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416" windowHeight="11016"/>
  </bookViews>
  <sheets>
    <sheet name="Dynamic" sheetId="1" r:id="rId1"/>
    <sheet name="Static" sheetId="2" r:id="rId2"/>
  </sheets>
  <calcPr calcId="145621"/>
</workbook>
</file>

<file path=xl/calcChain.xml><?xml version="1.0" encoding="utf-8"?>
<calcChain xmlns="http://schemas.openxmlformats.org/spreadsheetml/2006/main">
  <c r="Y5" i="1" l="1"/>
  <c r="AA5" i="1" l="1"/>
  <c r="Z5" i="1"/>
  <c r="AA3" i="1"/>
  <c r="Z3" i="1"/>
  <c r="Q3" i="2"/>
  <c r="P3" i="2"/>
  <c r="O3" i="2"/>
  <c r="N3" i="2"/>
  <c r="M3" i="2"/>
  <c r="G2003" i="2"/>
  <c r="H2003" i="2"/>
  <c r="I2003" i="2"/>
  <c r="J2003" i="2"/>
  <c r="K2003" i="2"/>
  <c r="W2003" i="2" s="1"/>
  <c r="G2004" i="2"/>
  <c r="H2004" i="2"/>
  <c r="I2004" i="2"/>
  <c r="J2004" i="2"/>
  <c r="K2004" i="2"/>
  <c r="W2004" i="2" s="1"/>
  <c r="G2005" i="2"/>
  <c r="H2005" i="2"/>
  <c r="I2005" i="2"/>
  <c r="J2005" i="2"/>
  <c r="K2005" i="2"/>
  <c r="W2005" i="2"/>
  <c r="G2006" i="2"/>
  <c r="H2006" i="2"/>
  <c r="I2006" i="2"/>
  <c r="J2006" i="2"/>
  <c r="K2006" i="2"/>
  <c r="W2006" i="2"/>
  <c r="G2007" i="2"/>
  <c r="H2007" i="2"/>
  <c r="I2007" i="2"/>
  <c r="J2007" i="2"/>
  <c r="K2007" i="2"/>
  <c r="W2007" i="2" s="1"/>
  <c r="G2008" i="2"/>
  <c r="H2008" i="2"/>
  <c r="I2008" i="2"/>
  <c r="J2008" i="2"/>
  <c r="K2008" i="2"/>
  <c r="W2008" i="2"/>
  <c r="G2009" i="2"/>
  <c r="H2009" i="2"/>
  <c r="I2009" i="2"/>
  <c r="J2009" i="2"/>
  <c r="K2009" i="2"/>
  <c r="W2009" i="2"/>
  <c r="G2010" i="2"/>
  <c r="H2010" i="2"/>
  <c r="I2010" i="2"/>
  <c r="J2010" i="2"/>
  <c r="K2010" i="2"/>
  <c r="W2010" i="2"/>
  <c r="G2011" i="2"/>
  <c r="H2011" i="2"/>
  <c r="I2011" i="2"/>
  <c r="J2011" i="2"/>
  <c r="K2011" i="2"/>
  <c r="W2011" i="2" s="1"/>
  <c r="G2012" i="2"/>
  <c r="H2012" i="2"/>
  <c r="I2012" i="2"/>
  <c r="J2012" i="2"/>
  <c r="K2012" i="2"/>
  <c r="W2012" i="2" s="1"/>
  <c r="G2013" i="2"/>
  <c r="H2013" i="2"/>
  <c r="I2013" i="2"/>
  <c r="J2013" i="2"/>
  <c r="K2013" i="2"/>
  <c r="W2013" i="2"/>
  <c r="G2014" i="2"/>
  <c r="H2014" i="2"/>
  <c r="I2014" i="2"/>
  <c r="J2014" i="2"/>
  <c r="K2014" i="2"/>
  <c r="W2014" i="2"/>
  <c r="G2015" i="2"/>
  <c r="H2015" i="2"/>
  <c r="I2015" i="2"/>
  <c r="J2015" i="2"/>
  <c r="K2015" i="2"/>
  <c r="W2015" i="2" s="1"/>
  <c r="G2016" i="2"/>
  <c r="H2016" i="2"/>
  <c r="I2016" i="2"/>
  <c r="J2016" i="2"/>
  <c r="K2016" i="2"/>
  <c r="W2016" i="2" s="1"/>
  <c r="G2017" i="2"/>
  <c r="H2017" i="2"/>
  <c r="I2017" i="2"/>
  <c r="J2017" i="2"/>
  <c r="K2017" i="2"/>
  <c r="W2017" i="2"/>
  <c r="G2018" i="2"/>
  <c r="H2018" i="2"/>
  <c r="I2018" i="2"/>
  <c r="J2018" i="2"/>
  <c r="K2018" i="2"/>
  <c r="W2018" i="2"/>
  <c r="G2019" i="2"/>
  <c r="H2019" i="2"/>
  <c r="I2019" i="2"/>
  <c r="J2019" i="2"/>
  <c r="K2019" i="2"/>
  <c r="W2019" i="2" s="1"/>
  <c r="G2020" i="2"/>
  <c r="H2020" i="2"/>
  <c r="I2020" i="2"/>
  <c r="J2020" i="2"/>
  <c r="K2020" i="2"/>
  <c r="W2020" i="2"/>
  <c r="G2021" i="2"/>
  <c r="H2021" i="2"/>
  <c r="I2021" i="2"/>
  <c r="J2021" i="2"/>
  <c r="K2021" i="2"/>
  <c r="W2021" i="2"/>
  <c r="G2022" i="2"/>
  <c r="H2022" i="2"/>
  <c r="I2022" i="2"/>
  <c r="J2022" i="2"/>
  <c r="K2022" i="2"/>
  <c r="W2022" i="2"/>
  <c r="G2023" i="2"/>
  <c r="H2023" i="2"/>
  <c r="I2023" i="2"/>
  <c r="J2023" i="2"/>
  <c r="K2023" i="2"/>
  <c r="W2023" i="2" s="1"/>
  <c r="G2024" i="2"/>
  <c r="H2024" i="2"/>
  <c r="I2024" i="2"/>
  <c r="J2024" i="2"/>
  <c r="K2024" i="2"/>
  <c r="W2024" i="2"/>
  <c r="G2025" i="2"/>
  <c r="H2025" i="2"/>
  <c r="I2025" i="2"/>
  <c r="J2025" i="2"/>
  <c r="K2025" i="2"/>
  <c r="W2025" i="2"/>
  <c r="G2026" i="2"/>
  <c r="H2026" i="2"/>
  <c r="I2026" i="2"/>
  <c r="J2026" i="2"/>
  <c r="K2026" i="2"/>
  <c r="W2026" i="2"/>
  <c r="G2027" i="2"/>
  <c r="H2027" i="2"/>
  <c r="I2027" i="2"/>
  <c r="J2027" i="2"/>
  <c r="K2027" i="2"/>
  <c r="W2027" i="2" s="1"/>
  <c r="G2028" i="2"/>
  <c r="H2028" i="2"/>
  <c r="I2028" i="2"/>
  <c r="J2028" i="2"/>
  <c r="K2028" i="2"/>
  <c r="W2028" i="2" s="1"/>
  <c r="G2029" i="2"/>
  <c r="H2029" i="2"/>
  <c r="I2029" i="2"/>
  <c r="J2029" i="2"/>
  <c r="K2029" i="2"/>
  <c r="W2029" i="2"/>
  <c r="G2030" i="2"/>
  <c r="H2030" i="2"/>
  <c r="I2030" i="2"/>
  <c r="J2030" i="2"/>
  <c r="K2030" i="2"/>
  <c r="W2030" i="2"/>
  <c r="G2031" i="2"/>
  <c r="H2031" i="2"/>
  <c r="I2031" i="2"/>
  <c r="J2031" i="2"/>
  <c r="K2031" i="2"/>
  <c r="W2031" i="2" s="1"/>
  <c r="G2032" i="2"/>
  <c r="H2032" i="2"/>
  <c r="I2032" i="2"/>
  <c r="J2032" i="2"/>
  <c r="K2032" i="2"/>
  <c r="W2032" i="2"/>
  <c r="G2033" i="2"/>
  <c r="H2033" i="2"/>
  <c r="I2033" i="2"/>
  <c r="J2033" i="2"/>
  <c r="K2033" i="2"/>
  <c r="W2033" i="2"/>
  <c r="G2034" i="2"/>
  <c r="H2034" i="2"/>
  <c r="I2034" i="2"/>
  <c r="J2034" i="2"/>
  <c r="K2034" i="2"/>
  <c r="W2034" i="2"/>
  <c r="G2035" i="2"/>
  <c r="H2035" i="2"/>
  <c r="I2035" i="2"/>
  <c r="J2035" i="2"/>
  <c r="K2035" i="2"/>
  <c r="W2035" i="2" s="1"/>
  <c r="G2036" i="2"/>
  <c r="H2036" i="2"/>
  <c r="I2036" i="2"/>
  <c r="J2036" i="2"/>
  <c r="K2036" i="2"/>
  <c r="W2036" i="2" s="1"/>
  <c r="G2037" i="2"/>
  <c r="H2037" i="2"/>
  <c r="I2037" i="2"/>
  <c r="J2037" i="2"/>
  <c r="K2037" i="2"/>
  <c r="W2037" i="2"/>
  <c r="G2038" i="2"/>
  <c r="H2038" i="2"/>
  <c r="I2038" i="2"/>
  <c r="J2038" i="2"/>
  <c r="K2038" i="2"/>
  <c r="W2038" i="2"/>
  <c r="G2039" i="2"/>
  <c r="H2039" i="2"/>
  <c r="I2039" i="2"/>
  <c r="J2039" i="2"/>
  <c r="K2039" i="2"/>
  <c r="W2039" i="2" s="1"/>
  <c r="G2040" i="2"/>
  <c r="H2040" i="2"/>
  <c r="I2040" i="2"/>
  <c r="J2040" i="2"/>
  <c r="K2040" i="2"/>
  <c r="W2040" i="2" s="1"/>
  <c r="G2041" i="2"/>
  <c r="H2041" i="2"/>
  <c r="I2041" i="2"/>
  <c r="J2041" i="2"/>
  <c r="K2041" i="2"/>
  <c r="W2041" i="2"/>
  <c r="G2042" i="2"/>
  <c r="H2042" i="2"/>
  <c r="I2042" i="2"/>
  <c r="J2042" i="2"/>
  <c r="K2042" i="2"/>
  <c r="W2042" i="2"/>
  <c r="G2043" i="2"/>
  <c r="H2043" i="2"/>
  <c r="I2043" i="2"/>
  <c r="J2043" i="2"/>
  <c r="K2043" i="2"/>
  <c r="W2043" i="2" s="1"/>
  <c r="G2044" i="2"/>
  <c r="H2044" i="2"/>
  <c r="I2044" i="2"/>
  <c r="J2044" i="2"/>
  <c r="K2044" i="2"/>
  <c r="W2044" i="2" s="1"/>
  <c r="G2045" i="2"/>
  <c r="H2045" i="2"/>
  <c r="I2045" i="2"/>
  <c r="J2045" i="2"/>
  <c r="K2045" i="2"/>
  <c r="W2045" i="2"/>
  <c r="G2046" i="2"/>
  <c r="H2046" i="2"/>
  <c r="I2046" i="2"/>
  <c r="J2046" i="2"/>
  <c r="K2046" i="2"/>
  <c r="W2046" i="2"/>
  <c r="G2047" i="2"/>
  <c r="H2047" i="2"/>
  <c r="I2047" i="2"/>
  <c r="J2047" i="2"/>
  <c r="K2047" i="2"/>
  <c r="W2047" i="2" s="1"/>
  <c r="G2048" i="2"/>
  <c r="H2048" i="2"/>
  <c r="I2048" i="2"/>
  <c r="J2048" i="2"/>
  <c r="K2048" i="2"/>
  <c r="W2048" i="2" s="1"/>
  <c r="G2049" i="2"/>
  <c r="H2049" i="2"/>
  <c r="I2049" i="2"/>
  <c r="J2049" i="2"/>
  <c r="K2049" i="2"/>
  <c r="W2049" i="2"/>
  <c r="G2050" i="2"/>
  <c r="H2050" i="2"/>
  <c r="I2050" i="2"/>
  <c r="J2050" i="2"/>
  <c r="K2050" i="2"/>
  <c r="W2050" i="2"/>
  <c r="G2051" i="2"/>
  <c r="H2051" i="2"/>
  <c r="I2051" i="2"/>
  <c r="J2051" i="2"/>
  <c r="K2051" i="2"/>
  <c r="W2051" i="2" s="1"/>
  <c r="G2052" i="2"/>
  <c r="H2052" i="2"/>
  <c r="I2052" i="2"/>
  <c r="J2052" i="2"/>
  <c r="K2052" i="2"/>
  <c r="W2052" i="2"/>
  <c r="G2053" i="2"/>
  <c r="H2053" i="2"/>
  <c r="I2053" i="2"/>
  <c r="J2053" i="2"/>
  <c r="K2053" i="2"/>
  <c r="W2053" i="2"/>
  <c r="G2054" i="2"/>
  <c r="H2054" i="2"/>
  <c r="I2054" i="2"/>
  <c r="J2054" i="2"/>
  <c r="K2054" i="2"/>
  <c r="W2054" i="2"/>
  <c r="G2055" i="2"/>
  <c r="H2055" i="2"/>
  <c r="I2055" i="2"/>
  <c r="J2055" i="2"/>
  <c r="K2055" i="2"/>
  <c r="W2055" i="2" s="1"/>
  <c r="G2056" i="2"/>
  <c r="H2056" i="2"/>
  <c r="I2056" i="2"/>
  <c r="J2056" i="2"/>
  <c r="K2056" i="2"/>
  <c r="W2056" i="2"/>
  <c r="G2057" i="2"/>
  <c r="H2057" i="2"/>
  <c r="I2057" i="2"/>
  <c r="J2057" i="2"/>
  <c r="K2057" i="2"/>
  <c r="W2057" i="2"/>
  <c r="G2058" i="2"/>
  <c r="H2058" i="2"/>
  <c r="I2058" i="2"/>
  <c r="J2058" i="2"/>
  <c r="K2058" i="2"/>
  <c r="W2058" i="2"/>
  <c r="G2059" i="2"/>
  <c r="H2059" i="2"/>
  <c r="I2059" i="2"/>
  <c r="J2059" i="2"/>
  <c r="K2059" i="2"/>
  <c r="W2059" i="2" s="1"/>
  <c r="G2060" i="2"/>
  <c r="H2060" i="2"/>
  <c r="I2060" i="2"/>
  <c r="J2060" i="2"/>
  <c r="K2060" i="2"/>
  <c r="W2060" i="2" s="1"/>
  <c r="G2061" i="2"/>
  <c r="H2061" i="2"/>
  <c r="I2061" i="2"/>
  <c r="J2061" i="2"/>
  <c r="K2061" i="2"/>
  <c r="W2061" i="2"/>
  <c r="G2062" i="2"/>
  <c r="H2062" i="2"/>
  <c r="I2062" i="2"/>
  <c r="J2062" i="2"/>
  <c r="K2062" i="2"/>
  <c r="W2062" i="2"/>
  <c r="G2063" i="2"/>
  <c r="H2063" i="2"/>
  <c r="I2063" i="2"/>
  <c r="J2063" i="2"/>
  <c r="K2063" i="2"/>
  <c r="W2063" i="2" s="1"/>
  <c r="G2064" i="2"/>
  <c r="H2064" i="2"/>
  <c r="I2064" i="2"/>
  <c r="J2064" i="2"/>
  <c r="K2064" i="2"/>
  <c r="W2064" i="2" s="1"/>
  <c r="G2065" i="2"/>
  <c r="H2065" i="2"/>
  <c r="I2065" i="2"/>
  <c r="J2065" i="2"/>
  <c r="K2065" i="2"/>
  <c r="W2065" i="2"/>
  <c r="G2066" i="2"/>
  <c r="H2066" i="2"/>
  <c r="I2066" i="2"/>
  <c r="J2066" i="2"/>
  <c r="K2066" i="2"/>
  <c r="W2066" i="2"/>
  <c r="G2067" i="2"/>
  <c r="H2067" i="2"/>
  <c r="I2067" i="2"/>
  <c r="J2067" i="2"/>
  <c r="K2067" i="2"/>
  <c r="W2067" i="2" s="1"/>
  <c r="G2068" i="2"/>
  <c r="H2068" i="2"/>
  <c r="I2068" i="2"/>
  <c r="J2068" i="2"/>
  <c r="K2068" i="2"/>
  <c r="W2068" i="2" s="1"/>
  <c r="G2069" i="2"/>
  <c r="H2069" i="2"/>
  <c r="I2069" i="2"/>
  <c r="J2069" i="2"/>
  <c r="K2069" i="2"/>
  <c r="W2069" i="2"/>
  <c r="G2070" i="2"/>
  <c r="H2070" i="2"/>
  <c r="I2070" i="2"/>
  <c r="J2070" i="2"/>
  <c r="K2070" i="2"/>
  <c r="W2070" i="2"/>
  <c r="G2071" i="2"/>
  <c r="H2071" i="2"/>
  <c r="I2071" i="2"/>
  <c r="J2071" i="2"/>
  <c r="K2071" i="2"/>
  <c r="W2071" i="2" s="1"/>
  <c r="G2072" i="2"/>
  <c r="H2072" i="2"/>
  <c r="I2072" i="2"/>
  <c r="J2072" i="2"/>
  <c r="K2072" i="2"/>
  <c r="W2072" i="2"/>
  <c r="G2073" i="2"/>
  <c r="H2073" i="2"/>
  <c r="I2073" i="2"/>
  <c r="J2073" i="2"/>
  <c r="K2073" i="2"/>
  <c r="W2073" i="2"/>
  <c r="G2074" i="2"/>
  <c r="H2074" i="2"/>
  <c r="I2074" i="2"/>
  <c r="J2074" i="2"/>
  <c r="K2074" i="2"/>
  <c r="W2074" i="2"/>
  <c r="G2075" i="2"/>
  <c r="H2075" i="2"/>
  <c r="I2075" i="2"/>
  <c r="J2075" i="2"/>
  <c r="K2075" i="2"/>
  <c r="W2075" i="2" s="1"/>
  <c r="G2076" i="2"/>
  <c r="H2076" i="2"/>
  <c r="I2076" i="2"/>
  <c r="J2076" i="2"/>
  <c r="K2076" i="2"/>
  <c r="W2076" i="2" s="1"/>
  <c r="G2077" i="2"/>
  <c r="H2077" i="2"/>
  <c r="I2077" i="2"/>
  <c r="J2077" i="2"/>
  <c r="K2077" i="2"/>
  <c r="W2077" i="2"/>
  <c r="G2078" i="2"/>
  <c r="H2078" i="2"/>
  <c r="I2078" i="2"/>
  <c r="J2078" i="2"/>
  <c r="K2078" i="2"/>
  <c r="W2078" i="2"/>
  <c r="G2079" i="2"/>
  <c r="H2079" i="2"/>
  <c r="I2079" i="2"/>
  <c r="J2079" i="2"/>
  <c r="K2079" i="2"/>
  <c r="W2079" i="2" s="1"/>
  <c r="G2080" i="2"/>
  <c r="H2080" i="2"/>
  <c r="I2080" i="2"/>
  <c r="J2080" i="2"/>
  <c r="K2080" i="2"/>
  <c r="W2080" i="2" s="1"/>
  <c r="G2081" i="2"/>
  <c r="H2081" i="2"/>
  <c r="I2081" i="2"/>
  <c r="J2081" i="2"/>
  <c r="K2081" i="2"/>
  <c r="W2081" i="2"/>
  <c r="G2082" i="2"/>
  <c r="H2082" i="2"/>
  <c r="I2082" i="2"/>
  <c r="J2082" i="2"/>
  <c r="K2082" i="2"/>
  <c r="W2082" i="2"/>
  <c r="G2083" i="2"/>
  <c r="H2083" i="2"/>
  <c r="I2083" i="2"/>
  <c r="J2083" i="2"/>
  <c r="K2083" i="2"/>
  <c r="W2083" i="2" s="1"/>
  <c r="G2084" i="2"/>
  <c r="H2084" i="2"/>
  <c r="I2084" i="2"/>
  <c r="J2084" i="2"/>
  <c r="K2084" i="2"/>
  <c r="W2084" i="2"/>
  <c r="G2085" i="2"/>
  <c r="H2085" i="2"/>
  <c r="I2085" i="2"/>
  <c r="J2085" i="2"/>
  <c r="K2085" i="2"/>
  <c r="W2085" i="2"/>
  <c r="G2086" i="2"/>
  <c r="H2086" i="2"/>
  <c r="I2086" i="2"/>
  <c r="J2086" i="2"/>
  <c r="K2086" i="2"/>
  <c r="W2086" i="2"/>
  <c r="G2087" i="2"/>
  <c r="H2087" i="2"/>
  <c r="I2087" i="2"/>
  <c r="J2087" i="2"/>
  <c r="K2087" i="2"/>
  <c r="W2087" i="2" s="1"/>
  <c r="G2088" i="2"/>
  <c r="H2088" i="2"/>
  <c r="I2088" i="2"/>
  <c r="J2088" i="2"/>
  <c r="K2088" i="2"/>
  <c r="W2088" i="2"/>
  <c r="G2089" i="2"/>
  <c r="H2089" i="2"/>
  <c r="I2089" i="2"/>
  <c r="J2089" i="2"/>
  <c r="K2089" i="2"/>
  <c r="W2089" i="2"/>
  <c r="G2090" i="2"/>
  <c r="H2090" i="2"/>
  <c r="I2090" i="2"/>
  <c r="J2090" i="2"/>
  <c r="K2090" i="2"/>
  <c r="W2090" i="2"/>
  <c r="G2091" i="2"/>
  <c r="H2091" i="2"/>
  <c r="I2091" i="2"/>
  <c r="J2091" i="2"/>
  <c r="K2091" i="2"/>
  <c r="W2091" i="2" s="1"/>
  <c r="G2092" i="2"/>
  <c r="H2092" i="2"/>
  <c r="I2092" i="2"/>
  <c r="J2092" i="2"/>
  <c r="K2092" i="2"/>
  <c r="W2092" i="2"/>
  <c r="G2093" i="2"/>
  <c r="H2093" i="2"/>
  <c r="I2093" i="2"/>
  <c r="J2093" i="2"/>
  <c r="K2093" i="2"/>
  <c r="W2093" i="2"/>
  <c r="G2094" i="2"/>
  <c r="H2094" i="2"/>
  <c r="I2094" i="2"/>
  <c r="J2094" i="2"/>
  <c r="K2094" i="2"/>
  <c r="W2094" i="2"/>
  <c r="G2095" i="2"/>
  <c r="H2095" i="2"/>
  <c r="I2095" i="2"/>
  <c r="J2095" i="2"/>
  <c r="K2095" i="2"/>
  <c r="W2095" i="2" s="1"/>
  <c r="G2096" i="2"/>
  <c r="H2096" i="2"/>
  <c r="I2096" i="2"/>
  <c r="J2096" i="2"/>
  <c r="K2096" i="2"/>
  <c r="W2096" i="2"/>
  <c r="G2097" i="2"/>
  <c r="H2097" i="2"/>
  <c r="I2097" i="2"/>
  <c r="J2097" i="2"/>
  <c r="K2097" i="2"/>
  <c r="W2097" i="2"/>
  <c r="G2098" i="2"/>
  <c r="H2098" i="2"/>
  <c r="I2098" i="2"/>
  <c r="J2098" i="2"/>
  <c r="K2098" i="2"/>
  <c r="W2098" i="2"/>
  <c r="G2099" i="2"/>
  <c r="H2099" i="2"/>
  <c r="I2099" i="2"/>
  <c r="J2099" i="2"/>
  <c r="K2099" i="2"/>
  <c r="W2099" i="2" s="1"/>
  <c r="G2100" i="2"/>
  <c r="H2100" i="2"/>
  <c r="I2100" i="2"/>
  <c r="J2100" i="2"/>
  <c r="K2100" i="2"/>
  <c r="W2100" i="2" s="1"/>
  <c r="G2101" i="2"/>
  <c r="H2101" i="2"/>
  <c r="I2101" i="2"/>
  <c r="J2101" i="2"/>
  <c r="K2101" i="2"/>
  <c r="W2101" i="2"/>
  <c r="G2102" i="2"/>
  <c r="H2102" i="2"/>
  <c r="I2102" i="2"/>
  <c r="J2102" i="2"/>
  <c r="K2102" i="2"/>
  <c r="W2102" i="2"/>
  <c r="G2103" i="2"/>
  <c r="H2103" i="2"/>
  <c r="I2103" i="2"/>
  <c r="J2103" i="2"/>
  <c r="K2103" i="2"/>
  <c r="W2103" i="2" s="1"/>
  <c r="G2104" i="2"/>
  <c r="H2104" i="2"/>
  <c r="I2104" i="2"/>
  <c r="J2104" i="2"/>
  <c r="K2104" i="2"/>
  <c r="W2104" i="2" s="1"/>
  <c r="G2105" i="2"/>
  <c r="H2105" i="2"/>
  <c r="I2105" i="2"/>
  <c r="J2105" i="2"/>
  <c r="K2105" i="2"/>
  <c r="W2105" i="2"/>
  <c r="G2106" i="2"/>
  <c r="H2106" i="2"/>
  <c r="I2106" i="2"/>
  <c r="J2106" i="2"/>
  <c r="K2106" i="2"/>
  <c r="W2106" i="2"/>
  <c r="G2107" i="2"/>
  <c r="H2107" i="2"/>
  <c r="I2107" i="2"/>
  <c r="J2107" i="2"/>
  <c r="K2107" i="2"/>
  <c r="W2107" i="2" s="1"/>
  <c r="G2108" i="2"/>
  <c r="H2108" i="2"/>
  <c r="I2108" i="2"/>
  <c r="J2108" i="2"/>
  <c r="K2108" i="2"/>
  <c r="W2108" i="2"/>
  <c r="G2109" i="2"/>
  <c r="H2109" i="2"/>
  <c r="I2109" i="2"/>
  <c r="J2109" i="2"/>
  <c r="K2109" i="2"/>
  <c r="W2109" i="2"/>
  <c r="G2110" i="2"/>
  <c r="H2110" i="2"/>
  <c r="I2110" i="2"/>
  <c r="J2110" i="2"/>
  <c r="K2110" i="2"/>
  <c r="W2110" i="2"/>
  <c r="G2111" i="2"/>
  <c r="H2111" i="2"/>
  <c r="I2111" i="2"/>
  <c r="J2111" i="2"/>
  <c r="K2111" i="2"/>
  <c r="W2111" i="2" s="1"/>
  <c r="G2112" i="2"/>
  <c r="H2112" i="2"/>
  <c r="I2112" i="2"/>
  <c r="J2112" i="2"/>
  <c r="K2112" i="2"/>
  <c r="W2112" i="2" s="1"/>
  <c r="G2113" i="2"/>
  <c r="H2113" i="2"/>
  <c r="I2113" i="2"/>
  <c r="J2113" i="2"/>
  <c r="K2113" i="2"/>
  <c r="W2113" i="2"/>
  <c r="G2114" i="2"/>
  <c r="H2114" i="2"/>
  <c r="I2114" i="2"/>
  <c r="J2114" i="2"/>
  <c r="K2114" i="2"/>
  <c r="W2114" i="2"/>
  <c r="G2115" i="2"/>
  <c r="H2115" i="2"/>
  <c r="I2115" i="2"/>
  <c r="J2115" i="2"/>
  <c r="K2115" i="2"/>
  <c r="W2115" i="2" s="1"/>
  <c r="G2116" i="2"/>
  <c r="H2116" i="2"/>
  <c r="I2116" i="2"/>
  <c r="J2116" i="2"/>
  <c r="K2116" i="2"/>
  <c r="W2116" i="2"/>
  <c r="G2117" i="2"/>
  <c r="H2117" i="2"/>
  <c r="I2117" i="2"/>
  <c r="J2117" i="2"/>
  <c r="K2117" i="2"/>
  <c r="W2117" i="2"/>
  <c r="G2118" i="2"/>
  <c r="H2118" i="2"/>
  <c r="I2118" i="2"/>
  <c r="J2118" i="2"/>
  <c r="K2118" i="2"/>
  <c r="W2118" i="2"/>
  <c r="G2119" i="2"/>
  <c r="H2119" i="2"/>
  <c r="I2119" i="2"/>
  <c r="J2119" i="2"/>
  <c r="K2119" i="2"/>
  <c r="W2119" i="2" s="1"/>
  <c r="G2120" i="2"/>
  <c r="H2120" i="2"/>
  <c r="I2120" i="2"/>
  <c r="J2120" i="2"/>
  <c r="K2120" i="2"/>
  <c r="W2120" i="2"/>
  <c r="G2121" i="2"/>
  <c r="H2121" i="2"/>
  <c r="I2121" i="2"/>
  <c r="J2121" i="2"/>
  <c r="K2121" i="2"/>
  <c r="W2121" i="2"/>
  <c r="G2122" i="2"/>
  <c r="H2122" i="2"/>
  <c r="I2122" i="2"/>
  <c r="J2122" i="2"/>
  <c r="K2122" i="2"/>
  <c r="W2122" i="2" s="1"/>
  <c r="G2123" i="2"/>
  <c r="H2123" i="2"/>
  <c r="I2123" i="2"/>
  <c r="J2123" i="2"/>
  <c r="K2123" i="2"/>
  <c r="W2123" i="2" s="1"/>
  <c r="G2124" i="2"/>
  <c r="H2124" i="2"/>
  <c r="I2124" i="2"/>
  <c r="J2124" i="2"/>
  <c r="K2124" i="2"/>
  <c r="W2124" i="2"/>
  <c r="G2125" i="2"/>
  <c r="H2125" i="2"/>
  <c r="I2125" i="2"/>
  <c r="J2125" i="2"/>
  <c r="K2125" i="2"/>
  <c r="W2125" i="2"/>
  <c r="G2126" i="2"/>
  <c r="H2126" i="2"/>
  <c r="I2126" i="2"/>
  <c r="J2126" i="2"/>
  <c r="K2126" i="2"/>
  <c r="W2126" i="2"/>
  <c r="G2127" i="2"/>
  <c r="H2127" i="2"/>
  <c r="I2127" i="2"/>
  <c r="J2127" i="2"/>
  <c r="K2127" i="2"/>
  <c r="W2127" i="2" s="1"/>
  <c r="G2128" i="2"/>
  <c r="H2128" i="2"/>
  <c r="I2128" i="2"/>
  <c r="J2128" i="2"/>
  <c r="K2128" i="2"/>
  <c r="W2128" i="2"/>
  <c r="G2129" i="2"/>
  <c r="H2129" i="2"/>
  <c r="I2129" i="2"/>
  <c r="J2129" i="2"/>
  <c r="K2129" i="2"/>
  <c r="W2129" i="2"/>
  <c r="G2130" i="2"/>
  <c r="H2130" i="2"/>
  <c r="I2130" i="2"/>
  <c r="J2130" i="2"/>
  <c r="K2130" i="2"/>
  <c r="W2130" i="2"/>
  <c r="G2131" i="2"/>
  <c r="H2131" i="2"/>
  <c r="I2131" i="2"/>
  <c r="J2131" i="2"/>
  <c r="K2131" i="2"/>
  <c r="W2131" i="2" s="1"/>
  <c r="G2132" i="2"/>
  <c r="H2132" i="2"/>
  <c r="I2132" i="2"/>
  <c r="J2132" i="2"/>
  <c r="K2132" i="2"/>
  <c r="W2132" i="2"/>
  <c r="G2133" i="2"/>
  <c r="H2133" i="2"/>
  <c r="I2133" i="2"/>
  <c r="J2133" i="2"/>
  <c r="K2133" i="2"/>
  <c r="W2133" i="2"/>
  <c r="G2134" i="2"/>
  <c r="H2134" i="2"/>
  <c r="I2134" i="2"/>
  <c r="J2134" i="2"/>
  <c r="K2134" i="2"/>
  <c r="W2134" i="2" s="1"/>
  <c r="G2135" i="2"/>
  <c r="H2135" i="2"/>
  <c r="I2135" i="2"/>
  <c r="J2135" i="2"/>
  <c r="K2135" i="2"/>
  <c r="W2135" i="2" s="1"/>
  <c r="G2136" i="2"/>
  <c r="H2136" i="2"/>
  <c r="I2136" i="2"/>
  <c r="J2136" i="2"/>
  <c r="K2136" i="2"/>
  <c r="W2136" i="2"/>
  <c r="G2137" i="2"/>
  <c r="H2137" i="2"/>
  <c r="I2137" i="2"/>
  <c r="J2137" i="2"/>
  <c r="K2137" i="2"/>
  <c r="W2137" i="2"/>
  <c r="G2138" i="2"/>
  <c r="H2138" i="2"/>
  <c r="I2138" i="2"/>
  <c r="J2138" i="2"/>
  <c r="K2138" i="2"/>
  <c r="W2138" i="2"/>
  <c r="G2139" i="2"/>
  <c r="H2139" i="2"/>
  <c r="I2139" i="2"/>
  <c r="J2139" i="2"/>
  <c r="K2139" i="2"/>
  <c r="W2139" i="2" s="1"/>
  <c r="G2140" i="2"/>
  <c r="H2140" i="2"/>
  <c r="I2140" i="2"/>
  <c r="J2140" i="2"/>
  <c r="K2140" i="2"/>
  <c r="W2140" i="2"/>
  <c r="G2141" i="2"/>
  <c r="H2141" i="2"/>
  <c r="I2141" i="2"/>
  <c r="J2141" i="2"/>
  <c r="K2141" i="2"/>
  <c r="W2141" i="2"/>
  <c r="G2142" i="2"/>
  <c r="H2142" i="2"/>
  <c r="I2142" i="2"/>
  <c r="J2142" i="2"/>
  <c r="K2142" i="2"/>
  <c r="W2142" i="2" s="1"/>
  <c r="G2143" i="2"/>
  <c r="H2143" i="2"/>
  <c r="I2143" i="2"/>
  <c r="J2143" i="2"/>
  <c r="K2143" i="2"/>
  <c r="W2143" i="2" s="1"/>
  <c r="G2144" i="2"/>
  <c r="H2144" i="2"/>
  <c r="I2144" i="2"/>
  <c r="J2144" i="2"/>
  <c r="K2144" i="2"/>
  <c r="W2144" i="2"/>
  <c r="G2145" i="2"/>
  <c r="H2145" i="2"/>
  <c r="I2145" i="2"/>
  <c r="J2145" i="2"/>
  <c r="K2145" i="2"/>
  <c r="W2145" i="2"/>
  <c r="G2146" i="2"/>
  <c r="H2146" i="2"/>
  <c r="I2146" i="2"/>
  <c r="J2146" i="2"/>
  <c r="K2146" i="2"/>
  <c r="W2146" i="2" s="1"/>
  <c r="G2147" i="2"/>
  <c r="H2147" i="2"/>
  <c r="I2147" i="2"/>
  <c r="J2147" i="2"/>
  <c r="K2147" i="2"/>
  <c r="W2147" i="2" s="1"/>
  <c r="G2148" i="2"/>
  <c r="H2148" i="2"/>
  <c r="I2148" i="2"/>
  <c r="J2148" i="2"/>
  <c r="K2148" i="2"/>
  <c r="W2148" i="2"/>
  <c r="G2149" i="2"/>
  <c r="H2149" i="2"/>
  <c r="I2149" i="2"/>
  <c r="J2149" i="2"/>
  <c r="K2149" i="2"/>
  <c r="W2149" i="2"/>
  <c r="G2150" i="2"/>
  <c r="H2150" i="2"/>
  <c r="I2150" i="2"/>
  <c r="J2150" i="2"/>
  <c r="K2150" i="2"/>
  <c r="W2150" i="2"/>
  <c r="G2151" i="2"/>
  <c r="H2151" i="2"/>
  <c r="I2151" i="2"/>
  <c r="J2151" i="2"/>
  <c r="K2151" i="2"/>
  <c r="W2151" i="2" s="1"/>
  <c r="G2152" i="2"/>
  <c r="H2152" i="2"/>
  <c r="I2152" i="2"/>
  <c r="J2152" i="2"/>
  <c r="K2152" i="2"/>
  <c r="W2152" i="2"/>
  <c r="G2153" i="2"/>
  <c r="H2153" i="2"/>
  <c r="I2153" i="2"/>
  <c r="J2153" i="2"/>
  <c r="K2153" i="2"/>
  <c r="W2153" i="2"/>
  <c r="G2154" i="2"/>
  <c r="H2154" i="2"/>
  <c r="I2154" i="2"/>
  <c r="J2154" i="2"/>
  <c r="K2154" i="2"/>
  <c r="W2154" i="2" s="1"/>
  <c r="G2155" i="2"/>
  <c r="H2155" i="2"/>
  <c r="I2155" i="2"/>
  <c r="J2155" i="2"/>
  <c r="K2155" i="2"/>
  <c r="W2155" i="2" s="1"/>
  <c r="G2156" i="2"/>
  <c r="H2156" i="2"/>
  <c r="I2156" i="2"/>
  <c r="J2156" i="2"/>
  <c r="K2156" i="2"/>
  <c r="W2156" i="2"/>
  <c r="G2157" i="2"/>
  <c r="H2157" i="2"/>
  <c r="I2157" i="2"/>
  <c r="J2157" i="2"/>
  <c r="K2157" i="2"/>
  <c r="W2157" i="2" s="1"/>
  <c r="G2158" i="2"/>
  <c r="H2158" i="2"/>
  <c r="I2158" i="2"/>
  <c r="J2158" i="2"/>
  <c r="K2158" i="2"/>
  <c r="W2158" i="2"/>
  <c r="G2159" i="2"/>
  <c r="H2159" i="2"/>
  <c r="I2159" i="2"/>
  <c r="J2159" i="2"/>
  <c r="K2159" i="2"/>
  <c r="W2159" i="2" s="1"/>
  <c r="G2160" i="2"/>
  <c r="H2160" i="2"/>
  <c r="I2160" i="2"/>
  <c r="J2160" i="2"/>
  <c r="K2160" i="2"/>
  <c r="W2160" i="2"/>
  <c r="G2161" i="2"/>
  <c r="H2161" i="2"/>
  <c r="I2161" i="2"/>
  <c r="J2161" i="2"/>
  <c r="K2161" i="2"/>
  <c r="W2161" i="2" s="1"/>
  <c r="G2162" i="2"/>
  <c r="H2162" i="2"/>
  <c r="I2162" i="2"/>
  <c r="J2162" i="2"/>
  <c r="K2162" i="2"/>
  <c r="W2162" i="2" s="1"/>
  <c r="G2163" i="2"/>
  <c r="H2163" i="2"/>
  <c r="I2163" i="2"/>
  <c r="J2163" i="2"/>
  <c r="K2163" i="2"/>
  <c r="W2163" i="2"/>
  <c r="G2164" i="2"/>
  <c r="H2164" i="2"/>
  <c r="I2164" i="2"/>
  <c r="J2164" i="2"/>
  <c r="K2164" i="2"/>
  <c r="W2164" i="2"/>
  <c r="G2165" i="2"/>
  <c r="H2165" i="2"/>
  <c r="I2165" i="2"/>
  <c r="J2165" i="2"/>
  <c r="K2165" i="2"/>
  <c r="W2165" i="2" s="1"/>
  <c r="G2166" i="2"/>
  <c r="H2166" i="2"/>
  <c r="I2166" i="2"/>
  <c r="J2166" i="2"/>
  <c r="K2166" i="2"/>
  <c r="W2166" i="2"/>
  <c r="G2167" i="2"/>
  <c r="H2167" i="2"/>
  <c r="I2167" i="2"/>
  <c r="J2167" i="2"/>
  <c r="K2167" i="2"/>
  <c r="W2167" i="2"/>
  <c r="G2168" i="2"/>
  <c r="H2168" i="2"/>
  <c r="I2168" i="2"/>
  <c r="J2168" i="2"/>
  <c r="K2168" i="2"/>
  <c r="W2168" i="2" s="1"/>
  <c r="G2169" i="2"/>
  <c r="H2169" i="2"/>
  <c r="I2169" i="2"/>
  <c r="J2169" i="2"/>
  <c r="K2169" i="2"/>
  <c r="W2169" i="2" s="1"/>
  <c r="G2170" i="2"/>
  <c r="H2170" i="2"/>
  <c r="I2170" i="2"/>
  <c r="J2170" i="2"/>
  <c r="K2170" i="2"/>
  <c r="W2170" i="2"/>
  <c r="G2171" i="2"/>
  <c r="H2171" i="2"/>
  <c r="I2171" i="2"/>
  <c r="J2171" i="2"/>
  <c r="K2171" i="2"/>
  <c r="W2171" i="2"/>
  <c r="G2172" i="2"/>
  <c r="H2172" i="2"/>
  <c r="I2172" i="2"/>
  <c r="J2172" i="2"/>
  <c r="K2172" i="2"/>
  <c r="W2172" i="2"/>
  <c r="G2173" i="2"/>
  <c r="H2173" i="2"/>
  <c r="I2173" i="2"/>
  <c r="J2173" i="2"/>
  <c r="K2173" i="2"/>
  <c r="W2173" i="2" s="1"/>
  <c r="G2174" i="2"/>
  <c r="H2174" i="2"/>
  <c r="I2174" i="2"/>
  <c r="J2174" i="2"/>
  <c r="K2174" i="2"/>
  <c r="W2174" i="2"/>
  <c r="G2175" i="2"/>
  <c r="H2175" i="2"/>
  <c r="I2175" i="2"/>
  <c r="J2175" i="2"/>
  <c r="K2175" i="2"/>
  <c r="W2175" i="2"/>
  <c r="G2176" i="2"/>
  <c r="H2176" i="2"/>
  <c r="I2176" i="2"/>
  <c r="J2176" i="2"/>
  <c r="K2176" i="2"/>
  <c r="W2176" i="2"/>
  <c r="G2177" i="2"/>
  <c r="H2177" i="2"/>
  <c r="I2177" i="2"/>
  <c r="J2177" i="2"/>
  <c r="K2177" i="2"/>
  <c r="W2177" i="2" s="1"/>
  <c r="G2178" i="2"/>
  <c r="H2178" i="2"/>
  <c r="I2178" i="2"/>
  <c r="J2178" i="2"/>
  <c r="K2178" i="2"/>
  <c r="W2178" i="2"/>
  <c r="G2179" i="2"/>
  <c r="H2179" i="2"/>
  <c r="I2179" i="2"/>
  <c r="J2179" i="2"/>
  <c r="K2179" i="2"/>
  <c r="W2179" i="2"/>
  <c r="G2180" i="2"/>
  <c r="H2180" i="2"/>
  <c r="I2180" i="2"/>
  <c r="J2180" i="2"/>
  <c r="K2180" i="2"/>
  <c r="W2180" i="2" s="1"/>
  <c r="G2181" i="2"/>
  <c r="H2181" i="2"/>
  <c r="I2181" i="2"/>
  <c r="J2181" i="2"/>
  <c r="K2181" i="2"/>
  <c r="W2181" i="2" s="1"/>
  <c r="G2182" i="2"/>
  <c r="H2182" i="2"/>
  <c r="I2182" i="2"/>
  <c r="J2182" i="2"/>
  <c r="K2182" i="2"/>
  <c r="W2182" i="2"/>
  <c r="G2183" i="2"/>
  <c r="H2183" i="2"/>
  <c r="I2183" i="2"/>
  <c r="J2183" i="2"/>
  <c r="K2183" i="2"/>
  <c r="W2183" i="2"/>
  <c r="G2184" i="2"/>
  <c r="H2184" i="2"/>
  <c r="I2184" i="2"/>
  <c r="J2184" i="2"/>
  <c r="K2184" i="2"/>
  <c r="W2184" i="2" s="1"/>
  <c r="G2185" i="2"/>
  <c r="H2185" i="2"/>
  <c r="I2185" i="2"/>
  <c r="J2185" i="2"/>
  <c r="K2185" i="2"/>
  <c r="W2185" i="2" s="1"/>
  <c r="G2186" i="2"/>
  <c r="H2186" i="2"/>
  <c r="I2186" i="2"/>
  <c r="J2186" i="2"/>
  <c r="K2186" i="2"/>
  <c r="W2186" i="2"/>
  <c r="G2187" i="2"/>
  <c r="H2187" i="2"/>
  <c r="I2187" i="2"/>
  <c r="J2187" i="2"/>
  <c r="K2187" i="2"/>
  <c r="W2187" i="2"/>
  <c r="G2188" i="2"/>
  <c r="H2188" i="2"/>
  <c r="I2188" i="2"/>
  <c r="J2188" i="2"/>
  <c r="K2188" i="2"/>
  <c r="W2188" i="2" s="1"/>
  <c r="G2189" i="2"/>
  <c r="H2189" i="2"/>
  <c r="I2189" i="2"/>
  <c r="J2189" i="2"/>
  <c r="K2189" i="2"/>
  <c r="W2189" i="2" s="1"/>
  <c r="G2190" i="2"/>
  <c r="H2190" i="2"/>
  <c r="I2190" i="2"/>
  <c r="J2190" i="2"/>
  <c r="K2190" i="2"/>
  <c r="W2190" i="2"/>
  <c r="G2191" i="2"/>
  <c r="H2191" i="2"/>
  <c r="I2191" i="2"/>
  <c r="J2191" i="2"/>
  <c r="K2191" i="2"/>
  <c r="W2191" i="2"/>
  <c r="G2192" i="2"/>
  <c r="H2192" i="2"/>
  <c r="I2192" i="2"/>
  <c r="J2192" i="2"/>
  <c r="K2192" i="2"/>
  <c r="W2192" i="2" s="1"/>
  <c r="G2193" i="2"/>
  <c r="H2193" i="2"/>
  <c r="I2193" i="2"/>
  <c r="J2193" i="2"/>
  <c r="K2193" i="2"/>
  <c r="W2193" i="2" s="1"/>
  <c r="G2194" i="2"/>
  <c r="H2194" i="2"/>
  <c r="I2194" i="2"/>
  <c r="J2194" i="2"/>
  <c r="K2194" i="2"/>
  <c r="W2194" i="2"/>
  <c r="G2195" i="2"/>
  <c r="H2195" i="2"/>
  <c r="I2195" i="2"/>
  <c r="J2195" i="2"/>
  <c r="K2195" i="2"/>
  <c r="W2195" i="2"/>
  <c r="G2196" i="2"/>
  <c r="H2196" i="2"/>
  <c r="I2196" i="2"/>
  <c r="J2196" i="2"/>
  <c r="K2196" i="2"/>
  <c r="W2196" i="2"/>
  <c r="G2197" i="2"/>
  <c r="H2197" i="2"/>
  <c r="I2197" i="2"/>
  <c r="J2197" i="2"/>
  <c r="K2197" i="2"/>
  <c r="W2197" i="2" s="1"/>
  <c r="G2198" i="2"/>
  <c r="H2198" i="2"/>
  <c r="I2198" i="2"/>
  <c r="J2198" i="2"/>
  <c r="K2198" i="2"/>
  <c r="W2198" i="2"/>
  <c r="G2199" i="2"/>
  <c r="H2199" i="2"/>
  <c r="I2199" i="2"/>
  <c r="J2199" i="2"/>
  <c r="K2199" i="2"/>
  <c r="W2199" i="2"/>
  <c r="G2200" i="2"/>
  <c r="H2200" i="2"/>
  <c r="I2200" i="2"/>
  <c r="J2200" i="2"/>
  <c r="K2200" i="2"/>
  <c r="W2200" i="2" s="1"/>
  <c r="G2201" i="2"/>
  <c r="H2201" i="2"/>
  <c r="I2201" i="2"/>
  <c r="J2201" i="2"/>
  <c r="K2201" i="2"/>
  <c r="W2201" i="2" s="1"/>
  <c r="G2202" i="2"/>
  <c r="H2202" i="2"/>
  <c r="I2202" i="2"/>
  <c r="J2202" i="2"/>
  <c r="K2202" i="2"/>
  <c r="W2202" i="2"/>
  <c r="G2203" i="2"/>
  <c r="H2203" i="2"/>
  <c r="I2203" i="2"/>
  <c r="J2203" i="2"/>
  <c r="K2203" i="2"/>
  <c r="W2203" i="2"/>
  <c r="G2204" i="2"/>
  <c r="H2204" i="2"/>
  <c r="I2204" i="2"/>
  <c r="J2204" i="2"/>
  <c r="K2204" i="2"/>
  <c r="W2204" i="2"/>
  <c r="G2205" i="2"/>
  <c r="H2205" i="2"/>
  <c r="I2205" i="2"/>
  <c r="J2205" i="2"/>
  <c r="K2205" i="2"/>
  <c r="W2205" i="2" s="1"/>
  <c r="G2206" i="2"/>
  <c r="H2206" i="2"/>
  <c r="I2206" i="2"/>
  <c r="J2206" i="2"/>
  <c r="K2206" i="2"/>
  <c r="W2206" i="2"/>
  <c r="G2207" i="2"/>
  <c r="H2207" i="2"/>
  <c r="I2207" i="2"/>
  <c r="J2207" i="2"/>
  <c r="K2207" i="2"/>
  <c r="W2207" i="2"/>
  <c r="G2208" i="2"/>
  <c r="H2208" i="2"/>
  <c r="I2208" i="2"/>
  <c r="J2208" i="2"/>
  <c r="K2208" i="2"/>
  <c r="W2208" i="2"/>
  <c r="G2209" i="2"/>
  <c r="H2209" i="2"/>
  <c r="I2209" i="2"/>
  <c r="J2209" i="2"/>
  <c r="K2209" i="2"/>
  <c r="W2209" i="2" s="1"/>
  <c r="G2210" i="2"/>
  <c r="H2210" i="2"/>
  <c r="I2210" i="2"/>
  <c r="J2210" i="2"/>
  <c r="K2210" i="2"/>
  <c r="W2210" i="2"/>
  <c r="G2211" i="2"/>
  <c r="H2211" i="2"/>
  <c r="I2211" i="2"/>
  <c r="J2211" i="2"/>
  <c r="K2211" i="2"/>
  <c r="W2211" i="2" s="1"/>
  <c r="G2212" i="2"/>
  <c r="H2212" i="2"/>
  <c r="I2212" i="2"/>
  <c r="J2212" i="2"/>
  <c r="K2212" i="2"/>
  <c r="W2212" i="2" s="1"/>
  <c r="G2213" i="2"/>
  <c r="H2213" i="2"/>
  <c r="I2213" i="2"/>
  <c r="J2213" i="2"/>
  <c r="K2213" i="2"/>
  <c r="W2213" i="2"/>
  <c r="G2214" i="2"/>
  <c r="H2214" i="2"/>
  <c r="I2214" i="2"/>
  <c r="J2214" i="2"/>
  <c r="K2214" i="2"/>
  <c r="W2214" i="2"/>
  <c r="G2215" i="2"/>
  <c r="H2215" i="2"/>
  <c r="I2215" i="2"/>
  <c r="J2215" i="2"/>
  <c r="K2215" i="2"/>
  <c r="W2215" i="2" s="1"/>
  <c r="G2216" i="2"/>
  <c r="H2216" i="2"/>
  <c r="I2216" i="2"/>
  <c r="J2216" i="2"/>
  <c r="K2216" i="2"/>
  <c r="W2216" i="2" s="1"/>
  <c r="G2217" i="2"/>
  <c r="H2217" i="2"/>
  <c r="I2217" i="2"/>
  <c r="J2217" i="2"/>
  <c r="K2217" i="2"/>
  <c r="W2217" i="2"/>
  <c r="G2218" i="2"/>
  <c r="H2218" i="2"/>
  <c r="I2218" i="2"/>
  <c r="J2218" i="2"/>
  <c r="K2218" i="2"/>
  <c r="W2218" i="2"/>
  <c r="G2219" i="2"/>
  <c r="H2219" i="2"/>
  <c r="I2219" i="2"/>
  <c r="J2219" i="2"/>
  <c r="K2219" i="2"/>
  <c r="W2219" i="2" s="1"/>
  <c r="G2220" i="2"/>
  <c r="H2220" i="2"/>
  <c r="I2220" i="2"/>
  <c r="J2220" i="2"/>
  <c r="K2220" i="2"/>
  <c r="W2220" i="2" s="1"/>
  <c r="G2221" i="2"/>
  <c r="H2221" i="2"/>
  <c r="I2221" i="2"/>
  <c r="J2221" i="2"/>
  <c r="K2221" i="2"/>
  <c r="W2221" i="2"/>
  <c r="G2222" i="2"/>
  <c r="H2222" i="2"/>
  <c r="I2222" i="2"/>
  <c r="J2222" i="2"/>
  <c r="K2222" i="2"/>
  <c r="W2222" i="2"/>
  <c r="G2223" i="2"/>
  <c r="H2223" i="2"/>
  <c r="I2223" i="2"/>
  <c r="J2223" i="2"/>
  <c r="K2223" i="2"/>
  <c r="W2223" i="2"/>
  <c r="G2224" i="2"/>
  <c r="H2224" i="2"/>
  <c r="I2224" i="2"/>
  <c r="J2224" i="2"/>
  <c r="K2224" i="2"/>
  <c r="W2224" i="2" s="1"/>
  <c r="G2225" i="2"/>
  <c r="H2225" i="2"/>
  <c r="I2225" i="2"/>
  <c r="J2225" i="2"/>
  <c r="K2225" i="2"/>
  <c r="W2225" i="2"/>
  <c r="G2226" i="2"/>
  <c r="H2226" i="2"/>
  <c r="I2226" i="2"/>
  <c r="J2226" i="2"/>
  <c r="K2226" i="2"/>
  <c r="W2226" i="2"/>
  <c r="G2227" i="2"/>
  <c r="H2227" i="2"/>
  <c r="I2227" i="2"/>
  <c r="J2227" i="2"/>
  <c r="K2227" i="2"/>
  <c r="W2227" i="2"/>
  <c r="G2228" i="2"/>
  <c r="H2228" i="2"/>
  <c r="I2228" i="2"/>
  <c r="J2228" i="2"/>
  <c r="K2228" i="2"/>
  <c r="W2228" i="2" s="1"/>
  <c r="G2229" i="2"/>
  <c r="H2229" i="2"/>
  <c r="I2229" i="2"/>
  <c r="J2229" i="2"/>
  <c r="K2229" i="2"/>
  <c r="W2229" i="2"/>
  <c r="G2230" i="2"/>
  <c r="H2230" i="2"/>
  <c r="I2230" i="2"/>
  <c r="J2230" i="2"/>
  <c r="K2230" i="2"/>
  <c r="W2230" i="2"/>
  <c r="G2231" i="2"/>
  <c r="H2231" i="2"/>
  <c r="I2231" i="2"/>
  <c r="J2231" i="2"/>
  <c r="K2231" i="2"/>
  <c r="W2231" i="2"/>
  <c r="G2232" i="2"/>
  <c r="H2232" i="2"/>
  <c r="I2232" i="2"/>
  <c r="J2232" i="2"/>
  <c r="K2232" i="2"/>
  <c r="W2232" i="2" s="1"/>
  <c r="G2233" i="2"/>
  <c r="H2233" i="2"/>
  <c r="I2233" i="2"/>
  <c r="J2233" i="2"/>
  <c r="K2233" i="2"/>
  <c r="W2233" i="2"/>
  <c r="G2234" i="2"/>
  <c r="H2234" i="2"/>
  <c r="I2234" i="2"/>
  <c r="J2234" i="2"/>
  <c r="K2234" i="2"/>
  <c r="W2234" i="2"/>
  <c r="G2235" i="2"/>
  <c r="H2235" i="2"/>
  <c r="I2235" i="2"/>
  <c r="J2235" i="2"/>
  <c r="K2235" i="2"/>
  <c r="W2235" i="2"/>
  <c r="G2236" i="2"/>
  <c r="H2236" i="2"/>
  <c r="I2236" i="2"/>
  <c r="J2236" i="2"/>
  <c r="K2236" i="2"/>
  <c r="W2236" i="2" s="1"/>
  <c r="G2237" i="2"/>
  <c r="H2237" i="2"/>
  <c r="I2237" i="2"/>
  <c r="J2237" i="2"/>
  <c r="K2237" i="2"/>
  <c r="W2237" i="2"/>
  <c r="G2238" i="2"/>
  <c r="H2238" i="2"/>
  <c r="I2238" i="2"/>
  <c r="J2238" i="2"/>
  <c r="K2238" i="2"/>
  <c r="W2238" i="2"/>
  <c r="G2239" i="2"/>
  <c r="H2239" i="2"/>
  <c r="I2239" i="2"/>
  <c r="J2239" i="2"/>
  <c r="K2239" i="2"/>
  <c r="W2239" i="2" s="1"/>
  <c r="G2240" i="2"/>
  <c r="H2240" i="2"/>
  <c r="I2240" i="2"/>
  <c r="J2240" i="2"/>
  <c r="K2240" i="2"/>
  <c r="W2240" i="2" s="1"/>
  <c r="G2241" i="2"/>
  <c r="H2241" i="2"/>
  <c r="I2241" i="2"/>
  <c r="J2241" i="2"/>
  <c r="K2241" i="2"/>
  <c r="W2241" i="2"/>
  <c r="G2242" i="2"/>
  <c r="H2242" i="2"/>
  <c r="I2242" i="2"/>
  <c r="J2242" i="2"/>
  <c r="K2242" i="2"/>
  <c r="W2242" i="2"/>
  <c r="G2243" i="2"/>
  <c r="H2243" i="2"/>
  <c r="I2243" i="2"/>
  <c r="J2243" i="2"/>
  <c r="K2243" i="2"/>
  <c r="W2243" i="2" s="1"/>
  <c r="G2244" i="2"/>
  <c r="H2244" i="2"/>
  <c r="I2244" i="2"/>
  <c r="J2244" i="2"/>
  <c r="K2244" i="2"/>
  <c r="W2244" i="2" s="1"/>
  <c r="G2245" i="2"/>
  <c r="H2245" i="2"/>
  <c r="I2245" i="2"/>
  <c r="J2245" i="2"/>
  <c r="K2245" i="2"/>
  <c r="W2245" i="2"/>
  <c r="G2246" i="2"/>
  <c r="H2246" i="2"/>
  <c r="I2246" i="2"/>
  <c r="J2246" i="2"/>
  <c r="K2246" i="2"/>
  <c r="W2246" i="2"/>
  <c r="G2247" i="2"/>
  <c r="H2247" i="2"/>
  <c r="I2247" i="2"/>
  <c r="J2247" i="2"/>
  <c r="K2247" i="2"/>
  <c r="W2247" i="2" s="1"/>
  <c r="G2248" i="2"/>
  <c r="H2248" i="2"/>
  <c r="I2248" i="2"/>
  <c r="J2248" i="2"/>
  <c r="K2248" i="2"/>
  <c r="W2248" i="2" s="1"/>
  <c r="G2249" i="2"/>
  <c r="H2249" i="2"/>
  <c r="I2249" i="2"/>
  <c r="J2249" i="2"/>
  <c r="K2249" i="2"/>
  <c r="W2249" i="2"/>
  <c r="G2250" i="2"/>
  <c r="H2250" i="2"/>
  <c r="I2250" i="2"/>
  <c r="J2250" i="2"/>
  <c r="K2250" i="2"/>
  <c r="W2250" i="2"/>
  <c r="G2251" i="2"/>
  <c r="H2251" i="2"/>
  <c r="I2251" i="2"/>
  <c r="J2251" i="2"/>
  <c r="K2251" i="2"/>
  <c r="W2251" i="2" s="1"/>
  <c r="G2252" i="2"/>
  <c r="H2252" i="2"/>
  <c r="I2252" i="2"/>
  <c r="J2252" i="2"/>
  <c r="K2252" i="2"/>
  <c r="W2252" i="2" s="1"/>
  <c r="G2253" i="2"/>
  <c r="H2253" i="2"/>
  <c r="I2253" i="2"/>
  <c r="J2253" i="2"/>
  <c r="K2253" i="2"/>
  <c r="W2253" i="2"/>
  <c r="G2254" i="2"/>
  <c r="H2254" i="2"/>
  <c r="I2254" i="2"/>
  <c r="J2254" i="2"/>
  <c r="K2254" i="2"/>
  <c r="W2254" i="2"/>
  <c r="G2255" i="2"/>
  <c r="H2255" i="2"/>
  <c r="I2255" i="2"/>
  <c r="J2255" i="2"/>
  <c r="K2255" i="2"/>
  <c r="W2255" i="2"/>
  <c r="G2256" i="2"/>
  <c r="H2256" i="2"/>
  <c r="I2256" i="2"/>
  <c r="J2256" i="2"/>
  <c r="K2256" i="2"/>
  <c r="W2256" i="2" s="1"/>
  <c r="G2257" i="2"/>
  <c r="H2257" i="2"/>
  <c r="I2257" i="2"/>
  <c r="J2257" i="2"/>
  <c r="K2257" i="2"/>
  <c r="W2257" i="2"/>
  <c r="G2258" i="2"/>
  <c r="H2258" i="2"/>
  <c r="I2258" i="2"/>
  <c r="J2258" i="2"/>
  <c r="K2258" i="2"/>
  <c r="W2258" i="2"/>
  <c r="G2259" i="2"/>
  <c r="H2259" i="2"/>
  <c r="I2259" i="2"/>
  <c r="J2259" i="2"/>
  <c r="K2259" i="2"/>
  <c r="W2259" i="2"/>
  <c r="G2260" i="2"/>
  <c r="H2260" i="2"/>
  <c r="I2260" i="2"/>
  <c r="J2260" i="2"/>
  <c r="K2260" i="2"/>
  <c r="W2260" i="2" s="1"/>
  <c r="G2261" i="2"/>
  <c r="H2261" i="2"/>
  <c r="I2261" i="2"/>
  <c r="J2261" i="2"/>
  <c r="K2261" i="2"/>
  <c r="W2261" i="2"/>
  <c r="G2262" i="2"/>
  <c r="H2262" i="2"/>
  <c r="I2262" i="2"/>
  <c r="J2262" i="2"/>
  <c r="K2262" i="2"/>
  <c r="W2262" i="2"/>
  <c r="G2263" i="2"/>
  <c r="H2263" i="2"/>
  <c r="I2263" i="2"/>
  <c r="J2263" i="2"/>
  <c r="K2263" i="2"/>
  <c r="W2263" i="2"/>
  <c r="G2264" i="2"/>
  <c r="H2264" i="2"/>
  <c r="I2264" i="2"/>
  <c r="J2264" i="2"/>
  <c r="K2264" i="2"/>
  <c r="W2264" i="2" s="1"/>
  <c r="G2265" i="2"/>
  <c r="H2265" i="2"/>
  <c r="I2265" i="2"/>
  <c r="J2265" i="2"/>
  <c r="K2265" i="2"/>
  <c r="W2265" i="2"/>
  <c r="G2266" i="2"/>
  <c r="H2266" i="2"/>
  <c r="I2266" i="2"/>
  <c r="J2266" i="2"/>
  <c r="K2266" i="2"/>
  <c r="W2266" i="2"/>
  <c r="G2267" i="2"/>
  <c r="H2267" i="2"/>
  <c r="I2267" i="2"/>
  <c r="J2267" i="2"/>
  <c r="K2267" i="2"/>
  <c r="W2267" i="2"/>
  <c r="G2268" i="2"/>
  <c r="H2268" i="2"/>
  <c r="I2268" i="2"/>
  <c r="J2268" i="2"/>
  <c r="K2268" i="2"/>
  <c r="W2268" i="2" s="1"/>
  <c r="G2269" i="2"/>
  <c r="H2269" i="2"/>
  <c r="I2269" i="2"/>
  <c r="J2269" i="2"/>
  <c r="K2269" i="2"/>
  <c r="W2269" i="2"/>
  <c r="G2270" i="2"/>
  <c r="H2270" i="2"/>
  <c r="I2270" i="2"/>
  <c r="J2270" i="2"/>
  <c r="K2270" i="2"/>
  <c r="W2270" i="2"/>
  <c r="G2271" i="2"/>
  <c r="H2271" i="2"/>
  <c r="I2271" i="2"/>
  <c r="J2271" i="2"/>
  <c r="K2271" i="2"/>
  <c r="W2271" i="2" s="1"/>
  <c r="G2272" i="2"/>
  <c r="H2272" i="2"/>
  <c r="I2272" i="2"/>
  <c r="J2272" i="2"/>
  <c r="K2272" i="2"/>
  <c r="W2272" i="2" s="1"/>
  <c r="G2273" i="2"/>
  <c r="H2273" i="2"/>
  <c r="I2273" i="2"/>
  <c r="J2273" i="2"/>
  <c r="K2273" i="2"/>
  <c r="W2273" i="2"/>
  <c r="G2274" i="2"/>
  <c r="H2274" i="2"/>
  <c r="I2274" i="2"/>
  <c r="J2274" i="2"/>
  <c r="K2274" i="2"/>
  <c r="W2274" i="2"/>
  <c r="G2275" i="2"/>
  <c r="H2275" i="2"/>
  <c r="I2275" i="2"/>
  <c r="J2275" i="2"/>
  <c r="K2275" i="2"/>
  <c r="W2275" i="2"/>
  <c r="G2276" i="2"/>
  <c r="H2276" i="2"/>
  <c r="I2276" i="2"/>
  <c r="J2276" i="2"/>
  <c r="K2276" i="2"/>
  <c r="W2276" i="2" s="1"/>
  <c r="G2277" i="2"/>
  <c r="H2277" i="2"/>
  <c r="I2277" i="2"/>
  <c r="J2277" i="2"/>
  <c r="K2277" i="2"/>
  <c r="W2277" i="2"/>
  <c r="G2278" i="2"/>
  <c r="H2278" i="2"/>
  <c r="I2278" i="2"/>
  <c r="J2278" i="2"/>
  <c r="K2278" i="2"/>
  <c r="W2278" i="2"/>
  <c r="G2279" i="2"/>
  <c r="H2279" i="2"/>
  <c r="I2279" i="2"/>
  <c r="J2279" i="2"/>
  <c r="K2279" i="2"/>
  <c r="W2279" i="2" s="1"/>
  <c r="G2280" i="2"/>
  <c r="H2280" i="2"/>
  <c r="I2280" i="2"/>
  <c r="J2280" i="2"/>
  <c r="K2280" i="2"/>
  <c r="W2280" i="2" s="1"/>
  <c r="G2281" i="2"/>
  <c r="H2281" i="2"/>
  <c r="I2281" i="2"/>
  <c r="J2281" i="2"/>
  <c r="K2281" i="2"/>
  <c r="W2281" i="2"/>
  <c r="G2282" i="2"/>
  <c r="H2282" i="2"/>
  <c r="I2282" i="2"/>
  <c r="J2282" i="2"/>
  <c r="K2282" i="2"/>
  <c r="W2282" i="2"/>
  <c r="G2283" i="2"/>
  <c r="H2283" i="2"/>
  <c r="I2283" i="2"/>
  <c r="J2283" i="2"/>
  <c r="K2283" i="2"/>
  <c r="W2283" i="2" s="1"/>
  <c r="G2284" i="2"/>
  <c r="H2284" i="2"/>
  <c r="I2284" i="2"/>
  <c r="J2284" i="2"/>
  <c r="K2284" i="2"/>
  <c r="W2284" i="2" s="1"/>
  <c r="G2285" i="2"/>
  <c r="H2285" i="2"/>
  <c r="I2285" i="2"/>
  <c r="J2285" i="2"/>
  <c r="K2285" i="2"/>
  <c r="W2285" i="2"/>
  <c r="G2286" i="2"/>
  <c r="H2286" i="2"/>
  <c r="I2286" i="2"/>
  <c r="J2286" i="2"/>
  <c r="K2286" i="2"/>
  <c r="W2286" i="2"/>
  <c r="G2287" i="2"/>
  <c r="H2287" i="2"/>
  <c r="I2287" i="2"/>
  <c r="J2287" i="2"/>
  <c r="K2287" i="2"/>
  <c r="W2287" i="2"/>
  <c r="G2288" i="2"/>
  <c r="H2288" i="2"/>
  <c r="I2288" i="2"/>
  <c r="J2288" i="2"/>
  <c r="K2288" i="2"/>
  <c r="W2288" i="2" s="1"/>
  <c r="G2289" i="2"/>
  <c r="H2289" i="2"/>
  <c r="I2289" i="2"/>
  <c r="J2289" i="2"/>
  <c r="K2289" i="2"/>
  <c r="W2289" i="2"/>
  <c r="G2290" i="2"/>
  <c r="H2290" i="2"/>
  <c r="I2290" i="2"/>
  <c r="J2290" i="2"/>
  <c r="K2290" i="2"/>
  <c r="W2290" i="2"/>
  <c r="G2291" i="2"/>
  <c r="H2291" i="2"/>
  <c r="I2291" i="2"/>
  <c r="J2291" i="2"/>
  <c r="K2291" i="2"/>
  <c r="W2291" i="2" s="1"/>
  <c r="G2292" i="2"/>
  <c r="H2292" i="2"/>
  <c r="I2292" i="2"/>
  <c r="J2292" i="2"/>
  <c r="K2292" i="2"/>
  <c r="W2292" i="2" s="1"/>
  <c r="G2293" i="2"/>
  <c r="H2293" i="2"/>
  <c r="I2293" i="2"/>
  <c r="J2293" i="2"/>
  <c r="K2293" i="2"/>
  <c r="W2293" i="2"/>
  <c r="G2294" i="2"/>
  <c r="H2294" i="2"/>
  <c r="I2294" i="2"/>
  <c r="J2294" i="2"/>
  <c r="K2294" i="2"/>
  <c r="W2294" i="2"/>
  <c r="G2295" i="2"/>
  <c r="H2295" i="2"/>
  <c r="I2295" i="2"/>
  <c r="J2295" i="2"/>
  <c r="K2295" i="2"/>
  <c r="W2295" i="2"/>
  <c r="G2296" i="2"/>
  <c r="H2296" i="2"/>
  <c r="I2296" i="2"/>
  <c r="J2296" i="2"/>
  <c r="K2296" i="2"/>
  <c r="W2296" i="2" s="1"/>
  <c r="G2297" i="2"/>
  <c r="H2297" i="2"/>
  <c r="I2297" i="2"/>
  <c r="J2297" i="2"/>
  <c r="K2297" i="2"/>
  <c r="W2297" i="2"/>
  <c r="G2298" i="2"/>
  <c r="H2298" i="2"/>
  <c r="I2298" i="2"/>
  <c r="J2298" i="2"/>
  <c r="K2298" i="2"/>
  <c r="W2298" i="2"/>
  <c r="G2299" i="2"/>
  <c r="H2299" i="2"/>
  <c r="I2299" i="2"/>
  <c r="J2299" i="2"/>
  <c r="K2299" i="2"/>
  <c r="W2299" i="2"/>
  <c r="G2300" i="2"/>
  <c r="H2300" i="2"/>
  <c r="I2300" i="2"/>
  <c r="J2300" i="2"/>
  <c r="K2300" i="2"/>
  <c r="W2300" i="2" s="1"/>
  <c r="G2301" i="2"/>
  <c r="H2301" i="2"/>
  <c r="I2301" i="2"/>
  <c r="J2301" i="2"/>
  <c r="K2301" i="2"/>
  <c r="W2301" i="2"/>
  <c r="G2302" i="2"/>
  <c r="H2302" i="2"/>
  <c r="I2302" i="2"/>
  <c r="J2302" i="2"/>
  <c r="K2302" i="2"/>
  <c r="W2302" i="2"/>
  <c r="G2303" i="2"/>
  <c r="H2303" i="2"/>
  <c r="I2303" i="2"/>
  <c r="J2303" i="2"/>
  <c r="K2303" i="2"/>
  <c r="W2303" i="2" s="1"/>
  <c r="G2304" i="2"/>
  <c r="H2304" i="2"/>
  <c r="I2304" i="2"/>
  <c r="J2304" i="2"/>
  <c r="K2304" i="2"/>
  <c r="W2304" i="2" s="1"/>
  <c r="G2305" i="2"/>
  <c r="H2305" i="2"/>
  <c r="I2305" i="2"/>
  <c r="J2305" i="2"/>
  <c r="K2305" i="2"/>
  <c r="W2305" i="2"/>
  <c r="G2306" i="2"/>
  <c r="H2306" i="2"/>
  <c r="I2306" i="2"/>
  <c r="J2306" i="2"/>
  <c r="K2306" i="2"/>
  <c r="W2306" i="2"/>
  <c r="G2307" i="2"/>
  <c r="H2307" i="2"/>
  <c r="I2307" i="2"/>
  <c r="J2307" i="2"/>
  <c r="K2307" i="2"/>
  <c r="W2307" i="2"/>
  <c r="G2308" i="2"/>
  <c r="H2308" i="2"/>
  <c r="I2308" i="2"/>
  <c r="J2308" i="2"/>
  <c r="K2308" i="2"/>
  <c r="W2308" i="2" s="1"/>
  <c r="G2309" i="2"/>
  <c r="H2309" i="2"/>
  <c r="I2309" i="2"/>
  <c r="J2309" i="2"/>
  <c r="K2309" i="2"/>
  <c r="W2309" i="2"/>
  <c r="G2310" i="2"/>
  <c r="H2310" i="2"/>
  <c r="I2310" i="2"/>
  <c r="J2310" i="2"/>
  <c r="K2310" i="2"/>
  <c r="W2310" i="2"/>
  <c r="G2311" i="2"/>
  <c r="H2311" i="2"/>
  <c r="I2311" i="2"/>
  <c r="J2311" i="2"/>
  <c r="K2311" i="2"/>
  <c r="W2311" i="2" s="1"/>
  <c r="G2312" i="2"/>
  <c r="H2312" i="2"/>
  <c r="I2312" i="2"/>
  <c r="J2312" i="2"/>
  <c r="K2312" i="2"/>
  <c r="W2312" i="2" s="1"/>
  <c r="G2313" i="2"/>
  <c r="H2313" i="2"/>
  <c r="I2313" i="2"/>
  <c r="J2313" i="2"/>
  <c r="K2313" i="2"/>
  <c r="W2313" i="2"/>
  <c r="G2314" i="2"/>
  <c r="H2314" i="2"/>
  <c r="I2314" i="2"/>
  <c r="J2314" i="2"/>
  <c r="K2314" i="2"/>
  <c r="W2314" i="2"/>
  <c r="G2315" i="2"/>
  <c r="H2315" i="2"/>
  <c r="I2315" i="2"/>
  <c r="J2315" i="2"/>
  <c r="K2315" i="2"/>
  <c r="W2315" i="2" s="1"/>
  <c r="G2316" i="2"/>
  <c r="H2316" i="2"/>
  <c r="I2316" i="2"/>
  <c r="J2316" i="2"/>
  <c r="K2316" i="2"/>
  <c r="W2316" i="2" s="1"/>
  <c r="G2317" i="2"/>
  <c r="H2317" i="2"/>
  <c r="I2317" i="2"/>
  <c r="J2317" i="2"/>
  <c r="K2317" i="2"/>
  <c r="W2317" i="2"/>
  <c r="G2318" i="2"/>
  <c r="H2318" i="2"/>
  <c r="I2318" i="2"/>
  <c r="J2318" i="2"/>
  <c r="K2318" i="2"/>
  <c r="W2318" i="2"/>
  <c r="G2319" i="2"/>
  <c r="H2319" i="2"/>
  <c r="I2319" i="2"/>
  <c r="J2319" i="2"/>
  <c r="K2319" i="2"/>
  <c r="W2319" i="2"/>
  <c r="G2320" i="2"/>
  <c r="H2320" i="2"/>
  <c r="I2320" i="2"/>
  <c r="J2320" i="2"/>
  <c r="K2320" i="2"/>
  <c r="W2320" i="2" s="1"/>
  <c r="G2321" i="2"/>
  <c r="H2321" i="2"/>
  <c r="I2321" i="2"/>
  <c r="J2321" i="2"/>
  <c r="K2321" i="2"/>
  <c r="W2321" i="2"/>
  <c r="G2322" i="2"/>
  <c r="H2322" i="2"/>
  <c r="I2322" i="2"/>
  <c r="J2322" i="2"/>
  <c r="K2322" i="2"/>
  <c r="W2322" i="2"/>
  <c r="G2323" i="2"/>
  <c r="H2323" i="2"/>
  <c r="I2323" i="2"/>
  <c r="J2323" i="2"/>
  <c r="K2323" i="2"/>
  <c r="W2323" i="2" s="1"/>
  <c r="G2324" i="2"/>
  <c r="H2324" i="2"/>
  <c r="I2324" i="2"/>
  <c r="J2324" i="2"/>
  <c r="K2324" i="2"/>
  <c r="W2324" i="2" s="1"/>
  <c r="G2325" i="2"/>
  <c r="H2325" i="2"/>
  <c r="I2325" i="2"/>
  <c r="J2325" i="2"/>
  <c r="K2325" i="2"/>
  <c r="W2325" i="2"/>
  <c r="G2326" i="2"/>
  <c r="H2326" i="2"/>
  <c r="I2326" i="2"/>
  <c r="J2326" i="2"/>
  <c r="K2326" i="2"/>
  <c r="W2326" i="2"/>
  <c r="G2327" i="2"/>
  <c r="H2327" i="2"/>
  <c r="I2327" i="2"/>
  <c r="J2327" i="2"/>
  <c r="K2327" i="2"/>
  <c r="W2327" i="2"/>
  <c r="G2328" i="2"/>
  <c r="H2328" i="2"/>
  <c r="I2328" i="2"/>
  <c r="J2328" i="2"/>
  <c r="K2328" i="2"/>
  <c r="W2328" i="2" s="1"/>
  <c r="G2329" i="2"/>
  <c r="H2329" i="2"/>
  <c r="I2329" i="2"/>
  <c r="J2329" i="2"/>
  <c r="K2329" i="2"/>
  <c r="W2329" i="2"/>
  <c r="G2330" i="2"/>
  <c r="H2330" i="2"/>
  <c r="I2330" i="2"/>
  <c r="J2330" i="2"/>
  <c r="K2330" i="2"/>
  <c r="W2330" i="2"/>
  <c r="G2331" i="2"/>
  <c r="H2331" i="2"/>
  <c r="I2331" i="2"/>
  <c r="J2331" i="2"/>
  <c r="K2331" i="2"/>
  <c r="W2331" i="2"/>
  <c r="G2332" i="2"/>
  <c r="H2332" i="2"/>
  <c r="I2332" i="2"/>
  <c r="J2332" i="2"/>
  <c r="K2332" i="2"/>
  <c r="W2332" i="2" s="1"/>
  <c r="G2333" i="2"/>
  <c r="H2333" i="2"/>
  <c r="I2333" i="2"/>
  <c r="J2333" i="2"/>
  <c r="K2333" i="2"/>
  <c r="W2333" i="2"/>
  <c r="G2334" i="2"/>
  <c r="H2334" i="2"/>
  <c r="I2334" i="2"/>
  <c r="J2334" i="2"/>
  <c r="K2334" i="2"/>
  <c r="W2334" i="2"/>
  <c r="G2335" i="2"/>
  <c r="H2335" i="2"/>
  <c r="I2335" i="2"/>
  <c r="J2335" i="2"/>
  <c r="K2335" i="2"/>
  <c r="W2335" i="2"/>
  <c r="G2336" i="2"/>
  <c r="H2336" i="2"/>
  <c r="I2336" i="2"/>
  <c r="J2336" i="2"/>
  <c r="K2336" i="2"/>
  <c r="W2336" i="2" s="1"/>
  <c r="G2337" i="2"/>
  <c r="H2337" i="2"/>
  <c r="I2337" i="2"/>
  <c r="J2337" i="2"/>
  <c r="K2337" i="2"/>
  <c r="W2337" i="2"/>
  <c r="G2338" i="2"/>
  <c r="H2338" i="2"/>
  <c r="I2338" i="2"/>
  <c r="J2338" i="2"/>
  <c r="K2338" i="2"/>
  <c r="W2338" i="2"/>
  <c r="G2339" i="2"/>
  <c r="H2339" i="2"/>
  <c r="I2339" i="2"/>
  <c r="J2339" i="2"/>
  <c r="K2339" i="2"/>
  <c r="W2339" i="2"/>
  <c r="G2340" i="2"/>
  <c r="H2340" i="2"/>
  <c r="I2340" i="2"/>
  <c r="J2340" i="2"/>
  <c r="K2340" i="2"/>
  <c r="W2340" i="2" s="1"/>
  <c r="G2341" i="2"/>
  <c r="H2341" i="2"/>
  <c r="I2341" i="2"/>
  <c r="J2341" i="2"/>
  <c r="K2341" i="2"/>
  <c r="W2341" i="2"/>
  <c r="G2342" i="2"/>
  <c r="H2342" i="2"/>
  <c r="I2342" i="2"/>
  <c r="J2342" i="2"/>
  <c r="K2342" i="2"/>
  <c r="W2342" i="2"/>
  <c r="G2343" i="2"/>
  <c r="H2343" i="2"/>
  <c r="I2343" i="2"/>
  <c r="J2343" i="2"/>
  <c r="K2343" i="2"/>
  <c r="W2343" i="2"/>
  <c r="G2344" i="2"/>
  <c r="H2344" i="2"/>
  <c r="I2344" i="2"/>
  <c r="J2344" i="2"/>
  <c r="K2344" i="2"/>
  <c r="W2344" i="2" s="1"/>
  <c r="G2345" i="2"/>
  <c r="H2345" i="2"/>
  <c r="I2345" i="2"/>
  <c r="J2345" i="2"/>
  <c r="K2345" i="2"/>
  <c r="W2345" i="2"/>
  <c r="G2346" i="2"/>
  <c r="H2346" i="2"/>
  <c r="I2346" i="2"/>
  <c r="J2346" i="2"/>
  <c r="K2346" i="2"/>
  <c r="W2346" i="2"/>
  <c r="G2347" i="2"/>
  <c r="H2347" i="2"/>
  <c r="I2347" i="2"/>
  <c r="J2347" i="2"/>
  <c r="K2347" i="2"/>
  <c r="W2347" i="2" s="1"/>
  <c r="G2348" i="2"/>
  <c r="H2348" i="2"/>
  <c r="I2348" i="2"/>
  <c r="J2348" i="2"/>
  <c r="K2348" i="2"/>
  <c r="W2348" i="2" s="1"/>
  <c r="G2349" i="2"/>
  <c r="H2349" i="2"/>
  <c r="I2349" i="2"/>
  <c r="J2349" i="2"/>
  <c r="K2349" i="2"/>
  <c r="W2349" i="2"/>
  <c r="G2350" i="2"/>
  <c r="H2350" i="2"/>
  <c r="I2350" i="2"/>
  <c r="J2350" i="2"/>
  <c r="K2350" i="2"/>
  <c r="W2350" i="2"/>
  <c r="G2351" i="2"/>
  <c r="H2351" i="2"/>
  <c r="I2351" i="2"/>
  <c r="J2351" i="2"/>
  <c r="K2351" i="2"/>
  <c r="W2351" i="2" s="1"/>
  <c r="G2352" i="2"/>
  <c r="H2352" i="2"/>
  <c r="I2352" i="2"/>
  <c r="J2352" i="2"/>
  <c r="K2352" i="2"/>
  <c r="W2352" i="2" s="1"/>
  <c r="G2353" i="2"/>
  <c r="H2353" i="2"/>
  <c r="I2353" i="2"/>
  <c r="J2353" i="2"/>
  <c r="K2353" i="2"/>
  <c r="W2353" i="2"/>
  <c r="G2354" i="2"/>
  <c r="H2354" i="2"/>
  <c r="I2354" i="2"/>
  <c r="J2354" i="2"/>
  <c r="K2354" i="2"/>
  <c r="W2354" i="2"/>
  <c r="G2355" i="2"/>
  <c r="H2355" i="2"/>
  <c r="I2355" i="2"/>
  <c r="J2355" i="2"/>
  <c r="K2355" i="2"/>
  <c r="W2355" i="2" s="1"/>
  <c r="G2356" i="2"/>
  <c r="H2356" i="2"/>
  <c r="I2356" i="2"/>
  <c r="J2356" i="2"/>
  <c r="K2356" i="2"/>
  <c r="W2356" i="2" s="1"/>
  <c r="G2357" i="2"/>
  <c r="H2357" i="2"/>
  <c r="I2357" i="2"/>
  <c r="J2357" i="2"/>
  <c r="K2357" i="2"/>
  <c r="W2357" i="2"/>
  <c r="G2358" i="2"/>
  <c r="H2358" i="2"/>
  <c r="I2358" i="2"/>
  <c r="J2358" i="2"/>
  <c r="K2358" i="2"/>
  <c r="W2358" i="2"/>
  <c r="G2359" i="2"/>
  <c r="H2359" i="2"/>
  <c r="I2359" i="2"/>
  <c r="J2359" i="2"/>
  <c r="K2359" i="2"/>
  <c r="W2359" i="2" s="1"/>
  <c r="G2360" i="2"/>
  <c r="H2360" i="2"/>
  <c r="I2360" i="2"/>
  <c r="J2360" i="2"/>
  <c r="K2360" i="2"/>
  <c r="W2360" i="2" s="1"/>
  <c r="G2361" i="2"/>
  <c r="H2361" i="2"/>
  <c r="I2361" i="2"/>
  <c r="J2361" i="2"/>
  <c r="K2361" i="2"/>
  <c r="W2361" i="2"/>
  <c r="G2362" i="2"/>
  <c r="H2362" i="2"/>
  <c r="I2362" i="2"/>
  <c r="J2362" i="2"/>
  <c r="K2362" i="2"/>
  <c r="W2362" i="2"/>
  <c r="G2363" i="2"/>
  <c r="H2363" i="2"/>
  <c r="I2363" i="2"/>
  <c r="J2363" i="2"/>
  <c r="K2363" i="2"/>
  <c r="W2363" i="2"/>
  <c r="G2364" i="2"/>
  <c r="H2364" i="2"/>
  <c r="I2364" i="2"/>
  <c r="J2364" i="2"/>
  <c r="K2364" i="2"/>
  <c r="W2364" i="2" s="1"/>
  <c r="G2365" i="2"/>
  <c r="H2365" i="2"/>
  <c r="I2365" i="2"/>
  <c r="J2365" i="2"/>
  <c r="K2365" i="2"/>
  <c r="W2365" i="2"/>
  <c r="G2366" i="2"/>
  <c r="H2366" i="2"/>
  <c r="I2366" i="2"/>
  <c r="J2366" i="2"/>
  <c r="K2366" i="2"/>
  <c r="W2366" i="2"/>
  <c r="G2367" i="2"/>
  <c r="H2367" i="2"/>
  <c r="I2367" i="2"/>
  <c r="J2367" i="2"/>
  <c r="K2367" i="2"/>
  <c r="W2367" i="2"/>
  <c r="G2368" i="2"/>
  <c r="H2368" i="2"/>
  <c r="I2368" i="2"/>
  <c r="J2368" i="2"/>
  <c r="K2368" i="2"/>
  <c r="W2368" i="2" s="1"/>
  <c r="G2369" i="2"/>
  <c r="H2369" i="2"/>
  <c r="I2369" i="2"/>
  <c r="J2369" i="2"/>
  <c r="K2369" i="2"/>
  <c r="W2369" i="2"/>
  <c r="G2370" i="2"/>
  <c r="H2370" i="2"/>
  <c r="I2370" i="2"/>
  <c r="J2370" i="2"/>
  <c r="K2370" i="2"/>
  <c r="W2370" i="2"/>
  <c r="G2371" i="2"/>
  <c r="H2371" i="2"/>
  <c r="I2371" i="2"/>
  <c r="J2371" i="2"/>
  <c r="K2371" i="2"/>
  <c r="W2371" i="2"/>
  <c r="G2372" i="2"/>
  <c r="H2372" i="2"/>
  <c r="I2372" i="2"/>
  <c r="J2372" i="2"/>
  <c r="K2372" i="2"/>
  <c r="W2372" i="2" s="1"/>
  <c r="G2373" i="2"/>
  <c r="H2373" i="2"/>
  <c r="I2373" i="2"/>
  <c r="J2373" i="2"/>
  <c r="K2373" i="2"/>
  <c r="W2373" i="2"/>
  <c r="G2374" i="2"/>
  <c r="H2374" i="2"/>
  <c r="I2374" i="2"/>
  <c r="J2374" i="2"/>
  <c r="K2374" i="2"/>
  <c r="W2374" i="2"/>
  <c r="G2375" i="2"/>
  <c r="H2375" i="2"/>
  <c r="I2375" i="2"/>
  <c r="J2375" i="2"/>
  <c r="K2375" i="2"/>
  <c r="W2375" i="2"/>
  <c r="G2376" i="2"/>
  <c r="H2376" i="2"/>
  <c r="I2376" i="2"/>
  <c r="J2376" i="2"/>
  <c r="K2376" i="2"/>
  <c r="W2376" i="2" s="1"/>
  <c r="G2377" i="2"/>
  <c r="H2377" i="2"/>
  <c r="I2377" i="2"/>
  <c r="J2377" i="2"/>
  <c r="K2377" i="2"/>
  <c r="W2377" i="2"/>
  <c r="G2378" i="2"/>
  <c r="H2378" i="2"/>
  <c r="I2378" i="2"/>
  <c r="J2378" i="2"/>
  <c r="K2378" i="2"/>
  <c r="W2378" i="2"/>
  <c r="G2379" i="2"/>
  <c r="H2379" i="2"/>
  <c r="I2379" i="2"/>
  <c r="J2379" i="2"/>
  <c r="K2379" i="2"/>
  <c r="W2379" i="2" s="1"/>
  <c r="G2380" i="2"/>
  <c r="H2380" i="2"/>
  <c r="I2380" i="2"/>
  <c r="J2380" i="2"/>
  <c r="K2380" i="2"/>
  <c r="W2380" i="2" s="1"/>
  <c r="G2381" i="2"/>
  <c r="H2381" i="2"/>
  <c r="I2381" i="2"/>
  <c r="J2381" i="2"/>
  <c r="K2381" i="2"/>
  <c r="W2381" i="2"/>
  <c r="G2382" i="2"/>
  <c r="H2382" i="2"/>
  <c r="I2382" i="2"/>
  <c r="J2382" i="2"/>
  <c r="K2382" i="2"/>
  <c r="W2382" i="2"/>
  <c r="G2383" i="2"/>
  <c r="H2383" i="2"/>
  <c r="I2383" i="2"/>
  <c r="J2383" i="2"/>
  <c r="K2383" i="2"/>
  <c r="W2383" i="2"/>
  <c r="G2384" i="2"/>
  <c r="H2384" i="2"/>
  <c r="I2384" i="2"/>
  <c r="J2384" i="2"/>
  <c r="K2384" i="2"/>
  <c r="W2384" i="2" s="1"/>
  <c r="G2385" i="2"/>
  <c r="H2385" i="2"/>
  <c r="I2385" i="2"/>
  <c r="J2385" i="2"/>
  <c r="K2385" i="2"/>
  <c r="W2385" i="2"/>
  <c r="G2386" i="2"/>
  <c r="H2386" i="2"/>
  <c r="I2386" i="2"/>
  <c r="J2386" i="2"/>
  <c r="K2386" i="2"/>
  <c r="W2386" i="2"/>
  <c r="G2387" i="2"/>
  <c r="H2387" i="2"/>
  <c r="I2387" i="2"/>
  <c r="J2387" i="2"/>
  <c r="K2387" i="2"/>
  <c r="W2387" i="2" s="1"/>
  <c r="G2388" i="2"/>
  <c r="H2388" i="2"/>
  <c r="I2388" i="2"/>
  <c r="J2388" i="2"/>
  <c r="K2388" i="2"/>
  <c r="W2388" i="2" s="1"/>
  <c r="G2389" i="2"/>
  <c r="H2389" i="2"/>
  <c r="I2389" i="2"/>
  <c r="J2389" i="2"/>
  <c r="K2389" i="2"/>
  <c r="W2389" i="2"/>
  <c r="G2390" i="2"/>
  <c r="H2390" i="2"/>
  <c r="I2390" i="2"/>
  <c r="J2390" i="2"/>
  <c r="K2390" i="2"/>
  <c r="W2390" i="2"/>
  <c r="G2391" i="2"/>
  <c r="H2391" i="2"/>
  <c r="I2391" i="2"/>
  <c r="J2391" i="2"/>
  <c r="K2391" i="2"/>
  <c r="W2391" i="2" s="1"/>
  <c r="G2392" i="2"/>
  <c r="H2392" i="2"/>
  <c r="I2392" i="2"/>
  <c r="J2392" i="2"/>
  <c r="K2392" i="2"/>
  <c r="W2392" i="2" s="1"/>
  <c r="G2393" i="2"/>
  <c r="H2393" i="2"/>
  <c r="I2393" i="2"/>
  <c r="J2393" i="2"/>
  <c r="K2393" i="2"/>
  <c r="W2393" i="2"/>
  <c r="G2394" i="2"/>
  <c r="H2394" i="2"/>
  <c r="I2394" i="2"/>
  <c r="J2394" i="2"/>
  <c r="K2394" i="2"/>
  <c r="W2394" i="2"/>
  <c r="G2395" i="2"/>
  <c r="H2395" i="2"/>
  <c r="I2395" i="2"/>
  <c r="J2395" i="2"/>
  <c r="K2395" i="2"/>
  <c r="W2395" i="2"/>
  <c r="G2396" i="2"/>
  <c r="H2396" i="2"/>
  <c r="I2396" i="2"/>
  <c r="J2396" i="2"/>
  <c r="K2396" i="2"/>
  <c r="W2396" i="2" s="1"/>
  <c r="G2397" i="2"/>
  <c r="H2397" i="2"/>
  <c r="I2397" i="2"/>
  <c r="J2397" i="2"/>
  <c r="K2397" i="2"/>
  <c r="W2397" i="2"/>
  <c r="G2398" i="2"/>
  <c r="H2398" i="2"/>
  <c r="I2398" i="2"/>
  <c r="J2398" i="2"/>
  <c r="K2398" i="2"/>
  <c r="W2398" i="2"/>
  <c r="G2399" i="2"/>
  <c r="H2399" i="2"/>
  <c r="I2399" i="2"/>
  <c r="J2399" i="2"/>
  <c r="K2399" i="2"/>
  <c r="W2399" i="2" s="1"/>
  <c r="G2400" i="2"/>
  <c r="H2400" i="2"/>
  <c r="I2400" i="2"/>
  <c r="J2400" i="2"/>
  <c r="K2400" i="2"/>
  <c r="W2400" i="2" s="1"/>
  <c r="G2401" i="2"/>
  <c r="H2401" i="2"/>
  <c r="I2401" i="2"/>
  <c r="J2401" i="2"/>
  <c r="K2401" i="2"/>
  <c r="W2401" i="2"/>
  <c r="G2402" i="2"/>
  <c r="H2402" i="2"/>
  <c r="I2402" i="2"/>
  <c r="J2402" i="2"/>
  <c r="K2402" i="2"/>
  <c r="W2402" i="2"/>
  <c r="G2403" i="2"/>
  <c r="H2403" i="2"/>
  <c r="I2403" i="2"/>
  <c r="J2403" i="2"/>
  <c r="K2403" i="2"/>
  <c r="W2403" i="2"/>
  <c r="G2404" i="2"/>
  <c r="H2404" i="2"/>
  <c r="I2404" i="2"/>
  <c r="J2404" i="2"/>
  <c r="K2404" i="2"/>
  <c r="W2404" i="2" s="1"/>
  <c r="G2405" i="2"/>
  <c r="H2405" i="2"/>
  <c r="I2405" i="2"/>
  <c r="J2405" i="2"/>
  <c r="K2405" i="2"/>
  <c r="W2405" i="2"/>
  <c r="G2406" i="2"/>
  <c r="H2406" i="2"/>
  <c r="I2406" i="2"/>
  <c r="J2406" i="2"/>
  <c r="K2406" i="2"/>
  <c r="W2406" i="2"/>
  <c r="G2407" i="2"/>
  <c r="H2407" i="2"/>
  <c r="I2407" i="2"/>
  <c r="J2407" i="2"/>
  <c r="K2407" i="2"/>
  <c r="W2407" i="2"/>
  <c r="G2408" i="2"/>
  <c r="H2408" i="2"/>
  <c r="I2408" i="2"/>
  <c r="J2408" i="2"/>
  <c r="K2408" i="2"/>
  <c r="W2408" i="2" s="1"/>
  <c r="G2409" i="2"/>
  <c r="H2409" i="2"/>
  <c r="I2409" i="2"/>
  <c r="J2409" i="2"/>
  <c r="K2409" i="2"/>
  <c r="W2409" i="2"/>
  <c r="G2410" i="2"/>
  <c r="H2410" i="2"/>
  <c r="I2410" i="2"/>
  <c r="J2410" i="2"/>
  <c r="K2410" i="2"/>
  <c r="W2410" i="2"/>
  <c r="G2411" i="2"/>
  <c r="H2411" i="2"/>
  <c r="I2411" i="2"/>
  <c r="J2411" i="2"/>
  <c r="K2411" i="2"/>
  <c r="W2411" i="2" s="1"/>
  <c r="G2412" i="2"/>
  <c r="H2412" i="2"/>
  <c r="I2412" i="2"/>
  <c r="J2412" i="2"/>
  <c r="K2412" i="2"/>
  <c r="W2412" i="2" s="1"/>
  <c r="G2413" i="2"/>
  <c r="H2413" i="2"/>
  <c r="I2413" i="2"/>
  <c r="J2413" i="2"/>
  <c r="K2413" i="2"/>
  <c r="W2413" i="2"/>
  <c r="G2414" i="2"/>
  <c r="H2414" i="2"/>
  <c r="I2414" i="2"/>
  <c r="J2414" i="2"/>
  <c r="K2414" i="2"/>
  <c r="W2414" i="2"/>
  <c r="G2415" i="2"/>
  <c r="H2415" i="2"/>
  <c r="I2415" i="2"/>
  <c r="J2415" i="2"/>
  <c r="K2415" i="2"/>
  <c r="W2415" i="2"/>
  <c r="G2416" i="2"/>
  <c r="H2416" i="2"/>
  <c r="I2416" i="2"/>
  <c r="J2416" i="2"/>
  <c r="K2416" i="2"/>
  <c r="W2416" i="2" s="1"/>
  <c r="G2417" i="2"/>
  <c r="H2417" i="2"/>
  <c r="I2417" i="2"/>
  <c r="J2417" i="2"/>
  <c r="K2417" i="2"/>
  <c r="W2417" i="2"/>
  <c r="G2418" i="2"/>
  <c r="H2418" i="2"/>
  <c r="I2418" i="2"/>
  <c r="J2418" i="2"/>
  <c r="K2418" i="2"/>
  <c r="W2418" i="2"/>
  <c r="G2419" i="2"/>
  <c r="H2419" i="2"/>
  <c r="I2419" i="2"/>
  <c r="J2419" i="2"/>
  <c r="K2419" i="2"/>
  <c r="W2419" i="2" s="1"/>
  <c r="G2420" i="2"/>
  <c r="H2420" i="2"/>
  <c r="I2420" i="2"/>
  <c r="J2420" i="2"/>
  <c r="K2420" i="2"/>
  <c r="W2420" i="2" s="1"/>
  <c r="G2421" i="2"/>
  <c r="H2421" i="2"/>
  <c r="I2421" i="2"/>
  <c r="J2421" i="2"/>
  <c r="K2421" i="2"/>
  <c r="W2421" i="2"/>
  <c r="G2422" i="2"/>
  <c r="H2422" i="2"/>
  <c r="I2422" i="2"/>
  <c r="J2422" i="2"/>
  <c r="K2422" i="2"/>
  <c r="W2422" i="2"/>
  <c r="G2423" i="2"/>
  <c r="H2423" i="2"/>
  <c r="I2423" i="2"/>
  <c r="J2423" i="2"/>
  <c r="K2423" i="2"/>
  <c r="W2423" i="2" s="1"/>
  <c r="G2424" i="2"/>
  <c r="H2424" i="2"/>
  <c r="I2424" i="2"/>
  <c r="J2424" i="2"/>
  <c r="K2424" i="2"/>
  <c r="W2424" i="2" s="1"/>
  <c r="G2425" i="2"/>
  <c r="H2425" i="2"/>
  <c r="I2425" i="2"/>
  <c r="J2425" i="2"/>
  <c r="K2425" i="2"/>
  <c r="W2425" i="2"/>
  <c r="G2426" i="2"/>
  <c r="H2426" i="2"/>
  <c r="I2426" i="2"/>
  <c r="J2426" i="2"/>
  <c r="K2426" i="2"/>
  <c r="W2426" i="2"/>
  <c r="G2427" i="2"/>
  <c r="H2427" i="2"/>
  <c r="I2427" i="2"/>
  <c r="J2427" i="2"/>
  <c r="K2427" i="2"/>
  <c r="W2427" i="2"/>
  <c r="G2428" i="2"/>
  <c r="H2428" i="2"/>
  <c r="I2428" i="2"/>
  <c r="J2428" i="2"/>
  <c r="K2428" i="2"/>
  <c r="W2428" i="2" s="1"/>
  <c r="G2429" i="2"/>
  <c r="H2429" i="2"/>
  <c r="I2429" i="2"/>
  <c r="J2429" i="2"/>
  <c r="K2429" i="2"/>
  <c r="W2429" i="2"/>
  <c r="G2430" i="2"/>
  <c r="H2430" i="2"/>
  <c r="I2430" i="2"/>
  <c r="J2430" i="2"/>
  <c r="K2430" i="2"/>
  <c r="W2430" i="2"/>
  <c r="G2431" i="2"/>
  <c r="H2431" i="2"/>
  <c r="I2431" i="2"/>
  <c r="J2431" i="2"/>
  <c r="K2431" i="2"/>
  <c r="W2431" i="2" s="1"/>
  <c r="G2432" i="2"/>
  <c r="H2432" i="2"/>
  <c r="I2432" i="2"/>
  <c r="J2432" i="2"/>
  <c r="K2432" i="2"/>
  <c r="W2432" i="2" s="1"/>
  <c r="G2433" i="2"/>
  <c r="H2433" i="2"/>
  <c r="I2433" i="2"/>
  <c r="J2433" i="2"/>
  <c r="K2433" i="2"/>
  <c r="W2433" i="2"/>
  <c r="G2434" i="2"/>
  <c r="H2434" i="2"/>
  <c r="I2434" i="2"/>
  <c r="J2434" i="2"/>
  <c r="K2434" i="2"/>
  <c r="W2434" i="2"/>
  <c r="G2435" i="2"/>
  <c r="H2435" i="2"/>
  <c r="I2435" i="2"/>
  <c r="J2435" i="2"/>
  <c r="K2435" i="2"/>
  <c r="W2435" i="2"/>
  <c r="G2436" i="2"/>
  <c r="H2436" i="2"/>
  <c r="I2436" i="2"/>
  <c r="J2436" i="2"/>
  <c r="K2436" i="2"/>
  <c r="W2436" i="2" s="1"/>
  <c r="G2437" i="2"/>
  <c r="H2437" i="2"/>
  <c r="I2437" i="2"/>
  <c r="J2437" i="2"/>
  <c r="K2437" i="2"/>
  <c r="W2437" i="2"/>
  <c r="G2438" i="2"/>
  <c r="H2438" i="2"/>
  <c r="I2438" i="2"/>
  <c r="J2438" i="2"/>
  <c r="K2438" i="2"/>
  <c r="W2438" i="2"/>
  <c r="G2439" i="2"/>
  <c r="H2439" i="2"/>
  <c r="I2439" i="2"/>
  <c r="J2439" i="2"/>
  <c r="K2439" i="2"/>
  <c r="W2439" i="2"/>
  <c r="G2440" i="2"/>
  <c r="H2440" i="2"/>
  <c r="I2440" i="2"/>
  <c r="J2440" i="2"/>
  <c r="K2440" i="2"/>
  <c r="W2440" i="2" s="1"/>
  <c r="G2441" i="2"/>
  <c r="H2441" i="2"/>
  <c r="I2441" i="2"/>
  <c r="J2441" i="2"/>
  <c r="K2441" i="2"/>
  <c r="W2441" i="2"/>
  <c r="G2442" i="2"/>
  <c r="H2442" i="2"/>
  <c r="I2442" i="2"/>
  <c r="J2442" i="2"/>
  <c r="K2442" i="2"/>
  <c r="W2442" i="2"/>
  <c r="G2443" i="2"/>
  <c r="H2443" i="2"/>
  <c r="I2443" i="2"/>
  <c r="J2443" i="2"/>
  <c r="K2443" i="2"/>
  <c r="W2443" i="2" s="1"/>
  <c r="G2444" i="2"/>
  <c r="H2444" i="2"/>
  <c r="I2444" i="2"/>
  <c r="J2444" i="2"/>
  <c r="K2444" i="2"/>
  <c r="W2444" i="2" s="1"/>
  <c r="G2445" i="2"/>
  <c r="H2445" i="2"/>
  <c r="I2445" i="2"/>
  <c r="J2445" i="2"/>
  <c r="K2445" i="2"/>
  <c r="W2445" i="2"/>
  <c r="G2446" i="2"/>
  <c r="H2446" i="2"/>
  <c r="I2446" i="2"/>
  <c r="J2446" i="2"/>
  <c r="K2446" i="2"/>
  <c r="W2446" i="2"/>
  <c r="G2447" i="2"/>
  <c r="H2447" i="2"/>
  <c r="I2447" i="2"/>
  <c r="J2447" i="2"/>
  <c r="K2447" i="2"/>
  <c r="W2447" i="2"/>
  <c r="G2448" i="2"/>
  <c r="H2448" i="2"/>
  <c r="I2448" i="2"/>
  <c r="J2448" i="2"/>
  <c r="K2448" i="2"/>
  <c r="W2448" i="2" s="1"/>
  <c r="G2449" i="2"/>
  <c r="H2449" i="2"/>
  <c r="I2449" i="2"/>
  <c r="J2449" i="2"/>
  <c r="K2449" i="2"/>
  <c r="W2449" i="2" s="1"/>
  <c r="G2450" i="2"/>
  <c r="H2450" i="2"/>
  <c r="I2450" i="2"/>
  <c r="J2450" i="2"/>
  <c r="K2450" i="2"/>
  <c r="W2450" i="2" s="1"/>
  <c r="G2451" i="2"/>
  <c r="H2451" i="2"/>
  <c r="I2451" i="2"/>
  <c r="J2451" i="2"/>
  <c r="K2451" i="2"/>
  <c r="W2451" i="2"/>
  <c r="G2452" i="2"/>
  <c r="H2452" i="2"/>
  <c r="I2452" i="2"/>
  <c r="J2452" i="2"/>
  <c r="K2452" i="2"/>
  <c r="W2452" i="2"/>
  <c r="G2453" i="2"/>
  <c r="H2453" i="2"/>
  <c r="I2453" i="2"/>
  <c r="J2453" i="2"/>
  <c r="K2453" i="2"/>
  <c r="W2453" i="2" s="1"/>
  <c r="G2454" i="2"/>
  <c r="H2454" i="2"/>
  <c r="I2454" i="2"/>
  <c r="J2454" i="2"/>
  <c r="K2454" i="2"/>
  <c r="W2454" i="2" s="1"/>
  <c r="G2455" i="2"/>
  <c r="H2455" i="2"/>
  <c r="I2455" i="2"/>
  <c r="J2455" i="2"/>
  <c r="K2455" i="2"/>
  <c r="W2455" i="2"/>
  <c r="G2456" i="2"/>
  <c r="H2456" i="2"/>
  <c r="I2456" i="2"/>
  <c r="J2456" i="2"/>
  <c r="K2456" i="2"/>
  <c r="W2456" i="2"/>
  <c r="G2457" i="2"/>
  <c r="H2457" i="2"/>
  <c r="I2457" i="2"/>
  <c r="J2457" i="2"/>
  <c r="K2457" i="2"/>
  <c r="W2457" i="2"/>
  <c r="G2458" i="2"/>
  <c r="H2458" i="2"/>
  <c r="I2458" i="2"/>
  <c r="J2458" i="2"/>
  <c r="K2458" i="2"/>
  <c r="W2458" i="2" s="1"/>
  <c r="G2459" i="2"/>
  <c r="H2459" i="2"/>
  <c r="I2459" i="2"/>
  <c r="J2459" i="2"/>
  <c r="K2459" i="2"/>
  <c r="W2459" i="2"/>
  <c r="G2460" i="2"/>
  <c r="H2460" i="2"/>
  <c r="I2460" i="2"/>
  <c r="J2460" i="2"/>
  <c r="K2460" i="2"/>
  <c r="W2460" i="2"/>
  <c r="G2461" i="2"/>
  <c r="H2461" i="2"/>
  <c r="I2461" i="2"/>
  <c r="J2461" i="2"/>
  <c r="K2461" i="2"/>
  <c r="W2461" i="2"/>
  <c r="G2462" i="2"/>
  <c r="H2462" i="2"/>
  <c r="I2462" i="2"/>
  <c r="J2462" i="2"/>
  <c r="K2462" i="2"/>
  <c r="W2462" i="2" s="1"/>
  <c r="G2463" i="2"/>
  <c r="H2463" i="2"/>
  <c r="I2463" i="2"/>
  <c r="J2463" i="2"/>
  <c r="K2463" i="2"/>
  <c r="W2463" i="2"/>
  <c r="G2464" i="2"/>
  <c r="H2464" i="2"/>
  <c r="I2464" i="2"/>
  <c r="J2464" i="2"/>
  <c r="K2464" i="2"/>
  <c r="W2464" i="2"/>
  <c r="G2465" i="2"/>
  <c r="H2465" i="2"/>
  <c r="I2465" i="2"/>
  <c r="J2465" i="2"/>
  <c r="K2465" i="2"/>
  <c r="W2465" i="2"/>
  <c r="G2466" i="2"/>
  <c r="H2466" i="2"/>
  <c r="I2466" i="2"/>
  <c r="J2466" i="2"/>
  <c r="K2466" i="2"/>
  <c r="W2466" i="2" s="1"/>
  <c r="G2467" i="2"/>
  <c r="H2467" i="2"/>
  <c r="I2467" i="2"/>
  <c r="J2467" i="2"/>
  <c r="K2467" i="2"/>
  <c r="W2467" i="2"/>
  <c r="G2468" i="2"/>
  <c r="H2468" i="2"/>
  <c r="I2468" i="2"/>
  <c r="J2468" i="2"/>
  <c r="K2468" i="2"/>
  <c r="W2468" i="2"/>
  <c r="G2469" i="2"/>
  <c r="H2469" i="2"/>
  <c r="I2469" i="2"/>
  <c r="J2469" i="2"/>
  <c r="K2469" i="2"/>
  <c r="W2469" i="2"/>
  <c r="G2470" i="2"/>
  <c r="H2470" i="2"/>
  <c r="I2470" i="2"/>
  <c r="J2470" i="2"/>
  <c r="K2470" i="2"/>
  <c r="W2470" i="2" s="1"/>
  <c r="G2471" i="2"/>
  <c r="H2471" i="2"/>
  <c r="I2471" i="2"/>
  <c r="J2471" i="2"/>
  <c r="K2471" i="2"/>
  <c r="W2471" i="2"/>
  <c r="G2472" i="2"/>
  <c r="H2472" i="2"/>
  <c r="I2472" i="2"/>
  <c r="J2472" i="2"/>
  <c r="K2472" i="2"/>
  <c r="W2472" i="2"/>
  <c r="G2473" i="2"/>
  <c r="H2473" i="2"/>
  <c r="I2473" i="2"/>
  <c r="J2473" i="2"/>
  <c r="K2473" i="2"/>
  <c r="W2473" i="2" s="1"/>
  <c r="G2474" i="2"/>
  <c r="H2474" i="2"/>
  <c r="I2474" i="2"/>
  <c r="J2474" i="2"/>
  <c r="K2474" i="2"/>
  <c r="W2474" i="2" s="1"/>
  <c r="G2475" i="2"/>
  <c r="H2475" i="2"/>
  <c r="I2475" i="2"/>
  <c r="J2475" i="2"/>
  <c r="K2475" i="2"/>
  <c r="W2475" i="2"/>
  <c r="G2476" i="2"/>
  <c r="H2476" i="2"/>
  <c r="I2476" i="2"/>
  <c r="J2476" i="2"/>
  <c r="K2476" i="2"/>
  <c r="W2476" i="2"/>
  <c r="G2477" i="2"/>
  <c r="H2477" i="2"/>
  <c r="I2477" i="2"/>
  <c r="J2477" i="2"/>
  <c r="K2477" i="2"/>
  <c r="W2477" i="2"/>
  <c r="G2478" i="2"/>
  <c r="H2478" i="2"/>
  <c r="I2478" i="2"/>
  <c r="J2478" i="2"/>
  <c r="K2478" i="2"/>
  <c r="W2478" i="2" s="1"/>
  <c r="G2479" i="2"/>
  <c r="H2479" i="2"/>
  <c r="I2479" i="2"/>
  <c r="J2479" i="2"/>
  <c r="K2479" i="2"/>
  <c r="W2479" i="2"/>
  <c r="G2480" i="2"/>
  <c r="H2480" i="2"/>
  <c r="I2480" i="2"/>
  <c r="J2480" i="2"/>
  <c r="K2480" i="2"/>
  <c r="W2480" i="2"/>
  <c r="G2481" i="2"/>
  <c r="H2481" i="2"/>
  <c r="I2481" i="2"/>
  <c r="J2481" i="2"/>
  <c r="K2481" i="2"/>
  <c r="W2481" i="2" s="1"/>
  <c r="G2482" i="2"/>
  <c r="H2482" i="2"/>
  <c r="I2482" i="2"/>
  <c r="J2482" i="2"/>
  <c r="K2482" i="2"/>
  <c r="W2482" i="2" s="1"/>
  <c r="G2483" i="2"/>
  <c r="H2483" i="2"/>
  <c r="I2483" i="2"/>
  <c r="J2483" i="2"/>
  <c r="K2483" i="2"/>
  <c r="W2483" i="2"/>
  <c r="G2484" i="2"/>
  <c r="H2484" i="2"/>
  <c r="I2484" i="2"/>
  <c r="J2484" i="2"/>
  <c r="K2484" i="2"/>
  <c r="W2484" i="2"/>
  <c r="G2485" i="2"/>
  <c r="H2485" i="2"/>
  <c r="I2485" i="2"/>
  <c r="J2485" i="2"/>
  <c r="K2485" i="2"/>
  <c r="W2485" i="2" s="1"/>
  <c r="G2486" i="2"/>
  <c r="H2486" i="2"/>
  <c r="I2486" i="2"/>
  <c r="J2486" i="2"/>
  <c r="K2486" i="2"/>
  <c r="W2486" i="2" s="1"/>
  <c r="G2487" i="2"/>
  <c r="H2487" i="2"/>
  <c r="I2487" i="2"/>
  <c r="J2487" i="2"/>
  <c r="K2487" i="2"/>
  <c r="W2487" i="2"/>
  <c r="G2488" i="2"/>
  <c r="H2488" i="2"/>
  <c r="I2488" i="2"/>
  <c r="J2488" i="2"/>
  <c r="K2488" i="2"/>
  <c r="W2488" i="2"/>
  <c r="G2489" i="2"/>
  <c r="H2489" i="2"/>
  <c r="I2489" i="2"/>
  <c r="J2489" i="2"/>
  <c r="K2489" i="2"/>
  <c r="W2489" i="2"/>
  <c r="G2490" i="2"/>
  <c r="H2490" i="2"/>
  <c r="I2490" i="2"/>
  <c r="J2490" i="2"/>
  <c r="K2490" i="2"/>
  <c r="W2490" i="2" s="1"/>
  <c r="G2491" i="2"/>
  <c r="H2491" i="2"/>
  <c r="I2491" i="2"/>
  <c r="J2491" i="2"/>
  <c r="K2491" i="2"/>
  <c r="W2491" i="2"/>
  <c r="G2492" i="2"/>
  <c r="H2492" i="2"/>
  <c r="I2492" i="2"/>
  <c r="J2492" i="2"/>
  <c r="K2492" i="2"/>
  <c r="W2492" i="2"/>
  <c r="G2493" i="2"/>
  <c r="H2493" i="2"/>
  <c r="I2493" i="2"/>
  <c r="J2493" i="2"/>
  <c r="K2493" i="2"/>
  <c r="W2493" i="2" s="1"/>
  <c r="G2494" i="2"/>
  <c r="H2494" i="2"/>
  <c r="I2494" i="2"/>
  <c r="J2494" i="2"/>
  <c r="K2494" i="2"/>
  <c r="W2494" i="2" s="1"/>
  <c r="G2495" i="2"/>
  <c r="H2495" i="2"/>
  <c r="I2495" i="2"/>
  <c r="J2495" i="2"/>
  <c r="K2495" i="2"/>
  <c r="W2495" i="2"/>
  <c r="G2496" i="2"/>
  <c r="H2496" i="2"/>
  <c r="I2496" i="2"/>
  <c r="J2496" i="2"/>
  <c r="K2496" i="2"/>
  <c r="W2496" i="2"/>
  <c r="G2497" i="2"/>
  <c r="H2497" i="2"/>
  <c r="I2497" i="2"/>
  <c r="J2497" i="2"/>
  <c r="K2497" i="2"/>
  <c r="W2497" i="2"/>
  <c r="G2498" i="2"/>
  <c r="H2498" i="2"/>
  <c r="I2498" i="2"/>
  <c r="J2498" i="2"/>
  <c r="K2498" i="2"/>
  <c r="W2498" i="2" s="1"/>
  <c r="G2499" i="2"/>
  <c r="H2499" i="2"/>
  <c r="I2499" i="2"/>
  <c r="J2499" i="2"/>
  <c r="K2499" i="2"/>
  <c r="W2499" i="2"/>
  <c r="G2500" i="2"/>
  <c r="H2500" i="2"/>
  <c r="I2500" i="2"/>
  <c r="J2500" i="2"/>
  <c r="K2500" i="2"/>
  <c r="W2500" i="2"/>
  <c r="G2501" i="2"/>
  <c r="H2501" i="2"/>
  <c r="I2501" i="2"/>
  <c r="J2501" i="2"/>
  <c r="K2501" i="2"/>
  <c r="W2501" i="2"/>
  <c r="G2502" i="2"/>
  <c r="H2502" i="2"/>
  <c r="I2502" i="2"/>
  <c r="J2502" i="2"/>
  <c r="K2502" i="2"/>
  <c r="W2502" i="2" s="1"/>
  <c r="G2503" i="2"/>
  <c r="H2503" i="2"/>
  <c r="I2503" i="2"/>
  <c r="J2503" i="2"/>
  <c r="K2503" i="2"/>
  <c r="W2503" i="2"/>
  <c r="G2504" i="2"/>
  <c r="H2504" i="2"/>
  <c r="I2504" i="2"/>
  <c r="J2504" i="2"/>
  <c r="K2504" i="2"/>
  <c r="W2504" i="2"/>
  <c r="G2505" i="2"/>
  <c r="H2505" i="2"/>
  <c r="I2505" i="2"/>
  <c r="J2505" i="2"/>
  <c r="K2505" i="2"/>
  <c r="W2505" i="2" s="1"/>
  <c r="G2506" i="2"/>
  <c r="H2506" i="2"/>
  <c r="I2506" i="2"/>
  <c r="J2506" i="2"/>
  <c r="K2506" i="2"/>
  <c r="W2506" i="2" s="1"/>
  <c r="G2507" i="2"/>
  <c r="H2507" i="2"/>
  <c r="I2507" i="2"/>
  <c r="J2507" i="2"/>
  <c r="K2507" i="2"/>
  <c r="W2507" i="2"/>
  <c r="G2508" i="2"/>
  <c r="H2508" i="2"/>
  <c r="I2508" i="2"/>
  <c r="J2508" i="2"/>
  <c r="K2508" i="2"/>
  <c r="W2508" i="2"/>
  <c r="G2509" i="2"/>
  <c r="H2509" i="2"/>
  <c r="I2509" i="2"/>
  <c r="J2509" i="2"/>
  <c r="K2509" i="2"/>
  <c r="W2509" i="2"/>
  <c r="G2510" i="2"/>
  <c r="H2510" i="2"/>
  <c r="I2510" i="2"/>
  <c r="J2510" i="2"/>
  <c r="K2510" i="2"/>
  <c r="W2510" i="2" s="1"/>
  <c r="G2511" i="2"/>
  <c r="H2511" i="2"/>
  <c r="I2511" i="2"/>
  <c r="J2511" i="2"/>
  <c r="K2511" i="2"/>
  <c r="W2511" i="2"/>
  <c r="G2512" i="2"/>
  <c r="H2512" i="2"/>
  <c r="I2512" i="2"/>
  <c r="J2512" i="2"/>
  <c r="K2512" i="2"/>
  <c r="W2512" i="2"/>
  <c r="G2513" i="2"/>
  <c r="H2513" i="2"/>
  <c r="I2513" i="2"/>
  <c r="J2513" i="2"/>
  <c r="K2513" i="2"/>
  <c r="W2513" i="2" s="1"/>
  <c r="G2514" i="2"/>
  <c r="H2514" i="2"/>
  <c r="I2514" i="2"/>
  <c r="J2514" i="2"/>
  <c r="K2514" i="2"/>
  <c r="W2514" i="2" s="1"/>
  <c r="G2515" i="2"/>
  <c r="H2515" i="2"/>
  <c r="I2515" i="2"/>
  <c r="J2515" i="2"/>
  <c r="K2515" i="2"/>
  <c r="W2515" i="2"/>
  <c r="G2516" i="2"/>
  <c r="H2516" i="2"/>
  <c r="I2516" i="2"/>
  <c r="J2516" i="2"/>
  <c r="K2516" i="2"/>
  <c r="W2516" i="2"/>
  <c r="G2517" i="2"/>
  <c r="H2517" i="2"/>
  <c r="I2517" i="2"/>
  <c r="J2517" i="2"/>
  <c r="K2517" i="2"/>
  <c r="W2517" i="2" s="1"/>
  <c r="G2518" i="2"/>
  <c r="H2518" i="2"/>
  <c r="I2518" i="2"/>
  <c r="J2518" i="2"/>
  <c r="K2518" i="2"/>
  <c r="W2518" i="2" s="1"/>
  <c r="G2519" i="2"/>
  <c r="H2519" i="2"/>
  <c r="I2519" i="2"/>
  <c r="J2519" i="2"/>
  <c r="K2519" i="2"/>
  <c r="W2519" i="2"/>
  <c r="G2520" i="2"/>
  <c r="H2520" i="2"/>
  <c r="I2520" i="2"/>
  <c r="J2520" i="2"/>
  <c r="K2520" i="2"/>
  <c r="W2520" i="2"/>
  <c r="G2521" i="2"/>
  <c r="H2521" i="2"/>
  <c r="I2521" i="2"/>
  <c r="J2521" i="2"/>
  <c r="K2521" i="2"/>
  <c r="W2521" i="2"/>
  <c r="G2522" i="2"/>
  <c r="H2522" i="2"/>
  <c r="I2522" i="2"/>
  <c r="J2522" i="2"/>
  <c r="K2522" i="2"/>
  <c r="W2522" i="2" s="1"/>
  <c r="G2523" i="2"/>
  <c r="H2523" i="2"/>
  <c r="I2523" i="2"/>
  <c r="J2523" i="2"/>
  <c r="K2523" i="2"/>
  <c r="W2523" i="2"/>
  <c r="G2524" i="2"/>
  <c r="H2524" i="2"/>
  <c r="I2524" i="2"/>
  <c r="J2524" i="2"/>
  <c r="K2524" i="2"/>
  <c r="W2524" i="2"/>
  <c r="G2525" i="2"/>
  <c r="H2525" i="2"/>
  <c r="I2525" i="2"/>
  <c r="J2525" i="2"/>
  <c r="K2525" i="2"/>
  <c r="W2525" i="2" s="1"/>
  <c r="G2526" i="2"/>
  <c r="H2526" i="2"/>
  <c r="I2526" i="2"/>
  <c r="J2526" i="2"/>
  <c r="K2526" i="2"/>
  <c r="W2526" i="2" s="1"/>
  <c r="G2527" i="2"/>
  <c r="H2527" i="2"/>
  <c r="I2527" i="2"/>
  <c r="J2527" i="2"/>
  <c r="K2527" i="2"/>
  <c r="W2527" i="2"/>
  <c r="G2528" i="2"/>
  <c r="H2528" i="2"/>
  <c r="I2528" i="2"/>
  <c r="J2528" i="2"/>
  <c r="K2528" i="2"/>
  <c r="W2528" i="2"/>
  <c r="G2529" i="2"/>
  <c r="H2529" i="2"/>
  <c r="I2529" i="2"/>
  <c r="J2529" i="2"/>
  <c r="K2529" i="2"/>
  <c r="W2529" i="2"/>
  <c r="G2530" i="2"/>
  <c r="H2530" i="2"/>
  <c r="I2530" i="2"/>
  <c r="J2530" i="2"/>
  <c r="K2530" i="2"/>
  <c r="W2530" i="2" s="1"/>
  <c r="G2531" i="2"/>
  <c r="H2531" i="2"/>
  <c r="I2531" i="2"/>
  <c r="J2531" i="2"/>
  <c r="K2531" i="2"/>
  <c r="W2531" i="2"/>
  <c r="G2532" i="2"/>
  <c r="H2532" i="2"/>
  <c r="I2532" i="2"/>
  <c r="J2532" i="2"/>
  <c r="K2532" i="2"/>
  <c r="W2532" i="2"/>
  <c r="G2533" i="2"/>
  <c r="H2533" i="2"/>
  <c r="I2533" i="2"/>
  <c r="J2533" i="2"/>
  <c r="K2533" i="2"/>
  <c r="W2533" i="2"/>
  <c r="G2534" i="2"/>
  <c r="H2534" i="2"/>
  <c r="I2534" i="2"/>
  <c r="J2534" i="2"/>
  <c r="K2534" i="2"/>
  <c r="W2534" i="2" s="1"/>
  <c r="G2535" i="2"/>
  <c r="H2535" i="2"/>
  <c r="I2535" i="2"/>
  <c r="J2535" i="2"/>
  <c r="K2535" i="2"/>
  <c r="W2535" i="2"/>
  <c r="G2536" i="2"/>
  <c r="H2536" i="2"/>
  <c r="I2536" i="2"/>
  <c r="J2536" i="2"/>
  <c r="K2536" i="2"/>
  <c r="W2536" i="2"/>
  <c r="G2537" i="2"/>
  <c r="H2537" i="2"/>
  <c r="I2537" i="2"/>
  <c r="J2537" i="2"/>
  <c r="K2537" i="2"/>
  <c r="W2537" i="2" s="1"/>
  <c r="G2538" i="2"/>
  <c r="H2538" i="2"/>
  <c r="I2538" i="2"/>
  <c r="J2538" i="2"/>
  <c r="K2538" i="2"/>
  <c r="W2538" i="2" s="1"/>
  <c r="G2539" i="2"/>
  <c r="H2539" i="2"/>
  <c r="I2539" i="2"/>
  <c r="J2539" i="2"/>
  <c r="K2539" i="2"/>
  <c r="W2539" i="2"/>
  <c r="G2540" i="2"/>
  <c r="H2540" i="2"/>
  <c r="I2540" i="2"/>
  <c r="J2540" i="2"/>
  <c r="K2540" i="2"/>
  <c r="W2540" i="2"/>
  <c r="G2541" i="2"/>
  <c r="H2541" i="2"/>
  <c r="I2541" i="2"/>
  <c r="J2541" i="2"/>
  <c r="K2541" i="2"/>
  <c r="W2541" i="2" s="1"/>
  <c r="G2542" i="2"/>
  <c r="H2542" i="2"/>
  <c r="I2542" i="2"/>
  <c r="J2542" i="2"/>
  <c r="K2542" i="2"/>
  <c r="W2542" i="2" s="1"/>
  <c r="G2543" i="2"/>
  <c r="H2543" i="2"/>
  <c r="I2543" i="2"/>
  <c r="J2543" i="2"/>
  <c r="K2543" i="2"/>
  <c r="W2543" i="2"/>
  <c r="G2544" i="2"/>
  <c r="H2544" i="2"/>
  <c r="I2544" i="2"/>
  <c r="J2544" i="2"/>
  <c r="K2544" i="2"/>
  <c r="W2544" i="2" s="1"/>
  <c r="G2545" i="2"/>
  <c r="H2545" i="2"/>
  <c r="I2545" i="2"/>
  <c r="J2545" i="2"/>
  <c r="K2545" i="2"/>
  <c r="W2545" i="2" s="1"/>
  <c r="G2546" i="2"/>
  <c r="H2546" i="2"/>
  <c r="I2546" i="2"/>
  <c r="J2546" i="2"/>
  <c r="K2546" i="2"/>
  <c r="W2546" i="2"/>
  <c r="G2547" i="2"/>
  <c r="H2547" i="2"/>
  <c r="I2547" i="2"/>
  <c r="J2547" i="2"/>
  <c r="K2547" i="2"/>
  <c r="W2547" i="2"/>
  <c r="G2548" i="2"/>
  <c r="H2548" i="2"/>
  <c r="I2548" i="2"/>
  <c r="J2548" i="2"/>
  <c r="K2548" i="2"/>
  <c r="W2548" i="2" s="1"/>
  <c r="G2549" i="2"/>
  <c r="H2549" i="2"/>
  <c r="I2549" i="2"/>
  <c r="J2549" i="2"/>
  <c r="K2549" i="2"/>
  <c r="W2549" i="2" s="1"/>
  <c r="G2550" i="2"/>
  <c r="H2550" i="2"/>
  <c r="I2550" i="2"/>
  <c r="J2550" i="2"/>
  <c r="K2550" i="2"/>
  <c r="W2550" i="2"/>
  <c r="G2551" i="2"/>
  <c r="H2551" i="2"/>
  <c r="I2551" i="2"/>
  <c r="J2551" i="2"/>
  <c r="K2551" i="2"/>
  <c r="W2551" i="2"/>
  <c r="G2552" i="2"/>
  <c r="H2552" i="2"/>
  <c r="I2552" i="2"/>
  <c r="J2552" i="2"/>
  <c r="K2552" i="2"/>
  <c r="W2552" i="2"/>
  <c r="G2553" i="2"/>
  <c r="H2553" i="2"/>
  <c r="I2553" i="2"/>
  <c r="J2553" i="2"/>
  <c r="K2553" i="2"/>
  <c r="W2553" i="2" s="1"/>
  <c r="G2554" i="2"/>
  <c r="H2554" i="2"/>
  <c r="I2554" i="2"/>
  <c r="J2554" i="2"/>
  <c r="K2554" i="2"/>
  <c r="W2554" i="2"/>
  <c r="G2555" i="2"/>
  <c r="H2555" i="2"/>
  <c r="I2555" i="2"/>
  <c r="J2555" i="2"/>
  <c r="K2555" i="2"/>
  <c r="W2555" i="2"/>
  <c r="G2556" i="2"/>
  <c r="H2556" i="2"/>
  <c r="I2556" i="2"/>
  <c r="J2556" i="2"/>
  <c r="K2556" i="2"/>
  <c r="W2556" i="2"/>
  <c r="G2557" i="2"/>
  <c r="H2557" i="2"/>
  <c r="I2557" i="2"/>
  <c r="J2557" i="2"/>
  <c r="K2557" i="2"/>
  <c r="W2557" i="2" s="1"/>
  <c r="G2558" i="2"/>
  <c r="H2558" i="2"/>
  <c r="I2558" i="2"/>
  <c r="J2558" i="2"/>
  <c r="K2558" i="2"/>
  <c r="W2558" i="2"/>
  <c r="G2559" i="2"/>
  <c r="H2559" i="2"/>
  <c r="I2559" i="2"/>
  <c r="J2559" i="2"/>
  <c r="K2559" i="2"/>
  <c r="W2559" i="2"/>
  <c r="G2560" i="2"/>
  <c r="H2560" i="2"/>
  <c r="I2560" i="2"/>
  <c r="J2560" i="2"/>
  <c r="K2560" i="2"/>
  <c r="W2560" i="2"/>
  <c r="G2561" i="2"/>
  <c r="H2561" i="2"/>
  <c r="I2561" i="2"/>
  <c r="J2561" i="2"/>
  <c r="K2561" i="2"/>
  <c r="W2561" i="2" s="1"/>
  <c r="G2562" i="2"/>
  <c r="H2562" i="2"/>
  <c r="I2562" i="2"/>
  <c r="J2562" i="2"/>
  <c r="K2562" i="2"/>
  <c r="W2562" i="2"/>
  <c r="G2563" i="2"/>
  <c r="H2563" i="2"/>
  <c r="I2563" i="2"/>
  <c r="J2563" i="2"/>
  <c r="K2563" i="2"/>
  <c r="W2563" i="2"/>
  <c r="G2564" i="2"/>
  <c r="H2564" i="2"/>
  <c r="I2564" i="2"/>
  <c r="J2564" i="2"/>
  <c r="K2564" i="2"/>
  <c r="W2564" i="2"/>
  <c r="G2565" i="2"/>
  <c r="H2565" i="2"/>
  <c r="I2565" i="2"/>
  <c r="J2565" i="2"/>
  <c r="K2565" i="2"/>
  <c r="W2565" i="2" s="1"/>
  <c r="G2566" i="2"/>
  <c r="H2566" i="2"/>
  <c r="I2566" i="2"/>
  <c r="J2566" i="2"/>
  <c r="K2566" i="2"/>
  <c r="W2566" i="2"/>
  <c r="G2567" i="2"/>
  <c r="H2567" i="2"/>
  <c r="I2567" i="2"/>
  <c r="J2567" i="2"/>
  <c r="K2567" i="2"/>
  <c r="W2567" i="2"/>
  <c r="G2568" i="2"/>
  <c r="H2568" i="2"/>
  <c r="I2568" i="2"/>
  <c r="J2568" i="2"/>
  <c r="K2568" i="2"/>
  <c r="W2568" i="2" s="1"/>
  <c r="G2569" i="2"/>
  <c r="H2569" i="2"/>
  <c r="I2569" i="2"/>
  <c r="J2569" i="2"/>
  <c r="K2569" i="2"/>
  <c r="W2569" i="2" s="1"/>
  <c r="G2570" i="2"/>
  <c r="H2570" i="2"/>
  <c r="I2570" i="2"/>
  <c r="J2570" i="2"/>
  <c r="K2570" i="2"/>
  <c r="W2570" i="2"/>
  <c r="G2571" i="2"/>
  <c r="H2571" i="2"/>
  <c r="I2571" i="2"/>
  <c r="J2571" i="2"/>
  <c r="K2571" i="2"/>
  <c r="W2571" i="2"/>
  <c r="G2572" i="2"/>
  <c r="H2572" i="2"/>
  <c r="I2572" i="2"/>
  <c r="J2572" i="2"/>
  <c r="K2572" i="2"/>
  <c r="W2572" i="2"/>
  <c r="G2573" i="2"/>
  <c r="H2573" i="2"/>
  <c r="I2573" i="2"/>
  <c r="J2573" i="2"/>
  <c r="K2573" i="2"/>
  <c r="W2573" i="2" s="1"/>
  <c r="G2574" i="2"/>
  <c r="H2574" i="2"/>
  <c r="I2574" i="2"/>
  <c r="J2574" i="2"/>
  <c r="K2574" i="2"/>
  <c r="W2574" i="2"/>
  <c r="G2575" i="2"/>
  <c r="H2575" i="2"/>
  <c r="I2575" i="2"/>
  <c r="J2575" i="2"/>
  <c r="K2575" i="2"/>
  <c r="W2575" i="2"/>
  <c r="G2576" i="2"/>
  <c r="H2576" i="2"/>
  <c r="I2576" i="2"/>
  <c r="J2576" i="2"/>
  <c r="K2576" i="2"/>
  <c r="W2576" i="2" s="1"/>
  <c r="G2577" i="2"/>
  <c r="H2577" i="2"/>
  <c r="I2577" i="2"/>
  <c r="J2577" i="2"/>
  <c r="K2577" i="2"/>
  <c r="W2577" i="2" s="1"/>
  <c r="G2578" i="2"/>
  <c r="H2578" i="2"/>
  <c r="I2578" i="2"/>
  <c r="J2578" i="2"/>
  <c r="K2578" i="2"/>
  <c r="W2578" i="2"/>
  <c r="G2579" i="2"/>
  <c r="H2579" i="2"/>
  <c r="I2579" i="2"/>
  <c r="J2579" i="2"/>
  <c r="K2579" i="2"/>
  <c r="W2579" i="2"/>
  <c r="G2580" i="2"/>
  <c r="H2580" i="2"/>
  <c r="I2580" i="2"/>
  <c r="J2580" i="2"/>
  <c r="K2580" i="2"/>
  <c r="W2580" i="2" s="1"/>
  <c r="G2581" i="2"/>
  <c r="H2581" i="2"/>
  <c r="I2581" i="2"/>
  <c r="J2581" i="2"/>
  <c r="K2581" i="2"/>
  <c r="W2581" i="2" s="1"/>
  <c r="G2582" i="2"/>
  <c r="H2582" i="2"/>
  <c r="I2582" i="2"/>
  <c r="J2582" i="2"/>
  <c r="K2582" i="2"/>
  <c r="W2582" i="2"/>
  <c r="G2583" i="2"/>
  <c r="H2583" i="2"/>
  <c r="I2583" i="2"/>
  <c r="J2583" i="2"/>
  <c r="K2583" i="2"/>
  <c r="W2583" i="2"/>
  <c r="G2584" i="2"/>
  <c r="H2584" i="2"/>
  <c r="I2584" i="2"/>
  <c r="J2584" i="2"/>
  <c r="K2584" i="2"/>
  <c r="W2584" i="2"/>
  <c r="G2585" i="2"/>
  <c r="H2585" i="2"/>
  <c r="I2585" i="2"/>
  <c r="J2585" i="2"/>
  <c r="K2585" i="2"/>
  <c r="W2585" i="2" s="1"/>
  <c r="G2586" i="2"/>
  <c r="H2586" i="2"/>
  <c r="I2586" i="2"/>
  <c r="J2586" i="2"/>
  <c r="K2586" i="2"/>
  <c r="W2586" i="2"/>
  <c r="G2587" i="2"/>
  <c r="H2587" i="2"/>
  <c r="I2587" i="2"/>
  <c r="J2587" i="2"/>
  <c r="K2587" i="2"/>
  <c r="W2587" i="2"/>
  <c r="G2588" i="2"/>
  <c r="H2588" i="2"/>
  <c r="I2588" i="2"/>
  <c r="J2588" i="2"/>
  <c r="K2588" i="2"/>
  <c r="W2588" i="2"/>
  <c r="G2589" i="2"/>
  <c r="H2589" i="2"/>
  <c r="I2589" i="2"/>
  <c r="J2589" i="2"/>
  <c r="K2589" i="2"/>
  <c r="W2589" i="2" s="1"/>
  <c r="G2590" i="2"/>
  <c r="H2590" i="2"/>
  <c r="I2590" i="2"/>
  <c r="J2590" i="2"/>
  <c r="K2590" i="2"/>
  <c r="W2590" i="2"/>
  <c r="G2591" i="2"/>
  <c r="H2591" i="2"/>
  <c r="I2591" i="2"/>
  <c r="J2591" i="2"/>
  <c r="K2591" i="2"/>
  <c r="W2591" i="2"/>
  <c r="G2592" i="2"/>
  <c r="H2592" i="2"/>
  <c r="I2592" i="2"/>
  <c r="J2592" i="2"/>
  <c r="K2592" i="2"/>
  <c r="W2592" i="2"/>
  <c r="G2593" i="2"/>
  <c r="H2593" i="2"/>
  <c r="I2593" i="2"/>
  <c r="J2593" i="2"/>
  <c r="K2593" i="2"/>
  <c r="W2593" i="2" s="1"/>
  <c r="G2594" i="2"/>
  <c r="H2594" i="2"/>
  <c r="I2594" i="2"/>
  <c r="J2594" i="2"/>
  <c r="K2594" i="2"/>
  <c r="W2594" i="2"/>
  <c r="G2595" i="2"/>
  <c r="H2595" i="2"/>
  <c r="I2595" i="2"/>
  <c r="J2595" i="2"/>
  <c r="K2595" i="2"/>
  <c r="W2595" i="2"/>
  <c r="G2596" i="2"/>
  <c r="H2596" i="2"/>
  <c r="I2596" i="2"/>
  <c r="J2596" i="2"/>
  <c r="K2596" i="2"/>
  <c r="W2596" i="2"/>
  <c r="G2597" i="2"/>
  <c r="H2597" i="2"/>
  <c r="I2597" i="2"/>
  <c r="J2597" i="2"/>
  <c r="K2597" i="2"/>
  <c r="W2597" i="2" s="1"/>
  <c r="G2598" i="2"/>
  <c r="H2598" i="2"/>
  <c r="I2598" i="2"/>
  <c r="J2598" i="2"/>
  <c r="K2598" i="2"/>
  <c r="W2598" i="2"/>
  <c r="G2599" i="2"/>
  <c r="H2599" i="2"/>
  <c r="I2599" i="2"/>
  <c r="J2599" i="2"/>
  <c r="K2599" i="2"/>
  <c r="W2599" i="2"/>
  <c r="G2600" i="2"/>
  <c r="H2600" i="2"/>
  <c r="I2600" i="2"/>
  <c r="J2600" i="2"/>
  <c r="K2600" i="2"/>
  <c r="W2600" i="2" s="1"/>
  <c r="G2601" i="2"/>
  <c r="H2601" i="2"/>
  <c r="I2601" i="2"/>
  <c r="J2601" i="2"/>
  <c r="K2601" i="2"/>
  <c r="W2601" i="2" s="1"/>
  <c r="G2602" i="2"/>
  <c r="H2602" i="2"/>
  <c r="I2602" i="2"/>
  <c r="J2602" i="2"/>
  <c r="K2602" i="2"/>
  <c r="W2602" i="2"/>
  <c r="G2603" i="2"/>
  <c r="H2603" i="2"/>
  <c r="I2603" i="2"/>
  <c r="J2603" i="2"/>
  <c r="K2603" i="2"/>
  <c r="W2603" i="2"/>
  <c r="G2604" i="2"/>
  <c r="H2604" i="2"/>
  <c r="I2604" i="2"/>
  <c r="J2604" i="2"/>
  <c r="K2604" i="2"/>
  <c r="W2604" i="2"/>
  <c r="G2605" i="2"/>
  <c r="H2605" i="2"/>
  <c r="I2605" i="2"/>
  <c r="J2605" i="2"/>
  <c r="K2605" i="2"/>
  <c r="W2605" i="2" s="1"/>
  <c r="G2606" i="2"/>
  <c r="H2606" i="2"/>
  <c r="I2606" i="2"/>
  <c r="J2606" i="2"/>
  <c r="K2606" i="2"/>
  <c r="W2606" i="2"/>
  <c r="G2607" i="2"/>
  <c r="H2607" i="2"/>
  <c r="I2607" i="2"/>
  <c r="J2607" i="2"/>
  <c r="K2607" i="2"/>
  <c r="W2607" i="2"/>
  <c r="G2608" i="2"/>
  <c r="H2608" i="2"/>
  <c r="I2608" i="2"/>
  <c r="J2608" i="2"/>
  <c r="K2608" i="2"/>
  <c r="W2608" i="2" s="1"/>
  <c r="G2609" i="2"/>
  <c r="H2609" i="2"/>
  <c r="I2609" i="2"/>
  <c r="J2609" i="2"/>
  <c r="K2609" i="2"/>
  <c r="W2609" i="2" s="1"/>
  <c r="G2610" i="2"/>
  <c r="H2610" i="2"/>
  <c r="I2610" i="2"/>
  <c r="J2610" i="2"/>
  <c r="K2610" i="2"/>
  <c r="W2610" i="2"/>
  <c r="G2611" i="2"/>
  <c r="H2611" i="2"/>
  <c r="I2611" i="2"/>
  <c r="J2611" i="2"/>
  <c r="K2611" i="2"/>
  <c r="W2611" i="2"/>
  <c r="G2612" i="2"/>
  <c r="H2612" i="2"/>
  <c r="I2612" i="2"/>
  <c r="J2612" i="2"/>
  <c r="K2612" i="2"/>
  <c r="W2612" i="2" s="1"/>
  <c r="G2613" i="2"/>
  <c r="H2613" i="2"/>
  <c r="I2613" i="2"/>
  <c r="J2613" i="2"/>
  <c r="K2613" i="2"/>
  <c r="W2613" i="2" s="1"/>
  <c r="G2614" i="2"/>
  <c r="H2614" i="2"/>
  <c r="I2614" i="2"/>
  <c r="J2614" i="2"/>
  <c r="K2614" i="2"/>
  <c r="W2614" i="2"/>
  <c r="G2615" i="2"/>
  <c r="H2615" i="2"/>
  <c r="I2615" i="2"/>
  <c r="J2615" i="2"/>
  <c r="K2615" i="2"/>
  <c r="W2615" i="2"/>
  <c r="G2616" i="2"/>
  <c r="H2616" i="2"/>
  <c r="I2616" i="2"/>
  <c r="J2616" i="2"/>
  <c r="K2616" i="2"/>
  <c r="W2616" i="2"/>
  <c r="G2617" i="2"/>
  <c r="H2617" i="2"/>
  <c r="I2617" i="2"/>
  <c r="J2617" i="2"/>
  <c r="K2617" i="2"/>
  <c r="W2617" i="2" s="1"/>
  <c r="G2618" i="2"/>
  <c r="H2618" i="2"/>
  <c r="I2618" i="2"/>
  <c r="J2618" i="2"/>
  <c r="K2618" i="2"/>
  <c r="W2618" i="2"/>
  <c r="G2619" i="2"/>
  <c r="H2619" i="2"/>
  <c r="I2619" i="2"/>
  <c r="J2619" i="2"/>
  <c r="K2619" i="2"/>
  <c r="W2619" i="2"/>
  <c r="G2620" i="2"/>
  <c r="H2620" i="2"/>
  <c r="I2620" i="2"/>
  <c r="J2620" i="2"/>
  <c r="K2620" i="2"/>
  <c r="W2620" i="2" s="1"/>
  <c r="G2621" i="2"/>
  <c r="H2621" i="2"/>
  <c r="I2621" i="2"/>
  <c r="J2621" i="2"/>
  <c r="K2621" i="2"/>
  <c r="W2621" i="2" s="1"/>
  <c r="G2622" i="2"/>
  <c r="H2622" i="2"/>
  <c r="I2622" i="2"/>
  <c r="J2622" i="2"/>
  <c r="K2622" i="2"/>
  <c r="W2622" i="2"/>
  <c r="G2623" i="2"/>
  <c r="H2623" i="2"/>
  <c r="I2623" i="2"/>
  <c r="J2623" i="2"/>
  <c r="K2623" i="2"/>
  <c r="W2623" i="2"/>
  <c r="G2624" i="2"/>
  <c r="H2624" i="2"/>
  <c r="I2624" i="2"/>
  <c r="J2624" i="2"/>
  <c r="K2624" i="2"/>
  <c r="W2624" i="2"/>
  <c r="G2625" i="2"/>
  <c r="H2625" i="2"/>
  <c r="I2625" i="2"/>
  <c r="J2625" i="2"/>
  <c r="K2625" i="2"/>
  <c r="W2625" i="2" s="1"/>
  <c r="G2626" i="2"/>
  <c r="H2626" i="2"/>
  <c r="I2626" i="2"/>
  <c r="J2626" i="2"/>
  <c r="K2626" i="2"/>
  <c r="W2626" i="2"/>
  <c r="G2627" i="2"/>
  <c r="H2627" i="2"/>
  <c r="I2627" i="2"/>
  <c r="J2627" i="2"/>
  <c r="K2627" i="2"/>
  <c r="W2627" i="2"/>
  <c r="G2628" i="2"/>
  <c r="H2628" i="2"/>
  <c r="I2628" i="2"/>
  <c r="J2628" i="2"/>
  <c r="K2628" i="2"/>
  <c r="W2628" i="2"/>
  <c r="G2629" i="2"/>
  <c r="H2629" i="2"/>
  <c r="I2629" i="2"/>
  <c r="J2629" i="2"/>
  <c r="K2629" i="2"/>
  <c r="W2629" i="2" s="1"/>
  <c r="G2630" i="2"/>
  <c r="H2630" i="2"/>
  <c r="I2630" i="2"/>
  <c r="J2630" i="2"/>
  <c r="K2630" i="2"/>
  <c r="W2630" i="2"/>
  <c r="G2631" i="2"/>
  <c r="H2631" i="2"/>
  <c r="I2631" i="2"/>
  <c r="J2631" i="2"/>
  <c r="K2631" i="2"/>
  <c r="W2631" i="2"/>
  <c r="G2632" i="2"/>
  <c r="H2632" i="2"/>
  <c r="I2632" i="2"/>
  <c r="J2632" i="2"/>
  <c r="K2632" i="2"/>
  <c r="W2632" i="2" s="1"/>
  <c r="G2633" i="2"/>
  <c r="H2633" i="2"/>
  <c r="I2633" i="2"/>
  <c r="J2633" i="2"/>
  <c r="K2633" i="2"/>
  <c r="W2633" i="2" s="1"/>
  <c r="G2634" i="2"/>
  <c r="H2634" i="2"/>
  <c r="I2634" i="2"/>
  <c r="J2634" i="2"/>
  <c r="K2634" i="2"/>
  <c r="W2634" i="2"/>
  <c r="G2635" i="2"/>
  <c r="H2635" i="2"/>
  <c r="I2635" i="2"/>
  <c r="J2635" i="2"/>
  <c r="K2635" i="2"/>
  <c r="W2635" i="2"/>
  <c r="G2636" i="2"/>
  <c r="H2636" i="2"/>
  <c r="I2636" i="2"/>
  <c r="J2636" i="2"/>
  <c r="K2636" i="2"/>
  <c r="W2636" i="2" s="1"/>
  <c r="G2637" i="2"/>
  <c r="H2637" i="2"/>
  <c r="I2637" i="2"/>
  <c r="J2637" i="2"/>
  <c r="K2637" i="2"/>
  <c r="W2637" i="2" s="1"/>
  <c r="G2638" i="2"/>
  <c r="H2638" i="2"/>
  <c r="I2638" i="2"/>
  <c r="J2638" i="2"/>
  <c r="K2638" i="2"/>
  <c r="W2638" i="2"/>
  <c r="G2639" i="2"/>
  <c r="H2639" i="2"/>
  <c r="I2639" i="2"/>
  <c r="J2639" i="2"/>
  <c r="K2639" i="2"/>
  <c r="W2639" i="2"/>
  <c r="G2640" i="2"/>
  <c r="H2640" i="2"/>
  <c r="I2640" i="2"/>
  <c r="J2640" i="2"/>
  <c r="K2640" i="2"/>
  <c r="W2640" i="2" s="1"/>
  <c r="G2641" i="2"/>
  <c r="H2641" i="2"/>
  <c r="I2641" i="2"/>
  <c r="J2641" i="2"/>
  <c r="K2641" i="2"/>
  <c r="W2641" i="2" s="1"/>
  <c r="G2642" i="2"/>
  <c r="H2642" i="2"/>
  <c r="I2642" i="2"/>
  <c r="J2642" i="2"/>
  <c r="K2642" i="2"/>
  <c r="W2642" i="2"/>
  <c r="G2643" i="2"/>
  <c r="H2643" i="2"/>
  <c r="I2643" i="2"/>
  <c r="J2643" i="2"/>
  <c r="K2643" i="2"/>
  <c r="W2643" i="2"/>
  <c r="G2644" i="2"/>
  <c r="H2644" i="2"/>
  <c r="I2644" i="2"/>
  <c r="J2644" i="2"/>
  <c r="K2644" i="2"/>
  <c r="W2644" i="2" s="1"/>
  <c r="G2645" i="2"/>
  <c r="H2645" i="2"/>
  <c r="I2645" i="2"/>
  <c r="J2645" i="2"/>
  <c r="K2645" i="2"/>
  <c r="W2645" i="2" s="1"/>
  <c r="G2646" i="2"/>
  <c r="H2646" i="2"/>
  <c r="I2646" i="2"/>
  <c r="J2646" i="2"/>
  <c r="K2646" i="2"/>
  <c r="W2646" i="2"/>
  <c r="G2647" i="2"/>
  <c r="H2647" i="2"/>
  <c r="I2647" i="2"/>
  <c r="J2647" i="2"/>
  <c r="K2647" i="2"/>
  <c r="W2647" i="2"/>
  <c r="G2648" i="2"/>
  <c r="H2648" i="2"/>
  <c r="I2648" i="2"/>
  <c r="J2648" i="2"/>
  <c r="K2648" i="2"/>
  <c r="W2648" i="2"/>
  <c r="G2649" i="2"/>
  <c r="H2649" i="2"/>
  <c r="I2649" i="2"/>
  <c r="J2649" i="2"/>
  <c r="K2649" i="2"/>
  <c r="W2649" i="2" s="1"/>
  <c r="G2650" i="2"/>
  <c r="H2650" i="2"/>
  <c r="I2650" i="2"/>
  <c r="J2650" i="2"/>
  <c r="K2650" i="2"/>
  <c r="W2650" i="2"/>
  <c r="G2651" i="2"/>
  <c r="H2651" i="2"/>
  <c r="I2651" i="2"/>
  <c r="J2651" i="2"/>
  <c r="K2651" i="2"/>
  <c r="W2651" i="2"/>
  <c r="G2652" i="2"/>
  <c r="H2652" i="2"/>
  <c r="I2652" i="2"/>
  <c r="J2652" i="2"/>
  <c r="K2652" i="2"/>
  <c r="W2652" i="2" s="1"/>
  <c r="G2653" i="2"/>
  <c r="H2653" i="2"/>
  <c r="I2653" i="2"/>
  <c r="J2653" i="2"/>
  <c r="K2653" i="2"/>
  <c r="W2653" i="2" s="1"/>
  <c r="G2654" i="2"/>
  <c r="H2654" i="2"/>
  <c r="I2654" i="2"/>
  <c r="J2654" i="2"/>
  <c r="K2654" i="2"/>
  <c r="W2654" i="2"/>
  <c r="G2655" i="2"/>
  <c r="H2655" i="2"/>
  <c r="I2655" i="2"/>
  <c r="J2655" i="2"/>
  <c r="K2655" i="2"/>
  <c r="W2655" i="2"/>
  <c r="G2656" i="2"/>
  <c r="H2656" i="2"/>
  <c r="I2656" i="2"/>
  <c r="J2656" i="2"/>
  <c r="K2656" i="2"/>
  <c r="W2656" i="2"/>
  <c r="G2657" i="2"/>
  <c r="H2657" i="2"/>
  <c r="I2657" i="2"/>
  <c r="J2657" i="2"/>
  <c r="K2657" i="2"/>
  <c r="W2657" i="2" s="1"/>
  <c r="G2658" i="2"/>
  <c r="H2658" i="2"/>
  <c r="I2658" i="2"/>
  <c r="J2658" i="2"/>
  <c r="K2658" i="2"/>
  <c r="W2658" i="2"/>
  <c r="G2659" i="2"/>
  <c r="H2659" i="2"/>
  <c r="I2659" i="2"/>
  <c r="J2659" i="2"/>
  <c r="K2659" i="2"/>
  <c r="W2659" i="2"/>
  <c r="G2660" i="2"/>
  <c r="H2660" i="2"/>
  <c r="I2660" i="2"/>
  <c r="J2660" i="2"/>
  <c r="K2660" i="2"/>
  <c r="W2660" i="2"/>
  <c r="G2661" i="2"/>
  <c r="H2661" i="2"/>
  <c r="I2661" i="2"/>
  <c r="J2661" i="2"/>
  <c r="K2661" i="2"/>
  <c r="W2661" i="2" s="1"/>
  <c r="G2662" i="2"/>
  <c r="H2662" i="2"/>
  <c r="I2662" i="2"/>
  <c r="J2662" i="2"/>
  <c r="K2662" i="2"/>
  <c r="W2662" i="2"/>
  <c r="G2663" i="2"/>
  <c r="H2663" i="2"/>
  <c r="I2663" i="2"/>
  <c r="J2663" i="2"/>
  <c r="K2663" i="2"/>
  <c r="W2663" i="2"/>
  <c r="G2664" i="2"/>
  <c r="H2664" i="2"/>
  <c r="I2664" i="2"/>
  <c r="J2664" i="2"/>
  <c r="K2664" i="2"/>
  <c r="W2664" i="2" s="1"/>
  <c r="G2665" i="2"/>
  <c r="H2665" i="2"/>
  <c r="I2665" i="2"/>
  <c r="J2665" i="2"/>
  <c r="K2665" i="2"/>
  <c r="W2665" i="2" s="1"/>
  <c r="G2666" i="2"/>
  <c r="H2666" i="2"/>
  <c r="I2666" i="2"/>
  <c r="J2666" i="2"/>
  <c r="K2666" i="2"/>
  <c r="W2666" i="2"/>
  <c r="G2667" i="2"/>
  <c r="H2667" i="2"/>
  <c r="I2667" i="2"/>
  <c r="J2667" i="2"/>
  <c r="K2667" i="2"/>
  <c r="W2667" i="2"/>
  <c r="G2668" i="2"/>
  <c r="H2668" i="2"/>
  <c r="I2668" i="2"/>
  <c r="J2668" i="2"/>
  <c r="K2668" i="2"/>
  <c r="W2668" i="2"/>
  <c r="G2669" i="2"/>
  <c r="H2669" i="2"/>
  <c r="I2669" i="2"/>
  <c r="J2669" i="2"/>
  <c r="K2669" i="2"/>
  <c r="W2669" i="2" s="1"/>
  <c r="G2670" i="2"/>
  <c r="H2670" i="2"/>
  <c r="I2670" i="2"/>
  <c r="J2670" i="2"/>
  <c r="K2670" i="2"/>
  <c r="W2670" i="2"/>
  <c r="G2671" i="2"/>
  <c r="H2671" i="2"/>
  <c r="I2671" i="2"/>
  <c r="J2671" i="2"/>
  <c r="K2671" i="2"/>
  <c r="W2671" i="2"/>
  <c r="G2672" i="2"/>
  <c r="H2672" i="2"/>
  <c r="I2672" i="2"/>
  <c r="J2672" i="2"/>
  <c r="K2672" i="2"/>
  <c r="W2672" i="2" s="1"/>
  <c r="G2673" i="2"/>
  <c r="H2673" i="2"/>
  <c r="I2673" i="2"/>
  <c r="J2673" i="2"/>
  <c r="K2673" i="2"/>
  <c r="W2673" i="2" s="1"/>
  <c r="G2674" i="2"/>
  <c r="H2674" i="2"/>
  <c r="I2674" i="2"/>
  <c r="J2674" i="2"/>
  <c r="K2674" i="2"/>
  <c r="W2674" i="2"/>
  <c r="G2675" i="2"/>
  <c r="H2675" i="2"/>
  <c r="I2675" i="2"/>
  <c r="J2675" i="2"/>
  <c r="K2675" i="2"/>
  <c r="W2675" i="2"/>
  <c r="G2676" i="2"/>
  <c r="H2676" i="2"/>
  <c r="I2676" i="2"/>
  <c r="J2676" i="2"/>
  <c r="K2676" i="2"/>
  <c r="W2676" i="2" s="1"/>
  <c r="G2677" i="2"/>
  <c r="H2677" i="2"/>
  <c r="I2677" i="2"/>
  <c r="J2677" i="2"/>
  <c r="K2677" i="2"/>
  <c r="W2677" i="2" s="1"/>
  <c r="G2678" i="2"/>
  <c r="H2678" i="2"/>
  <c r="I2678" i="2"/>
  <c r="J2678" i="2"/>
  <c r="K2678" i="2"/>
  <c r="W2678" i="2"/>
  <c r="G2679" i="2"/>
  <c r="H2679" i="2"/>
  <c r="I2679" i="2"/>
  <c r="J2679" i="2"/>
  <c r="K2679" i="2"/>
  <c r="W2679" i="2"/>
  <c r="G2680" i="2"/>
  <c r="H2680" i="2"/>
  <c r="I2680" i="2"/>
  <c r="J2680" i="2"/>
  <c r="K2680" i="2"/>
  <c r="W2680" i="2"/>
  <c r="G2681" i="2"/>
  <c r="H2681" i="2"/>
  <c r="I2681" i="2"/>
  <c r="J2681" i="2"/>
  <c r="K2681" i="2"/>
  <c r="W2681" i="2" s="1"/>
  <c r="G2682" i="2"/>
  <c r="H2682" i="2"/>
  <c r="I2682" i="2"/>
  <c r="J2682" i="2"/>
  <c r="K2682" i="2"/>
  <c r="W2682" i="2"/>
  <c r="G2683" i="2"/>
  <c r="H2683" i="2"/>
  <c r="I2683" i="2"/>
  <c r="J2683" i="2"/>
  <c r="K2683" i="2"/>
  <c r="W2683" i="2"/>
  <c r="G2684" i="2"/>
  <c r="H2684" i="2"/>
  <c r="I2684" i="2"/>
  <c r="J2684" i="2"/>
  <c r="K2684" i="2"/>
  <c r="W2684" i="2"/>
  <c r="G2685" i="2"/>
  <c r="H2685" i="2"/>
  <c r="I2685" i="2"/>
  <c r="J2685" i="2"/>
  <c r="K2685" i="2"/>
  <c r="W2685" i="2" s="1"/>
  <c r="G2686" i="2"/>
  <c r="H2686" i="2"/>
  <c r="I2686" i="2"/>
  <c r="J2686" i="2"/>
  <c r="K2686" i="2"/>
  <c r="W2686" i="2"/>
  <c r="G2687" i="2"/>
  <c r="H2687" i="2"/>
  <c r="I2687" i="2"/>
  <c r="J2687" i="2"/>
  <c r="K2687" i="2"/>
  <c r="W2687" i="2"/>
  <c r="G2688" i="2"/>
  <c r="H2688" i="2"/>
  <c r="I2688" i="2"/>
  <c r="J2688" i="2"/>
  <c r="K2688" i="2"/>
  <c r="W2688" i="2"/>
  <c r="G2689" i="2"/>
  <c r="H2689" i="2"/>
  <c r="I2689" i="2"/>
  <c r="J2689" i="2"/>
  <c r="K2689" i="2"/>
  <c r="W2689" i="2" s="1"/>
  <c r="G2690" i="2"/>
  <c r="H2690" i="2"/>
  <c r="I2690" i="2"/>
  <c r="J2690" i="2"/>
  <c r="K2690" i="2"/>
  <c r="W2690" i="2"/>
  <c r="G2691" i="2"/>
  <c r="H2691" i="2"/>
  <c r="I2691" i="2"/>
  <c r="J2691" i="2"/>
  <c r="K2691" i="2"/>
  <c r="W2691" i="2"/>
  <c r="G2692" i="2"/>
  <c r="H2692" i="2"/>
  <c r="I2692" i="2"/>
  <c r="J2692" i="2"/>
  <c r="K2692" i="2"/>
  <c r="W2692" i="2"/>
  <c r="G2693" i="2"/>
  <c r="H2693" i="2"/>
  <c r="I2693" i="2"/>
  <c r="J2693" i="2"/>
  <c r="K2693" i="2"/>
  <c r="W2693" i="2" s="1"/>
  <c r="G2694" i="2"/>
  <c r="H2694" i="2"/>
  <c r="I2694" i="2"/>
  <c r="J2694" i="2"/>
  <c r="K2694" i="2"/>
  <c r="W2694" i="2"/>
  <c r="G2695" i="2"/>
  <c r="H2695" i="2"/>
  <c r="I2695" i="2"/>
  <c r="J2695" i="2"/>
  <c r="K2695" i="2"/>
  <c r="W2695" i="2"/>
  <c r="G2696" i="2"/>
  <c r="H2696" i="2"/>
  <c r="I2696" i="2"/>
  <c r="J2696" i="2"/>
  <c r="K2696" i="2"/>
  <c r="W2696" i="2" s="1"/>
  <c r="G2697" i="2"/>
  <c r="H2697" i="2"/>
  <c r="I2697" i="2"/>
  <c r="J2697" i="2"/>
  <c r="K2697" i="2"/>
  <c r="W2697" i="2" s="1"/>
  <c r="G2698" i="2"/>
  <c r="H2698" i="2"/>
  <c r="I2698" i="2"/>
  <c r="J2698" i="2"/>
  <c r="K2698" i="2"/>
  <c r="W2698" i="2"/>
  <c r="G2699" i="2"/>
  <c r="H2699" i="2"/>
  <c r="I2699" i="2"/>
  <c r="J2699" i="2"/>
  <c r="K2699" i="2"/>
  <c r="W2699" i="2"/>
  <c r="G2700" i="2"/>
  <c r="H2700" i="2"/>
  <c r="I2700" i="2"/>
  <c r="J2700" i="2"/>
  <c r="K2700" i="2"/>
  <c r="W2700" i="2" s="1"/>
  <c r="G2701" i="2"/>
  <c r="H2701" i="2"/>
  <c r="I2701" i="2"/>
  <c r="J2701" i="2"/>
  <c r="K2701" i="2"/>
  <c r="W2701" i="2" s="1"/>
  <c r="G2702" i="2"/>
  <c r="H2702" i="2"/>
  <c r="I2702" i="2"/>
  <c r="J2702" i="2"/>
  <c r="K2702" i="2"/>
  <c r="W2702" i="2"/>
  <c r="G2703" i="2"/>
  <c r="H2703" i="2"/>
  <c r="I2703" i="2"/>
  <c r="J2703" i="2"/>
  <c r="K2703" i="2"/>
  <c r="W2703" i="2"/>
  <c r="G2704" i="2"/>
  <c r="H2704" i="2"/>
  <c r="I2704" i="2"/>
  <c r="J2704" i="2"/>
  <c r="K2704" i="2"/>
  <c r="W2704" i="2" s="1"/>
  <c r="G2705" i="2"/>
  <c r="H2705" i="2"/>
  <c r="I2705" i="2"/>
  <c r="J2705" i="2"/>
  <c r="K2705" i="2"/>
  <c r="W2705" i="2" s="1"/>
  <c r="G2706" i="2"/>
  <c r="H2706" i="2"/>
  <c r="I2706" i="2"/>
  <c r="J2706" i="2"/>
  <c r="K2706" i="2"/>
  <c r="W2706" i="2"/>
  <c r="G2707" i="2"/>
  <c r="H2707" i="2"/>
  <c r="I2707" i="2"/>
  <c r="J2707" i="2"/>
  <c r="K2707" i="2"/>
  <c r="W2707" i="2"/>
  <c r="G2708" i="2"/>
  <c r="H2708" i="2"/>
  <c r="I2708" i="2"/>
  <c r="J2708" i="2"/>
  <c r="K2708" i="2"/>
  <c r="W2708" i="2" s="1"/>
  <c r="G2709" i="2"/>
  <c r="H2709" i="2"/>
  <c r="I2709" i="2"/>
  <c r="J2709" i="2"/>
  <c r="K2709" i="2"/>
  <c r="W2709" i="2" s="1"/>
  <c r="G2710" i="2"/>
  <c r="H2710" i="2"/>
  <c r="I2710" i="2"/>
  <c r="J2710" i="2"/>
  <c r="K2710" i="2"/>
  <c r="W2710" i="2"/>
  <c r="G2711" i="2"/>
  <c r="H2711" i="2"/>
  <c r="I2711" i="2"/>
  <c r="J2711" i="2"/>
  <c r="K2711" i="2"/>
  <c r="W2711" i="2"/>
  <c r="G2712" i="2"/>
  <c r="H2712" i="2"/>
  <c r="I2712" i="2"/>
  <c r="J2712" i="2"/>
  <c r="K2712" i="2"/>
  <c r="W2712" i="2"/>
  <c r="G2713" i="2"/>
  <c r="H2713" i="2"/>
  <c r="I2713" i="2"/>
  <c r="J2713" i="2"/>
  <c r="K2713" i="2"/>
  <c r="W2713" i="2" s="1"/>
  <c r="G2714" i="2"/>
  <c r="H2714" i="2"/>
  <c r="I2714" i="2"/>
  <c r="J2714" i="2"/>
  <c r="K2714" i="2"/>
  <c r="W2714" i="2"/>
  <c r="G2715" i="2"/>
  <c r="H2715" i="2"/>
  <c r="I2715" i="2"/>
  <c r="J2715" i="2"/>
  <c r="K2715" i="2"/>
  <c r="W2715" i="2"/>
  <c r="G2716" i="2"/>
  <c r="H2716" i="2"/>
  <c r="I2716" i="2"/>
  <c r="J2716" i="2"/>
  <c r="K2716" i="2"/>
  <c r="W2716" i="2"/>
  <c r="G2717" i="2"/>
  <c r="H2717" i="2"/>
  <c r="I2717" i="2"/>
  <c r="J2717" i="2"/>
  <c r="K2717" i="2"/>
  <c r="W2717" i="2" s="1"/>
  <c r="G2718" i="2"/>
  <c r="H2718" i="2"/>
  <c r="I2718" i="2"/>
  <c r="J2718" i="2"/>
  <c r="K2718" i="2"/>
  <c r="W2718" i="2"/>
  <c r="G2719" i="2"/>
  <c r="H2719" i="2"/>
  <c r="I2719" i="2"/>
  <c r="J2719" i="2"/>
  <c r="K2719" i="2"/>
  <c r="W2719" i="2"/>
  <c r="G2720" i="2"/>
  <c r="H2720" i="2"/>
  <c r="I2720" i="2"/>
  <c r="J2720" i="2"/>
  <c r="K2720" i="2"/>
  <c r="W2720" i="2"/>
  <c r="G2721" i="2"/>
  <c r="H2721" i="2"/>
  <c r="I2721" i="2"/>
  <c r="J2721" i="2"/>
  <c r="K2721" i="2"/>
  <c r="W2721" i="2" s="1"/>
  <c r="G2722" i="2"/>
  <c r="H2722" i="2"/>
  <c r="I2722" i="2"/>
  <c r="J2722" i="2"/>
  <c r="K2722" i="2"/>
  <c r="W2722" i="2"/>
  <c r="G2723" i="2"/>
  <c r="H2723" i="2"/>
  <c r="I2723" i="2"/>
  <c r="J2723" i="2"/>
  <c r="K2723" i="2"/>
  <c r="W2723" i="2"/>
  <c r="G2724" i="2"/>
  <c r="H2724" i="2"/>
  <c r="I2724" i="2"/>
  <c r="J2724" i="2"/>
  <c r="K2724" i="2"/>
  <c r="W2724" i="2"/>
  <c r="G2725" i="2"/>
  <c r="H2725" i="2"/>
  <c r="I2725" i="2"/>
  <c r="J2725" i="2"/>
  <c r="K2725" i="2"/>
  <c r="W2725" i="2" s="1"/>
  <c r="G2726" i="2"/>
  <c r="H2726" i="2"/>
  <c r="I2726" i="2"/>
  <c r="J2726" i="2"/>
  <c r="K2726" i="2"/>
  <c r="W2726" i="2"/>
  <c r="G2727" i="2"/>
  <c r="H2727" i="2"/>
  <c r="I2727" i="2"/>
  <c r="J2727" i="2"/>
  <c r="K2727" i="2"/>
  <c r="W2727" i="2"/>
  <c r="G2728" i="2"/>
  <c r="H2728" i="2"/>
  <c r="I2728" i="2"/>
  <c r="J2728" i="2"/>
  <c r="K2728" i="2"/>
  <c r="W2728" i="2" s="1"/>
  <c r="G2729" i="2"/>
  <c r="H2729" i="2"/>
  <c r="I2729" i="2"/>
  <c r="J2729" i="2"/>
  <c r="K2729" i="2"/>
  <c r="W2729" i="2" s="1"/>
  <c r="G2730" i="2"/>
  <c r="H2730" i="2"/>
  <c r="I2730" i="2"/>
  <c r="J2730" i="2"/>
  <c r="K2730" i="2"/>
  <c r="W2730" i="2"/>
  <c r="G2731" i="2"/>
  <c r="H2731" i="2"/>
  <c r="I2731" i="2"/>
  <c r="J2731" i="2"/>
  <c r="K2731" i="2"/>
  <c r="W2731" i="2"/>
  <c r="G2732" i="2"/>
  <c r="H2732" i="2"/>
  <c r="I2732" i="2"/>
  <c r="J2732" i="2"/>
  <c r="K2732" i="2"/>
  <c r="W2732" i="2" s="1"/>
  <c r="G2733" i="2"/>
  <c r="H2733" i="2"/>
  <c r="I2733" i="2"/>
  <c r="J2733" i="2"/>
  <c r="K2733" i="2"/>
  <c r="W2733" i="2" s="1"/>
  <c r="G2734" i="2"/>
  <c r="H2734" i="2"/>
  <c r="I2734" i="2"/>
  <c r="J2734" i="2"/>
  <c r="K2734" i="2"/>
  <c r="W2734" i="2"/>
  <c r="G2735" i="2"/>
  <c r="H2735" i="2"/>
  <c r="I2735" i="2"/>
  <c r="J2735" i="2"/>
  <c r="K2735" i="2"/>
  <c r="W2735" i="2"/>
  <c r="G2736" i="2"/>
  <c r="H2736" i="2"/>
  <c r="I2736" i="2"/>
  <c r="J2736" i="2"/>
  <c r="K2736" i="2"/>
  <c r="W2736" i="2" s="1"/>
  <c r="G2737" i="2"/>
  <c r="H2737" i="2"/>
  <c r="I2737" i="2"/>
  <c r="J2737" i="2"/>
  <c r="K2737" i="2"/>
  <c r="W2737" i="2" s="1"/>
  <c r="G2738" i="2"/>
  <c r="H2738" i="2"/>
  <c r="I2738" i="2"/>
  <c r="J2738" i="2"/>
  <c r="K2738" i="2"/>
  <c r="W2738" i="2"/>
  <c r="G2739" i="2"/>
  <c r="H2739" i="2"/>
  <c r="I2739" i="2"/>
  <c r="J2739" i="2"/>
  <c r="K2739" i="2"/>
  <c r="W2739" i="2"/>
  <c r="G2740" i="2"/>
  <c r="H2740" i="2"/>
  <c r="I2740" i="2"/>
  <c r="J2740" i="2"/>
  <c r="K2740" i="2"/>
  <c r="W2740" i="2" s="1"/>
  <c r="G2741" i="2"/>
  <c r="H2741" i="2"/>
  <c r="I2741" i="2"/>
  <c r="J2741" i="2"/>
  <c r="K2741" i="2"/>
  <c r="W2741" i="2" s="1"/>
  <c r="G2742" i="2"/>
  <c r="H2742" i="2"/>
  <c r="I2742" i="2"/>
  <c r="J2742" i="2"/>
  <c r="K2742" i="2"/>
  <c r="W2742" i="2"/>
  <c r="G2743" i="2"/>
  <c r="H2743" i="2"/>
  <c r="I2743" i="2"/>
  <c r="J2743" i="2"/>
  <c r="K2743" i="2"/>
  <c r="W2743" i="2"/>
  <c r="G2744" i="2"/>
  <c r="H2744" i="2"/>
  <c r="I2744" i="2"/>
  <c r="J2744" i="2"/>
  <c r="K2744" i="2"/>
  <c r="W2744" i="2"/>
  <c r="G2745" i="2"/>
  <c r="H2745" i="2"/>
  <c r="I2745" i="2"/>
  <c r="J2745" i="2"/>
  <c r="K2745" i="2"/>
  <c r="W2745" i="2" s="1"/>
  <c r="G2746" i="2"/>
  <c r="H2746" i="2"/>
  <c r="I2746" i="2"/>
  <c r="J2746" i="2"/>
  <c r="K2746" i="2"/>
  <c r="W2746" i="2"/>
  <c r="G2747" i="2"/>
  <c r="H2747" i="2"/>
  <c r="I2747" i="2"/>
  <c r="J2747" i="2"/>
  <c r="K2747" i="2"/>
  <c r="W2747" i="2"/>
  <c r="G2748" i="2"/>
  <c r="H2748" i="2"/>
  <c r="I2748" i="2"/>
  <c r="J2748" i="2"/>
  <c r="K2748" i="2"/>
  <c r="W2748" i="2"/>
  <c r="G2749" i="2"/>
  <c r="H2749" i="2"/>
  <c r="I2749" i="2"/>
  <c r="J2749" i="2"/>
  <c r="K2749" i="2"/>
  <c r="W2749" i="2" s="1"/>
  <c r="G2750" i="2"/>
  <c r="H2750" i="2"/>
  <c r="I2750" i="2"/>
  <c r="J2750" i="2"/>
  <c r="K2750" i="2"/>
  <c r="W2750" i="2"/>
  <c r="G2751" i="2"/>
  <c r="H2751" i="2"/>
  <c r="I2751" i="2"/>
  <c r="J2751" i="2"/>
  <c r="K2751" i="2"/>
  <c r="W2751" i="2"/>
  <c r="G2752" i="2"/>
  <c r="H2752" i="2"/>
  <c r="I2752" i="2"/>
  <c r="J2752" i="2"/>
  <c r="K2752" i="2"/>
  <c r="W2752" i="2"/>
  <c r="G2753" i="2"/>
  <c r="H2753" i="2"/>
  <c r="I2753" i="2"/>
  <c r="J2753" i="2"/>
  <c r="K2753" i="2"/>
  <c r="W2753" i="2" s="1"/>
  <c r="G2754" i="2"/>
  <c r="H2754" i="2"/>
  <c r="I2754" i="2"/>
  <c r="J2754" i="2"/>
  <c r="K2754" i="2"/>
  <c r="W2754" i="2"/>
  <c r="G2755" i="2"/>
  <c r="H2755" i="2"/>
  <c r="I2755" i="2"/>
  <c r="J2755" i="2"/>
  <c r="K2755" i="2"/>
  <c r="W2755" i="2"/>
  <c r="G2756" i="2"/>
  <c r="H2756" i="2"/>
  <c r="I2756" i="2"/>
  <c r="J2756" i="2"/>
  <c r="K2756" i="2"/>
  <c r="W2756" i="2"/>
  <c r="G2757" i="2"/>
  <c r="H2757" i="2"/>
  <c r="I2757" i="2"/>
  <c r="J2757" i="2"/>
  <c r="K2757" i="2"/>
  <c r="W2757" i="2" s="1"/>
  <c r="G2758" i="2"/>
  <c r="H2758" i="2"/>
  <c r="I2758" i="2"/>
  <c r="J2758" i="2"/>
  <c r="K2758" i="2"/>
  <c r="W2758" i="2"/>
  <c r="G2759" i="2"/>
  <c r="H2759" i="2"/>
  <c r="I2759" i="2"/>
  <c r="J2759" i="2"/>
  <c r="K2759" i="2"/>
  <c r="W2759" i="2"/>
  <c r="G2760" i="2"/>
  <c r="H2760" i="2"/>
  <c r="I2760" i="2"/>
  <c r="J2760" i="2"/>
  <c r="K2760" i="2"/>
  <c r="W2760" i="2" s="1"/>
  <c r="G2761" i="2"/>
  <c r="H2761" i="2"/>
  <c r="I2761" i="2"/>
  <c r="J2761" i="2"/>
  <c r="K2761" i="2"/>
  <c r="W2761" i="2" s="1"/>
  <c r="G2762" i="2"/>
  <c r="H2762" i="2"/>
  <c r="I2762" i="2"/>
  <c r="J2762" i="2"/>
  <c r="K2762" i="2"/>
  <c r="W2762" i="2"/>
  <c r="G2763" i="2"/>
  <c r="H2763" i="2"/>
  <c r="I2763" i="2"/>
  <c r="J2763" i="2"/>
  <c r="K2763" i="2"/>
  <c r="W2763" i="2"/>
  <c r="G2764" i="2"/>
  <c r="H2764" i="2"/>
  <c r="I2764" i="2"/>
  <c r="J2764" i="2"/>
  <c r="K2764" i="2"/>
  <c r="W2764" i="2"/>
  <c r="G2765" i="2"/>
  <c r="H2765" i="2"/>
  <c r="I2765" i="2"/>
  <c r="J2765" i="2"/>
  <c r="K2765" i="2"/>
  <c r="W2765" i="2" s="1"/>
  <c r="G2766" i="2"/>
  <c r="H2766" i="2"/>
  <c r="I2766" i="2"/>
  <c r="J2766" i="2"/>
  <c r="K2766" i="2"/>
  <c r="W2766" i="2"/>
  <c r="G2767" i="2"/>
  <c r="H2767" i="2"/>
  <c r="I2767" i="2"/>
  <c r="J2767" i="2"/>
  <c r="K2767" i="2"/>
  <c r="W2767" i="2"/>
  <c r="G2768" i="2"/>
  <c r="H2768" i="2"/>
  <c r="I2768" i="2"/>
  <c r="J2768" i="2"/>
  <c r="K2768" i="2"/>
  <c r="W2768" i="2" s="1"/>
  <c r="G2769" i="2"/>
  <c r="H2769" i="2"/>
  <c r="I2769" i="2"/>
  <c r="J2769" i="2"/>
  <c r="K2769" i="2"/>
  <c r="W2769" i="2" s="1"/>
  <c r="G2770" i="2"/>
  <c r="H2770" i="2"/>
  <c r="I2770" i="2"/>
  <c r="J2770" i="2"/>
  <c r="K2770" i="2"/>
  <c r="W2770" i="2"/>
  <c r="G2771" i="2"/>
  <c r="H2771" i="2"/>
  <c r="I2771" i="2"/>
  <c r="J2771" i="2"/>
  <c r="K2771" i="2"/>
  <c r="W2771" i="2"/>
  <c r="G2772" i="2"/>
  <c r="H2772" i="2"/>
  <c r="I2772" i="2"/>
  <c r="J2772" i="2"/>
  <c r="K2772" i="2"/>
  <c r="W2772" i="2" s="1"/>
  <c r="G2773" i="2"/>
  <c r="H2773" i="2"/>
  <c r="I2773" i="2"/>
  <c r="J2773" i="2"/>
  <c r="K2773" i="2"/>
  <c r="W2773" i="2" s="1"/>
  <c r="G2774" i="2"/>
  <c r="H2774" i="2"/>
  <c r="I2774" i="2"/>
  <c r="J2774" i="2"/>
  <c r="K2774" i="2"/>
  <c r="W2774" i="2"/>
  <c r="G2775" i="2"/>
  <c r="H2775" i="2"/>
  <c r="I2775" i="2"/>
  <c r="J2775" i="2"/>
  <c r="K2775" i="2"/>
  <c r="W2775" i="2"/>
  <c r="G2776" i="2"/>
  <c r="H2776" i="2"/>
  <c r="I2776" i="2"/>
  <c r="J2776" i="2"/>
  <c r="K2776" i="2"/>
  <c r="W2776" i="2"/>
  <c r="G2777" i="2"/>
  <c r="H2777" i="2"/>
  <c r="I2777" i="2"/>
  <c r="J2777" i="2"/>
  <c r="K2777" i="2"/>
  <c r="W2777" i="2" s="1"/>
  <c r="G2778" i="2"/>
  <c r="H2778" i="2"/>
  <c r="I2778" i="2"/>
  <c r="J2778" i="2"/>
  <c r="K2778" i="2"/>
  <c r="W2778" i="2"/>
  <c r="G2779" i="2"/>
  <c r="H2779" i="2"/>
  <c r="I2779" i="2"/>
  <c r="J2779" i="2"/>
  <c r="K2779" i="2"/>
  <c r="W2779" i="2"/>
  <c r="G2780" i="2"/>
  <c r="H2780" i="2"/>
  <c r="I2780" i="2"/>
  <c r="J2780" i="2"/>
  <c r="K2780" i="2"/>
  <c r="W2780" i="2" s="1"/>
  <c r="G2781" i="2"/>
  <c r="H2781" i="2"/>
  <c r="I2781" i="2"/>
  <c r="J2781" i="2"/>
  <c r="K2781" i="2"/>
  <c r="W2781" i="2" s="1"/>
  <c r="G2782" i="2"/>
  <c r="H2782" i="2"/>
  <c r="I2782" i="2"/>
  <c r="J2782" i="2"/>
  <c r="K2782" i="2"/>
  <c r="W2782" i="2"/>
  <c r="G2783" i="2"/>
  <c r="H2783" i="2"/>
  <c r="I2783" i="2"/>
  <c r="J2783" i="2"/>
  <c r="K2783" i="2"/>
  <c r="W2783" i="2"/>
  <c r="G2784" i="2"/>
  <c r="H2784" i="2"/>
  <c r="I2784" i="2"/>
  <c r="J2784" i="2"/>
  <c r="K2784" i="2"/>
  <c r="W2784" i="2" s="1"/>
  <c r="G2785" i="2"/>
  <c r="H2785" i="2"/>
  <c r="I2785" i="2"/>
  <c r="J2785" i="2"/>
  <c r="K2785" i="2"/>
  <c r="W2785" i="2" s="1"/>
  <c r="G2786" i="2"/>
  <c r="H2786" i="2"/>
  <c r="I2786" i="2"/>
  <c r="J2786" i="2"/>
  <c r="K2786" i="2"/>
  <c r="W2786" i="2"/>
  <c r="G2787" i="2"/>
  <c r="H2787" i="2"/>
  <c r="I2787" i="2"/>
  <c r="J2787" i="2"/>
  <c r="K2787" i="2"/>
  <c r="W2787" i="2"/>
  <c r="G2788" i="2"/>
  <c r="H2788" i="2"/>
  <c r="I2788" i="2"/>
  <c r="J2788" i="2"/>
  <c r="K2788" i="2"/>
  <c r="W2788" i="2" s="1"/>
  <c r="G2789" i="2"/>
  <c r="H2789" i="2"/>
  <c r="I2789" i="2"/>
  <c r="J2789" i="2"/>
  <c r="K2789" i="2"/>
  <c r="W2789" i="2" s="1"/>
  <c r="G2790" i="2"/>
  <c r="H2790" i="2"/>
  <c r="I2790" i="2"/>
  <c r="J2790" i="2"/>
  <c r="K2790" i="2"/>
  <c r="W2790" i="2"/>
  <c r="G2791" i="2"/>
  <c r="H2791" i="2"/>
  <c r="I2791" i="2"/>
  <c r="J2791" i="2"/>
  <c r="K2791" i="2"/>
  <c r="W2791" i="2"/>
  <c r="G2792" i="2"/>
  <c r="H2792" i="2"/>
  <c r="I2792" i="2"/>
  <c r="J2792" i="2"/>
  <c r="K2792" i="2"/>
  <c r="W2792" i="2"/>
  <c r="G2793" i="2"/>
  <c r="H2793" i="2"/>
  <c r="I2793" i="2"/>
  <c r="J2793" i="2"/>
  <c r="K2793" i="2"/>
  <c r="W2793" i="2" s="1"/>
  <c r="G2794" i="2"/>
  <c r="H2794" i="2"/>
  <c r="I2794" i="2"/>
  <c r="J2794" i="2"/>
  <c r="K2794" i="2"/>
  <c r="W2794" i="2"/>
  <c r="G2795" i="2"/>
  <c r="H2795" i="2"/>
  <c r="I2795" i="2"/>
  <c r="J2795" i="2"/>
  <c r="K2795" i="2"/>
  <c r="W2795" i="2"/>
  <c r="G2796" i="2"/>
  <c r="H2796" i="2"/>
  <c r="I2796" i="2"/>
  <c r="J2796" i="2"/>
  <c r="K2796" i="2"/>
  <c r="W2796" i="2" s="1"/>
  <c r="G2797" i="2"/>
  <c r="H2797" i="2"/>
  <c r="I2797" i="2"/>
  <c r="J2797" i="2"/>
  <c r="K2797" i="2"/>
  <c r="W2797" i="2" s="1"/>
  <c r="G2798" i="2"/>
  <c r="H2798" i="2"/>
  <c r="I2798" i="2"/>
  <c r="J2798" i="2"/>
  <c r="K2798" i="2"/>
  <c r="W2798" i="2"/>
  <c r="G2799" i="2"/>
  <c r="H2799" i="2"/>
  <c r="I2799" i="2"/>
  <c r="J2799" i="2"/>
  <c r="K2799" i="2"/>
  <c r="W2799" i="2"/>
  <c r="G2800" i="2"/>
  <c r="H2800" i="2"/>
  <c r="I2800" i="2"/>
  <c r="J2800" i="2"/>
  <c r="K2800" i="2"/>
  <c r="W2800" i="2"/>
  <c r="G2801" i="2"/>
  <c r="H2801" i="2"/>
  <c r="I2801" i="2"/>
  <c r="J2801" i="2"/>
  <c r="K2801" i="2"/>
  <c r="W2801" i="2" s="1"/>
  <c r="G2802" i="2"/>
  <c r="H2802" i="2"/>
  <c r="I2802" i="2"/>
  <c r="J2802" i="2"/>
  <c r="K2802" i="2"/>
  <c r="W2802" i="2"/>
  <c r="G2803" i="2"/>
  <c r="H2803" i="2"/>
  <c r="I2803" i="2"/>
  <c r="J2803" i="2"/>
  <c r="K2803" i="2"/>
  <c r="W2803" i="2"/>
  <c r="G2804" i="2"/>
  <c r="H2804" i="2"/>
  <c r="I2804" i="2"/>
  <c r="J2804" i="2"/>
  <c r="K2804" i="2"/>
  <c r="W2804" i="2"/>
  <c r="G2805" i="2"/>
  <c r="H2805" i="2"/>
  <c r="I2805" i="2"/>
  <c r="J2805" i="2"/>
  <c r="K2805" i="2"/>
  <c r="W2805" i="2" s="1"/>
  <c r="G2806" i="2"/>
  <c r="H2806" i="2"/>
  <c r="I2806" i="2"/>
  <c r="J2806" i="2"/>
  <c r="K2806" i="2"/>
  <c r="W2806" i="2"/>
  <c r="G2807" i="2"/>
  <c r="H2807" i="2"/>
  <c r="I2807" i="2"/>
  <c r="J2807" i="2"/>
  <c r="K2807" i="2"/>
  <c r="W2807" i="2"/>
  <c r="G2808" i="2"/>
  <c r="H2808" i="2"/>
  <c r="I2808" i="2"/>
  <c r="J2808" i="2"/>
  <c r="K2808" i="2"/>
  <c r="W2808" i="2" s="1"/>
  <c r="G2809" i="2"/>
  <c r="H2809" i="2"/>
  <c r="I2809" i="2"/>
  <c r="J2809" i="2"/>
  <c r="K2809" i="2"/>
  <c r="W2809" i="2" s="1"/>
  <c r="G2810" i="2"/>
  <c r="H2810" i="2"/>
  <c r="I2810" i="2"/>
  <c r="J2810" i="2"/>
  <c r="K2810" i="2"/>
  <c r="W2810" i="2"/>
  <c r="G2811" i="2"/>
  <c r="H2811" i="2"/>
  <c r="I2811" i="2"/>
  <c r="J2811" i="2"/>
  <c r="K2811" i="2"/>
  <c r="W2811" i="2"/>
  <c r="G2812" i="2"/>
  <c r="H2812" i="2"/>
  <c r="I2812" i="2"/>
  <c r="J2812" i="2"/>
  <c r="K2812" i="2"/>
  <c r="W2812" i="2"/>
  <c r="G2813" i="2"/>
  <c r="H2813" i="2"/>
  <c r="I2813" i="2"/>
  <c r="J2813" i="2"/>
  <c r="K2813" i="2"/>
  <c r="W2813" i="2" s="1"/>
  <c r="G2814" i="2"/>
  <c r="H2814" i="2"/>
  <c r="I2814" i="2"/>
  <c r="J2814" i="2"/>
  <c r="K2814" i="2"/>
  <c r="W2814" i="2"/>
  <c r="G2815" i="2"/>
  <c r="H2815" i="2"/>
  <c r="I2815" i="2"/>
  <c r="J2815" i="2"/>
  <c r="K2815" i="2"/>
  <c r="W2815" i="2"/>
  <c r="G2816" i="2"/>
  <c r="H2816" i="2"/>
  <c r="I2816" i="2"/>
  <c r="J2816" i="2"/>
  <c r="K2816" i="2"/>
  <c r="W2816" i="2" s="1"/>
  <c r="G2817" i="2"/>
  <c r="H2817" i="2"/>
  <c r="I2817" i="2"/>
  <c r="J2817" i="2"/>
  <c r="K2817" i="2"/>
  <c r="W2817" i="2" s="1"/>
  <c r="G2818" i="2"/>
  <c r="H2818" i="2"/>
  <c r="I2818" i="2"/>
  <c r="J2818" i="2"/>
  <c r="K2818" i="2"/>
  <c r="W2818" i="2"/>
  <c r="G2819" i="2"/>
  <c r="H2819" i="2"/>
  <c r="I2819" i="2"/>
  <c r="J2819" i="2"/>
  <c r="K2819" i="2"/>
  <c r="W2819" i="2"/>
  <c r="G2820" i="2"/>
  <c r="H2820" i="2"/>
  <c r="I2820" i="2"/>
  <c r="J2820" i="2"/>
  <c r="K2820" i="2"/>
  <c r="W2820" i="2" s="1"/>
  <c r="G2821" i="2"/>
  <c r="H2821" i="2"/>
  <c r="I2821" i="2"/>
  <c r="J2821" i="2"/>
  <c r="K2821" i="2"/>
  <c r="W2821" i="2" s="1"/>
  <c r="G2822" i="2"/>
  <c r="H2822" i="2"/>
  <c r="I2822" i="2"/>
  <c r="J2822" i="2"/>
  <c r="K2822" i="2"/>
  <c r="W2822" i="2"/>
  <c r="G2823" i="2"/>
  <c r="H2823" i="2"/>
  <c r="I2823" i="2"/>
  <c r="J2823" i="2"/>
  <c r="K2823" i="2"/>
  <c r="W2823" i="2"/>
  <c r="G2824" i="2"/>
  <c r="H2824" i="2"/>
  <c r="I2824" i="2"/>
  <c r="J2824" i="2"/>
  <c r="K2824" i="2"/>
  <c r="W2824" i="2"/>
  <c r="G2825" i="2"/>
  <c r="H2825" i="2"/>
  <c r="I2825" i="2"/>
  <c r="J2825" i="2"/>
  <c r="K2825" i="2"/>
  <c r="W2825" i="2" s="1"/>
  <c r="G2826" i="2"/>
  <c r="H2826" i="2"/>
  <c r="I2826" i="2"/>
  <c r="J2826" i="2"/>
  <c r="K2826" i="2"/>
  <c r="W2826" i="2"/>
  <c r="G2827" i="2"/>
  <c r="H2827" i="2"/>
  <c r="I2827" i="2"/>
  <c r="J2827" i="2"/>
  <c r="K2827" i="2"/>
  <c r="W2827" i="2"/>
  <c r="G2828" i="2"/>
  <c r="H2828" i="2"/>
  <c r="I2828" i="2"/>
  <c r="J2828" i="2"/>
  <c r="K2828" i="2"/>
  <c r="W2828" i="2" s="1"/>
  <c r="G2829" i="2"/>
  <c r="H2829" i="2"/>
  <c r="I2829" i="2"/>
  <c r="J2829" i="2"/>
  <c r="K2829" i="2"/>
  <c r="W2829" i="2" s="1"/>
  <c r="G2830" i="2"/>
  <c r="H2830" i="2"/>
  <c r="I2830" i="2"/>
  <c r="J2830" i="2"/>
  <c r="K2830" i="2"/>
  <c r="W2830" i="2"/>
  <c r="G2831" i="2"/>
  <c r="H2831" i="2"/>
  <c r="I2831" i="2"/>
  <c r="J2831" i="2"/>
  <c r="K2831" i="2"/>
  <c r="W2831" i="2"/>
  <c r="G2832" i="2"/>
  <c r="H2832" i="2"/>
  <c r="I2832" i="2"/>
  <c r="J2832" i="2"/>
  <c r="K2832" i="2"/>
  <c r="W2832" i="2"/>
  <c r="G2833" i="2"/>
  <c r="H2833" i="2"/>
  <c r="I2833" i="2"/>
  <c r="J2833" i="2"/>
  <c r="K2833" i="2"/>
  <c r="W2833" i="2" s="1"/>
  <c r="G2834" i="2"/>
  <c r="H2834" i="2"/>
  <c r="I2834" i="2"/>
  <c r="J2834" i="2"/>
  <c r="K2834" i="2"/>
  <c r="W2834" i="2"/>
  <c r="G2835" i="2"/>
  <c r="H2835" i="2"/>
  <c r="I2835" i="2"/>
  <c r="J2835" i="2"/>
  <c r="K2835" i="2"/>
  <c r="W2835" i="2"/>
  <c r="G2836" i="2"/>
  <c r="H2836" i="2"/>
  <c r="I2836" i="2"/>
  <c r="J2836" i="2"/>
  <c r="K2836" i="2"/>
  <c r="W2836" i="2"/>
  <c r="G2837" i="2"/>
  <c r="H2837" i="2"/>
  <c r="I2837" i="2"/>
  <c r="J2837" i="2"/>
  <c r="K2837" i="2"/>
  <c r="W2837" i="2" s="1"/>
  <c r="G2838" i="2"/>
  <c r="H2838" i="2"/>
  <c r="I2838" i="2"/>
  <c r="J2838" i="2"/>
  <c r="K2838" i="2"/>
  <c r="W2838" i="2"/>
  <c r="G2839" i="2"/>
  <c r="H2839" i="2"/>
  <c r="I2839" i="2"/>
  <c r="J2839" i="2"/>
  <c r="K2839" i="2"/>
  <c r="W2839" i="2"/>
  <c r="G2840" i="2"/>
  <c r="H2840" i="2"/>
  <c r="I2840" i="2"/>
  <c r="J2840" i="2"/>
  <c r="K2840" i="2"/>
  <c r="W2840" i="2" s="1"/>
  <c r="G2841" i="2"/>
  <c r="H2841" i="2"/>
  <c r="I2841" i="2"/>
  <c r="J2841" i="2"/>
  <c r="K2841" i="2"/>
  <c r="W2841" i="2" s="1"/>
  <c r="G2842" i="2"/>
  <c r="H2842" i="2"/>
  <c r="I2842" i="2"/>
  <c r="J2842" i="2"/>
  <c r="K2842" i="2"/>
  <c r="W2842" i="2"/>
  <c r="G2843" i="2"/>
  <c r="H2843" i="2"/>
  <c r="I2843" i="2"/>
  <c r="J2843" i="2"/>
  <c r="K2843" i="2"/>
  <c r="W2843" i="2"/>
  <c r="G2844" i="2"/>
  <c r="H2844" i="2"/>
  <c r="I2844" i="2"/>
  <c r="J2844" i="2"/>
  <c r="K2844" i="2"/>
  <c r="W2844" i="2" s="1"/>
  <c r="G2845" i="2"/>
  <c r="H2845" i="2"/>
  <c r="I2845" i="2"/>
  <c r="J2845" i="2"/>
  <c r="K2845" i="2"/>
  <c r="W2845" i="2" s="1"/>
  <c r="G2846" i="2"/>
  <c r="H2846" i="2"/>
  <c r="I2846" i="2"/>
  <c r="J2846" i="2"/>
  <c r="K2846" i="2"/>
  <c r="W2846" i="2"/>
  <c r="G2847" i="2"/>
  <c r="H2847" i="2"/>
  <c r="I2847" i="2"/>
  <c r="J2847" i="2"/>
  <c r="K2847" i="2"/>
  <c r="W2847" i="2"/>
  <c r="G2848" i="2"/>
  <c r="H2848" i="2"/>
  <c r="I2848" i="2"/>
  <c r="J2848" i="2"/>
  <c r="K2848" i="2"/>
  <c r="W2848" i="2" s="1"/>
  <c r="G2849" i="2"/>
  <c r="H2849" i="2"/>
  <c r="I2849" i="2"/>
  <c r="J2849" i="2"/>
  <c r="K2849" i="2"/>
  <c r="W2849" i="2" s="1"/>
  <c r="G2850" i="2"/>
  <c r="H2850" i="2"/>
  <c r="I2850" i="2"/>
  <c r="J2850" i="2"/>
  <c r="K2850" i="2"/>
  <c r="W2850" i="2"/>
  <c r="G2851" i="2"/>
  <c r="H2851" i="2"/>
  <c r="I2851" i="2"/>
  <c r="J2851" i="2"/>
  <c r="K2851" i="2"/>
  <c r="W2851" i="2"/>
  <c r="G2852" i="2"/>
  <c r="H2852" i="2"/>
  <c r="I2852" i="2"/>
  <c r="J2852" i="2"/>
  <c r="K2852" i="2"/>
  <c r="W2852" i="2" s="1"/>
  <c r="G2853" i="2"/>
  <c r="H2853" i="2"/>
  <c r="I2853" i="2"/>
  <c r="J2853" i="2"/>
  <c r="K2853" i="2"/>
  <c r="W2853" i="2" s="1"/>
  <c r="G2854" i="2"/>
  <c r="H2854" i="2"/>
  <c r="I2854" i="2"/>
  <c r="J2854" i="2"/>
  <c r="K2854" i="2"/>
  <c r="W2854" i="2"/>
  <c r="G2855" i="2"/>
  <c r="H2855" i="2"/>
  <c r="I2855" i="2"/>
  <c r="J2855" i="2"/>
  <c r="K2855" i="2"/>
  <c r="W2855" i="2"/>
  <c r="G2856" i="2"/>
  <c r="H2856" i="2"/>
  <c r="I2856" i="2"/>
  <c r="J2856" i="2"/>
  <c r="K2856" i="2"/>
  <c r="W2856" i="2"/>
  <c r="G2857" i="2"/>
  <c r="H2857" i="2"/>
  <c r="I2857" i="2"/>
  <c r="J2857" i="2"/>
  <c r="K2857" i="2"/>
  <c r="W2857" i="2" s="1"/>
  <c r="G2858" i="2"/>
  <c r="H2858" i="2"/>
  <c r="I2858" i="2"/>
  <c r="J2858" i="2"/>
  <c r="K2858" i="2"/>
  <c r="W2858" i="2"/>
  <c r="G2859" i="2"/>
  <c r="H2859" i="2"/>
  <c r="I2859" i="2"/>
  <c r="J2859" i="2"/>
  <c r="K2859" i="2"/>
  <c r="W2859" i="2"/>
  <c r="G2860" i="2"/>
  <c r="H2860" i="2"/>
  <c r="I2860" i="2"/>
  <c r="J2860" i="2"/>
  <c r="K2860" i="2"/>
  <c r="W2860" i="2" s="1"/>
  <c r="G2861" i="2"/>
  <c r="H2861" i="2"/>
  <c r="I2861" i="2"/>
  <c r="J2861" i="2"/>
  <c r="K2861" i="2"/>
  <c r="W2861" i="2" s="1"/>
  <c r="G2862" i="2"/>
  <c r="H2862" i="2"/>
  <c r="I2862" i="2"/>
  <c r="J2862" i="2"/>
  <c r="K2862" i="2"/>
  <c r="W2862" i="2"/>
  <c r="G2863" i="2"/>
  <c r="H2863" i="2"/>
  <c r="I2863" i="2"/>
  <c r="J2863" i="2"/>
  <c r="K2863" i="2"/>
  <c r="W2863" i="2"/>
  <c r="G2864" i="2"/>
  <c r="H2864" i="2"/>
  <c r="I2864" i="2"/>
  <c r="J2864" i="2"/>
  <c r="K2864" i="2"/>
  <c r="W2864" i="2"/>
  <c r="G2865" i="2"/>
  <c r="H2865" i="2"/>
  <c r="I2865" i="2"/>
  <c r="J2865" i="2"/>
  <c r="K2865" i="2"/>
  <c r="W2865" i="2" s="1"/>
  <c r="G2866" i="2"/>
  <c r="H2866" i="2"/>
  <c r="I2866" i="2"/>
  <c r="J2866" i="2"/>
  <c r="K2866" i="2"/>
  <c r="W2866" i="2"/>
  <c r="G2867" i="2"/>
  <c r="H2867" i="2"/>
  <c r="I2867" i="2"/>
  <c r="J2867" i="2"/>
  <c r="K2867" i="2"/>
  <c r="W2867" i="2"/>
  <c r="G2868" i="2"/>
  <c r="H2868" i="2"/>
  <c r="I2868" i="2"/>
  <c r="J2868" i="2"/>
  <c r="K2868" i="2"/>
  <c r="W2868" i="2"/>
  <c r="G2869" i="2"/>
  <c r="H2869" i="2"/>
  <c r="I2869" i="2"/>
  <c r="J2869" i="2"/>
  <c r="K2869" i="2"/>
  <c r="W2869" i="2" s="1"/>
  <c r="G2870" i="2"/>
  <c r="H2870" i="2"/>
  <c r="I2870" i="2"/>
  <c r="J2870" i="2"/>
  <c r="K2870" i="2"/>
  <c r="W2870" i="2"/>
  <c r="G2871" i="2"/>
  <c r="H2871" i="2"/>
  <c r="I2871" i="2"/>
  <c r="J2871" i="2"/>
  <c r="K2871" i="2"/>
  <c r="W2871" i="2"/>
  <c r="G2872" i="2"/>
  <c r="H2872" i="2"/>
  <c r="I2872" i="2"/>
  <c r="J2872" i="2"/>
  <c r="K2872" i="2"/>
  <c r="W2872" i="2" s="1"/>
  <c r="G2873" i="2"/>
  <c r="H2873" i="2"/>
  <c r="I2873" i="2"/>
  <c r="J2873" i="2"/>
  <c r="K2873" i="2"/>
  <c r="W2873" i="2" s="1"/>
  <c r="G2874" i="2"/>
  <c r="H2874" i="2"/>
  <c r="I2874" i="2"/>
  <c r="J2874" i="2"/>
  <c r="K2874" i="2"/>
  <c r="W2874" i="2"/>
  <c r="G2875" i="2"/>
  <c r="H2875" i="2"/>
  <c r="I2875" i="2"/>
  <c r="J2875" i="2"/>
  <c r="K2875" i="2"/>
  <c r="W2875" i="2"/>
  <c r="G2876" i="2"/>
  <c r="H2876" i="2"/>
  <c r="I2876" i="2"/>
  <c r="J2876" i="2"/>
  <c r="K2876" i="2"/>
  <c r="W2876" i="2" s="1"/>
  <c r="G2877" i="2"/>
  <c r="H2877" i="2"/>
  <c r="I2877" i="2"/>
  <c r="J2877" i="2"/>
  <c r="K2877" i="2"/>
  <c r="W2877" i="2" s="1"/>
  <c r="G2878" i="2"/>
  <c r="H2878" i="2"/>
  <c r="I2878" i="2"/>
  <c r="J2878" i="2"/>
  <c r="K2878" i="2"/>
  <c r="W2878" i="2"/>
  <c r="G2879" i="2"/>
  <c r="H2879" i="2"/>
  <c r="I2879" i="2"/>
  <c r="J2879" i="2"/>
  <c r="K2879" i="2"/>
  <c r="W2879" i="2"/>
  <c r="G2880" i="2"/>
  <c r="H2880" i="2"/>
  <c r="I2880" i="2"/>
  <c r="J2880" i="2"/>
  <c r="K2880" i="2"/>
  <c r="W2880" i="2" s="1"/>
  <c r="G2881" i="2"/>
  <c r="H2881" i="2"/>
  <c r="I2881" i="2"/>
  <c r="J2881" i="2"/>
  <c r="K2881" i="2"/>
  <c r="W2881" i="2" s="1"/>
  <c r="G2882" i="2"/>
  <c r="H2882" i="2"/>
  <c r="I2882" i="2"/>
  <c r="J2882" i="2"/>
  <c r="K2882" i="2"/>
  <c r="W2882" i="2"/>
  <c r="G2883" i="2"/>
  <c r="H2883" i="2"/>
  <c r="I2883" i="2"/>
  <c r="J2883" i="2"/>
  <c r="K2883" i="2"/>
  <c r="W2883" i="2"/>
  <c r="G2884" i="2"/>
  <c r="H2884" i="2"/>
  <c r="I2884" i="2"/>
  <c r="J2884" i="2"/>
  <c r="K2884" i="2"/>
  <c r="W2884" i="2" s="1"/>
  <c r="G2885" i="2"/>
  <c r="H2885" i="2"/>
  <c r="I2885" i="2"/>
  <c r="J2885" i="2"/>
  <c r="K2885" i="2"/>
  <c r="W2885" i="2" s="1"/>
  <c r="G2886" i="2"/>
  <c r="H2886" i="2"/>
  <c r="I2886" i="2"/>
  <c r="J2886" i="2"/>
  <c r="K2886" i="2"/>
  <c r="W2886" i="2"/>
  <c r="G2887" i="2"/>
  <c r="H2887" i="2"/>
  <c r="I2887" i="2"/>
  <c r="J2887" i="2"/>
  <c r="K2887" i="2"/>
  <c r="W2887" i="2"/>
  <c r="G2888" i="2"/>
  <c r="H2888" i="2"/>
  <c r="I2888" i="2"/>
  <c r="J2888" i="2"/>
  <c r="K2888" i="2"/>
  <c r="W2888" i="2"/>
  <c r="G2889" i="2"/>
  <c r="H2889" i="2"/>
  <c r="I2889" i="2"/>
  <c r="J2889" i="2"/>
  <c r="K2889" i="2"/>
  <c r="W2889" i="2" s="1"/>
  <c r="G2890" i="2"/>
  <c r="H2890" i="2"/>
  <c r="I2890" i="2"/>
  <c r="J2890" i="2"/>
  <c r="K2890" i="2"/>
  <c r="W2890" i="2"/>
  <c r="G2891" i="2"/>
  <c r="H2891" i="2"/>
  <c r="I2891" i="2"/>
  <c r="J2891" i="2"/>
  <c r="K2891" i="2"/>
  <c r="W2891" i="2"/>
  <c r="G2892" i="2"/>
  <c r="H2892" i="2"/>
  <c r="I2892" i="2"/>
  <c r="J2892" i="2"/>
  <c r="K2892" i="2"/>
  <c r="W2892" i="2" s="1"/>
  <c r="G2893" i="2"/>
  <c r="H2893" i="2"/>
  <c r="I2893" i="2"/>
  <c r="J2893" i="2"/>
  <c r="K2893" i="2"/>
  <c r="W2893" i="2" s="1"/>
  <c r="G2894" i="2"/>
  <c r="H2894" i="2"/>
  <c r="I2894" i="2"/>
  <c r="J2894" i="2"/>
  <c r="K2894" i="2"/>
  <c r="W2894" i="2"/>
  <c r="G2895" i="2"/>
  <c r="H2895" i="2"/>
  <c r="I2895" i="2"/>
  <c r="J2895" i="2"/>
  <c r="K2895" i="2"/>
  <c r="W2895" i="2"/>
  <c r="G2896" i="2"/>
  <c r="H2896" i="2"/>
  <c r="I2896" i="2"/>
  <c r="J2896" i="2"/>
  <c r="K2896" i="2"/>
  <c r="W2896" i="2"/>
  <c r="G2897" i="2"/>
  <c r="H2897" i="2"/>
  <c r="I2897" i="2"/>
  <c r="J2897" i="2"/>
  <c r="K2897" i="2"/>
  <c r="W2897" i="2" s="1"/>
  <c r="G2898" i="2"/>
  <c r="H2898" i="2"/>
  <c r="I2898" i="2"/>
  <c r="J2898" i="2"/>
  <c r="K2898" i="2"/>
  <c r="W2898" i="2"/>
  <c r="G2899" i="2"/>
  <c r="H2899" i="2"/>
  <c r="I2899" i="2"/>
  <c r="J2899" i="2"/>
  <c r="K2899" i="2"/>
  <c r="W2899" i="2"/>
  <c r="G2900" i="2"/>
  <c r="H2900" i="2"/>
  <c r="I2900" i="2"/>
  <c r="J2900" i="2"/>
  <c r="K2900" i="2"/>
  <c r="W2900" i="2"/>
  <c r="G2901" i="2"/>
  <c r="H2901" i="2"/>
  <c r="I2901" i="2"/>
  <c r="J2901" i="2"/>
  <c r="K2901" i="2"/>
  <c r="W2901" i="2" s="1"/>
  <c r="G2902" i="2"/>
  <c r="H2902" i="2"/>
  <c r="I2902" i="2"/>
  <c r="J2902" i="2"/>
  <c r="K2902" i="2"/>
  <c r="W2902" i="2"/>
  <c r="G2903" i="2"/>
  <c r="H2903" i="2"/>
  <c r="I2903" i="2"/>
  <c r="J2903" i="2"/>
  <c r="K2903" i="2"/>
  <c r="W2903" i="2"/>
  <c r="G2904" i="2"/>
  <c r="H2904" i="2"/>
  <c r="I2904" i="2"/>
  <c r="J2904" i="2"/>
  <c r="K2904" i="2"/>
  <c r="W2904" i="2" s="1"/>
  <c r="G2905" i="2"/>
  <c r="H2905" i="2"/>
  <c r="I2905" i="2"/>
  <c r="J2905" i="2"/>
  <c r="K2905" i="2"/>
  <c r="W2905" i="2" s="1"/>
  <c r="G2906" i="2"/>
  <c r="H2906" i="2"/>
  <c r="I2906" i="2"/>
  <c r="J2906" i="2"/>
  <c r="K2906" i="2"/>
  <c r="W2906" i="2"/>
  <c r="G2907" i="2"/>
  <c r="H2907" i="2"/>
  <c r="I2907" i="2"/>
  <c r="J2907" i="2"/>
  <c r="K2907" i="2"/>
  <c r="W2907" i="2"/>
  <c r="G2908" i="2"/>
  <c r="H2908" i="2"/>
  <c r="I2908" i="2"/>
  <c r="J2908" i="2"/>
  <c r="K2908" i="2"/>
  <c r="W2908" i="2" s="1"/>
  <c r="G2909" i="2"/>
  <c r="H2909" i="2"/>
  <c r="I2909" i="2"/>
  <c r="J2909" i="2"/>
  <c r="K2909" i="2"/>
  <c r="W2909" i="2" s="1"/>
  <c r="G2910" i="2"/>
  <c r="H2910" i="2"/>
  <c r="I2910" i="2"/>
  <c r="J2910" i="2"/>
  <c r="K2910" i="2"/>
  <c r="W2910" i="2"/>
  <c r="G2911" i="2"/>
  <c r="H2911" i="2"/>
  <c r="I2911" i="2"/>
  <c r="J2911" i="2"/>
  <c r="K2911" i="2"/>
  <c r="W2911" i="2"/>
  <c r="G2912" i="2"/>
  <c r="H2912" i="2"/>
  <c r="I2912" i="2"/>
  <c r="J2912" i="2"/>
  <c r="K2912" i="2"/>
  <c r="W2912" i="2" s="1"/>
  <c r="G2913" i="2"/>
  <c r="H2913" i="2"/>
  <c r="I2913" i="2"/>
  <c r="J2913" i="2"/>
  <c r="K2913" i="2"/>
  <c r="W2913" i="2" s="1"/>
  <c r="G2914" i="2"/>
  <c r="H2914" i="2"/>
  <c r="I2914" i="2"/>
  <c r="J2914" i="2"/>
  <c r="K2914" i="2"/>
  <c r="W2914" i="2"/>
  <c r="G2915" i="2"/>
  <c r="H2915" i="2"/>
  <c r="I2915" i="2"/>
  <c r="J2915" i="2"/>
  <c r="K2915" i="2"/>
  <c r="W2915" i="2"/>
  <c r="G2916" i="2"/>
  <c r="H2916" i="2"/>
  <c r="I2916" i="2"/>
  <c r="J2916" i="2"/>
  <c r="K2916" i="2"/>
  <c r="W2916" i="2" s="1"/>
  <c r="G2917" i="2"/>
  <c r="H2917" i="2"/>
  <c r="I2917" i="2"/>
  <c r="J2917" i="2"/>
  <c r="K2917" i="2"/>
  <c r="W2917" i="2" s="1"/>
  <c r="G2918" i="2"/>
  <c r="H2918" i="2"/>
  <c r="I2918" i="2"/>
  <c r="J2918" i="2"/>
  <c r="K2918" i="2"/>
  <c r="W2918" i="2"/>
  <c r="G2919" i="2"/>
  <c r="H2919" i="2"/>
  <c r="I2919" i="2"/>
  <c r="J2919" i="2"/>
  <c r="K2919" i="2"/>
  <c r="W2919" i="2"/>
  <c r="G2920" i="2"/>
  <c r="H2920" i="2"/>
  <c r="I2920" i="2"/>
  <c r="J2920" i="2"/>
  <c r="K2920" i="2"/>
  <c r="W2920" i="2"/>
  <c r="G2921" i="2"/>
  <c r="H2921" i="2"/>
  <c r="I2921" i="2"/>
  <c r="J2921" i="2"/>
  <c r="K2921" i="2"/>
  <c r="W2921" i="2" s="1"/>
  <c r="G2922" i="2"/>
  <c r="H2922" i="2"/>
  <c r="I2922" i="2"/>
  <c r="J2922" i="2"/>
  <c r="K2922" i="2"/>
  <c r="W2922" i="2"/>
  <c r="G2923" i="2"/>
  <c r="H2923" i="2"/>
  <c r="I2923" i="2"/>
  <c r="J2923" i="2"/>
  <c r="K2923" i="2"/>
  <c r="W2923" i="2"/>
  <c r="G2924" i="2"/>
  <c r="H2924" i="2"/>
  <c r="I2924" i="2"/>
  <c r="J2924" i="2"/>
  <c r="K2924" i="2"/>
  <c r="W2924" i="2"/>
  <c r="G2925" i="2"/>
  <c r="H2925" i="2"/>
  <c r="I2925" i="2"/>
  <c r="J2925" i="2"/>
  <c r="K2925" i="2"/>
  <c r="W2925" i="2" s="1"/>
  <c r="G2926" i="2"/>
  <c r="H2926" i="2"/>
  <c r="I2926" i="2"/>
  <c r="J2926" i="2"/>
  <c r="K2926" i="2"/>
  <c r="W2926" i="2"/>
  <c r="G2927" i="2"/>
  <c r="H2927" i="2"/>
  <c r="I2927" i="2"/>
  <c r="J2927" i="2"/>
  <c r="K2927" i="2"/>
  <c r="W2927" i="2"/>
  <c r="G2928" i="2"/>
  <c r="H2928" i="2"/>
  <c r="I2928" i="2"/>
  <c r="J2928" i="2"/>
  <c r="K2928" i="2"/>
  <c r="W2928" i="2"/>
  <c r="G2929" i="2"/>
  <c r="H2929" i="2"/>
  <c r="I2929" i="2"/>
  <c r="J2929" i="2"/>
  <c r="K2929" i="2"/>
  <c r="W2929" i="2" s="1"/>
  <c r="G2930" i="2"/>
  <c r="H2930" i="2"/>
  <c r="I2930" i="2"/>
  <c r="J2930" i="2"/>
  <c r="K2930" i="2"/>
  <c r="W2930" i="2"/>
  <c r="G2931" i="2"/>
  <c r="H2931" i="2"/>
  <c r="I2931" i="2"/>
  <c r="J2931" i="2"/>
  <c r="K2931" i="2"/>
  <c r="W2931" i="2"/>
  <c r="G2932" i="2"/>
  <c r="H2932" i="2"/>
  <c r="I2932" i="2"/>
  <c r="J2932" i="2"/>
  <c r="K2932" i="2"/>
  <c r="W2932" i="2"/>
  <c r="G2933" i="2"/>
  <c r="H2933" i="2"/>
  <c r="I2933" i="2"/>
  <c r="J2933" i="2"/>
  <c r="K2933" i="2"/>
  <c r="W2933" i="2" s="1"/>
  <c r="G2934" i="2"/>
  <c r="H2934" i="2"/>
  <c r="I2934" i="2"/>
  <c r="J2934" i="2"/>
  <c r="K2934" i="2"/>
  <c r="W2934" i="2"/>
  <c r="G2935" i="2"/>
  <c r="H2935" i="2"/>
  <c r="I2935" i="2"/>
  <c r="J2935" i="2"/>
  <c r="K2935" i="2"/>
  <c r="W2935" i="2"/>
  <c r="G2936" i="2"/>
  <c r="H2936" i="2"/>
  <c r="I2936" i="2"/>
  <c r="J2936" i="2"/>
  <c r="K2936" i="2"/>
  <c r="W2936" i="2" s="1"/>
  <c r="G2937" i="2"/>
  <c r="H2937" i="2"/>
  <c r="I2937" i="2"/>
  <c r="J2937" i="2"/>
  <c r="K2937" i="2"/>
  <c r="W2937" i="2" s="1"/>
  <c r="G2938" i="2"/>
  <c r="H2938" i="2"/>
  <c r="I2938" i="2"/>
  <c r="J2938" i="2"/>
  <c r="K2938" i="2"/>
  <c r="W2938" i="2"/>
  <c r="G2939" i="2"/>
  <c r="H2939" i="2"/>
  <c r="I2939" i="2"/>
  <c r="J2939" i="2"/>
  <c r="K2939" i="2"/>
  <c r="W2939" i="2"/>
  <c r="G2940" i="2"/>
  <c r="H2940" i="2"/>
  <c r="I2940" i="2"/>
  <c r="J2940" i="2"/>
  <c r="K2940" i="2"/>
  <c r="W2940" i="2" s="1"/>
  <c r="G2941" i="2"/>
  <c r="H2941" i="2"/>
  <c r="I2941" i="2"/>
  <c r="J2941" i="2"/>
  <c r="K2941" i="2"/>
  <c r="W2941" i="2" s="1"/>
  <c r="G2942" i="2"/>
  <c r="H2942" i="2"/>
  <c r="I2942" i="2"/>
  <c r="J2942" i="2"/>
  <c r="K2942" i="2"/>
  <c r="W2942" i="2"/>
  <c r="G2943" i="2"/>
  <c r="H2943" i="2"/>
  <c r="I2943" i="2"/>
  <c r="J2943" i="2"/>
  <c r="K2943" i="2"/>
  <c r="W2943" i="2"/>
  <c r="G2944" i="2"/>
  <c r="H2944" i="2"/>
  <c r="I2944" i="2"/>
  <c r="J2944" i="2"/>
  <c r="K2944" i="2"/>
  <c r="W2944" i="2" s="1"/>
  <c r="G2945" i="2"/>
  <c r="H2945" i="2"/>
  <c r="I2945" i="2"/>
  <c r="J2945" i="2"/>
  <c r="K2945" i="2"/>
  <c r="W2945" i="2" s="1"/>
  <c r="G2946" i="2"/>
  <c r="H2946" i="2"/>
  <c r="I2946" i="2"/>
  <c r="J2946" i="2"/>
  <c r="K2946" i="2"/>
  <c r="W2946" i="2"/>
  <c r="G2947" i="2"/>
  <c r="H2947" i="2"/>
  <c r="I2947" i="2"/>
  <c r="J2947" i="2"/>
  <c r="K2947" i="2"/>
  <c r="W2947" i="2"/>
  <c r="G2948" i="2"/>
  <c r="H2948" i="2"/>
  <c r="I2948" i="2"/>
  <c r="J2948" i="2"/>
  <c r="K2948" i="2"/>
  <c r="W2948" i="2" s="1"/>
  <c r="G2949" i="2"/>
  <c r="H2949" i="2"/>
  <c r="I2949" i="2"/>
  <c r="J2949" i="2"/>
  <c r="K2949" i="2"/>
  <c r="W2949" i="2" s="1"/>
  <c r="G2950" i="2"/>
  <c r="H2950" i="2"/>
  <c r="I2950" i="2"/>
  <c r="J2950" i="2"/>
  <c r="K2950" i="2"/>
  <c r="W2950" i="2"/>
  <c r="G2951" i="2"/>
  <c r="H2951" i="2"/>
  <c r="I2951" i="2"/>
  <c r="J2951" i="2"/>
  <c r="K2951" i="2"/>
  <c r="W2951" i="2"/>
  <c r="G2952" i="2"/>
  <c r="H2952" i="2"/>
  <c r="I2952" i="2"/>
  <c r="J2952" i="2"/>
  <c r="K2952" i="2"/>
  <c r="W2952" i="2"/>
  <c r="G2953" i="2"/>
  <c r="H2953" i="2"/>
  <c r="I2953" i="2"/>
  <c r="J2953" i="2"/>
  <c r="K2953" i="2"/>
  <c r="W2953" i="2" s="1"/>
  <c r="G2954" i="2"/>
  <c r="H2954" i="2"/>
  <c r="I2954" i="2"/>
  <c r="J2954" i="2"/>
  <c r="K2954" i="2"/>
  <c r="W2954" i="2"/>
  <c r="G2955" i="2"/>
  <c r="H2955" i="2"/>
  <c r="I2955" i="2"/>
  <c r="J2955" i="2"/>
  <c r="K2955" i="2"/>
  <c r="W2955" i="2"/>
  <c r="G2956" i="2"/>
  <c r="H2956" i="2"/>
  <c r="I2956" i="2"/>
  <c r="J2956" i="2"/>
  <c r="K2956" i="2"/>
  <c r="W2956" i="2"/>
  <c r="G2957" i="2"/>
  <c r="H2957" i="2"/>
  <c r="I2957" i="2"/>
  <c r="J2957" i="2"/>
  <c r="K2957" i="2"/>
  <c r="W2957" i="2" s="1"/>
  <c r="G2958" i="2"/>
  <c r="H2958" i="2"/>
  <c r="I2958" i="2"/>
  <c r="J2958" i="2"/>
  <c r="K2958" i="2"/>
  <c r="W2958" i="2"/>
  <c r="G2959" i="2"/>
  <c r="H2959" i="2"/>
  <c r="I2959" i="2"/>
  <c r="J2959" i="2"/>
  <c r="K2959" i="2"/>
  <c r="W2959" i="2"/>
  <c r="G2960" i="2"/>
  <c r="H2960" i="2"/>
  <c r="I2960" i="2"/>
  <c r="J2960" i="2"/>
  <c r="K2960" i="2"/>
  <c r="W2960" i="2"/>
  <c r="G2961" i="2"/>
  <c r="H2961" i="2"/>
  <c r="I2961" i="2"/>
  <c r="J2961" i="2"/>
  <c r="K2961" i="2"/>
  <c r="W2961" i="2" s="1"/>
  <c r="G2962" i="2"/>
  <c r="H2962" i="2"/>
  <c r="I2962" i="2"/>
  <c r="J2962" i="2"/>
  <c r="K2962" i="2"/>
  <c r="W2962" i="2"/>
  <c r="G2963" i="2"/>
  <c r="H2963" i="2"/>
  <c r="I2963" i="2"/>
  <c r="J2963" i="2"/>
  <c r="K2963" i="2"/>
  <c r="W2963" i="2"/>
  <c r="G2964" i="2"/>
  <c r="H2964" i="2"/>
  <c r="I2964" i="2"/>
  <c r="J2964" i="2"/>
  <c r="K2964" i="2"/>
  <c r="W2964" i="2"/>
  <c r="G2965" i="2"/>
  <c r="H2965" i="2"/>
  <c r="I2965" i="2"/>
  <c r="J2965" i="2"/>
  <c r="K2965" i="2"/>
  <c r="W2965" i="2" s="1"/>
  <c r="G2966" i="2"/>
  <c r="H2966" i="2"/>
  <c r="I2966" i="2"/>
  <c r="J2966" i="2"/>
  <c r="K2966" i="2"/>
  <c r="W2966" i="2"/>
  <c r="G2967" i="2"/>
  <c r="H2967" i="2"/>
  <c r="I2967" i="2"/>
  <c r="J2967" i="2"/>
  <c r="K2967" i="2"/>
  <c r="W2967" i="2"/>
  <c r="G2968" i="2"/>
  <c r="H2968" i="2"/>
  <c r="I2968" i="2"/>
  <c r="J2968" i="2"/>
  <c r="K2968" i="2"/>
  <c r="W2968" i="2" s="1"/>
  <c r="G2969" i="2"/>
  <c r="H2969" i="2"/>
  <c r="I2969" i="2"/>
  <c r="J2969" i="2"/>
  <c r="K2969" i="2"/>
  <c r="W2969" i="2" s="1"/>
  <c r="G2970" i="2"/>
  <c r="H2970" i="2"/>
  <c r="I2970" i="2"/>
  <c r="J2970" i="2"/>
  <c r="K2970" i="2"/>
  <c r="W2970" i="2"/>
  <c r="G2971" i="2"/>
  <c r="H2971" i="2"/>
  <c r="I2971" i="2"/>
  <c r="J2971" i="2"/>
  <c r="K2971" i="2"/>
  <c r="W2971" i="2"/>
  <c r="G2972" i="2"/>
  <c r="H2972" i="2"/>
  <c r="I2972" i="2"/>
  <c r="J2972" i="2"/>
  <c r="K2972" i="2"/>
  <c r="W2972" i="2"/>
  <c r="G2973" i="2"/>
  <c r="H2973" i="2"/>
  <c r="I2973" i="2"/>
  <c r="J2973" i="2"/>
  <c r="K2973" i="2"/>
  <c r="W2973" i="2" s="1"/>
  <c r="G2974" i="2"/>
  <c r="H2974" i="2"/>
  <c r="I2974" i="2"/>
  <c r="J2974" i="2"/>
  <c r="K2974" i="2"/>
  <c r="W2974" i="2"/>
  <c r="G2975" i="2"/>
  <c r="H2975" i="2"/>
  <c r="I2975" i="2"/>
  <c r="J2975" i="2"/>
  <c r="K2975" i="2"/>
  <c r="W2975" i="2"/>
  <c r="G2976" i="2"/>
  <c r="H2976" i="2"/>
  <c r="I2976" i="2"/>
  <c r="J2976" i="2"/>
  <c r="K2976" i="2"/>
  <c r="W2976" i="2" s="1"/>
  <c r="G2977" i="2"/>
  <c r="H2977" i="2"/>
  <c r="I2977" i="2"/>
  <c r="J2977" i="2"/>
  <c r="K2977" i="2"/>
  <c r="W2977" i="2" s="1"/>
  <c r="G2978" i="2"/>
  <c r="H2978" i="2"/>
  <c r="I2978" i="2"/>
  <c r="J2978" i="2"/>
  <c r="K2978" i="2"/>
  <c r="W2978" i="2"/>
  <c r="G2979" i="2"/>
  <c r="H2979" i="2"/>
  <c r="I2979" i="2"/>
  <c r="J2979" i="2"/>
  <c r="K2979" i="2"/>
  <c r="W2979" i="2"/>
  <c r="G2980" i="2"/>
  <c r="H2980" i="2"/>
  <c r="I2980" i="2"/>
  <c r="J2980" i="2"/>
  <c r="K2980" i="2"/>
  <c r="W2980" i="2" s="1"/>
  <c r="G2981" i="2"/>
  <c r="H2981" i="2"/>
  <c r="I2981" i="2"/>
  <c r="J2981" i="2"/>
  <c r="K2981" i="2"/>
  <c r="W2981" i="2" s="1"/>
  <c r="G2982" i="2"/>
  <c r="H2982" i="2"/>
  <c r="I2982" i="2"/>
  <c r="J2982" i="2"/>
  <c r="K2982" i="2"/>
  <c r="W2982" i="2"/>
  <c r="G2983" i="2"/>
  <c r="H2983" i="2"/>
  <c r="I2983" i="2"/>
  <c r="J2983" i="2"/>
  <c r="K2983" i="2"/>
  <c r="W2983" i="2"/>
  <c r="G2984" i="2"/>
  <c r="H2984" i="2"/>
  <c r="I2984" i="2"/>
  <c r="J2984" i="2"/>
  <c r="K2984" i="2"/>
  <c r="W2984" i="2"/>
  <c r="G2985" i="2"/>
  <c r="H2985" i="2"/>
  <c r="I2985" i="2"/>
  <c r="J2985" i="2"/>
  <c r="K2985" i="2"/>
  <c r="W2985" i="2" s="1"/>
  <c r="G2986" i="2"/>
  <c r="H2986" i="2"/>
  <c r="I2986" i="2"/>
  <c r="J2986" i="2"/>
  <c r="K2986" i="2"/>
  <c r="W2986" i="2"/>
  <c r="G2987" i="2"/>
  <c r="H2987" i="2"/>
  <c r="I2987" i="2"/>
  <c r="J2987" i="2"/>
  <c r="K2987" i="2"/>
  <c r="W2987" i="2"/>
  <c r="G2988" i="2"/>
  <c r="H2988" i="2"/>
  <c r="I2988" i="2"/>
  <c r="J2988" i="2"/>
  <c r="K2988" i="2"/>
  <c r="W2988" i="2" s="1"/>
  <c r="G2989" i="2"/>
  <c r="H2989" i="2"/>
  <c r="I2989" i="2"/>
  <c r="J2989" i="2"/>
  <c r="K2989" i="2"/>
  <c r="W2989" i="2" s="1"/>
  <c r="G2990" i="2"/>
  <c r="H2990" i="2"/>
  <c r="I2990" i="2"/>
  <c r="J2990" i="2"/>
  <c r="K2990" i="2"/>
  <c r="W2990" i="2"/>
  <c r="G2991" i="2"/>
  <c r="H2991" i="2"/>
  <c r="I2991" i="2"/>
  <c r="J2991" i="2"/>
  <c r="K2991" i="2"/>
  <c r="W2991" i="2"/>
  <c r="G2992" i="2"/>
  <c r="H2992" i="2"/>
  <c r="I2992" i="2"/>
  <c r="J2992" i="2"/>
  <c r="K2992" i="2"/>
  <c r="W2992" i="2"/>
  <c r="G2993" i="2"/>
  <c r="H2993" i="2"/>
  <c r="I2993" i="2"/>
  <c r="J2993" i="2"/>
  <c r="K2993" i="2"/>
  <c r="W2993" i="2" s="1"/>
  <c r="G2994" i="2"/>
  <c r="H2994" i="2"/>
  <c r="I2994" i="2"/>
  <c r="J2994" i="2"/>
  <c r="K2994" i="2"/>
  <c r="W2994" i="2"/>
  <c r="G2995" i="2"/>
  <c r="H2995" i="2"/>
  <c r="I2995" i="2"/>
  <c r="J2995" i="2"/>
  <c r="K2995" i="2"/>
  <c r="W2995" i="2"/>
  <c r="G2996" i="2"/>
  <c r="H2996" i="2"/>
  <c r="I2996" i="2"/>
  <c r="J2996" i="2"/>
  <c r="K2996" i="2"/>
  <c r="W2996" i="2"/>
  <c r="G2997" i="2"/>
  <c r="H2997" i="2"/>
  <c r="I2997" i="2"/>
  <c r="J2997" i="2"/>
  <c r="K2997" i="2"/>
  <c r="W2997" i="2" s="1"/>
  <c r="G2998" i="2"/>
  <c r="H2998" i="2"/>
  <c r="I2998" i="2"/>
  <c r="J2998" i="2"/>
  <c r="K2998" i="2"/>
  <c r="W2998" i="2"/>
  <c r="G2999" i="2"/>
  <c r="H2999" i="2"/>
  <c r="I2999" i="2"/>
  <c r="J2999" i="2"/>
  <c r="K2999" i="2"/>
  <c r="W2999" i="2"/>
  <c r="G3000" i="2"/>
  <c r="H3000" i="2"/>
  <c r="I3000" i="2"/>
  <c r="J3000" i="2"/>
  <c r="K3000" i="2"/>
  <c r="W3000" i="2" s="1"/>
  <c r="G3001" i="2"/>
  <c r="H3001" i="2"/>
  <c r="I3001" i="2"/>
  <c r="J3001" i="2"/>
  <c r="K3001" i="2"/>
  <c r="W3001" i="2" s="1"/>
  <c r="G3002" i="2"/>
  <c r="H3002" i="2"/>
  <c r="I3002" i="2"/>
  <c r="J3002" i="2"/>
  <c r="K3002" i="2"/>
  <c r="W3002" i="2"/>
  <c r="G3003" i="2"/>
  <c r="H3003" i="2"/>
  <c r="I3003" i="2"/>
  <c r="J3003" i="2"/>
  <c r="K3003" i="2"/>
  <c r="W3003" i="2"/>
  <c r="G3004" i="2"/>
  <c r="H3004" i="2"/>
  <c r="I3004" i="2"/>
  <c r="J3004" i="2"/>
  <c r="K3004" i="2"/>
  <c r="W3004" i="2"/>
  <c r="G3005" i="2"/>
  <c r="H3005" i="2"/>
  <c r="I3005" i="2"/>
  <c r="J3005" i="2"/>
  <c r="K3005" i="2"/>
  <c r="W3005" i="2" s="1"/>
  <c r="G3006" i="2"/>
  <c r="H3006" i="2"/>
  <c r="I3006" i="2"/>
  <c r="J3006" i="2"/>
  <c r="K3006" i="2"/>
  <c r="W3006" i="2"/>
  <c r="G3007" i="2"/>
  <c r="H3007" i="2"/>
  <c r="I3007" i="2"/>
  <c r="J3007" i="2"/>
  <c r="K3007" i="2"/>
  <c r="W3007" i="2"/>
  <c r="G3008" i="2"/>
  <c r="H3008" i="2"/>
  <c r="I3008" i="2"/>
  <c r="J3008" i="2"/>
  <c r="K3008" i="2"/>
  <c r="W3008" i="2" s="1"/>
  <c r="G3009" i="2"/>
  <c r="H3009" i="2"/>
  <c r="I3009" i="2"/>
  <c r="J3009" i="2"/>
  <c r="K3009" i="2"/>
  <c r="W3009" i="2" s="1"/>
  <c r="G3010" i="2"/>
  <c r="H3010" i="2"/>
  <c r="I3010" i="2"/>
  <c r="J3010" i="2"/>
  <c r="K3010" i="2"/>
  <c r="W3010" i="2"/>
  <c r="G3011" i="2"/>
  <c r="H3011" i="2"/>
  <c r="I3011" i="2"/>
  <c r="J3011" i="2"/>
  <c r="K3011" i="2"/>
  <c r="W3011" i="2"/>
  <c r="G3012" i="2"/>
  <c r="H3012" i="2"/>
  <c r="I3012" i="2"/>
  <c r="J3012" i="2"/>
  <c r="K3012" i="2"/>
  <c r="W3012" i="2" s="1"/>
  <c r="G3013" i="2"/>
  <c r="H3013" i="2"/>
  <c r="I3013" i="2"/>
  <c r="J3013" i="2"/>
  <c r="K3013" i="2"/>
  <c r="W3013" i="2" s="1"/>
  <c r="G3014" i="2"/>
  <c r="H3014" i="2"/>
  <c r="I3014" i="2"/>
  <c r="J3014" i="2"/>
  <c r="K3014" i="2"/>
  <c r="W3014" i="2"/>
  <c r="G3015" i="2"/>
  <c r="H3015" i="2"/>
  <c r="I3015" i="2"/>
  <c r="J3015" i="2"/>
  <c r="K3015" i="2"/>
  <c r="W3015" i="2"/>
  <c r="G3016" i="2"/>
  <c r="H3016" i="2"/>
  <c r="I3016" i="2"/>
  <c r="J3016" i="2"/>
  <c r="K3016" i="2"/>
  <c r="W3016" i="2"/>
  <c r="G3017" i="2"/>
  <c r="H3017" i="2"/>
  <c r="I3017" i="2"/>
  <c r="J3017" i="2"/>
  <c r="K3017" i="2"/>
  <c r="W3017" i="2" s="1"/>
  <c r="G3018" i="2"/>
  <c r="H3018" i="2"/>
  <c r="I3018" i="2"/>
  <c r="J3018" i="2"/>
  <c r="K3018" i="2"/>
  <c r="W3018" i="2"/>
  <c r="G3019" i="2"/>
  <c r="H3019" i="2"/>
  <c r="I3019" i="2"/>
  <c r="J3019" i="2"/>
  <c r="K3019" i="2"/>
  <c r="W3019" i="2"/>
  <c r="G3020" i="2"/>
  <c r="H3020" i="2"/>
  <c r="I3020" i="2"/>
  <c r="J3020" i="2"/>
  <c r="K3020" i="2"/>
  <c r="W3020" i="2"/>
  <c r="G3021" i="2"/>
  <c r="H3021" i="2"/>
  <c r="I3021" i="2"/>
  <c r="J3021" i="2"/>
  <c r="K3021" i="2"/>
  <c r="W3021" i="2" s="1"/>
  <c r="G3022" i="2"/>
  <c r="H3022" i="2"/>
  <c r="I3022" i="2"/>
  <c r="J3022" i="2"/>
  <c r="K3022" i="2"/>
  <c r="W3022" i="2"/>
  <c r="G3023" i="2"/>
  <c r="H3023" i="2"/>
  <c r="I3023" i="2"/>
  <c r="J3023" i="2"/>
  <c r="K3023" i="2"/>
  <c r="W3023" i="2"/>
  <c r="G3024" i="2"/>
  <c r="H3024" i="2"/>
  <c r="I3024" i="2"/>
  <c r="J3024" i="2"/>
  <c r="K3024" i="2"/>
  <c r="W3024" i="2"/>
  <c r="G3025" i="2"/>
  <c r="H3025" i="2"/>
  <c r="I3025" i="2"/>
  <c r="J3025" i="2"/>
  <c r="K3025" i="2"/>
  <c r="W3025" i="2" s="1"/>
  <c r="G3026" i="2"/>
  <c r="H3026" i="2"/>
  <c r="I3026" i="2"/>
  <c r="J3026" i="2"/>
  <c r="K3026" i="2"/>
  <c r="W3026" i="2"/>
  <c r="G3027" i="2"/>
  <c r="H3027" i="2"/>
  <c r="I3027" i="2"/>
  <c r="J3027" i="2"/>
  <c r="K3027" i="2"/>
  <c r="W3027" i="2"/>
  <c r="G3028" i="2"/>
  <c r="H3028" i="2"/>
  <c r="I3028" i="2"/>
  <c r="J3028" i="2"/>
  <c r="K3028" i="2"/>
  <c r="W3028" i="2"/>
  <c r="G3029" i="2"/>
  <c r="H3029" i="2"/>
  <c r="I3029" i="2"/>
  <c r="J3029" i="2"/>
  <c r="K3029" i="2"/>
  <c r="W3029" i="2" s="1"/>
  <c r="G3030" i="2"/>
  <c r="H3030" i="2"/>
  <c r="I3030" i="2"/>
  <c r="J3030" i="2"/>
  <c r="K3030" i="2"/>
  <c r="W3030" i="2"/>
  <c r="G3031" i="2"/>
  <c r="H3031" i="2"/>
  <c r="I3031" i="2"/>
  <c r="J3031" i="2"/>
  <c r="K3031" i="2"/>
  <c r="W3031" i="2"/>
  <c r="G3032" i="2"/>
  <c r="H3032" i="2"/>
  <c r="I3032" i="2"/>
  <c r="J3032" i="2"/>
  <c r="K3032" i="2"/>
  <c r="W3032" i="2" s="1"/>
  <c r="G3033" i="2"/>
  <c r="H3033" i="2"/>
  <c r="I3033" i="2"/>
  <c r="J3033" i="2"/>
  <c r="K3033" i="2"/>
  <c r="W3033" i="2" s="1"/>
  <c r="G3034" i="2"/>
  <c r="H3034" i="2"/>
  <c r="I3034" i="2"/>
  <c r="J3034" i="2"/>
  <c r="K3034" i="2"/>
  <c r="W3034" i="2"/>
  <c r="G3035" i="2"/>
  <c r="H3035" i="2"/>
  <c r="I3035" i="2"/>
  <c r="J3035" i="2"/>
  <c r="K3035" i="2"/>
  <c r="W3035" i="2" s="1"/>
  <c r="G3036" i="2"/>
  <c r="H3036" i="2"/>
  <c r="I3036" i="2"/>
  <c r="J3036" i="2"/>
  <c r="K3036" i="2"/>
  <c r="W3036" i="2" s="1"/>
  <c r="G3037" i="2"/>
  <c r="H3037" i="2"/>
  <c r="I3037" i="2"/>
  <c r="J3037" i="2"/>
  <c r="K3037" i="2"/>
  <c r="W3037" i="2"/>
  <c r="G3038" i="2"/>
  <c r="H3038" i="2"/>
  <c r="I3038" i="2"/>
  <c r="J3038" i="2"/>
  <c r="K3038" i="2"/>
  <c r="W3038" i="2" s="1"/>
  <c r="G3039" i="2"/>
  <c r="H3039" i="2"/>
  <c r="I3039" i="2"/>
  <c r="J3039" i="2"/>
  <c r="K3039" i="2"/>
  <c r="W3039" i="2" s="1"/>
  <c r="G3040" i="2"/>
  <c r="H3040" i="2"/>
  <c r="I3040" i="2"/>
  <c r="J3040" i="2"/>
  <c r="K3040" i="2"/>
  <c r="W3040" i="2" s="1"/>
  <c r="G3041" i="2"/>
  <c r="H3041" i="2"/>
  <c r="I3041" i="2"/>
  <c r="J3041" i="2"/>
  <c r="K3041" i="2"/>
  <c r="W3041" i="2"/>
  <c r="G3042" i="2"/>
  <c r="H3042" i="2"/>
  <c r="I3042" i="2"/>
  <c r="J3042" i="2"/>
  <c r="K3042" i="2"/>
  <c r="W3042" i="2" s="1"/>
  <c r="G3043" i="2"/>
  <c r="H3043" i="2"/>
  <c r="I3043" i="2"/>
  <c r="J3043" i="2"/>
  <c r="K3043" i="2"/>
  <c r="W3043" i="2" s="1"/>
  <c r="G3044" i="2"/>
  <c r="H3044" i="2"/>
  <c r="I3044" i="2"/>
  <c r="J3044" i="2"/>
  <c r="K3044" i="2"/>
  <c r="W3044" i="2" s="1"/>
  <c r="G3045" i="2"/>
  <c r="H3045" i="2"/>
  <c r="I3045" i="2"/>
  <c r="J3045" i="2"/>
  <c r="K3045" i="2"/>
  <c r="W3045" i="2"/>
  <c r="G3046" i="2"/>
  <c r="H3046" i="2"/>
  <c r="I3046" i="2"/>
  <c r="J3046" i="2"/>
  <c r="K3046" i="2"/>
  <c r="W3046" i="2" s="1"/>
  <c r="G3047" i="2"/>
  <c r="H3047" i="2"/>
  <c r="I3047" i="2"/>
  <c r="J3047" i="2"/>
  <c r="K3047" i="2"/>
  <c r="W3047" i="2" s="1"/>
  <c r="G3048" i="2"/>
  <c r="H3048" i="2"/>
  <c r="I3048" i="2"/>
  <c r="J3048" i="2"/>
  <c r="K3048" i="2"/>
  <c r="W3048" i="2" s="1"/>
  <c r="G3049" i="2"/>
  <c r="H3049" i="2"/>
  <c r="I3049" i="2"/>
  <c r="J3049" i="2"/>
  <c r="K3049" i="2"/>
  <c r="W3049" i="2"/>
  <c r="G3050" i="2"/>
  <c r="H3050" i="2"/>
  <c r="I3050" i="2"/>
  <c r="J3050" i="2"/>
  <c r="K3050" i="2"/>
  <c r="W3050" i="2" s="1"/>
  <c r="G3051" i="2"/>
  <c r="H3051" i="2"/>
  <c r="I3051" i="2"/>
  <c r="J3051" i="2"/>
  <c r="K3051" i="2"/>
  <c r="W3051" i="2" s="1"/>
  <c r="G3052" i="2"/>
  <c r="H3052" i="2"/>
  <c r="I3052" i="2"/>
  <c r="J3052" i="2"/>
  <c r="K3052" i="2"/>
  <c r="W3052" i="2" s="1"/>
  <c r="G3053" i="2"/>
  <c r="H3053" i="2"/>
  <c r="I3053" i="2"/>
  <c r="J3053" i="2"/>
  <c r="K3053" i="2"/>
  <c r="W3053" i="2"/>
  <c r="G3054" i="2"/>
  <c r="H3054" i="2"/>
  <c r="I3054" i="2"/>
  <c r="J3054" i="2"/>
  <c r="K3054" i="2"/>
  <c r="W3054" i="2" s="1"/>
  <c r="G3055" i="2"/>
  <c r="H3055" i="2"/>
  <c r="I3055" i="2"/>
  <c r="J3055" i="2"/>
  <c r="K3055" i="2"/>
  <c r="W3055" i="2" s="1"/>
  <c r="G3056" i="2"/>
  <c r="H3056" i="2"/>
  <c r="I3056" i="2"/>
  <c r="J3056" i="2"/>
  <c r="K3056" i="2"/>
  <c r="W3056" i="2" s="1"/>
  <c r="G3057" i="2"/>
  <c r="H3057" i="2"/>
  <c r="I3057" i="2"/>
  <c r="J3057" i="2"/>
  <c r="K3057" i="2"/>
  <c r="W3057" i="2"/>
  <c r="G3058" i="2"/>
  <c r="H3058" i="2"/>
  <c r="I3058" i="2"/>
  <c r="J3058" i="2"/>
  <c r="K3058" i="2"/>
  <c r="W3058" i="2" s="1"/>
  <c r="G3059" i="2"/>
  <c r="H3059" i="2"/>
  <c r="I3059" i="2"/>
  <c r="J3059" i="2"/>
  <c r="K3059" i="2"/>
  <c r="W3059" i="2" s="1"/>
  <c r="G3060" i="2"/>
  <c r="H3060" i="2"/>
  <c r="I3060" i="2"/>
  <c r="J3060" i="2"/>
  <c r="K3060" i="2"/>
  <c r="W3060" i="2" s="1"/>
  <c r="G3061" i="2"/>
  <c r="H3061" i="2"/>
  <c r="I3061" i="2"/>
  <c r="J3061" i="2"/>
  <c r="K3061" i="2"/>
  <c r="W3061" i="2"/>
  <c r="G3062" i="2"/>
  <c r="H3062" i="2"/>
  <c r="I3062" i="2"/>
  <c r="J3062" i="2"/>
  <c r="K3062" i="2"/>
  <c r="W3062" i="2" s="1"/>
  <c r="G3063" i="2"/>
  <c r="H3063" i="2"/>
  <c r="I3063" i="2"/>
  <c r="J3063" i="2"/>
  <c r="K3063" i="2"/>
  <c r="W3063" i="2" s="1"/>
  <c r="G3064" i="2"/>
  <c r="H3064" i="2"/>
  <c r="I3064" i="2"/>
  <c r="J3064" i="2"/>
  <c r="K3064" i="2"/>
  <c r="W3064" i="2" s="1"/>
  <c r="G3065" i="2"/>
  <c r="H3065" i="2"/>
  <c r="I3065" i="2"/>
  <c r="J3065" i="2"/>
  <c r="K3065" i="2"/>
  <c r="W3065" i="2"/>
  <c r="G3066" i="2"/>
  <c r="H3066" i="2"/>
  <c r="I3066" i="2"/>
  <c r="J3066" i="2"/>
  <c r="K3066" i="2"/>
  <c r="W3066" i="2" s="1"/>
  <c r="G3067" i="2"/>
  <c r="H3067" i="2"/>
  <c r="I3067" i="2"/>
  <c r="J3067" i="2"/>
  <c r="K3067" i="2"/>
  <c r="W3067" i="2" s="1"/>
  <c r="G3068" i="2"/>
  <c r="H3068" i="2"/>
  <c r="I3068" i="2"/>
  <c r="J3068" i="2"/>
  <c r="K3068" i="2"/>
  <c r="W3068" i="2" s="1"/>
  <c r="G3069" i="2"/>
  <c r="H3069" i="2"/>
  <c r="I3069" i="2"/>
  <c r="J3069" i="2"/>
  <c r="K3069" i="2"/>
  <c r="W3069" i="2"/>
  <c r="G3070" i="2"/>
  <c r="H3070" i="2"/>
  <c r="I3070" i="2"/>
  <c r="J3070" i="2"/>
  <c r="K3070" i="2"/>
  <c r="W3070" i="2"/>
  <c r="G3071" i="2"/>
  <c r="H3071" i="2"/>
  <c r="I3071" i="2"/>
  <c r="J3071" i="2"/>
  <c r="K3071" i="2"/>
  <c r="W3071" i="2" s="1"/>
  <c r="G3072" i="2"/>
  <c r="H3072" i="2"/>
  <c r="I3072" i="2"/>
  <c r="J3072" i="2"/>
  <c r="K3072" i="2"/>
  <c r="W3072" i="2" s="1"/>
  <c r="G3073" i="2"/>
  <c r="H3073" i="2"/>
  <c r="I3073" i="2"/>
  <c r="J3073" i="2"/>
  <c r="K3073" i="2"/>
  <c r="W3073" i="2"/>
  <c r="G3074" i="2"/>
  <c r="H3074" i="2"/>
  <c r="I3074" i="2"/>
  <c r="J3074" i="2"/>
  <c r="K3074" i="2"/>
  <c r="W3074" i="2"/>
  <c r="G3075" i="2"/>
  <c r="H3075" i="2"/>
  <c r="I3075" i="2"/>
  <c r="J3075" i="2"/>
  <c r="K3075" i="2"/>
  <c r="W3075" i="2" s="1"/>
  <c r="G3076" i="2"/>
  <c r="H3076" i="2"/>
  <c r="I3076" i="2"/>
  <c r="J3076" i="2"/>
  <c r="K3076" i="2"/>
  <c r="W3076" i="2" s="1"/>
  <c r="G3077" i="2"/>
  <c r="H3077" i="2"/>
  <c r="I3077" i="2"/>
  <c r="J3077" i="2"/>
  <c r="K3077" i="2"/>
  <c r="W3077" i="2"/>
  <c r="G3078" i="2"/>
  <c r="H3078" i="2"/>
  <c r="I3078" i="2"/>
  <c r="J3078" i="2"/>
  <c r="K3078" i="2"/>
  <c r="W3078" i="2" s="1"/>
  <c r="G3079" i="2"/>
  <c r="H3079" i="2"/>
  <c r="I3079" i="2"/>
  <c r="J3079" i="2"/>
  <c r="K3079" i="2"/>
  <c r="W3079" i="2" s="1"/>
  <c r="G3080" i="2"/>
  <c r="H3080" i="2"/>
  <c r="I3080" i="2"/>
  <c r="J3080" i="2"/>
  <c r="K3080" i="2"/>
  <c r="W3080" i="2" s="1"/>
  <c r="G3081" i="2"/>
  <c r="H3081" i="2"/>
  <c r="I3081" i="2"/>
  <c r="J3081" i="2"/>
  <c r="K3081" i="2"/>
  <c r="W3081" i="2"/>
  <c r="G3082" i="2"/>
  <c r="H3082" i="2"/>
  <c r="I3082" i="2"/>
  <c r="J3082" i="2"/>
  <c r="K3082" i="2"/>
  <c r="W3082" i="2" s="1"/>
  <c r="G3083" i="2"/>
  <c r="H3083" i="2"/>
  <c r="I3083" i="2"/>
  <c r="J3083" i="2"/>
  <c r="K3083" i="2"/>
  <c r="W3083" i="2" s="1"/>
  <c r="G3084" i="2"/>
  <c r="H3084" i="2"/>
  <c r="I3084" i="2"/>
  <c r="J3084" i="2"/>
  <c r="K3084" i="2"/>
  <c r="W3084" i="2" s="1"/>
  <c r="G3085" i="2"/>
  <c r="H3085" i="2"/>
  <c r="I3085" i="2"/>
  <c r="J3085" i="2"/>
  <c r="K3085" i="2"/>
  <c r="W3085" i="2"/>
  <c r="G3086" i="2"/>
  <c r="H3086" i="2"/>
  <c r="I3086" i="2"/>
  <c r="J3086" i="2"/>
  <c r="K3086" i="2"/>
  <c r="W3086" i="2"/>
  <c r="G3087" i="2"/>
  <c r="H3087" i="2"/>
  <c r="I3087" i="2"/>
  <c r="J3087" i="2"/>
  <c r="K3087" i="2"/>
  <c r="W3087" i="2" s="1"/>
  <c r="G3088" i="2"/>
  <c r="H3088" i="2"/>
  <c r="I3088" i="2"/>
  <c r="J3088" i="2"/>
  <c r="K3088" i="2"/>
  <c r="W3088" i="2" s="1"/>
  <c r="G3089" i="2"/>
  <c r="H3089" i="2"/>
  <c r="I3089" i="2"/>
  <c r="J3089" i="2"/>
  <c r="K3089" i="2"/>
  <c r="W3089" i="2"/>
  <c r="G3090" i="2"/>
  <c r="H3090" i="2"/>
  <c r="I3090" i="2"/>
  <c r="J3090" i="2"/>
  <c r="K3090" i="2"/>
  <c r="W3090" i="2"/>
  <c r="G3091" i="2"/>
  <c r="H3091" i="2"/>
  <c r="I3091" i="2"/>
  <c r="J3091" i="2"/>
  <c r="K3091" i="2"/>
  <c r="W3091" i="2" s="1"/>
  <c r="G3092" i="2"/>
  <c r="H3092" i="2"/>
  <c r="I3092" i="2"/>
  <c r="J3092" i="2"/>
  <c r="K3092" i="2"/>
  <c r="W3092" i="2" s="1"/>
  <c r="G3093" i="2"/>
  <c r="H3093" i="2"/>
  <c r="I3093" i="2"/>
  <c r="J3093" i="2"/>
  <c r="K3093" i="2"/>
  <c r="W3093" i="2" s="1"/>
  <c r="G3094" i="2"/>
  <c r="H3094" i="2"/>
  <c r="I3094" i="2"/>
  <c r="J3094" i="2"/>
  <c r="K3094" i="2"/>
  <c r="W3094" i="2" s="1"/>
  <c r="G3095" i="2"/>
  <c r="H3095" i="2"/>
  <c r="I3095" i="2"/>
  <c r="J3095" i="2"/>
  <c r="K3095" i="2"/>
  <c r="W3095" i="2" s="1"/>
  <c r="G3096" i="2"/>
  <c r="H3096" i="2"/>
  <c r="I3096" i="2"/>
  <c r="J3096" i="2"/>
  <c r="K3096" i="2"/>
  <c r="W3096" i="2" s="1"/>
  <c r="G3097" i="2"/>
  <c r="H3097" i="2"/>
  <c r="I3097" i="2"/>
  <c r="J3097" i="2"/>
  <c r="K3097" i="2"/>
  <c r="W3097" i="2" s="1"/>
  <c r="G3098" i="2"/>
  <c r="H3098" i="2"/>
  <c r="I3098" i="2"/>
  <c r="J3098" i="2"/>
  <c r="K3098" i="2"/>
  <c r="W3098" i="2" s="1"/>
  <c r="G3099" i="2"/>
  <c r="H3099" i="2"/>
  <c r="I3099" i="2"/>
  <c r="J3099" i="2"/>
  <c r="K3099" i="2"/>
  <c r="W3099" i="2" s="1"/>
  <c r="G3100" i="2"/>
  <c r="H3100" i="2"/>
  <c r="I3100" i="2"/>
  <c r="J3100" i="2"/>
  <c r="K3100" i="2"/>
  <c r="W3100" i="2" s="1"/>
  <c r="G3101" i="2"/>
  <c r="H3101" i="2"/>
  <c r="I3101" i="2"/>
  <c r="J3101" i="2"/>
  <c r="K3101" i="2"/>
  <c r="W3101" i="2"/>
  <c r="G3102" i="2"/>
  <c r="H3102" i="2"/>
  <c r="I3102" i="2"/>
  <c r="J3102" i="2"/>
  <c r="K3102" i="2"/>
  <c r="W3102" i="2"/>
  <c r="G3103" i="2"/>
  <c r="H3103" i="2"/>
  <c r="I3103" i="2"/>
  <c r="J3103" i="2"/>
  <c r="K3103" i="2"/>
  <c r="W3103" i="2" s="1"/>
  <c r="G3104" i="2"/>
  <c r="H3104" i="2"/>
  <c r="I3104" i="2"/>
  <c r="J3104" i="2"/>
  <c r="K3104" i="2"/>
  <c r="W3104" i="2" s="1"/>
  <c r="G3105" i="2"/>
  <c r="H3105" i="2"/>
  <c r="I3105" i="2"/>
  <c r="J3105" i="2"/>
  <c r="K3105" i="2"/>
  <c r="W3105" i="2"/>
  <c r="G3106" i="2"/>
  <c r="H3106" i="2"/>
  <c r="I3106" i="2"/>
  <c r="J3106" i="2"/>
  <c r="K3106" i="2"/>
  <c r="W3106" i="2" s="1"/>
  <c r="G3107" i="2"/>
  <c r="H3107" i="2"/>
  <c r="I3107" i="2"/>
  <c r="J3107" i="2"/>
  <c r="K3107" i="2"/>
  <c r="W3107" i="2" s="1"/>
  <c r="G3108" i="2"/>
  <c r="H3108" i="2"/>
  <c r="I3108" i="2"/>
  <c r="J3108" i="2"/>
  <c r="K3108" i="2"/>
  <c r="W3108" i="2" s="1"/>
  <c r="G3109" i="2"/>
  <c r="H3109" i="2"/>
  <c r="I3109" i="2"/>
  <c r="J3109" i="2"/>
  <c r="K3109" i="2"/>
  <c r="W3109" i="2"/>
  <c r="G3110" i="2"/>
  <c r="H3110" i="2"/>
  <c r="I3110" i="2"/>
  <c r="J3110" i="2"/>
  <c r="K3110" i="2"/>
  <c r="W3110" i="2" s="1"/>
  <c r="G3111" i="2"/>
  <c r="H3111" i="2"/>
  <c r="I3111" i="2"/>
  <c r="J3111" i="2"/>
  <c r="K3111" i="2"/>
  <c r="W3111" i="2" s="1"/>
  <c r="G3112" i="2"/>
  <c r="H3112" i="2"/>
  <c r="I3112" i="2"/>
  <c r="J3112" i="2"/>
  <c r="K3112" i="2"/>
  <c r="W3112" i="2" s="1"/>
  <c r="G3113" i="2"/>
  <c r="H3113" i="2"/>
  <c r="I3113" i="2"/>
  <c r="J3113" i="2"/>
  <c r="K3113" i="2"/>
  <c r="W3113" i="2" s="1"/>
  <c r="G3114" i="2"/>
  <c r="H3114" i="2"/>
  <c r="I3114" i="2"/>
  <c r="J3114" i="2"/>
  <c r="K3114" i="2"/>
  <c r="W3114" i="2"/>
  <c r="G3115" i="2"/>
  <c r="H3115" i="2"/>
  <c r="I3115" i="2"/>
  <c r="J3115" i="2"/>
  <c r="K3115" i="2"/>
  <c r="W3115" i="2" s="1"/>
  <c r="G3116" i="2"/>
  <c r="H3116" i="2"/>
  <c r="I3116" i="2"/>
  <c r="J3116" i="2"/>
  <c r="K3116" i="2"/>
  <c r="W3116" i="2"/>
  <c r="G3117" i="2"/>
  <c r="H3117" i="2"/>
  <c r="I3117" i="2"/>
  <c r="J3117" i="2"/>
  <c r="K3117" i="2"/>
  <c r="W3117" i="2" s="1"/>
  <c r="G3118" i="2"/>
  <c r="H3118" i="2"/>
  <c r="I3118" i="2"/>
  <c r="J3118" i="2"/>
  <c r="K3118" i="2"/>
  <c r="W3118" i="2" s="1"/>
  <c r="G3119" i="2"/>
  <c r="H3119" i="2"/>
  <c r="I3119" i="2"/>
  <c r="J3119" i="2"/>
  <c r="K3119" i="2"/>
  <c r="W3119" i="2" s="1"/>
  <c r="G3120" i="2"/>
  <c r="H3120" i="2"/>
  <c r="I3120" i="2"/>
  <c r="J3120" i="2"/>
  <c r="K3120" i="2"/>
  <c r="W3120" i="2"/>
  <c r="G3121" i="2"/>
  <c r="H3121" i="2"/>
  <c r="I3121" i="2"/>
  <c r="J3121" i="2"/>
  <c r="K3121" i="2"/>
  <c r="W3121" i="2"/>
  <c r="G3122" i="2"/>
  <c r="H3122" i="2"/>
  <c r="I3122" i="2"/>
  <c r="J3122" i="2"/>
  <c r="K3122" i="2"/>
  <c r="W3122" i="2"/>
  <c r="G3123" i="2"/>
  <c r="H3123" i="2"/>
  <c r="I3123" i="2"/>
  <c r="J3123" i="2"/>
  <c r="K3123" i="2"/>
  <c r="W3123" i="2" s="1"/>
  <c r="G3124" i="2"/>
  <c r="H3124" i="2"/>
  <c r="I3124" i="2"/>
  <c r="J3124" i="2"/>
  <c r="K3124" i="2"/>
  <c r="W3124" i="2" s="1"/>
  <c r="G3125" i="2"/>
  <c r="H3125" i="2"/>
  <c r="I3125" i="2"/>
  <c r="J3125" i="2"/>
  <c r="K3125" i="2"/>
  <c r="W3125" i="2"/>
  <c r="G3126" i="2"/>
  <c r="H3126" i="2"/>
  <c r="I3126" i="2"/>
  <c r="J3126" i="2"/>
  <c r="K3126" i="2"/>
  <c r="W3126" i="2"/>
  <c r="G3127" i="2"/>
  <c r="H3127" i="2"/>
  <c r="I3127" i="2"/>
  <c r="J3127" i="2"/>
  <c r="K3127" i="2"/>
  <c r="W3127" i="2" s="1"/>
  <c r="G3128" i="2"/>
  <c r="H3128" i="2"/>
  <c r="I3128" i="2"/>
  <c r="J3128" i="2"/>
  <c r="K3128" i="2"/>
  <c r="W3128" i="2" s="1"/>
  <c r="G3129" i="2"/>
  <c r="H3129" i="2"/>
  <c r="I3129" i="2"/>
  <c r="J3129" i="2"/>
  <c r="K3129" i="2"/>
  <c r="W3129" i="2"/>
  <c r="G3130" i="2"/>
  <c r="H3130" i="2"/>
  <c r="I3130" i="2"/>
  <c r="J3130" i="2"/>
  <c r="K3130" i="2"/>
  <c r="W3130" i="2"/>
  <c r="G3131" i="2"/>
  <c r="H3131" i="2"/>
  <c r="I3131" i="2"/>
  <c r="J3131" i="2"/>
  <c r="K3131" i="2"/>
  <c r="W3131" i="2" s="1"/>
  <c r="G3132" i="2"/>
  <c r="H3132" i="2"/>
  <c r="I3132" i="2"/>
  <c r="J3132" i="2"/>
  <c r="K3132" i="2"/>
  <c r="W3132" i="2" s="1"/>
  <c r="G3133" i="2"/>
  <c r="H3133" i="2"/>
  <c r="I3133" i="2"/>
  <c r="J3133" i="2"/>
  <c r="K3133" i="2"/>
  <c r="W3133" i="2"/>
  <c r="G3134" i="2"/>
  <c r="H3134" i="2"/>
  <c r="I3134" i="2"/>
  <c r="J3134" i="2"/>
  <c r="K3134" i="2"/>
  <c r="W3134" i="2"/>
  <c r="G3135" i="2"/>
  <c r="H3135" i="2"/>
  <c r="I3135" i="2"/>
  <c r="J3135" i="2"/>
  <c r="K3135" i="2"/>
  <c r="W3135" i="2" s="1"/>
  <c r="G3136" i="2"/>
  <c r="H3136" i="2"/>
  <c r="I3136" i="2"/>
  <c r="J3136" i="2"/>
  <c r="K3136" i="2"/>
  <c r="W3136" i="2" s="1"/>
  <c r="G3137" i="2"/>
  <c r="H3137" i="2"/>
  <c r="I3137" i="2"/>
  <c r="J3137" i="2"/>
  <c r="K3137" i="2"/>
  <c r="W3137" i="2"/>
  <c r="G3138" i="2"/>
  <c r="H3138" i="2"/>
  <c r="I3138" i="2"/>
  <c r="J3138" i="2"/>
  <c r="K3138" i="2"/>
  <c r="W3138" i="2"/>
  <c r="G3139" i="2"/>
  <c r="H3139" i="2"/>
  <c r="I3139" i="2"/>
  <c r="J3139" i="2"/>
  <c r="K3139" i="2"/>
  <c r="W3139" i="2" s="1"/>
  <c r="G3140" i="2"/>
  <c r="H3140" i="2"/>
  <c r="I3140" i="2"/>
  <c r="J3140" i="2"/>
  <c r="K3140" i="2"/>
  <c r="W3140" i="2" s="1"/>
  <c r="G3141" i="2"/>
  <c r="H3141" i="2"/>
  <c r="I3141" i="2"/>
  <c r="J3141" i="2"/>
  <c r="K3141" i="2"/>
  <c r="W3141" i="2"/>
  <c r="G3142" i="2"/>
  <c r="H3142" i="2"/>
  <c r="I3142" i="2"/>
  <c r="J3142" i="2"/>
  <c r="K3142" i="2"/>
  <c r="W3142" i="2"/>
  <c r="G3143" i="2"/>
  <c r="H3143" i="2"/>
  <c r="I3143" i="2"/>
  <c r="J3143" i="2"/>
  <c r="K3143" i="2"/>
  <c r="W3143" i="2" s="1"/>
  <c r="G3144" i="2"/>
  <c r="H3144" i="2"/>
  <c r="I3144" i="2"/>
  <c r="J3144" i="2"/>
  <c r="K3144" i="2"/>
  <c r="W3144" i="2" s="1"/>
  <c r="G3145" i="2"/>
  <c r="H3145" i="2"/>
  <c r="I3145" i="2"/>
  <c r="J3145" i="2"/>
  <c r="K3145" i="2"/>
  <c r="W3145" i="2"/>
  <c r="G3146" i="2"/>
  <c r="H3146" i="2"/>
  <c r="I3146" i="2"/>
  <c r="J3146" i="2"/>
  <c r="K3146" i="2"/>
  <c r="W3146" i="2"/>
  <c r="G3147" i="2"/>
  <c r="H3147" i="2"/>
  <c r="I3147" i="2"/>
  <c r="J3147" i="2"/>
  <c r="K3147" i="2"/>
  <c r="W3147" i="2" s="1"/>
  <c r="G3148" i="2"/>
  <c r="H3148" i="2"/>
  <c r="I3148" i="2"/>
  <c r="J3148" i="2"/>
  <c r="K3148" i="2"/>
  <c r="W3148" i="2" s="1"/>
  <c r="G3149" i="2"/>
  <c r="H3149" i="2"/>
  <c r="I3149" i="2"/>
  <c r="J3149" i="2"/>
  <c r="K3149" i="2"/>
  <c r="W3149" i="2"/>
  <c r="G3150" i="2"/>
  <c r="H3150" i="2"/>
  <c r="I3150" i="2"/>
  <c r="J3150" i="2"/>
  <c r="K3150" i="2"/>
  <c r="W3150" i="2"/>
  <c r="G3151" i="2"/>
  <c r="H3151" i="2"/>
  <c r="I3151" i="2"/>
  <c r="J3151" i="2"/>
  <c r="K3151" i="2"/>
  <c r="W3151" i="2" s="1"/>
  <c r="G3152" i="2"/>
  <c r="H3152" i="2"/>
  <c r="I3152" i="2"/>
  <c r="J3152" i="2"/>
  <c r="K3152" i="2"/>
  <c r="W3152" i="2" s="1"/>
  <c r="G3153" i="2"/>
  <c r="H3153" i="2"/>
  <c r="I3153" i="2"/>
  <c r="J3153" i="2"/>
  <c r="K3153" i="2"/>
  <c r="W3153" i="2"/>
  <c r="G3154" i="2"/>
  <c r="H3154" i="2"/>
  <c r="I3154" i="2"/>
  <c r="J3154" i="2"/>
  <c r="K3154" i="2"/>
  <c r="W3154" i="2"/>
  <c r="G3155" i="2"/>
  <c r="H3155" i="2"/>
  <c r="I3155" i="2"/>
  <c r="J3155" i="2"/>
  <c r="K3155" i="2"/>
  <c r="W3155" i="2" s="1"/>
  <c r="G3156" i="2"/>
  <c r="H3156" i="2"/>
  <c r="I3156" i="2"/>
  <c r="J3156" i="2"/>
  <c r="K3156" i="2"/>
  <c r="W3156" i="2" s="1"/>
  <c r="G3157" i="2"/>
  <c r="H3157" i="2"/>
  <c r="I3157" i="2"/>
  <c r="J3157" i="2"/>
  <c r="K3157" i="2"/>
  <c r="W3157" i="2"/>
  <c r="G3158" i="2"/>
  <c r="H3158" i="2"/>
  <c r="I3158" i="2"/>
  <c r="J3158" i="2"/>
  <c r="K3158" i="2"/>
  <c r="W3158" i="2"/>
  <c r="G3159" i="2"/>
  <c r="H3159" i="2"/>
  <c r="I3159" i="2"/>
  <c r="J3159" i="2"/>
  <c r="K3159" i="2"/>
  <c r="W3159" i="2" s="1"/>
  <c r="G3160" i="2"/>
  <c r="H3160" i="2"/>
  <c r="I3160" i="2"/>
  <c r="J3160" i="2"/>
  <c r="K3160" i="2"/>
  <c r="W3160" i="2" s="1"/>
  <c r="G3161" i="2"/>
  <c r="H3161" i="2"/>
  <c r="I3161" i="2"/>
  <c r="J3161" i="2"/>
  <c r="K3161" i="2"/>
  <c r="W3161" i="2"/>
  <c r="G3162" i="2"/>
  <c r="H3162" i="2"/>
  <c r="I3162" i="2"/>
  <c r="J3162" i="2"/>
  <c r="K3162" i="2"/>
  <c r="W3162" i="2"/>
  <c r="G3163" i="2"/>
  <c r="H3163" i="2"/>
  <c r="I3163" i="2"/>
  <c r="J3163" i="2"/>
  <c r="K3163" i="2"/>
  <c r="W3163" i="2" s="1"/>
  <c r="G3164" i="2"/>
  <c r="H3164" i="2"/>
  <c r="I3164" i="2"/>
  <c r="J3164" i="2"/>
  <c r="K3164" i="2"/>
  <c r="W3164" i="2" s="1"/>
  <c r="G3165" i="2"/>
  <c r="H3165" i="2"/>
  <c r="I3165" i="2"/>
  <c r="J3165" i="2"/>
  <c r="K3165" i="2"/>
  <c r="W3165" i="2"/>
  <c r="G3166" i="2"/>
  <c r="H3166" i="2"/>
  <c r="I3166" i="2"/>
  <c r="J3166" i="2"/>
  <c r="K3166" i="2"/>
  <c r="W3166" i="2"/>
  <c r="G3167" i="2"/>
  <c r="H3167" i="2"/>
  <c r="I3167" i="2"/>
  <c r="J3167" i="2"/>
  <c r="K3167" i="2"/>
  <c r="W3167" i="2" s="1"/>
  <c r="G3168" i="2"/>
  <c r="H3168" i="2"/>
  <c r="I3168" i="2"/>
  <c r="J3168" i="2"/>
  <c r="K3168" i="2"/>
  <c r="W3168" i="2" s="1"/>
  <c r="G3169" i="2"/>
  <c r="H3169" i="2"/>
  <c r="I3169" i="2"/>
  <c r="J3169" i="2"/>
  <c r="K3169" i="2"/>
  <c r="W3169" i="2"/>
  <c r="G3170" i="2"/>
  <c r="H3170" i="2"/>
  <c r="I3170" i="2"/>
  <c r="J3170" i="2"/>
  <c r="K3170" i="2"/>
  <c r="W3170" i="2"/>
  <c r="G3171" i="2"/>
  <c r="H3171" i="2"/>
  <c r="I3171" i="2"/>
  <c r="J3171" i="2"/>
  <c r="K3171" i="2"/>
  <c r="W3171" i="2" s="1"/>
  <c r="G3172" i="2"/>
  <c r="H3172" i="2"/>
  <c r="I3172" i="2"/>
  <c r="J3172" i="2"/>
  <c r="K3172" i="2"/>
  <c r="W3172" i="2" s="1"/>
  <c r="G3173" i="2"/>
  <c r="H3173" i="2"/>
  <c r="I3173" i="2"/>
  <c r="J3173" i="2"/>
  <c r="K3173" i="2"/>
  <c r="W3173" i="2"/>
  <c r="G3174" i="2"/>
  <c r="H3174" i="2"/>
  <c r="I3174" i="2"/>
  <c r="J3174" i="2"/>
  <c r="K3174" i="2"/>
  <c r="W3174" i="2"/>
  <c r="G3175" i="2"/>
  <c r="H3175" i="2"/>
  <c r="I3175" i="2"/>
  <c r="J3175" i="2"/>
  <c r="K3175" i="2"/>
  <c r="W3175" i="2" s="1"/>
  <c r="G3176" i="2"/>
  <c r="H3176" i="2"/>
  <c r="I3176" i="2"/>
  <c r="J3176" i="2"/>
  <c r="K3176" i="2"/>
  <c r="W3176" i="2" s="1"/>
  <c r="G3177" i="2"/>
  <c r="H3177" i="2"/>
  <c r="I3177" i="2"/>
  <c r="J3177" i="2"/>
  <c r="K3177" i="2"/>
  <c r="W3177" i="2"/>
  <c r="G3178" i="2"/>
  <c r="H3178" i="2"/>
  <c r="I3178" i="2"/>
  <c r="J3178" i="2"/>
  <c r="K3178" i="2"/>
  <c r="W3178" i="2"/>
  <c r="G3179" i="2"/>
  <c r="H3179" i="2"/>
  <c r="I3179" i="2"/>
  <c r="J3179" i="2"/>
  <c r="K3179" i="2"/>
  <c r="W3179" i="2" s="1"/>
  <c r="G3180" i="2"/>
  <c r="H3180" i="2"/>
  <c r="I3180" i="2"/>
  <c r="J3180" i="2"/>
  <c r="K3180" i="2"/>
  <c r="W3180" i="2" s="1"/>
  <c r="G3181" i="2"/>
  <c r="H3181" i="2"/>
  <c r="I3181" i="2"/>
  <c r="J3181" i="2"/>
  <c r="K3181" i="2"/>
  <c r="W3181" i="2"/>
  <c r="G3182" i="2"/>
  <c r="H3182" i="2"/>
  <c r="I3182" i="2"/>
  <c r="J3182" i="2"/>
  <c r="K3182" i="2"/>
  <c r="W3182" i="2"/>
  <c r="G3183" i="2"/>
  <c r="H3183" i="2"/>
  <c r="I3183" i="2"/>
  <c r="J3183" i="2"/>
  <c r="K3183" i="2"/>
  <c r="W3183" i="2" s="1"/>
  <c r="G3184" i="2"/>
  <c r="H3184" i="2"/>
  <c r="I3184" i="2"/>
  <c r="J3184" i="2"/>
  <c r="K3184" i="2"/>
  <c r="W3184" i="2" s="1"/>
  <c r="G3185" i="2"/>
  <c r="H3185" i="2"/>
  <c r="I3185" i="2"/>
  <c r="J3185" i="2"/>
  <c r="K3185" i="2"/>
  <c r="W3185" i="2"/>
  <c r="G3186" i="2"/>
  <c r="H3186" i="2"/>
  <c r="I3186" i="2"/>
  <c r="J3186" i="2"/>
  <c r="K3186" i="2"/>
  <c r="W3186" i="2"/>
  <c r="G3187" i="2"/>
  <c r="H3187" i="2"/>
  <c r="I3187" i="2"/>
  <c r="J3187" i="2"/>
  <c r="K3187" i="2"/>
  <c r="W3187" i="2" s="1"/>
  <c r="G3188" i="2"/>
  <c r="H3188" i="2"/>
  <c r="I3188" i="2"/>
  <c r="J3188" i="2"/>
  <c r="K3188" i="2"/>
  <c r="W3188" i="2" s="1"/>
  <c r="G3189" i="2"/>
  <c r="H3189" i="2"/>
  <c r="I3189" i="2"/>
  <c r="J3189" i="2"/>
  <c r="K3189" i="2"/>
  <c r="W3189" i="2"/>
  <c r="G3190" i="2"/>
  <c r="H3190" i="2"/>
  <c r="I3190" i="2"/>
  <c r="J3190" i="2"/>
  <c r="K3190" i="2"/>
  <c r="W3190" i="2"/>
  <c r="G3191" i="2"/>
  <c r="H3191" i="2"/>
  <c r="I3191" i="2"/>
  <c r="J3191" i="2"/>
  <c r="K3191" i="2"/>
  <c r="W3191" i="2" s="1"/>
  <c r="G3192" i="2"/>
  <c r="H3192" i="2"/>
  <c r="I3192" i="2"/>
  <c r="J3192" i="2"/>
  <c r="K3192" i="2"/>
  <c r="W3192" i="2" s="1"/>
  <c r="G3193" i="2"/>
  <c r="H3193" i="2"/>
  <c r="I3193" i="2"/>
  <c r="J3193" i="2"/>
  <c r="K3193" i="2"/>
  <c r="W3193" i="2"/>
  <c r="G3194" i="2"/>
  <c r="H3194" i="2"/>
  <c r="I3194" i="2"/>
  <c r="J3194" i="2"/>
  <c r="K3194" i="2"/>
  <c r="W3194" i="2"/>
  <c r="G3195" i="2"/>
  <c r="H3195" i="2"/>
  <c r="I3195" i="2"/>
  <c r="J3195" i="2"/>
  <c r="K3195" i="2"/>
  <c r="W3195" i="2" s="1"/>
  <c r="G3196" i="2"/>
  <c r="H3196" i="2"/>
  <c r="I3196" i="2"/>
  <c r="J3196" i="2"/>
  <c r="K3196" i="2"/>
  <c r="W3196" i="2" s="1"/>
  <c r="G3197" i="2"/>
  <c r="H3197" i="2"/>
  <c r="I3197" i="2"/>
  <c r="J3197" i="2"/>
  <c r="K3197" i="2"/>
  <c r="W3197" i="2"/>
  <c r="G3198" i="2"/>
  <c r="H3198" i="2"/>
  <c r="I3198" i="2"/>
  <c r="J3198" i="2"/>
  <c r="K3198" i="2"/>
  <c r="W3198" i="2"/>
  <c r="G3199" i="2"/>
  <c r="H3199" i="2"/>
  <c r="I3199" i="2"/>
  <c r="J3199" i="2"/>
  <c r="K3199" i="2"/>
  <c r="W3199" i="2" s="1"/>
  <c r="G3200" i="2"/>
  <c r="H3200" i="2"/>
  <c r="I3200" i="2"/>
  <c r="J3200" i="2"/>
  <c r="K3200" i="2"/>
  <c r="W3200" i="2" s="1"/>
  <c r="G3201" i="2"/>
  <c r="H3201" i="2"/>
  <c r="I3201" i="2"/>
  <c r="J3201" i="2"/>
  <c r="K3201" i="2"/>
  <c r="W3201" i="2"/>
  <c r="G3202" i="2"/>
  <c r="H3202" i="2"/>
  <c r="I3202" i="2"/>
  <c r="J3202" i="2"/>
  <c r="K3202" i="2"/>
  <c r="W3202" i="2"/>
  <c r="G3203" i="2"/>
  <c r="H3203" i="2"/>
  <c r="I3203" i="2"/>
  <c r="J3203" i="2"/>
  <c r="K3203" i="2"/>
  <c r="W3203" i="2" s="1"/>
  <c r="G3204" i="2"/>
  <c r="H3204" i="2"/>
  <c r="I3204" i="2"/>
  <c r="J3204" i="2"/>
  <c r="K3204" i="2"/>
  <c r="W3204" i="2" s="1"/>
  <c r="G3205" i="2"/>
  <c r="H3205" i="2"/>
  <c r="I3205" i="2"/>
  <c r="J3205" i="2"/>
  <c r="K3205" i="2"/>
  <c r="W3205" i="2"/>
  <c r="G3206" i="2"/>
  <c r="H3206" i="2"/>
  <c r="I3206" i="2"/>
  <c r="J3206" i="2"/>
  <c r="K3206" i="2"/>
  <c r="W3206" i="2"/>
  <c r="G3207" i="2"/>
  <c r="H3207" i="2"/>
  <c r="I3207" i="2"/>
  <c r="J3207" i="2"/>
  <c r="K3207" i="2"/>
  <c r="W3207" i="2" s="1"/>
  <c r="G3208" i="2"/>
  <c r="H3208" i="2"/>
  <c r="I3208" i="2"/>
  <c r="J3208" i="2"/>
  <c r="K3208" i="2"/>
  <c r="W3208" i="2" s="1"/>
  <c r="G3209" i="2"/>
  <c r="H3209" i="2"/>
  <c r="I3209" i="2"/>
  <c r="J3209" i="2"/>
  <c r="K3209" i="2"/>
  <c r="W3209" i="2"/>
  <c r="G3210" i="2"/>
  <c r="H3210" i="2"/>
  <c r="I3210" i="2"/>
  <c r="J3210" i="2"/>
  <c r="K3210" i="2"/>
  <c r="W3210" i="2"/>
  <c r="G3211" i="2"/>
  <c r="H3211" i="2"/>
  <c r="I3211" i="2"/>
  <c r="J3211" i="2"/>
  <c r="K3211" i="2"/>
  <c r="W3211" i="2" s="1"/>
  <c r="G3212" i="2"/>
  <c r="H3212" i="2"/>
  <c r="I3212" i="2"/>
  <c r="J3212" i="2"/>
  <c r="K3212" i="2"/>
  <c r="W3212" i="2" s="1"/>
  <c r="G3213" i="2"/>
  <c r="H3213" i="2"/>
  <c r="I3213" i="2"/>
  <c r="J3213" i="2"/>
  <c r="K3213" i="2"/>
  <c r="W3213" i="2"/>
  <c r="G3214" i="2"/>
  <c r="H3214" i="2"/>
  <c r="I3214" i="2"/>
  <c r="J3214" i="2"/>
  <c r="K3214" i="2"/>
  <c r="W3214" i="2"/>
  <c r="G3215" i="2"/>
  <c r="H3215" i="2"/>
  <c r="I3215" i="2"/>
  <c r="J3215" i="2"/>
  <c r="K3215" i="2"/>
  <c r="W3215" i="2" s="1"/>
  <c r="G3216" i="2"/>
  <c r="H3216" i="2"/>
  <c r="I3216" i="2"/>
  <c r="J3216" i="2"/>
  <c r="K3216" i="2"/>
  <c r="W3216" i="2" s="1"/>
  <c r="G3217" i="2"/>
  <c r="H3217" i="2"/>
  <c r="I3217" i="2"/>
  <c r="J3217" i="2"/>
  <c r="K3217" i="2"/>
  <c r="W3217" i="2"/>
  <c r="G3218" i="2"/>
  <c r="H3218" i="2"/>
  <c r="I3218" i="2"/>
  <c r="J3218" i="2"/>
  <c r="K3218" i="2"/>
  <c r="W3218" i="2"/>
  <c r="G3219" i="2"/>
  <c r="H3219" i="2"/>
  <c r="I3219" i="2"/>
  <c r="J3219" i="2"/>
  <c r="K3219" i="2"/>
  <c r="W3219" i="2" s="1"/>
  <c r="G3220" i="2"/>
  <c r="H3220" i="2"/>
  <c r="I3220" i="2"/>
  <c r="J3220" i="2"/>
  <c r="K3220" i="2"/>
  <c r="W3220" i="2" s="1"/>
  <c r="G3221" i="2"/>
  <c r="H3221" i="2"/>
  <c r="I3221" i="2"/>
  <c r="J3221" i="2"/>
  <c r="K3221" i="2"/>
  <c r="W3221" i="2"/>
  <c r="G3222" i="2"/>
  <c r="H3222" i="2"/>
  <c r="I3222" i="2"/>
  <c r="J3222" i="2"/>
  <c r="K3222" i="2"/>
  <c r="W3222" i="2"/>
  <c r="G3223" i="2"/>
  <c r="H3223" i="2"/>
  <c r="I3223" i="2"/>
  <c r="J3223" i="2"/>
  <c r="K3223" i="2"/>
  <c r="W3223" i="2" s="1"/>
  <c r="G3224" i="2"/>
  <c r="H3224" i="2"/>
  <c r="I3224" i="2"/>
  <c r="J3224" i="2"/>
  <c r="K3224" i="2"/>
  <c r="W3224" i="2" s="1"/>
  <c r="G3225" i="2"/>
  <c r="H3225" i="2"/>
  <c r="I3225" i="2"/>
  <c r="J3225" i="2"/>
  <c r="K3225" i="2"/>
  <c r="W3225" i="2"/>
  <c r="G3226" i="2"/>
  <c r="H3226" i="2"/>
  <c r="I3226" i="2"/>
  <c r="J3226" i="2"/>
  <c r="K3226" i="2"/>
  <c r="W3226" i="2"/>
  <c r="G3227" i="2"/>
  <c r="H3227" i="2"/>
  <c r="I3227" i="2"/>
  <c r="J3227" i="2"/>
  <c r="K3227" i="2"/>
  <c r="W3227" i="2" s="1"/>
  <c r="G3228" i="2"/>
  <c r="H3228" i="2"/>
  <c r="I3228" i="2"/>
  <c r="J3228" i="2"/>
  <c r="K3228" i="2"/>
  <c r="W3228" i="2" s="1"/>
  <c r="G3229" i="2"/>
  <c r="H3229" i="2"/>
  <c r="I3229" i="2"/>
  <c r="J3229" i="2"/>
  <c r="K3229" i="2"/>
  <c r="W3229" i="2"/>
  <c r="G3230" i="2"/>
  <c r="H3230" i="2"/>
  <c r="I3230" i="2"/>
  <c r="J3230" i="2"/>
  <c r="K3230" i="2"/>
  <c r="W3230" i="2"/>
  <c r="G3231" i="2"/>
  <c r="H3231" i="2"/>
  <c r="I3231" i="2"/>
  <c r="J3231" i="2"/>
  <c r="K3231" i="2"/>
  <c r="W3231" i="2" s="1"/>
  <c r="G3232" i="2"/>
  <c r="H3232" i="2"/>
  <c r="I3232" i="2"/>
  <c r="J3232" i="2"/>
  <c r="K3232" i="2"/>
  <c r="W3232" i="2" s="1"/>
  <c r="G3233" i="2"/>
  <c r="H3233" i="2"/>
  <c r="I3233" i="2"/>
  <c r="J3233" i="2"/>
  <c r="K3233" i="2"/>
  <c r="W3233" i="2"/>
  <c r="G3234" i="2"/>
  <c r="H3234" i="2"/>
  <c r="I3234" i="2"/>
  <c r="J3234" i="2"/>
  <c r="K3234" i="2"/>
  <c r="W3234" i="2"/>
  <c r="G3235" i="2"/>
  <c r="H3235" i="2"/>
  <c r="I3235" i="2"/>
  <c r="J3235" i="2"/>
  <c r="K3235" i="2"/>
  <c r="W3235" i="2" s="1"/>
  <c r="G3236" i="2"/>
  <c r="H3236" i="2"/>
  <c r="I3236" i="2"/>
  <c r="J3236" i="2"/>
  <c r="K3236" i="2"/>
  <c r="W3236" i="2" s="1"/>
  <c r="G3237" i="2"/>
  <c r="H3237" i="2"/>
  <c r="I3237" i="2"/>
  <c r="J3237" i="2"/>
  <c r="K3237" i="2"/>
  <c r="W3237" i="2"/>
  <c r="G3238" i="2"/>
  <c r="H3238" i="2"/>
  <c r="I3238" i="2"/>
  <c r="J3238" i="2"/>
  <c r="K3238" i="2"/>
  <c r="W3238" i="2"/>
  <c r="G3239" i="2"/>
  <c r="H3239" i="2"/>
  <c r="I3239" i="2"/>
  <c r="J3239" i="2"/>
  <c r="K3239" i="2"/>
  <c r="W3239" i="2" s="1"/>
  <c r="G3240" i="2"/>
  <c r="H3240" i="2"/>
  <c r="I3240" i="2"/>
  <c r="J3240" i="2"/>
  <c r="K3240" i="2"/>
  <c r="W3240" i="2" s="1"/>
  <c r="G3241" i="2"/>
  <c r="H3241" i="2"/>
  <c r="I3241" i="2"/>
  <c r="J3241" i="2"/>
  <c r="K3241" i="2"/>
  <c r="W3241" i="2"/>
  <c r="G3242" i="2"/>
  <c r="H3242" i="2"/>
  <c r="I3242" i="2"/>
  <c r="J3242" i="2"/>
  <c r="K3242" i="2"/>
  <c r="W3242" i="2"/>
  <c r="G3243" i="2"/>
  <c r="H3243" i="2"/>
  <c r="I3243" i="2"/>
  <c r="J3243" i="2"/>
  <c r="K3243" i="2"/>
  <c r="W3243" i="2" s="1"/>
  <c r="G3244" i="2"/>
  <c r="H3244" i="2"/>
  <c r="I3244" i="2"/>
  <c r="J3244" i="2"/>
  <c r="K3244" i="2"/>
  <c r="W3244" i="2" s="1"/>
  <c r="G3245" i="2"/>
  <c r="H3245" i="2"/>
  <c r="I3245" i="2"/>
  <c r="J3245" i="2"/>
  <c r="K3245" i="2"/>
  <c r="W3245" i="2"/>
  <c r="G3246" i="2"/>
  <c r="H3246" i="2"/>
  <c r="I3246" i="2"/>
  <c r="J3246" i="2"/>
  <c r="K3246" i="2"/>
  <c r="W3246" i="2"/>
  <c r="G3247" i="2"/>
  <c r="H3247" i="2"/>
  <c r="I3247" i="2"/>
  <c r="J3247" i="2"/>
  <c r="K3247" i="2"/>
  <c r="W3247" i="2" s="1"/>
  <c r="G3248" i="2"/>
  <c r="H3248" i="2"/>
  <c r="I3248" i="2"/>
  <c r="J3248" i="2"/>
  <c r="K3248" i="2"/>
  <c r="W3248" i="2" s="1"/>
  <c r="G3249" i="2"/>
  <c r="H3249" i="2"/>
  <c r="I3249" i="2"/>
  <c r="J3249" i="2"/>
  <c r="K3249" i="2"/>
  <c r="W3249" i="2"/>
  <c r="G3250" i="2"/>
  <c r="H3250" i="2"/>
  <c r="I3250" i="2"/>
  <c r="J3250" i="2"/>
  <c r="K3250" i="2"/>
  <c r="W3250" i="2"/>
  <c r="G3251" i="2"/>
  <c r="H3251" i="2"/>
  <c r="I3251" i="2"/>
  <c r="J3251" i="2"/>
  <c r="K3251" i="2"/>
  <c r="W3251" i="2" s="1"/>
  <c r="G3252" i="2"/>
  <c r="H3252" i="2"/>
  <c r="I3252" i="2"/>
  <c r="J3252" i="2"/>
  <c r="K3252" i="2"/>
  <c r="W3252" i="2" s="1"/>
  <c r="G3253" i="2"/>
  <c r="H3253" i="2"/>
  <c r="I3253" i="2"/>
  <c r="J3253" i="2"/>
  <c r="K3253" i="2"/>
  <c r="W3253" i="2"/>
  <c r="G3254" i="2"/>
  <c r="H3254" i="2"/>
  <c r="I3254" i="2"/>
  <c r="J3254" i="2"/>
  <c r="K3254" i="2"/>
  <c r="W3254" i="2"/>
  <c r="G3255" i="2"/>
  <c r="H3255" i="2"/>
  <c r="I3255" i="2"/>
  <c r="J3255" i="2"/>
  <c r="K3255" i="2"/>
  <c r="W3255" i="2" s="1"/>
  <c r="G3256" i="2"/>
  <c r="H3256" i="2"/>
  <c r="I3256" i="2"/>
  <c r="J3256" i="2"/>
  <c r="K3256" i="2"/>
  <c r="W3256" i="2" s="1"/>
  <c r="G3257" i="2"/>
  <c r="H3257" i="2"/>
  <c r="I3257" i="2"/>
  <c r="J3257" i="2"/>
  <c r="K3257" i="2"/>
  <c r="W3257" i="2"/>
  <c r="G3258" i="2"/>
  <c r="H3258" i="2"/>
  <c r="I3258" i="2"/>
  <c r="J3258" i="2"/>
  <c r="K3258" i="2"/>
  <c r="W3258" i="2"/>
  <c r="G3259" i="2"/>
  <c r="H3259" i="2"/>
  <c r="I3259" i="2"/>
  <c r="J3259" i="2"/>
  <c r="K3259" i="2"/>
  <c r="W3259" i="2" s="1"/>
  <c r="G3260" i="2"/>
  <c r="H3260" i="2"/>
  <c r="I3260" i="2"/>
  <c r="J3260" i="2"/>
  <c r="K3260" i="2"/>
  <c r="W3260" i="2" s="1"/>
  <c r="G3261" i="2"/>
  <c r="H3261" i="2"/>
  <c r="I3261" i="2"/>
  <c r="J3261" i="2"/>
  <c r="K3261" i="2"/>
  <c r="W3261" i="2"/>
  <c r="G3262" i="2"/>
  <c r="H3262" i="2"/>
  <c r="I3262" i="2"/>
  <c r="J3262" i="2"/>
  <c r="K3262" i="2"/>
  <c r="W3262" i="2"/>
  <c r="G3263" i="2"/>
  <c r="H3263" i="2"/>
  <c r="I3263" i="2"/>
  <c r="J3263" i="2"/>
  <c r="K3263" i="2"/>
  <c r="W3263" i="2" s="1"/>
  <c r="G3264" i="2"/>
  <c r="H3264" i="2"/>
  <c r="I3264" i="2"/>
  <c r="J3264" i="2"/>
  <c r="K3264" i="2"/>
  <c r="W3264" i="2" s="1"/>
  <c r="G3265" i="2"/>
  <c r="H3265" i="2"/>
  <c r="I3265" i="2"/>
  <c r="J3265" i="2"/>
  <c r="K3265" i="2"/>
  <c r="W3265" i="2"/>
  <c r="G3266" i="2"/>
  <c r="H3266" i="2"/>
  <c r="I3266" i="2"/>
  <c r="J3266" i="2"/>
  <c r="K3266" i="2"/>
  <c r="W3266" i="2"/>
  <c r="G3267" i="2"/>
  <c r="H3267" i="2"/>
  <c r="I3267" i="2"/>
  <c r="J3267" i="2"/>
  <c r="K3267" i="2"/>
  <c r="W3267" i="2" s="1"/>
  <c r="G3268" i="2"/>
  <c r="H3268" i="2"/>
  <c r="I3268" i="2"/>
  <c r="J3268" i="2"/>
  <c r="K3268" i="2"/>
  <c r="W3268" i="2" s="1"/>
  <c r="G3269" i="2"/>
  <c r="H3269" i="2"/>
  <c r="I3269" i="2"/>
  <c r="J3269" i="2"/>
  <c r="K3269" i="2"/>
  <c r="W3269" i="2"/>
  <c r="G3270" i="2"/>
  <c r="H3270" i="2"/>
  <c r="I3270" i="2"/>
  <c r="J3270" i="2"/>
  <c r="K3270" i="2"/>
  <c r="W3270" i="2"/>
  <c r="G3271" i="2"/>
  <c r="H3271" i="2"/>
  <c r="I3271" i="2"/>
  <c r="J3271" i="2"/>
  <c r="K3271" i="2"/>
  <c r="W3271" i="2" s="1"/>
  <c r="G3272" i="2"/>
  <c r="H3272" i="2"/>
  <c r="I3272" i="2"/>
  <c r="J3272" i="2"/>
  <c r="K3272" i="2"/>
  <c r="W3272" i="2" s="1"/>
  <c r="G3273" i="2"/>
  <c r="H3273" i="2"/>
  <c r="I3273" i="2"/>
  <c r="J3273" i="2"/>
  <c r="K3273" i="2"/>
  <c r="W3273" i="2"/>
  <c r="G3274" i="2"/>
  <c r="H3274" i="2"/>
  <c r="I3274" i="2"/>
  <c r="J3274" i="2"/>
  <c r="K3274" i="2"/>
  <c r="W3274" i="2"/>
  <c r="G3275" i="2"/>
  <c r="H3275" i="2"/>
  <c r="I3275" i="2"/>
  <c r="J3275" i="2"/>
  <c r="K3275" i="2"/>
  <c r="W3275" i="2" s="1"/>
  <c r="G3276" i="2"/>
  <c r="H3276" i="2"/>
  <c r="I3276" i="2"/>
  <c r="J3276" i="2"/>
  <c r="K3276" i="2"/>
  <c r="W3276" i="2" s="1"/>
  <c r="G3277" i="2"/>
  <c r="H3277" i="2"/>
  <c r="I3277" i="2"/>
  <c r="J3277" i="2"/>
  <c r="K3277" i="2"/>
  <c r="W3277" i="2"/>
  <c r="G3278" i="2"/>
  <c r="H3278" i="2"/>
  <c r="I3278" i="2"/>
  <c r="J3278" i="2"/>
  <c r="K3278" i="2"/>
  <c r="W3278" i="2"/>
  <c r="G3279" i="2"/>
  <c r="H3279" i="2"/>
  <c r="I3279" i="2"/>
  <c r="J3279" i="2"/>
  <c r="K3279" i="2"/>
  <c r="W3279" i="2" s="1"/>
  <c r="G3280" i="2"/>
  <c r="H3280" i="2"/>
  <c r="I3280" i="2"/>
  <c r="J3280" i="2"/>
  <c r="K3280" i="2"/>
  <c r="W3280" i="2" s="1"/>
  <c r="G3281" i="2"/>
  <c r="H3281" i="2"/>
  <c r="I3281" i="2"/>
  <c r="J3281" i="2"/>
  <c r="K3281" i="2"/>
  <c r="W3281" i="2"/>
  <c r="G3282" i="2"/>
  <c r="H3282" i="2"/>
  <c r="I3282" i="2"/>
  <c r="J3282" i="2"/>
  <c r="K3282" i="2"/>
  <c r="W3282" i="2"/>
  <c r="G3283" i="2"/>
  <c r="H3283" i="2"/>
  <c r="I3283" i="2"/>
  <c r="J3283" i="2"/>
  <c r="K3283" i="2"/>
  <c r="W3283" i="2" s="1"/>
  <c r="G3284" i="2"/>
  <c r="H3284" i="2"/>
  <c r="I3284" i="2"/>
  <c r="J3284" i="2"/>
  <c r="K3284" i="2"/>
  <c r="W3284" i="2" s="1"/>
  <c r="G3285" i="2"/>
  <c r="H3285" i="2"/>
  <c r="I3285" i="2"/>
  <c r="J3285" i="2"/>
  <c r="K3285" i="2"/>
  <c r="W3285" i="2"/>
  <c r="G3286" i="2"/>
  <c r="H3286" i="2"/>
  <c r="I3286" i="2"/>
  <c r="J3286" i="2"/>
  <c r="K3286" i="2"/>
  <c r="W3286" i="2"/>
  <c r="G3287" i="2"/>
  <c r="H3287" i="2"/>
  <c r="I3287" i="2"/>
  <c r="J3287" i="2"/>
  <c r="K3287" i="2"/>
  <c r="W3287" i="2" s="1"/>
  <c r="G3288" i="2"/>
  <c r="H3288" i="2"/>
  <c r="I3288" i="2"/>
  <c r="J3288" i="2"/>
  <c r="K3288" i="2"/>
  <c r="W3288" i="2" s="1"/>
  <c r="G3289" i="2"/>
  <c r="H3289" i="2"/>
  <c r="I3289" i="2"/>
  <c r="J3289" i="2"/>
  <c r="K3289" i="2"/>
  <c r="W3289" i="2"/>
  <c r="G3290" i="2"/>
  <c r="H3290" i="2"/>
  <c r="I3290" i="2"/>
  <c r="J3290" i="2"/>
  <c r="K3290" i="2"/>
  <c r="W3290" i="2"/>
  <c r="G3291" i="2"/>
  <c r="H3291" i="2"/>
  <c r="I3291" i="2"/>
  <c r="J3291" i="2"/>
  <c r="K3291" i="2"/>
  <c r="W3291" i="2" s="1"/>
  <c r="G3292" i="2"/>
  <c r="H3292" i="2"/>
  <c r="I3292" i="2"/>
  <c r="J3292" i="2"/>
  <c r="K3292" i="2"/>
  <c r="W3292" i="2" s="1"/>
  <c r="G3293" i="2"/>
  <c r="H3293" i="2"/>
  <c r="I3293" i="2"/>
  <c r="J3293" i="2"/>
  <c r="K3293" i="2"/>
  <c r="W3293" i="2"/>
  <c r="G3294" i="2"/>
  <c r="H3294" i="2"/>
  <c r="I3294" i="2"/>
  <c r="J3294" i="2"/>
  <c r="K3294" i="2"/>
  <c r="W3294" i="2"/>
  <c r="G3295" i="2"/>
  <c r="H3295" i="2"/>
  <c r="I3295" i="2"/>
  <c r="J3295" i="2"/>
  <c r="K3295" i="2"/>
  <c r="W3295" i="2" s="1"/>
  <c r="G3296" i="2"/>
  <c r="H3296" i="2"/>
  <c r="I3296" i="2"/>
  <c r="J3296" i="2"/>
  <c r="K3296" i="2"/>
  <c r="W3296" i="2" s="1"/>
  <c r="G3297" i="2"/>
  <c r="H3297" i="2"/>
  <c r="I3297" i="2"/>
  <c r="J3297" i="2"/>
  <c r="K3297" i="2"/>
  <c r="W3297" i="2"/>
  <c r="G3298" i="2"/>
  <c r="H3298" i="2"/>
  <c r="I3298" i="2"/>
  <c r="J3298" i="2"/>
  <c r="K3298" i="2"/>
  <c r="W3298" i="2"/>
  <c r="G3299" i="2"/>
  <c r="H3299" i="2"/>
  <c r="I3299" i="2"/>
  <c r="J3299" i="2"/>
  <c r="K3299" i="2"/>
  <c r="W3299" i="2" s="1"/>
  <c r="G3300" i="2"/>
  <c r="H3300" i="2"/>
  <c r="I3300" i="2"/>
  <c r="J3300" i="2"/>
  <c r="K3300" i="2"/>
  <c r="W3300" i="2" s="1"/>
  <c r="G3301" i="2"/>
  <c r="H3301" i="2"/>
  <c r="I3301" i="2"/>
  <c r="J3301" i="2"/>
  <c r="K3301" i="2"/>
  <c r="W3301" i="2"/>
  <c r="G3302" i="2"/>
  <c r="H3302" i="2"/>
  <c r="I3302" i="2"/>
  <c r="J3302" i="2"/>
  <c r="K3302" i="2"/>
  <c r="W3302" i="2"/>
  <c r="G3303" i="2"/>
  <c r="H3303" i="2"/>
  <c r="I3303" i="2"/>
  <c r="J3303" i="2"/>
  <c r="K3303" i="2"/>
  <c r="W3303" i="2" s="1"/>
  <c r="G3304" i="2"/>
  <c r="H3304" i="2"/>
  <c r="I3304" i="2"/>
  <c r="J3304" i="2"/>
  <c r="K3304" i="2"/>
  <c r="W3304" i="2" s="1"/>
  <c r="G3305" i="2"/>
  <c r="H3305" i="2"/>
  <c r="I3305" i="2"/>
  <c r="J3305" i="2"/>
  <c r="K3305" i="2"/>
  <c r="W3305" i="2"/>
  <c r="G3306" i="2"/>
  <c r="H3306" i="2"/>
  <c r="I3306" i="2"/>
  <c r="J3306" i="2"/>
  <c r="K3306" i="2"/>
  <c r="W3306" i="2"/>
  <c r="G3307" i="2"/>
  <c r="H3307" i="2"/>
  <c r="I3307" i="2"/>
  <c r="J3307" i="2"/>
  <c r="K3307" i="2"/>
  <c r="W3307" i="2" s="1"/>
  <c r="G3308" i="2"/>
  <c r="H3308" i="2"/>
  <c r="I3308" i="2"/>
  <c r="J3308" i="2"/>
  <c r="K3308" i="2"/>
  <c r="W3308" i="2" s="1"/>
  <c r="G3309" i="2"/>
  <c r="H3309" i="2"/>
  <c r="I3309" i="2"/>
  <c r="J3309" i="2"/>
  <c r="K3309" i="2"/>
  <c r="W3309" i="2"/>
  <c r="G3310" i="2"/>
  <c r="H3310" i="2"/>
  <c r="I3310" i="2"/>
  <c r="J3310" i="2"/>
  <c r="K3310" i="2"/>
  <c r="W3310" i="2"/>
  <c r="G3311" i="2"/>
  <c r="H3311" i="2"/>
  <c r="I3311" i="2"/>
  <c r="J3311" i="2"/>
  <c r="K3311" i="2"/>
  <c r="W3311" i="2" s="1"/>
  <c r="G3312" i="2"/>
  <c r="H3312" i="2"/>
  <c r="I3312" i="2"/>
  <c r="J3312" i="2"/>
  <c r="K3312" i="2"/>
  <c r="W3312" i="2" s="1"/>
  <c r="G3313" i="2"/>
  <c r="H3313" i="2"/>
  <c r="I3313" i="2"/>
  <c r="J3313" i="2"/>
  <c r="K3313" i="2"/>
  <c r="W3313" i="2"/>
  <c r="G3314" i="2"/>
  <c r="H3314" i="2"/>
  <c r="I3314" i="2"/>
  <c r="J3314" i="2"/>
  <c r="K3314" i="2"/>
  <c r="W3314" i="2"/>
  <c r="G3315" i="2"/>
  <c r="H3315" i="2"/>
  <c r="I3315" i="2"/>
  <c r="J3315" i="2"/>
  <c r="K3315" i="2"/>
  <c r="W3315" i="2" s="1"/>
  <c r="G3316" i="2"/>
  <c r="H3316" i="2"/>
  <c r="I3316" i="2"/>
  <c r="J3316" i="2"/>
  <c r="K3316" i="2"/>
  <c r="W3316" i="2" s="1"/>
  <c r="G3317" i="2"/>
  <c r="H3317" i="2"/>
  <c r="I3317" i="2"/>
  <c r="J3317" i="2"/>
  <c r="K3317" i="2"/>
  <c r="W3317" i="2"/>
  <c r="G3318" i="2"/>
  <c r="H3318" i="2"/>
  <c r="I3318" i="2"/>
  <c r="J3318" i="2"/>
  <c r="K3318" i="2"/>
  <c r="W3318" i="2"/>
  <c r="G3319" i="2"/>
  <c r="H3319" i="2"/>
  <c r="I3319" i="2"/>
  <c r="J3319" i="2"/>
  <c r="K3319" i="2"/>
  <c r="W3319" i="2" s="1"/>
  <c r="G3320" i="2"/>
  <c r="H3320" i="2"/>
  <c r="I3320" i="2"/>
  <c r="J3320" i="2"/>
  <c r="K3320" i="2"/>
  <c r="W3320" i="2" s="1"/>
  <c r="G3321" i="2"/>
  <c r="H3321" i="2"/>
  <c r="I3321" i="2"/>
  <c r="J3321" i="2"/>
  <c r="K3321" i="2"/>
  <c r="W3321" i="2"/>
  <c r="G3322" i="2"/>
  <c r="H3322" i="2"/>
  <c r="I3322" i="2"/>
  <c r="J3322" i="2"/>
  <c r="K3322" i="2"/>
  <c r="W3322" i="2"/>
  <c r="G3323" i="2"/>
  <c r="H3323" i="2"/>
  <c r="I3323" i="2"/>
  <c r="J3323" i="2"/>
  <c r="K3323" i="2"/>
  <c r="W3323" i="2" s="1"/>
  <c r="G3324" i="2"/>
  <c r="H3324" i="2"/>
  <c r="I3324" i="2"/>
  <c r="J3324" i="2"/>
  <c r="K3324" i="2"/>
  <c r="W3324" i="2" s="1"/>
  <c r="G3325" i="2"/>
  <c r="H3325" i="2"/>
  <c r="I3325" i="2"/>
  <c r="J3325" i="2"/>
  <c r="K3325" i="2"/>
  <c r="W3325" i="2"/>
  <c r="G3326" i="2"/>
  <c r="H3326" i="2"/>
  <c r="I3326" i="2"/>
  <c r="J3326" i="2"/>
  <c r="K3326" i="2"/>
  <c r="W3326" i="2"/>
  <c r="G3327" i="2"/>
  <c r="H3327" i="2"/>
  <c r="I3327" i="2"/>
  <c r="J3327" i="2"/>
  <c r="K3327" i="2"/>
  <c r="W3327" i="2" s="1"/>
  <c r="G3328" i="2"/>
  <c r="H3328" i="2"/>
  <c r="I3328" i="2"/>
  <c r="J3328" i="2"/>
  <c r="K3328" i="2"/>
  <c r="W3328" i="2" s="1"/>
  <c r="G3329" i="2"/>
  <c r="H3329" i="2"/>
  <c r="I3329" i="2"/>
  <c r="J3329" i="2"/>
  <c r="K3329" i="2"/>
  <c r="W3329" i="2"/>
  <c r="G3330" i="2"/>
  <c r="H3330" i="2"/>
  <c r="I3330" i="2"/>
  <c r="J3330" i="2"/>
  <c r="K3330" i="2"/>
  <c r="W3330" i="2"/>
  <c r="G3331" i="2"/>
  <c r="H3331" i="2"/>
  <c r="I3331" i="2"/>
  <c r="J3331" i="2"/>
  <c r="K3331" i="2"/>
  <c r="W3331" i="2" s="1"/>
  <c r="G3332" i="2"/>
  <c r="H3332" i="2"/>
  <c r="I3332" i="2"/>
  <c r="J3332" i="2"/>
  <c r="K3332" i="2"/>
  <c r="W3332" i="2" s="1"/>
  <c r="G3333" i="2"/>
  <c r="H3333" i="2"/>
  <c r="I3333" i="2"/>
  <c r="J3333" i="2"/>
  <c r="K3333" i="2"/>
  <c r="W3333" i="2"/>
  <c r="G3334" i="2"/>
  <c r="H3334" i="2"/>
  <c r="I3334" i="2"/>
  <c r="J3334" i="2"/>
  <c r="K3334" i="2"/>
  <c r="W3334" i="2"/>
  <c r="G3335" i="2"/>
  <c r="H3335" i="2"/>
  <c r="I3335" i="2"/>
  <c r="J3335" i="2"/>
  <c r="K3335" i="2"/>
  <c r="W3335" i="2" s="1"/>
  <c r="G3336" i="2"/>
  <c r="H3336" i="2"/>
  <c r="I3336" i="2"/>
  <c r="J3336" i="2"/>
  <c r="K3336" i="2"/>
  <c r="W3336" i="2" s="1"/>
  <c r="G3337" i="2"/>
  <c r="H3337" i="2"/>
  <c r="I3337" i="2"/>
  <c r="J3337" i="2"/>
  <c r="K3337" i="2"/>
  <c r="W3337" i="2"/>
  <c r="G3338" i="2"/>
  <c r="H3338" i="2"/>
  <c r="I3338" i="2"/>
  <c r="J3338" i="2"/>
  <c r="K3338" i="2"/>
  <c r="W3338" i="2"/>
  <c r="G3339" i="2"/>
  <c r="H3339" i="2"/>
  <c r="I3339" i="2"/>
  <c r="J3339" i="2"/>
  <c r="K3339" i="2"/>
  <c r="W3339" i="2" s="1"/>
  <c r="G3340" i="2"/>
  <c r="H3340" i="2"/>
  <c r="I3340" i="2"/>
  <c r="J3340" i="2"/>
  <c r="K3340" i="2"/>
  <c r="W3340" i="2" s="1"/>
  <c r="G3341" i="2"/>
  <c r="H3341" i="2"/>
  <c r="I3341" i="2"/>
  <c r="J3341" i="2"/>
  <c r="K3341" i="2"/>
  <c r="W3341" i="2"/>
  <c r="G3342" i="2"/>
  <c r="H3342" i="2"/>
  <c r="I3342" i="2"/>
  <c r="J3342" i="2"/>
  <c r="K3342" i="2"/>
  <c r="W3342" i="2"/>
  <c r="G3343" i="2"/>
  <c r="H3343" i="2"/>
  <c r="I3343" i="2"/>
  <c r="J3343" i="2"/>
  <c r="K3343" i="2"/>
  <c r="W3343" i="2" s="1"/>
  <c r="G3344" i="2"/>
  <c r="H3344" i="2"/>
  <c r="I3344" i="2"/>
  <c r="J3344" i="2"/>
  <c r="K3344" i="2"/>
  <c r="W3344" i="2" s="1"/>
  <c r="G3345" i="2"/>
  <c r="H3345" i="2"/>
  <c r="I3345" i="2"/>
  <c r="J3345" i="2"/>
  <c r="K3345" i="2"/>
  <c r="W3345" i="2"/>
  <c r="G3346" i="2"/>
  <c r="H3346" i="2"/>
  <c r="I3346" i="2"/>
  <c r="J3346" i="2"/>
  <c r="K3346" i="2"/>
  <c r="W3346" i="2"/>
  <c r="G3347" i="2"/>
  <c r="H3347" i="2"/>
  <c r="I3347" i="2"/>
  <c r="J3347" i="2"/>
  <c r="K3347" i="2"/>
  <c r="W3347" i="2" s="1"/>
  <c r="G3348" i="2"/>
  <c r="H3348" i="2"/>
  <c r="I3348" i="2"/>
  <c r="J3348" i="2"/>
  <c r="K3348" i="2"/>
  <c r="W3348" i="2" s="1"/>
  <c r="G3349" i="2"/>
  <c r="H3349" i="2"/>
  <c r="I3349" i="2"/>
  <c r="J3349" i="2"/>
  <c r="K3349" i="2"/>
  <c r="W3349" i="2"/>
  <c r="G3350" i="2"/>
  <c r="H3350" i="2"/>
  <c r="I3350" i="2"/>
  <c r="J3350" i="2"/>
  <c r="K3350" i="2"/>
  <c r="W3350" i="2"/>
  <c r="G3351" i="2"/>
  <c r="H3351" i="2"/>
  <c r="I3351" i="2"/>
  <c r="J3351" i="2"/>
  <c r="K3351" i="2"/>
  <c r="W3351" i="2" s="1"/>
  <c r="G3352" i="2"/>
  <c r="H3352" i="2"/>
  <c r="I3352" i="2"/>
  <c r="J3352" i="2"/>
  <c r="K3352" i="2"/>
  <c r="W3352" i="2" s="1"/>
  <c r="G3353" i="2"/>
  <c r="H3353" i="2"/>
  <c r="I3353" i="2"/>
  <c r="J3353" i="2"/>
  <c r="K3353" i="2"/>
  <c r="W3353" i="2"/>
  <c r="G3354" i="2"/>
  <c r="H3354" i="2"/>
  <c r="I3354" i="2"/>
  <c r="J3354" i="2"/>
  <c r="K3354" i="2"/>
  <c r="W3354" i="2"/>
  <c r="G3355" i="2"/>
  <c r="H3355" i="2"/>
  <c r="I3355" i="2"/>
  <c r="J3355" i="2"/>
  <c r="K3355" i="2"/>
  <c r="W3355" i="2" s="1"/>
  <c r="G3356" i="2"/>
  <c r="H3356" i="2"/>
  <c r="I3356" i="2"/>
  <c r="J3356" i="2"/>
  <c r="K3356" i="2"/>
  <c r="W3356" i="2" s="1"/>
  <c r="G3357" i="2"/>
  <c r="H3357" i="2"/>
  <c r="I3357" i="2"/>
  <c r="J3357" i="2"/>
  <c r="K3357" i="2"/>
  <c r="W3357" i="2"/>
  <c r="G3358" i="2"/>
  <c r="H3358" i="2"/>
  <c r="I3358" i="2"/>
  <c r="J3358" i="2"/>
  <c r="K3358" i="2"/>
  <c r="W3358" i="2"/>
  <c r="G3359" i="2"/>
  <c r="H3359" i="2"/>
  <c r="I3359" i="2"/>
  <c r="J3359" i="2"/>
  <c r="K3359" i="2"/>
  <c r="W3359" i="2" s="1"/>
  <c r="G3360" i="2"/>
  <c r="H3360" i="2"/>
  <c r="I3360" i="2"/>
  <c r="J3360" i="2"/>
  <c r="K3360" i="2"/>
  <c r="W3360" i="2" s="1"/>
  <c r="G3361" i="2"/>
  <c r="H3361" i="2"/>
  <c r="I3361" i="2"/>
  <c r="J3361" i="2"/>
  <c r="K3361" i="2"/>
  <c r="W3361" i="2"/>
  <c r="G3362" i="2"/>
  <c r="H3362" i="2"/>
  <c r="I3362" i="2"/>
  <c r="J3362" i="2"/>
  <c r="K3362" i="2"/>
  <c r="W3362" i="2"/>
  <c r="G3363" i="2"/>
  <c r="H3363" i="2"/>
  <c r="I3363" i="2"/>
  <c r="J3363" i="2"/>
  <c r="K3363" i="2"/>
  <c r="W3363" i="2" s="1"/>
  <c r="G3364" i="2"/>
  <c r="H3364" i="2"/>
  <c r="I3364" i="2"/>
  <c r="J3364" i="2"/>
  <c r="K3364" i="2"/>
  <c r="W3364" i="2" s="1"/>
  <c r="G3365" i="2"/>
  <c r="H3365" i="2"/>
  <c r="I3365" i="2"/>
  <c r="J3365" i="2"/>
  <c r="K3365" i="2"/>
  <c r="W3365" i="2"/>
  <c r="G3366" i="2"/>
  <c r="H3366" i="2"/>
  <c r="I3366" i="2"/>
  <c r="J3366" i="2"/>
  <c r="K3366" i="2"/>
  <c r="W3366" i="2"/>
  <c r="G3367" i="2"/>
  <c r="H3367" i="2"/>
  <c r="I3367" i="2"/>
  <c r="J3367" i="2"/>
  <c r="K3367" i="2"/>
  <c r="W3367" i="2" s="1"/>
  <c r="G3368" i="2"/>
  <c r="H3368" i="2"/>
  <c r="I3368" i="2"/>
  <c r="J3368" i="2"/>
  <c r="K3368" i="2"/>
  <c r="W3368" i="2" s="1"/>
  <c r="G3369" i="2"/>
  <c r="H3369" i="2"/>
  <c r="I3369" i="2"/>
  <c r="J3369" i="2"/>
  <c r="K3369" i="2"/>
  <c r="W3369" i="2"/>
  <c r="G3370" i="2"/>
  <c r="H3370" i="2"/>
  <c r="I3370" i="2"/>
  <c r="J3370" i="2"/>
  <c r="K3370" i="2"/>
  <c r="W3370" i="2"/>
  <c r="G3371" i="2"/>
  <c r="H3371" i="2"/>
  <c r="I3371" i="2"/>
  <c r="J3371" i="2"/>
  <c r="K3371" i="2"/>
  <c r="W3371" i="2" s="1"/>
  <c r="G3372" i="2"/>
  <c r="H3372" i="2"/>
  <c r="I3372" i="2"/>
  <c r="J3372" i="2"/>
  <c r="K3372" i="2"/>
  <c r="W3372" i="2" s="1"/>
  <c r="G3373" i="2"/>
  <c r="H3373" i="2"/>
  <c r="I3373" i="2"/>
  <c r="J3373" i="2"/>
  <c r="K3373" i="2"/>
  <c r="W3373" i="2"/>
  <c r="G3374" i="2"/>
  <c r="H3374" i="2"/>
  <c r="I3374" i="2"/>
  <c r="J3374" i="2"/>
  <c r="K3374" i="2"/>
  <c r="W3374" i="2"/>
  <c r="G3375" i="2"/>
  <c r="H3375" i="2"/>
  <c r="I3375" i="2"/>
  <c r="J3375" i="2"/>
  <c r="K3375" i="2"/>
  <c r="W3375" i="2" s="1"/>
  <c r="G3376" i="2"/>
  <c r="H3376" i="2"/>
  <c r="I3376" i="2"/>
  <c r="J3376" i="2"/>
  <c r="K3376" i="2"/>
  <c r="W3376" i="2" s="1"/>
  <c r="G3377" i="2"/>
  <c r="H3377" i="2"/>
  <c r="I3377" i="2"/>
  <c r="J3377" i="2"/>
  <c r="K3377" i="2"/>
  <c r="W3377" i="2"/>
  <c r="G3378" i="2"/>
  <c r="H3378" i="2"/>
  <c r="I3378" i="2"/>
  <c r="J3378" i="2"/>
  <c r="K3378" i="2"/>
  <c r="W3378" i="2"/>
  <c r="G3379" i="2"/>
  <c r="H3379" i="2"/>
  <c r="I3379" i="2"/>
  <c r="J3379" i="2"/>
  <c r="K3379" i="2"/>
  <c r="W3379" i="2" s="1"/>
  <c r="G3380" i="2"/>
  <c r="H3380" i="2"/>
  <c r="I3380" i="2"/>
  <c r="J3380" i="2"/>
  <c r="K3380" i="2"/>
  <c r="W3380" i="2" s="1"/>
  <c r="G3381" i="2"/>
  <c r="H3381" i="2"/>
  <c r="I3381" i="2"/>
  <c r="J3381" i="2"/>
  <c r="K3381" i="2"/>
  <c r="W3381" i="2"/>
  <c r="G3382" i="2"/>
  <c r="H3382" i="2"/>
  <c r="I3382" i="2"/>
  <c r="J3382" i="2"/>
  <c r="K3382" i="2"/>
  <c r="W3382" i="2"/>
  <c r="G3383" i="2"/>
  <c r="H3383" i="2"/>
  <c r="I3383" i="2"/>
  <c r="J3383" i="2"/>
  <c r="K3383" i="2"/>
  <c r="W3383" i="2" s="1"/>
  <c r="G3384" i="2"/>
  <c r="H3384" i="2"/>
  <c r="I3384" i="2"/>
  <c r="J3384" i="2"/>
  <c r="K3384" i="2"/>
  <c r="W3384" i="2" s="1"/>
  <c r="G3385" i="2"/>
  <c r="H3385" i="2"/>
  <c r="I3385" i="2"/>
  <c r="J3385" i="2"/>
  <c r="K3385" i="2"/>
  <c r="W3385" i="2"/>
  <c r="G3386" i="2"/>
  <c r="H3386" i="2"/>
  <c r="I3386" i="2"/>
  <c r="J3386" i="2"/>
  <c r="K3386" i="2"/>
  <c r="W3386" i="2"/>
  <c r="G3387" i="2"/>
  <c r="H3387" i="2"/>
  <c r="I3387" i="2"/>
  <c r="J3387" i="2"/>
  <c r="K3387" i="2"/>
  <c r="W3387" i="2" s="1"/>
  <c r="G3388" i="2"/>
  <c r="H3388" i="2"/>
  <c r="I3388" i="2"/>
  <c r="J3388" i="2"/>
  <c r="K3388" i="2"/>
  <c r="W3388" i="2" s="1"/>
  <c r="G3389" i="2"/>
  <c r="H3389" i="2"/>
  <c r="I3389" i="2"/>
  <c r="J3389" i="2"/>
  <c r="K3389" i="2"/>
  <c r="W3389" i="2"/>
  <c r="G3390" i="2"/>
  <c r="H3390" i="2"/>
  <c r="I3390" i="2"/>
  <c r="J3390" i="2"/>
  <c r="K3390" i="2"/>
  <c r="W3390" i="2"/>
  <c r="G3391" i="2"/>
  <c r="H3391" i="2"/>
  <c r="I3391" i="2"/>
  <c r="J3391" i="2"/>
  <c r="K3391" i="2"/>
  <c r="W3391" i="2" s="1"/>
  <c r="G3392" i="2"/>
  <c r="H3392" i="2"/>
  <c r="I3392" i="2"/>
  <c r="J3392" i="2"/>
  <c r="K3392" i="2"/>
  <c r="W3392" i="2" s="1"/>
  <c r="G3393" i="2"/>
  <c r="H3393" i="2"/>
  <c r="I3393" i="2"/>
  <c r="J3393" i="2"/>
  <c r="K3393" i="2"/>
  <c r="W3393" i="2"/>
  <c r="G3394" i="2"/>
  <c r="H3394" i="2"/>
  <c r="I3394" i="2"/>
  <c r="J3394" i="2"/>
  <c r="K3394" i="2"/>
  <c r="W3394" i="2"/>
  <c r="G3395" i="2"/>
  <c r="H3395" i="2"/>
  <c r="I3395" i="2"/>
  <c r="J3395" i="2"/>
  <c r="K3395" i="2"/>
  <c r="W3395" i="2" s="1"/>
  <c r="G3396" i="2"/>
  <c r="H3396" i="2"/>
  <c r="I3396" i="2"/>
  <c r="J3396" i="2"/>
  <c r="K3396" i="2"/>
  <c r="W3396" i="2" s="1"/>
  <c r="G3397" i="2"/>
  <c r="H3397" i="2"/>
  <c r="I3397" i="2"/>
  <c r="J3397" i="2"/>
  <c r="K3397" i="2"/>
  <c r="W3397" i="2"/>
  <c r="G3398" i="2"/>
  <c r="H3398" i="2"/>
  <c r="I3398" i="2"/>
  <c r="J3398" i="2"/>
  <c r="K3398" i="2"/>
  <c r="W3398" i="2"/>
  <c r="G3399" i="2"/>
  <c r="H3399" i="2"/>
  <c r="I3399" i="2"/>
  <c r="J3399" i="2"/>
  <c r="K3399" i="2"/>
  <c r="W3399" i="2" s="1"/>
  <c r="G3400" i="2"/>
  <c r="H3400" i="2"/>
  <c r="I3400" i="2"/>
  <c r="J3400" i="2"/>
  <c r="K3400" i="2"/>
  <c r="W3400" i="2" s="1"/>
  <c r="G3401" i="2"/>
  <c r="H3401" i="2"/>
  <c r="I3401" i="2"/>
  <c r="J3401" i="2"/>
  <c r="K3401" i="2"/>
  <c r="W3401" i="2"/>
  <c r="G3402" i="2"/>
  <c r="H3402" i="2"/>
  <c r="I3402" i="2"/>
  <c r="J3402" i="2"/>
  <c r="K3402" i="2"/>
  <c r="W3402" i="2"/>
  <c r="G3403" i="2"/>
  <c r="H3403" i="2"/>
  <c r="I3403" i="2"/>
  <c r="J3403" i="2"/>
  <c r="K3403" i="2"/>
  <c r="W3403" i="2" s="1"/>
  <c r="G3404" i="2"/>
  <c r="H3404" i="2"/>
  <c r="I3404" i="2"/>
  <c r="J3404" i="2"/>
  <c r="K3404" i="2"/>
  <c r="W3404" i="2" s="1"/>
  <c r="G3405" i="2"/>
  <c r="H3405" i="2"/>
  <c r="I3405" i="2"/>
  <c r="J3405" i="2"/>
  <c r="K3405" i="2"/>
  <c r="W3405" i="2"/>
  <c r="G3406" i="2"/>
  <c r="H3406" i="2"/>
  <c r="I3406" i="2"/>
  <c r="J3406" i="2"/>
  <c r="K3406" i="2"/>
  <c r="W3406" i="2"/>
  <c r="G3407" i="2"/>
  <c r="H3407" i="2"/>
  <c r="I3407" i="2"/>
  <c r="J3407" i="2"/>
  <c r="K3407" i="2"/>
  <c r="W3407" i="2" s="1"/>
  <c r="G3408" i="2"/>
  <c r="H3408" i="2"/>
  <c r="I3408" i="2"/>
  <c r="J3408" i="2"/>
  <c r="K3408" i="2"/>
  <c r="W3408" i="2" s="1"/>
  <c r="G3409" i="2"/>
  <c r="H3409" i="2"/>
  <c r="I3409" i="2"/>
  <c r="J3409" i="2"/>
  <c r="K3409" i="2"/>
  <c r="W3409" i="2"/>
  <c r="G3410" i="2"/>
  <c r="H3410" i="2"/>
  <c r="I3410" i="2"/>
  <c r="J3410" i="2"/>
  <c r="K3410" i="2"/>
  <c r="W3410" i="2"/>
  <c r="G3411" i="2"/>
  <c r="H3411" i="2"/>
  <c r="I3411" i="2"/>
  <c r="J3411" i="2"/>
  <c r="K3411" i="2"/>
  <c r="W3411" i="2" s="1"/>
  <c r="G3412" i="2"/>
  <c r="H3412" i="2"/>
  <c r="I3412" i="2"/>
  <c r="J3412" i="2"/>
  <c r="K3412" i="2"/>
  <c r="W3412" i="2" s="1"/>
  <c r="G3413" i="2"/>
  <c r="H3413" i="2"/>
  <c r="I3413" i="2"/>
  <c r="J3413" i="2"/>
  <c r="K3413" i="2"/>
  <c r="W3413" i="2"/>
  <c r="G3414" i="2"/>
  <c r="H3414" i="2"/>
  <c r="I3414" i="2"/>
  <c r="J3414" i="2"/>
  <c r="K3414" i="2"/>
  <c r="W3414" i="2"/>
  <c r="G3415" i="2"/>
  <c r="H3415" i="2"/>
  <c r="I3415" i="2"/>
  <c r="J3415" i="2"/>
  <c r="K3415" i="2"/>
  <c r="W3415" i="2" s="1"/>
  <c r="G3416" i="2"/>
  <c r="H3416" i="2"/>
  <c r="I3416" i="2"/>
  <c r="J3416" i="2"/>
  <c r="K3416" i="2"/>
  <c r="W3416" i="2" s="1"/>
  <c r="G3417" i="2"/>
  <c r="H3417" i="2"/>
  <c r="I3417" i="2"/>
  <c r="J3417" i="2"/>
  <c r="K3417" i="2"/>
  <c r="W3417" i="2"/>
  <c r="G3418" i="2"/>
  <c r="H3418" i="2"/>
  <c r="I3418" i="2"/>
  <c r="J3418" i="2"/>
  <c r="K3418" i="2"/>
  <c r="W3418" i="2"/>
  <c r="G3419" i="2"/>
  <c r="H3419" i="2"/>
  <c r="I3419" i="2"/>
  <c r="J3419" i="2"/>
  <c r="K3419" i="2"/>
  <c r="W3419" i="2" s="1"/>
  <c r="G3420" i="2"/>
  <c r="H3420" i="2"/>
  <c r="I3420" i="2"/>
  <c r="J3420" i="2"/>
  <c r="K3420" i="2"/>
  <c r="W3420" i="2" s="1"/>
  <c r="G3421" i="2"/>
  <c r="H3421" i="2"/>
  <c r="I3421" i="2"/>
  <c r="J3421" i="2"/>
  <c r="K3421" i="2"/>
  <c r="W3421" i="2"/>
  <c r="G3422" i="2"/>
  <c r="H3422" i="2"/>
  <c r="I3422" i="2"/>
  <c r="J3422" i="2"/>
  <c r="K3422" i="2"/>
  <c r="W3422" i="2"/>
  <c r="G3423" i="2"/>
  <c r="H3423" i="2"/>
  <c r="I3423" i="2"/>
  <c r="J3423" i="2"/>
  <c r="K3423" i="2"/>
  <c r="W3423" i="2" s="1"/>
  <c r="G3424" i="2"/>
  <c r="H3424" i="2"/>
  <c r="I3424" i="2"/>
  <c r="J3424" i="2"/>
  <c r="K3424" i="2"/>
  <c r="W3424" i="2" s="1"/>
  <c r="G3425" i="2"/>
  <c r="H3425" i="2"/>
  <c r="I3425" i="2"/>
  <c r="J3425" i="2"/>
  <c r="K3425" i="2"/>
  <c r="W3425" i="2"/>
  <c r="G3426" i="2"/>
  <c r="H3426" i="2"/>
  <c r="I3426" i="2"/>
  <c r="J3426" i="2"/>
  <c r="K3426" i="2"/>
  <c r="W3426" i="2"/>
  <c r="G3427" i="2"/>
  <c r="H3427" i="2"/>
  <c r="I3427" i="2"/>
  <c r="J3427" i="2"/>
  <c r="K3427" i="2"/>
  <c r="W3427" i="2" s="1"/>
  <c r="G3428" i="2"/>
  <c r="H3428" i="2"/>
  <c r="I3428" i="2"/>
  <c r="J3428" i="2"/>
  <c r="K3428" i="2"/>
  <c r="W3428" i="2" s="1"/>
  <c r="G3429" i="2"/>
  <c r="H3429" i="2"/>
  <c r="I3429" i="2"/>
  <c r="J3429" i="2"/>
  <c r="K3429" i="2"/>
  <c r="W3429" i="2"/>
  <c r="G3430" i="2"/>
  <c r="H3430" i="2"/>
  <c r="I3430" i="2"/>
  <c r="J3430" i="2"/>
  <c r="K3430" i="2"/>
  <c r="W3430" i="2"/>
  <c r="G3431" i="2"/>
  <c r="H3431" i="2"/>
  <c r="I3431" i="2"/>
  <c r="J3431" i="2"/>
  <c r="K3431" i="2"/>
  <c r="W3431" i="2" s="1"/>
  <c r="G3432" i="2"/>
  <c r="H3432" i="2"/>
  <c r="I3432" i="2"/>
  <c r="J3432" i="2"/>
  <c r="K3432" i="2"/>
  <c r="W3432" i="2" s="1"/>
  <c r="G3433" i="2"/>
  <c r="H3433" i="2"/>
  <c r="I3433" i="2"/>
  <c r="J3433" i="2"/>
  <c r="K3433" i="2"/>
  <c r="W3433" i="2"/>
  <c r="G3434" i="2"/>
  <c r="H3434" i="2"/>
  <c r="I3434" i="2"/>
  <c r="J3434" i="2"/>
  <c r="K3434" i="2"/>
  <c r="W3434" i="2"/>
  <c r="G3435" i="2"/>
  <c r="H3435" i="2"/>
  <c r="I3435" i="2"/>
  <c r="J3435" i="2"/>
  <c r="K3435" i="2"/>
  <c r="W3435" i="2" s="1"/>
  <c r="G3436" i="2"/>
  <c r="H3436" i="2"/>
  <c r="I3436" i="2"/>
  <c r="J3436" i="2"/>
  <c r="K3436" i="2"/>
  <c r="W3436" i="2" s="1"/>
  <c r="G3437" i="2"/>
  <c r="H3437" i="2"/>
  <c r="I3437" i="2"/>
  <c r="J3437" i="2"/>
  <c r="K3437" i="2"/>
  <c r="W3437" i="2"/>
  <c r="G3438" i="2"/>
  <c r="H3438" i="2"/>
  <c r="I3438" i="2"/>
  <c r="J3438" i="2"/>
  <c r="K3438" i="2"/>
  <c r="W3438" i="2"/>
  <c r="G3439" i="2"/>
  <c r="H3439" i="2"/>
  <c r="I3439" i="2"/>
  <c r="J3439" i="2"/>
  <c r="K3439" i="2"/>
  <c r="W3439" i="2" s="1"/>
  <c r="G3440" i="2"/>
  <c r="H3440" i="2"/>
  <c r="I3440" i="2"/>
  <c r="J3440" i="2"/>
  <c r="K3440" i="2"/>
  <c r="W3440" i="2" s="1"/>
  <c r="G3441" i="2"/>
  <c r="H3441" i="2"/>
  <c r="I3441" i="2"/>
  <c r="J3441" i="2"/>
  <c r="K3441" i="2"/>
  <c r="W3441" i="2"/>
  <c r="G3442" i="2"/>
  <c r="H3442" i="2"/>
  <c r="I3442" i="2"/>
  <c r="J3442" i="2"/>
  <c r="K3442" i="2"/>
  <c r="W3442" i="2"/>
  <c r="G3443" i="2"/>
  <c r="H3443" i="2"/>
  <c r="I3443" i="2"/>
  <c r="J3443" i="2"/>
  <c r="K3443" i="2"/>
  <c r="W3443" i="2" s="1"/>
  <c r="G3444" i="2"/>
  <c r="H3444" i="2"/>
  <c r="I3444" i="2"/>
  <c r="J3444" i="2"/>
  <c r="K3444" i="2"/>
  <c r="W3444" i="2" s="1"/>
  <c r="G3445" i="2"/>
  <c r="H3445" i="2"/>
  <c r="I3445" i="2"/>
  <c r="J3445" i="2"/>
  <c r="K3445" i="2"/>
  <c r="W3445" i="2"/>
  <c r="G3446" i="2"/>
  <c r="H3446" i="2"/>
  <c r="I3446" i="2"/>
  <c r="J3446" i="2"/>
  <c r="K3446" i="2"/>
  <c r="W3446" i="2"/>
  <c r="G3447" i="2"/>
  <c r="H3447" i="2"/>
  <c r="I3447" i="2"/>
  <c r="J3447" i="2"/>
  <c r="K3447" i="2"/>
  <c r="W3447" i="2" s="1"/>
  <c r="G3448" i="2"/>
  <c r="H3448" i="2"/>
  <c r="I3448" i="2"/>
  <c r="J3448" i="2"/>
  <c r="K3448" i="2"/>
  <c r="W3448" i="2" s="1"/>
  <c r="G3449" i="2"/>
  <c r="H3449" i="2"/>
  <c r="I3449" i="2"/>
  <c r="J3449" i="2"/>
  <c r="K3449" i="2"/>
  <c r="W3449" i="2"/>
  <c r="G3450" i="2"/>
  <c r="H3450" i="2"/>
  <c r="I3450" i="2"/>
  <c r="J3450" i="2"/>
  <c r="K3450" i="2"/>
  <c r="W3450" i="2"/>
  <c r="G3451" i="2"/>
  <c r="H3451" i="2"/>
  <c r="I3451" i="2"/>
  <c r="J3451" i="2"/>
  <c r="K3451" i="2"/>
  <c r="W3451" i="2" s="1"/>
  <c r="G3452" i="2"/>
  <c r="H3452" i="2"/>
  <c r="I3452" i="2"/>
  <c r="J3452" i="2"/>
  <c r="K3452" i="2"/>
  <c r="W3452" i="2" s="1"/>
  <c r="G3453" i="2"/>
  <c r="H3453" i="2"/>
  <c r="I3453" i="2"/>
  <c r="J3453" i="2"/>
  <c r="K3453" i="2"/>
  <c r="W3453" i="2"/>
  <c r="G3454" i="2"/>
  <c r="H3454" i="2"/>
  <c r="I3454" i="2"/>
  <c r="J3454" i="2"/>
  <c r="K3454" i="2"/>
  <c r="W3454" i="2"/>
  <c r="G3455" i="2"/>
  <c r="H3455" i="2"/>
  <c r="I3455" i="2"/>
  <c r="J3455" i="2"/>
  <c r="K3455" i="2"/>
  <c r="W3455" i="2" s="1"/>
  <c r="G3456" i="2"/>
  <c r="H3456" i="2"/>
  <c r="I3456" i="2"/>
  <c r="J3456" i="2"/>
  <c r="K3456" i="2"/>
  <c r="W3456" i="2" s="1"/>
  <c r="G3457" i="2"/>
  <c r="H3457" i="2"/>
  <c r="I3457" i="2"/>
  <c r="J3457" i="2"/>
  <c r="K3457" i="2"/>
  <c r="W3457" i="2"/>
  <c r="G3458" i="2"/>
  <c r="H3458" i="2"/>
  <c r="I3458" i="2"/>
  <c r="J3458" i="2"/>
  <c r="K3458" i="2"/>
  <c r="W3458" i="2"/>
  <c r="G3459" i="2"/>
  <c r="H3459" i="2"/>
  <c r="I3459" i="2"/>
  <c r="J3459" i="2"/>
  <c r="K3459" i="2"/>
  <c r="W3459" i="2" s="1"/>
  <c r="G3460" i="2"/>
  <c r="H3460" i="2"/>
  <c r="I3460" i="2"/>
  <c r="J3460" i="2"/>
  <c r="K3460" i="2"/>
  <c r="W3460" i="2" s="1"/>
  <c r="G3461" i="2"/>
  <c r="H3461" i="2"/>
  <c r="I3461" i="2"/>
  <c r="J3461" i="2"/>
  <c r="K3461" i="2"/>
  <c r="W3461" i="2"/>
  <c r="G3462" i="2"/>
  <c r="H3462" i="2"/>
  <c r="I3462" i="2"/>
  <c r="J3462" i="2"/>
  <c r="K3462" i="2"/>
  <c r="W3462" i="2"/>
  <c r="G3463" i="2"/>
  <c r="H3463" i="2"/>
  <c r="I3463" i="2"/>
  <c r="J3463" i="2"/>
  <c r="K3463" i="2"/>
  <c r="W3463" i="2" s="1"/>
  <c r="G3464" i="2"/>
  <c r="H3464" i="2"/>
  <c r="I3464" i="2"/>
  <c r="J3464" i="2"/>
  <c r="K3464" i="2"/>
  <c r="W3464" i="2" s="1"/>
  <c r="G3465" i="2"/>
  <c r="H3465" i="2"/>
  <c r="I3465" i="2"/>
  <c r="J3465" i="2"/>
  <c r="K3465" i="2"/>
  <c r="W3465" i="2"/>
  <c r="G3466" i="2"/>
  <c r="H3466" i="2"/>
  <c r="I3466" i="2"/>
  <c r="J3466" i="2"/>
  <c r="K3466" i="2"/>
  <c r="W3466" i="2"/>
  <c r="G3467" i="2"/>
  <c r="H3467" i="2"/>
  <c r="I3467" i="2"/>
  <c r="J3467" i="2"/>
  <c r="K3467" i="2"/>
  <c r="W3467" i="2" s="1"/>
  <c r="G3468" i="2"/>
  <c r="H3468" i="2"/>
  <c r="I3468" i="2"/>
  <c r="J3468" i="2"/>
  <c r="K3468" i="2"/>
  <c r="W3468" i="2" s="1"/>
  <c r="G3469" i="2"/>
  <c r="H3469" i="2"/>
  <c r="I3469" i="2"/>
  <c r="J3469" i="2"/>
  <c r="K3469" i="2"/>
  <c r="W3469" i="2"/>
  <c r="G3470" i="2"/>
  <c r="H3470" i="2"/>
  <c r="I3470" i="2"/>
  <c r="J3470" i="2"/>
  <c r="K3470" i="2"/>
  <c r="W3470" i="2"/>
  <c r="G3471" i="2"/>
  <c r="H3471" i="2"/>
  <c r="I3471" i="2"/>
  <c r="J3471" i="2"/>
  <c r="K3471" i="2"/>
  <c r="W3471" i="2" s="1"/>
  <c r="G3472" i="2"/>
  <c r="H3472" i="2"/>
  <c r="I3472" i="2"/>
  <c r="J3472" i="2"/>
  <c r="K3472" i="2"/>
  <c r="W3472" i="2" s="1"/>
  <c r="G3473" i="2"/>
  <c r="H3473" i="2"/>
  <c r="I3473" i="2"/>
  <c r="J3473" i="2"/>
  <c r="K3473" i="2"/>
  <c r="W3473" i="2"/>
  <c r="G3474" i="2"/>
  <c r="H3474" i="2"/>
  <c r="I3474" i="2"/>
  <c r="J3474" i="2"/>
  <c r="K3474" i="2"/>
  <c r="W3474" i="2"/>
  <c r="G3475" i="2"/>
  <c r="H3475" i="2"/>
  <c r="I3475" i="2"/>
  <c r="J3475" i="2"/>
  <c r="K3475" i="2"/>
  <c r="W3475" i="2" s="1"/>
  <c r="G3476" i="2"/>
  <c r="H3476" i="2"/>
  <c r="I3476" i="2"/>
  <c r="J3476" i="2"/>
  <c r="K3476" i="2"/>
  <c r="W3476" i="2" s="1"/>
  <c r="G3477" i="2"/>
  <c r="H3477" i="2"/>
  <c r="I3477" i="2"/>
  <c r="J3477" i="2"/>
  <c r="K3477" i="2"/>
  <c r="W3477" i="2"/>
  <c r="G3478" i="2"/>
  <c r="H3478" i="2"/>
  <c r="I3478" i="2"/>
  <c r="J3478" i="2"/>
  <c r="K3478" i="2"/>
  <c r="W3478" i="2"/>
  <c r="G3479" i="2"/>
  <c r="H3479" i="2"/>
  <c r="I3479" i="2"/>
  <c r="J3479" i="2"/>
  <c r="K3479" i="2"/>
  <c r="W3479" i="2" s="1"/>
  <c r="G3480" i="2"/>
  <c r="H3480" i="2"/>
  <c r="I3480" i="2"/>
  <c r="J3480" i="2"/>
  <c r="K3480" i="2"/>
  <c r="W3480" i="2" s="1"/>
  <c r="G3481" i="2"/>
  <c r="H3481" i="2"/>
  <c r="I3481" i="2"/>
  <c r="J3481" i="2"/>
  <c r="K3481" i="2"/>
  <c r="W3481" i="2"/>
  <c r="G3482" i="2"/>
  <c r="H3482" i="2"/>
  <c r="I3482" i="2"/>
  <c r="J3482" i="2"/>
  <c r="K3482" i="2"/>
  <c r="W3482" i="2"/>
  <c r="G3483" i="2"/>
  <c r="H3483" i="2"/>
  <c r="I3483" i="2"/>
  <c r="J3483" i="2"/>
  <c r="K3483" i="2"/>
  <c r="W3483" i="2" s="1"/>
  <c r="G3484" i="2"/>
  <c r="H3484" i="2"/>
  <c r="I3484" i="2"/>
  <c r="J3484" i="2"/>
  <c r="K3484" i="2"/>
  <c r="W3484" i="2" s="1"/>
  <c r="G3485" i="2"/>
  <c r="H3485" i="2"/>
  <c r="I3485" i="2"/>
  <c r="J3485" i="2"/>
  <c r="K3485" i="2"/>
  <c r="W3485" i="2"/>
  <c r="G3486" i="2"/>
  <c r="H3486" i="2"/>
  <c r="I3486" i="2"/>
  <c r="J3486" i="2"/>
  <c r="K3486" i="2"/>
  <c r="W3486" i="2"/>
  <c r="G3487" i="2"/>
  <c r="H3487" i="2"/>
  <c r="I3487" i="2"/>
  <c r="J3487" i="2"/>
  <c r="K3487" i="2"/>
  <c r="W3487" i="2" s="1"/>
  <c r="G3488" i="2"/>
  <c r="H3488" i="2"/>
  <c r="I3488" i="2"/>
  <c r="J3488" i="2"/>
  <c r="K3488" i="2"/>
  <c r="W3488" i="2" s="1"/>
  <c r="G3489" i="2"/>
  <c r="H3489" i="2"/>
  <c r="I3489" i="2"/>
  <c r="J3489" i="2"/>
  <c r="K3489" i="2"/>
  <c r="W3489" i="2"/>
  <c r="G3490" i="2"/>
  <c r="H3490" i="2"/>
  <c r="I3490" i="2"/>
  <c r="J3490" i="2"/>
  <c r="K3490" i="2"/>
  <c r="W3490" i="2"/>
  <c r="G3491" i="2"/>
  <c r="H3491" i="2"/>
  <c r="I3491" i="2"/>
  <c r="J3491" i="2"/>
  <c r="K3491" i="2"/>
  <c r="W3491" i="2" s="1"/>
  <c r="G3492" i="2"/>
  <c r="H3492" i="2"/>
  <c r="I3492" i="2"/>
  <c r="J3492" i="2"/>
  <c r="K3492" i="2"/>
  <c r="W3492" i="2" s="1"/>
  <c r="G3493" i="2"/>
  <c r="H3493" i="2"/>
  <c r="I3493" i="2"/>
  <c r="J3493" i="2"/>
  <c r="K3493" i="2"/>
  <c r="W3493" i="2"/>
  <c r="G3494" i="2"/>
  <c r="H3494" i="2"/>
  <c r="I3494" i="2"/>
  <c r="J3494" i="2"/>
  <c r="K3494" i="2"/>
  <c r="W3494" i="2"/>
  <c r="G3495" i="2"/>
  <c r="H3495" i="2"/>
  <c r="I3495" i="2"/>
  <c r="J3495" i="2"/>
  <c r="K3495" i="2"/>
  <c r="W3495" i="2" s="1"/>
  <c r="G3496" i="2"/>
  <c r="H3496" i="2"/>
  <c r="I3496" i="2"/>
  <c r="J3496" i="2"/>
  <c r="K3496" i="2"/>
  <c r="W3496" i="2" s="1"/>
  <c r="G3497" i="2"/>
  <c r="H3497" i="2"/>
  <c r="I3497" i="2"/>
  <c r="J3497" i="2"/>
  <c r="K3497" i="2"/>
  <c r="W3497" i="2"/>
  <c r="G3498" i="2"/>
  <c r="H3498" i="2"/>
  <c r="I3498" i="2"/>
  <c r="J3498" i="2"/>
  <c r="K3498" i="2"/>
  <c r="W3498" i="2"/>
  <c r="G3499" i="2"/>
  <c r="H3499" i="2"/>
  <c r="I3499" i="2"/>
  <c r="J3499" i="2"/>
  <c r="K3499" i="2"/>
  <c r="W3499" i="2" s="1"/>
  <c r="G3500" i="2"/>
  <c r="H3500" i="2"/>
  <c r="I3500" i="2"/>
  <c r="J3500" i="2"/>
  <c r="K3500" i="2"/>
  <c r="W3500" i="2" s="1"/>
  <c r="G3501" i="2"/>
  <c r="H3501" i="2"/>
  <c r="I3501" i="2"/>
  <c r="J3501" i="2"/>
  <c r="K3501" i="2"/>
  <c r="W3501" i="2"/>
  <c r="G3502" i="2"/>
  <c r="H3502" i="2"/>
  <c r="I3502" i="2"/>
  <c r="J3502" i="2"/>
  <c r="K3502" i="2"/>
  <c r="W3502" i="2"/>
  <c r="G3503" i="2"/>
  <c r="H3503" i="2"/>
  <c r="I3503" i="2"/>
  <c r="J3503" i="2"/>
  <c r="K3503" i="2"/>
  <c r="W3503" i="2" s="1"/>
  <c r="G3504" i="2"/>
  <c r="H3504" i="2"/>
  <c r="I3504" i="2"/>
  <c r="J3504" i="2"/>
  <c r="K3504" i="2"/>
  <c r="W3504" i="2" s="1"/>
  <c r="G3505" i="2"/>
  <c r="H3505" i="2"/>
  <c r="I3505" i="2"/>
  <c r="J3505" i="2"/>
  <c r="K3505" i="2"/>
  <c r="W3505" i="2"/>
  <c r="G3506" i="2"/>
  <c r="H3506" i="2"/>
  <c r="I3506" i="2"/>
  <c r="J3506" i="2"/>
  <c r="K3506" i="2"/>
  <c r="W3506" i="2"/>
  <c r="G3507" i="2"/>
  <c r="H3507" i="2"/>
  <c r="I3507" i="2"/>
  <c r="J3507" i="2"/>
  <c r="K3507" i="2"/>
  <c r="W3507" i="2" s="1"/>
  <c r="G3508" i="2"/>
  <c r="H3508" i="2"/>
  <c r="I3508" i="2"/>
  <c r="J3508" i="2"/>
  <c r="K3508" i="2"/>
  <c r="W3508" i="2" s="1"/>
  <c r="G3509" i="2"/>
  <c r="H3509" i="2"/>
  <c r="I3509" i="2"/>
  <c r="J3509" i="2"/>
  <c r="K3509" i="2"/>
  <c r="W3509" i="2"/>
  <c r="G3510" i="2"/>
  <c r="H3510" i="2"/>
  <c r="I3510" i="2"/>
  <c r="J3510" i="2"/>
  <c r="K3510" i="2"/>
  <c r="W3510" i="2"/>
  <c r="G3511" i="2"/>
  <c r="H3511" i="2"/>
  <c r="I3511" i="2"/>
  <c r="J3511" i="2"/>
  <c r="K3511" i="2"/>
  <c r="W3511" i="2" s="1"/>
  <c r="G3512" i="2"/>
  <c r="H3512" i="2"/>
  <c r="I3512" i="2"/>
  <c r="J3512" i="2"/>
  <c r="K3512" i="2"/>
  <c r="W3512" i="2" s="1"/>
  <c r="G3513" i="2"/>
  <c r="H3513" i="2"/>
  <c r="I3513" i="2"/>
  <c r="J3513" i="2"/>
  <c r="K3513" i="2"/>
  <c r="W3513" i="2"/>
  <c r="G3514" i="2"/>
  <c r="H3514" i="2"/>
  <c r="I3514" i="2"/>
  <c r="J3514" i="2"/>
  <c r="K3514" i="2"/>
  <c r="W3514" i="2"/>
  <c r="G3515" i="2"/>
  <c r="H3515" i="2"/>
  <c r="I3515" i="2"/>
  <c r="J3515" i="2"/>
  <c r="K3515" i="2"/>
  <c r="W3515" i="2" s="1"/>
  <c r="G3516" i="2"/>
  <c r="H3516" i="2"/>
  <c r="I3516" i="2"/>
  <c r="J3516" i="2"/>
  <c r="K3516" i="2"/>
  <c r="W3516" i="2" s="1"/>
  <c r="G3517" i="2"/>
  <c r="H3517" i="2"/>
  <c r="I3517" i="2"/>
  <c r="J3517" i="2"/>
  <c r="K3517" i="2"/>
  <c r="W3517" i="2"/>
  <c r="G3518" i="2"/>
  <c r="H3518" i="2"/>
  <c r="I3518" i="2"/>
  <c r="J3518" i="2"/>
  <c r="K3518" i="2"/>
  <c r="W3518" i="2"/>
  <c r="G3519" i="2"/>
  <c r="H3519" i="2"/>
  <c r="I3519" i="2"/>
  <c r="J3519" i="2"/>
  <c r="K3519" i="2"/>
  <c r="W3519" i="2" s="1"/>
  <c r="G3520" i="2"/>
  <c r="H3520" i="2"/>
  <c r="I3520" i="2"/>
  <c r="J3520" i="2"/>
  <c r="K3520" i="2"/>
  <c r="W3520" i="2" s="1"/>
  <c r="G3521" i="2"/>
  <c r="H3521" i="2"/>
  <c r="I3521" i="2"/>
  <c r="J3521" i="2"/>
  <c r="K3521" i="2"/>
  <c r="W3521" i="2"/>
  <c r="G3522" i="2"/>
  <c r="H3522" i="2"/>
  <c r="I3522" i="2"/>
  <c r="J3522" i="2"/>
  <c r="K3522" i="2"/>
  <c r="W3522" i="2"/>
  <c r="G3523" i="2"/>
  <c r="H3523" i="2"/>
  <c r="I3523" i="2"/>
  <c r="J3523" i="2"/>
  <c r="K3523" i="2"/>
  <c r="W3523" i="2" s="1"/>
  <c r="G3524" i="2"/>
  <c r="H3524" i="2"/>
  <c r="I3524" i="2"/>
  <c r="J3524" i="2"/>
  <c r="K3524" i="2"/>
  <c r="W3524" i="2" s="1"/>
  <c r="G3525" i="2"/>
  <c r="H3525" i="2"/>
  <c r="I3525" i="2"/>
  <c r="J3525" i="2"/>
  <c r="K3525" i="2"/>
  <c r="W3525" i="2"/>
  <c r="G3526" i="2"/>
  <c r="H3526" i="2"/>
  <c r="I3526" i="2"/>
  <c r="J3526" i="2"/>
  <c r="K3526" i="2"/>
  <c r="W3526" i="2"/>
  <c r="G3527" i="2"/>
  <c r="H3527" i="2"/>
  <c r="I3527" i="2"/>
  <c r="J3527" i="2"/>
  <c r="K3527" i="2"/>
  <c r="W3527" i="2" s="1"/>
  <c r="G3528" i="2"/>
  <c r="H3528" i="2"/>
  <c r="I3528" i="2"/>
  <c r="J3528" i="2"/>
  <c r="K3528" i="2"/>
  <c r="W3528" i="2" s="1"/>
  <c r="G3529" i="2"/>
  <c r="H3529" i="2"/>
  <c r="I3529" i="2"/>
  <c r="J3529" i="2"/>
  <c r="K3529" i="2"/>
  <c r="W3529" i="2"/>
  <c r="G3530" i="2"/>
  <c r="H3530" i="2"/>
  <c r="I3530" i="2"/>
  <c r="J3530" i="2"/>
  <c r="K3530" i="2"/>
  <c r="W3530" i="2"/>
  <c r="G3531" i="2"/>
  <c r="H3531" i="2"/>
  <c r="I3531" i="2"/>
  <c r="J3531" i="2"/>
  <c r="K3531" i="2"/>
  <c r="W3531" i="2" s="1"/>
  <c r="G3532" i="2"/>
  <c r="H3532" i="2"/>
  <c r="I3532" i="2"/>
  <c r="J3532" i="2"/>
  <c r="K3532" i="2"/>
  <c r="W3532" i="2" s="1"/>
  <c r="G3533" i="2"/>
  <c r="H3533" i="2"/>
  <c r="I3533" i="2"/>
  <c r="J3533" i="2"/>
  <c r="K3533" i="2"/>
  <c r="W3533" i="2"/>
  <c r="G3534" i="2"/>
  <c r="H3534" i="2"/>
  <c r="I3534" i="2"/>
  <c r="J3534" i="2"/>
  <c r="K3534" i="2"/>
  <c r="W3534" i="2"/>
  <c r="G3535" i="2"/>
  <c r="H3535" i="2"/>
  <c r="I3535" i="2"/>
  <c r="J3535" i="2"/>
  <c r="K3535" i="2"/>
  <c r="W3535" i="2" s="1"/>
  <c r="G3536" i="2"/>
  <c r="H3536" i="2"/>
  <c r="I3536" i="2"/>
  <c r="J3536" i="2"/>
  <c r="K3536" i="2"/>
  <c r="W3536" i="2" s="1"/>
  <c r="G3537" i="2"/>
  <c r="H3537" i="2"/>
  <c r="I3537" i="2"/>
  <c r="J3537" i="2"/>
  <c r="K3537" i="2"/>
  <c r="W3537" i="2"/>
  <c r="G3538" i="2"/>
  <c r="H3538" i="2"/>
  <c r="I3538" i="2"/>
  <c r="J3538" i="2"/>
  <c r="K3538" i="2"/>
  <c r="W3538" i="2"/>
  <c r="G3539" i="2"/>
  <c r="H3539" i="2"/>
  <c r="I3539" i="2"/>
  <c r="J3539" i="2"/>
  <c r="K3539" i="2"/>
  <c r="W3539" i="2" s="1"/>
  <c r="G3540" i="2"/>
  <c r="H3540" i="2"/>
  <c r="I3540" i="2"/>
  <c r="J3540" i="2"/>
  <c r="K3540" i="2"/>
  <c r="W3540" i="2" s="1"/>
  <c r="G3541" i="2"/>
  <c r="H3541" i="2"/>
  <c r="I3541" i="2"/>
  <c r="J3541" i="2"/>
  <c r="K3541" i="2"/>
  <c r="W3541" i="2"/>
  <c r="G3542" i="2"/>
  <c r="H3542" i="2"/>
  <c r="I3542" i="2"/>
  <c r="J3542" i="2"/>
  <c r="K3542" i="2"/>
  <c r="W3542" i="2"/>
  <c r="G3543" i="2"/>
  <c r="H3543" i="2"/>
  <c r="I3543" i="2"/>
  <c r="J3543" i="2"/>
  <c r="K3543" i="2"/>
  <c r="W3543" i="2" s="1"/>
  <c r="G3544" i="2"/>
  <c r="H3544" i="2"/>
  <c r="I3544" i="2"/>
  <c r="J3544" i="2"/>
  <c r="K3544" i="2"/>
  <c r="W3544" i="2" s="1"/>
  <c r="G3545" i="2"/>
  <c r="H3545" i="2"/>
  <c r="I3545" i="2"/>
  <c r="J3545" i="2"/>
  <c r="K3545" i="2"/>
  <c r="W3545" i="2"/>
  <c r="G3546" i="2"/>
  <c r="H3546" i="2"/>
  <c r="I3546" i="2"/>
  <c r="J3546" i="2"/>
  <c r="K3546" i="2"/>
  <c r="W3546" i="2"/>
  <c r="G3547" i="2"/>
  <c r="H3547" i="2"/>
  <c r="I3547" i="2"/>
  <c r="J3547" i="2"/>
  <c r="K3547" i="2"/>
  <c r="W3547" i="2" s="1"/>
  <c r="G3548" i="2"/>
  <c r="H3548" i="2"/>
  <c r="I3548" i="2"/>
  <c r="J3548" i="2"/>
  <c r="K3548" i="2"/>
  <c r="W3548" i="2" s="1"/>
  <c r="G3549" i="2"/>
  <c r="H3549" i="2"/>
  <c r="I3549" i="2"/>
  <c r="J3549" i="2"/>
  <c r="K3549" i="2"/>
  <c r="W3549" i="2"/>
  <c r="G3550" i="2"/>
  <c r="H3550" i="2"/>
  <c r="I3550" i="2"/>
  <c r="J3550" i="2"/>
  <c r="K3550" i="2"/>
  <c r="W3550" i="2"/>
  <c r="G3551" i="2"/>
  <c r="H3551" i="2"/>
  <c r="I3551" i="2"/>
  <c r="J3551" i="2"/>
  <c r="K3551" i="2"/>
  <c r="W3551" i="2" s="1"/>
  <c r="G3552" i="2"/>
  <c r="H3552" i="2"/>
  <c r="I3552" i="2"/>
  <c r="J3552" i="2"/>
  <c r="K3552" i="2"/>
  <c r="W3552" i="2" s="1"/>
  <c r="G3553" i="2"/>
  <c r="H3553" i="2"/>
  <c r="I3553" i="2"/>
  <c r="J3553" i="2"/>
  <c r="K3553" i="2"/>
  <c r="W3553" i="2"/>
  <c r="G3554" i="2"/>
  <c r="H3554" i="2"/>
  <c r="I3554" i="2"/>
  <c r="J3554" i="2"/>
  <c r="K3554" i="2"/>
  <c r="W3554" i="2"/>
  <c r="G3555" i="2"/>
  <c r="H3555" i="2"/>
  <c r="I3555" i="2"/>
  <c r="J3555" i="2"/>
  <c r="K3555" i="2"/>
  <c r="W3555" i="2" s="1"/>
  <c r="G3556" i="2"/>
  <c r="H3556" i="2"/>
  <c r="I3556" i="2"/>
  <c r="J3556" i="2"/>
  <c r="K3556" i="2"/>
  <c r="W3556" i="2" s="1"/>
  <c r="G3557" i="2"/>
  <c r="H3557" i="2"/>
  <c r="I3557" i="2"/>
  <c r="J3557" i="2"/>
  <c r="K3557" i="2"/>
  <c r="W3557" i="2"/>
  <c r="G3558" i="2"/>
  <c r="H3558" i="2"/>
  <c r="I3558" i="2"/>
  <c r="J3558" i="2"/>
  <c r="K3558" i="2"/>
  <c r="W3558" i="2"/>
  <c r="G3559" i="2"/>
  <c r="H3559" i="2"/>
  <c r="I3559" i="2"/>
  <c r="J3559" i="2"/>
  <c r="K3559" i="2"/>
  <c r="W3559" i="2" s="1"/>
  <c r="G3560" i="2"/>
  <c r="H3560" i="2"/>
  <c r="I3560" i="2"/>
  <c r="J3560" i="2"/>
  <c r="K3560" i="2"/>
  <c r="W3560" i="2" s="1"/>
  <c r="G3561" i="2"/>
  <c r="H3561" i="2"/>
  <c r="I3561" i="2"/>
  <c r="J3561" i="2"/>
  <c r="K3561" i="2"/>
  <c r="W3561" i="2"/>
  <c r="G3562" i="2"/>
  <c r="H3562" i="2"/>
  <c r="I3562" i="2"/>
  <c r="J3562" i="2"/>
  <c r="K3562" i="2"/>
  <c r="W3562" i="2"/>
  <c r="G3563" i="2"/>
  <c r="H3563" i="2"/>
  <c r="I3563" i="2"/>
  <c r="J3563" i="2"/>
  <c r="K3563" i="2"/>
  <c r="W3563" i="2" s="1"/>
  <c r="G3564" i="2"/>
  <c r="H3564" i="2"/>
  <c r="I3564" i="2"/>
  <c r="J3564" i="2"/>
  <c r="K3564" i="2"/>
  <c r="W3564" i="2" s="1"/>
  <c r="G3565" i="2"/>
  <c r="H3565" i="2"/>
  <c r="I3565" i="2"/>
  <c r="J3565" i="2"/>
  <c r="K3565" i="2"/>
  <c r="W3565" i="2"/>
  <c r="G3566" i="2"/>
  <c r="H3566" i="2"/>
  <c r="I3566" i="2"/>
  <c r="J3566" i="2"/>
  <c r="K3566" i="2"/>
  <c r="W3566" i="2"/>
  <c r="G3567" i="2"/>
  <c r="H3567" i="2"/>
  <c r="I3567" i="2"/>
  <c r="J3567" i="2"/>
  <c r="K3567" i="2"/>
  <c r="W3567" i="2" s="1"/>
  <c r="G3568" i="2"/>
  <c r="H3568" i="2"/>
  <c r="I3568" i="2"/>
  <c r="J3568" i="2"/>
  <c r="K3568" i="2"/>
  <c r="W3568" i="2" s="1"/>
  <c r="G3569" i="2"/>
  <c r="H3569" i="2"/>
  <c r="I3569" i="2"/>
  <c r="J3569" i="2"/>
  <c r="K3569" i="2"/>
  <c r="W3569" i="2"/>
  <c r="G3570" i="2"/>
  <c r="H3570" i="2"/>
  <c r="I3570" i="2"/>
  <c r="J3570" i="2"/>
  <c r="K3570" i="2"/>
  <c r="W3570" i="2"/>
  <c r="G3571" i="2"/>
  <c r="H3571" i="2"/>
  <c r="I3571" i="2"/>
  <c r="J3571" i="2"/>
  <c r="K3571" i="2"/>
  <c r="W3571" i="2" s="1"/>
  <c r="G3572" i="2"/>
  <c r="H3572" i="2"/>
  <c r="I3572" i="2"/>
  <c r="J3572" i="2"/>
  <c r="K3572" i="2"/>
  <c r="W3572" i="2" s="1"/>
  <c r="G3573" i="2"/>
  <c r="H3573" i="2"/>
  <c r="I3573" i="2"/>
  <c r="J3573" i="2"/>
  <c r="K3573" i="2"/>
  <c r="W3573" i="2"/>
  <c r="G3574" i="2"/>
  <c r="H3574" i="2"/>
  <c r="I3574" i="2"/>
  <c r="J3574" i="2"/>
  <c r="K3574" i="2"/>
  <c r="W3574" i="2"/>
  <c r="G3575" i="2"/>
  <c r="H3575" i="2"/>
  <c r="I3575" i="2"/>
  <c r="J3575" i="2"/>
  <c r="K3575" i="2"/>
  <c r="W3575" i="2" s="1"/>
  <c r="G3576" i="2"/>
  <c r="H3576" i="2"/>
  <c r="I3576" i="2"/>
  <c r="J3576" i="2"/>
  <c r="K3576" i="2"/>
  <c r="W3576" i="2" s="1"/>
  <c r="G3577" i="2"/>
  <c r="H3577" i="2"/>
  <c r="I3577" i="2"/>
  <c r="J3577" i="2"/>
  <c r="K3577" i="2"/>
  <c r="W3577" i="2"/>
  <c r="G3578" i="2"/>
  <c r="H3578" i="2"/>
  <c r="I3578" i="2"/>
  <c r="J3578" i="2"/>
  <c r="K3578" i="2"/>
  <c r="W3578" i="2"/>
  <c r="G3579" i="2"/>
  <c r="H3579" i="2"/>
  <c r="I3579" i="2"/>
  <c r="J3579" i="2"/>
  <c r="K3579" i="2"/>
  <c r="W3579" i="2" s="1"/>
  <c r="G3580" i="2"/>
  <c r="H3580" i="2"/>
  <c r="I3580" i="2"/>
  <c r="J3580" i="2"/>
  <c r="K3580" i="2"/>
  <c r="W3580" i="2" s="1"/>
  <c r="G3581" i="2"/>
  <c r="H3581" i="2"/>
  <c r="I3581" i="2"/>
  <c r="J3581" i="2"/>
  <c r="K3581" i="2"/>
  <c r="W3581" i="2"/>
  <c r="G3582" i="2"/>
  <c r="H3582" i="2"/>
  <c r="I3582" i="2"/>
  <c r="J3582" i="2"/>
  <c r="K3582" i="2"/>
  <c r="W3582" i="2"/>
  <c r="G3583" i="2"/>
  <c r="H3583" i="2"/>
  <c r="I3583" i="2"/>
  <c r="J3583" i="2"/>
  <c r="K3583" i="2"/>
  <c r="W3583" i="2" s="1"/>
  <c r="G3584" i="2"/>
  <c r="H3584" i="2"/>
  <c r="I3584" i="2"/>
  <c r="J3584" i="2"/>
  <c r="K3584" i="2"/>
  <c r="W3584" i="2" s="1"/>
  <c r="G3585" i="2"/>
  <c r="H3585" i="2"/>
  <c r="I3585" i="2"/>
  <c r="J3585" i="2"/>
  <c r="K3585" i="2"/>
  <c r="W3585" i="2"/>
  <c r="G3586" i="2"/>
  <c r="H3586" i="2"/>
  <c r="I3586" i="2"/>
  <c r="J3586" i="2"/>
  <c r="K3586" i="2"/>
  <c r="W3586" i="2"/>
  <c r="G3587" i="2"/>
  <c r="H3587" i="2"/>
  <c r="I3587" i="2"/>
  <c r="J3587" i="2"/>
  <c r="K3587" i="2"/>
  <c r="W3587" i="2" s="1"/>
  <c r="G3588" i="2"/>
  <c r="H3588" i="2"/>
  <c r="I3588" i="2"/>
  <c r="J3588" i="2"/>
  <c r="K3588" i="2"/>
  <c r="W3588" i="2" s="1"/>
  <c r="G3589" i="2"/>
  <c r="H3589" i="2"/>
  <c r="I3589" i="2"/>
  <c r="J3589" i="2"/>
  <c r="K3589" i="2"/>
  <c r="W3589" i="2"/>
  <c r="G3590" i="2"/>
  <c r="H3590" i="2"/>
  <c r="I3590" i="2"/>
  <c r="J3590" i="2"/>
  <c r="K3590" i="2"/>
  <c r="W3590" i="2"/>
  <c r="G3591" i="2"/>
  <c r="H3591" i="2"/>
  <c r="I3591" i="2"/>
  <c r="J3591" i="2"/>
  <c r="K3591" i="2"/>
  <c r="W3591" i="2" s="1"/>
  <c r="G3592" i="2"/>
  <c r="H3592" i="2"/>
  <c r="I3592" i="2"/>
  <c r="J3592" i="2"/>
  <c r="K3592" i="2"/>
  <c r="W3592" i="2" s="1"/>
  <c r="G3593" i="2"/>
  <c r="H3593" i="2"/>
  <c r="I3593" i="2"/>
  <c r="J3593" i="2"/>
  <c r="K3593" i="2"/>
  <c r="W3593" i="2"/>
  <c r="G3594" i="2"/>
  <c r="H3594" i="2"/>
  <c r="I3594" i="2"/>
  <c r="J3594" i="2"/>
  <c r="K3594" i="2"/>
  <c r="W3594" i="2"/>
  <c r="G3595" i="2"/>
  <c r="H3595" i="2"/>
  <c r="I3595" i="2"/>
  <c r="J3595" i="2"/>
  <c r="K3595" i="2"/>
  <c r="W3595" i="2" s="1"/>
  <c r="G3596" i="2"/>
  <c r="H3596" i="2"/>
  <c r="I3596" i="2"/>
  <c r="J3596" i="2"/>
  <c r="K3596" i="2"/>
  <c r="W3596" i="2" s="1"/>
  <c r="G3597" i="2"/>
  <c r="H3597" i="2"/>
  <c r="I3597" i="2"/>
  <c r="J3597" i="2"/>
  <c r="K3597" i="2"/>
  <c r="W3597" i="2"/>
  <c r="G3598" i="2"/>
  <c r="H3598" i="2"/>
  <c r="I3598" i="2"/>
  <c r="J3598" i="2"/>
  <c r="K3598" i="2"/>
  <c r="W3598" i="2"/>
  <c r="G3599" i="2"/>
  <c r="H3599" i="2"/>
  <c r="I3599" i="2"/>
  <c r="J3599" i="2"/>
  <c r="K3599" i="2"/>
  <c r="W3599" i="2" s="1"/>
  <c r="G3600" i="2"/>
  <c r="H3600" i="2"/>
  <c r="I3600" i="2"/>
  <c r="J3600" i="2"/>
  <c r="K3600" i="2"/>
  <c r="W3600" i="2" s="1"/>
  <c r="G3601" i="2"/>
  <c r="H3601" i="2"/>
  <c r="I3601" i="2"/>
  <c r="J3601" i="2"/>
  <c r="K3601" i="2"/>
  <c r="W3601" i="2"/>
  <c r="G3602" i="2"/>
  <c r="H3602" i="2"/>
  <c r="I3602" i="2"/>
  <c r="J3602" i="2"/>
  <c r="K3602" i="2"/>
  <c r="W3602" i="2"/>
  <c r="G3603" i="2"/>
  <c r="H3603" i="2"/>
  <c r="I3603" i="2"/>
  <c r="J3603" i="2"/>
  <c r="K3603" i="2"/>
  <c r="W3603" i="2" s="1"/>
  <c r="G3604" i="2"/>
  <c r="H3604" i="2"/>
  <c r="I3604" i="2"/>
  <c r="J3604" i="2"/>
  <c r="K3604" i="2"/>
  <c r="W3604" i="2" s="1"/>
  <c r="G3605" i="2"/>
  <c r="H3605" i="2"/>
  <c r="I3605" i="2"/>
  <c r="J3605" i="2"/>
  <c r="K3605" i="2"/>
  <c r="W3605" i="2"/>
  <c r="G3606" i="2"/>
  <c r="H3606" i="2"/>
  <c r="I3606" i="2"/>
  <c r="J3606" i="2"/>
  <c r="K3606" i="2"/>
  <c r="W3606" i="2"/>
  <c r="G3607" i="2"/>
  <c r="H3607" i="2"/>
  <c r="I3607" i="2"/>
  <c r="J3607" i="2"/>
  <c r="K3607" i="2"/>
  <c r="W3607" i="2" s="1"/>
  <c r="G3608" i="2"/>
  <c r="H3608" i="2"/>
  <c r="I3608" i="2"/>
  <c r="J3608" i="2"/>
  <c r="K3608" i="2"/>
  <c r="W3608" i="2" s="1"/>
  <c r="G3609" i="2"/>
  <c r="H3609" i="2"/>
  <c r="I3609" i="2"/>
  <c r="J3609" i="2"/>
  <c r="K3609" i="2"/>
  <c r="W3609" i="2"/>
  <c r="G3610" i="2"/>
  <c r="H3610" i="2"/>
  <c r="I3610" i="2"/>
  <c r="J3610" i="2"/>
  <c r="K3610" i="2"/>
  <c r="W3610" i="2"/>
  <c r="G3611" i="2"/>
  <c r="H3611" i="2"/>
  <c r="I3611" i="2"/>
  <c r="J3611" i="2"/>
  <c r="K3611" i="2"/>
  <c r="W3611" i="2" s="1"/>
  <c r="G3612" i="2"/>
  <c r="H3612" i="2"/>
  <c r="I3612" i="2"/>
  <c r="J3612" i="2"/>
  <c r="K3612" i="2"/>
  <c r="W3612" i="2" s="1"/>
  <c r="G3613" i="2"/>
  <c r="H3613" i="2"/>
  <c r="I3613" i="2"/>
  <c r="J3613" i="2"/>
  <c r="K3613" i="2"/>
  <c r="W3613" i="2"/>
  <c r="G3614" i="2"/>
  <c r="H3614" i="2"/>
  <c r="I3614" i="2"/>
  <c r="J3614" i="2"/>
  <c r="K3614" i="2"/>
  <c r="W3614" i="2"/>
  <c r="G3615" i="2"/>
  <c r="H3615" i="2"/>
  <c r="I3615" i="2"/>
  <c r="J3615" i="2"/>
  <c r="K3615" i="2"/>
  <c r="W3615" i="2"/>
  <c r="G3616" i="2"/>
  <c r="H3616" i="2"/>
  <c r="I3616" i="2"/>
  <c r="J3616" i="2"/>
  <c r="K3616" i="2"/>
  <c r="W3616" i="2" s="1"/>
  <c r="G3617" i="2"/>
  <c r="H3617" i="2"/>
  <c r="I3617" i="2"/>
  <c r="J3617" i="2"/>
  <c r="K3617" i="2"/>
  <c r="W3617" i="2" s="1"/>
  <c r="G3618" i="2"/>
  <c r="H3618" i="2"/>
  <c r="I3618" i="2"/>
  <c r="J3618" i="2"/>
  <c r="K3618" i="2"/>
  <c r="W3618" i="2"/>
  <c r="G3619" i="2"/>
  <c r="H3619" i="2"/>
  <c r="I3619" i="2"/>
  <c r="J3619" i="2"/>
  <c r="K3619" i="2"/>
  <c r="W3619" i="2" s="1"/>
  <c r="G3620" i="2"/>
  <c r="H3620" i="2"/>
  <c r="I3620" i="2"/>
  <c r="J3620" i="2"/>
  <c r="K3620" i="2"/>
  <c r="W3620" i="2" s="1"/>
  <c r="G3621" i="2"/>
  <c r="H3621" i="2"/>
  <c r="I3621" i="2"/>
  <c r="J3621" i="2"/>
  <c r="K3621" i="2"/>
  <c r="W3621" i="2" s="1"/>
  <c r="G3622" i="2"/>
  <c r="H3622" i="2"/>
  <c r="I3622" i="2"/>
  <c r="J3622" i="2"/>
  <c r="K3622" i="2"/>
  <c r="W3622" i="2"/>
  <c r="G3623" i="2"/>
  <c r="H3623" i="2"/>
  <c r="I3623" i="2"/>
  <c r="J3623" i="2"/>
  <c r="K3623" i="2"/>
  <c r="W3623" i="2" s="1"/>
  <c r="G3624" i="2"/>
  <c r="H3624" i="2"/>
  <c r="I3624" i="2"/>
  <c r="J3624" i="2"/>
  <c r="K3624" i="2"/>
  <c r="W3624" i="2" s="1"/>
  <c r="G3625" i="2"/>
  <c r="H3625" i="2"/>
  <c r="I3625" i="2"/>
  <c r="J3625" i="2"/>
  <c r="K3625" i="2"/>
  <c r="W3625" i="2" s="1"/>
  <c r="G3626" i="2"/>
  <c r="H3626" i="2"/>
  <c r="I3626" i="2"/>
  <c r="J3626" i="2"/>
  <c r="K3626" i="2"/>
  <c r="W3626" i="2"/>
  <c r="G3627" i="2"/>
  <c r="H3627" i="2"/>
  <c r="I3627" i="2"/>
  <c r="J3627" i="2"/>
  <c r="K3627" i="2"/>
  <c r="W3627" i="2" s="1"/>
  <c r="G3628" i="2"/>
  <c r="H3628" i="2"/>
  <c r="I3628" i="2"/>
  <c r="J3628" i="2"/>
  <c r="K3628" i="2"/>
  <c r="W3628" i="2" s="1"/>
  <c r="G3629" i="2"/>
  <c r="H3629" i="2"/>
  <c r="I3629" i="2"/>
  <c r="J3629" i="2"/>
  <c r="K3629" i="2"/>
  <c r="W3629" i="2" s="1"/>
  <c r="G3630" i="2"/>
  <c r="H3630" i="2"/>
  <c r="I3630" i="2"/>
  <c r="J3630" i="2"/>
  <c r="K3630" i="2"/>
  <c r="W3630" i="2"/>
  <c r="G3631" i="2"/>
  <c r="H3631" i="2"/>
  <c r="I3631" i="2"/>
  <c r="J3631" i="2"/>
  <c r="K3631" i="2"/>
  <c r="W3631" i="2" s="1"/>
  <c r="G3632" i="2"/>
  <c r="H3632" i="2"/>
  <c r="I3632" i="2"/>
  <c r="J3632" i="2"/>
  <c r="K3632" i="2"/>
  <c r="W3632" i="2" s="1"/>
  <c r="G3633" i="2"/>
  <c r="H3633" i="2"/>
  <c r="I3633" i="2"/>
  <c r="J3633" i="2"/>
  <c r="K3633" i="2"/>
  <c r="W3633" i="2" s="1"/>
  <c r="G3634" i="2"/>
  <c r="H3634" i="2"/>
  <c r="I3634" i="2"/>
  <c r="J3634" i="2"/>
  <c r="K3634" i="2"/>
  <c r="W3634" i="2"/>
  <c r="G3635" i="2"/>
  <c r="H3635" i="2"/>
  <c r="I3635" i="2"/>
  <c r="J3635" i="2"/>
  <c r="K3635" i="2"/>
  <c r="W3635" i="2" s="1"/>
  <c r="G3636" i="2"/>
  <c r="H3636" i="2"/>
  <c r="I3636" i="2"/>
  <c r="J3636" i="2"/>
  <c r="K3636" i="2"/>
  <c r="W3636" i="2" s="1"/>
  <c r="G3637" i="2"/>
  <c r="H3637" i="2"/>
  <c r="I3637" i="2"/>
  <c r="J3637" i="2"/>
  <c r="K3637" i="2"/>
  <c r="W3637" i="2" s="1"/>
  <c r="G3638" i="2"/>
  <c r="H3638" i="2"/>
  <c r="I3638" i="2"/>
  <c r="J3638" i="2"/>
  <c r="K3638" i="2"/>
  <c r="W3638" i="2"/>
  <c r="G3639" i="2"/>
  <c r="H3639" i="2"/>
  <c r="I3639" i="2"/>
  <c r="J3639" i="2"/>
  <c r="K3639" i="2"/>
  <c r="W3639" i="2" s="1"/>
  <c r="G3640" i="2"/>
  <c r="H3640" i="2"/>
  <c r="I3640" i="2"/>
  <c r="J3640" i="2"/>
  <c r="K3640" i="2"/>
  <c r="W3640" i="2" s="1"/>
  <c r="G3641" i="2"/>
  <c r="H3641" i="2"/>
  <c r="I3641" i="2"/>
  <c r="J3641" i="2"/>
  <c r="K3641" i="2"/>
  <c r="W3641" i="2" s="1"/>
  <c r="G3642" i="2"/>
  <c r="H3642" i="2"/>
  <c r="I3642" i="2"/>
  <c r="J3642" i="2"/>
  <c r="K3642" i="2"/>
  <c r="W3642" i="2"/>
  <c r="G3643" i="2"/>
  <c r="H3643" i="2"/>
  <c r="I3643" i="2"/>
  <c r="J3643" i="2"/>
  <c r="K3643" i="2"/>
  <c r="W3643" i="2" s="1"/>
  <c r="G3644" i="2"/>
  <c r="H3644" i="2"/>
  <c r="I3644" i="2"/>
  <c r="J3644" i="2"/>
  <c r="K3644" i="2"/>
  <c r="W3644" i="2" s="1"/>
  <c r="G3645" i="2"/>
  <c r="H3645" i="2"/>
  <c r="I3645" i="2"/>
  <c r="J3645" i="2"/>
  <c r="K3645" i="2"/>
  <c r="W3645" i="2" s="1"/>
  <c r="G3646" i="2"/>
  <c r="H3646" i="2"/>
  <c r="I3646" i="2"/>
  <c r="J3646" i="2"/>
  <c r="K3646" i="2"/>
  <c r="W3646" i="2"/>
  <c r="G3647" i="2"/>
  <c r="H3647" i="2"/>
  <c r="I3647" i="2"/>
  <c r="J3647" i="2"/>
  <c r="K3647" i="2"/>
  <c r="W3647" i="2" s="1"/>
  <c r="G3648" i="2"/>
  <c r="H3648" i="2"/>
  <c r="I3648" i="2"/>
  <c r="J3648" i="2"/>
  <c r="K3648" i="2"/>
  <c r="W3648" i="2" s="1"/>
  <c r="G3649" i="2"/>
  <c r="H3649" i="2"/>
  <c r="I3649" i="2"/>
  <c r="J3649" i="2"/>
  <c r="K3649" i="2"/>
  <c r="W3649" i="2" s="1"/>
  <c r="G3650" i="2"/>
  <c r="H3650" i="2"/>
  <c r="I3650" i="2"/>
  <c r="J3650" i="2"/>
  <c r="K3650" i="2"/>
  <c r="W3650" i="2"/>
  <c r="G3651" i="2"/>
  <c r="H3651" i="2"/>
  <c r="I3651" i="2"/>
  <c r="J3651" i="2"/>
  <c r="K3651" i="2"/>
  <c r="W3651" i="2" s="1"/>
  <c r="G3652" i="2"/>
  <c r="H3652" i="2"/>
  <c r="I3652" i="2"/>
  <c r="J3652" i="2"/>
  <c r="K3652" i="2"/>
  <c r="W3652" i="2" s="1"/>
  <c r="G3653" i="2"/>
  <c r="H3653" i="2"/>
  <c r="I3653" i="2"/>
  <c r="J3653" i="2"/>
  <c r="K3653" i="2"/>
  <c r="W3653" i="2" s="1"/>
  <c r="G3654" i="2"/>
  <c r="H3654" i="2"/>
  <c r="I3654" i="2"/>
  <c r="J3654" i="2"/>
  <c r="K3654" i="2"/>
  <c r="W3654" i="2"/>
  <c r="G3655" i="2"/>
  <c r="H3655" i="2"/>
  <c r="I3655" i="2"/>
  <c r="J3655" i="2"/>
  <c r="K3655" i="2"/>
  <c r="W3655" i="2" s="1"/>
  <c r="G3656" i="2"/>
  <c r="H3656" i="2"/>
  <c r="I3656" i="2"/>
  <c r="J3656" i="2"/>
  <c r="K3656" i="2"/>
  <c r="W3656" i="2" s="1"/>
  <c r="G3657" i="2"/>
  <c r="H3657" i="2"/>
  <c r="I3657" i="2"/>
  <c r="J3657" i="2"/>
  <c r="K3657" i="2"/>
  <c r="W3657" i="2" s="1"/>
  <c r="G3658" i="2"/>
  <c r="H3658" i="2"/>
  <c r="I3658" i="2"/>
  <c r="J3658" i="2"/>
  <c r="K3658" i="2"/>
  <c r="W3658" i="2"/>
  <c r="G3659" i="2"/>
  <c r="H3659" i="2"/>
  <c r="I3659" i="2"/>
  <c r="J3659" i="2"/>
  <c r="K3659" i="2"/>
  <c r="W3659" i="2" s="1"/>
  <c r="G3660" i="2"/>
  <c r="H3660" i="2"/>
  <c r="I3660" i="2"/>
  <c r="J3660" i="2"/>
  <c r="K3660" i="2"/>
  <c r="W3660" i="2" s="1"/>
  <c r="G3661" i="2"/>
  <c r="H3661" i="2"/>
  <c r="I3661" i="2"/>
  <c r="J3661" i="2"/>
  <c r="K3661" i="2"/>
  <c r="W3661" i="2" s="1"/>
  <c r="G3662" i="2"/>
  <c r="H3662" i="2"/>
  <c r="I3662" i="2"/>
  <c r="J3662" i="2"/>
  <c r="K3662" i="2"/>
  <c r="W3662" i="2"/>
  <c r="G3663" i="2"/>
  <c r="H3663" i="2"/>
  <c r="I3663" i="2"/>
  <c r="J3663" i="2"/>
  <c r="K3663" i="2"/>
  <c r="W3663" i="2" s="1"/>
  <c r="G3664" i="2"/>
  <c r="H3664" i="2"/>
  <c r="I3664" i="2"/>
  <c r="J3664" i="2"/>
  <c r="K3664" i="2"/>
  <c r="W3664" i="2" s="1"/>
  <c r="G3665" i="2"/>
  <c r="H3665" i="2"/>
  <c r="I3665" i="2"/>
  <c r="J3665" i="2"/>
  <c r="K3665" i="2"/>
  <c r="W3665" i="2" s="1"/>
  <c r="G3666" i="2"/>
  <c r="H3666" i="2"/>
  <c r="I3666" i="2"/>
  <c r="J3666" i="2"/>
  <c r="K3666" i="2"/>
  <c r="W3666" i="2"/>
  <c r="G3667" i="2"/>
  <c r="H3667" i="2"/>
  <c r="I3667" i="2"/>
  <c r="J3667" i="2"/>
  <c r="K3667" i="2"/>
  <c r="W3667" i="2" s="1"/>
  <c r="G3668" i="2"/>
  <c r="H3668" i="2"/>
  <c r="I3668" i="2"/>
  <c r="J3668" i="2"/>
  <c r="K3668" i="2"/>
  <c r="W3668" i="2" s="1"/>
  <c r="G3669" i="2"/>
  <c r="H3669" i="2"/>
  <c r="I3669" i="2"/>
  <c r="J3669" i="2"/>
  <c r="K3669" i="2"/>
  <c r="W3669" i="2" s="1"/>
  <c r="G3670" i="2"/>
  <c r="H3670" i="2"/>
  <c r="I3670" i="2"/>
  <c r="J3670" i="2"/>
  <c r="K3670" i="2"/>
  <c r="W3670" i="2" s="1"/>
  <c r="G3671" i="2"/>
  <c r="H3671" i="2"/>
  <c r="I3671" i="2"/>
  <c r="J3671" i="2"/>
  <c r="K3671" i="2"/>
  <c r="W3671" i="2" s="1"/>
  <c r="G3672" i="2"/>
  <c r="H3672" i="2"/>
  <c r="I3672" i="2"/>
  <c r="J3672" i="2"/>
  <c r="K3672" i="2"/>
  <c r="W3672" i="2" s="1"/>
  <c r="G3673" i="2"/>
  <c r="H3673" i="2"/>
  <c r="I3673" i="2"/>
  <c r="J3673" i="2"/>
  <c r="K3673" i="2"/>
  <c r="W3673" i="2" s="1"/>
  <c r="G3674" i="2"/>
  <c r="H3674" i="2"/>
  <c r="I3674" i="2"/>
  <c r="J3674" i="2"/>
  <c r="K3674" i="2"/>
  <c r="W3674" i="2" s="1"/>
  <c r="G3675" i="2"/>
  <c r="H3675" i="2"/>
  <c r="I3675" i="2"/>
  <c r="J3675" i="2"/>
  <c r="K3675" i="2"/>
  <c r="W3675" i="2" s="1"/>
  <c r="G3676" i="2"/>
  <c r="H3676" i="2"/>
  <c r="I3676" i="2"/>
  <c r="J3676" i="2"/>
  <c r="K3676" i="2"/>
  <c r="W3676" i="2" s="1"/>
  <c r="G3677" i="2"/>
  <c r="H3677" i="2"/>
  <c r="I3677" i="2"/>
  <c r="J3677" i="2"/>
  <c r="K3677" i="2"/>
  <c r="W3677" i="2" s="1"/>
  <c r="G3678" i="2"/>
  <c r="H3678" i="2"/>
  <c r="I3678" i="2"/>
  <c r="J3678" i="2"/>
  <c r="K3678" i="2"/>
  <c r="W3678" i="2" s="1"/>
  <c r="G3679" i="2"/>
  <c r="H3679" i="2"/>
  <c r="I3679" i="2"/>
  <c r="J3679" i="2"/>
  <c r="K3679" i="2"/>
  <c r="W3679" i="2" s="1"/>
  <c r="G3680" i="2"/>
  <c r="H3680" i="2"/>
  <c r="I3680" i="2"/>
  <c r="J3680" i="2"/>
  <c r="K3680" i="2"/>
  <c r="W3680" i="2" s="1"/>
  <c r="G3681" i="2"/>
  <c r="H3681" i="2"/>
  <c r="I3681" i="2"/>
  <c r="J3681" i="2"/>
  <c r="K3681" i="2"/>
  <c r="W3681" i="2" s="1"/>
  <c r="G3682" i="2"/>
  <c r="H3682" i="2"/>
  <c r="I3682" i="2"/>
  <c r="J3682" i="2"/>
  <c r="K3682" i="2"/>
  <c r="W3682" i="2" s="1"/>
  <c r="G3683" i="2"/>
  <c r="H3683" i="2"/>
  <c r="I3683" i="2"/>
  <c r="J3683" i="2"/>
  <c r="K3683" i="2"/>
  <c r="W3683" i="2" s="1"/>
  <c r="G3684" i="2"/>
  <c r="H3684" i="2"/>
  <c r="I3684" i="2"/>
  <c r="J3684" i="2"/>
  <c r="K3684" i="2"/>
  <c r="W3684" i="2" s="1"/>
  <c r="G3685" i="2"/>
  <c r="H3685" i="2"/>
  <c r="I3685" i="2"/>
  <c r="J3685" i="2"/>
  <c r="K3685" i="2"/>
  <c r="W3685" i="2" s="1"/>
  <c r="G3686" i="2"/>
  <c r="H3686" i="2"/>
  <c r="I3686" i="2"/>
  <c r="J3686" i="2"/>
  <c r="K3686" i="2"/>
  <c r="W3686" i="2" s="1"/>
  <c r="G3687" i="2"/>
  <c r="H3687" i="2"/>
  <c r="I3687" i="2"/>
  <c r="J3687" i="2"/>
  <c r="K3687" i="2"/>
  <c r="W3687" i="2" s="1"/>
  <c r="G3688" i="2"/>
  <c r="H3688" i="2"/>
  <c r="I3688" i="2"/>
  <c r="J3688" i="2"/>
  <c r="K3688" i="2"/>
  <c r="W3688" i="2" s="1"/>
  <c r="G3689" i="2"/>
  <c r="H3689" i="2"/>
  <c r="I3689" i="2"/>
  <c r="J3689" i="2"/>
  <c r="K3689" i="2"/>
  <c r="W3689" i="2" s="1"/>
  <c r="G3690" i="2"/>
  <c r="H3690" i="2"/>
  <c r="I3690" i="2"/>
  <c r="J3690" i="2"/>
  <c r="K3690" i="2"/>
  <c r="W3690" i="2" s="1"/>
  <c r="G3691" i="2"/>
  <c r="H3691" i="2"/>
  <c r="I3691" i="2"/>
  <c r="J3691" i="2"/>
  <c r="K3691" i="2"/>
  <c r="W3691" i="2" s="1"/>
  <c r="G3692" i="2"/>
  <c r="H3692" i="2"/>
  <c r="I3692" i="2"/>
  <c r="J3692" i="2"/>
  <c r="K3692" i="2"/>
  <c r="W3692" i="2" s="1"/>
  <c r="G3693" i="2"/>
  <c r="H3693" i="2"/>
  <c r="I3693" i="2"/>
  <c r="J3693" i="2"/>
  <c r="K3693" i="2"/>
  <c r="W3693" i="2" s="1"/>
  <c r="G3694" i="2"/>
  <c r="H3694" i="2"/>
  <c r="I3694" i="2"/>
  <c r="J3694" i="2"/>
  <c r="K3694" i="2"/>
  <c r="W3694" i="2" s="1"/>
  <c r="G3695" i="2"/>
  <c r="H3695" i="2"/>
  <c r="I3695" i="2"/>
  <c r="J3695" i="2"/>
  <c r="K3695" i="2"/>
  <c r="W3695" i="2" s="1"/>
  <c r="G3696" i="2"/>
  <c r="H3696" i="2"/>
  <c r="I3696" i="2"/>
  <c r="J3696" i="2"/>
  <c r="K3696" i="2"/>
  <c r="W3696" i="2" s="1"/>
  <c r="G3697" i="2"/>
  <c r="H3697" i="2"/>
  <c r="I3697" i="2"/>
  <c r="J3697" i="2"/>
  <c r="K3697" i="2"/>
  <c r="W3697" i="2" s="1"/>
  <c r="G3698" i="2"/>
  <c r="H3698" i="2"/>
  <c r="I3698" i="2"/>
  <c r="J3698" i="2"/>
  <c r="K3698" i="2"/>
  <c r="W3698" i="2" s="1"/>
  <c r="G3699" i="2"/>
  <c r="H3699" i="2"/>
  <c r="I3699" i="2"/>
  <c r="J3699" i="2"/>
  <c r="K3699" i="2"/>
  <c r="W3699" i="2" s="1"/>
  <c r="G3700" i="2"/>
  <c r="H3700" i="2"/>
  <c r="I3700" i="2"/>
  <c r="J3700" i="2"/>
  <c r="K3700" i="2"/>
  <c r="W3700" i="2" s="1"/>
  <c r="G3701" i="2"/>
  <c r="H3701" i="2"/>
  <c r="I3701" i="2"/>
  <c r="J3701" i="2"/>
  <c r="K3701" i="2"/>
  <c r="W3701" i="2" s="1"/>
  <c r="G3702" i="2"/>
  <c r="H3702" i="2"/>
  <c r="I3702" i="2"/>
  <c r="J3702" i="2"/>
  <c r="K3702" i="2"/>
  <c r="W3702" i="2" s="1"/>
  <c r="G3703" i="2"/>
  <c r="H3703" i="2"/>
  <c r="I3703" i="2"/>
  <c r="J3703" i="2"/>
  <c r="K3703" i="2"/>
  <c r="W3703" i="2" s="1"/>
  <c r="G3704" i="2"/>
  <c r="H3704" i="2"/>
  <c r="I3704" i="2"/>
  <c r="J3704" i="2"/>
  <c r="K3704" i="2"/>
  <c r="W3704" i="2" s="1"/>
  <c r="G3705" i="2"/>
  <c r="H3705" i="2"/>
  <c r="I3705" i="2"/>
  <c r="J3705" i="2"/>
  <c r="K3705" i="2"/>
  <c r="W3705" i="2" s="1"/>
  <c r="G3706" i="2"/>
  <c r="H3706" i="2"/>
  <c r="I3706" i="2"/>
  <c r="J3706" i="2"/>
  <c r="K3706" i="2"/>
  <c r="W3706" i="2" s="1"/>
  <c r="G3707" i="2"/>
  <c r="H3707" i="2"/>
  <c r="I3707" i="2"/>
  <c r="J3707" i="2"/>
  <c r="K3707" i="2"/>
  <c r="W3707" i="2" s="1"/>
  <c r="G3708" i="2"/>
  <c r="H3708" i="2"/>
  <c r="I3708" i="2"/>
  <c r="J3708" i="2"/>
  <c r="K3708" i="2"/>
  <c r="W3708" i="2" s="1"/>
  <c r="G3709" i="2"/>
  <c r="H3709" i="2"/>
  <c r="I3709" i="2"/>
  <c r="J3709" i="2"/>
  <c r="K3709" i="2"/>
  <c r="W3709" i="2" s="1"/>
  <c r="G3710" i="2"/>
  <c r="H3710" i="2"/>
  <c r="I3710" i="2"/>
  <c r="J3710" i="2"/>
  <c r="K3710" i="2"/>
  <c r="W3710" i="2" s="1"/>
  <c r="G3711" i="2"/>
  <c r="H3711" i="2"/>
  <c r="I3711" i="2"/>
  <c r="J3711" i="2"/>
  <c r="K3711" i="2"/>
  <c r="W3711" i="2" s="1"/>
  <c r="G3712" i="2"/>
  <c r="H3712" i="2"/>
  <c r="I3712" i="2"/>
  <c r="J3712" i="2"/>
  <c r="K3712" i="2"/>
  <c r="W3712" i="2" s="1"/>
  <c r="G3713" i="2"/>
  <c r="H3713" i="2"/>
  <c r="I3713" i="2"/>
  <c r="J3713" i="2"/>
  <c r="K3713" i="2"/>
  <c r="W3713" i="2" s="1"/>
  <c r="G3714" i="2"/>
  <c r="H3714" i="2"/>
  <c r="I3714" i="2"/>
  <c r="J3714" i="2"/>
  <c r="K3714" i="2"/>
  <c r="W3714" i="2" s="1"/>
  <c r="G3715" i="2"/>
  <c r="H3715" i="2"/>
  <c r="I3715" i="2"/>
  <c r="J3715" i="2"/>
  <c r="K3715" i="2"/>
  <c r="W3715" i="2" s="1"/>
  <c r="G3716" i="2"/>
  <c r="H3716" i="2"/>
  <c r="I3716" i="2"/>
  <c r="J3716" i="2"/>
  <c r="K3716" i="2"/>
  <c r="W3716" i="2" s="1"/>
  <c r="G3717" i="2"/>
  <c r="H3717" i="2"/>
  <c r="I3717" i="2"/>
  <c r="J3717" i="2"/>
  <c r="K3717" i="2"/>
  <c r="W3717" i="2" s="1"/>
  <c r="G3718" i="2"/>
  <c r="H3718" i="2"/>
  <c r="I3718" i="2"/>
  <c r="J3718" i="2"/>
  <c r="K3718" i="2"/>
  <c r="W3718" i="2" s="1"/>
  <c r="G3719" i="2"/>
  <c r="H3719" i="2"/>
  <c r="I3719" i="2"/>
  <c r="J3719" i="2"/>
  <c r="K3719" i="2"/>
  <c r="W3719" i="2" s="1"/>
  <c r="G3720" i="2"/>
  <c r="H3720" i="2"/>
  <c r="I3720" i="2"/>
  <c r="J3720" i="2"/>
  <c r="K3720" i="2"/>
  <c r="W3720" i="2" s="1"/>
  <c r="G3721" i="2"/>
  <c r="H3721" i="2"/>
  <c r="I3721" i="2"/>
  <c r="J3721" i="2"/>
  <c r="K3721" i="2"/>
  <c r="W3721" i="2" s="1"/>
  <c r="G3722" i="2"/>
  <c r="H3722" i="2"/>
  <c r="I3722" i="2"/>
  <c r="J3722" i="2"/>
  <c r="K3722" i="2"/>
  <c r="W3722" i="2" s="1"/>
  <c r="G3723" i="2"/>
  <c r="H3723" i="2"/>
  <c r="I3723" i="2"/>
  <c r="J3723" i="2"/>
  <c r="K3723" i="2"/>
  <c r="W3723" i="2" s="1"/>
  <c r="G3724" i="2"/>
  <c r="H3724" i="2"/>
  <c r="I3724" i="2"/>
  <c r="J3724" i="2"/>
  <c r="K3724" i="2"/>
  <c r="W3724" i="2" s="1"/>
  <c r="G3725" i="2"/>
  <c r="H3725" i="2"/>
  <c r="I3725" i="2"/>
  <c r="J3725" i="2"/>
  <c r="K3725" i="2"/>
  <c r="W3725" i="2" s="1"/>
  <c r="G3726" i="2"/>
  <c r="H3726" i="2"/>
  <c r="I3726" i="2"/>
  <c r="J3726" i="2"/>
  <c r="K3726" i="2"/>
  <c r="W3726" i="2" s="1"/>
  <c r="G3727" i="2"/>
  <c r="H3727" i="2"/>
  <c r="I3727" i="2"/>
  <c r="J3727" i="2"/>
  <c r="K3727" i="2"/>
  <c r="W3727" i="2" s="1"/>
  <c r="G3728" i="2"/>
  <c r="H3728" i="2"/>
  <c r="I3728" i="2"/>
  <c r="J3728" i="2"/>
  <c r="K3728" i="2"/>
  <c r="W3728" i="2" s="1"/>
  <c r="G3729" i="2"/>
  <c r="H3729" i="2"/>
  <c r="I3729" i="2"/>
  <c r="J3729" i="2"/>
  <c r="K3729" i="2"/>
  <c r="W3729" i="2" s="1"/>
  <c r="G3730" i="2"/>
  <c r="H3730" i="2"/>
  <c r="I3730" i="2"/>
  <c r="J3730" i="2"/>
  <c r="K3730" i="2"/>
  <c r="W3730" i="2" s="1"/>
  <c r="G3731" i="2"/>
  <c r="H3731" i="2"/>
  <c r="I3731" i="2"/>
  <c r="J3731" i="2"/>
  <c r="K3731" i="2"/>
  <c r="W3731" i="2" s="1"/>
  <c r="G3732" i="2"/>
  <c r="H3732" i="2"/>
  <c r="I3732" i="2"/>
  <c r="J3732" i="2"/>
  <c r="K3732" i="2"/>
  <c r="W3732" i="2" s="1"/>
  <c r="G3733" i="2"/>
  <c r="H3733" i="2"/>
  <c r="I3733" i="2"/>
  <c r="J3733" i="2"/>
  <c r="K3733" i="2"/>
  <c r="W3733" i="2" s="1"/>
  <c r="G3734" i="2"/>
  <c r="H3734" i="2"/>
  <c r="I3734" i="2"/>
  <c r="J3734" i="2"/>
  <c r="K3734" i="2"/>
  <c r="W3734" i="2" s="1"/>
  <c r="G3735" i="2"/>
  <c r="H3735" i="2"/>
  <c r="I3735" i="2"/>
  <c r="J3735" i="2"/>
  <c r="K3735" i="2"/>
  <c r="W3735" i="2" s="1"/>
  <c r="G3736" i="2"/>
  <c r="H3736" i="2"/>
  <c r="I3736" i="2"/>
  <c r="J3736" i="2"/>
  <c r="K3736" i="2"/>
  <c r="W3736" i="2" s="1"/>
  <c r="G3737" i="2"/>
  <c r="H3737" i="2"/>
  <c r="I3737" i="2"/>
  <c r="J3737" i="2"/>
  <c r="K3737" i="2"/>
  <c r="W3737" i="2" s="1"/>
  <c r="G3738" i="2"/>
  <c r="H3738" i="2"/>
  <c r="I3738" i="2"/>
  <c r="J3738" i="2"/>
  <c r="K3738" i="2"/>
  <c r="W3738" i="2" s="1"/>
  <c r="G3739" i="2"/>
  <c r="H3739" i="2"/>
  <c r="I3739" i="2"/>
  <c r="J3739" i="2"/>
  <c r="K3739" i="2"/>
  <c r="W3739" i="2" s="1"/>
  <c r="G3740" i="2"/>
  <c r="H3740" i="2"/>
  <c r="I3740" i="2"/>
  <c r="J3740" i="2"/>
  <c r="K3740" i="2"/>
  <c r="W3740" i="2" s="1"/>
  <c r="G3741" i="2"/>
  <c r="H3741" i="2"/>
  <c r="I3741" i="2"/>
  <c r="J3741" i="2"/>
  <c r="K3741" i="2"/>
  <c r="W3741" i="2" s="1"/>
  <c r="G3742" i="2"/>
  <c r="H3742" i="2"/>
  <c r="I3742" i="2"/>
  <c r="J3742" i="2"/>
  <c r="K3742" i="2"/>
  <c r="W3742" i="2" s="1"/>
  <c r="G3743" i="2"/>
  <c r="H3743" i="2"/>
  <c r="I3743" i="2"/>
  <c r="J3743" i="2"/>
  <c r="K3743" i="2"/>
  <c r="W3743" i="2" s="1"/>
  <c r="G3744" i="2"/>
  <c r="H3744" i="2"/>
  <c r="I3744" i="2"/>
  <c r="J3744" i="2"/>
  <c r="K3744" i="2"/>
  <c r="W3744" i="2" s="1"/>
  <c r="G3745" i="2"/>
  <c r="H3745" i="2"/>
  <c r="I3745" i="2"/>
  <c r="J3745" i="2"/>
  <c r="K3745" i="2"/>
  <c r="W3745" i="2" s="1"/>
  <c r="G3746" i="2"/>
  <c r="H3746" i="2"/>
  <c r="I3746" i="2"/>
  <c r="J3746" i="2"/>
  <c r="K3746" i="2"/>
  <c r="W3746" i="2" s="1"/>
  <c r="G3747" i="2"/>
  <c r="H3747" i="2"/>
  <c r="I3747" i="2"/>
  <c r="J3747" i="2"/>
  <c r="K3747" i="2"/>
  <c r="W3747" i="2" s="1"/>
  <c r="G3748" i="2"/>
  <c r="H3748" i="2"/>
  <c r="I3748" i="2"/>
  <c r="J3748" i="2"/>
  <c r="K3748" i="2"/>
  <c r="W3748" i="2" s="1"/>
  <c r="G3749" i="2"/>
  <c r="H3749" i="2"/>
  <c r="I3749" i="2"/>
  <c r="J3749" i="2"/>
  <c r="K3749" i="2"/>
  <c r="W3749" i="2" s="1"/>
  <c r="G3750" i="2"/>
  <c r="H3750" i="2"/>
  <c r="I3750" i="2"/>
  <c r="J3750" i="2"/>
  <c r="K3750" i="2"/>
  <c r="W3750" i="2" s="1"/>
  <c r="G3751" i="2"/>
  <c r="H3751" i="2"/>
  <c r="I3751" i="2"/>
  <c r="J3751" i="2"/>
  <c r="K3751" i="2"/>
  <c r="W3751" i="2" s="1"/>
  <c r="G3752" i="2"/>
  <c r="H3752" i="2"/>
  <c r="I3752" i="2"/>
  <c r="J3752" i="2"/>
  <c r="K3752" i="2"/>
  <c r="W3752" i="2" s="1"/>
  <c r="G3753" i="2"/>
  <c r="H3753" i="2"/>
  <c r="I3753" i="2"/>
  <c r="J3753" i="2"/>
  <c r="K3753" i="2"/>
  <c r="W3753" i="2" s="1"/>
  <c r="G3754" i="2"/>
  <c r="H3754" i="2"/>
  <c r="I3754" i="2"/>
  <c r="J3754" i="2"/>
  <c r="K3754" i="2"/>
  <c r="W3754" i="2" s="1"/>
  <c r="G3755" i="2"/>
  <c r="H3755" i="2"/>
  <c r="I3755" i="2"/>
  <c r="J3755" i="2"/>
  <c r="K3755" i="2"/>
  <c r="W3755" i="2" s="1"/>
  <c r="G3756" i="2"/>
  <c r="H3756" i="2"/>
  <c r="I3756" i="2"/>
  <c r="J3756" i="2"/>
  <c r="K3756" i="2"/>
  <c r="W3756" i="2" s="1"/>
  <c r="G3757" i="2"/>
  <c r="H3757" i="2"/>
  <c r="I3757" i="2"/>
  <c r="J3757" i="2"/>
  <c r="K3757" i="2"/>
  <c r="W3757" i="2" s="1"/>
  <c r="G3758" i="2"/>
  <c r="H3758" i="2"/>
  <c r="I3758" i="2"/>
  <c r="J3758" i="2"/>
  <c r="K3758" i="2"/>
  <c r="W3758" i="2" s="1"/>
  <c r="G3759" i="2"/>
  <c r="H3759" i="2"/>
  <c r="I3759" i="2"/>
  <c r="J3759" i="2"/>
  <c r="K3759" i="2"/>
  <c r="W3759" i="2" s="1"/>
  <c r="G3760" i="2"/>
  <c r="H3760" i="2"/>
  <c r="I3760" i="2"/>
  <c r="J3760" i="2"/>
  <c r="K3760" i="2"/>
  <c r="W3760" i="2" s="1"/>
  <c r="G3761" i="2"/>
  <c r="H3761" i="2"/>
  <c r="I3761" i="2"/>
  <c r="J3761" i="2"/>
  <c r="K3761" i="2"/>
  <c r="W3761" i="2" s="1"/>
  <c r="G3762" i="2"/>
  <c r="H3762" i="2"/>
  <c r="I3762" i="2"/>
  <c r="J3762" i="2"/>
  <c r="K3762" i="2"/>
  <c r="W3762" i="2" s="1"/>
  <c r="G3763" i="2"/>
  <c r="H3763" i="2"/>
  <c r="I3763" i="2"/>
  <c r="J3763" i="2"/>
  <c r="K3763" i="2"/>
  <c r="W3763" i="2" s="1"/>
  <c r="G3764" i="2"/>
  <c r="H3764" i="2"/>
  <c r="I3764" i="2"/>
  <c r="J3764" i="2"/>
  <c r="K3764" i="2"/>
  <c r="W3764" i="2" s="1"/>
  <c r="G3765" i="2"/>
  <c r="H3765" i="2"/>
  <c r="I3765" i="2"/>
  <c r="J3765" i="2"/>
  <c r="K3765" i="2"/>
  <c r="W3765" i="2" s="1"/>
  <c r="G3766" i="2"/>
  <c r="H3766" i="2"/>
  <c r="I3766" i="2"/>
  <c r="J3766" i="2"/>
  <c r="K3766" i="2"/>
  <c r="W3766" i="2" s="1"/>
  <c r="G3767" i="2"/>
  <c r="H3767" i="2"/>
  <c r="I3767" i="2"/>
  <c r="J3767" i="2"/>
  <c r="K3767" i="2"/>
  <c r="W3767" i="2" s="1"/>
  <c r="G3768" i="2"/>
  <c r="H3768" i="2"/>
  <c r="I3768" i="2"/>
  <c r="J3768" i="2"/>
  <c r="K3768" i="2"/>
  <c r="W3768" i="2" s="1"/>
  <c r="G3769" i="2"/>
  <c r="H3769" i="2"/>
  <c r="I3769" i="2"/>
  <c r="J3769" i="2"/>
  <c r="K3769" i="2"/>
  <c r="W3769" i="2" s="1"/>
  <c r="G3770" i="2"/>
  <c r="H3770" i="2"/>
  <c r="I3770" i="2"/>
  <c r="J3770" i="2"/>
  <c r="K3770" i="2"/>
  <c r="W3770" i="2" s="1"/>
  <c r="G3771" i="2"/>
  <c r="H3771" i="2"/>
  <c r="I3771" i="2"/>
  <c r="J3771" i="2"/>
  <c r="K3771" i="2"/>
  <c r="W3771" i="2" s="1"/>
  <c r="G3772" i="2"/>
  <c r="H3772" i="2"/>
  <c r="I3772" i="2"/>
  <c r="J3772" i="2"/>
  <c r="K3772" i="2"/>
  <c r="W3772" i="2" s="1"/>
  <c r="G3773" i="2"/>
  <c r="H3773" i="2"/>
  <c r="I3773" i="2"/>
  <c r="J3773" i="2"/>
  <c r="K3773" i="2"/>
  <c r="W3773" i="2" s="1"/>
  <c r="G3774" i="2"/>
  <c r="H3774" i="2"/>
  <c r="I3774" i="2"/>
  <c r="J3774" i="2"/>
  <c r="K3774" i="2"/>
  <c r="W3774" i="2" s="1"/>
  <c r="G3775" i="2"/>
  <c r="H3775" i="2"/>
  <c r="I3775" i="2"/>
  <c r="J3775" i="2"/>
  <c r="K3775" i="2"/>
  <c r="W3775" i="2" s="1"/>
  <c r="G3776" i="2"/>
  <c r="H3776" i="2"/>
  <c r="I3776" i="2"/>
  <c r="J3776" i="2"/>
  <c r="K3776" i="2"/>
  <c r="W3776" i="2" s="1"/>
  <c r="G3777" i="2"/>
  <c r="H3777" i="2"/>
  <c r="I3777" i="2"/>
  <c r="J3777" i="2"/>
  <c r="K3777" i="2"/>
  <c r="W3777" i="2" s="1"/>
  <c r="G3778" i="2"/>
  <c r="H3778" i="2"/>
  <c r="I3778" i="2"/>
  <c r="J3778" i="2"/>
  <c r="K3778" i="2"/>
  <c r="W3778" i="2" s="1"/>
  <c r="G3779" i="2"/>
  <c r="H3779" i="2"/>
  <c r="I3779" i="2"/>
  <c r="J3779" i="2"/>
  <c r="K3779" i="2"/>
  <c r="W3779" i="2" s="1"/>
  <c r="G3780" i="2"/>
  <c r="H3780" i="2"/>
  <c r="I3780" i="2"/>
  <c r="J3780" i="2"/>
  <c r="K3780" i="2"/>
  <c r="W3780" i="2" s="1"/>
  <c r="G3781" i="2"/>
  <c r="H3781" i="2"/>
  <c r="I3781" i="2"/>
  <c r="J3781" i="2"/>
  <c r="K3781" i="2"/>
  <c r="W3781" i="2" s="1"/>
  <c r="G3782" i="2"/>
  <c r="H3782" i="2"/>
  <c r="I3782" i="2"/>
  <c r="J3782" i="2"/>
  <c r="K3782" i="2"/>
  <c r="W3782" i="2" s="1"/>
  <c r="G3783" i="2"/>
  <c r="H3783" i="2"/>
  <c r="I3783" i="2"/>
  <c r="J3783" i="2"/>
  <c r="K3783" i="2"/>
  <c r="W3783" i="2" s="1"/>
  <c r="G3784" i="2"/>
  <c r="H3784" i="2"/>
  <c r="I3784" i="2"/>
  <c r="J3784" i="2"/>
  <c r="K3784" i="2"/>
  <c r="W3784" i="2" s="1"/>
  <c r="G3785" i="2"/>
  <c r="H3785" i="2"/>
  <c r="I3785" i="2"/>
  <c r="J3785" i="2"/>
  <c r="K3785" i="2"/>
  <c r="W3785" i="2" s="1"/>
  <c r="G3786" i="2"/>
  <c r="H3786" i="2"/>
  <c r="I3786" i="2"/>
  <c r="J3786" i="2"/>
  <c r="K3786" i="2"/>
  <c r="W3786" i="2" s="1"/>
  <c r="G3787" i="2"/>
  <c r="H3787" i="2"/>
  <c r="I3787" i="2"/>
  <c r="J3787" i="2"/>
  <c r="K3787" i="2"/>
  <c r="W3787" i="2" s="1"/>
  <c r="G3788" i="2"/>
  <c r="H3788" i="2"/>
  <c r="I3788" i="2"/>
  <c r="J3788" i="2"/>
  <c r="K3788" i="2"/>
  <c r="W3788" i="2" s="1"/>
  <c r="G3789" i="2"/>
  <c r="H3789" i="2"/>
  <c r="I3789" i="2"/>
  <c r="J3789" i="2"/>
  <c r="K3789" i="2"/>
  <c r="W3789" i="2" s="1"/>
  <c r="G3790" i="2"/>
  <c r="H3790" i="2"/>
  <c r="I3790" i="2"/>
  <c r="J3790" i="2"/>
  <c r="K3790" i="2"/>
  <c r="W3790" i="2" s="1"/>
  <c r="G3791" i="2"/>
  <c r="H3791" i="2"/>
  <c r="I3791" i="2"/>
  <c r="J3791" i="2"/>
  <c r="K3791" i="2"/>
  <c r="W3791" i="2" s="1"/>
  <c r="G3792" i="2"/>
  <c r="H3792" i="2"/>
  <c r="I3792" i="2"/>
  <c r="J3792" i="2"/>
  <c r="K3792" i="2"/>
  <c r="W3792" i="2" s="1"/>
  <c r="G3793" i="2"/>
  <c r="H3793" i="2"/>
  <c r="I3793" i="2"/>
  <c r="J3793" i="2"/>
  <c r="K3793" i="2"/>
  <c r="W3793" i="2" s="1"/>
  <c r="G3794" i="2"/>
  <c r="H3794" i="2"/>
  <c r="I3794" i="2"/>
  <c r="J3794" i="2"/>
  <c r="K3794" i="2"/>
  <c r="W3794" i="2" s="1"/>
  <c r="G3795" i="2"/>
  <c r="H3795" i="2"/>
  <c r="I3795" i="2"/>
  <c r="J3795" i="2"/>
  <c r="K3795" i="2"/>
  <c r="W3795" i="2" s="1"/>
  <c r="G3796" i="2"/>
  <c r="H3796" i="2"/>
  <c r="I3796" i="2"/>
  <c r="J3796" i="2"/>
  <c r="K3796" i="2"/>
  <c r="W3796" i="2" s="1"/>
  <c r="G3797" i="2"/>
  <c r="H3797" i="2"/>
  <c r="I3797" i="2"/>
  <c r="J3797" i="2"/>
  <c r="K3797" i="2"/>
  <c r="W3797" i="2" s="1"/>
  <c r="G3798" i="2"/>
  <c r="H3798" i="2"/>
  <c r="I3798" i="2"/>
  <c r="J3798" i="2"/>
  <c r="K3798" i="2"/>
  <c r="W3798" i="2" s="1"/>
  <c r="G3799" i="2"/>
  <c r="H3799" i="2"/>
  <c r="I3799" i="2"/>
  <c r="J3799" i="2"/>
  <c r="K3799" i="2"/>
  <c r="W3799" i="2" s="1"/>
  <c r="G3800" i="2"/>
  <c r="H3800" i="2"/>
  <c r="I3800" i="2"/>
  <c r="J3800" i="2"/>
  <c r="K3800" i="2"/>
  <c r="W3800" i="2" s="1"/>
  <c r="G3801" i="2"/>
  <c r="H3801" i="2"/>
  <c r="I3801" i="2"/>
  <c r="J3801" i="2"/>
  <c r="K3801" i="2"/>
  <c r="W3801" i="2" s="1"/>
  <c r="G3802" i="2"/>
  <c r="H3802" i="2"/>
  <c r="I3802" i="2"/>
  <c r="J3802" i="2"/>
  <c r="K3802" i="2"/>
  <c r="W3802" i="2" s="1"/>
  <c r="G3803" i="2"/>
  <c r="H3803" i="2"/>
  <c r="I3803" i="2"/>
  <c r="J3803" i="2"/>
  <c r="K3803" i="2"/>
  <c r="W3803" i="2" s="1"/>
  <c r="G3804" i="2"/>
  <c r="H3804" i="2"/>
  <c r="I3804" i="2"/>
  <c r="J3804" i="2"/>
  <c r="K3804" i="2"/>
  <c r="W3804" i="2" s="1"/>
  <c r="G3805" i="2"/>
  <c r="H3805" i="2"/>
  <c r="I3805" i="2"/>
  <c r="J3805" i="2"/>
  <c r="K3805" i="2"/>
  <c r="W3805" i="2" s="1"/>
  <c r="G3806" i="2"/>
  <c r="H3806" i="2"/>
  <c r="I3806" i="2"/>
  <c r="J3806" i="2"/>
  <c r="K3806" i="2"/>
  <c r="W3806" i="2" s="1"/>
  <c r="G3807" i="2"/>
  <c r="H3807" i="2"/>
  <c r="I3807" i="2"/>
  <c r="J3807" i="2"/>
  <c r="K3807" i="2"/>
  <c r="W3807" i="2" s="1"/>
  <c r="G3808" i="2"/>
  <c r="H3808" i="2"/>
  <c r="I3808" i="2"/>
  <c r="J3808" i="2"/>
  <c r="K3808" i="2"/>
  <c r="W3808" i="2" s="1"/>
  <c r="G3809" i="2"/>
  <c r="H3809" i="2"/>
  <c r="I3809" i="2"/>
  <c r="J3809" i="2"/>
  <c r="K3809" i="2"/>
  <c r="W3809" i="2" s="1"/>
  <c r="G3810" i="2"/>
  <c r="H3810" i="2"/>
  <c r="I3810" i="2"/>
  <c r="J3810" i="2"/>
  <c r="K3810" i="2"/>
  <c r="W3810" i="2" s="1"/>
  <c r="G3811" i="2"/>
  <c r="H3811" i="2"/>
  <c r="I3811" i="2"/>
  <c r="J3811" i="2"/>
  <c r="K3811" i="2"/>
  <c r="W3811" i="2" s="1"/>
  <c r="G3812" i="2"/>
  <c r="H3812" i="2"/>
  <c r="I3812" i="2"/>
  <c r="J3812" i="2"/>
  <c r="K3812" i="2"/>
  <c r="W3812" i="2" s="1"/>
  <c r="G3813" i="2"/>
  <c r="H3813" i="2"/>
  <c r="I3813" i="2"/>
  <c r="J3813" i="2"/>
  <c r="K3813" i="2"/>
  <c r="W3813" i="2" s="1"/>
  <c r="G3814" i="2"/>
  <c r="H3814" i="2"/>
  <c r="I3814" i="2"/>
  <c r="J3814" i="2"/>
  <c r="K3814" i="2"/>
  <c r="W3814" i="2" s="1"/>
  <c r="G3815" i="2"/>
  <c r="H3815" i="2"/>
  <c r="I3815" i="2"/>
  <c r="J3815" i="2"/>
  <c r="K3815" i="2"/>
  <c r="W3815" i="2" s="1"/>
  <c r="G3816" i="2"/>
  <c r="H3816" i="2"/>
  <c r="I3816" i="2"/>
  <c r="J3816" i="2"/>
  <c r="K3816" i="2"/>
  <c r="W3816" i="2" s="1"/>
  <c r="G3817" i="2"/>
  <c r="H3817" i="2"/>
  <c r="I3817" i="2"/>
  <c r="J3817" i="2"/>
  <c r="K3817" i="2"/>
  <c r="W3817" i="2" s="1"/>
  <c r="G3818" i="2"/>
  <c r="H3818" i="2"/>
  <c r="I3818" i="2"/>
  <c r="J3818" i="2"/>
  <c r="K3818" i="2"/>
  <c r="W3818" i="2" s="1"/>
  <c r="G3819" i="2"/>
  <c r="H3819" i="2"/>
  <c r="I3819" i="2"/>
  <c r="J3819" i="2"/>
  <c r="K3819" i="2"/>
  <c r="W3819" i="2" s="1"/>
  <c r="G3820" i="2"/>
  <c r="H3820" i="2"/>
  <c r="I3820" i="2"/>
  <c r="J3820" i="2"/>
  <c r="K3820" i="2"/>
  <c r="W3820" i="2" s="1"/>
  <c r="G3821" i="2"/>
  <c r="H3821" i="2"/>
  <c r="I3821" i="2"/>
  <c r="J3821" i="2"/>
  <c r="K3821" i="2"/>
  <c r="W3821" i="2" s="1"/>
  <c r="G3822" i="2"/>
  <c r="H3822" i="2"/>
  <c r="I3822" i="2"/>
  <c r="J3822" i="2"/>
  <c r="K3822" i="2"/>
  <c r="W3822" i="2" s="1"/>
  <c r="G3823" i="2"/>
  <c r="H3823" i="2"/>
  <c r="I3823" i="2"/>
  <c r="J3823" i="2"/>
  <c r="K3823" i="2"/>
  <c r="W3823" i="2" s="1"/>
  <c r="G3824" i="2"/>
  <c r="H3824" i="2"/>
  <c r="I3824" i="2"/>
  <c r="J3824" i="2"/>
  <c r="K3824" i="2"/>
  <c r="W3824" i="2" s="1"/>
  <c r="G3825" i="2"/>
  <c r="H3825" i="2"/>
  <c r="I3825" i="2"/>
  <c r="J3825" i="2"/>
  <c r="K3825" i="2"/>
  <c r="W3825" i="2" s="1"/>
  <c r="G3826" i="2"/>
  <c r="H3826" i="2"/>
  <c r="I3826" i="2"/>
  <c r="J3826" i="2"/>
  <c r="K3826" i="2"/>
  <c r="W3826" i="2" s="1"/>
  <c r="G3827" i="2"/>
  <c r="H3827" i="2"/>
  <c r="I3827" i="2"/>
  <c r="J3827" i="2"/>
  <c r="K3827" i="2"/>
  <c r="W3827" i="2" s="1"/>
  <c r="G3828" i="2"/>
  <c r="H3828" i="2"/>
  <c r="I3828" i="2"/>
  <c r="J3828" i="2"/>
  <c r="K3828" i="2"/>
  <c r="W3828" i="2" s="1"/>
  <c r="G3829" i="2"/>
  <c r="H3829" i="2"/>
  <c r="I3829" i="2"/>
  <c r="J3829" i="2"/>
  <c r="K3829" i="2"/>
  <c r="W3829" i="2" s="1"/>
  <c r="G3830" i="2"/>
  <c r="H3830" i="2"/>
  <c r="I3830" i="2"/>
  <c r="J3830" i="2"/>
  <c r="K3830" i="2"/>
  <c r="W3830" i="2" s="1"/>
  <c r="G3831" i="2"/>
  <c r="H3831" i="2"/>
  <c r="I3831" i="2"/>
  <c r="J3831" i="2"/>
  <c r="K3831" i="2"/>
  <c r="W3831" i="2" s="1"/>
  <c r="G3832" i="2"/>
  <c r="H3832" i="2"/>
  <c r="I3832" i="2"/>
  <c r="J3832" i="2"/>
  <c r="K3832" i="2"/>
  <c r="W3832" i="2" s="1"/>
  <c r="G3833" i="2"/>
  <c r="H3833" i="2"/>
  <c r="I3833" i="2"/>
  <c r="J3833" i="2"/>
  <c r="K3833" i="2"/>
  <c r="W3833" i="2" s="1"/>
  <c r="G3834" i="2"/>
  <c r="H3834" i="2"/>
  <c r="I3834" i="2"/>
  <c r="J3834" i="2"/>
  <c r="K3834" i="2"/>
  <c r="W3834" i="2" s="1"/>
  <c r="G3835" i="2"/>
  <c r="H3835" i="2"/>
  <c r="I3835" i="2"/>
  <c r="J3835" i="2"/>
  <c r="K3835" i="2"/>
  <c r="W3835" i="2" s="1"/>
  <c r="G3836" i="2"/>
  <c r="H3836" i="2"/>
  <c r="I3836" i="2"/>
  <c r="J3836" i="2"/>
  <c r="K3836" i="2"/>
  <c r="W3836" i="2" s="1"/>
  <c r="G3837" i="2"/>
  <c r="H3837" i="2"/>
  <c r="I3837" i="2"/>
  <c r="J3837" i="2"/>
  <c r="K3837" i="2"/>
  <c r="W3837" i="2" s="1"/>
  <c r="G3838" i="2"/>
  <c r="H3838" i="2"/>
  <c r="I3838" i="2"/>
  <c r="J3838" i="2"/>
  <c r="K3838" i="2"/>
  <c r="W3838" i="2" s="1"/>
  <c r="G3839" i="2"/>
  <c r="H3839" i="2"/>
  <c r="I3839" i="2"/>
  <c r="J3839" i="2"/>
  <c r="K3839" i="2"/>
  <c r="W3839" i="2" s="1"/>
  <c r="G3840" i="2"/>
  <c r="H3840" i="2"/>
  <c r="I3840" i="2"/>
  <c r="J3840" i="2"/>
  <c r="K3840" i="2"/>
  <c r="W3840" i="2" s="1"/>
  <c r="G3841" i="2"/>
  <c r="H3841" i="2"/>
  <c r="I3841" i="2"/>
  <c r="J3841" i="2"/>
  <c r="K3841" i="2"/>
  <c r="W3841" i="2" s="1"/>
  <c r="G3842" i="2"/>
  <c r="H3842" i="2"/>
  <c r="I3842" i="2"/>
  <c r="J3842" i="2"/>
  <c r="K3842" i="2"/>
  <c r="W3842" i="2" s="1"/>
  <c r="G3843" i="2"/>
  <c r="H3843" i="2"/>
  <c r="I3843" i="2"/>
  <c r="J3843" i="2"/>
  <c r="K3843" i="2"/>
  <c r="W3843" i="2" s="1"/>
  <c r="G3844" i="2"/>
  <c r="H3844" i="2"/>
  <c r="I3844" i="2"/>
  <c r="J3844" i="2"/>
  <c r="K3844" i="2"/>
  <c r="W3844" i="2" s="1"/>
  <c r="G3845" i="2"/>
  <c r="H3845" i="2"/>
  <c r="I3845" i="2"/>
  <c r="J3845" i="2"/>
  <c r="K3845" i="2"/>
  <c r="W3845" i="2" s="1"/>
  <c r="G3846" i="2"/>
  <c r="H3846" i="2"/>
  <c r="I3846" i="2"/>
  <c r="J3846" i="2"/>
  <c r="K3846" i="2"/>
  <c r="W3846" i="2" s="1"/>
  <c r="G3847" i="2"/>
  <c r="H3847" i="2"/>
  <c r="I3847" i="2"/>
  <c r="J3847" i="2"/>
  <c r="K3847" i="2"/>
  <c r="W3847" i="2" s="1"/>
  <c r="G3848" i="2"/>
  <c r="H3848" i="2"/>
  <c r="I3848" i="2"/>
  <c r="J3848" i="2"/>
  <c r="K3848" i="2"/>
  <c r="W3848" i="2" s="1"/>
  <c r="G3849" i="2"/>
  <c r="H3849" i="2"/>
  <c r="I3849" i="2"/>
  <c r="J3849" i="2"/>
  <c r="K3849" i="2"/>
  <c r="W3849" i="2" s="1"/>
  <c r="G3850" i="2"/>
  <c r="H3850" i="2"/>
  <c r="I3850" i="2"/>
  <c r="J3850" i="2"/>
  <c r="K3850" i="2"/>
  <c r="W3850" i="2" s="1"/>
  <c r="G3851" i="2"/>
  <c r="H3851" i="2"/>
  <c r="I3851" i="2"/>
  <c r="J3851" i="2"/>
  <c r="K3851" i="2"/>
  <c r="W3851" i="2" s="1"/>
  <c r="G3852" i="2"/>
  <c r="H3852" i="2"/>
  <c r="I3852" i="2"/>
  <c r="J3852" i="2"/>
  <c r="K3852" i="2"/>
  <c r="W3852" i="2" s="1"/>
  <c r="G3853" i="2"/>
  <c r="H3853" i="2"/>
  <c r="I3853" i="2"/>
  <c r="J3853" i="2"/>
  <c r="K3853" i="2"/>
  <c r="W3853" i="2" s="1"/>
  <c r="G3854" i="2"/>
  <c r="H3854" i="2"/>
  <c r="I3854" i="2"/>
  <c r="J3854" i="2"/>
  <c r="K3854" i="2"/>
  <c r="W3854" i="2" s="1"/>
  <c r="G3855" i="2"/>
  <c r="H3855" i="2"/>
  <c r="I3855" i="2"/>
  <c r="J3855" i="2"/>
  <c r="K3855" i="2"/>
  <c r="W3855" i="2" s="1"/>
  <c r="G3856" i="2"/>
  <c r="H3856" i="2"/>
  <c r="I3856" i="2"/>
  <c r="J3856" i="2"/>
  <c r="K3856" i="2"/>
  <c r="W3856" i="2" s="1"/>
  <c r="G3857" i="2"/>
  <c r="H3857" i="2"/>
  <c r="I3857" i="2"/>
  <c r="J3857" i="2"/>
  <c r="K3857" i="2"/>
  <c r="W3857" i="2" s="1"/>
  <c r="G3858" i="2"/>
  <c r="H3858" i="2"/>
  <c r="I3858" i="2"/>
  <c r="J3858" i="2"/>
  <c r="K3858" i="2"/>
  <c r="W3858" i="2" s="1"/>
  <c r="G3859" i="2"/>
  <c r="H3859" i="2"/>
  <c r="I3859" i="2"/>
  <c r="J3859" i="2"/>
  <c r="K3859" i="2"/>
  <c r="W3859" i="2" s="1"/>
  <c r="G3860" i="2"/>
  <c r="H3860" i="2"/>
  <c r="I3860" i="2"/>
  <c r="J3860" i="2"/>
  <c r="K3860" i="2"/>
  <c r="W3860" i="2" s="1"/>
  <c r="G3861" i="2"/>
  <c r="H3861" i="2"/>
  <c r="I3861" i="2"/>
  <c r="J3861" i="2"/>
  <c r="K3861" i="2"/>
  <c r="W3861" i="2" s="1"/>
  <c r="G3862" i="2"/>
  <c r="H3862" i="2"/>
  <c r="I3862" i="2"/>
  <c r="J3862" i="2"/>
  <c r="K3862" i="2"/>
  <c r="W3862" i="2" s="1"/>
  <c r="G3863" i="2"/>
  <c r="H3863" i="2"/>
  <c r="I3863" i="2"/>
  <c r="J3863" i="2"/>
  <c r="K3863" i="2"/>
  <c r="W3863" i="2" s="1"/>
  <c r="G3864" i="2"/>
  <c r="H3864" i="2"/>
  <c r="I3864" i="2"/>
  <c r="J3864" i="2"/>
  <c r="K3864" i="2"/>
  <c r="W3864" i="2" s="1"/>
  <c r="G3865" i="2"/>
  <c r="H3865" i="2"/>
  <c r="I3865" i="2"/>
  <c r="J3865" i="2"/>
  <c r="K3865" i="2"/>
  <c r="W3865" i="2" s="1"/>
  <c r="G3866" i="2"/>
  <c r="H3866" i="2"/>
  <c r="I3866" i="2"/>
  <c r="J3866" i="2"/>
  <c r="K3866" i="2"/>
  <c r="W3866" i="2" s="1"/>
  <c r="G3867" i="2"/>
  <c r="H3867" i="2"/>
  <c r="I3867" i="2"/>
  <c r="J3867" i="2"/>
  <c r="K3867" i="2"/>
  <c r="W3867" i="2" s="1"/>
  <c r="G3868" i="2"/>
  <c r="H3868" i="2"/>
  <c r="I3868" i="2"/>
  <c r="J3868" i="2"/>
  <c r="K3868" i="2"/>
  <c r="W3868" i="2" s="1"/>
  <c r="G3869" i="2"/>
  <c r="H3869" i="2"/>
  <c r="I3869" i="2"/>
  <c r="J3869" i="2"/>
  <c r="K3869" i="2"/>
  <c r="W3869" i="2" s="1"/>
  <c r="G3870" i="2"/>
  <c r="H3870" i="2"/>
  <c r="I3870" i="2"/>
  <c r="J3870" i="2"/>
  <c r="K3870" i="2"/>
  <c r="W3870" i="2" s="1"/>
  <c r="G3871" i="2"/>
  <c r="H3871" i="2"/>
  <c r="I3871" i="2"/>
  <c r="J3871" i="2"/>
  <c r="K3871" i="2"/>
  <c r="W3871" i="2" s="1"/>
  <c r="G3872" i="2"/>
  <c r="H3872" i="2"/>
  <c r="I3872" i="2"/>
  <c r="J3872" i="2"/>
  <c r="K3872" i="2"/>
  <c r="W3872" i="2" s="1"/>
  <c r="G3873" i="2"/>
  <c r="H3873" i="2"/>
  <c r="I3873" i="2"/>
  <c r="J3873" i="2"/>
  <c r="K3873" i="2"/>
  <c r="W3873" i="2" s="1"/>
  <c r="G3874" i="2"/>
  <c r="H3874" i="2"/>
  <c r="I3874" i="2"/>
  <c r="J3874" i="2"/>
  <c r="K3874" i="2"/>
  <c r="W3874" i="2" s="1"/>
  <c r="G3875" i="2"/>
  <c r="H3875" i="2"/>
  <c r="I3875" i="2"/>
  <c r="J3875" i="2"/>
  <c r="K3875" i="2"/>
  <c r="W3875" i="2" s="1"/>
  <c r="G3876" i="2"/>
  <c r="H3876" i="2"/>
  <c r="I3876" i="2"/>
  <c r="J3876" i="2"/>
  <c r="K3876" i="2"/>
  <c r="W3876" i="2" s="1"/>
  <c r="G3877" i="2"/>
  <c r="H3877" i="2"/>
  <c r="I3877" i="2"/>
  <c r="J3877" i="2"/>
  <c r="K3877" i="2"/>
  <c r="W3877" i="2" s="1"/>
  <c r="G3878" i="2"/>
  <c r="H3878" i="2"/>
  <c r="I3878" i="2"/>
  <c r="J3878" i="2"/>
  <c r="K3878" i="2"/>
  <c r="W3878" i="2" s="1"/>
  <c r="G3879" i="2"/>
  <c r="H3879" i="2"/>
  <c r="I3879" i="2"/>
  <c r="J3879" i="2"/>
  <c r="K3879" i="2"/>
  <c r="W3879" i="2" s="1"/>
  <c r="G3880" i="2"/>
  <c r="H3880" i="2"/>
  <c r="I3880" i="2"/>
  <c r="J3880" i="2"/>
  <c r="K3880" i="2"/>
  <c r="W3880" i="2" s="1"/>
  <c r="G3881" i="2"/>
  <c r="H3881" i="2"/>
  <c r="I3881" i="2"/>
  <c r="J3881" i="2"/>
  <c r="K3881" i="2"/>
  <c r="W3881" i="2" s="1"/>
  <c r="G3882" i="2"/>
  <c r="H3882" i="2"/>
  <c r="I3882" i="2"/>
  <c r="J3882" i="2"/>
  <c r="K3882" i="2"/>
  <c r="W3882" i="2" s="1"/>
  <c r="G3883" i="2"/>
  <c r="H3883" i="2"/>
  <c r="I3883" i="2"/>
  <c r="J3883" i="2"/>
  <c r="K3883" i="2"/>
  <c r="W3883" i="2" s="1"/>
  <c r="G3884" i="2"/>
  <c r="H3884" i="2"/>
  <c r="I3884" i="2"/>
  <c r="J3884" i="2"/>
  <c r="K3884" i="2"/>
  <c r="W3884" i="2" s="1"/>
  <c r="G3885" i="2"/>
  <c r="H3885" i="2"/>
  <c r="I3885" i="2"/>
  <c r="J3885" i="2"/>
  <c r="K3885" i="2"/>
  <c r="W3885" i="2" s="1"/>
  <c r="G3886" i="2"/>
  <c r="H3886" i="2"/>
  <c r="I3886" i="2"/>
  <c r="J3886" i="2"/>
  <c r="K3886" i="2"/>
  <c r="W3886" i="2" s="1"/>
  <c r="G3887" i="2"/>
  <c r="H3887" i="2"/>
  <c r="I3887" i="2"/>
  <c r="J3887" i="2"/>
  <c r="K3887" i="2"/>
  <c r="W3887" i="2" s="1"/>
  <c r="G3888" i="2"/>
  <c r="H3888" i="2"/>
  <c r="I3888" i="2"/>
  <c r="J3888" i="2"/>
  <c r="K3888" i="2"/>
  <c r="W3888" i="2" s="1"/>
  <c r="G3889" i="2"/>
  <c r="H3889" i="2"/>
  <c r="I3889" i="2"/>
  <c r="J3889" i="2"/>
  <c r="K3889" i="2"/>
  <c r="W3889" i="2" s="1"/>
  <c r="G3890" i="2"/>
  <c r="H3890" i="2"/>
  <c r="I3890" i="2"/>
  <c r="J3890" i="2"/>
  <c r="K3890" i="2"/>
  <c r="W3890" i="2" s="1"/>
  <c r="G3891" i="2"/>
  <c r="H3891" i="2"/>
  <c r="I3891" i="2"/>
  <c r="J3891" i="2"/>
  <c r="K3891" i="2"/>
  <c r="W3891" i="2" s="1"/>
  <c r="G3892" i="2"/>
  <c r="H3892" i="2"/>
  <c r="I3892" i="2"/>
  <c r="J3892" i="2"/>
  <c r="K3892" i="2"/>
  <c r="W3892" i="2" s="1"/>
  <c r="G3893" i="2"/>
  <c r="H3893" i="2"/>
  <c r="I3893" i="2"/>
  <c r="J3893" i="2"/>
  <c r="K3893" i="2"/>
  <c r="W3893" i="2" s="1"/>
  <c r="G3894" i="2"/>
  <c r="H3894" i="2"/>
  <c r="I3894" i="2"/>
  <c r="J3894" i="2"/>
  <c r="K3894" i="2"/>
  <c r="W3894" i="2" s="1"/>
  <c r="G3895" i="2"/>
  <c r="H3895" i="2"/>
  <c r="I3895" i="2"/>
  <c r="J3895" i="2"/>
  <c r="K3895" i="2"/>
  <c r="W3895" i="2" s="1"/>
  <c r="G3896" i="2"/>
  <c r="H3896" i="2"/>
  <c r="I3896" i="2"/>
  <c r="J3896" i="2"/>
  <c r="K3896" i="2"/>
  <c r="W3896" i="2" s="1"/>
  <c r="G3897" i="2"/>
  <c r="H3897" i="2"/>
  <c r="I3897" i="2"/>
  <c r="J3897" i="2"/>
  <c r="K3897" i="2"/>
  <c r="W3897" i="2" s="1"/>
  <c r="G3898" i="2"/>
  <c r="H3898" i="2"/>
  <c r="I3898" i="2"/>
  <c r="J3898" i="2"/>
  <c r="K3898" i="2"/>
  <c r="W3898" i="2" s="1"/>
  <c r="G3899" i="2"/>
  <c r="H3899" i="2"/>
  <c r="I3899" i="2"/>
  <c r="J3899" i="2"/>
  <c r="K3899" i="2"/>
  <c r="W3899" i="2" s="1"/>
  <c r="G3900" i="2"/>
  <c r="H3900" i="2"/>
  <c r="I3900" i="2"/>
  <c r="J3900" i="2"/>
  <c r="K3900" i="2"/>
  <c r="W3900" i="2" s="1"/>
  <c r="G3901" i="2"/>
  <c r="H3901" i="2"/>
  <c r="I3901" i="2"/>
  <c r="J3901" i="2"/>
  <c r="K3901" i="2"/>
  <c r="W3901" i="2" s="1"/>
  <c r="G3902" i="2"/>
  <c r="H3902" i="2"/>
  <c r="I3902" i="2"/>
  <c r="J3902" i="2"/>
  <c r="K3902" i="2"/>
  <c r="W3902" i="2" s="1"/>
  <c r="G3903" i="2"/>
  <c r="H3903" i="2"/>
  <c r="I3903" i="2"/>
  <c r="J3903" i="2"/>
  <c r="K3903" i="2"/>
  <c r="W3903" i="2" s="1"/>
  <c r="G3904" i="2"/>
  <c r="H3904" i="2"/>
  <c r="I3904" i="2"/>
  <c r="J3904" i="2"/>
  <c r="K3904" i="2"/>
  <c r="W3904" i="2" s="1"/>
  <c r="G3905" i="2"/>
  <c r="H3905" i="2"/>
  <c r="I3905" i="2"/>
  <c r="J3905" i="2"/>
  <c r="K3905" i="2"/>
  <c r="W3905" i="2" s="1"/>
  <c r="G3906" i="2"/>
  <c r="H3906" i="2"/>
  <c r="I3906" i="2"/>
  <c r="J3906" i="2"/>
  <c r="K3906" i="2"/>
  <c r="W3906" i="2" s="1"/>
  <c r="G3907" i="2"/>
  <c r="H3907" i="2"/>
  <c r="I3907" i="2"/>
  <c r="J3907" i="2"/>
  <c r="K3907" i="2"/>
  <c r="W3907" i="2" s="1"/>
  <c r="G3908" i="2"/>
  <c r="H3908" i="2"/>
  <c r="I3908" i="2"/>
  <c r="J3908" i="2"/>
  <c r="K3908" i="2"/>
  <c r="W3908" i="2" s="1"/>
  <c r="G3909" i="2"/>
  <c r="H3909" i="2"/>
  <c r="I3909" i="2"/>
  <c r="J3909" i="2"/>
  <c r="K3909" i="2"/>
  <c r="W3909" i="2" s="1"/>
  <c r="G3910" i="2"/>
  <c r="H3910" i="2"/>
  <c r="I3910" i="2"/>
  <c r="J3910" i="2"/>
  <c r="K3910" i="2"/>
  <c r="W3910" i="2" s="1"/>
  <c r="G3911" i="2"/>
  <c r="H3911" i="2"/>
  <c r="I3911" i="2"/>
  <c r="J3911" i="2"/>
  <c r="K3911" i="2"/>
  <c r="W3911" i="2" s="1"/>
  <c r="G3912" i="2"/>
  <c r="H3912" i="2"/>
  <c r="I3912" i="2"/>
  <c r="J3912" i="2"/>
  <c r="K3912" i="2"/>
  <c r="W3912" i="2" s="1"/>
  <c r="G3913" i="2"/>
  <c r="H3913" i="2"/>
  <c r="I3913" i="2"/>
  <c r="J3913" i="2"/>
  <c r="K3913" i="2"/>
  <c r="W3913" i="2" s="1"/>
  <c r="G3914" i="2"/>
  <c r="H3914" i="2"/>
  <c r="I3914" i="2"/>
  <c r="J3914" i="2"/>
  <c r="K3914" i="2"/>
  <c r="W3914" i="2" s="1"/>
  <c r="G3915" i="2"/>
  <c r="H3915" i="2"/>
  <c r="I3915" i="2"/>
  <c r="J3915" i="2"/>
  <c r="K3915" i="2"/>
  <c r="W3915" i="2" s="1"/>
  <c r="G3916" i="2"/>
  <c r="H3916" i="2"/>
  <c r="I3916" i="2"/>
  <c r="J3916" i="2"/>
  <c r="K3916" i="2"/>
  <c r="W3916" i="2" s="1"/>
  <c r="G3917" i="2"/>
  <c r="H3917" i="2"/>
  <c r="I3917" i="2"/>
  <c r="J3917" i="2"/>
  <c r="K3917" i="2"/>
  <c r="W3917" i="2" s="1"/>
  <c r="G3918" i="2"/>
  <c r="H3918" i="2"/>
  <c r="I3918" i="2"/>
  <c r="J3918" i="2"/>
  <c r="K3918" i="2"/>
  <c r="W3918" i="2" s="1"/>
  <c r="G3919" i="2"/>
  <c r="H3919" i="2"/>
  <c r="I3919" i="2"/>
  <c r="J3919" i="2"/>
  <c r="K3919" i="2"/>
  <c r="W3919" i="2" s="1"/>
  <c r="G3920" i="2"/>
  <c r="H3920" i="2"/>
  <c r="I3920" i="2"/>
  <c r="J3920" i="2"/>
  <c r="K3920" i="2"/>
  <c r="W3920" i="2" s="1"/>
  <c r="G3921" i="2"/>
  <c r="H3921" i="2"/>
  <c r="I3921" i="2"/>
  <c r="J3921" i="2"/>
  <c r="K3921" i="2"/>
  <c r="W3921" i="2" s="1"/>
  <c r="G3922" i="2"/>
  <c r="H3922" i="2"/>
  <c r="I3922" i="2"/>
  <c r="J3922" i="2"/>
  <c r="K3922" i="2"/>
  <c r="W3922" i="2" s="1"/>
  <c r="G3923" i="2"/>
  <c r="H3923" i="2"/>
  <c r="I3923" i="2"/>
  <c r="J3923" i="2"/>
  <c r="K3923" i="2"/>
  <c r="W3923" i="2" s="1"/>
  <c r="G3924" i="2"/>
  <c r="H3924" i="2"/>
  <c r="I3924" i="2"/>
  <c r="J3924" i="2"/>
  <c r="K3924" i="2"/>
  <c r="W3924" i="2" s="1"/>
  <c r="G3925" i="2"/>
  <c r="H3925" i="2"/>
  <c r="I3925" i="2"/>
  <c r="J3925" i="2"/>
  <c r="K3925" i="2"/>
  <c r="W3925" i="2" s="1"/>
  <c r="G3926" i="2"/>
  <c r="H3926" i="2"/>
  <c r="I3926" i="2"/>
  <c r="J3926" i="2"/>
  <c r="K3926" i="2"/>
  <c r="W3926" i="2" s="1"/>
  <c r="G3927" i="2"/>
  <c r="H3927" i="2"/>
  <c r="I3927" i="2"/>
  <c r="J3927" i="2"/>
  <c r="K3927" i="2"/>
  <c r="W3927" i="2" s="1"/>
  <c r="G3928" i="2"/>
  <c r="H3928" i="2"/>
  <c r="I3928" i="2"/>
  <c r="J3928" i="2"/>
  <c r="K3928" i="2"/>
  <c r="W3928" i="2" s="1"/>
  <c r="G3929" i="2"/>
  <c r="H3929" i="2"/>
  <c r="I3929" i="2"/>
  <c r="J3929" i="2"/>
  <c r="K3929" i="2"/>
  <c r="W3929" i="2" s="1"/>
  <c r="G3930" i="2"/>
  <c r="H3930" i="2"/>
  <c r="I3930" i="2"/>
  <c r="J3930" i="2"/>
  <c r="K3930" i="2"/>
  <c r="W3930" i="2" s="1"/>
  <c r="G3931" i="2"/>
  <c r="H3931" i="2"/>
  <c r="I3931" i="2"/>
  <c r="J3931" i="2"/>
  <c r="K3931" i="2"/>
  <c r="W3931" i="2" s="1"/>
  <c r="G3932" i="2"/>
  <c r="H3932" i="2"/>
  <c r="I3932" i="2"/>
  <c r="J3932" i="2"/>
  <c r="K3932" i="2"/>
  <c r="W3932" i="2" s="1"/>
  <c r="G3933" i="2"/>
  <c r="H3933" i="2"/>
  <c r="I3933" i="2"/>
  <c r="J3933" i="2"/>
  <c r="K3933" i="2"/>
  <c r="W3933" i="2" s="1"/>
  <c r="G3934" i="2"/>
  <c r="H3934" i="2"/>
  <c r="I3934" i="2"/>
  <c r="J3934" i="2"/>
  <c r="K3934" i="2"/>
  <c r="W3934" i="2" s="1"/>
  <c r="G3935" i="2"/>
  <c r="H3935" i="2"/>
  <c r="I3935" i="2"/>
  <c r="J3935" i="2"/>
  <c r="K3935" i="2"/>
  <c r="W3935" i="2" s="1"/>
  <c r="G3936" i="2"/>
  <c r="H3936" i="2"/>
  <c r="I3936" i="2"/>
  <c r="J3936" i="2"/>
  <c r="K3936" i="2"/>
  <c r="W3936" i="2" s="1"/>
  <c r="G3937" i="2"/>
  <c r="H3937" i="2"/>
  <c r="I3937" i="2"/>
  <c r="J3937" i="2"/>
  <c r="K3937" i="2"/>
  <c r="W3937" i="2" s="1"/>
  <c r="G3938" i="2"/>
  <c r="H3938" i="2"/>
  <c r="I3938" i="2"/>
  <c r="J3938" i="2"/>
  <c r="K3938" i="2"/>
  <c r="W3938" i="2" s="1"/>
  <c r="G3939" i="2"/>
  <c r="H3939" i="2"/>
  <c r="I3939" i="2"/>
  <c r="J3939" i="2"/>
  <c r="K3939" i="2"/>
  <c r="W3939" i="2" s="1"/>
  <c r="G3940" i="2"/>
  <c r="H3940" i="2"/>
  <c r="I3940" i="2"/>
  <c r="J3940" i="2"/>
  <c r="K3940" i="2"/>
  <c r="W3940" i="2" s="1"/>
  <c r="G3941" i="2"/>
  <c r="H3941" i="2"/>
  <c r="I3941" i="2"/>
  <c r="J3941" i="2"/>
  <c r="K3941" i="2"/>
  <c r="W3941" i="2" s="1"/>
  <c r="G3942" i="2"/>
  <c r="H3942" i="2"/>
  <c r="I3942" i="2"/>
  <c r="J3942" i="2"/>
  <c r="K3942" i="2"/>
  <c r="W3942" i="2" s="1"/>
  <c r="G3943" i="2"/>
  <c r="H3943" i="2"/>
  <c r="I3943" i="2"/>
  <c r="J3943" i="2"/>
  <c r="K3943" i="2"/>
  <c r="W3943" i="2" s="1"/>
  <c r="G3944" i="2"/>
  <c r="H3944" i="2"/>
  <c r="I3944" i="2"/>
  <c r="J3944" i="2"/>
  <c r="K3944" i="2"/>
  <c r="W3944" i="2" s="1"/>
  <c r="G3945" i="2"/>
  <c r="H3945" i="2"/>
  <c r="I3945" i="2"/>
  <c r="J3945" i="2"/>
  <c r="K3945" i="2"/>
  <c r="W3945" i="2" s="1"/>
  <c r="G3946" i="2"/>
  <c r="H3946" i="2"/>
  <c r="I3946" i="2"/>
  <c r="J3946" i="2"/>
  <c r="K3946" i="2"/>
  <c r="W3946" i="2" s="1"/>
  <c r="G3947" i="2"/>
  <c r="H3947" i="2"/>
  <c r="I3947" i="2"/>
  <c r="J3947" i="2"/>
  <c r="K3947" i="2"/>
  <c r="W3947" i="2" s="1"/>
  <c r="G3948" i="2"/>
  <c r="H3948" i="2"/>
  <c r="I3948" i="2"/>
  <c r="J3948" i="2"/>
  <c r="K3948" i="2"/>
  <c r="W3948" i="2" s="1"/>
  <c r="G3949" i="2"/>
  <c r="H3949" i="2"/>
  <c r="I3949" i="2"/>
  <c r="J3949" i="2"/>
  <c r="K3949" i="2"/>
  <c r="W3949" i="2" s="1"/>
  <c r="G3950" i="2"/>
  <c r="H3950" i="2"/>
  <c r="I3950" i="2"/>
  <c r="J3950" i="2"/>
  <c r="K3950" i="2"/>
  <c r="W3950" i="2" s="1"/>
  <c r="G3951" i="2"/>
  <c r="H3951" i="2"/>
  <c r="I3951" i="2"/>
  <c r="J3951" i="2"/>
  <c r="K3951" i="2"/>
  <c r="W3951" i="2" s="1"/>
  <c r="G3952" i="2"/>
  <c r="H3952" i="2"/>
  <c r="I3952" i="2"/>
  <c r="J3952" i="2"/>
  <c r="K3952" i="2"/>
  <c r="W3952" i="2" s="1"/>
  <c r="G3953" i="2"/>
  <c r="H3953" i="2"/>
  <c r="I3953" i="2"/>
  <c r="J3953" i="2"/>
  <c r="K3953" i="2"/>
  <c r="W3953" i="2" s="1"/>
  <c r="G3954" i="2"/>
  <c r="H3954" i="2"/>
  <c r="I3954" i="2"/>
  <c r="J3954" i="2"/>
  <c r="K3954" i="2"/>
  <c r="W3954" i="2" s="1"/>
  <c r="G3955" i="2"/>
  <c r="H3955" i="2"/>
  <c r="I3955" i="2"/>
  <c r="J3955" i="2"/>
  <c r="K3955" i="2"/>
  <c r="W3955" i="2" s="1"/>
  <c r="G3956" i="2"/>
  <c r="H3956" i="2"/>
  <c r="I3956" i="2"/>
  <c r="J3956" i="2"/>
  <c r="K3956" i="2"/>
  <c r="W3956" i="2" s="1"/>
  <c r="G3957" i="2"/>
  <c r="H3957" i="2"/>
  <c r="I3957" i="2"/>
  <c r="J3957" i="2"/>
  <c r="K3957" i="2"/>
  <c r="W3957" i="2" s="1"/>
  <c r="G3958" i="2"/>
  <c r="H3958" i="2"/>
  <c r="I3958" i="2"/>
  <c r="J3958" i="2"/>
  <c r="K3958" i="2"/>
  <c r="W3958" i="2" s="1"/>
  <c r="G3959" i="2"/>
  <c r="H3959" i="2"/>
  <c r="I3959" i="2"/>
  <c r="J3959" i="2"/>
  <c r="K3959" i="2"/>
  <c r="W3959" i="2" s="1"/>
  <c r="G3960" i="2"/>
  <c r="H3960" i="2"/>
  <c r="I3960" i="2"/>
  <c r="J3960" i="2"/>
  <c r="K3960" i="2"/>
  <c r="W3960" i="2" s="1"/>
  <c r="G3961" i="2"/>
  <c r="H3961" i="2"/>
  <c r="I3961" i="2"/>
  <c r="J3961" i="2"/>
  <c r="K3961" i="2"/>
  <c r="W3961" i="2" s="1"/>
  <c r="G3962" i="2"/>
  <c r="H3962" i="2"/>
  <c r="I3962" i="2"/>
  <c r="J3962" i="2"/>
  <c r="K3962" i="2"/>
  <c r="W3962" i="2" s="1"/>
  <c r="G3963" i="2"/>
  <c r="H3963" i="2"/>
  <c r="I3963" i="2"/>
  <c r="J3963" i="2"/>
  <c r="K3963" i="2"/>
  <c r="W3963" i="2" s="1"/>
  <c r="G3964" i="2"/>
  <c r="H3964" i="2"/>
  <c r="I3964" i="2"/>
  <c r="J3964" i="2"/>
  <c r="K3964" i="2"/>
  <c r="W3964" i="2" s="1"/>
  <c r="G3965" i="2"/>
  <c r="H3965" i="2"/>
  <c r="I3965" i="2"/>
  <c r="J3965" i="2"/>
  <c r="K3965" i="2"/>
  <c r="W3965" i="2" s="1"/>
  <c r="G3966" i="2"/>
  <c r="H3966" i="2"/>
  <c r="I3966" i="2"/>
  <c r="J3966" i="2"/>
  <c r="K3966" i="2"/>
  <c r="W3966" i="2" s="1"/>
  <c r="G3967" i="2"/>
  <c r="H3967" i="2"/>
  <c r="I3967" i="2"/>
  <c r="J3967" i="2"/>
  <c r="K3967" i="2"/>
  <c r="W3967" i="2" s="1"/>
  <c r="G3968" i="2"/>
  <c r="H3968" i="2"/>
  <c r="I3968" i="2"/>
  <c r="J3968" i="2"/>
  <c r="K3968" i="2"/>
  <c r="W3968" i="2" s="1"/>
  <c r="G3969" i="2"/>
  <c r="H3969" i="2"/>
  <c r="I3969" i="2"/>
  <c r="J3969" i="2"/>
  <c r="K3969" i="2"/>
  <c r="W3969" i="2" s="1"/>
  <c r="G3970" i="2"/>
  <c r="H3970" i="2"/>
  <c r="I3970" i="2"/>
  <c r="J3970" i="2"/>
  <c r="K3970" i="2"/>
  <c r="W3970" i="2" s="1"/>
  <c r="G3971" i="2"/>
  <c r="H3971" i="2"/>
  <c r="I3971" i="2"/>
  <c r="J3971" i="2"/>
  <c r="K3971" i="2"/>
  <c r="W3971" i="2" s="1"/>
  <c r="G3972" i="2"/>
  <c r="H3972" i="2"/>
  <c r="I3972" i="2"/>
  <c r="J3972" i="2"/>
  <c r="K3972" i="2"/>
  <c r="W3972" i="2" s="1"/>
  <c r="G3973" i="2"/>
  <c r="H3973" i="2"/>
  <c r="I3973" i="2"/>
  <c r="J3973" i="2"/>
  <c r="K3973" i="2"/>
  <c r="W3973" i="2" s="1"/>
  <c r="G3974" i="2"/>
  <c r="H3974" i="2"/>
  <c r="I3974" i="2"/>
  <c r="J3974" i="2"/>
  <c r="K3974" i="2"/>
  <c r="W3974" i="2" s="1"/>
  <c r="G3975" i="2"/>
  <c r="H3975" i="2"/>
  <c r="I3975" i="2"/>
  <c r="J3975" i="2"/>
  <c r="K3975" i="2"/>
  <c r="W3975" i="2" s="1"/>
  <c r="G3976" i="2"/>
  <c r="H3976" i="2"/>
  <c r="I3976" i="2"/>
  <c r="J3976" i="2"/>
  <c r="K3976" i="2"/>
  <c r="W3976" i="2" s="1"/>
  <c r="G3977" i="2"/>
  <c r="H3977" i="2"/>
  <c r="I3977" i="2"/>
  <c r="J3977" i="2"/>
  <c r="K3977" i="2"/>
  <c r="W3977" i="2" s="1"/>
  <c r="G3978" i="2"/>
  <c r="H3978" i="2"/>
  <c r="I3978" i="2"/>
  <c r="J3978" i="2"/>
  <c r="K3978" i="2"/>
  <c r="W3978" i="2" s="1"/>
  <c r="G3979" i="2"/>
  <c r="H3979" i="2"/>
  <c r="I3979" i="2"/>
  <c r="J3979" i="2"/>
  <c r="K3979" i="2"/>
  <c r="W3979" i="2" s="1"/>
  <c r="G3980" i="2"/>
  <c r="H3980" i="2"/>
  <c r="I3980" i="2"/>
  <c r="J3980" i="2"/>
  <c r="K3980" i="2"/>
  <c r="W3980" i="2" s="1"/>
  <c r="G3981" i="2"/>
  <c r="H3981" i="2"/>
  <c r="I3981" i="2"/>
  <c r="J3981" i="2"/>
  <c r="K3981" i="2"/>
  <c r="W3981" i="2" s="1"/>
  <c r="G3982" i="2"/>
  <c r="H3982" i="2"/>
  <c r="I3982" i="2"/>
  <c r="J3982" i="2"/>
  <c r="K3982" i="2"/>
  <c r="W3982" i="2" s="1"/>
  <c r="G3983" i="2"/>
  <c r="H3983" i="2"/>
  <c r="I3983" i="2"/>
  <c r="J3983" i="2"/>
  <c r="K3983" i="2"/>
  <c r="W3983" i="2" s="1"/>
  <c r="G3984" i="2"/>
  <c r="H3984" i="2"/>
  <c r="I3984" i="2"/>
  <c r="J3984" i="2"/>
  <c r="K3984" i="2"/>
  <c r="W3984" i="2" s="1"/>
  <c r="G3985" i="2"/>
  <c r="H3985" i="2"/>
  <c r="I3985" i="2"/>
  <c r="J3985" i="2"/>
  <c r="K3985" i="2"/>
  <c r="W3985" i="2" s="1"/>
  <c r="G3986" i="2"/>
  <c r="H3986" i="2"/>
  <c r="I3986" i="2"/>
  <c r="J3986" i="2"/>
  <c r="K3986" i="2"/>
  <c r="W3986" i="2" s="1"/>
  <c r="G3987" i="2"/>
  <c r="H3987" i="2"/>
  <c r="I3987" i="2"/>
  <c r="J3987" i="2"/>
  <c r="K3987" i="2"/>
  <c r="W3987" i="2" s="1"/>
  <c r="G3988" i="2"/>
  <c r="H3988" i="2"/>
  <c r="I3988" i="2"/>
  <c r="J3988" i="2"/>
  <c r="K3988" i="2"/>
  <c r="W3988" i="2" s="1"/>
  <c r="G3989" i="2"/>
  <c r="H3989" i="2"/>
  <c r="I3989" i="2"/>
  <c r="J3989" i="2"/>
  <c r="K3989" i="2"/>
  <c r="W3989" i="2" s="1"/>
  <c r="G3990" i="2"/>
  <c r="H3990" i="2"/>
  <c r="I3990" i="2"/>
  <c r="J3990" i="2"/>
  <c r="K3990" i="2"/>
  <c r="W3990" i="2" s="1"/>
  <c r="G3991" i="2"/>
  <c r="H3991" i="2"/>
  <c r="I3991" i="2"/>
  <c r="J3991" i="2"/>
  <c r="K3991" i="2"/>
  <c r="W3991" i="2" s="1"/>
  <c r="G3992" i="2"/>
  <c r="H3992" i="2"/>
  <c r="I3992" i="2"/>
  <c r="J3992" i="2"/>
  <c r="K3992" i="2"/>
  <c r="W3992" i="2" s="1"/>
  <c r="G3993" i="2"/>
  <c r="H3993" i="2"/>
  <c r="I3993" i="2"/>
  <c r="J3993" i="2"/>
  <c r="K3993" i="2"/>
  <c r="W3993" i="2" s="1"/>
  <c r="G3994" i="2"/>
  <c r="H3994" i="2"/>
  <c r="I3994" i="2"/>
  <c r="J3994" i="2"/>
  <c r="K3994" i="2"/>
  <c r="W3994" i="2" s="1"/>
  <c r="G3995" i="2"/>
  <c r="H3995" i="2"/>
  <c r="I3995" i="2"/>
  <c r="J3995" i="2"/>
  <c r="K3995" i="2"/>
  <c r="W3995" i="2" s="1"/>
  <c r="G3996" i="2"/>
  <c r="H3996" i="2"/>
  <c r="I3996" i="2"/>
  <c r="J3996" i="2"/>
  <c r="K3996" i="2"/>
  <c r="W3996" i="2" s="1"/>
  <c r="G3997" i="2"/>
  <c r="H3997" i="2"/>
  <c r="I3997" i="2"/>
  <c r="J3997" i="2"/>
  <c r="K3997" i="2"/>
  <c r="W3997" i="2" s="1"/>
  <c r="G3998" i="2"/>
  <c r="H3998" i="2"/>
  <c r="I3998" i="2"/>
  <c r="J3998" i="2"/>
  <c r="K3998" i="2"/>
  <c r="W3998" i="2" s="1"/>
  <c r="G3999" i="2"/>
  <c r="H3999" i="2"/>
  <c r="I3999" i="2"/>
  <c r="J3999" i="2"/>
  <c r="K3999" i="2"/>
  <c r="W3999" i="2" s="1"/>
  <c r="G4000" i="2"/>
  <c r="H4000" i="2"/>
  <c r="I4000" i="2"/>
  <c r="J4000" i="2"/>
  <c r="K4000" i="2"/>
  <c r="W4000" i="2" s="1"/>
  <c r="G4001" i="2"/>
  <c r="H4001" i="2"/>
  <c r="I4001" i="2"/>
  <c r="J4001" i="2"/>
  <c r="K4001" i="2"/>
  <c r="W4001" i="2" s="1"/>
  <c r="G4002" i="2"/>
  <c r="H4002" i="2"/>
  <c r="I4002" i="2"/>
  <c r="J4002" i="2"/>
  <c r="K4002" i="2"/>
  <c r="W4002" i="2" s="1"/>
  <c r="G4003" i="2"/>
  <c r="H4003" i="2"/>
  <c r="I4003" i="2"/>
  <c r="J4003" i="2"/>
  <c r="K4003" i="2"/>
  <c r="W4003" i="2" s="1"/>
  <c r="G4004" i="2"/>
  <c r="H4004" i="2"/>
  <c r="I4004" i="2"/>
  <c r="J4004" i="2"/>
  <c r="K4004" i="2"/>
  <c r="W4004" i="2" s="1"/>
  <c r="G4005" i="2"/>
  <c r="H4005" i="2"/>
  <c r="I4005" i="2"/>
  <c r="J4005" i="2"/>
  <c r="K4005" i="2"/>
  <c r="W4005" i="2" s="1"/>
  <c r="G4006" i="2"/>
  <c r="H4006" i="2"/>
  <c r="I4006" i="2"/>
  <c r="J4006" i="2"/>
  <c r="K4006" i="2"/>
  <c r="W4006" i="2" s="1"/>
  <c r="G4007" i="2"/>
  <c r="H4007" i="2"/>
  <c r="I4007" i="2"/>
  <c r="J4007" i="2"/>
  <c r="K4007" i="2"/>
  <c r="W4007" i="2" s="1"/>
  <c r="G4008" i="2"/>
  <c r="H4008" i="2"/>
  <c r="I4008" i="2"/>
  <c r="J4008" i="2"/>
  <c r="K4008" i="2"/>
  <c r="W4008" i="2" s="1"/>
  <c r="G4009" i="2"/>
  <c r="H4009" i="2"/>
  <c r="I4009" i="2"/>
  <c r="J4009" i="2"/>
  <c r="K4009" i="2"/>
  <c r="W4009" i="2"/>
  <c r="G4010" i="2"/>
  <c r="H4010" i="2"/>
  <c r="I4010" i="2"/>
  <c r="J4010" i="2"/>
  <c r="K4010" i="2"/>
  <c r="W4010" i="2" s="1"/>
  <c r="G4011" i="2"/>
  <c r="H4011" i="2"/>
  <c r="I4011" i="2"/>
  <c r="J4011" i="2"/>
  <c r="K4011" i="2"/>
  <c r="W4011" i="2" s="1"/>
  <c r="G4012" i="2"/>
  <c r="H4012" i="2"/>
  <c r="I4012" i="2"/>
  <c r="J4012" i="2"/>
  <c r="K4012" i="2"/>
  <c r="W4012" i="2" s="1"/>
  <c r="G4013" i="2"/>
  <c r="H4013" i="2"/>
  <c r="I4013" i="2"/>
  <c r="J4013" i="2"/>
  <c r="K4013" i="2"/>
  <c r="W4013" i="2"/>
  <c r="G4014" i="2"/>
  <c r="H4014" i="2"/>
  <c r="I4014" i="2"/>
  <c r="J4014" i="2"/>
  <c r="K4014" i="2"/>
  <c r="W4014" i="2" s="1"/>
  <c r="G4015" i="2"/>
  <c r="H4015" i="2"/>
  <c r="I4015" i="2"/>
  <c r="J4015" i="2"/>
  <c r="K4015" i="2"/>
  <c r="W4015" i="2" s="1"/>
  <c r="G4016" i="2"/>
  <c r="H4016" i="2"/>
  <c r="I4016" i="2"/>
  <c r="J4016" i="2"/>
  <c r="K4016" i="2"/>
  <c r="W4016" i="2" s="1"/>
  <c r="G4017" i="2"/>
  <c r="H4017" i="2"/>
  <c r="I4017" i="2"/>
  <c r="J4017" i="2"/>
  <c r="K4017" i="2"/>
  <c r="W4017" i="2"/>
  <c r="G4018" i="2"/>
  <c r="H4018" i="2"/>
  <c r="I4018" i="2"/>
  <c r="J4018" i="2"/>
  <c r="K4018" i="2"/>
  <c r="W4018" i="2" s="1"/>
  <c r="G4019" i="2"/>
  <c r="H4019" i="2"/>
  <c r="I4019" i="2"/>
  <c r="J4019" i="2"/>
  <c r="K4019" i="2"/>
  <c r="W4019" i="2" s="1"/>
  <c r="G4020" i="2"/>
  <c r="H4020" i="2"/>
  <c r="I4020" i="2"/>
  <c r="J4020" i="2"/>
  <c r="K4020" i="2"/>
  <c r="W4020" i="2" s="1"/>
  <c r="G4021" i="2"/>
  <c r="H4021" i="2"/>
  <c r="I4021" i="2"/>
  <c r="J4021" i="2"/>
  <c r="K4021" i="2"/>
  <c r="W4021" i="2"/>
  <c r="G4022" i="2"/>
  <c r="H4022" i="2"/>
  <c r="I4022" i="2"/>
  <c r="J4022" i="2"/>
  <c r="K4022" i="2"/>
  <c r="W4022" i="2" s="1"/>
  <c r="G4023" i="2"/>
  <c r="H4023" i="2"/>
  <c r="I4023" i="2"/>
  <c r="J4023" i="2"/>
  <c r="K4023" i="2"/>
  <c r="W4023" i="2" s="1"/>
  <c r="G4024" i="2"/>
  <c r="H4024" i="2"/>
  <c r="I4024" i="2"/>
  <c r="J4024" i="2"/>
  <c r="K4024" i="2"/>
  <c r="W4024" i="2" s="1"/>
  <c r="G4025" i="2"/>
  <c r="H4025" i="2"/>
  <c r="I4025" i="2"/>
  <c r="J4025" i="2"/>
  <c r="K4025" i="2"/>
  <c r="W4025" i="2"/>
  <c r="G4026" i="2"/>
  <c r="H4026" i="2"/>
  <c r="I4026" i="2"/>
  <c r="J4026" i="2"/>
  <c r="K4026" i="2"/>
  <c r="W4026" i="2" s="1"/>
  <c r="G4027" i="2"/>
  <c r="H4027" i="2"/>
  <c r="I4027" i="2"/>
  <c r="J4027" i="2"/>
  <c r="K4027" i="2"/>
  <c r="W4027" i="2" s="1"/>
  <c r="G4028" i="2"/>
  <c r="H4028" i="2"/>
  <c r="I4028" i="2"/>
  <c r="J4028" i="2"/>
  <c r="K4028" i="2"/>
  <c r="W4028" i="2" s="1"/>
  <c r="G4029" i="2"/>
  <c r="H4029" i="2"/>
  <c r="I4029" i="2"/>
  <c r="J4029" i="2"/>
  <c r="K4029" i="2"/>
  <c r="W4029" i="2"/>
  <c r="G4030" i="2"/>
  <c r="H4030" i="2"/>
  <c r="I4030" i="2"/>
  <c r="J4030" i="2"/>
  <c r="K4030" i="2"/>
  <c r="W4030" i="2" s="1"/>
  <c r="G4031" i="2"/>
  <c r="H4031" i="2"/>
  <c r="I4031" i="2"/>
  <c r="J4031" i="2"/>
  <c r="K4031" i="2"/>
  <c r="W4031" i="2" s="1"/>
  <c r="G4032" i="2"/>
  <c r="H4032" i="2"/>
  <c r="I4032" i="2"/>
  <c r="J4032" i="2"/>
  <c r="K4032" i="2"/>
  <c r="W4032" i="2" s="1"/>
  <c r="G4033" i="2"/>
  <c r="H4033" i="2"/>
  <c r="I4033" i="2"/>
  <c r="J4033" i="2"/>
  <c r="K4033" i="2"/>
  <c r="W4033" i="2"/>
  <c r="G4034" i="2"/>
  <c r="H4034" i="2"/>
  <c r="I4034" i="2"/>
  <c r="J4034" i="2"/>
  <c r="K4034" i="2"/>
  <c r="W4034" i="2" s="1"/>
  <c r="G4035" i="2"/>
  <c r="H4035" i="2"/>
  <c r="I4035" i="2"/>
  <c r="J4035" i="2"/>
  <c r="K4035" i="2"/>
  <c r="W4035" i="2" s="1"/>
  <c r="G4036" i="2"/>
  <c r="H4036" i="2"/>
  <c r="I4036" i="2"/>
  <c r="J4036" i="2"/>
  <c r="K4036" i="2"/>
  <c r="W4036" i="2" s="1"/>
  <c r="G4037" i="2"/>
  <c r="H4037" i="2"/>
  <c r="I4037" i="2"/>
  <c r="J4037" i="2"/>
  <c r="K4037" i="2"/>
  <c r="W4037" i="2"/>
  <c r="G4038" i="2"/>
  <c r="H4038" i="2"/>
  <c r="I4038" i="2"/>
  <c r="J4038" i="2"/>
  <c r="K4038" i="2"/>
  <c r="W4038" i="2" s="1"/>
  <c r="G4039" i="2"/>
  <c r="H4039" i="2"/>
  <c r="I4039" i="2"/>
  <c r="J4039" i="2"/>
  <c r="K4039" i="2"/>
  <c r="W4039" i="2" s="1"/>
  <c r="G4040" i="2"/>
  <c r="H4040" i="2"/>
  <c r="I4040" i="2"/>
  <c r="J4040" i="2"/>
  <c r="K4040" i="2"/>
  <c r="W4040" i="2" s="1"/>
  <c r="G4041" i="2"/>
  <c r="H4041" i="2"/>
  <c r="I4041" i="2"/>
  <c r="J4041" i="2"/>
  <c r="K4041" i="2"/>
  <c r="W4041" i="2"/>
  <c r="G4042" i="2"/>
  <c r="H4042" i="2"/>
  <c r="I4042" i="2"/>
  <c r="J4042" i="2"/>
  <c r="K4042" i="2"/>
  <c r="W4042" i="2" s="1"/>
  <c r="G4043" i="2"/>
  <c r="H4043" i="2"/>
  <c r="I4043" i="2"/>
  <c r="J4043" i="2"/>
  <c r="K4043" i="2"/>
  <c r="W4043" i="2" s="1"/>
  <c r="G4044" i="2"/>
  <c r="H4044" i="2"/>
  <c r="I4044" i="2"/>
  <c r="J4044" i="2"/>
  <c r="K4044" i="2"/>
  <c r="W4044" i="2" s="1"/>
  <c r="G4045" i="2"/>
  <c r="H4045" i="2"/>
  <c r="I4045" i="2"/>
  <c r="J4045" i="2"/>
  <c r="K4045" i="2"/>
  <c r="W4045" i="2"/>
  <c r="G4046" i="2"/>
  <c r="H4046" i="2"/>
  <c r="I4046" i="2"/>
  <c r="J4046" i="2"/>
  <c r="K4046" i="2"/>
  <c r="W4046" i="2" s="1"/>
  <c r="G4047" i="2"/>
  <c r="H4047" i="2"/>
  <c r="I4047" i="2"/>
  <c r="J4047" i="2"/>
  <c r="K4047" i="2"/>
  <c r="W4047" i="2" s="1"/>
  <c r="G4048" i="2"/>
  <c r="H4048" i="2"/>
  <c r="I4048" i="2"/>
  <c r="J4048" i="2"/>
  <c r="K4048" i="2"/>
  <c r="W4048" i="2" s="1"/>
  <c r="G4049" i="2"/>
  <c r="H4049" i="2"/>
  <c r="I4049" i="2"/>
  <c r="J4049" i="2"/>
  <c r="K4049" i="2"/>
  <c r="W4049" i="2"/>
  <c r="G4050" i="2"/>
  <c r="H4050" i="2"/>
  <c r="I4050" i="2"/>
  <c r="J4050" i="2"/>
  <c r="K4050" i="2"/>
  <c r="W4050" i="2" s="1"/>
  <c r="G4051" i="2"/>
  <c r="H4051" i="2"/>
  <c r="I4051" i="2"/>
  <c r="J4051" i="2"/>
  <c r="K4051" i="2"/>
  <c r="W4051" i="2" s="1"/>
  <c r="G4052" i="2"/>
  <c r="H4052" i="2"/>
  <c r="I4052" i="2"/>
  <c r="J4052" i="2"/>
  <c r="K4052" i="2"/>
  <c r="W4052" i="2" s="1"/>
  <c r="G4053" i="2"/>
  <c r="H4053" i="2"/>
  <c r="I4053" i="2"/>
  <c r="J4053" i="2"/>
  <c r="K4053" i="2"/>
  <c r="W4053" i="2"/>
  <c r="G4054" i="2"/>
  <c r="H4054" i="2"/>
  <c r="I4054" i="2"/>
  <c r="J4054" i="2"/>
  <c r="K4054" i="2"/>
  <c r="W4054" i="2" s="1"/>
  <c r="G4055" i="2"/>
  <c r="H4055" i="2"/>
  <c r="I4055" i="2"/>
  <c r="J4055" i="2"/>
  <c r="K4055" i="2"/>
  <c r="W4055" i="2" s="1"/>
  <c r="G4056" i="2"/>
  <c r="H4056" i="2"/>
  <c r="I4056" i="2"/>
  <c r="J4056" i="2"/>
  <c r="K4056" i="2"/>
  <c r="W4056" i="2" s="1"/>
  <c r="G4057" i="2"/>
  <c r="H4057" i="2"/>
  <c r="I4057" i="2"/>
  <c r="J4057" i="2"/>
  <c r="K4057" i="2"/>
  <c r="W4057" i="2"/>
  <c r="G4058" i="2"/>
  <c r="H4058" i="2"/>
  <c r="I4058" i="2"/>
  <c r="J4058" i="2"/>
  <c r="K4058" i="2"/>
  <c r="W4058" i="2" s="1"/>
  <c r="G4059" i="2"/>
  <c r="H4059" i="2"/>
  <c r="I4059" i="2"/>
  <c r="J4059" i="2"/>
  <c r="K4059" i="2"/>
  <c r="W4059" i="2" s="1"/>
  <c r="G4060" i="2"/>
  <c r="H4060" i="2"/>
  <c r="I4060" i="2"/>
  <c r="J4060" i="2"/>
  <c r="K4060" i="2"/>
  <c r="W4060" i="2" s="1"/>
  <c r="G4061" i="2"/>
  <c r="H4061" i="2"/>
  <c r="I4061" i="2"/>
  <c r="J4061" i="2"/>
  <c r="K4061" i="2"/>
  <c r="W4061" i="2"/>
  <c r="G4062" i="2"/>
  <c r="H4062" i="2"/>
  <c r="I4062" i="2"/>
  <c r="J4062" i="2"/>
  <c r="K4062" i="2"/>
  <c r="W4062" i="2" s="1"/>
  <c r="G4063" i="2"/>
  <c r="H4063" i="2"/>
  <c r="I4063" i="2"/>
  <c r="J4063" i="2"/>
  <c r="K4063" i="2"/>
  <c r="W4063" i="2" s="1"/>
  <c r="G4064" i="2"/>
  <c r="H4064" i="2"/>
  <c r="I4064" i="2"/>
  <c r="J4064" i="2"/>
  <c r="K4064" i="2"/>
  <c r="W4064" i="2" s="1"/>
  <c r="G4065" i="2"/>
  <c r="H4065" i="2"/>
  <c r="I4065" i="2"/>
  <c r="J4065" i="2"/>
  <c r="K4065" i="2"/>
  <c r="W4065" i="2"/>
  <c r="G4066" i="2"/>
  <c r="H4066" i="2"/>
  <c r="I4066" i="2"/>
  <c r="J4066" i="2"/>
  <c r="K4066" i="2"/>
  <c r="W4066" i="2" s="1"/>
  <c r="G4067" i="2"/>
  <c r="H4067" i="2"/>
  <c r="I4067" i="2"/>
  <c r="J4067" i="2"/>
  <c r="K4067" i="2"/>
  <c r="W4067" i="2" s="1"/>
  <c r="G4068" i="2"/>
  <c r="H4068" i="2"/>
  <c r="I4068" i="2"/>
  <c r="J4068" i="2"/>
  <c r="K4068" i="2"/>
  <c r="W4068" i="2"/>
  <c r="G4069" i="2"/>
  <c r="H4069" i="2"/>
  <c r="I4069" i="2"/>
  <c r="J4069" i="2"/>
  <c r="K4069" i="2"/>
  <c r="W4069" i="2" s="1"/>
  <c r="G4070" i="2"/>
  <c r="H4070" i="2"/>
  <c r="I4070" i="2"/>
  <c r="J4070" i="2"/>
  <c r="K4070" i="2"/>
  <c r="W4070" i="2" s="1"/>
  <c r="G4071" i="2"/>
  <c r="H4071" i="2"/>
  <c r="I4071" i="2"/>
  <c r="J4071" i="2"/>
  <c r="K4071" i="2"/>
  <c r="W4071" i="2" s="1"/>
  <c r="G4072" i="2"/>
  <c r="H4072" i="2"/>
  <c r="I4072" i="2"/>
  <c r="J4072" i="2"/>
  <c r="K4072" i="2"/>
  <c r="W4072" i="2"/>
  <c r="G4073" i="2"/>
  <c r="H4073" i="2"/>
  <c r="I4073" i="2"/>
  <c r="J4073" i="2"/>
  <c r="K4073" i="2"/>
  <c r="W4073" i="2"/>
  <c r="G4074" i="2"/>
  <c r="H4074" i="2"/>
  <c r="I4074" i="2"/>
  <c r="J4074" i="2"/>
  <c r="K4074" i="2"/>
  <c r="W4074" i="2" s="1"/>
  <c r="G4075" i="2"/>
  <c r="H4075" i="2"/>
  <c r="I4075" i="2"/>
  <c r="J4075" i="2"/>
  <c r="K4075" i="2"/>
  <c r="W4075" i="2" s="1"/>
  <c r="G4076" i="2"/>
  <c r="H4076" i="2"/>
  <c r="I4076" i="2"/>
  <c r="J4076" i="2"/>
  <c r="K4076" i="2"/>
  <c r="W4076" i="2" s="1"/>
  <c r="G4077" i="2"/>
  <c r="H4077" i="2"/>
  <c r="I4077" i="2"/>
  <c r="J4077" i="2"/>
  <c r="K4077" i="2"/>
  <c r="W4077" i="2"/>
  <c r="G4078" i="2"/>
  <c r="H4078" i="2"/>
  <c r="I4078" i="2"/>
  <c r="J4078" i="2"/>
  <c r="K4078" i="2"/>
  <c r="W4078" i="2" s="1"/>
  <c r="G4079" i="2"/>
  <c r="H4079" i="2"/>
  <c r="I4079" i="2"/>
  <c r="J4079" i="2"/>
  <c r="K4079" i="2"/>
  <c r="W4079" i="2" s="1"/>
  <c r="G4080" i="2"/>
  <c r="H4080" i="2"/>
  <c r="I4080" i="2"/>
  <c r="J4080" i="2"/>
  <c r="K4080" i="2"/>
  <c r="W4080" i="2" s="1"/>
  <c r="G4081" i="2"/>
  <c r="H4081" i="2"/>
  <c r="I4081" i="2"/>
  <c r="J4081" i="2"/>
  <c r="K4081" i="2"/>
  <c r="W4081" i="2" s="1"/>
  <c r="G4082" i="2"/>
  <c r="H4082" i="2"/>
  <c r="I4082" i="2"/>
  <c r="J4082" i="2"/>
  <c r="K4082" i="2"/>
  <c r="W4082" i="2" s="1"/>
  <c r="G4083" i="2"/>
  <c r="H4083" i="2"/>
  <c r="I4083" i="2"/>
  <c r="J4083" i="2"/>
  <c r="K4083" i="2"/>
  <c r="W4083" i="2" s="1"/>
  <c r="G4084" i="2"/>
  <c r="H4084" i="2"/>
  <c r="I4084" i="2"/>
  <c r="J4084" i="2"/>
  <c r="K4084" i="2"/>
  <c r="W4084" i="2" s="1"/>
  <c r="G4085" i="2"/>
  <c r="H4085" i="2"/>
  <c r="I4085" i="2"/>
  <c r="J4085" i="2"/>
  <c r="K4085" i="2"/>
  <c r="W4085" i="2" s="1"/>
  <c r="G4086" i="2"/>
  <c r="H4086" i="2"/>
  <c r="I4086" i="2"/>
  <c r="J4086" i="2"/>
  <c r="K4086" i="2"/>
  <c r="W4086" i="2" s="1"/>
  <c r="G4087" i="2"/>
  <c r="H4087" i="2"/>
  <c r="I4087" i="2"/>
  <c r="J4087" i="2"/>
  <c r="K4087" i="2"/>
  <c r="W4087" i="2" s="1"/>
  <c r="G4088" i="2"/>
  <c r="H4088" i="2"/>
  <c r="I4088" i="2"/>
  <c r="J4088" i="2"/>
  <c r="K4088" i="2"/>
  <c r="W4088" i="2"/>
  <c r="G4089" i="2"/>
  <c r="H4089" i="2"/>
  <c r="I4089" i="2"/>
  <c r="J4089" i="2"/>
  <c r="K4089" i="2"/>
  <c r="W4089" i="2"/>
  <c r="G4090" i="2"/>
  <c r="H4090" i="2"/>
  <c r="I4090" i="2"/>
  <c r="J4090" i="2"/>
  <c r="K4090" i="2"/>
  <c r="W4090" i="2" s="1"/>
  <c r="G4091" i="2"/>
  <c r="H4091" i="2"/>
  <c r="I4091" i="2"/>
  <c r="J4091" i="2"/>
  <c r="K4091" i="2"/>
  <c r="W4091" i="2" s="1"/>
  <c r="G4092" i="2"/>
  <c r="H4092" i="2"/>
  <c r="I4092" i="2"/>
  <c r="J4092" i="2"/>
  <c r="K4092" i="2"/>
  <c r="W4092" i="2" s="1"/>
  <c r="G4093" i="2"/>
  <c r="H4093" i="2"/>
  <c r="I4093" i="2"/>
  <c r="J4093" i="2"/>
  <c r="K4093" i="2"/>
  <c r="W4093" i="2" s="1"/>
  <c r="G4094" i="2"/>
  <c r="H4094" i="2"/>
  <c r="I4094" i="2"/>
  <c r="J4094" i="2"/>
  <c r="K4094" i="2"/>
  <c r="W4094" i="2" s="1"/>
  <c r="G4095" i="2"/>
  <c r="H4095" i="2"/>
  <c r="I4095" i="2"/>
  <c r="J4095" i="2"/>
  <c r="K4095" i="2"/>
  <c r="W4095" i="2" s="1"/>
  <c r="G4096" i="2"/>
  <c r="H4096" i="2"/>
  <c r="I4096" i="2"/>
  <c r="J4096" i="2"/>
  <c r="K4096" i="2"/>
  <c r="W4096" i="2" s="1"/>
  <c r="G4097" i="2"/>
  <c r="H4097" i="2"/>
  <c r="I4097" i="2"/>
  <c r="J4097" i="2"/>
  <c r="K4097" i="2"/>
  <c r="W4097" i="2" s="1"/>
  <c r="G4098" i="2"/>
  <c r="H4098" i="2"/>
  <c r="I4098" i="2"/>
  <c r="J4098" i="2"/>
  <c r="K4098" i="2"/>
  <c r="W4098" i="2" s="1"/>
  <c r="G4099" i="2"/>
  <c r="H4099" i="2"/>
  <c r="I4099" i="2"/>
  <c r="J4099" i="2"/>
  <c r="K4099" i="2"/>
  <c r="W4099" i="2" s="1"/>
  <c r="G4100" i="2"/>
  <c r="H4100" i="2"/>
  <c r="I4100" i="2"/>
  <c r="J4100" i="2"/>
  <c r="K4100" i="2"/>
  <c r="W4100" i="2"/>
  <c r="G4101" i="2"/>
  <c r="H4101" i="2"/>
  <c r="I4101" i="2"/>
  <c r="J4101" i="2"/>
  <c r="K4101" i="2"/>
  <c r="W4101" i="2"/>
  <c r="G4102" i="2"/>
  <c r="H4102" i="2"/>
  <c r="I4102" i="2"/>
  <c r="J4102" i="2"/>
  <c r="K4102" i="2"/>
  <c r="W4102" i="2" s="1"/>
  <c r="G4103" i="2"/>
  <c r="H4103" i="2"/>
  <c r="I4103" i="2"/>
  <c r="J4103" i="2"/>
  <c r="K4103" i="2"/>
  <c r="W4103" i="2" s="1"/>
  <c r="G4104" i="2"/>
  <c r="H4104" i="2"/>
  <c r="I4104" i="2"/>
  <c r="J4104" i="2"/>
  <c r="K4104" i="2"/>
  <c r="W4104" i="2"/>
  <c r="G4105" i="2"/>
  <c r="H4105" i="2"/>
  <c r="I4105" i="2"/>
  <c r="J4105" i="2"/>
  <c r="K4105" i="2"/>
  <c r="W4105" i="2"/>
  <c r="G4106" i="2"/>
  <c r="H4106" i="2"/>
  <c r="I4106" i="2"/>
  <c r="J4106" i="2"/>
  <c r="K4106" i="2"/>
  <c r="W4106" i="2" s="1"/>
  <c r="G4107" i="2"/>
  <c r="H4107" i="2"/>
  <c r="I4107" i="2"/>
  <c r="J4107" i="2"/>
  <c r="K4107" i="2"/>
  <c r="W4107" i="2" s="1"/>
  <c r="G4108" i="2"/>
  <c r="H4108" i="2"/>
  <c r="I4108" i="2"/>
  <c r="J4108" i="2"/>
  <c r="K4108" i="2"/>
  <c r="W4108" i="2" s="1"/>
  <c r="G4109" i="2"/>
  <c r="H4109" i="2"/>
  <c r="I4109" i="2"/>
  <c r="J4109" i="2"/>
  <c r="K4109" i="2"/>
  <c r="W4109" i="2" s="1"/>
  <c r="G4110" i="2"/>
  <c r="H4110" i="2"/>
  <c r="I4110" i="2"/>
  <c r="J4110" i="2"/>
  <c r="K4110" i="2"/>
  <c r="W4110" i="2" s="1"/>
  <c r="G4111" i="2"/>
  <c r="H4111" i="2"/>
  <c r="I4111" i="2"/>
  <c r="J4111" i="2"/>
  <c r="K4111" i="2"/>
  <c r="W4111" i="2" s="1"/>
  <c r="G4112" i="2"/>
  <c r="H4112" i="2"/>
  <c r="I4112" i="2"/>
  <c r="J4112" i="2"/>
  <c r="K4112" i="2"/>
  <c r="W4112" i="2" s="1"/>
  <c r="G4113" i="2"/>
  <c r="H4113" i="2"/>
  <c r="I4113" i="2"/>
  <c r="J4113" i="2"/>
  <c r="K4113" i="2"/>
  <c r="W4113" i="2" s="1"/>
  <c r="G4114" i="2"/>
  <c r="H4114" i="2"/>
  <c r="I4114" i="2"/>
  <c r="J4114" i="2"/>
  <c r="K4114" i="2"/>
  <c r="W4114" i="2" s="1"/>
  <c r="G4115" i="2"/>
  <c r="H4115" i="2"/>
  <c r="I4115" i="2"/>
  <c r="J4115" i="2"/>
  <c r="K4115" i="2"/>
  <c r="W4115" i="2" s="1"/>
  <c r="G4116" i="2"/>
  <c r="H4116" i="2"/>
  <c r="I4116" i="2"/>
  <c r="J4116" i="2"/>
  <c r="K4116" i="2"/>
  <c r="W4116" i="2"/>
  <c r="G4117" i="2"/>
  <c r="H4117" i="2"/>
  <c r="I4117" i="2"/>
  <c r="J4117" i="2"/>
  <c r="K4117" i="2"/>
  <c r="W4117" i="2"/>
  <c r="G4118" i="2"/>
  <c r="H4118" i="2"/>
  <c r="I4118" i="2"/>
  <c r="J4118" i="2"/>
  <c r="K4118" i="2"/>
  <c r="W4118" i="2" s="1"/>
  <c r="G4119" i="2"/>
  <c r="H4119" i="2"/>
  <c r="I4119" i="2"/>
  <c r="J4119" i="2"/>
  <c r="K4119" i="2"/>
  <c r="W4119" i="2" s="1"/>
  <c r="G4120" i="2"/>
  <c r="H4120" i="2"/>
  <c r="I4120" i="2"/>
  <c r="J4120" i="2"/>
  <c r="K4120" i="2"/>
  <c r="W4120" i="2"/>
  <c r="G4121" i="2"/>
  <c r="H4121" i="2"/>
  <c r="I4121" i="2"/>
  <c r="J4121" i="2"/>
  <c r="K4121" i="2"/>
  <c r="W4121" i="2"/>
  <c r="G4122" i="2"/>
  <c r="H4122" i="2"/>
  <c r="I4122" i="2"/>
  <c r="J4122" i="2"/>
  <c r="K4122" i="2"/>
  <c r="W4122" i="2" s="1"/>
  <c r="G4123" i="2"/>
  <c r="H4123" i="2"/>
  <c r="I4123" i="2"/>
  <c r="J4123" i="2"/>
  <c r="K4123" i="2"/>
  <c r="W4123" i="2" s="1"/>
  <c r="G4124" i="2"/>
  <c r="H4124" i="2"/>
  <c r="I4124" i="2"/>
  <c r="J4124" i="2"/>
  <c r="K4124" i="2"/>
  <c r="W4124" i="2" s="1"/>
  <c r="G4125" i="2"/>
  <c r="H4125" i="2"/>
  <c r="I4125" i="2"/>
  <c r="J4125" i="2"/>
  <c r="K4125" i="2"/>
  <c r="W4125" i="2"/>
  <c r="G4126" i="2"/>
  <c r="H4126" i="2"/>
  <c r="I4126" i="2"/>
  <c r="J4126" i="2"/>
  <c r="K4126" i="2"/>
  <c r="W4126" i="2" s="1"/>
  <c r="G4127" i="2"/>
  <c r="H4127" i="2"/>
  <c r="I4127" i="2"/>
  <c r="J4127" i="2"/>
  <c r="K4127" i="2"/>
  <c r="W4127" i="2" s="1"/>
  <c r="G4128" i="2"/>
  <c r="H4128" i="2"/>
  <c r="I4128" i="2"/>
  <c r="J4128" i="2"/>
  <c r="K4128" i="2"/>
  <c r="W4128" i="2" s="1"/>
  <c r="G4129" i="2"/>
  <c r="H4129" i="2"/>
  <c r="I4129" i="2"/>
  <c r="J4129" i="2"/>
  <c r="K4129" i="2"/>
  <c r="W4129" i="2" s="1"/>
  <c r="G4130" i="2"/>
  <c r="H4130" i="2"/>
  <c r="I4130" i="2"/>
  <c r="J4130" i="2"/>
  <c r="K4130" i="2"/>
  <c r="W4130" i="2" s="1"/>
  <c r="G4131" i="2"/>
  <c r="H4131" i="2"/>
  <c r="I4131" i="2"/>
  <c r="J4131" i="2"/>
  <c r="K4131" i="2"/>
  <c r="W4131" i="2" s="1"/>
  <c r="G4132" i="2"/>
  <c r="H4132" i="2"/>
  <c r="I4132" i="2"/>
  <c r="J4132" i="2"/>
  <c r="K4132" i="2"/>
  <c r="W4132" i="2"/>
  <c r="G4133" i="2"/>
  <c r="H4133" i="2"/>
  <c r="I4133" i="2"/>
  <c r="J4133" i="2"/>
  <c r="K4133" i="2"/>
  <c r="W4133" i="2" s="1"/>
  <c r="G4134" i="2"/>
  <c r="H4134" i="2"/>
  <c r="I4134" i="2"/>
  <c r="J4134" i="2"/>
  <c r="K4134" i="2"/>
  <c r="W4134" i="2" s="1"/>
  <c r="G4135" i="2"/>
  <c r="H4135" i="2"/>
  <c r="I4135" i="2"/>
  <c r="J4135" i="2"/>
  <c r="K4135" i="2"/>
  <c r="W4135" i="2"/>
  <c r="G4136" i="2"/>
  <c r="H4136" i="2"/>
  <c r="I4136" i="2"/>
  <c r="J4136" i="2"/>
  <c r="K4136" i="2"/>
  <c r="W4136" i="2" s="1"/>
  <c r="G4137" i="2"/>
  <c r="H4137" i="2"/>
  <c r="I4137" i="2"/>
  <c r="J4137" i="2"/>
  <c r="K4137" i="2"/>
  <c r="W4137" i="2" s="1"/>
  <c r="G4138" i="2"/>
  <c r="H4138" i="2"/>
  <c r="I4138" i="2"/>
  <c r="J4138" i="2"/>
  <c r="K4138" i="2"/>
  <c r="W4138" i="2" s="1"/>
  <c r="G4139" i="2"/>
  <c r="H4139" i="2"/>
  <c r="I4139" i="2"/>
  <c r="J4139" i="2"/>
  <c r="K4139" i="2"/>
  <c r="W4139" i="2"/>
  <c r="G4140" i="2"/>
  <c r="H4140" i="2"/>
  <c r="I4140" i="2"/>
  <c r="J4140" i="2"/>
  <c r="K4140" i="2"/>
  <c r="W4140" i="2"/>
  <c r="G4141" i="2"/>
  <c r="H4141" i="2"/>
  <c r="I4141" i="2"/>
  <c r="J4141" i="2"/>
  <c r="K4141" i="2"/>
  <c r="W4141" i="2"/>
  <c r="G4142" i="2"/>
  <c r="H4142" i="2"/>
  <c r="I4142" i="2"/>
  <c r="J4142" i="2"/>
  <c r="K4142" i="2"/>
  <c r="W4142" i="2" s="1"/>
  <c r="G4143" i="2"/>
  <c r="H4143" i="2"/>
  <c r="I4143" i="2"/>
  <c r="J4143" i="2"/>
  <c r="K4143" i="2"/>
  <c r="W4143" i="2"/>
  <c r="G4144" i="2"/>
  <c r="H4144" i="2"/>
  <c r="I4144" i="2"/>
  <c r="J4144" i="2"/>
  <c r="K4144" i="2"/>
  <c r="W4144" i="2" s="1"/>
  <c r="G4145" i="2"/>
  <c r="H4145" i="2"/>
  <c r="I4145" i="2"/>
  <c r="J4145" i="2"/>
  <c r="K4145" i="2"/>
  <c r="W4145" i="2"/>
  <c r="G4146" i="2"/>
  <c r="H4146" i="2"/>
  <c r="I4146" i="2"/>
  <c r="J4146" i="2"/>
  <c r="K4146" i="2"/>
  <c r="W4146" i="2" s="1"/>
  <c r="G4147" i="2"/>
  <c r="H4147" i="2"/>
  <c r="I4147" i="2"/>
  <c r="J4147" i="2"/>
  <c r="K4147" i="2"/>
  <c r="W4147" i="2"/>
  <c r="G4148" i="2"/>
  <c r="H4148" i="2"/>
  <c r="I4148" i="2"/>
  <c r="J4148" i="2"/>
  <c r="K4148" i="2"/>
  <c r="W4148" i="2"/>
  <c r="G4149" i="2"/>
  <c r="H4149" i="2"/>
  <c r="I4149" i="2"/>
  <c r="J4149" i="2"/>
  <c r="K4149" i="2"/>
  <c r="W4149" i="2"/>
  <c r="G4150" i="2"/>
  <c r="H4150" i="2"/>
  <c r="I4150" i="2"/>
  <c r="J4150" i="2"/>
  <c r="K4150" i="2"/>
  <c r="W4150" i="2" s="1"/>
  <c r="G4151" i="2"/>
  <c r="H4151" i="2"/>
  <c r="I4151" i="2"/>
  <c r="J4151" i="2"/>
  <c r="K4151" i="2"/>
  <c r="W4151" i="2" s="1"/>
  <c r="G4152" i="2"/>
  <c r="H4152" i="2"/>
  <c r="I4152" i="2"/>
  <c r="J4152" i="2"/>
  <c r="K4152" i="2"/>
  <c r="W4152" i="2"/>
  <c r="G4153" i="2"/>
  <c r="H4153" i="2"/>
  <c r="I4153" i="2"/>
  <c r="J4153" i="2"/>
  <c r="K4153" i="2"/>
  <c r="W4153" i="2" s="1"/>
  <c r="G4154" i="2"/>
  <c r="H4154" i="2"/>
  <c r="I4154" i="2"/>
  <c r="J4154" i="2"/>
  <c r="K4154" i="2"/>
  <c r="W4154" i="2" s="1"/>
  <c r="G4155" i="2"/>
  <c r="H4155" i="2"/>
  <c r="I4155" i="2"/>
  <c r="J4155" i="2"/>
  <c r="K4155" i="2"/>
  <c r="W4155" i="2" s="1"/>
  <c r="G4156" i="2"/>
  <c r="H4156" i="2"/>
  <c r="I4156" i="2"/>
  <c r="J4156" i="2"/>
  <c r="K4156" i="2"/>
  <c r="W4156" i="2" s="1"/>
  <c r="G4157" i="2"/>
  <c r="H4157" i="2"/>
  <c r="I4157" i="2"/>
  <c r="J4157" i="2"/>
  <c r="K4157" i="2"/>
  <c r="W4157" i="2" s="1"/>
  <c r="G4158" i="2"/>
  <c r="H4158" i="2"/>
  <c r="I4158" i="2"/>
  <c r="J4158" i="2"/>
  <c r="K4158" i="2"/>
  <c r="W4158" i="2" s="1"/>
  <c r="G4159" i="2"/>
  <c r="H4159" i="2"/>
  <c r="I4159" i="2"/>
  <c r="J4159" i="2"/>
  <c r="K4159" i="2"/>
  <c r="W4159" i="2" s="1"/>
  <c r="G4160" i="2"/>
  <c r="H4160" i="2"/>
  <c r="I4160" i="2"/>
  <c r="J4160" i="2"/>
  <c r="K4160" i="2"/>
  <c r="W4160" i="2"/>
  <c r="G4161" i="2"/>
  <c r="H4161" i="2"/>
  <c r="I4161" i="2"/>
  <c r="J4161" i="2"/>
  <c r="K4161" i="2"/>
  <c r="W4161" i="2" s="1"/>
  <c r="G4162" i="2"/>
  <c r="H4162" i="2"/>
  <c r="I4162" i="2"/>
  <c r="J4162" i="2"/>
  <c r="K4162" i="2"/>
  <c r="W4162" i="2" s="1"/>
  <c r="G4163" i="2"/>
  <c r="H4163" i="2"/>
  <c r="I4163" i="2"/>
  <c r="J4163" i="2"/>
  <c r="K4163" i="2"/>
  <c r="W4163" i="2" s="1"/>
  <c r="G4164" i="2"/>
  <c r="H4164" i="2"/>
  <c r="I4164" i="2"/>
  <c r="J4164" i="2"/>
  <c r="K4164" i="2"/>
  <c r="W4164" i="2" s="1"/>
  <c r="G4165" i="2"/>
  <c r="H4165" i="2"/>
  <c r="I4165" i="2"/>
  <c r="J4165" i="2"/>
  <c r="K4165" i="2"/>
  <c r="W4165" i="2"/>
  <c r="G4166" i="2"/>
  <c r="H4166" i="2"/>
  <c r="I4166" i="2"/>
  <c r="J4166" i="2"/>
  <c r="K4166" i="2"/>
  <c r="W4166" i="2" s="1"/>
  <c r="G4167" i="2"/>
  <c r="H4167" i="2"/>
  <c r="I4167" i="2"/>
  <c r="J4167" i="2"/>
  <c r="K4167" i="2"/>
  <c r="W4167" i="2"/>
  <c r="G4168" i="2"/>
  <c r="H4168" i="2"/>
  <c r="I4168" i="2"/>
  <c r="J4168" i="2"/>
  <c r="K4168" i="2"/>
  <c r="W4168" i="2" s="1"/>
  <c r="G4169" i="2"/>
  <c r="H4169" i="2"/>
  <c r="I4169" i="2"/>
  <c r="J4169" i="2"/>
  <c r="K4169" i="2"/>
  <c r="W4169" i="2" s="1"/>
  <c r="G4170" i="2"/>
  <c r="H4170" i="2"/>
  <c r="I4170" i="2"/>
  <c r="J4170" i="2"/>
  <c r="K4170" i="2"/>
  <c r="W4170" i="2" s="1"/>
  <c r="G4171" i="2"/>
  <c r="H4171" i="2"/>
  <c r="I4171" i="2"/>
  <c r="J4171" i="2"/>
  <c r="K4171" i="2"/>
  <c r="W4171" i="2"/>
  <c r="G4172" i="2"/>
  <c r="H4172" i="2"/>
  <c r="I4172" i="2"/>
  <c r="J4172" i="2"/>
  <c r="K4172" i="2"/>
  <c r="W4172" i="2" s="1"/>
  <c r="G4173" i="2"/>
  <c r="H4173" i="2"/>
  <c r="I4173" i="2"/>
  <c r="J4173" i="2"/>
  <c r="K4173" i="2"/>
  <c r="W4173" i="2"/>
  <c r="G4174" i="2"/>
  <c r="H4174" i="2"/>
  <c r="I4174" i="2"/>
  <c r="J4174" i="2"/>
  <c r="K4174" i="2"/>
  <c r="W4174" i="2" s="1"/>
  <c r="G4175" i="2"/>
  <c r="H4175" i="2"/>
  <c r="I4175" i="2"/>
  <c r="J4175" i="2"/>
  <c r="K4175" i="2"/>
  <c r="W4175" i="2" s="1"/>
  <c r="G4176" i="2"/>
  <c r="H4176" i="2"/>
  <c r="I4176" i="2"/>
  <c r="J4176" i="2"/>
  <c r="K4176" i="2"/>
  <c r="W4176" i="2" s="1"/>
  <c r="G4177" i="2"/>
  <c r="H4177" i="2"/>
  <c r="I4177" i="2"/>
  <c r="J4177" i="2"/>
  <c r="K4177" i="2"/>
  <c r="W4177" i="2" s="1"/>
  <c r="G4178" i="2"/>
  <c r="H4178" i="2"/>
  <c r="I4178" i="2"/>
  <c r="J4178" i="2"/>
  <c r="K4178" i="2"/>
  <c r="W4178" i="2" s="1"/>
  <c r="G4179" i="2"/>
  <c r="H4179" i="2"/>
  <c r="I4179" i="2"/>
  <c r="J4179" i="2"/>
  <c r="K4179" i="2"/>
  <c r="W4179" i="2"/>
  <c r="G4180" i="2"/>
  <c r="H4180" i="2"/>
  <c r="I4180" i="2"/>
  <c r="J4180" i="2"/>
  <c r="K4180" i="2"/>
  <c r="W4180" i="2"/>
  <c r="G4181" i="2"/>
  <c r="H4181" i="2"/>
  <c r="I4181" i="2"/>
  <c r="J4181" i="2"/>
  <c r="K4181" i="2"/>
  <c r="W4181" i="2" s="1"/>
  <c r="G4182" i="2"/>
  <c r="H4182" i="2"/>
  <c r="I4182" i="2"/>
  <c r="J4182" i="2"/>
  <c r="K4182" i="2"/>
  <c r="W4182" i="2" s="1"/>
  <c r="G4183" i="2"/>
  <c r="H4183" i="2"/>
  <c r="I4183" i="2"/>
  <c r="J4183" i="2"/>
  <c r="K4183" i="2"/>
  <c r="W4183" i="2" s="1"/>
  <c r="G4184" i="2"/>
  <c r="H4184" i="2"/>
  <c r="I4184" i="2"/>
  <c r="J4184" i="2"/>
  <c r="K4184" i="2"/>
  <c r="W4184" i="2"/>
  <c r="G4185" i="2"/>
  <c r="H4185" i="2"/>
  <c r="I4185" i="2"/>
  <c r="J4185" i="2"/>
  <c r="K4185" i="2"/>
  <c r="W4185" i="2"/>
  <c r="G4186" i="2"/>
  <c r="H4186" i="2"/>
  <c r="I4186" i="2"/>
  <c r="J4186" i="2"/>
  <c r="K4186" i="2"/>
  <c r="W4186" i="2" s="1"/>
  <c r="G4187" i="2"/>
  <c r="H4187" i="2"/>
  <c r="I4187" i="2"/>
  <c r="J4187" i="2"/>
  <c r="K4187" i="2"/>
  <c r="W4187" i="2" s="1"/>
  <c r="G4188" i="2"/>
  <c r="H4188" i="2"/>
  <c r="I4188" i="2"/>
  <c r="J4188" i="2"/>
  <c r="K4188" i="2"/>
  <c r="W4188" i="2"/>
  <c r="G4189" i="2"/>
  <c r="H4189" i="2"/>
  <c r="I4189" i="2"/>
  <c r="J4189" i="2"/>
  <c r="K4189" i="2"/>
  <c r="W4189" i="2" s="1"/>
  <c r="G4190" i="2"/>
  <c r="H4190" i="2"/>
  <c r="I4190" i="2"/>
  <c r="J4190" i="2"/>
  <c r="K4190" i="2"/>
  <c r="W4190" i="2" s="1"/>
  <c r="G4191" i="2"/>
  <c r="H4191" i="2"/>
  <c r="I4191" i="2"/>
  <c r="J4191" i="2"/>
  <c r="K4191" i="2"/>
  <c r="W4191" i="2"/>
  <c r="G4192" i="2"/>
  <c r="H4192" i="2"/>
  <c r="I4192" i="2"/>
  <c r="J4192" i="2"/>
  <c r="K4192" i="2"/>
  <c r="W4192" i="2"/>
  <c r="G4193" i="2"/>
  <c r="H4193" i="2"/>
  <c r="I4193" i="2"/>
  <c r="J4193" i="2"/>
  <c r="K4193" i="2"/>
  <c r="W4193" i="2" s="1"/>
  <c r="G4194" i="2"/>
  <c r="H4194" i="2"/>
  <c r="I4194" i="2"/>
  <c r="J4194" i="2"/>
  <c r="K4194" i="2"/>
  <c r="W4194" i="2" s="1"/>
  <c r="G4195" i="2"/>
  <c r="H4195" i="2"/>
  <c r="I4195" i="2"/>
  <c r="J4195" i="2"/>
  <c r="K4195" i="2"/>
  <c r="W4195" i="2" s="1"/>
  <c r="G4196" i="2"/>
  <c r="H4196" i="2"/>
  <c r="I4196" i="2"/>
  <c r="J4196" i="2"/>
  <c r="K4196" i="2"/>
  <c r="W4196" i="2" s="1"/>
  <c r="G4197" i="2"/>
  <c r="H4197" i="2"/>
  <c r="I4197" i="2"/>
  <c r="J4197" i="2"/>
  <c r="K4197" i="2"/>
  <c r="W4197" i="2"/>
  <c r="G4198" i="2"/>
  <c r="H4198" i="2"/>
  <c r="I4198" i="2"/>
  <c r="J4198" i="2"/>
  <c r="K4198" i="2"/>
  <c r="W4198" i="2" s="1"/>
  <c r="G4199" i="2"/>
  <c r="H4199" i="2"/>
  <c r="I4199" i="2"/>
  <c r="J4199" i="2"/>
  <c r="K4199" i="2"/>
  <c r="W4199" i="2"/>
  <c r="G4200" i="2"/>
  <c r="H4200" i="2"/>
  <c r="I4200" i="2"/>
  <c r="J4200" i="2"/>
  <c r="K4200" i="2"/>
  <c r="W4200" i="2" s="1"/>
  <c r="G4201" i="2"/>
  <c r="H4201" i="2"/>
  <c r="I4201" i="2"/>
  <c r="J4201" i="2"/>
  <c r="K4201" i="2"/>
  <c r="W4201" i="2" s="1"/>
  <c r="G4202" i="2"/>
  <c r="H4202" i="2"/>
  <c r="I4202" i="2"/>
  <c r="J4202" i="2"/>
  <c r="K4202" i="2"/>
  <c r="W4202" i="2" s="1"/>
  <c r="G4203" i="2"/>
  <c r="H4203" i="2"/>
  <c r="I4203" i="2"/>
  <c r="J4203" i="2"/>
  <c r="K4203" i="2"/>
  <c r="W4203" i="2"/>
  <c r="G4204" i="2"/>
  <c r="H4204" i="2"/>
  <c r="I4204" i="2"/>
  <c r="J4204" i="2"/>
  <c r="K4204" i="2"/>
  <c r="W4204" i="2" s="1"/>
  <c r="G4205" i="2"/>
  <c r="H4205" i="2"/>
  <c r="I4205" i="2"/>
  <c r="J4205" i="2"/>
  <c r="K4205" i="2"/>
  <c r="W4205" i="2"/>
  <c r="G4206" i="2"/>
  <c r="H4206" i="2"/>
  <c r="I4206" i="2"/>
  <c r="J4206" i="2"/>
  <c r="K4206" i="2"/>
  <c r="W4206" i="2" s="1"/>
  <c r="G4207" i="2"/>
  <c r="H4207" i="2"/>
  <c r="I4207" i="2"/>
  <c r="J4207" i="2"/>
  <c r="K4207" i="2"/>
  <c r="W4207" i="2" s="1"/>
  <c r="G4208" i="2"/>
  <c r="H4208" i="2"/>
  <c r="I4208" i="2"/>
  <c r="J4208" i="2"/>
  <c r="K4208" i="2"/>
  <c r="W4208" i="2" s="1"/>
  <c r="G4209" i="2"/>
  <c r="H4209" i="2"/>
  <c r="I4209" i="2"/>
  <c r="J4209" i="2"/>
  <c r="K4209" i="2"/>
  <c r="W4209" i="2"/>
  <c r="G4210" i="2"/>
  <c r="H4210" i="2"/>
  <c r="I4210" i="2"/>
  <c r="J4210" i="2"/>
  <c r="K4210" i="2"/>
  <c r="W4210" i="2" s="1"/>
  <c r="G4211" i="2"/>
  <c r="H4211" i="2"/>
  <c r="I4211" i="2"/>
  <c r="J4211" i="2"/>
  <c r="K4211" i="2"/>
  <c r="W4211" i="2"/>
  <c r="G4212" i="2"/>
  <c r="H4212" i="2"/>
  <c r="I4212" i="2"/>
  <c r="J4212" i="2"/>
  <c r="K4212" i="2"/>
  <c r="W4212" i="2"/>
  <c r="G4213" i="2"/>
  <c r="H4213" i="2"/>
  <c r="I4213" i="2"/>
  <c r="J4213" i="2"/>
  <c r="K4213" i="2"/>
  <c r="W4213" i="2"/>
  <c r="G4214" i="2"/>
  <c r="H4214" i="2"/>
  <c r="I4214" i="2"/>
  <c r="J4214" i="2"/>
  <c r="K4214" i="2"/>
  <c r="W4214" i="2" s="1"/>
  <c r="G4215" i="2"/>
  <c r="H4215" i="2"/>
  <c r="I4215" i="2"/>
  <c r="J4215" i="2"/>
  <c r="K4215" i="2"/>
  <c r="W4215" i="2" s="1"/>
  <c r="G4216" i="2"/>
  <c r="H4216" i="2"/>
  <c r="I4216" i="2"/>
  <c r="J4216" i="2"/>
  <c r="K4216" i="2"/>
  <c r="W4216" i="2"/>
  <c r="G4217" i="2"/>
  <c r="H4217" i="2"/>
  <c r="I4217" i="2"/>
  <c r="J4217" i="2"/>
  <c r="K4217" i="2"/>
  <c r="W4217" i="2" s="1"/>
  <c r="G4218" i="2"/>
  <c r="H4218" i="2"/>
  <c r="I4218" i="2"/>
  <c r="J4218" i="2"/>
  <c r="K4218" i="2"/>
  <c r="W4218" i="2" s="1"/>
  <c r="G4219" i="2"/>
  <c r="H4219" i="2"/>
  <c r="I4219" i="2"/>
  <c r="J4219" i="2"/>
  <c r="K4219" i="2"/>
  <c r="W4219" i="2" s="1"/>
  <c r="G4220" i="2"/>
  <c r="H4220" i="2"/>
  <c r="I4220" i="2"/>
  <c r="J4220" i="2"/>
  <c r="K4220" i="2"/>
  <c r="W4220" i="2" s="1"/>
  <c r="G4221" i="2"/>
  <c r="H4221" i="2"/>
  <c r="I4221" i="2"/>
  <c r="J4221" i="2"/>
  <c r="K4221" i="2"/>
  <c r="W4221" i="2" s="1"/>
  <c r="G4222" i="2"/>
  <c r="H4222" i="2"/>
  <c r="I4222" i="2"/>
  <c r="J4222" i="2"/>
  <c r="K4222" i="2"/>
  <c r="W4222" i="2" s="1"/>
  <c r="G4223" i="2"/>
  <c r="H4223" i="2"/>
  <c r="I4223" i="2"/>
  <c r="J4223" i="2"/>
  <c r="K4223" i="2"/>
  <c r="W4223" i="2" s="1"/>
  <c r="G4224" i="2"/>
  <c r="H4224" i="2"/>
  <c r="I4224" i="2"/>
  <c r="J4224" i="2"/>
  <c r="K4224" i="2"/>
  <c r="W4224" i="2"/>
  <c r="G4225" i="2"/>
  <c r="H4225" i="2"/>
  <c r="I4225" i="2"/>
  <c r="J4225" i="2"/>
  <c r="K4225" i="2"/>
  <c r="W4225" i="2" s="1"/>
  <c r="G4226" i="2"/>
  <c r="H4226" i="2"/>
  <c r="I4226" i="2"/>
  <c r="J4226" i="2"/>
  <c r="K4226" i="2"/>
  <c r="W4226" i="2" s="1"/>
  <c r="G4227" i="2"/>
  <c r="H4227" i="2"/>
  <c r="I4227" i="2"/>
  <c r="J4227" i="2"/>
  <c r="K4227" i="2"/>
  <c r="W4227" i="2" s="1"/>
  <c r="G4228" i="2"/>
  <c r="H4228" i="2"/>
  <c r="I4228" i="2"/>
  <c r="J4228" i="2"/>
  <c r="K4228" i="2"/>
  <c r="W4228" i="2" s="1"/>
  <c r="G4229" i="2"/>
  <c r="H4229" i="2"/>
  <c r="I4229" i="2"/>
  <c r="J4229" i="2"/>
  <c r="K4229" i="2"/>
  <c r="W4229" i="2"/>
  <c r="G4230" i="2"/>
  <c r="H4230" i="2"/>
  <c r="I4230" i="2"/>
  <c r="J4230" i="2"/>
  <c r="K4230" i="2"/>
  <c r="W4230" i="2" s="1"/>
  <c r="G4231" i="2"/>
  <c r="H4231" i="2"/>
  <c r="I4231" i="2"/>
  <c r="J4231" i="2"/>
  <c r="K4231" i="2"/>
  <c r="W4231" i="2"/>
  <c r="G4232" i="2"/>
  <c r="H4232" i="2"/>
  <c r="I4232" i="2"/>
  <c r="J4232" i="2"/>
  <c r="K4232" i="2"/>
  <c r="W4232" i="2" s="1"/>
  <c r="G4233" i="2"/>
  <c r="H4233" i="2"/>
  <c r="I4233" i="2"/>
  <c r="J4233" i="2"/>
  <c r="K4233" i="2"/>
  <c r="W4233" i="2" s="1"/>
  <c r="G4234" i="2"/>
  <c r="H4234" i="2"/>
  <c r="I4234" i="2"/>
  <c r="J4234" i="2"/>
  <c r="K4234" i="2"/>
  <c r="W4234" i="2" s="1"/>
  <c r="G4235" i="2"/>
  <c r="H4235" i="2"/>
  <c r="I4235" i="2"/>
  <c r="J4235" i="2"/>
  <c r="K4235" i="2"/>
  <c r="W4235" i="2"/>
  <c r="G4236" i="2"/>
  <c r="H4236" i="2"/>
  <c r="I4236" i="2"/>
  <c r="J4236" i="2"/>
  <c r="K4236" i="2"/>
  <c r="W4236" i="2"/>
  <c r="G4237" i="2"/>
  <c r="H4237" i="2"/>
  <c r="I4237" i="2"/>
  <c r="J4237" i="2"/>
  <c r="K4237" i="2"/>
  <c r="W4237" i="2"/>
  <c r="G4238" i="2"/>
  <c r="H4238" i="2"/>
  <c r="I4238" i="2"/>
  <c r="J4238" i="2"/>
  <c r="K4238" i="2"/>
  <c r="W4238" i="2" s="1"/>
  <c r="G4239" i="2"/>
  <c r="H4239" i="2"/>
  <c r="I4239" i="2"/>
  <c r="J4239" i="2"/>
  <c r="K4239" i="2"/>
  <c r="W4239" i="2"/>
  <c r="G4240" i="2"/>
  <c r="H4240" i="2"/>
  <c r="I4240" i="2"/>
  <c r="J4240" i="2"/>
  <c r="K4240" i="2"/>
  <c r="W4240" i="2" s="1"/>
  <c r="G4241" i="2"/>
  <c r="H4241" i="2"/>
  <c r="I4241" i="2"/>
  <c r="J4241" i="2"/>
  <c r="K4241" i="2"/>
  <c r="W4241" i="2" s="1"/>
  <c r="G4242" i="2"/>
  <c r="H4242" i="2"/>
  <c r="I4242" i="2"/>
  <c r="J4242" i="2"/>
  <c r="K4242" i="2"/>
  <c r="W4242" i="2" s="1"/>
  <c r="G4243" i="2"/>
  <c r="H4243" i="2"/>
  <c r="I4243" i="2"/>
  <c r="J4243" i="2"/>
  <c r="K4243" i="2"/>
  <c r="W4243" i="2"/>
  <c r="G4244" i="2"/>
  <c r="H4244" i="2"/>
  <c r="I4244" i="2"/>
  <c r="J4244" i="2"/>
  <c r="K4244" i="2"/>
  <c r="W4244" i="2"/>
  <c r="G4245" i="2"/>
  <c r="H4245" i="2"/>
  <c r="I4245" i="2"/>
  <c r="J4245" i="2"/>
  <c r="K4245" i="2"/>
  <c r="W4245" i="2"/>
  <c r="G4246" i="2"/>
  <c r="H4246" i="2"/>
  <c r="I4246" i="2"/>
  <c r="J4246" i="2"/>
  <c r="K4246" i="2"/>
  <c r="W4246" i="2" s="1"/>
  <c r="G4247" i="2"/>
  <c r="H4247" i="2"/>
  <c r="I4247" i="2"/>
  <c r="J4247" i="2"/>
  <c r="K4247" i="2"/>
  <c r="W4247" i="2" s="1"/>
  <c r="G4248" i="2"/>
  <c r="H4248" i="2"/>
  <c r="I4248" i="2"/>
  <c r="J4248" i="2"/>
  <c r="K4248" i="2"/>
  <c r="W4248" i="2"/>
  <c r="G4249" i="2"/>
  <c r="H4249" i="2"/>
  <c r="I4249" i="2"/>
  <c r="J4249" i="2"/>
  <c r="K4249" i="2"/>
  <c r="W4249" i="2" s="1"/>
  <c r="G4250" i="2"/>
  <c r="H4250" i="2"/>
  <c r="I4250" i="2"/>
  <c r="J4250" i="2"/>
  <c r="K4250" i="2"/>
  <c r="W4250" i="2" s="1"/>
  <c r="G4251" i="2"/>
  <c r="H4251" i="2"/>
  <c r="I4251" i="2"/>
  <c r="J4251" i="2"/>
  <c r="K4251" i="2"/>
  <c r="W4251" i="2" s="1"/>
  <c r="G4252" i="2"/>
  <c r="H4252" i="2"/>
  <c r="I4252" i="2"/>
  <c r="J4252" i="2"/>
  <c r="K4252" i="2"/>
  <c r="W4252" i="2" s="1"/>
  <c r="G4253" i="2"/>
  <c r="H4253" i="2"/>
  <c r="I4253" i="2"/>
  <c r="J4253" i="2"/>
  <c r="K4253" i="2"/>
  <c r="W4253" i="2" s="1"/>
  <c r="G4254" i="2"/>
  <c r="H4254" i="2"/>
  <c r="I4254" i="2"/>
  <c r="J4254" i="2"/>
  <c r="K4254" i="2"/>
  <c r="W4254" i="2" s="1"/>
  <c r="G4255" i="2"/>
  <c r="H4255" i="2"/>
  <c r="I4255" i="2"/>
  <c r="J4255" i="2"/>
  <c r="K4255" i="2"/>
  <c r="W4255" i="2"/>
  <c r="G4256" i="2"/>
  <c r="H4256" i="2"/>
  <c r="I4256" i="2"/>
  <c r="J4256" i="2"/>
  <c r="K4256" i="2"/>
  <c r="W4256" i="2"/>
  <c r="G4257" i="2"/>
  <c r="H4257" i="2"/>
  <c r="I4257" i="2"/>
  <c r="J4257" i="2"/>
  <c r="K4257" i="2"/>
  <c r="W4257" i="2" s="1"/>
  <c r="G4258" i="2"/>
  <c r="H4258" i="2"/>
  <c r="I4258" i="2"/>
  <c r="J4258" i="2"/>
  <c r="K4258" i="2"/>
  <c r="W4258" i="2" s="1"/>
  <c r="G4259" i="2"/>
  <c r="H4259" i="2"/>
  <c r="I4259" i="2"/>
  <c r="J4259" i="2"/>
  <c r="K4259" i="2"/>
  <c r="W4259" i="2" s="1"/>
  <c r="G4260" i="2"/>
  <c r="H4260" i="2"/>
  <c r="I4260" i="2"/>
  <c r="J4260" i="2"/>
  <c r="K4260" i="2"/>
  <c r="W4260" i="2" s="1"/>
  <c r="G4261" i="2"/>
  <c r="H4261" i="2"/>
  <c r="I4261" i="2"/>
  <c r="J4261" i="2"/>
  <c r="K4261" i="2"/>
  <c r="W4261" i="2"/>
  <c r="G4262" i="2"/>
  <c r="H4262" i="2"/>
  <c r="I4262" i="2"/>
  <c r="J4262" i="2"/>
  <c r="K4262" i="2"/>
  <c r="W4262" i="2" s="1"/>
  <c r="G4263" i="2"/>
  <c r="H4263" i="2"/>
  <c r="I4263" i="2"/>
  <c r="J4263" i="2"/>
  <c r="K4263" i="2"/>
  <c r="W4263" i="2"/>
  <c r="G4264" i="2"/>
  <c r="H4264" i="2"/>
  <c r="I4264" i="2"/>
  <c r="J4264" i="2"/>
  <c r="K4264" i="2"/>
  <c r="W4264" i="2" s="1"/>
  <c r="G4265" i="2"/>
  <c r="H4265" i="2"/>
  <c r="I4265" i="2"/>
  <c r="J4265" i="2"/>
  <c r="K4265" i="2"/>
  <c r="W4265" i="2" s="1"/>
  <c r="G4266" i="2"/>
  <c r="H4266" i="2"/>
  <c r="I4266" i="2"/>
  <c r="J4266" i="2"/>
  <c r="K4266" i="2"/>
  <c r="W4266" i="2" s="1"/>
  <c r="G4267" i="2"/>
  <c r="H4267" i="2"/>
  <c r="I4267" i="2"/>
  <c r="J4267" i="2"/>
  <c r="K4267" i="2"/>
  <c r="W4267" i="2"/>
  <c r="G4268" i="2"/>
  <c r="H4268" i="2"/>
  <c r="I4268" i="2"/>
  <c r="J4268" i="2"/>
  <c r="K4268" i="2"/>
  <c r="W4268" i="2" s="1"/>
  <c r="G4269" i="2"/>
  <c r="H4269" i="2"/>
  <c r="I4269" i="2"/>
  <c r="J4269" i="2"/>
  <c r="K4269" i="2"/>
  <c r="W4269" i="2"/>
  <c r="G4270" i="2"/>
  <c r="H4270" i="2"/>
  <c r="I4270" i="2"/>
  <c r="J4270" i="2"/>
  <c r="K4270" i="2"/>
  <c r="W4270" i="2" s="1"/>
  <c r="G4271" i="2"/>
  <c r="H4271" i="2"/>
  <c r="I4271" i="2"/>
  <c r="J4271" i="2"/>
  <c r="K4271" i="2"/>
  <c r="W4271" i="2" s="1"/>
  <c r="G4272" i="2"/>
  <c r="H4272" i="2"/>
  <c r="I4272" i="2"/>
  <c r="J4272" i="2"/>
  <c r="K4272" i="2"/>
  <c r="W4272" i="2" s="1"/>
  <c r="G4273" i="2"/>
  <c r="H4273" i="2"/>
  <c r="I4273" i="2"/>
  <c r="J4273" i="2"/>
  <c r="K4273" i="2"/>
  <c r="W4273" i="2" s="1"/>
  <c r="G4274" i="2"/>
  <c r="H4274" i="2"/>
  <c r="I4274" i="2"/>
  <c r="J4274" i="2"/>
  <c r="K4274" i="2"/>
  <c r="W4274" i="2" s="1"/>
  <c r="G4275" i="2"/>
  <c r="H4275" i="2"/>
  <c r="I4275" i="2"/>
  <c r="J4275" i="2"/>
  <c r="K4275" i="2"/>
  <c r="W4275" i="2"/>
  <c r="G4276" i="2"/>
  <c r="H4276" i="2"/>
  <c r="I4276" i="2"/>
  <c r="J4276" i="2"/>
  <c r="K4276" i="2"/>
  <c r="W4276" i="2"/>
  <c r="G4277" i="2"/>
  <c r="H4277" i="2"/>
  <c r="I4277" i="2"/>
  <c r="J4277" i="2"/>
  <c r="K4277" i="2"/>
  <c r="W4277" i="2" s="1"/>
  <c r="G4278" i="2"/>
  <c r="H4278" i="2"/>
  <c r="I4278" i="2"/>
  <c r="J4278" i="2"/>
  <c r="K4278" i="2"/>
  <c r="W4278" i="2" s="1"/>
  <c r="G4279" i="2"/>
  <c r="H4279" i="2"/>
  <c r="I4279" i="2"/>
  <c r="J4279" i="2"/>
  <c r="K4279" i="2"/>
  <c r="W4279" i="2" s="1"/>
  <c r="G4280" i="2"/>
  <c r="H4280" i="2"/>
  <c r="I4280" i="2"/>
  <c r="J4280" i="2"/>
  <c r="K4280" i="2"/>
  <c r="W4280" i="2"/>
  <c r="G4281" i="2"/>
  <c r="H4281" i="2"/>
  <c r="I4281" i="2"/>
  <c r="J4281" i="2"/>
  <c r="K4281" i="2"/>
  <c r="W4281" i="2"/>
  <c r="G4282" i="2"/>
  <c r="H4282" i="2"/>
  <c r="I4282" i="2"/>
  <c r="J4282" i="2"/>
  <c r="K4282" i="2"/>
  <c r="W4282" i="2" s="1"/>
  <c r="G4283" i="2"/>
  <c r="H4283" i="2"/>
  <c r="I4283" i="2"/>
  <c r="J4283" i="2"/>
  <c r="K4283" i="2"/>
  <c r="W4283" i="2" s="1"/>
  <c r="G4284" i="2"/>
  <c r="H4284" i="2"/>
  <c r="I4284" i="2"/>
  <c r="J4284" i="2"/>
  <c r="K4284" i="2"/>
  <c r="W4284" i="2"/>
  <c r="G4285" i="2"/>
  <c r="H4285" i="2"/>
  <c r="I4285" i="2"/>
  <c r="J4285" i="2"/>
  <c r="K4285" i="2"/>
  <c r="W4285" i="2" s="1"/>
  <c r="G4286" i="2"/>
  <c r="H4286" i="2"/>
  <c r="I4286" i="2"/>
  <c r="J4286" i="2"/>
  <c r="K4286" i="2"/>
  <c r="W4286" i="2" s="1"/>
  <c r="G4287" i="2"/>
  <c r="H4287" i="2"/>
  <c r="I4287" i="2"/>
  <c r="J4287" i="2"/>
  <c r="K4287" i="2"/>
  <c r="W4287" i="2" s="1"/>
  <c r="G4288" i="2"/>
  <c r="H4288" i="2"/>
  <c r="I4288" i="2"/>
  <c r="J4288" i="2"/>
  <c r="K4288" i="2"/>
  <c r="W4288" i="2"/>
  <c r="G4289" i="2"/>
  <c r="H4289" i="2"/>
  <c r="I4289" i="2"/>
  <c r="J4289" i="2"/>
  <c r="K4289" i="2"/>
  <c r="W4289" i="2" s="1"/>
  <c r="G4290" i="2"/>
  <c r="H4290" i="2"/>
  <c r="I4290" i="2"/>
  <c r="J4290" i="2"/>
  <c r="K4290" i="2"/>
  <c r="W4290" i="2" s="1"/>
  <c r="G4291" i="2"/>
  <c r="H4291" i="2"/>
  <c r="I4291" i="2"/>
  <c r="J4291" i="2"/>
  <c r="K4291" i="2"/>
  <c r="W4291" i="2" s="1"/>
  <c r="G4292" i="2"/>
  <c r="H4292" i="2"/>
  <c r="I4292" i="2"/>
  <c r="J4292" i="2"/>
  <c r="K4292" i="2"/>
  <c r="W4292" i="2" s="1"/>
  <c r="G4293" i="2"/>
  <c r="H4293" i="2"/>
  <c r="I4293" i="2"/>
  <c r="J4293" i="2"/>
  <c r="K4293" i="2"/>
  <c r="W4293" i="2"/>
  <c r="G4294" i="2"/>
  <c r="H4294" i="2"/>
  <c r="I4294" i="2"/>
  <c r="J4294" i="2"/>
  <c r="K4294" i="2"/>
  <c r="W4294" i="2" s="1"/>
  <c r="G4295" i="2"/>
  <c r="H4295" i="2"/>
  <c r="I4295" i="2"/>
  <c r="J4295" i="2"/>
  <c r="K4295" i="2"/>
  <c r="W4295" i="2"/>
  <c r="G4296" i="2"/>
  <c r="H4296" i="2"/>
  <c r="I4296" i="2"/>
  <c r="J4296" i="2"/>
  <c r="K4296" i="2"/>
  <c r="W4296" i="2" s="1"/>
  <c r="G4297" i="2"/>
  <c r="H4297" i="2"/>
  <c r="I4297" i="2"/>
  <c r="J4297" i="2"/>
  <c r="K4297" i="2"/>
  <c r="W4297" i="2" s="1"/>
  <c r="G4298" i="2"/>
  <c r="H4298" i="2"/>
  <c r="I4298" i="2"/>
  <c r="J4298" i="2"/>
  <c r="K4298" i="2"/>
  <c r="W4298" i="2" s="1"/>
  <c r="G4299" i="2"/>
  <c r="H4299" i="2"/>
  <c r="I4299" i="2"/>
  <c r="J4299" i="2"/>
  <c r="K4299" i="2"/>
  <c r="W4299" i="2"/>
  <c r="G4300" i="2"/>
  <c r="H4300" i="2"/>
  <c r="I4300" i="2"/>
  <c r="J4300" i="2"/>
  <c r="K4300" i="2"/>
  <c r="W4300" i="2"/>
  <c r="G4301" i="2"/>
  <c r="H4301" i="2"/>
  <c r="I4301" i="2"/>
  <c r="J4301" i="2"/>
  <c r="K4301" i="2"/>
  <c r="W4301" i="2"/>
  <c r="G4302" i="2"/>
  <c r="H4302" i="2"/>
  <c r="I4302" i="2"/>
  <c r="J4302" i="2"/>
  <c r="K4302" i="2"/>
  <c r="W4302" i="2" s="1"/>
  <c r="G4303" i="2"/>
  <c r="H4303" i="2"/>
  <c r="I4303" i="2"/>
  <c r="J4303" i="2"/>
  <c r="K4303" i="2"/>
  <c r="W4303" i="2"/>
  <c r="G4304" i="2"/>
  <c r="H4304" i="2"/>
  <c r="I4304" i="2"/>
  <c r="J4304" i="2"/>
  <c r="K4304" i="2"/>
  <c r="W4304" i="2" s="1"/>
  <c r="G4305" i="2"/>
  <c r="H4305" i="2"/>
  <c r="I4305" i="2"/>
  <c r="J4305" i="2"/>
  <c r="K4305" i="2"/>
  <c r="W4305" i="2"/>
  <c r="G4306" i="2"/>
  <c r="H4306" i="2"/>
  <c r="I4306" i="2"/>
  <c r="J4306" i="2"/>
  <c r="K4306" i="2"/>
  <c r="W4306" i="2"/>
  <c r="G4307" i="2"/>
  <c r="H4307" i="2"/>
  <c r="I4307" i="2"/>
  <c r="J4307" i="2"/>
  <c r="K4307" i="2"/>
  <c r="W4307" i="2" s="1"/>
  <c r="G4308" i="2"/>
  <c r="H4308" i="2"/>
  <c r="I4308" i="2"/>
  <c r="J4308" i="2"/>
  <c r="K4308" i="2"/>
  <c r="W4308" i="2" s="1"/>
  <c r="G4309" i="2"/>
  <c r="H4309" i="2"/>
  <c r="I4309" i="2"/>
  <c r="J4309" i="2"/>
  <c r="K4309" i="2"/>
  <c r="W4309" i="2"/>
  <c r="G4310" i="2"/>
  <c r="H4310" i="2"/>
  <c r="I4310" i="2"/>
  <c r="J4310" i="2"/>
  <c r="K4310" i="2"/>
  <c r="W4310" i="2"/>
  <c r="G4311" i="2"/>
  <c r="H4311" i="2"/>
  <c r="I4311" i="2"/>
  <c r="J4311" i="2"/>
  <c r="K4311" i="2"/>
  <c r="W4311" i="2" s="1"/>
  <c r="G4312" i="2"/>
  <c r="H4312" i="2"/>
  <c r="I4312" i="2"/>
  <c r="J4312" i="2"/>
  <c r="K4312" i="2"/>
  <c r="W4312" i="2" s="1"/>
  <c r="G4313" i="2"/>
  <c r="H4313" i="2"/>
  <c r="I4313" i="2"/>
  <c r="J4313" i="2"/>
  <c r="K4313" i="2"/>
  <c r="W4313" i="2"/>
  <c r="G4314" i="2"/>
  <c r="H4314" i="2"/>
  <c r="I4314" i="2"/>
  <c r="J4314" i="2"/>
  <c r="K4314" i="2"/>
  <c r="W4314" i="2"/>
  <c r="G4315" i="2"/>
  <c r="H4315" i="2"/>
  <c r="I4315" i="2"/>
  <c r="J4315" i="2"/>
  <c r="K4315" i="2"/>
  <c r="W4315" i="2" s="1"/>
  <c r="G4316" i="2"/>
  <c r="H4316" i="2"/>
  <c r="I4316" i="2"/>
  <c r="J4316" i="2"/>
  <c r="K4316" i="2"/>
  <c r="W4316" i="2" s="1"/>
  <c r="G4317" i="2"/>
  <c r="H4317" i="2"/>
  <c r="I4317" i="2"/>
  <c r="J4317" i="2"/>
  <c r="K4317" i="2"/>
  <c r="W4317" i="2"/>
  <c r="G4318" i="2"/>
  <c r="H4318" i="2"/>
  <c r="I4318" i="2"/>
  <c r="J4318" i="2"/>
  <c r="K4318" i="2"/>
  <c r="W4318" i="2"/>
  <c r="G4319" i="2"/>
  <c r="H4319" i="2"/>
  <c r="I4319" i="2"/>
  <c r="J4319" i="2"/>
  <c r="K4319" i="2"/>
  <c r="W4319" i="2" s="1"/>
  <c r="G4320" i="2"/>
  <c r="H4320" i="2"/>
  <c r="I4320" i="2"/>
  <c r="J4320" i="2"/>
  <c r="K4320" i="2"/>
  <c r="W4320" i="2" s="1"/>
  <c r="G4321" i="2"/>
  <c r="H4321" i="2"/>
  <c r="I4321" i="2"/>
  <c r="J4321" i="2"/>
  <c r="K4321" i="2"/>
  <c r="W4321" i="2"/>
  <c r="G4322" i="2"/>
  <c r="H4322" i="2"/>
  <c r="I4322" i="2"/>
  <c r="J4322" i="2"/>
  <c r="K4322" i="2"/>
  <c r="W4322" i="2"/>
  <c r="G4323" i="2"/>
  <c r="H4323" i="2"/>
  <c r="I4323" i="2"/>
  <c r="J4323" i="2"/>
  <c r="K4323" i="2"/>
  <c r="W4323" i="2"/>
  <c r="G4324" i="2"/>
  <c r="H4324" i="2"/>
  <c r="I4324" i="2"/>
  <c r="J4324" i="2"/>
  <c r="K4324" i="2"/>
  <c r="W4324" i="2" s="1"/>
  <c r="G4325" i="2"/>
  <c r="H4325" i="2"/>
  <c r="I4325" i="2"/>
  <c r="J4325" i="2"/>
  <c r="K4325" i="2"/>
  <c r="W4325" i="2"/>
  <c r="G4326" i="2"/>
  <c r="H4326" i="2"/>
  <c r="I4326" i="2"/>
  <c r="J4326" i="2"/>
  <c r="K4326" i="2"/>
  <c r="W4326" i="2"/>
  <c r="G4327" i="2"/>
  <c r="H4327" i="2"/>
  <c r="I4327" i="2"/>
  <c r="J4327" i="2"/>
  <c r="K4327" i="2"/>
  <c r="W4327" i="2"/>
  <c r="G4328" i="2"/>
  <c r="H4328" i="2"/>
  <c r="I4328" i="2"/>
  <c r="J4328" i="2"/>
  <c r="K4328" i="2"/>
  <c r="W4328" i="2" s="1"/>
  <c r="G4329" i="2"/>
  <c r="H4329" i="2"/>
  <c r="I4329" i="2"/>
  <c r="J4329" i="2"/>
  <c r="K4329" i="2"/>
  <c r="W4329" i="2"/>
  <c r="G4330" i="2"/>
  <c r="H4330" i="2"/>
  <c r="I4330" i="2"/>
  <c r="J4330" i="2"/>
  <c r="K4330" i="2"/>
  <c r="W4330" i="2"/>
  <c r="G4331" i="2"/>
  <c r="H4331" i="2"/>
  <c r="I4331" i="2"/>
  <c r="J4331" i="2"/>
  <c r="K4331" i="2"/>
  <c r="W4331" i="2"/>
  <c r="G4332" i="2"/>
  <c r="H4332" i="2"/>
  <c r="I4332" i="2"/>
  <c r="J4332" i="2"/>
  <c r="K4332" i="2"/>
  <c r="W4332" i="2" s="1"/>
  <c r="G4333" i="2"/>
  <c r="H4333" i="2"/>
  <c r="I4333" i="2"/>
  <c r="J4333" i="2"/>
  <c r="K4333" i="2"/>
  <c r="W4333" i="2"/>
  <c r="G4334" i="2"/>
  <c r="H4334" i="2"/>
  <c r="I4334" i="2"/>
  <c r="J4334" i="2"/>
  <c r="K4334" i="2"/>
  <c r="W4334" i="2"/>
  <c r="G4335" i="2"/>
  <c r="H4335" i="2"/>
  <c r="I4335" i="2"/>
  <c r="J4335" i="2"/>
  <c r="K4335" i="2"/>
  <c r="W4335" i="2"/>
  <c r="G4336" i="2"/>
  <c r="H4336" i="2"/>
  <c r="I4336" i="2"/>
  <c r="J4336" i="2"/>
  <c r="K4336" i="2"/>
  <c r="W4336" i="2" s="1"/>
  <c r="G4337" i="2"/>
  <c r="H4337" i="2"/>
  <c r="I4337" i="2"/>
  <c r="J4337" i="2"/>
  <c r="K4337" i="2"/>
  <c r="W4337" i="2"/>
  <c r="G4338" i="2"/>
  <c r="H4338" i="2"/>
  <c r="I4338" i="2"/>
  <c r="J4338" i="2"/>
  <c r="K4338" i="2"/>
  <c r="W4338" i="2"/>
  <c r="G4339" i="2"/>
  <c r="H4339" i="2"/>
  <c r="I4339" i="2"/>
  <c r="J4339" i="2"/>
  <c r="K4339" i="2"/>
  <c r="W4339" i="2" s="1"/>
  <c r="G4340" i="2"/>
  <c r="H4340" i="2"/>
  <c r="I4340" i="2"/>
  <c r="J4340" i="2"/>
  <c r="K4340" i="2"/>
  <c r="W4340" i="2" s="1"/>
  <c r="G4341" i="2"/>
  <c r="H4341" i="2"/>
  <c r="I4341" i="2"/>
  <c r="J4341" i="2"/>
  <c r="K4341" i="2"/>
  <c r="W4341" i="2"/>
  <c r="G4342" i="2"/>
  <c r="H4342" i="2"/>
  <c r="I4342" i="2"/>
  <c r="J4342" i="2"/>
  <c r="K4342" i="2"/>
  <c r="W4342" i="2"/>
  <c r="G4343" i="2"/>
  <c r="H4343" i="2"/>
  <c r="I4343" i="2"/>
  <c r="J4343" i="2"/>
  <c r="K4343" i="2"/>
  <c r="W4343" i="2" s="1"/>
  <c r="G4344" i="2"/>
  <c r="H4344" i="2"/>
  <c r="I4344" i="2"/>
  <c r="J4344" i="2"/>
  <c r="K4344" i="2"/>
  <c r="W4344" i="2" s="1"/>
  <c r="G4345" i="2"/>
  <c r="H4345" i="2"/>
  <c r="I4345" i="2"/>
  <c r="J4345" i="2"/>
  <c r="K4345" i="2"/>
  <c r="W4345" i="2"/>
  <c r="G4346" i="2"/>
  <c r="H4346" i="2"/>
  <c r="I4346" i="2"/>
  <c r="J4346" i="2"/>
  <c r="K4346" i="2"/>
  <c r="W4346" i="2"/>
  <c r="G4347" i="2"/>
  <c r="H4347" i="2"/>
  <c r="I4347" i="2"/>
  <c r="J4347" i="2"/>
  <c r="K4347" i="2"/>
  <c r="W4347" i="2" s="1"/>
  <c r="G4348" i="2"/>
  <c r="H4348" i="2"/>
  <c r="I4348" i="2"/>
  <c r="J4348" i="2"/>
  <c r="K4348" i="2"/>
  <c r="W4348" i="2" s="1"/>
  <c r="G4349" i="2"/>
  <c r="H4349" i="2"/>
  <c r="I4349" i="2"/>
  <c r="J4349" i="2"/>
  <c r="K4349" i="2"/>
  <c r="W4349" i="2"/>
  <c r="G4350" i="2"/>
  <c r="H4350" i="2"/>
  <c r="I4350" i="2"/>
  <c r="J4350" i="2"/>
  <c r="K4350" i="2"/>
  <c r="W4350" i="2"/>
  <c r="G4351" i="2"/>
  <c r="H4351" i="2"/>
  <c r="I4351" i="2"/>
  <c r="J4351" i="2"/>
  <c r="K4351" i="2"/>
  <c r="W4351" i="2" s="1"/>
  <c r="G4352" i="2"/>
  <c r="H4352" i="2"/>
  <c r="I4352" i="2"/>
  <c r="J4352" i="2"/>
  <c r="K4352" i="2"/>
  <c r="W4352" i="2" s="1"/>
  <c r="G4353" i="2"/>
  <c r="H4353" i="2"/>
  <c r="I4353" i="2"/>
  <c r="J4353" i="2"/>
  <c r="K4353" i="2"/>
  <c r="W4353" i="2"/>
  <c r="G4354" i="2"/>
  <c r="H4354" i="2"/>
  <c r="I4354" i="2"/>
  <c r="J4354" i="2"/>
  <c r="K4354" i="2"/>
  <c r="W4354" i="2"/>
  <c r="G4355" i="2"/>
  <c r="H4355" i="2"/>
  <c r="I4355" i="2"/>
  <c r="J4355" i="2"/>
  <c r="K4355" i="2"/>
  <c r="W4355" i="2"/>
  <c r="G4356" i="2"/>
  <c r="H4356" i="2"/>
  <c r="I4356" i="2"/>
  <c r="J4356" i="2"/>
  <c r="K4356" i="2"/>
  <c r="W4356" i="2" s="1"/>
  <c r="G4357" i="2"/>
  <c r="H4357" i="2"/>
  <c r="I4357" i="2"/>
  <c r="J4357" i="2"/>
  <c r="K4357" i="2"/>
  <c r="W4357" i="2"/>
  <c r="G4358" i="2"/>
  <c r="H4358" i="2"/>
  <c r="I4358" i="2"/>
  <c r="J4358" i="2"/>
  <c r="K4358" i="2"/>
  <c r="W4358" i="2"/>
  <c r="G4359" i="2"/>
  <c r="H4359" i="2"/>
  <c r="I4359" i="2"/>
  <c r="J4359" i="2"/>
  <c r="K4359" i="2"/>
  <c r="W4359" i="2"/>
  <c r="G4360" i="2"/>
  <c r="H4360" i="2"/>
  <c r="I4360" i="2"/>
  <c r="J4360" i="2"/>
  <c r="K4360" i="2"/>
  <c r="W4360" i="2" s="1"/>
  <c r="G4361" i="2"/>
  <c r="H4361" i="2"/>
  <c r="I4361" i="2"/>
  <c r="J4361" i="2"/>
  <c r="K4361" i="2"/>
  <c r="W4361" i="2"/>
  <c r="G4362" i="2"/>
  <c r="H4362" i="2"/>
  <c r="I4362" i="2"/>
  <c r="J4362" i="2"/>
  <c r="K4362" i="2"/>
  <c r="W4362" i="2"/>
  <c r="G4363" i="2"/>
  <c r="H4363" i="2"/>
  <c r="I4363" i="2"/>
  <c r="J4363" i="2"/>
  <c r="K4363" i="2"/>
  <c r="W4363" i="2"/>
  <c r="G4364" i="2"/>
  <c r="H4364" i="2"/>
  <c r="I4364" i="2"/>
  <c r="J4364" i="2"/>
  <c r="K4364" i="2"/>
  <c r="W4364" i="2" s="1"/>
  <c r="G4365" i="2"/>
  <c r="H4365" i="2"/>
  <c r="I4365" i="2"/>
  <c r="J4365" i="2"/>
  <c r="K4365" i="2"/>
  <c r="W4365" i="2"/>
  <c r="G4366" i="2"/>
  <c r="H4366" i="2"/>
  <c r="I4366" i="2"/>
  <c r="J4366" i="2"/>
  <c r="K4366" i="2"/>
  <c r="W4366" i="2"/>
  <c r="G4367" i="2"/>
  <c r="H4367" i="2"/>
  <c r="I4367" i="2"/>
  <c r="J4367" i="2"/>
  <c r="K4367" i="2"/>
  <c r="W4367" i="2"/>
  <c r="G4368" i="2"/>
  <c r="H4368" i="2"/>
  <c r="I4368" i="2"/>
  <c r="J4368" i="2"/>
  <c r="K4368" i="2"/>
  <c r="W4368" i="2" s="1"/>
  <c r="G4369" i="2"/>
  <c r="H4369" i="2"/>
  <c r="I4369" i="2"/>
  <c r="J4369" i="2"/>
  <c r="K4369" i="2"/>
  <c r="W4369" i="2"/>
  <c r="G4370" i="2"/>
  <c r="H4370" i="2"/>
  <c r="I4370" i="2"/>
  <c r="J4370" i="2"/>
  <c r="K4370" i="2"/>
  <c r="W4370" i="2"/>
  <c r="G4371" i="2"/>
  <c r="H4371" i="2"/>
  <c r="I4371" i="2"/>
  <c r="J4371" i="2"/>
  <c r="K4371" i="2"/>
  <c r="W4371" i="2" s="1"/>
  <c r="G4372" i="2"/>
  <c r="H4372" i="2"/>
  <c r="I4372" i="2"/>
  <c r="J4372" i="2"/>
  <c r="K4372" i="2"/>
  <c r="W4372" i="2" s="1"/>
  <c r="G4373" i="2"/>
  <c r="H4373" i="2"/>
  <c r="I4373" i="2"/>
  <c r="J4373" i="2"/>
  <c r="K4373" i="2"/>
  <c r="W4373" i="2"/>
  <c r="G4374" i="2"/>
  <c r="H4374" i="2"/>
  <c r="I4374" i="2"/>
  <c r="J4374" i="2"/>
  <c r="K4374" i="2"/>
  <c r="W4374" i="2"/>
  <c r="G4375" i="2"/>
  <c r="H4375" i="2"/>
  <c r="I4375" i="2"/>
  <c r="J4375" i="2"/>
  <c r="K4375" i="2"/>
  <c r="W4375" i="2" s="1"/>
  <c r="G4376" i="2"/>
  <c r="H4376" i="2"/>
  <c r="I4376" i="2"/>
  <c r="J4376" i="2"/>
  <c r="K4376" i="2"/>
  <c r="W4376" i="2" s="1"/>
  <c r="G4377" i="2"/>
  <c r="H4377" i="2"/>
  <c r="I4377" i="2"/>
  <c r="J4377" i="2"/>
  <c r="K4377" i="2"/>
  <c r="W4377" i="2"/>
  <c r="G4378" i="2"/>
  <c r="H4378" i="2"/>
  <c r="I4378" i="2"/>
  <c r="J4378" i="2"/>
  <c r="K4378" i="2"/>
  <c r="W4378" i="2"/>
  <c r="G4379" i="2"/>
  <c r="H4379" i="2"/>
  <c r="I4379" i="2"/>
  <c r="J4379" i="2"/>
  <c r="K4379" i="2"/>
  <c r="W4379" i="2" s="1"/>
  <c r="G4380" i="2"/>
  <c r="H4380" i="2"/>
  <c r="I4380" i="2"/>
  <c r="J4380" i="2"/>
  <c r="K4380" i="2"/>
  <c r="W4380" i="2" s="1"/>
  <c r="G4381" i="2"/>
  <c r="H4381" i="2"/>
  <c r="I4381" i="2"/>
  <c r="J4381" i="2"/>
  <c r="K4381" i="2"/>
  <c r="W4381" i="2"/>
  <c r="G4382" i="2"/>
  <c r="H4382" i="2"/>
  <c r="I4382" i="2"/>
  <c r="J4382" i="2"/>
  <c r="K4382" i="2"/>
  <c r="W4382" i="2"/>
  <c r="G4383" i="2"/>
  <c r="H4383" i="2"/>
  <c r="I4383" i="2"/>
  <c r="J4383" i="2"/>
  <c r="K4383" i="2"/>
  <c r="W4383" i="2" s="1"/>
  <c r="G4384" i="2"/>
  <c r="H4384" i="2"/>
  <c r="I4384" i="2"/>
  <c r="J4384" i="2"/>
  <c r="K4384" i="2"/>
  <c r="W4384" i="2" s="1"/>
  <c r="G4385" i="2"/>
  <c r="H4385" i="2"/>
  <c r="I4385" i="2"/>
  <c r="J4385" i="2"/>
  <c r="K4385" i="2"/>
  <c r="W4385" i="2"/>
  <c r="G4386" i="2"/>
  <c r="H4386" i="2"/>
  <c r="I4386" i="2"/>
  <c r="J4386" i="2"/>
  <c r="K4386" i="2"/>
  <c r="W4386" i="2"/>
  <c r="G4387" i="2"/>
  <c r="H4387" i="2"/>
  <c r="I4387" i="2"/>
  <c r="J4387" i="2"/>
  <c r="K4387" i="2"/>
  <c r="W4387" i="2"/>
  <c r="G4388" i="2"/>
  <c r="H4388" i="2"/>
  <c r="I4388" i="2"/>
  <c r="J4388" i="2"/>
  <c r="K4388" i="2"/>
  <c r="W4388" i="2" s="1"/>
  <c r="G4389" i="2"/>
  <c r="H4389" i="2"/>
  <c r="I4389" i="2"/>
  <c r="J4389" i="2"/>
  <c r="K4389" i="2"/>
  <c r="W4389" i="2"/>
  <c r="G4390" i="2"/>
  <c r="H4390" i="2"/>
  <c r="I4390" i="2"/>
  <c r="J4390" i="2"/>
  <c r="K4390" i="2"/>
  <c r="W4390" i="2"/>
  <c r="G4391" i="2"/>
  <c r="H4391" i="2"/>
  <c r="I4391" i="2"/>
  <c r="J4391" i="2"/>
  <c r="K4391" i="2"/>
  <c r="W4391" i="2"/>
  <c r="G4392" i="2"/>
  <c r="H4392" i="2"/>
  <c r="I4392" i="2"/>
  <c r="J4392" i="2"/>
  <c r="K4392" i="2"/>
  <c r="W4392" i="2" s="1"/>
  <c r="G4393" i="2"/>
  <c r="H4393" i="2"/>
  <c r="I4393" i="2"/>
  <c r="J4393" i="2"/>
  <c r="K4393" i="2"/>
  <c r="W4393" i="2"/>
  <c r="G4394" i="2"/>
  <c r="H4394" i="2"/>
  <c r="I4394" i="2"/>
  <c r="J4394" i="2"/>
  <c r="K4394" i="2"/>
  <c r="W4394" i="2"/>
  <c r="G4395" i="2"/>
  <c r="H4395" i="2"/>
  <c r="I4395" i="2"/>
  <c r="J4395" i="2"/>
  <c r="K4395" i="2"/>
  <c r="W4395" i="2"/>
  <c r="G4396" i="2"/>
  <c r="H4396" i="2"/>
  <c r="I4396" i="2"/>
  <c r="J4396" i="2"/>
  <c r="K4396" i="2"/>
  <c r="W4396" i="2" s="1"/>
  <c r="G4397" i="2"/>
  <c r="H4397" i="2"/>
  <c r="I4397" i="2"/>
  <c r="J4397" i="2"/>
  <c r="K4397" i="2"/>
  <c r="W4397" i="2"/>
  <c r="G4398" i="2"/>
  <c r="H4398" i="2"/>
  <c r="I4398" i="2"/>
  <c r="J4398" i="2"/>
  <c r="K4398" i="2"/>
  <c r="W4398" i="2"/>
  <c r="G4399" i="2"/>
  <c r="H4399" i="2"/>
  <c r="I4399" i="2"/>
  <c r="J4399" i="2"/>
  <c r="K4399" i="2"/>
  <c r="W4399" i="2"/>
  <c r="G4400" i="2"/>
  <c r="H4400" i="2"/>
  <c r="I4400" i="2"/>
  <c r="J4400" i="2"/>
  <c r="K4400" i="2"/>
  <c r="W4400" i="2" s="1"/>
  <c r="G4401" i="2"/>
  <c r="H4401" i="2"/>
  <c r="I4401" i="2"/>
  <c r="J4401" i="2"/>
  <c r="K4401" i="2"/>
  <c r="W4401" i="2"/>
  <c r="G4402" i="2"/>
  <c r="H4402" i="2"/>
  <c r="I4402" i="2"/>
  <c r="J4402" i="2"/>
  <c r="K4402" i="2"/>
  <c r="W4402" i="2"/>
  <c r="G4403" i="2"/>
  <c r="H4403" i="2"/>
  <c r="I4403" i="2"/>
  <c r="J4403" i="2"/>
  <c r="K4403" i="2"/>
  <c r="W4403" i="2" s="1"/>
  <c r="G4404" i="2"/>
  <c r="H4404" i="2"/>
  <c r="I4404" i="2"/>
  <c r="J4404" i="2"/>
  <c r="K4404" i="2"/>
  <c r="W4404" i="2" s="1"/>
  <c r="G4405" i="2"/>
  <c r="H4405" i="2"/>
  <c r="I4405" i="2"/>
  <c r="J4405" i="2"/>
  <c r="K4405" i="2"/>
  <c r="W4405" i="2"/>
  <c r="G4406" i="2"/>
  <c r="H4406" i="2"/>
  <c r="I4406" i="2"/>
  <c r="J4406" i="2"/>
  <c r="K4406" i="2"/>
  <c r="W4406" i="2"/>
  <c r="G4407" i="2"/>
  <c r="H4407" i="2"/>
  <c r="I4407" i="2"/>
  <c r="J4407" i="2"/>
  <c r="K4407" i="2"/>
  <c r="W4407" i="2" s="1"/>
  <c r="G4408" i="2"/>
  <c r="H4408" i="2"/>
  <c r="I4408" i="2"/>
  <c r="J4408" i="2"/>
  <c r="K4408" i="2"/>
  <c r="W4408" i="2" s="1"/>
  <c r="G4409" i="2"/>
  <c r="H4409" i="2"/>
  <c r="I4409" i="2"/>
  <c r="J4409" i="2"/>
  <c r="K4409" i="2"/>
  <c r="W4409" i="2"/>
  <c r="G4410" i="2"/>
  <c r="H4410" i="2"/>
  <c r="I4410" i="2"/>
  <c r="J4410" i="2"/>
  <c r="K4410" i="2"/>
  <c r="W4410" i="2"/>
  <c r="G4411" i="2"/>
  <c r="H4411" i="2"/>
  <c r="I4411" i="2"/>
  <c r="J4411" i="2"/>
  <c r="K4411" i="2"/>
  <c r="W4411" i="2" s="1"/>
  <c r="G4412" i="2"/>
  <c r="H4412" i="2"/>
  <c r="I4412" i="2"/>
  <c r="J4412" i="2"/>
  <c r="K4412" i="2"/>
  <c r="W4412" i="2" s="1"/>
  <c r="G4413" i="2"/>
  <c r="H4413" i="2"/>
  <c r="I4413" i="2"/>
  <c r="J4413" i="2"/>
  <c r="K4413" i="2"/>
  <c r="W4413" i="2"/>
  <c r="G4414" i="2"/>
  <c r="H4414" i="2"/>
  <c r="I4414" i="2"/>
  <c r="J4414" i="2"/>
  <c r="K4414" i="2"/>
  <c r="W4414" i="2"/>
  <c r="G4415" i="2"/>
  <c r="H4415" i="2"/>
  <c r="I4415" i="2"/>
  <c r="J4415" i="2"/>
  <c r="K4415" i="2"/>
  <c r="W4415" i="2" s="1"/>
  <c r="G4416" i="2"/>
  <c r="H4416" i="2"/>
  <c r="I4416" i="2"/>
  <c r="J4416" i="2"/>
  <c r="K4416" i="2"/>
  <c r="W4416" i="2" s="1"/>
  <c r="G4417" i="2"/>
  <c r="H4417" i="2"/>
  <c r="I4417" i="2"/>
  <c r="J4417" i="2"/>
  <c r="K4417" i="2"/>
  <c r="W4417" i="2"/>
  <c r="G4418" i="2"/>
  <c r="H4418" i="2"/>
  <c r="I4418" i="2"/>
  <c r="J4418" i="2"/>
  <c r="K4418" i="2"/>
  <c r="W4418" i="2"/>
  <c r="G4419" i="2"/>
  <c r="H4419" i="2"/>
  <c r="I4419" i="2"/>
  <c r="J4419" i="2"/>
  <c r="K4419" i="2"/>
  <c r="W4419" i="2"/>
  <c r="G4420" i="2"/>
  <c r="H4420" i="2"/>
  <c r="I4420" i="2"/>
  <c r="J4420" i="2"/>
  <c r="K4420" i="2"/>
  <c r="W4420" i="2" s="1"/>
  <c r="G4421" i="2"/>
  <c r="H4421" i="2"/>
  <c r="I4421" i="2"/>
  <c r="J4421" i="2"/>
  <c r="K4421" i="2"/>
  <c r="W4421" i="2"/>
  <c r="G4422" i="2"/>
  <c r="H4422" i="2"/>
  <c r="I4422" i="2"/>
  <c r="J4422" i="2"/>
  <c r="K4422" i="2"/>
  <c r="W4422" i="2"/>
  <c r="G4423" i="2"/>
  <c r="H4423" i="2"/>
  <c r="I4423" i="2"/>
  <c r="J4423" i="2"/>
  <c r="K4423" i="2"/>
  <c r="W4423" i="2"/>
  <c r="G4424" i="2"/>
  <c r="H4424" i="2"/>
  <c r="I4424" i="2"/>
  <c r="J4424" i="2"/>
  <c r="K4424" i="2"/>
  <c r="W4424" i="2" s="1"/>
  <c r="G4425" i="2"/>
  <c r="H4425" i="2"/>
  <c r="I4425" i="2"/>
  <c r="J4425" i="2"/>
  <c r="K4425" i="2"/>
  <c r="W4425" i="2"/>
  <c r="G4426" i="2"/>
  <c r="H4426" i="2"/>
  <c r="I4426" i="2"/>
  <c r="J4426" i="2"/>
  <c r="K4426" i="2"/>
  <c r="W4426" i="2"/>
  <c r="G4427" i="2"/>
  <c r="H4427" i="2"/>
  <c r="I4427" i="2"/>
  <c r="J4427" i="2"/>
  <c r="K4427" i="2"/>
  <c r="W4427" i="2"/>
  <c r="G4428" i="2"/>
  <c r="H4428" i="2"/>
  <c r="I4428" i="2"/>
  <c r="J4428" i="2"/>
  <c r="K4428" i="2"/>
  <c r="W4428" i="2" s="1"/>
  <c r="G4429" i="2"/>
  <c r="H4429" i="2"/>
  <c r="I4429" i="2"/>
  <c r="J4429" i="2"/>
  <c r="K4429" i="2"/>
  <c r="W4429" i="2"/>
  <c r="G4430" i="2"/>
  <c r="H4430" i="2"/>
  <c r="I4430" i="2"/>
  <c r="J4430" i="2"/>
  <c r="K4430" i="2"/>
  <c r="W4430" i="2"/>
  <c r="G4431" i="2"/>
  <c r="H4431" i="2"/>
  <c r="I4431" i="2"/>
  <c r="J4431" i="2"/>
  <c r="K4431" i="2"/>
  <c r="W4431" i="2"/>
  <c r="G4432" i="2"/>
  <c r="H4432" i="2"/>
  <c r="I4432" i="2"/>
  <c r="J4432" i="2"/>
  <c r="K4432" i="2"/>
  <c r="W4432" i="2" s="1"/>
  <c r="G4433" i="2"/>
  <c r="H4433" i="2"/>
  <c r="I4433" i="2"/>
  <c r="J4433" i="2"/>
  <c r="K4433" i="2"/>
  <c r="W4433" i="2"/>
  <c r="G4434" i="2"/>
  <c r="H4434" i="2"/>
  <c r="I4434" i="2"/>
  <c r="J4434" i="2"/>
  <c r="K4434" i="2"/>
  <c r="W4434" i="2"/>
  <c r="G4435" i="2"/>
  <c r="H4435" i="2"/>
  <c r="I4435" i="2"/>
  <c r="J4435" i="2"/>
  <c r="K4435" i="2"/>
  <c r="W4435" i="2" s="1"/>
  <c r="G4436" i="2"/>
  <c r="H4436" i="2"/>
  <c r="I4436" i="2"/>
  <c r="J4436" i="2"/>
  <c r="K4436" i="2"/>
  <c r="W4436" i="2" s="1"/>
  <c r="G4437" i="2"/>
  <c r="H4437" i="2"/>
  <c r="I4437" i="2"/>
  <c r="J4437" i="2"/>
  <c r="K4437" i="2"/>
  <c r="W4437" i="2"/>
  <c r="G4438" i="2"/>
  <c r="H4438" i="2"/>
  <c r="I4438" i="2"/>
  <c r="J4438" i="2"/>
  <c r="K4438" i="2"/>
  <c r="W4438" i="2"/>
  <c r="G4439" i="2"/>
  <c r="H4439" i="2"/>
  <c r="I4439" i="2"/>
  <c r="J4439" i="2"/>
  <c r="K4439" i="2"/>
  <c r="W4439" i="2" s="1"/>
  <c r="G4440" i="2"/>
  <c r="H4440" i="2"/>
  <c r="I4440" i="2"/>
  <c r="J4440" i="2"/>
  <c r="K4440" i="2"/>
  <c r="W4440" i="2" s="1"/>
  <c r="G4441" i="2"/>
  <c r="H4441" i="2"/>
  <c r="I4441" i="2"/>
  <c r="J4441" i="2"/>
  <c r="K4441" i="2"/>
  <c r="W4441" i="2"/>
  <c r="G4442" i="2"/>
  <c r="H4442" i="2"/>
  <c r="I4442" i="2"/>
  <c r="J4442" i="2"/>
  <c r="K4442" i="2"/>
  <c r="W4442" i="2"/>
  <c r="G4443" i="2"/>
  <c r="H4443" i="2"/>
  <c r="I4443" i="2"/>
  <c r="J4443" i="2"/>
  <c r="K4443" i="2"/>
  <c r="W4443" i="2" s="1"/>
  <c r="G4444" i="2"/>
  <c r="H4444" i="2"/>
  <c r="I4444" i="2"/>
  <c r="J4444" i="2"/>
  <c r="K4444" i="2"/>
  <c r="W4444" i="2" s="1"/>
  <c r="G4445" i="2"/>
  <c r="H4445" i="2"/>
  <c r="I4445" i="2"/>
  <c r="J4445" i="2"/>
  <c r="K4445" i="2"/>
  <c r="W4445" i="2"/>
  <c r="G4446" i="2"/>
  <c r="H4446" i="2"/>
  <c r="I4446" i="2"/>
  <c r="J4446" i="2"/>
  <c r="K4446" i="2"/>
  <c r="W4446" i="2"/>
  <c r="G4447" i="2"/>
  <c r="H4447" i="2"/>
  <c r="I4447" i="2"/>
  <c r="J4447" i="2"/>
  <c r="K4447" i="2"/>
  <c r="W4447" i="2" s="1"/>
  <c r="G4448" i="2"/>
  <c r="H4448" i="2"/>
  <c r="I4448" i="2"/>
  <c r="J4448" i="2"/>
  <c r="K4448" i="2"/>
  <c r="W4448" i="2" s="1"/>
  <c r="G4449" i="2"/>
  <c r="H4449" i="2"/>
  <c r="I4449" i="2"/>
  <c r="J4449" i="2"/>
  <c r="K4449" i="2"/>
  <c r="W4449" i="2"/>
  <c r="G4450" i="2"/>
  <c r="H4450" i="2"/>
  <c r="I4450" i="2"/>
  <c r="J4450" i="2"/>
  <c r="K4450" i="2"/>
  <c r="W4450" i="2"/>
  <c r="G4451" i="2"/>
  <c r="H4451" i="2"/>
  <c r="I4451" i="2"/>
  <c r="J4451" i="2"/>
  <c r="K4451" i="2"/>
  <c r="W4451" i="2"/>
  <c r="G4452" i="2"/>
  <c r="H4452" i="2"/>
  <c r="I4452" i="2"/>
  <c r="J4452" i="2"/>
  <c r="K4452" i="2"/>
  <c r="W4452" i="2" s="1"/>
  <c r="G4453" i="2"/>
  <c r="H4453" i="2"/>
  <c r="I4453" i="2"/>
  <c r="J4453" i="2"/>
  <c r="K4453" i="2"/>
  <c r="W4453" i="2"/>
  <c r="G4454" i="2"/>
  <c r="H4454" i="2"/>
  <c r="I4454" i="2"/>
  <c r="J4454" i="2"/>
  <c r="K4454" i="2"/>
  <c r="W4454" i="2"/>
  <c r="G4455" i="2"/>
  <c r="H4455" i="2"/>
  <c r="I4455" i="2"/>
  <c r="J4455" i="2"/>
  <c r="K4455" i="2"/>
  <c r="W4455" i="2"/>
  <c r="G4456" i="2"/>
  <c r="H4456" i="2"/>
  <c r="I4456" i="2"/>
  <c r="J4456" i="2"/>
  <c r="K4456" i="2"/>
  <c r="W4456" i="2" s="1"/>
  <c r="G4457" i="2"/>
  <c r="H4457" i="2"/>
  <c r="I4457" i="2"/>
  <c r="J4457" i="2"/>
  <c r="K4457" i="2"/>
  <c r="W4457" i="2"/>
  <c r="G4458" i="2"/>
  <c r="H4458" i="2"/>
  <c r="I4458" i="2"/>
  <c r="J4458" i="2"/>
  <c r="K4458" i="2"/>
  <c r="W4458" i="2"/>
  <c r="G4459" i="2"/>
  <c r="H4459" i="2"/>
  <c r="I4459" i="2"/>
  <c r="J4459" i="2"/>
  <c r="K4459" i="2"/>
  <c r="W4459" i="2"/>
  <c r="G4460" i="2"/>
  <c r="H4460" i="2"/>
  <c r="I4460" i="2"/>
  <c r="J4460" i="2"/>
  <c r="K4460" i="2"/>
  <c r="W4460" i="2" s="1"/>
  <c r="G4461" i="2"/>
  <c r="H4461" i="2"/>
  <c r="I4461" i="2"/>
  <c r="J4461" i="2"/>
  <c r="K4461" i="2"/>
  <c r="W4461" i="2"/>
  <c r="G4462" i="2"/>
  <c r="H4462" i="2"/>
  <c r="I4462" i="2"/>
  <c r="J4462" i="2"/>
  <c r="K4462" i="2"/>
  <c r="W4462" i="2"/>
  <c r="G4463" i="2"/>
  <c r="H4463" i="2"/>
  <c r="I4463" i="2"/>
  <c r="J4463" i="2"/>
  <c r="K4463" i="2"/>
  <c r="W4463" i="2"/>
  <c r="G4464" i="2"/>
  <c r="H4464" i="2"/>
  <c r="I4464" i="2"/>
  <c r="J4464" i="2"/>
  <c r="K4464" i="2"/>
  <c r="W4464" i="2" s="1"/>
  <c r="G4465" i="2"/>
  <c r="H4465" i="2"/>
  <c r="I4465" i="2"/>
  <c r="J4465" i="2"/>
  <c r="K4465" i="2"/>
  <c r="W4465" i="2"/>
  <c r="G4466" i="2"/>
  <c r="H4466" i="2"/>
  <c r="I4466" i="2"/>
  <c r="J4466" i="2"/>
  <c r="K4466" i="2"/>
  <c r="W4466" i="2"/>
  <c r="G4467" i="2"/>
  <c r="H4467" i="2"/>
  <c r="I4467" i="2"/>
  <c r="J4467" i="2"/>
  <c r="K4467" i="2"/>
  <c r="W4467" i="2" s="1"/>
  <c r="G4468" i="2"/>
  <c r="H4468" i="2"/>
  <c r="I4468" i="2"/>
  <c r="J4468" i="2"/>
  <c r="K4468" i="2"/>
  <c r="W4468" i="2" s="1"/>
  <c r="G4469" i="2"/>
  <c r="H4469" i="2"/>
  <c r="I4469" i="2"/>
  <c r="J4469" i="2"/>
  <c r="K4469" i="2"/>
  <c r="W4469" i="2"/>
  <c r="G4470" i="2"/>
  <c r="H4470" i="2"/>
  <c r="I4470" i="2"/>
  <c r="J4470" i="2"/>
  <c r="K4470" i="2"/>
  <c r="W4470" i="2"/>
  <c r="G4471" i="2"/>
  <c r="H4471" i="2"/>
  <c r="I4471" i="2"/>
  <c r="J4471" i="2"/>
  <c r="K4471" i="2"/>
  <c r="W4471" i="2" s="1"/>
  <c r="G4472" i="2"/>
  <c r="H4472" i="2"/>
  <c r="I4472" i="2"/>
  <c r="J4472" i="2"/>
  <c r="K4472" i="2"/>
  <c r="W4472" i="2" s="1"/>
  <c r="G4473" i="2"/>
  <c r="H4473" i="2"/>
  <c r="I4473" i="2"/>
  <c r="J4473" i="2"/>
  <c r="K4473" i="2"/>
  <c r="W4473" i="2"/>
  <c r="G4474" i="2"/>
  <c r="H4474" i="2"/>
  <c r="I4474" i="2"/>
  <c r="J4474" i="2"/>
  <c r="K4474" i="2"/>
  <c r="W4474" i="2"/>
  <c r="G4475" i="2"/>
  <c r="H4475" i="2"/>
  <c r="I4475" i="2"/>
  <c r="J4475" i="2"/>
  <c r="K4475" i="2"/>
  <c r="W4475" i="2" s="1"/>
  <c r="G4476" i="2"/>
  <c r="H4476" i="2"/>
  <c r="I4476" i="2"/>
  <c r="J4476" i="2"/>
  <c r="K4476" i="2"/>
  <c r="W4476" i="2" s="1"/>
  <c r="G4477" i="2"/>
  <c r="H4477" i="2"/>
  <c r="I4477" i="2"/>
  <c r="J4477" i="2"/>
  <c r="K4477" i="2"/>
  <c r="W4477" i="2"/>
  <c r="G4478" i="2"/>
  <c r="H4478" i="2"/>
  <c r="I4478" i="2"/>
  <c r="J4478" i="2"/>
  <c r="K4478" i="2"/>
  <c r="W4478" i="2"/>
  <c r="G4479" i="2"/>
  <c r="H4479" i="2"/>
  <c r="I4479" i="2"/>
  <c r="J4479" i="2"/>
  <c r="K4479" i="2"/>
  <c r="W4479" i="2" s="1"/>
  <c r="G4480" i="2"/>
  <c r="H4480" i="2"/>
  <c r="I4480" i="2"/>
  <c r="J4480" i="2"/>
  <c r="K4480" i="2"/>
  <c r="W4480" i="2" s="1"/>
  <c r="G4481" i="2"/>
  <c r="H4481" i="2"/>
  <c r="I4481" i="2"/>
  <c r="J4481" i="2"/>
  <c r="K4481" i="2"/>
  <c r="W4481" i="2"/>
  <c r="G4482" i="2"/>
  <c r="H4482" i="2"/>
  <c r="I4482" i="2"/>
  <c r="J4482" i="2"/>
  <c r="K4482" i="2"/>
  <c r="W4482" i="2"/>
  <c r="G4483" i="2"/>
  <c r="H4483" i="2"/>
  <c r="I4483" i="2"/>
  <c r="J4483" i="2"/>
  <c r="K4483" i="2"/>
  <c r="W4483" i="2"/>
  <c r="G4484" i="2"/>
  <c r="H4484" i="2"/>
  <c r="I4484" i="2"/>
  <c r="J4484" i="2"/>
  <c r="K4484" i="2"/>
  <c r="W4484" i="2" s="1"/>
  <c r="G4485" i="2"/>
  <c r="H4485" i="2"/>
  <c r="I4485" i="2"/>
  <c r="J4485" i="2"/>
  <c r="K4485" i="2"/>
  <c r="W4485" i="2"/>
  <c r="G4486" i="2"/>
  <c r="H4486" i="2"/>
  <c r="I4486" i="2"/>
  <c r="J4486" i="2"/>
  <c r="K4486" i="2"/>
  <c r="W4486" i="2"/>
  <c r="G4487" i="2"/>
  <c r="H4487" i="2"/>
  <c r="I4487" i="2"/>
  <c r="J4487" i="2"/>
  <c r="K4487" i="2"/>
  <c r="W4487" i="2"/>
  <c r="G4488" i="2"/>
  <c r="H4488" i="2"/>
  <c r="I4488" i="2"/>
  <c r="J4488" i="2"/>
  <c r="K4488" i="2"/>
  <c r="W4488" i="2" s="1"/>
  <c r="G4489" i="2"/>
  <c r="H4489" i="2"/>
  <c r="I4489" i="2"/>
  <c r="J4489" i="2"/>
  <c r="K4489" i="2"/>
  <c r="W4489" i="2"/>
  <c r="G4490" i="2"/>
  <c r="H4490" i="2"/>
  <c r="I4490" i="2"/>
  <c r="J4490" i="2"/>
  <c r="K4490" i="2"/>
  <c r="W4490" i="2"/>
  <c r="G4491" i="2"/>
  <c r="H4491" i="2"/>
  <c r="I4491" i="2"/>
  <c r="J4491" i="2"/>
  <c r="K4491" i="2"/>
  <c r="W4491" i="2"/>
  <c r="G4492" i="2"/>
  <c r="H4492" i="2"/>
  <c r="I4492" i="2"/>
  <c r="J4492" i="2"/>
  <c r="K4492" i="2"/>
  <c r="W4492" i="2" s="1"/>
  <c r="G4493" i="2"/>
  <c r="H4493" i="2"/>
  <c r="I4493" i="2"/>
  <c r="J4493" i="2"/>
  <c r="K4493" i="2"/>
  <c r="W4493" i="2"/>
  <c r="G4494" i="2"/>
  <c r="H4494" i="2"/>
  <c r="I4494" i="2"/>
  <c r="J4494" i="2"/>
  <c r="K4494" i="2"/>
  <c r="W4494" i="2"/>
  <c r="G4495" i="2"/>
  <c r="H4495" i="2"/>
  <c r="I4495" i="2"/>
  <c r="J4495" i="2"/>
  <c r="K4495" i="2"/>
  <c r="W4495" i="2"/>
  <c r="G4496" i="2"/>
  <c r="H4496" i="2"/>
  <c r="I4496" i="2"/>
  <c r="J4496" i="2"/>
  <c r="K4496" i="2"/>
  <c r="W4496" i="2" s="1"/>
  <c r="G4497" i="2"/>
  <c r="H4497" i="2"/>
  <c r="I4497" i="2"/>
  <c r="J4497" i="2"/>
  <c r="K4497" i="2"/>
  <c r="W4497" i="2"/>
  <c r="G4498" i="2"/>
  <c r="H4498" i="2"/>
  <c r="I4498" i="2"/>
  <c r="J4498" i="2"/>
  <c r="K4498" i="2"/>
  <c r="W4498" i="2"/>
  <c r="G4499" i="2"/>
  <c r="H4499" i="2"/>
  <c r="I4499" i="2"/>
  <c r="J4499" i="2"/>
  <c r="K4499" i="2"/>
  <c r="W4499" i="2" s="1"/>
  <c r="G4500" i="2"/>
  <c r="H4500" i="2"/>
  <c r="I4500" i="2"/>
  <c r="J4500" i="2"/>
  <c r="K4500" i="2"/>
  <c r="W4500" i="2" s="1"/>
  <c r="G4501" i="2"/>
  <c r="H4501" i="2"/>
  <c r="I4501" i="2"/>
  <c r="J4501" i="2"/>
  <c r="K4501" i="2"/>
  <c r="W4501" i="2"/>
  <c r="G4502" i="2"/>
  <c r="H4502" i="2"/>
  <c r="I4502" i="2"/>
  <c r="J4502" i="2"/>
  <c r="K4502" i="2"/>
  <c r="W4502" i="2"/>
  <c r="G4503" i="2"/>
  <c r="H4503" i="2"/>
  <c r="I4503" i="2"/>
  <c r="J4503" i="2"/>
  <c r="K4503" i="2"/>
  <c r="W4503" i="2" s="1"/>
  <c r="G4504" i="2"/>
  <c r="H4504" i="2"/>
  <c r="I4504" i="2"/>
  <c r="J4504" i="2"/>
  <c r="K4504" i="2"/>
  <c r="W4504" i="2" s="1"/>
  <c r="G4505" i="2"/>
  <c r="H4505" i="2"/>
  <c r="I4505" i="2"/>
  <c r="J4505" i="2"/>
  <c r="K4505" i="2"/>
  <c r="W4505" i="2"/>
  <c r="G4506" i="2"/>
  <c r="H4506" i="2"/>
  <c r="I4506" i="2"/>
  <c r="J4506" i="2"/>
  <c r="K4506" i="2"/>
  <c r="W4506" i="2"/>
  <c r="G4507" i="2"/>
  <c r="H4507" i="2"/>
  <c r="I4507" i="2"/>
  <c r="J4507" i="2"/>
  <c r="K4507" i="2"/>
  <c r="W4507" i="2" s="1"/>
  <c r="G4508" i="2"/>
  <c r="H4508" i="2"/>
  <c r="I4508" i="2"/>
  <c r="J4508" i="2"/>
  <c r="K4508" i="2"/>
  <c r="W4508" i="2" s="1"/>
  <c r="G4509" i="2"/>
  <c r="H4509" i="2"/>
  <c r="I4509" i="2"/>
  <c r="J4509" i="2"/>
  <c r="K4509" i="2"/>
  <c r="W4509" i="2"/>
  <c r="G4510" i="2"/>
  <c r="H4510" i="2"/>
  <c r="I4510" i="2"/>
  <c r="J4510" i="2"/>
  <c r="K4510" i="2"/>
  <c r="W4510" i="2"/>
  <c r="G4511" i="2"/>
  <c r="H4511" i="2"/>
  <c r="I4511" i="2"/>
  <c r="J4511" i="2"/>
  <c r="K4511" i="2"/>
  <c r="W4511" i="2" s="1"/>
  <c r="G4512" i="2"/>
  <c r="H4512" i="2"/>
  <c r="I4512" i="2"/>
  <c r="J4512" i="2"/>
  <c r="K4512" i="2"/>
  <c r="W4512" i="2" s="1"/>
  <c r="G4513" i="2"/>
  <c r="H4513" i="2"/>
  <c r="I4513" i="2"/>
  <c r="J4513" i="2"/>
  <c r="K4513" i="2"/>
  <c r="W4513" i="2"/>
  <c r="G4514" i="2"/>
  <c r="H4514" i="2"/>
  <c r="I4514" i="2"/>
  <c r="J4514" i="2"/>
  <c r="K4514" i="2"/>
  <c r="W4514" i="2"/>
  <c r="G4515" i="2"/>
  <c r="H4515" i="2"/>
  <c r="I4515" i="2"/>
  <c r="J4515" i="2"/>
  <c r="K4515" i="2"/>
  <c r="W4515" i="2"/>
  <c r="G4516" i="2"/>
  <c r="H4516" i="2"/>
  <c r="I4516" i="2"/>
  <c r="J4516" i="2"/>
  <c r="K4516" i="2"/>
  <c r="W4516" i="2" s="1"/>
  <c r="G4517" i="2"/>
  <c r="H4517" i="2"/>
  <c r="I4517" i="2"/>
  <c r="J4517" i="2"/>
  <c r="K4517" i="2"/>
  <c r="W4517" i="2"/>
  <c r="G4518" i="2"/>
  <c r="H4518" i="2"/>
  <c r="I4518" i="2"/>
  <c r="J4518" i="2"/>
  <c r="K4518" i="2"/>
  <c r="W4518" i="2"/>
  <c r="G4519" i="2"/>
  <c r="H4519" i="2"/>
  <c r="I4519" i="2"/>
  <c r="J4519" i="2"/>
  <c r="K4519" i="2"/>
  <c r="W4519" i="2"/>
  <c r="G4520" i="2"/>
  <c r="H4520" i="2"/>
  <c r="I4520" i="2"/>
  <c r="J4520" i="2"/>
  <c r="K4520" i="2"/>
  <c r="W4520" i="2" s="1"/>
  <c r="G4521" i="2"/>
  <c r="H4521" i="2"/>
  <c r="I4521" i="2"/>
  <c r="J4521" i="2"/>
  <c r="K4521" i="2"/>
  <c r="W4521" i="2"/>
  <c r="G4522" i="2"/>
  <c r="H4522" i="2"/>
  <c r="I4522" i="2"/>
  <c r="J4522" i="2"/>
  <c r="K4522" i="2"/>
  <c r="W4522" i="2"/>
  <c r="G4523" i="2"/>
  <c r="H4523" i="2"/>
  <c r="I4523" i="2"/>
  <c r="J4523" i="2"/>
  <c r="K4523" i="2"/>
  <c r="W4523" i="2"/>
  <c r="G4524" i="2"/>
  <c r="H4524" i="2"/>
  <c r="I4524" i="2"/>
  <c r="J4524" i="2"/>
  <c r="K4524" i="2"/>
  <c r="W4524" i="2" s="1"/>
  <c r="G4525" i="2"/>
  <c r="H4525" i="2"/>
  <c r="I4525" i="2"/>
  <c r="J4525" i="2"/>
  <c r="K4525" i="2"/>
  <c r="W4525" i="2"/>
  <c r="G4526" i="2"/>
  <c r="H4526" i="2"/>
  <c r="I4526" i="2"/>
  <c r="J4526" i="2"/>
  <c r="K4526" i="2"/>
  <c r="W4526" i="2"/>
  <c r="G4527" i="2"/>
  <c r="H4527" i="2"/>
  <c r="I4527" i="2"/>
  <c r="J4527" i="2"/>
  <c r="K4527" i="2"/>
  <c r="W4527" i="2"/>
  <c r="G4528" i="2"/>
  <c r="H4528" i="2"/>
  <c r="I4528" i="2"/>
  <c r="J4528" i="2"/>
  <c r="K4528" i="2"/>
  <c r="W4528" i="2" s="1"/>
  <c r="G4529" i="2"/>
  <c r="H4529" i="2"/>
  <c r="I4529" i="2"/>
  <c r="J4529" i="2"/>
  <c r="K4529" i="2"/>
  <c r="W4529" i="2"/>
  <c r="G4530" i="2"/>
  <c r="H4530" i="2"/>
  <c r="I4530" i="2"/>
  <c r="J4530" i="2"/>
  <c r="K4530" i="2"/>
  <c r="W4530" i="2"/>
  <c r="G4531" i="2"/>
  <c r="H4531" i="2"/>
  <c r="I4531" i="2"/>
  <c r="J4531" i="2"/>
  <c r="K4531" i="2"/>
  <c r="W4531" i="2" s="1"/>
  <c r="G4532" i="2"/>
  <c r="H4532" i="2"/>
  <c r="I4532" i="2"/>
  <c r="J4532" i="2"/>
  <c r="K4532" i="2"/>
  <c r="W4532" i="2" s="1"/>
  <c r="G4533" i="2"/>
  <c r="H4533" i="2"/>
  <c r="I4533" i="2"/>
  <c r="J4533" i="2"/>
  <c r="K4533" i="2"/>
  <c r="W4533" i="2"/>
  <c r="G4534" i="2"/>
  <c r="H4534" i="2"/>
  <c r="I4534" i="2"/>
  <c r="J4534" i="2"/>
  <c r="K4534" i="2"/>
  <c r="W4534" i="2"/>
  <c r="G4535" i="2"/>
  <c r="H4535" i="2"/>
  <c r="I4535" i="2"/>
  <c r="J4535" i="2"/>
  <c r="K4535" i="2"/>
  <c r="W4535" i="2" s="1"/>
  <c r="G4536" i="2"/>
  <c r="H4536" i="2"/>
  <c r="I4536" i="2"/>
  <c r="J4536" i="2"/>
  <c r="K4536" i="2"/>
  <c r="W4536" i="2" s="1"/>
  <c r="G4537" i="2"/>
  <c r="H4537" i="2"/>
  <c r="I4537" i="2"/>
  <c r="J4537" i="2"/>
  <c r="K4537" i="2"/>
  <c r="W4537" i="2"/>
  <c r="G4538" i="2"/>
  <c r="H4538" i="2"/>
  <c r="I4538" i="2"/>
  <c r="J4538" i="2"/>
  <c r="K4538" i="2"/>
  <c r="W4538" i="2"/>
  <c r="G4539" i="2"/>
  <c r="H4539" i="2"/>
  <c r="I4539" i="2"/>
  <c r="J4539" i="2"/>
  <c r="K4539" i="2"/>
  <c r="W4539" i="2" s="1"/>
  <c r="G4540" i="2"/>
  <c r="H4540" i="2"/>
  <c r="I4540" i="2"/>
  <c r="J4540" i="2"/>
  <c r="K4540" i="2"/>
  <c r="W4540" i="2" s="1"/>
  <c r="G4541" i="2"/>
  <c r="H4541" i="2"/>
  <c r="I4541" i="2"/>
  <c r="J4541" i="2"/>
  <c r="K4541" i="2"/>
  <c r="W4541" i="2"/>
  <c r="G4542" i="2"/>
  <c r="H4542" i="2"/>
  <c r="I4542" i="2"/>
  <c r="J4542" i="2"/>
  <c r="K4542" i="2"/>
  <c r="W4542" i="2"/>
  <c r="G4543" i="2"/>
  <c r="H4543" i="2"/>
  <c r="I4543" i="2"/>
  <c r="J4543" i="2"/>
  <c r="K4543" i="2"/>
  <c r="W4543" i="2" s="1"/>
  <c r="G4544" i="2"/>
  <c r="H4544" i="2"/>
  <c r="I4544" i="2"/>
  <c r="J4544" i="2"/>
  <c r="K4544" i="2"/>
  <c r="W4544" i="2" s="1"/>
  <c r="G4545" i="2"/>
  <c r="H4545" i="2"/>
  <c r="I4545" i="2"/>
  <c r="J4545" i="2"/>
  <c r="K4545" i="2"/>
  <c r="W4545" i="2"/>
  <c r="G4546" i="2"/>
  <c r="H4546" i="2"/>
  <c r="I4546" i="2"/>
  <c r="J4546" i="2"/>
  <c r="K4546" i="2"/>
  <c r="W4546" i="2"/>
  <c r="G4547" i="2"/>
  <c r="H4547" i="2"/>
  <c r="I4547" i="2"/>
  <c r="J4547" i="2"/>
  <c r="K4547" i="2"/>
  <c r="W4547" i="2"/>
  <c r="G4548" i="2"/>
  <c r="H4548" i="2"/>
  <c r="I4548" i="2"/>
  <c r="J4548" i="2"/>
  <c r="K4548" i="2"/>
  <c r="W4548" i="2" s="1"/>
  <c r="G4549" i="2"/>
  <c r="H4549" i="2"/>
  <c r="I4549" i="2"/>
  <c r="J4549" i="2"/>
  <c r="K4549" i="2"/>
  <c r="W4549" i="2"/>
  <c r="G4550" i="2"/>
  <c r="H4550" i="2"/>
  <c r="I4550" i="2"/>
  <c r="J4550" i="2"/>
  <c r="K4550" i="2"/>
  <c r="W4550" i="2"/>
  <c r="G4551" i="2"/>
  <c r="H4551" i="2"/>
  <c r="I4551" i="2"/>
  <c r="J4551" i="2"/>
  <c r="K4551" i="2"/>
  <c r="W4551" i="2"/>
  <c r="G4552" i="2"/>
  <c r="H4552" i="2"/>
  <c r="I4552" i="2"/>
  <c r="J4552" i="2"/>
  <c r="K4552" i="2"/>
  <c r="W4552" i="2" s="1"/>
  <c r="G4553" i="2"/>
  <c r="H4553" i="2"/>
  <c r="I4553" i="2"/>
  <c r="J4553" i="2"/>
  <c r="K4553" i="2"/>
  <c r="W4553" i="2"/>
  <c r="G4554" i="2"/>
  <c r="H4554" i="2"/>
  <c r="I4554" i="2"/>
  <c r="J4554" i="2"/>
  <c r="K4554" i="2"/>
  <c r="W4554" i="2"/>
  <c r="G4555" i="2"/>
  <c r="H4555" i="2"/>
  <c r="I4555" i="2"/>
  <c r="J4555" i="2"/>
  <c r="K4555" i="2"/>
  <c r="W4555" i="2"/>
  <c r="G4556" i="2"/>
  <c r="H4556" i="2"/>
  <c r="I4556" i="2"/>
  <c r="J4556" i="2"/>
  <c r="K4556" i="2"/>
  <c r="W4556" i="2" s="1"/>
  <c r="G4557" i="2"/>
  <c r="H4557" i="2"/>
  <c r="I4557" i="2"/>
  <c r="J4557" i="2"/>
  <c r="K4557" i="2"/>
  <c r="W4557" i="2"/>
  <c r="G4558" i="2"/>
  <c r="H4558" i="2"/>
  <c r="I4558" i="2"/>
  <c r="J4558" i="2"/>
  <c r="K4558" i="2"/>
  <c r="W4558" i="2"/>
  <c r="G4559" i="2"/>
  <c r="H4559" i="2"/>
  <c r="I4559" i="2"/>
  <c r="J4559" i="2"/>
  <c r="K4559" i="2"/>
  <c r="W4559" i="2"/>
  <c r="G4560" i="2"/>
  <c r="H4560" i="2"/>
  <c r="I4560" i="2"/>
  <c r="J4560" i="2"/>
  <c r="K4560" i="2"/>
  <c r="W4560" i="2" s="1"/>
  <c r="G4561" i="2"/>
  <c r="H4561" i="2"/>
  <c r="I4561" i="2"/>
  <c r="J4561" i="2"/>
  <c r="K4561" i="2"/>
  <c r="W4561" i="2"/>
  <c r="G4562" i="2"/>
  <c r="H4562" i="2"/>
  <c r="I4562" i="2"/>
  <c r="J4562" i="2"/>
  <c r="K4562" i="2"/>
  <c r="W4562" i="2"/>
  <c r="G4563" i="2"/>
  <c r="H4563" i="2"/>
  <c r="I4563" i="2"/>
  <c r="J4563" i="2"/>
  <c r="K4563" i="2"/>
  <c r="W4563" i="2" s="1"/>
  <c r="G4564" i="2"/>
  <c r="H4564" i="2"/>
  <c r="I4564" i="2"/>
  <c r="J4564" i="2"/>
  <c r="K4564" i="2"/>
  <c r="W4564" i="2" s="1"/>
  <c r="G4565" i="2"/>
  <c r="H4565" i="2"/>
  <c r="I4565" i="2"/>
  <c r="J4565" i="2"/>
  <c r="K4565" i="2"/>
  <c r="W4565" i="2"/>
  <c r="G4566" i="2"/>
  <c r="H4566" i="2"/>
  <c r="I4566" i="2"/>
  <c r="J4566" i="2"/>
  <c r="K4566" i="2"/>
  <c r="W4566" i="2"/>
  <c r="G4567" i="2"/>
  <c r="H4567" i="2"/>
  <c r="I4567" i="2"/>
  <c r="J4567" i="2"/>
  <c r="K4567" i="2"/>
  <c r="W4567" i="2" s="1"/>
  <c r="G4568" i="2"/>
  <c r="H4568" i="2"/>
  <c r="I4568" i="2"/>
  <c r="J4568" i="2"/>
  <c r="K4568" i="2"/>
  <c r="W4568" i="2" s="1"/>
  <c r="G4569" i="2"/>
  <c r="H4569" i="2"/>
  <c r="I4569" i="2"/>
  <c r="J4569" i="2"/>
  <c r="K4569" i="2"/>
  <c r="W4569" i="2"/>
  <c r="G4570" i="2"/>
  <c r="H4570" i="2"/>
  <c r="I4570" i="2"/>
  <c r="J4570" i="2"/>
  <c r="K4570" i="2"/>
  <c r="W4570" i="2"/>
  <c r="G4571" i="2"/>
  <c r="H4571" i="2"/>
  <c r="I4571" i="2"/>
  <c r="J4571" i="2"/>
  <c r="K4571" i="2"/>
  <c r="W4571" i="2" s="1"/>
  <c r="G4572" i="2"/>
  <c r="H4572" i="2"/>
  <c r="I4572" i="2"/>
  <c r="J4572" i="2"/>
  <c r="K4572" i="2"/>
  <c r="W4572" i="2" s="1"/>
  <c r="G4573" i="2"/>
  <c r="H4573" i="2"/>
  <c r="I4573" i="2"/>
  <c r="J4573" i="2"/>
  <c r="K4573" i="2"/>
  <c r="W4573" i="2"/>
  <c r="G4574" i="2"/>
  <c r="H4574" i="2"/>
  <c r="I4574" i="2"/>
  <c r="J4574" i="2"/>
  <c r="K4574" i="2"/>
  <c r="W4574" i="2"/>
  <c r="G4575" i="2"/>
  <c r="H4575" i="2"/>
  <c r="I4575" i="2"/>
  <c r="J4575" i="2"/>
  <c r="K4575" i="2"/>
  <c r="W4575" i="2" s="1"/>
  <c r="G4576" i="2"/>
  <c r="H4576" i="2"/>
  <c r="I4576" i="2"/>
  <c r="J4576" i="2"/>
  <c r="K4576" i="2"/>
  <c r="W4576" i="2" s="1"/>
  <c r="G4577" i="2"/>
  <c r="H4577" i="2"/>
  <c r="I4577" i="2"/>
  <c r="J4577" i="2"/>
  <c r="K4577" i="2"/>
  <c r="W4577" i="2"/>
  <c r="G4578" i="2"/>
  <c r="H4578" i="2"/>
  <c r="I4578" i="2"/>
  <c r="J4578" i="2"/>
  <c r="K4578" i="2"/>
  <c r="W4578" i="2"/>
  <c r="G4579" i="2"/>
  <c r="H4579" i="2"/>
  <c r="I4579" i="2"/>
  <c r="J4579" i="2"/>
  <c r="K4579" i="2"/>
  <c r="W4579" i="2"/>
  <c r="G4580" i="2"/>
  <c r="H4580" i="2"/>
  <c r="I4580" i="2"/>
  <c r="J4580" i="2"/>
  <c r="K4580" i="2"/>
  <c r="W4580" i="2" s="1"/>
  <c r="G4581" i="2"/>
  <c r="H4581" i="2"/>
  <c r="I4581" i="2"/>
  <c r="J4581" i="2"/>
  <c r="K4581" i="2"/>
  <c r="W4581" i="2"/>
  <c r="G4582" i="2"/>
  <c r="H4582" i="2"/>
  <c r="I4582" i="2"/>
  <c r="J4582" i="2"/>
  <c r="K4582" i="2"/>
  <c r="W4582" i="2"/>
  <c r="G4583" i="2"/>
  <c r="H4583" i="2"/>
  <c r="I4583" i="2"/>
  <c r="J4583" i="2"/>
  <c r="K4583" i="2"/>
  <c r="W4583" i="2"/>
  <c r="G4584" i="2"/>
  <c r="H4584" i="2"/>
  <c r="I4584" i="2"/>
  <c r="J4584" i="2"/>
  <c r="K4584" i="2"/>
  <c r="W4584" i="2" s="1"/>
  <c r="G4585" i="2"/>
  <c r="H4585" i="2"/>
  <c r="I4585" i="2"/>
  <c r="J4585" i="2"/>
  <c r="K4585" i="2"/>
  <c r="W4585" i="2"/>
  <c r="G4586" i="2"/>
  <c r="H4586" i="2"/>
  <c r="I4586" i="2"/>
  <c r="J4586" i="2"/>
  <c r="K4586" i="2"/>
  <c r="W4586" i="2"/>
  <c r="G4587" i="2"/>
  <c r="H4587" i="2"/>
  <c r="I4587" i="2"/>
  <c r="J4587" i="2"/>
  <c r="K4587" i="2"/>
  <c r="W4587" i="2"/>
  <c r="G4588" i="2"/>
  <c r="H4588" i="2"/>
  <c r="I4588" i="2"/>
  <c r="J4588" i="2"/>
  <c r="K4588" i="2"/>
  <c r="W4588" i="2" s="1"/>
  <c r="G4589" i="2"/>
  <c r="H4589" i="2"/>
  <c r="I4589" i="2"/>
  <c r="J4589" i="2"/>
  <c r="K4589" i="2"/>
  <c r="W4589" i="2"/>
  <c r="G4590" i="2"/>
  <c r="H4590" i="2"/>
  <c r="I4590" i="2"/>
  <c r="J4590" i="2"/>
  <c r="K4590" i="2"/>
  <c r="W4590" i="2"/>
  <c r="G4591" i="2"/>
  <c r="H4591" i="2"/>
  <c r="I4591" i="2"/>
  <c r="J4591" i="2"/>
  <c r="K4591" i="2"/>
  <c r="W4591" i="2"/>
  <c r="G4592" i="2"/>
  <c r="H4592" i="2"/>
  <c r="I4592" i="2"/>
  <c r="J4592" i="2"/>
  <c r="K4592" i="2"/>
  <c r="W4592" i="2" s="1"/>
  <c r="G4593" i="2"/>
  <c r="H4593" i="2"/>
  <c r="I4593" i="2"/>
  <c r="J4593" i="2"/>
  <c r="K4593" i="2"/>
  <c r="W4593" i="2"/>
  <c r="G4594" i="2"/>
  <c r="H4594" i="2"/>
  <c r="I4594" i="2"/>
  <c r="J4594" i="2"/>
  <c r="K4594" i="2"/>
  <c r="W4594" i="2"/>
  <c r="G4595" i="2"/>
  <c r="H4595" i="2"/>
  <c r="I4595" i="2"/>
  <c r="J4595" i="2"/>
  <c r="K4595" i="2"/>
  <c r="W4595" i="2" s="1"/>
  <c r="G4596" i="2"/>
  <c r="H4596" i="2"/>
  <c r="I4596" i="2"/>
  <c r="J4596" i="2"/>
  <c r="K4596" i="2"/>
  <c r="W4596" i="2" s="1"/>
  <c r="G4597" i="2"/>
  <c r="H4597" i="2"/>
  <c r="I4597" i="2"/>
  <c r="J4597" i="2"/>
  <c r="K4597" i="2"/>
  <c r="W4597" i="2"/>
  <c r="G4598" i="2"/>
  <c r="H4598" i="2"/>
  <c r="I4598" i="2"/>
  <c r="J4598" i="2"/>
  <c r="K4598" i="2"/>
  <c r="W4598" i="2"/>
  <c r="G4599" i="2"/>
  <c r="H4599" i="2"/>
  <c r="I4599" i="2"/>
  <c r="J4599" i="2"/>
  <c r="K4599" i="2"/>
  <c r="W4599" i="2" s="1"/>
  <c r="G4600" i="2"/>
  <c r="H4600" i="2"/>
  <c r="I4600" i="2"/>
  <c r="J4600" i="2"/>
  <c r="K4600" i="2"/>
  <c r="W4600" i="2" s="1"/>
  <c r="G4601" i="2"/>
  <c r="H4601" i="2"/>
  <c r="I4601" i="2"/>
  <c r="J4601" i="2"/>
  <c r="K4601" i="2"/>
  <c r="W4601" i="2"/>
  <c r="G4602" i="2"/>
  <c r="H4602" i="2"/>
  <c r="I4602" i="2"/>
  <c r="J4602" i="2"/>
  <c r="K4602" i="2"/>
  <c r="W4602" i="2"/>
  <c r="G4603" i="2"/>
  <c r="H4603" i="2"/>
  <c r="I4603" i="2"/>
  <c r="J4603" i="2"/>
  <c r="K4603" i="2"/>
  <c r="W4603" i="2" s="1"/>
  <c r="G4604" i="2"/>
  <c r="H4604" i="2"/>
  <c r="I4604" i="2"/>
  <c r="J4604" i="2"/>
  <c r="K4604" i="2"/>
  <c r="W4604" i="2" s="1"/>
  <c r="G4605" i="2"/>
  <c r="H4605" i="2"/>
  <c r="I4605" i="2"/>
  <c r="J4605" i="2"/>
  <c r="K4605" i="2"/>
  <c r="W4605" i="2"/>
  <c r="G4606" i="2"/>
  <c r="H4606" i="2"/>
  <c r="I4606" i="2"/>
  <c r="J4606" i="2"/>
  <c r="K4606" i="2"/>
  <c r="W4606" i="2"/>
  <c r="G4607" i="2"/>
  <c r="H4607" i="2"/>
  <c r="I4607" i="2"/>
  <c r="J4607" i="2"/>
  <c r="K4607" i="2"/>
  <c r="W4607" i="2" s="1"/>
  <c r="G4608" i="2"/>
  <c r="H4608" i="2"/>
  <c r="I4608" i="2"/>
  <c r="J4608" i="2"/>
  <c r="K4608" i="2"/>
  <c r="W4608" i="2" s="1"/>
  <c r="G4609" i="2"/>
  <c r="H4609" i="2"/>
  <c r="I4609" i="2"/>
  <c r="J4609" i="2"/>
  <c r="K4609" i="2"/>
  <c r="W4609" i="2"/>
  <c r="G4610" i="2"/>
  <c r="H4610" i="2"/>
  <c r="I4610" i="2"/>
  <c r="J4610" i="2"/>
  <c r="K4610" i="2"/>
  <c r="W4610" i="2"/>
  <c r="G4611" i="2"/>
  <c r="H4611" i="2"/>
  <c r="I4611" i="2"/>
  <c r="J4611" i="2"/>
  <c r="K4611" i="2"/>
  <c r="W4611" i="2"/>
  <c r="G4612" i="2"/>
  <c r="H4612" i="2"/>
  <c r="I4612" i="2"/>
  <c r="J4612" i="2"/>
  <c r="K4612" i="2"/>
  <c r="W4612" i="2" s="1"/>
  <c r="G4613" i="2"/>
  <c r="H4613" i="2"/>
  <c r="I4613" i="2"/>
  <c r="J4613" i="2"/>
  <c r="K4613" i="2"/>
  <c r="W4613" i="2"/>
  <c r="G4614" i="2"/>
  <c r="H4614" i="2"/>
  <c r="I4614" i="2"/>
  <c r="J4614" i="2"/>
  <c r="K4614" i="2"/>
  <c r="W4614" i="2"/>
  <c r="G4615" i="2"/>
  <c r="H4615" i="2"/>
  <c r="I4615" i="2"/>
  <c r="J4615" i="2"/>
  <c r="K4615" i="2"/>
  <c r="W4615" i="2"/>
  <c r="G4616" i="2"/>
  <c r="H4616" i="2"/>
  <c r="I4616" i="2"/>
  <c r="J4616" i="2"/>
  <c r="K4616" i="2"/>
  <c r="W4616" i="2" s="1"/>
  <c r="G4617" i="2"/>
  <c r="H4617" i="2"/>
  <c r="I4617" i="2"/>
  <c r="J4617" i="2"/>
  <c r="K4617" i="2"/>
  <c r="W4617" i="2"/>
  <c r="G4618" i="2"/>
  <c r="H4618" i="2"/>
  <c r="I4618" i="2"/>
  <c r="J4618" i="2"/>
  <c r="K4618" i="2"/>
  <c r="W4618" i="2"/>
  <c r="G4619" i="2"/>
  <c r="H4619" i="2"/>
  <c r="I4619" i="2"/>
  <c r="J4619" i="2"/>
  <c r="K4619" i="2"/>
  <c r="W4619" i="2"/>
  <c r="G4620" i="2"/>
  <c r="H4620" i="2"/>
  <c r="I4620" i="2"/>
  <c r="J4620" i="2"/>
  <c r="K4620" i="2"/>
  <c r="W4620" i="2" s="1"/>
  <c r="G4621" i="2"/>
  <c r="H4621" i="2"/>
  <c r="I4621" i="2"/>
  <c r="J4621" i="2"/>
  <c r="K4621" i="2"/>
  <c r="W4621" i="2"/>
  <c r="G4622" i="2"/>
  <c r="H4622" i="2"/>
  <c r="I4622" i="2"/>
  <c r="J4622" i="2"/>
  <c r="K4622" i="2"/>
  <c r="W4622" i="2"/>
  <c r="G4623" i="2"/>
  <c r="H4623" i="2"/>
  <c r="I4623" i="2"/>
  <c r="J4623" i="2"/>
  <c r="K4623" i="2"/>
  <c r="W4623" i="2"/>
  <c r="G4624" i="2"/>
  <c r="H4624" i="2"/>
  <c r="I4624" i="2"/>
  <c r="J4624" i="2"/>
  <c r="K4624" i="2"/>
  <c r="W4624" i="2" s="1"/>
  <c r="G4625" i="2"/>
  <c r="H4625" i="2"/>
  <c r="I4625" i="2"/>
  <c r="J4625" i="2"/>
  <c r="K4625" i="2"/>
  <c r="W4625" i="2"/>
  <c r="G4626" i="2"/>
  <c r="H4626" i="2"/>
  <c r="I4626" i="2"/>
  <c r="J4626" i="2"/>
  <c r="K4626" i="2"/>
  <c r="W4626" i="2"/>
  <c r="G4627" i="2"/>
  <c r="H4627" i="2"/>
  <c r="I4627" i="2"/>
  <c r="J4627" i="2"/>
  <c r="K4627" i="2"/>
  <c r="W4627" i="2" s="1"/>
  <c r="G4628" i="2"/>
  <c r="H4628" i="2"/>
  <c r="I4628" i="2"/>
  <c r="J4628" i="2"/>
  <c r="K4628" i="2"/>
  <c r="W4628" i="2" s="1"/>
  <c r="G4629" i="2"/>
  <c r="H4629" i="2"/>
  <c r="I4629" i="2"/>
  <c r="J4629" i="2"/>
  <c r="K4629" i="2"/>
  <c r="W4629" i="2"/>
  <c r="G4630" i="2"/>
  <c r="H4630" i="2"/>
  <c r="I4630" i="2"/>
  <c r="J4630" i="2"/>
  <c r="K4630" i="2"/>
  <c r="W4630" i="2"/>
  <c r="G4631" i="2"/>
  <c r="H4631" i="2"/>
  <c r="I4631" i="2"/>
  <c r="J4631" i="2"/>
  <c r="K4631" i="2"/>
  <c r="W4631" i="2" s="1"/>
  <c r="G4632" i="2"/>
  <c r="H4632" i="2"/>
  <c r="I4632" i="2"/>
  <c r="J4632" i="2"/>
  <c r="K4632" i="2"/>
  <c r="W4632" i="2" s="1"/>
  <c r="G4633" i="2"/>
  <c r="H4633" i="2"/>
  <c r="I4633" i="2"/>
  <c r="J4633" i="2"/>
  <c r="K4633" i="2"/>
  <c r="W4633" i="2"/>
  <c r="G4634" i="2"/>
  <c r="H4634" i="2"/>
  <c r="I4634" i="2"/>
  <c r="J4634" i="2"/>
  <c r="K4634" i="2"/>
  <c r="W4634" i="2"/>
  <c r="G4635" i="2"/>
  <c r="H4635" i="2"/>
  <c r="I4635" i="2"/>
  <c r="J4635" i="2"/>
  <c r="K4635" i="2"/>
  <c r="W4635" i="2" s="1"/>
  <c r="G4636" i="2"/>
  <c r="H4636" i="2"/>
  <c r="I4636" i="2"/>
  <c r="J4636" i="2"/>
  <c r="K4636" i="2"/>
  <c r="W4636" i="2" s="1"/>
  <c r="G4637" i="2"/>
  <c r="H4637" i="2"/>
  <c r="I4637" i="2"/>
  <c r="J4637" i="2"/>
  <c r="K4637" i="2"/>
  <c r="W4637" i="2"/>
  <c r="G4638" i="2"/>
  <c r="H4638" i="2"/>
  <c r="I4638" i="2"/>
  <c r="J4638" i="2"/>
  <c r="K4638" i="2"/>
  <c r="W4638" i="2"/>
  <c r="G4639" i="2"/>
  <c r="H4639" i="2"/>
  <c r="I4639" i="2"/>
  <c r="J4639" i="2"/>
  <c r="K4639" i="2"/>
  <c r="W4639" i="2" s="1"/>
  <c r="G4640" i="2"/>
  <c r="H4640" i="2"/>
  <c r="I4640" i="2"/>
  <c r="J4640" i="2"/>
  <c r="K4640" i="2"/>
  <c r="W4640" i="2" s="1"/>
  <c r="G4641" i="2"/>
  <c r="H4641" i="2"/>
  <c r="I4641" i="2"/>
  <c r="J4641" i="2"/>
  <c r="K4641" i="2"/>
  <c r="W4641" i="2"/>
  <c r="G4642" i="2"/>
  <c r="H4642" i="2"/>
  <c r="I4642" i="2"/>
  <c r="J4642" i="2"/>
  <c r="K4642" i="2"/>
  <c r="W4642" i="2"/>
  <c r="G4643" i="2"/>
  <c r="H4643" i="2"/>
  <c r="I4643" i="2"/>
  <c r="J4643" i="2"/>
  <c r="K4643" i="2"/>
  <c r="W4643" i="2"/>
  <c r="G4644" i="2"/>
  <c r="H4644" i="2"/>
  <c r="I4644" i="2"/>
  <c r="J4644" i="2"/>
  <c r="K4644" i="2"/>
  <c r="W4644" i="2" s="1"/>
  <c r="G4645" i="2"/>
  <c r="H4645" i="2"/>
  <c r="I4645" i="2"/>
  <c r="J4645" i="2"/>
  <c r="K4645" i="2"/>
  <c r="W4645" i="2"/>
  <c r="G4646" i="2"/>
  <c r="H4646" i="2"/>
  <c r="I4646" i="2"/>
  <c r="J4646" i="2"/>
  <c r="K4646" i="2"/>
  <c r="W4646" i="2"/>
  <c r="G4647" i="2"/>
  <c r="H4647" i="2"/>
  <c r="I4647" i="2"/>
  <c r="J4647" i="2"/>
  <c r="K4647" i="2"/>
  <c r="W4647" i="2"/>
  <c r="G4648" i="2"/>
  <c r="H4648" i="2"/>
  <c r="I4648" i="2"/>
  <c r="J4648" i="2"/>
  <c r="K4648" i="2"/>
  <c r="W4648" i="2" s="1"/>
  <c r="G4649" i="2"/>
  <c r="H4649" i="2"/>
  <c r="I4649" i="2"/>
  <c r="J4649" i="2"/>
  <c r="K4649" i="2"/>
  <c r="W4649" i="2"/>
  <c r="G4650" i="2"/>
  <c r="H4650" i="2"/>
  <c r="I4650" i="2"/>
  <c r="J4650" i="2"/>
  <c r="K4650" i="2"/>
  <c r="W4650" i="2"/>
  <c r="G4651" i="2"/>
  <c r="H4651" i="2"/>
  <c r="I4651" i="2"/>
  <c r="J4651" i="2"/>
  <c r="K4651" i="2"/>
  <c r="W4651" i="2"/>
  <c r="G4652" i="2"/>
  <c r="H4652" i="2"/>
  <c r="I4652" i="2"/>
  <c r="J4652" i="2"/>
  <c r="K4652" i="2"/>
  <c r="W4652" i="2" s="1"/>
  <c r="G4653" i="2"/>
  <c r="H4653" i="2"/>
  <c r="I4653" i="2"/>
  <c r="J4653" i="2"/>
  <c r="K4653" i="2"/>
  <c r="W4653" i="2"/>
  <c r="G4654" i="2"/>
  <c r="H4654" i="2"/>
  <c r="I4654" i="2"/>
  <c r="J4654" i="2"/>
  <c r="K4654" i="2"/>
  <c r="W4654" i="2"/>
  <c r="G4655" i="2"/>
  <c r="H4655" i="2"/>
  <c r="I4655" i="2"/>
  <c r="J4655" i="2"/>
  <c r="K4655" i="2"/>
  <c r="W4655" i="2"/>
  <c r="G4656" i="2"/>
  <c r="H4656" i="2"/>
  <c r="I4656" i="2"/>
  <c r="J4656" i="2"/>
  <c r="K4656" i="2"/>
  <c r="W4656" i="2" s="1"/>
  <c r="G4657" i="2"/>
  <c r="H4657" i="2"/>
  <c r="I4657" i="2"/>
  <c r="J4657" i="2"/>
  <c r="K4657" i="2"/>
  <c r="W4657" i="2"/>
  <c r="G4658" i="2"/>
  <c r="H4658" i="2"/>
  <c r="I4658" i="2"/>
  <c r="J4658" i="2"/>
  <c r="K4658" i="2"/>
  <c r="W4658" i="2"/>
  <c r="G4659" i="2"/>
  <c r="H4659" i="2"/>
  <c r="I4659" i="2"/>
  <c r="J4659" i="2"/>
  <c r="K4659" i="2"/>
  <c r="W4659" i="2" s="1"/>
  <c r="G4660" i="2"/>
  <c r="H4660" i="2"/>
  <c r="I4660" i="2"/>
  <c r="J4660" i="2"/>
  <c r="K4660" i="2"/>
  <c r="W4660" i="2" s="1"/>
  <c r="G4661" i="2"/>
  <c r="H4661" i="2"/>
  <c r="I4661" i="2"/>
  <c r="J4661" i="2"/>
  <c r="K4661" i="2"/>
  <c r="W4661" i="2"/>
  <c r="G4662" i="2"/>
  <c r="H4662" i="2"/>
  <c r="I4662" i="2"/>
  <c r="J4662" i="2"/>
  <c r="K4662" i="2"/>
  <c r="W4662" i="2"/>
  <c r="G4663" i="2"/>
  <c r="H4663" i="2"/>
  <c r="I4663" i="2"/>
  <c r="J4663" i="2"/>
  <c r="K4663" i="2"/>
  <c r="W4663" i="2" s="1"/>
  <c r="G4664" i="2"/>
  <c r="H4664" i="2"/>
  <c r="I4664" i="2"/>
  <c r="J4664" i="2"/>
  <c r="K4664" i="2"/>
  <c r="W4664" i="2" s="1"/>
  <c r="G4665" i="2"/>
  <c r="H4665" i="2"/>
  <c r="I4665" i="2"/>
  <c r="J4665" i="2"/>
  <c r="K4665" i="2"/>
  <c r="W4665" i="2"/>
  <c r="G4666" i="2"/>
  <c r="H4666" i="2"/>
  <c r="I4666" i="2"/>
  <c r="J4666" i="2"/>
  <c r="K4666" i="2"/>
  <c r="W4666" i="2"/>
  <c r="G4667" i="2"/>
  <c r="H4667" i="2"/>
  <c r="I4667" i="2"/>
  <c r="J4667" i="2"/>
  <c r="K4667" i="2"/>
  <c r="W4667" i="2" s="1"/>
  <c r="G4668" i="2"/>
  <c r="H4668" i="2"/>
  <c r="I4668" i="2"/>
  <c r="J4668" i="2"/>
  <c r="K4668" i="2"/>
  <c r="W4668" i="2" s="1"/>
  <c r="G4669" i="2"/>
  <c r="H4669" i="2"/>
  <c r="I4669" i="2"/>
  <c r="J4669" i="2"/>
  <c r="K4669" i="2"/>
  <c r="W4669" i="2"/>
  <c r="G4670" i="2"/>
  <c r="H4670" i="2"/>
  <c r="I4670" i="2"/>
  <c r="J4670" i="2"/>
  <c r="K4670" i="2"/>
  <c r="W4670" i="2"/>
  <c r="G4671" i="2"/>
  <c r="H4671" i="2"/>
  <c r="I4671" i="2"/>
  <c r="J4671" i="2"/>
  <c r="K4671" i="2"/>
  <c r="W4671" i="2" s="1"/>
  <c r="G4672" i="2"/>
  <c r="H4672" i="2"/>
  <c r="I4672" i="2"/>
  <c r="J4672" i="2"/>
  <c r="K4672" i="2"/>
  <c r="W4672" i="2" s="1"/>
  <c r="G4673" i="2"/>
  <c r="H4673" i="2"/>
  <c r="I4673" i="2"/>
  <c r="J4673" i="2"/>
  <c r="K4673" i="2"/>
  <c r="W4673" i="2"/>
  <c r="G4674" i="2"/>
  <c r="H4674" i="2"/>
  <c r="I4674" i="2"/>
  <c r="J4674" i="2"/>
  <c r="K4674" i="2"/>
  <c r="W4674" i="2"/>
  <c r="G4675" i="2"/>
  <c r="H4675" i="2"/>
  <c r="I4675" i="2"/>
  <c r="J4675" i="2"/>
  <c r="K4675" i="2"/>
  <c r="W4675" i="2"/>
  <c r="G4676" i="2"/>
  <c r="H4676" i="2"/>
  <c r="I4676" i="2"/>
  <c r="J4676" i="2"/>
  <c r="K4676" i="2"/>
  <c r="W4676" i="2" s="1"/>
  <c r="G4677" i="2"/>
  <c r="H4677" i="2"/>
  <c r="I4677" i="2"/>
  <c r="J4677" i="2"/>
  <c r="K4677" i="2"/>
  <c r="W4677" i="2"/>
  <c r="G4678" i="2"/>
  <c r="H4678" i="2"/>
  <c r="I4678" i="2"/>
  <c r="J4678" i="2"/>
  <c r="K4678" i="2"/>
  <c r="W4678" i="2"/>
  <c r="G4679" i="2"/>
  <c r="H4679" i="2"/>
  <c r="I4679" i="2"/>
  <c r="J4679" i="2"/>
  <c r="K4679" i="2"/>
  <c r="W4679" i="2"/>
  <c r="G4680" i="2"/>
  <c r="H4680" i="2"/>
  <c r="I4680" i="2"/>
  <c r="J4680" i="2"/>
  <c r="K4680" i="2"/>
  <c r="W4680" i="2" s="1"/>
  <c r="G4681" i="2"/>
  <c r="H4681" i="2"/>
  <c r="I4681" i="2"/>
  <c r="J4681" i="2"/>
  <c r="K4681" i="2"/>
  <c r="W4681" i="2"/>
  <c r="G4682" i="2"/>
  <c r="H4682" i="2"/>
  <c r="I4682" i="2"/>
  <c r="J4682" i="2"/>
  <c r="K4682" i="2"/>
  <c r="W4682" i="2"/>
  <c r="G4683" i="2"/>
  <c r="H4683" i="2"/>
  <c r="I4683" i="2"/>
  <c r="J4683" i="2"/>
  <c r="K4683" i="2"/>
  <c r="W4683" i="2"/>
  <c r="G4684" i="2"/>
  <c r="H4684" i="2"/>
  <c r="I4684" i="2"/>
  <c r="J4684" i="2"/>
  <c r="K4684" i="2"/>
  <c r="W4684" i="2" s="1"/>
  <c r="G4685" i="2"/>
  <c r="H4685" i="2"/>
  <c r="I4685" i="2"/>
  <c r="J4685" i="2"/>
  <c r="K4685" i="2"/>
  <c r="W4685" i="2"/>
  <c r="G4686" i="2"/>
  <c r="H4686" i="2"/>
  <c r="I4686" i="2"/>
  <c r="J4686" i="2"/>
  <c r="K4686" i="2"/>
  <c r="W4686" i="2"/>
  <c r="G4687" i="2"/>
  <c r="H4687" i="2"/>
  <c r="I4687" i="2"/>
  <c r="J4687" i="2"/>
  <c r="K4687" i="2"/>
  <c r="W4687" i="2"/>
  <c r="G4688" i="2"/>
  <c r="H4688" i="2"/>
  <c r="I4688" i="2"/>
  <c r="J4688" i="2"/>
  <c r="K4688" i="2"/>
  <c r="W4688" i="2" s="1"/>
  <c r="G4689" i="2"/>
  <c r="H4689" i="2"/>
  <c r="I4689" i="2"/>
  <c r="J4689" i="2"/>
  <c r="K4689" i="2"/>
  <c r="W4689" i="2"/>
  <c r="G4690" i="2"/>
  <c r="H4690" i="2"/>
  <c r="I4690" i="2"/>
  <c r="J4690" i="2"/>
  <c r="K4690" i="2"/>
  <c r="W4690" i="2"/>
  <c r="G4691" i="2"/>
  <c r="H4691" i="2"/>
  <c r="I4691" i="2"/>
  <c r="J4691" i="2"/>
  <c r="K4691" i="2"/>
  <c r="W4691" i="2" s="1"/>
  <c r="G4692" i="2"/>
  <c r="H4692" i="2"/>
  <c r="I4692" i="2"/>
  <c r="J4692" i="2"/>
  <c r="K4692" i="2"/>
  <c r="W4692" i="2" s="1"/>
  <c r="G4693" i="2"/>
  <c r="H4693" i="2"/>
  <c r="I4693" i="2"/>
  <c r="J4693" i="2"/>
  <c r="K4693" i="2"/>
  <c r="W4693" i="2"/>
  <c r="G4694" i="2"/>
  <c r="H4694" i="2"/>
  <c r="I4694" i="2"/>
  <c r="J4694" i="2"/>
  <c r="K4694" i="2"/>
  <c r="W4694" i="2"/>
  <c r="G4695" i="2"/>
  <c r="H4695" i="2"/>
  <c r="I4695" i="2"/>
  <c r="J4695" i="2"/>
  <c r="K4695" i="2"/>
  <c r="W4695" i="2" s="1"/>
  <c r="G4696" i="2"/>
  <c r="H4696" i="2"/>
  <c r="I4696" i="2"/>
  <c r="J4696" i="2"/>
  <c r="K4696" i="2"/>
  <c r="W4696" i="2" s="1"/>
  <c r="G4697" i="2"/>
  <c r="H4697" i="2"/>
  <c r="I4697" i="2"/>
  <c r="J4697" i="2"/>
  <c r="K4697" i="2"/>
  <c r="W4697" i="2"/>
  <c r="G4698" i="2"/>
  <c r="H4698" i="2"/>
  <c r="I4698" i="2"/>
  <c r="J4698" i="2"/>
  <c r="K4698" i="2"/>
  <c r="W4698" i="2"/>
  <c r="G4699" i="2"/>
  <c r="H4699" i="2"/>
  <c r="I4699" i="2"/>
  <c r="J4699" i="2"/>
  <c r="K4699" i="2"/>
  <c r="W4699" i="2" s="1"/>
  <c r="G4700" i="2"/>
  <c r="H4700" i="2"/>
  <c r="I4700" i="2"/>
  <c r="J4700" i="2"/>
  <c r="K4700" i="2"/>
  <c r="W4700" i="2" s="1"/>
  <c r="G4701" i="2"/>
  <c r="H4701" i="2"/>
  <c r="I4701" i="2"/>
  <c r="J4701" i="2"/>
  <c r="K4701" i="2"/>
  <c r="W4701" i="2"/>
  <c r="G4702" i="2"/>
  <c r="H4702" i="2"/>
  <c r="I4702" i="2"/>
  <c r="J4702" i="2"/>
  <c r="K4702" i="2"/>
  <c r="W4702" i="2"/>
  <c r="G4703" i="2"/>
  <c r="H4703" i="2"/>
  <c r="I4703" i="2"/>
  <c r="J4703" i="2"/>
  <c r="K4703" i="2"/>
  <c r="W4703" i="2" s="1"/>
  <c r="G4704" i="2"/>
  <c r="H4704" i="2"/>
  <c r="I4704" i="2"/>
  <c r="J4704" i="2"/>
  <c r="K4704" i="2"/>
  <c r="W4704" i="2" s="1"/>
  <c r="G4705" i="2"/>
  <c r="H4705" i="2"/>
  <c r="I4705" i="2"/>
  <c r="J4705" i="2"/>
  <c r="K4705" i="2"/>
  <c r="W4705" i="2"/>
  <c r="G4706" i="2"/>
  <c r="H4706" i="2"/>
  <c r="I4706" i="2"/>
  <c r="J4706" i="2"/>
  <c r="K4706" i="2"/>
  <c r="W4706" i="2"/>
  <c r="G4707" i="2"/>
  <c r="H4707" i="2"/>
  <c r="I4707" i="2"/>
  <c r="J4707" i="2"/>
  <c r="K4707" i="2"/>
  <c r="W4707" i="2"/>
  <c r="G4708" i="2"/>
  <c r="H4708" i="2"/>
  <c r="I4708" i="2"/>
  <c r="J4708" i="2"/>
  <c r="K4708" i="2"/>
  <c r="W4708" i="2" s="1"/>
  <c r="G4709" i="2"/>
  <c r="H4709" i="2"/>
  <c r="I4709" i="2"/>
  <c r="J4709" i="2"/>
  <c r="K4709" i="2"/>
  <c r="W4709" i="2"/>
  <c r="G4710" i="2"/>
  <c r="H4710" i="2"/>
  <c r="I4710" i="2"/>
  <c r="J4710" i="2"/>
  <c r="K4710" i="2"/>
  <c r="W4710" i="2"/>
  <c r="G4711" i="2"/>
  <c r="H4711" i="2"/>
  <c r="I4711" i="2"/>
  <c r="J4711" i="2"/>
  <c r="K4711" i="2"/>
  <c r="W4711" i="2"/>
  <c r="G4712" i="2"/>
  <c r="H4712" i="2"/>
  <c r="I4712" i="2"/>
  <c r="J4712" i="2"/>
  <c r="K4712" i="2"/>
  <c r="W4712" i="2" s="1"/>
  <c r="G4713" i="2"/>
  <c r="H4713" i="2"/>
  <c r="I4713" i="2"/>
  <c r="J4713" i="2"/>
  <c r="K4713" i="2"/>
  <c r="W4713" i="2"/>
  <c r="G4714" i="2"/>
  <c r="H4714" i="2"/>
  <c r="I4714" i="2"/>
  <c r="J4714" i="2"/>
  <c r="K4714" i="2"/>
  <c r="W4714" i="2"/>
  <c r="G4715" i="2"/>
  <c r="H4715" i="2"/>
  <c r="I4715" i="2"/>
  <c r="J4715" i="2"/>
  <c r="K4715" i="2"/>
  <c r="W4715" i="2"/>
  <c r="G4716" i="2"/>
  <c r="H4716" i="2"/>
  <c r="I4716" i="2"/>
  <c r="J4716" i="2"/>
  <c r="K4716" i="2"/>
  <c r="W4716" i="2" s="1"/>
  <c r="G4717" i="2"/>
  <c r="H4717" i="2"/>
  <c r="I4717" i="2"/>
  <c r="J4717" i="2"/>
  <c r="K4717" i="2"/>
  <c r="W4717" i="2"/>
  <c r="G4718" i="2"/>
  <c r="H4718" i="2"/>
  <c r="I4718" i="2"/>
  <c r="J4718" i="2"/>
  <c r="K4718" i="2"/>
  <c r="W4718" i="2"/>
  <c r="G4719" i="2"/>
  <c r="H4719" i="2"/>
  <c r="I4719" i="2"/>
  <c r="J4719" i="2"/>
  <c r="K4719" i="2"/>
  <c r="W4719" i="2"/>
  <c r="G4720" i="2"/>
  <c r="H4720" i="2"/>
  <c r="I4720" i="2"/>
  <c r="J4720" i="2"/>
  <c r="K4720" i="2"/>
  <c r="W4720" i="2" s="1"/>
  <c r="G4721" i="2"/>
  <c r="H4721" i="2"/>
  <c r="I4721" i="2"/>
  <c r="J4721" i="2"/>
  <c r="K4721" i="2"/>
  <c r="W4721" i="2"/>
  <c r="G4722" i="2"/>
  <c r="H4722" i="2"/>
  <c r="I4722" i="2"/>
  <c r="J4722" i="2"/>
  <c r="K4722" i="2"/>
  <c r="W4722" i="2"/>
  <c r="G4723" i="2"/>
  <c r="H4723" i="2"/>
  <c r="I4723" i="2"/>
  <c r="J4723" i="2"/>
  <c r="K4723" i="2"/>
  <c r="W4723" i="2" s="1"/>
  <c r="G4724" i="2"/>
  <c r="H4724" i="2"/>
  <c r="I4724" i="2"/>
  <c r="J4724" i="2"/>
  <c r="K4724" i="2"/>
  <c r="W4724" i="2" s="1"/>
  <c r="G4725" i="2"/>
  <c r="H4725" i="2"/>
  <c r="I4725" i="2"/>
  <c r="J4725" i="2"/>
  <c r="K4725" i="2"/>
  <c r="W4725" i="2"/>
  <c r="G4726" i="2"/>
  <c r="H4726" i="2"/>
  <c r="I4726" i="2"/>
  <c r="J4726" i="2"/>
  <c r="K4726" i="2"/>
  <c r="W4726" i="2"/>
  <c r="G4727" i="2"/>
  <c r="H4727" i="2"/>
  <c r="I4727" i="2"/>
  <c r="J4727" i="2"/>
  <c r="K4727" i="2"/>
  <c r="W4727" i="2" s="1"/>
  <c r="G4728" i="2"/>
  <c r="H4728" i="2"/>
  <c r="I4728" i="2"/>
  <c r="J4728" i="2"/>
  <c r="K4728" i="2"/>
  <c r="W4728" i="2" s="1"/>
  <c r="G4729" i="2"/>
  <c r="H4729" i="2"/>
  <c r="I4729" i="2"/>
  <c r="J4729" i="2"/>
  <c r="K4729" i="2"/>
  <c r="W4729" i="2"/>
  <c r="G4730" i="2"/>
  <c r="H4730" i="2"/>
  <c r="I4730" i="2"/>
  <c r="J4730" i="2"/>
  <c r="K4730" i="2"/>
  <c r="W4730" i="2"/>
  <c r="G4731" i="2"/>
  <c r="H4731" i="2"/>
  <c r="I4731" i="2"/>
  <c r="J4731" i="2"/>
  <c r="K4731" i="2"/>
  <c r="W4731" i="2" s="1"/>
  <c r="G4732" i="2"/>
  <c r="H4732" i="2"/>
  <c r="I4732" i="2"/>
  <c r="J4732" i="2"/>
  <c r="K4732" i="2"/>
  <c r="W4732" i="2" s="1"/>
  <c r="G4733" i="2"/>
  <c r="H4733" i="2"/>
  <c r="I4733" i="2"/>
  <c r="J4733" i="2"/>
  <c r="K4733" i="2"/>
  <c r="W4733" i="2"/>
  <c r="G4734" i="2"/>
  <c r="H4734" i="2"/>
  <c r="I4734" i="2"/>
  <c r="J4734" i="2"/>
  <c r="K4734" i="2"/>
  <c r="W4734" i="2"/>
  <c r="G4735" i="2"/>
  <c r="H4735" i="2"/>
  <c r="I4735" i="2"/>
  <c r="J4735" i="2"/>
  <c r="K4735" i="2"/>
  <c r="W4735" i="2" s="1"/>
  <c r="G4736" i="2"/>
  <c r="H4736" i="2"/>
  <c r="I4736" i="2"/>
  <c r="J4736" i="2"/>
  <c r="K4736" i="2"/>
  <c r="W4736" i="2" s="1"/>
  <c r="G4737" i="2"/>
  <c r="H4737" i="2"/>
  <c r="I4737" i="2"/>
  <c r="J4737" i="2"/>
  <c r="K4737" i="2"/>
  <c r="W4737" i="2"/>
  <c r="G4738" i="2"/>
  <c r="H4738" i="2"/>
  <c r="I4738" i="2"/>
  <c r="J4738" i="2"/>
  <c r="K4738" i="2"/>
  <c r="W4738" i="2"/>
  <c r="G4739" i="2"/>
  <c r="H4739" i="2"/>
  <c r="I4739" i="2"/>
  <c r="J4739" i="2"/>
  <c r="K4739" i="2"/>
  <c r="W4739" i="2"/>
  <c r="G4740" i="2"/>
  <c r="H4740" i="2"/>
  <c r="I4740" i="2"/>
  <c r="J4740" i="2"/>
  <c r="K4740" i="2"/>
  <c r="W4740" i="2" s="1"/>
  <c r="G4741" i="2"/>
  <c r="H4741" i="2"/>
  <c r="I4741" i="2"/>
  <c r="J4741" i="2"/>
  <c r="K4741" i="2"/>
  <c r="W4741" i="2"/>
  <c r="G4742" i="2"/>
  <c r="H4742" i="2"/>
  <c r="I4742" i="2"/>
  <c r="J4742" i="2"/>
  <c r="K4742" i="2"/>
  <c r="W4742" i="2"/>
  <c r="G4743" i="2"/>
  <c r="H4743" i="2"/>
  <c r="I4743" i="2"/>
  <c r="J4743" i="2"/>
  <c r="K4743" i="2"/>
  <c r="W4743" i="2"/>
  <c r="G4744" i="2"/>
  <c r="H4744" i="2"/>
  <c r="I4744" i="2"/>
  <c r="J4744" i="2"/>
  <c r="K4744" i="2"/>
  <c r="W4744" i="2" s="1"/>
  <c r="G4745" i="2"/>
  <c r="H4745" i="2"/>
  <c r="I4745" i="2"/>
  <c r="J4745" i="2"/>
  <c r="K4745" i="2"/>
  <c r="W4745" i="2"/>
  <c r="G4746" i="2"/>
  <c r="H4746" i="2"/>
  <c r="I4746" i="2"/>
  <c r="J4746" i="2"/>
  <c r="K4746" i="2"/>
  <c r="W4746" i="2"/>
  <c r="G4747" i="2"/>
  <c r="H4747" i="2"/>
  <c r="I4747" i="2"/>
  <c r="J4747" i="2"/>
  <c r="K4747" i="2"/>
  <c r="W4747" i="2"/>
  <c r="G4748" i="2"/>
  <c r="H4748" i="2"/>
  <c r="I4748" i="2"/>
  <c r="J4748" i="2"/>
  <c r="K4748" i="2"/>
  <c r="W4748" i="2" s="1"/>
  <c r="G4749" i="2"/>
  <c r="H4749" i="2"/>
  <c r="I4749" i="2"/>
  <c r="J4749" i="2"/>
  <c r="K4749" i="2"/>
  <c r="W4749" i="2"/>
  <c r="G4750" i="2"/>
  <c r="H4750" i="2"/>
  <c r="I4750" i="2"/>
  <c r="J4750" i="2"/>
  <c r="K4750" i="2"/>
  <c r="W4750" i="2"/>
  <c r="G4751" i="2"/>
  <c r="H4751" i="2"/>
  <c r="I4751" i="2"/>
  <c r="J4751" i="2"/>
  <c r="K4751" i="2"/>
  <c r="W4751" i="2"/>
  <c r="G4752" i="2"/>
  <c r="H4752" i="2"/>
  <c r="I4752" i="2"/>
  <c r="J4752" i="2"/>
  <c r="K4752" i="2"/>
  <c r="W4752" i="2" s="1"/>
  <c r="G4753" i="2"/>
  <c r="H4753" i="2"/>
  <c r="I4753" i="2"/>
  <c r="J4753" i="2"/>
  <c r="K4753" i="2"/>
  <c r="W4753" i="2"/>
  <c r="G4754" i="2"/>
  <c r="H4754" i="2"/>
  <c r="I4754" i="2"/>
  <c r="J4754" i="2"/>
  <c r="K4754" i="2"/>
  <c r="W4754" i="2"/>
  <c r="G4755" i="2"/>
  <c r="H4755" i="2"/>
  <c r="I4755" i="2"/>
  <c r="J4755" i="2"/>
  <c r="K4755" i="2"/>
  <c r="W4755" i="2" s="1"/>
  <c r="G4756" i="2"/>
  <c r="H4756" i="2"/>
  <c r="I4756" i="2"/>
  <c r="J4756" i="2"/>
  <c r="K4756" i="2"/>
  <c r="W4756" i="2" s="1"/>
  <c r="G4757" i="2"/>
  <c r="H4757" i="2"/>
  <c r="I4757" i="2"/>
  <c r="J4757" i="2"/>
  <c r="K4757" i="2"/>
  <c r="W4757" i="2"/>
  <c r="G4758" i="2"/>
  <c r="H4758" i="2"/>
  <c r="I4758" i="2"/>
  <c r="J4758" i="2"/>
  <c r="K4758" i="2"/>
  <c r="W4758" i="2"/>
  <c r="G4759" i="2"/>
  <c r="H4759" i="2"/>
  <c r="I4759" i="2"/>
  <c r="J4759" i="2"/>
  <c r="K4759" i="2"/>
  <c r="W4759" i="2" s="1"/>
  <c r="G4760" i="2"/>
  <c r="H4760" i="2"/>
  <c r="I4760" i="2"/>
  <c r="J4760" i="2"/>
  <c r="K4760" i="2"/>
  <c r="W4760" i="2" s="1"/>
  <c r="G4761" i="2"/>
  <c r="H4761" i="2"/>
  <c r="I4761" i="2"/>
  <c r="J4761" i="2"/>
  <c r="K4761" i="2"/>
  <c r="W4761" i="2"/>
  <c r="G4762" i="2"/>
  <c r="H4762" i="2"/>
  <c r="I4762" i="2"/>
  <c r="J4762" i="2"/>
  <c r="K4762" i="2"/>
  <c r="W4762" i="2"/>
  <c r="G4763" i="2"/>
  <c r="H4763" i="2"/>
  <c r="I4763" i="2"/>
  <c r="J4763" i="2"/>
  <c r="K4763" i="2"/>
  <c r="W4763" i="2" s="1"/>
  <c r="G4764" i="2"/>
  <c r="H4764" i="2"/>
  <c r="I4764" i="2"/>
  <c r="J4764" i="2"/>
  <c r="K4764" i="2"/>
  <c r="W4764" i="2" s="1"/>
  <c r="G4765" i="2"/>
  <c r="H4765" i="2"/>
  <c r="I4765" i="2"/>
  <c r="J4765" i="2"/>
  <c r="K4765" i="2"/>
  <c r="W4765" i="2"/>
  <c r="G4766" i="2"/>
  <c r="H4766" i="2"/>
  <c r="I4766" i="2"/>
  <c r="J4766" i="2"/>
  <c r="K4766" i="2"/>
  <c r="W4766" i="2"/>
  <c r="G4767" i="2"/>
  <c r="H4767" i="2"/>
  <c r="I4767" i="2"/>
  <c r="J4767" i="2"/>
  <c r="K4767" i="2"/>
  <c r="W4767" i="2" s="1"/>
  <c r="G4768" i="2"/>
  <c r="H4768" i="2"/>
  <c r="I4768" i="2"/>
  <c r="J4768" i="2"/>
  <c r="K4768" i="2"/>
  <c r="W4768" i="2" s="1"/>
  <c r="G4769" i="2"/>
  <c r="H4769" i="2"/>
  <c r="I4769" i="2"/>
  <c r="J4769" i="2"/>
  <c r="K4769" i="2"/>
  <c r="W4769" i="2"/>
  <c r="G4770" i="2"/>
  <c r="H4770" i="2"/>
  <c r="I4770" i="2"/>
  <c r="J4770" i="2"/>
  <c r="K4770" i="2"/>
  <c r="W4770" i="2"/>
  <c r="G4771" i="2"/>
  <c r="H4771" i="2"/>
  <c r="I4771" i="2"/>
  <c r="J4771" i="2"/>
  <c r="K4771" i="2"/>
  <c r="W4771" i="2"/>
  <c r="G4772" i="2"/>
  <c r="H4772" i="2"/>
  <c r="I4772" i="2"/>
  <c r="J4772" i="2"/>
  <c r="K4772" i="2"/>
  <c r="W4772" i="2" s="1"/>
  <c r="G4773" i="2"/>
  <c r="H4773" i="2"/>
  <c r="I4773" i="2"/>
  <c r="J4773" i="2"/>
  <c r="K4773" i="2"/>
  <c r="W4773" i="2"/>
  <c r="G4774" i="2"/>
  <c r="H4774" i="2"/>
  <c r="I4774" i="2"/>
  <c r="J4774" i="2"/>
  <c r="K4774" i="2"/>
  <c r="W4774" i="2"/>
  <c r="G4775" i="2"/>
  <c r="H4775" i="2"/>
  <c r="I4775" i="2"/>
  <c r="J4775" i="2"/>
  <c r="K4775" i="2"/>
  <c r="W4775" i="2"/>
  <c r="G4776" i="2"/>
  <c r="H4776" i="2"/>
  <c r="I4776" i="2"/>
  <c r="J4776" i="2"/>
  <c r="K4776" i="2"/>
  <c r="W4776" i="2" s="1"/>
  <c r="G4777" i="2"/>
  <c r="H4777" i="2"/>
  <c r="I4777" i="2"/>
  <c r="J4777" i="2"/>
  <c r="K4777" i="2"/>
  <c r="W4777" i="2"/>
  <c r="G4778" i="2"/>
  <c r="H4778" i="2"/>
  <c r="I4778" i="2"/>
  <c r="J4778" i="2"/>
  <c r="K4778" i="2"/>
  <c r="W4778" i="2"/>
  <c r="G4779" i="2"/>
  <c r="H4779" i="2"/>
  <c r="I4779" i="2"/>
  <c r="J4779" i="2"/>
  <c r="K4779" i="2"/>
  <c r="W4779" i="2"/>
  <c r="G4780" i="2"/>
  <c r="H4780" i="2"/>
  <c r="I4780" i="2"/>
  <c r="J4780" i="2"/>
  <c r="K4780" i="2"/>
  <c r="W4780" i="2" s="1"/>
  <c r="G4781" i="2"/>
  <c r="H4781" i="2"/>
  <c r="I4781" i="2"/>
  <c r="J4781" i="2"/>
  <c r="K4781" i="2"/>
  <c r="W4781" i="2"/>
  <c r="G4782" i="2"/>
  <c r="H4782" i="2"/>
  <c r="I4782" i="2"/>
  <c r="J4782" i="2"/>
  <c r="K4782" i="2"/>
  <c r="W4782" i="2"/>
  <c r="G4783" i="2"/>
  <c r="H4783" i="2"/>
  <c r="I4783" i="2"/>
  <c r="J4783" i="2"/>
  <c r="K4783" i="2"/>
  <c r="W4783" i="2"/>
  <c r="G4784" i="2"/>
  <c r="H4784" i="2"/>
  <c r="I4784" i="2"/>
  <c r="J4784" i="2"/>
  <c r="K4784" i="2"/>
  <c r="W4784" i="2" s="1"/>
  <c r="G4785" i="2"/>
  <c r="H4785" i="2"/>
  <c r="I4785" i="2"/>
  <c r="J4785" i="2"/>
  <c r="K4785" i="2"/>
  <c r="W4785" i="2"/>
  <c r="G4786" i="2"/>
  <c r="H4786" i="2"/>
  <c r="I4786" i="2"/>
  <c r="J4786" i="2"/>
  <c r="K4786" i="2"/>
  <c r="W4786" i="2"/>
  <c r="G4787" i="2"/>
  <c r="H4787" i="2"/>
  <c r="I4787" i="2"/>
  <c r="J4787" i="2"/>
  <c r="K4787" i="2"/>
  <c r="W4787" i="2" s="1"/>
  <c r="G4788" i="2"/>
  <c r="H4788" i="2"/>
  <c r="I4788" i="2"/>
  <c r="J4788" i="2"/>
  <c r="K4788" i="2"/>
  <c r="W4788" i="2" s="1"/>
  <c r="G4789" i="2"/>
  <c r="H4789" i="2"/>
  <c r="I4789" i="2"/>
  <c r="J4789" i="2"/>
  <c r="K4789" i="2"/>
  <c r="W4789" i="2"/>
  <c r="G4790" i="2"/>
  <c r="H4790" i="2"/>
  <c r="I4790" i="2"/>
  <c r="J4790" i="2"/>
  <c r="K4790" i="2"/>
  <c r="W4790" i="2"/>
  <c r="G4791" i="2"/>
  <c r="H4791" i="2"/>
  <c r="I4791" i="2"/>
  <c r="J4791" i="2"/>
  <c r="K4791" i="2"/>
  <c r="W4791" i="2" s="1"/>
  <c r="G4792" i="2"/>
  <c r="H4792" i="2"/>
  <c r="I4792" i="2"/>
  <c r="J4792" i="2"/>
  <c r="K4792" i="2"/>
  <c r="W4792" i="2" s="1"/>
  <c r="G4793" i="2"/>
  <c r="H4793" i="2"/>
  <c r="I4793" i="2"/>
  <c r="J4793" i="2"/>
  <c r="K4793" i="2"/>
  <c r="W4793" i="2"/>
  <c r="G4794" i="2"/>
  <c r="H4794" i="2"/>
  <c r="I4794" i="2"/>
  <c r="J4794" i="2"/>
  <c r="K4794" i="2"/>
  <c r="W4794" i="2"/>
  <c r="G4795" i="2"/>
  <c r="H4795" i="2"/>
  <c r="I4795" i="2"/>
  <c r="J4795" i="2"/>
  <c r="K4795" i="2"/>
  <c r="W4795" i="2" s="1"/>
  <c r="G4796" i="2"/>
  <c r="H4796" i="2"/>
  <c r="I4796" i="2"/>
  <c r="J4796" i="2"/>
  <c r="K4796" i="2"/>
  <c r="W4796" i="2" s="1"/>
  <c r="G4797" i="2"/>
  <c r="H4797" i="2"/>
  <c r="I4797" i="2"/>
  <c r="J4797" i="2"/>
  <c r="K4797" i="2"/>
  <c r="W4797" i="2"/>
  <c r="G4798" i="2"/>
  <c r="H4798" i="2"/>
  <c r="I4798" i="2"/>
  <c r="J4798" i="2"/>
  <c r="K4798" i="2"/>
  <c r="W4798" i="2"/>
  <c r="G4799" i="2"/>
  <c r="H4799" i="2"/>
  <c r="I4799" i="2"/>
  <c r="J4799" i="2"/>
  <c r="K4799" i="2"/>
  <c r="W4799" i="2" s="1"/>
  <c r="G4800" i="2"/>
  <c r="H4800" i="2"/>
  <c r="I4800" i="2"/>
  <c r="J4800" i="2"/>
  <c r="K4800" i="2"/>
  <c r="W4800" i="2" s="1"/>
  <c r="G4801" i="2"/>
  <c r="H4801" i="2"/>
  <c r="I4801" i="2"/>
  <c r="J4801" i="2"/>
  <c r="K4801" i="2"/>
  <c r="W4801" i="2"/>
  <c r="G4802" i="2"/>
  <c r="H4802" i="2"/>
  <c r="I4802" i="2"/>
  <c r="J4802" i="2"/>
  <c r="K4802" i="2"/>
  <c r="W4802" i="2"/>
  <c r="G4803" i="2"/>
  <c r="H4803" i="2"/>
  <c r="I4803" i="2"/>
  <c r="J4803" i="2"/>
  <c r="K4803" i="2"/>
  <c r="W4803" i="2"/>
  <c r="G4804" i="2"/>
  <c r="H4804" i="2"/>
  <c r="I4804" i="2"/>
  <c r="J4804" i="2"/>
  <c r="K4804" i="2"/>
  <c r="W4804" i="2" s="1"/>
  <c r="G4805" i="2"/>
  <c r="H4805" i="2"/>
  <c r="I4805" i="2"/>
  <c r="J4805" i="2"/>
  <c r="K4805" i="2"/>
  <c r="W4805" i="2"/>
  <c r="G4806" i="2"/>
  <c r="H4806" i="2"/>
  <c r="I4806" i="2"/>
  <c r="J4806" i="2"/>
  <c r="K4806" i="2"/>
  <c r="W4806" i="2"/>
  <c r="G4807" i="2"/>
  <c r="H4807" i="2"/>
  <c r="I4807" i="2"/>
  <c r="J4807" i="2"/>
  <c r="K4807" i="2"/>
  <c r="W4807" i="2"/>
  <c r="G4808" i="2"/>
  <c r="H4808" i="2"/>
  <c r="I4808" i="2"/>
  <c r="J4808" i="2"/>
  <c r="K4808" i="2"/>
  <c r="W4808" i="2" s="1"/>
  <c r="G4809" i="2"/>
  <c r="H4809" i="2"/>
  <c r="I4809" i="2"/>
  <c r="J4809" i="2"/>
  <c r="K4809" i="2"/>
  <c r="W4809" i="2"/>
  <c r="G4810" i="2"/>
  <c r="H4810" i="2"/>
  <c r="I4810" i="2"/>
  <c r="J4810" i="2"/>
  <c r="K4810" i="2"/>
  <c r="W4810" i="2"/>
  <c r="G4811" i="2"/>
  <c r="H4811" i="2"/>
  <c r="I4811" i="2"/>
  <c r="J4811" i="2"/>
  <c r="K4811" i="2"/>
  <c r="W4811" i="2"/>
  <c r="G4812" i="2"/>
  <c r="H4812" i="2"/>
  <c r="I4812" i="2"/>
  <c r="J4812" i="2"/>
  <c r="K4812" i="2"/>
  <c r="W4812" i="2" s="1"/>
  <c r="G4813" i="2"/>
  <c r="H4813" i="2"/>
  <c r="I4813" i="2"/>
  <c r="J4813" i="2"/>
  <c r="K4813" i="2"/>
  <c r="W4813" i="2"/>
  <c r="G4814" i="2"/>
  <c r="H4814" i="2"/>
  <c r="I4814" i="2"/>
  <c r="J4814" i="2"/>
  <c r="K4814" i="2"/>
  <c r="W4814" i="2"/>
  <c r="G4815" i="2"/>
  <c r="H4815" i="2"/>
  <c r="I4815" i="2"/>
  <c r="J4815" i="2"/>
  <c r="K4815" i="2"/>
  <c r="W4815" i="2"/>
  <c r="G4816" i="2"/>
  <c r="H4816" i="2"/>
  <c r="I4816" i="2"/>
  <c r="J4816" i="2"/>
  <c r="K4816" i="2"/>
  <c r="W4816" i="2" s="1"/>
  <c r="G4817" i="2"/>
  <c r="H4817" i="2"/>
  <c r="I4817" i="2"/>
  <c r="J4817" i="2"/>
  <c r="K4817" i="2"/>
  <c r="W4817" i="2"/>
  <c r="G4818" i="2"/>
  <c r="H4818" i="2"/>
  <c r="I4818" i="2"/>
  <c r="J4818" i="2"/>
  <c r="K4818" i="2"/>
  <c r="W4818" i="2"/>
  <c r="G4819" i="2"/>
  <c r="H4819" i="2"/>
  <c r="I4819" i="2"/>
  <c r="J4819" i="2"/>
  <c r="K4819" i="2"/>
  <c r="W4819" i="2" s="1"/>
  <c r="G4820" i="2"/>
  <c r="H4820" i="2"/>
  <c r="I4820" i="2"/>
  <c r="J4820" i="2"/>
  <c r="K4820" i="2"/>
  <c r="W4820" i="2" s="1"/>
  <c r="G4821" i="2"/>
  <c r="H4821" i="2"/>
  <c r="I4821" i="2"/>
  <c r="J4821" i="2"/>
  <c r="K4821" i="2"/>
  <c r="W4821" i="2"/>
  <c r="G4822" i="2"/>
  <c r="H4822" i="2"/>
  <c r="I4822" i="2"/>
  <c r="J4822" i="2"/>
  <c r="K4822" i="2"/>
  <c r="W4822" i="2"/>
  <c r="G4823" i="2"/>
  <c r="H4823" i="2"/>
  <c r="I4823" i="2"/>
  <c r="J4823" i="2"/>
  <c r="K4823" i="2"/>
  <c r="W4823" i="2" s="1"/>
  <c r="G4824" i="2"/>
  <c r="H4824" i="2"/>
  <c r="I4824" i="2"/>
  <c r="J4824" i="2"/>
  <c r="K4824" i="2"/>
  <c r="W4824" i="2" s="1"/>
  <c r="G4825" i="2"/>
  <c r="H4825" i="2"/>
  <c r="I4825" i="2"/>
  <c r="J4825" i="2"/>
  <c r="K4825" i="2"/>
  <c r="W4825" i="2"/>
  <c r="G4826" i="2"/>
  <c r="H4826" i="2"/>
  <c r="I4826" i="2"/>
  <c r="J4826" i="2"/>
  <c r="K4826" i="2"/>
  <c r="W4826" i="2"/>
  <c r="G4827" i="2"/>
  <c r="H4827" i="2"/>
  <c r="I4827" i="2"/>
  <c r="J4827" i="2"/>
  <c r="K4827" i="2"/>
  <c r="W4827" i="2" s="1"/>
  <c r="G4828" i="2"/>
  <c r="H4828" i="2"/>
  <c r="I4828" i="2"/>
  <c r="J4828" i="2"/>
  <c r="K4828" i="2"/>
  <c r="W4828" i="2" s="1"/>
  <c r="G4829" i="2"/>
  <c r="H4829" i="2"/>
  <c r="I4829" i="2"/>
  <c r="J4829" i="2"/>
  <c r="K4829" i="2"/>
  <c r="W4829" i="2"/>
  <c r="G4830" i="2"/>
  <c r="H4830" i="2"/>
  <c r="I4830" i="2"/>
  <c r="J4830" i="2"/>
  <c r="K4830" i="2"/>
  <c r="W4830" i="2"/>
  <c r="G4831" i="2"/>
  <c r="H4831" i="2"/>
  <c r="I4831" i="2"/>
  <c r="J4831" i="2"/>
  <c r="K4831" i="2"/>
  <c r="W4831" i="2" s="1"/>
  <c r="G4832" i="2"/>
  <c r="H4832" i="2"/>
  <c r="I4832" i="2"/>
  <c r="J4832" i="2"/>
  <c r="K4832" i="2"/>
  <c r="W4832" i="2" s="1"/>
  <c r="G4833" i="2"/>
  <c r="H4833" i="2"/>
  <c r="I4833" i="2"/>
  <c r="J4833" i="2"/>
  <c r="K4833" i="2"/>
  <c r="W4833" i="2"/>
  <c r="G4834" i="2"/>
  <c r="H4834" i="2"/>
  <c r="I4834" i="2"/>
  <c r="J4834" i="2"/>
  <c r="K4834" i="2"/>
  <c r="W4834" i="2"/>
  <c r="G4835" i="2"/>
  <c r="H4835" i="2"/>
  <c r="I4835" i="2"/>
  <c r="J4835" i="2"/>
  <c r="K4835" i="2"/>
  <c r="W4835" i="2"/>
  <c r="G4836" i="2"/>
  <c r="H4836" i="2"/>
  <c r="I4836" i="2"/>
  <c r="J4836" i="2"/>
  <c r="K4836" i="2"/>
  <c r="W4836" i="2" s="1"/>
  <c r="G4837" i="2"/>
  <c r="H4837" i="2"/>
  <c r="I4837" i="2"/>
  <c r="J4837" i="2"/>
  <c r="K4837" i="2"/>
  <c r="W4837" i="2"/>
  <c r="G4838" i="2"/>
  <c r="H4838" i="2"/>
  <c r="I4838" i="2"/>
  <c r="J4838" i="2"/>
  <c r="K4838" i="2"/>
  <c r="W4838" i="2"/>
  <c r="G4839" i="2"/>
  <c r="H4839" i="2"/>
  <c r="I4839" i="2"/>
  <c r="J4839" i="2"/>
  <c r="K4839" i="2"/>
  <c r="W4839" i="2"/>
  <c r="G4840" i="2"/>
  <c r="H4840" i="2"/>
  <c r="I4840" i="2"/>
  <c r="J4840" i="2"/>
  <c r="K4840" i="2"/>
  <c r="W4840" i="2" s="1"/>
  <c r="G4841" i="2"/>
  <c r="H4841" i="2"/>
  <c r="I4841" i="2"/>
  <c r="J4841" i="2"/>
  <c r="K4841" i="2"/>
  <c r="W4841" i="2"/>
  <c r="G4842" i="2"/>
  <c r="H4842" i="2"/>
  <c r="I4842" i="2"/>
  <c r="J4842" i="2"/>
  <c r="K4842" i="2"/>
  <c r="W4842" i="2"/>
  <c r="G4843" i="2"/>
  <c r="H4843" i="2"/>
  <c r="I4843" i="2"/>
  <c r="J4843" i="2"/>
  <c r="K4843" i="2"/>
  <c r="W4843" i="2"/>
  <c r="G4844" i="2"/>
  <c r="H4844" i="2"/>
  <c r="I4844" i="2"/>
  <c r="J4844" i="2"/>
  <c r="K4844" i="2"/>
  <c r="W4844" i="2" s="1"/>
  <c r="G4845" i="2"/>
  <c r="H4845" i="2"/>
  <c r="I4845" i="2"/>
  <c r="J4845" i="2"/>
  <c r="K4845" i="2"/>
  <c r="W4845" i="2"/>
  <c r="G4846" i="2"/>
  <c r="H4846" i="2"/>
  <c r="I4846" i="2"/>
  <c r="J4846" i="2"/>
  <c r="K4846" i="2"/>
  <c r="W4846" i="2"/>
  <c r="G4847" i="2"/>
  <c r="H4847" i="2"/>
  <c r="I4847" i="2"/>
  <c r="J4847" i="2"/>
  <c r="K4847" i="2"/>
  <c r="W4847" i="2"/>
  <c r="G4848" i="2"/>
  <c r="H4848" i="2"/>
  <c r="I4848" i="2"/>
  <c r="J4848" i="2"/>
  <c r="K4848" i="2"/>
  <c r="W4848" i="2" s="1"/>
  <c r="G4849" i="2"/>
  <c r="H4849" i="2"/>
  <c r="I4849" i="2"/>
  <c r="J4849" i="2"/>
  <c r="K4849" i="2"/>
  <c r="W4849" i="2"/>
  <c r="G4850" i="2"/>
  <c r="H4850" i="2"/>
  <c r="I4850" i="2"/>
  <c r="J4850" i="2"/>
  <c r="K4850" i="2"/>
  <c r="W4850" i="2"/>
  <c r="G4851" i="2"/>
  <c r="H4851" i="2"/>
  <c r="I4851" i="2"/>
  <c r="J4851" i="2"/>
  <c r="K4851" i="2"/>
  <c r="W4851" i="2" s="1"/>
  <c r="G4852" i="2"/>
  <c r="H4852" i="2"/>
  <c r="I4852" i="2"/>
  <c r="J4852" i="2"/>
  <c r="K4852" i="2"/>
  <c r="W4852" i="2" s="1"/>
  <c r="G4853" i="2"/>
  <c r="H4853" i="2"/>
  <c r="I4853" i="2"/>
  <c r="J4853" i="2"/>
  <c r="K4853" i="2"/>
  <c r="W4853" i="2"/>
  <c r="G4854" i="2"/>
  <c r="H4854" i="2"/>
  <c r="I4854" i="2"/>
  <c r="J4854" i="2"/>
  <c r="K4854" i="2"/>
  <c r="W4854" i="2"/>
  <c r="G4855" i="2"/>
  <c r="H4855" i="2"/>
  <c r="I4855" i="2"/>
  <c r="J4855" i="2"/>
  <c r="K4855" i="2"/>
  <c r="W4855" i="2" s="1"/>
  <c r="G4856" i="2"/>
  <c r="H4856" i="2"/>
  <c r="I4856" i="2"/>
  <c r="J4856" i="2"/>
  <c r="K4856" i="2"/>
  <c r="W4856" i="2" s="1"/>
  <c r="G4857" i="2"/>
  <c r="H4857" i="2"/>
  <c r="I4857" i="2"/>
  <c r="J4857" i="2"/>
  <c r="K4857" i="2"/>
  <c r="W4857" i="2"/>
  <c r="G4858" i="2"/>
  <c r="H4858" i="2"/>
  <c r="I4858" i="2"/>
  <c r="J4858" i="2"/>
  <c r="K4858" i="2"/>
  <c r="W4858" i="2"/>
  <c r="G4859" i="2"/>
  <c r="H4859" i="2"/>
  <c r="I4859" i="2"/>
  <c r="J4859" i="2"/>
  <c r="K4859" i="2"/>
  <c r="W4859" i="2" s="1"/>
  <c r="G4860" i="2"/>
  <c r="H4860" i="2"/>
  <c r="I4860" i="2"/>
  <c r="J4860" i="2"/>
  <c r="K4860" i="2"/>
  <c r="W4860" i="2" s="1"/>
  <c r="G4861" i="2"/>
  <c r="H4861" i="2"/>
  <c r="I4861" i="2"/>
  <c r="J4861" i="2"/>
  <c r="K4861" i="2"/>
  <c r="W4861" i="2"/>
  <c r="G4862" i="2"/>
  <c r="H4862" i="2"/>
  <c r="I4862" i="2"/>
  <c r="J4862" i="2"/>
  <c r="K4862" i="2"/>
  <c r="W4862" i="2"/>
  <c r="G4863" i="2"/>
  <c r="H4863" i="2"/>
  <c r="I4863" i="2"/>
  <c r="J4863" i="2"/>
  <c r="K4863" i="2"/>
  <c r="W4863" i="2" s="1"/>
  <c r="G4864" i="2"/>
  <c r="H4864" i="2"/>
  <c r="I4864" i="2"/>
  <c r="J4864" i="2"/>
  <c r="K4864" i="2"/>
  <c r="W4864" i="2" s="1"/>
  <c r="G4865" i="2"/>
  <c r="H4865" i="2"/>
  <c r="I4865" i="2"/>
  <c r="J4865" i="2"/>
  <c r="K4865" i="2"/>
  <c r="W4865" i="2"/>
  <c r="G4866" i="2"/>
  <c r="H4866" i="2"/>
  <c r="I4866" i="2"/>
  <c r="J4866" i="2"/>
  <c r="K4866" i="2"/>
  <c r="W4866" i="2"/>
  <c r="G4867" i="2"/>
  <c r="H4867" i="2"/>
  <c r="I4867" i="2"/>
  <c r="J4867" i="2"/>
  <c r="K4867" i="2"/>
  <c r="W4867" i="2"/>
  <c r="G4868" i="2"/>
  <c r="H4868" i="2"/>
  <c r="I4868" i="2"/>
  <c r="J4868" i="2"/>
  <c r="K4868" i="2"/>
  <c r="W4868" i="2" s="1"/>
  <c r="G4869" i="2"/>
  <c r="H4869" i="2"/>
  <c r="I4869" i="2"/>
  <c r="J4869" i="2"/>
  <c r="K4869" i="2"/>
  <c r="W4869" i="2"/>
  <c r="G4870" i="2"/>
  <c r="H4870" i="2"/>
  <c r="I4870" i="2"/>
  <c r="J4870" i="2"/>
  <c r="K4870" i="2"/>
  <c r="W4870" i="2"/>
  <c r="G4871" i="2"/>
  <c r="H4871" i="2"/>
  <c r="I4871" i="2"/>
  <c r="J4871" i="2"/>
  <c r="K4871" i="2"/>
  <c r="W4871" i="2"/>
  <c r="G4872" i="2"/>
  <c r="H4872" i="2"/>
  <c r="I4872" i="2"/>
  <c r="J4872" i="2"/>
  <c r="K4872" i="2"/>
  <c r="W4872" i="2" s="1"/>
  <c r="G4873" i="2"/>
  <c r="H4873" i="2"/>
  <c r="I4873" i="2"/>
  <c r="J4873" i="2"/>
  <c r="K4873" i="2"/>
  <c r="W4873" i="2"/>
  <c r="G4874" i="2"/>
  <c r="H4874" i="2"/>
  <c r="I4874" i="2"/>
  <c r="J4874" i="2"/>
  <c r="K4874" i="2"/>
  <c r="W4874" i="2"/>
  <c r="G4875" i="2"/>
  <c r="H4875" i="2"/>
  <c r="I4875" i="2"/>
  <c r="J4875" i="2"/>
  <c r="K4875" i="2"/>
  <c r="W4875" i="2"/>
  <c r="G4876" i="2"/>
  <c r="H4876" i="2"/>
  <c r="I4876" i="2"/>
  <c r="J4876" i="2"/>
  <c r="K4876" i="2"/>
  <c r="W4876" i="2" s="1"/>
  <c r="G4877" i="2"/>
  <c r="H4877" i="2"/>
  <c r="I4877" i="2"/>
  <c r="J4877" i="2"/>
  <c r="K4877" i="2"/>
  <c r="W4877" i="2"/>
  <c r="G4878" i="2"/>
  <c r="H4878" i="2"/>
  <c r="I4878" i="2"/>
  <c r="J4878" i="2"/>
  <c r="K4878" i="2"/>
  <c r="W4878" i="2"/>
  <c r="G4879" i="2"/>
  <c r="H4879" i="2"/>
  <c r="I4879" i="2"/>
  <c r="J4879" i="2"/>
  <c r="K4879" i="2"/>
  <c r="W4879" i="2"/>
  <c r="G4880" i="2"/>
  <c r="H4880" i="2"/>
  <c r="I4880" i="2"/>
  <c r="J4880" i="2"/>
  <c r="K4880" i="2"/>
  <c r="W4880" i="2" s="1"/>
  <c r="G4881" i="2"/>
  <c r="H4881" i="2"/>
  <c r="I4881" i="2"/>
  <c r="J4881" i="2"/>
  <c r="K4881" i="2"/>
  <c r="W4881" i="2"/>
  <c r="G4882" i="2"/>
  <c r="H4882" i="2"/>
  <c r="I4882" i="2"/>
  <c r="J4882" i="2"/>
  <c r="K4882" i="2"/>
  <c r="W4882" i="2"/>
  <c r="G4883" i="2"/>
  <c r="H4883" i="2"/>
  <c r="I4883" i="2"/>
  <c r="J4883" i="2"/>
  <c r="K4883" i="2"/>
  <c r="W4883" i="2" s="1"/>
  <c r="G4884" i="2"/>
  <c r="H4884" i="2"/>
  <c r="I4884" i="2"/>
  <c r="J4884" i="2"/>
  <c r="K4884" i="2"/>
  <c r="W4884" i="2" s="1"/>
  <c r="G4885" i="2"/>
  <c r="H4885" i="2"/>
  <c r="I4885" i="2"/>
  <c r="J4885" i="2"/>
  <c r="K4885" i="2"/>
  <c r="W4885" i="2"/>
  <c r="G4886" i="2"/>
  <c r="H4886" i="2"/>
  <c r="I4886" i="2"/>
  <c r="J4886" i="2"/>
  <c r="K4886" i="2"/>
  <c r="W4886" i="2"/>
  <c r="G4887" i="2"/>
  <c r="H4887" i="2"/>
  <c r="I4887" i="2"/>
  <c r="J4887" i="2"/>
  <c r="K4887" i="2"/>
  <c r="W4887" i="2" s="1"/>
  <c r="G4888" i="2"/>
  <c r="H4888" i="2"/>
  <c r="I4888" i="2"/>
  <c r="J4888" i="2"/>
  <c r="K4888" i="2"/>
  <c r="W4888" i="2" s="1"/>
  <c r="G4889" i="2"/>
  <c r="H4889" i="2"/>
  <c r="I4889" i="2"/>
  <c r="J4889" i="2"/>
  <c r="K4889" i="2"/>
  <c r="W4889" i="2"/>
  <c r="G4890" i="2"/>
  <c r="H4890" i="2"/>
  <c r="I4890" i="2"/>
  <c r="J4890" i="2"/>
  <c r="K4890" i="2"/>
  <c r="W4890" i="2"/>
  <c r="G4891" i="2"/>
  <c r="H4891" i="2"/>
  <c r="I4891" i="2"/>
  <c r="J4891" i="2"/>
  <c r="K4891" i="2"/>
  <c r="W4891" i="2" s="1"/>
  <c r="G4892" i="2"/>
  <c r="H4892" i="2"/>
  <c r="I4892" i="2"/>
  <c r="J4892" i="2"/>
  <c r="K4892" i="2"/>
  <c r="W4892" i="2" s="1"/>
  <c r="G4893" i="2"/>
  <c r="H4893" i="2"/>
  <c r="I4893" i="2"/>
  <c r="J4893" i="2"/>
  <c r="K4893" i="2"/>
  <c r="W4893" i="2"/>
  <c r="G4894" i="2"/>
  <c r="H4894" i="2"/>
  <c r="I4894" i="2"/>
  <c r="J4894" i="2"/>
  <c r="K4894" i="2"/>
  <c r="W4894" i="2"/>
  <c r="G4895" i="2"/>
  <c r="H4895" i="2"/>
  <c r="I4895" i="2"/>
  <c r="J4895" i="2"/>
  <c r="K4895" i="2"/>
  <c r="W4895" i="2" s="1"/>
  <c r="G4896" i="2"/>
  <c r="H4896" i="2"/>
  <c r="I4896" i="2"/>
  <c r="J4896" i="2"/>
  <c r="K4896" i="2"/>
  <c r="W4896" i="2" s="1"/>
  <c r="G4897" i="2"/>
  <c r="H4897" i="2"/>
  <c r="I4897" i="2"/>
  <c r="J4897" i="2"/>
  <c r="K4897" i="2"/>
  <c r="W4897" i="2"/>
  <c r="G4898" i="2"/>
  <c r="H4898" i="2"/>
  <c r="I4898" i="2"/>
  <c r="J4898" i="2"/>
  <c r="K4898" i="2"/>
  <c r="W4898" i="2"/>
  <c r="G4899" i="2"/>
  <c r="H4899" i="2"/>
  <c r="I4899" i="2"/>
  <c r="J4899" i="2"/>
  <c r="K4899" i="2"/>
  <c r="W4899" i="2"/>
  <c r="G4900" i="2"/>
  <c r="H4900" i="2"/>
  <c r="I4900" i="2"/>
  <c r="J4900" i="2"/>
  <c r="K4900" i="2"/>
  <c r="W4900" i="2" s="1"/>
  <c r="G4901" i="2"/>
  <c r="H4901" i="2"/>
  <c r="I4901" i="2"/>
  <c r="J4901" i="2"/>
  <c r="K4901" i="2"/>
  <c r="W4901" i="2"/>
  <c r="G4902" i="2"/>
  <c r="H4902" i="2"/>
  <c r="I4902" i="2"/>
  <c r="J4902" i="2"/>
  <c r="K4902" i="2"/>
  <c r="W4902" i="2"/>
  <c r="G4903" i="2"/>
  <c r="H4903" i="2"/>
  <c r="I4903" i="2"/>
  <c r="J4903" i="2"/>
  <c r="K4903" i="2"/>
  <c r="W4903" i="2"/>
  <c r="G4904" i="2"/>
  <c r="H4904" i="2"/>
  <c r="I4904" i="2"/>
  <c r="J4904" i="2"/>
  <c r="K4904" i="2"/>
  <c r="W4904" i="2" s="1"/>
  <c r="G4905" i="2"/>
  <c r="H4905" i="2"/>
  <c r="I4905" i="2"/>
  <c r="J4905" i="2"/>
  <c r="K4905" i="2"/>
  <c r="W4905" i="2"/>
  <c r="G4906" i="2"/>
  <c r="H4906" i="2"/>
  <c r="I4906" i="2"/>
  <c r="J4906" i="2"/>
  <c r="K4906" i="2"/>
  <c r="W4906" i="2"/>
  <c r="G4907" i="2"/>
  <c r="H4907" i="2"/>
  <c r="I4907" i="2"/>
  <c r="J4907" i="2"/>
  <c r="K4907" i="2"/>
  <c r="W4907" i="2"/>
  <c r="G4908" i="2"/>
  <c r="H4908" i="2"/>
  <c r="I4908" i="2"/>
  <c r="J4908" i="2"/>
  <c r="K4908" i="2"/>
  <c r="W4908" i="2" s="1"/>
  <c r="G4909" i="2"/>
  <c r="H4909" i="2"/>
  <c r="I4909" i="2"/>
  <c r="J4909" i="2"/>
  <c r="K4909" i="2"/>
  <c r="W4909" i="2"/>
  <c r="G4910" i="2"/>
  <c r="H4910" i="2"/>
  <c r="I4910" i="2"/>
  <c r="J4910" i="2"/>
  <c r="K4910" i="2"/>
  <c r="W4910" i="2"/>
  <c r="G4911" i="2"/>
  <c r="H4911" i="2"/>
  <c r="I4911" i="2"/>
  <c r="J4911" i="2"/>
  <c r="K4911" i="2"/>
  <c r="W4911" i="2"/>
  <c r="G4912" i="2"/>
  <c r="H4912" i="2"/>
  <c r="I4912" i="2"/>
  <c r="J4912" i="2"/>
  <c r="K4912" i="2"/>
  <c r="W4912" i="2" s="1"/>
  <c r="G4913" i="2"/>
  <c r="H4913" i="2"/>
  <c r="I4913" i="2"/>
  <c r="J4913" i="2"/>
  <c r="K4913" i="2"/>
  <c r="W4913" i="2"/>
  <c r="G4914" i="2"/>
  <c r="H4914" i="2"/>
  <c r="I4914" i="2"/>
  <c r="J4914" i="2"/>
  <c r="K4914" i="2"/>
  <c r="W4914" i="2"/>
  <c r="G4915" i="2"/>
  <c r="H4915" i="2"/>
  <c r="I4915" i="2"/>
  <c r="J4915" i="2"/>
  <c r="K4915" i="2"/>
  <c r="W4915" i="2" s="1"/>
  <c r="G4916" i="2"/>
  <c r="H4916" i="2"/>
  <c r="I4916" i="2"/>
  <c r="J4916" i="2"/>
  <c r="K4916" i="2"/>
  <c r="W4916" i="2" s="1"/>
  <c r="G4917" i="2"/>
  <c r="H4917" i="2"/>
  <c r="I4917" i="2"/>
  <c r="J4917" i="2"/>
  <c r="K4917" i="2"/>
  <c r="W4917" i="2"/>
  <c r="G4918" i="2"/>
  <c r="H4918" i="2"/>
  <c r="I4918" i="2"/>
  <c r="J4918" i="2"/>
  <c r="K4918" i="2"/>
  <c r="W4918" i="2"/>
  <c r="G4919" i="2"/>
  <c r="H4919" i="2"/>
  <c r="I4919" i="2"/>
  <c r="J4919" i="2"/>
  <c r="K4919" i="2"/>
  <c r="W4919" i="2" s="1"/>
  <c r="G4920" i="2"/>
  <c r="H4920" i="2"/>
  <c r="I4920" i="2"/>
  <c r="J4920" i="2"/>
  <c r="K4920" i="2"/>
  <c r="W4920" i="2" s="1"/>
  <c r="G4921" i="2"/>
  <c r="H4921" i="2"/>
  <c r="I4921" i="2"/>
  <c r="J4921" i="2"/>
  <c r="K4921" i="2"/>
  <c r="W4921" i="2"/>
  <c r="G4922" i="2"/>
  <c r="H4922" i="2"/>
  <c r="I4922" i="2"/>
  <c r="J4922" i="2"/>
  <c r="K4922" i="2"/>
  <c r="W4922" i="2"/>
  <c r="G4923" i="2"/>
  <c r="H4923" i="2"/>
  <c r="I4923" i="2"/>
  <c r="J4923" i="2"/>
  <c r="K4923" i="2"/>
  <c r="W4923" i="2" s="1"/>
  <c r="G4924" i="2"/>
  <c r="H4924" i="2"/>
  <c r="I4924" i="2"/>
  <c r="J4924" i="2"/>
  <c r="K4924" i="2"/>
  <c r="W4924" i="2" s="1"/>
  <c r="G4925" i="2"/>
  <c r="H4925" i="2"/>
  <c r="I4925" i="2"/>
  <c r="J4925" i="2"/>
  <c r="K4925" i="2"/>
  <c r="W4925" i="2"/>
  <c r="G4926" i="2"/>
  <c r="H4926" i="2"/>
  <c r="I4926" i="2"/>
  <c r="J4926" i="2"/>
  <c r="K4926" i="2"/>
  <c r="W4926" i="2"/>
  <c r="G4927" i="2"/>
  <c r="H4927" i="2"/>
  <c r="I4927" i="2"/>
  <c r="J4927" i="2"/>
  <c r="K4927" i="2"/>
  <c r="W4927" i="2" s="1"/>
  <c r="G4928" i="2"/>
  <c r="H4928" i="2"/>
  <c r="I4928" i="2"/>
  <c r="J4928" i="2"/>
  <c r="K4928" i="2"/>
  <c r="W4928" i="2" s="1"/>
  <c r="G4929" i="2"/>
  <c r="H4929" i="2"/>
  <c r="I4929" i="2"/>
  <c r="J4929" i="2"/>
  <c r="K4929" i="2"/>
  <c r="W4929" i="2"/>
  <c r="G4930" i="2"/>
  <c r="H4930" i="2"/>
  <c r="I4930" i="2"/>
  <c r="J4930" i="2"/>
  <c r="K4930" i="2"/>
  <c r="W4930" i="2"/>
  <c r="G4931" i="2"/>
  <c r="H4931" i="2"/>
  <c r="I4931" i="2"/>
  <c r="J4931" i="2"/>
  <c r="K4931" i="2"/>
  <c r="W4931" i="2"/>
  <c r="G4932" i="2"/>
  <c r="H4932" i="2"/>
  <c r="I4932" i="2"/>
  <c r="J4932" i="2"/>
  <c r="K4932" i="2"/>
  <c r="W4932" i="2" s="1"/>
  <c r="G4933" i="2"/>
  <c r="H4933" i="2"/>
  <c r="I4933" i="2"/>
  <c r="J4933" i="2"/>
  <c r="K4933" i="2"/>
  <c r="W4933" i="2"/>
  <c r="G4934" i="2"/>
  <c r="H4934" i="2"/>
  <c r="I4934" i="2"/>
  <c r="J4934" i="2"/>
  <c r="K4934" i="2"/>
  <c r="W4934" i="2"/>
  <c r="G4935" i="2"/>
  <c r="H4935" i="2"/>
  <c r="I4935" i="2"/>
  <c r="J4935" i="2"/>
  <c r="K4935" i="2"/>
  <c r="W4935" i="2"/>
  <c r="G4936" i="2"/>
  <c r="H4936" i="2"/>
  <c r="I4936" i="2"/>
  <c r="J4936" i="2"/>
  <c r="K4936" i="2"/>
  <c r="W4936" i="2" s="1"/>
  <c r="G4937" i="2"/>
  <c r="H4937" i="2"/>
  <c r="I4937" i="2"/>
  <c r="J4937" i="2"/>
  <c r="K4937" i="2"/>
  <c r="W4937" i="2"/>
  <c r="G4938" i="2"/>
  <c r="H4938" i="2"/>
  <c r="I4938" i="2"/>
  <c r="J4938" i="2"/>
  <c r="K4938" i="2"/>
  <c r="W4938" i="2"/>
  <c r="G4939" i="2"/>
  <c r="H4939" i="2"/>
  <c r="I4939" i="2"/>
  <c r="J4939" i="2"/>
  <c r="K4939" i="2"/>
  <c r="W4939" i="2"/>
  <c r="G4940" i="2"/>
  <c r="H4940" i="2"/>
  <c r="I4940" i="2"/>
  <c r="J4940" i="2"/>
  <c r="K4940" i="2"/>
  <c r="W4940" i="2" s="1"/>
  <c r="G4941" i="2"/>
  <c r="H4941" i="2"/>
  <c r="I4941" i="2"/>
  <c r="J4941" i="2"/>
  <c r="K4941" i="2"/>
  <c r="W4941" i="2"/>
  <c r="G4942" i="2"/>
  <c r="H4942" i="2"/>
  <c r="I4942" i="2"/>
  <c r="J4942" i="2"/>
  <c r="K4942" i="2"/>
  <c r="W4942" i="2"/>
  <c r="G4943" i="2"/>
  <c r="H4943" i="2"/>
  <c r="I4943" i="2"/>
  <c r="J4943" i="2"/>
  <c r="K4943" i="2"/>
  <c r="W4943" i="2"/>
  <c r="G4944" i="2"/>
  <c r="H4944" i="2"/>
  <c r="I4944" i="2"/>
  <c r="J4944" i="2"/>
  <c r="K4944" i="2"/>
  <c r="W4944" i="2" s="1"/>
  <c r="G4945" i="2"/>
  <c r="H4945" i="2"/>
  <c r="I4945" i="2"/>
  <c r="J4945" i="2"/>
  <c r="K4945" i="2"/>
  <c r="W4945" i="2"/>
  <c r="G4946" i="2"/>
  <c r="H4946" i="2"/>
  <c r="I4946" i="2"/>
  <c r="J4946" i="2"/>
  <c r="K4946" i="2"/>
  <c r="W4946" i="2"/>
  <c r="G4947" i="2"/>
  <c r="H4947" i="2"/>
  <c r="I4947" i="2"/>
  <c r="J4947" i="2"/>
  <c r="K4947" i="2"/>
  <c r="W4947" i="2" s="1"/>
  <c r="G4948" i="2"/>
  <c r="H4948" i="2"/>
  <c r="I4948" i="2"/>
  <c r="J4948" i="2"/>
  <c r="K4948" i="2"/>
  <c r="W4948" i="2" s="1"/>
  <c r="G4949" i="2"/>
  <c r="H4949" i="2"/>
  <c r="I4949" i="2"/>
  <c r="J4949" i="2"/>
  <c r="K4949" i="2"/>
  <c r="W4949" i="2"/>
  <c r="G4950" i="2"/>
  <c r="H4950" i="2"/>
  <c r="I4950" i="2"/>
  <c r="J4950" i="2"/>
  <c r="K4950" i="2"/>
  <c r="W4950" i="2"/>
  <c r="G4951" i="2"/>
  <c r="H4951" i="2"/>
  <c r="I4951" i="2"/>
  <c r="J4951" i="2"/>
  <c r="K4951" i="2"/>
  <c r="W4951" i="2" s="1"/>
  <c r="G4952" i="2"/>
  <c r="H4952" i="2"/>
  <c r="I4952" i="2"/>
  <c r="J4952" i="2"/>
  <c r="K4952" i="2"/>
  <c r="W4952" i="2" s="1"/>
  <c r="G4953" i="2"/>
  <c r="H4953" i="2"/>
  <c r="I4953" i="2"/>
  <c r="J4953" i="2"/>
  <c r="K4953" i="2"/>
  <c r="W4953" i="2"/>
  <c r="G4954" i="2"/>
  <c r="H4954" i="2"/>
  <c r="I4954" i="2"/>
  <c r="J4954" i="2"/>
  <c r="K4954" i="2"/>
  <c r="W4954" i="2"/>
  <c r="G4955" i="2"/>
  <c r="H4955" i="2"/>
  <c r="I4955" i="2"/>
  <c r="J4955" i="2"/>
  <c r="K4955" i="2"/>
  <c r="W4955" i="2" s="1"/>
  <c r="G4956" i="2"/>
  <c r="H4956" i="2"/>
  <c r="I4956" i="2"/>
  <c r="J4956" i="2"/>
  <c r="K4956" i="2"/>
  <c r="W4956" i="2" s="1"/>
  <c r="G4957" i="2"/>
  <c r="H4957" i="2"/>
  <c r="I4957" i="2"/>
  <c r="J4957" i="2"/>
  <c r="K4957" i="2"/>
  <c r="W4957" i="2"/>
  <c r="G4958" i="2"/>
  <c r="H4958" i="2"/>
  <c r="I4958" i="2"/>
  <c r="J4958" i="2"/>
  <c r="K4958" i="2"/>
  <c r="W4958" i="2"/>
  <c r="G4959" i="2"/>
  <c r="H4959" i="2"/>
  <c r="I4959" i="2"/>
  <c r="J4959" i="2"/>
  <c r="K4959" i="2"/>
  <c r="W4959" i="2" s="1"/>
  <c r="G4960" i="2"/>
  <c r="H4960" i="2"/>
  <c r="I4960" i="2"/>
  <c r="J4960" i="2"/>
  <c r="K4960" i="2"/>
  <c r="W4960" i="2" s="1"/>
  <c r="G4961" i="2"/>
  <c r="H4961" i="2"/>
  <c r="I4961" i="2"/>
  <c r="J4961" i="2"/>
  <c r="K4961" i="2"/>
  <c r="W4961" i="2"/>
  <c r="G4962" i="2"/>
  <c r="H4962" i="2"/>
  <c r="I4962" i="2"/>
  <c r="J4962" i="2"/>
  <c r="K4962" i="2"/>
  <c r="W4962" i="2"/>
  <c r="G4963" i="2"/>
  <c r="H4963" i="2"/>
  <c r="I4963" i="2"/>
  <c r="J4963" i="2"/>
  <c r="K4963" i="2"/>
  <c r="W4963" i="2"/>
  <c r="G4964" i="2"/>
  <c r="H4964" i="2"/>
  <c r="I4964" i="2"/>
  <c r="J4964" i="2"/>
  <c r="K4964" i="2"/>
  <c r="W4964" i="2" s="1"/>
  <c r="G4965" i="2"/>
  <c r="H4965" i="2"/>
  <c r="I4965" i="2"/>
  <c r="J4965" i="2"/>
  <c r="K4965" i="2"/>
  <c r="W4965" i="2"/>
  <c r="G4966" i="2"/>
  <c r="H4966" i="2"/>
  <c r="I4966" i="2"/>
  <c r="J4966" i="2"/>
  <c r="K4966" i="2"/>
  <c r="W4966" i="2"/>
  <c r="G4967" i="2"/>
  <c r="H4967" i="2"/>
  <c r="I4967" i="2"/>
  <c r="J4967" i="2"/>
  <c r="K4967" i="2"/>
  <c r="W4967" i="2"/>
  <c r="G4968" i="2"/>
  <c r="H4968" i="2"/>
  <c r="I4968" i="2"/>
  <c r="J4968" i="2"/>
  <c r="K4968" i="2"/>
  <c r="W4968" i="2" s="1"/>
  <c r="G4969" i="2"/>
  <c r="H4969" i="2"/>
  <c r="I4969" i="2"/>
  <c r="J4969" i="2"/>
  <c r="K4969" i="2"/>
  <c r="W4969" i="2"/>
  <c r="G4970" i="2"/>
  <c r="H4970" i="2"/>
  <c r="I4970" i="2"/>
  <c r="J4970" i="2"/>
  <c r="K4970" i="2"/>
  <c r="W4970" i="2"/>
  <c r="G4971" i="2"/>
  <c r="H4971" i="2"/>
  <c r="I4971" i="2"/>
  <c r="J4971" i="2"/>
  <c r="K4971" i="2"/>
  <c r="W4971" i="2"/>
  <c r="G4972" i="2"/>
  <c r="H4972" i="2"/>
  <c r="I4972" i="2"/>
  <c r="J4972" i="2"/>
  <c r="K4972" i="2"/>
  <c r="W4972" i="2" s="1"/>
  <c r="G4973" i="2"/>
  <c r="H4973" i="2"/>
  <c r="I4973" i="2"/>
  <c r="J4973" i="2"/>
  <c r="K4973" i="2"/>
  <c r="W4973" i="2"/>
  <c r="G4974" i="2"/>
  <c r="H4974" i="2"/>
  <c r="I4974" i="2"/>
  <c r="J4974" i="2"/>
  <c r="K4974" i="2"/>
  <c r="W4974" i="2"/>
  <c r="G4975" i="2"/>
  <c r="H4975" i="2"/>
  <c r="I4975" i="2"/>
  <c r="J4975" i="2"/>
  <c r="K4975" i="2"/>
  <c r="W4975" i="2"/>
  <c r="G4976" i="2"/>
  <c r="H4976" i="2"/>
  <c r="I4976" i="2"/>
  <c r="J4976" i="2"/>
  <c r="K4976" i="2"/>
  <c r="W4976" i="2" s="1"/>
  <c r="G4977" i="2"/>
  <c r="H4977" i="2"/>
  <c r="I4977" i="2"/>
  <c r="J4977" i="2"/>
  <c r="K4977" i="2"/>
  <c r="W4977" i="2"/>
  <c r="G4978" i="2"/>
  <c r="H4978" i="2"/>
  <c r="I4978" i="2"/>
  <c r="J4978" i="2"/>
  <c r="K4978" i="2"/>
  <c r="W4978" i="2"/>
  <c r="G4979" i="2"/>
  <c r="H4979" i="2"/>
  <c r="I4979" i="2"/>
  <c r="J4979" i="2"/>
  <c r="K4979" i="2"/>
  <c r="W4979" i="2" s="1"/>
  <c r="G4980" i="2"/>
  <c r="H4980" i="2"/>
  <c r="I4980" i="2"/>
  <c r="J4980" i="2"/>
  <c r="K4980" i="2"/>
  <c r="W4980" i="2" s="1"/>
  <c r="G4981" i="2"/>
  <c r="H4981" i="2"/>
  <c r="I4981" i="2"/>
  <c r="J4981" i="2"/>
  <c r="K4981" i="2"/>
  <c r="W4981" i="2"/>
  <c r="G4982" i="2"/>
  <c r="H4982" i="2"/>
  <c r="I4982" i="2"/>
  <c r="J4982" i="2"/>
  <c r="K4982" i="2"/>
  <c r="W4982" i="2"/>
  <c r="G4983" i="2"/>
  <c r="H4983" i="2"/>
  <c r="I4983" i="2"/>
  <c r="J4983" i="2"/>
  <c r="K4983" i="2"/>
  <c r="W4983" i="2" s="1"/>
  <c r="G4984" i="2"/>
  <c r="H4984" i="2"/>
  <c r="I4984" i="2"/>
  <c r="J4984" i="2"/>
  <c r="K4984" i="2"/>
  <c r="W4984" i="2" s="1"/>
  <c r="G4985" i="2"/>
  <c r="H4985" i="2"/>
  <c r="I4985" i="2"/>
  <c r="J4985" i="2"/>
  <c r="K4985" i="2"/>
  <c r="W4985" i="2"/>
  <c r="G4986" i="2"/>
  <c r="H4986" i="2"/>
  <c r="I4986" i="2"/>
  <c r="J4986" i="2"/>
  <c r="K4986" i="2"/>
  <c r="W4986" i="2"/>
  <c r="G4987" i="2"/>
  <c r="H4987" i="2"/>
  <c r="I4987" i="2"/>
  <c r="J4987" i="2"/>
  <c r="K4987" i="2"/>
  <c r="W4987" i="2" s="1"/>
  <c r="G4988" i="2"/>
  <c r="H4988" i="2"/>
  <c r="I4988" i="2"/>
  <c r="J4988" i="2"/>
  <c r="K4988" i="2"/>
  <c r="W4988" i="2" s="1"/>
  <c r="G4989" i="2"/>
  <c r="H4989" i="2"/>
  <c r="I4989" i="2"/>
  <c r="J4989" i="2"/>
  <c r="K4989" i="2"/>
  <c r="W4989" i="2"/>
  <c r="G4990" i="2"/>
  <c r="H4990" i="2"/>
  <c r="I4990" i="2"/>
  <c r="J4990" i="2"/>
  <c r="K4990" i="2"/>
  <c r="W4990" i="2"/>
  <c r="G4991" i="2"/>
  <c r="H4991" i="2"/>
  <c r="I4991" i="2"/>
  <c r="J4991" i="2"/>
  <c r="K4991" i="2"/>
  <c r="W4991" i="2" s="1"/>
  <c r="G4992" i="2"/>
  <c r="H4992" i="2"/>
  <c r="I4992" i="2"/>
  <c r="J4992" i="2"/>
  <c r="K4992" i="2"/>
  <c r="W4992" i="2" s="1"/>
  <c r="G4993" i="2"/>
  <c r="H4993" i="2"/>
  <c r="I4993" i="2"/>
  <c r="J4993" i="2"/>
  <c r="K4993" i="2"/>
  <c r="W4993" i="2"/>
  <c r="G4994" i="2"/>
  <c r="H4994" i="2"/>
  <c r="I4994" i="2"/>
  <c r="J4994" i="2"/>
  <c r="K4994" i="2"/>
  <c r="W4994" i="2"/>
  <c r="G4995" i="2"/>
  <c r="H4995" i="2"/>
  <c r="I4995" i="2"/>
  <c r="J4995" i="2"/>
  <c r="K4995" i="2"/>
  <c r="W4995" i="2"/>
  <c r="G4996" i="2"/>
  <c r="H4996" i="2"/>
  <c r="I4996" i="2"/>
  <c r="J4996" i="2"/>
  <c r="K4996" i="2"/>
  <c r="W4996" i="2" s="1"/>
  <c r="G4997" i="2"/>
  <c r="H4997" i="2"/>
  <c r="I4997" i="2"/>
  <c r="J4997" i="2"/>
  <c r="K4997" i="2"/>
  <c r="W4997" i="2"/>
  <c r="G4998" i="2"/>
  <c r="H4998" i="2"/>
  <c r="I4998" i="2"/>
  <c r="J4998" i="2"/>
  <c r="K4998" i="2"/>
  <c r="W4998" i="2"/>
  <c r="G4999" i="2"/>
  <c r="H4999" i="2"/>
  <c r="I4999" i="2"/>
  <c r="J4999" i="2"/>
  <c r="K4999" i="2"/>
  <c r="W4999" i="2"/>
  <c r="G5000" i="2"/>
  <c r="H5000" i="2"/>
  <c r="I5000" i="2"/>
  <c r="J5000" i="2"/>
  <c r="K5000" i="2"/>
  <c r="W5000" i="2" s="1"/>
  <c r="G5001" i="2"/>
  <c r="H5001" i="2"/>
  <c r="I5001" i="2"/>
  <c r="J5001" i="2"/>
  <c r="K5001" i="2"/>
  <c r="W5001" i="2"/>
  <c r="G5002" i="2"/>
  <c r="H5002" i="2"/>
  <c r="I5002" i="2"/>
  <c r="J5002" i="2"/>
  <c r="K5002" i="2"/>
  <c r="W5002" i="2"/>
  <c r="G4" i="2"/>
  <c r="H4" i="2"/>
  <c r="I4" i="2"/>
  <c r="J4" i="2"/>
  <c r="K4" i="2"/>
  <c r="G5" i="2"/>
  <c r="H5" i="2"/>
  <c r="I5" i="2"/>
  <c r="J5" i="2"/>
  <c r="K5" i="2"/>
  <c r="G6" i="2"/>
  <c r="H6" i="2"/>
  <c r="I6" i="2"/>
  <c r="J6" i="2"/>
  <c r="K6" i="2"/>
  <c r="G7" i="2"/>
  <c r="H7" i="2"/>
  <c r="I7" i="2"/>
  <c r="J7" i="2"/>
  <c r="K7" i="2"/>
  <c r="G8" i="2"/>
  <c r="H8" i="2"/>
  <c r="I8" i="2"/>
  <c r="J8" i="2"/>
  <c r="K8" i="2"/>
  <c r="G9" i="2"/>
  <c r="H9" i="2"/>
  <c r="I9" i="2"/>
  <c r="J9" i="2"/>
  <c r="K9" i="2"/>
  <c r="G10" i="2"/>
  <c r="H10" i="2"/>
  <c r="I10" i="2"/>
  <c r="J10" i="2"/>
  <c r="K10" i="2"/>
  <c r="G11" i="2"/>
  <c r="H11" i="2"/>
  <c r="I11" i="2"/>
  <c r="J11" i="2"/>
  <c r="K11" i="2"/>
  <c r="G12" i="2"/>
  <c r="H12" i="2"/>
  <c r="I12" i="2"/>
  <c r="J12" i="2"/>
  <c r="K12" i="2"/>
  <c r="G13" i="2"/>
  <c r="H13" i="2"/>
  <c r="I13" i="2"/>
  <c r="J13" i="2"/>
  <c r="K13" i="2"/>
  <c r="G14" i="2"/>
  <c r="H14" i="2"/>
  <c r="I14" i="2"/>
  <c r="J14" i="2"/>
  <c r="K14" i="2"/>
  <c r="G15" i="2"/>
  <c r="H15" i="2"/>
  <c r="I15" i="2"/>
  <c r="J15" i="2"/>
  <c r="K15" i="2"/>
  <c r="G16" i="2"/>
  <c r="H16" i="2"/>
  <c r="I16" i="2"/>
  <c r="J16" i="2"/>
  <c r="K16" i="2"/>
  <c r="G17" i="2"/>
  <c r="H17" i="2"/>
  <c r="I17" i="2"/>
  <c r="J17" i="2"/>
  <c r="K17" i="2"/>
  <c r="G18" i="2"/>
  <c r="H18" i="2"/>
  <c r="I18" i="2"/>
  <c r="J18" i="2"/>
  <c r="K18" i="2"/>
  <c r="G19" i="2"/>
  <c r="H19" i="2"/>
  <c r="I19" i="2"/>
  <c r="J19" i="2"/>
  <c r="K19" i="2"/>
  <c r="G20" i="2"/>
  <c r="H20" i="2"/>
  <c r="I20" i="2"/>
  <c r="J20" i="2"/>
  <c r="K20" i="2"/>
  <c r="G21" i="2"/>
  <c r="H21" i="2"/>
  <c r="I21" i="2"/>
  <c r="J21" i="2"/>
  <c r="K21" i="2"/>
  <c r="G22" i="2"/>
  <c r="H22" i="2"/>
  <c r="I22" i="2"/>
  <c r="J22" i="2"/>
  <c r="K22" i="2"/>
  <c r="G23" i="2"/>
  <c r="H23" i="2"/>
  <c r="I23" i="2"/>
  <c r="J23" i="2"/>
  <c r="K23" i="2"/>
  <c r="G24" i="2"/>
  <c r="H24" i="2"/>
  <c r="I24" i="2"/>
  <c r="J24" i="2"/>
  <c r="K24" i="2"/>
  <c r="G25" i="2"/>
  <c r="H25" i="2"/>
  <c r="I25" i="2"/>
  <c r="J25" i="2"/>
  <c r="K25" i="2"/>
  <c r="G26" i="2"/>
  <c r="H26" i="2"/>
  <c r="I26" i="2"/>
  <c r="J26" i="2"/>
  <c r="K26" i="2"/>
  <c r="G27" i="2"/>
  <c r="H27" i="2"/>
  <c r="I27" i="2"/>
  <c r="J27" i="2"/>
  <c r="K27" i="2"/>
  <c r="G28" i="2"/>
  <c r="H28" i="2"/>
  <c r="I28" i="2"/>
  <c r="J28" i="2"/>
  <c r="K28" i="2"/>
  <c r="G29" i="2"/>
  <c r="H29" i="2"/>
  <c r="I29" i="2"/>
  <c r="J29" i="2"/>
  <c r="K29" i="2"/>
  <c r="G30" i="2"/>
  <c r="H30" i="2"/>
  <c r="I30" i="2"/>
  <c r="J30" i="2"/>
  <c r="K30" i="2"/>
  <c r="G31" i="2"/>
  <c r="H31" i="2"/>
  <c r="I31" i="2"/>
  <c r="J31" i="2"/>
  <c r="K31" i="2"/>
  <c r="G32" i="2"/>
  <c r="H32" i="2"/>
  <c r="I32" i="2"/>
  <c r="J32" i="2"/>
  <c r="K32" i="2"/>
  <c r="G33" i="2"/>
  <c r="H33" i="2"/>
  <c r="I33" i="2"/>
  <c r="J33" i="2"/>
  <c r="K33" i="2"/>
  <c r="G34" i="2"/>
  <c r="H34" i="2"/>
  <c r="I34" i="2"/>
  <c r="J34" i="2"/>
  <c r="K34" i="2"/>
  <c r="G35" i="2"/>
  <c r="H35" i="2"/>
  <c r="I35" i="2"/>
  <c r="J35" i="2"/>
  <c r="K35" i="2"/>
  <c r="G36" i="2"/>
  <c r="H36" i="2"/>
  <c r="I36" i="2"/>
  <c r="J36" i="2"/>
  <c r="K36" i="2"/>
  <c r="G37" i="2"/>
  <c r="H37" i="2"/>
  <c r="I37" i="2"/>
  <c r="J37" i="2"/>
  <c r="K37" i="2"/>
  <c r="G38" i="2"/>
  <c r="H38" i="2"/>
  <c r="I38" i="2"/>
  <c r="J38" i="2"/>
  <c r="K38" i="2"/>
  <c r="G39" i="2"/>
  <c r="H39" i="2"/>
  <c r="I39" i="2"/>
  <c r="J39" i="2"/>
  <c r="K39" i="2"/>
  <c r="G40" i="2"/>
  <c r="H40" i="2"/>
  <c r="I40" i="2"/>
  <c r="J40" i="2"/>
  <c r="K40" i="2"/>
  <c r="G41" i="2"/>
  <c r="H41" i="2"/>
  <c r="I41" i="2"/>
  <c r="J41" i="2"/>
  <c r="K41" i="2"/>
  <c r="G42" i="2"/>
  <c r="H42" i="2"/>
  <c r="I42" i="2"/>
  <c r="J42" i="2"/>
  <c r="K42" i="2"/>
  <c r="G43" i="2"/>
  <c r="H43" i="2"/>
  <c r="I43" i="2"/>
  <c r="J43" i="2"/>
  <c r="K43" i="2"/>
  <c r="G44" i="2"/>
  <c r="H44" i="2"/>
  <c r="I44" i="2"/>
  <c r="J44" i="2"/>
  <c r="K44" i="2"/>
  <c r="G45" i="2"/>
  <c r="H45" i="2"/>
  <c r="I45" i="2"/>
  <c r="J45" i="2"/>
  <c r="K45" i="2"/>
  <c r="G46" i="2"/>
  <c r="H46" i="2"/>
  <c r="I46" i="2"/>
  <c r="J46" i="2"/>
  <c r="K46" i="2"/>
  <c r="G47" i="2"/>
  <c r="H47" i="2"/>
  <c r="I47" i="2"/>
  <c r="J47" i="2"/>
  <c r="K47" i="2"/>
  <c r="G48" i="2"/>
  <c r="H48" i="2"/>
  <c r="I48" i="2"/>
  <c r="J48" i="2"/>
  <c r="K48" i="2"/>
  <c r="G49" i="2"/>
  <c r="H49" i="2"/>
  <c r="I49" i="2"/>
  <c r="J49" i="2"/>
  <c r="K49" i="2"/>
  <c r="G50" i="2"/>
  <c r="H50" i="2"/>
  <c r="I50" i="2"/>
  <c r="J50" i="2"/>
  <c r="K50" i="2"/>
  <c r="G51" i="2"/>
  <c r="H51" i="2"/>
  <c r="I51" i="2"/>
  <c r="J51" i="2"/>
  <c r="K51" i="2"/>
  <c r="G52" i="2"/>
  <c r="H52" i="2"/>
  <c r="I52" i="2"/>
  <c r="J52" i="2"/>
  <c r="K52" i="2"/>
  <c r="G53" i="2"/>
  <c r="H53" i="2"/>
  <c r="I53" i="2"/>
  <c r="J53" i="2"/>
  <c r="K53" i="2"/>
  <c r="G54" i="2"/>
  <c r="H54" i="2"/>
  <c r="I54" i="2"/>
  <c r="J54" i="2"/>
  <c r="K54" i="2"/>
  <c r="G55" i="2"/>
  <c r="H55" i="2"/>
  <c r="I55" i="2"/>
  <c r="J55" i="2"/>
  <c r="K55" i="2"/>
  <c r="G56" i="2"/>
  <c r="H56" i="2"/>
  <c r="I56" i="2"/>
  <c r="J56" i="2"/>
  <c r="K56" i="2"/>
  <c r="G57" i="2"/>
  <c r="H57" i="2"/>
  <c r="I57" i="2"/>
  <c r="J57" i="2"/>
  <c r="K57" i="2"/>
  <c r="G58" i="2"/>
  <c r="H58" i="2"/>
  <c r="I58" i="2"/>
  <c r="J58" i="2"/>
  <c r="K58" i="2"/>
  <c r="G59" i="2"/>
  <c r="H59" i="2"/>
  <c r="I59" i="2"/>
  <c r="J59" i="2"/>
  <c r="K59" i="2"/>
  <c r="G60" i="2"/>
  <c r="H60" i="2"/>
  <c r="I60" i="2"/>
  <c r="J60" i="2"/>
  <c r="K60" i="2"/>
  <c r="G61" i="2"/>
  <c r="H61" i="2"/>
  <c r="I61" i="2"/>
  <c r="J61" i="2"/>
  <c r="K61" i="2"/>
  <c r="G62" i="2"/>
  <c r="H62" i="2"/>
  <c r="I62" i="2"/>
  <c r="J62" i="2"/>
  <c r="K62" i="2"/>
  <c r="G63" i="2"/>
  <c r="H63" i="2"/>
  <c r="I63" i="2"/>
  <c r="J63" i="2"/>
  <c r="K63" i="2"/>
  <c r="G64" i="2"/>
  <c r="H64" i="2"/>
  <c r="I64" i="2"/>
  <c r="J64" i="2"/>
  <c r="K64" i="2"/>
  <c r="G65" i="2"/>
  <c r="H65" i="2"/>
  <c r="I65" i="2"/>
  <c r="J65" i="2"/>
  <c r="K65" i="2"/>
  <c r="G66" i="2"/>
  <c r="H66" i="2"/>
  <c r="I66" i="2"/>
  <c r="J66" i="2"/>
  <c r="K66" i="2"/>
  <c r="G67" i="2"/>
  <c r="H67" i="2"/>
  <c r="I67" i="2"/>
  <c r="J67" i="2"/>
  <c r="K67" i="2"/>
  <c r="G68" i="2"/>
  <c r="H68" i="2"/>
  <c r="I68" i="2"/>
  <c r="J68" i="2"/>
  <c r="K68" i="2"/>
  <c r="G69" i="2"/>
  <c r="H69" i="2"/>
  <c r="I69" i="2"/>
  <c r="J69" i="2"/>
  <c r="K69" i="2"/>
  <c r="G70" i="2"/>
  <c r="H70" i="2"/>
  <c r="I70" i="2"/>
  <c r="J70" i="2"/>
  <c r="K70" i="2"/>
  <c r="G71" i="2"/>
  <c r="H71" i="2"/>
  <c r="I71" i="2"/>
  <c r="J71" i="2"/>
  <c r="K71" i="2"/>
  <c r="G72" i="2"/>
  <c r="H72" i="2"/>
  <c r="I72" i="2"/>
  <c r="J72" i="2"/>
  <c r="K72" i="2"/>
  <c r="G73" i="2"/>
  <c r="H73" i="2"/>
  <c r="I73" i="2"/>
  <c r="J73" i="2"/>
  <c r="K73" i="2"/>
  <c r="G74" i="2"/>
  <c r="H74" i="2"/>
  <c r="I74" i="2"/>
  <c r="J74" i="2"/>
  <c r="K74" i="2"/>
  <c r="G75" i="2"/>
  <c r="H75" i="2"/>
  <c r="I75" i="2"/>
  <c r="J75" i="2"/>
  <c r="K75" i="2"/>
  <c r="G76" i="2"/>
  <c r="H76" i="2"/>
  <c r="I76" i="2"/>
  <c r="J76" i="2"/>
  <c r="K76" i="2"/>
  <c r="G77" i="2"/>
  <c r="H77" i="2"/>
  <c r="I77" i="2"/>
  <c r="J77" i="2"/>
  <c r="K77" i="2"/>
  <c r="G78" i="2"/>
  <c r="H78" i="2"/>
  <c r="I78" i="2"/>
  <c r="J78" i="2"/>
  <c r="K78" i="2"/>
  <c r="G79" i="2"/>
  <c r="H79" i="2"/>
  <c r="I79" i="2"/>
  <c r="J79" i="2"/>
  <c r="K79" i="2"/>
  <c r="G80" i="2"/>
  <c r="H80" i="2"/>
  <c r="I80" i="2"/>
  <c r="J80" i="2"/>
  <c r="K80" i="2"/>
  <c r="G81" i="2"/>
  <c r="H81" i="2"/>
  <c r="I81" i="2"/>
  <c r="J81" i="2"/>
  <c r="K81" i="2"/>
  <c r="G82" i="2"/>
  <c r="H82" i="2"/>
  <c r="I82" i="2"/>
  <c r="J82" i="2"/>
  <c r="K82" i="2"/>
  <c r="G83" i="2"/>
  <c r="H83" i="2"/>
  <c r="I83" i="2"/>
  <c r="J83" i="2"/>
  <c r="K83" i="2"/>
  <c r="G84" i="2"/>
  <c r="H84" i="2"/>
  <c r="I84" i="2"/>
  <c r="J84" i="2"/>
  <c r="K84" i="2"/>
  <c r="G85" i="2"/>
  <c r="H85" i="2"/>
  <c r="I85" i="2"/>
  <c r="J85" i="2"/>
  <c r="K85" i="2"/>
  <c r="G86" i="2"/>
  <c r="H86" i="2"/>
  <c r="I86" i="2"/>
  <c r="J86" i="2"/>
  <c r="K86" i="2"/>
  <c r="G87" i="2"/>
  <c r="H87" i="2"/>
  <c r="I87" i="2"/>
  <c r="J87" i="2"/>
  <c r="K87" i="2"/>
  <c r="G88" i="2"/>
  <c r="H88" i="2"/>
  <c r="I88" i="2"/>
  <c r="J88" i="2"/>
  <c r="K88" i="2"/>
  <c r="G89" i="2"/>
  <c r="H89" i="2"/>
  <c r="I89" i="2"/>
  <c r="J89" i="2"/>
  <c r="K89" i="2"/>
  <c r="G90" i="2"/>
  <c r="H90" i="2"/>
  <c r="I90" i="2"/>
  <c r="J90" i="2"/>
  <c r="K90" i="2"/>
  <c r="G91" i="2"/>
  <c r="H91" i="2"/>
  <c r="I91" i="2"/>
  <c r="J91" i="2"/>
  <c r="K91" i="2"/>
  <c r="G92" i="2"/>
  <c r="H92" i="2"/>
  <c r="I92" i="2"/>
  <c r="J92" i="2"/>
  <c r="K92" i="2"/>
  <c r="G93" i="2"/>
  <c r="H93" i="2"/>
  <c r="I93" i="2"/>
  <c r="J93" i="2"/>
  <c r="K93" i="2"/>
  <c r="G94" i="2"/>
  <c r="H94" i="2"/>
  <c r="I94" i="2"/>
  <c r="J94" i="2"/>
  <c r="K94" i="2"/>
  <c r="G95" i="2"/>
  <c r="H95" i="2"/>
  <c r="I95" i="2"/>
  <c r="J95" i="2"/>
  <c r="K95" i="2"/>
  <c r="G96" i="2"/>
  <c r="H96" i="2"/>
  <c r="I96" i="2"/>
  <c r="J96" i="2"/>
  <c r="K96" i="2"/>
  <c r="G97" i="2"/>
  <c r="H97" i="2"/>
  <c r="I97" i="2"/>
  <c r="J97" i="2"/>
  <c r="K97" i="2"/>
  <c r="G98" i="2"/>
  <c r="H98" i="2"/>
  <c r="I98" i="2"/>
  <c r="J98" i="2"/>
  <c r="K98" i="2"/>
  <c r="G99" i="2"/>
  <c r="H99" i="2"/>
  <c r="I99" i="2"/>
  <c r="J99" i="2"/>
  <c r="K99" i="2"/>
  <c r="G100" i="2"/>
  <c r="H100" i="2"/>
  <c r="I100" i="2"/>
  <c r="J100" i="2"/>
  <c r="K100" i="2"/>
  <c r="G101" i="2"/>
  <c r="H101" i="2"/>
  <c r="I101" i="2"/>
  <c r="J101" i="2"/>
  <c r="K101" i="2"/>
  <c r="G102" i="2"/>
  <c r="H102" i="2"/>
  <c r="I102" i="2"/>
  <c r="J102" i="2"/>
  <c r="K102" i="2"/>
  <c r="G103" i="2"/>
  <c r="H103" i="2"/>
  <c r="I103" i="2"/>
  <c r="J103" i="2"/>
  <c r="K103" i="2"/>
  <c r="G104" i="2"/>
  <c r="H104" i="2"/>
  <c r="I104" i="2"/>
  <c r="J104" i="2"/>
  <c r="K104" i="2"/>
  <c r="G105" i="2"/>
  <c r="H105" i="2"/>
  <c r="I105" i="2"/>
  <c r="J105" i="2"/>
  <c r="K105" i="2"/>
  <c r="G106" i="2"/>
  <c r="H106" i="2"/>
  <c r="I106" i="2"/>
  <c r="J106" i="2"/>
  <c r="K106" i="2"/>
  <c r="G107" i="2"/>
  <c r="H107" i="2"/>
  <c r="I107" i="2"/>
  <c r="J107" i="2"/>
  <c r="K107" i="2"/>
  <c r="G108" i="2"/>
  <c r="H108" i="2"/>
  <c r="I108" i="2"/>
  <c r="J108" i="2"/>
  <c r="K108" i="2"/>
  <c r="G109" i="2"/>
  <c r="H109" i="2"/>
  <c r="I109" i="2"/>
  <c r="J109" i="2"/>
  <c r="K109" i="2"/>
  <c r="G110" i="2"/>
  <c r="H110" i="2"/>
  <c r="I110" i="2"/>
  <c r="J110" i="2"/>
  <c r="K110" i="2"/>
  <c r="G111" i="2"/>
  <c r="H111" i="2"/>
  <c r="I111" i="2"/>
  <c r="J111" i="2"/>
  <c r="K111" i="2"/>
  <c r="G112" i="2"/>
  <c r="H112" i="2"/>
  <c r="I112" i="2"/>
  <c r="J112" i="2"/>
  <c r="K112" i="2"/>
  <c r="G113" i="2"/>
  <c r="H113" i="2"/>
  <c r="I113" i="2"/>
  <c r="J113" i="2"/>
  <c r="K113" i="2"/>
  <c r="G114" i="2"/>
  <c r="H114" i="2"/>
  <c r="I114" i="2"/>
  <c r="J114" i="2"/>
  <c r="K114" i="2"/>
  <c r="G115" i="2"/>
  <c r="H115" i="2"/>
  <c r="I115" i="2"/>
  <c r="J115" i="2"/>
  <c r="K115" i="2"/>
  <c r="G116" i="2"/>
  <c r="H116" i="2"/>
  <c r="I116" i="2"/>
  <c r="J116" i="2"/>
  <c r="K116" i="2"/>
  <c r="G117" i="2"/>
  <c r="H117" i="2"/>
  <c r="I117" i="2"/>
  <c r="J117" i="2"/>
  <c r="K117" i="2"/>
  <c r="G118" i="2"/>
  <c r="H118" i="2"/>
  <c r="I118" i="2"/>
  <c r="J118" i="2"/>
  <c r="K118" i="2"/>
  <c r="G119" i="2"/>
  <c r="H119" i="2"/>
  <c r="I119" i="2"/>
  <c r="J119" i="2"/>
  <c r="K119" i="2"/>
  <c r="G120" i="2"/>
  <c r="H120" i="2"/>
  <c r="I120" i="2"/>
  <c r="J120" i="2"/>
  <c r="K120" i="2"/>
  <c r="G121" i="2"/>
  <c r="H121" i="2"/>
  <c r="I121" i="2"/>
  <c r="J121" i="2"/>
  <c r="K121" i="2"/>
  <c r="G122" i="2"/>
  <c r="H122" i="2"/>
  <c r="I122" i="2"/>
  <c r="J122" i="2"/>
  <c r="K122" i="2"/>
  <c r="G123" i="2"/>
  <c r="H123" i="2"/>
  <c r="I123" i="2"/>
  <c r="J123" i="2"/>
  <c r="K123" i="2"/>
  <c r="G124" i="2"/>
  <c r="H124" i="2"/>
  <c r="I124" i="2"/>
  <c r="J124" i="2"/>
  <c r="K124" i="2"/>
  <c r="G125" i="2"/>
  <c r="H125" i="2"/>
  <c r="I125" i="2"/>
  <c r="J125" i="2"/>
  <c r="K125" i="2"/>
  <c r="G126" i="2"/>
  <c r="H126" i="2"/>
  <c r="I126" i="2"/>
  <c r="J126" i="2"/>
  <c r="K126" i="2"/>
  <c r="G127" i="2"/>
  <c r="H127" i="2"/>
  <c r="I127" i="2"/>
  <c r="J127" i="2"/>
  <c r="K127" i="2"/>
  <c r="G128" i="2"/>
  <c r="H128" i="2"/>
  <c r="I128" i="2"/>
  <c r="J128" i="2"/>
  <c r="K128" i="2"/>
  <c r="G129" i="2"/>
  <c r="H129" i="2"/>
  <c r="I129" i="2"/>
  <c r="J129" i="2"/>
  <c r="K129" i="2"/>
  <c r="G130" i="2"/>
  <c r="H130" i="2"/>
  <c r="I130" i="2"/>
  <c r="J130" i="2"/>
  <c r="K130" i="2"/>
  <c r="G131" i="2"/>
  <c r="H131" i="2"/>
  <c r="I131" i="2"/>
  <c r="J131" i="2"/>
  <c r="K131" i="2"/>
  <c r="G132" i="2"/>
  <c r="H132" i="2"/>
  <c r="I132" i="2"/>
  <c r="J132" i="2"/>
  <c r="K132" i="2"/>
  <c r="G133" i="2"/>
  <c r="H133" i="2"/>
  <c r="I133" i="2"/>
  <c r="J133" i="2"/>
  <c r="K133" i="2"/>
  <c r="G134" i="2"/>
  <c r="H134" i="2"/>
  <c r="I134" i="2"/>
  <c r="J134" i="2"/>
  <c r="K134" i="2"/>
  <c r="G135" i="2"/>
  <c r="H135" i="2"/>
  <c r="I135" i="2"/>
  <c r="J135" i="2"/>
  <c r="K135" i="2"/>
  <c r="G136" i="2"/>
  <c r="H136" i="2"/>
  <c r="I136" i="2"/>
  <c r="J136" i="2"/>
  <c r="K136" i="2"/>
  <c r="G137" i="2"/>
  <c r="H137" i="2"/>
  <c r="I137" i="2"/>
  <c r="J137" i="2"/>
  <c r="K137" i="2"/>
  <c r="G138" i="2"/>
  <c r="H138" i="2"/>
  <c r="I138" i="2"/>
  <c r="J138" i="2"/>
  <c r="K138" i="2"/>
  <c r="G139" i="2"/>
  <c r="H139" i="2"/>
  <c r="I139" i="2"/>
  <c r="J139" i="2"/>
  <c r="K139" i="2"/>
  <c r="G140" i="2"/>
  <c r="H140" i="2"/>
  <c r="I140" i="2"/>
  <c r="J140" i="2"/>
  <c r="K140" i="2"/>
  <c r="G141" i="2"/>
  <c r="H141" i="2"/>
  <c r="I141" i="2"/>
  <c r="J141" i="2"/>
  <c r="K141" i="2"/>
  <c r="G142" i="2"/>
  <c r="H142" i="2"/>
  <c r="I142" i="2"/>
  <c r="J142" i="2"/>
  <c r="K142" i="2"/>
  <c r="G143" i="2"/>
  <c r="H143" i="2"/>
  <c r="I143" i="2"/>
  <c r="J143" i="2"/>
  <c r="K143" i="2"/>
  <c r="G144" i="2"/>
  <c r="H144" i="2"/>
  <c r="I144" i="2"/>
  <c r="J144" i="2"/>
  <c r="K144" i="2"/>
  <c r="G145" i="2"/>
  <c r="H145" i="2"/>
  <c r="I145" i="2"/>
  <c r="J145" i="2"/>
  <c r="K145" i="2"/>
  <c r="G146" i="2"/>
  <c r="H146" i="2"/>
  <c r="I146" i="2"/>
  <c r="J146" i="2"/>
  <c r="K146" i="2"/>
  <c r="G147" i="2"/>
  <c r="H147" i="2"/>
  <c r="I147" i="2"/>
  <c r="J147" i="2"/>
  <c r="K147" i="2"/>
  <c r="G148" i="2"/>
  <c r="H148" i="2"/>
  <c r="I148" i="2"/>
  <c r="J148" i="2"/>
  <c r="K148" i="2"/>
  <c r="G149" i="2"/>
  <c r="H149" i="2"/>
  <c r="I149" i="2"/>
  <c r="J149" i="2"/>
  <c r="K149" i="2"/>
  <c r="G150" i="2"/>
  <c r="H150" i="2"/>
  <c r="I150" i="2"/>
  <c r="J150" i="2"/>
  <c r="K150" i="2"/>
  <c r="G151" i="2"/>
  <c r="H151" i="2"/>
  <c r="I151" i="2"/>
  <c r="J151" i="2"/>
  <c r="K151" i="2"/>
  <c r="G152" i="2"/>
  <c r="H152" i="2"/>
  <c r="I152" i="2"/>
  <c r="J152" i="2"/>
  <c r="K152" i="2"/>
  <c r="G153" i="2"/>
  <c r="H153" i="2"/>
  <c r="I153" i="2"/>
  <c r="J153" i="2"/>
  <c r="K153" i="2"/>
  <c r="G154" i="2"/>
  <c r="H154" i="2"/>
  <c r="I154" i="2"/>
  <c r="J154" i="2"/>
  <c r="K154" i="2"/>
  <c r="G155" i="2"/>
  <c r="H155" i="2"/>
  <c r="I155" i="2"/>
  <c r="J155" i="2"/>
  <c r="K155" i="2"/>
  <c r="G156" i="2"/>
  <c r="H156" i="2"/>
  <c r="I156" i="2"/>
  <c r="J156" i="2"/>
  <c r="K156" i="2"/>
  <c r="G157" i="2"/>
  <c r="H157" i="2"/>
  <c r="I157" i="2"/>
  <c r="J157" i="2"/>
  <c r="K157" i="2"/>
  <c r="G158" i="2"/>
  <c r="H158" i="2"/>
  <c r="I158" i="2"/>
  <c r="J158" i="2"/>
  <c r="K158" i="2"/>
  <c r="G159" i="2"/>
  <c r="H159" i="2"/>
  <c r="I159" i="2"/>
  <c r="J159" i="2"/>
  <c r="K159" i="2"/>
  <c r="G160" i="2"/>
  <c r="H160" i="2"/>
  <c r="I160" i="2"/>
  <c r="J160" i="2"/>
  <c r="K160" i="2"/>
  <c r="G161" i="2"/>
  <c r="H161" i="2"/>
  <c r="I161" i="2"/>
  <c r="J161" i="2"/>
  <c r="K161" i="2"/>
  <c r="G162" i="2"/>
  <c r="H162" i="2"/>
  <c r="I162" i="2"/>
  <c r="J162" i="2"/>
  <c r="K162" i="2"/>
  <c r="G163" i="2"/>
  <c r="H163" i="2"/>
  <c r="I163" i="2"/>
  <c r="J163" i="2"/>
  <c r="K163" i="2"/>
  <c r="G164" i="2"/>
  <c r="H164" i="2"/>
  <c r="I164" i="2"/>
  <c r="J164" i="2"/>
  <c r="K164" i="2"/>
  <c r="G165" i="2"/>
  <c r="H165" i="2"/>
  <c r="I165" i="2"/>
  <c r="J165" i="2"/>
  <c r="K165" i="2"/>
  <c r="G166" i="2"/>
  <c r="H166" i="2"/>
  <c r="I166" i="2"/>
  <c r="J166" i="2"/>
  <c r="K166" i="2"/>
  <c r="G167" i="2"/>
  <c r="H167" i="2"/>
  <c r="I167" i="2"/>
  <c r="J167" i="2"/>
  <c r="K167" i="2"/>
  <c r="G168" i="2"/>
  <c r="H168" i="2"/>
  <c r="I168" i="2"/>
  <c r="J168" i="2"/>
  <c r="K168" i="2"/>
  <c r="G169" i="2"/>
  <c r="H169" i="2"/>
  <c r="I169" i="2"/>
  <c r="J169" i="2"/>
  <c r="K169" i="2"/>
  <c r="G170" i="2"/>
  <c r="H170" i="2"/>
  <c r="I170" i="2"/>
  <c r="J170" i="2"/>
  <c r="K170" i="2"/>
  <c r="G171" i="2"/>
  <c r="H171" i="2"/>
  <c r="I171" i="2"/>
  <c r="J171" i="2"/>
  <c r="K171" i="2"/>
  <c r="G172" i="2"/>
  <c r="H172" i="2"/>
  <c r="I172" i="2"/>
  <c r="J172" i="2"/>
  <c r="K172" i="2"/>
  <c r="G173" i="2"/>
  <c r="H173" i="2"/>
  <c r="I173" i="2"/>
  <c r="J173" i="2"/>
  <c r="K173" i="2"/>
  <c r="G174" i="2"/>
  <c r="H174" i="2"/>
  <c r="I174" i="2"/>
  <c r="J174" i="2"/>
  <c r="K174" i="2"/>
  <c r="G175" i="2"/>
  <c r="H175" i="2"/>
  <c r="I175" i="2"/>
  <c r="J175" i="2"/>
  <c r="K175" i="2"/>
  <c r="G176" i="2"/>
  <c r="H176" i="2"/>
  <c r="I176" i="2"/>
  <c r="J176" i="2"/>
  <c r="K176" i="2"/>
  <c r="G177" i="2"/>
  <c r="H177" i="2"/>
  <c r="I177" i="2"/>
  <c r="J177" i="2"/>
  <c r="K177" i="2"/>
  <c r="G178" i="2"/>
  <c r="H178" i="2"/>
  <c r="I178" i="2"/>
  <c r="J178" i="2"/>
  <c r="K178" i="2"/>
  <c r="G179" i="2"/>
  <c r="H179" i="2"/>
  <c r="I179" i="2"/>
  <c r="J179" i="2"/>
  <c r="K179" i="2"/>
  <c r="G180" i="2"/>
  <c r="H180" i="2"/>
  <c r="I180" i="2"/>
  <c r="J180" i="2"/>
  <c r="K180" i="2"/>
  <c r="G181" i="2"/>
  <c r="H181" i="2"/>
  <c r="I181" i="2"/>
  <c r="J181" i="2"/>
  <c r="K181" i="2"/>
  <c r="G182" i="2"/>
  <c r="H182" i="2"/>
  <c r="I182" i="2"/>
  <c r="J182" i="2"/>
  <c r="K182" i="2"/>
  <c r="G183" i="2"/>
  <c r="H183" i="2"/>
  <c r="I183" i="2"/>
  <c r="J183" i="2"/>
  <c r="K183" i="2"/>
  <c r="G184" i="2"/>
  <c r="H184" i="2"/>
  <c r="I184" i="2"/>
  <c r="J184" i="2"/>
  <c r="K184" i="2"/>
  <c r="G185" i="2"/>
  <c r="H185" i="2"/>
  <c r="I185" i="2"/>
  <c r="J185" i="2"/>
  <c r="K185" i="2"/>
  <c r="G186" i="2"/>
  <c r="H186" i="2"/>
  <c r="I186" i="2"/>
  <c r="J186" i="2"/>
  <c r="K186" i="2"/>
  <c r="G187" i="2"/>
  <c r="H187" i="2"/>
  <c r="I187" i="2"/>
  <c r="J187" i="2"/>
  <c r="K187" i="2"/>
  <c r="G188" i="2"/>
  <c r="H188" i="2"/>
  <c r="I188" i="2"/>
  <c r="J188" i="2"/>
  <c r="K188" i="2"/>
  <c r="G189" i="2"/>
  <c r="H189" i="2"/>
  <c r="I189" i="2"/>
  <c r="J189" i="2"/>
  <c r="K189" i="2"/>
  <c r="G190" i="2"/>
  <c r="H190" i="2"/>
  <c r="I190" i="2"/>
  <c r="J190" i="2"/>
  <c r="K190" i="2"/>
  <c r="G191" i="2"/>
  <c r="H191" i="2"/>
  <c r="I191" i="2"/>
  <c r="J191" i="2"/>
  <c r="K191" i="2"/>
  <c r="G192" i="2"/>
  <c r="H192" i="2"/>
  <c r="I192" i="2"/>
  <c r="J192" i="2"/>
  <c r="K192" i="2"/>
  <c r="G193" i="2"/>
  <c r="H193" i="2"/>
  <c r="I193" i="2"/>
  <c r="J193" i="2"/>
  <c r="K193" i="2"/>
  <c r="G194" i="2"/>
  <c r="H194" i="2"/>
  <c r="I194" i="2"/>
  <c r="J194" i="2"/>
  <c r="K194" i="2"/>
  <c r="G195" i="2"/>
  <c r="H195" i="2"/>
  <c r="I195" i="2"/>
  <c r="J195" i="2"/>
  <c r="K195" i="2"/>
  <c r="G196" i="2"/>
  <c r="H196" i="2"/>
  <c r="I196" i="2"/>
  <c r="J196" i="2"/>
  <c r="K196" i="2"/>
  <c r="G197" i="2"/>
  <c r="H197" i="2"/>
  <c r="I197" i="2"/>
  <c r="J197" i="2"/>
  <c r="K197" i="2"/>
  <c r="G198" i="2"/>
  <c r="H198" i="2"/>
  <c r="I198" i="2"/>
  <c r="J198" i="2"/>
  <c r="K198" i="2"/>
  <c r="G199" i="2"/>
  <c r="H199" i="2"/>
  <c r="I199" i="2"/>
  <c r="J199" i="2"/>
  <c r="K199" i="2"/>
  <c r="G200" i="2"/>
  <c r="H200" i="2"/>
  <c r="I200" i="2"/>
  <c r="J200" i="2"/>
  <c r="K200" i="2"/>
  <c r="G201" i="2"/>
  <c r="H201" i="2"/>
  <c r="I201" i="2"/>
  <c r="J201" i="2"/>
  <c r="K201" i="2"/>
  <c r="G202" i="2"/>
  <c r="H202" i="2"/>
  <c r="I202" i="2"/>
  <c r="J202" i="2"/>
  <c r="K202" i="2"/>
  <c r="G203" i="2"/>
  <c r="H203" i="2"/>
  <c r="I203" i="2"/>
  <c r="J203" i="2"/>
  <c r="K203" i="2"/>
  <c r="G204" i="2"/>
  <c r="H204" i="2"/>
  <c r="I204" i="2"/>
  <c r="J204" i="2"/>
  <c r="K204" i="2"/>
  <c r="G205" i="2"/>
  <c r="H205" i="2"/>
  <c r="I205" i="2"/>
  <c r="J205" i="2"/>
  <c r="K205" i="2"/>
  <c r="G206" i="2"/>
  <c r="H206" i="2"/>
  <c r="I206" i="2"/>
  <c r="J206" i="2"/>
  <c r="K206" i="2"/>
  <c r="G207" i="2"/>
  <c r="H207" i="2"/>
  <c r="I207" i="2"/>
  <c r="J207" i="2"/>
  <c r="K207" i="2"/>
  <c r="G208" i="2"/>
  <c r="H208" i="2"/>
  <c r="I208" i="2"/>
  <c r="J208" i="2"/>
  <c r="K208" i="2"/>
  <c r="G209" i="2"/>
  <c r="H209" i="2"/>
  <c r="I209" i="2"/>
  <c r="J209" i="2"/>
  <c r="K209" i="2"/>
  <c r="G210" i="2"/>
  <c r="H210" i="2"/>
  <c r="I210" i="2"/>
  <c r="J210" i="2"/>
  <c r="K210" i="2"/>
  <c r="G211" i="2"/>
  <c r="H211" i="2"/>
  <c r="I211" i="2"/>
  <c r="J211" i="2"/>
  <c r="K211" i="2"/>
  <c r="G212" i="2"/>
  <c r="H212" i="2"/>
  <c r="I212" i="2"/>
  <c r="J212" i="2"/>
  <c r="K212" i="2"/>
  <c r="G213" i="2"/>
  <c r="H213" i="2"/>
  <c r="I213" i="2"/>
  <c r="J213" i="2"/>
  <c r="K213" i="2"/>
  <c r="G214" i="2"/>
  <c r="H214" i="2"/>
  <c r="I214" i="2"/>
  <c r="J214" i="2"/>
  <c r="K214" i="2"/>
  <c r="G215" i="2"/>
  <c r="H215" i="2"/>
  <c r="I215" i="2"/>
  <c r="J215" i="2"/>
  <c r="K215" i="2"/>
  <c r="G216" i="2"/>
  <c r="H216" i="2"/>
  <c r="I216" i="2"/>
  <c r="J216" i="2"/>
  <c r="K216" i="2"/>
  <c r="G217" i="2"/>
  <c r="H217" i="2"/>
  <c r="I217" i="2"/>
  <c r="J217" i="2"/>
  <c r="K217" i="2"/>
  <c r="G218" i="2"/>
  <c r="H218" i="2"/>
  <c r="I218" i="2"/>
  <c r="J218" i="2"/>
  <c r="K218" i="2"/>
  <c r="G219" i="2"/>
  <c r="H219" i="2"/>
  <c r="I219" i="2"/>
  <c r="J219" i="2"/>
  <c r="K219" i="2"/>
  <c r="G220" i="2"/>
  <c r="H220" i="2"/>
  <c r="I220" i="2"/>
  <c r="J220" i="2"/>
  <c r="K220" i="2"/>
  <c r="G221" i="2"/>
  <c r="H221" i="2"/>
  <c r="I221" i="2"/>
  <c r="J221" i="2"/>
  <c r="K221" i="2"/>
  <c r="G222" i="2"/>
  <c r="H222" i="2"/>
  <c r="I222" i="2"/>
  <c r="J222" i="2"/>
  <c r="K222" i="2"/>
  <c r="G223" i="2"/>
  <c r="H223" i="2"/>
  <c r="I223" i="2"/>
  <c r="J223" i="2"/>
  <c r="K223" i="2"/>
  <c r="G224" i="2"/>
  <c r="H224" i="2"/>
  <c r="I224" i="2"/>
  <c r="J224" i="2"/>
  <c r="K224" i="2"/>
  <c r="G225" i="2"/>
  <c r="H225" i="2"/>
  <c r="I225" i="2"/>
  <c r="J225" i="2"/>
  <c r="K225" i="2"/>
  <c r="G226" i="2"/>
  <c r="H226" i="2"/>
  <c r="I226" i="2"/>
  <c r="J226" i="2"/>
  <c r="K226" i="2"/>
  <c r="G227" i="2"/>
  <c r="H227" i="2"/>
  <c r="I227" i="2"/>
  <c r="J227" i="2"/>
  <c r="K227" i="2"/>
  <c r="G228" i="2"/>
  <c r="H228" i="2"/>
  <c r="I228" i="2"/>
  <c r="J228" i="2"/>
  <c r="K228" i="2"/>
  <c r="G229" i="2"/>
  <c r="H229" i="2"/>
  <c r="I229" i="2"/>
  <c r="J229" i="2"/>
  <c r="K229" i="2"/>
  <c r="G230" i="2"/>
  <c r="H230" i="2"/>
  <c r="I230" i="2"/>
  <c r="J230" i="2"/>
  <c r="K230" i="2"/>
  <c r="G231" i="2"/>
  <c r="H231" i="2"/>
  <c r="I231" i="2"/>
  <c r="J231" i="2"/>
  <c r="K231" i="2"/>
  <c r="G232" i="2"/>
  <c r="H232" i="2"/>
  <c r="I232" i="2"/>
  <c r="J232" i="2"/>
  <c r="K232" i="2"/>
  <c r="G233" i="2"/>
  <c r="H233" i="2"/>
  <c r="I233" i="2"/>
  <c r="J233" i="2"/>
  <c r="K233" i="2"/>
  <c r="G234" i="2"/>
  <c r="H234" i="2"/>
  <c r="I234" i="2"/>
  <c r="J234" i="2"/>
  <c r="K234" i="2"/>
  <c r="G235" i="2"/>
  <c r="H235" i="2"/>
  <c r="I235" i="2"/>
  <c r="J235" i="2"/>
  <c r="K235" i="2"/>
  <c r="G236" i="2"/>
  <c r="H236" i="2"/>
  <c r="I236" i="2"/>
  <c r="J236" i="2"/>
  <c r="K236" i="2"/>
  <c r="G237" i="2"/>
  <c r="H237" i="2"/>
  <c r="I237" i="2"/>
  <c r="J237" i="2"/>
  <c r="K237" i="2"/>
  <c r="G238" i="2"/>
  <c r="H238" i="2"/>
  <c r="I238" i="2"/>
  <c r="J238" i="2"/>
  <c r="K238" i="2"/>
  <c r="G239" i="2"/>
  <c r="H239" i="2"/>
  <c r="I239" i="2"/>
  <c r="J239" i="2"/>
  <c r="K239" i="2"/>
  <c r="G240" i="2"/>
  <c r="H240" i="2"/>
  <c r="I240" i="2"/>
  <c r="J240" i="2"/>
  <c r="K240" i="2"/>
  <c r="G241" i="2"/>
  <c r="H241" i="2"/>
  <c r="I241" i="2"/>
  <c r="J241" i="2"/>
  <c r="K241" i="2"/>
  <c r="G242" i="2"/>
  <c r="H242" i="2"/>
  <c r="I242" i="2"/>
  <c r="J242" i="2"/>
  <c r="K242" i="2"/>
  <c r="G243" i="2"/>
  <c r="H243" i="2"/>
  <c r="I243" i="2"/>
  <c r="J243" i="2"/>
  <c r="K243" i="2"/>
  <c r="G244" i="2"/>
  <c r="H244" i="2"/>
  <c r="I244" i="2"/>
  <c r="J244" i="2"/>
  <c r="K244" i="2"/>
  <c r="G245" i="2"/>
  <c r="H245" i="2"/>
  <c r="I245" i="2"/>
  <c r="J245" i="2"/>
  <c r="K245" i="2"/>
  <c r="G246" i="2"/>
  <c r="H246" i="2"/>
  <c r="I246" i="2"/>
  <c r="J246" i="2"/>
  <c r="K246" i="2"/>
  <c r="G247" i="2"/>
  <c r="H247" i="2"/>
  <c r="I247" i="2"/>
  <c r="J247" i="2"/>
  <c r="K247" i="2"/>
  <c r="G248" i="2"/>
  <c r="H248" i="2"/>
  <c r="I248" i="2"/>
  <c r="J248" i="2"/>
  <c r="K248" i="2"/>
  <c r="G249" i="2"/>
  <c r="H249" i="2"/>
  <c r="I249" i="2"/>
  <c r="J249" i="2"/>
  <c r="K249" i="2"/>
  <c r="G250" i="2"/>
  <c r="H250" i="2"/>
  <c r="I250" i="2"/>
  <c r="J250" i="2"/>
  <c r="K250" i="2"/>
  <c r="G251" i="2"/>
  <c r="H251" i="2"/>
  <c r="I251" i="2"/>
  <c r="J251" i="2"/>
  <c r="K251" i="2"/>
  <c r="G252" i="2"/>
  <c r="H252" i="2"/>
  <c r="I252" i="2"/>
  <c r="J252" i="2"/>
  <c r="K252" i="2"/>
  <c r="G253" i="2"/>
  <c r="H253" i="2"/>
  <c r="I253" i="2"/>
  <c r="J253" i="2"/>
  <c r="K253" i="2"/>
  <c r="G254" i="2"/>
  <c r="H254" i="2"/>
  <c r="I254" i="2"/>
  <c r="J254" i="2"/>
  <c r="K254" i="2"/>
  <c r="G255" i="2"/>
  <c r="H255" i="2"/>
  <c r="I255" i="2"/>
  <c r="J255" i="2"/>
  <c r="K255" i="2"/>
  <c r="G256" i="2"/>
  <c r="H256" i="2"/>
  <c r="I256" i="2"/>
  <c r="J256" i="2"/>
  <c r="K256" i="2"/>
  <c r="G257" i="2"/>
  <c r="H257" i="2"/>
  <c r="I257" i="2"/>
  <c r="J257" i="2"/>
  <c r="K257" i="2"/>
  <c r="G258" i="2"/>
  <c r="H258" i="2"/>
  <c r="I258" i="2"/>
  <c r="J258" i="2"/>
  <c r="K258" i="2"/>
  <c r="G259" i="2"/>
  <c r="H259" i="2"/>
  <c r="I259" i="2"/>
  <c r="J259" i="2"/>
  <c r="K259" i="2"/>
  <c r="G260" i="2"/>
  <c r="H260" i="2"/>
  <c r="I260" i="2"/>
  <c r="J260" i="2"/>
  <c r="K260" i="2"/>
  <c r="G261" i="2"/>
  <c r="H261" i="2"/>
  <c r="I261" i="2"/>
  <c r="J261" i="2"/>
  <c r="K261" i="2"/>
  <c r="G262" i="2"/>
  <c r="H262" i="2"/>
  <c r="I262" i="2"/>
  <c r="J262" i="2"/>
  <c r="K262" i="2"/>
  <c r="G263" i="2"/>
  <c r="H263" i="2"/>
  <c r="I263" i="2"/>
  <c r="J263" i="2"/>
  <c r="K263" i="2"/>
  <c r="G264" i="2"/>
  <c r="H264" i="2"/>
  <c r="I264" i="2"/>
  <c r="J264" i="2"/>
  <c r="K264" i="2"/>
  <c r="G265" i="2"/>
  <c r="H265" i="2"/>
  <c r="I265" i="2"/>
  <c r="J265" i="2"/>
  <c r="K265" i="2"/>
  <c r="G266" i="2"/>
  <c r="H266" i="2"/>
  <c r="I266" i="2"/>
  <c r="J266" i="2"/>
  <c r="K266" i="2"/>
  <c r="G267" i="2"/>
  <c r="H267" i="2"/>
  <c r="I267" i="2"/>
  <c r="J267" i="2"/>
  <c r="K267" i="2"/>
  <c r="G268" i="2"/>
  <c r="H268" i="2"/>
  <c r="I268" i="2"/>
  <c r="J268" i="2"/>
  <c r="K268" i="2"/>
  <c r="G269" i="2"/>
  <c r="H269" i="2"/>
  <c r="I269" i="2"/>
  <c r="J269" i="2"/>
  <c r="K269" i="2"/>
  <c r="G270" i="2"/>
  <c r="H270" i="2"/>
  <c r="I270" i="2"/>
  <c r="J270" i="2"/>
  <c r="K270" i="2"/>
  <c r="G271" i="2"/>
  <c r="H271" i="2"/>
  <c r="I271" i="2"/>
  <c r="J271" i="2"/>
  <c r="K271" i="2"/>
  <c r="G272" i="2"/>
  <c r="H272" i="2"/>
  <c r="I272" i="2"/>
  <c r="J272" i="2"/>
  <c r="K272" i="2"/>
  <c r="G273" i="2"/>
  <c r="H273" i="2"/>
  <c r="I273" i="2"/>
  <c r="J273" i="2"/>
  <c r="K273" i="2"/>
  <c r="G274" i="2"/>
  <c r="H274" i="2"/>
  <c r="I274" i="2"/>
  <c r="J274" i="2"/>
  <c r="K274" i="2"/>
  <c r="G275" i="2"/>
  <c r="H275" i="2"/>
  <c r="I275" i="2"/>
  <c r="J275" i="2"/>
  <c r="K275" i="2"/>
  <c r="G276" i="2"/>
  <c r="H276" i="2"/>
  <c r="I276" i="2"/>
  <c r="J276" i="2"/>
  <c r="K276" i="2"/>
  <c r="G277" i="2"/>
  <c r="H277" i="2"/>
  <c r="I277" i="2"/>
  <c r="J277" i="2"/>
  <c r="K277" i="2"/>
  <c r="G278" i="2"/>
  <c r="H278" i="2"/>
  <c r="I278" i="2"/>
  <c r="J278" i="2"/>
  <c r="K278" i="2"/>
  <c r="G279" i="2"/>
  <c r="H279" i="2"/>
  <c r="I279" i="2"/>
  <c r="J279" i="2"/>
  <c r="K279" i="2"/>
  <c r="G280" i="2"/>
  <c r="H280" i="2"/>
  <c r="I280" i="2"/>
  <c r="J280" i="2"/>
  <c r="K280" i="2"/>
  <c r="G281" i="2"/>
  <c r="H281" i="2"/>
  <c r="I281" i="2"/>
  <c r="J281" i="2"/>
  <c r="K281" i="2"/>
  <c r="G282" i="2"/>
  <c r="H282" i="2"/>
  <c r="I282" i="2"/>
  <c r="J282" i="2"/>
  <c r="K282" i="2"/>
  <c r="G283" i="2"/>
  <c r="H283" i="2"/>
  <c r="I283" i="2"/>
  <c r="J283" i="2"/>
  <c r="K283" i="2"/>
  <c r="G284" i="2"/>
  <c r="H284" i="2"/>
  <c r="I284" i="2"/>
  <c r="J284" i="2"/>
  <c r="K284" i="2"/>
  <c r="G285" i="2"/>
  <c r="H285" i="2"/>
  <c r="I285" i="2"/>
  <c r="J285" i="2"/>
  <c r="K285" i="2"/>
  <c r="G286" i="2"/>
  <c r="H286" i="2"/>
  <c r="I286" i="2"/>
  <c r="J286" i="2"/>
  <c r="K286" i="2"/>
  <c r="G287" i="2"/>
  <c r="H287" i="2"/>
  <c r="I287" i="2"/>
  <c r="J287" i="2"/>
  <c r="K287" i="2"/>
  <c r="G288" i="2"/>
  <c r="H288" i="2"/>
  <c r="I288" i="2"/>
  <c r="J288" i="2"/>
  <c r="K288" i="2"/>
  <c r="G289" i="2"/>
  <c r="H289" i="2"/>
  <c r="I289" i="2"/>
  <c r="J289" i="2"/>
  <c r="K289" i="2"/>
  <c r="G290" i="2"/>
  <c r="H290" i="2"/>
  <c r="I290" i="2"/>
  <c r="J290" i="2"/>
  <c r="K290" i="2"/>
  <c r="G291" i="2"/>
  <c r="H291" i="2"/>
  <c r="I291" i="2"/>
  <c r="J291" i="2"/>
  <c r="K291" i="2"/>
  <c r="G292" i="2"/>
  <c r="H292" i="2"/>
  <c r="I292" i="2"/>
  <c r="J292" i="2"/>
  <c r="K292" i="2"/>
  <c r="G293" i="2"/>
  <c r="H293" i="2"/>
  <c r="I293" i="2"/>
  <c r="J293" i="2"/>
  <c r="K293" i="2"/>
  <c r="G294" i="2"/>
  <c r="H294" i="2"/>
  <c r="I294" i="2"/>
  <c r="J294" i="2"/>
  <c r="K294" i="2"/>
  <c r="G295" i="2"/>
  <c r="H295" i="2"/>
  <c r="I295" i="2"/>
  <c r="J295" i="2"/>
  <c r="K295" i="2"/>
  <c r="G296" i="2"/>
  <c r="H296" i="2"/>
  <c r="I296" i="2"/>
  <c r="J296" i="2"/>
  <c r="K296" i="2"/>
  <c r="G297" i="2"/>
  <c r="H297" i="2"/>
  <c r="I297" i="2"/>
  <c r="J297" i="2"/>
  <c r="K297" i="2"/>
  <c r="G298" i="2"/>
  <c r="H298" i="2"/>
  <c r="I298" i="2"/>
  <c r="J298" i="2"/>
  <c r="K298" i="2"/>
  <c r="G299" i="2"/>
  <c r="H299" i="2"/>
  <c r="I299" i="2"/>
  <c r="J299" i="2"/>
  <c r="K299" i="2"/>
  <c r="G300" i="2"/>
  <c r="H300" i="2"/>
  <c r="I300" i="2"/>
  <c r="J300" i="2"/>
  <c r="K300" i="2"/>
  <c r="G301" i="2"/>
  <c r="H301" i="2"/>
  <c r="I301" i="2"/>
  <c r="J301" i="2"/>
  <c r="K301" i="2"/>
  <c r="G302" i="2"/>
  <c r="H302" i="2"/>
  <c r="I302" i="2"/>
  <c r="J302" i="2"/>
  <c r="K302" i="2"/>
  <c r="G303" i="2"/>
  <c r="H303" i="2"/>
  <c r="I303" i="2"/>
  <c r="J303" i="2"/>
  <c r="K303" i="2"/>
  <c r="G304" i="2"/>
  <c r="H304" i="2"/>
  <c r="I304" i="2"/>
  <c r="J304" i="2"/>
  <c r="K304" i="2"/>
  <c r="G305" i="2"/>
  <c r="H305" i="2"/>
  <c r="I305" i="2"/>
  <c r="J305" i="2"/>
  <c r="K305" i="2"/>
  <c r="G306" i="2"/>
  <c r="H306" i="2"/>
  <c r="I306" i="2"/>
  <c r="J306" i="2"/>
  <c r="K306" i="2"/>
  <c r="G307" i="2"/>
  <c r="H307" i="2"/>
  <c r="I307" i="2"/>
  <c r="J307" i="2"/>
  <c r="K307" i="2"/>
  <c r="G308" i="2"/>
  <c r="H308" i="2"/>
  <c r="I308" i="2"/>
  <c r="J308" i="2"/>
  <c r="K308" i="2"/>
  <c r="G309" i="2"/>
  <c r="H309" i="2"/>
  <c r="I309" i="2"/>
  <c r="J309" i="2"/>
  <c r="K309" i="2"/>
  <c r="G310" i="2"/>
  <c r="H310" i="2"/>
  <c r="I310" i="2"/>
  <c r="J310" i="2"/>
  <c r="K310" i="2"/>
  <c r="G311" i="2"/>
  <c r="H311" i="2"/>
  <c r="I311" i="2"/>
  <c r="J311" i="2"/>
  <c r="K311" i="2"/>
  <c r="G312" i="2"/>
  <c r="H312" i="2"/>
  <c r="I312" i="2"/>
  <c r="J312" i="2"/>
  <c r="K312" i="2"/>
  <c r="G313" i="2"/>
  <c r="H313" i="2"/>
  <c r="I313" i="2"/>
  <c r="J313" i="2"/>
  <c r="K313" i="2"/>
  <c r="G314" i="2"/>
  <c r="H314" i="2"/>
  <c r="I314" i="2"/>
  <c r="J314" i="2"/>
  <c r="K314" i="2"/>
  <c r="G315" i="2"/>
  <c r="H315" i="2"/>
  <c r="I315" i="2"/>
  <c r="J315" i="2"/>
  <c r="K315" i="2"/>
  <c r="G316" i="2"/>
  <c r="H316" i="2"/>
  <c r="I316" i="2"/>
  <c r="J316" i="2"/>
  <c r="K316" i="2"/>
  <c r="G317" i="2"/>
  <c r="H317" i="2"/>
  <c r="I317" i="2"/>
  <c r="J317" i="2"/>
  <c r="K317" i="2"/>
  <c r="G318" i="2"/>
  <c r="H318" i="2"/>
  <c r="I318" i="2"/>
  <c r="J318" i="2"/>
  <c r="K318" i="2"/>
  <c r="G319" i="2"/>
  <c r="H319" i="2"/>
  <c r="I319" i="2"/>
  <c r="J319" i="2"/>
  <c r="K319" i="2"/>
  <c r="G320" i="2"/>
  <c r="H320" i="2"/>
  <c r="I320" i="2"/>
  <c r="J320" i="2"/>
  <c r="K320" i="2"/>
  <c r="G321" i="2"/>
  <c r="H321" i="2"/>
  <c r="I321" i="2"/>
  <c r="J321" i="2"/>
  <c r="K321" i="2"/>
  <c r="G322" i="2"/>
  <c r="H322" i="2"/>
  <c r="I322" i="2"/>
  <c r="J322" i="2"/>
  <c r="K322" i="2"/>
  <c r="G323" i="2"/>
  <c r="H323" i="2"/>
  <c r="I323" i="2"/>
  <c r="J323" i="2"/>
  <c r="K323" i="2"/>
  <c r="G324" i="2"/>
  <c r="H324" i="2"/>
  <c r="I324" i="2"/>
  <c r="J324" i="2"/>
  <c r="K324" i="2"/>
  <c r="G325" i="2"/>
  <c r="H325" i="2"/>
  <c r="I325" i="2"/>
  <c r="J325" i="2"/>
  <c r="K325" i="2"/>
  <c r="G326" i="2"/>
  <c r="H326" i="2"/>
  <c r="I326" i="2"/>
  <c r="J326" i="2"/>
  <c r="K326" i="2"/>
  <c r="G327" i="2"/>
  <c r="H327" i="2"/>
  <c r="I327" i="2"/>
  <c r="J327" i="2"/>
  <c r="K327" i="2"/>
  <c r="G328" i="2"/>
  <c r="H328" i="2"/>
  <c r="I328" i="2"/>
  <c r="J328" i="2"/>
  <c r="K328" i="2"/>
  <c r="G329" i="2"/>
  <c r="H329" i="2"/>
  <c r="I329" i="2"/>
  <c r="J329" i="2"/>
  <c r="K329" i="2"/>
  <c r="G330" i="2"/>
  <c r="H330" i="2"/>
  <c r="I330" i="2"/>
  <c r="J330" i="2"/>
  <c r="K330" i="2"/>
  <c r="G331" i="2"/>
  <c r="H331" i="2"/>
  <c r="I331" i="2"/>
  <c r="J331" i="2"/>
  <c r="K331" i="2"/>
  <c r="G332" i="2"/>
  <c r="H332" i="2"/>
  <c r="I332" i="2"/>
  <c r="J332" i="2"/>
  <c r="K332" i="2"/>
  <c r="G333" i="2"/>
  <c r="H333" i="2"/>
  <c r="I333" i="2"/>
  <c r="J333" i="2"/>
  <c r="K333" i="2"/>
  <c r="G334" i="2"/>
  <c r="H334" i="2"/>
  <c r="I334" i="2"/>
  <c r="J334" i="2"/>
  <c r="K334" i="2"/>
  <c r="G335" i="2"/>
  <c r="H335" i="2"/>
  <c r="I335" i="2"/>
  <c r="J335" i="2"/>
  <c r="K335" i="2"/>
  <c r="G336" i="2"/>
  <c r="H336" i="2"/>
  <c r="I336" i="2"/>
  <c r="J336" i="2"/>
  <c r="K336" i="2"/>
  <c r="G337" i="2"/>
  <c r="H337" i="2"/>
  <c r="I337" i="2"/>
  <c r="J337" i="2"/>
  <c r="K337" i="2"/>
  <c r="G338" i="2"/>
  <c r="H338" i="2"/>
  <c r="I338" i="2"/>
  <c r="J338" i="2"/>
  <c r="K338" i="2"/>
  <c r="G339" i="2"/>
  <c r="H339" i="2"/>
  <c r="I339" i="2"/>
  <c r="J339" i="2"/>
  <c r="K339" i="2"/>
  <c r="G340" i="2"/>
  <c r="H340" i="2"/>
  <c r="I340" i="2"/>
  <c r="J340" i="2"/>
  <c r="K340" i="2"/>
  <c r="G341" i="2"/>
  <c r="H341" i="2"/>
  <c r="I341" i="2"/>
  <c r="J341" i="2"/>
  <c r="K341" i="2"/>
  <c r="G342" i="2"/>
  <c r="H342" i="2"/>
  <c r="I342" i="2"/>
  <c r="J342" i="2"/>
  <c r="K342" i="2"/>
  <c r="G343" i="2"/>
  <c r="H343" i="2"/>
  <c r="I343" i="2"/>
  <c r="J343" i="2"/>
  <c r="K343" i="2"/>
  <c r="G344" i="2"/>
  <c r="H344" i="2"/>
  <c r="I344" i="2"/>
  <c r="J344" i="2"/>
  <c r="K344" i="2"/>
  <c r="G345" i="2"/>
  <c r="H345" i="2"/>
  <c r="I345" i="2"/>
  <c r="J345" i="2"/>
  <c r="K345" i="2"/>
  <c r="G346" i="2"/>
  <c r="H346" i="2"/>
  <c r="I346" i="2"/>
  <c r="J346" i="2"/>
  <c r="K346" i="2"/>
  <c r="G347" i="2"/>
  <c r="H347" i="2"/>
  <c r="I347" i="2"/>
  <c r="J347" i="2"/>
  <c r="K347" i="2"/>
  <c r="G348" i="2"/>
  <c r="H348" i="2"/>
  <c r="I348" i="2"/>
  <c r="J348" i="2"/>
  <c r="K348" i="2"/>
  <c r="G349" i="2"/>
  <c r="H349" i="2"/>
  <c r="I349" i="2"/>
  <c r="J349" i="2"/>
  <c r="K349" i="2"/>
  <c r="G350" i="2"/>
  <c r="H350" i="2"/>
  <c r="I350" i="2"/>
  <c r="J350" i="2"/>
  <c r="K350" i="2"/>
  <c r="G351" i="2"/>
  <c r="H351" i="2"/>
  <c r="I351" i="2"/>
  <c r="J351" i="2"/>
  <c r="K351" i="2"/>
  <c r="G352" i="2"/>
  <c r="H352" i="2"/>
  <c r="I352" i="2"/>
  <c r="J352" i="2"/>
  <c r="K352" i="2"/>
  <c r="G353" i="2"/>
  <c r="H353" i="2"/>
  <c r="I353" i="2"/>
  <c r="J353" i="2"/>
  <c r="K353" i="2"/>
  <c r="G354" i="2"/>
  <c r="H354" i="2"/>
  <c r="I354" i="2"/>
  <c r="J354" i="2"/>
  <c r="K354" i="2"/>
  <c r="G355" i="2"/>
  <c r="H355" i="2"/>
  <c r="I355" i="2"/>
  <c r="J355" i="2"/>
  <c r="K355" i="2"/>
  <c r="G356" i="2"/>
  <c r="H356" i="2"/>
  <c r="I356" i="2"/>
  <c r="J356" i="2"/>
  <c r="K356" i="2"/>
  <c r="G357" i="2"/>
  <c r="H357" i="2"/>
  <c r="I357" i="2"/>
  <c r="J357" i="2"/>
  <c r="K357" i="2"/>
  <c r="G358" i="2"/>
  <c r="H358" i="2"/>
  <c r="I358" i="2"/>
  <c r="J358" i="2"/>
  <c r="K358" i="2"/>
  <c r="G359" i="2"/>
  <c r="H359" i="2"/>
  <c r="I359" i="2"/>
  <c r="J359" i="2"/>
  <c r="K359" i="2"/>
  <c r="G360" i="2"/>
  <c r="H360" i="2"/>
  <c r="I360" i="2"/>
  <c r="J360" i="2"/>
  <c r="K360" i="2"/>
  <c r="G361" i="2"/>
  <c r="H361" i="2"/>
  <c r="I361" i="2"/>
  <c r="J361" i="2"/>
  <c r="K361" i="2"/>
  <c r="G362" i="2"/>
  <c r="H362" i="2"/>
  <c r="I362" i="2"/>
  <c r="J362" i="2"/>
  <c r="K362" i="2"/>
  <c r="G363" i="2"/>
  <c r="H363" i="2"/>
  <c r="I363" i="2"/>
  <c r="J363" i="2"/>
  <c r="K363" i="2"/>
  <c r="G364" i="2"/>
  <c r="H364" i="2"/>
  <c r="I364" i="2"/>
  <c r="J364" i="2"/>
  <c r="K364" i="2"/>
  <c r="G365" i="2"/>
  <c r="H365" i="2"/>
  <c r="I365" i="2"/>
  <c r="J365" i="2"/>
  <c r="K365" i="2"/>
  <c r="G366" i="2"/>
  <c r="H366" i="2"/>
  <c r="I366" i="2"/>
  <c r="J366" i="2"/>
  <c r="K366" i="2"/>
  <c r="G367" i="2"/>
  <c r="H367" i="2"/>
  <c r="I367" i="2"/>
  <c r="J367" i="2"/>
  <c r="K367" i="2"/>
  <c r="G368" i="2"/>
  <c r="H368" i="2"/>
  <c r="I368" i="2"/>
  <c r="J368" i="2"/>
  <c r="K368" i="2"/>
  <c r="G369" i="2"/>
  <c r="H369" i="2"/>
  <c r="I369" i="2"/>
  <c r="J369" i="2"/>
  <c r="K369" i="2"/>
  <c r="G370" i="2"/>
  <c r="H370" i="2"/>
  <c r="I370" i="2"/>
  <c r="J370" i="2"/>
  <c r="K370" i="2"/>
  <c r="G371" i="2"/>
  <c r="H371" i="2"/>
  <c r="I371" i="2"/>
  <c r="J371" i="2"/>
  <c r="K371" i="2"/>
  <c r="G372" i="2"/>
  <c r="H372" i="2"/>
  <c r="I372" i="2"/>
  <c r="J372" i="2"/>
  <c r="K372" i="2"/>
  <c r="G373" i="2"/>
  <c r="H373" i="2"/>
  <c r="I373" i="2"/>
  <c r="J373" i="2"/>
  <c r="K373" i="2"/>
  <c r="G374" i="2"/>
  <c r="H374" i="2"/>
  <c r="I374" i="2"/>
  <c r="J374" i="2"/>
  <c r="K374" i="2"/>
  <c r="G375" i="2"/>
  <c r="H375" i="2"/>
  <c r="I375" i="2"/>
  <c r="J375" i="2"/>
  <c r="K375" i="2"/>
  <c r="G376" i="2"/>
  <c r="H376" i="2"/>
  <c r="I376" i="2"/>
  <c r="J376" i="2"/>
  <c r="K376" i="2"/>
  <c r="G377" i="2"/>
  <c r="H377" i="2"/>
  <c r="I377" i="2"/>
  <c r="J377" i="2"/>
  <c r="K377" i="2"/>
  <c r="G378" i="2"/>
  <c r="H378" i="2"/>
  <c r="I378" i="2"/>
  <c r="J378" i="2"/>
  <c r="K378" i="2"/>
  <c r="G379" i="2"/>
  <c r="H379" i="2"/>
  <c r="I379" i="2"/>
  <c r="J379" i="2"/>
  <c r="K379" i="2"/>
  <c r="G380" i="2"/>
  <c r="H380" i="2"/>
  <c r="I380" i="2"/>
  <c r="J380" i="2"/>
  <c r="K380" i="2"/>
  <c r="G381" i="2"/>
  <c r="H381" i="2"/>
  <c r="I381" i="2"/>
  <c r="J381" i="2"/>
  <c r="K381" i="2"/>
  <c r="G382" i="2"/>
  <c r="H382" i="2"/>
  <c r="I382" i="2"/>
  <c r="J382" i="2"/>
  <c r="K382" i="2"/>
  <c r="G383" i="2"/>
  <c r="H383" i="2"/>
  <c r="I383" i="2"/>
  <c r="J383" i="2"/>
  <c r="K383" i="2"/>
  <c r="G384" i="2"/>
  <c r="H384" i="2"/>
  <c r="I384" i="2"/>
  <c r="J384" i="2"/>
  <c r="K384" i="2"/>
  <c r="G385" i="2"/>
  <c r="H385" i="2"/>
  <c r="I385" i="2"/>
  <c r="J385" i="2"/>
  <c r="K385" i="2"/>
  <c r="G386" i="2"/>
  <c r="H386" i="2"/>
  <c r="I386" i="2"/>
  <c r="J386" i="2"/>
  <c r="K386" i="2"/>
  <c r="G387" i="2"/>
  <c r="H387" i="2"/>
  <c r="I387" i="2"/>
  <c r="J387" i="2"/>
  <c r="K387" i="2"/>
  <c r="G388" i="2"/>
  <c r="H388" i="2"/>
  <c r="I388" i="2"/>
  <c r="J388" i="2"/>
  <c r="K388" i="2"/>
  <c r="G389" i="2"/>
  <c r="H389" i="2"/>
  <c r="I389" i="2"/>
  <c r="J389" i="2"/>
  <c r="K389" i="2"/>
  <c r="G390" i="2"/>
  <c r="H390" i="2"/>
  <c r="I390" i="2"/>
  <c r="J390" i="2"/>
  <c r="K390" i="2"/>
  <c r="G391" i="2"/>
  <c r="H391" i="2"/>
  <c r="I391" i="2"/>
  <c r="J391" i="2"/>
  <c r="K391" i="2"/>
  <c r="G392" i="2"/>
  <c r="H392" i="2"/>
  <c r="I392" i="2"/>
  <c r="J392" i="2"/>
  <c r="K392" i="2"/>
  <c r="G393" i="2"/>
  <c r="H393" i="2"/>
  <c r="I393" i="2"/>
  <c r="J393" i="2"/>
  <c r="K393" i="2"/>
  <c r="G394" i="2"/>
  <c r="H394" i="2"/>
  <c r="I394" i="2"/>
  <c r="J394" i="2"/>
  <c r="K394" i="2"/>
  <c r="G395" i="2"/>
  <c r="H395" i="2"/>
  <c r="I395" i="2"/>
  <c r="J395" i="2"/>
  <c r="K395" i="2"/>
  <c r="G396" i="2"/>
  <c r="H396" i="2"/>
  <c r="I396" i="2"/>
  <c r="J396" i="2"/>
  <c r="K396" i="2"/>
  <c r="G397" i="2"/>
  <c r="H397" i="2"/>
  <c r="I397" i="2"/>
  <c r="J397" i="2"/>
  <c r="K397" i="2"/>
  <c r="G398" i="2"/>
  <c r="H398" i="2"/>
  <c r="I398" i="2"/>
  <c r="J398" i="2"/>
  <c r="K398" i="2"/>
  <c r="G399" i="2"/>
  <c r="H399" i="2"/>
  <c r="I399" i="2"/>
  <c r="J399" i="2"/>
  <c r="K399" i="2"/>
  <c r="G400" i="2"/>
  <c r="H400" i="2"/>
  <c r="I400" i="2"/>
  <c r="J400" i="2"/>
  <c r="K400" i="2"/>
  <c r="G401" i="2"/>
  <c r="H401" i="2"/>
  <c r="I401" i="2"/>
  <c r="J401" i="2"/>
  <c r="K401" i="2"/>
  <c r="G402" i="2"/>
  <c r="H402" i="2"/>
  <c r="I402" i="2"/>
  <c r="J402" i="2"/>
  <c r="K402" i="2"/>
  <c r="G403" i="2"/>
  <c r="H403" i="2"/>
  <c r="I403" i="2"/>
  <c r="J403" i="2"/>
  <c r="K403" i="2"/>
  <c r="G404" i="2"/>
  <c r="H404" i="2"/>
  <c r="I404" i="2"/>
  <c r="J404" i="2"/>
  <c r="K404" i="2"/>
  <c r="G405" i="2"/>
  <c r="H405" i="2"/>
  <c r="I405" i="2"/>
  <c r="J405" i="2"/>
  <c r="K405" i="2"/>
  <c r="G406" i="2"/>
  <c r="H406" i="2"/>
  <c r="I406" i="2"/>
  <c r="J406" i="2"/>
  <c r="K406" i="2"/>
  <c r="G407" i="2"/>
  <c r="H407" i="2"/>
  <c r="I407" i="2"/>
  <c r="J407" i="2"/>
  <c r="K407" i="2"/>
  <c r="G408" i="2"/>
  <c r="H408" i="2"/>
  <c r="I408" i="2"/>
  <c r="J408" i="2"/>
  <c r="K408" i="2"/>
  <c r="G409" i="2"/>
  <c r="H409" i="2"/>
  <c r="I409" i="2"/>
  <c r="J409" i="2"/>
  <c r="K409" i="2"/>
  <c r="G410" i="2"/>
  <c r="H410" i="2"/>
  <c r="I410" i="2"/>
  <c r="J410" i="2"/>
  <c r="K410" i="2"/>
  <c r="G411" i="2"/>
  <c r="H411" i="2"/>
  <c r="I411" i="2"/>
  <c r="J411" i="2"/>
  <c r="K411" i="2"/>
  <c r="G412" i="2"/>
  <c r="H412" i="2"/>
  <c r="I412" i="2"/>
  <c r="J412" i="2"/>
  <c r="K412" i="2"/>
  <c r="G413" i="2"/>
  <c r="H413" i="2"/>
  <c r="I413" i="2"/>
  <c r="J413" i="2"/>
  <c r="K413" i="2"/>
  <c r="G414" i="2"/>
  <c r="H414" i="2"/>
  <c r="I414" i="2"/>
  <c r="J414" i="2"/>
  <c r="K414" i="2"/>
  <c r="G415" i="2"/>
  <c r="H415" i="2"/>
  <c r="I415" i="2"/>
  <c r="J415" i="2"/>
  <c r="K415" i="2"/>
  <c r="G416" i="2"/>
  <c r="H416" i="2"/>
  <c r="I416" i="2"/>
  <c r="J416" i="2"/>
  <c r="K416" i="2"/>
  <c r="G417" i="2"/>
  <c r="H417" i="2"/>
  <c r="I417" i="2"/>
  <c r="J417" i="2"/>
  <c r="K417" i="2"/>
  <c r="G418" i="2"/>
  <c r="H418" i="2"/>
  <c r="I418" i="2"/>
  <c r="J418" i="2"/>
  <c r="K418" i="2"/>
  <c r="G419" i="2"/>
  <c r="H419" i="2"/>
  <c r="I419" i="2"/>
  <c r="J419" i="2"/>
  <c r="K419" i="2"/>
  <c r="G420" i="2"/>
  <c r="H420" i="2"/>
  <c r="I420" i="2"/>
  <c r="J420" i="2"/>
  <c r="K420" i="2"/>
  <c r="G421" i="2"/>
  <c r="H421" i="2"/>
  <c r="I421" i="2"/>
  <c r="J421" i="2"/>
  <c r="K421" i="2"/>
  <c r="G422" i="2"/>
  <c r="H422" i="2"/>
  <c r="I422" i="2"/>
  <c r="J422" i="2"/>
  <c r="K422" i="2"/>
  <c r="G423" i="2"/>
  <c r="H423" i="2"/>
  <c r="I423" i="2"/>
  <c r="J423" i="2"/>
  <c r="K423" i="2"/>
  <c r="G424" i="2"/>
  <c r="H424" i="2"/>
  <c r="I424" i="2"/>
  <c r="J424" i="2"/>
  <c r="K424" i="2"/>
  <c r="G425" i="2"/>
  <c r="H425" i="2"/>
  <c r="I425" i="2"/>
  <c r="J425" i="2"/>
  <c r="K425" i="2"/>
  <c r="G426" i="2"/>
  <c r="H426" i="2"/>
  <c r="I426" i="2"/>
  <c r="J426" i="2"/>
  <c r="K426" i="2"/>
  <c r="G427" i="2"/>
  <c r="H427" i="2"/>
  <c r="I427" i="2"/>
  <c r="J427" i="2"/>
  <c r="K427" i="2"/>
  <c r="G428" i="2"/>
  <c r="H428" i="2"/>
  <c r="I428" i="2"/>
  <c r="J428" i="2"/>
  <c r="K428" i="2"/>
  <c r="G429" i="2"/>
  <c r="H429" i="2"/>
  <c r="I429" i="2"/>
  <c r="J429" i="2"/>
  <c r="K429" i="2"/>
  <c r="G430" i="2"/>
  <c r="H430" i="2"/>
  <c r="I430" i="2"/>
  <c r="J430" i="2"/>
  <c r="K430" i="2"/>
  <c r="G431" i="2"/>
  <c r="H431" i="2"/>
  <c r="I431" i="2"/>
  <c r="J431" i="2"/>
  <c r="K431" i="2"/>
  <c r="G432" i="2"/>
  <c r="H432" i="2"/>
  <c r="I432" i="2"/>
  <c r="J432" i="2"/>
  <c r="K432" i="2"/>
  <c r="G433" i="2"/>
  <c r="H433" i="2"/>
  <c r="I433" i="2"/>
  <c r="J433" i="2"/>
  <c r="K433" i="2"/>
  <c r="G434" i="2"/>
  <c r="H434" i="2"/>
  <c r="I434" i="2"/>
  <c r="J434" i="2"/>
  <c r="K434" i="2"/>
  <c r="G435" i="2"/>
  <c r="H435" i="2"/>
  <c r="I435" i="2"/>
  <c r="J435" i="2"/>
  <c r="K435" i="2"/>
  <c r="G436" i="2"/>
  <c r="H436" i="2"/>
  <c r="I436" i="2"/>
  <c r="J436" i="2"/>
  <c r="K436" i="2"/>
  <c r="G437" i="2"/>
  <c r="H437" i="2"/>
  <c r="I437" i="2"/>
  <c r="J437" i="2"/>
  <c r="K437" i="2"/>
  <c r="G438" i="2"/>
  <c r="H438" i="2"/>
  <c r="I438" i="2"/>
  <c r="J438" i="2"/>
  <c r="K438" i="2"/>
  <c r="G439" i="2"/>
  <c r="H439" i="2"/>
  <c r="I439" i="2"/>
  <c r="J439" i="2"/>
  <c r="K439" i="2"/>
  <c r="G440" i="2"/>
  <c r="H440" i="2"/>
  <c r="I440" i="2"/>
  <c r="J440" i="2"/>
  <c r="K440" i="2"/>
  <c r="G441" i="2"/>
  <c r="H441" i="2"/>
  <c r="I441" i="2"/>
  <c r="J441" i="2"/>
  <c r="K441" i="2"/>
  <c r="G442" i="2"/>
  <c r="H442" i="2"/>
  <c r="I442" i="2"/>
  <c r="J442" i="2"/>
  <c r="K442" i="2"/>
  <c r="G443" i="2"/>
  <c r="H443" i="2"/>
  <c r="I443" i="2"/>
  <c r="J443" i="2"/>
  <c r="K443" i="2"/>
  <c r="G444" i="2"/>
  <c r="H444" i="2"/>
  <c r="I444" i="2"/>
  <c r="J444" i="2"/>
  <c r="K444" i="2"/>
  <c r="G445" i="2"/>
  <c r="H445" i="2"/>
  <c r="I445" i="2"/>
  <c r="J445" i="2"/>
  <c r="K445" i="2"/>
  <c r="G446" i="2"/>
  <c r="H446" i="2"/>
  <c r="I446" i="2"/>
  <c r="J446" i="2"/>
  <c r="K446" i="2"/>
  <c r="G447" i="2"/>
  <c r="H447" i="2"/>
  <c r="I447" i="2"/>
  <c r="J447" i="2"/>
  <c r="K447" i="2"/>
  <c r="G448" i="2"/>
  <c r="H448" i="2"/>
  <c r="I448" i="2"/>
  <c r="J448" i="2"/>
  <c r="K448" i="2"/>
  <c r="G449" i="2"/>
  <c r="H449" i="2"/>
  <c r="I449" i="2"/>
  <c r="J449" i="2"/>
  <c r="K449" i="2"/>
  <c r="G450" i="2"/>
  <c r="H450" i="2"/>
  <c r="I450" i="2"/>
  <c r="J450" i="2"/>
  <c r="K450" i="2"/>
  <c r="G451" i="2"/>
  <c r="H451" i="2"/>
  <c r="I451" i="2"/>
  <c r="J451" i="2"/>
  <c r="K451" i="2"/>
  <c r="G452" i="2"/>
  <c r="H452" i="2"/>
  <c r="I452" i="2"/>
  <c r="J452" i="2"/>
  <c r="K452" i="2"/>
  <c r="G453" i="2"/>
  <c r="H453" i="2"/>
  <c r="I453" i="2"/>
  <c r="J453" i="2"/>
  <c r="K453" i="2"/>
  <c r="G454" i="2"/>
  <c r="H454" i="2"/>
  <c r="I454" i="2"/>
  <c r="J454" i="2"/>
  <c r="K454" i="2"/>
  <c r="G455" i="2"/>
  <c r="H455" i="2"/>
  <c r="I455" i="2"/>
  <c r="J455" i="2"/>
  <c r="K455" i="2"/>
  <c r="G456" i="2"/>
  <c r="H456" i="2"/>
  <c r="I456" i="2"/>
  <c r="J456" i="2"/>
  <c r="K456" i="2"/>
  <c r="G457" i="2"/>
  <c r="H457" i="2"/>
  <c r="I457" i="2"/>
  <c r="J457" i="2"/>
  <c r="K457" i="2"/>
  <c r="G458" i="2"/>
  <c r="H458" i="2"/>
  <c r="I458" i="2"/>
  <c r="J458" i="2"/>
  <c r="K458" i="2"/>
  <c r="G459" i="2"/>
  <c r="H459" i="2"/>
  <c r="I459" i="2"/>
  <c r="J459" i="2"/>
  <c r="K459" i="2"/>
  <c r="G460" i="2"/>
  <c r="H460" i="2"/>
  <c r="I460" i="2"/>
  <c r="J460" i="2"/>
  <c r="K460" i="2"/>
  <c r="G461" i="2"/>
  <c r="H461" i="2"/>
  <c r="I461" i="2"/>
  <c r="J461" i="2"/>
  <c r="K461" i="2"/>
  <c r="G462" i="2"/>
  <c r="H462" i="2"/>
  <c r="I462" i="2"/>
  <c r="J462" i="2"/>
  <c r="K462" i="2"/>
  <c r="G463" i="2"/>
  <c r="H463" i="2"/>
  <c r="I463" i="2"/>
  <c r="J463" i="2"/>
  <c r="K463" i="2"/>
  <c r="G464" i="2"/>
  <c r="H464" i="2"/>
  <c r="I464" i="2"/>
  <c r="J464" i="2"/>
  <c r="K464" i="2"/>
  <c r="G465" i="2"/>
  <c r="H465" i="2"/>
  <c r="I465" i="2"/>
  <c r="J465" i="2"/>
  <c r="K465" i="2"/>
  <c r="G466" i="2"/>
  <c r="H466" i="2"/>
  <c r="I466" i="2"/>
  <c r="J466" i="2"/>
  <c r="K466" i="2"/>
  <c r="G467" i="2"/>
  <c r="H467" i="2"/>
  <c r="I467" i="2"/>
  <c r="J467" i="2"/>
  <c r="K467" i="2"/>
  <c r="G468" i="2"/>
  <c r="H468" i="2"/>
  <c r="I468" i="2"/>
  <c r="J468" i="2"/>
  <c r="K468" i="2"/>
  <c r="G469" i="2"/>
  <c r="H469" i="2"/>
  <c r="I469" i="2"/>
  <c r="J469" i="2"/>
  <c r="K469" i="2"/>
  <c r="G470" i="2"/>
  <c r="H470" i="2"/>
  <c r="I470" i="2"/>
  <c r="J470" i="2"/>
  <c r="K470" i="2"/>
  <c r="G471" i="2"/>
  <c r="H471" i="2"/>
  <c r="I471" i="2"/>
  <c r="J471" i="2"/>
  <c r="K471" i="2"/>
  <c r="G472" i="2"/>
  <c r="H472" i="2"/>
  <c r="I472" i="2"/>
  <c r="J472" i="2"/>
  <c r="K472" i="2"/>
  <c r="G473" i="2"/>
  <c r="H473" i="2"/>
  <c r="I473" i="2"/>
  <c r="J473" i="2"/>
  <c r="K473" i="2"/>
  <c r="G474" i="2"/>
  <c r="H474" i="2"/>
  <c r="I474" i="2"/>
  <c r="J474" i="2"/>
  <c r="K474" i="2"/>
  <c r="G475" i="2"/>
  <c r="H475" i="2"/>
  <c r="I475" i="2"/>
  <c r="J475" i="2"/>
  <c r="K475" i="2"/>
  <c r="G476" i="2"/>
  <c r="H476" i="2"/>
  <c r="I476" i="2"/>
  <c r="J476" i="2"/>
  <c r="K476" i="2"/>
  <c r="G477" i="2"/>
  <c r="H477" i="2"/>
  <c r="I477" i="2"/>
  <c r="J477" i="2"/>
  <c r="K477" i="2"/>
  <c r="G478" i="2"/>
  <c r="H478" i="2"/>
  <c r="I478" i="2"/>
  <c r="J478" i="2"/>
  <c r="K478" i="2"/>
  <c r="G479" i="2"/>
  <c r="H479" i="2"/>
  <c r="I479" i="2"/>
  <c r="J479" i="2"/>
  <c r="K479" i="2"/>
  <c r="G480" i="2"/>
  <c r="H480" i="2"/>
  <c r="I480" i="2"/>
  <c r="J480" i="2"/>
  <c r="K480" i="2"/>
  <c r="G481" i="2"/>
  <c r="H481" i="2"/>
  <c r="I481" i="2"/>
  <c r="J481" i="2"/>
  <c r="K481" i="2"/>
  <c r="G482" i="2"/>
  <c r="H482" i="2"/>
  <c r="I482" i="2"/>
  <c r="J482" i="2"/>
  <c r="K482" i="2"/>
  <c r="G483" i="2"/>
  <c r="H483" i="2"/>
  <c r="I483" i="2"/>
  <c r="J483" i="2"/>
  <c r="K483" i="2"/>
  <c r="G484" i="2"/>
  <c r="H484" i="2"/>
  <c r="I484" i="2"/>
  <c r="J484" i="2"/>
  <c r="K484" i="2"/>
  <c r="G485" i="2"/>
  <c r="H485" i="2"/>
  <c r="I485" i="2"/>
  <c r="J485" i="2"/>
  <c r="K485" i="2"/>
  <c r="G486" i="2"/>
  <c r="H486" i="2"/>
  <c r="I486" i="2"/>
  <c r="J486" i="2"/>
  <c r="K486" i="2"/>
  <c r="G487" i="2"/>
  <c r="H487" i="2"/>
  <c r="I487" i="2"/>
  <c r="J487" i="2"/>
  <c r="K487" i="2"/>
  <c r="G488" i="2"/>
  <c r="H488" i="2"/>
  <c r="I488" i="2"/>
  <c r="J488" i="2"/>
  <c r="K488" i="2"/>
  <c r="G489" i="2"/>
  <c r="H489" i="2"/>
  <c r="I489" i="2"/>
  <c r="J489" i="2"/>
  <c r="K489" i="2"/>
  <c r="G490" i="2"/>
  <c r="H490" i="2"/>
  <c r="I490" i="2"/>
  <c r="J490" i="2"/>
  <c r="K490" i="2"/>
  <c r="G491" i="2"/>
  <c r="H491" i="2"/>
  <c r="I491" i="2"/>
  <c r="J491" i="2"/>
  <c r="K491" i="2"/>
  <c r="G492" i="2"/>
  <c r="H492" i="2"/>
  <c r="I492" i="2"/>
  <c r="J492" i="2"/>
  <c r="K492" i="2"/>
  <c r="G493" i="2"/>
  <c r="H493" i="2"/>
  <c r="I493" i="2"/>
  <c r="J493" i="2"/>
  <c r="K493" i="2"/>
  <c r="G494" i="2"/>
  <c r="H494" i="2"/>
  <c r="I494" i="2"/>
  <c r="J494" i="2"/>
  <c r="K494" i="2"/>
  <c r="G495" i="2"/>
  <c r="H495" i="2"/>
  <c r="I495" i="2"/>
  <c r="J495" i="2"/>
  <c r="K495" i="2"/>
  <c r="G496" i="2"/>
  <c r="H496" i="2"/>
  <c r="I496" i="2"/>
  <c r="J496" i="2"/>
  <c r="K496" i="2"/>
  <c r="G497" i="2"/>
  <c r="H497" i="2"/>
  <c r="I497" i="2"/>
  <c r="J497" i="2"/>
  <c r="K497" i="2"/>
  <c r="G498" i="2"/>
  <c r="H498" i="2"/>
  <c r="I498" i="2"/>
  <c r="J498" i="2"/>
  <c r="K498" i="2"/>
  <c r="G499" i="2"/>
  <c r="H499" i="2"/>
  <c r="I499" i="2"/>
  <c r="J499" i="2"/>
  <c r="K499" i="2"/>
  <c r="G500" i="2"/>
  <c r="H500" i="2"/>
  <c r="I500" i="2"/>
  <c r="J500" i="2"/>
  <c r="K500" i="2"/>
  <c r="G501" i="2"/>
  <c r="H501" i="2"/>
  <c r="I501" i="2"/>
  <c r="J501" i="2"/>
  <c r="K501" i="2"/>
  <c r="G502" i="2"/>
  <c r="H502" i="2"/>
  <c r="I502" i="2"/>
  <c r="J502" i="2"/>
  <c r="K502" i="2"/>
  <c r="G503" i="2"/>
  <c r="H503" i="2"/>
  <c r="I503" i="2"/>
  <c r="J503" i="2"/>
  <c r="K503" i="2"/>
  <c r="G504" i="2"/>
  <c r="H504" i="2"/>
  <c r="I504" i="2"/>
  <c r="J504" i="2"/>
  <c r="K504" i="2"/>
  <c r="G505" i="2"/>
  <c r="H505" i="2"/>
  <c r="I505" i="2"/>
  <c r="J505" i="2"/>
  <c r="K505" i="2"/>
  <c r="G506" i="2"/>
  <c r="H506" i="2"/>
  <c r="I506" i="2"/>
  <c r="J506" i="2"/>
  <c r="K506" i="2"/>
  <c r="G507" i="2"/>
  <c r="H507" i="2"/>
  <c r="I507" i="2"/>
  <c r="J507" i="2"/>
  <c r="K507" i="2"/>
  <c r="G508" i="2"/>
  <c r="H508" i="2"/>
  <c r="I508" i="2"/>
  <c r="J508" i="2"/>
  <c r="K508" i="2"/>
  <c r="G509" i="2"/>
  <c r="H509" i="2"/>
  <c r="I509" i="2"/>
  <c r="J509" i="2"/>
  <c r="K509" i="2"/>
  <c r="G510" i="2"/>
  <c r="H510" i="2"/>
  <c r="I510" i="2"/>
  <c r="J510" i="2"/>
  <c r="K510" i="2"/>
  <c r="G511" i="2"/>
  <c r="H511" i="2"/>
  <c r="I511" i="2"/>
  <c r="J511" i="2"/>
  <c r="K511" i="2"/>
  <c r="G512" i="2"/>
  <c r="H512" i="2"/>
  <c r="I512" i="2"/>
  <c r="J512" i="2"/>
  <c r="K512" i="2"/>
  <c r="G513" i="2"/>
  <c r="H513" i="2"/>
  <c r="I513" i="2"/>
  <c r="J513" i="2"/>
  <c r="K513" i="2"/>
  <c r="G514" i="2"/>
  <c r="H514" i="2"/>
  <c r="I514" i="2"/>
  <c r="J514" i="2"/>
  <c r="K514" i="2"/>
  <c r="G515" i="2"/>
  <c r="H515" i="2"/>
  <c r="I515" i="2"/>
  <c r="J515" i="2"/>
  <c r="K515" i="2"/>
  <c r="G516" i="2"/>
  <c r="H516" i="2"/>
  <c r="I516" i="2"/>
  <c r="J516" i="2"/>
  <c r="K516" i="2"/>
  <c r="G517" i="2"/>
  <c r="H517" i="2"/>
  <c r="I517" i="2"/>
  <c r="J517" i="2"/>
  <c r="K517" i="2"/>
  <c r="G518" i="2"/>
  <c r="H518" i="2"/>
  <c r="I518" i="2"/>
  <c r="J518" i="2"/>
  <c r="K518" i="2"/>
  <c r="G519" i="2"/>
  <c r="H519" i="2"/>
  <c r="I519" i="2"/>
  <c r="J519" i="2"/>
  <c r="K519" i="2"/>
  <c r="G520" i="2"/>
  <c r="H520" i="2"/>
  <c r="I520" i="2"/>
  <c r="J520" i="2"/>
  <c r="K520" i="2"/>
  <c r="G521" i="2"/>
  <c r="H521" i="2"/>
  <c r="I521" i="2"/>
  <c r="J521" i="2"/>
  <c r="K521" i="2"/>
  <c r="G522" i="2"/>
  <c r="H522" i="2"/>
  <c r="I522" i="2"/>
  <c r="J522" i="2"/>
  <c r="K522" i="2"/>
  <c r="G523" i="2"/>
  <c r="H523" i="2"/>
  <c r="I523" i="2"/>
  <c r="J523" i="2"/>
  <c r="K523" i="2"/>
  <c r="G524" i="2"/>
  <c r="H524" i="2"/>
  <c r="I524" i="2"/>
  <c r="J524" i="2"/>
  <c r="K524" i="2"/>
  <c r="G525" i="2"/>
  <c r="H525" i="2"/>
  <c r="I525" i="2"/>
  <c r="J525" i="2"/>
  <c r="K525" i="2"/>
  <c r="G526" i="2"/>
  <c r="H526" i="2"/>
  <c r="I526" i="2"/>
  <c r="J526" i="2"/>
  <c r="K526" i="2"/>
  <c r="G527" i="2"/>
  <c r="H527" i="2"/>
  <c r="I527" i="2"/>
  <c r="J527" i="2"/>
  <c r="K527" i="2"/>
  <c r="G528" i="2"/>
  <c r="H528" i="2"/>
  <c r="I528" i="2"/>
  <c r="J528" i="2"/>
  <c r="K528" i="2"/>
  <c r="G529" i="2"/>
  <c r="H529" i="2"/>
  <c r="I529" i="2"/>
  <c r="J529" i="2"/>
  <c r="K529" i="2"/>
  <c r="G530" i="2"/>
  <c r="H530" i="2"/>
  <c r="I530" i="2"/>
  <c r="J530" i="2"/>
  <c r="K530" i="2"/>
  <c r="G531" i="2"/>
  <c r="H531" i="2"/>
  <c r="I531" i="2"/>
  <c r="J531" i="2"/>
  <c r="K531" i="2"/>
  <c r="G532" i="2"/>
  <c r="H532" i="2"/>
  <c r="I532" i="2"/>
  <c r="J532" i="2"/>
  <c r="K532" i="2"/>
  <c r="G533" i="2"/>
  <c r="H533" i="2"/>
  <c r="I533" i="2"/>
  <c r="J533" i="2"/>
  <c r="K533" i="2"/>
  <c r="G534" i="2"/>
  <c r="H534" i="2"/>
  <c r="I534" i="2"/>
  <c r="J534" i="2"/>
  <c r="K534" i="2"/>
  <c r="G535" i="2"/>
  <c r="H535" i="2"/>
  <c r="I535" i="2"/>
  <c r="J535" i="2"/>
  <c r="K535" i="2"/>
  <c r="G536" i="2"/>
  <c r="H536" i="2"/>
  <c r="I536" i="2"/>
  <c r="J536" i="2"/>
  <c r="K536" i="2"/>
  <c r="G537" i="2"/>
  <c r="H537" i="2"/>
  <c r="I537" i="2"/>
  <c r="J537" i="2"/>
  <c r="K537" i="2"/>
  <c r="G538" i="2"/>
  <c r="H538" i="2"/>
  <c r="I538" i="2"/>
  <c r="J538" i="2"/>
  <c r="K538" i="2"/>
  <c r="G539" i="2"/>
  <c r="H539" i="2"/>
  <c r="I539" i="2"/>
  <c r="J539" i="2"/>
  <c r="K539" i="2"/>
  <c r="G540" i="2"/>
  <c r="H540" i="2"/>
  <c r="I540" i="2"/>
  <c r="J540" i="2"/>
  <c r="K540" i="2"/>
  <c r="G541" i="2"/>
  <c r="H541" i="2"/>
  <c r="I541" i="2"/>
  <c r="J541" i="2"/>
  <c r="K541" i="2"/>
  <c r="G542" i="2"/>
  <c r="H542" i="2"/>
  <c r="I542" i="2"/>
  <c r="J542" i="2"/>
  <c r="K542" i="2"/>
  <c r="G543" i="2"/>
  <c r="H543" i="2"/>
  <c r="I543" i="2"/>
  <c r="J543" i="2"/>
  <c r="K543" i="2"/>
  <c r="G544" i="2"/>
  <c r="H544" i="2"/>
  <c r="I544" i="2"/>
  <c r="J544" i="2"/>
  <c r="K544" i="2"/>
  <c r="G545" i="2"/>
  <c r="H545" i="2"/>
  <c r="I545" i="2"/>
  <c r="J545" i="2"/>
  <c r="K545" i="2"/>
  <c r="G546" i="2"/>
  <c r="H546" i="2"/>
  <c r="I546" i="2"/>
  <c r="J546" i="2"/>
  <c r="K546" i="2"/>
  <c r="G547" i="2"/>
  <c r="H547" i="2"/>
  <c r="I547" i="2"/>
  <c r="J547" i="2"/>
  <c r="K547" i="2"/>
  <c r="G548" i="2"/>
  <c r="H548" i="2"/>
  <c r="I548" i="2"/>
  <c r="J548" i="2"/>
  <c r="K548" i="2"/>
  <c r="G549" i="2"/>
  <c r="H549" i="2"/>
  <c r="I549" i="2"/>
  <c r="J549" i="2"/>
  <c r="K549" i="2"/>
  <c r="G550" i="2"/>
  <c r="H550" i="2"/>
  <c r="I550" i="2"/>
  <c r="J550" i="2"/>
  <c r="K550" i="2"/>
  <c r="G551" i="2"/>
  <c r="H551" i="2"/>
  <c r="I551" i="2"/>
  <c r="J551" i="2"/>
  <c r="K551" i="2"/>
  <c r="G552" i="2"/>
  <c r="H552" i="2"/>
  <c r="I552" i="2"/>
  <c r="J552" i="2"/>
  <c r="K552" i="2"/>
  <c r="G553" i="2"/>
  <c r="H553" i="2"/>
  <c r="I553" i="2"/>
  <c r="J553" i="2"/>
  <c r="K553" i="2"/>
  <c r="G554" i="2"/>
  <c r="H554" i="2"/>
  <c r="I554" i="2"/>
  <c r="J554" i="2"/>
  <c r="K554" i="2"/>
  <c r="G555" i="2"/>
  <c r="H555" i="2"/>
  <c r="I555" i="2"/>
  <c r="J555" i="2"/>
  <c r="K555" i="2"/>
  <c r="G556" i="2"/>
  <c r="H556" i="2"/>
  <c r="I556" i="2"/>
  <c r="J556" i="2"/>
  <c r="K556" i="2"/>
  <c r="G557" i="2"/>
  <c r="H557" i="2"/>
  <c r="I557" i="2"/>
  <c r="J557" i="2"/>
  <c r="K557" i="2"/>
  <c r="G558" i="2"/>
  <c r="H558" i="2"/>
  <c r="I558" i="2"/>
  <c r="J558" i="2"/>
  <c r="K558" i="2"/>
  <c r="G559" i="2"/>
  <c r="H559" i="2"/>
  <c r="I559" i="2"/>
  <c r="J559" i="2"/>
  <c r="K559" i="2"/>
  <c r="G560" i="2"/>
  <c r="H560" i="2"/>
  <c r="I560" i="2"/>
  <c r="J560" i="2"/>
  <c r="K560" i="2"/>
  <c r="G561" i="2"/>
  <c r="H561" i="2"/>
  <c r="I561" i="2"/>
  <c r="J561" i="2"/>
  <c r="K561" i="2"/>
  <c r="G562" i="2"/>
  <c r="H562" i="2"/>
  <c r="I562" i="2"/>
  <c r="J562" i="2"/>
  <c r="K562" i="2"/>
  <c r="G563" i="2"/>
  <c r="H563" i="2"/>
  <c r="I563" i="2"/>
  <c r="J563" i="2"/>
  <c r="K563" i="2"/>
  <c r="G564" i="2"/>
  <c r="H564" i="2"/>
  <c r="I564" i="2"/>
  <c r="J564" i="2"/>
  <c r="K564" i="2"/>
  <c r="G565" i="2"/>
  <c r="H565" i="2"/>
  <c r="I565" i="2"/>
  <c r="J565" i="2"/>
  <c r="K565" i="2"/>
  <c r="G566" i="2"/>
  <c r="H566" i="2"/>
  <c r="I566" i="2"/>
  <c r="J566" i="2"/>
  <c r="K566" i="2"/>
  <c r="G567" i="2"/>
  <c r="H567" i="2"/>
  <c r="I567" i="2"/>
  <c r="J567" i="2"/>
  <c r="K567" i="2"/>
  <c r="G568" i="2"/>
  <c r="H568" i="2"/>
  <c r="I568" i="2"/>
  <c r="J568" i="2"/>
  <c r="K568" i="2"/>
  <c r="G569" i="2"/>
  <c r="H569" i="2"/>
  <c r="I569" i="2"/>
  <c r="J569" i="2"/>
  <c r="K569" i="2"/>
  <c r="G570" i="2"/>
  <c r="H570" i="2"/>
  <c r="I570" i="2"/>
  <c r="J570" i="2"/>
  <c r="K570" i="2"/>
  <c r="G571" i="2"/>
  <c r="H571" i="2"/>
  <c r="I571" i="2"/>
  <c r="J571" i="2"/>
  <c r="K571" i="2"/>
  <c r="G572" i="2"/>
  <c r="H572" i="2"/>
  <c r="I572" i="2"/>
  <c r="J572" i="2"/>
  <c r="K572" i="2"/>
  <c r="G573" i="2"/>
  <c r="H573" i="2"/>
  <c r="I573" i="2"/>
  <c r="J573" i="2"/>
  <c r="K573" i="2"/>
  <c r="G574" i="2"/>
  <c r="H574" i="2"/>
  <c r="I574" i="2"/>
  <c r="J574" i="2"/>
  <c r="K574" i="2"/>
  <c r="G575" i="2"/>
  <c r="H575" i="2"/>
  <c r="I575" i="2"/>
  <c r="J575" i="2"/>
  <c r="K575" i="2"/>
  <c r="G576" i="2"/>
  <c r="H576" i="2"/>
  <c r="I576" i="2"/>
  <c r="J576" i="2"/>
  <c r="K576" i="2"/>
  <c r="G577" i="2"/>
  <c r="H577" i="2"/>
  <c r="I577" i="2"/>
  <c r="J577" i="2"/>
  <c r="K577" i="2"/>
  <c r="G578" i="2"/>
  <c r="H578" i="2"/>
  <c r="I578" i="2"/>
  <c r="J578" i="2"/>
  <c r="K578" i="2"/>
  <c r="G579" i="2"/>
  <c r="H579" i="2"/>
  <c r="I579" i="2"/>
  <c r="J579" i="2"/>
  <c r="K579" i="2"/>
  <c r="G580" i="2"/>
  <c r="H580" i="2"/>
  <c r="I580" i="2"/>
  <c r="J580" i="2"/>
  <c r="K580" i="2"/>
  <c r="G581" i="2"/>
  <c r="H581" i="2"/>
  <c r="I581" i="2"/>
  <c r="J581" i="2"/>
  <c r="K581" i="2"/>
  <c r="G582" i="2"/>
  <c r="H582" i="2"/>
  <c r="I582" i="2"/>
  <c r="J582" i="2"/>
  <c r="K582" i="2"/>
  <c r="G583" i="2"/>
  <c r="H583" i="2"/>
  <c r="I583" i="2"/>
  <c r="J583" i="2"/>
  <c r="K583" i="2"/>
  <c r="G584" i="2"/>
  <c r="H584" i="2"/>
  <c r="I584" i="2"/>
  <c r="J584" i="2"/>
  <c r="K584" i="2"/>
  <c r="G585" i="2"/>
  <c r="H585" i="2"/>
  <c r="I585" i="2"/>
  <c r="J585" i="2"/>
  <c r="K585" i="2"/>
  <c r="G586" i="2"/>
  <c r="H586" i="2"/>
  <c r="I586" i="2"/>
  <c r="J586" i="2"/>
  <c r="K586" i="2"/>
  <c r="G587" i="2"/>
  <c r="H587" i="2"/>
  <c r="I587" i="2"/>
  <c r="J587" i="2"/>
  <c r="K587" i="2"/>
  <c r="G588" i="2"/>
  <c r="H588" i="2"/>
  <c r="I588" i="2"/>
  <c r="J588" i="2"/>
  <c r="K588" i="2"/>
  <c r="G589" i="2"/>
  <c r="H589" i="2"/>
  <c r="I589" i="2"/>
  <c r="J589" i="2"/>
  <c r="K589" i="2"/>
  <c r="G590" i="2"/>
  <c r="H590" i="2"/>
  <c r="I590" i="2"/>
  <c r="J590" i="2"/>
  <c r="K590" i="2"/>
  <c r="G591" i="2"/>
  <c r="H591" i="2"/>
  <c r="I591" i="2"/>
  <c r="J591" i="2"/>
  <c r="K591" i="2"/>
  <c r="G592" i="2"/>
  <c r="H592" i="2"/>
  <c r="I592" i="2"/>
  <c r="J592" i="2"/>
  <c r="K592" i="2"/>
  <c r="G593" i="2"/>
  <c r="H593" i="2"/>
  <c r="I593" i="2"/>
  <c r="J593" i="2"/>
  <c r="K593" i="2"/>
  <c r="G594" i="2"/>
  <c r="H594" i="2"/>
  <c r="I594" i="2"/>
  <c r="J594" i="2"/>
  <c r="K594" i="2"/>
  <c r="G595" i="2"/>
  <c r="H595" i="2"/>
  <c r="I595" i="2"/>
  <c r="J595" i="2"/>
  <c r="K595" i="2"/>
  <c r="G596" i="2"/>
  <c r="H596" i="2"/>
  <c r="I596" i="2"/>
  <c r="J596" i="2"/>
  <c r="K596" i="2"/>
  <c r="G597" i="2"/>
  <c r="H597" i="2"/>
  <c r="I597" i="2"/>
  <c r="J597" i="2"/>
  <c r="K597" i="2"/>
  <c r="G598" i="2"/>
  <c r="H598" i="2"/>
  <c r="I598" i="2"/>
  <c r="J598" i="2"/>
  <c r="K598" i="2"/>
  <c r="G599" i="2"/>
  <c r="H599" i="2"/>
  <c r="I599" i="2"/>
  <c r="J599" i="2"/>
  <c r="K599" i="2"/>
  <c r="G600" i="2"/>
  <c r="H600" i="2"/>
  <c r="I600" i="2"/>
  <c r="J600" i="2"/>
  <c r="K600" i="2"/>
  <c r="G601" i="2"/>
  <c r="H601" i="2"/>
  <c r="I601" i="2"/>
  <c r="J601" i="2"/>
  <c r="K601" i="2"/>
  <c r="G602" i="2"/>
  <c r="H602" i="2"/>
  <c r="I602" i="2"/>
  <c r="J602" i="2"/>
  <c r="K602" i="2"/>
  <c r="G603" i="2"/>
  <c r="H603" i="2"/>
  <c r="I603" i="2"/>
  <c r="J603" i="2"/>
  <c r="K603" i="2"/>
  <c r="G604" i="2"/>
  <c r="H604" i="2"/>
  <c r="I604" i="2"/>
  <c r="J604" i="2"/>
  <c r="K604" i="2"/>
  <c r="G605" i="2"/>
  <c r="H605" i="2"/>
  <c r="I605" i="2"/>
  <c r="J605" i="2"/>
  <c r="K605" i="2"/>
  <c r="G606" i="2"/>
  <c r="H606" i="2"/>
  <c r="I606" i="2"/>
  <c r="J606" i="2"/>
  <c r="K606" i="2"/>
  <c r="G607" i="2"/>
  <c r="H607" i="2"/>
  <c r="I607" i="2"/>
  <c r="J607" i="2"/>
  <c r="K607" i="2"/>
  <c r="G608" i="2"/>
  <c r="H608" i="2"/>
  <c r="I608" i="2"/>
  <c r="J608" i="2"/>
  <c r="K608" i="2"/>
  <c r="G609" i="2"/>
  <c r="H609" i="2"/>
  <c r="I609" i="2"/>
  <c r="J609" i="2"/>
  <c r="K609" i="2"/>
  <c r="G610" i="2"/>
  <c r="H610" i="2"/>
  <c r="I610" i="2"/>
  <c r="J610" i="2"/>
  <c r="K610" i="2"/>
  <c r="G611" i="2"/>
  <c r="H611" i="2"/>
  <c r="I611" i="2"/>
  <c r="J611" i="2"/>
  <c r="K611" i="2"/>
  <c r="G612" i="2"/>
  <c r="H612" i="2"/>
  <c r="I612" i="2"/>
  <c r="J612" i="2"/>
  <c r="K612" i="2"/>
  <c r="G613" i="2"/>
  <c r="H613" i="2"/>
  <c r="I613" i="2"/>
  <c r="J613" i="2"/>
  <c r="K613" i="2"/>
  <c r="G614" i="2"/>
  <c r="H614" i="2"/>
  <c r="I614" i="2"/>
  <c r="J614" i="2"/>
  <c r="K614" i="2"/>
  <c r="G615" i="2"/>
  <c r="H615" i="2"/>
  <c r="I615" i="2"/>
  <c r="J615" i="2"/>
  <c r="K615" i="2"/>
  <c r="G616" i="2"/>
  <c r="H616" i="2"/>
  <c r="I616" i="2"/>
  <c r="J616" i="2"/>
  <c r="K616" i="2"/>
  <c r="G617" i="2"/>
  <c r="H617" i="2"/>
  <c r="I617" i="2"/>
  <c r="J617" i="2"/>
  <c r="K617" i="2"/>
  <c r="G618" i="2"/>
  <c r="H618" i="2"/>
  <c r="I618" i="2"/>
  <c r="J618" i="2"/>
  <c r="K618" i="2"/>
  <c r="G619" i="2"/>
  <c r="H619" i="2"/>
  <c r="I619" i="2"/>
  <c r="J619" i="2"/>
  <c r="K619" i="2"/>
  <c r="G620" i="2"/>
  <c r="H620" i="2"/>
  <c r="I620" i="2"/>
  <c r="J620" i="2"/>
  <c r="K620" i="2"/>
  <c r="G621" i="2"/>
  <c r="H621" i="2"/>
  <c r="I621" i="2"/>
  <c r="J621" i="2"/>
  <c r="K621" i="2"/>
  <c r="G622" i="2"/>
  <c r="H622" i="2"/>
  <c r="I622" i="2"/>
  <c r="J622" i="2"/>
  <c r="K622" i="2"/>
  <c r="G623" i="2"/>
  <c r="H623" i="2"/>
  <c r="I623" i="2"/>
  <c r="J623" i="2"/>
  <c r="K623" i="2"/>
  <c r="G624" i="2"/>
  <c r="H624" i="2"/>
  <c r="I624" i="2"/>
  <c r="J624" i="2"/>
  <c r="K624" i="2"/>
  <c r="G625" i="2"/>
  <c r="H625" i="2"/>
  <c r="I625" i="2"/>
  <c r="J625" i="2"/>
  <c r="K625" i="2"/>
  <c r="G626" i="2"/>
  <c r="H626" i="2"/>
  <c r="I626" i="2"/>
  <c r="J626" i="2"/>
  <c r="K626" i="2"/>
  <c r="G627" i="2"/>
  <c r="H627" i="2"/>
  <c r="I627" i="2"/>
  <c r="J627" i="2"/>
  <c r="K627" i="2"/>
  <c r="G628" i="2"/>
  <c r="H628" i="2"/>
  <c r="I628" i="2"/>
  <c r="J628" i="2"/>
  <c r="K628" i="2"/>
  <c r="G629" i="2"/>
  <c r="H629" i="2"/>
  <c r="I629" i="2"/>
  <c r="J629" i="2"/>
  <c r="K629" i="2"/>
  <c r="G630" i="2"/>
  <c r="H630" i="2"/>
  <c r="I630" i="2"/>
  <c r="J630" i="2"/>
  <c r="K630" i="2"/>
  <c r="G631" i="2"/>
  <c r="H631" i="2"/>
  <c r="I631" i="2"/>
  <c r="J631" i="2"/>
  <c r="K631" i="2"/>
  <c r="G632" i="2"/>
  <c r="H632" i="2"/>
  <c r="I632" i="2"/>
  <c r="J632" i="2"/>
  <c r="K632" i="2"/>
  <c r="G633" i="2"/>
  <c r="H633" i="2"/>
  <c r="I633" i="2"/>
  <c r="J633" i="2"/>
  <c r="K633" i="2"/>
  <c r="G634" i="2"/>
  <c r="H634" i="2"/>
  <c r="I634" i="2"/>
  <c r="J634" i="2"/>
  <c r="K634" i="2"/>
  <c r="G635" i="2"/>
  <c r="H635" i="2"/>
  <c r="I635" i="2"/>
  <c r="J635" i="2"/>
  <c r="K635" i="2"/>
  <c r="G636" i="2"/>
  <c r="H636" i="2"/>
  <c r="I636" i="2"/>
  <c r="J636" i="2"/>
  <c r="K636" i="2"/>
  <c r="G637" i="2"/>
  <c r="H637" i="2"/>
  <c r="I637" i="2"/>
  <c r="J637" i="2"/>
  <c r="K637" i="2"/>
  <c r="G638" i="2"/>
  <c r="H638" i="2"/>
  <c r="I638" i="2"/>
  <c r="J638" i="2"/>
  <c r="K638" i="2"/>
  <c r="G639" i="2"/>
  <c r="H639" i="2"/>
  <c r="I639" i="2"/>
  <c r="J639" i="2"/>
  <c r="K639" i="2"/>
  <c r="G640" i="2"/>
  <c r="H640" i="2"/>
  <c r="I640" i="2"/>
  <c r="J640" i="2"/>
  <c r="K640" i="2"/>
  <c r="G641" i="2"/>
  <c r="H641" i="2"/>
  <c r="I641" i="2"/>
  <c r="J641" i="2"/>
  <c r="K641" i="2"/>
  <c r="G642" i="2"/>
  <c r="H642" i="2"/>
  <c r="I642" i="2"/>
  <c r="J642" i="2"/>
  <c r="K642" i="2"/>
  <c r="G643" i="2"/>
  <c r="H643" i="2"/>
  <c r="I643" i="2"/>
  <c r="J643" i="2"/>
  <c r="K643" i="2"/>
  <c r="G644" i="2"/>
  <c r="H644" i="2"/>
  <c r="I644" i="2"/>
  <c r="J644" i="2"/>
  <c r="K644" i="2"/>
  <c r="G645" i="2"/>
  <c r="H645" i="2"/>
  <c r="I645" i="2"/>
  <c r="J645" i="2"/>
  <c r="K645" i="2"/>
  <c r="G646" i="2"/>
  <c r="H646" i="2"/>
  <c r="I646" i="2"/>
  <c r="J646" i="2"/>
  <c r="K646" i="2"/>
  <c r="G647" i="2"/>
  <c r="H647" i="2"/>
  <c r="I647" i="2"/>
  <c r="J647" i="2"/>
  <c r="K647" i="2"/>
  <c r="G648" i="2"/>
  <c r="H648" i="2"/>
  <c r="I648" i="2"/>
  <c r="J648" i="2"/>
  <c r="K648" i="2"/>
  <c r="G649" i="2"/>
  <c r="H649" i="2"/>
  <c r="I649" i="2"/>
  <c r="J649" i="2"/>
  <c r="K649" i="2"/>
  <c r="G650" i="2"/>
  <c r="H650" i="2"/>
  <c r="I650" i="2"/>
  <c r="J650" i="2"/>
  <c r="K650" i="2"/>
  <c r="G651" i="2"/>
  <c r="H651" i="2"/>
  <c r="I651" i="2"/>
  <c r="J651" i="2"/>
  <c r="K651" i="2"/>
  <c r="G652" i="2"/>
  <c r="H652" i="2"/>
  <c r="I652" i="2"/>
  <c r="J652" i="2"/>
  <c r="K652" i="2"/>
  <c r="G653" i="2"/>
  <c r="H653" i="2"/>
  <c r="I653" i="2"/>
  <c r="J653" i="2"/>
  <c r="K653" i="2"/>
  <c r="G654" i="2"/>
  <c r="H654" i="2"/>
  <c r="I654" i="2"/>
  <c r="J654" i="2"/>
  <c r="K654" i="2"/>
  <c r="G655" i="2"/>
  <c r="H655" i="2"/>
  <c r="I655" i="2"/>
  <c r="J655" i="2"/>
  <c r="K655" i="2"/>
  <c r="G656" i="2"/>
  <c r="H656" i="2"/>
  <c r="I656" i="2"/>
  <c r="J656" i="2"/>
  <c r="K656" i="2"/>
  <c r="G657" i="2"/>
  <c r="H657" i="2"/>
  <c r="I657" i="2"/>
  <c r="J657" i="2"/>
  <c r="K657" i="2"/>
  <c r="G658" i="2"/>
  <c r="H658" i="2"/>
  <c r="I658" i="2"/>
  <c r="J658" i="2"/>
  <c r="K658" i="2"/>
  <c r="G659" i="2"/>
  <c r="H659" i="2"/>
  <c r="I659" i="2"/>
  <c r="J659" i="2"/>
  <c r="K659" i="2"/>
  <c r="G660" i="2"/>
  <c r="H660" i="2"/>
  <c r="I660" i="2"/>
  <c r="J660" i="2"/>
  <c r="K660" i="2"/>
  <c r="G661" i="2"/>
  <c r="H661" i="2"/>
  <c r="I661" i="2"/>
  <c r="J661" i="2"/>
  <c r="K661" i="2"/>
  <c r="G662" i="2"/>
  <c r="H662" i="2"/>
  <c r="I662" i="2"/>
  <c r="J662" i="2"/>
  <c r="K662" i="2"/>
  <c r="G663" i="2"/>
  <c r="H663" i="2"/>
  <c r="I663" i="2"/>
  <c r="J663" i="2"/>
  <c r="K663" i="2"/>
  <c r="G664" i="2"/>
  <c r="H664" i="2"/>
  <c r="I664" i="2"/>
  <c r="J664" i="2"/>
  <c r="K664" i="2"/>
  <c r="G665" i="2"/>
  <c r="H665" i="2"/>
  <c r="I665" i="2"/>
  <c r="J665" i="2"/>
  <c r="K665" i="2"/>
  <c r="G666" i="2"/>
  <c r="H666" i="2"/>
  <c r="I666" i="2"/>
  <c r="J666" i="2"/>
  <c r="K666" i="2"/>
  <c r="G667" i="2"/>
  <c r="H667" i="2"/>
  <c r="I667" i="2"/>
  <c r="J667" i="2"/>
  <c r="K667" i="2"/>
  <c r="G668" i="2"/>
  <c r="H668" i="2"/>
  <c r="I668" i="2"/>
  <c r="J668" i="2"/>
  <c r="K668" i="2"/>
  <c r="G669" i="2"/>
  <c r="H669" i="2"/>
  <c r="I669" i="2"/>
  <c r="J669" i="2"/>
  <c r="K669" i="2"/>
  <c r="G670" i="2"/>
  <c r="H670" i="2"/>
  <c r="I670" i="2"/>
  <c r="J670" i="2"/>
  <c r="K670" i="2"/>
  <c r="G671" i="2"/>
  <c r="H671" i="2"/>
  <c r="I671" i="2"/>
  <c r="J671" i="2"/>
  <c r="K671" i="2"/>
  <c r="G672" i="2"/>
  <c r="H672" i="2"/>
  <c r="I672" i="2"/>
  <c r="J672" i="2"/>
  <c r="K672" i="2"/>
  <c r="G673" i="2"/>
  <c r="H673" i="2"/>
  <c r="I673" i="2"/>
  <c r="J673" i="2"/>
  <c r="K673" i="2"/>
  <c r="G674" i="2"/>
  <c r="H674" i="2"/>
  <c r="I674" i="2"/>
  <c r="J674" i="2"/>
  <c r="K674" i="2"/>
  <c r="G675" i="2"/>
  <c r="H675" i="2"/>
  <c r="I675" i="2"/>
  <c r="J675" i="2"/>
  <c r="K675" i="2"/>
  <c r="G676" i="2"/>
  <c r="H676" i="2"/>
  <c r="I676" i="2"/>
  <c r="J676" i="2"/>
  <c r="K676" i="2"/>
  <c r="G677" i="2"/>
  <c r="H677" i="2"/>
  <c r="I677" i="2"/>
  <c r="J677" i="2"/>
  <c r="K677" i="2"/>
  <c r="G678" i="2"/>
  <c r="H678" i="2"/>
  <c r="I678" i="2"/>
  <c r="J678" i="2"/>
  <c r="K678" i="2"/>
  <c r="G679" i="2"/>
  <c r="H679" i="2"/>
  <c r="I679" i="2"/>
  <c r="J679" i="2"/>
  <c r="K679" i="2"/>
  <c r="G680" i="2"/>
  <c r="H680" i="2"/>
  <c r="I680" i="2"/>
  <c r="J680" i="2"/>
  <c r="K680" i="2"/>
  <c r="G681" i="2"/>
  <c r="H681" i="2"/>
  <c r="I681" i="2"/>
  <c r="J681" i="2"/>
  <c r="K681" i="2"/>
  <c r="G682" i="2"/>
  <c r="H682" i="2"/>
  <c r="I682" i="2"/>
  <c r="J682" i="2"/>
  <c r="K682" i="2"/>
  <c r="G683" i="2"/>
  <c r="H683" i="2"/>
  <c r="I683" i="2"/>
  <c r="J683" i="2"/>
  <c r="K683" i="2"/>
  <c r="G684" i="2"/>
  <c r="H684" i="2"/>
  <c r="I684" i="2"/>
  <c r="J684" i="2"/>
  <c r="K684" i="2"/>
  <c r="G685" i="2"/>
  <c r="H685" i="2"/>
  <c r="I685" i="2"/>
  <c r="J685" i="2"/>
  <c r="K685" i="2"/>
  <c r="G686" i="2"/>
  <c r="H686" i="2"/>
  <c r="I686" i="2"/>
  <c r="J686" i="2"/>
  <c r="K686" i="2"/>
  <c r="G687" i="2"/>
  <c r="H687" i="2"/>
  <c r="I687" i="2"/>
  <c r="J687" i="2"/>
  <c r="K687" i="2"/>
  <c r="G688" i="2"/>
  <c r="H688" i="2"/>
  <c r="I688" i="2"/>
  <c r="J688" i="2"/>
  <c r="K688" i="2"/>
  <c r="G689" i="2"/>
  <c r="H689" i="2"/>
  <c r="I689" i="2"/>
  <c r="J689" i="2"/>
  <c r="K689" i="2"/>
  <c r="G690" i="2"/>
  <c r="H690" i="2"/>
  <c r="I690" i="2"/>
  <c r="J690" i="2"/>
  <c r="K690" i="2"/>
  <c r="G691" i="2"/>
  <c r="H691" i="2"/>
  <c r="I691" i="2"/>
  <c r="J691" i="2"/>
  <c r="K691" i="2"/>
  <c r="G692" i="2"/>
  <c r="H692" i="2"/>
  <c r="I692" i="2"/>
  <c r="J692" i="2"/>
  <c r="K692" i="2"/>
  <c r="G693" i="2"/>
  <c r="H693" i="2"/>
  <c r="I693" i="2"/>
  <c r="J693" i="2"/>
  <c r="K693" i="2"/>
  <c r="G694" i="2"/>
  <c r="H694" i="2"/>
  <c r="I694" i="2"/>
  <c r="J694" i="2"/>
  <c r="K694" i="2"/>
  <c r="G695" i="2"/>
  <c r="H695" i="2"/>
  <c r="I695" i="2"/>
  <c r="J695" i="2"/>
  <c r="K695" i="2"/>
  <c r="G696" i="2"/>
  <c r="H696" i="2"/>
  <c r="I696" i="2"/>
  <c r="J696" i="2"/>
  <c r="K696" i="2"/>
  <c r="G697" i="2"/>
  <c r="H697" i="2"/>
  <c r="I697" i="2"/>
  <c r="J697" i="2"/>
  <c r="K697" i="2"/>
  <c r="G698" i="2"/>
  <c r="H698" i="2"/>
  <c r="I698" i="2"/>
  <c r="J698" i="2"/>
  <c r="K698" i="2"/>
  <c r="G699" i="2"/>
  <c r="H699" i="2"/>
  <c r="I699" i="2"/>
  <c r="J699" i="2"/>
  <c r="K699" i="2"/>
  <c r="G700" i="2"/>
  <c r="H700" i="2"/>
  <c r="I700" i="2"/>
  <c r="J700" i="2"/>
  <c r="K700" i="2"/>
  <c r="G701" i="2"/>
  <c r="H701" i="2"/>
  <c r="I701" i="2"/>
  <c r="J701" i="2"/>
  <c r="K701" i="2"/>
  <c r="G702" i="2"/>
  <c r="H702" i="2"/>
  <c r="I702" i="2"/>
  <c r="J702" i="2"/>
  <c r="K702" i="2"/>
  <c r="G703" i="2"/>
  <c r="H703" i="2"/>
  <c r="I703" i="2"/>
  <c r="J703" i="2"/>
  <c r="K703" i="2"/>
  <c r="G704" i="2"/>
  <c r="H704" i="2"/>
  <c r="I704" i="2"/>
  <c r="J704" i="2"/>
  <c r="K704" i="2"/>
  <c r="G705" i="2"/>
  <c r="H705" i="2"/>
  <c r="I705" i="2"/>
  <c r="J705" i="2"/>
  <c r="K705" i="2"/>
  <c r="G706" i="2"/>
  <c r="H706" i="2"/>
  <c r="I706" i="2"/>
  <c r="J706" i="2"/>
  <c r="K706" i="2"/>
  <c r="G707" i="2"/>
  <c r="H707" i="2"/>
  <c r="I707" i="2"/>
  <c r="J707" i="2"/>
  <c r="K707" i="2"/>
  <c r="G708" i="2"/>
  <c r="H708" i="2"/>
  <c r="I708" i="2"/>
  <c r="J708" i="2"/>
  <c r="K708" i="2"/>
  <c r="G709" i="2"/>
  <c r="H709" i="2"/>
  <c r="I709" i="2"/>
  <c r="J709" i="2"/>
  <c r="K709" i="2"/>
  <c r="G710" i="2"/>
  <c r="H710" i="2"/>
  <c r="I710" i="2"/>
  <c r="J710" i="2"/>
  <c r="K710" i="2"/>
  <c r="G711" i="2"/>
  <c r="H711" i="2"/>
  <c r="I711" i="2"/>
  <c r="J711" i="2"/>
  <c r="K711" i="2"/>
  <c r="G712" i="2"/>
  <c r="H712" i="2"/>
  <c r="I712" i="2"/>
  <c r="J712" i="2"/>
  <c r="K712" i="2"/>
  <c r="G713" i="2"/>
  <c r="H713" i="2"/>
  <c r="I713" i="2"/>
  <c r="J713" i="2"/>
  <c r="K713" i="2"/>
  <c r="G714" i="2"/>
  <c r="H714" i="2"/>
  <c r="I714" i="2"/>
  <c r="J714" i="2"/>
  <c r="K714" i="2"/>
  <c r="G715" i="2"/>
  <c r="H715" i="2"/>
  <c r="I715" i="2"/>
  <c r="J715" i="2"/>
  <c r="K715" i="2"/>
  <c r="G716" i="2"/>
  <c r="H716" i="2"/>
  <c r="I716" i="2"/>
  <c r="J716" i="2"/>
  <c r="K716" i="2"/>
  <c r="G717" i="2"/>
  <c r="H717" i="2"/>
  <c r="I717" i="2"/>
  <c r="J717" i="2"/>
  <c r="K717" i="2"/>
  <c r="G718" i="2"/>
  <c r="H718" i="2"/>
  <c r="I718" i="2"/>
  <c r="J718" i="2"/>
  <c r="K718" i="2"/>
  <c r="G719" i="2"/>
  <c r="H719" i="2"/>
  <c r="I719" i="2"/>
  <c r="J719" i="2"/>
  <c r="K719" i="2"/>
  <c r="G720" i="2"/>
  <c r="H720" i="2"/>
  <c r="I720" i="2"/>
  <c r="J720" i="2"/>
  <c r="K720" i="2"/>
  <c r="G721" i="2"/>
  <c r="H721" i="2"/>
  <c r="I721" i="2"/>
  <c r="J721" i="2"/>
  <c r="K721" i="2"/>
  <c r="G722" i="2"/>
  <c r="H722" i="2"/>
  <c r="I722" i="2"/>
  <c r="J722" i="2"/>
  <c r="K722" i="2"/>
  <c r="G723" i="2"/>
  <c r="H723" i="2"/>
  <c r="I723" i="2"/>
  <c r="J723" i="2"/>
  <c r="K723" i="2"/>
  <c r="G724" i="2"/>
  <c r="H724" i="2"/>
  <c r="I724" i="2"/>
  <c r="J724" i="2"/>
  <c r="K724" i="2"/>
  <c r="G725" i="2"/>
  <c r="H725" i="2"/>
  <c r="I725" i="2"/>
  <c r="J725" i="2"/>
  <c r="K725" i="2"/>
  <c r="G726" i="2"/>
  <c r="H726" i="2"/>
  <c r="I726" i="2"/>
  <c r="J726" i="2"/>
  <c r="K726" i="2"/>
  <c r="G727" i="2"/>
  <c r="H727" i="2"/>
  <c r="I727" i="2"/>
  <c r="J727" i="2"/>
  <c r="K727" i="2"/>
  <c r="G728" i="2"/>
  <c r="H728" i="2"/>
  <c r="I728" i="2"/>
  <c r="J728" i="2"/>
  <c r="K728" i="2"/>
  <c r="G729" i="2"/>
  <c r="H729" i="2"/>
  <c r="I729" i="2"/>
  <c r="J729" i="2"/>
  <c r="K729" i="2"/>
  <c r="G730" i="2"/>
  <c r="H730" i="2"/>
  <c r="I730" i="2"/>
  <c r="J730" i="2"/>
  <c r="K730" i="2"/>
  <c r="G731" i="2"/>
  <c r="H731" i="2"/>
  <c r="I731" i="2"/>
  <c r="J731" i="2"/>
  <c r="K731" i="2"/>
  <c r="G732" i="2"/>
  <c r="H732" i="2"/>
  <c r="I732" i="2"/>
  <c r="J732" i="2"/>
  <c r="K732" i="2"/>
  <c r="G733" i="2"/>
  <c r="H733" i="2"/>
  <c r="I733" i="2"/>
  <c r="J733" i="2"/>
  <c r="K733" i="2"/>
  <c r="G734" i="2"/>
  <c r="H734" i="2"/>
  <c r="I734" i="2"/>
  <c r="J734" i="2"/>
  <c r="K734" i="2"/>
  <c r="G735" i="2"/>
  <c r="H735" i="2"/>
  <c r="I735" i="2"/>
  <c r="J735" i="2"/>
  <c r="K735" i="2"/>
  <c r="G736" i="2"/>
  <c r="H736" i="2"/>
  <c r="I736" i="2"/>
  <c r="J736" i="2"/>
  <c r="K736" i="2"/>
  <c r="G737" i="2"/>
  <c r="H737" i="2"/>
  <c r="I737" i="2"/>
  <c r="J737" i="2"/>
  <c r="K737" i="2"/>
  <c r="G738" i="2"/>
  <c r="H738" i="2"/>
  <c r="I738" i="2"/>
  <c r="J738" i="2"/>
  <c r="K738" i="2"/>
  <c r="G739" i="2"/>
  <c r="H739" i="2"/>
  <c r="I739" i="2"/>
  <c r="J739" i="2"/>
  <c r="K739" i="2"/>
  <c r="G740" i="2"/>
  <c r="H740" i="2"/>
  <c r="I740" i="2"/>
  <c r="J740" i="2"/>
  <c r="K740" i="2"/>
  <c r="G741" i="2"/>
  <c r="H741" i="2"/>
  <c r="I741" i="2"/>
  <c r="J741" i="2"/>
  <c r="K741" i="2"/>
  <c r="G742" i="2"/>
  <c r="H742" i="2"/>
  <c r="I742" i="2"/>
  <c r="J742" i="2"/>
  <c r="K742" i="2"/>
  <c r="G743" i="2"/>
  <c r="H743" i="2"/>
  <c r="I743" i="2"/>
  <c r="J743" i="2"/>
  <c r="K743" i="2"/>
  <c r="G744" i="2"/>
  <c r="H744" i="2"/>
  <c r="I744" i="2"/>
  <c r="J744" i="2"/>
  <c r="K744" i="2"/>
  <c r="G745" i="2"/>
  <c r="H745" i="2"/>
  <c r="I745" i="2"/>
  <c r="J745" i="2"/>
  <c r="K745" i="2"/>
  <c r="G746" i="2"/>
  <c r="H746" i="2"/>
  <c r="I746" i="2"/>
  <c r="J746" i="2"/>
  <c r="K746" i="2"/>
  <c r="G747" i="2"/>
  <c r="H747" i="2"/>
  <c r="I747" i="2"/>
  <c r="J747" i="2"/>
  <c r="K747" i="2"/>
  <c r="G748" i="2"/>
  <c r="H748" i="2"/>
  <c r="I748" i="2"/>
  <c r="J748" i="2"/>
  <c r="K748" i="2"/>
  <c r="G749" i="2"/>
  <c r="H749" i="2"/>
  <c r="I749" i="2"/>
  <c r="J749" i="2"/>
  <c r="K749" i="2"/>
  <c r="G750" i="2"/>
  <c r="H750" i="2"/>
  <c r="I750" i="2"/>
  <c r="J750" i="2"/>
  <c r="K750" i="2"/>
  <c r="G751" i="2"/>
  <c r="H751" i="2"/>
  <c r="I751" i="2"/>
  <c r="J751" i="2"/>
  <c r="K751" i="2"/>
  <c r="G752" i="2"/>
  <c r="H752" i="2"/>
  <c r="I752" i="2"/>
  <c r="J752" i="2"/>
  <c r="K752" i="2"/>
  <c r="G753" i="2"/>
  <c r="H753" i="2"/>
  <c r="I753" i="2"/>
  <c r="J753" i="2"/>
  <c r="K753" i="2"/>
  <c r="G754" i="2"/>
  <c r="H754" i="2"/>
  <c r="I754" i="2"/>
  <c r="J754" i="2"/>
  <c r="K754" i="2"/>
  <c r="G755" i="2"/>
  <c r="H755" i="2"/>
  <c r="I755" i="2"/>
  <c r="J755" i="2"/>
  <c r="K755" i="2"/>
  <c r="G756" i="2"/>
  <c r="H756" i="2"/>
  <c r="I756" i="2"/>
  <c r="J756" i="2"/>
  <c r="K756" i="2"/>
  <c r="G757" i="2"/>
  <c r="H757" i="2"/>
  <c r="I757" i="2"/>
  <c r="J757" i="2"/>
  <c r="K757" i="2"/>
  <c r="G758" i="2"/>
  <c r="H758" i="2"/>
  <c r="I758" i="2"/>
  <c r="J758" i="2"/>
  <c r="K758" i="2"/>
  <c r="G759" i="2"/>
  <c r="H759" i="2"/>
  <c r="I759" i="2"/>
  <c r="J759" i="2"/>
  <c r="K759" i="2"/>
  <c r="G760" i="2"/>
  <c r="H760" i="2"/>
  <c r="I760" i="2"/>
  <c r="J760" i="2"/>
  <c r="K760" i="2"/>
  <c r="G761" i="2"/>
  <c r="H761" i="2"/>
  <c r="I761" i="2"/>
  <c r="J761" i="2"/>
  <c r="K761" i="2"/>
  <c r="G762" i="2"/>
  <c r="H762" i="2"/>
  <c r="I762" i="2"/>
  <c r="J762" i="2"/>
  <c r="K762" i="2"/>
  <c r="G763" i="2"/>
  <c r="H763" i="2"/>
  <c r="I763" i="2"/>
  <c r="J763" i="2"/>
  <c r="K763" i="2"/>
  <c r="G764" i="2"/>
  <c r="H764" i="2"/>
  <c r="I764" i="2"/>
  <c r="J764" i="2"/>
  <c r="K764" i="2"/>
  <c r="G765" i="2"/>
  <c r="H765" i="2"/>
  <c r="I765" i="2"/>
  <c r="J765" i="2"/>
  <c r="K765" i="2"/>
  <c r="G766" i="2"/>
  <c r="H766" i="2"/>
  <c r="I766" i="2"/>
  <c r="J766" i="2"/>
  <c r="K766" i="2"/>
  <c r="G767" i="2"/>
  <c r="H767" i="2"/>
  <c r="I767" i="2"/>
  <c r="J767" i="2"/>
  <c r="K767" i="2"/>
  <c r="G768" i="2"/>
  <c r="H768" i="2"/>
  <c r="I768" i="2"/>
  <c r="J768" i="2"/>
  <c r="K768" i="2"/>
  <c r="G769" i="2"/>
  <c r="H769" i="2"/>
  <c r="I769" i="2"/>
  <c r="J769" i="2"/>
  <c r="K769" i="2"/>
  <c r="G770" i="2"/>
  <c r="H770" i="2"/>
  <c r="I770" i="2"/>
  <c r="J770" i="2"/>
  <c r="K770" i="2"/>
  <c r="G771" i="2"/>
  <c r="H771" i="2"/>
  <c r="I771" i="2"/>
  <c r="J771" i="2"/>
  <c r="K771" i="2"/>
  <c r="G772" i="2"/>
  <c r="H772" i="2"/>
  <c r="I772" i="2"/>
  <c r="J772" i="2"/>
  <c r="K772" i="2"/>
  <c r="G773" i="2"/>
  <c r="H773" i="2"/>
  <c r="I773" i="2"/>
  <c r="J773" i="2"/>
  <c r="K773" i="2"/>
  <c r="G774" i="2"/>
  <c r="H774" i="2"/>
  <c r="I774" i="2"/>
  <c r="J774" i="2"/>
  <c r="K774" i="2"/>
  <c r="G775" i="2"/>
  <c r="H775" i="2"/>
  <c r="I775" i="2"/>
  <c r="J775" i="2"/>
  <c r="K775" i="2"/>
  <c r="G776" i="2"/>
  <c r="H776" i="2"/>
  <c r="I776" i="2"/>
  <c r="J776" i="2"/>
  <c r="K776" i="2"/>
  <c r="G777" i="2"/>
  <c r="H777" i="2"/>
  <c r="I777" i="2"/>
  <c r="J777" i="2"/>
  <c r="K777" i="2"/>
  <c r="G778" i="2"/>
  <c r="H778" i="2"/>
  <c r="I778" i="2"/>
  <c r="J778" i="2"/>
  <c r="K778" i="2"/>
  <c r="G779" i="2"/>
  <c r="H779" i="2"/>
  <c r="I779" i="2"/>
  <c r="J779" i="2"/>
  <c r="K779" i="2"/>
  <c r="G780" i="2"/>
  <c r="H780" i="2"/>
  <c r="I780" i="2"/>
  <c r="J780" i="2"/>
  <c r="K780" i="2"/>
  <c r="G781" i="2"/>
  <c r="H781" i="2"/>
  <c r="I781" i="2"/>
  <c r="J781" i="2"/>
  <c r="K781" i="2"/>
  <c r="G782" i="2"/>
  <c r="H782" i="2"/>
  <c r="I782" i="2"/>
  <c r="J782" i="2"/>
  <c r="K782" i="2"/>
  <c r="G783" i="2"/>
  <c r="H783" i="2"/>
  <c r="I783" i="2"/>
  <c r="J783" i="2"/>
  <c r="K783" i="2"/>
  <c r="G784" i="2"/>
  <c r="H784" i="2"/>
  <c r="I784" i="2"/>
  <c r="J784" i="2"/>
  <c r="K784" i="2"/>
  <c r="G785" i="2"/>
  <c r="H785" i="2"/>
  <c r="I785" i="2"/>
  <c r="J785" i="2"/>
  <c r="K785" i="2"/>
  <c r="G786" i="2"/>
  <c r="H786" i="2"/>
  <c r="I786" i="2"/>
  <c r="J786" i="2"/>
  <c r="K786" i="2"/>
  <c r="G787" i="2"/>
  <c r="H787" i="2"/>
  <c r="I787" i="2"/>
  <c r="J787" i="2"/>
  <c r="K787" i="2"/>
  <c r="G788" i="2"/>
  <c r="H788" i="2"/>
  <c r="I788" i="2"/>
  <c r="J788" i="2"/>
  <c r="K788" i="2"/>
  <c r="G789" i="2"/>
  <c r="H789" i="2"/>
  <c r="I789" i="2"/>
  <c r="J789" i="2"/>
  <c r="K789" i="2"/>
  <c r="G790" i="2"/>
  <c r="H790" i="2"/>
  <c r="I790" i="2"/>
  <c r="J790" i="2"/>
  <c r="K790" i="2"/>
  <c r="G791" i="2"/>
  <c r="H791" i="2"/>
  <c r="I791" i="2"/>
  <c r="J791" i="2"/>
  <c r="K791" i="2"/>
  <c r="G792" i="2"/>
  <c r="H792" i="2"/>
  <c r="I792" i="2"/>
  <c r="J792" i="2"/>
  <c r="K792" i="2"/>
  <c r="G793" i="2"/>
  <c r="H793" i="2"/>
  <c r="I793" i="2"/>
  <c r="J793" i="2"/>
  <c r="K793" i="2"/>
  <c r="G794" i="2"/>
  <c r="H794" i="2"/>
  <c r="I794" i="2"/>
  <c r="J794" i="2"/>
  <c r="K794" i="2"/>
  <c r="G795" i="2"/>
  <c r="H795" i="2"/>
  <c r="I795" i="2"/>
  <c r="J795" i="2"/>
  <c r="K795" i="2"/>
  <c r="G796" i="2"/>
  <c r="H796" i="2"/>
  <c r="I796" i="2"/>
  <c r="J796" i="2"/>
  <c r="K796" i="2"/>
  <c r="G797" i="2"/>
  <c r="H797" i="2"/>
  <c r="I797" i="2"/>
  <c r="J797" i="2"/>
  <c r="K797" i="2"/>
  <c r="G798" i="2"/>
  <c r="H798" i="2"/>
  <c r="I798" i="2"/>
  <c r="J798" i="2"/>
  <c r="K798" i="2"/>
  <c r="G799" i="2"/>
  <c r="H799" i="2"/>
  <c r="I799" i="2"/>
  <c r="J799" i="2"/>
  <c r="K799" i="2"/>
  <c r="G800" i="2"/>
  <c r="H800" i="2"/>
  <c r="I800" i="2"/>
  <c r="J800" i="2"/>
  <c r="K800" i="2"/>
  <c r="G801" i="2"/>
  <c r="H801" i="2"/>
  <c r="I801" i="2"/>
  <c r="J801" i="2"/>
  <c r="K801" i="2"/>
  <c r="G802" i="2"/>
  <c r="H802" i="2"/>
  <c r="I802" i="2"/>
  <c r="J802" i="2"/>
  <c r="K802" i="2"/>
  <c r="G803" i="2"/>
  <c r="H803" i="2"/>
  <c r="I803" i="2"/>
  <c r="J803" i="2"/>
  <c r="K803" i="2"/>
  <c r="G804" i="2"/>
  <c r="H804" i="2"/>
  <c r="I804" i="2"/>
  <c r="J804" i="2"/>
  <c r="K804" i="2"/>
  <c r="G805" i="2"/>
  <c r="H805" i="2"/>
  <c r="I805" i="2"/>
  <c r="J805" i="2"/>
  <c r="K805" i="2"/>
  <c r="G806" i="2"/>
  <c r="H806" i="2"/>
  <c r="I806" i="2"/>
  <c r="J806" i="2"/>
  <c r="K806" i="2"/>
  <c r="G807" i="2"/>
  <c r="H807" i="2"/>
  <c r="I807" i="2"/>
  <c r="J807" i="2"/>
  <c r="K807" i="2"/>
  <c r="G808" i="2"/>
  <c r="H808" i="2"/>
  <c r="I808" i="2"/>
  <c r="J808" i="2"/>
  <c r="K808" i="2"/>
  <c r="G809" i="2"/>
  <c r="H809" i="2"/>
  <c r="I809" i="2"/>
  <c r="J809" i="2"/>
  <c r="K809" i="2"/>
  <c r="G810" i="2"/>
  <c r="H810" i="2"/>
  <c r="I810" i="2"/>
  <c r="J810" i="2"/>
  <c r="K810" i="2"/>
  <c r="G811" i="2"/>
  <c r="H811" i="2"/>
  <c r="I811" i="2"/>
  <c r="J811" i="2"/>
  <c r="K811" i="2"/>
  <c r="G812" i="2"/>
  <c r="H812" i="2"/>
  <c r="I812" i="2"/>
  <c r="J812" i="2"/>
  <c r="K812" i="2"/>
  <c r="G813" i="2"/>
  <c r="H813" i="2"/>
  <c r="I813" i="2"/>
  <c r="J813" i="2"/>
  <c r="K813" i="2"/>
  <c r="G814" i="2"/>
  <c r="H814" i="2"/>
  <c r="I814" i="2"/>
  <c r="J814" i="2"/>
  <c r="K814" i="2"/>
  <c r="G815" i="2"/>
  <c r="H815" i="2"/>
  <c r="I815" i="2"/>
  <c r="J815" i="2"/>
  <c r="K815" i="2"/>
  <c r="G816" i="2"/>
  <c r="H816" i="2"/>
  <c r="I816" i="2"/>
  <c r="J816" i="2"/>
  <c r="K816" i="2"/>
  <c r="G817" i="2"/>
  <c r="H817" i="2"/>
  <c r="I817" i="2"/>
  <c r="J817" i="2"/>
  <c r="K817" i="2"/>
  <c r="G818" i="2"/>
  <c r="H818" i="2"/>
  <c r="I818" i="2"/>
  <c r="J818" i="2"/>
  <c r="K818" i="2"/>
  <c r="G819" i="2"/>
  <c r="H819" i="2"/>
  <c r="I819" i="2"/>
  <c r="J819" i="2"/>
  <c r="K819" i="2"/>
  <c r="G820" i="2"/>
  <c r="H820" i="2"/>
  <c r="I820" i="2"/>
  <c r="J820" i="2"/>
  <c r="K820" i="2"/>
  <c r="G821" i="2"/>
  <c r="H821" i="2"/>
  <c r="I821" i="2"/>
  <c r="J821" i="2"/>
  <c r="K821" i="2"/>
  <c r="G822" i="2"/>
  <c r="H822" i="2"/>
  <c r="I822" i="2"/>
  <c r="J822" i="2"/>
  <c r="K822" i="2"/>
  <c r="G823" i="2"/>
  <c r="H823" i="2"/>
  <c r="I823" i="2"/>
  <c r="J823" i="2"/>
  <c r="K823" i="2"/>
  <c r="G824" i="2"/>
  <c r="H824" i="2"/>
  <c r="I824" i="2"/>
  <c r="J824" i="2"/>
  <c r="K824" i="2"/>
  <c r="G825" i="2"/>
  <c r="H825" i="2"/>
  <c r="I825" i="2"/>
  <c r="J825" i="2"/>
  <c r="K825" i="2"/>
  <c r="G826" i="2"/>
  <c r="H826" i="2"/>
  <c r="I826" i="2"/>
  <c r="J826" i="2"/>
  <c r="K826" i="2"/>
  <c r="G827" i="2"/>
  <c r="H827" i="2"/>
  <c r="I827" i="2"/>
  <c r="J827" i="2"/>
  <c r="K827" i="2"/>
  <c r="G828" i="2"/>
  <c r="H828" i="2"/>
  <c r="I828" i="2"/>
  <c r="J828" i="2"/>
  <c r="K828" i="2"/>
  <c r="G829" i="2"/>
  <c r="H829" i="2"/>
  <c r="I829" i="2"/>
  <c r="J829" i="2"/>
  <c r="K829" i="2"/>
  <c r="G830" i="2"/>
  <c r="H830" i="2"/>
  <c r="I830" i="2"/>
  <c r="J830" i="2"/>
  <c r="K830" i="2"/>
  <c r="G831" i="2"/>
  <c r="H831" i="2"/>
  <c r="I831" i="2"/>
  <c r="J831" i="2"/>
  <c r="K831" i="2"/>
  <c r="G832" i="2"/>
  <c r="H832" i="2"/>
  <c r="I832" i="2"/>
  <c r="J832" i="2"/>
  <c r="K832" i="2"/>
  <c r="G833" i="2"/>
  <c r="H833" i="2"/>
  <c r="I833" i="2"/>
  <c r="J833" i="2"/>
  <c r="K833" i="2"/>
  <c r="G834" i="2"/>
  <c r="H834" i="2"/>
  <c r="I834" i="2"/>
  <c r="J834" i="2"/>
  <c r="K834" i="2"/>
  <c r="G835" i="2"/>
  <c r="H835" i="2"/>
  <c r="I835" i="2"/>
  <c r="J835" i="2"/>
  <c r="K835" i="2"/>
  <c r="G836" i="2"/>
  <c r="H836" i="2"/>
  <c r="I836" i="2"/>
  <c r="J836" i="2"/>
  <c r="K836" i="2"/>
  <c r="G837" i="2"/>
  <c r="H837" i="2"/>
  <c r="I837" i="2"/>
  <c r="J837" i="2"/>
  <c r="K837" i="2"/>
  <c r="G838" i="2"/>
  <c r="H838" i="2"/>
  <c r="I838" i="2"/>
  <c r="J838" i="2"/>
  <c r="K838" i="2"/>
  <c r="G839" i="2"/>
  <c r="H839" i="2"/>
  <c r="I839" i="2"/>
  <c r="J839" i="2"/>
  <c r="K839" i="2"/>
  <c r="G840" i="2"/>
  <c r="H840" i="2"/>
  <c r="I840" i="2"/>
  <c r="J840" i="2"/>
  <c r="K840" i="2"/>
  <c r="G841" i="2"/>
  <c r="H841" i="2"/>
  <c r="I841" i="2"/>
  <c r="J841" i="2"/>
  <c r="K841" i="2"/>
  <c r="G842" i="2"/>
  <c r="H842" i="2"/>
  <c r="I842" i="2"/>
  <c r="J842" i="2"/>
  <c r="K842" i="2"/>
  <c r="G843" i="2"/>
  <c r="H843" i="2"/>
  <c r="I843" i="2"/>
  <c r="J843" i="2"/>
  <c r="K843" i="2"/>
  <c r="G844" i="2"/>
  <c r="H844" i="2"/>
  <c r="I844" i="2"/>
  <c r="J844" i="2"/>
  <c r="K844" i="2"/>
  <c r="G845" i="2"/>
  <c r="H845" i="2"/>
  <c r="I845" i="2"/>
  <c r="J845" i="2"/>
  <c r="K845" i="2"/>
  <c r="G846" i="2"/>
  <c r="H846" i="2"/>
  <c r="I846" i="2"/>
  <c r="J846" i="2"/>
  <c r="K846" i="2"/>
  <c r="G847" i="2"/>
  <c r="H847" i="2"/>
  <c r="I847" i="2"/>
  <c r="J847" i="2"/>
  <c r="K847" i="2"/>
  <c r="G848" i="2"/>
  <c r="H848" i="2"/>
  <c r="I848" i="2"/>
  <c r="J848" i="2"/>
  <c r="K848" i="2"/>
  <c r="G849" i="2"/>
  <c r="H849" i="2"/>
  <c r="I849" i="2"/>
  <c r="J849" i="2"/>
  <c r="K849" i="2"/>
  <c r="G850" i="2"/>
  <c r="H850" i="2"/>
  <c r="I850" i="2"/>
  <c r="J850" i="2"/>
  <c r="K850" i="2"/>
  <c r="G851" i="2"/>
  <c r="H851" i="2"/>
  <c r="I851" i="2"/>
  <c r="J851" i="2"/>
  <c r="K851" i="2"/>
  <c r="G852" i="2"/>
  <c r="H852" i="2"/>
  <c r="I852" i="2"/>
  <c r="J852" i="2"/>
  <c r="K852" i="2"/>
  <c r="G853" i="2"/>
  <c r="H853" i="2"/>
  <c r="I853" i="2"/>
  <c r="J853" i="2"/>
  <c r="K853" i="2"/>
  <c r="G854" i="2"/>
  <c r="H854" i="2"/>
  <c r="I854" i="2"/>
  <c r="J854" i="2"/>
  <c r="K854" i="2"/>
  <c r="G855" i="2"/>
  <c r="H855" i="2"/>
  <c r="I855" i="2"/>
  <c r="J855" i="2"/>
  <c r="K855" i="2"/>
  <c r="G856" i="2"/>
  <c r="H856" i="2"/>
  <c r="I856" i="2"/>
  <c r="J856" i="2"/>
  <c r="K856" i="2"/>
  <c r="G857" i="2"/>
  <c r="H857" i="2"/>
  <c r="I857" i="2"/>
  <c r="J857" i="2"/>
  <c r="K857" i="2"/>
  <c r="G858" i="2"/>
  <c r="H858" i="2"/>
  <c r="I858" i="2"/>
  <c r="J858" i="2"/>
  <c r="K858" i="2"/>
  <c r="G859" i="2"/>
  <c r="H859" i="2"/>
  <c r="I859" i="2"/>
  <c r="J859" i="2"/>
  <c r="K859" i="2"/>
  <c r="G860" i="2"/>
  <c r="H860" i="2"/>
  <c r="I860" i="2"/>
  <c r="J860" i="2"/>
  <c r="K860" i="2"/>
  <c r="G861" i="2"/>
  <c r="H861" i="2"/>
  <c r="I861" i="2"/>
  <c r="J861" i="2"/>
  <c r="K861" i="2"/>
  <c r="G862" i="2"/>
  <c r="H862" i="2"/>
  <c r="I862" i="2"/>
  <c r="J862" i="2"/>
  <c r="K862" i="2"/>
  <c r="G863" i="2"/>
  <c r="H863" i="2"/>
  <c r="I863" i="2"/>
  <c r="J863" i="2"/>
  <c r="K863" i="2"/>
  <c r="G864" i="2"/>
  <c r="H864" i="2"/>
  <c r="I864" i="2"/>
  <c r="J864" i="2"/>
  <c r="K864" i="2"/>
  <c r="G865" i="2"/>
  <c r="H865" i="2"/>
  <c r="I865" i="2"/>
  <c r="J865" i="2"/>
  <c r="K865" i="2"/>
  <c r="G866" i="2"/>
  <c r="H866" i="2"/>
  <c r="I866" i="2"/>
  <c r="J866" i="2"/>
  <c r="K866" i="2"/>
  <c r="G867" i="2"/>
  <c r="H867" i="2"/>
  <c r="I867" i="2"/>
  <c r="J867" i="2"/>
  <c r="K867" i="2"/>
  <c r="G868" i="2"/>
  <c r="H868" i="2"/>
  <c r="I868" i="2"/>
  <c r="J868" i="2"/>
  <c r="K868" i="2"/>
  <c r="G869" i="2"/>
  <c r="H869" i="2"/>
  <c r="I869" i="2"/>
  <c r="J869" i="2"/>
  <c r="K869" i="2"/>
  <c r="G870" i="2"/>
  <c r="H870" i="2"/>
  <c r="I870" i="2"/>
  <c r="J870" i="2"/>
  <c r="K870" i="2"/>
  <c r="G871" i="2"/>
  <c r="H871" i="2"/>
  <c r="I871" i="2"/>
  <c r="J871" i="2"/>
  <c r="K871" i="2"/>
  <c r="G872" i="2"/>
  <c r="H872" i="2"/>
  <c r="I872" i="2"/>
  <c r="J872" i="2"/>
  <c r="K872" i="2"/>
  <c r="G873" i="2"/>
  <c r="H873" i="2"/>
  <c r="I873" i="2"/>
  <c r="J873" i="2"/>
  <c r="K873" i="2"/>
  <c r="G874" i="2"/>
  <c r="H874" i="2"/>
  <c r="I874" i="2"/>
  <c r="J874" i="2"/>
  <c r="K874" i="2"/>
  <c r="G875" i="2"/>
  <c r="H875" i="2"/>
  <c r="I875" i="2"/>
  <c r="J875" i="2"/>
  <c r="K875" i="2"/>
  <c r="G876" i="2"/>
  <c r="H876" i="2"/>
  <c r="I876" i="2"/>
  <c r="J876" i="2"/>
  <c r="K876" i="2"/>
  <c r="G877" i="2"/>
  <c r="H877" i="2"/>
  <c r="I877" i="2"/>
  <c r="J877" i="2"/>
  <c r="K877" i="2"/>
  <c r="G878" i="2"/>
  <c r="H878" i="2"/>
  <c r="I878" i="2"/>
  <c r="J878" i="2"/>
  <c r="K878" i="2"/>
  <c r="G879" i="2"/>
  <c r="H879" i="2"/>
  <c r="I879" i="2"/>
  <c r="J879" i="2"/>
  <c r="K879" i="2"/>
  <c r="G880" i="2"/>
  <c r="H880" i="2"/>
  <c r="I880" i="2"/>
  <c r="J880" i="2"/>
  <c r="K880" i="2"/>
  <c r="G881" i="2"/>
  <c r="H881" i="2"/>
  <c r="I881" i="2"/>
  <c r="J881" i="2"/>
  <c r="K881" i="2"/>
  <c r="G882" i="2"/>
  <c r="H882" i="2"/>
  <c r="I882" i="2"/>
  <c r="J882" i="2"/>
  <c r="K882" i="2"/>
  <c r="G883" i="2"/>
  <c r="H883" i="2"/>
  <c r="I883" i="2"/>
  <c r="J883" i="2"/>
  <c r="K883" i="2"/>
  <c r="G884" i="2"/>
  <c r="H884" i="2"/>
  <c r="I884" i="2"/>
  <c r="J884" i="2"/>
  <c r="K884" i="2"/>
  <c r="G885" i="2"/>
  <c r="H885" i="2"/>
  <c r="I885" i="2"/>
  <c r="J885" i="2"/>
  <c r="K885" i="2"/>
  <c r="G886" i="2"/>
  <c r="H886" i="2"/>
  <c r="I886" i="2"/>
  <c r="J886" i="2"/>
  <c r="K886" i="2"/>
  <c r="G887" i="2"/>
  <c r="H887" i="2"/>
  <c r="I887" i="2"/>
  <c r="J887" i="2"/>
  <c r="K887" i="2"/>
  <c r="G888" i="2"/>
  <c r="H888" i="2"/>
  <c r="I888" i="2"/>
  <c r="J888" i="2"/>
  <c r="K888" i="2"/>
  <c r="G889" i="2"/>
  <c r="H889" i="2"/>
  <c r="I889" i="2"/>
  <c r="J889" i="2"/>
  <c r="K889" i="2"/>
  <c r="G890" i="2"/>
  <c r="H890" i="2"/>
  <c r="I890" i="2"/>
  <c r="J890" i="2"/>
  <c r="K890" i="2"/>
  <c r="G891" i="2"/>
  <c r="H891" i="2"/>
  <c r="I891" i="2"/>
  <c r="J891" i="2"/>
  <c r="K891" i="2"/>
  <c r="G892" i="2"/>
  <c r="H892" i="2"/>
  <c r="I892" i="2"/>
  <c r="J892" i="2"/>
  <c r="K892" i="2"/>
  <c r="G893" i="2"/>
  <c r="H893" i="2"/>
  <c r="I893" i="2"/>
  <c r="J893" i="2"/>
  <c r="K893" i="2"/>
  <c r="G894" i="2"/>
  <c r="H894" i="2"/>
  <c r="I894" i="2"/>
  <c r="J894" i="2"/>
  <c r="K894" i="2"/>
  <c r="G895" i="2"/>
  <c r="H895" i="2"/>
  <c r="I895" i="2"/>
  <c r="J895" i="2"/>
  <c r="K895" i="2"/>
  <c r="G896" i="2"/>
  <c r="H896" i="2"/>
  <c r="I896" i="2"/>
  <c r="J896" i="2"/>
  <c r="K896" i="2"/>
  <c r="G897" i="2"/>
  <c r="H897" i="2"/>
  <c r="I897" i="2"/>
  <c r="J897" i="2"/>
  <c r="K897" i="2"/>
  <c r="G898" i="2"/>
  <c r="H898" i="2"/>
  <c r="I898" i="2"/>
  <c r="J898" i="2"/>
  <c r="K898" i="2"/>
  <c r="G899" i="2"/>
  <c r="H899" i="2"/>
  <c r="I899" i="2"/>
  <c r="J899" i="2"/>
  <c r="K899" i="2"/>
  <c r="G900" i="2"/>
  <c r="H900" i="2"/>
  <c r="I900" i="2"/>
  <c r="J900" i="2"/>
  <c r="K900" i="2"/>
  <c r="G901" i="2"/>
  <c r="H901" i="2"/>
  <c r="I901" i="2"/>
  <c r="J901" i="2"/>
  <c r="K901" i="2"/>
  <c r="G902" i="2"/>
  <c r="H902" i="2"/>
  <c r="I902" i="2"/>
  <c r="J902" i="2"/>
  <c r="K902" i="2"/>
  <c r="G903" i="2"/>
  <c r="H903" i="2"/>
  <c r="I903" i="2"/>
  <c r="J903" i="2"/>
  <c r="K903" i="2"/>
  <c r="G904" i="2"/>
  <c r="H904" i="2"/>
  <c r="I904" i="2"/>
  <c r="J904" i="2"/>
  <c r="K904" i="2"/>
  <c r="G905" i="2"/>
  <c r="H905" i="2"/>
  <c r="I905" i="2"/>
  <c r="J905" i="2"/>
  <c r="K905" i="2"/>
  <c r="G906" i="2"/>
  <c r="H906" i="2"/>
  <c r="I906" i="2"/>
  <c r="J906" i="2"/>
  <c r="K906" i="2"/>
  <c r="G907" i="2"/>
  <c r="H907" i="2"/>
  <c r="I907" i="2"/>
  <c r="J907" i="2"/>
  <c r="K907" i="2"/>
  <c r="G908" i="2"/>
  <c r="H908" i="2"/>
  <c r="I908" i="2"/>
  <c r="J908" i="2"/>
  <c r="K908" i="2"/>
  <c r="G909" i="2"/>
  <c r="H909" i="2"/>
  <c r="I909" i="2"/>
  <c r="J909" i="2"/>
  <c r="K909" i="2"/>
  <c r="G910" i="2"/>
  <c r="H910" i="2"/>
  <c r="I910" i="2"/>
  <c r="J910" i="2"/>
  <c r="K910" i="2"/>
  <c r="G911" i="2"/>
  <c r="H911" i="2"/>
  <c r="I911" i="2"/>
  <c r="J911" i="2"/>
  <c r="K911" i="2"/>
  <c r="G912" i="2"/>
  <c r="H912" i="2"/>
  <c r="I912" i="2"/>
  <c r="J912" i="2"/>
  <c r="K912" i="2"/>
  <c r="G913" i="2"/>
  <c r="H913" i="2"/>
  <c r="I913" i="2"/>
  <c r="J913" i="2"/>
  <c r="K913" i="2"/>
  <c r="G914" i="2"/>
  <c r="H914" i="2"/>
  <c r="I914" i="2"/>
  <c r="J914" i="2"/>
  <c r="K914" i="2"/>
  <c r="G915" i="2"/>
  <c r="H915" i="2"/>
  <c r="I915" i="2"/>
  <c r="J915" i="2"/>
  <c r="K915" i="2"/>
  <c r="G916" i="2"/>
  <c r="H916" i="2"/>
  <c r="I916" i="2"/>
  <c r="J916" i="2"/>
  <c r="K916" i="2"/>
  <c r="G917" i="2"/>
  <c r="H917" i="2"/>
  <c r="I917" i="2"/>
  <c r="J917" i="2"/>
  <c r="K917" i="2"/>
  <c r="G918" i="2"/>
  <c r="H918" i="2"/>
  <c r="I918" i="2"/>
  <c r="J918" i="2"/>
  <c r="K918" i="2"/>
  <c r="G919" i="2"/>
  <c r="H919" i="2"/>
  <c r="I919" i="2"/>
  <c r="J919" i="2"/>
  <c r="K919" i="2"/>
  <c r="G920" i="2"/>
  <c r="H920" i="2"/>
  <c r="I920" i="2"/>
  <c r="J920" i="2"/>
  <c r="K920" i="2"/>
  <c r="G921" i="2"/>
  <c r="H921" i="2"/>
  <c r="I921" i="2"/>
  <c r="J921" i="2"/>
  <c r="K921" i="2"/>
  <c r="G922" i="2"/>
  <c r="H922" i="2"/>
  <c r="I922" i="2"/>
  <c r="J922" i="2"/>
  <c r="K922" i="2"/>
  <c r="G923" i="2"/>
  <c r="H923" i="2"/>
  <c r="I923" i="2"/>
  <c r="J923" i="2"/>
  <c r="K923" i="2"/>
  <c r="G924" i="2"/>
  <c r="H924" i="2"/>
  <c r="I924" i="2"/>
  <c r="J924" i="2"/>
  <c r="K924" i="2"/>
  <c r="G925" i="2"/>
  <c r="H925" i="2"/>
  <c r="I925" i="2"/>
  <c r="J925" i="2"/>
  <c r="K925" i="2"/>
  <c r="G926" i="2"/>
  <c r="H926" i="2"/>
  <c r="I926" i="2"/>
  <c r="J926" i="2"/>
  <c r="K926" i="2"/>
  <c r="G927" i="2"/>
  <c r="H927" i="2"/>
  <c r="I927" i="2"/>
  <c r="J927" i="2"/>
  <c r="K927" i="2"/>
  <c r="G928" i="2"/>
  <c r="H928" i="2"/>
  <c r="I928" i="2"/>
  <c r="J928" i="2"/>
  <c r="K928" i="2"/>
  <c r="G929" i="2"/>
  <c r="H929" i="2"/>
  <c r="I929" i="2"/>
  <c r="J929" i="2"/>
  <c r="K929" i="2"/>
  <c r="G930" i="2"/>
  <c r="H930" i="2"/>
  <c r="I930" i="2"/>
  <c r="J930" i="2"/>
  <c r="K930" i="2"/>
  <c r="G931" i="2"/>
  <c r="H931" i="2"/>
  <c r="I931" i="2"/>
  <c r="J931" i="2"/>
  <c r="K931" i="2"/>
  <c r="G932" i="2"/>
  <c r="H932" i="2"/>
  <c r="I932" i="2"/>
  <c r="J932" i="2"/>
  <c r="K932" i="2"/>
  <c r="G933" i="2"/>
  <c r="H933" i="2"/>
  <c r="I933" i="2"/>
  <c r="J933" i="2"/>
  <c r="K933" i="2"/>
  <c r="G934" i="2"/>
  <c r="H934" i="2"/>
  <c r="I934" i="2"/>
  <c r="J934" i="2"/>
  <c r="K934" i="2"/>
  <c r="G935" i="2"/>
  <c r="H935" i="2"/>
  <c r="I935" i="2"/>
  <c r="J935" i="2"/>
  <c r="K935" i="2"/>
  <c r="G936" i="2"/>
  <c r="H936" i="2"/>
  <c r="I936" i="2"/>
  <c r="J936" i="2"/>
  <c r="K936" i="2"/>
  <c r="G937" i="2"/>
  <c r="H937" i="2"/>
  <c r="I937" i="2"/>
  <c r="J937" i="2"/>
  <c r="K937" i="2"/>
  <c r="G938" i="2"/>
  <c r="H938" i="2"/>
  <c r="I938" i="2"/>
  <c r="J938" i="2"/>
  <c r="K938" i="2"/>
  <c r="G939" i="2"/>
  <c r="H939" i="2"/>
  <c r="I939" i="2"/>
  <c r="J939" i="2"/>
  <c r="K939" i="2"/>
  <c r="G940" i="2"/>
  <c r="H940" i="2"/>
  <c r="I940" i="2"/>
  <c r="J940" i="2"/>
  <c r="K940" i="2"/>
  <c r="G941" i="2"/>
  <c r="H941" i="2"/>
  <c r="I941" i="2"/>
  <c r="J941" i="2"/>
  <c r="K941" i="2"/>
  <c r="G942" i="2"/>
  <c r="H942" i="2"/>
  <c r="I942" i="2"/>
  <c r="J942" i="2"/>
  <c r="K942" i="2"/>
  <c r="G943" i="2"/>
  <c r="H943" i="2"/>
  <c r="I943" i="2"/>
  <c r="J943" i="2"/>
  <c r="K943" i="2"/>
  <c r="G944" i="2"/>
  <c r="H944" i="2"/>
  <c r="I944" i="2"/>
  <c r="J944" i="2"/>
  <c r="K944" i="2"/>
  <c r="G945" i="2"/>
  <c r="H945" i="2"/>
  <c r="I945" i="2"/>
  <c r="J945" i="2"/>
  <c r="K945" i="2"/>
  <c r="G946" i="2"/>
  <c r="H946" i="2"/>
  <c r="I946" i="2"/>
  <c r="J946" i="2"/>
  <c r="K946" i="2"/>
  <c r="G947" i="2"/>
  <c r="H947" i="2"/>
  <c r="I947" i="2"/>
  <c r="J947" i="2"/>
  <c r="K947" i="2"/>
  <c r="G948" i="2"/>
  <c r="H948" i="2"/>
  <c r="I948" i="2"/>
  <c r="J948" i="2"/>
  <c r="K948" i="2"/>
  <c r="G949" i="2"/>
  <c r="H949" i="2"/>
  <c r="I949" i="2"/>
  <c r="J949" i="2"/>
  <c r="K949" i="2"/>
  <c r="G950" i="2"/>
  <c r="H950" i="2"/>
  <c r="I950" i="2"/>
  <c r="J950" i="2"/>
  <c r="K950" i="2"/>
  <c r="G951" i="2"/>
  <c r="H951" i="2"/>
  <c r="I951" i="2"/>
  <c r="J951" i="2"/>
  <c r="K951" i="2"/>
  <c r="G952" i="2"/>
  <c r="H952" i="2"/>
  <c r="I952" i="2"/>
  <c r="J952" i="2"/>
  <c r="K952" i="2"/>
  <c r="G953" i="2"/>
  <c r="H953" i="2"/>
  <c r="I953" i="2"/>
  <c r="J953" i="2"/>
  <c r="K953" i="2"/>
  <c r="G954" i="2"/>
  <c r="H954" i="2"/>
  <c r="I954" i="2"/>
  <c r="J954" i="2"/>
  <c r="K954" i="2"/>
  <c r="G955" i="2"/>
  <c r="H955" i="2"/>
  <c r="I955" i="2"/>
  <c r="J955" i="2"/>
  <c r="K955" i="2"/>
  <c r="G956" i="2"/>
  <c r="H956" i="2"/>
  <c r="I956" i="2"/>
  <c r="J956" i="2"/>
  <c r="K956" i="2"/>
  <c r="G957" i="2"/>
  <c r="H957" i="2"/>
  <c r="I957" i="2"/>
  <c r="J957" i="2"/>
  <c r="K957" i="2"/>
  <c r="G958" i="2"/>
  <c r="H958" i="2"/>
  <c r="I958" i="2"/>
  <c r="J958" i="2"/>
  <c r="K958" i="2"/>
  <c r="G959" i="2"/>
  <c r="H959" i="2"/>
  <c r="I959" i="2"/>
  <c r="J959" i="2"/>
  <c r="K959" i="2"/>
  <c r="G960" i="2"/>
  <c r="H960" i="2"/>
  <c r="I960" i="2"/>
  <c r="J960" i="2"/>
  <c r="K960" i="2"/>
  <c r="G961" i="2"/>
  <c r="H961" i="2"/>
  <c r="I961" i="2"/>
  <c r="J961" i="2"/>
  <c r="K961" i="2"/>
  <c r="G962" i="2"/>
  <c r="H962" i="2"/>
  <c r="I962" i="2"/>
  <c r="J962" i="2"/>
  <c r="K962" i="2"/>
  <c r="G963" i="2"/>
  <c r="H963" i="2"/>
  <c r="I963" i="2"/>
  <c r="J963" i="2"/>
  <c r="K963" i="2"/>
  <c r="G964" i="2"/>
  <c r="H964" i="2"/>
  <c r="I964" i="2"/>
  <c r="J964" i="2"/>
  <c r="K964" i="2"/>
  <c r="G965" i="2"/>
  <c r="H965" i="2"/>
  <c r="I965" i="2"/>
  <c r="J965" i="2"/>
  <c r="K965" i="2"/>
  <c r="G966" i="2"/>
  <c r="H966" i="2"/>
  <c r="I966" i="2"/>
  <c r="J966" i="2"/>
  <c r="K966" i="2"/>
  <c r="G967" i="2"/>
  <c r="H967" i="2"/>
  <c r="I967" i="2"/>
  <c r="J967" i="2"/>
  <c r="K967" i="2"/>
  <c r="G968" i="2"/>
  <c r="H968" i="2"/>
  <c r="I968" i="2"/>
  <c r="J968" i="2"/>
  <c r="K968" i="2"/>
  <c r="G969" i="2"/>
  <c r="H969" i="2"/>
  <c r="I969" i="2"/>
  <c r="J969" i="2"/>
  <c r="K969" i="2"/>
  <c r="G970" i="2"/>
  <c r="H970" i="2"/>
  <c r="I970" i="2"/>
  <c r="J970" i="2"/>
  <c r="K970" i="2"/>
  <c r="G971" i="2"/>
  <c r="H971" i="2"/>
  <c r="I971" i="2"/>
  <c r="J971" i="2"/>
  <c r="K971" i="2"/>
  <c r="G972" i="2"/>
  <c r="H972" i="2"/>
  <c r="I972" i="2"/>
  <c r="J972" i="2"/>
  <c r="K972" i="2"/>
  <c r="G973" i="2"/>
  <c r="H973" i="2"/>
  <c r="I973" i="2"/>
  <c r="J973" i="2"/>
  <c r="K973" i="2"/>
  <c r="G974" i="2"/>
  <c r="H974" i="2"/>
  <c r="I974" i="2"/>
  <c r="J974" i="2"/>
  <c r="K974" i="2"/>
  <c r="G975" i="2"/>
  <c r="H975" i="2"/>
  <c r="I975" i="2"/>
  <c r="J975" i="2"/>
  <c r="K975" i="2"/>
  <c r="G976" i="2"/>
  <c r="H976" i="2"/>
  <c r="I976" i="2"/>
  <c r="J976" i="2"/>
  <c r="K976" i="2"/>
  <c r="G977" i="2"/>
  <c r="H977" i="2"/>
  <c r="I977" i="2"/>
  <c r="J977" i="2"/>
  <c r="K977" i="2"/>
  <c r="G978" i="2"/>
  <c r="H978" i="2"/>
  <c r="I978" i="2"/>
  <c r="J978" i="2"/>
  <c r="K978" i="2"/>
  <c r="G979" i="2"/>
  <c r="H979" i="2"/>
  <c r="I979" i="2"/>
  <c r="J979" i="2"/>
  <c r="K979" i="2"/>
  <c r="G980" i="2"/>
  <c r="H980" i="2"/>
  <c r="I980" i="2"/>
  <c r="J980" i="2"/>
  <c r="K980" i="2"/>
  <c r="G981" i="2"/>
  <c r="H981" i="2"/>
  <c r="I981" i="2"/>
  <c r="J981" i="2"/>
  <c r="K981" i="2"/>
  <c r="G982" i="2"/>
  <c r="H982" i="2"/>
  <c r="I982" i="2"/>
  <c r="J982" i="2"/>
  <c r="K982" i="2"/>
  <c r="G983" i="2"/>
  <c r="H983" i="2"/>
  <c r="I983" i="2"/>
  <c r="J983" i="2"/>
  <c r="K983" i="2"/>
  <c r="G984" i="2"/>
  <c r="H984" i="2"/>
  <c r="I984" i="2"/>
  <c r="J984" i="2"/>
  <c r="K984" i="2"/>
  <c r="G985" i="2"/>
  <c r="H985" i="2"/>
  <c r="I985" i="2"/>
  <c r="J985" i="2"/>
  <c r="K985" i="2"/>
  <c r="G986" i="2"/>
  <c r="H986" i="2"/>
  <c r="I986" i="2"/>
  <c r="J986" i="2"/>
  <c r="K986" i="2"/>
  <c r="G987" i="2"/>
  <c r="H987" i="2"/>
  <c r="I987" i="2"/>
  <c r="J987" i="2"/>
  <c r="K987" i="2"/>
  <c r="G988" i="2"/>
  <c r="H988" i="2"/>
  <c r="I988" i="2"/>
  <c r="J988" i="2"/>
  <c r="K988" i="2"/>
  <c r="G989" i="2"/>
  <c r="H989" i="2"/>
  <c r="I989" i="2"/>
  <c r="J989" i="2"/>
  <c r="K989" i="2"/>
  <c r="G990" i="2"/>
  <c r="H990" i="2"/>
  <c r="I990" i="2"/>
  <c r="J990" i="2"/>
  <c r="K990" i="2"/>
  <c r="G991" i="2"/>
  <c r="H991" i="2"/>
  <c r="I991" i="2"/>
  <c r="J991" i="2"/>
  <c r="K991" i="2"/>
  <c r="G992" i="2"/>
  <c r="H992" i="2"/>
  <c r="I992" i="2"/>
  <c r="J992" i="2"/>
  <c r="K992" i="2"/>
  <c r="G993" i="2"/>
  <c r="H993" i="2"/>
  <c r="I993" i="2"/>
  <c r="J993" i="2"/>
  <c r="K993" i="2"/>
  <c r="G994" i="2"/>
  <c r="H994" i="2"/>
  <c r="I994" i="2"/>
  <c r="J994" i="2"/>
  <c r="K994" i="2"/>
  <c r="G995" i="2"/>
  <c r="H995" i="2"/>
  <c r="I995" i="2"/>
  <c r="J995" i="2"/>
  <c r="K995" i="2"/>
  <c r="G996" i="2"/>
  <c r="H996" i="2"/>
  <c r="I996" i="2"/>
  <c r="J996" i="2"/>
  <c r="K996" i="2"/>
  <c r="G997" i="2"/>
  <c r="H997" i="2"/>
  <c r="I997" i="2"/>
  <c r="J997" i="2"/>
  <c r="K997" i="2"/>
  <c r="G998" i="2"/>
  <c r="H998" i="2"/>
  <c r="I998" i="2"/>
  <c r="J998" i="2"/>
  <c r="K998" i="2"/>
  <c r="G999" i="2"/>
  <c r="H999" i="2"/>
  <c r="I999" i="2"/>
  <c r="J999" i="2"/>
  <c r="K999" i="2"/>
  <c r="G1000" i="2"/>
  <c r="H1000" i="2"/>
  <c r="I1000" i="2"/>
  <c r="J1000" i="2"/>
  <c r="K1000" i="2"/>
  <c r="G1001" i="2"/>
  <c r="H1001" i="2"/>
  <c r="I1001" i="2"/>
  <c r="J1001" i="2"/>
  <c r="K1001" i="2"/>
  <c r="G1002" i="2"/>
  <c r="H1002" i="2"/>
  <c r="I1002" i="2"/>
  <c r="J1002" i="2"/>
  <c r="K1002" i="2"/>
  <c r="G1003" i="2"/>
  <c r="H1003" i="2"/>
  <c r="I1003" i="2"/>
  <c r="J1003" i="2"/>
  <c r="K1003" i="2"/>
  <c r="G1004" i="2"/>
  <c r="H1004" i="2"/>
  <c r="I1004" i="2"/>
  <c r="J1004" i="2"/>
  <c r="K1004" i="2"/>
  <c r="G1005" i="2"/>
  <c r="H1005" i="2"/>
  <c r="I1005" i="2"/>
  <c r="J1005" i="2"/>
  <c r="K1005" i="2"/>
  <c r="G1006" i="2"/>
  <c r="H1006" i="2"/>
  <c r="I1006" i="2"/>
  <c r="J1006" i="2"/>
  <c r="K1006" i="2"/>
  <c r="G1007" i="2"/>
  <c r="H1007" i="2"/>
  <c r="I1007" i="2"/>
  <c r="J1007" i="2"/>
  <c r="K1007" i="2"/>
  <c r="G1008" i="2"/>
  <c r="H1008" i="2"/>
  <c r="I1008" i="2"/>
  <c r="J1008" i="2"/>
  <c r="K1008" i="2"/>
  <c r="G1009" i="2"/>
  <c r="H1009" i="2"/>
  <c r="I1009" i="2"/>
  <c r="J1009" i="2"/>
  <c r="K1009" i="2"/>
  <c r="G1010" i="2"/>
  <c r="H1010" i="2"/>
  <c r="I1010" i="2"/>
  <c r="J1010" i="2"/>
  <c r="K1010" i="2"/>
  <c r="G1011" i="2"/>
  <c r="H1011" i="2"/>
  <c r="I1011" i="2"/>
  <c r="J1011" i="2"/>
  <c r="K1011" i="2"/>
  <c r="G1012" i="2"/>
  <c r="H1012" i="2"/>
  <c r="I1012" i="2"/>
  <c r="J1012" i="2"/>
  <c r="K1012" i="2"/>
  <c r="G1013" i="2"/>
  <c r="H1013" i="2"/>
  <c r="I1013" i="2"/>
  <c r="J1013" i="2"/>
  <c r="K1013" i="2"/>
  <c r="G1014" i="2"/>
  <c r="H1014" i="2"/>
  <c r="I1014" i="2"/>
  <c r="J1014" i="2"/>
  <c r="K1014" i="2"/>
  <c r="G1015" i="2"/>
  <c r="H1015" i="2"/>
  <c r="I1015" i="2"/>
  <c r="J1015" i="2"/>
  <c r="K1015" i="2"/>
  <c r="G1016" i="2"/>
  <c r="H1016" i="2"/>
  <c r="I1016" i="2"/>
  <c r="J1016" i="2"/>
  <c r="K1016" i="2"/>
  <c r="G1017" i="2"/>
  <c r="H1017" i="2"/>
  <c r="I1017" i="2"/>
  <c r="J1017" i="2"/>
  <c r="K1017" i="2"/>
  <c r="G1018" i="2"/>
  <c r="H1018" i="2"/>
  <c r="I1018" i="2"/>
  <c r="J1018" i="2"/>
  <c r="K1018" i="2"/>
  <c r="G1019" i="2"/>
  <c r="H1019" i="2"/>
  <c r="I1019" i="2"/>
  <c r="J1019" i="2"/>
  <c r="K1019" i="2"/>
  <c r="G1020" i="2"/>
  <c r="H1020" i="2"/>
  <c r="I1020" i="2"/>
  <c r="J1020" i="2"/>
  <c r="K1020" i="2"/>
  <c r="G1021" i="2"/>
  <c r="H1021" i="2"/>
  <c r="I1021" i="2"/>
  <c r="J1021" i="2"/>
  <c r="K1021" i="2"/>
  <c r="G1022" i="2"/>
  <c r="H1022" i="2"/>
  <c r="I1022" i="2"/>
  <c r="J1022" i="2"/>
  <c r="K1022" i="2"/>
  <c r="G1023" i="2"/>
  <c r="H1023" i="2"/>
  <c r="I1023" i="2"/>
  <c r="J1023" i="2"/>
  <c r="K1023" i="2"/>
  <c r="G1024" i="2"/>
  <c r="H1024" i="2"/>
  <c r="I1024" i="2"/>
  <c r="J1024" i="2"/>
  <c r="K1024" i="2"/>
  <c r="G1025" i="2"/>
  <c r="H1025" i="2"/>
  <c r="I1025" i="2"/>
  <c r="J1025" i="2"/>
  <c r="K1025" i="2"/>
  <c r="G1026" i="2"/>
  <c r="H1026" i="2"/>
  <c r="I1026" i="2"/>
  <c r="J1026" i="2"/>
  <c r="K1026" i="2"/>
  <c r="G1027" i="2"/>
  <c r="H1027" i="2"/>
  <c r="I1027" i="2"/>
  <c r="J1027" i="2"/>
  <c r="K1027" i="2"/>
  <c r="G1028" i="2"/>
  <c r="H1028" i="2"/>
  <c r="I1028" i="2"/>
  <c r="J1028" i="2"/>
  <c r="K1028" i="2"/>
  <c r="G1029" i="2"/>
  <c r="H1029" i="2"/>
  <c r="I1029" i="2"/>
  <c r="J1029" i="2"/>
  <c r="K1029" i="2"/>
  <c r="G1030" i="2"/>
  <c r="H1030" i="2"/>
  <c r="I1030" i="2"/>
  <c r="J1030" i="2"/>
  <c r="K1030" i="2"/>
  <c r="G1031" i="2"/>
  <c r="H1031" i="2"/>
  <c r="I1031" i="2"/>
  <c r="J1031" i="2"/>
  <c r="K1031" i="2"/>
  <c r="G1032" i="2"/>
  <c r="H1032" i="2"/>
  <c r="I1032" i="2"/>
  <c r="J1032" i="2"/>
  <c r="K1032" i="2"/>
  <c r="G1033" i="2"/>
  <c r="H1033" i="2"/>
  <c r="I1033" i="2"/>
  <c r="J1033" i="2"/>
  <c r="K1033" i="2"/>
  <c r="G1034" i="2"/>
  <c r="H1034" i="2"/>
  <c r="I1034" i="2"/>
  <c r="J1034" i="2"/>
  <c r="K1034" i="2"/>
  <c r="G1035" i="2"/>
  <c r="H1035" i="2"/>
  <c r="I1035" i="2"/>
  <c r="J1035" i="2"/>
  <c r="K1035" i="2"/>
  <c r="G1036" i="2"/>
  <c r="H1036" i="2"/>
  <c r="I1036" i="2"/>
  <c r="J1036" i="2"/>
  <c r="K1036" i="2"/>
  <c r="G1037" i="2"/>
  <c r="H1037" i="2"/>
  <c r="I1037" i="2"/>
  <c r="J1037" i="2"/>
  <c r="K1037" i="2"/>
  <c r="G1038" i="2"/>
  <c r="H1038" i="2"/>
  <c r="I1038" i="2"/>
  <c r="J1038" i="2"/>
  <c r="K1038" i="2"/>
  <c r="G1039" i="2"/>
  <c r="H1039" i="2"/>
  <c r="I1039" i="2"/>
  <c r="J1039" i="2"/>
  <c r="K1039" i="2"/>
  <c r="G1040" i="2"/>
  <c r="H1040" i="2"/>
  <c r="I1040" i="2"/>
  <c r="J1040" i="2"/>
  <c r="K1040" i="2"/>
  <c r="G1041" i="2"/>
  <c r="H1041" i="2"/>
  <c r="I1041" i="2"/>
  <c r="J1041" i="2"/>
  <c r="K1041" i="2"/>
  <c r="G1042" i="2"/>
  <c r="H1042" i="2"/>
  <c r="I1042" i="2"/>
  <c r="J1042" i="2"/>
  <c r="K1042" i="2"/>
  <c r="G1043" i="2"/>
  <c r="H1043" i="2"/>
  <c r="I1043" i="2"/>
  <c r="J1043" i="2"/>
  <c r="K1043" i="2"/>
  <c r="G1044" i="2"/>
  <c r="H1044" i="2"/>
  <c r="I1044" i="2"/>
  <c r="J1044" i="2"/>
  <c r="K1044" i="2"/>
  <c r="G1045" i="2"/>
  <c r="H1045" i="2"/>
  <c r="I1045" i="2"/>
  <c r="J1045" i="2"/>
  <c r="K1045" i="2"/>
  <c r="G1046" i="2"/>
  <c r="H1046" i="2"/>
  <c r="I1046" i="2"/>
  <c r="J1046" i="2"/>
  <c r="K1046" i="2"/>
  <c r="G1047" i="2"/>
  <c r="H1047" i="2"/>
  <c r="I1047" i="2"/>
  <c r="J1047" i="2"/>
  <c r="K1047" i="2"/>
  <c r="G1048" i="2"/>
  <c r="H1048" i="2"/>
  <c r="I1048" i="2"/>
  <c r="J1048" i="2"/>
  <c r="K1048" i="2"/>
  <c r="G1049" i="2"/>
  <c r="H1049" i="2"/>
  <c r="I1049" i="2"/>
  <c r="J1049" i="2"/>
  <c r="K1049" i="2"/>
  <c r="G1050" i="2"/>
  <c r="H1050" i="2"/>
  <c r="I1050" i="2"/>
  <c r="J1050" i="2"/>
  <c r="K1050" i="2"/>
  <c r="G1051" i="2"/>
  <c r="H1051" i="2"/>
  <c r="I1051" i="2"/>
  <c r="J1051" i="2"/>
  <c r="K1051" i="2"/>
  <c r="G1052" i="2"/>
  <c r="H1052" i="2"/>
  <c r="I1052" i="2"/>
  <c r="J1052" i="2"/>
  <c r="K1052" i="2"/>
  <c r="G1053" i="2"/>
  <c r="H1053" i="2"/>
  <c r="I1053" i="2"/>
  <c r="J1053" i="2"/>
  <c r="K1053" i="2"/>
  <c r="G1054" i="2"/>
  <c r="H1054" i="2"/>
  <c r="I1054" i="2"/>
  <c r="J1054" i="2"/>
  <c r="K1054" i="2"/>
  <c r="G1055" i="2"/>
  <c r="H1055" i="2"/>
  <c r="I1055" i="2"/>
  <c r="J1055" i="2"/>
  <c r="K1055" i="2"/>
  <c r="G1056" i="2"/>
  <c r="H1056" i="2"/>
  <c r="I1056" i="2"/>
  <c r="J1056" i="2"/>
  <c r="K1056" i="2"/>
  <c r="G1057" i="2"/>
  <c r="H1057" i="2"/>
  <c r="I1057" i="2"/>
  <c r="J1057" i="2"/>
  <c r="K1057" i="2"/>
  <c r="G1058" i="2"/>
  <c r="H1058" i="2"/>
  <c r="I1058" i="2"/>
  <c r="J1058" i="2"/>
  <c r="K1058" i="2"/>
  <c r="G1059" i="2"/>
  <c r="H1059" i="2"/>
  <c r="I1059" i="2"/>
  <c r="J1059" i="2"/>
  <c r="K1059" i="2"/>
  <c r="G1060" i="2"/>
  <c r="H1060" i="2"/>
  <c r="I1060" i="2"/>
  <c r="J1060" i="2"/>
  <c r="K1060" i="2"/>
  <c r="G1061" i="2"/>
  <c r="H1061" i="2"/>
  <c r="I1061" i="2"/>
  <c r="J1061" i="2"/>
  <c r="K1061" i="2"/>
  <c r="G1062" i="2"/>
  <c r="H1062" i="2"/>
  <c r="I1062" i="2"/>
  <c r="J1062" i="2"/>
  <c r="K1062" i="2"/>
  <c r="G1063" i="2"/>
  <c r="H1063" i="2"/>
  <c r="I1063" i="2"/>
  <c r="J1063" i="2"/>
  <c r="K1063" i="2"/>
  <c r="G1064" i="2"/>
  <c r="H1064" i="2"/>
  <c r="I1064" i="2"/>
  <c r="J1064" i="2"/>
  <c r="K1064" i="2"/>
  <c r="G1065" i="2"/>
  <c r="H1065" i="2"/>
  <c r="I1065" i="2"/>
  <c r="J1065" i="2"/>
  <c r="K1065" i="2"/>
  <c r="G1066" i="2"/>
  <c r="H1066" i="2"/>
  <c r="I1066" i="2"/>
  <c r="J1066" i="2"/>
  <c r="K1066" i="2"/>
  <c r="G1067" i="2"/>
  <c r="H1067" i="2"/>
  <c r="I1067" i="2"/>
  <c r="J1067" i="2"/>
  <c r="K1067" i="2"/>
  <c r="G1068" i="2"/>
  <c r="H1068" i="2"/>
  <c r="I1068" i="2"/>
  <c r="J1068" i="2"/>
  <c r="K1068" i="2"/>
  <c r="G1069" i="2"/>
  <c r="H1069" i="2"/>
  <c r="I1069" i="2"/>
  <c r="J1069" i="2"/>
  <c r="K1069" i="2"/>
  <c r="G1070" i="2"/>
  <c r="H1070" i="2"/>
  <c r="I1070" i="2"/>
  <c r="J1070" i="2"/>
  <c r="K1070" i="2"/>
  <c r="G1071" i="2"/>
  <c r="H1071" i="2"/>
  <c r="I1071" i="2"/>
  <c r="J1071" i="2"/>
  <c r="K1071" i="2"/>
  <c r="G1072" i="2"/>
  <c r="H1072" i="2"/>
  <c r="I1072" i="2"/>
  <c r="J1072" i="2"/>
  <c r="K1072" i="2"/>
  <c r="G1073" i="2"/>
  <c r="H1073" i="2"/>
  <c r="I1073" i="2"/>
  <c r="J1073" i="2"/>
  <c r="K1073" i="2"/>
  <c r="G1074" i="2"/>
  <c r="H1074" i="2"/>
  <c r="I1074" i="2"/>
  <c r="J1074" i="2"/>
  <c r="K1074" i="2"/>
  <c r="G1075" i="2"/>
  <c r="H1075" i="2"/>
  <c r="I1075" i="2"/>
  <c r="J1075" i="2"/>
  <c r="K1075" i="2"/>
  <c r="G1076" i="2"/>
  <c r="H1076" i="2"/>
  <c r="I1076" i="2"/>
  <c r="J1076" i="2"/>
  <c r="K1076" i="2"/>
  <c r="G1077" i="2"/>
  <c r="H1077" i="2"/>
  <c r="I1077" i="2"/>
  <c r="J1077" i="2"/>
  <c r="K1077" i="2"/>
  <c r="G1078" i="2"/>
  <c r="H1078" i="2"/>
  <c r="I1078" i="2"/>
  <c r="J1078" i="2"/>
  <c r="K1078" i="2"/>
  <c r="G1079" i="2"/>
  <c r="H1079" i="2"/>
  <c r="I1079" i="2"/>
  <c r="J1079" i="2"/>
  <c r="K1079" i="2"/>
  <c r="G1080" i="2"/>
  <c r="H1080" i="2"/>
  <c r="I1080" i="2"/>
  <c r="J1080" i="2"/>
  <c r="K1080" i="2"/>
  <c r="G1081" i="2"/>
  <c r="H1081" i="2"/>
  <c r="I1081" i="2"/>
  <c r="J1081" i="2"/>
  <c r="K1081" i="2"/>
  <c r="G1082" i="2"/>
  <c r="H1082" i="2"/>
  <c r="I1082" i="2"/>
  <c r="J1082" i="2"/>
  <c r="K1082" i="2"/>
  <c r="G1083" i="2"/>
  <c r="H1083" i="2"/>
  <c r="I1083" i="2"/>
  <c r="J1083" i="2"/>
  <c r="K1083" i="2"/>
  <c r="G1084" i="2"/>
  <c r="H1084" i="2"/>
  <c r="I1084" i="2"/>
  <c r="J1084" i="2"/>
  <c r="K1084" i="2"/>
  <c r="G1085" i="2"/>
  <c r="H1085" i="2"/>
  <c r="I1085" i="2"/>
  <c r="J1085" i="2"/>
  <c r="K1085" i="2"/>
  <c r="G1086" i="2"/>
  <c r="H1086" i="2"/>
  <c r="I1086" i="2"/>
  <c r="J1086" i="2"/>
  <c r="K1086" i="2"/>
  <c r="G1087" i="2"/>
  <c r="H1087" i="2"/>
  <c r="I1087" i="2"/>
  <c r="J1087" i="2"/>
  <c r="K1087" i="2"/>
  <c r="G1088" i="2"/>
  <c r="H1088" i="2"/>
  <c r="I1088" i="2"/>
  <c r="J1088" i="2"/>
  <c r="K1088" i="2"/>
  <c r="G1089" i="2"/>
  <c r="H1089" i="2"/>
  <c r="I1089" i="2"/>
  <c r="J1089" i="2"/>
  <c r="K1089" i="2"/>
  <c r="G1090" i="2"/>
  <c r="H1090" i="2"/>
  <c r="I1090" i="2"/>
  <c r="J1090" i="2"/>
  <c r="K1090" i="2"/>
  <c r="G1091" i="2"/>
  <c r="H1091" i="2"/>
  <c r="I1091" i="2"/>
  <c r="J1091" i="2"/>
  <c r="K1091" i="2"/>
  <c r="G1092" i="2"/>
  <c r="H1092" i="2"/>
  <c r="I1092" i="2"/>
  <c r="J1092" i="2"/>
  <c r="K1092" i="2"/>
  <c r="G1093" i="2"/>
  <c r="H1093" i="2"/>
  <c r="I1093" i="2"/>
  <c r="J1093" i="2"/>
  <c r="K1093" i="2"/>
  <c r="G1094" i="2"/>
  <c r="H1094" i="2"/>
  <c r="I1094" i="2"/>
  <c r="J1094" i="2"/>
  <c r="K1094" i="2"/>
  <c r="G1095" i="2"/>
  <c r="H1095" i="2"/>
  <c r="I1095" i="2"/>
  <c r="J1095" i="2"/>
  <c r="K1095" i="2"/>
  <c r="G1096" i="2"/>
  <c r="H1096" i="2"/>
  <c r="I1096" i="2"/>
  <c r="J1096" i="2"/>
  <c r="K1096" i="2"/>
  <c r="G1097" i="2"/>
  <c r="H1097" i="2"/>
  <c r="I1097" i="2"/>
  <c r="J1097" i="2"/>
  <c r="K1097" i="2"/>
  <c r="G1098" i="2"/>
  <c r="H1098" i="2"/>
  <c r="I1098" i="2"/>
  <c r="J1098" i="2"/>
  <c r="K1098" i="2"/>
  <c r="G1099" i="2"/>
  <c r="H1099" i="2"/>
  <c r="I1099" i="2"/>
  <c r="J1099" i="2"/>
  <c r="K1099" i="2"/>
  <c r="G1100" i="2"/>
  <c r="H1100" i="2"/>
  <c r="I1100" i="2"/>
  <c r="J1100" i="2"/>
  <c r="K1100" i="2"/>
  <c r="G1101" i="2"/>
  <c r="H1101" i="2"/>
  <c r="I1101" i="2"/>
  <c r="J1101" i="2"/>
  <c r="K1101" i="2"/>
  <c r="G1102" i="2"/>
  <c r="H1102" i="2"/>
  <c r="I1102" i="2"/>
  <c r="J1102" i="2"/>
  <c r="K1102" i="2"/>
  <c r="G1103" i="2"/>
  <c r="H1103" i="2"/>
  <c r="I1103" i="2"/>
  <c r="J1103" i="2"/>
  <c r="K1103" i="2"/>
  <c r="G1104" i="2"/>
  <c r="H1104" i="2"/>
  <c r="I1104" i="2"/>
  <c r="J1104" i="2"/>
  <c r="K1104" i="2"/>
  <c r="G1105" i="2"/>
  <c r="H1105" i="2"/>
  <c r="I1105" i="2"/>
  <c r="J1105" i="2"/>
  <c r="K1105" i="2"/>
  <c r="G1106" i="2"/>
  <c r="H1106" i="2"/>
  <c r="I1106" i="2"/>
  <c r="J1106" i="2"/>
  <c r="K1106" i="2"/>
  <c r="G1107" i="2"/>
  <c r="H1107" i="2"/>
  <c r="I1107" i="2"/>
  <c r="J1107" i="2"/>
  <c r="K1107" i="2"/>
  <c r="G1108" i="2"/>
  <c r="H1108" i="2"/>
  <c r="I1108" i="2"/>
  <c r="J1108" i="2"/>
  <c r="K1108" i="2"/>
  <c r="G1109" i="2"/>
  <c r="H1109" i="2"/>
  <c r="I1109" i="2"/>
  <c r="J1109" i="2"/>
  <c r="K1109" i="2"/>
  <c r="G1110" i="2"/>
  <c r="H1110" i="2"/>
  <c r="I1110" i="2"/>
  <c r="J1110" i="2"/>
  <c r="K1110" i="2"/>
  <c r="G1111" i="2"/>
  <c r="H1111" i="2"/>
  <c r="I1111" i="2"/>
  <c r="J1111" i="2"/>
  <c r="K1111" i="2"/>
  <c r="G1112" i="2"/>
  <c r="H1112" i="2"/>
  <c r="I1112" i="2"/>
  <c r="J1112" i="2"/>
  <c r="K1112" i="2"/>
  <c r="G1113" i="2"/>
  <c r="H1113" i="2"/>
  <c r="I1113" i="2"/>
  <c r="J1113" i="2"/>
  <c r="K1113" i="2"/>
  <c r="G1114" i="2"/>
  <c r="H1114" i="2"/>
  <c r="I1114" i="2"/>
  <c r="J1114" i="2"/>
  <c r="K1114" i="2"/>
  <c r="G1115" i="2"/>
  <c r="H1115" i="2"/>
  <c r="I1115" i="2"/>
  <c r="J1115" i="2"/>
  <c r="K1115" i="2"/>
  <c r="G1116" i="2"/>
  <c r="H1116" i="2"/>
  <c r="I1116" i="2"/>
  <c r="J1116" i="2"/>
  <c r="K1116" i="2"/>
  <c r="G1117" i="2"/>
  <c r="H1117" i="2"/>
  <c r="I1117" i="2"/>
  <c r="J1117" i="2"/>
  <c r="K1117" i="2"/>
  <c r="G1118" i="2"/>
  <c r="H1118" i="2"/>
  <c r="I1118" i="2"/>
  <c r="J1118" i="2"/>
  <c r="K1118" i="2"/>
  <c r="G1119" i="2"/>
  <c r="H1119" i="2"/>
  <c r="I1119" i="2"/>
  <c r="J1119" i="2"/>
  <c r="K1119" i="2"/>
  <c r="G1120" i="2"/>
  <c r="H1120" i="2"/>
  <c r="I1120" i="2"/>
  <c r="J1120" i="2"/>
  <c r="K1120" i="2"/>
  <c r="G1121" i="2"/>
  <c r="H1121" i="2"/>
  <c r="I1121" i="2"/>
  <c r="J1121" i="2"/>
  <c r="K1121" i="2"/>
  <c r="G1122" i="2"/>
  <c r="H1122" i="2"/>
  <c r="I1122" i="2"/>
  <c r="J1122" i="2"/>
  <c r="K1122" i="2"/>
  <c r="G1123" i="2"/>
  <c r="H1123" i="2"/>
  <c r="I1123" i="2"/>
  <c r="J1123" i="2"/>
  <c r="K1123" i="2"/>
  <c r="G1124" i="2"/>
  <c r="H1124" i="2"/>
  <c r="I1124" i="2"/>
  <c r="J1124" i="2"/>
  <c r="K1124" i="2"/>
  <c r="G1125" i="2"/>
  <c r="H1125" i="2"/>
  <c r="I1125" i="2"/>
  <c r="J1125" i="2"/>
  <c r="K1125" i="2"/>
  <c r="G1126" i="2"/>
  <c r="H1126" i="2"/>
  <c r="I1126" i="2"/>
  <c r="J1126" i="2"/>
  <c r="K1126" i="2"/>
  <c r="G1127" i="2"/>
  <c r="H1127" i="2"/>
  <c r="I1127" i="2"/>
  <c r="J1127" i="2"/>
  <c r="K1127" i="2"/>
  <c r="G1128" i="2"/>
  <c r="H1128" i="2"/>
  <c r="I1128" i="2"/>
  <c r="J1128" i="2"/>
  <c r="K1128" i="2"/>
  <c r="G1129" i="2"/>
  <c r="H1129" i="2"/>
  <c r="I1129" i="2"/>
  <c r="J1129" i="2"/>
  <c r="K1129" i="2"/>
  <c r="G1130" i="2"/>
  <c r="H1130" i="2"/>
  <c r="I1130" i="2"/>
  <c r="J1130" i="2"/>
  <c r="K1130" i="2"/>
  <c r="G1131" i="2"/>
  <c r="H1131" i="2"/>
  <c r="I1131" i="2"/>
  <c r="J1131" i="2"/>
  <c r="K1131" i="2"/>
  <c r="G1132" i="2"/>
  <c r="H1132" i="2"/>
  <c r="I1132" i="2"/>
  <c r="J1132" i="2"/>
  <c r="K1132" i="2"/>
  <c r="G1133" i="2"/>
  <c r="H1133" i="2"/>
  <c r="I1133" i="2"/>
  <c r="J1133" i="2"/>
  <c r="K1133" i="2"/>
  <c r="G1134" i="2"/>
  <c r="H1134" i="2"/>
  <c r="I1134" i="2"/>
  <c r="J1134" i="2"/>
  <c r="K1134" i="2"/>
  <c r="G1135" i="2"/>
  <c r="H1135" i="2"/>
  <c r="I1135" i="2"/>
  <c r="J1135" i="2"/>
  <c r="K1135" i="2"/>
  <c r="G1136" i="2"/>
  <c r="H1136" i="2"/>
  <c r="I1136" i="2"/>
  <c r="J1136" i="2"/>
  <c r="K1136" i="2"/>
  <c r="G1137" i="2"/>
  <c r="H1137" i="2"/>
  <c r="I1137" i="2"/>
  <c r="J1137" i="2"/>
  <c r="K1137" i="2"/>
  <c r="G1138" i="2"/>
  <c r="H1138" i="2"/>
  <c r="I1138" i="2"/>
  <c r="J1138" i="2"/>
  <c r="K1138" i="2"/>
  <c r="G1139" i="2"/>
  <c r="H1139" i="2"/>
  <c r="I1139" i="2"/>
  <c r="J1139" i="2"/>
  <c r="K1139" i="2"/>
  <c r="G1140" i="2"/>
  <c r="H1140" i="2"/>
  <c r="I1140" i="2"/>
  <c r="J1140" i="2"/>
  <c r="K1140" i="2"/>
  <c r="G1141" i="2"/>
  <c r="H1141" i="2"/>
  <c r="I1141" i="2"/>
  <c r="J1141" i="2"/>
  <c r="K1141" i="2"/>
  <c r="G1142" i="2"/>
  <c r="H1142" i="2"/>
  <c r="I1142" i="2"/>
  <c r="J1142" i="2"/>
  <c r="K1142" i="2"/>
  <c r="G1143" i="2"/>
  <c r="H1143" i="2"/>
  <c r="I1143" i="2"/>
  <c r="J1143" i="2"/>
  <c r="K1143" i="2"/>
  <c r="G1144" i="2"/>
  <c r="H1144" i="2"/>
  <c r="I1144" i="2"/>
  <c r="J1144" i="2"/>
  <c r="K1144" i="2"/>
  <c r="G1145" i="2"/>
  <c r="H1145" i="2"/>
  <c r="I1145" i="2"/>
  <c r="J1145" i="2"/>
  <c r="K1145" i="2"/>
  <c r="G1146" i="2"/>
  <c r="H1146" i="2"/>
  <c r="I1146" i="2"/>
  <c r="J1146" i="2"/>
  <c r="K1146" i="2"/>
  <c r="G1147" i="2"/>
  <c r="H1147" i="2"/>
  <c r="I1147" i="2"/>
  <c r="J1147" i="2"/>
  <c r="K1147" i="2"/>
  <c r="G1148" i="2"/>
  <c r="H1148" i="2"/>
  <c r="I1148" i="2"/>
  <c r="J1148" i="2"/>
  <c r="K1148" i="2"/>
  <c r="G1149" i="2"/>
  <c r="H1149" i="2"/>
  <c r="I1149" i="2"/>
  <c r="J1149" i="2"/>
  <c r="K1149" i="2"/>
  <c r="G1150" i="2"/>
  <c r="H1150" i="2"/>
  <c r="I1150" i="2"/>
  <c r="J1150" i="2"/>
  <c r="K1150" i="2"/>
  <c r="G1151" i="2"/>
  <c r="H1151" i="2"/>
  <c r="I1151" i="2"/>
  <c r="J1151" i="2"/>
  <c r="K1151" i="2"/>
  <c r="G1152" i="2"/>
  <c r="H1152" i="2"/>
  <c r="I1152" i="2"/>
  <c r="J1152" i="2"/>
  <c r="K1152" i="2"/>
  <c r="G1153" i="2"/>
  <c r="H1153" i="2"/>
  <c r="I1153" i="2"/>
  <c r="J1153" i="2"/>
  <c r="K1153" i="2"/>
  <c r="G1154" i="2"/>
  <c r="H1154" i="2"/>
  <c r="I1154" i="2"/>
  <c r="J1154" i="2"/>
  <c r="K1154" i="2"/>
  <c r="G1155" i="2"/>
  <c r="H1155" i="2"/>
  <c r="I1155" i="2"/>
  <c r="J1155" i="2"/>
  <c r="K1155" i="2"/>
  <c r="G1156" i="2"/>
  <c r="H1156" i="2"/>
  <c r="I1156" i="2"/>
  <c r="J1156" i="2"/>
  <c r="K1156" i="2"/>
  <c r="G1157" i="2"/>
  <c r="H1157" i="2"/>
  <c r="I1157" i="2"/>
  <c r="J1157" i="2"/>
  <c r="K1157" i="2"/>
  <c r="G1158" i="2"/>
  <c r="H1158" i="2"/>
  <c r="I1158" i="2"/>
  <c r="J1158" i="2"/>
  <c r="K1158" i="2"/>
  <c r="G1159" i="2"/>
  <c r="H1159" i="2"/>
  <c r="I1159" i="2"/>
  <c r="J1159" i="2"/>
  <c r="K1159" i="2"/>
  <c r="G1160" i="2"/>
  <c r="H1160" i="2"/>
  <c r="I1160" i="2"/>
  <c r="J1160" i="2"/>
  <c r="K1160" i="2"/>
  <c r="G1161" i="2"/>
  <c r="H1161" i="2"/>
  <c r="I1161" i="2"/>
  <c r="J1161" i="2"/>
  <c r="K1161" i="2"/>
  <c r="G1162" i="2"/>
  <c r="H1162" i="2"/>
  <c r="I1162" i="2"/>
  <c r="J1162" i="2"/>
  <c r="K1162" i="2"/>
  <c r="G1163" i="2"/>
  <c r="H1163" i="2"/>
  <c r="I1163" i="2"/>
  <c r="J1163" i="2"/>
  <c r="K1163" i="2"/>
  <c r="G1164" i="2"/>
  <c r="H1164" i="2"/>
  <c r="I1164" i="2"/>
  <c r="J1164" i="2"/>
  <c r="K1164" i="2"/>
  <c r="G1165" i="2"/>
  <c r="H1165" i="2"/>
  <c r="I1165" i="2"/>
  <c r="J1165" i="2"/>
  <c r="K1165" i="2"/>
  <c r="G1166" i="2"/>
  <c r="H1166" i="2"/>
  <c r="I1166" i="2"/>
  <c r="J1166" i="2"/>
  <c r="K1166" i="2"/>
  <c r="G1167" i="2"/>
  <c r="H1167" i="2"/>
  <c r="I1167" i="2"/>
  <c r="J1167" i="2"/>
  <c r="K1167" i="2"/>
  <c r="G1168" i="2"/>
  <c r="H1168" i="2"/>
  <c r="I1168" i="2"/>
  <c r="J1168" i="2"/>
  <c r="K1168" i="2"/>
  <c r="G1169" i="2"/>
  <c r="H1169" i="2"/>
  <c r="I1169" i="2"/>
  <c r="J1169" i="2"/>
  <c r="K1169" i="2"/>
  <c r="G1170" i="2"/>
  <c r="H1170" i="2"/>
  <c r="I1170" i="2"/>
  <c r="J1170" i="2"/>
  <c r="K1170" i="2"/>
  <c r="G1171" i="2"/>
  <c r="H1171" i="2"/>
  <c r="I1171" i="2"/>
  <c r="J1171" i="2"/>
  <c r="K1171" i="2"/>
  <c r="G1172" i="2"/>
  <c r="H1172" i="2"/>
  <c r="I1172" i="2"/>
  <c r="J1172" i="2"/>
  <c r="K1172" i="2"/>
  <c r="G1173" i="2"/>
  <c r="H1173" i="2"/>
  <c r="I1173" i="2"/>
  <c r="J1173" i="2"/>
  <c r="K1173" i="2"/>
  <c r="G1174" i="2"/>
  <c r="H1174" i="2"/>
  <c r="I1174" i="2"/>
  <c r="J1174" i="2"/>
  <c r="K1174" i="2"/>
  <c r="G1175" i="2"/>
  <c r="H1175" i="2"/>
  <c r="I1175" i="2"/>
  <c r="J1175" i="2"/>
  <c r="K1175" i="2"/>
  <c r="G1176" i="2"/>
  <c r="H1176" i="2"/>
  <c r="I1176" i="2"/>
  <c r="J1176" i="2"/>
  <c r="K1176" i="2"/>
  <c r="G1177" i="2"/>
  <c r="H1177" i="2"/>
  <c r="I1177" i="2"/>
  <c r="J1177" i="2"/>
  <c r="K1177" i="2"/>
  <c r="G1178" i="2"/>
  <c r="H1178" i="2"/>
  <c r="I1178" i="2"/>
  <c r="J1178" i="2"/>
  <c r="K1178" i="2"/>
  <c r="G1179" i="2"/>
  <c r="H1179" i="2"/>
  <c r="I1179" i="2"/>
  <c r="J1179" i="2"/>
  <c r="K1179" i="2"/>
  <c r="G1180" i="2"/>
  <c r="H1180" i="2"/>
  <c r="I1180" i="2"/>
  <c r="J1180" i="2"/>
  <c r="K1180" i="2"/>
  <c r="G1181" i="2"/>
  <c r="H1181" i="2"/>
  <c r="I1181" i="2"/>
  <c r="J1181" i="2"/>
  <c r="K1181" i="2"/>
  <c r="G1182" i="2"/>
  <c r="H1182" i="2"/>
  <c r="I1182" i="2"/>
  <c r="J1182" i="2"/>
  <c r="K1182" i="2"/>
  <c r="G1183" i="2"/>
  <c r="H1183" i="2"/>
  <c r="I1183" i="2"/>
  <c r="J1183" i="2"/>
  <c r="K1183" i="2"/>
  <c r="G1184" i="2"/>
  <c r="H1184" i="2"/>
  <c r="I1184" i="2"/>
  <c r="J1184" i="2"/>
  <c r="K1184" i="2"/>
  <c r="G1185" i="2"/>
  <c r="H1185" i="2"/>
  <c r="I1185" i="2"/>
  <c r="J1185" i="2"/>
  <c r="K1185" i="2"/>
  <c r="G1186" i="2"/>
  <c r="H1186" i="2"/>
  <c r="I1186" i="2"/>
  <c r="J1186" i="2"/>
  <c r="K1186" i="2"/>
  <c r="G1187" i="2"/>
  <c r="H1187" i="2"/>
  <c r="I1187" i="2"/>
  <c r="J1187" i="2"/>
  <c r="K1187" i="2"/>
  <c r="G1188" i="2"/>
  <c r="H1188" i="2"/>
  <c r="I1188" i="2"/>
  <c r="J1188" i="2"/>
  <c r="K1188" i="2"/>
  <c r="G1189" i="2"/>
  <c r="H1189" i="2"/>
  <c r="I1189" i="2"/>
  <c r="J1189" i="2"/>
  <c r="K1189" i="2"/>
  <c r="G1190" i="2"/>
  <c r="H1190" i="2"/>
  <c r="I1190" i="2"/>
  <c r="J1190" i="2"/>
  <c r="K1190" i="2"/>
  <c r="G1191" i="2"/>
  <c r="H1191" i="2"/>
  <c r="I1191" i="2"/>
  <c r="J1191" i="2"/>
  <c r="K1191" i="2"/>
  <c r="G1192" i="2"/>
  <c r="H1192" i="2"/>
  <c r="I1192" i="2"/>
  <c r="J1192" i="2"/>
  <c r="K1192" i="2"/>
  <c r="G1193" i="2"/>
  <c r="H1193" i="2"/>
  <c r="I1193" i="2"/>
  <c r="J1193" i="2"/>
  <c r="K1193" i="2"/>
  <c r="G1194" i="2"/>
  <c r="H1194" i="2"/>
  <c r="I1194" i="2"/>
  <c r="J1194" i="2"/>
  <c r="K1194" i="2"/>
  <c r="G1195" i="2"/>
  <c r="H1195" i="2"/>
  <c r="I1195" i="2"/>
  <c r="J1195" i="2"/>
  <c r="K1195" i="2"/>
  <c r="G1196" i="2"/>
  <c r="H1196" i="2"/>
  <c r="I1196" i="2"/>
  <c r="J1196" i="2"/>
  <c r="K1196" i="2"/>
  <c r="G1197" i="2"/>
  <c r="H1197" i="2"/>
  <c r="I1197" i="2"/>
  <c r="J1197" i="2"/>
  <c r="K1197" i="2"/>
  <c r="G1198" i="2"/>
  <c r="H1198" i="2"/>
  <c r="I1198" i="2"/>
  <c r="J1198" i="2"/>
  <c r="K1198" i="2"/>
  <c r="G1199" i="2"/>
  <c r="H1199" i="2"/>
  <c r="I1199" i="2"/>
  <c r="J1199" i="2"/>
  <c r="K1199" i="2"/>
  <c r="G1200" i="2"/>
  <c r="H1200" i="2"/>
  <c r="I1200" i="2"/>
  <c r="J1200" i="2"/>
  <c r="K1200" i="2"/>
  <c r="G1201" i="2"/>
  <c r="H1201" i="2"/>
  <c r="I1201" i="2"/>
  <c r="J1201" i="2"/>
  <c r="K1201" i="2"/>
  <c r="G1202" i="2"/>
  <c r="H1202" i="2"/>
  <c r="I1202" i="2"/>
  <c r="J1202" i="2"/>
  <c r="K1202" i="2"/>
  <c r="G1203" i="2"/>
  <c r="H1203" i="2"/>
  <c r="I1203" i="2"/>
  <c r="J1203" i="2"/>
  <c r="K1203" i="2"/>
  <c r="G1204" i="2"/>
  <c r="H1204" i="2"/>
  <c r="I1204" i="2"/>
  <c r="J1204" i="2"/>
  <c r="K1204" i="2"/>
  <c r="G1205" i="2"/>
  <c r="H1205" i="2"/>
  <c r="I1205" i="2"/>
  <c r="J1205" i="2"/>
  <c r="K1205" i="2"/>
  <c r="G1206" i="2"/>
  <c r="H1206" i="2"/>
  <c r="I1206" i="2"/>
  <c r="J1206" i="2"/>
  <c r="K1206" i="2"/>
  <c r="G1207" i="2"/>
  <c r="H1207" i="2"/>
  <c r="I1207" i="2"/>
  <c r="J1207" i="2"/>
  <c r="K1207" i="2"/>
  <c r="G1208" i="2"/>
  <c r="H1208" i="2"/>
  <c r="I1208" i="2"/>
  <c r="J1208" i="2"/>
  <c r="K1208" i="2"/>
  <c r="G1209" i="2"/>
  <c r="H1209" i="2"/>
  <c r="I1209" i="2"/>
  <c r="J1209" i="2"/>
  <c r="K1209" i="2"/>
  <c r="G1210" i="2"/>
  <c r="H1210" i="2"/>
  <c r="I1210" i="2"/>
  <c r="J1210" i="2"/>
  <c r="K1210" i="2"/>
  <c r="G1211" i="2"/>
  <c r="H1211" i="2"/>
  <c r="I1211" i="2"/>
  <c r="J1211" i="2"/>
  <c r="K1211" i="2"/>
  <c r="G1212" i="2"/>
  <c r="H1212" i="2"/>
  <c r="I1212" i="2"/>
  <c r="J1212" i="2"/>
  <c r="K1212" i="2"/>
  <c r="G1213" i="2"/>
  <c r="H1213" i="2"/>
  <c r="I1213" i="2"/>
  <c r="J1213" i="2"/>
  <c r="K1213" i="2"/>
  <c r="G1214" i="2"/>
  <c r="H1214" i="2"/>
  <c r="I1214" i="2"/>
  <c r="J1214" i="2"/>
  <c r="K1214" i="2"/>
  <c r="G1215" i="2"/>
  <c r="H1215" i="2"/>
  <c r="I1215" i="2"/>
  <c r="J1215" i="2"/>
  <c r="K1215" i="2"/>
  <c r="G1216" i="2"/>
  <c r="H1216" i="2"/>
  <c r="I1216" i="2"/>
  <c r="J1216" i="2"/>
  <c r="K1216" i="2"/>
  <c r="G1217" i="2"/>
  <c r="H1217" i="2"/>
  <c r="I1217" i="2"/>
  <c r="J1217" i="2"/>
  <c r="K1217" i="2"/>
  <c r="G1218" i="2"/>
  <c r="H1218" i="2"/>
  <c r="I1218" i="2"/>
  <c r="J1218" i="2"/>
  <c r="K1218" i="2"/>
  <c r="G1219" i="2"/>
  <c r="H1219" i="2"/>
  <c r="I1219" i="2"/>
  <c r="J1219" i="2"/>
  <c r="K1219" i="2"/>
  <c r="G1220" i="2"/>
  <c r="H1220" i="2"/>
  <c r="I1220" i="2"/>
  <c r="J1220" i="2"/>
  <c r="K1220" i="2"/>
  <c r="G1221" i="2"/>
  <c r="H1221" i="2"/>
  <c r="I1221" i="2"/>
  <c r="J1221" i="2"/>
  <c r="K1221" i="2"/>
  <c r="G1222" i="2"/>
  <c r="H1222" i="2"/>
  <c r="I1222" i="2"/>
  <c r="J1222" i="2"/>
  <c r="K1222" i="2"/>
  <c r="G1223" i="2"/>
  <c r="H1223" i="2"/>
  <c r="I1223" i="2"/>
  <c r="J1223" i="2"/>
  <c r="K1223" i="2"/>
  <c r="G1224" i="2"/>
  <c r="H1224" i="2"/>
  <c r="I1224" i="2"/>
  <c r="J1224" i="2"/>
  <c r="K1224" i="2"/>
  <c r="G1225" i="2"/>
  <c r="H1225" i="2"/>
  <c r="I1225" i="2"/>
  <c r="J1225" i="2"/>
  <c r="K1225" i="2"/>
  <c r="G1226" i="2"/>
  <c r="H1226" i="2"/>
  <c r="I1226" i="2"/>
  <c r="J1226" i="2"/>
  <c r="K1226" i="2"/>
  <c r="G1227" i="2"/>
  <c r="H1227" i="2"/>
  <c r="I1227" i="2"/>
  <c r="J1227" i="2"/>
  <c r="K1227" i="2"/>
  <c r="G1228" i="2"/>
  <c r="H1228" i="2"/>
  <c r="I1228" i="2"/>
  <c r="J1228" i="2"/>
  <c r="K1228" i="2"/>
  <c r="G1229" i="2"/>
  <c r="H1229" i="2"/>
  <c r="I1229" i="2"/>
  <c r="J1229" i="2"/>
  <c r="K1229" i="2"/>
  <c r="G1230" i="2"/>
  <c r="H1230" i="2"/>
  <c r="I1230" i="2"/>
  <c r="J1230" i="2"/>
  <c r="K1230" i="2"/>
  <c r="G1231" i="2"/>
  <c r="H1231" i="2"/>
  <c r="I1231" i="2"/>
  <c r="J1231" i="2"/>
  <c r="K1231" i="2"/>
  <c r="G1232" i="2"/>
  <c r="H1232" i="2"/>
  <c r="I1232" i="2"/>
  <c r="J1232" i="2"/>
  <c r="K1232" i="2"/>
  <c r="G1233" i="2"/>
  <c r="H1233" i="2"/>
  <c r="I1233" i="2"/>
  <c r="J1233" i="2"/>
  <c r="K1233" i="2"/>
  <c r="G1234" i="2"/>
  <c r="H1234" i="2"/>
  <c r="I1234" i="2"/>
  <c r="J1234" i="2"/>
  <c r="K1234" i="2"/>
  <c r="G1235" i="2"/>
  <c r="H1235" i="2"/>
  <c r="I1235" i="2"/>
  <c r="J1235" i="2"/>
  <c r="K1235" i="2"/>
  <c r="G1236" i="2"/>
  <c r="H1236" i="2"/>
  <c r="I1236" i="2"/>
  <c r="J1236" i="2"/>
  <c r="K1236" i="2"/>
  <c r="G1237" i="2"/>
  <c r="H1237" i="2"/>
  <c r="I1237" i="2"/>
  <c r="J1237" i="2"/>
  <c r="K1237" i="2"/>
  <c r="G1238" i="2"/>
  <c r="H1238" i="2"/>
  <c r="I1238" i="2"/>
  <c r="J1238" i="2"/>
  <c r="K1238" i="2"/>
  <c r="G1239" i="2"/>
  <c r="H1239" i="2"/>
  <c r="I1239" i="2"/>
  <c r="J1239" i="2"/>
  <c r="K1239" i="2"/>
  <c r="G1240" i="2"/>
  <c r="H1240" i="2"/>
  <c r="I1240" i="2"/>
  <c r="J1240" i="2"/>
  <c r="K1240" i="2"/>
  <c r="G1241" i="2"/>
  <c r="H1241" i="2"/>
  <c r="I1241" i="2"/>
  <c r="J1241" i="2"/>
  <c r="K1241" i="2"/>
  <c r="G1242" i="2"/>
  <c r="H1242" i="2"/>
  <c r="I1242" i="2"/>
  <c r="J1242" i="2"/>
  <c r="K1242" i="2"/>
  <c r="G1243" i="2"/>
  <c r="H1243" i="2"/>
  <c r="I1243" i="2"/>
  <c r="J1243" i="2"/>
  <c r="K1243" i="2"/>
  <c r="G1244" i="2"/>
  <c r="H1244" i="2"/>
  <c r="I1244" i="2"/>
  <c r="J1244" i="2"/>
  <c r="K1244" i="2"/>
  <c r="G1245" i="2"/>
  <c r="H1245" i="2"/>
  <c r="I1245" i="2"/>
  <c r="J1245" i="2"/>
  <c r="K1245" i="2"/>
  <c r="G1246" i="2"/>
  <c r="H1246" i="2"/>
  <c r="I1246" i="2"/>
  <c r="J1246" i="2"/>
  <c r="K1246" i="2"/>
  <c r="G1247" i="2"/>
  <c r="H1247" i="2"/>
  <c r="I1247" i="2"/>
  <c r="J1247" i="2"/>
  <c r="K1247" i="2"/>
  <c r="G1248" i="2"/>
  <c r="H1248" i="2"/>
  <c r="I1248" i="2"/>
  <c r="J1248" i="2"/>
  <c r="K1248" i="2"/>
  <c r="G1249" i="2"/>
  <c r="H1249" i="2"/>
  <c r="I1249" i="2"/>
  <c r="J1249" i="2"/>
  <c r="K1249" i="2"/>
  <c r="G1250" i="2"/>
  <c r="H1250" i="2"/>
  <c r="I1250" i="2"/>
  <c r="J1250" i="2"/>
  <c r="K1250" i="2"/>
  <c r="G1251" i="2"/>
  <c r="H1251" i="2"/>
  <c r="I1251" i="2"/>
  <c r="J1251" i="2"/>
  <c r="K1251" i="2"/>
  <c r="G1252" i="2"/>
  <c r="H1252" i="2"/>
  <c r="I1252" i="2"/>
  <c r="J1252" i="2"/>
  <c r="K1252" i="2"/>
  <c r="G1253" i="2"/>
  <c r="H1253" i="2"/>
  <c r="I1253" i="2"/>
  <c r="J1253" i="2"/>
  <c r="K1253" i="2"/>
  <c r="G1254" i="2"/>
  <c r="H1254" i="2"/>
  <c r="I1254" i="2"/>
  <c r="J1254" i="2"/>
  <c r="K1254" i="2"/>
  <c r="G1255" i="2"/>
  <c r="H1255" i="2"/>
  <c r="I1255" i="2"/>
  <c r="J1255" i="2"/>
  <c r="K1255" i="2"/>
  <c r="G1256" i="2"/>
  <c r="H1256" i="2"/>
  <c r="I1256" i="2"/>
  <c r="J1256" i="2"/>
  <c r="K1256" i="2"/>
  <c r="G1257" i="2"/>
  <c r="H1257" i="2"/>
  <c r="I1257" i="2"/>
  <c r="J1257" i="2"/>
  <c r="K1257" i="2"/>
  <c r="G1258" i="2"/>
  <c r="H1258" i="2"/>
  <c r="I1258" i="2"/>
  <c r="J1258" i="2"/>
  <c r="K1258" i="2"/>
  <c r="G1259" i="2"/>
  <c r="H1259" i="2"/>
  <c r="I1259" i="2"/>
  <c r="J1259" i="2"/>
  <c r="K1259" i="2"/>
  <c r="G1260" i="2"/>
  <c r="H1260" i="2"/>
  <c r="I1260" i="2"/>
  <c r="J1260" i="2"/>
  <c r="K1260" i="2"/>
  <c r="G1261" i="2"/>
  <c r="H1261" i="2"/>
  <c r="I1261" i="2"/>
  <c r="J1261" i="2"/>
  <c r="K1261" i="2"/>
  <c r="G1262" i="2"/>
  <c r="H1262" i="2"/>
  <c r="I1262" i="2"/>
  <c r="J1262" i="2"/>
  <c r="K1262" i="2"/>
  <c r="G1263" i="2"/>
  <c r="H1263" i="2"/>
  <c r="I1263" i="2"/>
  <c r="J1263" i="2"/>
  <c r="K1263" i="2"/>
  <c r="G1264" i="2"/>
  <c r="H1264" i="2"/>
  <c r="I1264" i="2"/>
  <c r="J1264" i="2"/>
  <c r="K1264" i="2"/>
  <c r="G1265" i="2"/>
  <c r="H1265" i="2"/>
  <c r="I1265" i="2"/>
  <c r="J1265" i="2"/>
  <c r="K1265" i="2"/>
  <c r="G1266" i="2"/>
  <c r="H1266" i="2"/>
  <c r="I1266" i="2"/>
  <c r="J1266" i="2"/>
  <c r="K1266" i="2"/>
  <c r="G1267" i="2"/>
  <c r="H1267" i="2"/>
  <c r="I1267" i="2"/>
  <c r="J1267" i="2"/>
  <c r="K1267" i="2"/>
  <c r="G1268" i="2"/>
  <c r="H1268" i="2"/>
  <c r="I1268" i="2"/>
  <c r="J1268" i="2"/>
  <c r="K1268" i="2"/>
  <c r="G1269" i="2"/>
  <c r="H1269" i="2"/>
  <c r="I1269" i="2"/>
  <c r="J1269" i="2"/>
  <c r="K1269" i="2"/>
  <c r="G1270" i="2"/>
  <c r="H1270" i="2"/>
  <c r="I1270" i="2"/>
  <c r="J1270" i="2"/>
  <c r="K1270" i="2"/>
  <c r="G1271" i="2"/>
  <c r="H1271" i="2"/>
  <c r="I1271" i="2"/>
  <c r="J1271" i="2"/>
  <c r="K1271" i="2"/>
  <c r="G1272" i="2"/>
  <c r="H1272" i="2"/>
  <c r="I1272" i="2"/>
  <c r="J1272" i="2"/>
  <c r="K1272" i="2"/>
  <c r="G1273" i="2"/>
  <c r="H1273" i="2"/>
  <c r="I1273" i="2"/>
  <c r="J1273" i="2"/>
  <c r="K1273" i="2"/>
  <c r="G1274" i="2"/>
  <c r="H1274" i="2"/>
  <c r="I1274" i="2"/>
  <c r="J1274" i="2"/>
  <c r="K1274" i="2"/>
  <c r="G1275" i="2"/>
  <c r="H1275" i="2"/>
  <c r="I1275" i="2"/>
  <c r="J1275" i="2"/>
  <c r="K1275" i="2"/>
  <c r="G1276" i="2"/>
  <c r="H1276" i="2"/>
  <c r="I1276" i="2"/>
  <c r="J1276" i="2"/>
  <c r="K1276" i="2"/>
  <c r="G1277" i="2"/>
  <c r="H1277" i="2"/>
  <c r="I1277" i="2"/>
  <c r="J1277" i="2"/>
  <c r="K1277" i="2"/>
  <c r="G1278" i="2"/>
  <c r="H1278" i="2"/>
  <c r="I1278" i="2"/>
  <c r="J1278" i="2"/>
  <c r="K1278" i="2"/>
  <c r="G1279" i="2"/>
  <c r="H1279" i="2"/>
  <c r="I1279" i="2"/>
  <c r="J1279" i="2"/>
  <c r="K1279" i="2"/>
  <c r="G1280" i="2"/>
  <c r="H1280" i="2"/>
  <c r="I1280" i="2"/>
  <c r="J1280" i="2"/>
  <c r="K1280" i="2"/>
  <c r="G1281" i="2"/>
  <c r="H1281" i="2"/>
  <c r="I1281" i="2"/>
  <c r="J1281" i="2"/>
  <c r="K1281" i="2"/>
  <c r="G1282" i="2"/>
  <c r="H1282" i="2"/>
  <c r="I1282" i="2"/>
  <c r="J1282" i="2"/>
  <c r="K1282" i="2"/>
  <c r="G1283" i="2"/>
  <c r="H1283" i="2"/>
  <c r="I1283" i="2"/>
  <c r="J1283" i="2"/>
  <c r="K1283" i="2"/>
  <c r="G1284" i="2"/>
  <c r="H1284" i="2"/>
  <c r="I1284" i="2"/>
  <c r="J1284" i="2"/>
  <c r="K1284" i="2"/>
  <c r="G1285" i="2"/>
  <c r="H1285" i="2"/>
  <c r="I1285" i="2"/>
  <c r="J1285" i="2"/>
  <c r="K1285" i="2"/>
  <c r="G1286" i="2"/>
  <c r="H1286" i="2"/>
  <c r="I1286" i="2"/>
  <c r="J1286" i="2"/>
  <c r="K1286" i="2"/>
  <c r="G1287" i="2"/>
  <c r="H1287" i="2"/>
  <c r="I1287" i="2"/>
  <c r="J1287" i="2"/>
  <c r="K1287" i="2"/>
  <c r="G1288" i="2"/>
  <c r="H1288" i="2"/>
  <c r="I1288" i="2"/>
  <c r="J1288" i="2"/>
  <c r="K1288" i="2"/>
  <c r="G1289" i="2"/>
  <c r="H1289" i="2"/>
  <c r="I1289" i="2"/>
  <c r="J1289" i="2"/>
  <c r="K1289" i="2"/>
  <c r="G1290" i="2"/>
  <c r="H1290" i="2"/>
  <c r="I1290" i="2"/>
  <c r="J1290" i="2"/>
  <c r="K1290" i="2"/>
  <c r="G1291" i="2"/>
  <c r="H1291" i="2"/>
  <c r="I1291" i="2"/>
  <c r="J1291" i="2"/>
  <c r="K1291" i="2"/>
  <c r="G1292" i="2"/>
  <c r="H1292" i="2"/>
  <c r="I1292" i="2"/>
  <c r="J1292" i="2"/>
  <c r="K1292" i="2"/>
  <c r="G1293" i="2"/>
  <c r="H1293" i="2"/>
  <c r="I1293" i="2"/>
  <c r="J1293" i="2"/>
  <c r="K1293" i="2"/>
  <c r="G1294" i="2"/>
  <c r="H1294" i="2"/>
  <c r="I1294" i="2"/>
  <c r="J1294" i="2"/>
  <c r="K1294" i="2"/>
  <c r="G1295" i="2"/>
  <c r="H1295" i="2"/>
  <c r="I1295" i="2"/>
  <c r="J1295" i="2"/>
  <c r="K1295" i="2"/>
  <c r="G1296" i="2"/>
  <c r="H1296" i="2"/>
  <c r="I1296" i="2"/>
  <c r="J1296" i="2"/>
  <c r="K1296" i="2"/>
  <c r="G1297" i="2"/>
  <c r="H1297" i="2"/>
  <c r="I1297" i="2"/>
  <c r="J1297" i="2"/>
  <c r="K1297" i="2"/>
  <c r="G1298" i="2"/>
  <c r="H1298" i="2"/>
  <c r="I1298" i="2"/>
  <c r="J1298" i="2"/>
  <c r="K1298" i="2"/>
  <c r="G1299" i="2"/>
  <c r="H1299" i="2"/>
  <c r="I1299" i="2"/>
  <c r="J1299" i="2"/>
  <c r="K1299" i="2"/>
  <c r="G1300" i="2"/>
  <c r="H1300" i="2"/>
  <c r="I1300" i="2"/>
  <c r="J1300" i="2"/>
  <c r="K1300" i="2"/>
  <c r="G1301" i="2"/>
  <c r="H1301" i="2"/>
  <c r="I1301" i="2"/>
  <c r="J1301" i="2"/>
  <c r="K1301" i="2"/>
  <c r="G1302" i="2"/>
  <c r="H1302" i="2"/>
  <c r="I1302" i="2"/>
  <c r="J1302" i="2"/>
  <c r="K1302" i="2"/>
  <c r="G1303" i="2"/>
  <c r="H1303" i="2"/>
  <c r="I1303" i="2"/>
  <c r="J1303" i="2"/>
  <c r="K1303" i="2"/>
  <c r="G1304" i="2"/>
  <c r="H1304" i="2"/>
  <c r="I1304" i="2"/>
  <c r="J1304" i="2"/>
  <c r="K1304" i="2"/>
  <c r="G1305" i="2"/>
  <c r="H1305" i="2"/>
  <c r="I1305" i="2"/>
  <c r="J1305" i="2"/>
  <c r="K1305" i="2"/>
  <c r="G1306" i="2"/>
  <c r="H1306" i="2"/>
  <c r="I1306" i="2"/>
  <c r="J1306" i="2"/>
  <c r="K1306" i="2"/>
  <c r="G1307" i="2"/>
  <c r="H1307" i="2"/>
  <c r="I1307" i="2"/>
  <c r="J1307" i="2"/>
  <c r="K1307" i="2"/>
  <c r="G1308" i="2"/>
  <c r="H1308" i="2"/>
  <c r="I1308" i="2"/>
  <c r="J1308" i="2"/>
  <c r="K1308" i="2"/>
  <c r="G1309" i="2"/>
  <c r="H1309" i="2"/>
  <c r="I1309" i="2"/>
  <c r="J1309" i="2"/>
  <c r="K1309" i="2"/>
  <c r="G1310" i="2"/>
  <c r="H1310" i="2"/>
  <c r="I1310" i="2"/>
  <c r="J1310" i="2"/>
  <c r="K1310" i="2"/>
  <c r="G1311" i="2"/>
  <c r="H1311" i="2"/>
  <c r="I1311" i="2"/>
  <c r="J1311" i="2"/>
  <c r="K1311" i="2"/>
  <c r="G1312" i="2"/>
  <c r="H1312" i="2"/>
  <c r="I1312" i="2"/>
  <c r="J1312" i="2"/>
  <c r="K1312" i="2"/>
  <c r="G1313" i="2"/>
  <c r="H1313" i="2"/>
  <c r="I1313" i="2"/>
  <c r="J1313" i="2"/>
  <c r="K1313" i="2"/>
  <c r="G1314" i="2"/>
  <c r="H1314" i="2"/>
  <c r="I1314" i="2"/>
  <c r="J1314" i="2"/>
  <c r="K1314" i="2"/>
  <c r="G1315" i="2"/>
  <c r="H1315" i="2"/>
  <c r="I1315" i="2"/>
  <c r="J1315" i="2"/>
  <c r="K1315" i="2"/>
  <c r="G1316" i="2"/>
  <c r="H1316" i="2"/>
  <c r="I1316" i="2"/>
  <c r="J1316" i="2"/>
  <c r="K1316" i="2"/>
  <c r="G1317" i="2"/>
  <c r="H1317" i="2"/>
  <c r="I1317" i="2"/>
  <c r="J1317" i="2"/>
  <c r="K1317" i="2"/>
  <c r="G1318" i="2"/>
  <c r="H1318" i="2"/>
  <c r="I1318" i="2"/>
  <c r="J1318" i="2"/>
  <c r="K1318" i="2"/>
  <c r="G1319" i="2"/>
  <c r="H1319" i="2"/>
  <c r="I1319" i="2"/>
  <c r="J1319" i="2"/>
  <c r="K1319" i="2"/>
  <c r="G1320" i="2"/>
  <c r="H1320" i="2"/>
  <c r="I1320" i="2"/>
  <c r="J1320" i="2"/>
  <c r="K1320" i="2"/>
  <c r="G1321" i="2"/>
  <c r="H1321" i="2"/>
  <c r="I1321" i="2"/>
  <c r="J1321" i="2"/>
  <c r="K1321" i="2"/>
  <c r="G1322" i="2"/>
  <c r="H1322" i="2"/>
  <c r="I1322" i="2"/>
  <c r="J1322" i="2"/>
  <c r="K1322" i="2"/>
  <c r="G1323" i="2"/>
  <c r="H1323" i="2"/>
  <c r="I1323" i="2"/>
  <c r="J1323" i="2"/>
  <c r="K1323" i="2"/>
  <c r="G1324" i="2"/>
  <c r="H1324" i="2"/>
  <c r="I1324" i="2"/>
  <c r="J1324" i="2"/>
  <c r="K1324" i="2"/>
  <c r="G1325" i="2"/>
  <c r="H1325" i="2"/>
  <c r="I1325" i="2"/>
  <c r="J1325" i="2"/>
  <c r="K1325" i="2"/>
  <c r="G1326" i="2"/>
  <c r="H1326" i="2"/>
  <c r="I1326" i="2"/>
  <c r="J1326" i="2"/>
  <c r="K1326" i="2"/>
  <c r="G1327" i="2"/>
  <c r="H1327" i="2"/>
  <c r="I1327" i="2"/>
  <c r="J1327" i="2"/>
  <c r="K1327" i="2"/>
  <c r="G1328" i="2"/>
  <c r="H1328" i="2"/>
  <c r="I1328" i="2"/>
  <c r="J1328" i="2"/>
  <c r="K1328" i="2"/>
  <c r="G1329" i="2"/>
  <c r="H1329" i="2"/>
  <c r="I1329" i="2"/>
  <c r="J1329" i="2"/>
  <c r="K1329" i="2"/>
  <c r="G1330" i="2"/>
  <c r="H1330" i="2"/>
  <c r="I1330" i="2"/>
  <c r="J1330" i="2"/>
  <c r="K1330" i="2"/>
  <c r="G1331" i="2"/>
  <c r="H1331" i="2"/>
  <c r="I1331" i="2"/>
  <c r="J1331" i="2"/>
  <c r="K1331" i="2"/>
  <c r="G1332" i="2"/>
  <c r="H1332" i="2"/>
  <c r="I1332" i="2"/>
  <c r="J1332" i="2"/>
  <c r="K1332" i="2"/>
  <c r="G1333" i="2"/>
  <c r="H1333" i="2"/>
  <c r="I1333" i="2"/>
  <c r="J1333" i="2"/>
  <c r="K1333" i="2"/>
  <c r="G1334" i="2"/>
  <c r="H1334" i="2"/>
  <c r="I1334" i="2"/>
  <c r="J1334" i="2"/>
  <c r="K1334" i="2"/>
  <c r="G1335" i="2"/>
  <c r="H1335" i="2"/>
  <c r="I1335" i="2"/>
  <c r="J1335" i="2"/>
  <c r="K1335" i="2"/>
  <c r="G1336" i="2"/>
  <c r="H1336" i="2"/>
  <c r="I1336" i="2"/>
  <c r="J1336" i="2"/>
  <c r="K1336" i="2"/>
  <c r="G1337" i="2"/>
  <c r="H1337" i="2"/>
  <c r="I1337" i="2"/>
  <c r="J1337" i="2"/>
  <c r="K1337" i="2"/>
  <c r="G1338" i="2"/>
  <c r="H1338" i="2"/>
  <c r="I1338" i="2"/>
  <c r="J1338" i="2"/>
  <c r="K1338" i="2"/>
  <c r="G1339" i="2"/>
  <c r="H1339" i="2"/>
  <c r="I1339" i="2"/>
  <c r="J1339" i="2"/>
  <c r="K1339" i="2"/>
  <c r="G1340" i="2"/>
  <c r="H1340" i="2"/>
  <c r="I1340" i="2"/>
  <c r="J1340" i="2"/>
  <c r="K1340" i="2"/>
  <c r="G1341" i="2"/>
  <c r="H1341" i="2"/>
  <c r="I1341" i="2"/>
  <c r="J1341" i="2"/>
  <c r="K1341" i="2"/>
  <c r="G1342" i="2"/>
  <c r="H1342" i="2"/>
  <c r="I1342" i="2"/>
  <c r="J1342" i="2"/>
  <c r="K1342" i="2"/>
  <c r="G1343" i="2"/>
  <c r="H1343" i="2"/>
  <c r="I1343" i="2"/>
  <c r="J1343" i="2"/>
  <c r="K1343" i="2"/>
  <c r="G1344" i="2"/>
  <c r="H1344" i="2"/>
  <c r="I1344" i="2"/>
  <c r="J1344" i="2"/>
  <c r="K1344" i="2"/>
  <c r="G1345" i="2"/>
  <c r="H1345" i="2"/>
  <c r="I1345" i="2"/>
  <c r="J1345" i="2"/>
  <c r="K1345" i="2"/>
  <c r="G1346" i="2"/>
  <c r="H1346" i="2"/>
  <c r="I1346" i="2"/>
  <c r="J1346" i="2"/>
  <c r="K1346" i="2"/>
  <c r="G1347" i="2"/>
  <c r="H1347" i="2"/>
  <c r="I1347" i="2"/>
  <c r="J1347" i="2"/>
  <c r="K1347" i="2"/>
  <c r="G1348" i="2"/>
  <c r="H1348" i="2"/>
  <c r="I1348" i="2"/>
  <c r="J1348" i="2"/>
  <c r="K1348" i="2"/>
  <c r="G1349" i="2"/>
  <c r="H1349" i="2"/>
  <c r="I1349" i="2"/>
  <c r="J1349" i="2"/>
  <c r="K1349" i="2"/>
  <c r="G1350" i="2"/>
  <c r="H1350" i="2"/>
  <c r="I1350" i="2"/>
  <c r="J1350" i="2"/>
  <c r="K1350" i="2"/>
  <c r="G1351" i="2"/>
  <c r="H1351" i="2"/>
  <c r="I1351" i="2"/>
  <c r="J1351" i="2"/>
  <c r="K1351" i="2"/>
  <c r="G1352" i="2"/>
  <c r="H1352" i="2"/>
  <c r="I1352" i="2"/>
  <c r="J1352" i="2"/>
  <c r="K1352" i="2"/>
  <c r="G1353" i="2"/>
  <c r="H1353" i="2"/>
  <c r="I1353" i="2"/>
  <c r="J1353" i="2"/>
  <c r="K1353" i="2"/>
  <c r="G1354" i="2"/>
  <c r="H1354" i="2"/>
  <c r="I1354" i="2"/>
  <c r="J1354" i="2"/>
  <c r="K1354" i="2"/>
  <c r="G1355" i="2"/>
  <c r="H1355" i="2"/>
  <c r="I1355" i="2"/>
  <c r="J1355" i="2"/>
  <c r="K1355" i="2"/>
  <c r="G1356" i="2"/>
  <c r="H1356" i="2"/>
  <c r="I1356" i="2"/>
  <c r="J1356" i="2"/>
  <c r="K1356" i="2"/>
  <c r="G1357" i="2"/>
  <c r="H1357" i="2"/>
  <c r="I1357" i="2"/>
  <c r="J1357" i="2"/>
  <c r="K1357" i="2"/>
  <c r="G1358" i="2"/>
  <c r="H1358" i="2"/>
  <c r="I1358" i="2"/>
  <c r="J1358" i="2"/>
  <c r="K1358" i="2"/>
  <c r="G1359" i="2"/>
  <c r="H1359" i="2"/>
  <c r="I1359" i="2"/>
  <c r="J1359" i="2"/>
  <c r="K1359" i="2"/>
  <c r="G1360" i="2"/>
  <c r="H1360" i="2"/>
  <c r="I1360" i="2"/>
  <c r="J1360" i="2"/>
  <c r="K1360" i="2"/>
  <c r="G1361" i="2"/>
  <c r="H1361" i="2"/>
  <c r="I1361" i="2"/>
  <c r="J1361" i="2"/>
  <c r="K1361" i="2"/>
  <c r="G1362" i="2"/>
  <c r="H1362" i="2"/>
  <c r="I1362" i="2"/>
  <c r="J1362" i="2"/>
  <c r="K1362" i="2"/>
  <c r="G1363" i="2"/>
  <c r="H1363" i="2"/>
  <c r="I1363" i="2"/>
  <c r="J1363" i="2"/>
  <c r="K1363" i="2"/>
  <c r="G1364" i="2"/>
  <c r="H1364" i="2"/>
  <c r="I1364" i="2"/>
  <c r="J1364" i="2"/>
  <c r="K1364" i="2"/>
  <c r="G1365" i="2"/>
  <c r="H1365" i="2"/>
  <c r="I1365" i="2"/>
  <c r="J1365" i="2"/>
  <c r="K1365" i="2"/>
  <c r="G1366" i="2"/>
  <c r="H1366" i="2"/>
  <c r="I1366" i="2"/>
  <c r="J1366" i="2"/>
  <c r="K1366" i="2"/>
  <c r="G1367" i="2"/>
  <c r="H1367" i="2"/>
  <c r="I1367" i="2"/>
  <c r="J1367" i="2"/>
  <c r="K1367" i="2"/>
  <c r="G1368" i="2"/>
  <c r="H1368" i="2"/>
  <c r="I1368" i="2"/>
  <c r="J1368" i="2"/>
  <c r="K1368" i="2"/>
  <c r="G1369" i="2"/>
  <c r="H1369" i="2"/>
  <c r="I1369" i="2"/>
  <c r="J1369" i="2"/>
  <c r="K1369" i="2"/>
  <c r="G1370" i="2"/>
  <c r="H1370" i="2"/>
  <c r="I1370" i="2"/>
  <c r="J1370" i="2"/>
  <c r="K1370" i="2"/>
  <c r="G1371" i="2"/>
  <c r="H1371" i="2"/>
  <c r="I1371" i="2"/>
  <c r="J1371" i="2"/>
  <c r="K1371" i="2"/>
  <c r="G1372" i="2"/>
  <c r="H1372" i="2"/>
  <c r="I1372" i="2"/>
  <c r="J1372" i="2"/>
  <c r="K1372" i="2"/>
  <c r="G1373" i="2"/>
  <c r="H1373" i="2"/>
  <c r="I1373" i="2"/>
  <c r="J1373" i="2"/>
  <c r="K1373" i="2"/>
  <c r="G1374" i="2"/>
  <c r="H1374" i="2"/>
  <c r="I1374" i="2"/>
  <c r="J1374" i="2"/>
  <c r="K1374" i="2"/>
  <c r="G1375" i="2"/>
  <c r="H1375" i="2"/>
  <c r="I1375" i="2"/>
  <c r="J1375" i="2"/>
  <c r="K1375" i="2"/>
  <c r="G1376" i="2"/>
  <c r="H1376" i="2"/>
  <c r="I1376" i="2"/>
  <c r="J1376" i="2"/>
  <c r="K1376" i="2"/>
  <c r="G1377" i="2"/>
  <c r="H1377" i="2"/>
  <c r="I1377" i="2"/>
  <c r="J1377" i="2"/>
  <c r="K1377" i="2"/>
  <c r="G1378" i="2"/>
  <c r="H1378" i="2"/>
  <c r="I1378" i="2"/>
  <c r="J1378" i="2"/>
  <c r="K1378" i="2"/>
  <c r="G1379" i="2"/>
  <c r="H1379" i="2"/>
  <c r="I1379" i="2"/>
  <c r="J1379" i="2"/>
  <c r="K1379" i="2"/>
  <c r="G1380" i="2"/>
  <c r="H1380" i="2"/>
  <c r="I1380" i="2"/>
  <c r="J1380" i="2"/>
  <c r="K1380" i="2"/>
  <c r="G1381" i="2"/>
  <c r="H1381" i="2"/>
  <c r="I1381" i="2"/>
  <c r="J1381" i="2"/>
  <c r="K1381" i="2"/>
  <c r="G1382" i="2"/>
  <c r="H1382" i="2"/>
  <c r="I1382" i="2"/>
  <c r="J1382" i="2"/>
  <c r="K1382" i="2"/>
  <c r="G1383" i="2"/>
  <c r="H1383" i="2"/>
  <c r="I1383" i="2"/>
  <c r="J1383" i="2"/>
  <c r="K1383" i="2"/>
  <c r="G1384" i="2"/>
  <c r="H1384" i="2"/>
  <c r="I1384" i="2"/>
  <c r="J1384" i="2"/>
  <c r="K1384" i="2"/>
  <c r="G1385" i="2"/>
  <c r="H1385" i="2"/>
  <c r="I1385" i="2"/>
  <c r="J1385" i="2"/>
  <c r="K1385" i="2"/>
  <c r="G1386" i="2"/>
  <c r="H1386" i="2"/>
  <c r="I1386" i="2"/>
  <c r="J1386" i="2"/>
  <c r="K1386" i="2"/>
  <c r="G1387" i="2"/>
  <c r="H1387" i="2"/>
  <c r="I1387" i="2"/>
  <c r="J1387" i="2"/>
  <c r="K1387" i="2"/>
  <c r="G1388" i="2"/>
  <c r="H1388" i="2"/>
  <c r="I1388" i="2"/>
  <c r="J1388" i="2"/>
  <c r="K1388" i="2"/>
  <c r="G1389" i="2"/>
  <c r="H1389" i="2"/>
  <c r="I1389" i="2"/>
  <c r="J1389" i="2"/>
  <c r="K1389" i="2"/>
  <c r="G1390" i="2"/>
  <c r="H1390" i="2"/>
  <c r="I1390" i="2"/>
  <c r="J1390" i="2"/>
  <c r="K1390" i="2"/>
  <c r="G1391" i="2"/>
  <c r="H1391" i="2"/>
  <c r="I1391" i="2"/>
  <c r="J1391" i="2"/>
  <c r="K1391" i="2"/>
  <c r="G1392" i="2"/>
  <c r="H1392" i="2"/>
  <c r="I1392" i="2"/>
  <c r="J1392" i="2"/>
  <c r="K1392" i="2"/>
  <c r="G1393" i="2"/>
  <c r="H1393" i="2"/>
  <c r="I1393" i="2"/>
  <c r="J1393" i="2"/>
  <c r="K1393" i="2"/>
  <c r="G1394" i="2"/>
  <c r="H1394" i="2"/>
  <c r="I1394" i="2"/>
  <c r="J1394" i="2"/>
  <c r="K1394" i="2"/>
  <c r="G1395" i="2"/>
  <c r="H1395" i="2"/>
  <c r="I1395" i="2"/>
  <c r="J1395" i="2"/>
  <c r="K1395" i="2"/>
  <c r="G1396" i="2"/>
  <c r="H1396" i="2"/>
  <c r="I1396" i="2"/>
  <c r="J1396" i="2"/>
  <c r="K1396" i="2"/>
  <c r="G1397" i="2"/>
  <c r="H1397" i="2"/>
  <c r="I1397" i="2"/>
  <c r="J1397" i="2"/>
  <c r="K1397" i="2"/>
  <c r="G1398" i="2"/>
  <c r="H1398" i="2"/>
  <c r="I1398" i="2"/>
  <c r="J1398" i="2"/>
  <c r="K1398" i="2"/>
  <c r="G1399" i="2"/>
  <c r="H1399" i="2"/>
  <c r="I1399" i="2"/>
  <c r="J1399" i="2"/>
  <c r="K1399" i="2"/>
  <c r="G1400" i="2"/>
  <c r="H1400" i="2"/>
  <c r="I1400" i="2"/>
  <c r="J1400" i="2"/>
  <c r="K1400" i="2"/>
  <c r="G1401" i="2"/>
  <c r="H1401" i="2"/>
  <c r="I1401" i="2"/>
  <c r="J1401" i="2"/>
  <c r="K1401" i="2"/>
  <c r="G1402" i="2"/>
  <c r="H1402" i="2"/>
  <c r="I1402" i="2"/>
  <c r="J1402" i="2"/>
  <c r="K1402" i="2"/>
  <c r="G1403" i="2"/>
  <c r="H1403" i="2"/>
  <c r="I1403" i="2"/>
  <c r="J1403" i="2"/>
  <c r="K1403" i="2"/>
  <c r="G1404" i="2"/>
  <c r="H1404" i="2"/>
  <c r="I1404" i="2"/>
  <c r="J1404" i="2"/>
  <c r="K1404" i="2"/>
  <c r="G1405" i="2"/>
  <c r="H1405" i="2"/>
  <c r="I1405" i="2"/>
  <c r="J1405" i="2"/>
  <c r="K1405" i="2"/>
  <c r="G1406" i="2"/>
  <c r="H1406" i="2"/>
  <c r="I1406" i="2"/>
  <c r="J1406" i="2"/>
  <c r="K1406" i="2"/>
  <c r="G1407" i="2"/>
  <c r="H1407" i="2"/>
  <c r="I1407" i="2"/>
  <c r="J1407" i="2"/>
  <c r="K1407" i="2"/>
  <c r="G1408" i="2"/>
  <c r="H1408" i="2"/>
  <c r="I1408" i="2"/>
  <c r="J1408" i="2"/>
  <c r="K1408" i="2"/>
  <c r="G1409" i="2"/>
  <c r="H1409" i="2"/>
  <c r="I1409" i="2"/>
  <c r="J1409" i="2"/>
  <c r="K1409" i="2"/>
  <c r="G1410" i="2"/>
  <c r="H1410" i="2"/>
  <c r="I1410" i="2"/>
  <c r="J1410" i="2"/>
  <c r="K1410" i="2"/>
  <c r="G1411" i="2"/>
  <c r="H1411" i="2"/>
  <c r="I1411" i="2"/>
  <c r="J1411" i="2"/>
  <c r="K1411" i="2"/>
  <c r="G1412" i="2"/>
  <c r="H1412" i="2"/>
  <c r="I1412" i="2"/>
  <c r="J1412" i="2"/>
  <c r="K1412" i="2"/>
  <c r="G1413" i="2"/>
  <c r="H1413" i="2"/>
  <c r="I1413" i="2"/>
  <c r="J1413" i="2"/>
  <c r="K1413" i="2"/>
  <c r="G1414" i="2"/>
  <c r="H1414" i="2"/>
  <c r="I1414" i="2"/>
  <c r="J1414" i="2"/>
  <c r="K1414" i="2"/>
  <c r="G1415" i="2"/>
  <c r="H1415" i="2"/>
  <c r="I1415" i="2"/>
  <c r="J1415" i="2"/>
  <c r="K1415" i="2"/>
  <c r="G1416" i="2"/>
  <c r="H1416" i="2"/>
  <c r="I1416" i="2"/>
  <c r="J1416" i="2"/>
  <c r="K1416" i="2"/>
  <c r="G1417" i="2"/>
  <c r="H1417" i="2"/>
  <c r="I1417" i="2"/>
  <c r="J1417" i="2"/>
  <c r="K1417" i="2"/>
  <c r="G1418" i="2"/>
  <c r="H1418" i="2"/>
  <c r="I1418" i="2"/>
  <c r="J1418" i="2"/>
  <c r="K1418" i="2"/>
  <c r="G1419" i="2"/>
  <c r="H1419" i="2"/>
  <c r="I1419" i="2"/>
  <c r="J1419" i="2"/>
  <c r="K1419" i="2"/>
  <c r="G1420" i="2"/>
  <c r="H1420" i="2"/>
  <c r="I1420" i="2"/>
  <c r="J1420" i="2"/>
  <c r="K1420" i="2"/>
  <c r="G1421" i="2"/>
  <c r="H1421" i="2"/>
  <c r="I1421" i="2"/>
  <c r="J1421" i="2"/>
  <c r="K1421" i="2"/>
  <c r="G1422" i="2"/>
  <c r="H1422" i="2"/>
  <c r="I1422" i="2"/>
  <c r="J1422" i="2"/>
  <c r="K1422" i="2"/>
  <c r="G1423" i="2"/>
  <c r="H1423" i="2"/>
  <c r="I1423" i="2"/>
  <c r="J1423" i="2"/>
  <c r="K1423" i="2"/>
  <c r="G1424" i="2"/>
  <c r="H1424" i="2"/>
  <c r="I1424" i="2"/>
  <c r="J1424" i="2"/>
  <c r="K1424" i="2"/>
  <c r="G1425" i="2"/>
  <c r="H1425" i="2"/>
  <c r="I1425" i="2"/>
  <c r="J1425" i="2"/>
  <c r="K1425" i="2"/>
  <c r="G1426" i="2"/>
  <c r="H1426" i="2"/>
  <c r="I1426" i="2"/>
  <c r="J1426" i="2"/>
  <c r="K1426" i="2"/>
  <c r="G1427" i="2"/>
  <c r="H1427" i="2"/>
  <c r="I1427" i="2"/>
  <c r="J1427" i="2"/>
  <c r="K1427" i="2"/>
  <c r="G1428" i="2"/>
  <c r="H1428" i="2"/>
  <c r="I1428" i="2"/>
  <c r="J1428" i="2"/>
  <c r="K1428" i="2"/>
  <c r="G1429" i="2"/>
  <c r="H1429" i="2"/>
  <c r="I1429" i="2"/>
  <c r="J1429" i="2"/>
  <c r="K1429" i="2"/>
  <c r="G1430" i="2"/>
  <c r="H1430" i="2"/>
  <c r="I1430" i="2"/>
  <c r="J1430" i="2"/>
  <c r="K1430" i="2"/>
  <c r="G1431" i="2"/>
  <c r="H1431" i="2"/>
  <c r="I1431" i="2"/>
  <c r="J1431" i="2"/>
  <c r="K1431" i="2"/>
  <c r="G1432" i="2"/>
  <c r="H1432" i="2"/>
  <c r="I1432" i="2"/>
  <c r="J1432" i="2"/>
  <c r="K1432" i="2"/>
  <c r="G1433" i="2"/>
  <c r="H1433" i="2"/>
  <c r="I1433" i="2"/>
  <c r="J1433" i="2"/>
  <c r="K1433" i="2"/>
  <c r="G1434" i="2"/>
  <c r="H1434" i="2"/>
  <c r="I1434" i="2"/>
  <c r="J1434" i="2"/>
  <c r="K1434" i="2"/>
  <c r="G1435" i="2"/>
  <c r="H1435" i="2"/>
  <c r="I1435" i="2"/>
  <c r="J1435" i="2"/>
  <c r="K1435" i="2"/>
  <c r="G1436" i="2"/>
  <c r="H1436" i="2"/>
  <c r="I1436" i="2"/>
  <c r="J1436" i="2"/>
  <c r="K1436" i="2"/>
  <c r="G1437" i="2"/>
  <c r="H1437" i="2"/>
  <c r="I1437" i="2"/>
  <c r="J1437" i="2"/>
  <c r="K1437" i="2"/>
  <c r="G1438" i="2"/>
  <c r="H1438" i="2"/>
  <c r="I1438" i="2"/>
  <c r="J1438" i="2"/>
  <c r="K1438" i="2"/>
  <c r="G1439" i="2"/>
  <c r="H1439" i="2"/>
  <c r="I1439" i="2"/>
  <c r="J1439" i="2"/>
  <c r="K1439" i="2"/>
  <c r="G1440" i="2"/>
  <c r="H1440" i="2"/>
  <c r="I1440" i="2"/>
  <c r="J1440" i="2"/>
  <c r="K1440" i="2"/>
  <c r="G1441" i="2"/>
  <c r="H1441" i="2"/>
  <c r="I1441" i="2"/>
  <c r="J1441" i="2"/>
  <c r="K1441" i="2"/>
  <c r="G1442" i="2"/>
  <c r="H1442" i="2"/>
  <c r="I1442" i="2"/>
  <c r="J1442" i="2"/>
  <c r="K1442" i="2"/>
  <c r="G1443" i="2"/>
  <c r="H1443" i="2"/>
  <c r="I1443" i="2"/>
  <c r="J1443" i="2"/>
  <c r="K1443" i="2"/>
  <c r="G1444" i="2"/>
  <c r="H1444" i="2"/>
  <c r="I1444" i="2"/>
  <c r="J1444" i="2"/>
  <c r="K1444" i="2"/>
  <c r="G1445" i="2"/>
  <c r="H1445" i="2"/>
  <c r="I1445" i="2"/>
  <c r="J1445" i="2"/>
  <c r="K1445" i="2"/>
  <c r="G1446" i="2"/>
  <c r="H1446" i="2"/>
  <c r="I1446" i="2"/>
  <c r="J1446" i="2"/>
  <c r="K1446" i="2"/>
  <c r="G1447" i="2"/>
  <c r="H1447" i="2"/>
  <c r="I1447" i="2"/>
  <c r="J1447" i="2"/>
  <c r="K1447" i="2"/>
  <c r="G1448" i="2"/>
  <c r="H1448" i="2"/>
  <c r="I1448" i="2"/>
  <c r="J1448" i="2"/>
  <c r="K1448" i="2"/>
  <c r="G1449" i="2"/>
  <c r="H1449" i="2"/>
  <c r="I1449" i="2"/>
  <c r="J1449" i="2"/>
  <c r="K1449" i="2"/>
  <c r="G1450" i="2"/>
  <c r="H1450" i="2"/>
  <c r="I1450" i="2"/>
  <c r="J1450" i="2"/>
  <c r="K1450" i="2"/>
  <c r="G1451" i="2"/>
  <c r="H1451" i="2"/>
  <c r="I1451" i="2"/>
  <c r="J1451" i="2"/>
  <c r="K1451" i="2"/>
  <c r="G1452" i="2"/>
  <c r="H1452" i="2"/>
  <c r="I1452" i="2"/>
  <c r="J1452" i="2"/>
  <c r="K1452" i="2"/>
  <c r="G1453" i="2"/>
  <c r="H1453" i="2"/>
  <c r="I1453" i="2"/>
  <c r="J1453" i="2"/>
  <c r="K1453" i="2"/>
  <c r="G1454" i="2"/>
  <c r="H1454" i="2"/>
  <c r="I1454" i="2"/>
  <c r="J1454" i="2"/>
  <c r="K1454" i="2"/>
  <c r="G1455" i="2"/>
  <c r="H1455" i="2"/>
  <c r="I1455" i="2"/>
  <c r="J1455" i="2"/>
  <c r="K1455" i="2"/>
  <c r="G1456" i="2"/>
  <c r="H1456" i="2"/>
  <c r="I1456" i="2"/>
  <c r="J1456" i="2"/>
  <c r="K1456" i="2"/>
  <c r="G1457" i="2"/>
  <c r="H1457" i="2"/>
  <c r="I1457" i="2"/>
  <c r="J1457" i="2"/>
  <c r="K1457" i="2"/>
  <c r="G1458" i="2"/>
  <c r="H1458" i="2"/>
  <c r="I1458" i="2"/>
  <c r="J1458" i="2"/>
  <c r="K1458" i="2"/>
  <c r="G1459" i="2"/>
  <c r="H1459" i="2"/>
  <c r="I1459" i="2"/>
  <c r="J1459" i="2"/>
  <c r="K1459" i="2"/>
  <c r="G1460" i="2"/>
  <c r="H1460" i="2"/>
  <c r="I1460" i="2"/>
  <c r="J1460" i="2"/>
  <c r="K1460" i="2"/>
  <c r="G1461" i="2"/>
  <c r="H1461" i="2"/>
  <c r="I1461" i="2"/>
  <c r="J1461" i="2"/>
  <c r="K1461" i="2"/>
  <c r="G1462" i="2"/>
  <c r="H1462" i="2"/>
  <c r="I1462" i="2"/>
  <c r="J1462" i="2"/>
  <c r="K1462" i="2"/>
  <c r="G1463" i="2"/>
  <c r="H1463" i="2"/>
  <c r="I1463" i="2"/>
  <c r="J1463" i="2"/>
  <c r="K1463" i="2"/>
  <c r="G1464" i="2"/>
  <c r="H1464" i="2"/>
  <c r="I1464" i="2"/>
  <c r="J1464" i="2"/>
  <c r="K1464" i="2"/>
  <c r="G1465" i="2"/>
  <c r="H1465" i="2"/>
  <c r="I1465" i="2"/>
  <c r="J1465" i="2"/>
  <c r="K1465" i="2"/>
  <c r="G1466" i="2"/>
  <c r="H1466" i="2"/>
  <c r="I1466" i="2"/>
  <c r="J1466" i="2"/>
  <c r="K1466" i="2"/>
  <c r="G1467" i="2"/>
  <c r="H1467" i="2"/>
  <c r="I1467" i="2"/>
  <c r="J1467" i="2"/>
  <c r="K1467" i="2"/>
  <c r="G1468" i="2"/>
  <c r="H1468" i="2"/>
  <c r="I1468" i="2"/>
  <c r="J1468" i="2"/>
  <c r="K1468" i="2"/>
  <c r="G1469" i="2"/>
  <c r="H1469" i="2"/>
  <c r="I1469" i="2"/>
  <c r="J1469" i="2"/>
  <c r="K1469" i="2"/>
  <c r="G1470" i="2"/>
  <c r="H1470" i="2"/>
  <c r="I1470" i="2"/>
  <c r="J1470" i="2"/>
  <c r="K1470" i="2"/>
  <c r="G1471" i="2"/>
  <c r="H1471" i="2"/>
  <c r="I1471" i="2"/>
  <c r="J1471" i="2"/>
  <c r="K1471" i="2"/>
  <c r="G1472" i="2"/>
  <c r="H1472" i="2"/>
  <c r="I1472" i="2"/>
  <c r="J1472" i="2"/>
  <c r="K1472" i="2"/>
  <c r="G1473" i="2"/>
  <c r="H1473" i="2"/>
  <c r="I1473" i="2"/>
  <c r="J1473" i="2"/>
  <c r="K1473" i="2"/>
  <c r="G1474" i="2"/>
  <c r="H1474" i="2"/>
  <c r="I1474" i="2"/>
  <c r="J1474" i="2"/>
  <c r="K1474" i="2"/>
  <c r="G1475" i="2"/>
  <c r="H1475" i="2"/>
  <c r="I1475" i="2"/>
  <c r="J1475" i="2"/>
  <c r="K1475" i="2"/>
  <c r="G1476" i="2"/>
  <c r="H1476" i="2"/>
  <c r="I1476" i="2"/>
  <c r="J1476" i="2"/>
  <c r="K1476" i="2"/>
  <c r="G1477" i="2"/>
  <c r="H1477" i="2"/>
  <c r="I1477" i="2"/>
  <c r="J1477" i="2"/>
  <c r="K1477" i="2"/>
  <c r="G1478" i="2"/>
  <c r="H1478" i="2"/>
  <c r="I1478" i="2"/>
  <c r="J1478" i="2"/>
  <c r="K1478" i="2"/>
  <c r="G1479" i="2"/>
  <c r="H1479" i="2"/>
  <c r="I1479" i="2"/>
  <c r="J1479" i="2"/>
  <c r="K1479" i="2"/>
  <c r="G1480" i="2"/>
  <c r="H1480" i="2"/>
  <c r="I1480" i="2"/>
  <c r="J1480" i="2"/>
  <c r="K1480" i="2"/>
  <c r="G1481" i="2"/>
  <c r="H1481" i="2"/>
  <c r="I1481" i="2"/>
  <c r="J1481" i="2"/>
  <c r="K1481" i="2"/>
  <c r="G1482" i="2"/>
  <c r="H1482" i="2"/>
  <c r="I1482" i="2"/>
  <c r="J1482" i="2"/>
  <c r="K1482" i="2"/>
  <c r="G1483" i="2"/>
  <c r="H1483" i="2"/>
  <c r="I1483" i="2"/>
  <c r="J1483" i="2"/>
  <c r="K1483" i="2"/>
  <c r="G1484" i="2"/>
  <c r="H1484" i="2"/>
  <c r="I1484" i="2"/>
  <c r="J1484" i="2"/>
  <c r="K1484" i="2"/>
  <c r="G1485" i="2"/>
  <c r="H1485" i="2"/>
  <c r="I1485" i="2"/>
  <c r="J1485" i="2"/>
  <c r="K1485" i="2"/>
  <c r="G1486" i="2"/>
  <c r="H1486" i="2"/>
  <c r="I1486" i="2"/>
  <c r="J1486" i="2"/>
  <c r="K1486" i="2"/>
  <c r="G1487" i="2"/>
  <c r="H1487" i="2"/>
  <c r="I1487" i="2"/>
  <c r="J1487" i="2"/>
  <c r="K1487" i="2"/>
  <c r="G1488" i="2"/>
  <c r="H1488" i="2"/>
  <c r="I1488" i="2"/>
  <c r="J1488" i="2"/>
  <c r="K1488" i="2"/>
  <c r="G1489" i="2"/>
  <c r="H1489" i="2"/>
  <c r="I1489" i="2"/>
  <c r="J1489" i="2"/>
  <c r="K1489" i="2"/>
  <c r="G1490" i="2"/>
  <c r="H1490" i="2"/>
  <c r="I1490" i="2"/>
  <c r="J1490" i="2"/>
  <c r="K1490" i="2"/>
  <c r="G1491" i="2"/>
  <c r="H1491" i="2"/>
  <c r="I1491" i="2"/>
  <c r="J1491" i="2"/>
  <c r="K1491" i="2"/>
  <c r="G1492" i="2"/>
  <c r="H1492" i="2"/>
  <c r="I1492" i="2"/>
  <c r="J1492" i="2"/>
  <c r="K1492" i="2"/>
  <c r="G1493" i="2"/>
  <c r="H1493" i="2"/>
  <c r="I1493" i="2"/>
  <c r="J1493" i="2"/>
  <c r="K1493" i="2"/>
  <c r="G1494" i="2"/>
  <c r="H1494" i="2"/>
  <c r="I1494" i="2"/>
  <c r="J1494" i="2"/>
  <c r="K1494" i="2"/>
  <c r="G1495" i="2"/>
  <c r="H1495" i="2"/>
  <c r="I1495" i="2"/>
  <c r="J1495" i="2"/>
  <c r="K1495" i="2"/>
  <c r="G1496" i="2"/>
  <c r="H1496" i="2"/>
  <c r="I1496" i="2"/>
  <c r="J1496" i="2"/>
  <c r="K1496" i="2"/>
  <c r="G1497" i="2"/>
  <c r="H1497" i="2"/>
  <c r="I1497" i="2"/>
  <c r="J1497" i="2"/>
  <c r="K1497" i="2"/>
  <c r="G1498" i="2"/>
  <c r="H1498" i="2"/>
  <c r="I1498" i="2"/>
  <c r="J1498" i="2"/>
  <c r="K1498" i="2"/>
  <c r="G1499" i="2"/>
  <c r="H1499" i="2"/>
  <c r="I1499" i="2"/>
  <c r="J1499" i="2"/>
  <c r="K1499" i="2"/>
  <c r="G1500" i="2"/>
  <c r="H1500" i="2"/>
  <c r="I1500" i="2"/>
  <c r="J1500" i="2"/>
  <c r="K1500" i="2"/>
  <c r="G1501" i="2"/>
  <c r="H1501" i="2"/>
  <c r="I1501" i="2"/>
  <c r="J1501" i="2"/>
  <c r="K1501" i="2"/>
  <c r="G1502" i="2"/>
  <c r="H1502" i="2"/>
  <c r="I1502" i="2"/>
  <c r="J1502" i="2"/>
  <c r="K1502" i="2"/>
  <c r="G1503" i="2"/>
  <c r="H1503" i="2"/>
  <c r="I1503" i="2"/>
  <c r="J1503" i="2"/>
  <c r="K1503" i="2"/>
  <c r="G1504" i="2"/>
  <c r="H1504" i="2"/>
  <c r="I1504" i="2"/>
  <c r="J1504" i="2"/>
  <c r="K1504" i="2"/>
  <c r="G1505" i="2"/>
  <c r="H1505" i="2"/>
  <c r="I1505" i="2"/>
  <c r="J1505" i="2"/>
  <c r="K1505" i="2"/>
  <c r="G1506" i="2"/>
  <c r="H1506" i="2"/>
  <c r="I1506" i="2"/>
  <c r="J1506" i="2"/>
  <c r="K1506" i="2"/>
  <c r="G1507" i="2"/>
  <c r="H1507" i="2"/>
  <c r="I1507" i="2"/>
  <c r="J1507" i="2"/>
  <c r="K1507" i="2"/>
  <c r="G1508" i="2"/>
  <c r="H1508" i="2"/>
  <c r="I1508" i="2"/>
  <c r="J1508" i="2"/>
  <c r="K1508" i="2"/>
  <c r="G1509" i="2"/>
  <c r="H1509" i="2"/>
  <c r="I1509" i="2"/>
  <c r="J1509" i="2"/>
  <c r="K1509" i="2"/>
  <c r="G1510" i="2"/>
  <c r="H1510" i="2"/>
  <c r="I1510" i="2"/>
  <c r="J1510" i="2"/>
  <c r="K1510" i="2"/>
  <c r="G1511" i="2"/>
  <c r="H1511" i="2"/>
  <c r="I1511" i="2"/>
  <c r="J1511" i="2"/>
  <c r="K1511" i="2"/>
  <c r="G1512" i="2"/>
  <c r="H1512" i="2"/>
  <c r="I1512" i="2"/>
  <c r="J1512" i="2"/>
  <c r="K1512" i="2"/>
  <c r="G1513" i="2"/>
  <c r="H1513" i="2"/>
  <c r="I1513" i="2"/>
  <c r="J1513" i="2"/>
  <c r="K1513" i="2"/>
  <c r="G1514" i="2"/>
  <c r="H1514" i="2"/>
  <c r="I1514" i="2"/>
  <c r="J1514" i="2"/>
  <c r="K1514" i="2"/>
  <c r="G1515" i="2"/>
  <c r="H1515" i="2"/>
  <c r="I1515" i="2"/>
  <c r="J1515" i="2"/>
  <c r="K1515" i="2"/>
  <c r="G1516" i="2"/>
  <c r="H1516" i="2"/>
  <c r="I1516" i="2"/>
  <c r="J1516" i="2"/>
  <c r="K1516" i="2"/>
  <c r="G1517" i="2"/>
  <c r="H1517" i="2"/>
  <c r="I1517" i="2"/>
  <c r="J1517" i="2"/>
  <c r="K1517" i="2"/>
  <c r="G1518" i="2"/>
  <c r="H1518" i="2"/>
  <c r="I1518" i="2"/>
  <c r="J1518" i="2"/>
  <c r="K1518" i="2"/>
  <c r="G1519" i="2"/>
  <c r="H1519" i="2"/>
  <c r="I1519" i="2"/>
  <c r="J1519" i="2"/>
  <c r="K1519" i="2"/>
  <c r="G1520" i="2"/>
  <c r="H1520" i="2"/>
  <c r="I1520" i="2"/>
  <c r="J1520" i="2"/>
  <c r="K1520" i="2"/>
  <c r="G1521" i="2"/>
  <c r="H1521" i="2"/>
  <c r="I1521" i="2"/>
  <c r="J1521" i="2"/>
  <c r="K1521" i="2"/>
  <c r="G1522" i="2"/>
  <c r="H1522" i="2"/>
  <c r="I1522" i="2"/>
  <c r="J1522" i="2"/>
  <c r="K1522" i="2"/>
  <c r="G1523" i="2"/>
  <c r="H1523" i="2"/>
  <c r="I1523" i="2"/>
  <c r="J1523" i="2"/>
  <c r="K1523" i="2"/>
  <c r="G1524" i="2"/>
  <c r="H1524" i="2"/>
  <c r="I1524" i="2"/>
  <c r="J1524" i="2"/>
  <c r="K1524" i="2"/>
  <c r="G1525" i="2"/>
  <c r="H1525" i="2"/>
  <c r="I1525" i="2"/>
  <c r="J1525" i="2"/>
  <c r="K1525" i="2"/>
  <c r="G1526" i="2"/>
  <c r="H1526" i="2"/>
  <c r="I1526" i="2"/>
  <c r="J1526" i="2"/>
  <c r="K1526" i="2"/>
  <c r="G1527" i="2"/>
  <c r="H1527" i="2"/>
  <c r="I1527" i="2"/>
  <c r="J1527" i="2"/>
  <c r="K1527" i="2"/>
  <c r="G1528" i="2"/>
  <c r="H1528" i="2"/>
  <c r="I1528" i="2"/>
  <c r="J1528" i="2"/>
  <c r="K1528" i="2"/>
  <c r="G1529" i="2"/>
  <c r="H1529" i="2"/>
  <c r="I1529" i="2"/>
  <c r="J1529" i="2"/>
  <c r="K1529" i="2"/>
  <c r="G1530" i="2"/>
  <c r="H1530" i="2"/>
  <c r="I1530" i="2"/>
  <c r="J1530" i="2"/>
  <c r="K1530" i="2"/>
  <c r="G1531" i="2"/>
  <c r="H1531" i="2"/>
  <c r="I1531" i="2"/>
  <c r="J1531" i="2"/>
  <c r="K1531" i="2"/>
  <c r="G1532" i="2"/>
  <c r="H1532" i="2"/>
  <c r="I1532" i="2"/>
  <c r="J1532" i="2"/>
  <c r="K1532" i="2"/>
  <c r="G1533" i="2"/>
  <c r="H1533" i="2"/>
  <c r="I1533" i="2"/>
  <c r="J1533" i="2"/>
  <c r="K1533" i="2"/>
  <c r="G1534" i="2"/>
  <c r="H1534" i="2"/>
  <c r="I1534" i="2"/>
  <c r="J1534" i="2"/>
  <c r="K1534" i="2"/>
  <c r="G1535" i="2"/>
  <c r="H1535" i="2"/>
  <c r="I1535" i="2"/>
  <c r="J1535" i="2"/>
  <c r="K1535" i="2"/>
  <c r="G1536" i="2"/>
  <c r="H1536" i="2"/>
  <c r="I1536" i="2"/>
  <c r="J1536" i="2"/>
  <c r="K1536" i="2"/>
  <c r="G1537" i="2"/>
  <c r="H1537" i="2"/>
  <c r="I1537" i="2"/>
  <c r="J1537" i="2"/>
  <c r="K1537" i="2"/>
  <c r="G1538" i="2"/>
  <c r="H1538" i="2"/>
  <c r="I1538" i="2"/>
  <c r="J1538" i="2"/>
  <c r="K1538" i="2"/>
  <c r="G1539" i="2"/>
  <c r="H1539" i="2"/>
  <c r="I1539" i="2"/>
  <c r="J1539" i="2"/>
  <c r="K1539" i="2"/>
  <c r="G1540" i="2"/>
  <c r="H1540" i="2"/>
  <c r="I1540" i="2"/>
  <c r="J1540" i="2"/>
  <c r="K1540" i="2"/>
  <c r="G1541" i="2"/>
  <c r="H1541" i="2"/>
  <c r="I1541" i="2"/>
  <c r="J1541" i="2"/>
  <c r="K1541" i="2"/>
  <c r="G1542" i="2"/>
  <c r="H1542" i="2"/>
  <c r="I1542" i="2"/>
  <c r="J1542" i="2"/>
  <c r="K1542" i="2"/>
  <c r="G1543" i="2"/>
  <c r="H1543" i="2"/>
  <c r="I1543" i="2"/>
  <c r="J1543" i="2"/>
  <c r="K1543" i="2"/>
  <c r="G1544" i="2"/>
  <c r="H1544" i="2"/>
  <c r="I1544" i="2"/>
  <c r="J1544" i="2"/>
  <c r="K1544" i="2"/>
  <c r="G1545" i="2"/>
  <c r="H1545" i="2"/>
  <c r="I1545" i="2"/>
  <c r="J1545" i="2"/>
  <c r="K1545" i="2"/>
  <c r="G1546" i="2"/>
  <c r="H1546" i="2"/>
  <c r="I1546" i="2"/>
  <c r="J1546" i="2"/>
  <c r="K1546" i="2"/>
  <c r="G1547" i="2"/>
  <c r="H1547" i="2"/>
  <c r="I1547" i="2"/>
  <c r="J1547" i="2"/>
  <c r="K1547" i="2"/>
  <c r="G1548" i="2"/>
  <c r="H1548" i="2"/>
  <c r="I1548" i="2"/>
  <c r="J1548" i="2"/>
  <c r="K1548" i="2"/>
  <c r="G1549" i="2"/>
  <c r="H1549" i="2"/>
  <c r="I1549" i="2"/>
  <c r="J1549" i="2"/>
  <c r="K1549" i="2"/>
  <c r="G1550" i="2"/>
  <c r="H1550" i="2"/>
  <c r="I1550" i="2"/>
  <c r="J1550" i="2"/>
  <c r="K1550" i="2"/>
  <c r="G1551" i="2"/>
  <c r="H1551" i="2"/>
  <c r="I1551" i="2"/>
  <c r="J1551" i="2"/>
  <c r="K1551" i="2"/>
  <c r="G1552" i="2"/>
  <c r="H1552" i="2"/>
  <c r="I1552" i="2"/>
  <c r="J1552" i="2"/>
  <c r="K1552" i="2"/>
  <c r="G1553" i="2"/>
  <c r="H1553" i="2"/>
  <c r="I1553" i="2"/>
  <c r="J1553" i="2"/>
  <c r="K1553" i="2"/>
  <c r="G1554" i="2"/>
  <c r="H1554" i="2"/>
  <c r="I1554" i="2"/>
  <c r="J1554" i="2"/>
  <c r="K1554" i="2"/>
  <c r="G1555" i="2"/>
  <c r="H1555" i="2"/>
  <c r="I1555" i="2"/>
  <c r="J1555" i="2"/>
  <c r="K1555" i="2"/>
  <c r="G1556" i="2"/>
  <c r="H1556" i="2"/>
  <c r="I1556" i="2"/>
  <c r="J1556" i="2"/>
  <c r="K1556" i="2"/>
  <c r="G1557" i="2"/>
  <c r="H1557" i="2"/>
  <c r="I1557" i="2"/>
  <c r="J1557" i="2"/>
  <c r="K1557" i="2"/>
  <c r="G1558" i="2"/>
  <c r="H1558" i="2"/>
  <c r="I1558" i="2"/>
  <c r="J1558" i="2"/>
  <c r="K1558" i="2"/>
  <c r="G1559" i="2"/>
  <c r="H1559" i="2"/>
  <c r="I1559" i="2"/>
  <c r="J1559" i="2"/>
  <c r="K1559" i="2"/>
  <c r="G1560" i="2"/>
  <c r="H1560" i="2"/>
  <c r="I1560" i="2"/>
  <c r="J1560" i="2"/>
  <c r="K1560" i="2"/>
  <c r="G1561" i="2"/>
  <c r="H1561" i="2"/>
  <c r="I1561" i="2"/>
  <c r="J1561" i="2"/>
  <c r="K1561" i="2"/>
  <c r="G1562" i="2"/>
  <c r="H1562" i="2"/>
  <c r="I1562" i="2"/>
  <c r="J1562" i="2"/>
  <c r="K1562" i="2"/>
  <c r="G1563" i="2"/>
  <c r="H1563" i="2"/>
  <c r="I1563" i="2"/>
  <c r="J1563" i="2"/>
  <c r="K1563" i="2"/>
  <c r="G1564" i="2"/>
  <c r="H1564" i="2"/>
  <c r="I1564" i="2"/>
  <c r="J1564" i="2"/>
  <c r="K1564" i="2"/>
  <c r="G1565" i="2"/>
  <c r="H1565" i="2"/>
  <c r="I1565" i="2"/>
  <c r="J1565" i="2"/>
  <c r="K1565" i="2"/>
  <c r="G1566" i="2"/>
  <c r="H1566" i="2"/>
  <c r="I1566" i="2"/>
  <c r="J1566" i="2"/>
  <c r="K1566" i="2"/>
  <c r="G1567" i="2"/>
  <c r="H1567" i="2"/>
  <c r="I1567" i="2"/>
  <c r="J1567" i="2"/>
  <c r="K1567" i="2"/>
  <c r="G1568" i="2"/>
  <c r="H1568" i="2"/>
  <c r="I1568" i="2"/>
  <c r="J1568" i="2"/>
  <c r="K1568" i="2"/>
  <c r="G1569" i="2"/>
  <c r="H1569" i="2"/>
  <c r="I1569" i="2"/>
  <c r="J1569" i="2"/>
  <c r="K1569" i="2"/>
  <c r="G1570" i="2"/>
  <c r="H1570" i="2"/>
  <c r="I1570" i="2"/>
  <c r="J1570" i="2"/>
  <c r="K1570" i="2"/>
  <c r="G1571" i="2"/>
  <c r="H1571" i="2"/>
  <c r="I1571" i="2"/>
  <c r="J1571" i="2"/>
  <c r="K1571" i="2"/>
  <c r="G1572" i="2"/>
  <c r="H1572" i="2"/>
  <c r="I1572" i="2"/>
  <c r="J1572" i="2"/>
  <c r="K1572" i="2"/>
  <c r="G1573" i="2"/>
  <c r="H1573" i="2"/>
  <c r="I1573" i="2"/>
  <c r="J1573" i="2"/>
  <c r="K1573" i="2"/>
  <c r="G1574" i="2"/>
  <c r="H1574" i="2"/>
  <c r="I1574" i="2"/>
  <c r="J1574" i="2"/>
  <c r="K1574" i="2"/>
  <c r="G1575" i="2"/>
  <c r="H1575" i="2"/>
  <c r="I1575" i="2"/>
  <c r="J1575" i="2"/>
  <c r="K1575" i="2"/>
  <c r="G1576" i="2"/>
  <c r="H1576" i="2"/>
  <c r="I1576" i="2"/>
  <c r="J1576" i="2"/>
  <c r="K1576" i="2"/>
  <c r="G1577" i="2"/>
  <c r="H1577" i="2"/>
  <c r="I1577" i="2"/>
  <c r="J1577" i="2"/>
  <c r="K1577" i="2"/>
  <c r="G1578" i="2"/>
  <c r="H1578" i="2"/>
  <c r="I1578" i="2"/>
  <c r="J1578" i="2"/>
  <c r="K1578" i="2"/>
  <c r="G1579" i="2"/>
  <c r="H1579" i="2"/>
  <c r="I1579" i="2"/>
  <c r="J1579" i="2"/>
  <c r="K1579" i="2"/>
  <c r="G1580" i="2"/>
  <c r="H1580" i="2"/>
  <c r="I1580" i="2"/>
  <c r="J1580" i="2"/>
  <c r="K1580" i="2"/>
  <c r="G1581" i="2"/>
  <c r="H1581" i="2"/>
  <c r="I1581" i="2"/>
  <c r="J1581" i="2"/>
  <c r="K1581" i="2"/>
  <c r="G1582" i="2"/>
  <c r="H1582" i="2"/>
  <c r="I1582" i="2"/>
  <c r="J1582" i="2"/>
  <c r="K1582" i="2"/>
  <c r="G1583" i="2"/>
  <c r="H1583" i="2"/>
  <c r="I1583" i="2"/>
  <c r="J1583" i="2"/>
  <c r="K1583" i="2"/>
  <c r="G1584" i="2"/>
  <c r="H1584" i="2"/>
  <c r="I1584" i="2"/>
  <c r="J1584" i="2"/>
  <c r="K1584" i="2"/>
  <c r="G1585" i="2"/>
  <c r="H1585" i="2"/>
  <c r="I1585" i="2"/>
  <c r="J1585" i="2"/>
  <c r="K1585" i="2"/>
  <c r="G1586" i="2"/>
  <c r="H1586" i="2"/>
  <c r="I1586" i="2"/>
  <c r="J1586" i="2"/>
  <c r="K1586" i="2"/>
  <c r="G1587" i="2"/>
  <c r="H1587" i="2"/>
  <c r="I1587" i="2"/>
  <c r="J1587" i="2"/>
  <c r="K1587" i="2"/>
  <c r="G1588" i="2"/>
  <c r="H1588" i="2"/>
  <c r="I1588" i="2"/>
  <c r="J1588" i="2"/>
  <c r="K1588" i="2"/>
  <c r="G1589" i="2"/>
  <c r="H1589" i="2"/>
  <c r="I1589" i="2"/>
  <c r="J1589" i="2"/>
  <c r="K1589" i="2"/>
  <c r="G1590" i="2"/>
  <c r="H1590" i="2"/>
  <c r="I1590" i="2"/>
  <c r="J1590" i="2"/>
  <c r="K1590" i="2"/>
  <c r="G1591" i="2"/>
  <c r="H1591" i="2"/>
  <c r="I1591" i="2"/>
  <c r="J1591" i="2"/>
  <c r="K1591" i="2"/>
  <c r="G1592" i="2"/>
  <c r="H1592" i="2"/>
  <c r="I1592" i="2"/>
  <c r="J1592" i="2"/>
  <c r="K1592" i="2"/>
  <c r="G1593" i="2"/>
  <c r="H1593" i="2"/>
  <c r="I1593" i="2"/>
  <c r="J1593" i="2"/>
  <c r="K1593" i="2"/>
  <c r="G1594" i="2"/>
  <c r="H1594" i="2"/>
  <c r="I1594" i="2"/>
  <c r="J1594" i="2"/>
  <c r="K1594" i="2"/>
  <c r="G1595" i="2"/>
  <c r="H1595" i="2"/>
  <c r="I1595" i="2"/>
  <c r="J1595" i="2"/>
  <c r="K1595" i="2"/>
  <c r="G1596" i="2"/>
  <c r="H1596" i="2"/>
  <c r="I1596" i="2"/>
  <c r="J1596" i="2"/>
  <c r="K1596" i="2"/>
  <c r="G1597" i="2"/>
  <c r="H1597" i="2"/>
  <c r="I1597" i="2"/>
  <c r="J1597" i="2"/>
  <c r="K1597" i="2"/>
  <c r="G1598" i="2"/>
  <c r="H1598" i="2"/>
  <c r="I1598" i="2"/>
  <c r="J1598" i="2"/>
  <c r="K1598" i="2"/>
  <c r="G1599" i="2"/>
  <c r="H1599" i="2"/>
  <c r="I1599" i="2"/>
  <c r="J1599" i="2"/>
  <c r="K1599" i="2"/>
  <c r="G1600" i="2"/>
  <c r="H1600" i="2"/>
  <c r="I1600" i="2"/>
  <c r="J1600" i="2"/>
  <c r="K1600" i="2"/>
  <c r="G1601" i="2"/>
  <c r="H1601" i="2"/>
  <c r="I1601" i="2"/>
  <c r="J1601" i="2"/>
  <c r="K1601" i="2"/>
  <c r="G1602" i="2"/>
  <c r="H1602" i="2"/>
  <c r="I1602" i="2"/>
  <c r="J1602" i="2"/>
  <c r="K1602" i="2"/>
  <c r="G1603" i="2"/>
  <c r="H1603" i="2"/>
  <c r="I1603" i="2"/>
  <c r="J1603" i="2"/>
  <c r="K1603" i="2"/>
  <c r="G1604" i="2"/>
  <c r="H1604" i="2"/>
  <c r="I1604" i="2"/>
  <c r="J1604" i="2"/>
  <c r="K1604" i="2"/>
  <c r="G1605" i="2"/>
  <c r="H1605" i="2"/>
  <c r="I1605" i="2"/>
  <c r="J1605" i="2"/>
  <c r="K1605" i="2"/>
  <c r="G1606" i="2"/>
  <c r="H1606" i="2"/>
  <c r="I1606" i="2"/>
  <c r="J1606" i="2"/>
  <c r="K1606" i="2"/>
  <c r="G1607" i="2"/>
  <c r="H1607" i="2"/>
  <c r="I1607" i="2"/>
  <c r="J1607" i="2"/>
  <c r="K1607" i="2"/>
  <c r="G1608" i="2"/>
  <c r="H1608" i="2"/>
  <c r="I1608" i="2"/>
  <c r="J1608" i="2"/>
  <c r="K1608" i="2"/>
  <c r="G1609" i="2"/>
  <c r="H1609" i="2"/>
  <c r="I1609" i="2"/>
  <c r="J1609" i="2"/>
  <c r="K1609" i="2"/>
  <c r="G1610" i="2"/>
  <c r="H1610" i="2"/>
  <c r="I1610" i="2"/>
  <c r="J1610" i="2"/>
  <c r="K1610" i="2"/>
  <c r="G1611" i="2"/>
  <c r="H1611" i="2"/>
  <c r="I1611" i="2"/>
  <c r="J1611" i="2"/>
  <c r="K1611" i="2"/>
  <c r="G1612" i="2"/>
  <c r="H1612" i="2"/>
  <c r="I1612" i="2"/>
  <c r="J1612" i="2"/>
  <c r="K1612" i="2"/>
  <c r="G1613" i="2"/>
  <c r="H1613" i="2"/>
  <c r="I1613" i="2"/>
  <c r="J1613" i="2"/>
  <c r="K1613" i="2"/>
  <c r="G1614" i="2"/>
  <c r="H1614" i="2"/>
  <c r="I1614" i="2"/>
  <c r="J1614" i="2"/>
  <c r="K1614" i="2"/>
  <c r="G1615" i="2"/>
  <c r="H1615" i="2"/>
  <c r="I1615" i="2"/>
  <c r="J1615" i="2"/>
  <c r="K1615" i="2"/>
  <c r="G1616" i="2"/>
  <c r="H1616" i="2"/>
  <c r="I1616" i="2"/>
  <c r="J1616" i="2"/>
  <c r="K1616" i="2"/>
  <c r="G1617" i="2"/>
  <c r="H1617" i="2"/>
  <c r="I1617" i="2"/>
  <c r="J1617" i="2"/>
  <c r="K1617" i="2"/>
  <c r="G1618" i="2"/>
  <c r="H1618" i="2"/>
  <c r="I1618" i="2"/>
  <c r="J1618" i="2"/>
  <c r="K1618" i="2"/>
  <c r="G1619" i="2"/>
  <c r="H1619" i="2"/>
  <c r="I1619" i="2"/>
  <c r="J1619" i="2"/>
  <c r="K1619" i="2"/>
  <c r="G1620" i="2"/>
  <c r="H1620" i="2"/>
  <c r="I1620" i="2"/>
  <c r="J1620" i="2"/>
  <c r="K1620" i="2"/>
  <c r="G1621" i="2"/>
  <c r="H1621" i="2"/>
  <c r="I1621" i="2"/>
  <c r="J1621" i="2"/>
  <c r="K1621" i="2"/>
  <c r="G1622" i="2"/>
  <c r="H1622" i="2"/>
  <c r="I1622" i="2"/>
  <c r="J1622" i="2"/>
  <c r="K1622" i="2"/>
  <c r="G1623" i="2"/>
  <c r="H1623" i="2"/>
  <c r="I1623" i="2"/>
  <c r="J1623" i="2"/>
  <c r="K1623" i="2"/>
  <c r="G1624" i="2"/>
  <c r="H1624" i="2"/>
  <c r="I1624" i="2"/>
  <c r="J1624" i="2"/>
  <c r="K1624" i="2"/>
  <c r="G1625" i="2"/>
  <c r="H1625" i="2"/>
  <c r="I1625" i="2"/>
  <c r="J1625" i="2"/>
  <c r="K1625" i="2"/>
  <c r="G1626" i="2"/>
  <c r="H1626" i="2"/>
  <c r="I1626" i="2"/>
  <c r="J1626" i="2"/>
  <c r="K1626" i="2"/>
  <c r="G1627" i="2"/>
  <c r="H1627" i="2"/>
  <c r="I1627" i="2"/>
  <c r="J1627" i="2"/>
  <c r="K1627" i="2"/>
  <c r="G1628" i="2"/>
  <c r="H1628" i="2"/>
  <c r="I1628" i="2"/>
  <c r="J1628" i="2"/>
  <c r="K1628" i="2"/>
  <c r="G1629" i="2"/>
  <c r="H1629" i="2"/>
  <c r="I1629" i="2"/>
  <c r="J1629" i="2"/>
  <c r="K1629" i="2"/>
  <c r="G1630" i="2"/>
  <c r="H1630" i="2"/>
  <c r="I1630" i="2"/>
  <c r="J1630" i="2"/>
  <c r="K1630" i="2"/>
  <c r="G1631" i="2"/>
  <c r="H1631" i="2"/>
  <c r="I1631" i="2"/>
  <c r="J1631" i="2"/>
  <c r="K1631" i="2"/>
  <c r="G1632" i="2"/>
  <c r="H1632" i="2"/>
  <c r="I1632" i="2"/>
  <c r="J1632" i="2"/>
  <c r="K1632" i="2"/>
  <c r="G1633" i="2"/>
  <c r="H1633" i="2"/>
  <c r="I1633" i="2"/>
  <c r="J1633" i="2"/>
  <c r="K1633" i="2"/>
  <c r="G1634" i="2"/>
  <c r="H1634" i="2"/>
  <c r="I1634" i="2"/>
  <c r="J1634" i="2"/>
  <c r="K1634" i="2"/>
  <c r="G1635" i="2"/>
  <c r="H1635" i="2"/>
  <c r="I1635" i="2"/>
  <c r="J1635" i="2"/>
  <c r="K1635" i="2"/>
  <c r="G1636" i="2"/>
  <c r="H1636" i="2"/>
  <c r="I1636" i="2"/>
  <c r="J1636" i="2"/>
  <c r="K1636" i="2"/>
  <c r="G1637" i="2"/>
  <c r="H1637" i="2"/>
  <c r="I1637" i="2"/>
  <c r="J1637" i="2"/>
  <c r="K1637" i="2"/>
  <c r="G1638" i="2"/>
  <c r="H1638" i="2"/>
  <c r="I1638" i="2"/>
  <c r="J1638" i="2"/>
  <c r="K1638" i="2"/>
  <c r="G1639" i="2"/>
  <c r="H1639" i="2"/>
  <c r="I1639" i="2"/>
  <c r="J1639" i="2"/>
  <c r="K1639" i="2"/>
  <c r="G1640" i="2"/>
  <c r="H1640" i="2"/>
  <c r="I1640" i="2"/>
  <c r="J1640" i="2"/>
  <c r="K1640" i="2"/>
  <c r="G1641" i="2"/>
  <c r="H1641" i="2"/>
  <c r="I1641" i="2"/>
  <c r="J1641" i="2"/>
  <c r="K1641" i="2"/>
  <c r="G1642" i="2"/>
  <c r="H1642" i="2"/>
  <c r="I1642" i="2"/>
  <c r="J1642" i="2"/>
  <c r="K1642" i="2"/>
  <c r="G1643" i="2"/>
  <c r="H1643" i="2"/>
  <c r="I1643" i="2"/>
  <c r="J1643" i="2"/>
  <c r="K1643" i="2"/>
  <c r="G1644" i="2"/>
  <c r="H1644" i="2"/>
  <c r="I1644" i="2"/>
  <c r="J1644" i="2"/>
  <c r="K1644" i="2"/>
  <c r="G1645" i="2"/>
  <c r="H1645" i="2"/>
  <c r="I1645" i="2"/>
  <c r="J1645" i="2"/>
  <c r="K1645" i="2"/>
  <c r="G1646" i="2"/>
  <c r="H1646" i="2"/>
  <c r="I1646" i="2"/>
  <c r="J1646" i="2"/>
  <c r="K1646" i="2"/>
  <c r="G1647" i="2"/>
  <c r="H1647" i="2"/>
  <c r="I1647" i="2"/>
  <c r="J1647" i="2"/>
  <c r="K1647" i="2"/>
  <c r="G1648" i="2"/>
  <c r="H1648" i="2"/>
  <c r="I1648" i="2"/>
  <c r="J1648" i="2"/>
  <c r="K1648" i="2"/>
  <c r="G1649" i="2"/>
  <c r="H1649" i="2"/>
  <c r="I1649" i="2"/>
  <c r="J1649" i="2"/>
  <c r="K1649" i="2"/>
  <c r="G1650" i="2"/>
  <c r="H1650" i="2"/>
  <c r="I1650" i="2"/>
  <c r="J1650" i="2"/>
  <c r="K1650" i="2"/>
  <c r="G1651" i="2"/>
  <c r="H1651" i="2"/>
  <c r="I1651" i="2"/>
  <c r="J1651" i="2"/>
  <c r="K1651" i="2"/>
  <c r="G1652" i="2"/>
  <c r="H1652" i="2"/>
  <c r="I1652" i="2"/>
  <c r="J1652" i="2"/>
  <c r="K1652" i="2"/>
  <c r="G1653" i="2"/>
  <c r="H1653" i="2"/>
  <c r="I1653" i="2"/>
  <c r="J1653" i="2"/>
  <c r="K1653" i="2"/>
  <c r="G1654" i="2"/>
  <c r="H1654" i="2"/>
  <c r="I1654" i="2"/>
  <c r="J1654" i="2"/>
  <c r="K1654" i="2"/>
  <c r="G1655" i="2"/>
  <c r="H1655" i="2"/>
  <c r="I1655" i="2"/>
  <c r="J1655" i="2"/>
  <c r="K1655" i="2"/>
  <c r="G1656" i="2"/>
  <c r="H1656" i="2"/>
  <c r="I1656" i="2"/>
  <c r="J1656" i="2"/>
  <c r="K1656" i="2"/>
  <c r="G1657" i="2"/>
  <c r="H1657" i="2"/>
  <c r="I1657" i="2"/>
  <c r="J1657" i="2"/>
  <c r="K1657" i="2"/>
  <c r="G1658" i="2"/>
  <c r="H1658" i="2"/>
  <c r="I1658" i="2"/>
  <c r="J1658" i="2"/>
  <c r="K1658" i="2"/>
  <c r="G1659" i="2"/>
  <c r="H1659" i="2"/>
  <c r="I1659" i="2"/>
  <c r="J1659" i="2"/>
  <c r="K1659" i="2"/>
  <c r="G1660" i="2"/>
  <c r="H1660" i="2"/>
  <c r="I1660" i="2"/>
  <c r="J1660" i="2"/>
  <c r="K1660" i="2"/>
  <c r="G1661" i="2"/>
  <c r="H1661" i="2"/>
  <c r="I1661" i="2"/>
  <c r="J1661" i="2"/>
  <c r="K1661" i="2"/>
  <c r="G1662" i="2"/>
  <c r="H1662" i="2"/>
  <c r="I1662" i="2"/>
  <c r="J1662" i="2"/>
  <c r="K1662" i="2"/>
  <c r="G1663" i="2"/>
  <c r="H1663" i="2"/>
  <c r="I1663" i="2"/>
  <c r="J1663" i="2"/>
  <c r="K1663" i="2"/>
  <c r="G1664" i="2"/>
  <c r="H1664" i="2"/>
  <c r="I1664" i="2"/>
  <c r="J1664" i="2"/>
  <c r="K1664" i="2"/>
  <c r="G1665" i="2"/>
  <c r="H1665" i="2"/>
  <c r="I1665" i="2"/>
  <c r="J1665" i="2"/>
  <c r="K1665" i="2"/>
  <c r="G1666" i="2"/>
  <c r="H1666" i="2"/>
  <c r="I1666" i="2"/>
  <c r="J1666" i="2"/>
  <c r="K1666" i="2"/>
  <c r="G1667" i="2"/>
  <c r="H1667" i="2"/>
  <c r="I1667" i="2"/>
  <c r="J1667" i="2"/>
  <c r="K1667" i="2"/>
  <c r="G1668" i="2"/>
  <c r="H1668" i="2"/>
  <c r="I1668" i="2"/>
  <c r="J1668" i="2"/>
  <c r="K1668" i="2"/>
  <c r="G1669" i="2"/>
  <c r="H1669" i="2"/>
  <c r="I1669" i="2"/>
  <c r="J1669" i="2"/>
  <c r="K1669" i="2"/>
  <c r="G1670" i="2"/>
  <c r="H1670" i="2"/>
  <c r="I1670" i="2"/>
  <c r="J1670" i="2"/>
  <c r="K1670" i="2"/>
  <c r="G1671" i="2"/>
  <c r="H1671" i="2"/>
  <c r="I1671" i="2"/>
  <c r="J1671" i="2"/>
  <c r="K1671" i="2"/>
  <c r="G1672" i="2"/>
  <c r="H1672" i="2"/>
  <c r="I1672" i="2"/>
  <c r="J1672" i="2"/>
  <c r="K1672" i="2"/>
  <c r="G1673" i="2"/>
  <c r="H1673" i="2"/>
  <c r="I1673" i="2"/>
  <c r="J1673" i="2"/>
  <c r="K1673" i="2"/>
  <c r="G1674" i="2"/>
  <c r="H1674" i="2"/>
  <c r="I1674" i="2"/>
  <c r="J1674" i="2"/>
  <c r="K1674" i="2"/>
  <c r="G1675" i="2"/>
  <c r="H1675" i="2"/>
  <c r="I1675" i="2"/>
  <c r="J1675" i="2"/>
  <c r="K1675" i="2"/>
  <c r="G1676" i="2"/>
  <c r="H1676" i="2"/>
  <c r="I1676" i="2"/>
  <c r="J1676" i="2"/>
  <c r="K1676" i="2"/>
  <c r="G1677" i="2"/>
  <c r="H1677" i="2"/>
  <c r="I1677" i="2"/>
  <c r="J1677" i="2"/>
  <c r="K1677" i="2"/>
  <c r="G1678" i="2"/>
  <c r="H1678" i="2"/>
  <c r="I1678" i="2"/>
  <c r="J1678" i="2"/>
  <c r="K1678" i="2"/>
  <c r="G1679" i="2"/>
  <c r="H1679" i="2"/>
  <c r="I1679" i="2"/>
  <c r="J1679" i="2"/>
  <c r="K1679" i="2"/>
  <c r="G1680" i="2"/>
  <c r="H1680" i="2"/>
  <c r="I1680" i="2"/>
  <c r="J1680" i="2"/>
  <c r="K1680" i="2"/>
  <c r="G1681" i="2"/>
  <c r="H1681" i="2"/>
  <c r="I1681" i="2"/>
  <c r="J1681" i="2"/>
  <c r="K1681" i="2"/>
  <c r="G1682" i="2"/>
  <c r="H1682" i="2"/>
  <c r="I1682" i="2"/>
  <c r="J1682" i="2"/>
  <c r="K1682" i="2"/>
  <c r="G1683" i="2"/>
  <c r="H1683" i="2"/>
  <c r="I1683" i="2"/>
  <c r="J1683" i="2"/>
  <c r="K1683" i="2"/>
  <c r="G1684" i="2"/>
  <c r="H1684" i="2"/>
  <c r="I1684" i="2"/>
  <c r="J1684" i="2"/>
  <c r="K1684" i="2"/>
  <c r="G1685" i="2"/>
  <c r="H1685" i="2"/>
  <c r="I1685" i="2"/>
  <c r="J1685" i="2"/>
  <c r="K1685" i="2"/>
  <c r="G1686" i="2"/>
  <c r="H1686" i="2"/>
  <c r="I1686" i="2"/>
  <c r="J1686" i="2"/>
  <c r="K1686" i="2"/>
  <c r="G1687" i="2"/>
  <c r="H1687" i="2"/>
  <c r="I1687" i="2"/>
  <c r="J1687" i="2"/>
  <c r="K1687" i="2"/>
  <c r="G1688" i="2"/>
  <c r="H1688" i="2"/>
  <c r="I1688" i="2"/>
  <c r="J1688" i="2"/>
  <c r="K1688" i="2"/>
  <c r="G1689" i="2"/>
  <c r="H1689" i="2"/>
  <c r="I1689" i="2"/>
  <c r="J1689" i="2"/>
  <c r="K1689" i="2"/>
  <c r="G1690" i="2"/>
  <c r="H1690" i="2"/>
  <c r="I1690" i="2"/>
  <c r="J1690" i="2"/>
  <c r="K1690" i="2"/>
  <c r="G1691" i="2"/>
  <c r="H1691" i="2"/>
  <c r="I1691" i="2"/>
  <c r="J1691" i="2"/>
  <c r="K1691" i="2"/>
  <c r="G1692" i="2"/>
  <c r="H1692" i="2"/>
  <c r="I1692" i="2"/>
  <c r="J1692" i="2"/>
  <c r="K1692" i="2"/>
  <c r="G1693" i="2"/>
  <c r="H1693" i="2"/>
  <c r="I1693" i="2"/>
  <c r="J1693" i="2"/>
  <c r="K1693" i="2"/>
  <c r="G1694" i="2"/>
  <c r="H1694" i="2"/>
  <c r="I1694" i="2"/>
  <c r="J1694" i="2"/>
  <c r="K1694" i="2"/>
  <c r="G1695" i="2"/>
  <c r="H1695" i="2"/>
  <c r="I1695" i="2"/>
  <c r="J1695" i="2"/>
  <c r="K1695" i="2"/>
  <c r="G1696" i="2"/>
  <c r="H1696" i="2"/>
  <c r="I1696" i="2"/>
  <c r="J1696" i="2"/>
  <c r="K1696" i="2"/>
  <c r="G1697" i="2"/>
  <c r="H1697" i="2"/>
  <c r="I1697" i="2"/>
  <c r="J1697" i="2"/>
  <c r="K1697" i="2"/>
  <c r="G1698" i="2"/>
  <c r="H1698" i="2"/>
  <c r="I1698" i="2"/>
  <c r="J1698" i="2"/>
  <c r="K1698" i="2"/>
  <c r="G1699" i="2"/>
  <c r="H1699" i="2"/>
  <c r="I1699" i="2"/>
  <c r="J1699" i="2"/>
  <c r="K1699" i="2"/>
  <c r="G1700" i="2"/>
  <c r="H1700" i="2"/>
  <c r="I1700" i="2"/>
  <c r="J1700" i="2"/>
  <c r="K1700" i="2"/>
  <c r="G1701" i="2"/>
  <c r="H1701" i="2"/>
  <c r="I1701" i="2"/>
  <c r="J1701" i="2"/>
  <c r="K1701" i="2"/>
  <c r="G1702" i="2"/>
  <c r="H1702" i="2"/>
  <c r="I1702" i="2"/>
  <c r="J1702" i="2"/>
  <c r="K1702" i="2"/>
  <c r="G1703" i="2"/>
  <c r="H1703" i="2"/>
  <c r="I1703" i="2"/>
  <c r="J1703" i="2"/>
  <c r="K1703" i="2"/>
  <c r="G1704" i="2"/>
  <c r="H1704" i="2"/>
  <c r="I1704" i="2"/>
  <c r="J1704" i="2"/>
  <c r="K1704" i="2"/>
  <c r="G1705" i="2"/>
  <c r="H1705" i="2"/>
  <c r="I1705" i="2"/>
  <c r="J1705" i="2"/>
  <c r="K1705" i="2"/>
  <c r="G1706" i="2"/>
  <c r="H1706" i="2"/>
  <c r="I1706" i="2"/>
  <c r="J1706" i="2"/>
  <c r="K1706" i="2"/>
  <c r="G1707" i="2"/>
  <c r="H1707" i="2"/>
  <c r="I1707" i="2"/>
  <c r="J1707" i="2"/>
  <c r="K1707" i="2"/>
  <c r="G1708" i="2"/>
  <c r="H1708" i="2"/>
  <c r="I1708" i="2"/>
  <c r="J1708" i="2"/>
  <c r="K1708" i="2"/>
  <c r="G1709" i="2"/>
  <c r="H1709" i="2"/>
  <c r="I1709" i="2"/>
  <c r="J1709" i="2"/>
  <c r="K1709" i="2"/>
  <c r="G1710" i="2"/>
  <c r="H1710" i="2"/>
  <c r="I1710" i="2"/>
  <c r="J1710" i="2"/>
  <c r="K1710" i="2"/>
  <c r="G1711" i="2"/>
  <c r="H1711" i="2"/>
  <c r="I1711" i="2"/>
  <c r="J1711" i="2"/>
  <c r="K1711" i="2"/>
  <c r="G1712" i="2"/>
  <c r="H1712" i="2"/>
  <c r="I1712" i="2"/>
  <c r="J1712" i="2"/>
  <c r="K1712" i="2"/>
  <c r="G1713" i="2"/>
  <c r="H1713" i="2"/>
  <c r="I1713" i="2"/>
  <c r="J1713" i="2"/>
  <c r="K1713" i="2"/>
  <c r="G1714" i="2"/>
  <c r="H1714" i="2"/>
  <c r="I1714" i="2"/>
  <c r="J1714" i="2"/>
  <c r="K1714" i="2"/>
  <c r="G1715" i="2"/>
  <c r="H1715" i="2"/>
  <c r="I1715" i="2"/>
  <c r="J1715" i="2"/>
  <c r="K1715" i="2"/>
  <c r="G1716" i="2"/>
  <c r="H1716" i="2"/>
  <c r="I1716" i="2"/>
  <c r="J1716" i="2"/>
  <c r="K1716" i="2"/>
  <c r="G1717" i="2"/>
  <c r="H1717" i="2"/>
  <c r="I1717" i="2"/>
  <c r="J1717" i="2"/>
  <c r="K1717" i="2"/>
  <c r="G1718" i="2"/>
  <c r="H1718" i="2"/>
  <c r="I1718" i="2"/>
  <c r="J1718" i="2"/>
  <c r="K1718" i="2"/>
  <c r="G1719" i="2"/>
  <c r="H1719" i="2"/>
  <c r="I1719" i="2"/>
  <c r="J1719" i="2"/>
  <c r="K1719" i="2"/>
  <c r="G1720" i="2"/>
  <c r="H1720" i="2"/>
  <c r="I1720" i="2"/>
  <c r="J1720" i="2"/>
  <c r="K1720" i="2"/>
  <c r="G1721" i="2"/>
  <c r="H1721" i="2"/>
  <c r="I1721" i="2"/>
  <c r="J1721" i="2"/>
  <c r="K1721" i="2"/>
  <c r="G1722" i="2"/>
  <c r="H1722" i="2"/>
  <c r="I1722" i="2"/>
  <c r="J1722" i="2"/>
  <c r="K1722" i="2"/>
  <c r="G1723" i="2"/>
  <c r="H1723" i="2"/>
  <c r="I1723" i="2"/>
  <c r="J1723" i="2"/>
  <c r="K1723" i="2"/>
  <c r="G1724" i="2"/>
  <c r="H1724" i="2"/>
  <c r="I1724" i="2"/>
  <c r="J1724" i="2"/>
  <c r="K1724" i="2"/>
  <c r="G1725" i="2"/>
  <c r="H1725" i="2"/>
  <c r="I1725" i="2"/>
  <c r="J1725" i="2"/>
  <c r="K1725" i="2"/>
  <c r="G1726" i="2"/>
  <c r="H1726" i="2"/>
  <c r="I1726" i="2"/>
  <c r="J1726" i="2"/>
  <c r="K1726" i="2"/>
  <c r="G1727" i="2"/>
  <c r="H1727" i="2"/>
  <c r="I1727" i="2"/>
  <c r="J1727" i="2"/>
  <c r="K1727" i="2"/>
  <c r="G1728" i="2"/>
  <c r="H1728" i="2"/>
  <c r="I1728" i="2"/>
  <c r="J1728" i="2"/>
  <c r="K1728" i="2"/>
  <c r="G1729" i="2"/>
  <c r="H1729" i="2"/>
  <c r="I1729" i="2"/>
  <c r="J1729" i="2"/>
  <c r="K1729" i="2"/>
  <c r="G1730" i="2"/>
  <c r="H1730" i="2"/>
  <c r="I1730" i="2"/>
  <c r="J1730" i="2"/>
  <c r="K1730" i="2"/>
  <c r="G1731" i="2"/>
  <c r="H1731" i="2"/>
  <c r="I1731" i="2"/>
  <c r="J1731" i="2"/>
  <c r="K1731" i="2"/>
  <c r="G1732" i="2"/>
  <c r="H1732" i="2"/>
  <c r="I1732" i="2"/>
  <c r="J1732" i="2"/>
  <c r="K1732" i="2"/>
  <c r="G1733" i="2"/>
  <c r="H1733" i="2"/>
  <c r="I1733" i="2"/>
  <c r="J1733" i="2"/>
  <c r="K1733" i="2"/>
  <c r="G1734" i="2"/>
  <c r="H1734" i="2"/>
  <c r="I1734" i="2"/>
  <c r="J1734" i="2"/>
  <c r="K1734" i="2"/>
  <c r="G1735" i="2"/>
  <c r="H1735" i="2"/>
  <c r="I1735" i="2"/>
  <c r="J1735" i="2"/>
  <c r="K1735" i="2"/>
  <c r="G1736" i="2"/>
  <c r="H1736" i="2"/>
  <c r="I1736" i="2"/>
  <c r="J1736" i="2"/>
  <c r="K1736" i="2"/>
  <c r="G1737" i="2"/>
  <c r="H1737" i="2"/>
  <c r="I1737" i="2"/>
  <c r="J1737" i="2"/>
  <c r="K1737" i="2"/>
  <c r="G1738" i="2"/>
  <c r="H1738" i="2"/>
  <c r="I1738" i="2"/>
  <c r="J1738" i="2"/>
  <c r="K1738" i="2"/>
  <c r="G1739" i="2"/>
  <c r="H1739" i="2"/>
  <c r="I1739" i="2"/>
  <c r="J1739" i="2"/>
  <c r="K1739" i="2"/>
  <c r="G1740" i="2"/>
  <c r="H1740" i="2"/>
  <c r="I1740" i="2"/>
  <c r="J1740" i="2"/>
  <c r="K1740" i="2"/>
  <c r="G1741" i="2"/>
  <c r="H1741" i="2"/>
  <c r="I1741" i="2"/>
  <c r="J1741" i="2"/>
  <c r="K1741" i="2"/>
  <c r="G1742" i="2"/>
  <c r="H1742" i="2"/>
  <c r="I1742" i="2"/>
  <c r="J1742" i="2"/>
  <c r="K1742" i="2"/>
  <c r="G1743" i="2"/>
  <c r="H1743" i="2"/>
  <c r="I1743" i="2"/>
  <c r="J1743" i="2"/>
  <c r="K1743" i="2"/>
  <c r="G1744" i="2"/>
  <c r="H1744" i="2"/>
  <c r="I1744" i="2"/>
  <c r="J1744" i="2"/>
  <c r="K1744" i="2"/>
  <c r="G1745" i="2"/>
  <c r="H1745" i="2"/>
  <c r="I1745" i="2"/>
  <c r="J1745" i="2"/>
  <c r="K1745" i="2"/>
  <c r="G1746" i="2"/>
  <c r="H1746" i="2"/>
  <c r="I1746" i="2"/>
  <c r="J1746" i="2"/>
  <c r="K1746" i="2"/>
  <c r="G1747" i="2"/>
  <c r="H1747" i="2"/>
  <c r="I1747" i="2"/>
  <c r="J1747" i="2"/>
  <c r="K1747" i="2"/>
  <c r="G1748" i="2"/>
  <c r="H1748" i="2"/>
  <c r="I1748" i="2"/>
  <c r="J1748" i="2"/>
  <c r="K1748" i="2"/>
  <c r="G1749" i="2"/>
  <c r="H1749" i="2"/>
  <c r="I1749" i="2"/>
  <c r="J1749" i="2"/>
  <c r="K1749" i="2"/>
  <c r="G1750" i="2"/>
  <c r="H1750" i="2"/>
  <c r="I1750" i="2"/>
  <c r="J1750" i="2"/>
  <c r="K1750" i="2"/>
  <c r="G1751" i="2"/>
  <c r="H1751" i="2"/>
  <c r="I1751" i="2"/>
  <c r="J1751" i="2"/>
  <c r="K1751" i="2"/>
  <c r="G1752" i="2"/>
  <c r="H1752" i="2"/>
  <c r="I1752" i="2"/>
  <c r="J1752" i="2"/>
  <c r="K1752" i="2"/>
  <c r="G1753" i="2"/>
  <c r="H1753" i="2"/>
  <c r="I1753" i="2"/>
  <c r="J1753" i="2"/>
  <c r="K1753" i="2"/>
  <c r="G1754" i="2"/>
  <c r="H1754" i="2"/>
  <c r="I1754" i="2"/>
  <c r="J1754" i="2"/>
  <c r="K1754" i="2"/>
  <c r="G1755" i="2"/>
  <c r="H1755" i="2"/>
  <c r="I1755" i="2"/>
  <c r="J1755" i="2"/>
  <c r="K1755" i="2"/>
  <c r="G1756" i="2"/>
  <c r="H1756" i="2"/>
  <c r="I1756" i="2"/>
  <c r="J1756" i="2"/>
  <c r="K1756" i="2"/>
  <c r="G1757" i="2"/>
  <c r="H1757" i="2"/>
  <c r="I1757" i="2"/>
  <c r="J1757" i="2"/>
  <c r="K1757" i="2"/>
  <c r="G1758" i="2"/>
  <c r="H1758" i="2"/>
  <c r="I1758" i="2"/>
  <c r="J1758" i="2"/>
  <c r="K1758" i="2"/>
  <c r="G1759" i="2"/>
  <c r="H1759" i="2"/>
  <c r="I1759" i="2"/>
  <c r="J1759" i="2"/>
  <c r="K1759" i="2"/>
  <c r="G1760" i="2"/>
  <c r="H1760" i="2"/>
  <c r="I1760" i="2"/>
  <c r="J1760" i="2"/>
  <c r="K1760" i="2"/>
  <c r="G1761" i="2"/>
  <c r="H1761" i="2"/>
  <c r="I1761" i="2"/>
  <c r="J1761" i="2"/>
  <c r="K1761" i="2"/>
  <c r="G1762" i="2"/>
  <c r="H1762" i="2"/>
  <c r="I1762" i="2"/>
  <c r="J1762" i="2"/>
  <c r="K1762" i="2"/>
  <c r="G1763" i="2"/>
  <c r="H1763" i="2"/>
  <c r="I1763" i="2"/>
  <c r="J1763" i="2"/>
  <c r="K1763" i="2"/>
  <c r="G1764" i="2"/>
  <c r="H1764" i="2"/>
  <c r="I1764" i="2"/>
  <c r="J1764" i="2"/>
  <c r="K1764" i="2"/>
  <c r="G1765" i="2"/>
  <c r="H1765" i="2"/>
  <c r="I1765" i="2"/>
  <c r="J1765" i="2"/>
  <c r="K1765" i="2"/>
  <c r="G1766" i="2"/>
  <c r="H1766" i="2"/>
  <c r="I1766" i="2"/>
  <c r="J1766" i="2"/>
  <c r="K1766" i="2"/>
  <c r="G1767" i="2"/>
  <c r="H1767" i="2"/>
  <c r="I1767" i="2"/>
  <c r="J1767" i="2"/>
  <c r="K1767" i="2"/>
  <c r="G1768" i="2"/>
  <c r="H1768" i="2"/>
  <c r="I1768" i="2"/>
  <c r="J1768" i="2"/>
  <c r="K1768" i="2"/>
  <c r="G1769" i="2"/>
  <c r="H1769" i="2"/>
  <c r="I1769" i="2"/>
  <c r="J1769" i="2"/>
  <c r="K1769" i="2"/>
  <c r="G1770" i="2"/>
  <c r="H1770" i="2"/>
  <c r="I1770" i="2"/>
  <c r="J1770" i="2"/>
  <c r="K1770" i="2"/>
  <c r="G1771" i="2"/>
  <c r="H1771" i="2"/>
  <c r="I1771" i="2"/>
  <c r="J1771" i="2"/>
  <c r="K1771" i="2"/>
  <c r="G1772" i="2"/>
  <c r="H1772" i="2"/>
  <c r="I1772" i="2"/>
  <c r="J1772" i="2"/>
  <c r="K1772" i="2"/>
  <c r="G1773" i="2"/>
  <c r="H1773" i="2"/>
  <c r="I1773" i="2"/>
  <c r="J1773" i="2"/>
  <c r="K1773" i="2"/>
  <c r="G1774" i="2"/>
  <c r="H1774" i="2"/>
  <c r="I1774" i="2"/>
  <c r="J1774" i="2"/>
  <c r="K1774" i="2"/>
  <c r="G1775" i="2"/>
  <c r="H1775" i="2"/>
  <c r="I1775" i="2"/>
  <c r="J1775" i="2"/>
  <c r="K1775" i="2"/>
  <c r="G1776" i="2"/>
  <c r="H1776" i="2"/>
  <c r="I1776" i="2"/>
  <c r="J1776" i="2"/>
  <c r="K1776" i="2"/>
  <c r="G1777" i="2"/>
  <c r="H1777" i="2"/>
  <c r="I1777" i="2"/>
  <c r="J1777" i="2"/>
  <c r="K1777" i="2"/>
  <c r="G1778" i="2"/>
  <c r="H1778" i="2"/>
  <c r="I1778" i="2"/>
  <c r="J1778" i="2"/>
  <c r="K1778" i="2"/>
  <c r="G1779" i="2"/>
  <c r="H1779" i="2"/>
  <c r="I1779" i="2"/>
  <c r="J1779" i="2"/>
  <c r="K1779" i="2"/>
  <c r="G1780" i="2"/>
  <c r="H1780" i="2"/>
  <c r="I1780" i="2"/>
  <c r="J1780" i="2"/>
  <c r="K1780" i="2"/>
  <c r="G1781" i="2"/>
  <c r="H1781" i="2"/>
  <c r="I1781" i="2"/>
  <c r="J1781" i="2"/>
  <c r="K1781" i="2"/>
  <c r="G1782" i="2"/>
  <c r="H1782" i="2"/>
  <c r="I1782" i="2"/>
  <c r="J1782" i="2"/>
  <c r="K1782" i="2"/>
  <c r="G1783" i="2"/>
  <c r="H1783" i="2"/>
  <c r="I1783" i="2"/>
  <c r="J1783" i="2"/>
  <c r="K1783" i="2"/>
  <c r="G1784" i="2"/>
  <c r="H1784" i="2"/>
  <c r="I1784" i="2"/>
  <c r="J1784" i="2"/>
  <c r="K1784" i="2"/>
  <c r="G1785" i="2"/>
  <c r="H1785" i="2"/>
  <c r="I1785" i="2"/>
  <c r="J1785" i="2"/>
  <c r="K1785" i="2"/>
  <c r="G1786" i="2"/>
  <c r="H1786" i="2"/>
  <c r="I1786" i="2"/>
  <c r="J1786" i="2"/>
  <c r="K1786" i="2"/>
  <c r="G1787" i="2"/>
  <c r="H1787" i="2"/>
  <c r="I1787" i="2"/>
  <c r="J1787" i="2"/>
  <c r="K1787" i="2"/>
  <c r="G1788" i="2"/>
  <c r="H1788" i="2"/>
  <c r="I1788" i="2"/>
  <c r="J1788" i="2"/>
  <c r="K1788" i="2"/>
  <c r="G1789" i="2"/>
  <c r="H1789" i="2"/>
  <c r="I1789" i="2"/>
  <c r="J1789" i="2"/>
  <c r="K1789" i="2"/>
  <c r="G1790" i="2"/>
  <c r="H1790" i="2"/>
  <c r="I1790" i="2"/>
  <c r="J1790" i="2"/>
  <c r="K1790" i="2"/>
  <c r="G1791" i="2"/>
  <c r="H1791" i="2"/>
  <c r="I1791" i="2"/>
  <c r="J1791" i="2"/>
  <c r="K1791" i="2"/>
  <c r="G1792" i="2"/>
  <c r="H1792" i="2"/>
  <c r="I1792" i="2"/>
  <c r="J1792" i="2"/>
  <c r="K1792" i="2"/>
  <c r="G1793" i="2"/>
  <c r="H1793" i="2"/>
  <c r="I1793" i="2"/>
  <c r="J1793" i="2"/>
  <c r="K1793" i="2"/>
  <c r="G1794" i="2"/>
  <c r="H1794" i="2"/>
  <c r="I1794" i="2"/>
  <c r="J1794" i="2"/>
  <c r="K1794" i="2"/>
  <c r="G1795" i="2"/>
  <c r="H1795" i="2"/>
  <c r="I1795" i="2"/>
  <c r="J1795" i="2"/>
  <c r="K1795" i="2"/>
  <c r="G1796" i="2"/>
  <c r="H1796" i="2"/>
  <c r="I1796" i="2"/>
  <c r="J1796" i="2"/>
  <c r="K1796" i="2"/>
  <c r="G1797" i="2"/>
  <c r="H1797" i="2"/>
  <c r="I1797" i="2"/>
  <c r="J1797" i="2"/>
  <c r="K1797" i="2"/>
  <c r="G1798" i="2"/>
  <c r="H1798" i="2"/>
  <c r="I1798" i="2"/>
  <c r="J1798" i="2"/>
  <c r="K1798" i="2"/>
  <c r="G1799" i="2"/>
  <c r="H1799" i="2"/>
  <c r="I1799" i="2"/>
  <c r="J1799" i="2"/>
  <c r="K1799" i="2"/>
  <c r="G1800" i="2"/>
  <c r="H1800" i="2"/>
  <c r="I1800" i="2"/>
  <c r="J1800" i="2"/>
  <c r="K1800" i="2"/>
  <c r="G1801" i="2"/>
  <c r="H1801" i="2"/>
  <c r="I1801" i="2"/>
  <c r="J1801" i="2"/>
  <c r="K1801" i="2"/>
  <c r="G1802" i="2"/>
  <c r="H1802" i="2"/>
  <c r="I1802" i="2"/>
  <c r="J1802" i="2"/>
  <c r="K1802" i="2"/>
  <c r="G1803" i="2"/>
  <c r="H1803" i="2"/>
  <c r="I1803" i="2"/>
  <c r="J1803" i="2"/>
  <c r="K1803" i="2"/>
  <c r="G1804" i="2"/>
  <c r="H1804" i="2"/>
  <c r="I1804" i="2"/>
  <c r="J1804" i="2"/>
  <c r="K1804" i="2"/>
  <c r="G1805" i="2"/>
  <c r="H1805" i="2"/>
  <c r="I1805" i="2"/>
  <c r="J1805" i="2"/>
  <c r="K1805" i="2"/>
  <c r="G1806" i="2"/>
  <c r="H1806" i="2"/>
  <c r="I1806" i="2"/>
  <c r="J1806" i="2"/>
  <c r="K1806" i="2"/>
  <c r="G1807" i="2"/>
  <c r="H1807" i="2"/>
  <c r="I1807" i="2"/>
  <c r="J1807" i="2"/>
  <c r="K1807" i="2"/>
  <c r="G1808" i="2"/>
  <c r="H1808" i="2"/>
  <c r="I1808" i="2"/>
  <c r="J1808" i="2"/>
  <c r="K1808" i="2"/>
  <c r="G1809" i="2"/>
  <c r="H1809" i="2"/>
  <c r="I1809" i="2"/>
  <c r="J1809" i="2"/>
  <c r="K1809" i="2"/>
  <c r="G1810" i="2"/>
  <c r="H1810" i="2"/>
  <c r="I1810" i="2"/>
  <c r="J1810" i="2"/>
  <c r="K1810" i="2"/>
  <c r="G1811" i="2"/>
  <c r="H1811" i="2"/>
  <c r="I1811" i="2"/>
  <c r="J1811" i="2"/>
  <c r="K1811" i="2"/>
  <c r="G1812" i="2"/>
  <c r="H1812" i="2"/>
  <c r="I1812" i="2"/>
  <c r="J1812" i="2"/>
  <c r="K1812" i="2"/>
  <c r="G1813" i="2"/>
  <c r="H1813" i="2"/>
  <c r="I1813" i="2"/>
  <c r="J1813" i="2"/>
  <c r="K1813" i="2"/>
  <c r="G1814" i="2"/>
  <c r="H1814" i="2"/>
  <c r="I1814" i="2"/>
  <c r="J1814" i="2"/>
  <c r="K1814" i="2"/>
  <c r="G1815" i="2"/>
  <c r="H1815" i="2"/>
  <c r="I1815" i="2"/>
  <c r="J1815" i="2"/>
  <c r="K1815" i="2"/>
  <c r="G1816" i="2"/>
  <c r="H1816" i="2"/>
  <c r="I1816" i="2"/>
  <c r="J1816" i="2"/>
  <c r="K1816" i="2"/>
  <c r="G1817" i="2"/>
  <c r="H1817" i="2"/>
  <c r="I1817" i="2"/>
  <c r="J1817" i="2"/>
  <c r="K1817" i="2"/>
  <c r="G1818" i="2"/>
  <c r="H1818" i="2"/>
  <c r="I1818" i="2"/>
  <c r="J1818" i="2"/>
  <c r="K1818" i="2"/>
  <c r="G1819" i="2"/>
  <c r="H1819" i="2"/>
  <c r="I1819" i="2"/>
  <c r="J1819" i="2"/>
  <c r="K1819" i="2"/>
  <c r="G1820" i="2"/>
  <c r="H1820" i="2"/>
  <c r="I1820" i="2"/>
  <c r="J1820" i="2"/>
  <c r="K1820" i="2"/>
  <c r="G1821" i="2"/>
  <c r="H1821" i="2"/>
  <c r="I1821" i="2"/>
  <c r="J1821" i="2"/>
  <c r="K1821" i="2"/>
  <c r="G1822" i="2"/>
  <c r="H1822" i="2"/>
  <c r="I1822" i="2"/>
  <c r="J1822" i="2"/>
  <c r="K1822" i="2"/>
  <c r="G1823" i="2"/>
  <c r="H1823" i="2"/>
  <c r="I1823" i="2"/>
  <c r="J1823" i="2"/>
  <c r="K1823" i="2"/>
  <c r="G1824" i="2"/>
  <c r="H1824" i="2"/>
  <c r="I1824" i="2"/>
  <c r="J1824" i="2"/>
  <c r="K1824" i="2"/>
  <c r="G1825" i="2"/>
  <c r="H1825" i="2"/>
  <c r="I1825" i="2"/>
  <c r="J1825" i="2"/>
  <c r="K1825" i="2"/>
  <c r="G1826" i="2"/>
  <c r="H1826" i="2"/>
  <c r="I1826" i="2"/>
  <c r="J1826" i="2"/>
  <c r="K1826" i="2"/>
  <c r="G1827" i="2"/>
  <c r="H1827" i="2"/>
  <c r="I1827" i="2"/>
  <c r="J1827" i="2"/>
  <c r="K1827" i="2"/>
  <c r="G1828" i="2"/>
  <c r="H1828" i="2"/>
  <c r="I1828" i="2"/>
  <c r="J1828" i="2"/>
  <c r="K1828" i="2"/>
  <c r="G1829" i="2"/>
  <c r="H1829" i="2"/>
  <c r="I1829" i="2"/>
  <c r="J1829" i="2"/>
  <c r="K1829" i="2"/>
  <c r="G1830" i="2"/>
  <c r="H1830" i="2"/>
  <c r="I1830" i="2"/>
  <c r="J1830" i="2"/>
  <c r="K1830" i="2"/>
  <c r="G1831" i="2"/>
  <c r="H1831" i="2"/>
  <c r="I1831" i="2"/>
  <c r="J1831" i="2"/>
  <c r="K1831" i="2"/>
  <c r="G1832" i="2"/>
  <c r="H1832" i="2"/>
  <c r="I1832" i="2"/>
  <c r="J1832" i="2"/>
  <c r="K1832" i="2"/>
  <c r="G1833" i="2"/>
  <c r="H1833" i="2"/>
  <c r="I1833" i="2"/>
  <c r="J1833" i="2"/>
  <c r="K1833" i="2"/>
  <c r="G1834" i="2"/>
  <c r="H1834" i="2"/>
  <c r="I1834" i="2"/>
  <c r="J1834" i="2"/>
  <c r="K1834" i="2"/>
  <c r="G1835" i="2"/>
  <c r="H1835" i="2"/>
  <c r="I1835" i="2"/>
  <c r="J1835" i="2"/>
  <c r="K1835" i="2"/>
  <c r="G1836" i="2"/>
  <c r="H1836" i="2"/>
  <c r="I1836" i="2"/>
  <c r="J1836" i="2"/>
  <c r="K1836" i="2"/>
  <c r="G1837" i="2"/>
  <c r="H1837" i="2"/>
  <c r="I1837" i="2"/>
  <c r="J1837" i="2"/>
  <c r="K1837" i="2"/>
  <c r="G1838" i="2"/>
  <c r="H1838" i="2"/>
  <c r="I1838" i="2"/>
  <c r="J1838" i="2"/>
  <c r="K1838" i="2"/>
  <c r="G1839" i="2"/>
  <c r="H1839" i="2"/>
  <c r="I1839" i="2"/>
  <c r="J1839" i="2"/>
  <c r="K1839" i="2"/>
  <c r="G1840" i="2"/>
  <c r="H1840" i="2"/>
  <c r="I1840" i="2"/>
  <c r="J1840" i="2"/>
  <c r="K1840" i="2"/>
  <c r="G1841" i="2"/>
  <c r="H1841" i="2"/>
  <c r="I1841" i="2"/>
  <c r="J1841" i="2"/>
  <c r="K1841" i="2"/>
  <c r="G1842" i="2"/>
  <c r="H1842" i="2"/>
  <c r="I1842" i="2"/>
  <c r="J1842" i="2"/>
  <c r="K1842" i="2"/>
  <c r="G1843" i="2"/>
  <c r="H1843" i="2"/>
  <c r="I1843" i="2"/>
  <c r="J1843" i="2"/>
  <c r="K1843" i="2"/>
  <c r="G1844" i="2"/>
  <c r="H1844" i="2"/>
  <c r="I1844" i="2"/>
  <c r="J1844" i="2"/>
  <c r="K1844" i="2"/>
  <c r="G1845" i="2"/>
  <c r="H1845" i="2"/>
  <c r="I1845" i="2"/>
  <c r="J1845" i="2"/>
  <c r="K1845" i="2"/>
  <c r="G1846" i="2"/>
  <c r="H1846" i="2"/>
  <c r="I1846" i="2"/>
  <c r="J1846" i="2"/>
  <c r="K1846" i="2"/>
  <c r="G1847" i="2"/>
  <c r="H1847" i="2"/>
  <c r="I1847" i="2"/>
  <c r="J1847" i="2"/>
  <c r="K1847" i="2"/>
  <c r="G1848" i="2"/>
  <c r="H1848" i="2"/>
  <c r="I1848" i="2"/>
  <c r="J1848" i="2"/>
  <c r="K1848" i="2"/>
  <c r="G1849" i="2"/>
  <c r="H1849" i="2"/>
  <c r="I1849" i="2"/>
  <c r="J1849" i="2"/>
  <c r="K1849" i="2"/>
  <c r="G1850" i="2"/>
  <c r="H1850" i="2"/>
  <c r="I1850" i="2"/>
  <c r="J1850" i="2"/>
  <c r="K1850" i="2"/>
  <c r="G1851" i="2"/>
  <c r="H1851" i="2"/>
  <c r="I1851" i="2"/>
  <c r="J1851" i="2"/>
  <c r="K1851" i="2"/>
  <c r="G1852" i="2"/>
  <c r="H1852" i="2"/>
  <c r="I1852" i="2"/>
  <c r="J1852" i="2"/>
  <c r="K1852" i="2"/>
  <c r="G1853" i="2"/>
  <c r="H1853" i="2"/>
  <c r="I1853" i="2"/>
  <c r="J1853" i="2"/>
  <c r="K1853" i="2"/>
  <c r="G1854" i="2"/>
  <c r="H1854" i="2"/>
  <c r="I1854" i="2"/>
  <c r="J1854" i="2"/>
  <c r="K1854" i="2"/>
  <c r="G1855" i="2"/>
  <c r="H1855" i="2"/>
  <c r="I1855" i="2"/>
  <c r="J1855" i="2"/>
  <c r="K1855" i="2"/>
  <c r="G1856" i="2"/>
  <c r="H1856" i="2"/>
  <c r="I1856" i="2"/>
  <c r="J1856" i="2"/>
  <c r="K1856" i="2"/>
  <c r="G1857" i="2"/>
  <c r="H1857" i="2"/>
  <c r="I1857" i="2"/>
  <c r="J1857" i="2"/>
  <c r="K1857" i="2"/>
  <c r="G1858" i="2"/>
  <c r="H1858" i="2"/>
  <c r="I1858" i="2"/>
  <c r="J1858" i="2"/>
  <c r="K1858" i="2"/>
  <c r="G1859" i="2"/>
  <c r="H1859" i="2"/>
  <c r="I1859" i="2"/>
  <c r="J1859" i="2"/>
  <c r="K1859" i="2"/>
  <c r="G1860" i="2"/>
  <c r="H1860" i="2"/>
  <c r="I1860" i="2"/>
  <c r="J1860" i="2"/>
  <c r="K1860" i="2"/>
  <c r="G1861" i="2"/>
  <c r="H1861" i="2"/>
  <c r="I1861" i="2"/>
  <c r="J1861" i="2"/>
  <c r="K1861" i="2"/>
  <c r="G1862" i="2"/>
  <c r="H1862" i="2"/>
  <c r="I1862" i="2"/>
  <c r="J1862" i="2"/>
  <c r="K1862" i="2"/>
  <c r="G1863" i="2"/>
  <c r="H1863" i="2"/>
  <c r="I1863" i="2"/>
  <c r="J1863" i="2"/>
  <c r="K1863" i="2"/>
  <c r="G1864" i="2"/>
  <c r="H1864" i="2"/>
  <c r="I1864" i="2"/>
  <c r="J1864" i="2"/>
  <c r="K1864" i="2"/>
  <c r="G1865" i="2"/>
  <c r="H1865" i="2"/>
  <c r="I1865" i="2"/>
  <c r="J1865" i="2"/>
  <c r="K1865" i="2"/>
  <c r="G1866" i="2"/>
  <c r="H1866" i="2"/>
  <c r="I1866" i="2"/>
  <c r="J1866" i="2"/>
  <c r="K1866" i="2"/>
  <c r="G1867" i="2"/>
  <c r="H1867" i="2"/>
  <c r="I1867" i="2"/>
  <c r="J1867" i="2"/>
  <c r="K1867" i="2"/>
  <c r="G1868" i="2"/>
  <c r="H1868" i="2"/>
  <c r="I1868" i="2"/>
  <c r="J1868" i="2"/>
  <c r="K1868" i="2"/>
  <c r="G1869" i="2"/>
  <c r="H1869" i="2"/>
  <c r="I1869" i="2"/>
  <c r="J1869" i="2"/>
  <c r="K1869" i="2"/>
  <c r="G1870" i="2"/>
  <c r="H1870" i="2"/>
  <c r="I1870" i="2"/>
  <c r="J1870" i="2"/>
  <c r="K1870" i="2"/>
  <c r="G1871" i="2"/>
  <c r="H1871" i="2"/>
  <c r="I1871" i="2"/>
  <c r="J1871" i="2"/>
  <c r="K1871" i="2"/>
  <c r="G1872" i="2"/>
  <c r="H1872" i="2"/>
  <c r="I1872" i="2"/>
  <c r="J1872" i="2"/>
  <c r="K1872" i="2"/>
  <c r="G1873" i="2"/>
  <c r="H1873" i="2"/>
  <c r="I1873" i="2"/>
  <c r="J1873" i="2"/>
  <c r="K1873" i="2"/>
  <c r="G1874" i="2"/>
  <c r="H1874" i="2"/>
  <c r="I1874" i="2"/>
  <c r="J1874" i="2"/>
  <c r="K1874" i="2"/>
  <c r="G1875" i="2"/>
  <c r="H1875" i="2"/>
  <c r="I1875" i="2"/>
  <c r="J1875" i="2"/>
  <c r="K1875" i="2"/>
  <c r="G1876" i="2"/>
  <c r="H1876" i="2"/>
  <c r="I1876" i="2"/>
  <c r="J1876" i="2"/>
  <c r="K1876" i="2"/>
  <c r="G1877" i="2"/>
  <c r="H1877" i="2"/>
  <c r="I1877" i="2"/>
  <c r="J1877" i="2"/>
  <c r="K1877" i="2"/>
  <c r="G1878" i="2"/>
  <c r="H1878" i="2"/>
  <c r="I1878" i="2"/>
  <c r="J1878" i="2"/>
  <c r="K1878" i="2"/>
  <c r="G1879" i="2"/>
  <c r="H1879" i="2"/>
  <c r="I1879" i="2"/>
  <c r="J1879" i="2"/>
  <c r="K1879" i="2"/>
  <c r="G1880" i="2"/>
  <c r="H1880" i="2"/>
  <c r="I1880" i="2"/>
  <c r="J1880" i="2"/>
  <c r="K1880" i="2"/>
  <c r="G1881" i="2"/>
  <c r="H1881" i="2"/>
  <c r="I1881" i="2"/>
  <c r="J1881" i="2"/>
  <c r="K1881" i="2"/>
  <c r="G1882" i="2"/>
  <c r="H1882" i="2"/>
  <c r="I1882" i="2"/>
  <c r="J1882" i="2"/>
  <c r="K1882" i="2"/>
  <c r="G1883" i="2"/>
  <c r="H1883" i="2"/>
  <c r="I1883" i="2"/>
  <c r="J1883" i="2"/>
  <c r="K1883" i="2"/>
  <c r="G1884" i="2"/>
  <c r="H1884" i="2"/>
  <c r="I1884" i="2"/>
  <c r="J1884" i="2"/>
  <c r="K1884" i="2"/>
  <c r="G1885" i="2"/>
  <c r="H1885" i="2"/>
  <c r="I1885" i="2"/>
  <c r="J1885" i="2"/>
  <c r="K1885" i="2"/>
  <c r="G1886" i="2"/>
  <c r="H1886" i="2"/>
  <c r="I1886" i="2"/>
  <c r="J1886" i="2"/>
  <c r="K1886" i="2"/>
  <c r="G1887" i="2"/>
  <c r="H1887" i="2"/>
  <c r="I1887" i="2"/>
  <c r="J1887" i="2"/>
  <c r="K1887" i="2"/>
  <c r="G1888" i="2"/>
  <c r="H1888" i="2"/>
  <c r="I1888" i="2"/>
  <c r="J1888" i="2"/>
  <c r="K1888" i="2"/>
  <c r="G1889" i="2"/>
  <c r="H1889" i="2"/>
  <c r="I1889" i="2"/>
  <c r="J1889" i="2"/>
  <c r="K1889" i="2"/>
  <c r="G1890" i="2"/>
  <c r="H1890" i="2"/>
  <c r="I1890" i="2"/>
  <c r="J1890" i="2"/>
  <c r="K1890" i="2"/>
  <c r="G1891" i="2"/>
  <c r="H1891" i="2"/>
  <c r="I1891" i="2"/>
  <c r="J1891" i="2"/>
  <c r="K1891" i="2"/>
  <c r="G1892" i="2"/>
  <c r="H1892" i="2"/>
  <c r="I1892" i="2"/>
  <c r="J1892" i="2"/>
  <c r="K1892" i="2"/>
  <c r="G1893" i="2"/>
  <c r="H1893" i="2"/>
  <c r="I1893" i="2"/>
  <c r="J1893" i="2"/>
  <c r="K1893" i="2"/>
  <c r="G1894" i="2"/>
  <c r="H1894" i="2"/>
  <c r="I1894" i="2"/>
  <c r="J1894" i="2"/>
  <c r="K1894" i="2"/>
  <c r="G1895" i="2"/>
  <c r="H1895" i="2"/>
  <c r="I1895" i="2"/>
  <c r="J1895" i="2"/>
  <c r="K1895" i="2"/>
  <c r="G1896" i="2"/>
  <c r="H1896" i="2"/>
  <c r="I1896" i="2"/>
  <c r="J1896" i="2"/>
  <c r="K1896" i="2"/>
  <c r="G1897" i="2"/>
  <c r="H1897" i="2"/>
  <c r="I1897" i="2"/>
  <c r="J1897" i="2"/>
  <c r="K1897" i="2"/>
  <c r="G1898" i="2"/>
  <c r="H1898" i="2"/>
  <c r="I1898" i="2"/>
  <c r="J1898" i="2"/>
  <c r="K1898" i="2"/>
  <c r="G1899" i="2"/>
  <c r="H1899" i="2"/>
  <c r="I1899" i="2"/>
  <c r="J1899" i="2"/>
  <c r="K1899" i="2"/>
  <c r="G1900" i="2"/>
  <c r="H1900" i="2"/>
  <c r="I1900" i="2"/>
  <c r="J1900" i="2"/>
  <c r="K1900" i="2"/>
  <c r="G1901" i="2"/>
  <c r="H1901" i="2"/>
  <c r="I1901" i="2"/>
  <c r="J1901" i="2"/>
  <c r="K1901" i="2"/>
  <c r="G1902" i="2"/>
  <c r="H1902" i="2"/>
  <c r="I1902" i="2"/>
  <c r="J1902" i="2"/>
  <c r="K1902" i="2"/>
  <c r="G1903" i="2"/>
  <c r="H1903" i="2"/>
  <c r="I1903" i="2"/>
  <c r="J1903" i="2"/>
  <c r="K1903" i="2"/>
  <c r="G1904" i="2"/>
  <c r="H1904" i="2"/>
  <c r="I1904" i="2"/>
  <c r="J1904" i="2"/>
  <c r="K1904" i="2"/>
  <c r="G1905" i="2"/>
  <c r="H1905" i="2"/>
  <c r="I1905" i="2"/>
  <c r="J1905" i="2"/>
  <c r="K1905" i="2"/>
  <c r="G1906" i="2"/>
  <c r="H1906" i="2"/>
  <c r="I1906" i="2"/>
  <c r="J1906" i="2"/>
  <c r="K1906" i="2"/>
  <c r="G1907" i="2"/>
  <c r="H1907" i="2"/>
  <c r="I1907" i="2"/>
  <c r="J1907" i="2"/>
  <c r="K1907" i="2"/>
  <c r="G1908" i="2"/>
  <c r="H1908" i="2"/>
  <c r="I1908" i="2"/>
  <c r="J1908" i="2"/>
  <c r="K1908" i="2"/>
  <c r="G1909" i="2"/>
  <c r="H1909" i="2"/>
  <c r="I1909" i="2"/>
  <c r="J1909" i="2"/>
  <c r="K1909" i="2"/>
  <c r="G1910" i="2"/>
  <c r="H1910" i="2"/>
  <c r="I1910" i="2"/>
  <c r="J1910" i="2"/>
  <c r="K1910" i="2"/>
  <c r="G1911" i="2"/>
  <c r="H1911" i="2"/>
  <c r="I1911" i="2"/>
  <c r="J1911" i="2"/>
  <c r="K1911" i="2"/>
  <c r="G1912" i="2"/>
  <c r="H1912" i="2"/>
  <c r="I1912" i="2"/>
  <c r="J1912" i="2"/>
  <c r="K1912" i="2"/>
  <c r="G1913" i="2"/>
  <c r="H1913" i="2"/>
  <c r="I1913" i="2"/>
  <c r="J1913" i="2"/>
  <c r="K1913" i="2"/>
  <c r="G1914" i="2"/>
  <c r="H1914" i="2"/>
  <c r="I1914" i="2"/>
  <c r="J1914" i="2"/>
  <c r="K1914" i="2"/>
  <c r="G1915" i="2"/>
  <c r="H1915" i="2"/>
  <c r="I1915" i="2"/>
  <c r="J1915" i="2"/>
  <c r="K1915" i="2"/>
  <c r="G1916" i="2"/>
  <c r="H1916" i="2"/>
  <c r="I1916" i="2"/>
  <c r="J1916" i="2"/>
  <c r="K1916" i="2"/>
  <c r="G1917" i="2"/>
  <c r="H1917" i="2"/>
  <c r="I1917" i="2"/>
  <c r="J1917" i="2"/>
  <c r="K1917" i="2"/>
  <c r="G1918" i="2"/>
  <c r="H1918" i="2"/>
  <c r="I1918" i="2"/>
  <c r="J1918" i="2"/>
  <c r="K1918" i="2"/>
  <c r="G1919" i="2"/>
  <c r="H1919" i="2"/>
  <c r="I1919" i="2"/>
  <c r="J1919" i="2"/>
  <c r="K1919" i="2"/>
  <c r="G1920" i="2"/>
  <c r="H1920" i="2"/>
  <c r="I1920" i="2"/>
  <c r="J1920" i="2"/>
  <c r="K1920" i="2"/>
  <c r="G1921" i="2"/>
  <c r="H1921" i="2"/>
  <c r="I1921" i="2"/>
  <c r="J1921" i="2"/>
  <c r="K1921" i="2"/>
  <c r="G1922" i="2"/>
  <c r="H1922" i="2"/>
  <c r="I1922" i="2"/>
  <c r="J1922" i="2"/>
  <c r="K1922" i="2"/>
  <c r="G1923" i="2"/>
  <c r="H1923" i="2"/>
  <c r="I1923" i="2"/>
  <c r="J1923" i="2"/>
  <c r="K1923" i="2"/>
  <c r="G1924" i="2"/>
  <c r="H1924" i="2"/>
  <c r="I1924" i="2"/>
  <c r="J1924" i="2"/>
  <c r="K1924" i="2"/>
  <c r="G1925" i="2"/>
  <c r="H1925" i="2"/>
  <c r="I1925" i="2"/>
  <c r="J1925" i="2"/>
  <c r="K1925" i="2"/>
  <c r="G1926" i="2"/>
  <c r="H1926" i="2"/>
  <c r="I1926" i="2"/>
  <c r="J1926" i="2"/>
  <c r="K1926" i="2"/>
  <c r="G1927" i="2"/>
  <c r="H1927" i="2"/>
  <c r="I1927" i="2"/>
  <c r="J1927" i="2"/>
  <c r="K1927" i="2"/>
  <c r="G1928" i="2"/>
  <c r="H1928" i="2"/>
  <c r="I1928" i="2"/>
  <c r="J1928" i="2"/>
  <c r="K1928" i="2"/>
  <c r="G1929" i="2"/>
  <c r="H1929" i="2"/>
  <c r="I1929" i="2"/>
  <c r="J1929" i="2"/>
  <c r="K1929" i="2"/>
  <c r="G1930" i="2"/>
  <c r="H1930" i="2"/>
  <c r="I1930" i="2"/>
  <c r="J1930" i="2"/>
  <c r="K1930" i="2"/>
  <c r="G1931" i="2"/>
  <c r="H1931" i="2"/>
  <c r="I1931" i="2"/>
  <c r="J1931" i="2"/>
  <c r="K1931" i="2"/>
  <c r="G1932" i="2"/>
  <c r="H1932" i="2"/>
  <c r="I1932" i="2"/>
  <c r="J1932" i="2"/>
  <c r="K1932" i="2"/>
  <c r="G1933" i="2"/>
  <c r="H1933" i="2"/>
  <c r="I1933" i="2"/>
  <c r="J1933" i="2"/>
  <c r="K1933" i="2"/>
  <c r="G1934" i="2"/>
  <c r="H1934" i="2"/>
  <c r="I1934" i="2"/>
  <c r="J1934" i="2"/>
  <c r="K1934" i="2"/>
  <c r="G1935" i="2"/>
  <c r="H1935" i="2"/>
  <c r="I1935" i="2"/>
  <c r="J1935" i="2"/>
  <c r="K1935" i="2"/>
  <c r="G1936" i="2"/>
  <c r="H1936" i="2"/>
  <c r="I1936" i="2"/>
  <c r="J1936" i="2"/>
  <c r="K1936" i="2"/>
  <c r="G1937" i="2"/>
  <c r="H1937" i="2"/>
  <c r="I1937" i="2"/>
  <c r="J1937" i="2"/>
  <c r="K1937" i="2"/>
  <c r="G1938" i="2"/>
  <c r="H1938" i="2"/>
  <c r="I1938" i="2"/>
  <c r="J1938" i="2"/>
  <c r="K1938" i="2"/>
  <c r="G1939" i="2"/>
  <c r="H1939" i="2"/>
  <c r="I1939" i="2"/>
  <c r="J1939" i="2"/>
  <c r="K1939" i="2"/>
  <c r="G1940" i="2"/>
  <c r="H1940" i="2"/>
  <c r="I1940" i="2"/>
  <c r="J1940" i="2"/>
  <c r="K1940" i="2"/>
  <c r="G1941" i="2"/>
  <c r="H1941" i="2"/>
  <c r="I1941" i="2"/>
  <c r="J1941" i="2"/>
  <c r="K1941" i="2"/>
  <c r="G1942" i="2"/>
  <c r="H1942" i="2"/>
  <c r="I1942" i="2"/>
  <c r="J1942" i="2"/>
  <c r="K1942" i="2"/>
  <c r="G1943" i="2"/>
  <c r="H1943" i="2"/>
  <c r="I1943" i="2"/>
  <c r="J1943" i="2"/>
  <c r="K1943" i="2"/>
  <c r="G1944" i="2"/>
  <c r="H1944" i="2"/>
  <c r="I1944" i="2"/>
  <c r="J1944" i="2"/>
  <c r="K1944" i="2"/>
  <c r="G1945" i="2"/>
  <c r="H1945" i="2"/>
  <c r="I1945" i="2"/>
  <c r="J1945" i="2"/>
  <c r="K1945" i="2"/>
  <c r="G1946" i="2"/>
  <c r="H1946" i="2"/>
  <c r="I1946" i="2"/>
  <c r="J1946" i="2"/>
  <c r="K1946" i="2"/>
  <c r="G1947" i="2"/>
  <c r="H1947" i="2"/>
  <c r="I1947" i="2"/>
  <c r="J1947" i="2"/>
  <c r="K1947" i="2"/>
  <c r="G1948" i="2"/>
  <c r="H1948" i="2"/>
  <c r="I1948" i="2"/>
  <c r="J1948" i="2"/>
  <c r="K1948" i="2"/>
  <c r="G1949" i="2"/>
  <c r="H1949" i="2"/>
  <c r="I1949" i="2"/>
  <c r="J1949" i="2"/>
  <c r="K1949" i="2"/>
  <c r="G1950" i="2"/>
  <c r="H1950" i="2"/>
  <c r="I1950" i="2"/>
  <c r="J1950" i="2"/>
  <c r="K1950" i="2"/>
  <c r="G1951" i="2"/>
  <c r="H1951" i="2"/>
  <c r="I1951" i="2"/>
  <c r="J1951" i="2"/>
  <c r="K1951" i="2"/>
  <c r="G1952" i="2"/>
  <c r="H1952" i="2"/>
  <c r="I1952" i="2"/>
  <c r="J1952" i="2"/>
  <c r="K1952" i="2"/>
  <c r="G1953" i="2"/>
  <c r="H1953" i="2"/>
  <c r="I1953" i="2"/>
  <c r="J1953" i="2"/>
  <c r="K1953" i="2"/>
  <c r="G1954" i="2"/>
  <c r="H1954" i="2"/>
  <c r="I1954" i="2"/>
  <c r="J1954" i="2"/>
  <c r="K1954" i="2"/>
  <c r="G1955" i="2"/>
  <c r="H1955" i="2"/>
  <c r="I1955" i="2"/>
  <c r="J1955" i="2"/>
  <c r="K1955" i="2"/>
  <c r="G1956" i="2"/>
  <c r="H1956" i="2"/>
  <c r="I1956" i="2"/>
  <c r="J1956" i="2"/>
  <c r="K1956" i="2"/>
  <c r="G1957" i="2"/>
  <c r="H1957" i="2"/>
  <c r="I1957" i="2"/>
  <c r="J1957" i="2"/>
  <c r="K1957" i="2"/>
  <c r="G1958" i="2"/>
  <c r="H1958" i="2"/>
  <c r="I1958" i="2"/>
  <c r="J1958" i="2"/>
  <c r="K1958" i="2"/>
  <c r="G1959" i="2"/>
  <c r="H1959" i="2"/>
  <c r="I1959" i="2"/>
  <c r="J1959" i="2"/>
  <c r="K1959" i="2"/>
  <c r="G1960" i="2"/>
  <c r="H1960" i="2"/>
  <c r="I1960" i="2"/>
  <c r="J1960" i="2"/>
  <c r="K1960" i="2"/>
  <c r="G1961" i="2"/>
  <c r="H1961" i="2"/>
  <c r="I1961" i="2"/>
  <c r="J1961" i="2"/>
  <c r="K1961" i="2"/>
  <c r="G1962" i="2"/>
  <c r="H1962" i="2"/>
  <c r="I1962" i="2"/>
  <c r="J1962" i="2"/>
  <c r="K1962" i="2"/>
  <c r="G1963" i="2"/>
  <c r="H1963" i="2"/>
  <c r="I1963" i="2"/>
  <c r="J1963" i="2"/>
  <c r="K1963" i="2"/>
  <c r="G1964" i="2"/>
  <c r="H1964" i="2"/>
  <c r="I1964" i="2"/>
  <c r="J1964" i="2"/>
  <c r="K1964" i="2"/>
  <c r="G1965" i="2"/>
  <c r="H1965" i="2"/>
  <c r="I1965" i="2"/>
  <c r="J1965" i="2"/>
  <c r="K1965" i="2"/>
  <c r="G1966" i="2"/>
  <c r="H1966" i="2"/>
  <c r="I1966" i="2"/>
  <c r="J1966" i="2"/>
  <c r="K1966" i="2"/>
  <c r="G1967" i="2"/>
  <c r="H1967" i="2"/>
  <c r="I1967" i="2"/>
  <c r="J1967" i="2"/>
  <c r="K1967" i="2"/>
  <c r="G1968" i="2"/>
  <c r="H1968" i="2"/>
  <c r="I1968" i="2"/>
  <c r="J1968" i="2"/>
  <c r="K1968" i="2"/>
  <c r="G1969" i="2"/>
  <c r="H1969" i="2"/>
  <c r="I1969" i="2"/>
  <c r="J1969" i="2"/>
  <c r="K1969" i="2"/>
  <c r="G1970" i="2"/>
  <c r="H1970" i="2"/>
  <c r="I1970" i="2"/>
  <c r="J1970" i="2"/>
  <c r="K1970" i="2"/>
  <c r="G1971" i="2"/>
  <c r="H1971" i="2"/>
  <c r="I1971" i="2"/>
  <c r="J1971" i="2"/>
  <c r="K1971" i="2"/>
  <c r="G1972" i="2"/>
  <c r="H1972" i="2"/>
  <c r="I1972" i="2"/>
  <c r="J1972" i="2"/>
  <c r="K1972" i="2"/>
  <c r="G1973" i="2"/>
  <c r="H1973" i="2"/>
  <c r="I1973" i="2"/>
  <c r="J1973" i="2"/>
  <c r="K1973" i="2"/>
  <c r="G1974" i="2"/>
  <c r="H1974" i="2"/>
  <c r="I1974" i="2"/>
  <c r="J1974" i="2"/>
  <c r="K1974" i="2"/>
  <c r="G1975" i="2"/>
  <c r="H1975" i="2"/>
  <c r="I1975" i="2"/>
  <c r="J1975" i="2"/>
  <c r="K1975" i="2"/>
  <c r="G1976" i="2"/>
  <c r="H1976" i="2"/>
  <c r="I1976" i="2"/>
  <c r="J1976" i="2"/>
  <c r="K1976" i="2"/>
  <c r="G1977" i="2"/>
  <c r="H1977" i="2"/>
  <c r="I1977" i="2"/>
  <c r="J1977" i="2"/>
  <c r="K1977" i="2"/>
  <c r="G1978" i="2"/>
  <c r="H1978" i="2"/>
  <c r="I1978" i="2"/>
  <c r="J1978" i="2"/>
  <c r="K1978" i="2"/>
  <c r="G1979" i="2"/>
  <c r="H1979" i="2"/>
  <c r="I1979" i="2"/>
  <c r="J1979" i="2"/>
  <c r="K1979" i="2"/>
  <c r="G1980" i="2"/>
  <c r="H1980" i="2"/>
  <c r="I1980" i="2"/>
  <c r="J1980" i="2"/>
  <c r="K1980" i="2"/>
  <c r="G1981" i="2"/>
  <c r="H1981" i="2"/>
  <c r="I1981" i="2"/>
  <c r="J1981" i="2"/>
  <c r="K1981" i="2"/>
  <c r="G1982" i="2"/>
  <c r="H1982" i="2"/>
  <c r="I1982" i="2"/>
  <c r="J1982" i="2"/>
  <c r="K1982" i="2"/>
  <c r="G1983" i="2"/>
  <c r="H1983" i="2"/>
  <c r="I1983" i="2"/>
  <c r="J1983" i="2"/>
  <c r="K1983" i="2"/>
  <c r="G1984" i="2"/>
  <c r="H1984" i="2"/>
  <c r="I1984" i="2"/>
  <c r="J1984" i="2"/>
  <c r="K1984" i="2"/>
  <c r="G1985" i="2"/>
  <c r="H1985" i="2"/>
  <c r="I1985" i="2"/>
  <c r="J1985" i="2"/>
  <c r="K1985" i="2"/>
  <c r="G1986" i="2"/>
  <c r="H1986" i="2"/>
  <c r="I1986" i="2"/>
  <c r="J1986" i="2"/>
  <c r="K1986" i="2"/>
  <c r="G1987" i="2"/>
  <c r="H1987" i="2"/>
  <c r="I1987" i="2"/>
  <c r="J1987" i="2"/>
  <c r="K1987" i="2"/>
  <c r="G1988" i="2"/>
  <c r="H1988" i="2"/>
  <c r="I1988" i="2"/>
  <c r="J1988" i="2"/>
  <c r="K1988" i="2"/>
  <c r="G1989" i="2"/>
  <c r="H1989" i="2"/>
  <c r="I1989" i="2"/>
  <c r="J1989" i="2"/>
  <c r="K1989" i="2"/>
  <c r="G1990" i="2"/>
  <c r="H1990" i="2"/>
  <c r="I1990" i="2"/>
  <c r="J1990" i="2"/>
  <c r="K1990" i="2"/>
  <c r="G1991" i="2"/>
  <c r="H1991" i="2"/>
  <c r="I1991" i="2"/>
  <c r="J1991" i="2"/>
  <c r="K1991" i="2"/>
  <c r="G1992" i="2"/>
  <c r="H1992" i="2"/>
  <c r="I1992" i="2"/>
  <c r="J1992" i="2"/>
  <c r="K1992" i="2"/>
  <c r="G1993" i="2"/>
  <c r="H1993" i="2"/>
  <c r="I1993" i="2"/>
  <c r="J1993" i="2"/>
  <c r="K1993" i="2"/>
  <c r="G1994" i="2"/>
  <c r="H1994" i="2"/>
  <c r="I1994" i="2"/>
  <c r="J1994" i="2"/>
  <c r="K1994" i="2"/>
  <c r="G1995" i="2"/>
  <c r="H1995" i="2"/>
  <c r="I1995" i="2"/>
  <c r="J1995" i="2"/>
  <c r="K1995" i="2"/>
  <c r="G1996" i="2"/>
  <c r="H1996" i="2"/>
  <c r="I1996" i="2"/>
  <c r="J1996" i="2"/>
  <c r="K1996" i="2"/>
  <c r="G1997" i="2"/>
  <c r="H1997" i="2"/>
  <c r="I1997" i="2"/>
  <c r="J1997" i="2"/>
  <c r="K1997" i="2"/>
  <c r="G1998" i="2"/>
  <c r="H1998" i="2"/>
  <c r="I1998" i="2"/>
  <c r="J1998" i="2"/>
  <c r="K1998" i="2"/>
  <c r="G1999" i="2"/>
  <c r="H1999" i="2"/>
  <c r="I1999" i="2"/>
  <c r="J1999" i="2"/>
  <c r="K1999" i="2"/>
  <c r="G2000" i="2"/>
  <c r="H2000" i="2"/>
  <c r="I2000" i="2"/>
  <c r="J2000" i="2"/>
  <c r="K2000" i="2"/>
  <c r="G2001" i="2"/>
  <c r="H2001" i="2"/>
  <c r="I2001" i="2"/>
  <c r="J2001" i="2"/>
  <c r="K2001" i="2"/>
  <c r="G2002" i="2"/>
  <c r="H2002" i="2"/>
  <c r="I2002" i="2"/>
  <c r="J2002" i="2"/>
  <c r="K2002" i="2"/>
  <c r="K3" i="2"/>
  <c r="J3" i="2"/>
  <c r="I3" i="2"/>
  <c r="H3" i="2"/>
  <c r="G3" i="2"/>
  <c r="G2003" i="1"/>
  <c r="H2003" i="1"/>
  <c r="I2003" i="1"/>
  <c r="J2003" i="1"/>
  <c r="P2003" i="1" s="1"/>
  <c r="K2003" i="1"/>
  <c r="Q2003" i="1" s="1"/>
  <c r="O2003" i="1"/>
  <c r="W2003" i="1"/>
  <c r="G2004" i="1"/>
  <c r="H2004" i="1"/>
  <c r="I2004" i="1"/>
  <c r="J2004" i="1"/>
  <c r="K2004" i="1"/>
  <c r="O2004" i="1"/>
  <c r="P2004" i="1"/>
  <c r="Q2004" i="1"/>
  <c r="W2004" i="1"/>
  <c r="W2005" i="1" s="1"/>
  <c r="W2006" i="1" s="1"/>
  <c r="G2005" i="1"/>
  <c r="H2005" i="1"/>
  <c r="I2005" i="1"/>
  <c r="J2005" i="1"/>
  <c r="P2005" i="1" s="1"/>
  <c r="K2005" i="1"/>
  <c r="O2005" i="1"/>
  <c r="Q2005" i="1"/>
  <c r="G2006" i="1"/>
  <c r="H2006" i="1"/>
  <c r="I2006" i="1"/>
  <c r="O2006" i="1" s="1"/>
  <c r="J2006" i="1"/>
  <c r="P2006" i="1" s="1"/>
  <c r="K2006" i="1"/>
  <c r="Q2006" i="1" s="1"/>
  <c r="G2007" i="1"/>
  <c r="H2007" i="1"/>
  <c r="I2007" i="1"/>
  <c r="J2007" i="1"/>
  <c r="P2007" i="1" s="1"/>
  <c r="K2007" i="1"/>
  <c r="Q2007" i="1" s="1"/>
  <c r="O2007" i="1"/>
  <c r="W2007" i="1"/>
  <c r="W2008" i="1" s="1"/>
  <c r="W2009" i="1" s="1"/>
  <c r="G2008" i="1"/>
  <c r="H2008" i="1"/>
  <c r="I2008" i="1"/>
  <c r="J2008" i="1"/>
  <c r="K2008" i="1"/>
  <c r="O2008" i="1"/>
  <c r="P2008" i="1"/>
  <c r="Q2008" i="1"/>
  <c r="G2009" i="1"/>
  <c r="H2009" i="1"/>
  <c r="I2009" i="1"/>
  <c r="O2009" i="1" s="1"/>
  <c r="J2009" i="1"/>
  <c r="K2009" i="1"/>
  <c r="P2009" i="1"/>
  <c r="Q2009" i="1"/>
  <c r="G2010" i="1"/>
  <c r="H2010" i="1"/>
  <c r="I2010" i="1"/>
  <c r="O2010" i="1" s="1"/>
  <c r="J2010" i="1"/>
  <c r="P2010" i="1" s="1"/>
  <c r="K2010" i="1"/>
  <c r="Q2010" i="1" s="1"/>
  <c r="W2010" i="1"/>
  <c r="W2011" i="1" s="1"/>
  <c r="W2012" i="1" s="1"/>
  <c r="W2013" i="1" s="1"/>
  <c r="W2014" i="1" s="1"/>
  <c r="W2015" i="1" s="1"/>
  <c r="W2016" i="1" s="1"/>
  <c r="W2017" i="1" s="1"/>
  <c r="G2011" i="1"/>
  <c r="H2011" i="1"/>
  <c r="I2011" i="1"/>
  <c r="J2011" i="1"/>
  <c r="P2011" i="1" s="1"/>
  <c r="K2011" i="1"/>
  <c r="Q2011" i="1" s="1"/>
  <c r="O2011" i="1"/>
  <c r="G2012" i="1"/>
  <c r="H2012" i="1"/>
  <c r="I2012" i="1"/>
  <c r="J2012" i="1"/>
  <c r="K2012" i="1"/>
  <c r="O2012" i="1"/>
  <c r="P2012" i="1"/>
  <c r="Q2012" i="1"/>
  <c r="G2013" i="1"/>
  <c r="H2013" i="1"/>
  <c r="I2013" i="1"/>
  <c r="J2013" i="1"/>
  <c r="P2013" i="1" s="1"/>
  <c r="K2013" i="1"/>
  <c r="O2013" i="1"/>
  <c r="Q2013" i="1"/>
  <c r="G2014" i="1"/>
  <c r="H2014" i="1"/>
  <c r="I2014" i="1"/>
  <c r="O2014" i="1" s="1"/>
  <c r="J2014" i="1"/>
  <c r="P2014" i="1" s="1"/>
  <c r="K2014" i="1"/>
  <c r="Q2014" i="1"/>
  <c r="G2015" i="1"/>
  <c r="H2015" i="1"/>
  <c r="I2015" i="1"/>
  <c r="J2015" i="1"/>
  <c r="P2015" i="1" s="1"/>
  <c r="K2015" i="1"/>
  <c r="Q2015" i="1" s="1"/>
  <c r="O2015" i="1"/>
  <c r="G2016" i="1"/>
  <c r="H2016" i="1"/>
  <c r="I2016" i="1"/>
  <c r="J2016" i="1"/>
  <c r="K2016" i="1"/>
  <c r="O2016" i="1"/>
  <c r="P2016" i="1"/>
  <c r="Q2016" i="1"/>
  <c r="G2017" i="1"/>
  <c r="H2017" i="1"/>
  <c r="I2017" i="1"/>
  <c r="O2017" i="1" s="1"/>
  <c r="J2017" i="1"/>
  <c r="K2017" i="1"/>
  <c r="P2017" i="1"/>
  <c r="Q2017" i="1"/>
  <c r="G2018" i="1"/>
  <c r="H2018" i="1"/>
  <c r="I2018" i="1"/>
  <c r="O2018" i="1" s="1"/>
  <c r="J2018" i="1"/>
  <c r="P2018" i="1" s="1"/>
  <c r="K2018" i="1"/>
  <c r="Q2018" i="1"/>
  <c r="W2018" i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G2019" i="1"/>
  <c r="H2019" i="1"/>
  <c r="I2019" i="1"/>
  <c r="J2019" i="1"/>
  <c r="P2019" i="1" s="1"/>
  <c r="K2019" i="1"/>
  <c r="Q2019" i="1" s="1"/>
  <c r="O2019" i="1"/>
  <c r="G2020" i="1"/>
  <c r="H2020" i="1"/>
  <c r="I2020" i="1"/>
  <c r="J2020" i="1"/>
  <c r="K2020" i="1"/>
  <c r="O2020" i="1"/>
  <c r="P2020" i="1"/>
  <c r="Q2020" i="1"/>
  <c r="G2021" i="1"/>
  <c r="H2021" i="1"/>
  <c r="I2021" i="1"/>
  <c r="O2021" i="1" s="1"/>
  <c r="J2021" i="1"/>
  <c r="P2021" i="1" s="1"/>
  <c r="K2021" i="1"/>
  <c r="Q2021" i="1"/>
  <c r="G2022" i="1"/>
  <c r="H2022" i="1"/>
  <c r="I2022" i="1"/>
  <c r="O2022" i="1" s="1"/>
  <c r="J2022" i="1"/>
  <c r="P2022" i="1" s="1"/>
  <c r="K2022" i="1"/>
  <c r="Q2022" i="1" s="1"/>
  <c r="G2023" i="1"/>
  <c r="H2023" i="1"/>
  <c r="I2023" i="1"/>
  <c r="J2023" i="1"/>
  <c r="P2023" i="1" s="1"/>
  <c r="K2023" i="1"/>
  <c r="Q2023" i="1" s="1"/>
  <c r="O2023" i="1"/>
  <c r="G2024" i="1"/>
  <c r="H2024" i="1"/>
  <c r="I2024" i="1"/>
  <c r="J2024" i="1"/>
  <c r="K2024" i="1"/>
  <c r="O2024" i="1"/>
  <c r="P2024" i="1"/>
  <c r="Q2024" i="1"/>
  <c r="G2025" i="1"/>
  <c r="H2025" i="1"/>
  <c r="I2025" i="1"/>
  <c r="O2025" i="1" s="1"/>
  <c r="J2025" i="1"/>
  <c r="K2025" i="1"/>
  <c r="P2025" i="1"/>
  <c r="Q2025" i="1"/>
  <c r="G2026" i="1"/>
  <c r="H2026" i="1"/>
  <c r="I2026" i="1"/>
  <c r="O2026" i="1" s="1"/>
  <c r="J2026" i="1"/>
  <c r="P2026" i="1" s="1"/>
  <c r="K2026" i="1"/>
  <c r="Q2026" i="1"/>
  <c r="G2027" i="1"/>
  <c r="H2027" i="1"/>
  <c r="I2027" i="1"/>
  <c r="J2027" i="1"/>
  <c r="P2027" i="1" s="1"/>
  <c r="K2027" i="1"/>
  <c r="Q2027" i="1" s="1"/>
  <c r="O2027" i="1"/>
  <c r="G2028" i="1"/>
  <c r="H2028" i="1"/>
  <c r="I2028" i="1"/>
  <c r="J2028" i="1"/>
  <c r="K2028" i="1"/>
  <c r="O2028" i="1"/>
  <c r="P2028" i="1"/>
  <c r="Q2028" i="1"/>
  <c r="G2029" i="1"/>
  <c r="H2029" i="1"/>
  <c r="I2029" i="1"/>
  <c r="J2029" i="1"/>
  <c r="P2029" i="1" s="1"/>
  <c r="K2029" i="1"/>
  <c r="O2029" i="1"/>
  <c r="Q2029" i="1"/>
  <c r="G2030" i="1"/>
  <c r="H2030" i="1"/>
  <c r="I2030" i="1"/>
  <c r="O2030" i="1" s="1"/>
  <c r="J2030" i="1"/>
  <c r="P2030" i="1" s="1"/>
  <c r="K2030" i="1"/>
  <c r="Q2030" i="1" s="1"/>
  <c r="G2031" i="1"/>
  <c r="H2031" i="1"/>
  <c r="I2031" i="1"/>
  <c r="J2031" i="1"/>
  <c r="P2031" i="1" s="1"/>
  <c r="K2031" i="1"/>
  <c r="Q2031" i="1" s="1"/>
  <c r="O2031" i="1"/>
  <c r="W2031" i="1"/>
  <c r="W2032" i="1" s="1"/>
  <c r="W2033" i="1" s="1"/>
  <c r="G2032" i="1"/>
  <c r="H2032" i="1"/>
  <c r="I2032" i="1"/>
  <c r="J2032" i="1"/>
  <c r="K2032" i="1"/>
  <c r="O2032" i="1"/>
  <c r="P2032" i="1"/>
  <c r="Q2032" i="1"/>
  <c r="G2033" i="1"/>
  <c r="H2033" i="1"/>
  <c r="I2033" i="1"/>
  <c r="O2033" i="1" s="1"/>
  <c r="J2033" i="1"/>
  <c r="K2033" i="1"/>
  <c r="P2033" i="1"/>
  <c r="Q2033" i="1"/>
  <c r="G2034" i="1"/>
  <c r="H2034" i="1"/>
  <c r="I2034" i="1"/>
  <c r="O2034" i="1" s="1"/>
  <c r="J2034" i="1"/>
  <c r="P2034" i="1" s="1"/>
  <c r="K2034" i="1"/>
  <c r="Q2034" i="1" s="1"/>
  <c r="W2034" i="1"/>
  <c r="W2035" i="1" s="1"/>
  <c r="G2035" i="1"/>
  <c r="H2035" i="1"/>
  <c r="I2035" i="1"/>
  <c r="J2035" i="1"/>
  <c r="P2035" i="1" s="1"/>
  <c r="K2035" i="1"/>
  <c r="Q2035" i="1" s="1"/>
  <c r="O2035" i="1"/>
  <c r="G2036" i="1"/>
  <c r="H2036" i="1"/>
  <c r="I2036" i="1"/>
  <c r="J2036" i="1"/>
  <c r="K2036" i="1"/>
  <c r="O2036" i="1"/>
  <c r="P2036" i="1"/>
  <c r="Q2036" i="1"/>
  <c r="W2036" i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G2037" i="1"/>
  <c r="H2037" i="1"/>
  <c r="I2037" i="1"/>
  <c r="J2037" i="1"/>
  <c r="K2037" i="1"/>
  <c r="O2037" i="1"/>
  <c r="P2037" i="1"/>
  <c r="Q2037" i="1"/>
  <c r="G2038" i="1"/>
  <c r="H2038" i="1"/>
  <c r="I2038" i="1"/>
  <c r="O2038" i="1" s="1"/>
  <c r="J2038" i="1"/>
  <c r="P2038" i="1" s="1"/>
  <c r="K2038" i="1"/>
  <c r="Q2038" i="1" s="1"/>
  <c r="G2039" i="1"/>
  <c r="H2039" i="1"/>
  <c r="I2039" i="1"/>
  <c r="J2039" i="1"/>
  <c r="P2039" i="1" s="1"/>
  <c r="K2039" i="1"/>
  <c r="Q2039" i="1" s="1"/>
  <c r="O2039" i="1"/>
  <c r="G2040" i="1"/>
  <c r="H2040" i="1"/>
  <c r="I2040" i="1"/>
  <c r="J2040" i="1"/>
  <c r="K2040" i="1"/>
  <c r="O2040" i="1"/>
  <c r="P2040" i="1"/>
  <c r="Q2040" i="1"/>
  <c r="G2041" i="1"/>
  <c r="H2041" i="1"/>
  <c r="I2041" i="1"/>
  <c r="O2041" i="1" s="1"/>
  <c r="J2041" i="1"/>
  <c r="K2041" i="1"/>
  <c r="P2041" i="1"/>
  <c r="Q2041" i="1"/>
  <c r="G2042" i="1"/>
  <c r="H2042" i="1"/>
  <c r="I2042" i="1"/>
  <c r="O2042" i="1" s="1"/>
  <c r="J2042" i="1"/>
  <c r="P2042" i="1" s="1"/>
  <c r="K2042" i="1"/>
  <c r="Q2042" i="1"/>
  <c r="G2043" i="1"/>
  <c r="H2043" i="1"/>
  <c r="I2043" i="1"/>
  <c r="J2043" i="1"/>
  <c r="P2043" i="1" s="1"/>
  <c r="K2043" i="1"/>
  <c r="Q2043" i="1" s="1"/>
  <c r="O2043" i="1"/>
  <c r="G2044" i="1"/>
  <c r="H2044" i="1"/>
  <c r="I2044" i="1"/>
  <c r="J2044" i="1"/>
  <c r="K2044" i="1"/>
  <c r="O2044" i="1"/>
  <c r="P2044" i="1"/>
  <c r="Q2044" i="1"/>
  <c r="G2045" i="1"/>
  <c r="H2045" i="1"/>
  <c r="I2045" i="1"/>
  <c r="J2045" i="1"/>
  <c r="P2045" i="1" s="1"/>
  <c r="K2045" i="1"/>
  <c r="O2045" i="1"/>
  <c r="Q2045" i="1"/>
  <c r="G2046" i="1"/>
  <c r="H2046" i="1"/>
  <c r="I2046" i="1"/>
  <c r="O2046" i="1" s="1"/>
  <c r="J2046" i="1"/>
  <c r="P2046" i="1" s="1"/>
  <c r="K2046" i="1"/>
  <c r="Q2046" i="1"/>
  <c r="G2047" i="1"/>
  <c r="H2047" i="1"/>
  <c r="I2047" i="1"/>
  <c r="J2047" i="1"/>
  <c r="P2047" i="1" s="1"/>
  <c r="K2047" i="1"/>
  <c r="Q2047" i="1" s="1"/>
  <c r="O2047" i="1"/>
  <c r="G2048" i="1"/>
  <c r="H2048" i="1"/>
  <c r="I2048" i="1"/>
  <c r="J2048" i="1"/>
  <c r="K2048" i="1"/>
  <c r="O2048" i="1"/>
  <c r="P2048" i="1"/>
  <c r="Q2048" i="1"/>
  <c r="G2049" i="1"/>
  <c r="H2049" i="1"/>
  <c r="I2049" i="1"/>
  <c r="J2049" i="1"/>
  <c r="K2049" i="1"/>
  <c r="O2049" i="1"/>
  <c r="P2049" i="1"/>
  <c r="Q2049" i="1"/>
  <c r="G2050" i="1"/>
  <c r="H2050" i="1"/>
  <c r="I2050" i="1"/>
  <c r="O2050" i="1" s="1"/>
  <c r="J2050" i="1"/>
  <c r="P2050" i="1" s="1"/>
  <c r="K2050" i="1"/>
  <c r="Q2050" i="1" s="1"/>
  <c r="G2051" i="1"/>
  <c r="H2051" i="1"/>
  <c r="I2051" i="1"/>
  <c r="J2051" i="1"/>
  <c r="P2051" i="1" s="1"/>
  <c r="K2051" i="1"/>
  <c r="Q2051" i="1" s="1"/>
  <c r="O2051" i="1"/>
  <c r="G2052" i="1"/>
  <c r="H2052" i="1"/>
  <c r="I2052" i="1"/>
  <c r="J2052" i="1"/>
  <c r="K2052" i="1"/>
  <c r="O2052" i="1"/>
  <c r="P2052" i="1"/>
  <c r="Q2052" i="1"/>
  <c r="G2053" i="1"/>
  <c r="H2053" i="1"/>
  <c r="I2053" i="1"/>
  <c r="J2053" i="1"/>
  <c r="P2053" i="1" s="1"/>
  <c r="K2053" i="1"/>
  <c r="O2053" i="1"/>
  <c r="Q2053" i="1"/>
  <c r="G2054" i="1"/>
  <c r="H2054" i="1"/>
  <c r="I2054" i="1"/>
  <c r="O2054" i="1" s="1"/>
  <c r="J2054" i="1"/>
  <c r="P2054" i="1" s="1"/>
  <c r="K2054" i="1"/>
  <c r="Q2054" i="1" s="1"/>
  <c r="G2055" i="1"/>
  <c r="H2055" i="1"/>
  <c r="I2055" i="1"/>
  <c r="J2055" i="1"/>
  <c r="P2055" i="1" s="1"/>
  <c r="K2055" i="1"/>
  <c r="Q2055" i="1" s="1"/>
  <c r="O2055" i="1"/>
  <c r="G2056" i="1"/>
  <c r="H2056" i="1"/>
  <c r="I2056" i="1"/>
  <c r="J2056" i="1"/>
  <c r="K2056" i="1"/>
  <c r="O2056" i="1"/>
  <c r="P2056" i="1"/>
  <c r="Q2056" i="1"/>
  <c r="G2057" i="1"/>
  <c r="H2057" i="1"/>
  <c r="I2057" i="1"/>
  <c r="O2057" i="1" s="1"/>
  <c r="J2057" i="1"/>
  <c r="K2057" i="1"/>
  <c r="P2057" i="1"/>
  <c r="Q2057" i="1"/>
  <c r="G2058" i="1"/>
  <c r="H2058" i="1"/>
  <c r="I2058" i="1"/>
  <c r="O2058" i="1" s="1"/>
  <c r="J2058" i="1"/>
  <c r="P2058" i="1" s="1"/>
  <c r="K2058" i="1"/>
  <c r="Q2058" i="1" s="1"/>
  <c r="G2059" i="1"/>
  <c r="H2059" i="1"/>
  <c r="I2059" i="1"/>
  <c r="J2059" i="1"/>
  <c r="P2059" i="1" s="1"/>
  <c r="K2059" i="1"/>
  <c r="Q2059" i="1" s="1"/>
  <c r="O2059" i="1"/>
  <c r="G2060" i="1"/>
  <c r="H2060" i="1"/>
  <c r="I2060" i="1"/>
  <c r="J2060" i="1"/>
  <c r="K2060" i="1"/>
  <c r="O2060" i="1"/>
  <c r="P2060" i="1"/>
  <c r="Q2060" i="1"/>
  <c r="G2061" i="1"/>
  <c r="H2061" i="1"/>
  <c r="I2061" i="1"/>
  <c r="J2061" i="1"/>
  <c r="P2061" i="1" s="1"/>
  <c r="K2061" i="1"/>
  <c r="O2061" i="1"/>
  <c r="Q2061" i="1"/>
  <c r="G2062" i="1"/>
  <c r="H2062" i="1"/>
  <c r="I2062" i="1"/>
  <c r="O2062" i="1" s="1"/>
  <c r="J2062" i="1"/>
  <c r="P2062" i="1" s="1"/>
  <c r="K2062" i="1"/>
  <c r="Q2062" i="1"/>
  <c r="G2063" i="1"/>
  <c r="H2063" i="1"/>
  <c r="I2063" i="1"/>
  <c r="J2063" i="1"/>
  <c r="P2063" i="1" s="1"/>
  <c r="K2063" i="1"/>
  <c r="Q2063" i="1" s="1"/>
  <c r="O2063" i="1"/>
  <c r="G2064" i="1"/>
  <c r="H2064" i="1"/>
  <c r="I2064" i="1"/>
  <c r="J2064" i="1"/>
  <c r="K2064" i="1"/>
  <c r="O2064" i="1"/>
  <c r="P2064" i="1"/>
  <c r="Q2064" i="1"/>
  <c r="G2065" i="1"/>
  <c r="H2065" i="1"/>
  <c r="I2065" i="1"/>
  <c r="O2065" i="1" s="1"/>
  <c r="J2065" i="1"/>
  <c r="K2065" i="1"/>
  <c r="P2065" i="1"/>
  <c r="Q2065" i="1"/>
  <c r="G2066" i="1"/>
  <c r="H2066" i="1"/>
  <c r="I2066" i="1"/>
  <c r="O2066" i="1" s="1"/>
  <c r="J2066" i="1"/>
  <c r="P2066" i="1" s="1"/>
  <c r="K2066" i="1"/>
  <c r="Q2066" i="1"/>
  <c r="G2067" i="1"/>
  <c r="H2067" i="1"/>
  <c r="I2067" i="1"/>
  <c r="J2067" i="1"/>
  <c r="P2067" i="1" s="1"/>
  <c r="K2067" i="1"/>
  <c r="Q2067" i="1" s="1"/>
  <c r="O2067" i="1"/>
  <c r="G2068" i="1"/>
  <c r="H2068" i="1"/>
  <c r="I2068" i="1"/>
  <c r="J2068" i="1"/>
  <c r="K2068" i="1"/>
  <c r="O2068" i="1"/>
  <c r="P2068" i="1"/>
  <c r="Q2068" i="1"/>
  <c r="G2069" i="1"/>
  <c r="H2069" i="1"/>
  <c r="I2069" i="1"/>
  <c r="J2069" i="1"/>
  <c r="P2069" i="1" s="1"/>
  <c r="K2069" i="1"/>
  <c r="O2069" i="1"/>
  <c r="Q2069" i="1"/>
  <c r="G2070" i="1"/>
  <c r="H2070" i="1"/>
  <c r="I2070" i="1"/>
  <c r="O2070" i="1" s="1"/>
  <c r="J2070" i="1"/>
  <c r="P2070" i="1" s="1"/>
  <c r="K2070" i="1"/>
  <c r="Q2070" i="1" s="1"/>
  <c r="G2071" i="1"/>
  <c r="H2071" i="1"/>
  <c r="I2071" i="1"/>
  <c r="J2071" i="1"/>
  <c r="P2071" i="1" s="1"/>
  <c r="K2071" i="1"/>
  <c r="O2071" i="1"/>
  <c r="Q2071" i="1"/>
  <c r="G2072" i="1"/>
  <c r="H2072" i="1"/>
  <c r="I2072" i="1"/>
  <c r="J2072" i="1"/>
  <c r="K2072" i="1"/>
  <c r="O2072" i="1"/>
  <c r="P2072" i="1"/>
  <c r="Q2072" i="1"/>
  <c r="G2073" i="1"/>
  <c r="H2073" i="1"/>
  <c r="I2073" i="1"/>
  <c r="O2073" i="1" s="1"/>
  <c r="J2073" i="1"/>
  <c r="P2073" i="1" s="1"/>
  <c r="K2073" i="1"/>
  <c r="Q2073" i="1"/>
  <c r="G2074" i="1"/>
  <c r="H2074" i="1"/>
  <c r="I2074" i="1"/>
  <c r="J2074" i="1"/>
  <c r="P2074" i="1" s="1"/>
  <c r="K2074" i="1"/>
  <c r="Q2074" i="1" s="1"/>
  <c r="O2074" i="1"/>
  <c r="G2075" i="1"/>
  <c r="H2075" i="1"/>
  <c r="I2075" i="1"/>
  <c r="J2075" i="1"/>
  <c r="P2075" i="1" s="1"/>
  <c r="K2075" i="1"/>
  <c r="Q2075" i="1" s="1"/>
  <c r="O2075" i="1"/>
  <c r="G2076" i="1"/>
  <c r="H2076" i="1"/>
  <c r="I2076" i="1"/>
  <c r="J2076" i="1"/>
  <c r="K2076" i="1"/>
  <c r="O2076" i="1"/>
  <c r="P2076" i="1"/>
  <c r="Q2076" i="1"/>
  <c r="G2077" i="1"/>
  <c r="H2077" i="1"/>
  <c r="I2077" i="1"/>
  <c r="O2077" i="1" s="1"/>
  <c r="J2077" i="1"/>
  <c r="P2077" i="1" s="1"/>
  <c r="K2077" i="1"/>
  <c r="Q2077" i="1"/>
  <c r="G2078" i="1"/>
  <c r="H2078" i="1"/>
  <c r="I2078" i="1"/>
  <c r="O2078" i="1" s="1"/>
  <c r="J2078" i="1"/>
  <c r="K2078" i="1"/>
  <c r="P2078" i="1"/>
  <c r="Q2078" i="1"/>
  <c r="G2079" i="1"/>
  <c r="H2079" i="1"/>
  <c r="I2079" i="1"/>
  <c r="J2079" i="1"/>
  <c r="K2079" i="1"/>
  <c r="O2079" i="1"/>
  <c r="P2079" i="1"/>
  <c r="Q2079" i="1"/>
  <c r="G2080" i="1"/>
  <c r="H2080" i="1"/>
  <c r="I2080" i="1"/>
  <c r="O2080" i="1" s="1"/>
  <c r="J2080" i="1"/>
  <c r="P2080" i="1" s="1"/>
  <c r="K2080" i="1"/>
  <c r="Q2080" i="1"/>
  <c r="G2081" i="1"/>
  <c r="H2081" i="1"/>
  <c r="I2081" i="1"/>
  <c r="J2081" i="1"/>
  <c r="P2081" i="1" s="1"/>
  <c r="K2081" i="1"/>
  <c r="Q2081" i="1" s="1"/>
  <c r="O2081" i="1"/>
  <c r="G2082" i="1"/>
  <c r="H2082" i="1"/>
  <c r="I2082" i="1"/>
  <c r="J2082" i="1"/>
  <c r="P2082" i="1" s="1"/>
  <c r="K2082" i="1"/>
  <c r="O2082" i="1"/>
  <c r="Q2082" i="1"/>
  <c r="G2083" i="1"/>
  <c r="H2083" i="1"/>
  <c r="I2083" i="1"/>
  <c r="J2083" i="1"/>
  <c r="P2083" i="1" s="1"/>
  <c r="K2083" i="1"/>
  <c r="O2083" i="1"/>
  <c r="Q2083" i="1"/>
  <c r="G2084" i="1"/>
  <c r="H2084" i="1"/>
  <c r="I2084" i="1"/>
  <c r="J2084" i="1"/>
  <c r="P2084" i="1" s="1"/>
  <c r="K2084" i="1"/>
  <c r="O2084" i="1"/>
  <c r="Q2084" i="1"/>
  <c r="G2085" i="1"/>
  <c r="H2085" i="1"/>
  <c r="I2085" i="1"/>
  <c r="J2085" i="1"/>
  <c r="P2085" i="1" s="1"/>
  <c r="K2085" i="1"/>
  <c r="Q2085" i="1" s="1"/>
  <c r="O2085" i="1"/>
  <c r="G2086" i="1"/>
  <c r="H2086" i="1"/>
  <c r="I2086" i="1"/>
  <c r="J2086" i="1"/>
  <c r="P2086" i="1" s="1"/>
  <c r="K2086" i="1"/>
  <c r="O2086" i="1"/>
  <c r="Q2086" i="1"/>
  <c r="G2087" i="1"/>
  <c r="H2087" i="1"/>
  <c r="I2087" i="1"/>
  <c r="J2087" i="1"/>
  <c r="K2087" i="1"/>
  <c r="O2087" i="1"/>
  <c r="P2087" i="1"/>
  <c r="Q2087" i="1"/>
  <c r="G2088" i="1"/>
  <c r="H2088" i="1"/>
  <c r="I2088" i="1"/>
  <c r="O2088" i="1" s="1"/>
  <c r="J2088" i="1"/>
  <c r="P2088" i="1" s="1"/>
  <c r="K2088" i="1"/>
  <c r="Q2088" i="1"/>
  <c r="G2089" i="1"/>
  <c r="H2089" i="1"/>
  <c r="I2089" i="1"/>
  <c r="J2089" i="1"/>
  <c r="P2089" i="1" s="1"/>
  <c r="K2089" i="1"/>
  <c r="O2089" i="1"/>
  <c r="Q2089" i="1"/>
  <c r="G2090" i="1"/>
  <c r="H2090" i="1"/>
  <c r="I2090" i="1"/>
  <c r="J2090" i="1"/>
  <c r="P2090" i="1" s="1"/>
  <c r="K2090" i="1"/>
  <c r="O2090" i="1"/>
  <c r="Q2090" i="1"/>
  <c r="G2091" i="1"/>
  <c r="H2091" i="1"/>
  <c r="I2091" i="1"/>
  <c r="J2091" i="1"/>
  <c r="P2091" i="1" s="1"/>
  <c r="K2091" i="1"/>
  <c r="O2091" i="1"/>
  <c r="Q2091" i="1"/>
  <c r="G2092" i="1"/>
  <c r="H2092" i="1"/>
  <c r="I2092" i="1"/>
  <c r="J2092" i="1"/>
  <c r="P2092" i="1" s="1"/>
  <c r="K2092" i="1"/>
  <c r="O2092" i="1"/>
  <c r="Q2092" i="1"/>
  <c r="G2093" i="1"/>
  <c r="H2093" i="1"/>
  <c r="I2093" i="1"/>
  <c r="J2093" i="1"/>
  <c r="P2093" i="1" s="1"/>
  <c r="K2093" i="1"/>
  <c r="Q2093" i="1" s="1"/>
  <c r="O2093" i="1"/>
  <c r="G2094" i="1"/>
  <c r="H2094" i="1"/>
  <c r="I2094" i="1"/>
  <c r="J2094" i="1"/>
  <c r="P2094" i="1" s="1"/>
  <c r="K2094" i="1"/>
  <c r="O2094" i="1"/>
  <c r="Q2094" i="1"/>
  <c r="G2095" i="1"/>
  <c r="H2095" i="1"/>
  <c r="I2095" i="1"/>
  <c r="J2095" i="1"/>
  <c r="K2095" i="1"/>
  <c r="O2095" i="1"/>
  <c r="P2095" i="1"/>
  <c r="Q2095" i="1"/>
  <c r="G2096" i="1"/>
  <c r="H2096" i="1"/>
  <c r="I2096" i="1"/>
  <c r="O2096" i="1" s="1"/>
  <c r="J2096" i="1"/>
  <c r="P2096" i="1" s="1"/>
  <c r="K2096" i="1"/>
  <c r="Q2096" i="1"/>
  <c r="G2097" i="1"/>
  <c r="H2097" i="1"/>
  <c r="I2097" i="1"/>
  <c r="J2097" i="1"/>
  <c r="P2097" i="1" s="1"/>
  <c r="K2097" i="1"/>
  <c r="Q2097" i="1" s="1"/>
  <c r="O2097" i="1"/>
  <c r="G2098" i="1"/>
  <c r="H2098" i="1"/>
  <c r="I2098" i="1"/>
  <c r="J2098" i="1"/>
  <c r="P2098" i="1" s="1"/>
  <c r="K2098" i="1"/>
  <c r="O2098" i="1"/>
  <c r="Q2098" i="1"/>
  <c r="G2099" i="1"/>
  <c r="H2099" i="1"/>
  <c r="I2099" i="1"/>
  <c r="J2099" i="1"/>
  <c r="P2099" i="1" s="1"/>
  <c r="K2099" i="1"/>
  <c r="O2099" i="1"/>
  <c r="Q2099" i="1"/>
  <c r="G2100" i="1"/>
  <c r="H2100" i="1"/>
  <c r="I2100" i="1"/>
  <c r="J2100" i="1"/>
  <c r="P2100" i="1" s="1"/>
  <c r="K2100" i="1"/>
  <c r="O2100" i="1"/>
  <c r="Q2100" i="1"/>
  <c r="G2101" i="1"/>
  <c r="H2101" i="1"/>
  <c r="I2101" i="1"/>
  <c r="J2101" i="1"/>
  <c r="P2101" i="1" s="1"/>
  <c r="K2101" i="1"/>
  <c r="Q2101" i="1" s="1"/>
  <c r="O2101" i="1"/>
  <c r="G2102" i="1"/>
  <c r="H2102" i="1"/>
  <c r="I2102" i="1"/>
  <c r="J2102" i="1"/>
  <c r="P2102" i="1" s="1"/>
  <c r="K2102" i="1"/>
  <c r="O2102" i="1"/>
  <c r="Q2102" i="1"/>
  <c r="G2103" i="1"/>
  <c r="H2103" i="1"/>
  <c r="I2103" i="1"/>
  <c r="J2103" i="1"/>
  <c r="K2103" i="1"/>
  <c r="O2103" i="1"/>
  <c r="P2103" i="1"/>
  <c r="Q2103" i="1"/>
  <c r="G2104" i="1"/>
  <c r="H2104" i="1"/>
  <c r="I2104" i="1"/>
  <c r="O2104" i="1" s="1"/>
  <c r="J2104" i="1"/>
  <c r="P2104" i="1" s="1"/>
  <c r="K2104" i="1"/>
  <c r="Q2104" i="1"/>
  <c r="G2105" i="1"/>
  <c r="H2105" i="1"/>
  <c r="I2105" i="1"/>
  <c r="J2105" i="1"/>
  <c r="P2105" i="1" s="1"/>
  <c r="K2105" i="1"/>
  <c r="Q2105" i="1" s="1"/>
  <c r="O2105" i="1"/>
  <c r="G2106" i="1"/>
  <c r="H2106" i="1"/>
  <c r="I2106" i="1"/>
  <c r="J2106" i="1"/>
  <c r="P2106" i="1" s="1"/>
  <c r="K2106" i="1"/>
  <c r="O2106" i="1"/>
  <c r="Q2106" i="1"/>
  <c r="G2107" i="1"/>
  <c r="H2107" i="1"/>
  <c r="I2107" i="1"/>
  <c r="J2107" i="1"/>
  <c r="P2107" i="1" s="1"/>
  <c r="K2107" i="1"/>
  <c r="O2107" i="1"/>
  <c r="Q2107" i="1"/>
  <c r="G2108" i="1"/>
  <c r="H2108" i="1"/>
  <c r="I2108" i="1"/>
  <c r="J2108" i="1"/>
  <c r="P2108" i="1" s="1"/>
  <c r="K2108" i="1"/>
  <c r="O2108" i="1"/>
  <c r="Q2108" i="1"/>
  <c r="G2109" i="1"/>
  <c r="H2109" i="1"/>
  <c r="I2109" i="1"/>
  <c r="J2109" i="1"/>
  <c r="P2109" i="1" s="1"/>
  <c r="K2109" i="1"/>
  <c r="Q2109" i="1" s="1"/>
  <c r="O2109" i="1"/>
  <c r="G2110" i="1"/>
  <c r="H2110" i="1"/>
  <c r="I2110" i="1"/>
  <c r="J2110" i="1"/>
  <c r="P2110" i="1" s="1"/>
  <c r="K2110" i="1"/>
  <c r="O2110" i="1"/>
  <c r="Q2110" i="1"/>
  <c r="G2111" i="1"/>
  <c r="H2111" i="1"/>
  <c r="I2111" i="1"/>
  <c r="J2111" i="1"/>
  <c r="K2111" i="1"/>
  <c r="O2111" i="1"/>
  <c r="P2111" i="1"/>
  <c r="Q2111" i="1"/>
  <c r="G2112" i="1"/>
  <c r="H2112" i="1"/>
  <c r="I2112" i="1"/>
  <c r="O2112" i="1" s="1"/>
  <c r="J2112" i="1"/>
  <c r="P2112" i="1" s="1"/>
  <c r="K2112" i="1"/>
  <c r="Q2112" i="1"/>
  <c r="G2113" i="1"/>
  <c r="H2113" i="1"/>
  <c r="I2113" i="1"/>
  <c r="J2113" i="1"/>
  <c r="P2113" i="1" s="1"/>
  <c r="K2113" i="1"/>
  <c r="Q2113" i="1" s="1"/>
  <c r="O2113" i="1"/>
  <c r="G2114" i="1"/>
  <c r="H2114" i="1"/>
  <c r="I2114" i="1"/>
  <c r="J2114" i="1"/>
  <c r="P2114" i="1" s="1"/>
  <c r="K2114" i="1"/>
  <c r="O2114" i="1"/>
  <c r="Q2114" i="1"/>
  <c r="G2115" i="1"/>
  <c r="H2115" i="1"/>
  <c r="I2115" i="1"/>
  <c r="J2115" i="1"/>
  <c r="P2115" i="1" s="1"/>
  <c r="K2115" i="1"/>
  <c r="O2115" i="1"/>
  <c r="Q2115" i="1"/>
  <c r="G2116" i="1"/>
  <c r="H2116" i="1"/>
  <c r="I2116" i="1"/>
  <c r="J2116" i="1"/>
  <c r="P2116" i="1" s="1"/>
  <c r="K2116" i="1"/>
  <c r="O2116" i="1"/>
  <c r="Q2116" i="1"/>
  <c r="G2117" i="1"/>
  <c r="H2117" i="1"/>
  <c r="I2117" i="1"/>
  <c r="J2117" i="1"/>
  <c r="P2117" i="1" s="1"/>
  <c r="K2117" i="1"/>
  <c r="Q2117" i="1" s="1"/>
  <c r="O2117" i="1"/>
  <c r="G2118" i="1"/>
  <c r="H2118" i="1"/>
  <c r="I2118" i="1"/>
  <c r="J2118" i="1"/>
  <c r="P2118" i="1" s="1"/>
  <c r="K2118" i="1"/>
  <c r="O2118" i="1"/>
  <c r="Q2118" i="1"/>
  <c r="G2119" i="1"/>
  <c r="H2119" i="1"/>
  <c r="I2119" i="1"/>
  <c r="J2119" i="1"/>
  <c r="K2119" i="1"/>
  <c r="O2119" i="1"/>
  <c r="P2119" i="1"/>
  <c r="Q2119" i="1"/>
  <c r="G2120" i="1"/>
  <c r="H2120" i="1"/>
  <c r="I2120" i="1"/>
  <c r="O2120" i="1" s="1"/>
  <c r="J2120" i="1"/>
  <c r="P2120" i="1" s="1"/>
  <c r="K2120" i="1"/>
  <c r="Q2120" i="1"/>
  <c r="G2121" i="1"/>
  <c r="H2121" i="1"/>
  <c r="I2121" i="1"/>
  <c r="J2121" i="1"/>
  <c r="P2121" i="1" s="1"/>
  <c r="K2121" i="1"/>
  <c r="O2121" i="1"/>
  <c r="Q2121" i="1"/>
  <c r="G2122" i="1"/>
  <c r="H2122" i="1"/>
  <c r="I2122" i="1"/>
  <c r="J2122" i="1"/>
  <c r="P2122" i="1" s="1"/>
  <c r="K2122" i="1"/>
  <c r="O2122" i="1"/>
  <c r="Q2122" i="1"/>
  <c r="G2123" i="1"/>
  <c r="H2123" i="1"/>
  <c r="I2123" i="1"/>
  <c r="J2123" i="1"/>
  <c r="P2123" i="1" s="1"/>
  <c r="K2123" i="1"/>
  <c r="O2123" i="1"/>
  <c r="Q2123" i="1"/>
  <c r="G2124" i="1"/>
  <c r="H2124" i="1"/>
  <c r="I2124" i="1"/>
  <c r="J2124" i="1"/>
  <c r="P2124" i="1" s="1"/>
  <c r="K2124" i="1"/>
  <c r="O2124" i="1"/>
  <c r="Q2124" i="1"/>
  <c r="G2125" i="1"/>
  <c r="H2125" i="1"/>
  <c r="I2125" i="1"/>
  <c r="O2125" i="1" s="1"/>
  <c r="J2125" i="1"/>
  <c r="K2125" i="1"/>
  <c r="Q2125" i="1" s="1"/>
  <c r="P2125" i="1"/>
  <c r="G2126" i="1"/>
  <c r="H2126" i="1"/>
  <c r="I2126" i="1"/>
  <c r="O2126" i="1" s="1"/>
  <c r="J2126" i="1"/>
  <c r="K2126" i="1"/>
  <c r="Q2126" i="1" s="1"/>
  <c r="P2126" i="1"/>
  <c r="G2127" i="1"/>
  <c r="H2127" i="1"/>
  <c r="I2127" i="1"/>
  <c r="J2127" i="1"/>
  <c r="K2127" i="1"/>
  <c r="O2127" i="1"/>
  <c r="P2127" i="1"/>
  <c r="Q2127" i="1"/>
  <c r="G2128" i="1"/>
  <c r="H2128" i="1"/>
  <c r="I2128" i="1"/>
  <c r="O2128" i="1" s="1"/>
  <c r="J2128" i="1"/>
  <c r="P2128" i="1" s="1"/>
  <c r="K2128" i="1"/>
  <c r="Q2128" i="1" s="1"/>
  <c r="G2129" i="1"/>
  <c r="H2129" i="1"/>
  <c r="I2129" i="1"/>
  <c r="O2129" i="1" s="1"/>
  <c r="J2129" i="1"/>
  <c r="K2129" i="1"/>
  <c r="Q2129" i="1" s="1"/>
  <c r="P2129" i="1"/>
  <c r="G2130" i="1"/>
  <c r="H2130" i="1"/>
  <c r="I2130" i="1"/>
  <c r="O2130" i="1" s="1"/>
  <c r="J2130" i="1"/>
  <c r="K2130" i="1"/>
  <c r="Q2130" i="1" s="1"/>
  <c r="P2130" i="1"/>
  <c r="G2131" i="1"/>
  <c r="H2131" i="1"/>
  <c r="I2131" i="1"/>
  <c r="O2131" i="1" s="1"/>
  <c r="J2131" i="1"/>
  <c r="K2131" i="1"/>
  <c r="P2131" i="1"/>
  <c r="Q2131" i="1"/>
  <c r="G2132" i="1"/>
  <c r="H2132" i="1"/>
  <c r="I2132" i="1"/>
  <c r="O2132" i="1" s="1"/>
  <c r="J2132" i="1"/>
  <c r="K2132" i="1"/>
  <c r="Q2132" i="1" s="1"/>
  <c r="P2132" i="1"/>
  <c r="G2133" i="1"/>
  <c r="H2133" i="1"/>
  <c r="I2133" i="1"/>
  <c r="O2133" i="1" s="1"/>
  <c r="J2133" i="1"/>
  <c r="P2133" i="1" s="1"/>
  <c r="K2133" i="1"/>
  <c r="Q2133" i="1" s="1"/>
  <c r="G2134" i="1"/>
  <c r="H2134" i="1"/>
  <c r="I2134" i="1"/>
  <c r="O2134" i="1" s="1"/>
  <c r="J2134" i="1"/>
  <c r="K2134" i="1"/>
  <c r="Q2134" i="1" s="1"/>
  <c r="P2134" i="1"/>
  <c r="G2135" i="1"/>
  <c r="H2135" i="1"/>
  <c r="I2135" i="1"/>
  <c r="O2135" i="1" s="1"/>
  <c r="J2135" i="1"/>
  <c r="K2135" i="1"/>
  <c r="P2135" i="1"/>
  <c r="Q2135" i="1"/>
  <c r="G2136" i="1"/>
  <c r="H2136" i="1"/>
  <c r="I2136" i="1"/>
  <c r="O2136" i="1" s="1"/>
  <c r="J2136" i="1"/>
  <c r="K2136" i="1"/>
  <c r="P2136" i="1"/>
  <c r="Q2136" i="1"/>
  <c r="G2137" i="1"/>
  <c r="H2137" i="1"/>
  <c r="I2137" i="1"/>
  <c r="O2137" i="1" s="1"/>
  <c r="J2137" i="1"/>
  <c r="P2137" i="1" s="1"/>
  <c r="K2137" i="1"/>
  <c r="Q2137" i="1" s="1"/>
  <c r="G2138" i="1"/>
  <c r="H2138" i="1"/>
  <c r="I2138" i="1"/>
  <c r="O2138" i="1" s="1"/>
  <c r="J2138" i="1"/>
  <c r="K2138" i="1"/>
  <c r="Q2138" i="1" s="1"/>
  <c r="P2138" i="1"/>
  <c r="G2139" i="1"/>
  <c r="H2139" i="1"/>
  <c r="I2139" i="1"/>
  <c r="O2139" i="1" s="1"/>
  <c r="J2139" i="1"/>
  <c r="K2139" i="1"/>
  <c r="P2139" i="1"/>
  <c r="Q2139" i="1"/>
  <c r="G2140" i="1"/>
  <c r="H2140" i="1"/>
  <c r="I2140" i="1"/>
  <c r="O2140" i="1" s="1"/>
  <c r="J2140" i="1"/>
  <c r="P2140" i="1" s="1"/>
  <c r="K2140" i="1"/>
  <c r="Q2140" i="1"/>
  <c r="G2141" i="1"/>
  <c r="H2141" i="1"/>
  <c r="I2141" i="1"/>
  <c r="O2141" i="1" s="1"/>
  <c r="J2141" i="1"/>
  <c r="K2141" i="1"/>
  <c r="Q2141" i="1" s="1"/>
  <c r="P2141" i="1"/>
  <c r="G2142" i="1"/>
  <c r="H2142" i="1"/>
  <c r="I2142" i="1"/>
  <c r="O2142" i="1" s="1"/>
  <c r="J2142" i="1"/>
  <c r="K2142" i="1"/>
  <c r="Q2142" i="1" s="1"/>
  <c r="P2142" i="1"/>
  <c r="G2143" i="1"/>
  <c r="H2143" i="1"/>
  <c r="I2143" i="1"/>
  <c r="O2143" i="1" s="1"/>
  <c r="J2143" i="1"/>
  <c r="K2143" i="1"/>
  <c r="P2143" i="1"/>
  <c r="Q2143" i="1"/>
  <c r="G2144" i="1"/>
  <c r="H2144" i="1"/>
  <c r="I2144" i="1"/>
  <c r="O2144" i="1" s="1"/>
  <c r="J2144" i="1"/>
  <c r="P2144" i="1" s="1"/>
  <c r="K2144" i="1"/>
  <c r="Q2144" i="1" s="1"/>
  <c r="G2145" i="1"/>
  <c r="H2145" i="1"/>
  <c r="I2145" i="1"/>
  <c r="O2145" i="1" s="1"/>
  <c r="J2145" i="1"/>
  <c r="K2145" i="1"/>
  <c r="Q2145" i="1" s="1"/>
  <c r="P2145" i="1"/>
  <c r="G2146" i="1"/>
  <c r="H2146" i="1"/>
  <c r="I2146" i="1"/>
  <c r="O2146" i="1" s="1"/>
  <c r="J2146" i="1"/>
  <c r="K2146" i="1"/>
  <c r="Q2146" i="1" s="1"/>
  <c r="P2146" i="1"/>
  <c r="G2147" i="1"/>
  <c r="H2147" i="1"/>
  <c r="I2147" i="1"/>
  <c r="J2147" i="1"/>
  <c r="K2147" i="1"/>
  <c r="O2147" i="1"/>
  <c r="P2147" i="1"/>
  <c r="Q2147" i="1"/>
  <c r="G2148" i="1"/>
  <c r="H2148" i="1"/>
  <c r="I2148" i="1"/>
  <c r="J2148" i="1"/>
  <c r="P2148" i="1" s="1"/>
  <c r="K2148" i="1"/>
  <c r="Q2148" i="1" s="1"/>
  <c r="O2148" i="1"/>
  <c r="G2149" i="1"/>
  <c r="H2149" i="1"/>
  <c r="I2149" i="1"/>
  <c r="O2149" i="1" s="1"/>
  <c r="J2149" i="1"/>
  <c r="K2149" i="1"/>
  <c r="Q2149" i="1" s="1"/>
  <c r="P2149" i="1"/>
  <c r="G2150" i="1"/>
  <c r="H2150" i="1"/>
  <c r="I2150" i="1"/>
  <c r="O2150" i="1" s="1"/>
  <c r="J2150" i="1"/>
  <c r="K2150" i="1"/>
  <c r="Q2150" i="1" s="1"/>
  <c r="P2150" i="1"/>
  <c r="G2151" i="1"/>
  <c r="H2151" i="1"/>
  <c r="I2151" i="1"/>
  <c r="O2151" i="1" s="1"/>
  <c r="J2151" i="1"/>
  <c r="K2151" i="1"/>
  <c r="Q2151" i="1" s="1"/>
  <c r="P2151" i="1"/>
  <c r="G2152" i="1"/>
  <c r="H2152" i="1"/>
  <c r="I2152" i="1"/>
  <c r="J2152" i="1"/>
  <c r="K2152" i="1"/>
  <c r="O2152" i="1"/>
  <c r="P2152" i="1"/>
  <c r="Q2152" i="1"/>
  <c r="G2153" i="1"/>
  <c r="H2153" i="1"/>
  <c r="I2153" i="1"/>
  <c r="O2153" i="1" s="1"/>
  <c r="J2153" i="1"/>
  <c r="K2153" i="1"/>
  <c r="Q2153" i="1" s="1"/>
  <c r="P2153" i="1"/>
  <c r="G2154" i="1"/>
  <c r="H2154" i="1"/>
  <c r="I2154" i="1"/>
  <c r="J2154" i="1"/>
  <c r="K2154" i="1"/>
  <c r="Q2154" i="1" s="1"/>
  <c r="O2154" i="1"/>
  <c r="P2154" i="1"/>
  <c r="G2155" i="1"/>
  <c r="H2155" i="1"/>
  <c r="I2155" i="1"/>
  <c r="J2155" i="1"/>
  <c r="K2155" i="1"/>
  <c r="O2155" i="1"/>
  <c r="P2155" i="1"/>
  <c r="Q2155" i="1"/>
  <c r="G2156" i="1"/>
  <c r="H2156" i="1"/>
  <c r="I2156" i="1"/>
  <c r="O2156" i="1" s="1"/>
  <c r="J2156" i="1"/>
  <c r="P2156" i="1" s="1"/>
  <c r="K2156" i="1"/>
  <c r="Q2156" i="1" s="1"/>
  <c r="G2157" i="1"/>
  <c r="H2157" i="1"/>
  <c r="I2157" i="1"/>
  <c r="O2157" i="1" s="1"/>
  <c r="J2157" i="1"/>
  <c r="P2157" i="1" s="1"/>
  <c r="K2157" i="1"/>
  <c r="Q2157" i="1" s="1"/>
  <c r="G2158" i="1"/>
  <c r="H2158" i="1"/>
  <c r="I2158" i="1"/>
  <c r="J2158" i="1"/>
  <c r="K2158" i="1"/>
  <c r="Q2158" i="1" s="1"/>
  <c r="O2158" i="1"/>
  <c r="P2158" i="1"/>
  <c r="G2159" i="1"/>
  <c r="H2159" i="1"/>
  <c r="I2159" i="1"/>
  <c r="O2159" i="1" s="1"/>
  <c r="J2159" i="1"/>
  <c r="K2159" i="1"/>
  <c r="P2159" i="1"/>
  <c r="Q2159" i="1"/>
  <c r="G2160" i="1"/>
  <c r="H2160" i="1"/>
  <c r="I2160" i="1"/>
  <c r="O2160" i="1" s="1"/>
  <c r="J2160" i="1"/>
  <c r="K2160" i="1"/>
  <c r="P2160" i="1"/>
  <c r="Q2160" i="1"/>
  <c r="G2161" i="1"/>
  <c r="H2161" i="1"/>
  <c r="I2161" i="1"/>
  <c r="O2161" i="1" s="1"/>
  <c r="J2161" i="1"/>
  <c r="K2161" i="1"/>
  <c r="Q2161" i="1" s="1"/>
  <c r="P2161" i="1"/>
  <c r="G2162" i="1"/>
  <c r="H2162" i="1"/>
  <c r="I2162" i="1"/>
  <c r="J2162" i="1"/>
  <c r="K2162" i="1"/>
  <c r="Q2162" i="1" s="1"/>
  <c r="O2162" i="1"/>
  <c r="P2162" i="1"/>
  <c r="G2163" i="1"/>
  <c r="H2163" i="1"/>
  <c r="I2163" i="1"/>
  <c r="O2163" i="1" s="1"/>
  <c r="J2163" i="1"/>
  <c r="K2163" i="1"/>
  <c r="Q2163" i="1" s="1"/>
  <c r="P2163" i="1"/>
  <c r="G2164" i="1"/>
  <c r="H2164" i="1"/>
  <c r="I2164" i="1"/>
  <c r="O2164" i="1" s="1"/>
  <c r="J2164" i="1"/>
  <c r="K2164" i="1"/>
  <c r="P2164" i="1"/>
  <c r="Q2164" i="1"/>
  <c r="G2165" i="1"/>
  <c r="H2165" i="1"/>
  <c r="I2165" i="1"/>
  <c r="O2165" i="1" s="1"/>
  <c r="J2165" i="1"/>
  <c r="K2165" i="1"/>
  <c r="Q2165" i="1" s="1"/>
  <c r="P2165" i="1"/>
  <c r="G2166" i="1"/>
  <c r="H2166" i="1"/>
  <c r="I2166" i="1"/>
  <c r="O2166" i="1" s="1"/>
  <c r="J2166" i="1"/>
  <c r="K2166" i="1"/>
  <c r="Q2166" i="1" s="1"/>
  <c r="P2166" i="1"/>
  <c r="G2167" i="1"/>
  <c r="H2167" i="1"/>
  <c r="I2167" i="1"/>
  <c r="J2167" i="1"/>
  <c r="K2167" i="1"/>
  <c r="Q2167" i="1" s="1"/>
  <c r="O2167" i="1"/>
  <c r="P2167" i="1"/>
  <c r="G2168" i="1"/>
  <c r="H2168" i="1"/>
  <c r="I2168" i="1"/>
  <c r="O2168" i="1" s="1"/>
  <c r="J2168" i="1"/>
  <c r="K2168" i="1"/>
  <c r="Q2168" i="1" s="1"/>
  <c r="P2168" i="1"/>
  <c r="G2169" i="1"/>
  <c r="H2169" i="1"/>
  <c r="I2169" i="1"/>
  <c r="O2169" i="1" s="1"/>
  <c r="J2169" i="1"/>
  <c r="K2169" i="1"/>
  <c r="Q2169" i="1" s="1"/>
  <c r="P2169" i="1"/>
  <c r="G2170" i="1"/>
  <c r="H2170" i="1"/>
  <c r="I2170" i="1"/>
  <c r="O2170" i="1" s="1"/>
  <c r="J2170" i="1"/>
  <c r="K2170" i="1"/>
  <c r="Q2170" i="1" s="1"/>
  <c r="P2170" i="1"/>
  <c r="G2171" i="1"/>
  <c r="H2171" i="1"/>
  <c r="I2171" i="1"/>
  <c r="J2171" i="1"/>
  <c r="K2171" i="1"/>
  <c r="O2171" i="1"/>
  <c r="P2171" i="1"/>
  <c r="Q2171" i="1"/>
  <c r="G2172" i="1"/>
  <c r="H2172" i="1"/>
  <c r="I2172" i="1"/>
  <c r="O2172" i="1" s="1"/>
  <c r="J2172" i="1"/>
  <c r="P2172" i="1" s="1"/>
  <c r="K2172" i="1"/>
  <c r="Q2172" i="1" s="1"/>
  <c r="G2173" i="1"/>
  <c r="H2173" i="1"/>
  <c r="I2173" i="1"/>
  <c r="O2173" i="1" s="1"/>
  <c r="J2173" i="1"/>
  <c r="P2173" i="1" s="1"/>
  <c r="K2173" i="1"/>
  <c r="Q2173" i="1" s="1"/>
  <c r="G2174" i="1"/>
  <c r="H2174" i="1"/>
  <c r="I2174" i="1"/>
  <c r="J2174" i="1"/>
  <c r="K2174" i="1"/>
  <c r="Q2174" i="1" s="1"/>
  <c r="O2174" i="1"/>
  <c r="P2174" i="1"/>
  <c r="G2175" i="1"/>
  <c r="H2175" i="1"/>
  <c r="I2175" i="1"/>
  <c r="O2175" i="1" s="1"/>
  <c r="J2175" i="1"/>
  <c r="K2175" i="1"/>
  <c r="P2175" i="1"/>
  <c r="Q2175" i="1"/>
  <c r="G2176" i="1"/>
  <c r="H2176" i="1"/>
  <c r="I2176" i="1"/>
  <c r="O2176" i="1" s="1"/>
  <c r="J2176" i="1"/>
  <c r="K2176" i="1"/>
  <c r="Q2176" i="1" s="1"/>
  <c r="P2176" i="1"/>
  <c r="G2177" i="1"/>
  <c r="H2177" i="1"/>
  <c r="I2177" i="1"/>
  <c r="O2177" i="1" s="1"/>
  <c r="J2177" i="1"/>
  <c r="K2177" i="1"/>
  <c r="Q2177" i="1" s="1"/>
  <c r="P2177" i="1"/>
  <c r="G2178" i="1"/>
  <c r="H2178" i="1"/>
  <c r="I2178" i="1"/>
  <c r="J2178" i="1"/>
  <c r="K2178" i="1"/>
  <c r="Q2178" i="1" s="1"/>
  <c r="O2178" i="1"/>
  <c r="P2178" i="1"/>
  <c r="G2179" i="1"/>
  <c r="H2179" i="1"/>
  <c r="I2179" i="1"/>
  <c r="O2179" i="1" s="1"/>
  <c r="J2179" i="1"/>
  <c r="K2179" i="1"/>
  <c r="Q2179" i="1" s="1"/>
  <c r="P2179" i="1"/>
  <c r="G2180" i="1"/>
  <c r="H2180" i="1"/>
  <c r="I2180" i="1"/>
  <c r="O2180" i="1" s="1"/>
  <c r="J2180" i="1"/>
  <c r="K2180" i="1"/>
  <c r="Q2180" i="1" s="1"/>
  <c r="P2180" i="1"/>
  <c r="G2181" i="1"/>
  <c r="H2181" i="1"/>
  <c r="I2181" i="1"/>
  <c r="O2181" i="1" s="1"/>
  <c r="J2181" i="1"/>
  <c r="K2181" i="1"/>
  <c r="Q2181" i="1" s="1"/>
  <c r="P2181" i="1"/>
  <c r="G2182" i="1"/>
  <c r="H2182" i="1"/>
  <c r="I2182" i="1"/>
  <c r="J2182" i="1"/>
  <c r="K2182" i="1"/>
  <c r="Q2182" i="1" s="1"/>
  <c r="O2182" i="1"/>
  <c r="P2182" i="1"/>
  <c r="G2183" i="1"/>
  <c r="H2183" i="1"/>
  <c r="I2183" i="1"/>
  <c r="O2183" i="1" s="1"/>
  <c r="J2183" i="1"/>
  <c r="P2183" i="1" s="1"/>
  <c r="K2183" i="1"/>
  <c r="Q2183" i="1" s="1"/>
  <c r="G2184" i="1"/>
  <c r="H2184" i="1"/>
  <c r="I2184" i="1"/>
  <c r="J2184" i="1"/>
  <c r="K2184" i="1"/>
  <c r="Q2184" i="1" s="1"/>
  <c r="O2184" i="1"/>
  <c r="P2184" i="1"/>
  <c r="G2185" i="1"/>
  <c r="H2185" i="1"/>
  <c r="I2185" i="1"/>
  <c r="O2185" i="1" s="1"/>
  <c r="J2185" i="1"/>
  <c r="K2185" i="1"/>
  <c r="P2185" i="1"/>
  <c r="Q2185" i="1"/>
  <c r="G2186" i="1"/>
  <c r="H2186" i="1"/>
  <c r="I2186" i="1"/>
  <c r="O2186" i="1" s="1"/>
  <c r="J2186" i="1"/>
  <c r="K2186" i="1"/>
  <c r="P2186" i="1"/>
  <c r="Q2186" i="1"/>
  <c r="G2187" i="1"/>
  <c r="H2187" i="1"/>
  <c r="I2187" i="1"/>
  <c r="O2187" i="1" s="1"/>
  <c r="J2187" i="1"/>
  <c r="P2187" i="1" s="1"/>
  <c r="K2187" i="1"/>
  <c r="Q2187" i="1" s="1"/>
  <c r="G2188" i="1"/>
  <c r="H2188" i="1"/>
  <c r="I2188" i="1"/>
  <c r="J2188" i="1"/>
  <c r="K2188" i="1"/>
  <c r="Q2188" i="1" s="1"/>
  <c r="O2188" i="1"/>
  <c r="P2188" i="1"/>
  <c r="G2189" i="1"/>
  <c r="H2189" i="1"/>
  <c r="I2189" i="1"/>
  <c r="O2189" i="1" s="1"/>
  <c r="J2189" i="1"/>
  <c r="K2189" i="1"/>
  <c r="Q2189" i="1" s="1"/>
  <c r="P2189" i="1"/>
  <c r="G2190" i="1"/>
  <c r="H2190" i="1"/>
  <c r="I2190" i="1"/>
  <c r="O2190" i="1" s="1"/>
  <c r="J2190" i="1"/>
  <c r="P2190" i="1" s="1"/>
  <c r="K2190" i="1"/>
  <c r="Q2190" i="1"/>
  <c r="G2191" i="1"/>
  <c r="H2191" i="1"/>
  <c r="I2191" i="1"/>
  <c r="O2191" i="1" s="1"/>
  <c r="J2191" i="1"/>
  <c r="K2191" i="1"/>
  <c r="Q2191" i="1" s="1"/>
  <c r="P2191" i="1"/>
  <c r="G2192" i="1"/>
  <c r="H2192" i="1"/>
  <c r="I2192" i="1"/>
  <c r="O2192" i="1" s="1"/>
  <c r="J2192" i="1"/>
  <c r="K2192" i="1"/>
  <c r="Q2192" i="1" s="1"/>
  <c r="P2192" i="1"/>
  <c r="G2193" i="1"/>
  <c r="H2193" i="1"/>
  <c r="I2193" i="1"/>
  <c r="J2193" i="1"/>
  <c r="K2193" i="1"/>
  <c r="Q2193" i="1" s="1"/>
  <c r="O2193" i="1"/>
  <c r="P2193" i="1"/>
  <c r="G2194" i="1"/>
  <c r="H2194" i="1"/>
  <c r="I2194" i="1"/>
  <c r="O2194" i="1" s="1"/>
  <c r="J2194" i="1"/>
  <c r="P2194" i="1" s="1"/>
  <c r="K2194" i="1"/>
  <c r="Q2194" i="1" s="1"/>
  <c r="G2195" i="1"/>
  <c r="H2195" i="1"/>
  <c r="I2195" i="1"/>
  <c r="O2195" i="1" s="1"/>
  <c r="J2195" i="1"/>
  <c r="K2195" i="1"/>
  <c r="Q2195" i="1" s="1"/>
  <c r="P2195" i="1"/>
  <c r="G2196" i="1"/>
  <c r="H2196" i="1"/>
  <c r="I2196" i="1"/>
  <c r="O2196" i="1" s="1"/>
  <c r="J2196" i="1"/>
  <c r="K2196" i="1"/>
  <c r="Q2196" i="1" s="1"/>
  <c r="P2196" i="1"/>
  <c r="G2197" i="1"/>
  <c r="H2197" i="1"/>
  <c r="I2197" i="1"/>
  <c r="O2197" i="1" s="1"/>
  <c r="J2197" i="1"/>
  <c r="K2197" i="1"/>
  <c r="P2197" i="1"/>
  <c r="Q2197" i="1"/>
  <c r="G2198" i="1"/>
  <c r="H2198" i="1"/>
  <c r="I2198" i="1"/>
  <c r="O2198" i="1" s="1"/>
  <c r="J2198" i="1"/>
  <c r="K2198" i="1"/>
  <c r="Q2198" i="1" s="1"/>
  <c r="P2198" i="1"/>
  <c r="G2199" i="1"/>
  <c r="H2199" i="1"/>
  <c r="I2199" i="1"/>
  <c r="O2199" i="1" s="1"/>
  <c r="J2199" i="1"/>
  <c r="P2199" i="1" s="1"/>
  <c r="K2199" i="1"/>
  <c r="Q2199" i="1" s="1"/>
  <c r="G2200" i="1"/>
  <c r="H2200" i="1"/>
  <c r="I2200" i="1"/>
  <c r="J2200" i="1"/>
  <c r="K2200" i="1"/>
  <c r="Q2200" i="1" s="1"/>
  <c r="O2200" i="1"/>
  <c r="P2200" i="1"/>
  <c r="G2201" i="1"/>
  <c r="H2201" i="1"/>
  <c r="I2201" i="1"/>
  <c r="O2201" i="1" s="1"/>
  <c r="J2201" i="1"/>
  <c r="K2201" i="1"/>
  <c r="Q2201" i="1" s="1"/>
  <c r="P2201" i="1"/>
  <c r="G2202" i="1"/>
  <c r="H2202" i="1"/>
  <c r="I2202" i="1"/>
  <c r="O2202" i="1" s="1"/>
  <c r="J2202" i="1"/>
  <c r="K2202" i="1"/>
  <c r="P2202" i="1"/>
  <c r="Q2202" i="1"/>
  <c r="G2203" i="1"/>
  <c r="H2203" i="1"/>
  <c r="I2203" i="1"/>
  <c r="O2203" i="1" s="1"/>
  <c r="J2203" i="1"/>
  <c r="P2203" i="1" s="1"/>
  <c r="K2203" i="1"/>
  <c r="Q2203" i="1" s="1"/>
  <c r="G2204" i="1"/>
  <c r="H2204" i="1"/>
  <c r="I2204" i="1"/>
  <c r="J2204" i="1"/>
  <c r="K2204" i="1"/>
  <c r="Q2204" i="1" s="1"/>
  <c r="O2204" i="1"/>
  <c r="P2204" i="1"/>
  <c r="G2205" i="1"/>
  <c r="H2205" i="1"/>
  <c r="I2205" i="1"/>
  <c r="J2205" i="1"/>
  <c r="K2205" i="1"/>
  <c r="Q2205" i="1" s="1"/>
  <c r="O2205" i="1"/>
  <c r="P2205" i="1"/>
  <c r="G2206" i="1"/>
  <c r="H2206" i="1"/>
  <c r="I2206" i="1"/>
  <c r="O2206" i="1" s="1"/>
  <c r="J2206" i="1"/>
  <c r="P2206" i="1" s="1"/>
  <c r="K2206" i="1"/>
  <c r="Q2206" i="1"/>
  <c r="G2207" i="1"/>
  <c r="H2207" i="1"/>
  <c r="I2207" i="1"/>
  <c r="O2207" i="1" s="1"/>
  <c r="J2207" i="1"/>
  <c r="K2207" i="1"/>
  <c r="Q2207" i="1" s="1"/>
  <c r="P2207" i="1"/>
  <c r="G2208" i="1"/>
  <c r="H2208" i="1"/>
  <c r="I2208" i="1"/>
  <c r="O2208" i="1" s="1"/>
  <c r="J2208" i="1"/>
  <c r="K2208" i="1"/>
  <c r="Q2208" i="1" s="1"/>
  <c r="P2208" i="1"/>
  <c r="G2209" i="1"/>
  <c r="H2209" i="1"/>
  <c r="I2209" i="1"/>
  <c r="J2209" i="1"/>
  <c r="K2209" i="1"/>
  <c r="O2209" i="1"/>
  <c r="P2209" i="1"/>
  <c r="Q2209" i="1"/>
  <c r="G2210" i="1"/>
  <c r="H2210" i="1"/>
  <c r="I2210" i="1"/>
  <c r="O2210" i="1" s="1"/>
  <c r="J2210" i="1"/>
  <c r="P2210" i="1" s="1"/>
  <c r="K2210" i="1"/>
  <c r="Q2210" i="1" s="1"/>
  <c r="G2211" i="1"/>
  <c r="H2211" i="1"/>
  <c r="I2211" i="1"/>
  <c r="O2211" i="1" s="1"/>
  <c r="J2211" i="1"/>
  <c r="K2211" i="1"/>
  <c r="Q2211" i="1" s="1"/>
  <c r="P2211" i="1"/>
  <c r="G2212" i="1"/>
  <c r="H2212" i="1"/>
  <c r="I2212" i="1"/>
  <c r="O2212" i="1" s="1"/>
  <c r="J2212" i="1"/>
  <c r="K2212" i="1"/>
  <c r="Q2212" i="1" s="1"/>
  <c r="P2212" i="1"/>
  <c r="G2213" i="1"/>
  <c r="H2213" i="1"/>
  <c r="I2213" i="1"/>
  <c r="J2213" i="1"/>
  <c r="K2213" i="1"/>
  <c r="O2213" i="1"/>
  <c r="P2213" i="1"/>
  <c r="Q2213" i="1"/>
  <c r="G2214" i="1"/>
  <c r="H2214" i="1"/>
  <c r="I2214" i="1"/>
  <c r="O2214" i="1" s="1"/>
  <c r="J2214" i="1"/>
  <c r="P2214" i="1" s="1"/>
  <c r="K2214" i="1"/>
  <c r="Q2214" i="1"/>
  <c r="G2215" i="1"/>
  <c r="H2215" i="1"/>
  <c r="I2215" i="1"/>
  <c r="O2215" i="1" s="1"/>
  <c r="J2215" i="1"/>
  <c r="P2215" i="1" s="1"/>
  <c r="K2215" i="1"/>
  <c r="Q2215" i="1" s="1"/>
  <c r="G2216" i="1"/>
  <c r="H2216" i="1"/>
  <c r="I2216" i="1"/>
  <c r="J2216" i="1"/>
  <c r="K2216" i="1"/>
  <c r="Q2216" i="1" s="1"/>
  <c r="O2216" i="1"/>
  <c r="P2216" i="1"/>
  <c r="G2217" i="1"/>
  <c r="H2217" i="1"/>
  <c r="I2217" i="1"/>
  <c r="O2217" i="1" s="1"/>
  <c r="J2217" i="1"/>
  <c r="K2217" i="1"/>
  <c r="P2217" i="1"/>
  <c r="Q2217" i="1"/>
  <c r="G2218" i="1"/>
  <c r="H2218" i="1"/>
  <c r="I2218" i="1"/>
  <c r="O2218" i="1" s="1"/>
  <c r="J2218" i="1"/>
  <c r="K2218" i="1"/>
  <c r="P2218" i="1"/>
  <c r="Q2218" i="1"/>
  <c r="G2219" i="1"/>
  <c r="H2219" i="1"/>
  <c r="I2219" i="1"/>
  <c r="O2219" i="1" s="1"/>
  <c r="J2219" i="1"/>
  <c r="P2219" i="1" s="1"/>
  <c r="K2219" i="1"/>
  <c r="Q2219" i="1" s="1"/>
  <c r="G2220" i="1"/>
  <c r="H2220" i="1"/>
  <c r="I2220" i="1"/>
  <c r="O2220" i="1" s="1"/>
  <c r="J2220" i="1"/>
  <c r="K2220" i="1"/>
  <c r="Q2220" i="1" s="1"/>
  <c r="P2220" i="1"/>
  <c r="G2221" i="1"/>
  <c r="H2221" i="1"/>
  <c r="I2221" i="1"/>
  <c r="O2221" i="1" s="1"/>
  <c r="J2221" i="1"/>
  <c r="K2221" i="1"/>
  <c r="Q2221" i="1" s="1"/>
  <c r="P2221" i="1"/>
  <c r="G2222" i="1"/>
  <c r="H2222" i="1"/>
  <c r="I2222" i="1"/>
  <c r="O2222" i="1" s="1"/>
  <c r="J2222" i="1"/>
  <c r="P2222" i="1" s="1"/>
  <c r="K2222" i="1"/>
  <c r="Q2222" i="1"/>
  <c r="G2223" i="1"/>
  <c r="H2223" i="1"/>
  <c r="I2223" i="1"/>
  <c r="O2223" i="1" s="1"/>
  <c r="J2223" i="1"/>
  <c r="K2223" i="1"/>
  <c r="Q2223" i="1" s="1"/>
  <c r="P2223" i="1"/>
  <c r="G2224" i="1"/>
  <c r="H2224" i="1"/>
  <c r="I2224" i="1"/>
  <c r="O2224" i="1" s="1"/>
  <c r="J2224" i="1"/>
  <c r="K2224" i="1"/>
  <c r="Q2224" i="1" s="1"/>
  <c r="P2224" i="1"/>
  <c r="G2225" i="1"/>
  <c r="H2225" i="1"/>
  <c r="I2225" i="1"/>
  <c r="J2225" i="1"/>
  <c r="K2225" i="1"/>
  <c r="Q2225" i="1" s="1"/>
  <c r="O2225" i="1"/>
  <c r="P2225" i="1"/>
  <c r="G2226" i="1"/>
  <c r="H2226" i="1"/>
  <c r="I2226" i="1"/>
  <c r="O2226" i="1" s="1"/>
  <c r="J2226" i="1"/>
  <c r="P2226" i="1" s="1"/>
  <c r="K2226" i="1"/>
  <c r="Q2226" i="1" s="1"/>
  <c r="G2227" i="1"/>
  <c r="H2227" i="1"/>
  <c r="I2227" i="1"/>
  <c r="O2227" i="1" s="1"/>
  <c r="J2227" i="1"/>
  <c r="K2227" i="1"/>
  <c r="Q2227" i="1" s="1"/>
  <c r="P2227" i="1"/>
  <c r="G2228" i="1"/>
  <c r="H2228" i="1"/>
  <c r="I2228" i="1"/>
  <c r="O2228" i="1" s="1"/>
  <c r="J2228" i="1"/>
  <c r="K2228" i="1"/>
  <c r="Q2228" i="1" s="1"/>
  <c r="P2228" i="1"/>
  <c r="G2229" i="1"/>
  <c r="H2229" i="1"/>
  <c r="I2229" i="1"/>
  <c r="J2229" i="1"/>
  <c r="K2229" i="1"/>
  <c r="O2229" i="1"/>
  <c r="P2229" i="1"/>
  <c r="Q2229" i="1"/>
  <c r="G2230" i="1"/>
  <c r="H2230" i="1"/>
  <c r="I2230" i="1"/>
  <c r="O2230" i="1" s="1"/>
  <c r="J2230" i="1"/>
  <c r="K2230" i="1"/>
  <c r="Q2230" i="1" s="1"/>
  <c r="P2230" i="1"/>
  <c r="G2231" i="1"/>
  <c r="H2231" i="1"/>
  <c r="I2231" i="1"/>
  <c r="O2231" i="1" s="1"/>
  <c r="J2231" i="1"/>
  <c r="P2231" i="1" s="1"/>
  <c r="K2231" i="1"/>
  <c r="Q2231" i="1" s="1"/>
  <c r="G2232" i="1"/>
  <c r="H2232" i="1"/>
  <c r="I2232" i="1"/>
  <c r="J2232" i="1"/>
  <c r="K2232" i="1"/>
  <c r="Q2232" i="1" s="1"/>
  <c r="O2232" i="1"/>
  <c r="P2232" i="1"/>
  <c r="G2233" i="1"/>
  <c r="H2233" i="1"/>
  <c r="I2233" i="1"/>
  <c r="O2233" i="1" s="1"/>
  <c r="J2233" i="1"/>
  <c r="K2233" i="1"/>
  <c r="P2233" i="1"/>
  <c r="Q2233" i="1"/>
  <c r="G2234" i="1"/>
  <c r="H2234" i="1"/>
  <c r="I2234" i="1"/>
  <c r="O2234" i="1" s="1"/>
  <c r="J2234" i="1"/>
  <c r="K2234" i="1"/>
  <c r="P2234" i="1"/>
  <c r="Q2234" i="1"/>
  <c r="G2235" i="1"/>
  <c r="H2235" i="1"/>
  <c r="I2235" i="1"/>
  <c r="O2235" i="1" s="1"/>
  <c r="J2235" i="1"/>
  <c r="P2235" i="1" s="1"/>
  <c r="K2235" i="1"/>
  <c r="Q2235" i="1" s="1"/>
  <c r="G2236" i="1"/>
  <c r="H2236" i="1"/>
  <c r="I2236" i="1"/>
  <c r="J2236" i="1"/>
  <c r="K2236" i="1"/>
  <c r="Q2236" i="1" s="1"/>
  <c r="O2236" i="1"/>
  <c r="P2236" i="1"/>
  <c r="G2237" i="1"/>
  <c r="H2237" i="1"/>
  <c r="I2237" i="1"/>
  <c r="O2237" i="1" s="1"/>
  <c r="J2237" i="1"/>
  <c r="K2237" i="1"/>
  <c r="Q2237" i="1" s="1"/>
  <c r="P2237" i="1"/>
  <c r="G2238" i="1"/>
  <c r="H2238" i="1"/>
  <c r="I2238" i="1"/>
  <c r="O2238" i="1" s="1"/>
  <c r="J2238" i="1"/>
  <c r="P2238" i="1" s="1"/>
  <c r="K2238" i="1"/>
  <c r="Q2238" i="1"/>
  <c r="G2239" i="1"/>
  <c r="H2239" i="1"/>
  <c r="I2239" i="1"/>
  <c r="O2239" i="1" s="1"/>
  <c r="J2239" i="1"/>
  <c r="K2239" i="1"/>
  <c r="Q2239" i="1" s="1"/>
  <c r="P2239" i="1"/>
  <c r="G2240" i="1"/>
  <c r="H2240" i="1"/>
  <c r="I2240" i="1"/>
  <c r="O2240" i="1" s="1"/>
  <c r="J2240" i="1"/>
  <c r="K2240" i="1"/>
  <c r="Q2240" i="1" s="1"/>
  <c r="P2240" i="1"/>
  <c r="G2241" i="1"/>
  <c r="H2241" i="1"/>
  <c r="I2241" i="1"/>
  <c r="J2241" i="1"/>
  <c r="K2241" i="1"/>
  <c r="Q2241" i="1" s="1"/>
  <c r="O2241" i="1"/>
  <c r="P2241" i="1"/>
  <c r="G2242" i="1"/>
  <c r="H2242" i="1"/>
  <c r="I2242" i="1"/>
  <c r="O2242" i="1" s="1"/>
  <c r="J2242" i="1"/>
  <c r="P2242" i="1" s="1"/>
  <c r="K2242" i="1"/>
  <c r="Q2242" i="1" s="1"/>
  <c r="G2243" i="1"/>
  <c r="H2243" i="1"/>
  <c r="I2243" i="1"/>
  <c r="O2243" i="1" s="1"/>
  <c r="J2243" i="1"/>
  <c r="K2243" i="1"/>
  <c r="Q2243" i="1" s="1"/>
  <c r="P2243" i="1"/>
  <c r="G2244" i="1"/>
  <c r="H2244" i="1"/>
  <c r="I2244" i="1"/>
  <c r="O2244" i="1" s="1"/>
  <c r="J2244" i="1"/>
  <c r="K2244" i="1"/>
  <c r="Q2244" i="1" s="1"/>
  <c r="P2244" i="1"/>
  <c r="G2245" i="1"/>
  <c r="H2245" i="1"/>
  <c r="I2245" i="1"/>
  <c r="O2245" i="1" s="1"/>
  <c r="J2245" i="1"/>
  <c r="K2245" i="1"/>
  <c r="P2245" i="1"/>
  <c r="Q2245" i="1"/>
  <c r="G2246" i="1"/>
  <c r="H2246" i="1"/>
  <c r="I2246" i="1"/>
  <c r="O2246" i="1" s="1"/>
  <c r="J2246" i="1"/>
  <c r="K2246" i="1"/>
  <c r="P2246" i="1"/>
  <c r="Q2246" i="1"/>
  <c r="G2247" i="1"/>
  <c r="H2247" i="1"/>
  <c r="I2247" i="1"/>
  <c r="O2247" i="1" s="1"/>
  <c r="J2247" i="1"/>
  <c r="P2247" i="1" s="1"/>
  <c r="K2247" i="1"/>
  <c r="Q2247" i="1" s="1"/>
  <c r="G2248" i="1"/>
  <c r="H2248" i="1"/>
  <c r="I2248" i="1"/>
  <c r="J2248" i="1"/>
  <c r="K2248" i="1"/>
  <c r="Q2248" i="1" s="1"/>
  <c r="O2248" i="1"/>
  <c r="P2248" i="1"/>
  <c r="G2249" i="1"/>
  <c r="H2249" i="1"/>
  <c r="I2249" i="1"/>
  <c r="O2249" i="1" s="1"/>
  <c r="J2249" i="1"/>
  <c r="K2249" i="1"/>
  <c r="P2249" i="1"/>
  <c r="Q2249" i="1"/>
  <c r="G2250" i="1"/>
  <c r="H2250" i="1"/>
  <c r="I2250" i="1"/>
  <c r="O2250" i="1" s="1"/>
  <c r="J2250" i="1"/>
  <c r="K2250" i="1"/>
  <c r="P2250" i="1"/>
  <c r="Q2250" i="1"/>
  <c r="G2251" i="1"/>
  <c r="H2251" i="1"/>
  <c r="I2251" i="1"/>
  <c r="O2251" i="1" s="1"/>
  <c r="J2251" i="1"/>
  <c r="P2251" i="1" s="1"/>
  <c r="K2251" i="1"/>
  <c r="Q2251" i="1" s="1"/>
  <c r="G2252" i="1"/>
  <c r="H2252" i="1"/>
  <c r="I2252" i="1"/>
  <c r="J2252" i="1"/>
  <c r="K2252" i="1"/>
  <c r="Q2252" i="1" s="1"/>
  <c r="O2252" i="1"/>
  <c r="P2252" i="1"/>
  <c r="G2253" i="1"/>
  <c r="H2253" i="1"/>
  <c r="I2253" i="1"/>
  <c r="J2253" i="1"/>
  <c r="K2253" i="1"/>
  <c r="Q2253" i="1" s="1"/>
  <c r="O2253" i="1"/>
  <c r="P2253" i="1"/>
  <c r="G2254" i="1"/>
  <c r="H2254" i="1"/>
  <c r="I2254" i="1"/>
  <c r="O2254" i="1" s="1"/>
  <c r="J2254" i="1"/>
  <c r="P2254" i="1" s="1"/>
  <c r="K2254" i="1"/>
  <c r="Q2254" i="1"/>
  <c r="G2255" i="1"/>
  <c r="H2255" i="1"/>
  <c r="I2255" i="1"/>
  <c r="O2255" i="1" s="1"/>
  <c r="J2255" i="1"/>
  <c r="K2255" i="1"/>
  <c r="Q2255" i="1" s="1"/>
  <c r="P2255" i="1"/>
  <c r="G2256" i="1"/>
  <c r="H2256" i="1"/>
  <c r="I2256" i="1"/>
  <c r="O2256" i="1" s="1"/>
  <c r="J2256" i="1"/>
  <c r="K2256" i="1"/>
  <c r="Q2256" i="1" s="1"/>
  <c r="P2256" i="1"/>
  <c r="G2257" i="1"/>
  <c r="H2257" i="1"/>
  <c r="I2257" i="1"/>
  <c r="O2257" i="1" s="1"/>
  <c r="J2257" i="1"/>
  <c r="K2257" i="1"/>
  <c r="P2257" i="1"/>
  <c r="Q2257" i="1"/>
  <c r="G2258" i="1"/>
  <c r="H2258" i="1"/>
  <c r="I2258" i="1"/>
  <c r="O2258" i="1" s="1"/>
  <c r="J2258" i="1"/>
  <c r="P2258" i="1" s="1"/>
  <c r="K2258" i="1"/>
  <c r="Q2258" i="1"/>
  <c r="G2259" i="1"/>
  <c r="H2259" i="1"/>
  <c r="I2259" i="1"/>
  <c r="O2259" i="1" s="1"/>
  <c r="J2259" i="1"/>
  <c r="K2259" i="1"/>
  <c r="Q2259" i="1" s="1"/>
  <c r="P2259" i="1"/>
  <c r="G2260" i="1"/>
  <c r="H2260" i="1"/>
  <c r="I2260" i="1"/>
  <c r="O2260" i="1" s="1"/>
  <c r="J2260" i="1"/>
  <c r="K2260" i="1"/>
  <c r="Q2260" i="1" s="1"/>
  <c r="P2260" i="1"/>
  <c r="G2261" i="1"/>
  <c r="H2261" i="1"/>
  <c r="I2261" i="1"/>
  <c r="O2261" i="1" s="1"/>
  <c r="J2261" i="1"/>
  <c r="K2261" i="1"/>
  <c r="P2261" i="1"/>
  <c r="Q2261" i="1"/>
  <c r="G2262" i="1"/>
  <c r="H2262" i="1"/>
  <c r="I2262" i="1"/>
  <c r="O2262" i="1" s="1"/>
  <c r="J2262" i="1"/>
  <c r="K2262" i="1"/>
  <c r="P2262" i="1"/>
  <c r="Q2262" i="1"/>
  <c r="G2263" i="1"/>
  <c r="H2263" i="1"/>
  <c r="I2263" i="1"/>
  <c r="O2263" i="1" s="1"/>
  <c r="J2263" i="1"/>
  <c r="P2263" i="1" s="1"/>
  <c r="K2263" i="1"/>
  <c r="Q2263" i="1" s="1"/>
  <c r="G2264" i="1"/>
  <c r="H2264" i="1"/>
  <c r="I2264" i="1"/>
  <c r="O2264" i="1" s="1"/>
  <c r="J2264" i="1"/>
  <c r="K2264" i="1"/>
  <c r="Q2264" i="1" s="1"/>
  <c r="P2264" i="1"/>
  <c r="G2265" i="1"/>
  <c r="H2265" i="1"/>
  <c r="I2265" i="1"/>
  <c r="O2265" i="1" s="1"/>
  <c r="J2265" i="1"/>
  <c r="K2265" i="1"/>
  <c r="Q2265" i="1" s="1"/>
  <c r="P2265" i="1"/>
  <c r="G2266" i="1"/>
  <c r="H2266" i="1"/>
  <c r="I2266" i="1"/>
  <c r="O2266" i="1" s="1"/>
  <c r="J2266" i="1"/>
  <c r="K2266" i="1"/>
  <c r="P2266" i="1"/>
  <c r="Q2266" i="1"/>
  <c r="G2267" i="1"/>
  <c r="H2267" i="1"/>
  <c r="I2267" i="1"/>
  <c r="O2267" i="1" s="1"/>
  <c r="J2267" i="1"/>
  <c r="P2267" i="1" s="1"/>
  <c r="K2267" i="1"/>
  <c r="Q2267" i="1" s="1"/>
  <c r="G2268" i="1"/>
  <c r="H2268" i="1"/>
  <c r="I2268" i="1"/>
  <c r="O2268" i="1" s="1"/>
  <c r="J2268" i="1"/>
  <c r="K2268" i="1"/>
  <c r="Q2268" i="1" s="1"/>
  <c r="P2268" i="1"/>
  <c r="G2269" i="1"/>
  <c r="H2269" i="1"/>
  <c r="I2269" i="1"/>
  <c r="O2269" i="1" s="1"/>
  <c r="J2269" i="1"/>
  <c r="K2269" i="1"/>
  <c r="P2269" i="1"/>
  <c r="Q2269" i="1"/>
  <c r="G2270" i="1"/>
  <c r="H2270" i="1"/>
  <c r="I2270" i="1"/>
  <c r="O2270" i="1" s="1"/>
  <c r="J2270" i="1"/>
  <c r="P2270" i="1" s="1"/>
  <c r="K2270" i="1"/>
  <c r="Q2270" i="1"/>
  <c r="G2271" i="1"/>
  <c r="H2271" i="1"/>
  <c r="I2271" i="1"/>
  <c r="O2271" i="1" s="1"/>
  <c r="J2271" i="1"/>
  <c r="K2271" i="1"/>
  <c r="Q2271" i="1" s="1"/>
  <c r="P2271" i="1"/>
  <c r="G2272" i="1"/>
  <c r="H2272" i="1"/>
  <c r="I2272" i="1"/>
  <c r="O2272" i="1" s="1"/>
  <c r="J2272" i="1"/>
  <c r="K2272" i="1"/>
  <c r="Q2272" i="1" s="1"/>
  <c r="P2272" i="1"/>
  <c r="G2273" i="1"/>
  <c r="H2273" i="1"/>
  <c r="I2273" i="1"/>
  <c r="O2273" i="1" s="1"/>
  <c r="J2273" i="1"/>
  <c r="K2273" i="1"/>
  <c r="Q2273" i="1" s="1"/>
  <c r="P2273" i="1"/>
  <c r="G2274" i="1"/>
  <c r="H2274" i="1"/>
  <c r="I2274" i="1"/>
  <c r="O2274" i="1" s="1"/>
  <c r="J2274" i="1"/>
  <c r="K2274" i="1"/>
  <c r="P2274" i="1"/>
  <c r="Q2274" i="1"/>
  <c r="G2275" i="1"/>
  <c r="H2275" i="1"/>
  <c r="I2275" i="1"/>
  <c r="O2275" i="1" s="1"/>
  <c r="J2275" i="1"/>
  <c r="P2275" i="1" s="1"/>
  <c r="K2275" i="1"/>
  <c r="Q2275" i="1" s="1"/>
  <c r="G2276" i="1"/>
  <c r="H2276" i="1"/>
  <c r="I2276" i="1"/>
  <c r="O2276" i="1" s="1"/>
  <c r="J2276" i="1"/>
  <c r="K2276" i="1"/>
  <c r="Q2276" i="1" s="1"/>
  <c r="P2276" i="1"/>
  <c r="G2277" i="1"/>
  <c r="H2277" i="1"/>
  <c r="I2277" i="1"/>
  <c r="J2277" i="1"/>
  <c r="K2277" i="1"/>
  <c r="O2277" i="1"/>
  <c r="P2277" i="1"/>
  <c r="Q2277" i="1"/>
  <c r="G2278" i="1"/>
  <c r="H2278" i="1"/>
  <c r="I2278" i="1"/>
  <c r="O2278" i="1" s="1"/>
  <c r="J2278" i="1"/>
  <c r="K2278" i="1"/>
  <c r="P2278" i="1"/>
  <c r="Q2278" i="1"/>
  <c r="G2279" i="1"/>
  <c r="H2279" i="1"/>
  <c r="I2279" i="1"/>
  <c r="O2279" i="1" s="1"/>
  <c r="J2279" i="1"/>
  <c r="P2279" i="1" s="1"/>
  <c r="K2279" i="1"/>
  <c r="Q2279" i="1"/>
  <c r="G2280" i="1"/>
  <c r="H2280" i="1"/>
  <c r="I2280" i="1"/>
  <c r="J2280" i="1"/>
  <c r="P2280" i="1" s="1"/>
  <c r="K2280" i="1"/>
  <c r="Q2280" i="1" s="1"/>
  <c r="O2280" i="1"/>
  <c r="G2281" i="1"/>
  <c r="H2281" i="1"/>
  <c r="I2281" i="1"/>
  <c r="J2281" i="1"/>
  <c r="P2281" i="1" s="1"/>
  <c r="K2281" i="1"/>
  <c r="O2281" i="1"/>
  <c r="Q2281" i="1"/>
  <c r="G2282" i="1"/>
  <c r="H2282" i="1"/>
  <c r="I2282" i="1"/>
  <c r="J2282" i="1"/>
  <c r="P2282" i="1" s="1"/>
  <c r="K2282" i="1"/>
  <c r="O2282" i="1"/>
  <c r="Q2282" i="1"/>
  <c r="G2283" i="1"/>
  <c r="H2283" i="1"/>
  <c r="I2283" i="1"/>
  <c r="O2283" i="1" s="1"/>
  <c r="J2283" i="1"/>
  <c r="P2283" i="1" s="1"/>
  <c r="K2283" i="1"/>
  <c r="Q2283" i="1"/>
  <c r="G2284" i="1"/>
  <c r="H2284" i="1"/>
  <c r="I2284" i="1"/>
  <c r="J2284" i="1"/>
  <c r="P2284" i="1" s="1"/>
  <c r="K2284" i="1"/>
  <c r="Q2284" i="1" s="1"/>
  <c r="O2284" i="1"/>
  <c r="G2285" i="1"/>
  <c r="H2285" i="1"/>
  <c r="I2285" i="1"/>
  <c r="J2285" i="1"/>
  <c r="P2285" i="1" s="1"/>
  <c r="K2285" i="1"/>
  <c r="O2285" i="1"/>
  <c r="Q2285" i="1"/>
  <c r="G2286" i="1"/>
  <c r="H2286" i="1"/>
  <c r="I2286" i="1"/>
  <c r="J2286" i="1"/>
  <c r="P2286" i="1" s="1"/>
  <c r="K2286" i="1"/>
  <c r="O2286" i="1"/>
  <c r="Q2286" i="1"/>
  <c r="G2287" i="1"/>
  <c r="H2287" i="1"/>
  <c r="I2287" i="1"/>
  <c r="O2287" i="1" s="1"/>
  <c r="J2287" i="1"/>
  <c r="P2287" i="1" s="1"/>
  <c r="K2287" i="1"/>
  <c r="Q2287" i="1"/>
  <c r="G2288" i="1"/>
  <c r="H2288" i="1"/>
  <c r="I2288" i="1"/>
  <c r="J2288" i="1"/>
  <c r="P2288" i="1" s="1"/>
  <c r="K2288" i="1"/>
  <c r="Q2288" i="1" s="1"/>
  <c r="O2288" i="1"/>
  <c r="G2289" i="1"/>
  <c r="H2289" i="1"/>
  <c r="I2289" i="1"/>
  <c r="J2289" i="1"/>
  <c r="P2289" i="1" s="1"/>
  <c r="K2289" i="1"/>
  <c r="O2289" i="1"/>
  <c r="Q2289" i="1"/>
  <c r="G2290" i="1"/>
  <c r="H2290" i="1"/>
  <c r="I2290" i="1"/>
  <c r="J2290" i="1"/>
  <c r="P2290" i="1" s="1"/>
  <c r="K2290" i="1"/>
  <c r="O2290" i="1"/>
  <c r="Q2290" i="1"/>
  <c r="G2291" i="1"/>
  <c r="H2291" i="1"/>
  <c r="I2291" i="1"/>
  <c r="O2291" i="1" s="1"/>
  <c r="J2291" i="1"/>
  <c r="P2291" i="1" s="1"/>
  <c r="K2291" i="1"/>
  <c r="Q2291" i="1"/>
  <c r="G2292" i="1"/>
  <c r="H2292" i="1"/>
  <c r="I2292" i="1"/>
  <c r="J2292" i="1"/>
  <c r="P2292" i="1" s="1"/>
  <c r="K2292" i="1"/>
  <c r="Q2292" i="1" s="1"/>
  <c r="O2292" i="1"/>
  <c r="G2293" i="1"/>
  <c r="H2293" i="1"/>
  <c r="I2293" i="1"/>
  <c r="J2293" i="1"/>
  <c r="P2293" i="1" s="1"/>
  <c r="K2293" i="1"/>
  <c r="O2293" i="1"/>
  <c r="Q2293" i="1"/>
  <c r="G2294" i="1"/>
  <c r="H2294" i="1"/>
  <c r="I2294" i="1"/>
  <c r="J2294" i="1"/>
  <c r="P2294" i="1" s="1"/>
  <c r="K2294" i="1"/>
  <c r="O2294" i="1"/>
  <c r="Q2294" i="1"/>
  <c r="G2295" i="1"/>
  <c r="H2295" i="1"/>
  <c r="I2295" i="1"/>
  <c r="O2295" i="1" s="1"/>
  <c r="J2295" i="1"/>
  <c r="P2295" i="1" s="1"/>
  <c r="K2295" i="1"/>
  <c r="Q2295" i="1"/>
  <c r="G2296" i="1"/>
  <c r="H2296" i="1"/>
  <c r="I2296" i="1"/>
  <c r="J2296" i="1"/>
  <c r="P2296" i="1" s="1"/>
  <c r="K2296" i="1"/>
  <c r="Q2296" i="1" s="1"/>
  <c r="O2296" i="1"/>
  <c r="G2297" i="1"/>
  <c r="H2297" i="1"/>
  <c r="I2297" i="1"/>
  <c r="J2297" i="1"/>
  <c r="P2297" i="1" s="1"/>
  <c r="K2297" i="1"/>
  <c r="O2297" i="1"/>
  <c r="Q2297" i="1"/>
  <c r="G2298" i="1"/>
  <c r="H2298" i="1"/>
  <c r="I2298" i="1"/>
  <c r="J2298" i="1"/>
  <c r="P2298" i="1" s="1"/>
  <c r="K2298" i="1"/>
  <c r="O2298" i="1"/>
  <c r="Q2298" i="1"/>
  <c r="G2299" i="1"/>
  <c r="H2299" i="1"/>
  <c r="I2299" i="1"/>
  <c r="O2299" i="1" s="1"/>
  <c r="J2299" i="1"/>
  <c r="P2299" i="1" s="1"/>
  <c r="K2299" i="1"/>
  <c r="Q2299" i="1"/>
  <c r="G2300" i="1"/>
  <c r="H2300" i="1"/>
  <c r="I2300" i="1"/>
  <c r="J2300" i="1"/>
  <c r="P2300" i="1" s="1"/>
  <c r="K2300" i="1"/>
  <c r="Q2300" i="1" s="1"/>
  <c r="O2300" i="1"/>
  <c r="G2301" i="1"/>
  <c r="H2301" i="1"/>
  <c r="I2301" i="1"/>
  <c r="J2301" i="1"/>
  <c r="P2301" i="1" s="1"/>
  <c r="K2301" i="1"/>
  <c r="O2301" i="1"/>
  <c r="Q2301" i="1"/>
  <c r="G2302" i="1"/>
  <c r="H2302" i="1"/>
  <c r="I2302" i="1"/>
  <c r="J2302" i="1"/>
  <c r="P2302" i="1" s="1"/>
  <c r="K2302" i="1"/>
  <c r="O2302" i="1"/>
  <c r="Q2302" i="1"/>
  <c r="G2303" i="1"/>
  <c r="H2303" i="1"/>
  <c r="I2303" i="1"/>
  <c r="O2303" i="1" s="1"/>
  <c r="J2303" i="1"/>
  <c r="P2303" i="1" s="1"/>
  <c r="K2303" i="1"/>
  <c r="Q2303" i="1"/>
  <c r="G2304" i="1"/>
  <c r="H2304" i="1"/>
  <c r="I2304" i="1"/>
  <c r="J2304" i="1"/>
  <c r="P2304" i="1" s="1"/>
  <c r="K2304" i="1"/>
  <c r="Q2304" i="1" s="1"/>
  <c r="O2304" i="1"/>
  <c r="G2305" i="1"/>
  <c r="H2305" i="1"/>
  <c r="I2305" i="1"/>
  <c r="J2305" i="1"/>
  <c r="P2305" i="1" s="1"/>
  <c r="K2305" i="1"/>
  <c r="O2305" i="1"/>
  <c r="Q2305" i="1"/>
  <c r="G2306" i="1"/>
  <c r="H2306" i="1"/>
  <c r="I2306" i="1"/>
  <c r="J2306" i="1"/>
  <c r="P2306" i="1" s="1"/>
  <c r="K2306" i="1"/>
  <c r="O2306" i="1"/>
  <c r="Q2306" i="1"/>
  <c r="G2307" i="1"/>
  <c r="H2307" i="1"/>
  <c r="I2307" i="1"/>
  <c r="O2307" i="1" s="1"/>
  <c r="J2307" i="1"/>
  <c r="P2307" i="1" s="1"/>
  <c r="K2307" i="1"/>
  <c r="Q2307" i="1"/>
  <c r="G2308" i="1"/>
  <c r="H2308" i="1"/>
  <c r="I2308" i="1"/>
  <c r="J2308" i="1"/>
  <c r="P2308" i="1" s="1"/>
  <c r="K2308" i="1"/>
  <c r="Q2308" i="1" s="1"/>
  <c r="O2308" i="1"/>
  <c r="G2309" i="1"/>
  <c r="H2309" i="1"/>
  <c r="I2309" i="1"/>
  <c r="J2309" i="1"/>
  <c r="P2309" i="1" s="1"/>
  <c r="K2309" i="1"/>
  <c r="O2309" i="1"/>
  <c r="Q2309" i="1"/>
  <c r="G2310" i="1"/>
  <c r="H2310" i="1"/>
  <c r="I2310" i="1"/>
  <c r="J2310" i="1"/>
  <c r="P2310" i="1" s="1"/>
  <c r="K2310" i="1"/>
  <c r="O2310" i="1"/>
  <c r="Q2310" i="1"/>
  <c r="G2311" i="1"/>
  <c r="H2311" i="1"/>
  <c r="I2311" i="1"/>
  <c r="O2311" i="1" s="1"/>
  <c r="J2311" i="1"/>
  <c r="P2311" i="1" s="1"/>
  <c r="K2311" i="1"/>
  <c r="Q2311" i="1"/>
  <c r="G2312" i="1"/>
  <c r="H2312" i="1"/>
  <c r="I2312" i="1"/>
  <c r="J2312" i="1"/>
  <c r="P2312" i="1" s="1"/>
  <c r="K2312" i="1"/>
  <c r="Q2312" i="1" s="1"/>
  <c r="O2312" i="1"/>
  <c r="G2313" i="1"/>
  <c r="H2313" i="1"/>
  <c r="I2313" i="1"/>
  <c r="J2313" i="1"/>
  <c r="P2313" i="1" s="1"/>
  <c r="K2313" i="1"/>
  <c r="O2313" i="1"/>
  <c r="Q2313" i="1"/>
  <c r="G2314" i="1"/>
  <c r="H2314" i="1"/>
  <c r="I2314" i="1"/>
  <c r="J2314" i="1"/>
  <c r="P2314" i="1" s="1"/>
  <c r="K2314" i="1"/>
  <c r="O2314" i="1"/>
  <c r="Q2314" i="1"/>
  <c r="G2315" i="1"/>
  <c r="H2315" i="1"/>
  <c r="I2315" i="1"/>
  <c r="O2315" i="1" s="1"/>
  <c r="J2315" i="1"/>
  <c r="P2315" i="1" s="1"/>
  <c r="K2315" i="1"/>
  <c r="Q2315" i="1"/>
  <c r="G2316" i="1"/>
  <c r="H2316" i="1"/>
  <c r="I2316" i="1"/>
  <c r="J2316" i="1"/>
  <c r="P2316" i="1" s="1"/>
  <c r="K2316" i="1"/>
  <c r="Q2316" i="1" s="1"/>
  <c r="O2316" i="1"/>
  <c r="G2317" i="1"/>
  <c r="H2317" i="1"/>
  <c r="I2317" i="1"/>
  <c r="J2317" i="1"/>
  <c r="P2317" i="1" s="1"/>
  <c r="K2317" i="1"/>
  <c r="O2317" i="1"/>
  <c r="Q2317" i="1"/>
  <c r="G2318" i="1"/>
  <c r="H2318" i="1"/>
  <c r="I2318" i="1"/>
  <c r="J2318" i="1"/>
  <c r="P2318" i="1" s="1"/>
  <c r="K2318" i="1"/>
  <c r="O2318" i="1"/>
  <c r="Q2318" i="1"/>
  <c r="G2319" i="1"/>
  <c r="H2319" i="1"/>
  <c r="I2319" i="1"/>
  <c r="O2319" i="1" s="1"/>
  <c r="J2319" i="1"/>
  <c r="P2319" i="1" s="1"/>
  <c r="K2319" i="1"/>
  <c r="Q2319" i="1"/>
  <c r="G2320" i="1"/>
  <c r="H2320" i="1"/>
  <c r="I2320" i="1"/>
  <c r="J2320" i="1"/>
  <c r="P2320" i="1" s="1"/>
  <c r="K2320" i="1"/>
  <c r="Q2320" i="1" s="1"/>
  <c r="O2320" i="1"/>
  <c r="G2321" i="1"/>
  <c r="H2321" i="1"/>
  <c r="I2321" i="1"/>
  <c r="J2321" i="1"/>
  <c r="P2321" i="1" s="1"/>
  <c r="K2321" i="1"/>
  <c r="O2321" i="1"/>
  <c r="Q2321" i="1"/>
  <c r="G2322" i="1"/>
  <c r="H2322" i="1"/>
  <c r="I2322" i="1"/>
  <c r="J2322" i="1"/>
  <c r="P2322" i="1" s="1"/>
  <c r="K2322" i="1"/>
  <c r="O2322" i="1"/>
  <c r="Q2322" i="1"/>
  <c r="G2323" i="1"/>
  <c r="H2323" i="1"/>
  <c r="I2323" i="1"/>
  <c r="O2323" i="1" s="1"/>
  <c r="J2323" i="1"/>
  <c r="P2323" i="1" s="1"/>
  <c r="K2323" i="1"/>
  <c r="Q2323" i="1"/>
  <c r="G2324" i="1"/>
  <c r="H2324" i="1"/>
  <c r="I2324" i="1"/>
  <c r="J2324" i="1"/>
  <c r="P2324" i="1" s="1"/>
  <c r="K2324" i="1"/>
  <c r="Q2324" i="1" s="1"/>
  <c r="O2324" i="1"/>
  <c r="G2325" i="1"/>
  <c r="H2325" i="1"/>
  <c r="I2325" i="1"/>
  <c r="J2325" i="1"/>
  <c r="P2325" i="1" s="1"/>
  <c r="K2325" i="1"/>
  <c r="O2325" i="1"/>
  <c r="Q2325" i="1"/>
  <c r="G2326" i="1"/>
  <c r="H2326" i="1"/>
  <c r="I2326" i="1"/>
  <c r="J2326" i="1"/>
  <c r="P2326" i="1" s="1"/>
  <c r="K2326" i="1"/>
  <c r="O2326" i="1"/>
  <c r="Q2326" i="1"/>
  <c r="G2327" i="1"/>
  <c r="H2327" i="1"/>
  <c r="I2327" i="1"/>
  <c r="O2327" i="1" s="1"/>
  <c r="J2327" i="1"/>
  <c r="P2327" i="1" s="1"/>
  <c r="K2327" i="1"/>
  <c r="Q2327" i="1"/>
  <c r="G2328" i="1"/>
  <c r="H2328" i="1"/>
  <c r="I2328" i="1"/>
  <c r="J2328" i="1"/>
  <c r="P2328" i="1" s="1"/>
  <c r="K2328" i="1"/>
  <c r="Q2328" i="1" s="1"/>
  <c r="O2328" i="1"/>
  <c r="G2329" i="1"/>
  <c r="H2329" i="1"/>
  <c r="I2329" i="1"/>
  <c r="J2329" i="1"/>
  <c r="P2329" i="1" s="1"/>
  <c r="K2329" i="1"/>
  <c r="O2329" i="1"/>
  <c r="Q2329" i="1"/>
  <c r="G2330" i="1"/>
  <c r="H2330" i="1"/>
  <c r="I2330" i="1"/>
  <c r="J2330" i="1"/>
  <c r="P2330" i="1" s="1"/>
  <c r="K2330" i="1"/>
  <c r="O2330" i="1"/>
  <c r="Q2330" i="1"/>
  <c r="G2331" i="1"/>
  <c r="H2331" i="1"/>
  <c r="I2331" i="1"/>
  <c r="O2331" i="1" s="1"/>
  <c r="J2331" i="1"/>
  <c r="P2331" i="1" s="1"/>
  <c r="K2331" i="1"/>
  <c r="Q2331" i="1"/>
  <c r="G2332" i="1"/>
  <c r="H2332" i="1"/>
  <c r="I2332" i="1"/>
  <c r="J2332" i="1"/>
  <c r="P2332" i="1" s="1"/>
  <c r="K2332" i="1"/>
  <c r="Q2332" i="1" s="1"/>
  <c r="O2332" i="1"/>
  <c r="G2333" i="1"/>
  <c r="H2333" i="1"/>
  <c r="I2333" i="1"/>
  <c r="J2333" i="1"/>
  <c r="P2333" i="1" s="1"/>
  <c r="K2333" i="1"/>
  <c r="O2333" i="1"/>
  <c r="Q2333" i="1"/>
  <c r="G2334" i="1"/>
  <c r="H2334" i="1"/>
  <c r="I2334" i="1"/>
  <c r="J2334" i="1"/>
  <c r="P2334" i="1" s="1"/>
  <c r="K2334" i="1"/>
  <c r="O2334" i="1"/>
  <c r="Q2334" i="1"/>
  <c r="G2335" i="1"/>
  <c r="H2335" i="1"/>
  <c r="I2335" i="1"/>
  <c r="O2335" i="1" s="1"/>
  <c r="J2335" i="1"/>
  <c r="P2335" i="1" s="1"/>
  <c r="K2335" i="1"/>
  <c r="Q2335" i="1"/>
  <c r="G2336" i="1"/>
  <c r="H2336" i="1"/>
  <c r="I2336" i="1"/>
  <c r="J2336" i="1"/>
  <c r="P2336" i="1" s="1"/>
  <c r="K2336" i="1"/>
  <c r="Q2336" i="1" s="1"/>
  <c r="O2336" i="1"/>
  <c r="G2337" i="1"/>
  <c r="H2337" i="1"/>
  <c r="I2337" i="1"/>
  <c r="J2337" i="1"/>
  <c r="P2337" i="1" s="1"/>
  <c r="K2337" i="1"/>
  <c r="O2337" i="1"/>
  <c r="Q2337" i="1"/>
  <c r="G2338" i="1"/>
  <c r="H2338" i="1"/>
  <c r="I2338" i="1"/>
  <c r="J2338" i="1"/>
  <c r="P2338" i="1" s="1"/>
  <c r="K2338" i="1"/>
  <c r="O2338" i="1"/>
  <c r="Q2338" i="1"/>
  <c r="G2339" i="1"/>
  <c r="H2339" i="1"/>
  <c r="I2339" i="1"/>
  <c r="O2339" i="1" s="1"/>
  <c r="J2339" i="1"/>
  <c r="P2339" i="1" s="1"/>
  <c r="K2339" i="1"/>
  <c r="Q2339" i="1"/>
  <c r="G2340" i="1"/>
  <c r="H2340" i="1"/>
  <c r="I2340" i="1"/>
  <c r="O2340" i="1" s="1"/>
  <c r="J2340" i="1"/>
  <c r="P2340" i="1" s="1"/>
  <c r="K2340" i="1"/>
  <c r="Q2340" i="1" s="1"/>
  <c r="G2341" i="1"/>
  <c r="H2341" i="1"/>
  <c r="I2341" i="1"/>
  <c r="J2341" i="1"/>
  <c r="K2341" i="1"/>
  <c r="O2341" i="1"/>
  <c r="P2341" i="1"/>
  <c r="Q2341" i="1"/>
  <c r="G2342" i="1"/>
  <c r="H2342" i="1"/>
  <c r="I2342" i="1"/>
  <c r="O2342" i="1" s="1"/>
  <c r="J2342" i="1"/>
  <c r="P2342" i="1" s="1"/>
  <c r="K2342" i="1"/>
  <c r="Q2342" i="1"/>
  <c r="G2343" i="1"/>
  <c r="H2343" i="1"/>
  <c r="I2343" i="1"/>
  <c r="J2343" i="1"/>
  <c r="K2343" i="1"/>
  <c r="Q2343" i="1" s="1"/>
  <c r="O2343" i="1"/>
  <c r="P2343" i="1"/>
  <c r="G2344" i="1"/>
  <c r="H2344" i="1"/>
  <c r="I2344" i="1"/>
  <c r="J2344" i="1"/>
  <c r="P2344" i="1" s="1"/>
  <c r="K2344" i="1"/>
  <c r="O2344" i="1"/>
  <c r="Q2344" i="1"/>
  <c r="G2345" i="1"/>
  <c r="H2345" i="1"/>
  <c r="I2345" i="1"/>
  <c r="J2345" i="1"/>
  <c r="P2345" i="1" s="1"/>
  <c r="K2345" i="1"/>
  <c r="Q2345" i="1" s="1"/>
  <c r="O2345" i="1"/>
  <c r="G2346" i="1"/>
  <c r="H2346" i="1"/>
  <c r="I2346" i="1"/>
  <c r="J2346" i="1"/>
  <c r="K2346" i="1"/>
  <c r="O2346" i="1"/>
  <c r="P2346" i="1"/>
  <c r="Q2346" i="1"/>
  <c r="G2347" i="1"/>
  <c r="H2347" i="1"/>
  <c r="I2347" i="1"/>
  <c r="O2347" i="1" s="1"/>
  <c r="J2347" i="1"/>
  <c r="K2347" i="1"/>
  <c r="P2347" i="1"/>
  <c r="Q2347" i="1"/>
  <c r="G2348" i="1"/>
  <c r="H2348" i="1"/>
  <c r="I2348" i="1"/>
  <c r="O2348" i="1" s="1"/>
  <c r="J2348" i="1"/>
  <c r="P2348" i="1" s="1"/>
  <c r="K2348" i="1"/>
  <c r="Q2348" i="1" s="1"/>
  <c r="G2349" i="1"/>
  <c r="H2349" i="1"/>
  <c r="I2349" i="1"/>
  <c r="J2349" i="1"/>
  <c r="K2349" i="1"/>
  <c r="O2349" i="1"/>
  <c r="P2349" i="1"/>
  <c r="Q2349" i="1"/>
  <c r="G2350" i="1"/>
  <c r="H2350" i="1"/>
  <c r="I2350" i="1"/>
  <c r="O2350" i="1" s="1"/>
  <c r="J2350" i="1"/>
  <c r="K2350" i="1"/>
  <c r="P2350" i="1"/>
  <c r="Q2350" i="1"/>
  <c r="G2351" i="1"/>
  <c r="H2351" i="1"/>
  <c r="I2351" i="1"/>
  <c r="J2351" i="1"/>
  <c r="P2351" i="1" s="1"/>
  <c r="K2351" i="1"/>
  <c r="Q2351" i="1" s="1"/>
  <c r="O2351" i="1"/>
  <c r="G2352" i="1"/>
  <c r="H2352" i="1"/>
  <c r="I2352" i="1"/>
  <c r="O2352" i="1" s="1"/>
  <c r="J2352" i="1"/>
  <c r="P2352" i="1" s="1"/>
  <c r="K2352" i="1"/>
  <c r="Q2352" i="1"/>
  <c r="G2353" i="1"/>
  <c r="H2353" i="1"/>
  <c r="I2353" i="1"/>
  <c r="J2353" i="1"/>
  <c r="P2353" i="1" s="1"/>
  <c r="K2353" i="1"/>
  <c r="O2353" i="1"/>
  <c r="Q2353" i="1"/>
  <c r="G2354" i="1"/>
  <c r="H2354" i="1"/>
  <c r="I2354" i="1"/>
  <c r="J2354" i="1"/>
  <c r="K2354" i="1"/>
  <c r="O2354" i="1"/>
  <c r="P2354" i="1"/>
  <c r="Q2354" i="1"/>
  <c r="G2355" i="1"/>
  <c r="H2355" i="1"/>
  <c r="I2355" i="1"/>
  <c r="O2355" i="1" s="1"/>
  <c r="J2355" i="1"/>
  <c r="P2355" i="1" s="1"/>
  <c r="K2355" i="1"/>
  <c r="Q2355" i="1"/>
  <c r="G2356" i="1"/>
  <c r="H2356" i="1"/>
  <c r="I2356" i="1"/>
  <c r="O2356" i="1" s="1"/>
  <c r="J2356" i="1"/>
  <c r="P2356" i="1" s="1"/>
  <c r="K2356" i="1"/>
  <c r="Q2356" i="1" s="1"/>
  <c r="G2357" i="1"/>
  <c r="H2357" i="1"/>
  <c r="I2357" i="1"/>
  <c r="J2357" i="1"/>
  <c r="K2357" i="1"/>
  <c r="O2357" i="1"/>
  <c r="P2357" i="1"/>
  <c r="Q2357" i="1"/>
  <c r="G2358" i="1"/>
  <c r="H2358" i="1"/>
  <c r="I2358" i="1"/>
  <c r="O2358" i="1" s="1"/>
  <c r="J2358" i="1"/>
  <c r="P2358" i="1" s="1"/>
  <c r="K2358" i="1"/>
  <c r="Q2358" i="1"/>
  <c r="G2359" i="1"/>
  <c r="H2359" i="1"/>
  <c r="I2359" i="1"/>
  <c r="J2359" i="1"/>
  <c r="P2359" i="1" s="1"/>
  <c r="K2359" i="1"/>
  <c r="Q2359" i="1" s="1"/>
  <c r="O2359" i="1"/>
  <c r="G2360" i="1"/>
  <c r="H2360" i="1"/>
  <c r="I2360" i="1"/>
  <c r="O2360" i="1" s="1"/>
  <c r="J2360" i="1"/>
  <c r="P2360" i="1" s="1"/>
  <c r="K2360" i="1"/>
  <c r="Q2360" i="1"/>
  <c r="G2361" i="1"/>
  <c r="H2361" i="1"/>
  <c r="I2361" i="1"/>
  <c r="J2361" i="1"/>
  <c r="P2361" i="1" s="1"/>
  <c r="K2361" i="1"/>
  <c r="O2361" i="1"/>
  <c r="Q2361" i="1"/>
  <c r="G2362" i="1"/>
  <c r="H2362" i="1"/>
  <c r="I2362" i="1"/>
  <c r="J2362" i="1"/>
  <c r="K2362" i="1"/>
  <c r="O2362" i="1"/>
  <c r="P2362" i="1"/>
  <c r="Q2362" i="1"/>
  <c r="G2363" i="1"/>
  <c r="H2363" i="1"/>
  <c r="I2363" i="1"/>
  <c r="O2363" i="1" s="1"/>
  <c r="J2363" i="1"/>
  <c r="K2363" i="1"/>
  <c r="P2363" i="1"/>
  <c r="Q2363" i="1"/>
  <c r="G2364" i="1"/>
  <c r="H2364" i="1"/>
  <c r="I2364" i="1"/>
  <c r="O2364" i="1" s="1"/>
  <c r="J2364" i="1"/>
  <c r="P2364" i="1" s="1"/>
  <c r="K2364" i="1"/>
  <c r="Q2364" i="1" s="1"/>
  <c r="G2365" i="1"/>
  <c r="H2365" i="1"/>
  <c r="I2365" i="1"/>
  <c r="J2365" i="1"/>
  <c r="K2365" i="1"/>
  <c r="Q2365" i="1" s="1"/>
  <c r="O2365" i="1"/>
  <c r="P2365" i="1"/>
  <c r="G2366" i="1"/>
  <c r="H2366" i="1"/>
  <c r="I2366" i="1"/>
  <c r="J2366" i="1"/>
  <c r="K2366" i="1"/>
  <c r="O2366" i="1"/>
  <c r="P2366" i="1"/>
  <c r="Q2366" i="1"/>
  <c r="G2367" i="1"/>
  <c r="H2367" i="1"/>
  <c r="I2367" i="1"/>
  <c r="O2367" i="1" s="1"/>
  <c r="J2367" i="1"/>
  <c r="K2367" i="1"/>
  <c r="P2367" i="1"/>
  <c r="Q2367" i="1"/>
  <c r="G2368" i="1"/>
  <c r="H2368" i="1"/>
  <c r="I2368" i="1"/>
  <c r="O2368" i="1" s="1"/>
  <c r="J2368" i="1"/>
  <c r="P2368" i="1" s="1"/>
  <c r="K2368" i="1"/>
  <c r="Q2368" i="1" s="1"/>
  <c r="G2369" i="1"/>
  <c r="H2369" i="1"/>
  <c r="I2369" i="1"/>
  <c r="J2369" i="1"/>
  <c r="K2369" i="1"/>
  <c r="Q2369" i="1" s="1"/>
  <c r="O2369" i="1"/>
  <c r="P2369" i="1"/>
  <c r="G2370" i="1"/>
  <c r="H2370" i="1"/>
  <c r="I2370" i="1"/>
  <c r="J2370" i="1"/>
  <c r="K2370" i="1"/>
  <c r="O2370" i="1"/>
  <c r="P2370" i="1"/>
  <c r="Q2370" i="1"/>
  <c r="G2371" i="1"/>
  <c r="H2371" i="1"/>
  <c r="I2371" i="1"/>
  <c r="O2371" i="1" s="1"/>
  <c r="J2371" i="1"/>
  <c r="K2371" i="1"/>
  <c r="Q2371" i="1" s="1"/>
  <c r="P2371" i="1"/>
  <c r="G2372" i="1"/>
  <c r="H2372" i="1"/>
  <c r="I2372" i="1"/>
  <c r="O2372" i="1" s="1"/>
  <c r="J2372" i="1"/>
  <c r="P2372" i="1" s="1"/>
  <c r="K2372" i="1"/>
  <c r="Q2372" i="1" s="1"/>
  <c r="G2373" i="1"/>
  <c r="H2373" i="1"/>
  <c r="I2373" i="1"/>
  <c r="J2373" i="1"/>
  <c r="K2373" i="1"/>
  <c r="Q2373" i="1" s="1"/>
  <c r="O2373" i="1"/>
  <c r="P2373" i="1"/>
  <c r="G2374" i="1"/>
  <c r="H2374" i="1"/>
  <c r="I2374" i="1"/>
  <c r="O2374" i="1" s="1"/>
  <c r="J2374" i="1"/>
  <c r="K2374" i="1"/>
  <c r="P2374" i="1"/>
  <c r="Q2374" i="1"/>
  <c r="G2375" i="1"/>
  <c r="H2375" i="1"/>
  <c r="I2375" i="1"/>
  <c r="O2375" i="1" s="1"/>
  <c r="J2375" i="1"/>
  <c r="P2375" i="1" s="1"/>
  <c r="K2375" i="1"/>
  <c r="Q2375" i="1"/>
  <c r="G2376" i="1"/>
  <c r="H2376" i="1"/>
  <c r="I2376" i="1"/>
  <c r="O2376" i="1" s="1"/>
  <c r="J2376" i="1"/>
  <c r="P2376" i="1" s="1"/>
  <c r="K2376" i="1"/>
  <c r="Q2376" i="1" s="1"/>
  <c r="G2377" i="1"/>
  <c r="H2377" i="1"/>
  <c r="I2377" i="1"/>
  <c r="J2377" i="1"/>
  <c r="K2377" i="1"/>
  <c r="Q2377" i="1" s="1"/>
  <c r="O2377" i="1"/>
  <c r="P2377" i="1"/>
  <c r="G2378" i="1"/>
  <c r="H2378" i="1"/>
  <c r="I2378" i="1"/>
  <c r="O2378" i="1" s="1"/>
  <c r="J2378" i="1"/>
  <c r="K2378" i="1"/>
  <c r="P2378" i="1"/>
  <c r="Q2378" i="1"/>
  <c r="G2379" i="1"/>
  <c r="H2379" i="1"/>
  <c r="I2379" i="1"/>
  <c r="O2379" i="1" s="1"/>
  <c r="J2379" i="1"/>
  <c r="K2379" i="1"/>
  <c r="P2379" i="1"/>
  <c r="Q2379" i="1"/>
  <c r="G2380" i="1"/>
  <c r="H2380" i="1"/>
  <c r="I2380" i="1"/>
  <c r="O2380" i="1" s="1"/>
  <c r="J2380" i="1"/>
  <c r="P2380" i="1" s="1"/>
  <c r="K2380" i="1"/>
  <c r="Q2380" i="1" s="1"/>
  <c r="G2381" i="1"/>
  <c r="H2381" i="1"/>
  <c r="I2381" i="1"/>
  <c r="J2381" i="1"/>
  <c r="K2381" i="1"/>
  <c r="Q2381" i="1" s="1"/>
  <c r="O2381" i="1"/>
  <c r="P2381" i="1"/>
  <c r="G2382" i="1"/>
  <c r="H2382" i="1"/>
  <c r="I2382" i="1"/>
  <c r="J2382" i="1"/>
  <c r="K2382" i="1"/>
  <c r="O2382" i="1"/>
  <c r="P2382" i="1"/>
  <c r="Q2382" i="1"/>
  <c r="G2383" i="1"/>
  <c r="H2383" i="1"/>
  <c r="I2383" i="1"/>
  <c r="O2383" i="1" s="1"/>
  <c r="J2383" i="1"/>
  <c r="K2383" i="1"/>
  <c r="Q2383" i="1" s="1"/>
  <c r="P2383" i="1"/>
  <c r="G2384" i="1"/>
  <c r="H2384" i="1"/>
  <c r="I2384" i="1"/>
  <c r="O2384" i="1" s="1"/>
  <c r="J2384" i="1"/>
  <c r="P2384" i="1" s="1"/>
  <c r="K2384" i="1"/>
  <c r="Q2384" i="1" s="1"/>
  <c r="G2385" i="1"/>
  <c r="H2385" i="1"/>
  <c r="I2385" i="1"/>
  <c r="J2385" i="1"/>
  <c r="K2385" i="1"/>
  <c r="Q2385" i="1" s="1"/>
  <c r="O2385" i="1"/>
  <c r="P2385" i="1"/>
  <c r="G2386" i="1"/>
  <c r="H2386" i="1"/>
  <c r="I2386" i="1"/>
  <c r="J2386" i="1"/>
  <c r="K2386" i="1"/>
  <c r="O2386" i="1"/>
  <c r="P2386" i="1"/>
  <c r="Q2386" i="1"/>
  <c r="G2387" i="1"/>
  <c r="H2387" i="1"/>
  <c r="I2387" i="1"/>
  <c r="O2387" i="1" s="1"/>
  <c r="J2387" i="1"/>
  <c r="K2387" i="1"/>
  <c r="Q2387" i="1" s="1"/>
  <c r="P2387" i="1"/>
  <c r="G2388" i="1"/>
  <c r="H2388" i="1"/>
  <c r="I2388" i="1"/>
  <c r="O2388" i="1" s="1"/>
  <c r="J2388" i="1"/>
  <c r="P2388" i="1" s="1"/>
  <c r="K2388" i="1"/>
  <c r="Q2388" i="1" s="1"/>
  <c r="G2389" i="1"/>
  <c r="H2389" i="1"/>
  <c r="I2389" i="1"/>
  <c r="J2389" i="1"/>
  <c r="K2389" i="1"/>
  <c r="Q2389" i="1" s="1"/>
  <c r="O2389" i="1"/>
  <c r="P2389" i="1"/>
  <c r="G2390" i="1"/>
  <c r="H2390" i="1"/>
  <c r="I2390" i="1"/>
  <c r="O2390" i="1" s="1"/>
  <c r="J2390" i="1"/>
  <c r="K2390" i="1"/>
  <c r="P2390" i="1"/>
  <c r="Q2390" i="1"/>
  <c r="G2391" i="1"/>
  <c r="H2391" i="1"/>
  <c r="I2391" i="1"/>
  <c r="O2391" i="1" s="1"/>
  <c r="J2391" i="1"/>
  <c r="P2391" i="1" s="1"/>
  <c r="K2391" i="1"/>
  <c r="Q2391" i="1"/>
  <c r="G2392" i="1"/>
  <c r="H2392" i="1"/>
  <c r="I2392" i="1"/>
  <c r="O2392" i="1" s="1"/>
  <c r="J2392" i="1"/>
  <c r="P2392" i="1" s="1"/>
  <c r="K2392" i="1"/>
  <c r="Q2392" i="1" s="1"/>
  <c r="G2393" i="1"/>
  <c r="H2393" i="1"/>
  <c r="I2393" i="1"/>
  <c r="J2393" i="1"/>
  <c r="K2393" i="1"/>
  <c r="Q2393" i="1" s="1"/>
  <c r="O2393" i="1"/>
  <c r="P2393" i="1"/>
  <c r="G2394" i="1"/>
  <c r="H2394" i="1"/>
  <c r="I2394" i="1"/>
  <c r="O2394" i="1" s="1"/>
  <c r="J2394" i="1"/>
  <c r="K2394" i="1"/>
  <c r="P2394" i="1"/>
  <c r="Q2394" i="1"/>
  <c r="G2395" i="1"/>
  <c r="H2395" i="1"/>
  <c r="I2395" i="1"/>
  <c r="O2395" i="1" s="1"/>
  <c r="J2395" i="1"/>
  <c r="K2395" i="1"/>
  <c r="P2395" i="1"/>
  <c r="Q2395" i="1"/>
  <c r="G2396" i="1"/>
  <c r="H2396" i="1"/>
  <c r="I2396" i="1"/>
  <c r="O2396" i="1" s="1"/>
  <c r="J2396" i="1"/>
  <c r="K2396" i="1"/>
  <c r="Q2396" i="1" s="1"/>
  <c r="P2396" i="1"/>
  <c r="G2397" i="1"/>
  <c r="H2397" i="1"/>
  <c r="I2397" i="1"/>
  <c r="O2397" i="1" s="1"/>
  <c r="J2397" i="1"/>
  <c r="K2397" i="1"/>
  <c r="Q2397" i="1" s="1"/>
  <c r="P2397" i="1"/>
  <c r="G2398" i="1"/>
  <c r="H2398" i="1"/>
  <c r="I2398" i="1"/>
  <c r="J2398" i="1"/>
  <c r="K2398" i="1"/>
  <c r="Q2398" i="1" s="1"/>
  <c r="O2398" i="1"/>
  <c r="P2398" i="1"/>
  <c r="G2399" i="1"/>
  <c r="H2399" i="1"/>
  <c r="I2399" i="1"/>
  <c r="O2399" i="1" s="1"/>
  <c r="J2399" i="1"/>
  <c r="P2399" i="1" s="1"/>
  <c r="K2399" i="1"/>
  <c r="Q2399" i="1" s="1"/>
  <c r="G2400" i="1"/>
  <c r="H2400" i="1"/>
  <c r="I2400" i="1"/>
  <c r="O2400" i="1" s="1"/>
  <c r="J2400" i="1"/>
  <c r="K2400" i="1"/>
  <c r="Q2400" i="1" s="1"/>
  <c r="P2400" i="1"/>
  <c r="G2401" i="1"/>
  <c r="H2401" i="1"/>
  <c r="I2401" i="1"/>
  <c r="O2401" i="1" s="1"/>
  <c r="J2401" i="1"/>
  <c r="K2401" i="1"/>
  <c r="Q2401" i="1" s="1"/>
  <c r="P2401" i="1"/>
  <c r="G2402" i="1"/>
  <c r="H2402" i="1"/>
  <c r="I2402" i="1"/>
  <c r="J2402" i="1"/>
  <c r="K2402" i="1"/>
  <c r="O2402" i="1"/>
  <c r="P2402" i="1"/>
  <c r="Q2402" i="1"/>
  <c r="G2403" i="1"/>
  <c r="H2403" i="1"/>
  <c r="I2403" i="1"/>
  <c r="O2403" i="1" s="1"/>
  <c r="J2403" i="1"/>
  <c r="P2403" i="1" s="1"/>
  <c r="K2403" i="1"/>
  <c r="Q2403" i="1" s="1"/>
  <c r="G2404" i="1"/>
  <c r="H2404" i="1"/>
  <c r="I2404" i="1"/>
  <c r="O2404" i="1" s="1"/>
  <c r="J2404" i="1"/>
  <c r="P2404" i="1" s="1"/>
  <c r="K2404" i="1"/>
  <c r="Q2404" i="1" s="1"/>
  <c r="G2405" i="1"/>
  <c r="H2405" i="1"/>
  <c r="I2405" i="1"/>
  <c r="J2405" i="1"/>
  <c r="K2405" i="1"/>
  <c r="Q2405" i="1" s="1"/>
  <c r="O2405" i="1"/>
  <c r="P2405" i="1"/>
  <c r="G2406" i="1"/>
  <c r="H2406" i="1"/>
  <c r="I2406" i="1"/>
  <c r="O2406" i="1" s="1"/>
  <c r="J2406" i="1"/>
  <c r="K2406" i="1"/>
  <c r="P2406" i="1"/>
  <c r="Q2406" i="1"/>
  <c r="G2407" i="1"/>
  <c r="H2407" i="1"/>
  <c r="I2407" i="1"/>
  <c r="O2407" i="1" s="1"/>
  <c r="J2407" i="1"/>
  <c r="K2407" i="1"/>
  <c r="Q2407" i="1" s="1"/>
  <c r="P2407" i="1"/>
  <c r="G2408" i="1"/>
  <c r="H2408" i="1"/>
  <c r="I2408" i="1"/>
  <c r="O2408" i="1" s="1"/>
  <c r="J2408" i="1"/>
  <c r="P2408" i="1" s="1"/>
  <c r="K2408" i="1"/>
  <c r="Q2408" i="1" s="1"/>
  <c r="G2409" i="1"/>
  <c r="H2409" i="1"/>
  <c r="I2409" i="1"/>
  <c r="J2409" i="1"/>
  <c r="K2409" i="1"/>
  <c r="Q2409" i="1" s="1"/>
  <c r="O2409" i="1"/>
  <c r="P2409" i="1"/>
  <c r="G2410" i="1"/>
  <c r="H2410" i="1"/>
  <c r="I2410" i="1"/>
  <c r="O2410" i="1" s="1"/>
  <c r="J2410" i="1"/>
  <c r="K2410" i="1"/>
  <c r="Q2410" i="1" s="1"/>
  <c r="P2410" i="1"/>
  <c r="G2411" i="1"/>
  <c r="H2411" i="1"/>
  <c r="I2411" i="1"/>
  <c r="O2411" i="1" s="1"/>
  <c r="J2411" i="1"/>
  <c r="K2411" i="1"/>
  <c r="P2411" i="1"/>
  <c r="Q2411" i="1"/>
  <c r="G2412" i="1"/>
  <c r="H2412" i="1"/>
  <c r="I2412" i="1"/>
  <c r="O2412" i="1" s="1"/>
  <c r="J2412" i="1"/>
  <c r="P2412" i="1" s="1"/>
  <c r="K2412" i="1"/>
  <c r="Q2412" i="1" s="1"/>
  <c r="G2413" i="1"/>
  <c r="H2413" i="1"/>
  <c r="I2413" i="1"/>
  <c r="O2413" i="1" s="1"/>
  <c r="J2413" i="1"/>
  <c r="K2413" i="1"/>
  <c r="Q2413" i="1" s="1"/>
  <c r="P2413" i="1"/>
  <c r="G2414" i="1"/>
  <c r="H2414" i="1"/>
  <c r="I2414" i="1"/>
  <c r="J2414" i="1"/>
  <c r="K2414" i="1"/>
  <c r="Q2414" i="1" s="1"/>
  <c r="O2414" i="1"/>
  <c r="P2414" i="1"/>
  <c r="G2415" i="1"/>
  <c r="H2415" i="1"/>
  <c r="I2415" i="1"/>
  <c r="O2415" i="1" s="1"/>
  <c r="J2415" i="1"/>
  <c r="P2415" i="1" s="1"/>
  <c r="K2415" i="1"/>
  <c r="Q2415" i="1" s="1"/>
  <c r="G2416" i="1"/>
  <c r="H2416" i="1"/>
  <c r="I2416" i="1"/>
  <c r="O2416" i="1" s="1"/>
  <c r="J2416" i="1"/>
  <c r="K2416" i="1"/>
  <c r="Q2416" i="1" s="1"/>
  <c r="P2416" i="1"/>
  <c r="G2417" i="1"/>
  <c r="H2417" i="1"/>
  <c r="I2417" i="1"/>
  <c r="O2417" i="1" s="1"/>
  <c r="J2417" i="1"/>
  <c r="K2417" i="1"/>
  <c r="Q2417" i="1" s="1"/>
  <c r="P2417" i="1"/>
  <c r="G2418" i="1"/>
  <c r="H2418" i="1"/>
  <c r="I2418" i="1"/>
  <c r="J2418" i="1"/>
  <c r="K2418" i="1"/>
  <c r="O2418" i="1"/>
  <c r="P2418" i="1"/>
  <c r="Q2418" i="1"/>
  <c r="G2419" i="1"/>
  <c r="H2419" i="1"/>
  <c r="I2419" i="1"/>
  <c r="O2419" i="1" s="1"/>
  <c r="J2419" i="1"/>
  <c r="P2419" i="1" s="1"/>
  <c r="K2419" i="1"/>
  <c r="Q2419" i="1" s="1"/>
  <c r="G2420" i="1"/>
  <c r="H2420" i="1"/>
  <c r="I2420" i="1"/>
  <c r="O2420" i="1" s="1"/>
  <c r="J2420" i="1"/>
  <c r="P2420" i="1" s="1"/>
  <c r="K2420" i="1"/>
  <c r="Q2420" i="1" s="1"/>
  <c r="G2421" i="1"/>
  <c r="H2421" i="1"/>
  <c r="I2421" i="1"/>
  <c r="J2421" i="1"/>
  <c r="K2421" i="1"/>
  <c r="Q2421" i="1" s="1"/>
  <c r="O2421" i="1"/>
  <c r="P2421" i="1"/>
  <c r="G2422" i="1"/>
  <c r="H2422" i="1"/>
  <c r="I2422" i="1"/>
  <c r="O2422" i="1" s="1"/>
  <c r="J2422" i="1"/>
  <c r="K2422" i="1"/>
  <c r="P2422" i="1"/>
  <c r="Q2422" i="1"/>
  <c r="G2423" i="1"/>
  <c r="H2423" i="1"/>
  <c r="I2423" i="1"/>
  <c r="O2423" i="1" s="1"/>
  <c r="J2423" i="1"/>
  <c r="K2423" i="1"/>
  <c r="Q2423" i="1" s="1"/>
  <c r="P2423" i="1"/>
  <c r="G2424" i="1"/>
  <c r="H2424" i="1"/>
  <c r="I2424" i="1"/>
  <c r="O2424" i="1" s="1"/>
  <c r="J2424" i="1"/>
  <c r="P2424" i="1" s="1"/>
  <c r="K2424" i="1"/>
  <c r="Q2424" i="1" s="1"/>
  <c r="G2425" i="1"/>
  <c r="H2425" i="1"/>
  <c r="I2425" i="1"/>
  <c r="J2425" i="1"/>
  <c r="K2425" i="1"/>
  <c r="Q2425" i="1" s="1"/>
  <c r="O2425" i="1"/>
  <c r="P2425" i="1"/>
  <c r="G2426" i="1"/>
  <c r="H2426" i="1"/>
  <c r="I2426" i="1"/>
  <c r="O2426" i="1" s="1"/>
  <c r="J2426" i="1"/>
  <c r="K2426" i="1"/>
  <c r="Q2426" i="1" s="1"/>
  <c r="P2426" i="1"/>
  <c r="G2427" i="1"/>
  <c r="H2427" i="1"/>
  <c r="I2427" i="1"/>
  <c r="O2427" i="1" s="1"/>
  <c r="J2427" i="1"/>
  <c r="K2427" i="1"/>
  <c r="P2427" i="1"/>
  <c r="Q2427" i="1"/>
  <c r="G2428" i="1"/>
  <c r="H2428" i="1"/>
  <c r="I2428" i="1"/>
  <c r="O2428" i="1" s="1"/>
  <c r="J2428" i="1"/>
  <c r="P2428" i="1" s="1"/>
  <c r="K2428" i="1"/>
  <c r="Q2428" i="1" s="1"/>
  <c r="G2429" i="1"/>
  <c r="H2429" i="1"/>
  <c r="I2429" i="1"/>
  <c r="O2429" i="1" s="1"/>
  <c r="J2429" i="1"/>
  <c r="K2429" i="1"/>
  <c r="Q2429" i="1" s="1"/>
  <c r="P2429" i="1"/>
  <c r="G2430" i="1"/>
  <c r="H2430" i="1"/>
  <c r="I2430" i="1"/>
  <c r="J2430" i="1"/>
  <c r="K2430" i="1"/>
  <c r="Q2430" i="1" s="1"/>
  <c r="O2430" i="1"/>
  <c r="P2430" i="1"/>
  <c r="G2431" i="1"/>
  <c r="H2431" i="1"/>
  <c r="I2431" i="1"/>
  <c r="O2431" i="1" s="1"/>
  <c r="J2431" i="1"/>
  <c r="P2431" i="1" s="1"/>
  <c r="K2431" i="1"/>
  <c r="Q2431" i="1" s="1"/>
  <c r="G2432" i="1"/>
  <c r="H2432" i="1"/>
  <c r="I2432" i="1"/>
  <c r="O2432" i="1" s="1"/>
  <c r="J2432" i="1"/>
  <c r="K2432" i="1"/>
  <c r="Q2432" i="1" s="1"/>
  <c r="P2432" i="1"/>
  <c r="G2433" i="1"/>
  <c r="H2433" i="1"/>
  <c r="I2433" i="1"/>
  <c r="O2433" i="1" s="1"/>
  <c r="J2433" i="1"/>
  <c r="K2433" i="1"/>
  <c r="Q2433" i="1" s="1"/>
  <c r="P2433" i="1"/>
  <c r="G2434" i="1"/>
  <c r="H2434" i="1"/>
  <c r="I2434" i="1"/>
  <c r="J2434" i="1"/>
  <c r="K2434" i="1"/>
  <c r="O2434" i="1"/>
  <c r="P2434" i="1"/>
  <c r="Q2434" i="1"/>
  <c r="G2435" i="1"/>
  <c r="H2435" i="1"/>
  <c r="I2435" i="1"/>
  <c r="O2435" i="1" s="1"/>
  <c r="J2435" i="1"/>
  <c r="K2435" i="1"/>
  <c r="Q2435" i="1" s="1"/>
  <c r="P2435" i="1"/>
  <c r="G2436" i="1"/>
  <c r="H2436" i="1"/>
  <c r="I2436" i="1"/>
  <c r="O2436" i="1" s="1"/>
  <c r="J2436" i="1"/>
  <c r="K2436" i="1"/>
  <c r="Q2436" i="1" s="1"/>
  <c r="P2436" i="1"/>
  <c r="G2437" i="1"/>
  <c r="H2437" i="1"/>
  <c r="I2437" i="1"/>
  <c r="J2437" i="1"/>
  <c r="K2437" i="1"/>
  <c r="Q2437" i="1" s="1"/>
  <c r="O2437" i="1"/>
  <c r="P2437" i="1"/>
  <c r="G2438" i="1"/>
  <c r="H2438" i="1"/>
  <c r="I2438" i="1"/>
  <c r="O2438" i="1" s="1"/>
  <c r="J2438" i="1"/>
  <c r="K2438" i="1"/>
  <c r="P2438" i="1"/>
  <c r="Q2438" i="1"/>
  <c r="G2439" i="1"/>
  <c r="H2439" i="1"/>
  <c r="I2439" i="1"/>
  <c r="O2439" i="1" s="1"/>
  <c r="J2439" i="1"/>
  <c r="K2439" i="1"/>
  <c r="Q2439" i="1" s="1"/>
  <c r="P2439" i="1"/>
  <c r="G2440" i="1"/>
  <c r="H2440" i="1"/>
  <c r="I2440" i="1"/>
  <c r="O2440" i="1" s="1"/>
  <c r="J2440" i="1"/>
  <c r="P2440" i="1" s="1"/>
  <c r="K2440" i="1"/>
  <c r="Q2440" i="1" s="1"/>
  <c r="G2441" i="1"/>
  <c r="H2441" i="1"/>
  <c r="I2441" i="1"/>
  <c r="J2441" i="1"/>
  <c r="K2441" i="1"/>
  <c r="Q2441" i="1" s="1"/>
  <c r="O2441" i="1"/>
  <c r="P2441" i="1"/>
  <c r="G2442" i="1"/>
  <c r="H2442" i="1"/>
  <c r="I2442" i="1"/>
  <c r="O2442" i="1" s="1"/>
  <c r="J2442" i="1"/>
  <c r="K2442" i="1"/>
  <c r="Q2442" i="1" s="1"/>
  <c r="P2442" i="1"/>
  <c r="G2443" i="1"/>
  <c r="H2443" i="1"/>
  <c r="I2443" i="1"/>
  <c r="O2443" i="1" s="1"/>
  <c r="J2443" i="1"/>
  <c r="K2443" i="1"/>
  <c r="P2443" i="1"/>
  <c r="Q2443" i="1"/>
  <c r="G2444" i="1"/>
  <c r="H2444" i="1"/>
  <c r="I2444" i="1"/>
  <c r="O2444" i="1" s="1"/>
  <c r="J2444" i="1"/>
  <c r="P2444" i="1" s="1"/>
  <c r="K2444" i="1"/>
  <c r="Q2444" i="1" s="1"/>
  <c r="G2445" i="1"/>
  <c r="H2445" i="1"/>
  <c r="I2445" i="1"/>
  <c r="O2445" i="1" s="1"/>
  <c r="J2445" i="1"/>
  <c r="K2445" i="1"/>
  <c r="Q2445" i="1" s="1"/>
  <c r="P2445" i="1"/>
  <c r="G2446" i="1"/>
  <c r="H2446" i="1"/>
  <c r="I2446" i="1"/>
  <c r="J2446" i="1"/>
  <c r="K2446" i="1"/>
  <c r="Q2446" i="1" s="1"/>
  <c r="O2446" i="1"/>
  <c r="P2446" i="1"/>
  <c r="G2447" i="1"/>
  <c r="H2447" i="1"/>
  <c r="I2447" i="1"/>
  <c r="O2447" i="1" s="1"/>
  <c r="J2447" i="1"/>
  <c r="P2447" i="1" s="1"/>
  <c r="K2447" i="1"/>
  <c r="Q2447" i="1" s="1"/>
  <c r="G2448" i="1"/>
  <c r="H2448" i="1"/>
  <c r="I2448" i="1"/>
  <c r="O2448" i="1" s="1"/>
  <c r="J2448" i="1"/>
  <c r="K2448" i="1"/>
  <c r="Q2448" i="1" s="1"/>
  <c r="P2448" i="1"/>
  <c r="G2449" i="1"/>
  <c r="H2449" i="1"/>
  <c r="I2449" i="1"/>
  <c r="O2449" i="1" s="1"/>
  <c r="J2449" i="1"/>
  <c r="K2449" i="1"/>
  <c r="Q2449" i="1" s="1"/>
  <c r="P2449" i="1"/>
  <c r="G2450" i="1"/>
  <c r="H2450" i="1"/>
  <c r="I2450" i="1"/>
  <c r="J2450" i="1"/>
  <c r="K2450" i="1"/>
  <c r="O2450" i="1"/>
  <c r="P2450" i="1"/>
  <c r="Q2450" i="1"/>
  <c r="G2451" i="1"/>
  <c r="H2451" i="1"/>
  <c r="I2451" i="1"/>
  <c r="O2451" i="1" s="1"/>
  <c r="J2451" i="1"/>
  <c r="K2451" i="1"/>
  <c r="Q2451" i="1" s="1"/>
  <c r="P2451" i="1"/>
  <c r="G2452" i="1"/>
  <c r="H2452" i="1"/>
  <c r="I2452" i="1"/>
  <c r="O2452" i="1" s="1"/>
  <c r="J2452" i="1"/>
  <c r="K2452" i="1"/>
  <c r="Q2452" i="1" s="1"/>
  <c r="P2452" i="1"/>
  <c r="G2453" i="1"/>
  <c r="H2453" i="1"/>
  <c r="I2453" i="1"/>
  <c r="J2453" i="1"/>
  <c r="K2453" i="1"/>
  <c r="Q2453" i="1" s="1"/>
  <c r="O2453" i="1"/>
  <c r="P2453" i="1"/>
  <c r="G2454" i="1"/>
  <c r="H2454" i="1"/>
  <c r="I2454" i="1"/>
  <c r="O2454" i="1" s="1"/>
  <c r="J2454" i="1"/>
  <c r="K2454" i="1"/>
  <c r="P2454" i="1"/>
  <c r="Q2454" i="1"/>
  <c r="G2455" i="1"/>
  <c r="H2455" i="1"/>
  <c r="I2455" i="1"/>
  <c r="O2455" i="1" s="1"/>
  <c r="J2455" i="1"/>
  <c r="K2455" i="1"/>
  <c r="P2455" i="1"/>
  <c r="Q2455" i="1"/>
  <c r="G2456" i="1"/>
  <c r="H2456" i="1"/>
  <c r="I2456" i="1"/>
  <c r="O2456" i="1" s="1"/>
  <c r="J2456" i="1"/>
  <c r="P2456" i="1" s="1"/>
  <c r="K2456" i="1"/>
  <c r="Q2456" i="1" s="1"/>
  <c r="G2457" i="1"/>
  <c r="H2457" i="1"/>
  <c r="I2457" i="1"/>
  <c r="J2457" i="1"/>
  <c r="K2457" i="1"/>
  <c r="Q2457" i="1" s="1"/>
  <c r="O2457" i="1"/>
  <c r="P2457" i="1"/>
  <c r="G2458" i="1"/>
  <c r="H2458" i="1"/>
  <c r="I2458" i="1"/>
  <c r="O2458" i="1" s="1"/>
  <c r="J2458" i="1"/>
  <c r="K2458" i="1"/>
  <c r="Q2458" i="1" s="1"/>
  <c r="P2458" i="1"/>
  <c r="G2459" i="1"/>
  <c r="H2459" i="1"/>
  <c r="I2459" i="1"/>
  <c r="O2459" i="1" s="1"/>
  <c r="J2459" i="1"/>
  <c r="K2459" i="1"/>
  <c r="P2459" i="1"/>
  <c r="Q2459" i="1"/>
  <c r="G2460" i="1"/>
  <c r="H2460" i="1"/>
  <c r="I2460" i="1"/>
  <c r="O2460" i="1" s="1"/>
  <c r="J2460" i="1"/>
  <c r="K2460" i="1"/>
  <c r="Q2460" i="1" s="1"/>
  <c r="P2460" i="1"/>
  <c r="G2461" i="1"/>
  <c r="H2461" i="1"/>
  <c r="I2461" i="1"/>
  <c r="O2461" i="1" s="1"/>
  <c r="J2461" i="1"/>
  <c r="K2461" i="1"/>
  <c r="Q2461" i="1" s="1"/>
  <c r="P2461" i="1"/>
  <c r="G2462" i="1"/>
  <c r="H2462" i="1"/>
  <c r="I2462" i="1"/>
  <c r="J2462" i="1"/>
  <c r="K2462" i="1"/>
  <c r="Q2462" i="1" s="1"/>
  <c r="O2462" i="1"/>
  <c r="P2462" i="1"/>
  <c r="G2463" i="1"/>
  <c r="H2463" i="1"/>
  <c r="I2463" i="1"/>
  <c r="O2463" i="1" s="1"/>
  <c r="J2463" i="1"/>
  <c r="P2463" i="1" s="1"/>
  <c r="K2463" i="1"/>
  <c r="Q2463" i="1" s="1"/>
  <c r="G2464" i="1"/>
  <c r="H2464" i="1"/>
  <c r="I2464" i="1"/>
  <c r="O2464" i="1" s="1"/>
  <c r="J2464" i="1"/>
  <c r="K2464" i="1"/>
  <c r="Q2464" i="1" s="1"/>
  <c r="P2464" i="1"/>
  <c r="G2465" i="1"/>
  <c r="H2465" i="1"/>
  <c r="I2465" i="1"/>
  <c r="O2465" i="1" s="1"/>
  <c r="J2465" i="1"/>
  <c r="K2465" i="1"/>
  <c r="Q2465" i="1" s="1"/>
  <c r="P2465" i="1"/>
  <c r="G2466" i="1"/>
  <c r="H2466" i="1"/>
  <c r="I2466" i="1"/>
  <c r="J2466" i="1"/>
  <c r="K2466" i="1"/>
  <c r="O2466" i="1"/>
  <c r="P2466" i="1"/>
  <c r="Q2466" i="1"/>
  <c r="G2467" i="1"/>
  <c r="H2467" i="1"/>
  <c r="I2467" i="1"/>
  <c r="O2467" i="1" s="1"/>
  <c r="J2467" i="1"/>
  <c r="K2467" i="1"/>
  <c r="Q2467" i="1" s="1"/>
  <c r="P2467" i="1"/>
  <c r="G2468" i="1"/>
  <c r="H2468" i="1"/>
  <c r="I2468" i="1"/>
  <c r="O2468" i="1" s="1"/>
  <c r="J2468" i="1"/>
  <c r="K2468" i="1"/>
  <c r="Q2468" i="1" s="1"/>
  <c r="P2468" i="1"/>
  <c r="G2469" i="1"/>
  <c r="H2469" i="1"/>
  <c r="I2469" i="1"/>
  <c r="J2469" i="1"/>
  <c r="K2469" i="1"/>
  <c r="Q2469" i="1" s="1"/>
  <c r="O2469" i="1"/>
  <c r="P2469" i="1"/>
  <c r="G2470" i="1"/>
  <c r="H2470" i="1"/>
  <c r="I2470" i="1"/>
  <c r="O2470" i="1" s="1"/>
  <c r="J2470" i="1"/>
  <c r="K2470" i="1"/>
  <c r="P2470" i="1"/>
  <c r="Q2470" i="1"/>
  <c r="G2471" i="1"/>
  <c r="H2471" i="1"/>
  <c r="I2471" i="1"/>
  <c r="O2471" i="1" s="1"/>
  <c r="J2471" i="1"/>
  <c r="K2471" i="1"/>
  <c r="P2471" i="1"/>
  <c r="Q2471" i="1"/>
  <c r="G2472" i="1"/>
  <c r="H2472" i="1"/>
  <c r="I2472" i="1"/>
  <c r="O2472" i="1" s="1"/>
  <c r="J2472" i="1"/>
  <c r="P2472" i="1" s="1"/>
  <c r="K2472" i="1"/>
  <c r="Q2472" i="1" s="1"/>
  <c r="G2473" i="1"/>
  <c r="H2473" i="1"/>
  <c r="I2473" i="1"/>
  <c r="J2473" i="1"/>
  <c r="K2473" i="1"/>
  <c r="Q2473" i="1" s="1"/>
  <c r="O2473" i="1"/>
  <c r="P2473" i="1"/>
  <c r="G2474" i="1"/>
  <c r="H2474" i="1"/>
  <c r="I2474" i="1"/>
  <c r="O2474" i="1" s="1"/>
  <c r="J2474" i="1"/>
  <c r="K2474" i="1"/>
  <c r="Q2474" i="1" s="1"/>
  <c r="P2474" i="1"/>
  <c r="G2475" i="1"/>
  <c r="H2475" i="1"/>
  <c r="I2475" i="1"/>
  <c r="O2475" i="1" s="1"/>
  <c r="J2475" i="1"/>
  <c r="K2475" i="1"/>
  <c r="P2475" i="1"/>
  <c r="Q2475" i="1"/>
  <c r="G2476" i="1"/>
  <c r="H2476" i="1"/>
  <c r="I2476" i="1"/>
  <c r="O2476" i="1" s="1"/>
  <c r="J2476" i="1"/>
  <c r="K2476" i="1"/>
  <c r="Q2476" i="1" s="1"/>
  <c r="P2476" i="1"/>
  <c r="G2477" i="1"/>
  <c r="H2477" i="1"/>
  <c r="I2477" i="1"/>
  <c r="J2477" i="1"/>
  <c r="K2477" i="1"/>
  <c r="Q2477" i="1" s="1"/>
  <c r="O2477" i="1"/>
  <c r="P2477" i="1"/>
  <c r="G2478" i="1"/>
  <c r="H2478" i="1"/>
  <c r="I2478" i="1"/>
  <c r="J2478" i="1"/>
  <c r="K2478" i="1"/>
  <c r="Q2478" i="1" s="1"/>
  <c r="O2478" i="1"/>
  <c r="P2478" i="1"/>
  <c r="G2479" i="1"/>
  <c r="H2479" i="1"/>
  <c r="I2479" i="1"/>
  <c r="O2479" i="1" s="1"/>
  <c r="J2479" i="1"/>
  <c r="P2479" i="1" s="1"/>
  <c r="K2479" i="1"/>
  <c r="Q2479" i="1" s="1"/>
  <c r="G2480" i="1"/>
  <c r="H2480" i="1"/>
  <c r="I2480" i="1"/>
  <c r="O2480" i="1" s="1"/>
  <c r="J2480" i="1"/>
  <c r="K2480" i="1"/>
  <c r="Q2480" i="1" s="1"/>
  <c r="P2480" i="1"/>
  <c r="G2481" i="1"/>
  <c r="H2481" i="1"/>
  <c r="I2481" i="1"/>
  <c r="O2481" i="1" s="1"/>
  <c r="J2481" i="1"/>
  <c r="K2481" i="1"/>
  <c r="Q2481" i="1" s="1"/>
  <c r="P2481" i="1"/>
  <c r="G2482" i="1"/>
  <c r="H2482" i="1"/>
  <c r="I2482" i="1"/>
  <c r="J2482" i="1"/>
  <c r="K2482" i="1"/>
  <c r="O2482" i="1"/>
  <c r="P2482" i="1"/>
  <c r="Q2482" i="1"/>
  <c r="G2483" i="1"/>
  <c r="H2483" i="1"/>
  <c r="I2483" i="1"/>
  <c r="O2483" i="1" s="1"/>
  <c r="J2483" i="1"/>
  <c r="P2483" i="1" s="1"/>
  <c r="K2483" i="1"/>
  <c r="Q2483" i="1" s="1"/>
  <c r="G2484" i="1"/>
  <c r="H2484" i="1"/>
  <c r="I2484" i="1"/>
  <c r="O2484" i="1" s="1"/>
  <c r="J2484" i="1"/>
  <c r="P2484" i="1" s="1"/>
  <c r="K2484" i="1"/>
  <c r="Q2484" i="1" s="1"/>
  <c r="G2485" i="1"/>
  <c r="H2485" i="1"/>
  <c r="I2485" i="1"/>
  <c r="J2485" i="1"/>
  <c r="K2485" i="1"/>
  <c r="Q2485" i="1" s="1"/>
  <c r="O2485" i="1"/>
  <c r="P2485" i="1"/>
  <c r="G2486" i="1"/>
  <c r="H2486" i="1"/>
  <c r="I2486" i="1"/>
  <c r="O2486" i="1" s="1"/>
  <c r="J2486" i="1"/>
  <c r="K2486" i="1"/>
  <c r="P2486" i="1"/>
  <c r="Q2486" i="1"/>
  <c r="G2487" i="1"/>
  <c r="H2487" i="1"/>
  <c r="I2487" i="1"/>
  <c r="O2487" i="1" s="1"/>
  <c r="J2487" i="1"/>
  <c r="K2487" i="1"/>
  <c r="P2487" i="1"/>
  <c r="Q2487" i="1"/>
  <c r="G2488" i="1"/>
  <c r="H2488" i="1"/>
  <c r="I2488" i="1"/>
  <c r="O2488" i="1" s="1"/>
  <c r="J2488" i="1"/>
  <c r="P2488" i="1" s="1"/>
  <c r="K2488" i="1"/>
  <c r="Q2488" i="1" s="1"/>
  <c r="G2489" i="1"/>
  <c r="H2489" i="1"/>
  <c r="I2489" i="1"/>
  <c r="J2489" i="1"/>
  <c r="K2489" i="1"/>
  <c r="Q2489" i="1" s="1"/>
  <c r="O2489" i="1"/>
  <c r="P2489" i="1"/>
  <c r="G2490" i="1"/>
  <c r="H2490" i="1"/>
  <c r="I2490" i="1"/>
  <c r="O2490" i="1" s="1"/>
  <c r="J2490" i="1"/>
  <c r="K2490" i="1"/>
  <c r="Q2490" i="1" s="1"/>
  <c r="P2490" i="1"/>
  <c r="G2491" i="1"/>
  <c r="H2491" i="1"/>
  <c r="I2491" i="1"/>
  <c r="O2491" i="1" s="1"/>
  <c r="J2491" i="1"/>
  <c r="K2491" i="1"/>
  <c r="P2491" i="1"/>
  <c r="Q2491" i="1"/>
  <c r="G2492" i="1"/>
  <c r="H2492" i="1"/>
  <c r="I2492" i="1"/>
  <c r="O2492" i="1" s="1"/>
  <c r="J2492" i="1"/>
  <c r="K2492" i="1"/>
  <c r="Q2492" i="1" s="1"/>
  <c r="P2492" i="1"/>
  <c r="G2493" i="1"/>
  <c r="H2493" i="1"/>
  <c r="I2493" i="1"/>
  <c r="J2493" i="1"/>
  <c r="K2493" i="1"/>
  <c r="Q2493" i="1" s="1"/>
  <c r="O2493" i="1"/>
  <c r="P2493" i="1"/>
  <c r="G2494" i="1"/>
  <c r="H2494" i="1"/>
  <c r="I2494" i="1"/>
  <c r="J2494" i="1"/>
  <c r="K2494" i="1"/>
  <c r="Q2494" i="1" s="1"/>
  <c r="O2494" i="1"/>
  <c r="P2494" i="1"/>
  <c r="G2495" i="1"/>
  <c r="H2495" i="1"/>
  <c r="I2495" i="1"/>
  <c r="O2495" i="1" s="1"/>
  <c r="J2495" i="1"/>
  <c r="P2495" i="1" s="1"/>
  <c r="K2495" i="1"/>
  <c r="Q2495" i="1" s="1"/>
  <c r="G2496" i="1"/>
  <c r="H2496" i="1"/>
  <c r="I2496" i="1"/>
  <c r="O2496" i="1" s="1"/>
  <c r="J2496" i="1"/>
  <c r="K2496" i="1"/>
  <c r="Q2496" i="1" s="1"/>
  <c r="P2496" i="1"/>
  <c r="G2497" i="1"/>
  <c r="H2497" i="1"/>
  <c r="I2497" i="1"/>
  <c r="J2497" i="1"/>
  <c r="K2497" i="1"/>
  <c r="Q2497" i="1" s="1"/>
  <c r="O2497" i="1"/>
  <c r="P2497" i="1"/>
  <c r="G2498" i="1"/>
  <c r="H2498" i="1"/>
  <c r="I2498" i="1"/>
  <c r="J2498" i="1"/>
  <c r="K2498" i="1"/>
  <c r="O2498" i="1"/>
  <c r="P2498" i="1"/>
  <c r="Q2498" i="1"/>
  <c r="G2499" i="1"/>
  <c r="H2499" i="1"/>
  <c r="I2499" i="1"/>
  <c r="O2499" i="1" s="1"/>
  <c r="J2499" i="1"/>
  <c r="P2499" i="1" s="1"/>
  <c r="K2499" i="1"/>
  <c r="Q2499" i="1" s="1"/>
  <c r="G2500" i="1"/>
  <c r="H2500" i="1"/>
  <c r="I2500" i="1"/>
  <c r="O2500" i="1" s="1"/>
  <c r="J2500" i="1"/>
  <c r="P2500" i="1" s="1"/>
  <c r="K2500" i="1"/>
  <c r="Q2500" i="1" s="1"/>
  <c r="G2501" i="1"/>
  <c r="H2501" i="1"/>
  <c r="I2501" i="1"/>
  <c r="J2501" i="1"/>
  <c r="K2501" i="1"/>
  <c r="Q2501" i="1" s="1"/>
  <c r="O2501" i="1"/>
  <c r="P2501" i="1"/>
  <c r="G2502" i="1"/>
  <c r="H2502" i="1"/>
  <c r="I2502" i="1"/>
  <c r="O2502" i="1" s="1"/>
  <c r="J2502" i="1"/>
  <c r="K2502" i="1"/>
  <c r="P2502" i="1"/>
  <c r="Q2502" i="1"/>
  <c r="G2503" i="1"/>
  <c r="H2503" i="1"/>
  <c r="I2503" i="1"/>
  <c r="O2503" i="1" s="1"/>
  <c r="J2503" i="1"/>
  <c r="K2503" i="1"/>
  <c r="P2503" i="1"/>
  <c r="Q2503" i="1"/>
  <c r="G2504" i="1"/>
  <c r="H2504" i="1"/>
  <c r="I2504" i="1"/>
  <c r="O2504" i="1" s="1"/>
  <c r="J2504" i="1"/>
  <c r="K2504" i="1"/>
  <c r="Q2504" i="1" s="1"/>
  <c r="P2504" i="1"/>
  <c r="G2505" i="1"/>
  <c r="H2505" i="1"/>
  <c r="I2505" i="1"/>
  <c r="J2505" i="1"/>
  <c r="K2505" i="1"/>
  <c r="Q2505" i="1" s="1"/>
  <c r="O2505" i="1"/>
  <c r="P2505" i="1"/>
  <c r="G2506" i="1"/>
  <c r="H2506" i="1"/>
  <c r="I2506" i="1"/>
  <c r="O2506" i="1" s="1"/>
  <c r="J2506" i="1"/>
  <c r="K2506" i="1"/>
  <c r="Q2506" i="1" s="1"/>
  <c r="P2506" i="1"/>
  <c r="G2507" i="1"/>
  <c r="H2507" i="1"/>
  <c r="I2507" i="1"/>
  <c r="O2507" i="1" s="1"/>
  <c r="J2507" i="1"/>
  <c r="K2507" i="1"/>
  <c r="P2507" i="1"/>
  <c r="Q2507" i="1"/>
  <c r="G2508" i="1"/>
  <c r="H2508" i="1"/>
  <c r="I2508" i="1"/>
  <c r="O2508" i="1" s="1"/>
  <c r="J2508" i="1"/>
  <c r="K2508" i="1"/>
  <c r="Q2508" i="1" s="1"/>
  <c r="P2508" i="1"/>
  <c r="G2509" i="1"/>
  <c r="H2509" i="1"/>
  <c r="I2509" i="1"/>
  <c r="O2509" i="1" s="1"/>
  <c r="J2509" i="1"/>
  <c r="K2509" i="1"/>
  <c r="Q2509" i="1" s="1"/>
  <c r="P2509" i="1"/>
  <c r="G2510" i="1"/>
  <c r="H2510" i="1"/>
  <c r="I2510" i="1"/>
  <c r="J2510" i="1"/>
  <c r="K2510" i="1"/>
  <c r="Q2510" i="1" s="1"/>
  <c r="O2510" i="1"/>
  <c r="P2510" i="1"/>
  <c r="G2511" i="1"/>
  <c r="H2511" i="1"/>
  <c r="I2511" i="1"/>
  <c r="O2511" i="1" s="1"/>
  <c r="J2511" i="1"/>
  <c r="K2511" i="1"/>
  <c r="Q2511" i="1" s="1"/>
  <c r="P2511" i="1"/>
  <c r="G2512" i="1"/>
  <c r="H2512" i="1"/>
  <c r="I2512" i="1"/>
  <c r="O2512" i="1" s="1"/>
  <c r="J2512" i="1"/>
  <c r="K2512" i="1"/>
  <c r="Q2512" i="1" s="1"/>
  <c r="P2512" i="1"/>
  <c r="G2513" i="1"/>
  <c r="H2513" i="1"/>
  <c r="I2513" i="1"/>
  <c r="O2513" i="1" s="1"/>
  <c r="J2513" i="1"/>
  <c r="K2513" i="1"/>
  <c r="Q2513" i="1" s="1"/>
  <c r="P2513" i="1"/>
  <c r="G2514" i="1"/>
  <c r="H2514" i="1"/>
  <c r="I2514" i="1"/>
  <c r="J2514" i="1"/>
  <c r="K2514" i="1"/>
  <c r="O2514" i="1"/>
  <c r="P2514" i="1"/>
  <c r="Q2514" i="1"/>
  <c r="G2515" i="1"/>
  <c r="H2515" i="1"/>
  <c r="I2515" i="1"/>
  <c r="O2515" i="1" s="1"/>
  <c r="J2515" i="1"/>
  <c r="P2515" i="1" s="1"/>
  <c r="K2515" i="1"/>
  <c r="Q2515" i="1" s="1"/>
  <c r="G2516" i="1"/>
  <c r="H2516" i="1"/>
  <c r="I2516" i="1"/>
  <c r="O2516" i="1" s="1"/>
  <c r="J2516" i="1"/>
  <c r="P2516" i="1" s="1"/>
  <c r="K2516" i="1"/>
  <c r="Q2516" i="1" s="1"/>
  <c r="G2517" i="1"/>
  <c r="H2517" i="1"/>
  <c r="I2517" i="1"/>
  <c r="J2517" i="1"/>
  <c r="K2517" i="1"/>
  <c r="Q2517" i="1" s="1"/>
  <c r="O2517" i="1"/>
  <c r="P2517" i="1"/>
  <c r="G2518" i="1"/>
  <c r="H2518" i="1"/>
  <c r="I2518" i="1"/>
  <c r="O2518" i="1" s="1"/>
  <c r="J2518" i="1"/>
  <c r="K2518" i="1"/>
  <c r="P2518" i="1"/>
  <c r="Q2518" i="1"/>
  <c r="G2519" i="1"/>
  <c r="H2519" i="1"/>
  <c r="I2519" i="1"/>
  <c r="O2519" i="1" s="1"/>
  <c r="J2519" i="1"/>
  <c r="K2519" i="1"/>
  <c r="Q2519" i="1" s="1"/>
  <c r="P2519" i="1"/>
  <c r="G2520" i="1"/>
  <c r="H2520" i="1"/>
  <c r="I2520" i="1"/>
  <c r="O2520" i="1" s="1"/>
  <c r="J2520" i="1"/>
  <c r="K2520" i="1"/>
  <c r="Q2520" i="1" s="1"/>
  <c r="P2520" i="1"/>
  <c r="G2521" i="1"/>
  <c r="H2521" i="1"/>
  <c r="I2521" i="1"/>
  <c r="J2521" i="1"/>
  <c r="K2521" i="1"/>
  <c r="Q2521" i="1" s="1"/>
  <c r="O2521" i="1"/>
  <c r="P2521" i="1"/>
  <c r="G2522" i="1"/>
  <c r="H2522" i="1"/>
  <c r="I2522" i="1"/>
  <c r="O2522" i="1" s="1"/>
  <c r="J2522" i="1"/>
  <c r="K2522" i="1"/>
  <c r="Q2522" i="1" s="1"/>
  <c r="P2522" i="1"/>
  <c r="G2523" i="1"/>
  <c r="H2523" i="1"/>
  <c r="I2523" i="1"/>
  <c r="J2523" i="1"/>
  <c r="P2523" i="1" s="1"/>
  <c r="K2523" i="1"/>
  <c r="O2523" i="1"/>
  <c r="Q2523" i="1"/>
  <c r="G2524" i="1"/>
  <c r="H2524" i="1"/>
  <c r="I2524" i="1"/>
  <c r="J2524" i="1"/>
  <c r="P2524" i="1" s="1"/>
  <c r="K2524" i="1"/>
  <c r="O2524" i="1"/>
  <c r="Q2524" i="1"/>
  <c r="G2525" i="1"/>
  <c r="H2525" i="1"/>
  <c r="I2525" i="1"/>
  <c r="O2525" i="1" s="1"/>
  <c r="J2525" i="1"/>
  <c r="P2525" i="1" s="1"/>
  <c r="K2525" i="1"/>
  <c r="Q2525" i="1"/>
  <c r="G2526" i="1"/>
  <c r="H2526" i="1"/>
  <c r="I2526" i="1"/>
  <c r="J2526" i="1"/>
  <c r="P2526" i="1" s="1"/>
  <c r="K2526" i="1"/>
  <c r="Q2526" i="1" s="1"/>
  <c r="O2526" i="1"/>
  <c r="G2527" i="1"/>
  <c r="H2527" i="1"/>
  <c r="I2527" i="1"/>
  <c r="J2527" i="1"/>
  <c r="P2527" i="1" s="1"/>
  <c r="K2527" i="1"/>
  <c r="O2527" i="1"/>
  <c r="Q2527" i="1"/>
  <c r="G2528" i="1"/>
  <c r="H2528" i="1"/>
  <c r="I2528" i="1"/>
  <c r="J2528" i="1"/>
  <c r="P2528" i="1" s="1"/>
  <c r="K2528" i="1"/>
  <c r="O2528" i="1"/>
  <c r="Q2528" i="1"/>
  <c r="G2529" i="1"/>
  <c r="H2529" i="1"/>
  <c r="I2529" i="1"/>
  <c r="J2529" i="1"/>
  <c r="K2529" i="1"/>
  <c r="O2529" i="1"/>
  <c r="P2529" i="1"/>
  <c r="Q2529" i="1"/>
  <c r="G2530" i="1"/>
  <c r="H2530" i="1"/>
  <c r="I2530" i="1"/>
  <c r="O2530" i="1" s="1"/>
  <c r="J2530" i="1"/>
  <c r="P2530" i="1" s="1"/>
  <c r="K2530" i="1"/>
  <c r="Q2530" i="1" s="1"/>
  <c r="G2531" i="1"/>
  <c r="H2531" i="1"/>
  <c r="I2531" i="1"/>
  <c r="J2531" i="1"/>
  <c r="K2531" i="1"/>
  <c r="Q2531" i="1" s="1"/>
  <c r="O2531" i="1"/>
  <c r="P2531" i="1"/>
  <c r="G2532" i="1"/>
  <c r="H2532" i="1"/>
  <c r="I2532" i="1"/>
  <c r="J2532" i="1"/>
  <c r="P2532" i="1" s="1"/>
  <c r="K2532" i="1"/>
  <c r="O2532" i="1"/>
  <c r="Q2532" i="1"/>
  <c r="G2533" i="1"/>
  <c r="H2533" i="1"/>
  <c r="I2533" i="1"/>
  <c r="J2533" i="1"/>
  <c r="P2533" i="1" s="1"/>
  <c r="K2533" i="1"/>
  <c r="Q2533" i="1" s="1"/>
  <c r="O2533" i="1"/>
  <c r="G2534" i="1"/>
  <c r="H2534" i="1"/>
  <c r="I2534" i="1"/>
  <c r="J2534" i="1"/>
  <c r="P2534" i="1" s="1"/>
  <c r="K2534" i="1"/>
  <c r="O2534" i="1"/>
  <c r="Q2534" i="1"/>
  <c r="G2535" i="1"/>
  <c r="H2535" i="1"/>
  <c r="I2535" i="1"/>
  <c r="J2535" i="1"/>
  <c r="P2535" i="1" s="1"/>
  <c r="K2535" i="1"/>
  <c r="O2535" i="1"/>
  <c r="Q2535" i="1"/>
  <c r="G2536" i="1"/>
  <c r="H2536" i="1"/>
  <c r="I2536" i="1"/>
  <c r="J2536" i="1"/>
  <c r="P2536" i="1" s="1"/>
  <c r="K2536" i="1"/>
  <c r="O2536" i="1"/>
  <c r="Q2536" i="1"/>
  <c r="G2537" i="1"/>
  <c r="H2537" i="1"/>
  <c r="I2537" i="1"/>
  <c r="J2537" i="1"/>
  <c r="K2537" i="1"/>
  <c r="O2537" i="1"/>
  <c r="P2537" i="1"/>
  <c r="Q2537" i="1"/>
  <c r="G2538" i="1"/>
  <c r="H2538" i="1"/>
  <c r="I2538" i="1"/>
  <c r="O2538" i="1" s="1"/>
  <c r="J2538" i="1"/>
  <c r="P2538" i="1" s="1"/>
  <c r="K2538" i="1"/>
  <c r="Q2538" i="1"/>
  <c r="G2539" i="1"/>
  <c r="H2539" i="1"/>
  <c r="I2539" i="1"/>
  <c r="J2539" i="1"/>
  <c r="P2539" i="1" s="1"/>
  <c r="K2539" i="1"/>
  <c r="Q2539" i="1" s="1"/>
  <c r="O2539" i="1"/>
  <c r="G2540" i="1"/>
  <c r="H2540" i="1"/>
  <c r="I2540" i="1"/>
  <c r="J2540" i="1"/>
  <c r="K2540" i="1"/>
  <c r="O2540" i="1"/>
  <c r="P2540" i="1"/>
  <c r="Q2540" i="1"/>
  <c r="G2541" i="1"/>
  <c r="H2541" i="1"/>
  <c r="I2541" i="1"/>
  <c r="O2541" i="1" s="1"/>
  <c r="J2541" i="1"/>
  <c r="K2541" i="1"/>
  <c r="P2541" i="1"/>
  <c r="Q2541" i="1"/>
  <c r="G2542" i="1"/>
  <c r="H2542" i="1"/>
  <c r="I2542" i="1"/>
  <c r="O2542" i="1" s="1"/>
  <c r="J2542" i="1"/>
  <c r="P2542" i="1" s="1"/>
  <c r="K2542" i="1"/>
  <c r="Q2542" i="1"/>
  <c r="G2543" i="1"/>
  <c r="H2543" i="1"/>
  <c r="I2543" i="1"/>
  <c r="J2543" i="1"/>
  <c r="P2543" i="1" s="1"/>
  <c r="K2543" i="1"/>
  <c r="Q2543" i="1" s="1"/>
  <c r="O2543" i="1"/>
  <c r="G2544" i="1"/>
  <c r="H2544" i="1"/>
  <c r="I2544" i="1"/>
  <c r="J2544" i="1"/>
  <c r="K2544" i="1"/>
  <c r="O2544" i="1"/>
  <c r="P2544" i="1"/>
  <c r="Q2544" i="1"/>
  <c r="G2545" i="1"/>
  <c r="H2545" i="1"/>
  <c r="I2545" i="1"/>
  <c r="J2545" i="1"/>
  <c r="K2545" i="1"/>
  <c r="O2545" i="1"/>
  <c r="P2545" i="1"/>
  <c r="Q2545" i="1"/>
  <c r="G2546" i="1"/>
  <c r="H2546" i="1"/>
  <c r="I2546" i="1"/>
  <c r="O2546" i="1" s="1"/>
  <c r="J2546" i="1"/>
  <c r="P2546" i="1" s="1"/>
  <c r="K2546" i="1"/>
  <c r="Q2546" i="1" s="1"/>
  <c r="G2547" i="1"/>
  <c r="H2547" i="1"/>
  <c r="I2547" i="1"/>
  <c r="J2547" i="1"/>
  <c r="P2547" i="1" s="1"/>
  <c r="K2547" i="1"/>
  <c r="Q2547" i="1" s="1"/>
  <c r="O2547" i="1"/>
  <c r="G2548" i="1"/>
  <c r="H2548" i="1"/>
  <c r="I2548" i="1"/>
  <c r="J2548" i="1"/>
  <c r="K2548" i="1"/>
  <c r="O2548" i="1"/>
  <c r="P2548" i="1"/>
  <c r="Q2548" i="1"/>
  <c r="G2549" i="1"/>
  <c r="H2549" i="1"/>
  <c r="I2549" i="1"/>
  <c r="O2549" i="1" s="1"/>
  <c r="J2549" i="1"/>
  <c r="K2549" i="1"/>
  <c r="P2549" i="1"/>
  <c r="Q2549" i="1"/>
  <c r="G2550" i="1"/>
  <c r="H2550" i="1"/>
  <c r="I2550" i="1"/>
  <c r="O2550" i="1" s="1"/>
  <c r="J2550" i="1"/>
  <c r="P2550" i="1" s="1"/>
  <c r="K2550" i="1"/>
  <c r="Q2550" i="1" s="1"/>
  <c r="G2551" i="1"/>
  <c r="H2551" i="1"/>
  <c r="I2551" i="1"/>
  <c r="J2551" i="1"/>
  <c r="P2551" i="1" s="1"/>
  <c r="K2551" i="1"/>
  <c r="Q2551" i="1" s="1"/>
  <c r="O2551" i="1"/>
  <c r="G2552" i="1"/>
  <c r="H2552" i="1"/>
  <c r="I2552" i="1"/>
  <c r="J2552" i="1"/>
  <c r="K2552" i="1"/>
  <c r="O2552" i="1"/>
  <c r="P2552" i="1"/>
  <c r="Q2552" i="1"/>
  <c r="G2553" i="1"/>
  <c r="H2553" i="1"/>
  <c r="I2553" i="1"/>
  <c r="J2553" i="1"/>
  <c r="P2553" i="1" s="1"/>
  <c r="K2553" i="1"/>
  <c r="O2553" i="1"/>
  <c r="Q2553" i="1"/>
  <c r="G2554" i="1"/>
  <c r="H2554" i="1"/>
  <c r="I2554" i="1"/>
  <c r="O2554" i="1" s="1"/>
  <c r="J2554" i="1"/>
  <c r="P2554" i="1" s="1"/>
  <c r="K2554" i="1"/>
  <c r="Q2554" i="1"/>
  <c r="G2555" i="1"/>
  <c r="H2555" i="1"/>
  <c r="I2555" i="1"/>
  <c r="J2555" i="1"/>
  <c r="P2555" i="1" s="1"/>
  <c r="K2555" i="1"/>
  <c r="Q2555" i="1" s="1"/>
  <c r="O2555" i="1"/>
  <c r="G2556" i="1"/>
  <c r="H2556" i="1"/>
  <c r="I2556" i="1"/>
  <c r="J2556" i="1"/>
  <c r="K2556" i="1"/>
  <c r="O2556" i="1"/>
  <c r="P2556" i="1"/>
  <c r="Q2556" i="1"/>
  <c r="G2557" i="1"/>
  <c r="H2557" i="1"/>
  <c r="I2557" i="1"/>
  <c r="O2557" i="1" s="1"/>
  <c r="J2557" i="1"/>
  <c r="K2557" i="1"/>
  <c r="P2557" i="1"/>
  <c r="Q2557" i="1"/>
  <c r="G2558" i="1"/>
  <c r="H2558" i="1"/>
  <c r="I2558" i="1"/>
  <c r="O2558" i="1" s="1"/>
  <c r="J2558" i="1"/>
  <c r="P2558" i="1" s="1"/>
  <c r="K2558" i="1"/>
  <c r="Q2558" i="1"/>
  <c r="G2559" i="1"/>
  <c r="H2559" i="1"/>
  <c r="I2559" i="1"/>
  <c r="J2559" i="1"/>
  <c r="P2559" i="1" s="1"/>
  <c r="K2559" i="1"/>
  <c r="Q2559" i="1" s="1"/>
  <c r="O2559" i="1"/>
  <c r="G2560" i="1"/>
  <c r="H2560" i="1"/>
  <c r="I2560" i="1"/>
  <c r="J2560" i="1"/>
  <c r="K2560" i="1"/>
  <c r="O2560" i="1"/>
  <c r="P2560" i="1"/>
  <c r="Q2560" i="1"/>
  <c r="G2561" i="1"/>
  <c r="H2561" i="1"/>
  <c r="I2561" i="1"/>
  <c r="O2561" i="1" s="1"/>
  <c r="J2561" i="1"/>
  <c r="P2561" i="1" s="1"/>
  <c r="K2561" i="1"/>
  <c r="Q2561" i="1"/>
  <c r="G2562" i="1"/>
  <c r="H2562" i="1"/>
  <c r="I2562" i="1"/>
  <c r="O2562" i="1" s="1"/>
  <c r="J2562" i="1"/>
  <c r="P2562" i="1" s="1"/>
  <c r="K2562" i="1"/>
  <c r="Q2562" i="1" s="1"/>
  <c r="G2563" i="1"/>
  <c r="H2563" i="1"/>
  <c r="I2563" i="1"/>
  <c r="J2563" i="1"/>
  <c r="P2563" i="1" s="1"/>
  <c r="K2563" i="1"/>
  <c r="Q2563" i="1" s="1"/>
  <c r="O2563" i="1"/>
  <c r="G2564" i="1"/>
  <c r="H2564" i="1"/>
  <c r="I2564" i="1"/>
  <c r="J2564" i="1"/>
  <c r="K2564" i="1"/>
  <c r="O2564" i="1"/>
  <c r="P2564" i="1"/>
  <c r="Q2564" i="1"/>
  <c r="G2565" i="1"/>
  <c r="H2565" i="1"/>
  <c r="I2565" i="1"/>
  <c r="O2565" i="1" s="1"/>
  <c r="J2565" i="1"/>
  <c r="P2565" i="1" s="1"/>
  <c r="K2565" i="1"/>
  <c r="Q2565" i="1"/>
  <c r="G2566" i="1"/>
  <c r="H2566" i="1"/>
  <c r="I2566" i="1"/>
  <c r="O2566" i="1" s="1"/>
  <c r="J2566" i="1"/>
  <c r="P2566" i="1" s="1"/>
  <c r="K2566" i="1"/>
  <c r="Q2566" i="1"/>
  <c r="G2567" i="1"/>
  <c r="H2567" i="1"/>
  <c r="I2567" i="1"/>
  <c r="J2567" i="1"/>
  <c r="P2567" i="1" s="1"/>
  <c r="K2567" i="1"/>
  <c r="Q2567" i="1" s="1"/>
  <c r="O2567" i="1"/>
  <c r="G2568" i="1"/>
  <c r="H2568" i="1"/>
  <c r="I2568" i="1"/>
  <c r="J2568" i="1"/>
  <c r="K2568" i="1"/>
  <c r="O2568" i="1"/>
  <c r="P2568" i="1"/>
  <c r="Q2568" i="1"/>
  <c r="G2569" i="1"/>
  <c r="H2569" i="1"/>
  <c r="I2569" i="1"/>
  <c r="J2569" i="1"/>
  <c r="P2569" i="1" s="1"/>
  <c r="K2569" i="1"/>
  <c r="O2569" i="1"/>
  <c r="Q2569" i="1"/>
  <c r="G2570" i="1"/>
  <c r="H2570" i="1"/>
  <c r="I2570" i="1"/>
  <c r="O2570" i="1" s="1"/>
  <c r="J2570" i="1"/>
  <c r="P2570" i="1" s="1"/>
  <c r="K2570" i="1"/>
  <c r="Q2570" i="1"/>
  <c r="G2571" i="1"/>
  <c r="H2571" i="1"/>
  <c r="I2571" i="1"/>
  <c r="J2571" i="1"/>
  <c r="P2571" i="1" s="1"/>
  <c r="K2571" i="1"/>
  <c r="Q2571" i="1" s="1"/>
  <c r="O2571" i="1"/>
  <c r="G2572" i="1"/>
  <c r="H2572" i="1"/>
  <c r="I2572" i="1"/>
  <c r="J2572" i="1"/>
  <c r="K2572" i="1"/>
  <c r="O2572" i="1"/>
  <c r="P2572" i="1"/>
  <c r="Q2572" i="1"/>
  <c r="G2573" i="1"/>
  <c r="H2573" i="1"/>
  <c r="I2573" i="1"/>
  <c r="J2573" i="1"/>
  <c r="K2573" i="1"/>
  <c r="O2573" i="1"/>
  <c r="P2573" i="1"/>
  <c r="Q2573" i="1"/>
  <c r="G2574" i="1"/>
  <c r="H2574" i="1"/>
  <c r="I2574" i="1"/>
  <c r="O2574" i="1" s="1"/>
  <c r="J2574" i="1"/>
  <c r="P2574" i="1" s="1"/>
  <c r="K2574" i="1"/>
  <c r="Q2574" i="1" s="1"/>
  <c r="G2575" i="1"/>
  <c r="H2575" i="1"/>
  <c r="I2575" i="1"/>
  <c r="J2575" i="1"/>
  <c r="P2575" i="1" s="1"/>
  <c r="K2575" i="1"/>
  <c r="Q2575" i="1" s="1"/>
  <c r="O2575" i="1"/>
  <c r="G2576" i="1"/>
  <c r="H2576" i="1"/>
  <c r="I2576" i="1"/>
  <c r="J2576" i="1"/>
  <c r="K2576" i="1"/>
  <c r="O2576" i="1"/>
  <c r="P2576" i="1"/>
  <c r="Q2576" i="1"/>
  <c r="G2577" i="1"/>
  <c r="H2577" i="1"/>
  <c r="I2577" i="1"/>
  <c r="O2577" i="1" s="1"/>
  <c r="J2577" i="1"/>
  <c r="P2577" i="1" s="1"/>
  <c r="K2577" i="1"/>
  <c r="Q2577" i="1"/>
  <c r="G2578" i="1"/>
  <c r="H2578" i="1"/>
  <c r="I2578" i="1"/>
  <c r="O2578" i="1" s="1"/>
  <c r="J2578" i="1"/>
  <c r="P2578" i="1" s="1"/>
  <c r="K2578" i="1"/>
  <c r="Q2578" i="1" s="1"/>
  <c r="G2579" i="1"/>
  <c r="H2579" i="1"/>
  <c r="I2579" i="1"/>
  <c r="J2579" i="1"/>
  <c r="P2579" i="1" s="1"/>
  <c r="K2579" i="1"/>
  <c r="Q2579" i="1" s="1"/>
  <c r="O2579" i="1"/>
  <c r="G2580" i="1"/>
  <c r="H2580" i="1"/>
  <c r="I2580" i="1"/>
  <c r="J2580" i="1"/>
  <c r="K2580" i="1"/>
  <c r="O2580" i="1"/>
  <c r="P2580" i="1"/>
  <c r="Q2580" i="1"/>
  <c r="G2581" i="1"/>
  <c r="H2581" i="1"/>
  <c r="I2581" i="1"/>
  <c r="O2581" i="1" s="1"/>
  <c r="J2581" i="1"/>
  <c r="K2581" i="1"/>
  <c r="P2581" i="1"/>
  <c r="Q2581" i="1"/>
  <c r="G2582" i="1"/>
  <c r="H2582" i="1"/>
  <c r="I2582" i="1"/>
  <c r="O2582" i="1" s="1"/>
  <c r="J2582" i="1"/>
  <c r="P2582" i="1" s="1"/>
  <c r="K2582" i="1"/>
  <c r="Q2582" i="1"/>
  <c r="G2583" i="1"/>
  <c r="H2583" i="1"/>
  <c r="I2583" i="1"/>
  <c r="J2583" i="1"/>
  <c r="P2583" i="1" s="1"/>
  <c r="K2583" i="1"/>
  <c r="Q2583" i="1" s="1"/>
  <c r="O2583" i="1"/>
  <c r="G2584" i="1"/>
  <c r="H2584" i="1"/>
  <c r="I2584" i="1"/>
  <c r="J2584" i="1"/>
  <c r="K2584" i="1"/>
  <c r="O2584" i="1"/>
  <c r="P2584" i="1"/>
  <c r="Q2584" i="1"/>
  <c r="G2585" i="1"/>
  <c r="H2585" i="1"/>
  <c r="I2585" i="1"/>
  <c r="J2585" i="1"/>
  <c r="P2585" i="1" s="1"/>
  <c r="K2585" i="1"/>
  <c r="O2585" i="1"/>
  <c r="Q2585" i="1"/>
  <c r="G2586" i="1"/>
  <c r="H2586" i="1"/>
  <c r="I2586" i="1"/>
  <c r="O2586" i="1" s="1"/>
  <c r="J2586" i="1"/>
  <c r="P2586" i="1" s="1"/>
  <c r="K2586" i="1"/>
  <c r="Q2586" i="1"/>
  <c r="G2587" i="1"/>
  <c r="H2587" i="1"/>
  <c r="I2587" i="1"/>
  <c r="J2587" i="1"/>
  <c r="P2587" i="1" s="1"/>
  <c r="K2587" i="1"/>
  <c r="Q2587" i="1" s="1"/>
  <c r="O2587" i="1"/>
  <c r="G2588" i="1"/>
  <c r="H2588" i="1"/>
  <c r="I2588" i="1"/>
  <c r="J2588" i="1"/>
  <c r="K2588" i="1"/>
  <c r="O2588" i="1"/>
  <c r="P2588" i="1"/>
  <c r="Q2588" i="1"/>
  <c r="G2589" i="1"/>
  <c r="H2589" i="1"/>
  <c r="I2589" i="1"/>
  <c r="O2589" i="1" s="1"/>
  <c r="J2589" i="1"/>
  <c r="K2589" i="1"/>
  <c r="P2589" i="1"/>
  <c r="Q2589" i="1"/>
  <c r="G2590" i="1"/>
  <c r="H2590" i="1"/>
  <c r="I2590" i="1"/>
  <c r="O2590" i="1" s="1"/>
  <c r="J2590" i="1"/>
  <c r="P2590" i="1" s="1"/>
  <c r="K2590" i="1"/>
  <c r="Q2590" i="1"/>
  <c r="G2591" i="1"/>
  <c r="H2591" i="1"/>
  <c r="I2591" i="1"/>
  <c r="J2591" i="1"/>
  <c r="P2591" i="1" s="1"/>
  <c r="K2591" i="1"/>
  <c r="Q2591" i="1" s="1"/>
  <c r="O2591" i="1"/>
  <c r="G2592" i="1"/>
  <c r="H2592" i="1"/>
  <c r="I2592" i="1"/>
  <c r="J2592" i="1"/>
  <c r="K2592" i="1"/>
  <c r="O2592" i="1"/>
  <c r="P2592" i="1"/>
  <c r="Q2592" i="1"/>
  <c r="G2593" i="1"/>
  <c r="H2593" i="1"/>
  <c r="I2593" i="1"/>
  <c r="J2593" i="1"/>
  <c r="K2593" i="1"/>
  <c r="O2593" i="1"/>
  <c r="P2593" i="1"/>
  <c r="Q2593" i="1"/>
  <c r="G2594" i="1"/>
  <c r="H2594" i="1"/>
  <c r="I2594" i="1"/>
  <c r="O2594" i="1" s="1"/>
  <c r="J2594" i="1"/>
  <c r="P2594" i="1" s="1"/>
  <c r="K2594" i="1"/>
  <c r="Q2594" i="1" s="1"/>
  <c r="G2595" i="1"/>
  <c r="H2595" i="1"/>
  <c r="I2595" i="1"/>
  <c r="J2595" i="1"/>
  <c r="P2595" i="1" s="1"/>
  <c r="K2595" i="1"/>
  <c r="Q2595" i="1" s="1"/>
  <c r="O2595" i="1"/>
  <c r="G2596" i="1"/>
  <c r="H2596" i="1"/>
  <c r="I2596" i="1"/>
  <c r="J2596" i="1"/>
  <c r="K2596" i="1"/>
  <c r="O2596" i="1"/>
  <c r="P2596" i="1"/>
  <c r="Q2596" i="1"/>
  <c r="G2597" i="1"/>
  <c r="H2597" i="1"/>
  <c r="I2597" i="1"/>
  <c r="O2597" i="1" s="1"/>
  <c r="J2597" i="1"/>
  <c r="K2597" i="1"/>
  <c r="P2597" i="1"/>
  <c r="Q2597" i="1"/>
  <c r="G2598" i="1"/>
  <c r="H2598" i="1"/>
  <c r="I2598" i="1"/>
  <c r="O2598" i="1" s="1"/>
  <c r="J2598" i="1"/>
  <c r="P2598" i="1" s="1"/>
  <c r="K2598" i="1"/>
  <c r="Q2598" i="1"/>
  <c r="G2599" i="1"/>
  <c r="H2599" i="1"/>
  <c r="I2599" i="1"/>
  <c r="J2599" i="1"/>
  <c r="P2599" i="1" s="1"/>
  <c r="K2599" i="1"/>
  <c r="Q2599" i="1" s="1"/>
  <c r="O2599" i="1"/>
  <c r="G2600" i="1"/>
  <c r="H2600" i="1"/>
  <c r="I2600" i="1"/>
  <c r="J2600" i="1"/>
  <c r="K2600" i="1"/>
  <c r="O2600" i="1"/>
  <c r="P2600" i="1"/>
  <c r="Q2600" i="1"/>
  <c r="G2601" i="1"/>
  <c r="H2601" i="1"/>
  <c r="I2601" i="1"/>
  <c r="J2601" i="1"/>
  <c r="P2601" i="1" s="1"/>
  <c r="K2601" i="1"/>
  <c r="O2601" i="1"/>
  <c r="Q2601" i="1"/>
  <c r="G2602" i="1"/>
  <c r="H2602" i="1"/>
  <c r="I2602" i="1"/>
  <c r="O2602" i="1" s="1"/>
  <c r="J2602" i="1"/>
  <c r="P2602" i="1" s="1"/>
  <c r="K2602" i="1"/>
  <c r="Q2602" i="1"/>
  <c r="G2603" i="1"/>
  <c r="H2603" i="1"/>
  <c r="I2603" i="1"/>
  <c r="J2603" i="1"/>
  <c r="P2603" i="1" s="1"/>
  <c r="K2603" i="1"/>
  <c r="Q2603" i="1" s="1"/>
  <c r="O2603" i="1"/>
  <c r="G2604" i="1"/>
  <c r="H2604" i="1"/>
  <c r="I2604" i="1"/>
  <c r="J2604" i="1"/>
  <c r="K2604" i="1"/>
  <c r="O2604" i="1"/>
  <c r="P2604" i="1"/>
  <c r="Q2604" i="1"/>
  <c r="G2605" i="1"/>
  <c r="H2605" i="1"/>
  <c r="I2605" i="1"/>
  <c r="O2605" i="1" s="1"/>
  <c r="J2605" i="1"/>
  <c r="K2605" i="1"/>
  <c r="P2605" i="1"/>
  <c r="Q2605" i="1"/>
  <c r="G2606" i="1"/>
  <c r="H2606" i="1"/>
  <c r="I2606" i="1"/>
  <c r="O2606" i="1" s="1"/>
  <c r="J2606" i="1"/>
  <c r="P2606" i="1" s="1"/>
  <c r="K2606" i="1"/>
  <c r="Q2606" i="1"/>
  <c r="G2607" i="1"/>
  <c r="H2607" i="1"/>
  <c r="I2607" i="1"/>
  <c r="J2607" i="1"/>
  <c r="P2607" i="1" s="1"/>
  <c r="K2607" i="1"/>
  <c r="Q2607" i="1" s="1"/>
  <c r="O2607" i="1"/>
  <c r="G2608" i="1"/>
  <c r="H2608" i="1"/>
  <c r="I2608" i="1"/>
  <c r="J2608" i="1"/>
  <c r="K2608" i="1"/>
  <c r="O2608" i="1"/>
  <c r="P2608" i="1"/>
  <c r="Q2608" i="1"/>
  <c r="G2609" i="1"/>
  <c r="H2609" i="1"/>
  <c r="I2609" i="1"/>
  <c r="O2609" i="1" s="1"/>
  <c r="J2609" i="1"/>
  <c r="P2609" i="1" s="1"/>
  <c r="K2609" i="1"/>
  <c r="Q2609" i="1"/>
  <c r="G2610" i="1"/>
  <c r="H2610" i="1"/>
  <c r="I2610" i="1"/>
  <c r="O2610" i="1" s="1"/>
  <c r="J2610" i="1"/>
  <c r="P2610" i="1" s="1"/>
  <c r="K2610" i="1"/>
  <c r="Q2610" i="1" s="1"/>
  <c r="G2611" i="1"/>
  <c r="H2611" i="1"/>
  <c r="I2611" i="1"/>
  <c r="J2611" i="1"/>
  <c r="P2611" i="1" s="1"/>
  <c r="K2611" i="1"/>
  <c r="Q2611" i="1" s="1"/>
  <c r="O2611" i="1"/>
  <c r="G2612" i="1"/>
  <c r="H2612" i="1"/>
  <c r="I2612" i="1"/>
  <c r="J2612" i="1"/>
  <c r="K2612" i="1"/>
  <c r="O2612" i="1"/>
  <c r="P2612" i="1"/>
  <c r="Q2612" i="1"/>
  <c r="G2613" i="1"/>
  <c r="H2613" i="1"/>
  <c r="I2613" i="1"/>
  <c r="O2613" i="1" s="1"/>
  <c r="J2613" i="1"/>
  <c r="P2613" i="1" s="1"/>
  <c r="K2613" i="1"/>
  <c r="Q2613" i="1"/>
  <c r="G2614" i="1"/>
  <c r="H2614" i="1"/>
  <c r="I2614" i="1"/>
  <c r="O2614" i="1" s="1"/>
  <c r="J2614" i="1"/>
  <c r="P2614" i="1" s="1"/>
  <c r="K2614" i="1"/>
  <c r="Q2614" i="1" s="1"/>
  <c r="G2615" i="1"/>
  <c r="H2615" i="1"/>
  <c r="I2615" i="1"/>
  <c r="J2615" i="1"/>
  <c r="P2615" i="1" s="1"/>
  <c r="K2615" i="1"/>
  <c r="Q2615" i="1" s="1"/>
  <c r="O2615" i="1"/>
  <c r="G2616" i="1"/>
  <c r="H2616" i="1"/>
  <c r="I2616" i="1"/>
  <c r="J2616" i="1"/>
  <c r="K2616" i="1"/>
  <c r="O2616" i="1"/>
  <c r="P2616" i="1"/>
  <c r="Q2616" i="1"/>
  <c r="G2617" i="1"/>
  <c r="H2617" i="1"/>
  <c r="I2617" i="1"/>
  <c r="J2617" i="1"/>
  <c r="P2617" i="1" s="1"/>
  <c r="K2617" i="1"/>
  <c r="O2617" i="1"/>
  <c r="Q2617" i="1"/>
  <c r="G2618" i="1"/>
  <c r="H2618" i="1"/>
  <c r="I2618" i="1"/>
  <c r="O2618" i="1" s="1"/>
  <c r="J2618" i="1"/>
  <c r="P2618" i="1" s="1"/>
  <c r="K2618" i="1"/>
  <c r="Q2618" i="1"/>
  <c r="G2619" i="1"/>
  <c r="H2619" i="1"/>
  <c r="I2619" i="1"/>
  <c r="J2619" i="1"/>
  <c r="P2619" i="1" s="1"/>
  <c r="K2619" i="1"/>
  <c r="Q2619" i="1" s="1"/>
  <c r="O2619" i="1"/>
  <c r="G2620" i="1"/>
  <c r="H2620" i="1"/>
  <c r="I2620" i="1"/>
  <c r="J2620" i="1"/>
  <c r="K2620" i="1"/>
  <c r="O2620" i="1"/>
  <c r="P2620" i="1"/>
  <c r="Q2620" i="1"/>
  <c r="G2621" i="1"/>
  <c r="H2621" i="1"/>
  <c r="I2621" i="1"/>
  <c r="J2621" i="1"/>
  <c r="K2621" i="1"/>
  <c r="O2621" i="1"/>
  <c r="P2621" i="1"/>
  <c r="Q2621" i="1"/>
  <c r="G2622" i="1"/>
  <c r="H2622" i="1"/>
  <c r="I2622" i="1"/>
  <c r="O2622" i="1" s="1"/>
  <c r="J2622" i="1"/>
  <c r="P2622" i="1" s="1"/>
  <c r="K2622" i="1"/>
  <c r="Q2622" i="1" s="1"/>
  <c r="G2623" i="1"/>
  <c r="H2623" i="1"/>
  <c r="I2623" i="1"/>
  <c r="J2623" i="1"/>
  <c r="P2623" i="1" s="1"/>
  <c r="K2623" i="1"/>
  <c r="Q2623" i="1" s="1"/>
  <c r="O2623" i="1"/>
  <c r="G2624" i="1"/>
  <c r="H2624" i="1"/>
  <c r="I2624" i="1"/>
  <c r="J2624" i="1"/>
  <c r="K2624" i="1"/>
  <c r="O2624" i="1"/>
  <c r="P2624" i="1"/>
  <c r="Q2624" i="1"/>
  <c r="G2625" i="1"/>
  <c r="H2625" i="1"/>
  <c r="I2625" i="1"/>
  <c r="J2625" i="1"/>
  <c r="K2625" i="1"/>
  <c r="O2625" i="1"/>
  <c r="P2625" i="1"/>
  <c r="Q2625" i="1"/>
  <c r="G2626" i="1"/>
  <c r="H2626" i="1"/>
  <c r="I2626" i="1"/>
  <c r="O2626" i="1" s="1"/>
  <c r="J2626" i="1"/>
  <c r="P2626" i="1" s="1"/>
  <c r="K2626" i="1"/>
  <c r="Q2626" i="1" s="1"/>
  <c r="G2627" i="1"/>
  <c r="H2627" i="1"/>
  <c r="I2627" i="1"/>
  <c r="J2627" i="1"/>
  <c r="P2627" i="1" s="1"/>
  <c r="K2627" i="1"/>
  <c r="Q2627" i="1" s="1"/>
  <c r="O2627" i="1"/>
  <c r="G2628" i="1"/>
  <c r="H2628" i="1"/>
  <c r="I2628" i="1"/>
  <c r="J2628" i="1"/>
  <c r="K2628" i="1"/>
  <c r="O2628" i="1"/>
  <c r="P2628" i="1"/>
  <c r="Q2628" i="1"/>
  <c r="G2629" i="1"/>
  <c r="H2629" i="1"/>
  <c r="I2629" i="1"/>
  <c r="O2629" i="1" s="1"/>
  <c r="J2629" i="1"/>
  <c r="P2629" i="1" s="1"/>
  <c r="K2629" i="1"/>
  <c r="Q2629" i="1"/>
  <c r="G2630" i="1"/>
  <c r="H2630" i="1"/>
  <c r="I2630" i="1"/>
  <c r="O2630" i="1" s="1"/>
  <c r="J2630" i="1"/>
  <c r="P2630" i="1" s="1"/>
  <c r="K2630" i="1"/>
  <c r="Q2630" i="1" s="1"/>
  <c r="G2631" i="1"/>
  <c r="H2631" i="1"/>
  <c r="I2631" i="1"/>
  <c r="J2631" i="1"/>
  <c r="P2631" i="1" s="1"/>
  <c r="K2631" i="1"/>
  <c r="Q2631" i="1" s="1"/>
  <c r="O2631" i="1"/>
  <c r="G2632" i="1"/>
  <c r="H2632" i="1"/>
  <c r="I2632" i="1"/>
  <c r="J2632" i="1"/>
  <c r="K2632" i="1"/>
  <c r="O2632" i="1"/>
  <c r="P2632" i="1"/>
  <c r="Q2632" i="1"/>
  <c r="G2633" i="1"/>
  <c r="H2633" i="1"/>
  <c r="I2633" i="1"/>
  <c r="J2633" i="1"/>
  <c r="K2633" i="1"/>
  <c r="O2633" i="1"/>
  <c r="P2633" i="1"/>
  <c r="Q2633" i="1"/>
  <c r="G2634" i="1"/>
  <c r="H2634" i="1"/>
  <c r="I2634" i="1"/>
  <c r="O2634" i="1" s="1"/>
  <c r="J2634" i="1"/>
  <c r="P2634" i="1" s="1"/>
  <c r="K2634" i="1"/>
  <c r="Q2634" i="1" s="1"/>
  <c r="G2635" i="1"/>
  <c r="H2635" i="1"/>
  <c r="I2635" i="1"/>
  <c r="J2635" i="1"/>
  <c r="P2635" i="1" s="1"/>
  <c r="K2635" i="1"/>
  <c r="Q2635" i="1" s="1"/>
  <c r="O2635" i="1"/>
  <c r="G2636" i="1"/>
  <c r="H2636" i="1"/>
  <c r="I2636" i="1"/>
  <c r="J2636" i="1"/>
  <c r="K2636" i="1"/>
  <c r="O2636" i="1"/>
  <c r="P2636" i="1"/>
  <c r="Q2636" i="1"/>
  <c r="G2637" i="1"/>
  <c r="H2637" i="1"/>
  <c r="I2637" i="1"/>
  <c r="J2637" i="1"/>
  <c r="K2637" i="1"/>
  <c r="O2637" i="1"/>
  <c r="P2637" i="1"/>
  <c r="Q2637" i="1"/>
  <c r="G2638" i="1"/>
  <c r="H2638" i="1"/>
  <c r="I2638" i="1"/>
  <c r="O2638" i="1" s="1"/>
  <c r="J2638" i="1"/>
  <c r="P2638" i="1" s="1"/>
  <c r="K2638" i="1"/>
  <c r="Q2638" i="1" s="1"/>
  <c r="G2639" i="1"/>
  <c r="H2639" i="1"/>
  <c r="I2639" i="1"/>
  <c r="J2639" i="1"/>
  <c r="P2639" i="1" s="1"/>
  <c r="K2639" i="1"/>
  <c r="O2639" i="1"/>
  <c r="Q2639" i="1"/>
  <c r="G2640" i="1"/>
  <c r="H2640" i="1"/>
  <c r="I2640" i="1"/>
  <c r="J2640" i="1"/>
  <c r="K2640" i="1"/>
  <c r="O2640" i="1"/>
  <c r="P2640" i="1"/>
  <c r="Q2640" i="1"/>
  <c r="G2641" i="1"/>
  <c r="H2641" i="1"/>
  <c r="I2641" i="1"/>
  <c r="J2641" i="1"/>
  <c r="K2641" i="1"/>
  <c r="O2641" i="1"/>
  <c r="P2641" i="1"/>
  <c r="Q2641" i="1"/>
  <c r="G2642" i="1"/>
  <c r="H2642" i="1"/>
  <c r="I2642" i="1"/>
  <c r="O2642" i="1" s="1"/>
  <c r="J2642" i="1"/>
  <c r="P2642" i="1" s="1"/>
  <c r="K2642" i="1"/>
  <c r="Q2642" i="1" s="1"/>
  <c r="G2643" i="1"/>
  <c r="H2643" i="1"/>
  <c r="I2643" i="1"/>
  <c r="J2643" i="1"/>
  <c r="P2643" i="1" s="1"/>
  <c r="K2643" i="1"/>
  <c r="O2643" i="1"/>
  <c r="Q2643" i="1"/>
  <c r="G2644" i="1"/>
  <c r="H2644" i="1"/>
  <c r="I2644" i="1"/>
  <c r="J2644" i="1"/>
  <c r="K2644" i="1"/>
  <c r="O2644" i="1"/>
  <c r="P2644" i="1"/>
  <c r="Q2644" i="1"/>
  <c r="G2645" i="1"/>
  <c r="H2645" i="1"/>
  <c r="I2645" i="1"/>
  <c r="J2645" i="1"/>
  <c r="P2645" i="1" s="1"/>
  <c r="K2645" i="1"/>
  <c r="O2645" i="1"/>
  <c r="Q2645" i="1"/>
  <c r="G2646" i="1"/>
  <c r="H2646" i="1"/>
  <c r="I2646" i="1"/>
  <c r="O2646" i="1" s="1"/>
  <c r="J2646" i="1"/>
  <c r="P2646" i="1" s="1"/>
  <c r="K2646" i="1"/>
  <c r="Q2646" i="1"/>
  <c r="G2647" i="1"/>
  <c r="H2647" i="1"/>
  <c r="I2647" i="1"/>
  <c r="J2647" i="1"/>
  <c r="P2647" i="1" s="1"/>
  <c r="K2647" i="1"/>
  <c r="O2647" i="1"/>
  <c r="Q2647" i="1"/>
  <c r="G2648" i="1"/>
  <c r="H2648" i="1"/>
  <c r="I2648" i="1"/>
  <c r="J2648" i="1"/>
  <c r="K2648" i="1"/>
  <c r="O2648" i="1"/>
  <c r="P2648" i="1"/>
  <c r="Q2648" i="1"/>
  <c r="G2649" i="1"/>
  <c r="H2649" i="1"/>
  <c r="I2649" i="1"/>
  <c r="J2649" i="1"/>
  <c r="P2649" i="1" s="1"/>
  <c r="K2649" i="1"/>
  <c r="O2649" i="1"/>
  <c r="Q2649" i="1"/>
  <c r="G2650" i="1"/>
  <c r="H2650" i="1"/>
  <c r="I2650" i="1"/>
  <c r="O2650" i="1" s="1"/>
  <c r="J2650" i="1"/>
  <c r="P2650" i="1" s="1"/>
  <c r="K2650" i="1"/>
  <c r="Q2650" i="1"/>
  <c r="G2651" i="1"/>
  <c r="H2651" i="1"/>
  <c r="I2651" i="1"/>
  <c r="J2651" i="1"/>
  <c r="P2651" i="1" s="1"/>
  <c r="K2651" i="1"/>
  <c r="Q2651" i="1" s="1"/>
  <c r="O2651" i="1"/>
  <c r="G2652" i="1"/>
  <c r="H2652" i="1"/>
  <c r="I2652" i="1"/>
  <c r="J2652" i="1"/>
  <c r="P2652" i="1" s="1"/>
  <c r="K2652" i="1"/>
  <c r="O2652" i="1"/>
  <c r="Q2652" i="1"/>
  <c r="G2653" i="1"/>
  <c r="H2653" i="1"/>
  <c r="I2653" i="1"/>
  <c r="J2653" i="1"/>
  <c r="P2653" i="1" s="1"/>
  <c r="K2653" i="1"/>
  <c r="O2653" i="1"/>
  <c r="Q2653" i="1"/>
  <c r="G2654" i="1"/>
  <c r="H2654" i="1"/>
  <c r="I2654" i="1"/>
  <c r="O2654" i="1" s="1"/>
  <c r="J2654" i="1"/>
  <c r="P2654" i="1" s="1"/>
  <c r="K2654" i="1"/>
  <c r="Q2654" i="1"/>
  <c r="G2655" i="1"/>
  <c r="H2655" i="1"/>
  <c r="I2655" i="1"/>
  <c r="J2655" i="1"/>
  <c r="P2655" i="1" s="1"/>
  <c r="K2655" i="1"/>
  <c r="O2655" i="1"/>
  <c r="Q2655" i="1"/>
  <c r="G2656" i="1"/>
  <c r="H2656" i="1"/>
  <c r="I2656" i="1"/>
  <c r="J2656" i="1"/>
  <c r="P2656" i="1" s="1"/>
  <c r="K2656" i="1"/>
  <c r="O2656" i="1"/>
  <c r="Q2656" i="1"/>
  <c r="G2657" i="1"/>
  <c r="H2657" i="1"/>
  <c r="I2657" i="1"/>
  <c r="J2657" i="1"/>
  <c r="K2657" i="1"/>
  <c r="O2657" i="1"/>
  <c r="P2657" i="1"/>
  <c r="Q2657" i="1"/>
  <c r="G2658" i="1"/>
  <c r="H2658" i="1"/>
  <c r="I2658" i="1"/>
  <c r="O2658" i="1" s="1"/>
  <c r="J2658" i="1"/>
  <c r="P2658" i="1" s="1"/>
  <c r="K2658" i="1"/>
  <c r="Q2658" i="1"/>
  <c r="G2659" i="1"/>
  <c r="H2659" i="1"/>
  <c r="I2659" i="1"/>
  <c r="J2659" i="1"/>
  <c r="P2659" i="1" s="1"/>
  <c r="K2659" i="1"/>
  <c r="Q2659" i="1" s="1"/>
  <c r="O2659" i="1"/>
  <c r="G2660" i="1"/>
  <c r="H2660" i="1"/>
  <c r="I2660" i="1"/>
  <c r="J2660" i="1"/>
  <c r="P2660" i="1" s="1"/>
  <c r="K2660" i="1"/>
  <c r="O2660" i="1"/>
  <c r="Q2660" i="1"/>
  <c r="G2661" i="1"/>
  <c r="H2661" i="1"/>
  <c r="I2661" i="1"/>
  <c r="J2661" i="1"/>
  <c r="K2661" i="1"/>
  <c r="O2661" i="1"/>
  <c r="P2661" i="1"/>
  <c r="Q2661" i="1"/>
  <c r="G2662" i="1"/>
  <c r="H2662" i="1"/>
  <c r="I2662" i="1"/>
  <c r="O2662" i="1" s="1"/>
  <c r="J2662" i="1"/>
  <c r="P2662" i="1" s="1"/>
  <c r="K2662" i="1"/>
  <c r="Q2662" i="1" s="1"/>
  <c r="G2663" i="1"/>
  <c r="H2663" i="1"/>
  <c r="I2663" i="1"/>
  <c r="J2663" i="1"/>
  <c r="P2663" i="1" s="1"/>
  <c r="K2663" i="1"/>
  <c r="Q2663" i="1" s="1"/>
  <c r="O2663" i="1"/>
  <c r="G2664" i="1"/>
  <c r="H2664" i="1"/>
  <c r="I2664" i="1"/>
  <c r="J2664" i="1"/>
  <c r="P2664" i="1" s="1"/>
  <c r="K2664" i="1"/>
  <c r="O2664" i="1"/>
  <c r="Q2664" i="1"/>
  <c r="G2665" i="1"/>
  <c r="H2665" i="1"/>
  <c r="I2665" i="1"/>
  <c r="J2665" i="1"/>
  <c r="K2665" i="1"/>
  <c r="O2665" i="1"/>
  <c r="P2665" i="1"/>
  <c r="Q2665" i="1"/>
  <c r="G2666" i="1"/>
  <c r="H2666" i="1"/>
  <c r="I2666" i="1"/>
  <c r="O2666" i="1" s="1"/>
  <c r="J2666" i="1"/>
  <c r="P2666" i="1" s="1"/>
  <c r="K2666" i="1"/>
  <c r="Q2666" i="1"/>
  <c r="G2667" i="1"/>
  <c r="H2667" i="1"/>
  <c r="I2667" i="1"/>
  <c r="J2667" i="1"/>
  <c r="P2667" i="1" s="1"/>
  <c r="K2667" i="1"/>
  <c r="Q2667" i="1" s="1"/>
  <c r="O2667" i="1"/>
  <c r="G2668" i="1"/>
  <c r="H2668" i="1"/>
  <c r="I2668" i="1"/>
  <c r="J2668" i="1"/>
  <c r="K2668" i="1"/>
  <c r="O2668" i="1"/>
  <c r="P2668" i="1"/>
  <c r="Q2668" i="1"/>
  <c r="G2669" i="1"/>
  <c r="H2669" i="1"/>
  <c r="I2669" i="1"/>
  <c r="J2669" i="1"/>
  <c r="K2669" i="1"/>
  <c r="O2669" i="1"/>
  <c r="P2669" i="1"/>
  <c r="Q2669" i="1"/>
  <c r="G2670" i="1"/>
  <c r="H2670" i="1"/>
  <c r="I2670" i="1"/>
  <c r="O2670" i="1" s="1"/>
  <c r="J2670" i="1"/>
  <c r="P2670" i="1" s="1"/>
  <c r="K2670" i="1"/>
  <c r="Q2670" i="1" s="1"/>
  <c r="G2671" i="1"/>
  <c r="H2671" i="1"/>
  <c r="I2671" i="1"/>
  <c r="J2671" i="1"/>
  <c r="P2671" i="1" s="1"/>
  <c r="K2671" i="1"/>
  <c r="O2671" i="1"/>
  <c r="Q2671" i="1"/>
  <c r="G2672" i="1"/>
  <c r="H2672" i="1"/>
  <c r="I2672" i="1"/>
  <c r="J2672" i="1"/>
  <c r="K2672" i="1"/>
  <c r="O2672" i="1"/>
  <c r="P2672" i="1"/>
  <c r="Q2672" i="1"/>
  <c r="G2673" i="1"/>
  <c r="H2673" i="1"/>
  <c r="I2673" i="1"/>
  <c r="J2673" i="1"/>
  <c r="P2673" i="1" s="1"/>
  <c r="K2673" i="1"/>
  <c r="O2673" i="1"/>
  <c r="Q2673" i="1"/>
  <c r="G2674" i="1"/>
  <c r="H2674" i="1"/>
  <c r="I2674" i="1"/>
  <c r="O2674" i="1" s="1"/>
  <c r="J2674" i="1"/>
  <c r="P2674" i="1" s="1"/>
  <c r="K2674" i="1"/>
  <c r="Q2674" i="1" s="1"/>
  <c r="G2675" i="1"/>
  <c r="H2675" i="1"/>
  <c r="I2675" i="1"/>
  <c r="J2675" i="1"/>
  <c r="P2675" i="1" s="1"/>
  <c r="K2675" i="1"/>
  <c r="O2675" i="1"/>
  <c r="Q2675" i="1"/>
  <c r="G2676" i="1"/>
  <c r="H2676" i="1"/>
  <c r="I2676" i="1"/>
  <c r="J2676" i="1"/>
  <c r="K2676" i="1"/>
  <c r="O2676" i="1"/>
  <c r="P2676" i="1"/>
  <c r="Q2676" i="1"/>
  <c r="G2677" i="1"/>
  <c r="H2677" i="1"/>
  <c r="I2677" i="1"/>
  <c r="J2677" i="1"/>
  <c r="P2677" i="1" s="1"/>
  <c r="K2677" i="1"/>
  <c r="O2677" i="1"/>
  <c r="Q2677" i="1"/>
  <c r="G2678" i="1"/>
  <c r="H2678" i="1"/>
  <c r="I2678" i="1"/>
  <c r="O2678" i="1" s="1"/>
  <c r="J2678" i="1"/>
  <c r="P2678" i="1" s="1"/>
  <c r="K2678" i="1"/>
  <c r="Q2678" i="1"/>
  <c r="G2679" i="1"/>
  <c r="H2679" i="1"/>
  <c r="I2679" i="1"/>
  <c r="J2679" i="1"/>
  <c r="P2679" i="1" s="1"/>
  <c r="K2679" i="1"/>
  <c r="O2679" i="1"/>
  <c r="Q2679" i="1"/>
  <c r="G2680" i="1"/>
  <c r="H2680" i="1"/>
  <c r="I2680" i="1"/>
  <c r="J2680" i="1"/>
  <c r="P2680" i="1" s="1"/>
  <c r="K2680" i="1"/>
  <c r="O2680" i="1"/>
  <c r="Q2680" i="1"/>
  <c r="G2681" i="1"/>
  <c r="H2681" i="1"/>
  <c r="I2681" i="1"/>
  <c r="J2681" i="1"/>
  <c r="P2681" i="1" s="1"/>
  <c r="K2681" i="1"/>
  <c r="O2681" i="1"/>
  <c r="Q2681" i="1"/>
  <c r="G2682" i="1"/>
  <c r="H2682" i="1"/>
  <c r="I2682" i="1"/>
  <c r="O2682" i="1" s="1"/>
  <c r="J2682" i="1"/>
  <c r="P2682" i="1" s="1"/>
  <c r="K2682" i="1"/>
  <c r="Q2682" i="1"/>
  <c r="G2683" i="1"/>
  <c r="H2683" i="1"/>
  <c r="I2683" i="1"/>
  <c r="J2683" i="1"/>
  <c r="P2683" i="1" s="1"/>
  <c r="K2683" i="1"/>
  <c r="Q2683" i="1" s="1"/>
  <c r="O2683" i="1"/>
  <c r="G2684" i="1"/>
  <c r="H2684" i="1"/>
  <c r="I2684" i="1"/>
  <c r="J2684" i="1"/>
  <c r="P2684" i="1" s="1"/>
  <c r="K2684" i="1"/>
  <c r="O2684" i="1"/>
  <c r="Q2684" i="1"/>
  <c r="G2685" i="1"/>
  <c r="H2685" i="1"/>
  <c r="I2685" i="1"/>
  <c r="J2685" i="1"/>
  <c r="P2685" i="1" s="1"/>
  <c r="K2685" i="1"/>
  <c r="O2685" i="1"/>
  <c r="Q2685" i="1"/>
  <c r="G2686" i="1"/>
  <c r="H2686" i="1"/>
  <c r="I2686" i="1"/>
  <c r="O2686" i="1" s="1"/>
  <c r="J2686" i="1"/>
  <c r="P2686" i="1" s="1"/>
  <c r="K2686" i="1"/>
  <c r="Q2686" i="1"/>
  <c r="G2687" i="1"/>
  <c r="H2687" i="1"/>
  <c r="I2687" i="1"/>
  <c r="J2687" i="1"/>
  <c r="P2687" i="1" s="1"/>
  <c r="K2687" i="1"/>
  <c r="O2687" i="1"/>
  <c r="Q2687" i="1"/>
  <c r="G2688" i="1"/>
  <c r="H2688" i="1"/>
  <c r="I2688" i="1"/>
  <c r="J2688" i="1"/>
  <c r="P2688" i="1" s="1"/>
  <c r="K2688" i="1"/>
  <c r="O2688" i="1"/>
  <c r="Q2688" i="1"/>
  <c r="G2689" i="1"/>
  <c r="H2689" i="1"/>
  <c r="I2689" i="1"/>
  <c r="J2689" i="1"/>
  <c r="K2689" i="1"/>
  <c r="O2689" i="1"/>
  <c r="P2689" i="1"/>
  <c r="Q2689" i="1"/>
  <c r="G2690" i="1"/>
  <c r="H2690" i="1"/>
  <c r="I2690" i="1"/>
  <c r="O2690" i="1" s="1"/>
  <c r="J2690" i="1"/>
  <c r="P2690" i="1" s="1"/>
  <c r="K2690" i="1"/>
  <c r="Q2690" i="1" s="1"/>
  <c r="G2691" i="1"/>
  <c r="H2691" i="1"/>
  <c r="I2691" i="1"/>
  <c r="J2691" i="1"/>
  <c r="P2691" i="1" s="1"/>
  <c r="K2691" i="1"/>
  <c r="Q2691" i="1" s="1"/>
  <c r="O2691" i="1"/>
  <c r="G2692" i="1"/>
  <c r="H2692" i="1"/>
  <c r="I2692" i="1"/>
  <c r="J2692" i="1"/>
  <c r="P2692" i="1" s="1"/>
  <c r="K2692" i="1"/>
  <c r="O2692" i="1"/>
  <c r="Q2692" i="1"/>
  <c r="G2693" i="1"/>
  <c r="H2693" i="1"/>
  <c r="I2693" i="1"/>
  <c r="J2693" i="1"/>
  <c r="K2693" i="1"/>
  <c r="O2693" i="1"/>
  <c r="P2693" i="1"/>
  <c r="Q2693" i="1"/>
  <c r="G2694" i="1"/>
  <c r="H2694" i="1"/>
  <c r="I2694" i="1"/>
  <c r="O2694" i="1" s="1"/>
  <c r="J2694" i="1"/>
  <c r="P2694" i="1" s="1"/>
  <c r="K2694" i="1"/>
  <c r="Q2694" i="1" s="1"/>
  <c r="G2695" i="1"/>
  <c r="H2695" i="1"/>
  <c r="I2695" i="1"/>
  <c r="J2695" i="1"/>
  <c r="P2695" i="1" s="1"/>
  <c r="K2695" i="1"/>
  <c r="Q2695" i="1" s="1"/>
  <c r="O2695" i="1"/>
  <c r="G2696" i="1"/>
  <c r="H2696" i="1"/>
  <c r="I2696" i="1"/>
  <c r="J2696" i="1"/>
  <c r="P2696" i="1" s="1"/>
  <c r="K2696" i="1"/>
  <c r="O2696" i="1"/>
  <c r="Q2696" i="1"/>
  <c r="G2697" i="1"/>
  <c r="H2697" i="1"/>
  <c r="I2697" i="1"/>
  <c r="J2697" i="1"/>
  <c r="K2697" i="1"/>
  <c r="O2697" i="1"/>
  <c r="P2697" i="1"/>
  <c r="Q2697" i="1"/>
  <c r="G2698" i="1"/>
  <c r="H2698" i="1"/>
  <c r="I2698" i="1"/>
  <c r="O2698" i="1" s="1"/>
  <c r="J2698" i="1"/>
  <c r="P2698" i="1" s="1"/>
  <c r="K2698" i="1"/>
  <c r="Q2698" i="1"/>
  <c r="G2699" i="1"/>
  <c r="H2699" i="1"/>
  <c r="I2699" i="1"/>
  <c r="J2699" i="1"/>
  <c r="P2699" i="1" s="1"/>
  <c r="K2699" i="1"/>
  <c r="Q2699" i="1" s="1"/>
  <c r="O2699" i="1"/>
  <c r="G2700" i="1"/>
  <c r="H2700" i="1"/>
  <c r="I2700" i="1"/>
  <c r="J2700" i="1"/>
  <c r="K2700" i="1"/>
  <c r="O2700" i="1"/>
  <c r="P2700" i="1"/>
  <c r="Q2700" i="1"/>
  <c r="G2701" i="1"/>
  <c r="H2701" i="1"/>
  <c r="I2701" i="1"/>
  <c r="J2701" i="1"/>
  <c r="K2701" i="1"/>
  <c r="O2701" i="1"/>
  <c r="P2701" i="1"/>
  <c r="Q2701" i="1"/>
  <c r="G2702" i="1"/>
  <c r="H2702" i="1"/>
  <c r="I2702" i="1"/>
  <c r="O2702" i="1" s="1"/>
  <c r="J2702" i="1"/>
  <c r="P2702" i="1" s="1"/>
  <c r="K2702" i="1"/>
  <c r="Q2702" i="1" s="1"/>
  <c r="G2703" i="1"/>
  <c r="H2703" i="1"/>
  <c r="I2703" i="1"/>
  <c r="J2703" i="1"/>
  <c r="P2703" i="1" s="1"/>
  <c r="K2703" i="1"/>
  <c r="O2703" i="1"/>
  <c r="Q2703" i="1"/>
  <c r="G2704" i="1"/>
  <c r="H2704" i="1"/>
  <c r="I2704" i="1"/>
  <c r="J2704" i="1"/>
  <c r="P2704" i="1" s="1"/>
  <c r="K2704" i="1"/>
  <c r="O2704" i="1"/>
  <c r="Q2704" i="1"/>
  <c r="G2705" i="1"/>
  <c r="H2705" i="1"/>
  <c r="I2705" i="1"/>
  <c r="J2705" i="1"/>
  <c r="P2705" i="1" s="1"/>
  <c r="K2705" i="1"/>
  <c r="O2705" i="1"/>
  <c r="Q2705" i="1"/>
  <c r="G2706" i="1"/>
  <c r="H2706" i="1"/>
  <c r="I2706" i="1"/>
  <c r="O2706" i="1" s="1"/>
  <c r="J2706" i="1"/>
  <c r="P2706" i="1" s="1"/>
  <c r="K2706" i="1"/>
  <c r="Q2706" i="1"/>
  <c r="G2707" i="1"/>
  <c r="H2707" i="1"/>
  <c r="I2707" i="1"/>
  <c r="J2707" i="1"/>
  <c r="P2707" i="1" s="1"/>
  <c r="K2707" i="1"/>
  <c r="Q2707" i="1" s="1"/>
  <c r="O2707" i="1"/>
  <c r="G2708" i="1"/>
  <c r="H2708" i="1"/>
  <c r="I2708" i="1"/>
  <c r="J2708" i="1"/>
  <c r="K2708" i="1"/>
  <c r="O2708" i="1"/>
  <c r="P2708" i="1"/>
  <c r="Q2708" i="1"/>
  <c r="G2709" i="1"/>
  <c r="H2709" i="1"/>
  <c r="I2709" i="1"/>
  <c r="J2709" i="1"/>
  <c r="K2709" i="1"/>
  <c r="O2709" i="1"/>
  <c r="P2709" i="1"/>
  <c r="Q2709" i="1"/>
  <c r="G2710" i="1"/>
  <c r="H2710" i="1"/>
  <c r="I2710" i="1"/>
  <c r="O2710" i="1" s="1"/>
  <c r="J2710" i="1"/>
  <c r="P2710" i="1" s="1"/>
  <c r="K2710" i="1"/>
  <c r="Q2710" i="1" s="1"/>
  <c r="G2711" i="1"/>
  <c r="H2711" i="1"/>
  <c r="I2711" i="1"/>
  <c r="J2711" i="1"/>
  <c r="P2711" i="1" s="1"/>
  <c r="K2711" i="1"/>
  <c r="O2711" i="1"/>
  <c r="Q2711" i="1"/>
  <c r="G2712" i="1"/>
  <c r="H2712" i="1"/>
  <c r="I2712" i="1"/>
  <c r="J2712" i="1"/>
  <c r="K2712" i="1"/>
  <c r="O2712" i="1"/>
  <c r="P2712" i="1"/>
  <c r="Q2712" i="1"/>
  <c r="G2713" i="1"/>
  <c r="H2713" i="1"/>
  <c r="I2713" i="1"/>
  <c r="J2713" i="1"/>
  <c r="P2713" i="1" s="1"/>
  <c r="K2713" i="1"/>
  <c r="O2713" i="1"/>
  <c r="Q2713" i="1"/>
  <c r="G2714" i="1"/>
  <c r="H2714" i="1"/>
  <c r="I2714" i="1"/>
  <c r="O2714" i="1" s="1"/>
  <c r="J2714" i="1"/>
  <c r="P2714" i="1" s="1"/>
  <c r="K2714" i="1"/>
  <c r="Q2714" i="1"/>
  <c r="G2715" i="1"/>
  <c r="H2715" i="1"/>
  <c r="I2715" i="1"/>
  <c r="J2715" i="1"/>
  <c r="P2715" i="1" s="1"/>
  <c r="K2715" i="1"/>
  <c r="Q2715" i="1" s="1"/>
  <c r="O2715" i="1"/>
  <c r="G2716" i="1"/>
  <c r="H2716" i="1"/>
  <c r="I2716" i="1"/>
  <c r="J2716" i="1"/>
  <c r="P2716" i="1" s="1"/>
  <c r="K2716" i="1"/>
  <c r="O2716" i="1"/>
  <c r="Q2716" i="1"/>
  <c r="G2717" i="1"/>
  <c r="H2717" i="1"/>
  <c r="I2717" i="1"/>
  <c r="J2717" i="1"/>
  <c r="K2717" i="1"/>
  <c r="O2717" i="1"/>
  <c r="P2717" i="1"/>
  <c r="Q2717" i="1"/>
  <c r="G2718" i="1"/>
  <c r="H2718" i="1"/>
  <c r="I2718" i="1"/>
  <c r="O2718" i="1" s="1"/>
  <c r="J2718" i="1"/>
  <c r="P2718" i="1" s="1"/>
  <c r="K2718" i="1"/>
  <c r="Q2718" i="1" s="1"/>
  <c r="G2719" i="1"/>
  <c r="H2719" i="1"/>
  <c r="I2719" i="1"/>
  <c r="J2719" i="1"/>
  <c r="P2719" i="1" s="1"/>
  <c r="K2719" i="1"/>
  <c r="O2719" i="1"/>
  <c r="Q2719" i="1"/>
  <c r="G2720" i="1"/>
  <c r="H2720" i="1"/>
  <c r="I2720" i="1"/>
  <c r="J2720" i="1"/>
  <c r="K2720" i="1"/>
  <c r="O2720" i="1"/>
  <c r="P2720" i="1"/>
  <c r="Q2720" i="1"/>
  <c r="G2721" i="1"/>
  <c r="H2721" i="1"/>
  <c r="I2721" i="1"/>
  <c r="J2721" i="1"/>
  <c r="P2721" i="1" s="1"/>
  <c r="K2721" i="1"/>
  <c r="O2721" i="1"/>
  <c r="Q2721" i="1"/>
  <c r="G2722" i="1"/>
  <c r="H2722" i="1"/>
  <c r="I2722" i="1"/>
  <c r="O2722" i="1" s="1"/>
  <c r="J2722" i="1"/>
  <c r="P2722" i="1" s="1"/>
  <c r="K2722" i="1"/>
  <c r="Q2722" i="1"/>
  <c r="G2723" i="1"/>
  <c r="H2723" i="1"/>
  <c r="I2723" i="1"/>
  <c r="J2723" i="1"/>
  <c r="P2723" i="1" s="1"/>
  <c r="K2723" i="1"/>
  <c r="Q2723" i="1" s="1"/>
  <c r="O2723" i="1"/>
  <c r="G2724" i="1"/>
  <c r="H2724" i="1"/>
  <c r="I2724" i="1"/>
  <c r="J2724" i="1"/>
  <c r="K2724" i="1"/>
  <c r="O2724" i="1"/>
  <c r="P2724" i="1"/>
  <c r="Q2724" i="1"/>
  <c r="G2725" i="1"/>
  <c r="H2725" i="1"/>
  <c r="I2725" i="1"/>
  <c r="J2725" i="1"/>
  <c r="K2725" i="1"/>
  <c r="O2725" i="1"/>
  <c r="P2725" i="1"/>
  <c r="Q2725" i="1"/>
  <c r="G2726" i="1"/>
  <c r="H2726" i="1"/>
  <c r="I2726" i="1"/>
  <c r="O2726" i="1" s="1"/>
  <c r="J2726" i="1"/>
  <c r="P2726" i="1" s="1"/>
  <c r="K2726" i="1"/>
  <c r="Q2726" i="1" s="1"/>
  <c r="G2727" i="1"/>
  <c r="H2727" i="1"/>
  <c r="I2727" i="1"/>
  <c r="J2727" i="1"/>
  <c r="P2727" i="1" s="1"/>
  <c r="K2727" i="1"/>
  <c r="O2727" i="1"/>
  <c r="Q2727" i="1"/>
  <c r="G2728" i="1"/>
  <c r="H2728" i="1"/>
  <c r="I2728" i="1"/>
  <c r="J2728" i="1"/>
  <c r="P2728" i="1" s="1"/>
  <c r="K2728" i="1"/>
  <c r="O2728" i="1"/>
  <c r="Q2728" i="1"/>
  <c r="G2729" i="1"/>
  <c r="H2729" i="1"/>
  <c r="I2729" i="1"/>
  <c r="J2729" i="1"/>
  <c r="P2729" i="1" s="1"/>
  <c r="K2729" i="1"/>
  <c r="O2729" i="1"/>
  <c r="Q2729" i="1"/>
  <c r="G2730" i="1"/>
  <c r="H2730" i="1"/>
  <c r="I2730" i="1"/>
  <c r="O2730" i="1" s="1"/>
  <c r="J2730" i="1"/>
  <c r="P2730" i="1" s="1"/>
  <c r="K2730" i="1"/>
  <c r="Q2730" i="1"/>
  <c r="G2731" i="1"/>
  <c r="H2731" i="1"/>
  <c r="I2731" i="1"/>
  <c r="J2731" i="1"/>
  <c r="P2731" i="1" s="1"/>
  <c r="K2731" i="1"/>
  <c r="Q2731" i="1" s="1"/>
  <c r="O2731" i="1"/>
  <c r="G2732" i="1"/>
  <c r="H2732" i="1"/>
  <c r="I2732" i="1"/>
  <c r="J2732" i="1"/>
  <c r="K2732" i="1"/>
  <c r="O2732" i="1"/>
  <c r="P2732" i="1"/>
  <c r="Q2732" i="1"/>
  <c r="G2733" i="1"/>
  <c r="H2733" i="1"/>
  <c r="I2733" i="1"/>
  <c r="J2733" i="1"/>
  <c r="K2733" i="1"/>
  <c r="O2733" i="1"/>
  <c r="P2733" i="1"/>
  <c r="Q2733" i="1"/>
  <c r="G2734" i="1"/>
  <c r="H2734" i="1"/>
  <c r="I2734" i="1"/>
  <c r="O2734" i="1" s="1"/>
  <c r="J2734" i="1"/>
  <c r="P2734" i="1" s="1"/>
  <c r="K2734" i="1"/>
  <c r="Q2734" i="1" s="1"/>
  <c r="G2735" i="1"/>
  <c r="H2735" i="1"/>
  <c r="I2735" i="1"/>
  <c r="J2735" i="1"/>
  <c r="P2735" i="1" s="1"/>
  <c r="K2735" i="1"/>
  <c r="O2735" i="1"/>
  <c r="Q2735" i="1"/>
  <c r="G2736" i="1"/>
  <c r="H2736" i="1"/>
  <c r="I2736" i="1"/>
  <c r="J2736" i="1"/>
  <c r="K2736" i="1"/>
  <c r="O2736" i="1"/>
  <c r="P2736" i="1"/>
  <c r="Q2736" i="1"/>
  <c r="G2737" i="1"/>
  <c r="H2737" i="1"/>
  <c r="I2737" i="1"/>
  <c r="J2737" i="1"/>
  <c r="P2737" i="1" s="1"/>
  <c r="K2737" i="1"/>
  <c r="O2737" i="1"/>
  <c r="Q2737" i="1"/>
  <c r="G2738" i="1"/>
  <c r="H2738" i="1"/>
  <c r="I2738" i="1"/>
  <c r="J2738" i="1"/>
  <c r="P2738" i="1" s="1"/>
  <c r="K2738" i="1"/>
  <c r="O2738" i="1"/>
  <c r="Q2738" i="1"/>
  <c r="G2739" i="1"/>
  <c r="H2739" i="1"/>
  <c r="I2739" i="1"/>
  <c r="J2739" i="1"/>
  <c r="P2739" i="1" s="1"/>
  <c r="K2739" i="1"/>
  <c r="Q2739" i="1" s="1"/>
  <c r="O2739" i="1"/>
  <c r="G2740" i="1"/>
  <c r="H2740" i="1"/>
  <c r="I2740" i="1"/>
  <c r="J2740" i="1"/>
  <c r="K2740" i="1"/>
  <c r="O2740" i="1"/>
  <c r="P2740" i="1"/>
  <c r="Q2740" i="1"/>
  <c r="G2741" i="1"/>
  <c r="H2741" i="1"/>
  <c r="I2741" i="1"/>
  <c r="O2741" i="1" s="1"/>
  <c r="J2741" i="1"/>
  <c r="P2741" i="1" s="1"/>
  <c r="K2741" i="1"/>
  <c r="Q2741" i="1"/>
  <c r="G2742" i="1"/>
  <c r="H2742" i="1"/>
  <c r="I2742" i="1"/>
  <c r="J2742" i="1"/>
  <c r="P2742" i="1" s="1"/>
  <c r="K2742" i="1"/>
  <c r="O2742" i="1"/>
  <c r="Q2742" i="1"/>
  <c r="G2743" i="1"/>
  <c r="H2743" i="1"/>
  <c r="I2743" i="1"/>
  <c r="J2743" i="1"/>
  <c r="P2743" i="1" s="1"/>
  <c r="K2743" i="1"/>
  <c r="Q2743" i="1" s="1"/>
  <c r="O2743" i="1"/>
  <c r="G2744" i="1"/>
  <c r="H2744" i="1"/>
  <c r="I2744" i="1"/>
  <c r="J2744" i="1"/>
  <c r="K2744" i="1"/>
  <c r="O2744" i="1"/>
  <c r="P2744" i="1"/>
  <c r="Q2744" i="1"/>
  <c r="G2745" i="1"/>
  <c r="H2745" i="1"/>
  <c r="I2745" i="1"/>
  <c r="O2745" i="1" s="1"/>
  <c r="J2745" i="1"/>
  <c r="P2745" i="1" s="1"/>
  <c r="K2745" i="1"/>
  <c r="Q2745" i="1"/>
  <c r="G2746" i="1"/>
  <c r="H2746" i="1"/>
  <c r="I2746" i="1"/>
  <c r="J2746" i="1"/>
  <c r="P2746" i="1" s="1"/>
  <c r="K2746" i="1"/>
  <c r="O2746" i="1"/>
  <c r="Q2746" i="1"/>
  <c r="G2747" i="1"/>
  <c r="H2747" i="1"/>
  <c r="I2747" i="1"/>
  <c r="J2747" i="1"/>
  <c r="P2747" i="1" s="1"/>
  <c r="K2747" i="1"/>
  <c r="Q2747" i="1" s="1"/>
  <c r="O2747" i="1"/>
  <c r="G2748" i="1"/>
  <c r="H2748" i="1"/>
  <c r="I2748" i="1"/>
  <c r="J2748" i="1"/>
  <c r="K2748" i="1"/>
  <c r="O2748" i="1"/>
  <c r="P2748" i="1"/>
  <c r="Q2748" i="1"/>
  <c r="G2749" i="1"/>
  <c r="H2749" i="1"/>
  <c r="I2749" i="1"/>
  <c r="O2749" i="1" s="1"/>
  <c r="J2749" i="1"/>
  <c r="K2749" i="1"/>
  <c r="P2749" i="1"/>
  <c r="Q2749" i="1"/>
  <c r="G2750" i="1"/>
  <c r="H2750" i="1"/>
  <c r="I2750" i="1"/>
  <c r="J2750" i="1"/>
  <c r="P2750" i="1" s="1"/>
  <c r="K2750" i="1"/>
  <c r="Q2750" i="1" s="1"/>
  <c r="O2750" i="1"/>
  <c r="G2751" i="1"/>
  <c r="H2751" i="1"/>
  <c r="I2751" i="1"/>
  <c r="O2751" i="1" s="1"/>
  <c r="J2751" i="1"/>
  <c r="P2751" i="1" s="1"/>
  <c r="K2751" i="1"/>
  <c r="Q2751" i="1"/>
  <c r="G2752" i="1"/>
  <c r="H2752" i="1"/>
  <c r="I2752" i="1"/>
  <c r="J2752" i="1"/>
  <c r="P2752" i="1" s="1"/>
  <c r="K2752" i="1"/>
  <c r="O2752" i="1"/>
  <c r="Q2752" i="1"/>
  <c r="G2753" i="1"/>
  <c r="H2753" i="1"/>
  <c r="I2753" i="1"/>
  <c r="J2753" i="1"/>
  <c r="K2753" i="1"/>
  <c r="O2753" i="1"/>
  <c r="P2753" i="1"/>
  <c r="Q2753" i="1"/>
  <c r="G2754" i="1"/>
  <c r="H2754" i="1"/>
  <c r="I2754" i="1"/>
  <c r="O2754" i="1" s="1"/>
  <c r="J2754" i="1"/>
  <c r="P2754" i="1" s="1"/>
  <c r="K2754" i="1"/>
  <c r="Q2754" i="1"/>
  <c r="G2755" i="1"/>
  <c r="H2755" i="1"/>
  <c r="I2755" i="1"/>
  <c r="O2755" i="1" s="1"/>
  <c r="J2755" i="1"/>
  <c r="P2755" i="1" s="1"/>
  <c r="K2755" i="1"/>
  <c r="Q2755" i="1" s="1"/>
  <c r="G2756" i="1"/>
  <c r="H2756" i="1"/>
  <c r="I2756" i="1"/>
  <c r="J2756" i="1"/>
  <c r="K2756" i="1"/>
  <c r="O2756" i="1"/>
  <c r="P2756" i="1"/>
  <c r="Q2756" i="1"/>
  <c r="G2757" i="1"/>
  <c r="H2757" i="1"/>
  <c r="I2757" i="1"/>
  <c r="O2757" i="1" s="1"/>
  <c r="J2757" i="1"/>
  <c r="K2757" i="1"/>
  <c r="P2757" i="1"/>
  <c r="Q2757" i="1"/>
  <c r="G2758" i="1"/>
  <c r="H2758" i="1"/>
  <c r="I2758" i="1"/>
  <c r="J2758" i="1"/>
  <c r="P2758" i="1" s="1"/>
  <c r="K2758" i="1"/>
  <c r="Q2758" i="1" s="1"/>
  <c r="O2758" i="1"/>
  <c r="G2759" i="1"/>
  <c r="H2759" i="1"/>
  <c r="I2759" i="1"/>
  <c r="J2759" i="1"/>
  <c r="P2759" i="1" s="1"/>
  <c r="K2759" i="1"/>
  <c r="O2759" i="1"/>
  <c r="Q2759" i="1"/>
  <c r="G2760" i="1"/>
  <c r="H2760" i="1"/>
  <c r="I2760" i="1"/>
  <c r="J2760" i="1"/>
  <c r="P2760" i="1" s="1"/>
  <c r="K2760" i="1"/>
  <c r="O2760" i="1"/>
  <c r="Q2760" i="1"/>
  <c r="G2761" i="1"/>
  <c r="H2761" i="1"/>
  <c r="I2761" i="1"/>
  <c r="J2761" i="1"/>
  <c r="K2761" i="1"/>
  <c r="O2761" i="1"/>
  <c r="P2761" i="1"/>
  <c r="Q2761" i="1"/>
  <c r="G2762" i="1"/>
  <c r="H2762" i="1"/>
  <c r="I2762" i="1"/>
  <c r="O2762" i="1" s="1"/>
  <c r="J2762" i="1"/>
  <c r="K2762" i="1"/>
  <c r="P2762" i="1"/>
  <c r="Q2762" i="1"/>
  <c r="G2763" i="1"/>
  <c r="H2763" i="1"/>
  <c r="I2763" i="1"/>
  <c r="O2763" i="1" s="1"/>
  <c r="J2763" i="1"/>
  <c r="P2763" i="1" s="1"/>
  <c r="K2763" i="1"/>
  <c r="Q2763" i="1" s="1"/>
  <c r="G2764" i="1"/>
  <c r="H2764" i="1"/>
  <c r="I2764" i="1"/>
  <c r="J2764" i="1"/>
  <c r="K2764" i="1"/>
  <c r="O2764" i="1"/>
  <c r="P2764" i="1"/>
  <c r="Q2764" i="1"/>
  <c r="G2765" i="1"/>
  <c r="H2765" i="1"/>
  <c r="I2765" i="1"/>
  <c r="O2765" i="1" s="1"/>
  <c r="J2765" i="1"/>
  <c r="P2765" i="1" s="1"/>
  <c r="K2765" i="1"/>
  <c r="Q2765" i="1"/>
  <c r="G2766" i="1"/>
  <c r="H2766" i="1"/>
  <c r="I2766" i="1"/>
  <c r="J2766" i="1"/>
  <c r="K2766" i="1"/>
  <c r="Q2766" i="1" s="1"/>
  <c r="O2766" i="1"/>
  <c r="P2766" i="1"/>
  <c r="G2767" i="1"/>
  <c r="H2767" i="1"/>
  <c r="I2767" i="1"/>
  <c r="J2767" i="1"/>
  <c r="P2767" i="1" s="1"/>
  <c r="K2767" i="1"/>
  <c r="O2767" i="1"/>
  <c r="Q2767" i="1"/>
  <c r="G2768" i="1"/>
  <c r="H2768" i="1"/>
  <c r="I2768" i="1"/>
  <c r="J2768" i="1"/>
  <c r="P2768" i="1" s="1"/>
  <c r="K2768" i="1"/>
  <c r="Q2768" i="1" s="1"/>
  <c r="O2768" i="1"/>
  <c r="G2769" i="1"/>
  <c r="H2769" i="1"/>
  <c r="I2769" i="1"/>
  <c r="J2769" i="1"/>
  <c r="K2769" i="1"/>
  <c r="O2769" i="1"/>
  <c r="P2769" i="1"/>
  <c r="Q2769" i="1"/>
  <c r="G2770" i="1"/>
  <c r="H2770" i="1"/>
  <c r="I2770" i="1"/>
  <c r="O2770" i="1" s="1"/>
  <c r="J2770" i="1"/>
  <c r="K2770" i="1"/>
  <c r="P2770" i="1"/>
  <c r="Q2770" i="1"/>
  <c r="G2771" i="1"/>
  <c r="H2771" i="1"/>
  <c r="I2771" i="1"/>
  <c r="O2771" i="1" s="1"/>
  <c r="J2771" i="1"/>
  <c r="P2771" i="1" s="1"/>
  <c r="K2771" i="1"/>
  <c r="Q2771" i="1" s="1"/>
  <c r="G2772" i="1"/>
  <c r="H2772" i="1"/>
  <c r="I2772" i="1"/>
  <c r="J2772" i="1"/>
  <c r="K2772" i="1"/>
  <c r="Q2772" i="1" s="1"/>
  <c r="O2772" i="1"/>
  <c r="P2772" i="1"/>
  <c r="G2773" i="1"/>
  <c r="H2773" i="1"/>
  <c r="I2773" i="1"/>
  <c r="J2773" i="1"/>
  <c r="K2773" i="1"/>
  <c r="O2773" i="1"/>
  <c r="P2773" i="1"/>
  <c r="Q2773" i="1"/>
  <c r="G2774" i="1"/>
  <c r="H2774" i="1"/>
  <c r="I2774" i="1"/>
  <c r="O2774" i="1" s="1"/>
  <c r="J2774" i="1"/>
  <c r="P2774" i="1" s="1"/>
  <c r="K2774" i="1"/>
  <c r="Q2774" i="1" s="1"/>
  <c r="G2775" i="1"/>
  <c r="H2775" i="1"/>
  <c r="I2775" i="1"/>
  <c r="O2775" i="1" s="1"/>
  <c r="J2775" i="1"/>
  <c r="P2775" i="1" s="1"/>
  <c r="K2775" i="1"/>
  <c r="Q2775" i="1" s="1"/>
  <c r="G2776" i="1"/>
  <c r="H2776" i="1"/>
  <c r="I2776" i="1"/>
  <c r="J2776" i="1"/>
  <c r="K2776" i="1"/>
  <c r="Q2776" i="1" s="1"/>
  <c r="O2776" i="1"/>
  <c r="P2776" i="1"/>
  <c r="G2777" i="1"/>
  <c r="H2777" i="1"/>
  <c r="I2777" i="1"/>
  <c r="O2777" i="1" s="1"/>
  <c r="J2777" i="1"/>
  <c r="K2777" i="1"/>
  <c r="P2777" i="1"/>
  <c r="Q2777" i="1"/>
  <c r="G2778" i="1"/>
  <c r="H2778" i="1"/>
  <c r="I2778" i="1"/>
  <c r="O2778" i="1" s="1"/>
  <c r="J2778" i="1"/>
  <c r="K2778" i="1"/>
  <c r="P2778" i="1"/>
  <c r="Q2778" i="1"/>
  <c r="G2779" i="1"/>
  <c r="H2779" i="1"/>
  <c r="I2779" i="1"/>
  <c r="O2779" i="1" s="1"/>
  <c r="J2779" i="1"/>
  <c r="P2779" i="1" s="1"/>
  <c r="K2779" i="1"/>
  <c r="Q2779" i="1" s="1"/>
  <c r="G2780" i="1"/>
  <c r="H2780" i="1"/>
  <c r="I2780" i="1"/>
  <c r="J2780" i="1"/>
  <c r="K2780" i="1"/>
  <c r="Q2780" i="1" s="1"/>
  <c r="O2780" i="1"/>
  <c r="P2780" i="1"/>
  <c r="G2781" i="1"/>
  <c r="H2781" i="1"/>
  <c r="I2781" i="1"/>
  <c r="O2781" i="1" s="1"/>
  <c r="J2781" i="1"/>
  <c r="K2781" i="1"/>
  <c r="P2781" i="1"/>
  <c r="Q2781" i="1"/>
  <c r="G2782" i="1"/>
  <c r="H2782" i="1"/>
  <c r="I2782" i="1"/>
  <c r="O2782" i="1" s="1"/>
  <c r="J2782" i="1"/>
  <c r="K2782" i="1"/>
  <c r="Q2782" i="1" s="1"/>
  <c r="P2782" i="1"/>
  <c r="G2783" i="1"/>
  <c r="H2783" i="1"/>
  <c r="I2783" i="1"/>
  <c r="O2783" i="1" s="1"/>
  <c r="J2783" i="1"/>
  <c r="P2783" i="1" s="1"/>
  <c r="K2783" i="1"/>
  <c r="Q2783" i="1" s="1"/>
  <c r="G2784" i="1"/>
  <c r="H2784" i="1"/>
  <c r="I2784" i="1"/>
  <c r="J2784" i="1"/>
  <c r="K2784" i="1"/>
  <c r="Q2784" i="1" s="1"/>
  <c r="O2784" i="1"/>
  <c r="P2784" i="1"/>
  <c r="G2785" i="1"/>
  <c r="H2785" i="1"/>
  <c r="I2785" i="1"/>
  <c r="J2785" i="1"/>
  <c r="K2785" i="1"/>
  <c r="O2785" i="1"/>
  <c r="P2785" i="1"/>
  <c r="Q2785" i="1"/>
  <c r="G2786" i="1"/>
  <c r="H2786" i="1"/>
  <c r="I2786" i="1"/>
  <c r="O2786" i="1" s="1"/>
  <c r="J2786" i="1"/>
  <c r="K2786" i="1"/>
  <c r="P2786" i="1"/>
  <c r="Q2786" i="1"/>
  <c r="G2787" i="1"/>
  <c r="H2787" i="1"/>
  <c r="I2787" i="1"/>
  <c r="O2787" i="1" s="1"/>
  <c r="J2787" i="1"/>
  <c r="P2787" i="1" s="1"/>
  <c r="K2787" i="1"/>
  <c r="Q2787" i="1" s="1"/>
  <c r="G2788" i="1"/>
  <c r="H2788" i="1"/>
  <c r="I2788" i="1"/>
  <c r="J2788" i="1"/>
  <c r="K2788" i="1"/>
  <c r="Q2788" i="1" s="1"/>
  <c r="O2788" i="1"/>
  <c r="P2788" i="1"/>
  <c r="G2789" i="1"/>
  <c r="H2789" i="1"/>
  <c r="I2789" i="1"/>
  <c r="O2789" i="1" s="1"/>
  <c r="J2789" i="1"/>
  <c r="K2789" i="1"/>
  <c r="P2789" i="1"/>
  <c r="Q2789" i="1"/>
  <c r="G2790" i="1"/>
  <c r="H2790" i="1"/>
  <c r="I2790" i="1"/>
  <c r="O2790" i="1" s="1"/>
  <c r="J2790" i="1"/>
  <c r="P2790" i="1" s="1"/>
  <c r="K2790" i="1"/>
  <c r="Q2790" i="1" s="1"/>
  <c r="G2791" i="1"/>
  <c r="H2791" i="1"/>
  <c r="I2791" i="1"/>
  <c r="O2791" i="1" s="1"/>
  <c r="J2791" i="1"/>
  <c r="P2791" i="1" s="1"/>
  <c r="K2791" i="1"/>
  <c r="Q2791" i="1" s="1"/>
  <c r="G2792" i="1"/>
  <c r="H2792" i="1"/>
  <c r="I2792" i="1"/>
  <c r="J2792" i="1"/>
  <c r="K2792" i="1"/>
  <c r="Q2792" i="1" s="1"/>
  <c r="O2792" i="1"/>
  <c r="P2792" i="1"/>
  <c r="G2793" i="1"/>
  <c r="H2793" i="1"/>
  <c r="I2793" i="1"/>
  <c r="O2793" i="1" s="1"/>
  <c r="J2793" i="1"/>
  <c r="K2793" i="1"/>
  <c r="P2793" i="1"/>
  <c r="Q2793" i="1"/>
  <c r="G2794" i="1"/>
  <c r="H2794" i="1"/>
  <c r="I2794" i="1"/>
  <c r="O2794" i="1" s="1"/>
  <c r="J2794" i="1"/>
  <c r="K2794" i="1"/>
  <c r="P2794" i="1"/>
  <c r="Q2794" i="1"/>
  <c r="G2795" i="1"/>
  <c r="H2795" i="1"/>
  <c r="I2795" i="1"/>
  <c r="O2795" i="1" s="1"/>
  <c r="J2795" i="1"/>
  <c r="P2795" i="1" s="1"/>
  <c r="K2795" i="1"/>
  <c r="Q2795" i="1" s="1"/>
  <c r="G2796" i="1"/>
  <c r="H2796" i="1"/>
  <c r="I2796" i="1"/>
  <c r="J2796" i="1"/>
  <c r="K2796" i="1"/>
  <c r="Q2796" i="1" s="1"/>
  <c r="O2796" i="1"/>
  <c r="P2796" i="1"/>
  <c r="G2797" i="1"/>
  <c r="H2797" i="1"/>
  <c r="I2797" i="1"/>
  <c r="J2797" i="1"/>
  <c r="K2797" i="1"/>
  <c r="O2797" i="1"/>
  <c r="P2797" i="1"/>
  <c r="Q2797" i="1"/>
  <c r="G2798" i="1"/>
  <c r="H2798" i="1"/>
  <c r="I2798" i="1"/>
  <c r="O2798" i="1" s="1"/>
  <c r="J2798" i="1"/>
  <c r="K2798" i="1"/>
  <c r="Q2798" i="1" s="1"/>
  <c r="P2798" i="1"/>
  <c r="G2799" i="1"/>
  <c r="H2799" i="1"/>
  <c r="I2799" i="1"/>
  <c r="O2799" i="1" s="1"/>
  <c r="J2799" i="1"/>
  <c r="P2799" i="1" s="1"/>
  <c r="K2799" i="1"/>
  <c r="Q2799" i="1" s="1"/>
  <c r="G2800" i="1"/>
  <c r="H2800" i="1"/>
  <c r="I2800" i="1"/>
  <c r="J2800" i="1"/>
  <c r="K2800" i="1"/>
  <c r="Q2800" i="1" s="1"/>
  <c r="O2800" i="1"/>
  <c r="P2800" i="1"/>
  <c r="G2801" i="1"/>
  <c r="H2801" i="1"/>
  <c r="I2801" i="1"/>
  <c r="J2801" i="1"/>
  <c r="K2801" i="1"/>
  <c r="O2801" i="1"/>
  <c r="P2801" i="1"/>
  <c r="Q2801" i="1"/>
  <c r="G2802" i="1"/>
  <c r="H2802" i="1"/>
  <c r="I2802" i="1"/>
  <c r="O2802" i="1" s="1"/>
  <c r="J2802" i="1"/>
  <c r="P2802" i="1" s="1"/>
  <c r="K2802" i="1"/>
  <c r="Q2802" i="1" s="1"/>
  <c r="G2803" i="1"/>
  <c r="H2803" i="1"/>
  <c r="I2803" i="1"/>
  <c r="O2803" i="1" s="1"/>
  <c r="J2803" i="1"/>
  <c r="P2803" i="1" s="1"/>
  <c r="K2803" i="1"/>
  <c r="Q2803" i="1" s="1"/>
  <c r="G2804" i="1"/>
  <c r="H2804" i="1"/>
  <c r="I2804" i="1"/>
  <c r="J2804" i="1"/>
  <c r="K2804" i="1"/>
  <c r="Q2804" i="1" s="1"/>
  <c r="O2804" i="1"/>
  <c r="P2804" i="1"/>
  <c r="G2805" i="1"/>
  <c r="H2805" i="1"/>
  <c r="I2805" i="1"/>
  <c r="O2805" i="1" s="1"/>
  <c r="J2805" i="1"/>
  <c r="K2805" i="1"/>
  <c r="P2805" i="1"/>
  <c r="Q2805" i="1"/>
  <c r="G2806" i="1"/>
  <c r="H2806" i="1"/>
  <c r="I2806" i="1"/>
  <c r="O2806" i="1" s="1"/>
  <c r="J2806" i="1"/>
  <c r="P2806" i="1" s="1"/>
  <c r="K2806" i="1"/>
  <c r="Q2806" i="1" s="1"/>
  <c r="G2807" i="1"/>
  <c r="H2807" i="1"/>
  <c r="I2807" i="1"/>
  <c r="O2807" i="1" s="1"/>
  <c r="J2807" i="1"/>
  <c r="P2807" i="1" s="1"/>
  <c r="K2807" i="1"/>
  <c r="Q2807" i="1" s="1"/>
  <c r="G2808" i="1"/>
  <c r="H2808" i="1"/>
  <c r="I2808" i="1"/>
  <c r="J2808" i="1"/>
  <c r="K2808" i="1"/>
  <c r="Q2808" i="1" s="1"/>
  <c r="O2808" i="1"/>
  <c r="P2808" i="1"/>
  <c r="G2809" i="1"/>
  <c r="H2809" i="1"/>
  <c r="I2809" i="1"/>
  <c r="O2809" i="1" s="1"/>
  <c r="J2809" i="1"/>
  <c r="K2809" i="1"/>
  <c r="P2809" i="1"/>
  <c r="Q2809" i="1"/>
  <c r="G2810" i="1"/>
  <c r="H2810" i="1"/>
  <c r="I2810" i="1"/>
  <c r="O2810" i="1" s="1"/>
  <c r="J2810" i="1"/>
  <c r="K2810" i="1"/>
  <c r="P2810" i="1"/>
  <c r="Q2810" i="1"/>
  <c r="G2811" i="1"/>
  <c r="H2811" i="1"/>
  <c r="I2811" i="1"/>
  <c r="O2811" i="1" s="1"/>
  <c r="J2811" i="1"/>
  <c r="P2811" i="1" s="1"/>
  <c r="K2811" i="1"/>
  <c r="Q2811" i="1" s="1"/>
  <c r="G2812" i="1"/>
  <c r="H2812" i="1"/>
  <c r="I2812" i="1"/>
  <c r="J2812" i="1"/>
  <c r="K2812" i="1"/>
  <c r="Q2812" i="1" s="1"/>
  <c r="O2812" i="1"/>
  <c r="P2812" i="1"/>
  <c r="G2813" i="1"/>
  <c r="H2813" i="1"/>
  <c r="I2813" i="1"/>
  <c r="O2813" i="1" s="1"/>
  <c r="J2813" i="1"/>
  <c r="K2813" i="1"/>
  <c r="P2813" i="1"/>
  <c r="Q2813" i="1"/>
  <c r="G2814" i="1"/>
  <c r="H2814" i="1"/>
  <c r="I2814" i="1"/>
  <c r="O2814" i="1" s="1"/>
  <c r="J2814" i="1"/>
  <c r="K2814" i="1"/>
  <c r="P2814" i="1"/>
  <c r="Q2814" i="1"/>
  <c r="G2815" i="1"/>
  <c r="H2815" i="1"/>
  <c r="I2815" i="1"/>
  <c r="O2815" i="1" s="1"/>
  <c r="J2815" i="1"/>
  <c r="P2815" i="1" s="1"/>
  <c r="K2815" i="1"/>
  <c r="Q2815" i="1" s="1"/>
  <c r="G2816" i="1"/>
  <c r="H2816" i="1"/>
  <c r="I2816" i="1"/>
  <c r="J2816" i="1"/>
  <c r="K2816" i="1"/>
  <c r="Q2816" i="1" s="1"/>
  <c r="O2816" i="1"/>
  <c r="P2816" i="1"/>
  <c r="G2817" i="1"/>
  <c r="H2817" i="1"/>
  <c r="I2817" i="1"/>
  <c r="J2817" i="1"/>
  <c r="K2817" i="1"/>
  <c r="O2817" i="1"/>
  <c r="P2817" i="1"/>
  <c r="Q2817" i="1"/>
  <c r="G2818" i="1"/>
  <c r="H2818" i="1"/>
  <c r="I2818" i="1"/>
  <c r="O2818" i="1" s="1"/>
  <c r="J2818" i="1"/>
  <c r="P2818" i="1" s="1"/>
  <c r="K2818" i="1"/>
  <c r="Q2818" i="1" s="1"/>
  <c r="G2819" i="1"/>
  <c r="H2819" i="1"/>
  <c r="I2819" i="1"/>
  <c r="O2819" i="1" s="1"/>
  <c r="J2819" i="1"/>
  <c r="P2819" i="1" s="1"/>
  <c r="K2819" i="1"/>
  <c r="Q2819" i="1" s="1"/>
  <c r="G2820" i="1"/>
  <c r="H2820" i="1"/>
  <c r="I2820" i="1"/>
  <c r="J2820" i="1"/>
  <c r="K2820" i="1"/>
  <c r="Q2820" i="1" s="1"/>
  <c r="O2820" i="1"/>
  <c r="P2820" i="1"/>
  <c r="G2821" i="1"/>
  <c r="H2821" i="1"/>
  <c r="I2821" i="1"/>
  <c r="J2821" i="1"/>
  <c r="K2821" i="1"/>
  <c r="O2821" i="1"/>
  <c r="P2821" i="1"/>
  <c r="Q2821" i="1"/>
  <c r="G2822" i="1"/>
  <c r="H2822" i="1"/>
  <c r="I2822" i="1"/>
  <c r="O2822" i="1" s="1"/>
  <c r="J2822" i="1"/>
  <c r="P2822" i="1" s="1"/>
  <c r="K2822" i="1"/>
  <c r="Q2822" i="1" s="1"/>
  <c r="G2823" i="1"/>
  <c r="H2823" i="1"/>
  <c r="I2823" i="1"/>
  <c r="O2823" i="1" s="1"/>
  <c r="J2823" i="1"/>
  <c r="P2823" i="1" s="1"/>
  <c r="K2823" i="1"/>
  <c r="Q2823" i="1" s="1"/>
  <c r="G2824" i="1"/>
  <c r="H2824" i="1"/>
  <c r="I2824" i="1"/>
  <c r="J2824" i="1"/>
  <c r="K2824" i="1"/>
  <c r="Q2824" i="1" s="1"/>
  <c r="O2824" i="1"/>
  <c r="P2824" i="1"/>
  <c r="G2825" i="1"/>
  <c r="H2825" i="1"/>
  <c r="I2825" i="1"/>
  <c r="O2825" i="1" s="1"/>
  <c r="J2825" i="1"/>
  <c r="K2825" i="1"/>
  <c r="P2825" i="1"/>
  <c r="Q2825" i="1"/>
  <c r="G2826" i="1"/>
  <c r="H2826" i="1"/>
  <c r="I2826" i="1"/>
  <c r="O2826" i="1" s="1"/>
  <c r="J2826" i="1"/>
  <c r="K2826" i="1"/>
  <c r="P2826" i="1"/>
  <c r="Q2826" i="1"/>
  <c r="G2827" i="1"/>
  <c r="H2827" i="1"/>
  <c r="I2827" i="1"/>
  <c r="O2827" i="1" s="1"/>
  <c r="J2827" i="1"/>
  <c r="P2827" i="1" s="1"/>
  <c r="K2827" i="1"/>
  <c r="Q2827" i="1" s="1"/>
  <c r="G2828" i="1"/>
  <c r="H2828" i="1"/>
  <c r="I2828" i="1"/>
  <c r="J2828" i="1"/>
  <c r="K2828" i="1"/>
  <c r="Q2828" i="1" s="1"/>
  <c r="O2828" i="1"/>
  <c r="P2828" i="1"/>
  <c r="G2829" i="1"/>
  <c r="H2829" i="1"/>
  <c r="I2829" i="1"/>
  <c r="J2829" i="1"/>
  <c r="K2829" i="1"/>
  <c r="O2829" i="1"/>
  <c r="P2829" i="1"/>
  <c r="Q2829" i="1"/>
  <c r="G2830" i="1"/>
  <c r="H2830" i="1"/>
  <c r="I2830" i="1"/>
  <c r="O2830" i="1" s="1"/>
  <c r="J2830" i="1"/>
  <c r="K2830" i="1"/>
  <c r="Q2830" i="1" s="1"/>
  <c r="P2830" i="1"/>
  <c r="G2831" i="1"/>
  <c r="H2831" i="1"/>
  <c r="I2831" i="1"/>
  <c r="O2831" i="1" s="1"/>
  <c r="J2831" i="1"/>
  <c r="P2831" i="1" s="1"/>
  <c r="K2831" i="1"/>
  <c r="Q2831" i="1" s="1"/>
  <c r="G2832" i="1"/>
  <c r="H2832" i="1"/>
  <c r="I2832" i="1"/>
  <c r="J2832" i="1"/>
  <c r="K2832" i="1"/>
  <c r="Q2832" i="1" s="1"/>
  <c r="O2832" i="1"/>
  <c r="P2832" i="1"/>
  <c r="G2833" i="1"/>
  <c r="H2833" i="1"/>
  <c r="I2833" i="1"/>
  <c r="J2833" i="1"/>
  <c r="K2833" i="1"/>
  <c r="O2833" i="1"/>
  <c r="P2833" i="1"/>
  <c r="Q2833" i="1"/>
  <c r="G2834" i="1"/>
  <c r="H2834" i="1"/>
  <c r="I2834" i="1"/>
  <c r="O2834" i="1" s="1"/>
  <c r="J2834" i="1"/>
  <c r="K2834" i="1"/>
  <c r="Q2834" i="1" s="1"/>
  <c r="P2834" i="1"/>
  <c r="G2835" i="1"/>
  <c r="H2835" i="1"/>
  <c r="I2835" i="1"/>
  <c r="O2835" i="1" s="1"/>
  <c r="J2835" i="1"/>
  <c r="P2835" i="1" s="1"/>
  <c r="K2835" i="1"/>
  <c r="Q2835" i="1" s="1"/>
  <c r="G2836" i="1"/>
  <c r="H2836" i="1"/>
  <c r="I2836" i="1"/>
  <c r="J2836" i="1"/>
  <c r="K2836" i="1"/>
  <c r="Q2836" i="1" s="1"/>
  <c r="O2836" i="1"/>
  <c r="P2836" i="1"/>
  <c r="G2837" i="1"/>
  <c r="H2837" i="1"/>
  <c r="I2837" i="1"/>
  <c r="J2837" i="1"/>
  <c r="K2837" i="1"/>
  <c r="O2837" i="1"/>
  <c r="P2837" i="1"/>
  <c r="Q2837" i="1"/>
  <c r="G2838" i="1"/>
  <c r="H2838" i="1"/>
  <c r="I2838" i="1"/>
  <c r="O2838" i="1" s="1"/>
  <c r="J2838" i="1"/>
  <c r="P2838" i="1" s="1"/>
  <c r="K2838" i="1"/>
  <c r="Q2838" i="1" s="1"/>
  <c r="G2839" i="1"/>
  <c r="H2839" i="1"/>
  <c r="I2839" i="1"/>
  <c r="O2839" i="1" s="1"/>
  <c r="J2839" i="1"/>
  <c r="P2839" i="1" s="1"/>
  <c r="K2839" i="1"/>
  <c r="Q2839" i="1" s="1"/>
  <c r="G2840" i="1"/>
  <c r="H2840" i="1"/>
  <c r="I2840" i="1"/>
  <c r="J2840" i="1"/>
  <c r="K2840" i="1"/>
  <c r="Q2840" i="1" s="1"/>
  <c r="O2840" i="1"/>
  <c r="P2840" i="1"/>
  <c r="G2841" i="1"/>
  <c r="H2841" i="1"/>
  <c r="I2841" i="1"/>
  <c r="O2841" i="1" s="1"/>
  <c r="J2841" i="1"/>
  <c r="K2841" i="1"/>
  <c r="P2841" i="1"/>
  <c r="Q2841" i="1"/>
  <c r="G2842" i="1"/>
  <c r="H2842" i="1"/>
  <c r="I2842" i="1"/>
  <c r="O2842" i="1" s="1"/>
  <c r="J2842" i="1"/>
  <c r="K2842" i="1"/>
  <c r="P2842" i="1"/>
  <c r="Q2842" i="1"/>
  <c r="G2843" i="1"/>
  <c r="H2843" i="1"/>
  <c r="I2843" i="1"/>
  <c r="O2843" i="1" s="1"/>
  <c r="J2843" i="1"/>
  <c r="P2843" i="1" s="1"/>
  <c r="K2843" i="1"/>
  <c r="Q2843" i="1" s="1"/>
  <c r="G2844" i="1"/>
  <c r="H2844" i="1"/>
  <c r="I2844" i="1"/>
  <c r="J2844" i="1"/>
  <c r="K2844" i="1"/>
  <c r="Q2844" i="1" s="1"/>
  <c r="O2844" i="1"/>
  <c r="P2844" i="1"/>
  <c r="G2845" i="1"/>
  <c r="H2845" i="1"/>
  <c r="I2845" i="1"/>
  <c r="J2845" i="1"/>
  <c r="K2845" i="1"/>
  <c r="O2845" i="1"/>
  <c r="P2845" i="1"/>
  <c r="Q2845" i="1"/>
  <c r="G2846" i="1"/>
  <c r="H2846" i="1"/>
  <c r="I2846" i="1"/>
  <c r="O2846" i="1" s="1"/>
  <c r="J2846" i="1"/>
  <c r="K2846" i="1"/>
  <c r="Q2846" i="1" s="1"/>
  <c r="P2846" i="1"/>
  <c r="G2847" i="1"/>
  <c r="H2847" i="1"/>
  <c r="I2847" i="1"/>
  <c r="O2847" i="1" s="1"/>
  <c r="J2847" i="1"/>
  <c r="P2847" i="1" s="1"/>
  <c r="K2847" i="1"/>
  <c r="Q2847" i="1" s="1"/>
  <c r="G2848" i="1"/>
  <c r="H2848" i="1"/>
  <c r="I2848" i="1"/>
  <c r="J2848" i="1"/>
  <c r="K2848" i="1"/>
  <c r="Q2848" i="1" s="1"/>
  <c r="O2848" i="1"/>
  <c r="P2848" i="1"/>
  <c r="G2849" i="1"/>
  <c r="H2849" i="1"/>
  <c r="I2849" i="1"/>
  <c r="J2849" i="1"/>
  <c r="K2849" i="1"/>
  <c r="O2849" i="1"/>
  <c r="P2849" i="1"/>
  <c r="Q2849" i="1"/>
  <c r="G2850" i="1"/>
  <c r="H2850" i="1"/>
  <c r="I2850" i="1"/>
  <c r="O2850" i="1" s="1"/>
  <c r="J2850" i="1"/>
  <c r="K2850" i="1"/>
  <c r="P2850" i="1"/>
  <c r="Q2850" i="1"/>
  <c r="G2851" i="1"/>
  <c r="H2851" i="1"/>
  <c r="I2851" i="1"/>
  <c r="O2851" i="1" s="1"/>
  <c r="J2851" i="1"/>
  <c r="P2851" i="1" s="1"/>
  <c r="K2851" i="1"/>
  <c r="Q2851" i="1" s="1"/>
  <c r="G2852" i="1"/>
  <c r="H2852" i="1"/>
  <c r="I2852" i="1"/>
  <c r="J2852" i="1"/>
  <c r="K2852" i="1"/>
  <c r="Q2852" i="1" s="1"/>
  <c r="O2852" i="1"/>
  <c r="P2852" i="1"/>
  <c r="G2853" i="1"/>
  <c r="H2853" i="1"/>
  <c r="I2853" i="1"/>
  <c r="O2853" i="1" s="1"/>
  <c r="J2853" i="1"/>
  <c r="K2853" i="1"/>
  <c r="P2853" i="1"/>
  <c r="Q2853" i="1"/>
  <c r="G2854" i="1"/>
  <c r="H2854" i="1"/>
  <c r="I2854" i="1"/>
  <c r="O2854" i="1" s="1"/>
  <c r="J2854" i="1"/>
  <c r="P2854" i="1" s="1"/>
  <c r="K2854" i="1"/>
  <c r="Q2854" i="1" s="1"/>
  <c r="G2855" i="1"/>
  <c r="H2855" i="1"/>
  <c r="I2855" i="1"/>
  <c r="O2855" i="1" s="1"/>
  <c r="J2855" i="1"/>
  <c r="P2855" i="1" s="1"/>
  <c r="K2855" i="1"/>
  <c r="Q2855" i="1" s="1"/>
  <c r="G2856" i="1"/>
  <c r="H2856" i="1"/>
  <c r="I2856" i="1"/>
  <c r="J2856" i="1"/>
  <c r="K2856" i="1"/>
  <c r="Q2856" i="1" s="1"/>
  <c r="O2856" i="1"/>
  <c r="P2856" i="1"/>
  <c r="G2857" i="1"/>
  <c r="H2857" i="1"/>
  <c r="I2857" i="1"/>
  <c r="O2857" i="1" s="1"/>
  <c r="J2857" i="1"/>
  <c r="K2857" i="1"/>
  <c r="P2857" i="1"/>
  <c r="Q2857" i="1"/>
  <c r="G2858" i="1"/>
  <c r="H2858" i="1"/>
  <c r="I2858" i="1"/>
  <c r="O2858" i="1" s="1"/>
  <c r="J2858" i="1"/>
  <c r="K2858" i="1"/>
  <c r="P2858" i="1"/>
  <c r="Q2858" i="1"/>
  <c r="G2859" i="1"/>
  <c r="H2859" i="1"/>
  <c r="I2859" i="1"/>
  <c r="O2859" i="1" s="1"/>
  <c r="J2859" i="1"/>
  <c r="P2859" i="1" s="1"/>
  <c r="K2859" i="1"/>
  <c r="Q2859" i="1" s="1"/>
  <c r="G2860" i="1"/>
  <c r="H2860" i="1"/>
  <c r="I2860" i="1"/>
  <c r="J2860" i="1"/>
  <c r="K2860" i="1"/>
  <c r="Q2860" i="1" s="1"/>
  <c r="O2860" i="1"/>
  <c r="P2860" i="1"/>
  <c r="G2861" i="1"/>
  <c r="H2861" i="1"/>
  <c r="I2861" i="1"/>
  <c r="O2861" i="1" s="1"/>
  <c r="J2861" i="1"/>
  <c r="K2861" i="1"/>
  <c r="P2861" i="1"/>
  <c r="Q2861" i="1"/>
  <c r="G2862" i="1"/>
  <c r="H2862" i="1"/>
  <c r="I2862" i="1"/>
  <c r="O2862" i="1" s="1"/>
  <c r="J2862" i="1"/>
  <c r="K2862" i="1"/>
  <c r="Q2862" i="1" s="1"/>
  <c r="P2862" i="1"/>
  <c r="G2863" i="1"/>
  <c r="H2863" i="1"/>
  <c r="I2863" i="1"/>
  <c r="O2863" i="1" s="1"/>
  <c r="J2863" i="1"/>
  <c r="P2863" i="1" s="1"/>
  <c r="K2863" i="1"/>
  <c r="Q2863" i="1" s="1"/>
  <c r="G2864" i="1"/>
  <c r="H2864" i="1"/>
  <c r="I2864" i="1"/>
  <c r="J2864" i="1"/>
  <c r="K2864" i="1"/>
  <c r="Q2864" i="1" s="1"/>
  <c r="O2864" i="1"/>
  <c r="P2864" i="1"/>
  <c r="G2865" i="1"/>
  <c r="H2865" i="1"/>
  <c r="I2865" i="1"/>
  <c r="J2865" i="1"/>
  <c r="K2865" i="1"/>
  <c r="O2865" i="1"/>
  <c r="P2865" i="1"/>
  <c r="Q2865" i="1"/>
  <c r="G2866" i="1"/>
  <c r="H2866" i="1"/>
  <c r="I2866" i="1"/>
  <c r="O2866" i="1" s="1"/>
  <c r="J2866" i="1"/>
  <c r="K2866" i="1"/>
  <c r="P2866" i="1"/>
  <c r="Q2866" i="1"/>
  <c r="G2867" i="1"/>
  <c r="H2867" i="1"/>
  <c r="I2867" i="1"/>
  <c r="O2867" i="1" s="1"/>
  <c r="J2867" i="1"/>
  <c r="P2867" i="1" s="1"/>
  <c r="K2867" i="1"/>
  <c r="Q2867" i="1" s="1"/>
  <c r="G2868" i="1"/>
  <c r="H2868" i="1"/>
  <c r="I2868" i="1"/>
  <c r="J2868" i="1"/>
  <c r="K2868" i="1"/>
  <c r="Q2868" i="1" s="1"/>
  <c r="O2868" i="1"/>
  <c r="P2868" i="1"/>
  <c r="G2869" i="1"/>
  <c r="H2869" i="1"/>
  <c r="I2869" i="1"/>
  <c r="O2869" i="1" s="1"/>
  <c r="J2869" i="1"/>
  <c r="K2869" i="1"/>
  <c r="P2869" i="1"/>
  <c r="Q2869" i="1"/>
  <c r="G2870" i="1"/>
  <c r="H2870" i="1"/>
  <c r="I2870" i="1"/>
  <c r="O2870" i="1" s="1"/>
  <c r="J2870" i="1"/>
  <c r="P2870" i="1" s="1"/>
  <c r="K2870" i="1"/>
  <c r="Q2870" i="1" s="1"/>
  <c r="G2871" i="1"/>
  <c r="H2871" i="1"/>
  <c r="I2871" i="1"/>
  <c r="O2871" i="1" s="1"/>
  <c r="J2871" i="1"/>
  <c r="P2871" i="1" s="1"/>
  <c r="K2871" i="1"/>
  <c r="Q2871" i="1" s="1"/>
  <c r="G2872" i="1"/>
  <c r="H2872" i="1"/>
  <c r="I2872" i="1"/>
  <c r="J2872" i="1"/>
  <c r="K2872" i="1"/>
  <c r="Q2872" i="1" s="1"/>
  <c r="O2872" i="1"/>
  <c r="P2872" i="1"/>
  <c r="G2873" i="1"/>
  <c r="H2873" i="1"/>
  <c r="I2873" i="1"/>
  <c r="O2873" i="1" s="1"/>
  <c r="J2873" i="1"/>
  <c r="K2873" i="1"/>
  <c r="P2873" i="1"/>
  <c r="Q2873" i="1"/>
  <c r="G2874" i="1"/>
  <c r="H2874" i="1"/>
  <c r="I2874" i="1"/>
  <c r="O2874" i="1" s="1"/>
  <c r="J2874" i="1"/>
  <c r="K2874" i="1"/>
  <c r="P2874" i="1"/>
  <c r="Q2874" i="1"/>
  <c r="G2875" i="1"/>
  <c r="H2875" i="1"/>
  <c r="I2875" i="1"/>
  <c r="O2875" i="1" s="1"/>
  <c r="J2875" i="1"/>
  <c r="P2875" i="1" s="1"/>
  <c r="K2875" i="1"/>
  <c r="Q2875" i="1" s="1"/>
  <c r="G2876" i="1"/>
  <c r="H2876" i="1"/>
  <c r="I2876" i="1"/>
  <c r="J2876" i="1"/>
  <c r="K2876" i="1"/>
  <c r="Q2876" i="1" s="1"/>
  <c r="O2876" i="1"/>
  <c r="P2876" i="1"/>
  <c r="G2877" i="1"/>
  <c r="H2877" i="1"/>
  <c r="I2877" i="1"/>
  <c r="O2877" i="1" s="1"/>
  <c r="J2877" i="1"/>
  <c r="K2877" i="1"/>
  <c r="P2877" i="1"/>
  <c r="Q2877" i="1"/>
  <c r="G2878" i="1"/>
  <c r="H2878" i="1"/>
  <c r="I2878" i="1"/>
  <c r="O2878" i="1" s="1"/>
  <c r="J2878" i="1"/>
  <c r="K2878" i="1"/>
  <c r="P2878" i="1"/>
  <c r="Q2878" i="1"/>
  <c r="G2879" i="1"/>
  <c r="H2879" i="1"/>
  <c r="I2879" i="1"/>
  <c r="O2879" i="1" s="1"/>
  <c r="J2879" i="1"/>
  <c r="P2879" i="1" s="1"/>
  <c r="K2879" i="1"/>
  <c r="Q2879" i="1" s="1"/>
  <c r="G2880" i="1"/>
  <c r="H2880" i="1"/>
  <c r="I2880" i="1"/>
  <c r="J2880" i="1"/>
  <c r="K2880" i="1"/>
  <c r="Q2880" i="1" s="1"/>
  <c r="O2880" i="1"/>
  <c r="P2880" i="1"/>
  <c r="G2881" i="1"/>
  <c r="H2881" i="1"/>
  <c r="I2881" i="1"/>
  <c r="J2881" i="1"/>
  <c r="K2881" i="1"/>
  <c r="O2881" i="1"/>
  <c r="P2881" i="1"/>
  <c r="Q2881" i="1"/>
  <c r="G2882" i="1"/>
  <c r="H2882" i="1"/>
  <c r="I2882" i="1"/>
  <c r="O2882" i="1" s="1"/>
  <c r="J2882" i="1"/>
  <c r="P2882" i="1" s="1"/>
  <c r="K2882" i="1"/>
  <c r="Q2882" i="1"/>
  <c r="G2883" i="1"/>
  <c r="H2883" i="1"/>
  <c r="I2883" i="1"/>
  <c r="O2883" i="1" s="1"/>
  <c r="J2883" i="1"/>
  <c r="P2883" i="1" s="1"/>
  <c r="K2883" i="1"/>
  <c r="Q2883" i="1" s="1"/>
  <c r="G2884" i="1"/>
  <c r="H2884" i="1"/>
  <c r="I2884" i="1"/>
  <c r="J2884" i="1"/>
  <c r="K2884" i="1"/>
  <c r="Q2884" i="1" s="1"/>
  <c r="O2884" i="1"/>
  <c r="P2884" i="1"/>
  <c r="G2885" i="1"/>
  <c r="H2885" i="1"/>
  <c r="I2885" i="1"/>
  <c r="J2885" i="1"/>
  <c r="K2885" i="1"/>
  <c r="O2885" i="1"/>
  <c r="P2885" i="1"/>
  <c r="Q2885" i="1"/>
  <c r="G2886" i="1"/>
  <c r="H2886" i="1"/>
  <c r="I2886" i="1"/>
  <c r="O2886" i="1" s="1"/>
  <c r="J2886" i="1"/>
  <c r="P2886" i="1" s="1"/>
  <c r="K2886" i="1"/>
  <c r="Q2886" i="1" s="1"/>
  <c r="G2887" i="1"/>
  <c r="H2887" i="1"/>
  <c r="I2887" i="1"/>
  <c r="O2887" i="1" s="1"/>
  <c r="J2887" i="1"/>
  <c r="P2887" i="1" s="1"/>
  <c r="K2887" i="1"/>
  <c r="Q2887" i="1" s="1"/>
  <c r="G2888" i="1"/>
  <c r="H2888" i="1"/>
  <c r="I2888" i="1"/>
  <c r="J2888" i="1"/>
  <c r="K2888" i="1"/>
  <c r="Q2888" i="1" s="1"/>
  <c r="O2888" i="1"/>
  <c r="P2888" i="1"/>
  <c r="G2889" i="1"/>
  <c r="H2889" i="1"/>
  <c r="I2889" i="1"/>
  <c r="O2889" i="1" s="1"/>
  <c r="J2889" i="1"/>
  <c r="K2889" i="1"/>
  <c r="P2889" i="1"/>
  <c r="Q2889" i="1"/>
  <c r="G2890" i="1"/>
  <c r="H2890" i="1"/>
  <c r="I2890" i="1"/>
  <c r="O2890" i="1" s="1"/>
  <c r="J2890" i="1"/>
  <c r="K2890" i="1"/>
  <c r="P2890" i="1"/>
  <c r="Q2890" i="1"/>
  <c r="G2891" i="1"/>
  <c r="H2891" i="1"/>
  <c r="I2891" i="1"/>
  <c r="O2891" i="1" s="1"/>
  <c r="J2891" i="1"/>
  <c r="P2891" i="1" s="1"/>
  <c r="K2891" i="1"/>
  <c r="Q2891" i="1" s="1"/>
  <c r="G2892" i="1"/>
  <c r="H2892" i="1"/>
  <c r="I2892" i="1"/>
  <c r="J2892" i="1"/>
  <c r="K2892" i="1"/>
  <c r="Q2892" i="1" s="1"/>
  <c r="O2892" i="1"/>
  <c r="P2892" i="1"/>
  <c r="G2893" i="1"/>
  <c r="H2893" i="1"/>
  <c r="I2893" i="1"/>
  <c r="J2893" i="1"/>
  <c r="K2893" i="1"/>
  <c r="O2893" i="1"/>
  <c r="P2893" i="1"/>
  <c r="Q2893" i="1"/>
  <c r="G2894" i="1"/>
  <c r="H2894" i="1"/>
  <c r="I2894" i="1"/>
  <c r="O2894" i="1" s="1"/>
  <c r="J2894" i="1"/>
  <c r="K2894" i="1"/>
  <c r="P2894" i="1"/>
  <c r="Q2894" i="1"/>
  <c r="G2895" i="1"/>
  <c r="H2895" i="1"/>
  <c r="I2895" i="1"/>
  <c r="O2895" i="1" s="1"/>
  <c r="J2895" i="1"/>
  <c r="P2895" i="1" s="1"/>
  <c r="K2895" i="1"/>
  <c r="Q2895" i="1" s="1"/>
  <c r="G2896" i="1"/>
  <c r="H2896" i="1"/>
  <c r="I2896" i="1"/>
  <c r="J2896" i="1"/>
  <c r="K2896" i="1"/>
  <c r="Q2896" i="1" s="1"/>
  <c r="O2896" i="1"/>
  <c r="P2896" i="1"/>
  <c r="G2897" i="1"/>
  <c r="H2897" i="1"/>
  <c r="I2897" i="1"/>
  <c r="J2897" i="1"/>
  <c r="K2897" i="1"/>
  <c r="O2897" i="1"/>
  <c r="P2897" i="1"/>
  <c r="Q2897" i="1"/>
  <c r="G2898" i="1"/>
  <c r="H2898" i="1"/>
  <c r="I2898" i="1"/>
  <c r="O2898" i="1" s="1"/>
  <c r="J2898" i="1"/>
  <c r="K2898" i="1"/>
  <c r="Q2898" i="1" s="1"/>
  <c r="P2898" i="1"/>
  <c r="G2899" i="1"/>
  <c r="H2899" i="1"/>
  <c r="I2899" i="1"/>
  <c r="O2899" i="1" s="1"/>
  <c r="J2899" i="1"/>
  <c r="P2899" i="1" s="1"/>
  <c r="K2899" i="1"/>
  <c r="Q2899" i="1" s="1"/>
  <c r="G2900" i="1"/>
  <c r="H2900" i="1"/>
  <c r="I2900" i="1"/>
  <c r="J2900" i="1"/>
  <c r="K2900" i="1"/>
  <c r="Q2900" i="1" s="1"/>
  <c r="O2900" i="1"/>
  <c r="P2900" i="1"/>
  <c r="G2901" i="1"/>
  <c r="H2901" i="1"/>
  <c r="I2901" i="1"/>
  <c r="J2901" i="1"/>
  <c r="K2901" i="1"/>
  <c r="O2901" i="1"/>
  <c r="P2901" i="1"/>
  <c r="Q2901" i="1"/>
  <c r="G2902" i="1"/>
  <c r="H2902" i="1"/>
  <c r="I2902" i="1"/>
  <c r="O2902" i="1" s="1"/>
  <c r="J2902" i="1"/>
  <c r="P2902" i="1" s="1"/>
  <c r="K2902" i="1"/>
  <c r="Q2902" i="1" s="1"/>
  <c r="G2903" i="1"/>
  <c r="H2903" i="1"/>
  <c r="I2903" i="1"/>
  <c r="O2903" i="1" s="1"/>
  <c r="J2903" i="1"/>
  <c r="P2903" i="1" s="1"/>
  <c r="K2903" i="1"/>
  <c r="Q2903" i="1" s="1"/>
  <c r="G2904" i="1"/>
  <c r="H2904" i="1"/>
  <c r="I2904" i="1"/>
  <c r="J2904" i="1"/>
  <c r="K2904" i="1"/>
  <c r="Q2904" i="1" s="1"/>
  <c r="O2904" i="1"/>
  <c r="P2904" i="1"/>
  <c r="G2905" i="1"/>
  <c r="H2905" i="1"/>
  <c r="I2905" i="1"/>
  <c r="O2905" i="1" s="1"/>
  <c r="J2905" i="1"/>
  <c r="K2905" i="1"/>
  <c r="P2905" i="1"/>
  <c r="Q2905" i="1"/>
  <c r="G2906" i="1"/>
  <c r="H2906" i="1"/>
  <c r="I2906" i="1"/>
  <c r="O2906" i="1" s="1"/>
  <c r="J2906" i="1"/>
  <c r="K2906" i="1"/>
  <c r="P2906" i="1"/>
  <c r="Q2906" i="1"/>
  <c r="G2907" i="1"/>
  <c r="H2907" i="1"/>
  <c r="I2907" i="1"/>
  <c r="O2907" i="1" s="1"/>
  <c r="J2907" i="1"/>
  <c r="P2907" i="1" s="1"/>
  <c r="K2907" i="1"/>
  <c r="Q2907" i="1" s="1"/>
  <c r="G2908" i="1"/>
  <c r="H2908" i="1"/>
  <c r="I2908" i="1"/>
  <c r="J2908" i="1"/>
  <c r="K2908" i="1"/>
  <c r="Q2908" i="1" s="1"/>
  <c r="O2908" i="1"/>
  <c r="P2908" i="1"/>
  <c r="G2909" i="1"/>
  <c r="H2909" i="1"/>
  <c r="I2909" i="1"/>
  <c r="O2909" i="1" s="1"/>
  <c r="J2909" i="1"/>
  <c r="K2909" i="1"/>
  <c r="P2909" i="1"/>
  <c r="Q2909" i="1"/>
  <c r="G2910" i="1"/>
  <c r="H2910" i="1"/>
  <c r="I2910" i="1"/>
  <c r="O2910" i="1" s="1"/>
  <c r="J2910" i="1"/>
  <c r="K2910" i="1"/>
  <c r="P2910" i="1"/>
  <c r="Q2910" i="1"/>
  <c r="G2911" i="1"/>
  <c r="H2911" i="1"/>
  <c r="I2911" i="1"/>
  <c r="O2911" i="1" s="1"/>
  <c r="J2911" i="1"/>
  <c r="P2911" i="1" s="1"/>
  <c r="K2911" i="1"/>
  <c r="Q2911" i="1" s="1"/>
  <c r="G2912" i="1"/>
  <c r="H2912" i="1"/>
  <c r="I2912" i="1"/>
  <c r="J2912" i="1"/>
  <c r="K2912" i="1"/>
  <c r="Q2912" i="1" s="1"/>
  <c r="O2912" i="1"/>
  <c r="P2912" i="1"/>
  <c r="G2913" i="1"/>
  <c r="H2913" i="1"/>
  <c r="I2913" i="1"/>
  <c r="J2913" i="1"/>
  <c r="K2913" i="1"/>
  <c r="O2913" i="1"/>
  <c r="P2913" i="1"/>
  <c r="Q2913" i="1"/>
  <c r="G2914" i="1"/>
  <c r="H2914" i="1"/>
  <c r="I2914" i="1"/>
  <c r="O2914" i="1" s="1"/>
  <c r="J2914" i="1"/>
  <c r="K2914" i="1"/>
  <c r="P2914" i="1"/>
  <c r="Q2914" i="1"/>
  <c r="G2915" i="1"/>
  <c r="H2915" i="1"/>
  <c r="I2915" i="1"/>
  <c r="O2915" i="1" s="1"/>
  <c r="J2915" i="1"/>
  <c r="P2915" i="1" s="1"/>
  <c r="K2915" i="1"/>
  <c r="Q2915" i="1" s="1"/>
  <c r="G2916" i="1"/>
  <c r="H2916" i="1"/>
  <c r="I2916" i="1"/>
  <c r="J2916" i="1"/>
  <c r="K2916" i="1"/>
  <c r="Q2916" i="1" s="1"/>
  <c r="O2916" i="1"/>
  <c r="P2916" i="1"/>
  <c r="G2917" i="1"/>
  <c r="H2917" i="1"/>
  <c r="I2917" i="1"/>
  <c r="O2917" i="1" s="1"/>
  <c r="J2917" i="1"/>
  <c r="K2917" i="1"/>
  <c r="P2917" i="1"/>
  <c r="Q2917" i="1"/>
  <c r="G2918" i="1"/>
  <c r="H2918" i="1"/>
  <c r="I2918" i="1"/>
  <c r="O2918" i="1" s="1"/>
  <c r="J2918" i="1"/>
  <c r="P2918" i="1" s="1"/>
  <c r="K2918" i="1"/>
  <c r="Q2918" i="1" s="1"/>
  <c r="G2919" i="1"/>
  <c r="H2919" i="1"/>
  <c r="I2919" i="1"/>
  <c r="O2919" i="1" s="1"/>
  <c r="J2919" i="1"/>
  <c r="P2919" i="1" s="1"/>
  <c r="K2919" i="1"/>
  <c r="Q2919" i="1" s="1"/>
  <c r="G2920" i="1"/>
  <c r="H2920" i="1"/>
  <c r="I2920" i="1"/>
  <c r="J2920" i="1"/>
  <c r="K2920" i="1"/>
  <c r="Q2920" i="1" s="1"/>
  <c r="O2920" i="1"/>
  <c r="P2920" i="1"/>
  <c r="G2921" i="1"/>
  <c r="H2921" i="1"/>
  <c r="I2921" i="1"/>
  <c r="O2921" i="1" s="1"/>
  <c r="J2921" i="1"/>
  <c r="K2921" i="1"/>
  <c r="P2921" i="1"/>
  <c r="Q2921" i="1"/>
  <c r="G2922" i="1"/>
  <c r="H2922" i="1"/>
  <c r="I2922" i="1"/>
  <c r="O2922" i="1" s="1"/>
  <c r="J2922" i="1"/>
  <c r="K2922" i="1"/>
  <c r="P2922" i="1"/>
  <c r="Q2922" i="1"/>
  <c r="G2923" i="1"/>
  <c r="H2923" i="1"/>
  <c r="I2923" i="1"/>
  <c r="O2923" i="1" s="1"/>
  <c r="J2923" i="1"/>
  <c r="P2923" i="1" s="1"/>
  <c r="K2923" i="1"/>
  <c r="Q2923" i="1" s="1"/>
  <c r="G2924" i="1"/>
  <c r="H2924" i="1"/>
  <c r="I2924" i="1"/>
  <c r="J2924" i="1"/>
  <c r="K2924" i="1"/>
  <c r="Q2924" i="1" s="1"/>
  <c r="O2924" i="1"/>
  <c r="P2924" i="1"/>
  <c r="G2925" i="1"/>
  <c r="H2925" i="1"/>
  <c r="I2925" i="1"/>
  <c r="J2925" i="1"/>
  <c r="K2925" i="1"/>
  <c r="O2925" i="1"/>
  <c r="P2925" i="1"/>
  <c r="Q2925" i="1"/>
  <c r="G2926" i="1"/>
  <c r="H2926" i="1"/>
  <c r="I2926" i="1"/>
  <c r="O2926" i="1" s="1"/>
  <c r="J2926" i="1"/>
  <c r="K2926" i="1"/>
  <c r="Q2926" i="1" s="1"/>
  <c r="P2926" i="1"/>
  <c r="G2927" i="1"/>
  <c r="H2927" i="1"/>
  <c r="I2927" i="1"/>
  <c r="O2927" i="1" s="1"/>
  <c r="J2927" i="1"/>
  <c r="P2927" i="1" s="1"/>
  <c r="K2927" i="1"/>
  <c r="Q2927" i="1" s="1"/>
  <c r="G2928" i="1"/>
  <c r="H2928" i="1"/>
  <c r="I2928" i="1"/>
  <c r="J2928" i="1"/>
  <c r="K2928" i="1"/>
  <c r="Q2928" i="1" s="1"/>
  <c r="O2928" i="1"/>
  <c r="P2928" i="1"/>
  <c r="G2929" i="1"/>
  <c r="H2929" i="1"/>
  <c r="I2929" i="1"/>
  <c r="J2929" i="1"/>
  <c r="K2929" i="1"/>
  <c r="O2929" i="1"/>
  <c r="P2929" i="1"/>
  <c r="Q2929" i="1"/>
  <c r="G2930" i="1"/>
  <c r="H2930" i="1"/>
  <c r="I2930" i="1"/>
  <c r="O2930" i="1" s="1"/>
  <c r="J2930" i="1"/>
  <c r="K2930" i="1"/>
  <c r="Q2930" i="1" s="1"/>
  <c r="P2930" i="1"/>
  <c r="G2931" i="1"/>
  <c r="H2931" i="1"/>
  <c r="I2931" i="1"/>
  <c r="O2931" i="1" s="1"/>
  <c r="J2931" i="1"/>
  <c r="P2931" i="1" s="1"/>
  <c r="K2931" i="1"/>
  <c r="Q2931" i="1" s="1"/>
  <c r="G2932" i="1"/>
  <c r="H2932" i="1"/>
  <c r="I2932" i="1"/>
  <c r="J2932" i="1"/>
  <c r="K2932" i="1"/>
  <c r="Q2932" i="1" s="1"/>
  <c r="O2932" i="1"/>
  <c r="P2932" i="1"/>
  <c r="G2933" i="1"/>
  <c r="H2933" i="1"/>
  <c r="I2933" i="1"/>
  <c r="O2933" i="1" s="1"/>
  <c r="J2933" i="1"/>
  <c r="K2933" i="1"/>
  <c r="P2933" i="1"/>
  <c r="Q2933" i="1"/>
  <c r="G2934" i="1"/>
  <c r="H2934" i="1"/>
  <c r="I2934" i="1"/>
  <c r="O2934" i="1" s="1"/>
  <c r="J2934" i="1"/>
  <c r="P2934" i="1" s="1"/>
  <c r="K2934" i="1"/>
  <c r="Q2934" i="1" s="1"/>
  <c r="G2935" i="1"/>
  <c r="H2935" i="1"/>
  <c r="I2935" i="1"/>
  <c r="O2935" i="1" s="1"/>
  <c r="J2935" i="1"/>
  <c r="P2935" i="1" s="1"/>
  <c r="K2935" i="1"/>
  <c r="Q2935" i="1" s="1"/>
  <c r="G2936" i="1"/>
  <c r="H2936" i="1"/>
  <c r="I2936" i="1"/>
  <c r="J2936" i="1"/>
  <c r="K2936" i="1"/>
  <c r="Q2936" i="1" s="1"/>
  <c r="O2936" i="1"/>
  <c r="P2936" i="1"/>
  <c r="G2937" i="1"/>
  <c r="H2937" i="1"/>
  <c r="I2937" i="1"/>
  <c r="O2937" i="1" s="1"/>
  <c r="J2937" i="1"/>
  <c r="K2937" i="1"/>
  <c r="P2937" i="1"/>
  <c r="Q2937" i="1"/>
  <c r="G2938" i="1"/>
  <c r="H2938" i="1"/>
  <c r="I2938" i="1"/>
  <c r="O2938" i="1" s="1"/>
  <c r="J2938" i="1"/>
  <c r="K2938" i="1"/>
  <c r="P2938" i="1"/>
  <c r="Q2938" i="1"/>
  <c r="G2939" i="1"/>
  <c r="H2939" i="1"/>
  <c r="I2939" i="1"/>
  <c r="O2939" i="1" s="1"/>
  <c r="J2939" i="1"/>
  <c r="P2939" i="1" s="1"/>
  <c r="K2939" i="1"/>
  <c r="Q2939" i="1" s="1"/>
  <c r="G2940" i="1"/>
  <c r="H2940" i="1"/>
  <c r="I2940" i="1"/>
  <c r="J2940" i="1"/>
  <c r="K2940" i="1"/>
  <c r="Q2940" i="1" s="1"/>
  <c r="O2940" i="1"/>
  <c r="P2940" i="1"/>
  <c r="G2941" i="1"/>
  <c r="H2941" i="1"/>
  <c r="I2941" i="1"/>
  <c r="O2941" i="1" s="1"/>
  <c r="J2941" i="1"/>
  <c r="K2941" i="1"/>
  <c r="P2941" i="1"/>
  <c r="Q2941" i="1"/>
  <c r="G2942" i="1"/>
  <c r="H2942" i="1"/>
  <c r="I2942" i="1"/>
  <c r="O2942" i="1" s="1"/>
  <c r="J2942" i="1"/>
  <c r="K2942" i="1"/>
  <c r="P2942" i="1"/>
  <c r="Q2942" i="1"/>
  <c r="G2943" i="1"/>
  <c r="H2943" i="1"/>
  <c r="I2943" i="1"/>
  <c r="O2943" i="1" s="1"/>
  <c r="J2943" i="1"/>
  <c r="P2943" i="1" s="1"/>
  <c r="K2943" i="1"/>
  <c r="Q2943" i="1" s="1"/>
  <c r="G2944" i="1"/>
  <c r="H2944" i="1"/>
  <c r="I2944" i="1"/>
  <c r="J2944" i="1"/>
  <c r="K2944" i="1"/>
  <c r="Q2944" i="1" s="1"/>
  <c r="O2944" i="1"/>
  <c r="P2944" i="1"/>
  <c r="G2945" i="1"/>
  <c r="H2945" i="1"/>
  <c r="I2945" i="1"/>
  <c r="J2945" i="1"/>
  <c r="K2945" i="1"/>
  <c r="O2945" i="1"/>
  <c r="P2945" i="1"/>
  <c r="Q2945" i="1"/>
  <c r="G2946" i="1"/>
  <c r="H2946" i="1"/>
  <c r="I2946" i="1"/>
  <c r="O2946" i="1" s="1"/>
  <c r="J2946" i="1"/>
  <c r="P2946" i="1" s="1"/>
  <c r="K2946" i="1"/>
  <c r="Q2946" i="1" s="1"/>
  <c r="G2947" i="1"/>
  <c r="H2947" i="1"/>
  <c r="I2947" i="1"/>
  <c r="O2947" i="1" s="1"/>
  <c r="J2947" i="1"/>
  <c r="P2947" i="1" s="1"/>
  <c r="K2947" i="1"/>
  <c r="Q2947" i="1" s="1"/>
  <c r="G2948" i="1"/>
  <c r="H2948" i="1"/>
  <c r="I2948" i="1"/>
  <c r="J2948" i="1"/>
  <c r="K2948" i="1"/>
  <c r="Q2948" i="1" s="1"/>
  <c r="O2948" i="1"/>
  <c r="P2948" i="1"/>
  <c r="G2949" i="1"/>
  <c r="H2949" i="1"/>
  <c r="I2949" i="1"/>
  <c r="J2949" i="1"/>
  <c r="K2949" i="1"/>
  <c r="O2949" i="1"/>
  <c r="P2949" i="1"/>
  <c r="Q2949" i="1"/>
  <c r="G2950" i="1"/>
  <c r="H2950" i="1"/>
  <c r="I2950" i="1"/>
  <c r="O2950" i="1" s="1"/>
  <c r="J2950" i="1"/>
  <c r="P2950" i="1" s="1"/>
  <c r="K2950" i="1"/>
  <c r="Q2950" i="1" s="1"/>
  <c r="G2951" i="1"/>
  <c r="H2951" i="1"/>
  <c r="I2951" i="1"/>
  <c r="O2951" i="1" s="1"/>
  <c r="J2951" i="1"/>
  <c r="K2951" i="1"/>
  <c r="Q2951" i="1" s="1"/>
  <c r="P2951" i="1"/>
  <c r="G2952" i="1"/>
  <c r="H2952" i="1"/>
  <c r="I2952" i="1"/>
  <c r="O2952" i="1" s="1"/>
  <c r="J2952" i="1"/>
  <c r="K2952" i="1"/>
  <c r="Q2952" i="1" s="1"/>
  <c r="P2952" i="1"/>
  <c r="G2953" i="1"/>
  <c r="H2953" i="1"/>
  <c r="I2953" i="1"/>
  <c r="J2953" i="1"/>
  <c r="K2953" i="1"/>
  <c r="O2953" i="1"/>
  <c r="P2953" i="1"/>
  <c r="Q2953" i="1"/>
  <c r="G2954" i="1"/>
  <c r="H2954" i="1"/>
  <c r="I2954" i="1"/>
  <c r="O2954" i="1" s="1"/>
  <c r="J2954" i="1"/>
  <c r="P2954" i="1" s="1"/>
  <c r="K2954" i="1"/>
  <c r="Q2954" i="1" s="1"/>
  <c r="G2955" i="1"/>
  <c r="H2955" i="1"/>
  <c r="I2955" i="1"/>
  <c r="O2955" i="1" s="1"/>
  <c r="J2955" i="1"/>
  <c r="P2955" i="1" s="1"/>
  <c r="K2955" i="1"/>
  <c r="Q2955" i="1" s="1"/>
  <c r="G2956" i="1"/>
  <c r="H2956" i="1"/>
  <c r="I2956" i="1"/>
  <c r="J2956" i="1"/>
  <c r="K2956" i="1"/>
  <c r="Q2956" i="1" s="1"/>
  <c r="O2956" i="1"/>
  <c r="P2956" i="1"/>
  <c r="G2957" i="1"/>
  <c r="H2957" i="1"/>
  <c r="I2957" i="1"/>
  <c r="O2957" i="1" s="1"/>
  <c r="J2957" i="1"/>
  <c r="K2957" i="1"/>
  <c r="P2957" i="1"/>
  <c r="Q2957" i="1"/>
  <c r="G2958" i="1"/>
  <c r="H2958" i="1"/>
  <c r="I2958" i="1"/>
  <c r="O2958" i="1" s="1"/>
  <c r="J2958" i="1"/>
  <c r="K2958" i="1"/>
  <c r="P2958" i="1"/>
  <c r="Q2958" i="1"/>
  <c r="G2959" i="1"/>
  <c r="H2959" i="1"/>
  <c r="I2959" i="1"/>
  <c r="O2959" i="1" s="1"/>
  <c r="J2959" i="1"/>
  <c r="P2959" i="1" s="1"/>
  <c r="K2959" i="1"/>
  <c r="Q2959" i="1" s="1"/>
  <c r="G2960" i="1"/>
  <c r="H2960" i="1"/>
  <c r="I2960" i="1"/>
  <c r="J2960" i="1"/>
  <c r="K2960" i="1"/>
  <c r="Q2960" i="1" s="1"/>
  <c r="O2960" i="1"/>
  <c r="P2960" i="1"/>
  <c r="G2961" i="1"/>
  <c r="H2961" i="1"/>
  <c r="I2961" i="1"/>
  <c r="O2961" i="1" s="1"/>
  <c r="J2961" i="1"/>
  <c r="K2961" i="1"/>
  <c r="Q2961" i="1" s="1"/>
  <c r="P2961" i="1"/>
  <c r="G2962" i="1"/>
  <c r="H2962" i="1"/>
  <c r="I2962" i="1"/>
  <c r="O2962" i="1" s="1"/>
  <c r="J2962" i="1"/>
  <c r="P2962" i="1" s="1"/>
  <c r="K2962" i="1"/>
  <c r="Q2962" i="1"/>
  <c r="G2963" i="1"/>
  <c r="H2963" i="1"/>
  <c r="I2963" i="1"/>
  <c r="O2963" i="1" s="1"/>
  <c r="J2963" i="1"/>
  <c r="K2963" i="1"/>
  <c r="Q2963" i="1" s="1"/>
  <c r="P2963" i="1"/>
  <c r="G2964" i="1"/>
  <c r="H2964" i="1"/>
  <c r="I2964" i="1"/>
  <c r="O2964" i="1" s="1"/>
  <c r="J2964" i="1"/>
  <c r="K2964" i="1"/>
  <c r="Q2964" i="1" s="1"/>
  <c r="P2964" i="1"/>
  <c r="G2965" i="1"/>
  <c r="H2965" i="1"/>
  <c r="I2965" i="1"/>
  <c r="J2965" i="1"/>
  <c r="K2965" i="1"/>
  <c r="Q2965" i="1" s="1"/>
  <c r="O2965" i="1"/>
  <c r="P2965" i="1"/>
  <c r="G2966" i="1"/>
  <c r="H2966" i="1"/>
  <c r="I2966" i="1"/>
  <c r="O2966" i="1" s="1"/>
  <c r="J2966" i="1"/>
  <c r="P2966" i="1" s="1"/>
  <c r="K2966" i="1"/>
  <c r="Q2966" i="1" s="1"/>
  <c r="G2967" i="1"/>
  <c r="H2967" i="1"/>
  <c r="I2967" i="1"/>
  <c r="O2967" i="1" s="1"/>
  <c r="J2967" i="1"/>
  <c r="K2967" i="1"/>
  <c r="Q2967" i="1" s="1"/>
  <c r="P2967" i="1"/>
  <c r="G2968" i="1"/>
  <c r="H2968" i="1"/>
  <c r="I2968" i="1"/>
  <c r="O2968" i="1" s="1"/>
  <c r="J2968" i="1"/>
  <c r="K2968" i="1"/>
  <c r="Q2968" i="1" s="1"/>
  <c r="P2968" i="1"/>
  <c r="G2969" i="1"/>
  <c r="H2969" i="1"/>
  <c r="I2969" i="1"/>
  <c r="O2969" i="1" s="1"/>
  <c r="J2969" i="1"/>
  <c r="K2969" i="1"/>
  <c r="P2969" i="1"/>
  <c r="Q2969" i="1"/>
  <c r="G2970" i="1"/>
  <c r="H2970" i="1"/>
  <c r="I2970" i="1"/>
  <c r="O2970" i="1" s="1"/>
  <c r="J2970" i="1"/>
  <c r="P2970" i="1" s="1"/>
  <c r="K2970" i="1"/>
  <c r="Q2970" i="1" s="1"/>
  <c r="G2971" i="1"/>
  <c r="H2971" i="1"/>
  <c r="I2971" i="1"/>
  <c r="O2971" i="1" s="1"/>
  <c r="J2971" i="1"/>
  <c r="P2971" i="1" s="1"/>
  <c r="K2971" i="1"/>
  <c r="Q2971" i="1" s="1"/>
  <c r="G2972" i="1"/>
  <c r="H2972" i="1"/>
  <c r="I2972" i="1"/>
  <c r="J2972" i="1"/>
  <c r="K2972" i="1"/>
  <c r="Q2972" i="1" s="1"/>
  <c r="O2972" i="1"/>
  <c r="P2972" i="1"/>
  <c r="G2973" i="1"/>
  <c r="H2973" i="1"/>
  <c r="I2973" i="1"/>
  <c r="O2973" i="1" s="1"/>
  <c r="J2973" i="1"/>
  <c r="K2973" i="1"/>
  <c r="P2973" i="1"/>
  <c r="Q2973" i="1"/>
  <c r="G2974" i="1"/>
  <c r="H2974" i="1"/>
  <c r="I2974" i="1"/>
  <c r="O2974" i="1" s="1"/>
  <c r="J2974" i="1"/>
  <c r="K2974" i="1"/>
  <c r="P2974" i="1"/>
  <c r="Q2974" i="1"/>
  <c r="G2975" i="1"/>
  <c r="H2975" i="1"/>
  <c r="I2975" i="1"/>
  <c r="O2975" i="1" s="1"/>
  <c r="J2975" i="1"/>
  <c r="P2975" i="1" s="1"/>
  <c r="K2975" i="1"/>
  <c r="Q2975" i="1" s="1"/>
  <c r="G2976" i="1"/>
  <c r="H2976" i="1"/>
  <c r="I2976" i="1"/>
  <c r="J2976" i="1"/>
  <c r="K2976" i="1"/>
  <c r="Q2976" i="1" s="1"/>
  <c r="O2976" i="1"/>
  <c r="P2976" i="1"/>
  <c r="G2977" i="1"/>
  <c r="H2977" i="1"/>
  <c r="I2977" i="1"/>
  <c r="O2977" i="1" s="1"/>
  <c r="J2977" i="1"/>
  <c r="K2977" i="1"/>
  <c r="Q2977" i="1" s="1"/>
  <c r="P2977" i="1"/>
  <c r="G2978" i="1"/>
  <c r="H2978" i="1"/>
  <c r="I2978" i="1"/>
  <c r="O2978" i="1" s="1"/>
  <c r="J2978" i="1"/>
  <c r="P2978" i="1" s="1"/>
  <c r="K2978" i="1"/>
  <c r="Q2978" i="1"/>
  <c r="G2979" i="1"/>
  <c r="H2979" i="1"/>
  <c r="I2979" i="1"/>
  <c r="O2979" i="1" s="1"/>
  <c r="J2979" i="1"/>
  <c r="K2979" i="1"/>
  <c r="Q2979" i="1" s="1"/>
  <c r="P2979" i="1"/>
  <c r="G2980" i="1"/>
  <c r="H2980" i="1"/>
  <c r="I2980" i="1"/>
  <c r="O2980" i="1" s="1"/>
  <c r="J2980" i="1"/>
  <c r="K2980" i="1"/>
  <c r="Q2980" i="1" s="1"/>
  <c r="P2980" i="1"/>
  <c r="G2981" i="1"/>
  <c r="H2981" i="1"/>
  <c r="I2981" i="1"/>
  <c r="J2981" i="1"/>
  <c r="K2981" i="1"/>
  <c r="O2981" i="1"/>
  <c r="P2981" i="1"/>
  <c r="Q2981" i="1"/>
  <c r="G2982" i="1"/>
  <c r="H2982" i="1"/>
  <c r="I2982" i="1"/>
  <c r="O2982" i="1" s="1"/>
  <c r="J2982" i="1"/>
  <c r="P2982" i="1" s="1"/>
  <c r="K2982" i="1"/>
  <c r="Q2982" i="1" s="1"/>
  <c r="G2983" i="1"/>
  <c r="H2983" i="1"/>
  <c r="I2983" i="1"/>
  <c r="O2983" i="1" s="1"/>
  <c r="J2983" i="1"/>
  <c r="K2983" i="1"/>
  <c r="Q2983" i="1" s="1"/>
  <c r="P2983" i="1"/>
  <c r="G2984" i="1"/>
  <c r="H2984" i="1"/>
  <c r="I2984" i="1"/>
  <c r="O2984" i="1" s="1"/>
  <c r="J2984" i="1"/>
  <c r="K2984" i="1"/>
  <c r="Q2984" i="1" s="1"/>
  <c r="P2984" i="1"/>
  <c r="G2985" i="1"/>
  <c r="H2985" i="1"/>
  <c r="I2985" i="1"/>
  <c r="J2985" i="1"/>
  <c r="K2985" i="1"/>
  <c r="O2985" i="1"/>
  <c r="P2985" i="1"/>
  <c r="Q2985" i="1"/>
  <c r="G2986" i="1"/>
  <c r="H2986" i="1"/>
  <c r="I2986" i="1"/>
  <c r="O2986" i="1" s="1"/>
  <c r="J2986" i="1"/>
  <c r="P2986" i="1" s="1"/>
  <c r="K2986" i="1"/>
  <c r="Q2986" i="1"/>
  <c r="G2987" i="1"/>
  <c r="H2987" i="1"/>
  <c r="I2987" i="1"/>
  <c r="O2987" i="1" s="1"/>
  <c r="J2987" i="1"/>
  <c r="P2987" i="1" s="1"/>
  <c r="K2987" i="1"/>
  <c r="Q2987" i="1" s="1"/>
  <c r="G2988" i="1"/>
  <c r="H2988" i="1"/>
  <c r="I2988" i="1"/>
  <c r="J2988" i="1"/>
  <c r="K2988" i="1"/>
  <c r="Q2988" i="1" s="1"/>
  <c r="O2988" i="1"/>
  <c r="P2988" i="1"/>
  <c r="G2989" i="1"/>
  <c r="H2989" i="1"/>
  <c r="I2989" i="1"/>
  <c r="O2989" i="1" s="1"/>
  <c r="J2989" i="1"/>
  <c r="K2989" i="1"/>
  <c r="Q2989" i="1" s="1"/>
  <c r="P2989" i="1"/>
  <c r="G2990" i="1"/>
  <c r="H2990" i="1"/>
  <c r="I2990" i="1"/>
  <c r="O2990" i="1" s="1"/>
  <c r="J2990" i="1"/>
  <c r="K2990" i="1"/>
  <c r="P2990" i="1"/>
  <c r="Q2990" i="1"/>
  <c r="G2991" i="1"/>
  <c r="H2991" i="1"/>
  <c r="I2991" i="1"/>
  <c r="O2991" i="1" s="1"/>
  <c r="J2991" i="1"/>
  <c r="P2991" i="1" s="1"/>
  <c r="K2991" i="1"/>
  <c r="Q2991" i="1" s="1"/>
  <c r="G2992" i="1"/>
  <c r="H2992" i="1"/>
  <c r="I2992" i="1"/>
  <c r="J2992" i="1"/>
  <c r="K2992" i="1"/>
  <c r="Q2992" i="1" s="1"/>
  <c r="O2992" i="1"/>
  <c r="P2992" i="1"/>
  <c r="G2993" i="1"/>
  <c r="H2993" i="1"/>
  <c r="I2993" i="1"/>
  <c r="O2993" i="1" s="1"/>
  <c r="J2993" i="1"/>
  <c r="K2993" i="1"/>
  <c r="P2993" i="1"/>
  <c r="Q2993" i="1"/>
  <c r="G2994" i="1"/>
  <c r="H2994" i="1"/>
  <c r="I2994" i="1"/>
  <c r="O2994" i="1" s="1"/>
  <c r="J2994" i="1"/>
  <c r="P2994" i="1" s="1"/>
  <c r="K2994" i="1"/>
  <c r="Q2994" i="1"/>
  <c r="G2995" i="1"/>
  <c r="H2995" i="1"/>
  <c r="I2995" i="1"/>
  <c r="O2995" i="1" s="1"/>
  <c r="J2995" i="1"/>
  <c r="P2995" i="1" s="1"/>
  <c r="K2995" i="1"/>
  <c r="Q2995" i="1" s="1"/>
  <c r="G2996" i="1"/>
  <c r="H2996" i="1"/>
  <c r="I2996" i="1"/>
  <c r="J2996" i="1"/>
  <c r="K2996" i="1"/>
  <c r="Q2996" i="1" s="1"/>
  <c r="O2996" i="1"/>
  <c r="P2996" i="1"/>
  <c r="G2997" i="1"/>
  <c r="H2997" i="1"/>
  <c r="I2997" i="1"/>
  <c r="O2997" i="1" s="1"/>
  <c r="J2997" i="1"/>
  <c r="K2997" i="1"/>
  <c r="P2997" i="1"/>
  <c r="Q2997" i="1"/>
  <c r="G2998" i="1"/>
  <c r="H2998" i="1"/>
  <c r="I2998" i="1"/>
  <c r="O2998" i="1" s="1"/>
  <c r="J2998" i="1"/>
  <c r="P2998" i="1" s="1"/>
  <c r="K2998" i="1"/>
  <c r="Q2998" i="1"/>
  <c r="G2999" i="1"/>
  <c r="H2999" i="1"/>
  <c r="I2999" i="1"/>
  <c r="O2999" i="1" s="1"/>
  <c r="J2999" i="1"/>
  <c r="P2999" i="1" s="1"/>
  <c r="K2999" i="1"/>
  <c r="Q2999" i="1" s="1"/>
  <c r="G3000" i="1"/>
  <c r="H3000" i="1"/>
  <c r="I3000" i="1"/>
  <c r="J3000" i="1"/>
  <c r="K3000" i="1"/>
  <c r="Q3000" i="1" s="1"/>
  <c r="O3000" i="1"/>
  <c r="P3000" i="1"/>
  <c r="G3001" i="1"/>
  <c r="H3001" i="1"/>
  <c r="I3001" i="1"/>
  <c r="J3001" i="1"/>
  <c r="K3001" i="1"/>
  <c r="O3001" i="1"/>
  <c r="P3001" i="1"/>
  <c r="Q3001" i="1"/>
  <c r="G3002" i="1"/>
  <c r="H3002" i="1"/>
  <c r="I3002" i="1"/>
  <c r="O3002" i="1" s="1"/>
  <c r="J3002" i="1"/>
  <c r="K3002" i="1"/>
  <c r="Q3002" i="1" s="1"/>
  <c r="P3002" i="1"/>
  <c r="G3003" i="1"/>
  <c r="H3003" i="1"/>
  <c r="I3003" i="1"/>
  <c r="O3003" i="1" s="1"/>
  <c r="J3003" i="1"/>
  <c r="P3003" i="1" s="1"/>
  <c r="K3003" i="1"/>
  <c r="Q3003" i="1" s="1"/>
  <c r="G3004" i="1"/>
  <c r="H3004" i="1"/>
  <c r="I3004" i="1"/>
  <c r="J3004" i="1"/>
  <c r="K3004" i="1"/>
  <c r="Q3004" i="1" s="1"/>
  <c r="O3004" i="1"/>
  <c r="P3004" i="1"/>
  <c r="G3005" i="1"/>
  <c r="H3005" i="1"/>
  <c r="I3005" i="1"/>
  <c r="J3005" i="1"/>
  <c r="K3005" i="1"/>
  <c r="O3005" i="1"/>
  <c r="P3005" i="1"/>
  <c r="Q3005" i="1"/>
  <c r="G3006" i="1"/>
  <c r="H3006" i="1"/>
  <c r="I3006" i="1"/>
  <c r="O3006" i="1" s="1"/>
  <c r="J3006" i="1"/>
  <c r="P3006" i="1" s="1"/>
  <c r="K3006" i="1"/>
  <c r="Q3006" i="1" s="1"/>
  <c r="G3007" i="1"/>
  <c r="H3007" i="1"/>
  <c r="I3007" i="1"/>
  <c r="O3007" i="1" s="1"/>
  <c r="J3007" i="1"/>
  <c r="P3007" i="1" s="1"/>
  <c r="K3007" i="1"/>
  <c r="Q3007" i="1" s="1"/>
  <c r="G3008" i="1"/>
  <c r="H3008" i="1"/>
  <c r="I3008" i="1"/>
  <c r="J3008" i="1"/>
  <c r="K3008" i="1"/>
  <c r="Q3008" i="1" s="1"/>
  <c r="O3008" i="1"/>
  <c r="P3008" i="1"/>
  <c r="G3009" i="1"/>
  <c r="H3009" i="1"/>
  <c r="I3009" i="1"/>
  <c r="O3009" i="1" s="1"/>
  <c r="J3009" i="1"/>
  <c r="K3009" i="1"/>
  <c r="P3009" i="1"/>
  <c r="Q3009" i="1"/>
  <c r="G3010" i="1"/>
  <c r="H3010" i="1"/>
  <c r="I3010" i="1"/>
  <c r="O3010" i="1" s="1"/>
  <c r="J3010" i="1"/>
  <c r="P3010" i="1" s="1"/>
  <c r="K3010" i="1"/>
  <c r="Q3010" i="1"/>
  <c r="G3011" i="1"/>
  <c r="H3011" i="1"/>
  <c r="I3011" i="1"/>
  <c r="O3011" i="1" s="1"/>
  <c r="J3011" i="1"/>
  <c r="P3011" i="1" s="1"/>
  <c r="K3011" i="1"/>
  <c r="Q3011" i="1" s="1"/>
  <c r="G3012" i="1"/>
  <c r="H3012" i="1"/>
  <c r="I3012" i="1"/>
  <c r="J3012" i="1"/>
  <c r="K3012" i="1"/>
  <c r="Q3012" i="1" s="1"/>
  <c r="O3012" i="1"/>
  <c r="P3012" i="1"/>
  <c r="G3013" i="1"/>
  <c r="H3013" i="1"/>
  <c r="I3013" i="1"/>
  <c r="O3013" i="1" s="1"/>
  <c r="J3013" i="1"/>
  <c r="K3013" i="1"/>
  <c r="P3013" i="1"/>
  <c r="Q3013" i="1"/>
  <c r="G3014" i="1"/>
  <c r="H3014" i="1"/>
  <c r="I3014" i="1"/>
  <c r="O3014" i="1" s="1"/>
  <c r="J3014" i="1"/>
  <c r="P3014" i="1" s="1"/>
  <c r="K3014" i="1"/>
  <c r="Q3014" i="1"/>
  <c r="G3015" i="1"/>
  <c r="H3015" i="1"/>
  <c r="I3015" i="1"/>
  <c r="O3015" i="1" s="1"/>
  <c r="J3015" i="1"/>
  <c r="P3015" i="1" s="1"/>
  <c r="K3015" i="1"/>
  <c r="Q3015" i="1" s="1"/>
  <c r="G3016" i="1"/>
  <c r="H3016" i="1"/>
  <c r="I3016" i="1"/>
  <c r="J3016" i="1"/>
  <c r="K3016" i="1"/>
  <c r="Q3016" i="1" s="1"/>
  <c r="O3016" i="1"/>
  <c r="P3016" i="1"/>
  <c r="G3017" i="1"/>
  <c r="H3017" i="1"/>
  <c r="I3017" i="1"/>
  <c r="J3017" i="1"/>
  <c r="K3017" i="1"/>
  <c r="O3017" i="1"/>
  <c r="P3017" i="1"/>
  <c r="Q3017" i="1"/>
  <c r="G3018" i="1"/>
  <c r="H3018" i="1"/>
  <c r="I3018" i="1"/>
  <c r="O3018" i="1" s="1"/>
  <c r="J3018" i="1"/>
  <c r="K3018" i="1"/>
  <c r="P3018" i="1"/>
  <c r="Q3018" i="1"/>
  <c r="G3019" i="1"/>
  <c r="H3019" i="1"/>
  <c r="I3019" i="1"/>
  <c r="O3019" i="1" s="1"/>
  <c r="J3019" i="1"/>
  <c r="P3019" i="1" s="1"/>
  <c r="K3019" i="1"/>
  <c r="Q3019" i="1" s="1"/>
  <c r="G3020" i="1"/>
  <c r="H3020" i="1"/>
  <c r="I3020" i="1"/>
  <c r="J3020" i="1"/>
  <c r="K3020" i="1"/>
  <c r="Q3020" i="1" s="1"/>
  <c r="O3020" i="1"/>
  <c r="P3020" i="1"/>
  <c r="G3021" i="1"/>
  <c r="H3021" i="1"/>
  <c r="I3021" i="1"/>
  <c r="J3021" i="1"/>
  <c r="K3021" i="1"/>
  <c r="O3021" i="1"/>
  <c r="P3021" i="1"/>
  <c r="Q3021" i="1"/>
  <c r="G3022" i="1"/>
  <c r="H3022" i="1"/>
  <c r="I3022" i="1"/>
  <c r="O3022" i="1" s="1"/>
  <c r="J3022" i="1"/>
  <c r="K3022" i="1"/>
  <c r="Q3022" i="1" s="1"/>
  <c r="P3022" i="1"/>
  <c r="G3023" i="1"/>
  <c r="H3023" i="1"/>
  <c r="I3023" i="1"/>
  <c r="O3023" i="1" s="1"/>
  <c r="J3023" i="1"/>
  <c r="P3023" i="1" s="1"/>
  <c r="K3023" i="1"/>
  <c r="Q3023" i="1" s="1"/>
  <c r="G3024" i="1"/>
  <c r="H3024" i="1"/>
  <c r="I3024" i="1"/>
  <c r="J3024" i="1"/>
  <c r="K3024" i="1"/>
  <c r="Q3024" i="1" s="1"/>
  <c r="O3024" i="1"/>
  <c r="P3024" i="1"/>
  <c r="G3025" i="1"/>
  <c r="H3025" i="1"/>
  <c r="I3025" i="1"/>
  <c r="O3025" i="1" s="1"/>
  <c r="J3025" i="1"/>
  <c r="K3025" i="1"/>
  <c r="P3025" i="1"/>
  <c r="Q3025" i="1"/>
  <c r="G3026" i="1"/>
  <c r="H3026" i="1"/>
  <c r="I3026" i="1"/>
  <c r="O3026" i="1" s="1"/>
  <c r="J3026" i="1"/>
  <c r="K3026" i="1"/>
  <c r="P3026" i="1"/>
  <c r="Q3026" i="1"/>
  <c r="G3027" i="1"/>
  <c r="H3027" i="1"/>
  <c r="I3027" i="1"/>
  <c r="O3027" i="1" s="1"/>
  <c r="J3027" i="1"/>
  <c r="P3027" i="1" s="1"/>
  <c r="K3027" i="1"/>
  <c r="Q3027" i="1" s="1"/>
  <c r="G3028" i="1"/>
  <c r="H3028" i="1"/>
  <c r="I3028" i="1"/>
  <c r="J3028" i="1"/>
  <c r="K3028" i="1"/>
  <c r="Q3028" i="1" s="1"/>
  <c r="O3028" i="1"/>
  <c r="P3028" i="1"/>
  <c r="G3029" i="1"/>
  <c r="H3029" i="1"/>
  <c r="I3029" i="1"/>
  <c r="O3029" i="1" s="1"/>
  <c r="J3029" i="1"/>
  <c r="K3029" i="1"/>
  <c r="P3029" i="1"/>
  <c r="Q3029" i="1"/>
  <c r="G3030" i="1"/>
  <c r="H3030" i="1"/>
  <c r="I3030" i="1"/>
  <c r="O3030" i="1" s="1"/>
  <c r="J3030" i="1"/>
  <c r="P3030" i="1" s="1"/>
  <c r="K3030" i="1"/>
  <c r="Q3030" i="1"/>
  <c r="G3031" i="1"/>
  <c r="H3031" i="1"/>
  <c r="I3031" i="1"/>
  <c r="O3031" i="1" s="1"/>
  <c r="J3031" i="1"/>
  <c r="P3031" i="1" s="1"/>
  <c r="K3031" i="1"/>
  <c r="Q3031" i="1" s="1"/>
  <c r="G3032" i="1"/>
  <c r="H3032" i="1"/>
  <c r="I3032" i="1"/>
  <c r="J3032" i="1"/>
  <c r="K3032" i="1"/>
  <c r="Q3032" i="1" s="1"/>
  <c r="O3032" i="1"/>
  <c r="P3032" i="1"/>
  <c r="G3033" i="1"/>
  <c r="H3033" i="1"/>
  <c r="I3033" i="1"/>
  <c r="J3033" i="1"/>
  <c r="K3033" i="1"/>
  <c r="O3033" i="1"/>
  <c r="P3033" i="1"/>
  <c r="Q3033" i="1"/>
  <c r="G3034" i="1"/>
  <c r="H3034" i="1"/>
  <c r="I3034" i="1"/>
  <c r="O3034" i="1" s="1"/>
  <c r="J3034" i="1"/>
  <c r="K3034" i="1"/>
  <c r="Q3034" i="1" s="1"/>
  <c r="P3034" i="1"/>
  <c r="G3035" i="1"/>
  <c r="H3035" i="1"/>
  <c r="I3035" i="1"/>
  <c r="O3035" i="1" s="1"/>
  <c r="J3035" i="1"/>
  <c r="P3035" i="1" s="1"/>
  <c r="K3035" i="1"/>
  <c r="Q3035" i="1" s="1"/>
  <c r="G3036" i="1"/>
  <c r="H3036" i="1"/>
  <c r="I3036" i="1"/>
  <c r="J3036" i="1"/>
  <c r="K3036" i="1"/>
  <c r="Q3036" i="1" s="1"/>
  <c r="O3036" i="1"/>
  <c r="P3036" i="1"/>
  <c r="G3037" i="1"/>
  <c r="H3037" i="1"/>
  <c r="I3037" i="1"/>
  <c r="J3037" i="1"/>
  <c r="K3037" i="1"/>
  <c r="O3037" i="1"/>
  <c r="P3037" i="1"/>
  <c r="Q3037" i="1"/>
  <c r="G3038" i="1"/>
  <c r="H3038" i="1"/>
  <c r="I3038" i="1"/>
  <c r="O3038" i="1" s="1"/>
  <c r="J3038" i="1"/>
  <c r="P3038" i="1" s="1"/>
  <c r="K3038" i="1"/>
  <c r="Q3038" i="1" s="1"/>
  <c r="G3039" i="1"/>
  <c r="H3039" i="1"/>
  <c r="I3039" i="1"/>
  <c r="O3039" i="1" s="1"/>
  <c r="J3039" i="1"/>
  <c r="P3039" i="1" s="1"/>
  <c r="K3039" i="1"/>
  <c r="Q3039" i="1" s="1"/>
  <c r="G3040" i="1"/>
  <c r="H3040" i="1"/>
  <c r="I3040" i="1"/>
  <c r="J3040" i="1"/>
  <c r="K3040" i="1"/>
  <c r="Q3040" i="1" s="1"/>
  <c r="O3040" i="1"/>
  <c r="P3040" i="1"/>
  <c r="G3041" i="1"/>
  <c r="H3041" i="1"/>
  <c r="I3041" i="1"/>
  <c r="O3041" i="1" s="1"/>
  <c r="J3041" i="1"/>
  <c r="K3041" i="1"/>
  <c r="P3041" i="1"/>
  <c r="Q3041" i="1"/>
  <c r="G3042" i="1"/>
  <c r="H3042" i="1"/>
  <c r="I3042" i="1"/>
  <c r="O3042" i="1" s="1"/>
  <c r="J3042" i="1"/>
  <c r="K3042" i="1"/>
  <c r="P3042" i="1"/>
  <c r="Q3042" i="1"/>
  <c r="G3043" i="1"/>
  <c r="H3043" i="1"/>
  <c r="I3043" i="1"/>
  <c r="O3043" i="1" s="1"/>
  <c r="J3043" i="1"/>
  <c r="P3043" i="1" s="1"/>
  <c r="K3043" i="1"/>
  <c r="Q3043" i="1" s="1"/>
  <c r="G3044" i="1"/>
  <c r="H3044" i="1"/>
  <c r="I3044" i="1"/>
  <c r="J3044" i="1"/>
  <c r="K3044" i="1"/>
  <c r="Q3044" i="1" s="1"/>
  <c r="O3044" i="1"/>
  <c r="P3044" i="1"/>
  <c r="G3045" i="1"/>
  <c r="H3045" i="1"/>
  <c r="I3045" i="1"/>
  <c r="O3045" i="1" s="1"/>
  <c r="J3045" i="1"/>
  <c r="K3045" i="1"/>
  <c r="P3045" i="1"/>
  <c r="Q3045" i="1"/>
  <c r="G3046" i="1"/>
  <c r="H3046" i="1"/>
  <c r="I3046" i="1"/>
  <c r="O3046" i="1" s="1"/>
  <c r="J3046" i="1"/>
  <c r="P3046" i="1" s="1"/>
  <c r="K3046" i="1"/>
  <c r="Q3046" i="1"/>
  <c r="G3047" i="1"/>
  <c r="H3047" i="1"/>
  <c r="I3047" i="1"/>
  <c r="O3047" i="1" s="1"/>
  <c r="J3047" i="1"/>
  <c r="P3047" i="1" s="1"/>
  <c r="K3047" i="1"/>
  <c r="Q3047" i="1" s="1"/>
  <c r="G3048" i="1"/>
  <c r="H3048" i="1"/>
  <c r="I3048" i="1"/>
  <c r="J3048" i="1"/>
  <c r="K3048" i="1"/>
  <c r="Q3048" i="1" s="1"/>
  <c r="O3048" i="1"/>
  <c r="P3048" i="1"/>
  <c r="G3049" i="1"/>
  <c r="H3049" i="1"/>
  <c r="I3049" i="1"/>
  <c r="J3049" i="1"/>
  <c r="K3049" i="1"/>
  <c r="O3049" i="1"/>
  <c r="P3049" i="1"/>
  <c r="Q3049" i="1"/>
  <c r="G3050" i="1"/>
  <c r="H3050" i="1"/>
  <c r="I3050" i="1"/>
  <c r="O3050" i="1" s="1"/>
  <c r="J3050" i="1"/>
  <c r="K3050" i="1"/>
  <c r="Q3050" i="1" s="1"/>
  <c r="P3050" i="1"/>
  <c r="G3051" i="1"/>
  <c r="H3051" i="1"/>
  <c r="I3051" i="1"/>
  <c r="O3051" i="1" s="1"/>
  <c r="J3051" i="1"/>
  <c r="P3051" i="1" s="1"/>
  <c r="K3051" i="1"/>
  <c r="Q3051" i="1" s="1"/>
  <c r="G3052" i="1"/>
  <c r="H3052" i="1"/>
  <c r="I3052" i="1"/>
  <c r="J3052" i="1"/>
  <c r="K3052" i="1"/>
  <c r="Q3052" i="1" s="1"/>
  <c r="O3052" i="1"/>
  <c r="P3052" i="1"/>
  <c r="G3053" i="1"/>
  <c r="H3053" i="1"/>
  <c r="I3053" i="1"/>
  <c r="J3053" i="1"/>
  <c r="K3053" i="1"/>
  <c r="O3053" i="1"/>
  <c r="P3053" i="1"/>
  <c r="Q3053" i="1"/>
  <c r="G3054" i="1"/>
  <c r="H3054" i="1"/>
  <c r="I3054" i="1"/>
  <c r="O3054" i="1" s="1"/>
  <c r="J3054" i="1"/>
  <c r="K3054" i="1"/>
  <c r="Q3054" i="1" s="1"/>
  <c r="P3054" i="1"/>
  <c r="G3055" i="1"/>
  <c r="H3055" i="1"/>
  <c r="I3055" i="1"/>
  <c r="O3055" i="1" s="1"/>
  <c r="J3055" i="1"/>
  <c r="P3055" i="1" s="1"/>
  <c r="K3055" i="1"/>
  <c r="Q3055" i="1" s="1"/>
  <c r="G3056" i="1"/>
  <c r="H3056" i="1"/>
  <c r="I3056" i="1"/>
  <c r="J3056" i="1"/>
  <c r="K3056" i="1"/>
  <c r="Q3056" i="1" s="1"/>
  <c r="O3056" i="1"/>
  <c r="P3056" i="1"/>
  <c r="G3057" i="1"/>
  <c r="H3057" i="1"/>
  <c r="I3057" i="1"/>
  <c r="O3057" i="1" s="1"/>
  <c r="J3057" i="1"/>
  <c r="K3057" i="1"/>
  <c r="P3057" i="1"/>
  <c r="Q3057" i="1"/>
  <c r="G3058" i="1"/>
  <c r="H3058" i="1"/>
  <c r="I3058" i="1"/>
  <c r="O3058" i="1" s="1"/>
  <c r="J3058" i="1"/>
  <c r="K3058" i="1"/>
  <c r="P3058" i="1"/>
  <c r="Q3058" i="1"/>
  <c r="G3059" i="1"/>
  <c r="H3059" i="1"/>
  <c r="I3059" i="1"/>
  <c r="O3059" i="1" s="1"/>
  <c r="J3059" i="1"/>
  <c r="P3059" i="1" s="1"/>
  <c r="K3059" i="1"/>
  <c r="Q3059" i="1" s="1"/>
  <c r="G3060" i="1"/>
  <c r="H3060" i="1"/>
  <c r="I3060" i="1"/>
  <c r="J3060" i="1"/>
  <c r="K3060" i="1"/>
  <c r="Q3060" i="1" s="1"/>
  <c r="O3060" i="1"/>
  <c r="P3060" i="1"/>
  <c r="G3061" i="1"/>
  <c r="H3061" i="1"/>
  <c r="I3061" i="1"/>
  <c r="O3061" i="1" s="1"/>
  <c r="J3061" i="1"/>
  <c r="K3061" i="1"/>
  <c r="P3061" i="1"/>
  <c r="Q3061" i="1"/>
  <c r="G3062" i="1"/>
  <c r="H3062" i="1"/>
  <c r="I3062" i="1"/>
  <c r="O3062" i="1" s="1"/>
  <c r="J3062" i="1"/>
  <c r="P3062" i="1" s="1"/>
  <c r="K3062" i="1"/>
  <c r="Q3062" i="1"/>
  <c r="G3063" i="1"/>
  <c r="H3063" i="1"/>
  <c r="I3063" i="1"/>
  <c r="O3063" i="1" s="1"/>
  <c r="J3063" i="1"/>
  <c r="P3063" i="1" s="1"/>
  <c r="K3063" i="1"/>
  <c r="Q3063" i="1" s="1"/>
  <c r="G3064" i="1"/>
  <c r="H3064" i="1"/>
  <c r="I3064" i="1"/>
  <c r="J3064" i="1"/>
  <c r="K3064" i="1"/>
  <c r="Q3064" i="1" s="1"/>
  <c r="O3064" i="1"/>
  <c r="P3064" i="1"/>
  <c r="G3065" i="1"/>
  <c r="H3065" i="1"/>
  <c r="I3065" i="1"/>
  <c r="J3065" i="1"/>
  <c r="K3065" i="1"/>
  <c r="O3065" i="1"/>
  <c r="P3065" i="1"/>
  <c r="Q3065" i="1"/>
  <c r="G3066" i="1"/>
  <c r="H3066" i="1"/>
  <c r="I3066" i="1"/>
  <c r="O3066" i="1" s="1"/>
  <c r="J3066" i="1"/>
  <c r="K3066" i="1"/>
  <c r="P3066" i="1"/>
  <c r="Q3066" i="1"/>
  <c r="G3067" i="1"/>
  <c r="H3067" i="1"/>
  <c r="I3067" i="1"/>
  <c r="O3067" i="1" s="1"/>
  <c r="J3067" i="1"/>
  <c r="P3067" i="1" s="1"/>
  <c r="K3067" i="1"/>
  <c r="Q3067" i="1" s="1"/>
  <c r="G3068" i="1"/>
  <c r="H3068" i="1"/>
  <c r="I3068" i="1"/>
  <c r="J3068" i="1"/>
  <c r="K3068" i="1"/>
  <c r="Q3068" i="1" s="1"/>
  <c r="O3068" i="1"/>
  <c r="P3068" i="1"/>
  <c r="G3069" i="1"/>
  <c r="H3069" i="1"/>
  <c r="I3069" i="1"/>
  <c r="J3069" i="1"/>
  <c r="K3069" i="1"/>
  <c r="O3069" i="1"/>
  <c r="P3069" i="1"/>
  <c r="Q3069" i="1"/>
  <c r="G3070" i="1"/>
  <c r="H3070" i="1"/>
  <c r="I3070" i="1"/>
  <c r="O3070" i="1" s="1"/>
  <c r="J3070" i="1"/>
  <c r="P3070" i="1" s="1"/>
  <c r="K3070" i="1"/>
  <c r="Q3070" i="1" s="1"/>
  <c r="G3071" i="1"/>
  <c r="H3071" i="1"/>
  <c r="I3071" i="1"/>
  <c r="O3071" i="1" s="1"/>
  <c r="J3071" i="1"/>
  <c r="P3071" i="1" s="1"/>
  <c r="K3071" i="1"/>
  <c r="Q3071" i="1" s="1"/>
  <c r="G3072" i="1"/>
  <c r="H3072" i="1"/>
  <c r="I3072" i="1"/>
  <c r="J3072" i="1"/>
  <c r="K3072" i="1"/>
  <c r="Q3072" i="1" s="1"/>
  <c r="O3072" i="1"/>
  <c r="P3072" i="1"/>
  <c r="G3073" i="1"/>
  <c r="H3073" i="1"/>
  <c r="I3073" i="1"/>
  <c r="O3073" i="1" s="1"/>
  <c r="J3073" i="1"/>
  <c r="K3073" i="1"/>
  <c r="P3073" i="1"/>
  <c r="Q3073" i="1"/>
  <c r="G3074" i="1"/>
  <c r="H3074" i="1"/>
  <c r="I3074" i="1"/>
  <c r="O3074" i="1" s="1"/>
  <c r="J3074" i="1"/>
  <c r="P3074" i="1" s="1"/>
  <c r="K3074" i="1"/>
  <c r="Q3074" i="1"/>
  <c r="G3075" i="1"/>
  <c r="H3075" i="1"/>
  <c r="I3075" i="1"/>
  <c r="O3075" i="1" s="1"/>
  <c r="J3075" i="1"/>
  <c r="P3075" i="1" s="1"/>
  <c r="K3075" i="1"/>
  <c r="Q3075" i="1" s="1"/>
  <c r="G3076" i="1"/>
  <c r="H3076" i="1"/>
  <c r="I3076" i="1"/>
  <c r="J3076" i="1"/>
  <c r="K3076" i="1"/>
  <c r="Q3076" i="1" s="1"/>
  <c r="O3076" i="1"/>
  <c r="P3076" i="1"/>
  <c r="G3077" i="1"/>
  <c r="H3077" i="1"/>
  <c r="I3077" i="1"/>
  <c r="O3077" i="1" s="1"/>
  <c r="J3077" i="1"/>
  <c r="K3077" i="1"/>
  <c r="P3077" i="1"/>
  <c r="Q3077" i="1"/>
  <c r="G3078" i="1"/>
  <c r="H3078" i="1"/>
  <c r="I3078" i="1"/>
  <c r="O3078" i="1" s="1"/>
  <c r="J3078" i="1"/>
  <c r="P3078" i="1" s="1"/>
  <c r="K3078" i="1"/>
  <c r="Q3078" i="1"/>
  <c r="G3079" i="1"/>
  <c r="H3079" i="1"/>
  <c r="I3079" i="1"/>
  <c r="O3079" i="1" s="1"/>
  <c r="J3079" i="1"/>
  <c r="P3079" i="1" s="1"/>
  <c r="K3079" i="1"/>
  <c r="Q3079" i="1" s="1"/>
  <c r="G3080" i="1"/>
  <c r="H3080" i="1"/>
  <c r="I3080" i="1"/>
  <c r="J3080" i="1"/>
  <c r="K3080" i="1"/>
  <c r="Q3080" i="1" s="1"/>
  <c r="O3080" i="1"/>
  <c r="P3080" i="1"/>
  <c r="G3081" i="1"/>
  <c r="H3081" i="1"/>
  <c r="I3081" i="1"/>
  <c r="J3081" i="1"/>
  <c r="K3081" i="1"/>
  <c r="O3081" i="1"/>
  <c r="P3081" i="1"/>
  <c r="Q3081" i="1"/>
  <c r="G3082" i="1"/>
  <c r="H3082" i="1"/>
  <c r="I3082" i="1"/>
  <c r="O3082" i="1" s="1"/>
  <c r="J3082" i="1"/>
  <c r="K3082" i="1"/>
  <c r="P3082" i="1"/>
  <c r="Q3082" i="1"/>
  <c r="G3083" i="1"/>
  <c r="H3083" i="1"/>
  <c r="I3083" i="1"/>
  <c r="O3083" i="1" s="1"/>
  <c r="J3083" i="1"/>
  <c r="P3083" i="1" s="1"/>
  <c r="K3083" i="1"/>
  <c r="Q3083" i="1" s="1"/>
  <c r="G3084" i="1"/>
  <c r="H3084" i="1"/>
  <c r="I3084" i="1"/>
  <c r="J3084" i="1"/>
  <c r="K3084" i="1"/>
  <c r="Q3084" i="1" s="1"/>
  <c r="O3084" i="1"/>
  <c r="P3084" i="1"/>
  <c r="G3085" i="1"/>
  <c r="H3085" i="1"/>
  <c r="I3085" i="1"/>
  <c r="J3085" i="1"/>
  <c r="K3085" i="1"/>
  <c r="O3085" i="1"/>
  <c r="P3085" i="1"/>
  <c r="Q3085" i="1"/>
  <c r="G3086" i="1"/>
  <c r="H3086" i="1"/>
  <c r="I3086" i="1"/>
  <c r="O3086" i="1" s="1"/>
  <c r="J3086" i="1"/>
  <c r="K3086" i="1"/>
  <c r="Q3086" i="1" s="1"/>
  <c r="P3086" i="1"/>
  <c r="G3087" i="1"/>
  <c r="H3087" i="1"/>
  <c r="I3087" i="1"/>
  <c r="O3087" i="1" s="1"/>
  <c r="J3087" i="1"/>
  <c r="P3087" i="1" s="1"/>
  <c r="K3087" i="1"/>
  <c r="Q3087" i="1" s="1"/>
  <c r="G3088" i="1"/>
  <c r="H3088" i="1"/>
  <c r="I3088" i="1"/>
  <c r="J3088" i="1"/>
  <c r="K3088" i="1"/>
  <c r="Q3088" i="1" s="1"/>
  <c r="O3088" i="1"/>
  <c r="P3088" i="1"/>
  <c r="G3089" i="1"/>
  <c r="H3089" i="1"/>
  <c r="I3089" i="1"/>
  <c r="O3089" i="1" s="1"/>
  <c r="J3089" i="1"/>
  <c r="K3089" i="1"/>
  <c r="P3089" i="1"/>
  <c r="Q3089" i="1"/>
  <c r="G3090" i="1"/>
  <c r="H3090" i="1"/>
  <c r="I3090" i="1"/>
  <c r="O3090" i="1" s="1"/>
  <c r="J3090" i="1"/>
  <c r="P3090" i="1" s="1"/>
  <c r="K3090" i="1"/>
  <c r="Q3090" i="1"/>
  <c r="G3091" i="1"/>
  <c r="H3091" i="1"/>
  <c r="I3091" i="1"/>
  <c r="O3091" i="1" s="1"/>
  <c r="J3091" i="1"/>
  <c r="P3091" i="1" s="1"/>
  <c r="K3091" i="1"/>
  <c r="Q3091" i="1" s="1"/>
  <c r="G3092" i="1"/>
  <c r="H3092" i="1"/>
  <c r="I3092" i="1"/>
  <c r="J3092" i="1"/>
  <c r="K3092" i="1"/>
  <c r="Q3092" i="1" s="1"/>
  <c r="O3092" i="1"/>
  <c r="P3092" i="1"/>
  <c r="G3093" i="1"/>
  <c r="H3093" i="1"/>
  <c r="I3093" i="1"/>
  <c r="O3093" i="1" s="1"/>
  <c r="J3093" i="1"/>
  <c r="K3093" i="1"/>
  <c r="P3093" i="1"/>
  <c r="Q3093" i="1"/>
  <c r="G3094" i="1"/>
  <c r="H3094" i="1"/>
  <c r="I3094" i="1"/>
  <c r="O3094" i="1" s="1"/>
  <c r="J3094" i="1"/>
  <c r="P3094" i="1" s="1"/>
  <c r="K3094" i="1"/>
  <c r="Q3094" i="1"/>
  <c r="G3095" i="1"/>
  <c r="H3095" i="1"/>
  <c r="I3095" i="1"/>
  <c r="O3095" i="1" s="1"/>
  <c r="J3095" i="1"/>
  <c r="P3095" i="1" s="1"/>
  <c r="K3095" i="1"/>
  <c r="Q3095" i="1" s="1"/>
  <c r="G3096" i="1"/>
  <c r="H3096" i="1"/>
  <c r="I3096" i="1"/>
  <c r="J3096" i="1"/>
  <c r="K3096" i="1"/>
  <c r="Q3096" i="1" s="1"/>
  <c r="O3096" i="1"/>
  <c r="P3096" i="1"/>
  <c r="G3097" i="1"/>
  <c r="H3097" i="1"/>
  <c r="I3097" i="1"/>
  <c r="J3097" i="1"/>
  <c r="K3097" i="1"/>
  <c r="O3097" i="1"/>
  <c r="P3097" i="1"/>
  <c r="Q3097" i="1"/>
  <c r="G3098" i="1"/>
  <c r="H3098" i="1"/>
  <c r="I3098" i="1"/>
  <c r="O3098" i="1" s="1"/>
  <c r="J3098" i="1"/>
  <c r="K3098" i="1"/>
  <c r="P3098" i="1"/>
  <c r="Q3098" i="1"/>
  <c r="G3099" i="1"/>
  <c r="H3099" i="1"/>
  <c r="I3099" i="1"/>
  <c r="O3099" i="1" s="1"/>
  <c r="J3099" i="1"/>
  <c r="P3099" i="1" s="1"/>
  <c r="K3099" i="1"/>
  <c r="Q3099" i="1" s="1"/>
  <c r="G3100" i="1"/>
  <c r="H3100" i="1"/>
  <c r="I3100" i="1"/>
  <c r="J3100" i="1"/>
  <c r="K3100" i="1"/>
  <c r="Q3100" i="1" s="1"/>
  <c r="O3100" i="1"/>
  <c r="P3100" i="1"/>
  <c r="G3101" i="1"/>
  <c r="H3101" i="1"/>
  <c r="I3101" i="1"/>
  <c r="J3101" i="1"/>
  <c r="K3101" i="1"/>
  <c r="O3101" i="1"/>
  <c r="P3101" i="1"/>
  <c r="Q3101" i="1"/>
  <c r="G3102" i="1"/>
  <c r="H3102" i="1"/>
  <c r="I3102" i="1"/>
  <c r="O3102" i="1" s="1"/>
  <c r="J3102" i="1"/>
  <c r="P3102" i="1" s="1"/>
  <c r="K3102" i="1"/>
  <c r="Q3102" i="1" s="1"/>
  <c r="G3103" i="1"/>
  <c r="H3103" i="1"/>
  <c r="I3103" i="1"/>
  <c r="O3103" i="1" s="1"/>
  <c r="J3103" i="1"/>
  <c r="P3103" i="1" s="1"/>
  <c r="K3103" i="1"/>
  <c r="Q3103" i="1" s="1"/>
  <c r="G3104" i="1"/>
  <c r="H3104" i="1"/>
  <c r="I3104" i="1"/>
  <c r="J3104" i="1"/>
  <c r="K3104" i="1"/>
  <c r="Q3104" i="1" s="1"/>
  <c r="O3104" i="1"/>
  <c r="P3104" i="1"/>
  <c r="G3105" i="1"/>
  <c r="H3105" i="1"/>
  <c r="I3105" i="1"/>
  <c r="O3105" i="1" s="1"/>
  <c r="J3105" i="1"/>
  <c r="K3105" i="1"/>
  <c r="P3105" i="1"/>
  <c r="Q3105" i="1"/>
  <c r="G3106" i="1"/>
  <c r="H3106" i="1"/>
  <c r="I3106" i="1"/>
  <c r="O3106" i="1" s="1"/>
  <c r="J3106" i="1"/>
  <c r="P3106" i="1" s="1"/>
  <c r="K3106" i="1"/>
  <c r="Q3106" i="1"/>
  <c r="G3107" i="1"/>
  <c r="H3107" i="1"/>
  <c r="I3107" i="1"/>
  <c r="O3107" i="1" s="1"/>
  <c r="J3107" i="1"/>
  <c r="P3107" i="1" s="1"/>
  <c r="K3107" i="1"/>
  <c r="Q3107" i="1" s="1"/>
  <c r="G3108" i="1"/>
  <c r="H3108" i="1"/>
  <c r="I3108" i="1"/>
  <c r="J3108" i="1"/>
  <c r="K3108" i="1"/>
  <c r="Q3108" i="1" s="1"/>
  <c r="O3108" i="1"/>
  <c r="P3108" i="1"/>
  <c r="G3109" i="1"/>
  <c r="H3109" i="1"/>
  <c r="I3109" i="1"/>
  <c r="O3109" i="1" s="1"/>
  <c r="J3109" i="1"/>
  <c r="K3109" i="1"/>
  <c r="P3109" i="1"/>
  <c r="Q3109" i="1"/>
  <c r="G3110" i="1"/>
  <c r="H3110" i="1"/>
  <c r="I3110" i="1"/>
  <c r="O3110" i="1" s="1"/>
  <c r="J3110" i="1"/>
  <c r="P3110" i="1" s="1"/>
  <c r="K3110" i="1"/>
  <c r="Q3110" i="1"/>
  <c r="G3111" i="1"/>
  <c r="H3111" i="1"/>
  <c r="I3111" i="1"/>
  <c r="O3111" i="1" s="1"/>
  <c r="J3111" i="1"/>
  <c r="P3111" i="1" s="1"/>
  <c r="K3111" i="1"/>
  <c r="Q3111" i="1" s="1"/>
  <c r="G3112" i="1"/>
  <c r="H3112" i="1"/>
  <c r="I3112" i="1"/>
  <c r="J3112" i="1"/>
  <c r="K3112" i="1"/>
  <c r="Q3112" i="1" s="1"/>
  <c r="O3112" i="1"/>
  <c r="P3112" i="1"/>
  <c r="G3113" i="1"/>
  <c r="H3113" i="1"/>
  <c r="I3113" i="1"/>
  <c r="J3113" i="1"/>
  <c r="K3113" i="1"/>
  <c r="O3113" i="1"/>
  <c r="P3113" i="1"/>
  <c r="Q3113" i="1"/>
  <c r="G3114" i="1"/>
  <c r="H3114" i="1"/>
  <c r="I3114" i="1"/>
  <c r="O3114" i="1" s="1"/>
  <c r="J3114" i="1"/>
  <c r="K3114" i="1"/>
  <c r="Q3114" i="1" s="1"/>
  <c r="P3114" i="1"/>
  <c r="G3115" i="1"/>
  <c r="H3115" i="1"/>
  <c r="I3115" i="1"/>
  <c r="O3115" i="1" s="1"/>
  <c r="J3115" i="1"/>
  <c r="P3115" i="1" s="1"/>
  <c r="K3115" i="1"/>
  <c r="Q3115" i="1" s="1"/>
  <c r="G3116" i="1"/>
  <c r="H3116" i="1"/>
  <c r="I3116" i="1"/>
  <c r="J3116" i="1"/>
  <c r="K3116" i="1"/>
  <c r="Q3116" i="1" s="1"/>
  <c r="O3116" i="1"/>
  <c r="P3116" i="1"/>
  <c r="G3117" i="1"/>
  <c r="H3117" i="1"/>
  <c r="I3117" i="1"/>
  <c r="J3117" i="1"/>
  <c r="K3117" i="1"/>
  <c r="O3117" i="1"/>
  <c r="P3117" i="1"/>
  <c r="Q3117" i="1"/>
  <c r="G3118" i="1"/>
  <c r="H3118" i="1"/>
  <c r="I3118" i="1"/>
  <c r="O3118" i="1" s="1"/>
  <c r="J3118" i="1"/>
  <c r="K3118" i="1"/>
  <c r="Q3118" i="1" s="1"/>
  <c r="P3118" i="1"/>
  <c r="G3119" i="1"/>
  <c r="H3119" i="1"/>
  <c r="I3119" i="1"/>
  <c r="O3119" i="1" s="1"/>
  <c r="J3119" i="1"/>
  <c r="P3119" i="1" s="1"/>
  <c r="K3119" i="1"/>
  <c r="Q3119" i="1" s="1"/>
  <c r="G3120" i="1"/>
  <c r="H3120" i="1"/>
  <c r="I3120" i="1"/>
  <c r="J3120" i="1"/>
  <c r="K3120" i="1"/>
  <c r="Q3120" i="1" s="1"/>
  <c r="O3120" i="1"/>
  <c r="P3120" i="1"/>
  <c r="G3121" i="1"/>
  <c r="H3121" i="1"/>
  <c r="I3121" i="1"/>
  <c r="O3121" i="1" s="1"/>
  <c r="J3121" i="1"/>
  <c r="K3121" i="1"/>
  <c r="P3121" i="1"/>
  <c r="Q3121" i="1"/>
  <c r="G3122" i="1"/>
  <c r="H3122" i="1"/>
  <c r="I3122" i="1"/>
  <c r="O3122" i="1" s="1"/>
  <c r="J3122" i="1"/>
  <c r="K3122" i="1"/>
  <c r="P3122" i="1"/>
  <c r="Q3122" i="1"/>
  <c r="G3123" i="1"/>
  <c r="H3123" i="1"/>
  <c r="I3123" i="1"/>
  <c r="O3123" i="1" s="1"/>
  <c r="J3123" i="1"/>
  <c r="P3123" i="1" s="1"/>
  <c r="K3123" i="1"/>
  <c r="Q3123" i="1" s="1"/>
  <c r="G3124" i="1"/>
  <c r="H3124" i="1"/>
  <c r="I3124" i="1"/>
  <c r="J3124" i="1"/>
  <c r="K3124" i="1"/>
  <c r="Q3124" i="1" s="1"/>
  <c r="O3124" i="1"/>
  <c r="P3124" i="1"/>
  <c r="G3125" i="1"/>
  <c r="H3125" i="1"/>
  <c r="I3125" i="1"/>
  <c r="O3125" i="1" s="1"/>
  <c r="J3125" i="1"/>
  <c r="K3125" i="1"/>
  <c r="P3125" i="1"/>
  <c r="Q3125" i="1"/>
  <c r="G3126" i="1"/>
  <c r="H3126" i="1"/>
  <c r="I3126" i="1"/>
  <c r="O3126" i="1" s="1"/>
  <c r="J3126" i="1"/>
  <c r="P3126" i="1" s="1"/>
  <c r="K3126" i="1"/>
  <c r="Q3126" i="1"/>
  <c r="G3127" i="1"/>
  <c r="H3127" i="1"/>
  <c r="I3127" i="1"/>
  <c r="O3127" i="1" s="1"/>
  <c r="J3127" i="1"/>
  <c r="P3127" i="1" s="1"/>
  <c r="K3127" i="1"/>
  <c r="Q3127" i="1" s="1"/>
  <c r="G3128" i="1"/>
  <c r="H3128" i="1"/>
  <c r="I3128" i="1"/>
  <c r="J3128" i="1"/>
  <c r="K3128" i="1"/>
  <c r="Q3128" i="1" s="1"/>
  <c r="O3128" i="1"/>
  <c r="P3128" i="1"/>
  <c r="G3129" i="1"/>
  <c r="H3129" i="1"/>
  <c r="I3129" i="1"/>
  <c r="J3129" i="1"/>
  <c r="K3129" i="1"/>
  <c r="O3129" i="1"/>
  <c r="P3129" i="1"/>
  <c r="Q3129" i="1"/>
  <c r="G3130" i="1"/>
  <c r="H3130" i="1"/>
  <c r="I3130" i="1"/>
  <c r="O3130" i="1" s="1"/>
  <c r="J3130" i="1"/>
  <c r="K3130" i="1"/>
  <c r="P3130" i="1"/>
  <c r="Q3130" i="1"/>
  <c r="G3131" i="1"/>
  <c r="H3131" i="1"/>
  <c r="I3131" i="1"/>
  <c r="O3131" i="1" s="1"/>
  <c r="J3131" i="1"/>
  <c r="P3131" i="1" s="1"/>
  <c r="K3131" i="1"/>
  <c r="Q3131" i="1" s="1"/>
  <c r="G3132" i="1"/>
  <c r="H3132" i="1"/>
  <c r="I3132" i="1"/>
  <c r="J3132" i="1"/>
  <c r="K3132" i="1"/>
  <c r="Q3132" i="1" s="1"/>
  <c r="O3132" i="1"/>
  <c r="P3132" i="1"/>
  <c r="G3133" i="1"/>
  <c r="H3133" i="1"/>
  <c r="I3133" i="1"/>
  <c r="J3133" i="1"/>
  <c r="K3133" i="1"/>
  <c r="O3133" i="1"/>
  <c r="P3133" i="1"/>
  <c r="Q3133" i="1"/>
  <c r="G3134" i="1"/>
  <c r="H3134" i="1"/>
  <c r="I3134" i="1"/>
  <c r="O3134" i="1" s="1"/>
  <c r="J3134" i="1"/>
  <c r="P3134" i="1" s="1"/>
  <c r="K3134" i="1"/>
  <c r="Q3134" i="1" s="1"/>
  <c r="G3135" i="1"/>
  <c r="H3135" i="1"/>
  <c r="I3135" i="1"/>
  <c r="O3135" i="1" s="1"/>
  <c r="J3135" i="1"/>
  <c r="P3135" i="1" s="1"/>
  <c r="K3135" i="1"/>
  <c r="Q3135" i="1" s="1"/>
  <c r="G3136" i="1"/>
  <c r="H3136" i="1"/>
  <c r="I3136" i="1"/>
  <c r="J3136" i="1"/>
  <c r="K3136" i="1"/>
  <c r="Q3136" i="1" s="1"/>
  <c r="O3136" i="1"/>
  <c r="P3136" i="1"/>
  <c r="G3137" i="1"/>
  <c r="H3137" i="1"/>
  <c r="I3137" i="1"/>
  <c r="O3137" i="1" s="1"/>
  <c r="J3137" i="1"/>
  <c r="K3137" i="1"/>
  <c r="P3137" i="1"/>
  <c r="Q3137" i="1"/>
  <c r="G3138" i="1"/>
  <c r="H3138" i="1"/>
  <c r="I3138" i="1"/>
  <c r="O3138" i="1" s="1"/>
  <c r="J3138" i="1"/>
  <c r="K3138" i="1"/>
  <c r="P3138" i="1"/>
  <c r="Q3138" i="1"/>
  <c r="G3139" i="1"/>
  <c r="H3139" i="1"/>
  <c r="I3139" i="1"/>
  <c r="O3139" i="1" s="1"/>
  <c r="J3139" i="1"/>
  <c r="P3139" i="1" s="1"/>
  <c r="K3139" i="1"/>
  <c r="Q3139" i="1" s="1"/>
  <c r="G3140" i="1"/>
  <c r="H3140" i="1"/>
  <c r="I3140" i="1"/>
  <c r="J3140" i="1"/>
  <c r="K3140" i="1"/>
  <c r="Q3140" i="1" s="1"/>
  <c r="O3140" i="1"/>
  <c r="P3140" i="1"/>
  <c r="G3141" i="1"/>
  <c r="H3141" i="1"/>
  <c r="I3141" i="1"/>
  <c r="O3141" i="1" s="1"/>
  <c r="J3141" i="1"/>
  <c r="K3141" i="1"/>
  <c r="P3141" i="1"/>
  <c r="Q3141" i="1"/>
  <c r="G3142" i="1"/>
  <c r="H3142" i="1"/>
  <c r="I3142" i="1"/>
  <c r="O3142" i="1" s="1"/>
  <c r="J3142" i="1"/>
  <c r="P3142" i="1" s="1"/>
  <c r="K3142" i="1"/>
  <c r="Q3142" i="1"/>
  <c r="G3143" i="1"/>
  <c r="H3143" i="1"/>
  <c r="I3143" i="1"/>
  <c r="O3143" i="1" s="1"/>
  <c r="J3143" i="1"/>
  <c r="P3143" i="1" s="1"/>
  <c r="K3143" i="1"/>
  <c r="Q3143" i="1" s="1"/>
  <c r="G3144" i="1"/>
  <c r="H3144" i="1"/>
  <c r="I3144" i="1"/>
  <c r="J3144" i="1"/>
  <c r="K3144" i="1"/>
  <c r="Q3144" i="1" s="1"/>
  <c r="O3144" i="1"/>
  <c r="P3144" i="1"/>
  <c r="G3145" i="1"/>
  <c r="H3145" i="1"/>
  <c r="I3145" i="1"/>
  <c r="J3145" i="1"/>
  <c r="K3145" i="1"/>
  <c r="O3145" i="1"/>
  <c r="P3145" i="1"/>
  <c r="Q3145" i="1"/>
  <c r="G3146" i="1"/>
  <c r="H3146" i="1"/>
  <c r="I3146" i="1"/>
  <c r="O3146" i="1" s="1"/>
  <c r="J3146" i="1"/>
  <c r="K3146" i="1"/>
  <c r="Q3146" i="1" s="1"/>
  <c r="P3146" i="1"/>
  <c r="G3147" i="1"/>
  <c r="H3147" i="1"/>
  <c r="I3147" i="1"/>
  <c r="O3147" i="1" s="1"/>
  <c r="J3147" i="1"/>
  <c r="P3147" i="1" s="1"/>
  <c r="K3147" i="1"/>
  <c r="Q3147" i="1" s="1"/>
  <c r="G3148" i="1"/>
  <c r="H3148" i="1"/>
  <c r="I3148" i="1"/>
  <c r="J3148" i="1"/>
  <c r="K3148" i="1"/>
  <c r="Q3148" i="1" s="1"/>
  <c r="O3148" i="1"/>
  <c r="P3148" i="1"/>
  <c r="G3149" i="1"/>
  <c r="H3149" i="1"/>
  <c r="I3149" i="1"/>
  <c r="J3149" i="1"/>
  <c r="K3149" i="1"/>
  <c r="O3149" i="1"/>
  <c r="P3149" i="1"/>
  <c r="Q3149" i="1"/>
  <c r="G3150" i="1"/>
  <c r="H3150" i="1"/>
  <c r="I3150" i="1"/>
  <c r="O3150" i="1" s="1"/>
  <c r="J3150" i="1"/>
  <c r="K3150" i="1"/>
  <c r="Q3150" i="1" s="1"/>
  <c r="P3150" i="1"/>
  <c r="G3151" i="1"/>
  <c r="H3151" i="1"/>
  <c r="I3151" i="1"/>
  <c r="O3151" i="1" s="1"/>
  <c r="J3151" i="1"/>
  <c r="P3151" i="1" s="1"/>
  <c r="K3151" i="1"/>
  <c r="Q3151" i="1" s="1"/>
  <c r="G3152" i="1"/>
  <c r="H3152" i="1"/>
  <c r="I3152" i="1"/>
  <c r="J3152" i="1"/>
  <c r="K3152" i="1"/>
  <c r="Q3152" i="1" s="1"/>
  <c r="O3152" i="1"/>
  <c r="P3152" i="1"/>
  <c r="G3153" i="1"/>
  <c r="H3153" i="1"/>
  <c r="I3153" i="1"/>
  <c r="O3153" i="1" s="1"/>
  <c r="J3153" i="1"/>
  <c r="K3153" i="1"/>
  <c r="P3153" i="1"/>
  <c r="Q3153" i="1"/>
  <c r="G3154" i="1"/>
  <c r="H3154" i="1"/>
  <c r="I3154" i="1"/>
  <c r="O3154" i="1" s="1"/>
  <c r="J3154" i="1"/>
  <c r="P3154" i="1" s="1"/>
  <c r="K3154" i="1"/>
  <c r="Q3154" i="1"/>
  <c r="G3155" i="1"/>
  <c r="H3155" i="1"/>
  <c r="I3155" i="1"/>
  <c r="O3155" i="1" s="1"/>
  <c r="J3155" i="1"/>
  <c r="P3155" i="1" s="1"/>
  <c r="K3155" i="1"/>
  <c r="Q3155" i="1" s="1"/>
  <c r="G3156" i="1"/>
  <c r="H3156" i="1"/>
  <c r="I3156" i="1"/>
  <c r="J3156" i="1"/>
  <c r="K3156" i="1"/>
  <c r="Q3156" i="1" s="1"/>
  <c r="O3156" i="1"/>
  <c r="P3156" i="1"/>
  <c r="G3157" i="1"/>
  <c r="H3157" i="1"/>
  <c r="I3157" i="1"/>
  <c r="O3157" i="1" s="1"/>
  <c r="J3157" i="1"/>
  <c r="K3157" i="1"/>
  <c r="P3157" i="1"/>
  <c r="Q3157" i="1"/>
  <c r="G3158" i="1"/>
  <c r="H3158" i="1"/>
  <c r="I3158" i="1"/>
  <c r="O3158" i="1" s="1"/>
  <c r="J3158" i="1"/>
  <c r="P3158" i="1" s="1"/>
  <c r="K3158" i="1"/>
  <c r="Q3158" i="1"/>
  <c r="G3159" i="1"/>
  <c r="H3159" i="1"/>
  <c r="I3159" i="1"/>
  <c r="O3159" i="1" s="1"/>
  <c r="J3159" i="1"/>
  <c r="P3159" i="1" s="1"/>
  <c r="K3159" i="1"/>
  <c r="Q3159" i="1" s="1"/>
  <c r="G3160" i="1"/>
  <c r="H3160" i="1"/>
  <c r="I3160" i="1"/>
  <c r="J3160" i="1"/>
  <c r="K3160" i="1"/>
  <c r="Q3160" i="1" s="1"/>
  <c r="O3160" i="1"/>
  <c r="P3160" i="1"/>
  <c r="G3161" i="1"/>
  <c r="H3161" i="1"/>
  <c r="I3161" i="1"/>
  <c r="J3161" i="1"/>
  <c r="K3161" i="1"/>
  <c r="O3161" i="1"/>
  <c r="P3161" i="1"/>
  <c r="Q3161" i="1"/>
  <c r="G3162" i="1"/>
  <c r="H3162" i="1"/>
  <c r="I3162" i="1"/>
  <c r="O3162" i="1" s="1"/>
  <c r="J3162" i="1"/>
  <c r="K3162" i="1"/>
  <c r="P3162" i="1"/>
  <c r="Q3162" i="1"/>
  <c r="G3163" i="1"/>
  <c r="H3163" i="1"/>
  <c r="I3163" i="1"/>
  <c r="O3163" i="1" s="1"/>
  <c r="J3163" i="1"/>
  <c r="P3163" i="1" s="1"/>
  <c r="K3163" i="1"/>
  <c r="Q3163" i="1" s="1"/>
  <c r="G3164" i="1"/>
  <c r="H3164" i="1"/>
  <c r="I3164" i="1"/>
  <c r="J3164" i="1"/>
  <c r="K3164" i="1"/>
  <c r="Q3164" i="1" s="1"/>
  <c r="O3164" i="1"/>
  <c r="P3164" i="1"/>
  <c r="G3165" i="1"/>
  <c r="H3165" i="1"/>
  <c r="I3165" i="1"/>
  <c r="J3165" i="1"/>
  <c r="K3165" i="1"/>
  <c r="O3165" i="1"/>
  <c r="P3165" i="1"/>
  <c r="Q3165" i="1"/>
  <c r="G3166" i="1"/>
  <c r="H3166" i="1"/>
  <c r="I3166" i="1"/>
  <c r="O3166" i="1" s="1"/>
  <c r="J3166" i="1"/>
  <c r="P3166" i="1" s="1"/>
  <c r="K3166" i="1"/>
  <c r="Q3166" i="1" s="1"/>
  <c r="G3167" i="1"/>
  <c r="H3167" i="1"/>
  <c r="I3167" i="1"/>
  <c r="O3167" i="1" s="1"/>
  <c r="J3167" i="1"/>
  <c r="P3167" i="1" s="1"/>
  <c r="K3167" i="1"/>
  <c r="Q3167" i="1" s="1"/>
  <c r="G3168" i="1"/>
  <c r="H3168" i="1"/>
  <c r="I3168" i="1"/>
  <c r="J3168" i="1"/>
  <c r="K3168" i="1"/>
  <c r="Q3168" i="1" s="1"/>
  <c r="O3168" i="1"/>
  <c r="P3168" i="1"/>
  <c r="G3169" i="1"/>
  <c r="H3169" i="1"/>
  <c r="I3169" i="1"/>
  <c r="O3169" i="1" s="1"/>
  <c r="J3169" i="1"/>
  <c r="K3169" i="1"/>
  <c r="P3169" i="1"/>
  <c r="Q3169" i="1"/>
  <c r="G3170" i="1"/>
  <c r="H3170" i="1"/>
  <c r="I3170" i="1"/>
  <c r="O3170" i="1" s="1"/>
  <c r="J3170" i="1"/>
  <c r="P3170" i="1" s="1"/>
  <c r="K3170" i="1"/>
  <c r="Q3170" i="1"/>
  <c r="G3171" i="1"/>
  <c r="H3171" i="1"/>
  <c r="I3171" i="1"/>
  <c r="O3171" i="1" s="1"/>
  <c r="J3171" i="1"/>
  <c r="P3171" i="1" s="1"/>
  <c r="K3171" i="1"/>
  <c r="Q3171" i="1" s="1"/>
  <c r="G3172" i="1"/>
  <c r="H3172" i="1"/>
  <c r="I3172" i="1"/>
  <c r="J3172" i="1"/>
  <c r="K3172" i="1"/>
  <c r="Q3172" i="1" s="1"/>
  <c r="O3172" i="1"/>
  <c r="P3172" i="1"/>
  <c r="G3173" i="1"/>
  <c r="H3173" i="1"/>
  <c r="I3173" i="1"/>
  <c r="O3173" i="1" s="1"/>
  <c r="J3173" i="1"/>
  <c r="K3173" i="1"/>
  <c r="P3173" i="1"/>
  <c r="Q3173" i="1"/>
  <c r="G3174" i="1"/>
  <c r="H3174" i="1"/>
  <c r="I3174" i="1"/>
  <c r="O3174" i="1" s="1"/>
  <c r="J3174" i="1"/>
  <c r="P3174" i="1" s="1"/>
  <c r="K3174" i="1"/>
  <c r="Q3174" i="1"/>
  <c r="G3175" i="1"/>
  <c r="H3175" i="1"/>
  <c r="I3175" i="1"/>
  <c r="O3175" i="1" s="1"/>
  <c r="J3175" i="1"/>
  <c r="P3175" i="1" s="1"/>
  <c r="K3175" i="1"/>
  <c r="Q3175" i="1" s="1"/>
  <c r="G3176" i="1"/>
  <c r="H3176" i="1"/>
  <c r="I3176" i="1"/>
  <c r="J3176" i="1"/>
  <c r="K3176" i="1"/>
  <c r="Q3176" i="1" s="1"/>
  <c r="O3176" i="1"/>
  <c r="P3176" i="1"/>
  <c r="G3177" i="1"/>
  <c r="H3177" i="1"/>
  <c r="I3177" i="1"/>
  <c r="J3177" i="1"/>
  <c r="K3177" i="1"/>
  <c r="O3177" i="1"/>
  <c r="P3177" i="1"/>
  <c r="Q3177" i="1"/>
  <c r="G3178" i="1"/>
  <c r="H3178" i="1"/>
  <c r="I3178" i="1"/>
  <c r="O3178" i="1" s="1"/>
  <c r="J3178" i="1"/>
  <c r="K3178" i="1"/>
  <c r="P3178" i="1"/>
  <c r="Q3178" i="1"/>
  <c r="G3179" i="1"/>
  <c r="H3179" i="1"/>
  <c r="I3179" i="1"/>
  <c r="O3179" i="1" s="1"/>
  <c r="J3179" i="1"/>
  <c r="P3179" i="1" s="1"/>
  <c r="K3179" i="1"/>
  <c r="Q3179" i="1" s="1"/>
  <c r="G3180" i="1"/>
  <c r="H3180" i="1"/>
  <c r="I3180" i="1"/>
  <c r="J3180" i="1"/>
  <c r="K3180" i="1"/>
  <c r="Q3180" i="1" s="1"/>
  <c r="O3180" i="1"/>
  <c r="P3180" i="1"/>
  <c r="G3181" i="1"/>
  <c r="H3181" i="1"/>
  <c r="I3181" i="1"/>
  <c r="J3181" i="1"/>
  <c r="K3181" i="1"/>
  <c r="O3181" i="1"/>
  <c r="P3181" i="1"/>
  <c r="Q3181" i="1"/>
  <c r="G3182" i="1"/>
  <c r="H3182" i="1"/>
  <c r="I3182" i="1"/>
  <c r="O3182" i="1" s="1"/>
  <c r="J3182" i="1"/>
  <c r="K3182" i="1"/>
  <c r="Q3182" i="1" s="1"/>
  <c r="P3182" i="1"/>
  <c r="G3183" i="1"/>
  <c r="H3183" i="1"/>
  <c r="I3183" i="1"/>
  <c r="O3183" i="1" s="1"/>
  <c r="J3183" i="1"/>
  <c r="P3183" i="1" s="1"/>
  <c r="K3183" i="1"/>
  <c r="Q3183" i="1" s="1"/>
  <c r="G3184" i="1"/>
  <c r="H3184" i="1"/>
  <c r="I3184" i="1"/>
  <c r="J3184" i="1"/>
  <c r="K3184" i="1"/>
  <c r="Q3184" i="1" s="1"/>
  <c r="O3184" i="1"/>
  <c r="P3184" i="1"/>
  <c r="G3185" i="1"/>
  <c r="H3185" i="1"/>
  <c r="I3185" i="1"/>
  <c r="O3185" i="1" s="1"/>
  <c r="J3185" i="1"/>
  <c r="K3185" i="1"/>
  <c r="P3185" i="1"/>
  <c r="Q3185" i="1"/>
  <c r="G3186" i="1"/>
  <c r="H3186" i="1"/>
  <c r="I3186" i="1"/>
  <c r="O3186" i="1" s="1"/>
  <c r="J3186" i="1"/>
  <c r="P3186" i="1" s="1"/>
  <c r="K3186" i="1"/>
  <c r="Q3186" i="1"/>
  <c r="G3187" i="1"/>
  <c r="H3187" i="1"/>
  <c r="I3187" i="1"/>
  <c r="O3187" i="1" s="1"/>
  <c r="J3187" i="1"/>
  <c r="P3187" i="1" s="1"/>
  <c r="K3187" i="1"/>
  <c r="Q3187" i="1" s="1"/>
  <c r="G3188" i="1"/>
  <c r="H3188" i="1"/>
  <c r="I3188" i="1"/>
  <c r="J3188" i="1"/>
  <c r="K3188" i="1"/>
  <c r="Q3188" i="1" s="1"/>
  <c r="O3188" i="1"/>
  <c r="P3188" i="1"/>
  <c r="G3189" i="1"/>
  <c r="H3189" i="1"/>
  <c r="I3189" i="1"/>
  <c r="O3189" i="1" s="1"/>
  <c r="J3189" i="1"/>
  <c r="K3189" i="1"/>
  <c r="P3189" i="1"/>
  <c r="Q3189" i="1"/>
  <c r="G3190" i="1"/>
  <c r="H3190" i="1"/>
  <c r="I3190" i="1"/>
  <c r="O3190" i="1" s="1"/>
  <c r="J3190" i="1"/>
  <c r="P3190" i="1" s="1"/>
  <c r="K3190" i="1"/>
  <c r="Q3190" i="1"/>
  <c r="G3191" i="1"/>
  <c r="H3191" i="1"/>
  <c r="I3191" i="1"/>
  <c r="O3191" i="1" s="1"/>
  <c r="J3191" i="1"/>
  <c r="P3191" i="1" s="1"/>
  <c r="K3191" i="1"/>
  <c r="Q3191" i="1" s="1"/>
  <c r="G3192" i="1"/>
  <c r="H3192" i="1"/>
  <c r="I3192" i="1"/>
  <c r="J3192" i="1"/>
  <c r="K3192" i="1"/>
  <c r="Q3192" i="1" s="1"/>
  <c r="O3192" i="1"/>
  <c r="P3192" i="1"/>
  <c r="G3193" i="1"/>
  <c r="H3193" i="1"/>
  <c r="I3193" i="1"/>
  <c r="J3193" i="1"/>
  <c r="K3193" i="1"/>
  <c r="O3193" i="1"/>
  <c r="P3193" i="1"/>
  <c r="Q3193" i="1"/>
  <c r="G3194" i="1"/>
  <c r="H3194" i="1"/>
  <c r="I3194" i="1"/>
  <c r="O3194" i="1" s="1"/>
  <c r="J3194" i="1"/>
  <c r="K3194" i="1"/>
  <c r="Q3194" i="1" s="1"/>
  <c r="P3194" i="1"/>
  <c r="G3195" i="1"/>
  <c r="H3195" i="1"/>
  <c r="I3195" i="1"/>
  <c r="O3195" i="1" s="1"/>
  <c r="J3195" i="1"/>
  <c r="P3195" i="1" s="1"/>
  <c r="K3195" i="1"/>
  <c r="Q3195" i="1" s="1"/>
  <c r="G3196" i="1"/>
  <c r="H3196" i="1"/>
  <c r="I3196" i="1"/>
  <c r="J3196" i="1"/>
  <c r="K3196" i="1"/>
  <c r="Q3196" i="1" s="1"/>
  <c r="O3196" i="1"/>
  <c r="P3196" i="1"/>
  <c r="G3197" i="1"/>
  <c r="H3197" i="1"/>
  <c r="I3197" i="1"/>
  <c r="J3197" i="1"/>
  <c r="K3197" i="1"/>
  <c r="O3197" i="1"/>
  <c r="P3197" i="1"/>
  <c r="Q3197" i="1"/>
  <c r="G3198" i="1"/>
  <c r="H3198" i="1"/>
  <c r="I3198" i="1"/>
  <c r="O3198" i="1" s="1"/>
  <c r="J3198" i="1"/>
  <c r="P3198" i="1" s="1"/>
  <c r="K3198" i="1"/>
  <c r="Q3198" i="1" s="1"/>
  <c r="G3199" i="1"/>
  <c r="H3199" i="1"/>
  <c r="I3199" i="1"/>
  <c r="O3199" i="1" s="1"/>
  <c r="J3199" i="1"/>
  <c r="P3199" i="1" s="1"/>
  <c r="K3199" i="1"/>
  <c r="Q3199" i="1" s="1"/>
  <c r="G3200" i="1"/>
  <c r="H3200" i="1"/>
  <c r="I3200" i="1"/>
  <c r="J3200" i="1"/>
  <c r="K3200" i="1"/>
  <c r="Q3200" i="1" s="1"/>
  <c r="O3200" i="1"/>
  <c r="P3200" i="1"/>
  <c r="G3201" i="1"/>
  <c r="H3201" i="1"/>
  <c r="I3201" i="1"/>
  <c r="O3201" i="1" s="1"/>
  <c r="J3201" i="1"/>
  <c r="K3201" i="1"/>
  <c r="P3201" i="1"/>
  <c r="Q3201" i="1"/>
  <c r="G3202" i="1"/>
  <c r="H3202" i="1"/>
  <c r="I3202" i="1"/>
  <c r="O3202" i="1" s="1"/>
  <c r="J3202" i="1"/>
  <c r="K3202" i="1"/>
  <c r="P3202" i="1"/>
  <c r="Q3202" i="1"/>
  <c r="G3203" i="1"/>
  <c r="H3203" i="1"/>
  <c r="I3203" i="1"/>
  <c r="O3203" i="1" s="1"/>
  <c r="J3203" i="1"/>
  <c r="P3203" i="1" s="1"/>
  <c r="K3203" i="1"/>
  <c r="Q3203" i="1" s="1"/>
  <c r="G3204" i="1"/>
  <c r="H3204" i="1"/>
  <c r="I3204" i="1"/>
  <c r="J3204" i="1"/>
  <c r="K3204" i="1"/>
  <c r="Q3204" i="1" s="1"/>
  <c r="O3204" i="1"/>
  <c r="P3204" i="1"/>
  <c r="G3205" i="1"/>
  <c r="H3205" i="1"/>
  <c r="I3205" i="1"/>
  <c r="O3205" i="1" s="1"/>
  <c r="J3205" i="1"/>
  <c r="K3205" i="1"/>
  <c r="P3205" i="1"/>
  <c r="Q3205" i="1"/>
  <c r="G3206" i="1"/>
  <c r="H3206" i="1"/>
  <c r="I3206" i="1"/>
  <c r="O3206" i="1" s="1"/>
  <c r="J3206" i="1"/>
  <c r="P3206" i="1" s="1"/>
  <c r="K3206" i="1"/>
  <c r="Q3206" i="1"/>
  <c r="G3207" i="1"/>
  <c r="H3207" i="1"/>
  <c r="I3207" i="1"/>
  <c r="O3207" i="1" s="1"/>
  <c r="J3207" i="1"/>
  <c r="P3207" i="1" s="1"/>
  <c r="K3207" i="1"/>
  <c r="Q3207" i="1" s="1"/>
  <c r="G3208" i="1"/>
  <c r="H3208" i="1"/>
  <c r="I3208" i="1"/>
  <c r="J3208" i="1"/>
  <c r="K3208" i="1"/>
  <c r="Q3208" i="1" s="1"/>
  <c r="O3208" i="1"/>
  <c r="P3208" i="1"/>
  <c r="G3209" i="1"/>
  <c r="H3209" i="1"/>
  <c r="I3209" i="1"/>
  <c r="J3209" i="1"/>
  <c r="K3209" i="1"/>
  <c r="O3209" i="1"/>
  <c r="P3209" i="1"/>
  <c r="Q3209" i="1"/>
  <c r="G3210" i="1"/>
  <c r="H3210" i="1"/>
  <c r="I3210" i="1"/>
  <c r="O3210" i="1" s="1"/>
  <c r="J3210" i="1"/>
  <c r="K3210" i="1"/>
  <c r="Q3210" i="1" s="1"/>
  <c r="P3210" i="1"/>
  <c r="G3211" i="1"/>
  <c r="H3211" i="1"/>
  <c r="I3211" i="1"/>
  <c r="O3211" i="1" s="1"/>
  <c r="J3211" i="1"/>
  <c r="P3211" i="1" s="1"/>
  <c r="K3211" i="1"/>
  <c r="Q3211" i="1" s="1"/>
  <c r="G3212" i="1"/>
  <c r="H3212" i="1"/>
  <c r="I3212" i="1"/>
  <c r="J3212" i="1"/>
  <c r="K3212" i="1"/>
  <c r="Q3212" i="1" s="1"/>
  <c r="O3212" i="1"/>
  <c r="P3212" i="1"/>
  <c r="G3213" i="1"/>
  <c r="H3213" i="1"/>
  <c r="I3213" i="1"/>
  <c r="J3213" i="1"/>
  <c r="K3213" i="1"/>
  <c r="O3213" i="1"/>
  <c r="P3213" i="1"/>
  <c r="Q3213" i="1"/>
  <c r="G3214" i="1"/>
  <c r="H3214" i="1"/>
  <c r="I3214" i="1"/>
  <c r="O3214" i="1" s="1"/>
  <c r="J3214" i="1"/>
  <c r="K3214" i="1"/>
  <c r="Q3214" i="1" s="1"/>
  <c r="P3214" i="1"/>
  <c r="G3215" i="1"/>
  <c r="H3215" i="1"/>
  <c r="I3215" i="1"/>
  <c r="O3215" i="1" s="1"/>
  <c r="J3215" i="1"/>
  <c r="P3215" i="1" s="1"/>
  <c r="K3215" i="1"/>
  <c r="Q3215" i="1" s="1"/>
  <c r="G3216" i="1"/>
  <c r="H3216" i="1"/>
  <c r="I3216" i="1"/>
  <c r="J3216" i="1"/>
  <c r="K3216" i="1"/>
  <c r="Q3216" i="1" s="1"/>
  <c r="O3216" i="1"/>
  <c r="P3216" i="1"/>
  <c r="G3217" i="1"/>
  <c r="H3217" i="1"/>
  <c r="I3217" i="1"/>
  <c r="O3217" i="1" s="1"/>
  <c r="J3217" i="1"/>
  <c r="K3217" i="1"/>
  <c r="P3217" i="1"/>
  <c r="Q3217" i="1"/>
  <c r="G3218" i="1"/>
  <c r="H3218" i="1"/>
  <c r="I3218" i="1"/>
  <c r="O3218" i="1" s="1"/>
  <c r="J3218" i="1"/>
  <c r="P3218" i="1" s="1"/>
  <c r="K3218" i="1"/>
  <c r="Q3218" i="1"/>
  <c r="G3219" i="1"/>
  <c r="H3219" i="1"/>
  <c r="I3219" i="1"/>
  <c r="O3219" i="1" s="1"/>
  <c r="J3219" i="1"/>
  <c r="P3219" i="1" s="1"/>
  <c r="K3219" i="1"/>
  <c r="Q3219" i="1" s="1"/>
  <c r="G3220" i="1"/>
  <c r="H3220" i="1"/>
  <c r="I3220" i="1"/>
  <c r="J3220" i="1"/>
  <c r="K3220" i="1"/>
  <c r="Q3220" i="1" s="1"/>
  <c r="O3220" i="1"/>
  <c r="P3220" i="1"/>
  <c r="G3221" i="1"/>
  <c r="H3221" i="1"/>
  <c r="I3221" i="1"/>
  <c r="O3221" i="1" s="1"/>
  <c r="J3221" i="1"/>
  <c r="K3221" i="1"/>
  <c r="P3221" i="1"/>
  <c r="Q3221" i="1"/>
  <c r="G3222" i="1"/>
  <c r="H3222" i="1"/>
  <c r="I3222" i="1"/>
  <c r="O3222" i="1" s="1"/>
  <c r="J3222" i="1"/>
  <c r="P3222" i="1" s="1"/>
  <c r="K3222" i="1"/>
  <c r="Q3222" i="1"/>
  <c r="G3223" i="1"/>
  <c r="H3223" i="1"/>
  <c r="I3223" i="1"/>
  <c r="O3223" i="1" s="1"/>
  <c r="J3223" i="1"/>
  <c r="P3223" i="1" s="1"/>
  <c r="K3223" i="1"/>
  <c r="Q3223" i="1" s="1"/>
  <c r="G3224" i="1"/>
  <c r="H3224" i="1"/>
  <c r="I3224" i="1"/>
  <c r="J3224" i="1"/>
  <c r="K3224" i="1"/>
  <c r="Q3224" i="1" s="1"/>
  <c r="O3224" i="1"/>
  <c r="P3224" i="1"/>
  <c r="G3225" i="1"/>
  <c r="H3225" i="1"/>
  <c r="I3225" i="1"/>
  <c r="J3225" i="1"/>
  <c r="K3225" i="1"/>
  <c r="O3225" i="1"/>
  <c r="P3225" i="1"/>
  <c r="Q3225" i="1"/>
  <c r="G3226" i="1"/>
  <c r="H3226" i="1"/>
  <c r="I3226" i="1"/>
  <c r="O3226" i="1" s="1"/>
  <c r="J3226" i="1"/>
  <c r="K3226" i="1"/>
  <c r="P3226" i="1"/>
  <c r="Q3226" i="1"/>
  <c r="G3227" i="1"/>
  <c r="H3227" i="1"/>
  <c r="I3227" i="1"/>
  <c r="O3227" i="1" s="1"/>
  <c r="J3227" i="1"/>
  <c r="P3227" i="1" s="1"/>
  <c r="K3227" i="1"/>
  <c r="Q3227" i="1" s="1"/>
  <c r="G3228" i="1"/>
  <c r="H3228" i="1"/>
  <c r="I3228" i="1"/>
  <c r="J3228" i="1"/>
  <c r="K3228" i="1"/>
  <c r="Q3228" i="1" s="1"/>
  <c r="O3228" i="1"/>
  <c r="P3228" i="1"/>
  <c r="G3229" i="1"/>
  <c r="H3229" i="1"/>
  <c r="I3229" i="1"/>
  <c r="J3229" i="1"/>
  <c r="K3229" i="1"/>
  <c r="O3229" i="1"/>
  <c r="P3229" i="1"/>
  <c r="Q3229" i="1"/>
  <c r="G3230" i="1"/>
  <c r="H3230" i="1"/>
  <c r="I3230" i="1"/>
  <c r="O3230" i="1" s="1"/>
  <c r="J3230" i="1"/>
  <c r="P3230" i="1" s="1"/>
  <c r="K3230" i="1"/>
  <c r="Q3230" i="1" s="1"/>
  <c r="G3231" i="1"/>
  <c r="H3231" i="1"/>
  <c r="I3231" i="1"/>
  <c r="O3231" i="1" s="1"/>
  <c r="J3231" i="1"/>
  <c r="P3231" i="1" s="1"/>
  <c r="K3231" i="1"/>
  <c r="Q3231" i="1" s="1"/>
  <c r="G3232" i="1"/>
  <c r="H3232" i="1"/>
  <c r="I3232" i="1"/>
  <c r="J3232" i="1"/>
  <c r="K3232" i="1"/>
  <c r="Q3232" i="1" s="1"/>
  <c r="O3232" i="1"/>
  <c r="P3232" i="1"/>
  <c r="G3233" i="1"/>
  <c r="H3233" i="1"/>
  <c r="I3233" i="1"/>
  <c r="O3233" i="1" s="1"/>
  <c r="J3233" i="1"/>
  <c r="K3233" i="1"/>
  <c r="P3233" i="1"/>
  <c r="Q3233" i="1"/>
  <c r="G3234" i="1"/>
  <c r="H3234" i="1"/>
  <c r="I3234" i="1"/>
  <c r="O3234" i="1" s="1"/>
  <c r="J3234" i="1"/>
  <c r="K3234" i="1"/>
  <c r="P3234" i="1"/>
  <c r="Q3234" i="1"/>
  <c r="G3235" i="1"/>
  <c r="H3235" i="1"/>
  <c r="I3235" i="1"/>
  <c r="O3235" i="1" s="1"/>
  <c r="J3235" i="1"/>
  <c r="P3235" i="1" s="1"/>
  <c r="K3235" i="1"/>
  <c r="Q3235" i="1" s="1"/>
  <c r="G3236" i="1"/>
  <c r="H3236" i="1"/>
  <c r="I3236" i="1"/>
  <c r="J3236" i="1"/>
  <c r="K3236" i="1"/>
  <c r="Q3236" i="1" s="1"/>
  <c r="O3236" i="1"/>
  <c r="P3236" i="1"/>
  <c r="G3237" i="1"/>
  <c r="H3237" i="1"/>
  <c r="I3237" i="1"/>
  <c r="O3237" i="1" s="1"/>
  <c r="J3237" i="1"/>
  <c r="K3237" i="1"/>
  <c r="P3237" i="1"/>
  <c r="Q3237" i="1"/>
  <c r="G3238" i="1"/>
  <c r="H3238" i="1"/>
  <c r="I3238" i="1"/>
  <c r="O3238" i="1" s="1"/>
  <c r="J3238" i="1"/>
  <c r="P3238" i="1" s="1"/>
  <c r="K3238" i="1"/>
  <c r="Q3238" i="1"/>
  <c r="G3239" i="1"/>
  <c r="H3239" i="1"/>
  <c r="I3239" i="1"/>
  <c r="O3239" i="1" s="1"/>
  <c r="J3239" i="1"/>
  <c r="P3239" i="1" s="1"/>
  <c r="K3239" i="1"/>
  <c r="Q3239" i="1" s="1"/>
  <c r="G3240" i="1"/>
  <c r="H3240" i="1"/>
  <c r="I3240" i="1"/>
  <c r="J3240" i="1"/>
  <c r="K3240" i="1"/>
  <c r="Q3240" i="1" s="1"/>
  <c r="O3240" i="1"/>
  <c r="P3240" i="1"/>
  <c r="G3241" i="1"/>
  <c r="H3241" i="1"/>
  <c r="I3241" i="1"/>
  <c r="J3241" i="1"/>
  <c r="K3241" i="1"/>
  <c r="O3241" i="1"/>
  <c r="P3241" i="1"/>
  <c r="Q3241" i="1"/>
  <c r="G3242" i="1"/>
  <c r="H3242" i="1"/>
  <c r="I3242" i="1"/>
  <c r="O3242" i="1" s="1"/>
  <c r="J3242" i="1"/>
  <c r="K3242" i="1"/>
  <c r="P3242" i="1"/>
  <c r="Q3242" i="1"/>
  <c r="G3243" i="1"/>
  <c r="H3243" i="1"/>
  <c r="I3243" i="1"/>
  <c r="O3243" i="1" s="1"/>
  <c r="J3243" i="1"/>
  <c r="P3243" i="1" s="1"/>
  <c r="K3243" i="1"/>
  <c r="Q3243" i="1" s="1"/>
  <c r="G3244" i="1"/>
  <c r="H3244" i="1"/>
  <c r="I3244" i="1"/>
  <c r="J3244" i="1"/>
  <c r="K3244" i="1"/>
  <c r="Q3244" i="1" s="1"/>
  <c r="O3244" i="1"/>
  <c r="P3244" i="1"/>
  <c r="G3245" i="1"/>
  <c r="H3245" i="1"/>
  <c r="I3245" i="1"/>
  <c r="J3245" i="1"/>
  <c r="K3245" i="1"/>
  <c r="O3245" i="1"/>
  <c r="P3245" i="1"/>
  <c r="Q3245" i="1"/>
  <c r="G3246" i="1"/>
  <c r="H3246" i="1"/>
  <c r="I3246" i="1"/>
  <c r="O3246" i="1" s="1"/>
  <c r="J3246" i="1"/>
  <c r="K3246" i="1"/>
  <c r="Q3246" i="1" s="1"/>
  <c r="P3246" i="1"/>
  <c r="G3247" i="1"/>
  <c r="H3247" i="1"/>
  <c r="I3247" i="1"/>
  <c r="O3247" i="1" s="1"/>
  <c r="J3247" i="1"/>
  <c r="P3247" i="1" s="1"/>
  <c r="K3247" i="1"/>
  <c r="Q3247" i="1" s="1"/>
  <c r="G3248" i="1"/>
  <c r="H3248" i="1"/>
  <c r="I3248" i="1"/>
  <c r="J3248" i="1"/>
  <c r="K3248" i="1"/>
  <c r="Q3248" i="1" s="1"/>
  <c r="O3248" i="1"/>
  <c r="P3248" i="1"/>
  <c r="G3249" i="1"/>
  <c r="H3249" i="1"/>
  <c r="I3249" i="1"/>
  <c r="O3249" i="1" s="1"/>
  <c r="J3249" i="1"/>
  <c r="K3249" i="1"/>
  <c r="P3249" i="1"/>
  <c r="Q3249" i="1"/>
  <c r="G3250" i="1"/>
  <c r="H3250" i="1"/>
  <c r="I3250" i="1"/>
  <c r="O3250" i="1" s="1"/>
  <c r="J3250" i="1"/>
  <c r="P3250" i="1" s="1"/>
  <c r="K3250" i="1"/>
  <c r="Q3250" i="1"/>
  <c r="G3251" i="1"/>
  <c r="H3251" i="1"/>
  <c r="I3251" i="1"/>
  <c r="O3251" i="1" s="1"/>
  <c r="J3251" i="1"/>
  <c r="P3251" i="1" s="1"/>
  <c r="K3251" i="1"/>
  <c r="Q3251" i="1" s="1"/>
  <c r="G3252" i="1"/>
  <c r="H3252" i="1"/>
  <c r="I3252" i="1"/>
  <c r="J3252" i="1"/>
  <c r="K3252" i="1"/>
  <c r="Q3252" i="1" s="1"/>
  <c r="O3252" i="1"/>
  <c r="P3252" i="1"/>
  <c r="G3253" i="1"/>
  <c r="H3253" i="1"/>
  <c r="I3253" i="1"/>
  <c r="O3253" i="1" s="1"/>
  <c r="J3253" i="1"/>
  <c r="K3253" i="1"/>
  <c r="P3253" i="1"/>
  <c r="Q3253" i="1"/>
  <c r="G3254" i="1"/>
  <c r="H3254" i="1"/>
  <c r="I3254" i="1"/>
  <c r="O3254" i="1" s="1"/>
  <c r="J3254" i="1"/>
  <c r="P3254" i="1" s="1"/>
  <c r="K3254" i="1"/>
  <c r="Q3254" i="1"/>
  <c r="G3255" i="1"/>
  <c r="H3255" i="1"/>
  <c r="I3255" i="1"/>
  <c r="O3255" i="1" s="1"/>
  <c r="J3255" i="1"/>
  <c r="P3255" i="1" s="1"/>
  <c r="K3255" i="1"/>
  <c r="Q3255" i="1" s="1"/>
  <c r="G3256" i="1"/>
  <c r="H3256" i="1"/>
  <c r="I3256" i="1"/>
  <c r="J3256" i="1"/>
  <c r="K3256" i="1"/>
  <c r="Q3256" i="1" s="1"/>
  <c r="O3256" i="1"/>
  <c r="P3256" i="1"/>
  <c r="G3257" i="1"/>
  <c r="H3257" i="1"/>
  <c r="I3257" i="1"/>
  <c r="J3257" i="1"/>
  <c r="K3257" i="1"/>
  <c r="O3257" i="1"/>
  <c r="P3257" i="1"/>
  <c r="Q3257" i="1"/>
  <c r="G3258" i="1"/>
  <c r="H3258" i="1"/>
  <c r="I3258" i="1"/>
  <c r="O3258" i="1" s="1"/>
  <c r="J3258" i="1"/>
  <c r="K3258" i="1"/>
  <c r="Q3258" i="1" s="1"/>
  <c r="P3258" i="1"/>
  <c r="G3259" i="1"/>
  <c r="H3259" i="1"/>
  <c r="I3259" i="1"/>
  <c r="O3259" i="1" s="1"/>
  <c r="J3259" i="1"/>
  <c r="P3259" i="1" s="1"/>
  <c r="K3259" i="1"/>
  <c r="Q3259" i="1" s="1"/>
  <c r="G3260" i="1"/>
  <c r="H3260" i="1"/>
  <c r="I3260" i="1"/>
  <c r="O3260" i="1" s="1"/>
  <c r="J3260" i="1"/>
  <c r="K3260" i="1"/>
  <c r="Q3260" i="1" s="1"/>
  <c r="P3260" i="1"/>
  <c r="G3261" i="1"/>
  <c r="H3261" i="1"/>
  <c r="I3261" i="1"/>
  <c r="J3261" i="1"/>
  <c r="K3261" i="1"/>
  <c r="O3261" i="1"/>
  <c r="P3261" i="1"/>
  <c r="Q3261" i="1"/>
  <c r="G3262" i="1"/>
  <c r="H3262" i="1"/>
  <c r="I3262" i="1"/>
  <c r="O3262" i="1" s="1"/>
  <c r="J3262" i="1"/>
  <c r="P3262" i="1" s="1"/>
  <c r="K3262" i="1"/>
  <c r="Q3262" i="1" s="1"/>
  <c r="G3263" i="1"/>
  <c r="H3263" i="1"/>
  <c r="I3263" i="1"/>
  <c r="O3263" i="1" s="1"/>
  <c r="J3263" i="1"/>
  <c r="K3263" i="1"/>
  <c r="Q3263" i="1" s="1"/>
  <c r="P3263" i="1"/>
  <c r="G3264" i="1"/>
  <c r="H3264" i="1"/>
  <c r="I3264" i="1"/>
  <c r="O3264" i="1" s="1"/>
  <c r="J3264" i="1"/>
  <c r="K3264" i="1"/>
  <c r="Q3264" i="1" s="1"/>
  <c r="P3264" i="1"/>
  <c r="G3265" i="1"/>
  <c r="H3265" i="1"/>
  <c r="I3265" i="1"/>
  <c r="O3265" i="1" s="1"/>
  <c r="J3265" i="1"/>
  <c r="K3265" i="1"/>
  <c r="P3265" i="1"/>
  <c r="Q3265" i="1"/>
  <c r="G3266" i="1"/>
  <c r="H3266" i="1"/>
  <c r="I3266" i="1"/>
  <c r="O3266" i="1" s="1"/>
  <c r="J3266" i="1"/>
  <c r="P3266" i="1" s="1"/>
  <c r="K3266" i="1"/>
  <c r="Q3266" i="1" s="1"/>
  <c r="G3267" i="1"/>
  <c r="H3267" i="1"/>
  <c r="I3267" i="1"/>
  <c r="O3267" i="1" s="1"/>
  <c r="J3267" i="1"/>
  <c r="K3267" i="1"/>
  <c r="Q3267" i="1" s="1"/>
  <c r="P3267" i="1"/>
  <c r="G3268" i="1"/>
  <c r="H3268" i="1"/>
  <c r="I3268" i="1"/>
  <c r="J3268" i="1"/>
  <c r="K3268" i="1"/>
  <c r="Q3268" i="1" s="1"/>
  <c r="O3268" i="1"/>
  <c r="P3268" i="1"/>
  <c r="G3269" i="1"/>
  <c r="H3269" i="1"/>
  <c r="I3269" i="1"/>
  <c r="O3269" i="1" s="1"/>
  <c r="J3269" i="1"/>
  <c r="K3269" i="1"/>
  <c r="P3269" i="1"/>
  <c r="Q3269" i="1"/>
  <c r="G3270" i="1"/>
  <c r="H3270" i="1"/>
  <c r="I3270" i="1"/>
  <c r="O3270" i="1" s="1"/>
  <c r="J3270" i="1"/>
  <c r="K3270" i="1"/>
  <c r="Q3270" i="1" s="1"/>
  <c r="P3270" i="1"/>
  <c r="G3271" i="1"/>
  <c r="H3271" i="1"/>
  <c r="I3271" i="1"/>
  <c r="O3271" i="1" s="1"/>
  <c r="J3271" i="1"/>
  <c r="P3271" i="1" s="1"/>
  <c r="K3271" i="1"/>
  <c r="Q3271" i="1" s="1"/>
  <c r="G3272" i="1"/>
  <c r="H3272" i="1"/>
  <c r="I3272" i="1"/>
  <c r="O3272" i="1" s="1"/>
  <c r="J3272" i="1"/>
  <c r="K3272" i="1"/>
  <c r="Q3272" i="1" s="1"/>
  <c r="P3272" i="1"/>
  <c r="G3273" i="1"/>
  <c r="H3273" i="1"/>
  <c r="I3273" i="1"/>
  <c r="J3273" i="1"/>
  <c r="K3273" i="1"/>
  <c r="Q3273" i="1" s="1"/>
  <c r="O3273" i="1"/>
  <c r="P3273" i="1"/>
  <c r="G3274" i="1"/>
  <c r="H3274" i="1"/>
  <c r="I3274" i="1"/>
  <c r="O3274" i="1" s="1"/>
  <c r="J3274" i="1"/>
  <c r="K3274" i="1"/>
  <c r="P3274" i="1"/>
  <c r="Q3274" i="1"/>
  <c r="G3275" i="1"/>
  <c r="H3275" i="1"/>
  <c r="I3275" i="1"/>
  <c r="O3275" i="1" s="1"/>
  <c r="J3275" i="1"/>
  <c r="P3275" i="1" s="1"/>
  <c r="K3275" i="1"/>
  <c r="Q3275" i="1" s="1"/>
  <c r="G3276" i="1"/>
  <c r="H3276" i="1"/>
  <c r="I3276" i="1"/>
  <c r="J3276" i="1"/>
  <c r="K3276" i="1"/>
  <c r="Q3276" i="1" s="1"/>
  <c r="O3276" i="1"/>
  <c r="P3276" i="1"/>
  <c r="G3277" i="1"/>
  <c r="H3277" i="1"/>
  <c r="I3277" i="1"/>
  <c r="J3277" i="1"/>
  <c r="K3277" i="1"/>
  <c r="Q3277" i="1" s="1"/>
  <c r="O3277" i="1"/>
  <c r="P3277" i="1"/>
  <c r="G3278" i="1"/>
  <c r="H3278" i="1"/>
  <c r="I3278" i="1"/>
  <c r="O3278" i="1" s="1"/>
  <c r="J3278" i="1"/>
  <c r="P3278" i="1" s="1"/>
  <c r="K3278" i="1"/>
  <c r="Q3278" i="1" s="1"/>
  <c r="G3279" i="1"/>
  <c r="H3279" i="1"/>
  <c r="I3279" i="1"/>
  <c r="O3279" i="1" s="1"/>
  <c r="J3279" i="1"/>
  <c r="K3279" i="1"/>
  <c r="Q3279" i="1" s="1"/>
  <c r="P3279" i="1"/>
  <c r="G3280" i="1"/>
  <c r="H3280" i="1"/>
  <c r="I3280" i="1"/>
  <c r="O3280" i="1" s="1"/>
  <c r="J3280" i="1"/>
  <c r="K3280" i="1"/>
  <c r="Q3280" i="1" s="1"/>
  <c r="P3280" i="1"/>
  <c r="G3281" i="1"/>
  <c r="H3281" i="1"/>
  <c r="I3281" i="1"/>
  <c r="O3281" i="1" s="1"/>
  <c r="J3281" i="1"/>
  <c r="K3281" i="1"/>
  <c r="P3281" i="1"/>
  <c r="Q3281" i="1"/>
  <c r="G3282" i="1"/>
  <c r="H3282" i="1"/>
  <c r="I3282" i="1"/>
  <c r="O3282" i="1" s="1"/>
  <c r="J3282" i="1"/>
  <c r="P3282" i="1" s="1"/>
  <c r="K3282" i="1"/>
  <c r="Q3282" i="1" s="1"/>
  <c r="G3283" i="1"/>
  <c r="H3283" i="1"/>
  <c r="I3283" i="1"/>
  <c r="O3283" i="1" s="1"/>
  <c r="J3283" i="1"/>
  <c r="K3283" i="1"/>
  <c r="Q3283" i="1" s="1"/>
  <c r="P3283" i="1"/>
  <c r="G3284" i="1"/>
  <c r="H3284" i="1"/>
  <c r="I3284" i="1"/>
  <c r="J3284" i="1"/>
  <c r="K3284" i="1"/>
  <c r="Q3284" i="1" s="1"/>
  <c r="O3284" i="1"/>
  <c r="P3284" i="1"/>
  <c r="G3285" i="1"/>
  <c r="H3285" i="1"/>
  <c r="I3285" i="1"/>
  <c r="O3285" i="1" s="1"/>
  <c r="J3285" i="1"/>
  <c r="K3285" i="1"/>
  <c r="P3285" i="1"/>
  <c r="Q3285" i="1"/>
  <c r="G3286" i="1"/>
  <c r="H3286" i="1"/>
  <c r="I3286" i="1"/>
  <c r="O3286" i="1" s="1"/>
  <c r="J3286" i="1"/>
  <c r="K3286" i="1"/>
  <c r="Q3286" i="1" s="1"/>
  <c r="P3286" i="1"/>
  <c r="G3287" i="1"/>
  <c r="H3287" i="1"/>
  <c r="I3287" i="1"/>
  <c r="O3287" i="1" s="1"/>
  <c r="J3287" i="1"/>
  <c r="P3287" i="1" s="1"/>
  <c r="K3287" i="1"/>
  <c r="Q3287" i="1" s="1"/>
  <c r="G3288" i="1"/>
  <c r="H3288" i="1"/>
  <c r="I3288" i="1"/>
  <c r="J3288" i="1"/>
  <c r="K3288" i="1"/>
  <c r="Q3288" i="1" s="1"/>
  <c r="O3288" i="1"/>
  <c r="P3288" i="1"/>
  <c r="G3289" i="1"/>
  <c r="H3289" i="1"/>
  <c r="I3289" i="1"/>
  <c r="J3289" i="1"/>
  <c r="K3289" i="1"/>
  <c r="Q3289" i="1" s="1"/>
  <c r="O3289" i="1"/>
  <c r="P3289" i="1"/>
  <c r="G3290" i="1"/>
  <c r="H3290" i="1"/>
  <c r="I3290" i="1"/>
  <c r="O3290" i="1" s="1"/>
  <c r="J3290" i="1"/>
  <c r="K3290" i="1"/>
  <c r="P3290" i="1"/>
  <c r="Q3290" i="1"/>
  <c r="G3291" i="1"/>
  <c r="H3291" i="1"/>
  <c r="I3291" i="1"/>
  <c r="O3291" i="1" s="1"/>
  <c r="J3291" i="1"/>
  <c r="P3291" i="1" s="1"/>
  <c r="K3291" i="1"/>
  <c r="Q3291" i="1" s="1"/>
  <c r="G3292" i="1"/>
  <c r="H3292" i="1"/>
  <c r="I3292" i="1"/>
  <c r="O3292" i="1" s="1"/>
  <c r="J3292" i="1"/>
  <c r="K3292" i="1"/>
  <c r="Q3292" i="1" s="1"/>
  <c r="P3292" i="1"/>
  <c r="G3293" i="1"/>
  <c r="H3293" i="1"/>
  <c r="I3293" i="1"/>
  <c r="J3293" i="1"/>
  <c r="K3293" i="1"/>
  <c r="O3293" i="1"/>
  <c r="P3293" i="1"/>
  <c r="Q3293" i="1"/>
  <c r="G3294" i="1"/>
  <c r="H3294" i="1"/>
  <c r="I3294" i="1"/>
  <c r="O3294" i="1" s="1"/>
  <c r="J3294" i="1"/>
  <c r="P3294" i="1" s="1"/>
  <c r="K3294" i="1"/>
  <c r="Q3294" i="1" s="1"/>
  <c r="G3295" i="1"/>
  <c r="H3295" i="1"/>
  <c r="I3295" i="1"/>
  <c r="O3295" i="1" s="1"/>
  <c r="J3295" i="1"/>
  <c r="K3295" i="1"/>
  <c r="Q3295" i="1" s="1"/>
  <c r="P3295" i="1"/>
  <c r="G3296" i="1"/>
  <c r="H3296" i="1"/>
  <c r="I3296" i="1"/>
  <c r="O3296" i="1" s="1"/>
  <c r="J3296" i="1"/>
  <c r="K3296" i="1"/>
  <c r="Q3296" i="1" s="1"/>
  <c r="P3296" i="1"/>
  <c r="G3297" i="1"/>
  <c r="H3297" i="1"/>
  <c r="I3297" i="1"/>
  <c r="O3297" i="1" s="1"/>
  <c r="J3297" i="1"/>
  <c r="K3297" i="1"/>
  <c r="P3297" i="1"/>
  <c r="Q3297" i="1"/>
  <c r="G3298" i="1"/>
  <c r="H3298" i="1"/>
  <c r="I3298" i="1"/>
  <c r="O3298" i="1" s="1"/>
  <c r="J3298" i="1"/>
  <c r="P3298" i="1" s="1"/>
  <c r="K3298" i="1"/>
  <c r="Q3298" i="1" s="1"/>
  <c r="G3299" i="1"/>
  <c r="H3299" i="1"/>
  <c r="I3299" i="1"/>
  <c r="O3299" i="1" s="1"/>
  <c r="J3299" i="1"/>
  <c r="K3299" i="1"/>
  <c r="Q3299" i="1" s="1"/>
  <c r="P3299" i="1"/>
  <c r="G3300" i="1"/>
  <c r="H3300" i="1"/>
  <c r="I3300" i="1"/>
  <c r="J3300" i="1"/>
  <c r="K3300" i="1"/>
  <c r="Q3300" i="1" s="1"/>
  <c r="O3300" i="1"/>
  <c r="P3300" i="1"/>
  <c r="G3301" i="1"/>
  <c r="H3301" i="1"/>
  <c r="I3301" i="1"/>
  <c r="O3301" i="1" s="1"/>
  <c r="J3301" i="1"/>
  <c r="K3301" i="1"/>
  <c r="P3301" i="1"/>
  <c r="Q3301" i="1"/>
  <c r="G3302" i="1"/>
  <c r="H3302" i="1"/>
  <c r="I3302" i="1"/>
  <c r="O3302" i="1" s="1"/>
  <c r="J3302" i="1"/>
  <c r="K3302" i="1"/>
  <c r="Q3302" i="1" s="1"/>
  <c r="P3302" i="1"/>
  <c r="G3303" i="1"/>
  <c r="H3303" i="1"/>
  <c r="I3303" i="1"/>
  <c r="O3303" i="1" s="1"/>
  <c r="J3303" i="1"/>
  <c r="P3303" i="1" s="1"/>
  <c r="K3303" i="1"/>
  <c r="Q3303" i="1" s="1"/>
  <c r="G3304" i="1"/>
  <c r="H3304" i="1"/>
  <c r="I3304" i="1"/>
  <c r="J3304" i="1"/>
  <c r="K3304" i="1"/>
  <c r="Q3304" i="1" s="1"/>
  <c r="O3304" i="1"/>
  <c r="P3304" i="1"/>
  <c r="G3305" i="1"/>
  <c r="H3305" i="1"/>
  <c r="I3305" i="1"/>
  <c r="J3305" i="1"/>
  <c r="K3305" i="1"/>
  <c r="Q3305" i="1" s="1"/>
  <c r="O3305" i="1"/>
  <c r="P3305" i="1"/>
  <c r="G3306" i="1"/>
  <c r="H3306" i="1"/>
  <c r="I3306" i="1"/>
  <c r="O3306" i="1" s="1"/>
  <c r="J3306" i="1"/>
  <c r="K3306" i="1"/>
  <c r="P3306" i="1"/>
  <c r="Q3306" i="1"/>
  <c r="G3307" i="1"/>
  <c r="H3307" i="1"/>
  <c r="I3307" i="1"/>
  <c r="O3307" i="1" s="1"/>
  <c r="J3307" i="1"/>
  <c r="P3307" i="1" s="1"/>
  <c r="K3307" i="1"/>
  <c r="Q3307" i="1" s="1"/>
  <c r="G3308" i="1"/>
  <c r="H3308" i="1"/>
  <c r="I3308" i="1"/>
  <c r="O3308" i="1" s="1"/>
  <c r="J3308" i="1"/>
  <c r="K3308" i="1"/>
  <c r="Q3308" i="1" s="1"/>
  <c r="P3308" i="1"/>
  <c r="G3309" i="1"/>
  <c r="H3309" i="1"/>
  <c r="I3309" i="1"/>
  <c r="J3309" i="1"/>
  <c r="K3309" i="1"/>
  <c r="Q3309" i="1" s="1"/>
  <c r="O3309" i="1"/>
  <c r="P3309" i="1"/>
  <c r="G3310" i="1"/>
  <c r="H3310" i="1"/>
  <c r="I3310" i="1"/>
  <c r="O3310" i="1" s="1"/>
  <c r="J3310" i="1"/>
  <c r="P3310" i="1" s="1"/>
  <c r="K3310" i="1"/>
  <c r="Q3310" i="1" s="1"/>
  <c r="G3311" i="1"/>
  <c r="H3311" i="1"/>
  <c r="I3311" i="1"/>
  <c r="O3311" i="1" s="1"/>
  <c r="J3311" i="1"/>
  <c r="K3311" i="1"/>
  <c r="Q3311" i="1" s="1"/>
  <c r="P3311" i="1"/>
  <c r="G3312" i="1"/>
  <c r="H3312" i="1"/>
  <c r="I3312" i="1"/>
  <c r="O3312" i="1" s="1"/>
  <c r="J3312" i="1"/>
  <c r="K3312" i="1"/>
  <c r="Q3312" i="1" s="1"/>
  <c r="P3312" i="1"/>
  <c r="G3313" i="1"/>
  <c r="H3313" i="1"/>
  <c r="I3313" i="1"/>
  <c r="O3313" i="1" s="1"/>
  <c r="J3313" i="1"/>
  <c r="K3313" i="1"/>
  <c r="P3313" i="1"/>
  <c r="Q3313" i="1"/>
  <c r="G3314" i="1"/>
  <c r="H3314" i="1"/>
  <c r="I3314" i="1"/>
  <c r="O3314" i="1" s="1"/>
  <c r="J3314" i="1"/>
  <c r="P3314" i="1" s="1"/>
  <c r="K3314" i="1"/>
  <c r="Q3314" i="1" s="1"/>
  <c r="G3315" i="1"/>
  <c r="H3315" i="1"/>
  <c r="I3315" i="1"/>
  <c r="O3315" i="1" s="1"/>
  <c r="J3315" i="1"/>
  <c r="K3315" i="1"/>
  <c r="Q3315" i="1" s="1"/>
  <c r="P3315" i="1"/>
  <c r="G3316" i="1"/>
  <c r="H3316" i="1"/>
  <c r="I3316" i="1"/>
  <c r="J3316" i="1"/>
  <c r="K3316" i="1"/>
  <c r="Q3316" i="1" s="1"/>
  <c r="O3316" i="1"/>
  <c r="P3316" i="1"/>
  <c r="G3317" i="1"/>
  <c r="H3317" i="1"/>
  <c r="I3317" i="1"/>
  <c r="O3317" i="1" s="1"/>
  <c r="J3317" i="1"/>
  <c r="K3317" i="1"/>
  <c r="P3317" i="1"/>
  <c r="Q3317" i="1"/>
  <c r="G3318" i="1"/>
  <c r="H3318" i="1"/>
  <c r="I3318" i="1"/>
  <c r="O3318" i="1" s="1"/>
  <c r="J3318" i="1"/>
  <c r="K3318" i="1"/>
  <c r="Q3318" i="1" s="1"/>
  <c r="P3318" i="1"/>
  <c r="G3319" i="1"/>
  <c r="H3319" i="1"/>
  <c r="I3319" i="1"/>
  <c r="O3319" i="1" s="1"/>
  <c r="J3319" i="1"/>
  <c r="P3319" i="1" s="1"/>
  <c r="K3319" i="1"/>
  <c r="Q3319" i="1" s="1"/>
  <c r="G3320" i="1"/>
  <c r="H3320" i="1"/>
  <c r="I3320" i="1"/>
  <c r="O3320" i="1" s="1"/>
  <c r="J3320" i="1"/>
  <c r="K3320" i="1"/>
  <c r="Q3320" i="1" s="1"/>
  <c r="P3320" i="1"/>
  <c r="G3321" i="1"/>
  <c r="H3321" i="1"/>
  <c r="I3321" i="1"/>
  <c r="J3321" i="1"/>
  <c r="K3321" i="1"/>
  <c r="Q3321" i="1" s="1"/>
  <c r="O3321" i="1"/>
  <c r="P3321" i="1"/>
  <c r="G3322" i="1"/>
  <c r="H3322" i="1"/>
  <c r="I3322" i="1"/>
  <c r="O3322" i="1" s="1"/>
  <c r="J3322" i="1"/>
  <c r="K3322" i="1"/>
  <c r="P3322" i="1"/>
  <c r="Q3322" i="1"/>
  <c r="G3323" i="1"/>
  <c r="H3323" i="1"/>
  <c r="I3323" i="1"/>
  <c r="O3323" i="1" s="1"/>
  <c r="J3323" i="1"/>
  <c r="P3323" i="1" s="1"/>
  <c r="K3323" i="1"/>
  <c r="Q3323" i="1" s="1"/>
  <c r="G3324" i="1"/>
  <c r="H3324" i="1"/>
  <c r="I3324" i="1"/>
  <c r="J3324" i="1"/>
  <c r="K3324" i="1"/>
  <c r="Q3324" i="1" s="1"/>
  <c r="O3324" i="1"/>
  <c r="P3324" i="1"/>
  <c r="G3325" i="1"/>
  <c r="H3325" i="1"/>
  <c r="I3325" i="1"/>
  <c r="J3325" i="1"/>
  <c r="K3325" i="1"/>
  <c r="Q3325" i="1" s="1"/>
  <c r="O3325" i="1"/>
  <c r="P3325" i="1"/>
  <c r="G3326" i="1"/>
  <c r="H3326" i="1"/>
  <c r="I3326" i="1"/>
  <c r="O3326" i="1" s="1"/>
  <c r="J3326" i="1"/>
  <c r="P3326" i="1" s="1"/>
  <c r="K3326" i="1"/>
  <c r="Q3326" i="1" s="1"/>
  <c r="G3327" i="1"/>
  <c r="H3327" i="1"/>
  <c r="I3327" i="1"/>
  <c r="O3327" i="1" s="1"/>
  <c r="J3327" i="1"/>
  <c r="K3327" i="1"/>
  <c r="Q3327" i="1" s="1"/>
  <c r="P3327" i="1"/>
  <c r="G3328" i="1"/>
  <c r="H3328" i="1"/>
  <c r="I3328" i="1"/>
  <c r="O3328" i="1" s="1"/>
  <c r="J3328" i="1"/>
  <c r="K3328" i="1"/>
  <c r="Q3328" i="1" s="1"/>
  <c r="P3328" i="1"/>
  <c r="G3329" i="1"/>
  <c r="H3329" i="1"/>
  <c r="I3329" i="1"/>
  <c r="O3329" i="1" s="1"/>
  <c r="J3329" i="1"/>
  <c r="K3329" i="1"/>
  <c r="P3329" i="1"/>
  <c r="Q3329" i="1"/>
  <c r="G3330" i="1"/>
  <c r="H3330" i="1"/>
  <c r="I3330" i="1"/>
  <c r="O3330" i="1" s="1"/>
  <c r="J3330" i="1"/>
  <c r="P3330" i="1" s="1"/>
  <c r="K3330" i="1"/>
  <c r="Q3330" i="1" s="1"/>
  <c r="G3331" i="1"/>
  <c r="H3331" i="1"/>
  <c r="I3331" i="1"/>
  <c r="O3331" i="1" s="1"/>
  <c r="J3331" i="1"/>
  <c r="K3331" i="1"/>
  <c r="Q3331" i="1" s="1"/>
  <c r="P3331" i="1"/>
  <c r="G3332" i="1"/>
  <c r="H3332" i="1"/>
  <c r="I3332" i="1"/>
  <c r="J3332" i="1"/>
  <c r="K3332" i="1"/>
  <c r="Q3332" i="1" s="1"/>
  <c r="O3332" i="1"/>
  <c r="P3332" i="1"/>
  <c r="G3333" i="1"/>
  <c r="H3333" i="1"/>
  <c r="I3333" i="1"/>
  <c r="O3333" i="1" s="1"/>
  <c r="J3333" i="1"/>
  <c r="K3333" i="1"/>
  <c r="P3333" i="1"/>
  <c r="Q3333" i="1"/>
  <c r="G3334" i="1"/>
  <c r="H3334" i="1"/>
  <c r="I3334" i="1"/>
  <c r="O3334" i="1" s="1"/>
  <c r="J3334" i="1"/>
  <c r="K3334" i="1"/>
  <c r="Q3334" i="1" s="1"/>
  <c r="P3334" i="1"/>
  <c r="G3335" i="1"/>
  <c r="H3335" i="1"/>
  <c r="I3335" i="1"/>
  <c r="O3335" i="1" s="1"/>
  <c r="J3335" i="1"/>
  <c r="P3335" i="1" s="1"/>
  <c r="K3335" i="1"/>
  <c r="Q3335" i="1" s="1"/>
  <c r="G3336" i="1"/>
  <c r="H3336" i="1"/>
  <c r="I3336" i="1"/>
  <c r="J3336" i="1"/>
  <c r="K3336" i="1"/>
  <c r="Q3336" i="1" s="1"/>
  <c r="O3336" i="1"/>
  <c r="P3336" i="1"/>
  <c r="G3337" i="1"/>
  <c r="H3337" i="1"/>
  <c r="I3337" i="1"/>
  <c r="O3337" i="1" s="1"/>
  <c r="J3337" i="1"/>
  <c r="K3337" i="1"/>
  <c r="P3337" i="1"/>
  <c r="Q3337" i="1"/>
  <c r="G3338" i="1"/>
  <c r="H3338" i="1"/>
  <c r="I3338" i="1"/>
  <c r="J3338" i="1"/>
  <c r="K3338" i="1"/>
  <c r="Q3338" i="1" s="1"/>
  <c r="O3338" i="1"/>
  <c r="P3338" i="1"/>
  <c r="G3339" i="1"/>
  <c r="H3339" i="1"/>
  <c r="I3339" i="1"/>
  <c r="O3339" i="1" s="1"/>
  <c r="J3339" i="1"/>
  <c r="P3339" i="1" s="1"/>
  <c r="K3339" i="1"/>
  <c r="Q3339" i="1"/>
  <c r="G3340" i="1"/>
  <c r="H3340" i="1"/>
  <c r="I3340" i="1"/>
  <c r="J3340" i="1"/>
  <c r="K3340" i="1"/>
  <c r="Q3340" i="1" s="1"/>
  <c r="O3340" i="1"/>
  <c r="P3340" i="1"/>
  <c r="G3341" i="1"/>
  <c r="H3341" i="1"/>
  <c r="I3341" i="1"/>
  <c r="J3341" i="1"/>
  <c r="K3341" i="1"/>
  <c r="O3341" i="1"/>
  <c r="P3341" i="1"/>
  <c r="Q3341" i="1"/>
  <c r="G3342" i="1"/>
  <c r="H3342" i="1"/>
  <c r="I3342" i="1"/>
  <c r="J3342" i="1"/>
  <c r="P3342" i="1" s="1"/>
  <c r="K3342" i="1"/>
  <c r="Q3342" i="1" s="1"/>
  <c r="O3342" i="1"/>
  <c r="G3343" i="1"/>
  <c r="H3343" i="1"/>
  <c r="I3343" i="1"/>
  <c r="O3343" i="1" s="1"/>
  <c r="J3343" i="1"/>
  <c r="K3343" i="1"/>
  <c r="P3343" i="1"/>
  <c r="Q3343" i="1"/>
  <c r="G3344" i="1"/>
  <c r="H3344" i="1"/>
  <c r="I3344" i="1"/>
  <c r="O3344" i="1" s="1"/>
  <c r="J3344" i="1"/>
  <c r="K3344" i="1"/>
  <c r="Q3344" i="1" s="1"/>
  <c r="P3344" i="1"/>
  <c r="G3345" i="1"/>
  <c r="H3345" i="1"/>
  <c r="I3345" i="1"/>
  <c r="J3345" i="1"/>
  <c r="K3345" i="1"/>
  <c r="Q3345" i="1" s="1"/>
  <c r="O3345" i="1"/>
  <c r="P3345" i="1"/>
  <c r="G3346" i="1"/>
  <c r="H3346" i="1"/>
  <c r="I3346" i="1"/>
  <c r="J3346" i="1"/>
  <c r="P3346" i="1" s="1"/>
  <c r="K3346" i="1"/>
  <c r="O3346" i="1"/>
  <c r="Q3346" i="1"/>
  <c r="G3347" i="1"/>
  <c r="H3347" i="1"/>
  <c r="I3347" i="1"/>
  <c r="O3347" i="1" s="1"/>
  <c r="J3347" i="1"/>
  <c r="K3347" i="1"/>
  <c r="Q3347" i="1" s="1"/>
  <c r="P3347" i="1"/>
  <c r="G3348" i="1"/>
  <c r="H3348" i="1"/>
  <c r="I3348" i="1"/>
  <c r="J3348" i="1"/>
  <c r="K3348" i="1"/>
  <c r="Q3348" i="1" s="1"/>
  <c r="O3348" i="1"/>
  <c r="P3348" i="1"/>
  <c r="G3349" i="1"/>
  <c r="H3349" i="1"/>
  <c r="I3349" i="1"/>
  <c r="O3349" i="1" s="1"/>
  <c r="J3349" i="1"/>
  <c r="K3349" i="1"/>
  <c r="P3349" i="1"/>
  <c r="Q3349" i="1"/>
  <c r="G3350" i="1"/>
  <c r="H3350" i="1"/>
  <c r="I3350" i="1"/>
  <c r="J3350" i="1"/>
  <c r="P3350" i="1" s="1"/>
  <c r="K3350" i="1"/>
  <c r="O3350" i="1"/>
  <c r="Q3350" i="1"/>
  <c r="G3351" i="1"/>
  <c r="H3351" i="1"/>
  <c r="I3351" i="1"/>
  <c r="O3351" i="1" s="1"/>
  <c r="J3351" i="1"/>
  <c r="K3351" i="1"/>
  <c r="P3351" i="1"/>
  <c r="Q3351" i="1"/>
  <c r="G3352" i="1"/>
  <c r="H3352" i="1"/>
  <c r="I3352" i="1"/>
  <c r="O3352" i="1" s="1"/>
  <c r="J3352" i="1"/>
  <c r="P3352" i="1" s="1"/>
  <c r="K3352" i="1"/>
  <c r="Q3352" i="1" s="1"/>
  <c r="G3353" i="1"/>
  <c r="H3353" i="1"/>
  <c r="I3353" i="1"/>
  <c r="J3353" i="1"/>
  <c r="K3353" i="1"/>
  <c r="O3353" i="1"/>
  <c r="P3353" i="1"/>
  <c r="Q3353" i="1"/>
  <c r="G3354" i="1"/>
  <c r="H3354" i="1"/>
  <c r="I3354" i="1"/>
  <c r="O3354" i="1" s="1"/>
  <c r="J3354" i="1"/>
  <c r="P3354" i="1" s="1"/>
  <c r="K3354" i="1"/>
  <c r="Q3354" i="1"/>
  <c r="G3355" i="1"/>
  <c r="H3355" i="1"/>
  <c r="I3355" i="1"/>
  <c r="O3355" i="1" s="1"/>
  <c r="J3355" i="1"/>
  <c r="K3355" i="1"/>
  <c r="Q3355" i="1" s="1"/>
  <c r="P3355" i="1"/>
  <c r="G3356" i="1"/>
  <c r="H3356" i="1"/>
  <c r="I3356" i="1"/>
  <c r="O3356" i="1" s="1"/>
  <c r="J3356" i="1"/>
  <c r="K3356" i="1"/>
  <c r="Q3356" i="1" s="1"/>
  <c r="P3356" i="1"/>
  <c r="G3357" i="1"/>
  <c r="H3357" i="1"/>
  <c r="I3357" i="1"/>
  <c r="J3357" i="1"/>
  <c r="K3357" i="1"/>
  <c r="Q3357" i="1" s="1"/>
  <c r="O3357" i="1"/>
  <c r="P3357" i="1"/>
  <c r="G3358" i="1"/>
  <c r="H3358" i="1"/>
  <c r="I3358" i="1"/>
  <c r="J3358" i="1"/>
  <c r="K3358" i="1"/>
  <c r="O3358" i="1"/>
  <c r="P3358" i="1"/>
  <c r="Q3358" i="1"/>
  <c r="G3359" i="1"/>
  <c r="H3359" i="1"/>
  <c r="I3359" i="1"/>
  <c r="O3359" i="1" s="1"/>
  <c r="J3359" i="1"/>
  <c r="P3359" i="1" s="1"/>
  <c r="K3359" i="1"/>
  <c r="Q3359" i="1"/>
  <c r="G3360" i="1"/>
  <c r="H3360" i="1"/>
  <c r="I3360" i="1"/>
  <c r="J3360" i="1"/>
  <c r="K3360" i="1"/>
  <c r="Q3360" i="1" s="1"/>
  <c r="O3360" i="1"/>
  <c r="P3360" i="1"/>
  <c r="G3361" i="1"/>
  <c r="H3361" i="1"/>
  <c r="I3361" i="1"/>
  <c r="O3361" i="1" s="1"/>
  <c r="J3361" i="1"/>
  <c r="K3361" i="1"/>
  <c r="P3361" i="1"/>
  <c r="Q3361" i="1"/>
  <c r="G3362" i="1"/>
  <c r="H3362" i="1"/>
  <c r="I3362" i="1"/>
  <c r="O3362" i="1" s="1"/>
  <c r="J3362" i="1"/>
  <c r="K3362" i="1"/>
  <c r="Q3362" i="1" s="1"/>
  <c r="P3362" i="1"/>
  <c r="G3363" i="1"/>
  <c r="H3363" i="1"/>
  <c r="I3363" i="1"/>
  <c r="O3363" i="1" s="1"/>
  <c r="J3363" i="1"/>
  <c r="P3363" i="1" s="1"/>
  <c r="K3363" i="1"/>
  <c r="Q3363" i="1" s="1"/>
  <c r="G3364" i="1"/>
  <c r="H3364" i="1"/>
  <c r="I3364" i="1"/>
  <c r="J3364" i="1"/>
  <c r="P3364" i="1" s="1"/>
  <c r="K3364" i="1"/>
  <c r="Q3364" i="1" s="1"/>
  <c r="O3364" i="1"/>
  <c r="G3365" i="1"/>
  <c r="H3365" i="1"/>
  <c r="I3365" i="1"/>
  <c r="J3365" i="1"/>
  <c r="K3365" i="1"/>
  <c r="O3365" i="1"/>
  <c r="P3365" i="1"/>
  <c r="Q3365" i="1"/>
  <c r="G3366" i="1"/>
  <c r="H3366" i="1"/>
  <c r="I3366" i="1"/>
  <c r="J3366" i="1"/>
  <c r="K3366" i="1"/>
  <c r="O3366" i="1"/>
  <c r="P3366" i="1"/>
  <c r="Q3366" i="1"/>
  <c r="G3367" i="1"/>
  <c r="H3367" i="1"/>
  <c r="I3367" i="1"/>
  <c r="O3367" i="1" s="1"/>
  <c r="J3367" i="1"/>
  <c r="P3367" i="1" s="1"/>
  <c r="K3367" i="1"/>
  <c r="Q3367" i="1"/>
  <c r="G3368" i="1"/>
  <c r="H3368" i="1"/>
  <c r="I3368" i="1"/>
  <c r="J3368" i="1"/>
  <c r="K3368" i="1"/>
  <c r="Q3368" i="1" s="1"/>
  <c r="O3368" i="1"/>
  <c r="P3368" i="1"/>
  <c r="G3369" i="1"/>
  <c r="H3369" i="1"/>
  <c r="I3369" i="1"/>
  <c r="O3369" i="1" s="1"/>
  <c r="J3369" i="1"/>
  <c r="K3369" i="1"/>
  <c r="P3369" i="1"/>
  <c r="Q3369" i="1"/>
  <c r="G3370" i="1"/>
  <c r="H3370" i="1"/>
  <c r="I3370" i="1"/>
  <c r="O3370" i="1" s="1"/>
  <c r="J3370" i="1"/>
  <c r="K3370" i="1"/>
  <c r="P3370" i="1"/>
  <c r="Q3370" i="1"/>
  <c r="G3371" i="1"/>
  <c r="H3371" i="1"/>
  <c r="I3371" i="1"/>
  <c r="O3371" i="1" s="1"/>
  <c r="J3371" i="1"/>
  <c r="P3371" i="1" s="1"/>
  <c r="K3371" i="1"/>
  <c r="Q3371" i="1" s="1"/>
  <c r="G3372" i="1"/>
  <c r="H3372" i="1"/>
  <c r="I3372" i="1"/>
  <c r="J3372" i="1"/>
  <c r="P3372" i="1" s="1"/>
  <c r="K3372" i="1"/>
  <c r="Q3372" i="1" s="1"/>
  <c r="O3372" i="1"/>
  <c r="G3373" i="1"/>
  <c r="H3373" i="1"/>
  <c r="I3373" i="1"/>
  <c r="J3373" i="1"/>
  <c r="K3373" i="1"/>
  <c r="O3373" i="1"/>
  <c r="P3373" i="1"/>
  <c r="Q3373" i="1"/>
  <c r="G3374" i="1"/>
  <c r="H3374" i="1"/>
  <c r="I3374" i="1"/>
  <c r="O3374" i="1" s="1"/>
  <c r="J3374" i="1"/>
  <c r="K3374" i="1"/>
  <c r="P3374" i="1"/>
  <c r="Q3374" i="1"/>
  <c r="G3375" i="1"/>
  <c r="H3375" i="1"/>
  <c r="I3375" i="1"/>
  <c r="O3375" i="1" s="1"/>
  <c r="J3375" i="1"/>
  <c r="P3375" i="1" s="1"/>
  <c r="K3375" i="1"/>
  <c r="Q3375" i="1"/>
  <c r="G3376" i="1"/>
  <c r="H3376" i="1"/>
  <c r="I3376" i="1"/>
  <c r="J3376" i="1"/>
  <c r="K3376" i="1"/>
  <c r="Q3376" i="1" s="1"/>
  <c r="O3376" i="1"/>
  <c r="P3376" i="1"/>
  <c r="G3377" i="1"/>
  <c r="H3377" i="1"/>
  <c r="I3377" i="1"/>
  <c r="O3377" i="1" s="1"/>
  <c r="J3377" i="1"/>
  <c r="K3377" i="1"/>
  <c r="P3377" i="1"/>
  <c r="Q3377" i="1"/>
  <c r="G3378" i="1"/>
  <c r="H3378" i="1"/>
  <c r="I3378" i="1"/>
  <c r="O3378" i="1" s="1"/>
  <c r="J3378" i="1"/>
  <c r="K3378" i="1"/>
  <c r="Q3378" i="1" s="1"/>
  <c r="P3378" i="1"/>
  <c r="G3379" i="1"/>
  <c r="H3379" i="1"/>
  <c r="I3379" i="1"/>
  <c r="O3379" i="1" s="1"/>
  <c r="J3379" i="1"/>
  <c r="P3379" i="1" s="1"/>
  <c r="K3379" i="1"/>
  <c r="Q3379" i="1" s="1"/>
  <c r="G3380" i="1"/>
  <c r="H3380" i="1"/>
  <c r="I3380" i="1"/>
  <c r="J3380" i="1"/>
  <c r="K3380" i="1"/>
  <c r="Q3380" i="1" s="1"/>
  <c r="O3380" i="1"/>
  <c r="P3380" i="1"/>
  <c r="G3381" i="1"/>
  <c r="H3381" i="1"/>
  <c r="I3381" i="1"/>
  <c r="J3381" i="1"/>
  <c r="K3381" i="1"/>
  <c r="O3381" i="1"/>
  <c r="P3381" i="1"/>
  <c r="Q3381" i="1"/>
  <c r="G3382" i="1"/>
  <c r="H3382" i="1"/>
  <c r="I3382" i="1"/>
  <c r="J3382" i="1"/>
  <c r="K3382" i="1"/>
  <c r="O3382" i="1"/>
  <c r="P3382" i="1"/>
  <c r="Q3382" i="1"/>
  <c r="G3383" i="1"/>
  <c r="H3383" i="1"/>
  <c r="I3383" i="1"/>
  <c r="O3383" i="1" s="1"/>
  <c r="J3383" i="1"/>
  <c r="P3383" i="1" s="1"/>
  <c r="K3383" i="1"/>
  <c r="Q3383" i="1"/>
  <c r="G3384" i="1"/>
  <c r="H3384" i="1"/>
  <c r="I3384" i="1"/>
  <c r="J3384" i="1"/>
  <c r="K3384" i="1"/>
  <c r="Q3384" i="1" s="1"/>
  <c r="O3384" i="1"/>
  <c r="P3384" i="1"/>
  <c r="G3385" i="1"/>
  <c r="H3385" i="1"/>
  <c r="I3385" i="1"/>
  <c r="J3385" i="1"/>
  <c r="K3385" i="1"/>
  <c r="O3385" i="1"/>
  <c r="P3385" i="1"/>
  <c r="Q3385" i="1"/>
  <c r="G3386" i="1"/>
  <c r="H3386" i="1"/>
  <c r="I3386" i="1"/>
  <c r="O3386" i="1" s="1"/>
  <c r="J3386" i="1"/>
  <c r="K3386" i="1"/>
  <c r="Q3386" i="1" s="1"/>
  <c r="P3386" i="1"/>
  <c r="G3387" i="1"/>
  <c r="H3387" i="1"/>
  <c r="I3387" i="1"/>
  <c r="O3387" i="1" s="1"/>
  <c r="J3387" i="1"/>
  <c r="P3387" i="1" s="1"/>
  <c r="K3387" i="1"/>
  <c r="Q3387" i="1" s="1"/>
  <c r="G3388" i="1"/>
  <c r="H3388" i="1"/>
  <c r="I3388" i="1"/>
  <c r="J3388" i="1"/>
  <c r="P3388" i="1" s="1"/>
  <c r="K3388" i="1"/>
  <c r="Q3388" i="1" s="1"/>
  <c r="O3388" i="1"/>
  <c r="G3389" i="1"/>
  <c r="H3389" i="1"/>
  <c r="I3389" i="1"/>
  <c r="O3389" i="1" s="1"/>
  <c r="J3389" i="1"/>
  <c r="K3389" i="1"/>
  <c r="P3389" i="1"/>
  <c r="Q3389" i="1"/>
  <c r="G3390" i="1"/>
  <c r="H3390" i="1"/>
  <c r="I3390" i="1"/>
  <c r="J3390" i="1"/>
  <c r="K3390" i="1"/>
  <c r="O3390" i="1"/>
  <c r="P3390" i="1"/>
  <c r="Q3390" i="1"/>
  <c r="G3391" i="1"/>
  <c r="H3391" i="1"/>
  <c r="I3391" i="1"/>
  <c r="O3391" i="1" s="1"/>
  <c r="J3391" i="1"/>
  <c r="P3391" i="1" s="1"/>
  <c r="K3391" i="1"/>
  <c r="Q3391" i="1" s="1"/>
  <c r="G3392" i="1"/>
  <c r="H3392" i="1"/>
  <c r="I3392" i="1"/>
  <c r="J3392" i="1"/>
  <c r="K3392" i="1"/>
  <c r="Q3392" i="1" s="1"/>
  <c r="O3392" i="1"/>
  <c r="P3392" i="1"/>
  <c r="G3393" i="1"/>
  <c r="H3393" i="1"/>
  <c r="I3393" i="1"/>
  <c r="O3393" i="1" s="1"/>
  <c r="J3393" i="1"/>
  <c r="K3393" i="1"/>
  <c r="P3393" i="1"/>
  <c r="Q3393" i="1"/>
  <c r="G3394" i="1"/>
  <c r="H3394" i="1"/>
  <c r="I3394" i="1"/>
  <c r="O3394" i="1" s="1"/>
  <c r="J3394" i="1"/>
  <c r="K3394" i="1"/>
  <c r="Q3394" i="1" s="1"/>
  <c r="P3394" i="1"/>
  <c r="G3395" i="1"/>
  <c r="H3395" i="1"/>
  <c r="I3395" i="1"/>
  <c r="O3395" i="1" s="1"/>
  <c r="J3395" i="1"/>
  <c r="P3395" i="1" s="1"/>
  <c r="K3395" i="1"/>
  <c r="Q3395" i="1"/>
  <c r="G3396" i="1"/>
  <c r="H3396" i="1"/>
  <c r="I3396" i="1"/>
  <c r="J3396" i="1"/>
  <c r="P3396" i="1" s="1"/>
  <c r="K3396" i="1"/>
  <c r="Q3396" i="1" s="1"/>
  <c r="O3396" i="1"/>
  <c r="G3397" i="1"/>
  <c r="H3397" i="1"/>
  <c r="I3397" i="1"/>
  <c r="J3397" i="1"/>
  <c r="K3397" i="1"/>
  <c r="O3397" i="1"/>
  <c r="P3397" i="1"/>
  <c r="Q3397" i="1"/>
  <c r="G3398" i="1"/>
  <c r="H3398" i="1"/>
  <c r="I3398" i="1"/>
  <c r="J3398" i="1"/>
  <c r="K3398" i="1"/>
  <c r="O3398" i="1"/>
  <c r="P3398" i="1"/>
  <c r="Q3398" i="1"/>
  <c r="G3399" i="1"/>
  <c r="H3399" i="1"/>
  <c r="I3399" i="1"/>
  <c r="O3399" i="1" s="1"/>
  <c r="J3399" i="1"/>
  <c r="P3399" i="1" s="1"/>
  <c r="K3399" i="1"/>
  <c r="Q3399" i="1"/>
  <c r="G3400" i="1"/>
  <c r="H3400" i="1"/>
  <c r="I3400" i="1"/>
  <c r="J3400" i="1"/>
  <c r="K3400" i="1"/>
  <c r="Q3400" i="1" s="1"/>
  <c r="O3400" i="1"/>
  <c r="P3400" i="1"/>
  <c r="G3401" i="1"/>
  <c r="H3401" i="1"/>
  <c r="I3401" i="1"/>
  <c r="O3401" i="1" s="1"/>
  <c r="J3401" i="1"/>
  <c r="K3401" i="1"/>
  <c r="P3401" i="1"/>
  <c r="Q3401" i="1"/>
  <c r="G3402" i="1"/>
  <c r="H3402" i="1"/>
  <c r="I3402" i="1"/>
  <c r="O3402" i="1" s="1"/>
  <c r="J3402" i="1"/>
  <c r="K3402" i="1"/>
  <c r="Q3402" i="1" s="1"/>
  <c r="P3402" i="1"/>
  <c r="G3403" i="1"/>
  <c r="H3403" i="1"/>
  <c r="I3403" i="1"/>
  <c r="O3403" i="1" s="1"/>
  <c r="J3403" i="1"/>
  <c r="P3403" i="1" s="1"/>
  <c r="K3403" i="1"/>
  <c r="Q3403" i="1" s="1"/>
  <c r="G3404" i="1"/>
  <c r="H3404" i="1"/>
  <c r="I3404" i="1"/>
  <c r="J3404" i="1"/>
  <c r="P3404" i="1" s="1"/>
  <c r="K3404" i="1"/>
  <c r="Q3404" i="1" s="1"/>
  <c r="O3404" i="1"/>
  <c r="G3405" i="1"/>
  <c r="H3405" i="1"/>
  <c r="I3405" i="1"/>
  <c r="J3405" i="1"/>
  <c r="K3405" i="1"/>
  <c r="O3405" i="1"/>
  <c r="P3405" i="1"/>
  <c r="Q3405" i="1"/>
  <c r="G3406" i="1"/>
  <c r="H3406" i="1"/>
  <c r="I3406" i="1"/>
  <c r="J3406" i="1"/>
  <c r="K3406" i="1"/>
  <c r="O3406" i="1"/>
  <c r="P3406" i="1"/>
  <c r="Q3406" i="1"/>
  <c r="G3407" i="1"/>
  <c r="H3407" i="1"/>
  <c r="I3407" i="1"/>
  <c r="O3407" i="1" s="1"/>
  <c r="J3407" i="1"/>
  <c r="P3407" i="1" s="1"/>
  <c r="K3407" i="1"/>
  <c r="Q3407" i="1"/>
  <c r="G3408" i="1"/>
  <c r="H3408" i="1"/>
  <c r="I3408" i="1"/>
  <c r="J3408" i="1"/>
  <c r="K3408" i="1"/>
  <c r="Q3408" i="1" s="1"/>
  <c r="O3408" i="1"/>
  <c r="P3408" i="1"/>
  <c r="G3409" i="1"/>
  <c r="H3409" i="1"/>
  <c r="I3409" i="1"/>
  <c r="J3409" i="1"/>
  <c r="P3409" i="1" s="1"/>
  <c r="K3409" i="1"/>
  <c r="O3409" i="1"/>
  <c r="Q3409" i="1"/>
  <c r="G3410" i="1"/>
  <c r="H3410" i="1"/>
  <c r="I3410" i="1"/>
  <c r="J3410" i="1"/>
  <c r="K3410" i="1"/>
  <c r="Q3410" i="1" s="1"/>
  <c r="O3410" i="1"/>
  <c r="P3410" i="1"/>
  <c r="G3411" i="1"/>
  <c r="H3411" i="1"/>
  <c r="I3411" i="1"/>
  <c r="O3411" i="1" s="1"/>
  <c r="J3411" i="1"/>
  <c r="P3411" i="1" s="1"/>
  <c r="K3411" i="1"/>
  <c r="Q3411" i="1" s="1"/>
  <c r="G3412" i="1"/>
  <c r="H3412" i="1"/>
  <c r="I3412" i="1"/>
  <c r="J3412" i="1"/>
  <c r="K3412" i="1"/>
  <c r="Q3412" i="1" s="1"/>
  <c r="O3412" i="1"/>
  <c r="P3412" i="1"/>
  <c r="G3413" i="1"/>
  <c r="H3413" i="1"/>
  <c r="I3413" i="1"/>
  <c r="J3413" i="1"/>
  <c r="P3413" i="1" s="1"/>
  <c r="K3413" i="1"/>
  <c r="O3413" i="1"/>
  <c r="Q3413" i="1"/>
  <c r="G3414" i="1"/>
  <c r="H3414" i="1"/>
  <c r="I3414" i="1"/>
  <c r="O3414" i="1" s="1"/>
  <c r="J3414" i="1"/>
  <c r="K3414" i="1"/>
  <c r="P3414" i="1"/>
  <c r="Q3414" i="1"/>
  <c r="G3415" i="1"/>
  <c r="H3415" i="1"/>
  <c r="I3415" i="1"/>
  <c r="O3415" i="1" s="1"/>
  <c r="J3415" i="1"/>
  <c r="P3415" i="1" s="1"/>
  <c r="K3415" i="1"/>
  <c r="Q3415" i="1" s="1"/>
  <c r="G3416" i="1"/>
  <c r="H3416" i="1"/>
  <c r="I3416" i="1"/>
  <c r="J3416" i="1"/>
  <c r="K3416" i="1"/>
  <c r="O3416" i="1"/>
  <c r="P3416" i="1"/>
  <c r="Q3416" i="1"/>
  <c r="G3417" i="1"/>
  <c r="H3417" i="1"/>
  <c r="I3417" i="1"/>
  <c r="J3417" i="1"/>
  <c r="P3417" i="1" s="1"/>
  <c r="K3417" i="1"/>
  <c r="Q3417" i="1" s="1"/>
  <c r="O3417" i="1"/>
  <c r="G3418" i="1"/>
  <c r="H3418" i="1"/>
  <c r="I3418" i="1"/>
  <c r="J3418" i="1"/>
  <c r="K3418" i="1"/>
  <c r="O3418" i="1"/>
  <c r="P3418" i="1"/>
  <c r="Q3418" i="1"/>
  <c r="G3419" i="1"/>
  <c r="H3419" i="1"/>
  <c r="I3419" i="1"/>
  <c r="O3419" i="1" s="1"/>
  <c r="J3419" i="1"/>
  <c r="P3419" i="1" s="1"/>
  <c r="K3419" i="1"/>
  <c r="Q3419" i="1" s="1"/>
  <c r="G3420" i="1"/>
  <c r="H3420" i="1"/>
  <c r="I3420" i="1"/>
  <c r="O3420" i="1" s="1"/>
  <c r="J3420" i="1"/>
  <c r="K3420" i="1"/>
  <c r="Q3420" i="1" s="1"/>
  <c r="P3420" i="1"/>
  <c r="G3421" i="1"/>
  <c r="H3421" i="1"/>
  <c r="I3421" i="1"/>
  <c r="O3421" i="1" s="1"/>
  <c r="J3421" i="1"/>
  <c r="K3421" i="1"/>
  <c r="Q3421" i="1" s="1"/>
  <c r="P3421" i="1"/>
  <c r="G3422" i="1"/>
  <c r="H3422" i="1"/>
  <c r="I3422" i="1"/>
  <c r="J3422" i="1"/>
  <c r="K3422" i="1"/>
  <c r="O3422" i="1"/>
  <c r="P3422" i="1"/>
  <c r="Q3422" i="1"/>
  <c r="G3423" i="1"/>
  <c r="H3423" i="1"/>
  <c r="I3423" i="1"/>
  <c r="O3423" i="1" s="1"/>
  <c r="J3423" i="1"/>
  <c r="P3423" i="1" s="1"/>
  <c r="K3423" i="1"/>
  <c r="Q3423" i="1" s="1"/>
  <c r="G3424" i="1"/>
  <c r="H3424" i="1"/>
  <c r="I3424" i="1"/>
  <c r="O3424" i="1" s="1"/>
  <c r="J3424" i="1"/>
  <c r="P3424" i="1" s="1"/>
  <c r="K3424" i="1"/>
  <c r="Q3424" i="1"/>
  <c r="G3425" i="1"/>
  <c r="H3425" i="1"/>
  <c r="I3425" i="1"/>
  <c r="O3425" i="1" s="1"/>
  <c r="J3425" i="1"/>
  <c r="K3425" i="1"/>
  <c r="Q3425" i="1" s="1"/>
  <c r="P3425" i="1"/>
  <c r="G3426" i="1"/>
  <c r="H3426" i="1"/>
  <c r="I3426" i="1"/>
  <c r="J3426" i="1"/>
  <c r="K3426" i="1"/>
  <c r="Q3426" i="1" s="1"/>
  <c r="O3426" i="1"/>
  <c r="P3426" i="1"/>
  <c r="G3427" i="1"/>
  <c r="H3427" i="1"/>
  <c r="I3427" i="1"/>
  <c r="O3427" i="1" s="1"/>
  <c r="J3427" i="1"/>
  <c r="K3427" i="1"/>
  <c r="Q3427" i="1" s="1"/>
  <c r="P3427" i="1"/>
  <c r="G3428" i="1"/>
  <c r="H3428" i="1"/>
  <c r="I3428" i="1"/>
  <c r="O3428" i="1" s="1"/>
  <c r="J3428" i="1"/>
  <c r="P3428" i="1" s="1"/>
  <c r="K3428" i="1"/>
  <c r="Q3428" i="1" s="1"/>
  <c r="G3429" i="1"/>
  <c r="H3429" i="1"/>
  <c r="I3429" i="1"/>
  <c r="O3429" i="1" s="1"/>
  <c r="J3429" i="1"/>
  <c r="K3429" i="1"/>
  <c r="Q3429" i="1" s="1"/>
  <c r="P3429" i="1"/>
  <c r="G3430" i="1"/>
  <c r="H3430" i="1"/>
  <c r="I3430" i="1"/>
  <c r="O3430" i="1" s="1"/>
  <c r="J3430" i="1"/>
  <c r="K3430" i="1"/>
  <c r="Q3430" i="1" s="1"/>
  <c r="P3430" i="1"/>
  <c r="G3431" i="1"/>
  <c r="H3431" i="1"/>
  <c r="I3431" i="1"/>
  <c r="O3431" i="1" s="1"/>
  <c r="J3431" i="1"/>
  <c r="K3431" i="1"/>
  <c r="Q3431" i="1" s="1"/>
  <c r="P3431" i="1"/>
  <c r="G3432" i="1"/>
  <c r="H3432" i="1"/>
  <c r="I3432" i="1"/>
  <c r="O3432" i="1" s="1"/>
  <c r="J3432" i="1"/>
  <c r="P3432" i="1" s="1"/>
  <c r="K3432" i="1"/>
  <c r="Q3432" i="1" s="1"/>
  <c r="G3433" i="1"/>
  <c r="H3433" i="1"/>
  <c r="I3433" i="1"/>
  <c r="O3433" i="1" s="1"/>
  <c r="J3433" i="1"/>
  <c r="K3433" i="1"/>
  <c r="Q3433" i="1" s="1"/>
  <c r="P3433" i="1"/>
  <c r="G3434" i="1"/>
  <c r="H3434" i="1"/>
  <c r="I3434" i="1"/>
  <c r="O3434" i="1" s="1"/>
  <c r="J3434" i="1"/>
  <c r="K3434" i="1"/>
  <c r="Q3434" i="1" s="1"/>
  <c r="P3434" i="1"/>
  <c r="G3435" i="1"/>
  <c r="H3435" i="1"/>
  <c r="I3435" i="1"/>
  <c r="O3435" i="1" s="1"/>
  <c r="J3435" i="1"/>
  <c r="K3435" i="1"/>
  <c r="P3435" i="1"/>
  <c r="Q3435" i="1"/>
  <c r="G3436" i="1"/>
  <c r="H3436" i="1"/>
  <c r="I3436" i="1"/>
  <c r="O3436" i="1" s="1"/>
  <c r="J3436" i="1"/>
  <c r="K3436" i="1"/>
  <c r="Q3436" i="1" s="1"/>
  <c r="P3436" i="1"/>
  <c r="G3437" i="1"/>
  <c r="H3437" i="1"/>
  <c r="I3437" i="1"/>
  <c r="O3437" i="1" s="1"/>
  <c r="J3437" i="1"/>
  <c r="K3437" i="1"/>
  <c r="Q3437" i="1" s="1"/>
  <c r="P3437" i="1"/>
  <c r="G3438" i="1"/>
  <c r="H3438" i="1"/>
  <c r="I3438" i="1"/>
  <c r="O3438" i="1" s="1"/>
  <c r="J3438" i="1"/>
  <c r="K3438" i="1"/>
  <c r="Q3438" i="1" s="1"/>
  <c r="P3438" i="1"/>
  <c r="G3439" i="1"/>
  <c r="H3439" i="1"/>
  <c r="I3439" i="1"/>
  <c r="O3439" i="1" s="1"/>
  <c r="J3439" i="1"/>
  <c r="K3439" i="1"/>
  <c r="P3439" i="1"/>
  <c r="Q3439" i="1"/>
  <c r="G3440" i="1"/>
  <c r="H3440" i="1"/>
  <c r="I3440" i="1"/>
  <c r="O3440" i="1" s="1"/>
  <c r="J3440" i="1"/>
  <c r="K3440" i="1"/>
  <c r="Q3440" i="1" s="1"/>
  <c r="P3440" i="1"/>
  <c r="G3441" i="1"/>
  <c r="H3441" i="1"/>
  <c r="I3441" i="1"/>
  <c r="O3441" i="1" s="1"/>
  <c r="J3441" i="1"/>
  <c r="K3441" i="1"/>
  <c r="Q3441" i="1" s="1"/>
  <c r="P3441" i="1"/>
  <c r="G3442" i="1"/>
  <c r="H3442" i="1"/>
  <c r="I3442" i="1"/>
  <c r="O3442" i="1" s="1"/>
  <c r="J3442" i="1"/>
  <c r="K3442" i="1"/>
  <c r="Q3442" i="1" s="1"/>
  <c r="P3442" i="1"/>
  <c r="G3443" i="1"/>
  <c r="H3443" i="1"/>
  <c r="I3443" i="1"/>
  <c r="O3443" i="1" s="1"/>
  <c r="J3443" i="1"/>
  <c r="K3443" i="1"/>
  <c r="P3443" i="1"/>
  <c r="Q3443" i="1"/>
  <c r="G3444" i="1"/>
  <c r="H3444" i="1"/>
  <c r="I3444" i="1"/>
  <c r="O3444" i="1" s="1"/>
  <c r="J3444" i="1"/>
  <c r="K3444" i="1"/>
  <c r="Q3444" i="1" s="1"/>
  <c r="P3444" i="1"/>
  <c r="G3445" i="1"/>
  <c r="H3445" i="1"/>
  <c r="I3445" i="1"/>
  <c r="O3445" i="1" s="1"/>
  <c r="J3445" i="1"/>
  <c r="K3445" i="1"/>
  <c r="Q3445" i="1" s="1"/>
  <c r="P3445" i="1"/>
  <c r="G3446" i="1"/>
  <c r="H3446" i="1"/>
  <c r="I3446" i="1"/>
  <c r="J3446" i="1"/>
  <c r="K3446" i="1"/>
  <c r="Q3446" i="1" s="1"/>
  <c r="O3446" i="1"/>
  <c r="P3446" i="1"/>
  <c r="G3447" i="1"/>
  <c r="H3447" i="1"/>
  <c r="I3447" i="1"/>
  <c r="O3447" i="1" s="1"/>
  <c r="J3447" i="1"/>
  <c r="K3447" i="1"/>
  <c r="Q3447" i="1" s="1"/>
  <c r="P3447" i="1"/>
  <c r="G3448" i="1"/>
  <c r="H3448" i="1"/>
  <c r="I3448" i="1"/>
  <c r="O3448" i="1" s="1"/>
  <c r="J3448" i="1"/>
  <c r="P3448" i="1" s="1"/>
  <c r="K3448" i="1"/>
  <c r="Q3448" i="1" s="1"/>
  <c r="G3449" i="1"/>
  <c r="H3449" i="1"/>
  <c r="I3449" i="1"/>
  <c r="O3449" i="1" s="1"/>
  <c r="J3449" i="1"/>
  <c r="K3449" i="1"/>
  <c r="Q3449" i="1" s="1"/>
  <c r="P3449" i="1"/>
  <c r="G3450" i="1"/>
  <c r="H3450" i="1"/>
  <c r="I3450" i="1"/>
  <c r="J3450" i="1"/>
  <c r="K3450" i="1"/>
  <c r="Q3450" i="1" s="1"/>
  <c r="O3450" i="1"/>
  <c r="P3450" i="1"/>
  <c r="G3451" i="1"/>
  <c r="H3451" i="1"/>
  <c r="I3451" i="1"/>
  <c r="O3451" i="1" s="1"/>
  <c r="J3451" i="1"/>
  <c r="K3451" i="1"/>
  <c r="Q3451" i="1" s="1"/>
  <c r="P3451" i="1"/>
  <c r="G3452" i="1"/>
  <c r="H3452" i="1"/>
  <c r="I3452" i="1"/>
  <c r="O3452" i="1" s="1"/>
  <c r="J3452" i="1"/>
  <c r="P3452" i="1" s="1"/>
  <c r="K3452" i="1"/>
  <c r="Q3452" i="1" s="1"/>
  <c r="G3453" i="1"/>
  <c r="H3453" i="1"/>
  <c r="I3453" i="1"/>
  <c r="O3453" i="1" s="1"/>
  <c r="J3453" i="1"/>
  <c r="K3453" i="1"/>
  <c r="Q3453" i="1" s="1"/>
  <c r="P3453" i="1"/>
  <c r="G3454" i="1"/>
  <c r="H3454" i="1"/>
  <c r="I3454" i="1"/>
  <c r="J3454" i="1"/>
  <c r="K3454" i="1"/>
  <c r="Q3454" i="1" s="1"/>
  <c r="O3454" i="1"/>
  <c r="P3454" i="1"/>
  <c r="G3455" i="1"/>
  <c r="H3455" i="1"/>
  <c r="I3455" i="1"/>
  <c r="O3455" i="1" s="1"/>
  <c r="J3455" i="1"/>
  <c r="K3455" i="1"/>
  <c r="Q3455" i="1" s="1"/>
  <c r="P3455" i="1"/>
  <c r="G3456" i="1"/>
  <c r="H3456" i="1"/>
  <c r="I3456" i="1"/>
  <c r="O3456" i="1" s="1"/>
  <c r="J3456" i="1"/>
  <c r="P3456" i="1" s="1"/>
  <c r="K3456" i="1"/>
  <c r="Q3456" i="1" s="1"/>
  <c r="G3457" i="1"/>
  <c r="H3457" i="1"/>
  <c r="I3457" i="1"/>
  <c r="O3457" i="1" s="1"/>
  <c r="J3457" i="1"/>
  <c r="K3457" i="1"/>
  <c r="Q3457" i="1" s="1"/>
  <c r="P3457" i="1"/>
  <c r="G3458" i="1"/>
  <c r="H3458" i="1"/>
  <c r="I3458" i="1"/>
  <c r="J3458" i="1"/>
  <c r="K3458" i="1"/>
  <c r="Q3458" i="1" s="1"/>
  <c r="O3458" i="1"/>
  <c r="P3458" i="1"/>
  <c r="G3459" i="1"/>
  <c r="H3459" i="1"/>
  <c r="I3459" i="1"/>
  <c r="O3459" i="1" s="1"/>
  <c r="J3459" i="1"/>
  <c r="K3459" i="1"/>
  <c r="Q3459" i="1" s="1"/>
  <c r="P3459" i="1"/>
  <c r="G3460" i="1"/>
  <c r="H3460" i="1"/>
  <c r="I3460" i="1"/>
  <c r="O3460" i="1" s="1"/>
  <c r="J3460" i="1"/>
  <c r="P3460" i="1" s="1"/>
  <c r="K3460" i="1"/>
  <c r="Q3460" i="1" s="1"/>
  <c r="G3461" i="1"/>
  <c r="H3461" i="1"/>
  <c r="I3461" i="1"/>
  <c r="O3461" i="1" s="1"/>
  <c r="J3461" i="1"/>
  <c r="K3461" i="1"/>
  <c r="Q3461" i="1" s="1"/>
  <c r="P3461" i="1"/>
  <c r="G3462" i="1"/>
  <c r="H3462" i="1"/>
  <c r="I3462" i="1"/>
  <c r="O3462" i="1" s="1"/>
  <c r="J3462" i="1"/>
  <c r="K3462" i="1"/>
  <c r="Q3462" i="1" s="1"/>
  <c r="P3462" i="1"/>
  <c r="G3463" i="1"/>
  <c r="H3463" i="1"/>
  <c r="I3463" i="1"/>
  <c r="O3463" i="1" s="1"/>
  <c r="J3463" i="1"/>
  <c r="K3463" i="1"/>
  <c r="Q3463" i="1" s="1"/>
  <c r="P3463" i="1"/>
  <c r="G3464" i="1"/>
  <c r="H3464" i="1"/>
  <c r="I3464" i="1"/>
  <c r="O3464" i="1" s="1"/>
  <c r="J3464" i="1"/>
  <c r="K3464" i="1"/>
  <c r="Q3464" i="1" s="1"/>
  <c r="P3464" i="1"/>
  <c r="G3465" i="1"/>
  <c r="H3465" i="1"/>
  <c r="I3465" i="1"/>
  <c r="O3465" i="1" s="1"/>
  <c r="J3465" i="1"/>
  <c r="K3465" i="1"/>
  <c r="Q3465" i="1" s="1"/>
  <c r="P3465" i="1"/>
  <c r="G3466" i="1"/>
  <c r="H3466" i="1"/>
  <c r="I3466" i="1"/>
  <c r="O3466" i="1" s="1"/>
  <c r="J3466" i="1"/>
  <c r="K3466" i="1"/>
  <c r="Q3466" i="1" s="1"/>
  <c r="P3466" i="1"/>
  <c r="G3467" i="1"/>
  <c r="H3467" i="1"/>
  <c r="I3467" i="1"/>
  <c r="O3467" i="1" s="1"/>
  <c r="J3467" i="1"/>
  <c r="K3467" i="1"/>
  <c r="Q3467" i="1" s="1"/>
  <c r="P3467" i="1"/>
  <c r="G3468" i="1"/>
  <c r="H3468" i="1"/>
  <c r="I3468" i="1"/>
  <c r="O3468" i="1" s="1"/>
  <c r="J3468" i="1"/>
  <c r="K3468" i="1"/>
  <c r="Q3468" i="1" s="1"/>
  <c r="P3468" i="1"/>
  <c r="G3469" i="1"/>
  <c r="H3469" i="1"/>
  <c r="I3469" i="1"/>
  <c r="O3469" i="1" s="1"/>
  <c r="J3469" i="1"/>
  <c r="K3469" i="1"/>
  <c r="Q3469" i="1" s="1"/>
  <c r="P3469" i="1"/>
  <c r="G3470" i="1"/>
  <c r="H3470" i="1"/>
  <c r="I3470" i="1"/>
  <c r="O3470" i="1" s="1"/>
  <c r="J3470" i="1"/>
  <c r="K3470" i="1"/>
  <c r="Q3470" i="1" s="1"/>
  <c r="P3470" i="1"/>
  <c r="G3471" i="1"/>
  <c r="H3471" i="1"/>
  <c r="I3471" i="1"/>
  <c r="O3471" i="1" s="1"/>
  <c r="J3471" i="1"/>
  <c r="K3471" i="1"/>
  <c r="P3471" i="1"/>
  <c r="Q3471" i="1"/>
  <c r="G3472" i="1"/>
  <c r="H3472" i="1"/>
  <c r="I3472" i="1"/>
  <c r="O3472" i="1" s="1"/>
  <c r="J3472" i="1"/>
  <c r="K3472" i="1"/>
  <c r="Q3472" i="1" s="1"/>
  <c r="P3472" i="1"/>
  <c r="G3473" i="1"/>
  <c r="H3473" i="1"/>
  <c r="I3473" i="1"/>
  <c r="O3473" i="1" s="1"/>
  <c r="J3473" i="1"/>
  <c r="K3473" i="1"/>
  <c r="Q3473" i="1" s="1"/>
  <c r="P3473" i="1"/>
  <c r="G3474" i="1"/>
  <c r="H3474" i="1"/>
  <c r="I3474" i="1"/>
  <c r="O3474" i="1" s="1"/>
  <c r="J3474" i="1"/>
  <c r="K3474" i="1"/>
  <c r="Q3474" i="1" s="1"/>
  <c r="P3474" i="1"/>
  <c r="G3475" i="1"/>
  <c r="H3475" i="1"/>
  <c r="I3475" i="1"/>
  <c r="O3475" i="1" s="1"/>
  <c r="J3475" i="1"/>
  <c r="K3475" i="1"/>
  <c r="P3475" i="1"/>
  <c r="Q3475" i="1"/>
  <c r="G3476" i="1"/>
  <c r="H3476" i="1"/>
  <c r="I3476" i="1"/>
  <c r="O3476" i="1" s="1"/>
  <c r="J3476" i="1"/>
  <c r="P3476" i="1" s="1"/>
  <c r="K3476" i="1"/>
  <c r="Q3476" i="1" s="1"/>
  <c r="G3477" i="1"/>
  <c r="H3477" i="1"/>
  <c r="I3477" i="1"/>
  <c r="O3477" i="1" s="1"/>
  <c r="J3477" i="1"/>
  <c r="K3477" i="1"/>
  <c r="Q3477" i="1" s="1"/>
  <c r="P3477" i="1"/>
  <c r="G3478" i="1"/>
  <c r="H3478" i="1"/>
  <c r="I3478" i="1"/>
  <c r="J3478" i="1"/>
  <c r="K3478" i="1"/>
  <c r="Q3478" i="1" s="1"/>
  <c r="O3478" i="1"/>
  <c r="P3478" i="1"/>
  <c r="G3479" i="1"/>
  <c r="H3479" i="1"/>
  <c r="I3479" i="1"/>
  <c r="O3479" i="1" s="1"/>
  <c r="J3479" i="1"/>
  <c r="K3479" i="1"/>
  <c r="Q3479" i="1" s="1"/>
  <c r="P3479" i="1"/>
  <c r="G3480" i="1"/>
  <c r="H3480" i="1"/>
  <c r="I3480" i="1"/>
  <c r="O3480" i="1" s="1"/>
  <c r="J3480" i="1"/>
  <c r="P3480" i="1" s="1"/>
  <c r="K3480" i="1"/>
  <c r="Q3480" i="1" s="1"/>
  <c r="G3481" i="1"/>
  <c r="H3481" i="1"/>
  <c r="I3481" i="1"/>
  <c r="O3481" i="1" s="1"/>
  <c r="J3481" i="1"/>
  <c r="K3481" i="1"/>
  <c r="Q3481" i="1" s="1"/>
  <c r="P3481" i="1"/>
  <c r="G3482" i="1"/>
  <c r="H3482" i="1"/>
  <c r="I3482" i="1"/>
  <c r="O3482" i="1" s="1"/>
  <c r="J3482" i="1"/>
  <c r="K3482" i="1"/>
  <c r="Q3482" i="1" s="1"/>
  <c r="P3482" i="1"/>
  <c r="G3483" i="1"/>
  <c r="H3483" i="1"/>
  <c r="I3483" i="1"/>
  <c r="O3483" i="1" s="1"/>
  <c r="J3483" i="1"/>
  <c r="K3483" i="1"/>
  <c r="Q3483" i="1" s="1"/>
  <c r="P3483" i="1"/>
  <c r="G3484" i="1"/>
  <c r="H3484" i="1"/>
  <c r="I3484" i="1"/>
  <c r="O3484" i="1" s="1"/>
  <c r="J3484" i="1"/>
  <c r="K3484" i="1"/>
  <c r="Q3484" i="1" s="1"/>
  <c r="P3484" i="1"/>
  <c r="G3485" i="1"/>
  <c r="H3485" i="1"/>
  <c r="I3485" i="1"/>
  <c r="O3485" i="1" s="1"/>
  <c r="J3485" i="1"/>
  <c r="K3485" i="1"/>
  <c r="Q3485" i="1" s="1"/>
  <c r="P3485" i="1"/>
  <c r="G3486" i="1"/>
  <c r="H3486" i="1"/>
  <c r="I3486" i="1"/>
  <c r="J3486" i="1"/>
  <c r="K3486" i="1"/>
  <c r="Q3486" i="1" s="1"/>
  <c r="O3486" i="1"/>
  <c r="P3486" i="1"/>
  <c r="G3487" i="1"/>
  <c r="H3487" i="1"/>
  <c r="I3487" i="1"/>
  <c r="O3487" i="1" s="1"/>
  <c r="J3487" i="1"/>
  <c r="K3487" i="1"/>
  <c r="P3487" i="1"/>
  <c r="Q3487" i="1"/>
  <c r="G3488" i="1"/>
  <c r="H3488" i="1"/>
  <c r="I3488" i="1"/>
  <c r="O3488" i="1" s="1"/>
  <c r="J3488" i="1"/>
  <c r="P3488" i="1" s="1"/>
  <c r="K3488" i="1"/>
  <c r="Q3488" i="1" s="1"/>
  <c r="G3489" i="1"/>
  <c r="H3489" i="1"/>
  <c r="I3489" i="1"/>
  <c r="O3489" i="1" s="1"/>
  <c r="J3489" i="1"/>
  <c r="K3489" i="1"/>
  <c r="Q3489" i="1" s="1"/>
  <c r="P3489" i="1"/>
  <c r="G3490" i="1"/>
  <c r="H3490" i="1"/>
  <c r="I3490" i="1"/>
  <c r="J3490" i="1"/>
  <c r="K3490" i="1"/>
  <c r="Q3490" i="1" s="1"/>
  <c r="O3490" i="1"/>
  <c r="P3490" i="1"/>
  <c r="G3491" i="1"/>
  <c r="H3491" i="1"/>
  <c r="I3491" i="1"/>
  <c r="O3491" i="1" s="1"/>
  <c r="J3491" i="1"/>
  <c r="K3491" i="1"/>
  <c r="Q3491" i="1" s="1"/>
  <c r="P3491" i="1"/>
  <c r="G3492" i="1"/>
  <c r="H3492" i="1"/>
  <c r="I3492" i="1"/>
  <c r="O3492" i="1" s="1"/>
  <c r="J3492" i="1"/>
  <c r="P3492" i="1" s="1"/>
  <c r="K3492" i="1"/>
  <c r="Q3492" i="1" s="1"/>
  <c r="G3493" i="1"/>
  <c r="H3493" i="1"/>
  <c r="I3493" i="1"/>
  <c r="O3493" i="1" s="1"/>
  <c r="J3493" i="1"/>
  <c r="K3493" i="1"/>
  <c r="Q3493" i="1" s="1"/>
  <c r="P3493" i="1"/>
  <c r="G3494" i="1"/>
  <c r="H3494" i="1"/>
  <c r="I3494" i="1"/>
  <c r="O3494" i="1" s="1"/>
  <c r="J3494" i="1"/>
  <c r="K3494" i="1"/>
  <c r="Q3494" i="1" s="1"/>
  <c r="P3494" i="1"/>
  <c r="G3495" i="1"/>
  <c r="H3495" i="1"/>
  <c r="I3495" i="1"/>
  <c r="O3495" i="1" s="1"/>
  <c r="J3495" i="1"/>
  <c r="K3495" i="1"/>
  <c r="Q3495" i="1" s="1"/>
  <c r="P3495" i="1"/>
  <c r="G3496" i="1"/>
  <c r="H3496" i="1"/>
  <c r="I3496" i="1"/>
  <c r="O3496" i="1" s="1"/>
  <c r="J3496" i="1"/>
  <c r="P3496" i="1" s="1"/>
  <c r="K3496" i="1"/>
  <c r="Q3496" i="1" s="1"/>
  <c r="G3497" i="1"/>
  <c r="H3497" i="1"/>
  <c r="I3497" i="1"/>
  <c r="O3497" i="1" s="1"/>
  <c r="J3497" i="1"/>
  <c r="K3497" i="1"/>
  <c r="Q3497" i="1" s="1"/>
  <c r="P3497" i="1"/>
  <c r="G3498" i="1"/>
  <c r="H3498" i="1"/>
  <c r="I3498" i="1"/>
  <c r="O3498" i="1" s="1"/>
  <c r="J3498" i="1"/>
  <c r="K3498" i="1"/>
  <c r="Q3498" i="1" s="1"/>
  <c r="P3498" i="1"/>
  <c r="G3499" i="1"/>
  <c r="H3499" i="1"/>
  <c r="I3499" i="1"/>
  <c r="O3499" i="1" s="1"/>
  <c r="J3499" i="1"/>
  <c r="K3499" i="1"/>
  <c r="Q3499" i="1" s="1"/>
  <c r="P3499" i="1"/>
  <c r="G3500" i="1"/>
  <c r="H3500" i="1"/>
  <c r="I3500" i="1"/>
  <c r="O3500" i="1" s="1"/>
  <c r="J3500" i="1"/>
  <c r="K3500" i="1"/>
  <c r="Q3500" i="1" s="1"/>
  <c r="P3500" i="1"/>
  <c r="G3501" i="1"/>
  <c r="H3501" i="1"/>
  <c r="I3501" i="1"/>
  <c r="O3501" i="1" s="1"/>
  <c r="J3501" i="1"/>
  <c r="K3501" i="1"/>
  <c r="Q3501" i="1" s="1"/>
  <c r="P3501" i="1"/>
  <c r="G3502" i="1"/>
  <c r="H3502" i="1"/>
  <c r="I3502" i="1"/>
  <c r="O3502" i="1" s="1"/>
  <c r="J3502" i="1"/>
  <c r="K3502" i="1"/>
  <c r="Q3502" i="1" s="1"/>
  <c r="P3502" i="1"/>
  <c r="G3503" i="1"/>
  <c r="H3503" i="1"/>
  <c r="I3503" i="1"/>
  <c r="O3503" i="1" s="1"/>
  <c r="J3503" i="1"/>
  <c r="K3503" i="1"/>
  <c r="P3503" i="1"/>
  <c r="Q3503" i="1"/>
  <c r="G3504" i="1"/>
  <c r="H3504" i="1"/>
  <c r="I3504" i="1"/>
  <c r="O3504" i="1" s="1"/>
  <c r="J3504" i="1"/>
  <c r="K3504" i="1"/>
  <c r="Q3504" i="1" s="1"/>
  <c r="P3504" i="1"/>
  <c r="G3505" i="1"/>
  <c r="H3505" i="1"/>
  <c r="I3505" i="1"/>
  <c r="O3505" i="1" s="1"/>
  <c r="J3505" i="1"/>
  <c r="K3505" i="1"/>
  <c r="Q3505" i="1" s="1"/>
  <c r="P3505" i="1"/>
  <c r="G3506" i="1"/>
  <c r="H3506" i="1"/>
  <c r="I3506" i="1"/>
  <c r="O3506" i="1" s="1"/>
  <c r="J3506" i="1"/>
  <c r="K3506" i="1"/>
  <c r="Q3506" i="1" s="1"/>
  <c r="P3506" i="1"/>
  <c r="G3507" i="1"/>
  <c r="H3507" i="1"/>
  <c r="I3507" i="1"/>
  <c r="O3507" i="1" s="1"/>
  <c r="J3507" i="1"/>
  <c r="K3507" i="1"/>
  <c r="P3507" i="1"/>
  <c r="Q3507" i="1"/>
  <c r="G3508" i="1"/>
  <c r="H3508" i="1"/>
  <c r="I3508" i="1"/>
  <c r="O3508" i="1" s="1"/>
  <c r="J3508" i="1"/>
  <c r="P3508" i="1" s="1"/>
  <c r="K3508" i="1"/>
  <c r="Q3508" i="1" s="1"/>
  <c r="G3509" i="1"/>
  <c r="H3509" i="1"/>
  <c r="I3509" i="1"/>
  <c r="O3509" i="1" s="1"/>
  <c r="J3509" i="1"/>
  <c r="K3509" i="1"/>
  <c r="Q3509" i="1" s="1"/>
  <c r="P3509" i="1"/>
  <c r="G3510" i="1"/>
  <c r="H3510" i="1"/>
  <c r="I3510" i="1"/>
  <c r="J3510" i="1"/>
  <c r="K3510" i="1"/>
  <c r="Q3510" i="1" s="1"/>
  <c r="O3510" i="1"/>
  <c r="P3510" i="1"/>
  <c r="G3511" i="1"/>
  <c r="H3511" i="1"/>
  <c r="I3511" i="1"/>
  <c r="O3511" i="1" s="1"/>
  <c r="J3511" i="1"/>
  <c r="K3511" i="1"/>
  <c r="P3511" i="1"/>
  <c r="Q3511" i="1"/>
  <c r="G3512" i="1"/>
  <c r="H3512" i="1"/>
  <c r="I3512" i="1"/>
  <c r="O3512" i="1" s="1"/>
  <c r="J3512" i="1"/>
  <c r="P3512" i="1" s="1"/>
  <c r="K3512" i="1"/>
  <c r="Q3512" i="1" s="1"/>
  <c r="G3513" i="1"/>
  <c r="H3513" i="1"/>
  <c r="I3513" i="1"/>
  <c r="O3513" i="1" s="1"/>
  <c r="J3513" i="1"/>
  <c r="K3513" i="1"/>
  <c r="Q3513" i="1" s="1"/>
  <c r="P3513" i="1"/>
  <c r="G3514" i="1"/>
  <c r="H3514" i="1"/>
  <c r="I3514" i="1"/>
  <c r="J3514" i="1"/>
  <c r="K3514" i="1"/>
  <c r="Q3514" i="1" s="1"/>
  <c r="O3514" i="1"/>
  <c r="P3514" i="1"/>
  <c r="G3515" i="1"/>
  <c r="H3515" i="1"/>
  <c r="I3515" i="1"/>
  <c r="O3515" i="1" s="1"/>
  <c r="J3515" i="1"/>
  <c r="K3515" i="1"/>
  <c r="Q3515" i="1" s="1"/>
  <c r="P3515" i="1"/>
  <c r="G3516" i="1"/>
  <c r="H3516" i="1"/>
  <c r="I3516" i="1"/>
  <c r="O3516" i="1" s="1"/>
  <c r="J3516" i="1"/>
  <c r="P3516" i="1" s="1"/>
  <c r="K3516" i="1"/>
  <c r="Q3516" i="1" s="1"/>
  <c r="G3517" i="1"/>
  <c r="H3517" i="1"/>
  <c r="I3517" i="1"/>
  <c r="O3517" i="1" s="1"/>
  <c r="J3517" i="1"/>
  <c r="K3517" i="1"/>
  <c r="Q3517" i="1" s="1"/>
  <c r="P3517" i="1"/>
  <c r="G3518" i="1"/>
  <c r="H3518" i="1"/>
  <c r="I3518" i="1"/>
  <c r="J3518" i="1"/>
  <c r="K3518" i="1"/>
  <c r="Q3518" i="1" s="1"/>
  <c r="O3518" i="1"/>
  <c r="P3518" i="1"/>
  <c r="G3519" i="1"/>
  <c r="H3519" i="1"/>
  <c r="I3519" i="1"/>
  <c r="O3519" i="1" s="1"/>
  <c r="J3519" i="1"/>
  <c r="K3519" i="1"/>
  <c r="P3519" i="1"/>
  <c r="Q3519" i="1"/>
  <c r="G3520" i="1"/>
  <c r="H3520" i="1"/>
  <c r="I3520" i="1"/>
  <c r="O3520" i="1" s="1"/>
  <c r="J3520" i="1"/>
  <c r="P3520" i="1" s="1"/>
  <c r="K3520" i="1"/>
  <c r="Q3520" i="1" s="1"/>
  <c r="G3521" i="1"/>
  <c r="H3521" i="1"/>
  <c r="I3521" i="1"/>
  <c r="O3521" i="1" s="1"/>
  <c r="J3521" i="1"/>
  <c r="K3521" i="1"/>
  <c r="Q3521" i="1" s="1"/>
  <c r="P3521" i="1"/>
  <c r="G3522" i="1"/>
  <c r="H3522" i="1"/>
  <c r="I3522" i="1"/>
  <c r="J3522" i="1"/>
  <c r="K3522" i="1"/>
  <c r="Q3522" i="1" s="1"/>
  <c r="O3522" i="1"/>
  <c r="P3522" i="1"/>
  <c r="G3523" i="1"/>
  <c r="H3523" i="1"/>
  <c r="I3523" i="1"/>
  <c r="O3523" i="1" s="1"/>
  <c r="J3523" i="1"/>
  <c r="K3523" i="1"/>
  <c r="Q3523" i="1" s="1"/>
  <c r="P3523" i="1"/>
  <c r="G3524" i="1"/>
  <c r="H3524" i="1"/>
  <c r="I3524" i="1"/>
  <c r="O3524" i="1" s="1"/>
  <c r="J3524" i="1"/>
  <c r="P3524" i="1" s="1"/>
  <c r="K3524" i="1"/>
  <c r="Q3524" i="1" s="1"/>
  <c r="G3525" i="1"/>
  <c r="H3525" i="1"/>
  <c r="I3525" i="1"/>
  <c r="O3525" i="1" s="1"/>
  <c r="J3525" i="1"/>
  <c r="K3525" i="1"/>
  <c r="Q3525" i="1" s="1"/>
  <c r="P3525" i="1"/>
  <c r="G3526" i="1"/>
  <c r="H3526" i="1"/>
  <c r="I3526" i="1"/>
  <c r="O3526" i="1" s="1"/>
  <c r="J3526" i="1"/>
  <c r="K3526" i="1"/>
  <c r="Q3526" i="1" s="1"/>
  <c r="P3526" i="1"/>
  <c r="G3527" i="1"/>
  <c r="H3527" i="1"/>
  <c r="I3527" i="1"/>
  <c r="O3527" i="1" s="1"/>
  <c r="J3527" i="1"/>
  <c r="K3527" i="1"/>
  <c r="Q3527" i="1" s="1"/>
  <c r="P3527" i="1"/>
  <c r="G3528" i="1"/>
  <c r="H3528" i="1"/>
  <c r="I3528" i="1"/>
  <c r="O3528" i="1" s="1"/>
  <c r="J3528" i="1"/>
  <c r="P3528" i="1" s="1"/>
  <c r="K3528" i="1"/>
  <c r="Q3528" i="1" s="1"/>
  <c r="G3529" i="1"/>
  <c r="H3529" i="1"/>
  <c r="I3529" i="1"/>
  <c r="O3529" i="1" s="1"/>
  <c r="J3529" i="1"/>
  <c r="K3529" i="1"/>
  <c r="Q3529" i="1" s="1"/>
  <c r="P3529" i="1"/>
  <c r="G3530" i="1"/>
  <c r="H3530" i="1"/>
  <c r="I3530" i="1"/>
  <c r="O3530" i="1" s="1"/>
  <c r="J3530" i="1"/>
  <c r="K3530" i="1"/>
  <c r="Q3530" i="1" s="1"/>
  <c r="P3530" i="1"/>
  <c r="G3531" i="1"/>
  <c r="H3531" i="1"/>
  <c r="I3531" i="1"/>
  <c r="O3531" i="1" s="1"/>
  <c r="J3531" i="1"/>
  <c r="K3531" i="1"/>
  <c r="Q3531" i="1" s="1"/>
  <c r="P3531" i="1"/>
  <c r="G3532" i="1"/>
  <c r="H3532" i="1"/>
  <c r="I3532" i="1"/>
  <c r="O3532" i="1" s="1"/>
  <c r="J3532" i="1"/>
  <c r="K3532" i="1"/>
  <c r="Q3532" i="1" s="1"/>
  <c r="P3532" i="1"/>
  <c r="G3533" i="1"/>
  <c r="H3533" i="1"/>
  <c r="I3533" i="1"/>
  <c r="O3533" i="1" s="1"/>
  <c r="J3533" i="1"/>
  <c r="K3533" i="1"/>
  <c r="Q3533" i="1" s="1"/>
  <c r="P3533" i="1"/>
  <c r="G3534" i="1"/>
  <c r="H3534" i="1"/>
  <c r="I3534" i="1"/>
  <c r="O3534" i="1" s="1"/>
  <c r="J3534" i="1"/>
  <c r="K3534" i="1"/>
  <c r="Q3534" i="1" s="1"/>
  <c r="P3534" i="1"/>
  <c r="G3535" i="1"/>
  <c r="H3535" i="1"/>
  <c r="I3535" i="1"/>
  <c r="O3535" i="1" s="1"/>
  <c r="J3535" i="1"/>
  <c r="K3535" i="1"/>
  <c r="P3535" i="1"/>
  <c r="Q3535" i="1"/>
  <c r="G3536" i="1"/>
  <c r="H3536" i="1"/>
  <c r="I3536" i="1"/>
  <c r="O3536" i="1" s="1"/>
  <c r="J3536" i="1"/>
  <c r="K3536" i="1"/>
  <c r="Q3536" i="1" s="1"/>
  <c r="P3536" i="1"/>
  <c r="G3537" i="1"/>
  <c r="H3537" i="1"/>
  <c r="I3537" i="1"/>
  <c r="O3537" i="1" s="1"/>
  <c r="J3537" i="1"/>
  <c r="K3537" i="1"/>
  <c r="Q3537" i="1" s="1"/>
  <c r="P3537" i="1"/>
  <c r="G3538" i="1"/>
  <c r="H3538" i="1"/>
  <c r="I3538" i="1"/>
  <c r="O3538" i="1" s="1"/>
  <c r="J3538" i="1"/>
  <c r="K3538" i="1"/>
  <c r="Q3538" i="1" s="1"/>
  <c r="P3538" i="1"/>
  <c r="G3539" i="1"/>
  <c r="H3539" i="1"/>
  <c r="I3539" i="1"/>
  <c r="O3539" i="1" s="1"/>
  <c r="J3539" i="1"/>
  <c r="K3539" i="1"/>
  <c r="P3539" i="1"/>
  <c r="Q3539" i="1"/>
  <c r="G3540" i="1"/>
  <c r="H3540" i="1"/>
  <c r="I3540" i="1"/>
  <c r="O3540" i="1" s="1"/>
  <c r="J3540" i="1"/>
  <c r="P3540" i="1" s="1"/>
  <c r="K3540" i="1"/>
  <c r="Q3540" i="1" s="1"/>
  <c r="G3541" i="1"/>
  <c r="H3541" i="1"/>
  <c r="I3541" i="1"/>
  <c r="O3541" i="1" s="1"/>
  <c r="J3541" i="1"/>
  <c r="K3541" i="1"/>
  <c r="Q3541" i="1" s="1"/>
  <c r="P3541" i="1"/>
  <c r="G3542" i="1"/>
  <c r="H3542" i="1"/>
  <c r="I3542" i="1"/>
  <c r="J3542" i="1"/>
  <c r="K3542" i="1"/>
  <c r="Q3542" i="1" s="1"/>
  <c r="O3542" i="1"/>
  <c r="P3542" i="1"/>
  <c r="G3543" i="1"/>
  <c r="H3543" i="1"/>
  <c r="I3543" i="1"/>
  <c r="O3543" i="1" s="1"/>
  <c r="J3543" i="1"/>
  <c r="K3543" i="1"/>
  <c r="Q3543" i="1" s="1"/>
  <c r="P3543" i="1"/>
  <c r="G3544" i="1"/>
  <c r="H3544" i="1"/>
  <c r="I3544" i="1"/>
  <c r="O3544" i="1" s="1"/>
  <c r="J3544" i="1"/>
  <c r="P3544" i="1" s="1"/>
  <c r="K3544" i="1"/>
  <c r="Q3544" i="1" s="1"/>
  <c r="G3545" i="1"/>
  <c r="H3545" i="1"/>
  <c r="I3545" i="1"/>
  <c r="O3545" i="1" s="1"/>
  <c r="J3545" i="1"/>
  <c r="K3545" i="1"/>
  <c r="Q3545" i="1" s="1"/>
  <c r="P3545" i="1"/>
  <c r="G3546" i="1"/>
  <c r="H3546" i="1"/>
  <c r="I3546" i="1"/>
  <c r="J3546" i="1"/>
  <c r="K3546" i="1"/>
  <c r="Q3546" i="1" s="1"/>
  <c r="O3546" i="1"/>
  <c r="P3546" i="1"/>
  <c r="G3547" i="1"/>
  <c r="H3547" i="1"/>
  <c r="I3547" i="1"/>
  <c r="O3547" i="1" s="1"/>
  <c r="J3547" i="1"/>
  <c r="K3547" i="1"/>
  <c r="Q3547" i="1" s="1"/>
  <c r="P3547" i="1"/>
  <c r="G3548" i="1"/>
  <c r="H3548" i="1"/>
  <c r="I3548" i="1"/>
  <c r="O3548" i="1" s="1"/>
  <c r="J3548" i="1"/>
  <c r="K3548" i="1"/>
  <c r="Q3548" i="1" s="1"/>
  <c r="P3548" i="1"/>
  <c r="G3549" i="1"/>
  <c r="H3549" i="1"/>
  <c r="I3549" i="1"/>
  <c r="O3549" i="1" s="1"/>
  <c r="J3549" i="1"/>
  <c r="K3549" i="1"/>
  <c r="Q3549" i="1" s="1"/>
  <c r="P3549" i="1"/>
  <c r="G3550" i="1"/>
  <c r="H3550" i="1"/>
  <c r="I3550" i="1"/>
  <c r="J3550" i="1"/>
  <c r="K3550" i="1"/>
  <c r="Q3550" i="1" s="1"/>
  <c r="O3550" i="1"/>
  <c r="P3550" i="1"/>
  <c r="G3551" i="1"/>
  <c r="H3551" i="1"/>
  <c r="I3551" i="1"/>
  <c r="O3551" i="1" s="1"/>
  <c r="J3551" i="1"/>
  <c r="K3551" i="1"/>
  <c r="Q3551" i="1" s="1"/>
  <c r="P3551" i="1"/>
  <c r="G3552" i="1"/>
  <c r="H3552" i="1"/>
  <c r="I3552" i="1"/>
  <c r="O3552" i="1" s="1"/>
  <c r="J3552" i="1"/>
  <c r="P3552" i="1" s="1"/>
  <c r="K3552" i="1"/>
  <c r="Q3552" i="1" s="1"/>
  <c r="G3553" i="1"/>
  <c r="H3553" i="1"/>
  <c r="I3553" i="1"/>
  <c r="O3553" i="1" s="1"/>
  <c r="J3553" i="1"/>
  <c r="K3553" i="1"/>
  <c r="Q3553" i="1" s="1"/>
  <c r="P3553" i="1"/>
  <c r="G3554" i="1"/>
  <c r="H3554" i="1"/>
  <c r="I3554" i="1"/>
  <c r="J3554" i="1"/>
  <c r="K3554" i="1"/>
  <c r="Q3554" i="1" s="1"/>
  <c r="O3554" i="1"/>
  <c r="P3554" i="1"/>
  <c r="G3555" i="1"/>
  <c r="H3555" i="1"/>
  <c r="I3555" i="1"/>
  <c r="O3555" i="1" s="1"/>
  <c r="J3555" i="1"/>
  <c r="K3555" i="1"/>
  <c r="Q3555" i="1" s="1"/>
  <c r="P3555" i="1"/>
  <c r="G3556" i="1"/>
  <c r="H3556" i="1"/>
  <c r="I3556" i="1"/>
  <c r="O3556" i="1" s="1"/>
  <c r="J3556" i="1"/>
  <c r="P3556" i="1" s="1"/>
  <c r="K3556" i="1"/>
  <c r="Q3556" i="1" s="1"/>
  <c r="G3557" i="1"/>
  <c r="H3557" i="1"/>
  <c r="I3557" i="1"/>
  <c r="O3557" i="1" s="1"/>
  <c r="J3557" i="1"/>
  <c r="K3557" i="1"/>
  <c r="Q3557" i="1" s="1"/>
  <c r="P3557" i="1"/>
  <c r="G3558" i="1"/>
  <c r="H3558" i="1"/>
  <c r="I3558" i="1"/>
  <c r="O3558" i="1" s="1"/>
  <c r="J3558" i="1"/>
  <c r="K3558" i="1"/>
  <c r="Q3558" i="1" s="1"/>
  <c r="P3558" i="1"/>
  <c r="G3559" i="1"/>
  <c r="H3559" i="1"/>
  <c r="I3559" i="1"/>
  <c r="O3559" i="1" s="1"/>
  <c r="J3559" i="1"/>
  <c r="K3559" i="1"/>
  <c r="Q3559" i="1" s="1"/>
  <c r="P3559" i="1"/>
  <c r="G3560" i="1"/>
  <c r="H3560" i="1"/>
  <c r="I3560" i="1"/>
  <c r="O3560" i="1" s="1"/>
  <c r="J3560" i="1"/>
  <c r="K3560" i="1"/>
  <c r="Q3560" i="1" s="1"/>
  <c r="P3560" i="1"/>
  <c r="G3561" i="1"/>
  <c r="H3561" i="1"/>
  <c r="I3561" i="1"/>
  <c r="O3561" i="1" s="1"/>
  <c r="J3561" i="1"/>
  <c r="K3561" i="1"/>
  <c r="Q3561" i="1" s="1"/>
  <c r="P3561" i="1"/>
  <c r="G3562" i="1"/>
  <c r="H3562" i="1"/>
  <c r="I3562" i="1"/>
  <c r="O3562" i="1" s="1"/>
  <c r="J3562" i="1"/>
  <c r="K3562" i="1"/>
  <c r="Q3562" i="1" s="1"/>
  <c r="P3562" i="1"/>
  <c r="G3563" i="1"/>
  <c r="H3563" i="1"/>
  <c r="I3563" i="1"/>
  <c r="O3563" i="1" s="1"/>
  <c r="J3563" i="1"/>
  <c r="K3563" i="1"/>
  <c r="Q3563" i="1" s="1"/>
  <c r="P3563" i="1"/>
  <c r="G3564" i="1"/>
  <c r="H3564" i="1"/>
  <c r="I3564" i="1"/>
  <c r="O3564" i="1" s="1"/>
  <c r="J3564" i="1"/>
  <c r="K3564" i="1"/>
  <c r="Q3564" i="1" s="1"/>
  <c r="P3564" i="1"/>
  <c r="G3565" i="1"/>
  <c r="H3565" i="1"/>
  <c r="I3565" i="1"/>
  <c r="O3565" i="1" s="1"/>
  <c r="J3565" i="1"/>
  <c r="K3565" i="1"/>
  <c r="Q3565" i="1" s="1"/>
  <c r="P3565" i="1"/>
  <c r="G3566" i="1"/>
  <c r="H3566" i="1"/>
  <c r="I3566" i="1"/>
  <c r="O3566" i="1" s="1"/>
  <c r="J3566" i="1"/>
  <c r="K3566" i="1"/>
  <c r="Q3566" i="1" s="1"/>
  <c r="P3566" i="1"/>
  <c r="G3567" i="1"/>
  <c r="H3567" i="1"/>
  <c r="I3567" i="1"/>
  <c r="O3567" i="1" s="1"/>
  <c r="J3567" i="1"/>
  <c r="K3567" i="1"/>
  <c r="P3567" i="1"/>
  <c r="Q3567" i="1"/>
  <c r="G3568" i="1"/>
  <c r="H3568" i="1"/>
  <c r="I3568" i="1"/>
  <c r="O3568" i="1" s="1"/>
  <c r="J3568" i="1"/>
  <c r="K3568" i="1"/>
  <c r="Q3568" i="1" s="1"/>
  <c r="P3568" i="1"/>
  <c r="G3569" i="1"/>
  <c r="H3569" i="1"/>
  <c r="I3569" i="1"/>
  <c r="O3569" i="1" s="1"/>
  <c r="J3569" i="1"/>
  <c r="K3569" i="1"/>
  <c r="Q3569" i="1" s="1"/>
  <c r="P3569" i="1"/>
  <c r="G3570" i="1"/>
  <c r="H3570" i="1"/>
  <c r="I3570" i="1"/>
  <c r="O3570" i="1" s="1"/>
  <c r="J3570" i="1"/>
  <c r="K3570" i="1"/>
  <c r="Q3570" i="1" s="1"/>
  <c r="P3570" i="1"/>
  <c r="G3571" i="1"/>
  <c r="H3571" i="1"/>
  <c r="I3571" i="1"/>
  <c r="O3571" i="1" s="1"/>
  <c r="J3571" i="1"/>
  <c r="K3571" i="1"/>
  <c r="P3571" i="1"/>
  <c r="Q3571" i="1"/>
  <c r="G3572" i="1"/>
  <c r="H3572" i="1"/>
  <c r="I3572" i="1"/>
  <c r="O3572" i="1" s="1"/>
  <c r="J3572" i="1"/>
  <c r="P3572" i="1" s="1"/>
  <c r="K3572" i="1"/>
  <c r="Q3572" i="1" s="1"/>
  <c r="G3573" i="1"/>
  <c r="H3573" i="1"/>
  <c r="I3573" i="1"/>
  <c r="O3573" i="1" s="1"/>
  <c r="J3573" i="1"/>
  <c r="K3573" i="1"/>
  <c r="Q3573" i="1" s="1"/>
  <c r="P3573" i="1"/>
  <c r="G3574" i="1"/>
  <c r="H3574" i="1"/>
  <c r="I3574" i="1"/>
  <c r="J3574" i="1"/>
  <c r="K3574" i="1"/>
  <c r="Q3574" i="1" s="1"/>
  <c r="O3574" i="1"/>
  <c r="P3574" i="1"/>
  <c r="G3575" i="1"/>
  <c r="H3575" i="1"/>
  <c r="I3575" i="1"/>
  <c r="O3575" i="1" s="1"/>
  <c r="J3575" i="1"/>
  <c r="K3575" i="1"/>
  <c r="P3575" i="1"/>
  <c r="Q3575" i="1"/>
  <c r="G3576" i="1"/>
  <c r="H3576" i="1"/>
  <c r="I3576" i="1"/>
  <c r="O3576" i="1" s="1"/>
  <c r="J3576" i="1"/>
  <c r="P3576" i="1" s="1"/>
  <c r="K3576" i="1"/>
  <c r="Q3576" i="1" s="1"/>
  <c r="G3577" i="1"/>
  <c r="H3577" i="1"/>
  <c r="I3577" i="1"/>
  <c r="O3577" i="1" s="1"/>
  <c r="J3577" i="1"/>
  <c r="K3577" i="1"/>
  <c r="Q3577" i="1" s="1"/>
  <c r="P3577" i="1"/>
  <c r="G3578" i="1"/>
  <c r="H3578" i="1"/>
  <c r="I3578" i="1"/>
  <c r="O3578" i="1" s="1"/>
  <c r="J3578" i="1"/>
  <c r="K3578" i="1"/>
  <c r="Q3578" i="1" s="1"/>
  <c r="P3578" i="1"/>
  <c r="G3579" i="1"/>
  <c r="H3579" i="1"/>
  <c r="I3579" i="1"/>
  <c r="O3579" i="1" s="1"/>
  <c r="J3579" i="1"/>
  <c r="K3579" i="1"/>
  <c r="Q3579" i="1" s="1"/>
  <c r="P3579" i="1"/>
  <c r="G3580" i="1"/>
  <c r="H3580" i="1"/>
  <c r="I3580" i="1"/>
  <c r="O3580" i="1" s="1"/>
  <c r="J3580" i="1"/>
  <c r="K3580" i="1"/>
  <c r="Q3580" i="1" s="1"/>
  <c r="P3580" i="1"/>
  <c r="G3581" i="1"/>
  <c r="H3581" i="1"/>
  <c r="I3581" i="1"/>
  <c r="O3581" i="1" s="1"/>
  <c r="J3581" i="1"/>
  <c r="K3581" i="1"/>
  <c r="Q3581" i="1" s="1"/>
  <c r="P3581" i="1"/>
  <c r="G3582" i="1"/>
  <c r="H3582" i="1"/>
  <c r="I3582" i="1"/>
  <c r="J3582" i="1"/>
  <c r="K3582" i="1"/>
  <c r="Q3582" i="1" s="1"/>
  <c r="O3582" i="1"/>
  <c r="P3582" i="1"/>
  <c r="G3583" i="1"/>
  <c r="H3583" i="1"/>
  <c r="I3583" i="1"/>
  <c r="O3583" i="1" s="1"/>
  <c r="J3583" i="1"/>
  <c r="K3583" i="1"/>
  <c r="Q3583" i="1" s="1"/>
  <c r="P3583" i="1"/>
  <c r="G3584" i="1"/>
  <c r="H3584" i="1"/>
  <c r="I3584" i="1"/>
  <c r="O3584" i="1" s="1"/>
  <c r="J3584" i="1"/>
  <c r="P3584" i="1" s="1"/>
  <c r="K3584" i="1"/>
  <c r="Q3584" i="1" s="1"/>
  <c r="G3585" i="1"/>
  <c r="H3585" i="1"/>
  <c r="I3585" i="1"/>
  <c r="O3585" i="1" s="1"/>
  <c r="J3585" i="1"/>
  <c r="K3585" i="1"/>
  <c r="Q3585" i="1" s="1"/>
  <c r="P3585" i="1"/>
  <c r="G3586" i="1"/>
  <c r="H3586" i="1"/>
  <c r="I3586" i="1"/>
  <c r="J3586" i="1"/>
  <c r="K3586" i="1"/>
  <c r="Q3586" i="1" s="1"/>
  <c r="O3586" i="1"/>
  <c r="P3586" i="1"/>
  <c r="G3587" i="1"/>
  <c r="H3587" i="1"/>
  <c r="I3587" i="1"/>
  <c r="O3587" i="1" s="1"/>
  <c r="J3587" i="1"/>
  <c r="K3587" i="1"/>
  <c r="Q3587" i="1" s="1"/>
  <c r="P3587" i="1"/>
  <c r="G3588" i="1"/>
  <c r="H3588" i="1"/>
  <c r="I3588" i="1"/>
  <c r="O3588" i="1" s="1"/>
  <c r="J3588" i="1"/>
  <c r="P3588" i="1" s="1"/>
  <c r="K3588" i="1"/>
  <c r="Q3588" i="1" s="1"/>
  <c r="G3589" i="1"/>
  <c r="H3589" i="1"/>
  <c r="I3589" i="1"/>
  <c r="O3589" i="1" s="1"/>
  <c r="J3589" i="1"/>
  <c r="K3589" i="1"/>
  <c r="Q3589" i="1" s="1"/>
  <c r="P3589" i="1"/>
  <c r="W3589" i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W4144" i="1" s="1"/>
  <c r="W4145" i="1" s="1"/>
  <c r="W4146" i="1" s="1"/>
  <c r="W4147" i="1" s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  <c r="W4225" i="1" s="1"/>
  <c r="W4226" i="1" s="1"/>
  <c r="W4227" i="1" s="1"/>
  <c r="W4228" i="1" s="1"/>
  <c r="W4229" i="1" s="1"/>
  <c r="W4230" i="1" s="1"/>
  <c r="W4231" i="1" s="1"/>
  <c r="W4232" i="1" s="1"/>
  <c r="W4233" i="1" s="1"/>
  <c r="W4234" i="1" s="1"/>
  <c r="W4235" i="1" s="1"/>
  <c r="W4236" i="1" s="1"/>
  <c r="W4237" i="1" s="1"/>
  <c r="W4238" i="1" s="1"/>
  <c r="W4239" i="1" s="1"/>
  <c r="W4240" i="1" s="1"/>
  <c r="W4241" i="1" s="1"/>
  <c r="W4242" i="1" s="1"/>
  <c r="W4243" i="1" s="1"/>
  <c r="W4244" i="1" s="1"/>
  <c r="W4245" i="1" s="1"/>
  <c r="W4246" i="1" s="1"/>
  <c r="W4247" i="1" s="1"/>
  <c r="W4248" i="1" s="1"/>
  <c r="W4249" i="1" s="1"/>
  <c r="W4250" i="1" s="1"/>
  <c r="W4251" i="1" s="1"/>
  <c r="W4252" i="1" s="1"/>
  <c r="W4253" i="1" s="1"/>
  <c r="W4254" i="1" s="1"/>
  <c r="W4255" i="1" s="1"/>
  <c r="W4256" i="1" s="1"/>
  <c r="W4257" i="1" s="1"/>
  <c r="W4258" i="1" s="1"/>
  <c r="W4259" i="1" s="1"/>
  <c r="W4260" i="1" s="1"/>
  <c r="W4261" i="1" s="1"/>
  <c r="W4262" i="1" s="1"/>
  <c r="W4263" i="1" s="1"/>
  <c r="W4264" i="1" s="1"/>
  <c r="W4265" i="1" s="1"/>
  <c r="W4266" i="1" s="1"/>
  <c r="W4267" i="1" s="1"/>
  <c r="W4268" i="1" s="1"/>
  <c r="W4269" i="1" s="1"/>
  <c r="W4270" i="1" s="1"/>
  <c r="W4271" i="1" s="1"/>
  <c r="W4272" i="1" s="1"/>
  <c r="W4273" i="1" s="1"/>
  <c r="W4274" i="1" s="1"/>
  <c r="W4275" i="1" s="1"/>
  <c r="W4276" i="1" s="1"/>
  <c r="W4277" i="1" s="1"/>
  <c r="W4278" i="1" s="1"/>
  <c r="W4279" i="1" s="1"/>
  <c r="W4280" i="1" s="1"/>
  <c r="W4281" i="1" s="1"/>
  <c r="W4282" i="1" s="1"/>
  <c r="W4283" i="1" s="1"/>
  <c r="W4284" i="1" s="1"/>
  <c r="W4285" i="1" s="1"/>
  <c r="W4286" i="1" s="1"/>
  <c r="W4287" i="1" s="1"/>
  <c r="W4288" i="1" s="1"/>
  <c r="W4289" i="1" s="1"/>
  <c r="W4290" i="1" s="1"/>
  <c r="W4291" i="1" s="1"/>
  <c r="W4292" i="1" s="1"/>
  <c r="W4293" i="1" s="1"/>
  <c r="W4294" i="1" s="1"/>
  <c r="W4295" i="1" s="1"/>
  <c r="W4296" i="1" s="1"/>
  <c r="W4297" i="1" s="1"/>
  <c r="W4298" i="1" s="1"/>
  <c r="W4299" i="1" s="1"/>
  <c r="W4300" i="1" s="1"/>
  <c r="W4301" i="1" s="1"/>
  <c r="W4302" i="1" s="1"/>
  <c r="W4303" i="1" s="1"/>
  <c r="W4304" i="1" s="1"/>
  <c r="W4305" i="1" s="1"/>
  <c r="W4306" i="1" s="1"/>
  <c r="W4307" i="1" s="1"/>
  <c r="W4308" i="1" s="1"/>
  <c r="W4309" i="1" s="1"/>
  <c r="W4310" i="1" s="1"/>
  <c r="W4311" i="1" s="1"/>
  <c r="W4312" i="1" s="1"/>
  <c r="W4313" i="1" s="1"/>
  <c r="W4314" i="1" s="1"/>
  <c r="W4315" i="1" s="1"/>
  <c r="W4316" i="1" s="1"/>
  <c r="W4317" i="1" s="1"/>
  <c r="W4318" i="1" s="1"/>
  <c r="W4319" i="1" s="1"/>
  <c r="W4320" i="1" s="1"/>
  <c r="W4321" i="1" s="1"/>
  <c r="W4322" i="1" s="1"/>
  <c r="W4323" i="1" s="1"/>
  <c r="W4324" i="1" s="1"/>
  <c r="W4325" i="1" s="1"/>
  <c r="W4326" i="1" s="1"/>
  <c r="W4327" i="1" s="1"/>
  <c r="W4328" i="1" s="1"/>
  <c r="W4329" i="1" s="1"/>
  <c r="W4330" i="1" s="1"/>
  <c r="W4331" i="1" s="1"/>
  <c r="W4332" i="1" s="1"/>
  <c r="W4333" i="1" s="1"/>
  <c r="W4334" i="1" s="1"/>
  <c r="W4335" i="1" s="1"/>
  <c r="W4336" i="1" s="1"/>
  <c r="W4337" i="1" s="1"/>
  <c r="W4338" i="1" s="1"/>
  <c r="W4339" i="1" s="1"/>
  <c r="W4340" i="1" s="1"/>
  <c r="W4341" i="1" s="1"/>
  <c r="W4342" i="1" s="1"/>
  <c r="W4343" i="1" s="1"/>
  <c r="W4344" i="1" s="1"/>
  <c r="W4345" i="1" s="1"/>
  <c r="W4346" i="1" s="1"/>
  <c r="W4347" i="1" s="1"/>
  <c r="W4348" i="1" s="1"/>
  <c r="W4349" i="1" s="1"/>
  <c r="W4350" i="1" s="1"/>
  <c r="W4351" i="1" s="1"/>
  <c r="W4352" i="1" s="1"/>
  <c r="W4353" i="1" s="1"/>
  <c r="W4354" i="1" s="1"/>
  <c r="W4355" i="1" s="1"/>
  <c r="W4356" i="1" s="1"/>
  <c r="W4357" i="1" s="1"/>
  <c r="W4358" i="1" s="1"/>
  <c r="W4359" i="1" s="1"/>
  <c r="W4360" i="1" s="1"/>
  <c r="W4361" i="1" s="1"/>
  <c r="W4362" i="1" s="1"/>
  <c r="W4363" i="1" s="1"/>
  <c r="W4364" i="1" s="1"/>
  <c r="W4365" i="1" s="1"/>
  <c r="W4366" i="1" s="1"/>
  <c r="W4367" i="1" s="1"/>
  <c r="W4368" i="1" s="1"/>
  <c r="W4369" i="1" s="1"/>
  <c r="W4370" i="1" s="1"/>
  <c r="W4371" i="1" s="1"/>
  <c r="W4372" i="1" s="1"/>
  <c r="W4373" i="1" s="1"/>
  <c r="W4374" i="1" s="1"/>
  <c r="W4375" i="1" s="1"/>
  <c r="W4376" i="1" s="1"/>
  <c r="W4377" i="1" s="1"/>
  <c r="W4378" i="1" s="1"/>
  <c r="W4379" i="1" s="1"/>
  <c r="W4380" i="1" s="1"/>
  <c r="W4381" i="1" s="1"/>
  <c r="W4382" i="1" s="1"/>
  <c r="W4383" i="1" s="1"/>
  <c r="W4384" i="1" s="1"/>
  <c r="W4385" i="1" s="1"/>
  <c r="W4386" i="1" s="1"/>
  <c r="W4387" i="1" s="1"/>
  <c r="W4388" i="1" s="1"/>
  <c r="W4389" i="1" s="1"/>
  <c r="W4390" i="1" s="1"/>
  <c r="W4391" i="1" s="1"/>
  <c r="W4392" i="1" s="1"/>
  <c r="W4393" i="1" s="1"/>
  <c r="W4394" i="1" s="1"/>
  <c r="W4395" i="1" s="1"/>
  <c r="W4396" i="1" s="1"/>
  <c r="W4397" i="1" s="1"/>
  <c r="W4398" i="1" s="1"/>
  <c r="W4399" i="1" s="1"/>
  <c r="W4400" i="1" s="1"/>
  <c r="W4401" i="1" s="1"/>
  <c r="W4402" i="1" s="1"/>
  <c r="W4403" i="1" s="1"/>
  <c r="W4404" i="1" s="1"/>
  <c r="W4405" i="1" s="1"/>
  <c r="W4406" i="1" s="1"/>
  <c r="W4407" i="1" s="1"/>
  <c r="W4408" i="1" s="1"/>
  <c r="W4409" i="1" s="1"/>
  <c r="W4410" i="1" s="1"/>
  <c r="W4411" i="1" s="1"/>
  <c r="W4412" i="1" s="1"/>
  <c r="W4413" i="1" s="1"/>
  <c r="W4414" i="1" s="1"/>
  <c r="W4415" i="1" s="1"/>
  <c r="W4416" i="1" s="1"/>
  <c r="W4417" i="1" s="1"/>
  <c r="W4418" i="1" s="1"/>
  <c r="W4419" i="1" s="1"/>
  <c r="W4420" i="1" s="1"/>
  <c r="W4421" i="1" s="1"/>
  <c r="W4422" i="1" s="1"/>
  <c r="W4423" i="1" s="1"/>
  <c r="W4424" i="1" s="1"/>
  <c r="W4425" i="1" s="1"/>
  <c r="W4426" i="1" s="1"/>
  <c r="W4427" i="1" s="1"/>
  <c r="W4428" i="1" s="1"/>
  <c r="W4429" i="1" s="1"/>
  <c r="W4430" i="1" s="1"/>
  <c r="W4431" i="1" s="1"/>
  <c r="W4432" i="1" s="1"/>
  <c r="W4433" i="1" s="1"/>
  <c r="W4434" i="1" s="1"/>
  <c r="W4435" i="1" s="1"/>
  <c r="W4436" i="1" s="1"/>
  <c r="W4437" i="1" s="1"/>
  <c r="W4438" i="1" s="1"/>
  <c r="W4439" i="1" s="1"/>
  <c r="W4440" i="1" s="1"/>
  <c r="W4441" i="1" s="1"/>
  <c r="W4442" i="1" s="1"/>
  <c r="W4443" i="1" s="1"/>
  <c r="W4444" i="1" s="1"/>
  <c r="W4445" i="1" s="1"/>
  <c r="W4446" i="1" s="1"/>
  <c r="W4447" i="1" s="1"/>
  <c r="W4448" i="1" s="1"/>
  <c r="W4449" i="1" s="1"/>
  <c r="W4450" i="1" s="1"/>
  <c r="W4451" i="1" s="1"/>
  <c r="W4452" i="1" s="1"/>
  <c r="W4453" i="1" s="1"/>
  <c r="W4454" i="1" s="1"/>
  <c r="W4455" i="1" s="1"/>
  <c r="W4456" i="1" s="1"/>
  <c r="W4457" i="1" s="1"/>
  <c r="W4458" i="1" s="1"/>
  <c r="W4459" i="1" s="1"/>
  <c r="W4460" i="1" s="1"/>
  <c r="W4461" i="1" s="1"/>
  <c r="W4462" i="1" s="1"/>
  <c r="W4463" i="1" s="1"/>
  <c r="W4464" i="1" s="1"/>
  <c r="W4465" i="1" s="1"/>
  <c r="W4466" i="1" s="1"/>
  <c r="W4467" i="1" s="1"/>
  <c r="W4468" i="1" s="1"/>
  <c r="W4469" i="1" s="1"/>
  <c r="W4470" i="1" s="1"/>
  <c r="W4471" i="1" s="1"/>
  <c r="W4472" i="1" s="1"/>
  <c r="W4473" i="1" s="1"/>
  <c r="W4474" i="1" s="1"/>
  <c r="W4475" i="1" s="1"/>
  <c r="W4476" i="1" s="1"/>
  <c r="W4477" i="1" s="1"/>
  <c r="W4478" i="1" s="1"/>
  <c r="W4479" i="1" s="1"/>
  <c r="W4480" i="1" s="1"/>
  <c r="W4481" i="1" s="1"/>
  <c r="W4482" i="1" s="1"/>
  <c r="W4483" i="1" s="1"/>
  <c r="W4484" i="1" s="1"/>
  <c r="W4485" i="1" s="1"/>
  <c r="W4486" i="1" s="1"/>
  <c r="W4487" i="1" s="1"/>
  <c r="W4488" i="1" s="1"/>
  <c r="W4489" i="1" s="1"/>
  <c r="W4490" i="1" s="1"/>
  <c r="W4491" i="1" s="1"/>
  <c r="W4492" i="1" s="1"/>
  <c r="W4493" i="1" s="1"/>
  <c r="W4494" i="1" s="1"/>
  <c r="W4495" i="1" s="1"/>
  <c r="W4496" i="1" s="1"/>
  <c r="W4497" i="1" s="1"/>
  <c r="W4498" i="1" s="1"/>
  <c r="W4499" i="1" s="1"/>
  <c r="W4500" i="1" s="1"/>
  <c r="W4501" i="1" s="1"/>
  <c r="W4502" i="1" s="1"/>
  <c r="W4503" i="1" s="1"/>
  <c r="W4504" i="1" s="1"/>
  <c r="W4505" i="1" s="1"/>
  <c r="W4506" i="1" s="1"/>
  <c r="W4507" i="1" s="1"/>
  <c r="W4508" i="1" s="1"/>
  <c r="W4509" i="1" s="1"/>
  <c r="W4510" i="1" s="1"/>
  <c r="W4511" i="1" s="1"/>
  <c r="W4512" i="1" s="1"/>
  <c r="W4513" i="1" s="1"/>
  <c r="W4514" i="1" s="1"/>
  <c r="W4515" i="1" s="1"/>
  <c r="W4516" i="1" s="1"/>
  <c r="W4517" i="1" s="1"/>
  <c r="W4518" i="1" s="1"/>
  <c r="W4519" i="1" s="1"/>
  <c r="W4520" i="1" s="1"/>
  <c r="W4521" i="1" s="1"/>
  <c r="W4522" i="1" s="1"/>
  <c r="W4523" i="1" s="1"/>
  <c r="W4524" i="1" s="1"/>
  <c r="W4525" i="1" s="1"/>
  <c r="W4526" i="1" s="1"/>
  <c r="W4527" i="1" s="1"/>
  <c r="W4528" i="1" s="1"/>
  <c r="W4529" i="1" s="1"/>
  <c r="W4530" i="1" s="1"/>
  <c r="W4531" i="1" s="1"/>
  <c r="W4532" i="1" s="1"/>
  <c r="W4533" i="1" s="1"/>
  <c r="W4534" i="1" s="1"/>
  <c r="W4535" i="1" s="1"/>
  <c r="W4536" i="1" s="1"/>
  <c r="W4537" i="1" s="1"/>
  <c r="W4538" i="1" s="1"/>
  <c r="W4539" i="1" s="1"/>
  <c r="W4540" i="1" s="1"/>
  <c r="W4541" i="1" s="1"/>
  <c r="W4542" i="1" s="1"/>
  <c r="W4543" i="1" s="1"/>
  <c r="W4544" i="1" s="1"/>
  <c r="W4545" i="1" s="1"/>
  <c r="W4546" i="1" s="1"/>
  <c r="W4547" i="1" s="1"/>
  <c r="W4548" i="1" s="1"/>
  <c r="W4549" i="1" s="1"/>
  <c r="W4550" i="1" s="1"/>
  <c r="W4551" i="1" s="1"/>
  <c r="W4552" i="1" s="1"/>
  <c r="W4553" i="1" s="1"/>
  <c r="W4554" i="1" s="1"/>
  <c r="W4555" i="1" s="1"/>
  <c r="W4556" i="1" s="1"/>
  <c r="W4557" i="1" s="1"/>
  <c r="W4558" i="1" s="1"/>
  <c r="W4559" i="1" s="1"/>
  <c r="W4560" i="1" s="1"/>
  <c r="W4561" i="1" s="1"/>
  <c r="W4562" i="1" s="1"/>
  <c r="W4563" i="1" s="1"/>
  <c r="W4564" i="1" s="1"/>
  <c r="W4565" i="1" s="1"/>
  <c r="W4566" i="1" s="1"/>
  <c r="W4567" i="1" s="1"/>
  <c r="W4568" i="1" s="1"/>
  <c r="W4569" i="1" s="1"/>
  <c r="W4570" i="1" s="1"/>
  <c r="W4571" i="1" s="1"/>
  <c r="W4572" i="1" s="1"/>
  <c r="W4573" i="1" s="1"/>
  <c r="W4574" i="1" s="1"/>
  <c r="W4575" i="1" s="1"/>
  <c r="W4576" i="1" s="1"/>
  <c r="W4577" i="1" s="1"/>
  <c r="W4578" i="1" s="1"/>
  <c r="W4579" i="1" s="1"/>
  <c r="W4580" i="1" s="1"/>
  <c r="W4581" i="1" s="1"/>
  <c r="W4582" i="1" s="1"/>
  <c r="W4583" i="1" s="1"/>
  <c r="W4584" i="1" s="1"/>
  <c r="W4585" i="1" s="1"/>
  <c r="W4586" i="1" s="1"/>
  <c r="W4587" i="1" s="1"/>
  <c r="W4588" i="1" s="1"/>
  <c r="W4589" i="1" s="1"/>
  <c r="W4590" i="1" s="1"/>
  <c r="W4591" i="1" s="1"/>
  <c r="W4592" i="1" s="1"/>
  <c r="W4593" i="1" s="1"/>
  <c r="W4594" i="1" s="1"/>
  <c r="W4595" i="1" s="1"/>
  <c r="W4596" i="1" s="1"/>
  <c r="W4597" i="1" s="1"/>
  <c r="W4598" i="1" s="1"/>
  <c r="W4599" i="1" s="1"/>
  <c r="W4600" i="1" s="1"/>
  <c r="W4601" i="1" s="1"/>
  <c r="W4602" i="1" s="1"/>
  <c r="W4603" i="1" s="1"/>
  <c r="W4604" i="1" s="1"/>
  <c r="W4605" i="1" s="1"/>
  <c r="W4606" i="1" s="1"/>
  <c r="W4607" i="1" s="1"/>
  <c r="W4608" i="1" s="1"/>
  <c r="W4609" i="1" s="1"/>
  <c r="W4610" i="1" s="1"/>
  <c r="W4611" i="1" s="1"/>
  <c r="W4612" i="1" s="1"/>
  <c r="W4613" i="1" s="1"/>
  <c r="W4614" i="1" s="1"/>
  <c r="W4615" i="1" s="1"/>
  <c r="W4616" i="1" s="1"/>
  <c r="W4617" i="1" s="1"/>
  <c r="W4618" i="1" s="1"/>
  <c r="W4619" i="1" s="1"/>
  <c r="W4620" i="1" s="1"/>
  <c r="W4621" i="1" s="1"/>
  <c r="W4622" i="1" s="1"/>
  <c r="W4623" i="1" s="1"/>
  <c r="W4624" i="1" s="1"/>
  <c r="W4625" i="1" s="1"/>
  <c r="W4626" i="1" s="1"/>
  <c r="W4627" i="1" s="1"/>
  <c r="W4628" i="1" s="1"/>
  <c r="W4629" i="1" s="1"/>
  <c r="W4630" i="1" s="1"/>
  <c r="W4631" i="1" s="1"/>
  <c r="W4632" i="1" s="1"/>
  <c r="W4633" i="1" s="1"/>
  <c r="W4634" i="1" s="1"/>
  <c r="W4635" i="1" s="1"/>
  <c r="W4636" i="1" s="1"/>
  <c r="W4637" i="1" s="1"/>
  <c r="W4638" i="1" s="1"/>
  <c r="W4639" i="1" s="1"/>
  <c r="W4640" i="1" s="1"/>
  <c r="W4641" i="1" s="1"/>
  <c r="W4642" i="1" s="1"/>
  <c r="W4643" i="1" s="1"/>
  <c r="W4644" i="1" s="1"/>
  <c r="W4645" i="1" s="1"/>
  <c r="W4646" i="1" s="1"/>
  <c r="W4647" i="1" s="1"/>
  <c r="W4648" i="1" s="1"/>
  <c r="W4649" i="1" s="1"/>
  <c r="W4650" i="1" s="1"/>
  <c r="W4651" i="1" s="1"/>
  <c r="W4652" i="1" s="1"/>
  <c r="W4653" i="1" s="1"/>
  <c r="W4654" i="1" s="1"/>
  <c r="W4655" i="1" s="1"/>
  <c r="W4656" i="1" s="1"/>
  <c r="W4657" i="1" s="1"/>
  <c r="W4658" i="1" s="1"/>
  <c r="W4659" i="1" s="1"/>
  <c r="W4660" i="1" s="1"/>
  <c r="W4661" i="1" s="1"/>
  <c r="W4662" i="1" s="1"/>
  <c r="W4663" i="1" s="1"/>
  <c r="W4664" i="1" s="1"/>
  <c r="W4665" i="1" s="1"/>
  <c r="W4666" i="1" s="1"/>
  <c r="W4667" i="1" s="1"/>
  <c r="W4668" i="1" s="1"/>
  <c r="W4669" i="1" s="1"/>
  <c r="W4670" i="1" s="1"/>
  <c r="W4671" i="1" s="1"/>
  <c r="W4672" i="1" s="1"/>
  <c r="W4673" i="1" s="1"/>
  <c r="W4674" i="1" s="1"/>
  <c r="W4675" i="1" s="1"/>
  <c r="W4676" i="1" s="1"/>
  <c r="W4677" i="1" s="1"/>
  <c r="W4678" i="1" s="1"/>
  <c r="W4679" i="1" s="1"/>
  <c r="W4680" i="1" s="1"/>
  <c r="W4681" i="1" s="1"/>
  <c r="W4682" i="1" s="1"/>
  <c r="W4683" i="1" s="1"/>
  <c r="W4684" i="1" s="1"/>
  <c r="W4685" i="1" s="1"/>
  <c r="W4686" i="1" s="1"/>
  <c r="W4687" i="1" s="1"/>
  <c r="W4688" i="1" s="1"/>
  <c r="W4689" i="1" s="1"/>
  <c r="W4690" i="1" s="1"/>
  <c r="W4691" i="1" s="1"/>
  <c r="W4692" i="1" s="1"/>
  <c r="W4693" i="1" s="1"/>
  <c r="W4694" i="1" s="1"/>
  <c r="W4695" i="1" s="1"/>
  <c r="W4696" i="1" s="1"/>
  <c r="W4697" i="1" s="1"/>
  <c r="W4698" i="1" s="1"/>
  <c r="W4699" i="1" s="1"/>
  <c r="W4700" i="1" s="1"/>
  <c r="W4701" i="1" s="1"/>
  <c r="W4702" i="1" s="1"/>
  <c r="W4703" i="1" s="1"/>
  <c r="W4704" i="1" s="1"/>
  <c r="W4705" i="1" s="1"/>
  <c r="W4706" i="1" s="1"/>
  <c r="W4707" i="1" s="1"/>
  <c r="W4708" i="1" s="1"/>
  <c r="W4709" i="1" s="1"/>
  <c r="W4710" i="1" s="1"/>
  <c r="W4711" i="1" s="1"/>
  <c r="W4712" i="1" s="1"/>
  <c r="W4713" i="1" s="1"/>
  <c r="W4714" i="1" s="1"/>
  <c r="W4715" i="1" s="1"/>
  <c r="W4716" i="1" s="1"/>
  <c r="W4717" i="1" s="1"/>
  <c r="W4718" i="1" s="1"/>
  <c r="W4719" i="1" s="1"/>
  <c r="W4720" i="1" s="1"/>
  <c r="W4721" i="1" s="1"/>
  <c r="W4722" i="1" s="1"/>
  <c r="W4723" i="1" s="1"/>
  <c r="W4724" i="1" s="1"/>
  <c r="W4725" i="1" s="1"/>
  <c r="W4726" i="1" s="1"/>
  <c r="W4727" i="1" s="1"/>
  <c r="W4728" i="1" s="1"/>
  <c r="W4729" i="1" s="1"/>
  <c r="W4730" i="1" s="1"/>
  <c r="W4731" i="1" s="1"/>
  <c r="W4732" i="1" s="1"/>
  <c r="W4733" i="1" s="1"/>
  <c r="W4734" i="1" s="1"/>
  <c r="W4735" i="1" s="1"/>
  <c r="W4736" i="1" s="1"/>
  <c r="W4737" i="1" s="1"/>
  <c r="W4738" i="1" s="1"/>
  <c r="W4739" i="1" s="1"/>
  <c r="W4740" i="1" s="1"/>
  <c r="W4741" i="1" s="1"/>
  <c r="W4742" i="1" s="1"/>
  <c r="W4743" i="1" s="1"/>
  <c r="W4744" i="1" s="1"/>
  <c r="W4745" i="1" s="1"/>
  <c r="W4746" i="1" s="1"/>
  <c r="W4747" i="1" s="1"/>
  <c r="W4748" i="1" s="1"/>
  <c r="W4749" i="1" s="1"/>
  <c r="W4750" i="1" s="1"/>
  <c r="W4751" i="1" s="1"/>
  <c r="W4752" i="1" s="1"/>
  <c r="W4753" i="1" s="1"/>
  <c r="W4754" i="1" s="1"/>
  <c r="W4755" i="1" s="1"/>
  <c r="W4756" i="1" s="1"/>
  <c r="W4757" i="1" s="1"/>
  <c r="W4758" i="1" s="1"/>
  <c r="W4759" i="1" s="1"/>
  <c r="W4760" i="1" s="1"/>
  <c r="W4761" i="1" s="1"/>
  <c r="W4762" i="1" s="1"/>
  <c r="W4763" i="1" s="1"/>
  <c r="W4764" i="1" s="1"/>
  <c r="W4765" i="1" s="1"/>
  <c r="W4766" i="1" s="1"/>
  <c r="W4767" i="1" s="1"/>
  <c r="W4768" i="1" s="1"/>
  <c r="W4769" i="1" s="1"/>
  <c r="W4770" i="1" s="1"/>
  <c r="W4771" i="1" s="1"/>
  <c r="W4772" i="1" s="1"/>
  <c r="W4773" i="1" s="1"/>
  <c r="W4774" i="1" s="1"/>
  <c r="W4775" i="1" s="1"/>
  <c r="W4776" i="1" s="1"/>
  <c r="W4777" i="1" s="1"/>
  <c r="W4778" i="1" s="1"/>
  <c r="W4779" i="1" s="1"/>
  <c r="W4780" i="1" s="1"/>
  <c r="W4781" i="1" s="1"/>
  <c r="W4782" i="1" s="1"/>
  <c r="W4783" i="1" s="1"/>
  <c r="W4784" i="1" s="1"/>
  <c r="W4785" i="1" s="1"/>
  <c r="W4786" i="1" s="1"/>
  <c r="W4787" i="1" s="1"/>
  <c r="W4788" i="1" s="1"/>
  <c r="W4789" i="1" s="1"/>
  <c r="W4790" i="1" s="1"/>
  <c r="W4791" i="1" s="1"/>
  <c r="W4792" i="1" s="1"/>
  <c r="W4793" i="1" s="1"/>
  <c r="W4794" i="1" s="1"/>
  <c r="W4795" i="1" s="1"/>
  <c r="W4796" i="1" s="1"/>
  <c r="W4797" i="1" s="1"/>
  <c r="W4798" i="1" s="1"/>
  <c r="W4799" i="1" s="1"/>
  <c r="W4800" i="1" s="1"/>
  <c r="W4801" i="1" s="1"/>
  <c r="W4802" i="1" s="1"/>
  <c r="W4803" i="1" s="1"/>
  <c r="W4804" i="1" s="1"/>
  <c r="W4805" i="1" s="1"/>
  <c r="W4806" i="1" s="1"/>
  <c r="W4807" i="1" s="1"/>
  <c r="W4808" i="1" s="1"/>
  <c r="W4809" i="1" s="1"/>
  <c r="W4810" i="1" s="1"/>
  <c r="W4811" i="1" s="1"/>
  <c r="W4812" i="1" s="1"/>
  <c r="W4813" i="1" s="1"/>
  <c r="W4814" i="1" s="1"/>
  <c r="W4815" i="1" s="1"/>
  <c r="W4816" i="1" s="1"/>
  <c r="W4817" i="1" s="1"/>
  <c r="W4818" i="1" s="1"/>
  <c r="W4819" i="1" s="1"/>
  <c r="W4820" i="1" s="1"/>
  <c r="W4821" i="1" s="1"/>
  <c r="W4822" i="1" s="1"/>
  <c r="W4823" i="1" s="1"/>
  <c r="W4824" i="1" s="1"/>
  <c r="W4825" i="1" s="1"/>
  <c r="W4826" i="1" s="1"/>
  <c r="W4827" i="1" s="1"/>
  <c r="W4828" i="1" s="1"/>
  <c r="W4829" i="1" s="1"/>
  <c r="W4830" i="1" s="1"/>
  <c r="W4831" i="1" s="1"/>
  <c r="W4832" i="1" s="1"/>
  <c r="W4833" i="1" s="1"/>
  <c r="W4834" i="1" s="1"/>
  <c r="W4835" i="1" s="1"/>
  <c r="W4836" i="1" s="1"/>
  <c r="W4837" i="1" s="1"/>
  <c r="W4838" i="1" s="1"/>
  <c r="W4839" i="1" s="1"/>
  <c r="W4840" i="1" s="1"/>
  <c r="W4841" i="1" s="1"/>
  <c r="W4842" i="1" s="1"/>
  <c r="W4843" i="1" s="1"/>
  <c r="W4844" i="1" s="1"/>
  <c r="W4845" i="1" s="1"/>
  <c r="W4846" i="1" s="1"/>
  <c r="W4847" i="1" s="1"/>
  <c r="W4848" i="1" s="1"/>
  <c r="W4849" i="1" s="1"/>
  <c r="W4850" i="1" s="1"/>
  <c r="W4851" i="1" s="1"/>
  <c r="W4852" i="1" s="1"/>
  <c r="W4853" i="1" s="1"/>
  <c r="W4854" i="1" s="1"/>
  <c r="W4855" i="1" s="1"/>
  <c r="W4856" i="1" s="1"/>
  <c r="W4857" i="1" s="1"/>
  <c r="W4858" i="1" s="1"/>
  <c r="W4859" i="1" s="1"/>
  <c r="W4860" i="1" s="1"/>
  <c r="W4861" i="1" s="1"/>
  <c r="W4862" i="1" s="1"/>
  <c r="W4863" i="1" s="1"/>
  <c r="W4864" i="1" s="1"/>
  <c r="W4865" i="1" s="1"/>
  <c r="W4866" i="1" s="1"/>
  <c r="W4867" i="1" s="1"/>
  <c r="W4868" i="1" s="1"/>
  <c r="W4869" i="1" s="1"/>
  <c r="W4870" i="1" s="1"/>
  <c r="W4871" i="1" s="1"/>
  <c r="W4872" i="1" s="1"/>
  <c r="W4873" i="1" s="1"/>
  <c r="W4874" i="1" s="1"/>
  <c r="W4875" i="1" s="1"/>
  <c r="W4876" i="1" s="1"/>
  <c r="W4877" i="1" s="1"/>
  <c r="W4878" i="1" s="1"/>
  <c r="W4879" i="1" s="1"/>
  <c r="W4880" i="1" s="1"/>
  <c r="W4881" i="1" s="1"/>
  <c r="W4882" i="1" s="1"/>
  <c r="W4883" i="1" s="1"/>
  <c r="W4884" i="1" s="1"/>
  <c r="W4885" i="1" s="1"/>
  <c r="W4886" i="1" s="1"/>
  <c r="W4887" i="1" s="1"/>
  <c r="W4888" i="1" s="1"/>
  <c r="W4889" i="1" s="1"/>
  <c r="W4890" i="1" s="1"/>
  <c r="W4891" i="1" s="1"/>
  <c r="W4892" i="1" s="1"/>
  <c r="W4893" i="1" s="1"/>
  <c r="W4894" i="1" s="1"/>
  <c r="W4895" i="1" s="1"/>
  <c r="W4896" i="1" s="1"/>
  <c r="W4897" i="1" s="1"/>
  <c r="W4898" i="1" s="1"/>
  <c r="W4899" i="1" s="1"/>
  <c r="W4900" i="1" s="1"/>
  <c r="W4901" i="1" s="1"/>
  <c r="W4902" i="1" s="1"/>
  <c r="W4903" i="1" s="1"/>
  <c r="W4904" i="1" s="1"/>
  <c r="W4905" i="1" s="1"/>
  <c r="W4906" i="1" s="1"/>
  <c r="W4907" i="1" s="1"/>
  <c r="W4908" i="1" s="1"/>
  <c r="W4909" i="1" s="1"/>
  <c r="W4910" i="1" s="1"/>
  <c r="W4911" i="1" s="1"/>
  <c r="W4912" i="1" s="1"/>
  <c r="W4913" i="1" s="1"/>
  <c r="W4914" i="1" s="1"/>
  <c r="W4915" i="1" s="1"/>
  <c r="W4916" i="1" s="1"/>
  <c r="W4917" i="1" s="1"/>
  <c r="W4918" i="1" s="1"/>
  <c r="W4919" i="1" s="1"/>
  <c r="W4920" i="1" s="1"/>
  <c r="W4921" i="1" s="1"/>
  <c r="W4922" i="1" s="1"/>
  <c r="W4923" i="1" s="1"/>
  <c r="W4924" i="1" s="1"/>
  <c r="W4925" i="1" s="1"/>
  <c r="W4926" i="1" s="1"/>
  <c r="W4927" i="1" s="1"/>
  <c r="W4928" i="1" s="1"/>
  <c r="W4929" i="1" s="1"/>
  <c r="W4930" i="1" s="1"/>
  <c r="W4931" i="1" s="1"/>
  <c r="W4932" i="1" s="1"/>
  <c r="W4933" i="1" s="1"/>
  <c r="W4934" i="1" s="1"/>
  <c r="W4935" i="1" s="1"/>
  <c r="W4936" i="1" s="1"/>
  <c r="W4937" i="1" s="1"/>
  <c r="W4938" i="1" s="1"/>
  <c r="W4939" i="1" s="1"/>
  <c r="W4940" i="1" s="1"/>
  <c r="W4941" i="1" s="1"/>
  <c r="W4942" i="1" s="1"/>
  <c r="W4943" i="1" s="1"/>
  <c r="W4944" i="1" s="1"/>
  <c r="W4945" i="1" s="1"/>
  <c r="W4946" i="1" s="1"/>
  <c r="W4947" i="1" s="1"/>
  <c r="W4948" i="1" s="1"/>
  <c r="W4949" i="1" s="1"/>
  <c r="W4950" i="1" s="1"/>
  <c r="W4951" i="1" s="1"/>
  <c r="W4952" i="1" s="1"/>
  <c r="W4953" i="1" s="1"/>
  <c r="W4954" i="1" s="1"/>
  <c r="W4955" i="1" s="1"/>
  <c r="W4956" i="1" s="1"/>
  <c r="W4957" i="1" s="1"/>
  <c r="W4958" i="1" s="1"/>
  <c r="W4959" i="1" s="1"/>
  <c r="W4960" i="1" s="1"/>
  <c r="W4961" i="1" s="1"/>
  <c r="W4962" i="1" s="1"/>
  <c r="W4963" i="1" s="1"/>
  <c r="W4964" i="1" s="1"/>
  <c r="W4965" i="1" s="1"/>
  <c r="W4966" i="1" s="1"/>
  <c r="W4967" i="1" s="1"/>
  <c r="W4968" i="1" s="1"/>
  <c r="W4969" i="1" s="1"/>
  <c r="W4970" i="1" s="1"/>
  <c r="W4971" i="1" s="1"/>
  <c r="W4972" i="1" s="1"/>
  <c r="W4973" i="1" s="1"/>
  <c r="W4974" i="1" s="1"/>
  <c r="W4975" i="1" s="1"/>
  <c r="W4976" i="1" s="1"/>
  <c r="W4977" i="1" s="1"/>
  <c r="W4978" i="1" s="1"/>
  <c r="W4979" i="1" s="1"/>
  <c r="W4980" i="1" s="1"/>
  <c r="W4981" i="1" s="1"/>
  <c r="W4982" i="1" s="1"/>
  <c r="W4983" i="1" s="1"/>
  <c r="W4984" i="1" s="1"/>
  <c r="W4985" i="1" s="1"/>
  <c r="W4986" i="1" s="1"/>
  <c r="W4987" i="1" s="1"/>
  <c r="W4988" i="1" s="1"/>
  <c r="W4989" i="1" s="1"/>
  <c r="W4990" i="1" s="1"/>
  <c r="W4991" i="1" s="1"/>
  <c r="W4992" i="1" s="1"/>
  <c r="W4993" i="1" s="1"/>
  <c r="W4994" i="1" s="1"/>
  <c r="W4995" i="1" s="1"/>
  <c r="W4996" i="1" s="1"/>
  <c r="W4997" i="1" s="1"/>
  <c r="W4998" i="1" s="1"/>
  <c r="W4999" i="1" s="1"/>
  <c r="W5000" i="1" s="1"/>
  <c r="W5001" i="1" s="1"/>
  <c r="W5002" i="1" s="1"/>
  <c r="G3590" i="1"/>
  <c r="H3590" i="1"/>
  <c r="I3590" i="1"/>
  <c r="O3590" i="1" s="1"/>
  <c r="J3590" i="1"/>
  <c r="K3590" i="1"/>
  <c r="Q3590" i="1" s="1"/>
  <c r="P3590" i="1"/>
  <c r="G3591" i="1"/>
  <c r="H3591" i="1"/>
  <c r="I3591" i="1"/>
  <c r="O3591" i="1" s="1"/>
  <c r="J3591" i="1"/>
  <c r="K3591" i="1"/>
  <c r="Q3591" i="1" s="1"/>
  <c r="P3591" i="1"/>
  <c r="G3592" i="1"/>
  <c r="H3592" i="1"/>
  <c r="I3592" i="1"/>
  <c r="O3592" i="1" s="1"/>
  <c r="J3592" i="1"/>
  <c r="P3592" i="1" s="1"/>
  <c r="K3592" i="1"/>
  <c r="Q3592" i="1" s="1"/>
  <c r="G3593" i="1"/>
  <c r="H3593" i="1"/>
  <c r="I3593" i="1"/>
  <c r="O3593" i="1" s="1"/>
  <c r="J3593" i="1"/>
  <c r="K3593" i="1"/>
  <c r="Q3593" i="1" s="1"/>
  <c r="P3593" i="1"/>
  <c r="G3594" i="1"/>
  <c r="H3594" i="1"/>
  <c r="I3594" i="1"/>
  <c r="J3594" i="1"/>
  <c r="K3594" i="1"/>
  <c r="Q3594" i="1" s="1"/>
  <c r="O3594" i="1"/>
  <c r="P3594" i="1"/>
  <c r="G3595" i="1"/>
  <c r="H3595" i="1"/>
  <c r="I3595" i="1"/>
  <c r="O3595" i="1" s="1"/>
  <c r="J3595" i="1"/>
  <c r="K3595" i="1"/>
  <c r="P3595" i="1"/>
  <c r="Q3595" i="1"/>
  <c r="G3596" i="1"/>
  <c r="H3596" i="1"/>
  <c r="I3596" i="1"/>
  <c r="O3596" i="1" s="1"/>
  <c r="J3596" i="1"/>
  <c r="K3596" i="1"/>
  <c r="Q3596" i="1" s="1"/>
  <c r="P3596" i="1"/>
  <c r="G3597" i="1"/>
  <c r="H3597" i="1"/>
  <c r="I3597" i="1"/>
  <c r="O3597" i="1" s="1"/>
  <c r="J3597" i="1"/>
  <c r="K3597" i="1"/>
  <c r="Q3597" i="1" s="1"/>
  <c r="P3597" i="1"/>
  <c r="G3598" i="1"/>
  <c r="H3598" i="1"/>
  <c r="I3598" i="1"/>
  <c r="O3598" i="1" s="1"/>
  <c r="J3598" i="1"/>
  <c r="K3598" i="1"/>
  <c r="Q3598" i="1" s="1"/>
  <c r="P3598" i="1"/>
  <c r="G3599" i="1"/>
  <c r="H3599" i="1"/>
  <c r="I3599" i="1"/>
  <c r="O3599" i="1" s="1"/>
  <c r="J3599" i="1"/>
  <c r="K3599" i="1"/>
  <c r="P3599" i="1"/>
  <c r="Q3599" i="1"/>
  <c r="G3600" i="1"/>
  <c r="H3600" i="1"/>
  <c r="I3600" i="1"/>
  <c r="O3600" i="1" s="1"/>
  <c r="J3600" i="1"/>
  <c r="K3600" i="1"/>
  <c r="Q3600" i="1" s="1"/>
  <c r="P3600" i="1"/>
  <c r="G3601" i="1"/>
  <c r="H3601" i="1"/>
  <c r="I3601" i="1"/>
  <c r="O3601" i="1" s="1"/>
  <c r="J3601" i="1"/>
  <c r="K3601" i="1"/>
  <c r="Q3601" i="1" s="1"/>
  <c r="P3601" i="1"/>
  <c r="G3602" i="1"/>
  <c r="H3602" i="1"/>
  <c r="I3602" i="1"/>
  <c r="O3602" i="1" s="1"/>
  <c r="J3602" i="1"/>
  <c r="K3602" i="1"/>
  <c r="Q3602" i="1" s="1"/>
  <c r="P3602" i="1"/>
  <c r="G3603" i="1"/>
  <c r="H3603" i="1"/>
  <c r="I3603" i="1"/>
  <c r="O3603" i="1" s="1"/>
  <c r="J3603" i="1"/>
  <c r="K3603" i="1"/>
  <c r="P3603" i="1"/>
  <c r="Q3603" i="1"/>
  <c r="G3604" i="1"/>
  <c r="H3604" i="1"/>
  <c r="I3604" i="1"/>
  <c r="O3604" i="1" s="1"/>
  <c r="J3604" i="1"/>
  <c r="P3604" i="1" s="1"/>
  <c r="K3604" i="1"/>
  <c r="Q3604" i="1" s="1"/>
  <c r="G3605" i="1"/>
  <c r="H3605" i="1"/>
  <c r="I3605" i="1"/>
  <c r="O3605" i="1" s="1"/>
  <c r="J3605" i="1"/>
  <c r="K3605" i="1"/>
  <c r="Q3605" i="1" s="1"/>
  <c r="P3605" i="1"/>
  <c r="G3606" i="1"/>
  <c r="H3606" i="1"/>
  <c r="I3606" i="1"/>
  <c r="J3606" i="1"/>
  <c r="K3606" i="1"/>
  <c r="Q3606" i="1" s="1"/>
  <c r="O3606" i="1"/>
  <c r="P3606" i="1"/>
  <c r="G3607" i="1"/>
  <c r="H3607" i="1"/>
  <c r="I3607" i="1"/>
  <c r="O3607" i="1" s="1"/>
  <c r="J3607" i="1"/>
  <c r="K3607" i="1"/>
  <c r="P3607" i="1"/>
  <c r="Q3607" i="1"/>
  <c r="G3608" i="1"/>
  <c r="H3608" i="1"/>
  <c r="I3608" i="1"/>
  <c r="O3608" i="1" s="1"/>
  <c r="J3608" i="1"/>
  <c r="P3608" i="1" s="1"/>
  <c r="K3608" i="1"/>
  <c r="Q3608" i="1" s="1"/>
  <c r="G3609" i="1"/>
  <c r="H3609" i="1"/>
  <c r="I3609" i="1"/>
  <c r="O3609" i="1" s="1"/>
  <c r="J3609" i="1"/>
  <c r="K3609" i="1"/>
  <c r="Q3609" i="1" s="1"/>
  <c r="P3609" i="1"/>
  <c r="G3610" i="1"/>
  <c r="H3610" i="1"/>
  <c r="I3610" i="1"/>
  <c r="O3610" i="1" s="1"/>
  <c r="J3610" i="1"/>
  <c r="K3610" i="1"/>
  <c r="Q3610" i="1" s="1"/>
  <c r="P3610" i="1"/>
  <c r="G3611" i="1"/>
  <c r="H3611" i="1"/>
  <c r="I3611" i="1"/>
  <c r="O3611" i="1" s="1"/>
  <c r="J3611" i="1"/>
  <c r="K3611" i="1"/>
  <c r="Q3611" i="1" s="1"/>
  <c r="P3611" i="1"/>
  <c r="G3612" i="1"/>
  <c r="H3612" i="1"/>
  <c r="I3612" i="1"/>
  <c r="O3612" i="1" s="1"/>
  <c r="J3612" i="1"/>
  <c r="P3612" i="1" s="1"/>
  <c r="K3612" i="1"/>
  <c r="Q3612" i="1" s="1"/>
  <c r="G3613" i="1"/>
  <c r="H3613" i="1"/>
  <c r="I3613" i="1"/>
  <c r="O3613" i="1" s="1"/>
  <c r="J3613" i="1"/>
  <c r="K3613" i="1"/>
  <c r="Q3613" i="1" s="1"/>
  <c r="P3613" i="1"/>
  <c r="G3614" i="1"/>
  <c r="H3614" i="1"/>
  <c r="I3614" i="1"/>
  <c r="J3614" i="1"/>
  <c r="K3614" i="1"/>
  <c r="Q3614" i="1" s="1"/>
  <c r="O3614" i="1"/>
  <c r="P3614" i="1"/>
  <c r="G3615" i="1"/>
  <c r="H3615" i="1"/>
  <c r="I3615" i="1"/>
  <c r="O3615" i="1" s="1"/>
  <c r="J3615" i="1"/>
  <c r="K3615" i="1"/>
  <c r="P3615" i="1"/>
  <c r="Q3615" i="1"/>
  <c r="G3616" i="1"/>
  <c r="H3616" i="1"/>
  <c r="I3616" i="1"/>
  <c r="O3616" i="1" s="1"/>
  <c r="J3616" i="1"/>
  <c r="P3616" i="1" s="1"/>
  <c r="K3616" i="1"/>
  <c r="Q3616" i="1" s="1"/>
  <c r="G3617" i="1"/>
  <c r="H3617" i="1"/>
  <c r="I3617" i="1"/>
  <c r="O3617" i="1" s="1"/>
  <c r="J3617" i="1"/>
  <c r="K3617" i="1"/>
  <c r="Q3617" i="1" s="1"/>
  <c r="P3617" i="1"/>
  <c r="G3618" i="1"/>
  <c r="H3618" i="1"/>
  <c r="I3618" i="1"/>
  <c r="J3618" i="1"/>
  <c r="K3618" i="1"/>
  <c r="Q3618" i="1" s="1"/>
  <c r="O3618" i="1"/>
  <c r="P3618" i="1"/>
  <c r="G3619" i="1"/>
  <c r="H3619" i="1"/>
  <c r="I3619" i="1"/>
  <c r="O3619" i="1" s="1"/>
  <c r="J3619" i="1"/>
  <c r="K3619" i="1"/>
  <c r="Q3619" i="1" s="1"/>
  <c r="P3619" i="1"/>
  <c r="G3620" i="1"/>
  <c r="H3620" i="1"/>
  <c r="I3620" i="1"/>
  <c r="O3620" i="1" s="1"/>
  <c r="J3620" i="1"/>
  <c r="P3620" i="1" s="1"/>
  <c r="K3620" i="1"/>
  <c r="Q3620" i="1" s="1"/>
  <c r="G3621" i="1"/>
  <c r="H3621" i="1"/>
  <c r="I3621" i="1"/>
  <c r="O3621" i="1" s="1"/>
  <c r="J3621" i="1"/>
  <c r="K3621" i="1"/>
  <c r="Q3621" i="1" s="1"/>
  <c r="P3621" i="1"/>
  <c r="G3622" i="1"/>
  <c r="H3622" i="1"/>
  <c r="I3622" i="1"/>
  <c r="O3622" i="1" s="1"/>
  <c r="J3622" i="1"/>
  <c r="K3622" i="1"/>
  <c r="Q3622" i="1" s="1"/>
  <c r="P3622" i="1"/>
  <c r="G3623" i="1"/>
  <c r="H3623" i="1"/>
  <c r="I3623" i="1"/>
  <c r="O3623" i="1" s="1"/>
  <c r="J3623" i="1"/>
  <c r="K3623" i="1"/>
  <c r="Q3623" i="1" s="1"/>
  <c r="P3623" i="1"/>
  <c r="G3624" i="1"/>
  <c r="H3624" i="1"/>
  <c r="I3624" i="1"/>
  <c r="O3624" i="1" s="1"/>
  <c r="J3624" i="1"/>
  <c r="P3624" i="1" s="1"/>
  <c r="K3624" i="1"/>
  <c r="Q3624" i="1" s="1"/>
  <c r="G3625" i="1"/>
  <c r="H3625" i="1"/>
  <c r="I3625" i="1"/>
  <c r="O3625" i="1" s="1"/>
  <c r="J3625" i="1"/>
  <c r="K3625" i="1"/>
  <c r="Q3625" i="1" s="1"/>
  <c r="P3625" i="1"/>
  <c r="G3626" i="1"/>
  <c r="H3626" i="1"/>
  <c r="I3626" i="1"/>
  <c r="O3626" i="1" s="1"/>
  <c r="J3626" i="1"/>
  <c r="K3626" i="1"/>
  <c r="Q3626" i="1" s="1"/>
  <c r="P3626" i="1"/>
  <c r="G3627" i="1"/>
  <c r="H3627" i="1"/>
  <c r="I3627" i="1"/>
  <c r="O3627" i="1" s="1"/>
  <c r="J3627" i="1"/>
  <c r="K3627" i="1"/>
  <c r="P3627" i="1"/>
  <c r="Q3627" i="1"/>
  <c r="G3628" i="1"/>
  <c r="H3628" i="1"/>
  <c r="I3628" i="1"/>
  <c r="O3628" i="1" s="1"/>
  <c r="J3628" i="1"/>
  <c r="K3628" i="1"/>
  <c r="Q3628" i="1" s="1"/>
  <c r="P3628" i="1"/>
  <c r="G3629" i="1"/>
  <c r="H3629" i="1"/>
  <c r="I3629" i="1"/>
  <c r="O3629" i="1" s="1"/>
  <c r="J3629" i="1"/>
  <c r="K3629" i="1"/>
  <c r="Q3629" i="1" s="1"/>
  <c r="P3629" i="1"/>
  <c r="G3630" i="1"/>
  <c r="H3630" i="1"/>
  <c r="I3630" i="1"/>
  <c r="O3630" i="1" s="1"/>
  <c r="J3630" i="1"/>
  <c r="K3630" i="1"/>
  <c r="Q3630" i="1" s="1"/>
  <c r="P3630" i="1"/>
  <c r="G3631" i="1"/>
  <c r="H3631" i="1"/>
  <c r="I3631" i="1"/>
  <c r="O3631" i="1" s="1"/>
  <c r="J3631" i="1"/>
  <c r="K3631" i="1"/>
  <c r="P3631" i="1"/>
  <c r="Q3631" i="1"/>
  <c r="G3632" i="1"/>
  <c r="H3632" i="1"/>
  <c r="I3632" i="1"/>
  <c r="O3632" i="1" s="1"/>
  <c r="J3632" i="1"/>
  <c r="K3632" i="1"/>
  <c r="Q3632" i="1" s="1"/>
  <c r="P3632" i="1"/>
  <c r="G3633" i="1"/>
  <c r="H3633" i="1"/>
  <c r="I3633" i="1"/>
  <c r="O3633" i="1" s="1"/>
  <c r="J3633" i="1"/>
  <c r="K3633" i="1"/>
  <c r="Q3633" i="1" s="1"/>
  <c r="P3633" i="1"/>
  <c r="G3634" i="1"/>
  <c r="H3634" i="1"/>
  <c r="I3634" i="1"/>
  <c r="O3634" i="1" s="1"/>
  <c r="J3634" i="1"/>
  <c r="K3634" i="1"/>
  <c r="Q3634" i="1" s="1"/>
  <c r="P3634" i="1"/>
  <c r="G3635" i="1"/>
  <c r="H3635" i="1"/>
  <c r="I3635" i="1"/>
  <c r="O3635" i="1" s="1"/>
  <c r="J3635" i="1"/>
  <c r="K3635" i="1"/>
  <c r="P3635" i="1"/>
  <c r="Q3635" i="1"/>
  <c r="G3636" i="1"/>
  <c r="H3636" i="1"/>
  <c r="I3636" i="1"/>
  <c r="O3636" i="1" s="1"/>
  <c r="J3636" i="1"/>
  <c r="K3636" i="1"/>
  <c r="Q3636" i="1" s="1"/>
  <c r="P3636" i="1"/>
  <c r="G3637" i="1"/>
  <c r="H3637" i="1"/>
  <c r="I3637" i="1"/>
  <c r="O3637" i="1" s="1"/>
  <c r="J3637" i="1"/>
  <c r="K3637" i="1"/>
  <c r="Q3637" i="1" s="1"/>
  <c r="P3637" i="1"/>
  <c r="G3638" i="1"/>
  <c r="H3638" i="1"/>
  <c r="I3638" i="1"/>
  <c r="J3638" i="1"/>
  <c r="K3638" i="1"/>
  <c r="Q3638" i="1" s="1"/>
  <c r="O3638" i="1"/>
  <c r="P3638" i="1"/>
  <c r="G3639" i="1"/>
  <c r="H3639" i="1"/>
  <c r="I3639" i="1"/>
  <c r="O3639" i="1" s="1"/>
  <c r="J3639" i="1"/>
  <c r="K3639" i="1"/>
  <c r="Q3639" i="1" s="1"/>
  <c r="P3639" i="1"/>
  <c r="G3640" i="1"/>
  <c r="H3640" i="1"/>
  <c r="I3640" i="1"/>
  <c r="O3640" i="1" s="1"/>
  <c r="J3640" i="1"/>
  <c r="P3640" i="1" s="1"/>
  <c r="K3640" i="1"/>
  <c r="Q3640" i="1" s="1"/>
  <c r="G3641" i="1"/>
  <c r="H3641" i="1"/>
  <c r="I3641" i="1"/>
  <c r="O3641" i="1" s="1"/>
  <c r="J3641" i="1"/>
  <c r="K3641" i="1"/>
  <c r="Q3641" i="1" s="1"/>
  <c r="P3641" i="1"/>
  <c r="G3642" i="1"/>
  <c r="H3642" i="1"/>
  <c r="I3642" i="1"/>
  <c r="O3642" i="1" s="1"/>
  <c r="J3642" i="1"/>
  <c r="K3642" i="1"/>
  <c r="Q3642" i="1" s="1"/>
  <c r="P3642" i="1"/>
  <c r="G3643" i="1"/>
  <c r="H3643" i="1"/>
  <c r="I3643" i="1"/>
  <c r="O3643" i="1" s="1"/>
  <c r="J3643" i="1"/>
  <c r="K3643" i="1"/>
  <c r="Q3643" i="1" s="1"/>
  <c r="P3643" i="1"/>
  <c r="G3644" i="1"/>
  <c r="H3644" i="1"/>
  <c r="I3644" i="1"/>
  <c r="O3644" i="1" s="1"/>
  <c r="J3644" i="1"/>
  <c r="P3644" i="1" s="1"/>
  <c r="K3644" i="1"/>
  <c r="Q3644" i="1" s="1"/>
  <c r="G3645" i="1"/>
  <c r="H3645" i="1"/>
  <c r="I3645" i="1"/>
  <c r="O3645" i="1" s="1"/>
  <c r="J3645" i="1"/>
  <c r="K3645" i="1"/>
  <c r="Q3645" i="1" s="1"/>
  <c r="P3645" i="1"/>
  <c r="G3646" i="1"/>
  <c r="H3646" i="1"/>
  <c r="I3646" i="1"/>
  <c r="J3646" i="1"/>
  <c r="K3646" i="1"/>
  <c r="Q3646" i="1" s="1"/>
  <c r="O3646" i="1"/>
  <c r="P3646" i="1"/>
  <c r="G3647" i="1"/>
  <c r="H3647" i="1"/>
  <c r="I3647" i="1"/>
  <c r="O3647" i="1" s="1"/>
  <c r="J3647" i="1"/>
  <c r="K3647" i="1"/>
  <c r="Q3647" i="1" s="1"/>
  <c r="P3647" i="1"/>
  <c r="G3648" i="1"/>
  <c r="H3648" i="1"/>
  <c r="I3648" i="1"/>
  <c r="O3648" i="1" s="1"/>
  <c r="J3648" i="1"/>
  <c r="P3648" i="1" s="1"/>
  <c r="K3648" i="1"/>
  <c r="Q3648" i="1" s="1"/>
  <c r="G3649" i="1"/>
  <c r="H3649" i="1"/>
  <c r="I3649" i="1"/>
  <c r="O3649" i="1" s="1"/>
  <c r="J3649" i="1"/>
  <c r="K3649" i="1"/>
  <c r="Q3649" i="1" s="1"/>
  <c r="P3649" i="1"/>
  <c r="G3650" i="1"/>
  <c r="H3650" i="1"/>
  <c r="I3650" i="1"/>
  <c r="J3650" i="1"/>
  <c r="K3650" i="1"/>
  <c r="Q3650" i="1" s="1"/>
  <c r="O3650" i="1"/>
  <c r="P3650" i="1"/>
  <c r="G3651" i="1"/>
  <c r="H3651" i="1"/>
  <c r="I3651" i="1"/>
  <c r="O3651" i="1" s="1"/>
  <c r="J3651" i="1"/>
  <c r="K3651" i="1"/>
  <c r="Q3651" i="1" s="1"/>
  <c r="P3651" i="1"/>
  <c r="G3652" i="1"/>
  <c r="H3652" i="1"/>
  <c r="I3652" i="1"/>
  <c r="O3652" i="1" s="1"/>
  <c r="J3652" i="1"/>
  <c r="P3652" i="1" s="1"/>
  <c r="K3652" i="1"/>
  <c r="Q3652" i="1" s="1"/>
  <c r="G3653" i="1"/>
  <c r="H3653" i="1"/>
  <c r="I3653" i="1"/>
  <c r="O3653" i="1" s="1"/>
  <c r="J3653" i="1"/>
  <c r="K3653" i="1"/>
  <c r="Q3653" i="1" s="1"/>
  <c r="P3653" i="1"/>
  <c r="G3654" i="1"/>
  <c r="H3654" i="1"/>
  <c r="I3654" i="1"/>
  <c r="O3654" i="1" s="1"/>
  <c r="J3654" i="1"/>
  <c r="K3654" i="1"/>
  <c r="Q3654" i="1" s="1"/>
  <c r="P3654" i="1"/>
  <c r="G3655" i="1"/>
  <c r="H3655" i="1"/>
  <c r="I3655" i="1"/>
  <c r="O3655" i="1" s="1"/>
  <c r="J3655" i="1"/>
  <c r="K3655" i="1"/>
  <c r="Q3655" i="1" s="1"/>
  <c r="P3655" i="1"/>
  <c r="G3656" i="1"/>
  <c r="H3656" i="1"/>
  <c r="I3656" i="1"/>
  <c r="O3656" i="1" s="1"/>
  <c r="J3656" i="1"/>
  <c r="K3656" i="1"/>
  <c r="Q3656" i="1" s="1"/>
  <c r="P3656" i="1"/>
  <c r="G3657" i="1"/>
  <c r="H3657" i="1"/>
  <c r="I3657" i="1"/>
  <c r="O3657" i="1" s="1"/>
  <c r="J3657" i="1"/>
  <c r="K3657" i="1"/>
  <c r="Q3657" i="1" s="1"/>
  <c r="P3657" i="1"/>
  <c r="G3658" i="1"/>
  <c r="H3658" i="1"/>
  <c r="I3658" i="1"/>
  <c r="J3658" i="1"/>
  <c r="K3658" i="1"/>
  <c r="Q3658" i="1" s="1"/>
  <c r="O3658" i="1"/>
  <c r="P3658" i="1"/>
  <c r="G3659" i="1"/>
  <c r="H3659" i="1"/>
  <c r="I3659" i="1"/>
  <c r="O3659" i="1" s="1"/>
  <c r="J3659" i="1"/>
  <c r="K3659" i="1"/>
  <c r="P3659" i="1"/>
  <c r="Q3659" i="1"/>
  <c r="G3660" i="1"/>
  <c r="H3660" i="1"/>
  <c r="I3660" i="1"/>
  <c r="O3660" i="1" s="1"/>
  <c r="J3660" i="1"/>
  <c r="K3660" i="1"/>
  <c r="Q3660" i="1" s="1"/>
  <c r="P3660" i="1"/>
  <c r="G3661" i="1"/>
  <c r="H3661" i="1"/>
  <c r="I3661" i="1"/>
  <c r="O3661" i="1" s="1"/>
  <c r="J3661" i="1"/>
  <c r="K3661" i="1"/>
  <c r="Q3661" i="1" s="1"/>
  <c r="P3661" i="1"/>
  <c r="G3662" i="1"/>
  <c r="H3662" i="1"/>
  <c r="I3662" i="1"/>
  <c r="O3662" i="1" s="1"/>
  <c r="J3662" i="1"/>
  <c r="K3662" i="1"/>
  <c r="Q3662" i="1" s="1"/>
  <c r="P3662" i="1"/>
  <c r="G3663" i="1"/>
  <c r="H3663" i="1"/>
  <c r="I3663" i="1"/>
  <c r="O3663" i="1" s="1"/>
  <c r="J3663" i="1"/>
  <c r="K3663" i="1"/>
  <c r="P3663" i="1"/>
  <c r="Q3663" i="1"/>
  <c r="G3664" i="1"/>
  <c r="H3664" i="1"/>
  <c r="I3664" i="1"/>
  <c r="O3664" i="1" s="1"/>
  <c r="J3664" i="1"/>
  <c r="K3664" i="1"/>
  <c r="Q3664" i="1" s="1"/>
  <c r="P3664" i="1"/>
  <c r="G3665" i="1"/>
  <c r="H3665" i="1"/>
  <c r="I3665" i="1"/>
  <c r="O3665" i="1" s="1"/>
  <c r="J3665" i="1"/>
  <c r="K3665" i="1"/>
  <c r="Q3665" i="1" s="1"/>
  <c r="P3665" i="1"/>
  <c r="G3666" i="1"/>
  <c r="H3666" i="1"/>
  <c r="I3666" i="1"/>
  <c r="O3666" i="1" s="1"/>
  <c r="J3666" i="1"/>
  <c r="K3666" i="1"/>
  <c r="Q3666" i="1" s="1"/>
  <c r="P3666" i="1"/>
  <c r="G3667" i="1"/>
  <c r="H3667" i="1"/>
  <c r="I3667" i="1"/>
  <c r="O3667" i="1" s="1"/>
  <c r="J3667" i="1"/>
  <c r="K3667" i="1"/>
  <c r="P3667" i="1"/>
  <c r="Q3667" i="1"/>
  <c r="G3668" i="1"/>
  <c r="H3668" i="1"/>
  <c r="I3668" i="1"/>
  <c r="O3668" i="1" s="1"/>
  <c r="J3668" i="1"/>
  <c r="P3668" i="1" s="1"/>
  <c r="K3668" i="1"/>
  <c r="Q3668" i="1" s="1"/>
  <c r="G3669" i="1"/>
  <c r="H3669" i="1"/>
  <c r="I3669" i="1"/>
  <c r="O3669" i="1" s="1"/>
  <c r="J3669" i="1"/>
  <c r="K3669" i="1"/>
  <c r="Q3669" i="1" s="1"/>
  <c r="P3669" i="1"/>
  <c r="G3670" i="1"/>
  <c r="H3670" i="1"/>
  <c r="I3670" i="1"/>
  <c r="J3670" i="1"/>
  <c r="K3670" i="1"/>
  <c r="Q3670" i="1" s="1"/>
  <c r="O3670" i="1"/>
  <c r="P3670" i="1"/>
  <c r="G3671" i="1"/>
  <c r="H3671" i="1"/>
  <c r="I3671" i="1"/>
  <c r="O3671" i="1" s="1"/>
  <c r="J3671" i="1"/>
  <c r="K3671" i="1"/>
  <c r="P3671" i="1"/>
  <c r="Q3671" i="1"/>
  <c r="G3672" i="1"/>
  <c r="H3672" i="1"/>
  <c r="I3672" i="1"/>
  <c r="O3672" i="1" s="1"/>
  <c r="J3672" i="1"/>
  <c r="P3672" i="1" s="1"/>
  <c r="K3672" i="1"/>
  <c r="Q3672" i="1" s="1"/>
  <c r="G3673" i="1"/>
  <c r="H3673" i="1"/>
  <c r="I3673" i="1"/>
  <c r="O3673" i="1" s="1"/>
  <c r="J3673" i="1"/>
  <c r="K3673" i="1"/>
  <c r="Q3673" i="1" s="1"/>
  <c r="P3673" i="1"/>
  <c r="G3674" i="1"/>
  <c r="H3674" i="1"/>
  <c r="I3674" i="1"/>
  <c r="O3674" i="1" s="1"/>
  <c r="J3674" i="1"/>
  <c r="K3674" i="1"/>
  <c r="Q3674" i="1" s="1"/>
  <c r="P3674" i="1"/>
  <c r="G3675" i="1"/>
  <c r="H3675" i="1"/>
  <c r="I3675" i="1"/>
  <c r="O3675" i="1" s="1"/>
  <c r="J3675" i="1"/>
  <c r="K3675" i="1"/>
  <c r="Q3675" i="1" s="1"/>
  <c r="P3675" i="1"/>
  <c r="G3676" i="1"/>
  <c r="H3676" i="1"/>
  <c r="I3676" i="1"/>
  <c r="O3676" i="1" s="1"/>
  <c r="J3676" i="1"/>
  <c r="P3676" i="1" s="1"/>
  <c r="K3676" i="1"/>
  <c r="Q3676" i="1" s="1"/>
  <c r="G3677" i="1"/>
  <c r="H3677" i="1"/>
  <c r="I3677" i="1"/>
  <c r="O3677" i="1" s="1"/>
  <c r="J3677" i="1"/>
  <c r="K3677" i="1"/>
  <c r="Q3677" i="1" s="1"/>
  <c r="P3677" i="1"/>
  <c r="G3678" i="1"/>
  <c r="H3678" i="1"/>
  <c r="I3678" i="1"/>
  <c r="J3678" i="1"/>
  <c r="K3678" i="1"/>
  <c r="Q3678" i="1" s="1"/>
  <c r="O3678" i="1"/>
  <c r="P3678" i="1"/>
  <c r="G3679" i="1"/>
  <c r="H3679" i="1"/>
  <c r="I3679" i="1"/>
  <c r="O3679" i="1" s="1"/>
  <c r="J3679" i="1"/>
  <c r="K3679" i="1"/>
  <c r="P3679" i="1"/>
  <c r="Q3679" i="1"/>
  <c r="G3680" i="1"/>
  <c r="H3680" i="1"/>
  <c r="I3680" i="1"/>
  <c r="O3680" i="1" s="1"/>
  <c r="J3680" i="1"/>
  <c r="P3680" i="1" s="1"/>
  <c r="K3680" i="1"/>
  <c r="Q3680" i="1" s="1"/>
  <c r="G3681" i="1"/>
  <c r="H3681" i="1"/>
  <c r="I3681" i="1"/>
  <c r="O3681" i="1" s="1"/>
  <c r="J3681" i="1"/>
  <c r="K3681" i="1"/>
  <c r="Q3681" i="1" s="1"/>
  <c r="P3681" i="1"/>
  <c r="G3682" i="1"/>
  <c r="H3682" i="1"/>
  <c r="I3682" i="1"/>
  <c r="J3682" i="1"/>
  <c r="K3682" i="1"/>
  <c r="Q3682" i="1" s="1"/>
  <c r="O3682" i="1"/>
  <c r="P3682" i="1"/>
  <c r="G3683" i="1"/>
  <c r="H3683" i="1"/>
  <c r="I3683" i="1"/>
  <c r="O3683" i="1" s="1"/>
  <c r="J3683" i="1"/>
  <c r="K3683" i="1"/>
  <c r="Q3683" i="1" s="1"/>
  <c r="P3683" i="1"/>
  <c r="G3684" i="1"/>
  <c r="H3684" i="1"/>
  <c r="I3684" i="1"/>
  <c r="O3684" i="1" s="1"/>
  <c r="J3684" i="1"/>
  <c r="P3684" i="1" s="1"/>
  <c r="K3684" i="1"/>
  <c r="Q3684" i="1" s="1"/>
  <c r="G3685" i="1"/>
  <c r="H3685" i="1"/>
  <c r="I3685" i="1"/>
  <c r="O3685" i="1" s="1"/>
  <c r="J3685" i="1"/>
  <c r="K3685" i="1"/>
  <c r="Q3685" i="1" s="1"/>
  <c r="P3685" i="1"/>
  <c r="G3686" i="1"/>
  <c r="H3686" i="1"/>
  <c r="I3686" i="1"/>
  <c r="O3686" i="1" s="1"/>
  <c r="J3686" i="1"/>
  <c r="K3686" i="1"/>
  <c r="Q3686" i="1" s="1"/>
  <c r="P3686" i="1"/>
  <c r="G3687" i="1"/>
  <c r="H3687" i="1"/>
  <c r="I3687" i="1"/>
  <c r="O3687" i="1" s="1"/>
  <c r="J3687" i="1"/>
  <c r="K3687" i="1"/>
  <c r="Q3687" i="1" s="1"/>
  <c r="P3687" i="1"/>
  <c r="G3688" i="1"/>
  <c r="H3688" i="1"/>
  <c r="I3688" i="1"/>
  <c r="O3688" i="1" s="1"/>
  <c r="J3688" i="1"/>
  <c r="P3688" i="1" s="1"/>
  <c r="K3688" i="1"/>
  <c r="Q3688" i="1" s="1"/>
  <c r="G3689" i="1"/>
  <c r="H3689" i="1"/>
  <c r="I3689" i="1"/>
  <c r="O3689" i="1" s="1"/>
  <c r="J3689" i="1"/>
  <c r="K3689" i="1"/>
  <c r="Q3689" i="1" s="1"/>
  <c r="P3689" i="1"/>
  <c r="G3690" i="1"/>
  <c r="H3690" i="1"/>
  <c r="I3690" i="1"/>
  <c r="J3690" i="1"/>
  <c r="K3690" i="1"/>
  <c r="Q3690" i="1" s="1"/>
  <c r="O3690" i="1"/>
  <c r="P3690" i="1"/>
  <c r="G3691" i="1"/>
  <c r="H3691" i="1"/>
  <c r="I3691" i="1"/>
  <c r="O3691" i="1" s="1"/>
  <c r="J3691" i="1"/>
  <c r="K3691" i="1"/>
  <c r="Q3691" i="1" s="1"/>
  <c r="P3691" i="1"/>
  <c r="G3692" i="1"/>
  <c r="H3692" i="1"/>
  <c r="I3692" i="1"/>
  <c r="O3692" i="1" s="1"/>
  <c r="J3692" i="1"/>
  <c r="K3692" i="1"/>
  <c r="Q3692" i="1" s="1"/>
  <c r="P3692" i="1"/>
  <c r="G3693" i="1"/>
  <c r="H3693" i="1"/>
  <c r="I3693" i="1"/>
  <c r="O3693" i="1" s="1"/>
  <c r="J3693" i="1"/>
  <c r="K3693" i="1"/>
  <c r="Q3693" i="1" s="1"/>
  <c r="P3693" i="1"/>
  <c r="G3694" i="1"/>
  <c r="H3694" i="1"/>
  <c r="I3694" i="1"/>
  <c r="O3694" i="1" s="1"/>
  <c r="J3694" i="1"/>
  <c r="K3694" i="1"/>
  <c r="Q3694" i="1" s="1"/>
  <c r="P3694" i="1"/>
  <c r="G3695" i="1"/>
  <c r="H3695" i="1"/>
  <c r="I3695" i="1"/>
  <c r="O3695" i="1" s="1"/>
  <c r="J3695" i="1"/>
  <c r="K3695" i="1"/>
  <c r="P3695" i="1"/>
  <c r="Q3695" i="1"/>
  <c r="G3696" i="1"/>
  <c r="H3696" i="1"/>
  <c r="I3696" i="1"/>
  <c r="O3696" i="1" s="1"/>
  <c r="J3696" i="1"/>
  <c r="K3696" i="1"/>
  <c r="Q3696" i="1" s="1"/>
  <c r="P3696" i="1"/>
  <c r="G3697" i="1"/>
  <c r="H3697" i="1"/>
  <c r="I3697" i="1"/>
  <c r="O3697" i="1" s="1"/>
  <c r="J3697" i="1"/>
  <c r="K3697" i="1"/>
  <c r="Q3697" i="1" s="1"/>
  <c r="P3697" i="1"/>
  <c r="G3698" i="1"/>
  <c r="H3698" i="1"/>
  <c r="I3698" i="1"/>
  <c r="O3698" i="1" s="1"/>
  <c r="J3698" i="1"/>
  <c r="K3698" i="1"/>
  <c r="Q3698" i="1" s="1"/>
  <c r="P3698" i="1"/>
  <c r="G3699" i="1"/>
  <c r="H3699" i="1"/>
  <c r="I3699" i="1"/>
  <c r="O3699" i="1" s="1"/>
  <c r="J3699" i="1"/>
  <c r="K3699" i="1"/>
  <c r="P3699" i="1"/>
  <c r="Q3699" i="1"/>
  <c r="G3700" i="1"/>
  <c r="H3700" i="1"/>
  <c r="I3700" i="1"/>
  <c r="O3700" i="1" s="1"/>
  <c r="J3700" i="1"/>
  <c r="K3700" i="1"/>
  <c r="Q3700" i="1" s="1"/>
  <c r="P3700" i="1"/>
  <c r="G3701" i="1"/>
  <c r="H3701" i="1"/>
  <c r="I3701" i="1"/>
  <c r="O3701" i="1" s="1"/>
  <c r="J3701" i="1"/>
  <c r="K3701" i="1"/>
  <c r="Q3701" i="1" s="1"/>
  <c r="P3701" i="1"/>
  <c r="G3702" i="1"/>
  <c r="H3702" i="1"/>
  <c r="I3702" i="1"/>
  <c r="J3702" i="1"/>
  <c r="K3702" i="1"/>
  <c r="Q3702" i="1" s="1"/>
  <c r="O3702" i="1"/>
  <c r="P3702" i="1"/>
  <c r="G3703" i="1"/>
  <c r="H3703" i="1"/>
  <c r="I3703" i="1"/>
  <c r="O3703" i="1" s="1"/>
  <c r="J3703" i="1"/>
  <c r="K3703" i="1"/>
  <c r="P3703" i="1"/>
  <c r="Q3703" i="1"/>
  <c r="G3704" i="1"/>
  <c r="H3704" i="1"/>
  <c r="I3704" i="1"/>
  <c r="O3704" i="1" s="1"/>
  <c r="J3704" i="1"/>
  <c r="P3704" i="1" s="1"/>
  <c r="K3704" i="1"/>
  <c r="Q3704" i="1" s="1"/>
  <c r="G3705" i="1"/>
  <c r="H3705" i="1"/>
  <c r="I3705" i="1"/>
  <c r="O3705" i="1" s="1"/>
  <c r="J3705" i="1"/>
  <c r="K3705" i="1"/>
  <c r="Q3705" i="1" s="1"/>
  <c r="P3705" i="1"/>
  <c r="G3706" i="1"/>
  <c r="H3706" i="1"/>
  <c r="I3706" i="1"/>
  <c r="J3706" i="1"/>
  <c r="K3706" i="1"/>
  <c r="Q3706" i="1" s="1"/>
  <c r="O3706" i="1"/>
  <c r="P3706" i="1"/>
  <c r="G3707" i="1"/>
  <c r="H3707" i="1"/>
  <c r="I3707" i="1"/>
  <c r="O3707" i="1" s="1"/>
  <c r="J3707" i="1"/>
  <c r="K3707" i="1"/>
  <c r="Q3707" i="1" s="1"/>
  <c r="P3707" i="1"/>
  <c r="G3708" i="1"/>
  <c r="H3708" i="1"/>
  <c r="I3708" i="1"/>
  <c r="O3708" i="1" s="1"/>
  <c r="J3708" i="1"/>
  <c r="K3708" i="1"/>
  <c r="Q3708" i="1" s="1"/>
  <c r="P3708" i="1"/>
  <c r="G3709" i="1"/>
  <c r="H3709" i="1"/>
  <c r="I3709" i="1"/>
  <c r="O3709" i="1" s="1"/>
  <c r="J3709" i="1"/>
  <c r="K3709" i="1"/>
  <c r="Q3709" i="1" s="1"/>
  <c r="P3709" i="1"/>
  <c r="G3710" i="1"/>
  <c r="H3710" i="1"/>
  <c r="I3710" i="1"/>
  <c r="J3710" i="1"/>
  <c r="K3710" i="1"/>
  <c r="Q3710" i="1" s="1"/>
  <c r="O3710" i="1"/>
  <c r="P3710" i="1"/>
  <c r="G3711" i="1"/>
  <c r="H3711" i="1"/>
  <c r="I3711" i="1"/>
  <c r="O3711" i="1" s="1"/>
  <c r="J3711" i="1"/>
  <c r="K3711" i="1"/>
  <c r="Q3711" i="1" s="1"/>
  <c r="P3711" i="1"/>
  <c r="G3712" i="1"/>
  <c r="H3712" i="1"/>
  <c r="I3712" i="1"/>
  <c r="O3712" i="1" s="1"/>
  <c r="J3712" i="1"/>
  <c r="P3712" i="1" s="1"/>
  <c r="K3712" i="1"/>
  <c r="Q3712" i="1" s="1"/>
  <c r="G3713" i="1"/>
  <c r="H3713" i="1"/>
  <c r="I3713" i="1"/>
  <c r="O3713" i="1" s="1"/>
  <c r="J3713" i="1"/>
  <c r="K3713" i="1"/>
  <c r="Q3713" i="1" s="1"/>
  <c r="P3713" i="1"/>
  <c r="G3714" i="1"/>
  <c r="H3714" i="1"/>
  <c r="I3714" i="1"/>
  <c r="J3714" i="1"/>
  <c r="K3714" i="1"/>
  <c r="Q3714" i="1" s="1"/>
  <c r="O3714" i="1"/>
  <c r="P3714" i="1"/>
  <c r="G3715" i="1"/>
  <c r="H3715" i="1"/>
  <c r="I3715" i="1"/>
  <c r="O3715" i="1" s="1"/>
  <c r="J3715" i="1"/>
  <c r="K3715" i="1"/>
  <c r="Q3715" i="1" s="1"/>
  <c r="P3715" i="1"/>
  <c r="G3716" i="1"/>
  <c r="H3716" i="1"/>
  <c r="I3716" i="1"/>
  <c r="O3716" i="1" s="1"/>
  <c r="J3716" i="1"/>
  <c r="P3716" i="1" s="1"/>
  <c r="K3716" i="1"/>
  <c r="Q3716" i="1" s="1"/>
  <c r="G3717" i="1"/>
  <c r="H3717" i="1"/>
  <c r="I3717" i="1"/>
  <c r="O3717" i="1" s="1"/>
  <c r="J3717" i="1"/>
  <c r="K3717" i="1"/>
  <c r="Q3717" i="1" s="1"/>
  <c r="P3717" i="1"/>
  <c r="G3718" i="1"/>
  <c r="H3718" i="1"/>
  <c r="I3718" i="1"/>
  <c r="O3718" i="1" s="1"/>
  <c r="J3718" i="1"/>
  <c r="K3718" i="1"/>
  <c r="Q3718" i="1" s="1"/>
  <c r="P3718" i="1"/>
  <c r="G3719" i="1"/>
  <c r="H3719" i="1"/>
  <c r="I3719" i="1"/>
  <c r="O3719" i="1" s="1"/>
  <c r="J3719" i="1"/>
  <c r="K3719" i="1"/>
  <c r="Q3719" i="1" s="1"/>
  <c r="P3719" i="1"/>
  <c r="G3720" i="1"/>
  <c r="H3720" i="1"/>
  <c r="I3720" i="1"/>
  <c r="O3720" i="1" s="1"/>
  <c r="J3720" i="1"/>
  <c r="K3720" i="1"/>
  <c r="Q3720" i="1" s="1"/>
  <c r="P3720" i="1"/>
  <c r="G3721" i="1"/>
  <c r="H3721" i="1"/>
  <c r="I3721" i="1"/>
  <c r="O3721" i="1" s="1"/>
  <c r="J3721" i="1"/>
  <c r="K3721" i="1"/>
  <c r="Q3721" i="1" s="1"/>
  <c r="P3721" i="1"/>
  <c r="G3722" i="1"/>
  <c r="H3722" i="1"/>
  <c r="I3722" i="1"/>
  <c r="O3722" i="1" s="1"/>
  <c r="J3722" i="1"/>
  <c r="K3722" i="1"/>
  <c r="Q3722" i="1" s="1"/>
  <c r="P3722" i="1"/>
  <c r="G3723" i="1"/>
  <c r="H3723" i="1"/>
  <c r="I3723" i="1"/>
  <c r="O3723" i="1" s="1"/>
  <c r="J3723" i="1"/>
  <c r="K3723" i="1"/>
  <c r="Q3723" i="1" s="1"/>
  <c r="P3723" i="1"/>
  <c r="G3724" i="1"/>
  <c r="H3724" i="1"/>
  <c r="I3724" i="1"/>
  <c r="O3724" i="1" s="1"/>
  <c r="J3724" i="1"/>
  <c r="K3724" i="1"/>
  <c r="Q3724" i="1" s="1"/>
  <c r="P3724" i="1"/>
  <c r="G3725" i="1"/>
  <c r="H3725" i="1"/>
  <c r="I3725" i="1"/>
  <c r="O3725" i="1" s="1"/>
  <c r="J3725" i="1"/>
  <c r="K3725" i="1"/>
  <c r="Q3725" i="1" s="1"/>
  <c r="P3725" i="1"/>
  <c r="G3726" i="1"/>
  <c r="H3726" i="1"/>
  <c r="I3726" i="1"/>
  <c r="O3726" i="1" s="1"/>
  <c r="J3726" i="1"/>
  <c r="K3726" i="1"/>
  <c r="Q3726" i="1" s="1"/>
  <c r="P3726" i="1"/>
  <c r="G3727" i="1"/>
  <c r="H3727" i="1"/>
  <c r="I3727" i="1"/>
  <c r="O3727" i="1" s="1"/>
  <c r="J3727" i="1"/>
  <c r="K3727" i="1"/>
  <c r="P3727" i="1"/>
  <c r="Q3727" i="1"/>
  <c r="G3728" i="1"/>
  <c r="H3728" i="1"/>
  <c r="I3728" i="1"/>
  <c r="O3728" i="1" s="1"/>
  <c r="J3728" i="1"/>
  <c r="K3728" i="1"/>
  <c r="Q3728" i="1" s="1"/>
  <c r="P3728" i="1"/>
  <c r="G3729" i="1"/>
  <c r="H3729" i="1"/>
  <c r="I3729" i="1"/>
  <c r="O3729" i="1" s="1"/>
  <c r="J3729" i="1"/>
  <c r="K3729" i="1"/>
  <c r="Q3729" i="1" s="1"/>
  <c r="P3729" i="1"/>
  <c r="G3730" i="1"/>
  <c r="H3730" i="1"/>
  <c r="I3730" i="1"/>
  <c r="O3730" i="1" s="1"/>
  <c r="J3730" i="1"/>
  <c r="K3730" i="1"/>
  <c r="Q3730" i="1" s="1"/>
  <c r="P3730" i="1"/>
  <c r="G3731" i="1"/>
  <c r="H3731" i="1"/>
  <c r="I3731" i="1"/>
  <c r="O3731" i="1" s="1"/>
  <c r="J3731" i="1"/>
  <c r="K3731" i="1"/>
  <c r="P3731" i="1"/>
  <c r="Q3731" i="1"/>
  <c r="G3732" i="1"/>
  <c r="H3732" i="1"/>
  <c r="I3732" i="1"/>
  <c r="O3732" i="1" s="1"/>
  <c r="J3732" i="1"/>
  <c r="P3732" i="1" s="1"/>
  <c r="K3732" i="1"/>
  <c r="Q3732" i="1" s="1"/>
  <c r="G3733" i="1"/>
  <c r="H3733" i="1"/>
  <c r="I3733" i="1"/>
  <c r="O3733" i="1" s="1"/>
  <c r="J3733" i="1"/>
  <c r="K3733" i="1"/>
  <c r="Q3733" i="1" s="1"/>
  <c r="P3733" i="1"/>
  <c r="G3734" i="1"/>
  <c r="H3734" i="1"/>
  <c r="I3734" i="1"/>
  <c r="J3734" i="1"/>
  <c r="K3734" i="1"/>
  <c r="Q3734" i="1" s="1"/>
  <c r="O3734" i="1"/>
  <c r="P3734" i="1"/>
  <c r="G3735" i="1"/>
  <c r="H3735" i="1"/>
  <c r="I3735" i="1"/>
  <c r="O3735" i="1" s="1"/>
  <c r="J3735" i="1"/>
  <c r="K3735" i="1"/>
  <c r="Q3735" i="1" s="1"/>
  <c r="P3735" i="1"/>
  <c r="G3736" i="1"/>
  <c r="H3736" i="1"/>
  <c r="I3736" i="1"/>
  <c r="O3736" i="1" s="1"/>
  <c r="J3736" i="1"/>
  <c r="P3736" i="1" s="1"/>
  <c r="K3736" i="1"/>
  <c r="Q3736" i="1" s="1"/>
  <c r="G3737" i="1"/>
  <c r="H3737" i="1"/>
  <c r="I3737" i="1"/>
  <c r="O3737" i="1" s="1"/>
  <c r="J3737" i="1"/>
  <c r="K3737" i="1"/>
  <c r="Q3737" i="1" s="1"/>
  <c r="P3737" i="1"/>
  <c r="G3738" i="1"/>
  <c r="H3738" i="1"/>
  <c r="I3738" i="1"/>
  <c r="O3738" i="1" s="1"/>
  <c r="J3738" i="1"/>
  <c r="K3738" i="1"/>
  <c r="Q3738" i="1" s="1"/>
  <c r="P3738" i="1"/>
  <c r="G3739" i="1"/>
  <c r="H3739" i="1"/>
  <c r="I3739" i="1"/>
  <c r="O3739" i="1" s="1"/>
  <c r="J3739" i="1"/>
  <c r="K3739" i="1"/>
  <c r="Q3739" i="1" s="1"/>
  <c r="P3739" i="1"/>
  <c r="G3740" i="1"/>
  <c r="H3740" i="1"/>
  <c r="I3740" i="1"/>
  <c r="O3740" i="1" s="1"/>
  <c r="J3740" i="1"/>
  <c r="P3740" i="1" s="1"/>
  <c r="K3740" i="1"/>
  <c r="Q3740" i="1" s="1"/>
  <c r="G3741" i="1"/>
  <c r="H3741" i="1"/>
  <c r="I3741" i="1"/>
  <c r="O3741" i="1" s="1"/>
  <c r="J3741" i="1"/>
  <c r="K3741" i="1"/>
  <c r="Q3741" i="1" s="1"/>
  <c r="P3741" i="1"/>
  <c r="G3742" i="1"/>
  <c r="H3742" i="1"/>
  <c r="I3742" i="1"/>
  <c r="J3742" i="1"/>
  <c r="K3742" i="1"/>
  <c r="Q3742" i="1" s="1"/>
  <c r="O3742" i="1"/>
  <c r="P3742" i="1"/>
  <c r="G3743" i="1"/>
  <c r="H3743" i="1"/>
  <c r="I3743" i="1"/>
  <c r="J3743" i="1"/>
  <c r="K3743" i="1"/>
  <c r="Q3743" i="1" s="1"/>
  <c r="O3743" i="1"/>
  <c r="P3743" i="1"/>
  <c r="G3744" i="1"/>
  <c r="H3744" i="1"/>
  <c r="I3744" i="1"/>
  <c r="O3744" i="1" s="1"/>
  <c r="J3744" i="1"/>
  <c r="P3744" i="1" s="1"/>
  <c r="K3744" i="1"/>
  <c r="Q3744" i="1"/>
  <c r="G3745" i="1"/>
  <c r="H3745" i="1"/>
  <c r="I3745" i="1"/>
  <c r="O3745" i="1" s="1"/>
  <c r="J3745" i="1"/>
  <c r="P3745" i="1" s="1"/>
  <c r="K3745" i="1"/>
  <c r="Q3745" i="1" s="1"/>
  <c r="G3746" i="1"/>
  <c r="H3746" i="1"/>
  <c r="I3746" i="1"/>
  <c r="O3746" i="1" s="1"/>
  <c r="J3746" i="1"/>
  <c r="K3746" i="1"/>
  <c r="Q3746" i="1" s="1"/>
  <c r="P3746" i="1"/>
  <c r="G3747" i="1"/>
  <c r="H3747" i="1"/>
  <c r="I3747" i="1"/>
  <c r="J3747" i="1"/>
  <c r="K3747" i="1"/>
  <c r="O3747" i="1"/>
  <c r="P3747" i="1"/>
  <c r="Q3747" i="1"/>
  <c r="G3748" i="1"/>
  <c r="H3748" i="1"/>
  <c r="I3748" i="1"/>
  <c r="O3748" i="1" s="1"/>
  <c r="J3748" i="1"/>
  <c r="P3748" i="1" s="1"/>
  <c r="K3748" i="1"/>
  <c r="Q3748" i="1"/>
  <c r="G3749" i="1"/>
  <c r="H3749" i="1"/>
  <c r="I3749" i="1"/>
  <c r="O3749" i="1" s="1"/>
  <c r="J3749" i="1"/>
  <c r="K3749" i="1"/>
  <c r="Q3749" i="1" s="1"/>
  <c r="P3749" i="1"/>
  <c r="G3750" i="1"/>
  <c r="H3750" i="1"/>
  <c r="I3750" i="1"/>
  <c r="O3750" i="1" s="1"/>
  <c r="J3750" i="1"/>
  <c r="K3750" i="1"/>
  <c r="Q3750" i="1" s="1"/>
  <c r="P3750" i="1"/>
  <c r="G3751" i="1"/>
  <c r="H3751" i="1"/>
  <c r="I3751" i="1"/>
  <c r="O3751" i="1" s="1"/>
  <c r="J3751" i="1"/>
  <c r="K3751" i="1"/>
  <c r="P3751" i="1"/>
  <c r="Q3751" i="1"/>
  <c r="G3752" i="1"/>
  <c r="H3752" i="1"/>
  <c r="I3752" i="1"/>
  <c r="O3752" i="1" s="1"/>
  <c r="J3752" i="1"/>
  <c r="P3752" i="1" s="1"/>
  <c r="K3752" i="1"/>
  <c r="Q3752" i="1"/>
  <c r="G3753" i="1"/>
  <c r="H3753" i="1"/>
  <c r="I3753" i="1"/>
  <c r="O3753" i="1" s="1"/>
  <c r="J3753" i="1"/>
  <c r="K3753" i="1"/>
  <c r="Q3753" i="1" s="1"/>
  <c r="P3753" i="1"/>
  <c r="G3754" i="1"/>
  <c r="H3754" i="1"/>
  <c r="I3754" i="1"/>
  <c r="O3754" i="1" s="1"/>
  <c r="J3754" i="1"/>
  <c r="K3754" i="1"/>
  <c r="Q3754" i="1" s="1"/>
  <c r="P3754" i="1"/>
  <c r="G3755" i="1"/>
  <c r="H3755" i="1"/>
  <c r="I3755" i="1"/>
  <c r="O3755" i="1" s="1"/>
  <c r="J3755" i="1"/>
  <c r="K3755" i="1"/>
  <c r="Q3755" i="1" s="1"/>
  <c r="P3755" i="1"/>
  <c r="G3756" i="1"/>
  <c r="H3756" i="1"/>
  <c r="I3756" i="1"/>
  <c r="O3756" i="1" s="1"/>
  <c r="J3756" i="1"/>
  <c r="K3756" i="1"/>
  <c r="Q3756" i="1" s="1"/>
  <c r="P3756" i="1"/>
  <c r="G3757" i="1"/>
  <c r="H3757" i="1"/>
  <c r="I3757" i="1"/>
  <c r="O3757" i="1" s="1"/>
  <c r="J3757" i="1"/>
  <c r="P3757" i="1" s="1"/>
  <c r="K3757" i="1"/>
  <c r="Q3757" i="1" s="1"/>
  <c r="G3758" i="1"/>
  <c r="H3758" i="1"/>
  <c r="I3758" i="1"/>
  <c r="O3758" i="1" s="1"/>
  <c r="J3758" i="1"/>
  <c r="K3758" i="1"/>
  <c r="Q3758" i="1" s="1"/>
  <c r="P3758" i="1"/>
  <c r="G3759" i="1"/>
  <c r="H3759" i="1"/>
  <c r="I3759" i="1"/>
  <c r="J3759" i="1"/>
  <c r="K3759" i="1"/>
  <c r="Q3759" i="1" s="1"/>
  <c r="O3759" i="1"/>
  <c r="P3759" i="1"/>
  <c r="G3760" i="1"/>
  <c r="H3760" i="1"/>
  <c r="I3760" i="1"/>
  <c r="O3760" i="1" s="1"/>
  <c r="J3760" i="1"/>
  <c r="K3760" i="1"/>
  <c r="P3760" i="1"/>
  <c r="Q3760" i="1"/>
  <c r="G3761" i="1"/>
  <c r="H3761" i="1"/>
  <c r="I3761" i="1"/>
  <c r="O3761" i="1" s="1"/>
  <c r="J3761" i="1"/>
  <c r="P3761" i="1" s="1"/>
  <c r="K3761" i="1"/>
  <c r="Q3761" i="1" s="1"/>
  <c r="G3762" i="1"/>
  <c r="H3762" i="1"/>
  <c r="I3762" i="1"/>
  <c r="O3762" i="1" s="1"/>
  <c r="J3762" i="1"/>
  <c r="K3762" i="1"/>
  <c r="Q3762" i="1" s="1"/>
  <c r="P3762" i="1"/>
  <c r="G3763" i="1"/>
  <c r="H3763" i="1"/>
  <c r="I3763" i="1"/>
  <c r="J3763" i="1"/>
  <c r="K3763" i="1"/>
  <c r="O3763" i="1"/>
  <c r="P3763" i="1"/>
  <c r="Q3763" i="1"/>
  <c r="G3764" i="1"/>
  <c r="H3764" i="1"/>
  <c r="I3764" i="1"/>
  <c r="O3764" i="1" s="1"/>
  <c r="J3764" i="1"/>
  <c r="P3764" i="1" s="1"/>
  <c r="K3764" i="1"/>
  <c r="Q3764" i="1"/>
  <c r="G3765" i="1"/>
  <c r="H3765" i="1"/>
  <c r="I3765" i="1"/>
  <c r="O3765" i="1" s="1"/>
  <c r="J3765" i="1"/>
  <c r="K3765" i="1"/>
  <c r="Q3765" i="1" s="1"/>
  <c r="P3765" i="1"/>
  <c r="G3766" i="1"/>
  <c r="H3766" i="1"/>
  <c r="I3766" i="1"/>
  <c r="O3766" i="1" s="1"/>
  <c r="J3766" i="1"/>
  <c r="K3766" i="1"/>
  <c r="Q3766" i="1" s="1"/>
  <c r="P3766" i="1"/>
  <c r="G3767" i="1"/>
  <c r="H3767" i="1"/>
  <c r="I3767" i="1"/>
  <c r="O3767" i="1" s="1"/>
  <c r="J3767" i="1"/>
  <c r="K3767" i="1"/>
  <c r="P3767" i="1"/>
  <c r="Q3767" i="1"/>
  <c r="G3768" i="1"/>
  <c r="H3768" i="1"/>
  <c r="I3768" i="1"/>
  <c r="O3768" i="1" s="1"/>
  <c r="J3768" i="1"/>
  <c r="P3768" i="1" s="1"/>
  <c r="K3768" i="1"/>
  <c r="Q3768" i="1" s="1"/>
  <c r="G3769" i="1"/>
  <c r="H3769" i="1"/>
  <c r="I3769" i="1"/>
  <c r="O3769" i="1" s="1"/>
  <c r="J3769" i="1"/>
  <c r="K3769" i="1"/>
  <c r="Q3769" i="1" s="1"/>
  <c r="P3769" i="1"/>
  <c r="G3770" i="1"/>
  <c r="H3770" i="1"/>
  <c r="I3770" i="1"/>
  <c r="O3770" i="1" s="1"/>
  <c r="J3770" i="1"/>
  <c r="K3770" i="1"/>
  <c r="Q3770" i="1" s="1"/>
  <c r="P3770" i="1"/>
  <c r="G3771" i="1"/>
  <c r="H3771" i="1"/>
  <c r="I3771" i="1"/>
  <c r="O3771" i="1" s="1"/>
  <c r="J3771" i="1"/>
  <c r="K3771" i="1"/>
  <c r="P3771" i="1"/>
  <c r="Q3771" i="1"/>
  <c r="G3772" i="1"/>
  <c r="H3772" i="1"/>
  <c r="I3772" i="1"/>
  <c r="O3772" i="1" s="1"/>
  <c r="J3772" i="1"/>
  <c r="K3772" i="1"/>
  <c r="Q3772" i="1" s="1"/>
  <c r="P3772" i="1"/>
  <c r="G3773" i="1"/>
  <c r="H3773" i="1"/>
  <c r="I3773" i="1"/>
  <c r="O3773" i="1" s="1"/>
  <c r="J3773" i="1"/>
  <c r="P3773" i="1" s="1"/>
  <c r="K3773" i="1"/>
  <c r="Q3773" i="1" s="1"/>
  <c r="G3774" i="1"/>
  <c r="H3774" i="1"/>
  <c r="I3774" i="1"/>
  <c r="O3774" i="1" s="1"/>
  <c r="J3774" i="1"/>
  <c r="K3774" i="1"/>
  <c r="Q3774" i="1" s="1"/>
  <c r="P3774" i="1"/>
  <c r="G3775" i="1"/>
  <c r="H3775" i="1"/>
  <c r="I3775" i="1"/>
  <c r="O3775" i="1" s="1"/>
  <c r="J3775" i="1"/>
  <c r="K3775" i="1"/>
  <c r="Q3775" i="1" s="1"/>
  <c r="P3775" i="1"/>
  <c r="G3776" i="1"/>
  <c r="H3776" i="1"/>
  <c r="I3776" i="1"/>
  <c r="O3776" i="1" s="1"/>
  <c r="J3776" i="1"/>
  <c r="K3776" i="1"/>
  <c r="P3776" i="1"/>
  <c r="Q3776" i="1"/>
  <c r="G3777" i="1"/>
  <c r="H3777" i="1"/>
  <c r="I3777" i="1"/>
  <c r="O3777" i="1" s="1"/>
  <c r="J3777" i="1"/>
  <c r="P3777" i="1" s="1"/>
  <c r="K3777" i="1"/>
  <c r="Q3777" i="1" s="1"/>
  <c r="G3778" i="1"/>
  <c r="H3778" i="1"/>
  <c r="I3778" i="1"/>
  <c r="J3778" i="1"/>
  <c r="K3778" i="1"/>
  <c r="Q3778" i="1" s="1"/>
  <c r="O3778" i="1"/>
  <c r="P3778" i="1"/>
  <c r="G3779" i="1"/>
  <c r="H3779" i="1"/>
  <c r="I3779" i="1"/>
  <c r="J3779" i="1"/>
  <c r="K3779" i="1"/>
  <c r="Q3779" i="1" s="1"/>
  <c r="O3779" i="1"/>
  <c r="P3779" i="1"/>
  <c r="G3780" i="1"/>
  <c r="H3780" i="1"/>
  <c r="I3780" i="1"/>
  <c r="O3780" i="1" s="1"/>
  <c r="J3780" i="1"/>
  <c r="P3780" i="1" s="1"/>
  <c r="K3780" i="1"/>
  <c r="Q3780" i="1"/>
  <c r="G3781" i="1"/>
  <c r="H3781" i="1"/>
  <c r="I3781" i="1"/>
  <c r="O3781" i="1" s="1"/>
  <c r="J3781" i="1"/>
  <c r="K3781" i="1"/>
  <c r="Q3781" i="1" s="1"/>
  <c r="P3781" i="1"/>
  <c r="G3782" i="1"/>
  <c r="H3782" i="1"/>
  <c r="I3782" i="1"/>
  <c r="O3782" i="1" s="1"/>
  <c r="J3782" i="1"/>
  <c r="K3782" i="1"/>
  <c r="Q3782" i="1" s="1"/>
  <c r="P3782" i="1"/>
  <c r="G3783" i="1"/>
  <c r="H3783" i="1"/>
  <c r="I3783" i="1"/>
  <c r="O3783" i="1" s="1"/>
  <c r="J3783" i="1"/>
  <c r="K3783" i="1"/>
  <c r="P3783" i="1"/>
  <c r="Q3783" i="1"/>
  <c r="G3784" i="1"/>
  <c r="H3784" i="1"/>
  <c r="I3784" i="1"/>
  <c r="O3784" i="1" s="1"/>
  <c r="J3784" i="1"/>
  <c r="P3784" i="1" s="1"/>
  <c r="K3784" i="1"/>
  <c r="Q3784" i="1"/>
  <c r="G3785" i="1"/>
  <c r="H3785" i="1"/>
  <c r="I3785" i="1"/>
  <c r="O3785" i="1" s="1"/>
  <c r="J3785" i="1"/>
  <c r="K3785" i="1"/>
  <c r="Q3785" i="1" s="1"/>
  <c r="P3785" i="1"/>
  <c r="G3786" i="1"/>
  <c r="H3786" i="1"/>
  <c r="I3786" i="1"/>
  <c r="O3786" i="1" s="1"/>
  <c r="J3786" i="1"/>
  <c r="K3786" i="1"/>
  <c r="Q3786" i="1" s="1"/>
  <c r="P3786" i="1"/>
  <c r="G3787" i="1"/>
  <c r="H3787" i="1"/>
  <c r="I3787" i="1"/>
  <c r="O3787" i="1" s="1"/>
  <c r="J3787" i="1"/>
  <c r="K3787" i="1"/>
  <c r="P3787" i="1"/>
  <c r="Q3787" i="1"/>
  <c r="G3788" i="1"/>
  <c r="H3788" i="1"/>
  <c r="I3788" i="1"/>
  <c r="O3788" i="1" s="1"/>
  <c r="J3788" i="1"/>
  <c r="K3788" i="1"/>
  <c r="Q3788" i="1" s="1"/>
  <c r="P3788" i="1"/>
  <c r="G3789" i="1"/>
  <c r="H3789" i="1"/>
  <c r="I3789" i="1"/>
  <c r="O3789" i="1" s="1"/>
  <c r="J3789" i="1"/>
  <c r="P3789" i="1" s="1"/>
  <c r="K3789" i="1"/>
  <c r="Q3789" i="1" s="1"/>
  <c r="G3790" i="1"/>
  <c r="H3790" i="1"/>
  <c r="I3790" i="1"/>
  <c r="O3790" i="1" s="1"/>
  <c r="J3790" i="1"/>
  <c r="K3790" i="1"/>
  <c r="Q3790" i="1" s="1"/>
  <c r="P3790" i="1"/>
  <c r="G3791" i="1"/>
  <c r="H3791" i="1"/>
  <c r="I3791" i="1"/>
  <c r="O3791" i="1" s="1"/>
  <c r="J3791" i="1"/>
  <c r="K3791" i="1"/>
  <c r="Q3791" i="1" s="1"/>
  <c r="P3791" i="1"/>
  <c r="G3792" i="1"/>
  <c r="H3792" i="1"/>
  <c r="I3792" i="1"/>
  <c r="O3792" i="1" s="1"/>
  <c r="J3792" i="1"/>
  <c r="P3792" i="1" s="1"/>
  <c r="K3792" i="1"/>
  <c r="Q3792" i="1"/>
  <c r="G3793" i="1"/>
  <c r="H3793" i="1"/>
  <c r="I3793" i="1"/>
  <c r="J3793" i="1"/>
  <c r="P3793" i="1" s="1"/>
  <c r="K3793" i="1"/>
  <c r="Q3793" i="1" s="1"/>
  <c r="O3793" i="1"/>
  <c r="G3794" i="1"/>
  <c r="H3794" i="1"/>
  <c r="I3794" i="1"/>
  <c r="O3794" i="1" s="1"/>
  <c r="J3794" i="1"/>
  <c r="K3794" i="1"/>
  <c r="Q3794" i="1" s="1"/>
  <c r="P3794" i="1"/>
  <c r="G3795" i="1"/>
  <c r="H3795" i="1"/>
  <c r="I3795" i="1"/>
  <c r="O3795" i="1" s="1"/>
  <c r="J3795" i="1"/>
  <c r="P3795" i="1" s="1"/>
  <c r="K3795" i="1"/>
  <c r="Q3795" i="1"/>
  <c r="G3796" i="1"/>
  <c r="H3796" i="1"/>
  <c r="I3796" i="1"/>
  <c r="O3796" i="1" s="1"/>
  <c r="J3796" i="1"/>
  <c r="K3796" i="1"/>
  <c r="Q3796" i="1" s="1"/>
  <c r="P3796" i="1"/>
  <c r="G3797" i="1"/>
  <c r="H3797" i="1"/>
  <c r="I3797" i="1"/>
  <c r="J3797" i="1"/>
  <c r="K3797" i="1"/>
  <c r="Q3797" i="1" s="1"/>
  <c r="O3797" i="1"/>
  <c r="P3797" i="1"/>
  <c r="G3798" i="1"/>
  <c r="H3798" i="1"/>
  <c r="I3798" i="1"/>
  <c r="O3798" i="1" s="1"/>
  <c r="J3798" i="1"/>
  <c r="K3798" i="1"/>
  <c r="Q3798" i="1" s="1"/>
  <c r="P3798" i="1"/>
  <c r="G3799" i="1"/>
  <c r="H3799" i="1"/>
  <c r="I3799" i="1"/>
  <c r="J3799" i="1"/>
  <c r="K3799" i="1"/>
  <c r="O3799" i="1"/>
  <c r="P3799" i="1"/>
  <c r="Q3799" i="1"/>
  <c r="G3800" i="1"/>
  <c r="H3800" i="1"/>
  <c r="I3800" i="1"/>
  <c r="O3800" i="1" s="1"/>
  <c r="J3800" i="1"/>
  <c r="P3800" i="1" s="1"/>
  <c r="K3800" i="1"/>
  <c r="Q3800" i="1" s="1"/>
  <c r="G3801" i="1"/>
  <c r="H3801" i="1"/>
  <c r="I3801" i="1"/>
  <c r="J3801" i="1"/>
  <c r="P3801" i="1" s="1"/>
  <c r="K3801" i="1"/>
  <c r="Q3801" i="1" s="1"/>
  <c r="O3801" i="1"/>
  <c r="G3802" i="1"/>
  <c r="H3802" i="1"/>
  <c r="I3802" i="1"/>
  <c r="O3802" i="1" s="1"/>
  <c r="J3802" i="1"/>
  <c r="K3802" i="1"/>
  <c r="P3802" i="1"/>
  <c r="Q3802" i="1"/>
  <c r="G3803" i="1"/>
  <c r="H3803" i="1"/>
  <c r="I3803" i="1"/>
  <c r="O3803" i="1" s="1"/>
  <c r="J3803" i="1"/>
  <c r="K3803" i="1"/>
  <c r="Q3803" i="1" s="1"/>
  <c r="P3803" i="1"/>
  <c r="G3804" i="1"/>
  <c r="H3804" i="1"/>
  <c r="I3804" i="1"/>
  <c r="O3804" i="1" s="1"/>
  <c r="J3804" i="1"/>
  <c r="K3804" i="1"/>
  <c r="P3804" i="1"/>
  <c r="Q3804" i="1"/>
  <c r="G3805" i="1"/>
  <c r="H3805" i="1"/>
  <c r="I3805" i="1"/>
  <c r="O3805" i="1" s="1"/>
  <c r="J3805" i="1"/>
  <c r="P3805" i="1" s="1"/>
  <c r="K3805" i="1"/>
  <c r="Q3805" i="1" s="1"/>
  <c r="G3806" i="1"/>
  <c r="H3806" i="1"/>
  <c r="I3806" i="1"/>
  <c r="J3806" i="1"/>
  <c r="K3806" i="1"/>
  <c r="O3806" i="1"/>
  <c r="P3806" i="1"/>
  <c r="Q3806" i="1"/>
  <c r="G3807" i="1"/>
  <c r="H3807" i="1"/>
  <c r="I3807" i="1"/>
  <c r="O3807" i="1" s="1"/>
  <c r="J3807" i="1"/>
  <c r="K3807" i="1"/>
  <c r="P3807" i="1"/>
  <c r="Q3807" i="1"/>
  <c r="G3808" i="1"/>
  <c r="H3808" i="1"/>
  <c r="I3808" i="1"/>
  <c r="O3808" i="1" s="1"/>
  <c r="J3808" i="1"/>
  <c r="P3808" i="1" s="1"/>
  <c r="K3808" i="1"/>
  <c r="Q3808" i="1"/>
  <c r="G3809" i="1"/>
  <c r="H3809" i="1"/>
  <c r="I3809" i="1"/>
  <c r="J3809" i="1"/>
  <c r="P3809" i="1" s="1"/>
  <c r="K3809" i="1"/>
  <c r="O3809" i="1"/>
  <c r="Q3809" i="1"/>
  <c r="G3810" i="1"/>
  <c r="H3810" i="1"/>
  <c r="I3810" i="1"/>
  <c r="O3810" i="1" s="1"/>
  <c r="J3810" i="1"/>
  <c r="P3810" i="1" s="1"/>
  <c r="K3810" i="1"/>
  <c r="Q3810" i="1"/>
  <c r="G3811" i="1"/>
  <c r="H3811" i="1"/>
  <c r="I3811" i="1"/>
  <c r="J3811" i="1"/>
  <c r="P3811" i="1" s="1"/>
  <c r="K3811" i="1"/>
  <c r="Q3811" i="1" s="1"/>
  <c r="O3811" i="1"/>
  <c r="G3812" i="1"/>
  <c r="H3812" i="1"/>
  <c r="I3812" i="1"/>
  <c r="J3812" i="1"/>
  <c r="P3812" i="1" s="1"/>
  <c r="K3812" i="1"/>
  <c r="Q3812" i="1" s="1"/>
  <c r="O3812" i="1"/>
  <c r="G3813" i="1"/>
  <c r="H3813" i="1"/>
  <c r="I3813" i="1"/>
  <c r="J3813" i="1"/>
  <c r="K3813" i="1"/>
  <c r="O3813" i="1"/>
  <c r="P3813" i="1"/>
  <c r="Q3813" i="1"/>
  <c r="G3814" i="1"/>
  <c r="H3814" i="1"/>
  <c r="I3814" i="1"/>
  <c r="O3814" i="1" s="1"/>
  <c r="J3814" i="1"/>
  <c r="K3814" i="1"/>
  <c r="P3814" i="1"/>
  <c r="Q3814" i="1"/>
  <c r="G3815" i="1"/>
  <c r="H3815" i="1"/>
  <c r="I3815" i="1"/>
  <c r="O3815" i="1" s="1"/>
  <c r="J3815" i="1"/>
  <c r="P3815" i="1" s="1"/>
  <c r="K3815" i="1"/>
  <c r="Q3815" i="1" s="1"/>
  <c r="G3816" i="1"/>
  <c r="H3816" i="1"/>
  <c r="I3816" i="1"/>
  <c r="J3816" i="1"/>
  <c r="P3816" i="1" s="1"/>
  <c r="K3816" i="1"/>
  <c r="O3816" i="1"/>
  <c r="Q3816" i="1"/>
  <c r="G3817" i="1"/>
  <c r="H3817" i="1"/>
  <c r="I3817" i="1"/>
  <c r="J3817" i="1"/>
  <c r="K3817" i="1"/>
  <c r="O3817" i="1"/>
  <c r="P3817" i="1"/>
  <c r="Q3817" i="1"/>
  <c r="G3818" i="1"/>
  <c r="H3818" i="1"/>
  <c r="I3818" i="1"/>
  <c r="O3818" i="1" s="1"/>
  <c r="J3818" i="1"/>
  <c r="P3818" i="1" s="1"/>
  <c r="K3818" i="1"/>
  <c r="Q3818" i="1"/>
  <c r="G3819" i="1"/>
  <c r="H3819" i="1"/>
  <c r="I3819" i="1"/>
  <c r="O3819" i="1" s="1"/>
  <c r="J3819" i="1"/>
  <c r="P3819" i="1" s="1"/>
  <c r="K3819" i="1"/>
  <c r="Q3819" i="1" s="1"/>
  <c r="G3820" i="1"/>
  <c r="H3820" i="1"/>
  <c r="I3820" i="1"/>
  <c r="J3820" i="1"/>
  <c r="P3820" i="1" s="1"/>
  <c r="K3820" i="1"/>
  <c r="Q3820" i="1" s="1"/>
  <c r="O3820" i="1"/>
  <c r="G3821" i="1"/>
  <c r="H3821" i="1"/>
  <c r="I3821" i="1"/>
  <c r="J3821" i="1"/>
  <c r="P3821" i="1" s="1"/>
  <c r="K3821" i="1"/>
  <c r="O3821" i="1"/>
  <c r="Q3821" i="1"/>
  <c r="G3822" i="1"/>
  <c r="H3822" i="1"/>
  <c r="I3822" i="1"/>
  <c r="O3822" i="1" s="1"/>
  <c r="J3822" i="1"/>
  <c r="P3822" i="1" s="1"/>
  <c r="K3822" i="1"/>
  <c r="Q3822" i="1"/>
  <c r="G3823" i="1"/>
  <c r="H3823" i="1"/>
  <c r="I3823" i="1"/>
  <c r="J3823" i="1"/>
  <c r="P3823" i="1" s="1"/>
  <c r="K3823" i="1"/>
  <c r="Q3823" i="1" s="1"/>
  <c r="O3823" i="1"/>
  <c r="G3824" i="1"/>
  <c r="H3824" i="1"/>
  <c r="I3824" i="1"/>
  <c r="J3824" i="1"/>
  <c r="P3824" i="1" s="1"/>
  <c r="K3824" i="1"/>
  <c r="Q3824" i="1" s="1"/>
  <c r="O3824" i="1"/>
  <c r="G3825" i="1"/>
  <c r="H3825" i="1"/>
  <c r="I3825" i="1"/>
  <c r="J3825" i="1"/>
  <c r="K3825" i="1"/>
  <c r="O3825" i="1"/>
  <c r="P3825" i="1"/>
  <c r="Q3825" i="1"/>
  <c r="G3826" i="1"/>
  <c r="H3826" i="1"/>
  <c r="I3826" i="1"/>
  <c r="O3826" i="1" s="1"/>
  <c r="J3826" i="1"/>
  <c r="K3826" i="1"/>
  <c r="P3826" i="1"/>
  <c r="Q3826" i="1"/>
  <c r="G3827" i="1"/>
  <c r="H3827" i="1"/>
  <c r="I3827" i="1"/>
  <c r="O3827" i="1" s="1"/>
  <c r="J3827" i="1"/>
  <c r="P3827" i="1" s="1"/>
  <c r="K3827" i="1"/>
  <c r="Q3827" i="1" s="1"/>
  <c r="G3828" i="1"/>
  <c r="H3828" i="1"/>
  <c r="I3828" i="1"/>
  <c r="J3828" i="1"/>
  <c r="P3828" i="1" s="1"/>
  <c r="K3828" i="1"/>
  <c r="O3828" i="1"/>
  <c r="Q3828" i="1"/>
  <c r="G3829" i="1"/>
  <c r="H3829" i="1"/>
  <c r="I3829" i="1"/>
  <c r="J3829" i="1"/>
  <c r="P3829" i="1" s="1"/>
  <c r="K3829" i="1"/>
  <c r="O3829" i="1"/>
  <c r="Q3829" i="1"/>
  <c r="G3830" i="1"/>
  <c r="H3830" i="1"/>
  <c r="I3830" i="1"/>
  <c r="O3830" i="1" s="1"/>
  <c r="J3830" i="1"/>
  <c r="P3830" i="1" s="1"/>
  <c r="K3830" i="1"/>
  <c r="Q3830" i="1"/>
  <c r="G3831" i="1"/>
  <c r="H3831" i="1"/>
  <c r="I3831" i="1"/>
  <c r="J3831" i="1"/>
  <c r="P3831" i="1" s="1"/>
  <c r="K3831" i="1"/>
  <c r="Q3831" i="1" s="1"/>
  <c r="O3831" i="1"/>
  <c r="G3832" i="1"/>
  <c r="H3832" i="1"/>
  <c r="I3832" i="1"/>
  <c r="J3832" i="1"/>
  <c r="P3832" i="1" s="1"/>
  <c r="K3832" i="1"/>
  <c r="Q3832" i="1" s="1"/>
  <c r="O3832" i="1"/>
  <c r="G3833" i="1"/>
  <c r="H3833" i="1"/>
  <c r="I3833" i="1"/>
  <c r="J3833" i="1"/>
  <c r="P3833" i="1" s="1"/>
  <c r="K3833" i="1"/>
  <c r="O3833" i="1"/>
  <c r="Q3833" i="1"/>
  <c r="G3834" i="1"/>
  <c r="H3834" i="1"/>
  <c r="I3834" i="1"/>
  <c r="O3834" i="1" s="1"/>
  <c r="J3834" i="1"/>
  <c r="K3834" i="1"/>
  <c r="P3834" i="1"/>
  <c r="Q3834" i="1"/>
  <c r="G3835" i="1"/>
  <c r="H3835" i="1"/>
  <c r="I3835" i="1"/>
  <c r="J3835" i="1"/>
  <c r="P3835" i="1" s="1"/>
  <c r="K3835" i="1"/>
  <c r="Q3835" i="1" s="1"/>
  <c r="O3835" i="1"/>
  <c r="G3836" i="1"/>
  <c r="H3836" i="1"/>
  <c r="I3836" i="1"/>
  <c r="J3836" i="1"/>
  <c r="P3836" i="1" s="1"/>
  <c r="K3836" i="1"/>
  <c r="O3836" i="1"/>
  <c r="Q3836" i="1"/>
  <c r="G3837" i="1"/>
  <c r="H3837" i="1"/>
  <c r="I3837" i="1"/>
  <c r="J3837" i="1"/>
  <c r="K3837" i="1"/>
  <c r="O3837" i="1"/>
  <c r="P3837" i="1"/>
  <c r="Q3837" i="1"/>
  <c r="G3838" i="1"/>
  <c r="H3838" i="1"/>
  <c r="I3838" i="1"/>
  <c r="O3838" i="1" s="1"/>
  <c r="J3838" i="1"/>
  <c r="P3838" i="1" s="1"/>
  <c r="K3838" i="1"/>
  <c r="Q3838" i="1"/>
  <c r="G3839" i="1"/>
  <c r="H3839" i="1"/>
  <c r="I3839" i="1"/>
  <c r="O3839" i="1" s="1"/>
  <c r="J3839" i="1"/>
  <c r="P3839" i="1" s="1"/>
  <c r="K3839" i="1"/>
  <c r="Q3839" i="1" s="1"/>
  <c r="G3840" i="1"/>
  <c r="H3840" i="1"/>
  <c r="I3840" i="1"/>
  <c r="J3840" i="1"/>
  <c r="P3840" i="1" s="1"/>
  <c r="K3840" i="1"/>
  <c r="O3840" i="1"/>
  <c r="Q3840" i="1"/>
  <c r="G3841" i="1"/>
  <c r="H3841" i="1"/>
  <c r="I3841" i="1"/>
  <c r="J3841" i="1"/>
  <c r="P3841" i="1" s="1"/>
  <c r="K3841" i="1"/>
  <c r="O3841" i="1"/>
  <c r="Q3841" i="1"/>
  <c r="G3842" i="1"/>
  <c r="H3842" i="1"/>
  <c r="I3842" i="1"/>
  <c r="O3842" i="1" s="1"/>
  <c r="J3842" i="1"/>
  <c r="K3842" i="1"/>
  <c r="P3842" i="1"/>
  <c r="Q3842" i="1"/>
  <c r="G3843" i="1"/>
  <c r="H3843" i="1"/>
  <c r="I3843" i="1"/>
  <c r="J3843" i="1"/>
  <c r="P3843" i="1" s="1"/>
  <c r="K3843" i="1"/>
  <c r="Q3843" i="1" s="1"/>
  <c r="O3843" i="1"/>
  <c r="G3844" i="1"/>
  <c r="H3844" i="1"/>
  <c r="I3844" i="1"/>
  <c r="J3844" i="1"/>
  <c r="P3844" i="1" s="1"/>
  <c r="K3844" i="1"/>
  <c r="Q3844" i="1" s="1"/>
  <c r="O3844" i="1"/>
  <c r="G3845" i="1"/>
  <c r="H3845" i="1"/>
  <c r="I3845" i="1"/>
  <c r="J3845" i="1"/>
  <c r="K3845" i="1"/>
  <c r="O3845" i="1"/>
  <c r="P3845" i="1"/>
  <c r="Q3845" i="1"/>
  <c r="G3846" i="1"/>
  <c r="H3846" i="1"/>
  <c r="I3846" i="1"/>
  <c r="O3846" i="1" s="1"/>
  <c r="J3846" i="1"/>
  <c r="P3846" i="1" s="1"/>
  <c r="K3846" i="1"/>
  <c r="Q3846" i="1"/>
  <c r="G3847" i="1"/>
  <c r="H3847" i="1"/>
  <c r="I3847" i="1"/>
  <c r="O3847" i="1" s="1"/>
  <c r="J3847" i="1"/>
  <c r="P3847" i="1" s="1"/>
  <c r="K3847" i="1"/>
  <c r="Q3847" i="1" s="1"/>
  <c r="G3848" i="1"/>
  <c r="H3848" i="1"/>
  <c r="I3848" i="1"/>
  <c r="J3848" i="1"/>
  <c r="P3848" i="1" s="1"/>
  <c r="K3848" i="1"/>
  <c r="Q3848" i="1" s="1"/>
  <c r="O3848" i="1"/>
  <c r="G3849" i="1"/>
  <c r="H3849" i="1"/>
  <c r="I3849" i="1"/>
  <c r="J3849" i="1"/>
  <c r="K3849" i="1"/>
  <c r="O3849" i="1"/>
  <c r="P3849" i="1"/>
  <c r="Q3849" i="1"/>
  <c r="G3850" i="1"/>
  <c r="H3850" i="1"/>
  <c r="I3850" i="1"/>
  <c r="O3850" i="1" s="1"/>
  <c r="J3850" i="1"/>
  <c r="P3850" i="1" s="1"/>
  <c r="K3850" i="1"/>
  <c r="Q3850" i="1"/>
  <c r="G3851" i="1"/>
  <c r="H3851" i="1"/>
  <c r="I3851" i="1"/>
  <c r="O3851" i="1" s="1"/>
  <c r="J3851" i="1"/>
  <c r="P3851" i="1" s="1"/>
  <c r="K3851" i="1"/>
  <c r="Q3851" i="1" s="1"/>
  <c r="G3852" i="1"/>
  <c r="H3852" i="1"/>
  <c r="I3852" i="1"/>
  <c r="J3852" i="1"/>
  <c r="P3852" i="1" s="1"/>
  <c r="K3852" i="1"/>
  <c r="Q3852" i="1" s="1"/>
  <c r="O3852" i="1"/>
  <c r="G3853" i="1"/>
  <c r="H3853" i="1"/>
  <c r="I3853" i="1"/>
  <c r="J3853" i="1"/>
  <c r="P3853" i="1" s="1"/>
  <c r="K3853" i="1"/>
  <c r="O3853" i="1"/>
  <c r="Q3853" i="1"/>
  <c r="G3854" i="1"/>
  <c r="H3854" i="1"/>
  <c r="I3854" i="1"/>
  <c r="O3854" i="1" s="1"/>
  <c r="J3854" i="1"/>
  <c r="P3854" i="1" s="1"/>
  <c r="K3854" i="1"/>
  <c r="Q3854" i="1"/>
  <c r="G3855" i="1"/>
  <c r="H3855" i="1"/>
  <c r="I3855" i="1"/>
  <c r="O3855" i="1" s="1"/>
  <c r="J3855" i="1"/>
  <c r="P3855" i="1" s="1"/>
  <c r="K3855" i="1"/>
  <c r="Q3855" i="1" s="1"/>
  <c r="G3856" i="1"/>
  <c r="H3856" i="1"/>
  <c r="I3856" i="1"/>
  <c r="J3856" i="1"/>
  <c r="P3856" i="1" s="1"/>
  <c r="K3856" i="1"/>
  <c r="Q3856" i="1" s="1"/>
  <c r="O3856" i="1"/>
  <c r="G3857" i="1"/>
  <c r="H3857" i="1"/>
  <c r="I3857" i="1"/>
  <c r="J3857" i="1"/>
  <c r="K3857" i="1"/>
  <c r="O3857" i="1"/>
  <c r="P3857" i="1"/>
  <c r="Q3857" i="1"/>
  <c r="G3858" i="1"/>
  <c r="H3858" i="1"/>
  <c r="I3858" i="1"/>
  <c r="O3858" i="1" s="1"/>
  <c r="J3858" i="1"/>
  <c r="K3858" i="1"/>
  <c r="P3858" i="1"/>
  <c r="Q3858" i="1"/>
  <c r="G3859" i="1"/>
  <c r="H3859" i="1"/>
  <c r="I3859" i="1"/>
  <c r="O3859" i="1" s="1"/>
  <c r="J3859" i="1"/>
  <c r="P3859" i="1" s="1"/>
  <c r="K3859" i="1"/>
  <c r="Q3859" i="1" s="1"/>
  <c r="G3860" i="1"/>
  <c r="H3860" i="1"/>
  <c r="I3860" i="1"/>
  <c r="J3860" i="1"/>
  <c r="P3860" i="1" s="1"/>
  <c r="K3860" i="1"/>
  <c r="O3860" i="1"/>
  <c r="Q3860" i="1"/>
  <c r="G3861" i="1"/>
  <c r="H3861" i="1"/>
  <c r="I3861" i="1"/>
  <c r="J3861" i="1"/>
  <c r="P3861" i="1" s="1"/>
  <c r="K3861" i="1"/>
  <c r="O3861" i="1"/>
  <c r="Q3861" i="1"/>
  <c r="G3862" i="1"/>
  <c r="H3862" i="1"/>
  <c r="I3862" i="1"/>
  <c r="O3862" i="1" s="1"/>
  <c r="J3862" i="1"/>
  <c r="K3862" i="1"/>
  <c r="P3862" i="1"/>
  <c r="Q3862" i="1"/>
  <c r="G3863" i="1"/>
  <c r="H3863" i="1"/>
  <c r="I3863" i="1"/>
  <c r="J3863" i="1"/>
  <c r="P3863" i="1" s="1"/>
  <c r="K3863" i="1"/>
  <c r="Q3863" i="1" s="1"/>
  <c r="O3863" i="1"/>
  <c r="G3864" i="1"/>
  <c r="H3864" i="1"/>
  <c r="I3864" i="1"/>
  <c r="J3864" i="1"/>
  <c r="P3864" i="1" s="1"/>
  <c r="K3864" i="1"/>
  <c r="O3864" i="1"/>
  <c r="Q3864" i="1"/>
  <c r="G3865" i="1"/>
  <c r="H3865" i="1"/>
  <c r="I3865" i="1"/>
  <c r="J3865" i="1"/>
  <c r="P3865" i="1" s="1"/>
  <c r="K3865" i="1"/>
  <c r="O3865" i="1"/>
  <c r="Q3865" i="1"/>
  <c r="G3866" i="1"/>
  <c r="H3866" i="1"/>
  <c r="I3866" i="1"/>
  <c r="O3866" i="1" s="1"/>
  <c r="J3866" i="1"/>
  <c r="K3866" i="1"/>
  <c r="P3866" i="1"/>
  <c r="Q3866" i="1"/>
  <c r="G3867" i="1"/>
  <c r="H3867" i="1"/>
  <c r="I3867" i="1"/>
  <c r="J3867" i="1"/>
  <c r="P3867" i="1" s="1"/>
  <c r="K3867" i="1"/>
  <c r="Q3867" i="1" s="1"/>
  <c r="O3867" i="1"/>
  <c r="G3868" i="1"/>
  <c r="H3868" i="1"/>
  <c r="I3868" i="1"/>
  <c r="J3868" i="1"/>
  <c r="P3868" i="1" s="1"/>
  <c r="K3868" i="1"/>
  <c r="O3868" i="1"/>
  <c r="Q3868" i="1"/>
  <c r="G3869" i="1"/>
  <c r="H3869" i="1"/>
  <c r="I3869" i="1"/>
  <c r="J3869" i="1"/>
  <c r="K3869" i="1"/>
  <c r="O3869" i="1"/>
  <c r="P3869" i="1"/>
  <c r="Q3869" i="1"/>
  <c r="G3870" i="1"/>
  <c r="H3870" i="1"/>
  <c r="I3870" i="1"/>
  <c r="O3870" i="1" s="1"/>
  <c r="J3870" i="1"/>
  <c r="P3870" i="1" s="1"/>
  <c r="K3870" i="1"/>
  <c r="Q3870" i="1"/>
  <c r="G3871" i="1"/>
  <c r="H3871" i="1"/>
  <c r="I3871" i="1"/>
  <c r="J3871" i="1"/>
  <c r="P3871" i="1" s="1"/>
  <c r="K3871" i="1"/>
  <c r="Q3871" i="1" s="1"/>
  <c r="O3871" i="1"/>
  <c r="G3872" i="1"/>
  <c r="H3872" i="1"/>
  <c r="I3872" i="1"/>
  <c r="J3872" i="1"/>
  <c r="P3872" i="1" s="1"/>
  <c r="K3872" i="1"/>
  <c r="O3872" i="1"/>
  <c r="Q3872" i="1"/>
  <c r="G3873" i="1"/>
  <c r="H3873" i="1"/>
  <c r="I3873" i="1"/>
  <c r="J3873" i="1"/>
  <c r="P3873" i="1" s="1"/>
  <c r="K3873" i="1"/>
  <c r="O3873" i="1"/>
  <c r="Q3873" i="1"/>
  <c r="G3874" i="1"/>
  <c r="H3874" i="1"/>
  <c r="I3874" i="1"/>
  <c r="O3874" i="1" s="1"/>
  <c r="J3874" i="1"/>
  <c r="K3874" i="1"/>
  <c r="P3874" i="1"/>
  <c r="Q3874" i="1"/>
  <c r="G3875" i="1"/>
  <c r="H3875" i="1"/>
  <c r="I3875" i="1"/>
  <c r="O3875" i="1" s="1"/>
  <c r="J3875" i="1"/>
  <c r="P3875" i="1" s="1"/>
  <c r="K3875" i="1"/>
  <c r="Q3875" i="1" s="1"/>
  <c r="G3876" i="1"/>
  <c r="H3876" i="1"/>
  <c r="I3876" i="1"/>
  <c r="J3876" i="1"/>
  <c r="P3876" i="1" s="1"/>
  <c r="K3876" i="1"/>
  <c r="O3876" i="1"/>
  <c r="Q3876" i="1"/>
  <c r="G3877" i="1"/>
  <c r="H3877" i="1"/>
  <c r="I3877" i="1"/>
  <c r="J3877" i="1"/>
  <c r="K3877" i="1"/>
  <c r="O3877" i="1"/>
  <c r="P3877" i="1"/>
  <c r="Q3877" i="1"/>
  <c r="G3878" i="1"/>
  <c r="H3878" i="1"/>
  <c r="I3878" i="1"/>
  <c r="O3878" i="1" s="1"/>
  <c r="J3878" i="1"/>
  <c r="P3878" i="1" s="1"/>
  <c r="K3878" i="1"/>
  <c r="Q3878" i="1"/>
  <c r="G3879" i="1"/>
  <c r="H3879" i="1"/>
  <c r="I3879" i="1"/>
  <c r="O3879" i="1" s="1"/>
  <c r="J3879" i="1"/>
  <c r="P3879" i="1" s="1"/>
  <c r="K3879" i="1"/>
  <c r="Q3879" i="1" s="1"/>
  <c r="G3880" i="1"/>
  <c r="H3880" i="1"/>
  <c r="I3880" i="1"/>
  <c r="J3880" i="1"/>
  <c r="P3880" i="1" s="1"/>
  <c r="K3880" i="1"/>
  <c r="Q3880" i="1" s="1"/>
  <c r="O3880" i="1"/>
  <c r="G3881" i="1"/>
  <c r="H3881" i="1"/>
  <c r="I3881" i="1"/>
  <c r="J3881" i="1"/>
  <c r="K3881" i="1"/>
  <c r="O3881" i="1"/>
  <c r="P3881" i="1"/>
  <c r="Q3881" i="1"/>
  <c r="G3882" i="1"/>
  <c r="H3882" i="1"/>
  <c r="I3882" i="1"/>
  <c r="O3882" i="1" s="1"/>
  <c r="J3882" i="1"/>
  <c r="P3882" i="1" s="1"/>
  <c r="K3882" i="1"/>
  <c r="Q3882" i="1"/>
  <c r="G3883" i="1"/>
  <c r="H3883" i="1"/>
  <c r="I3883" i="1"/>
  <c r="O3883" i="1" s="1"/>
  <c r="J3883" i="1"/>
  <c r="P3883" i="1" s="1"/>
  <c r="K3883" i="1"/>
  <c r="Q3883" i="1" s="1"/>
  <c r="G3884" i="1"/>
  <c r="H3884" i="1"/>
  <c r="I3884" i="1"/>
  <c r="J3884" i="1"/>
  <c r="P3884" i="1" s="1"/>
  <c r="K3884" i="1"/>
  <c r="Q3884" i="1" s="1"/>
  <c r="O3884" i="1"/>
  <c r="G3885" i="1"/>
  <c r="H3885" i="1"/>
  <c r="I3885" i="1"/>
  <c r="J3885" i="1"/>
  <c r="P3885" i="1" s="1"/>
  <c r="K3885" i="1"/>
  <c r="O3885" i="1"/>
  <c r="Q3885" i="1"/>
  <c r="G3886" i="1"/>
  <c r="H3886" i="1"/>
  <c r="I3886" i="1"/>
  <c r="O3886" i="1" s="1"/>
  <c r="J3886" i="1"/>
  <c r="P3886" i="1" s="1"/>
  <c r="K3886" i="1"/>
  <c r="Q3886" i="1"/>
  <c r="G3887" i="1"/>
  <c r="H3887" i="1"/>
  <c r="I3887" i="1"/>
  <c r="O3887" i="1" s="1"/>
  <c r="J3887" i="1"/>
  <c r="P3887" i="1" s="1"/>
  <c r="K3887" i="1"/>
  <c r="Q3887" i="1" s="1"/>
  <c r="G3888" i="1"/>
  <c r="H3888" i="1"/>
  <c r="I3888" i="1"/>
  <c r="J3888" i="1"/>
  <c r="P3888" i="1" s="1"/>
  <c r="K3888" i="1"/>
  <c r="Q3888" i="1" s="1"/>
  <c r="O3888" i="1"/>
  <c r="G3889" i="1"/>
  <c r="H3889" i="1"/>
  <c r="I3889" i="1"/>
  <c r="J3889" i="1"/>
  <c r="K3889" i="1"/>
  <c r="O3889" i="1"/>
  <c r="P3889" i="1"/>
  <c r="Q3889" i="1"/>
  <c r="G3890" i="1"/>
  <c r="H3890" i="1"/>
  <c r="I3890" i="1"/>
  <c r="O3890" i="1" s="1"/>
  <c r="J3890" i="1"/>
  <c r="K3890" i="1"/>
  <c r="P3890" i="1"/>
  <c r="Q3890" i="1"/>
  <c r="G3891" i="1"/>
  <c r="H3891" i="1"/>
  <c r="I3891" i="1"/>
  <c r="J3891" i="1"/>
  <c r="P3891" i="1" s="1"/>
  <c r="K3891" i="1"/>
  <c r="Q3891" i="1" s="1"/>
  <c r="O3891" i="1"/>
  <c r="G3892" i="1"/>
  <c r="H3892" i="1"/>
  <c r="I3892" i="1"/>
  <c r="J3892" i="1"/>
  <c r="P3892" i="1" s="1"/>
  <c r="K3892" i="1"/>
  <c r="Q3892" i="1" s="1"/>
  <c r="O3892" i="1"/>
  <c r="G3893" i="1"/>
  <c r="H3893" i="1"/>
  <c r="I3893" i="1"/>
  <c r="J3893" i="1"/>
  <c r="P3893" i="1" s="1"/>
  <c r="K3893" i="1"/>
  <c r="O3893" i="1"/>
  <c r="Q3893" i="1"/>
  <c r="G3894" i="1"/>
  <c r="H3894" i="1"/>
  <c r="I3894" i="1"/>
  <c r="O3894" i="1" s="1"/>
  <c r="J3894" i="1"/>
  <c r="K3894" i="1"/>
  <c r="P3894" i="1"/>
  <c r="Q3894" i="1"/>
  <c r="G3895" i="1"/>
  <c r="H3895" i="1"/>
  <c r="I3895" i="1"/>
  <c r="J3895" i="1"/>
  <c r="P3895" i="1" s="1"/>
  <c r="K3895" i="1"/>
  <c r="Q3895" i="1" s="1"/>
  <c r="O3895" i="1"/>
  <c r="G3896" i="1"/>
  <c r="H3896" i="1"/>
  <c r="I3896" i="1"/>
  <c r="J3896" i="1"/>
  <c r="P3896" i="1" s="1"/>
  <c r="K3896" i="1"/>
  <c r="O3896" i="1"/>
  <c r="Q3896" i="1"/>
  <c r="G3897" i="1"/>
  <c r="H3897" i="1"/>
  <c r="I3897" i="1"/>
  <c r="J3897" i="1"/>
  <c r="P3897" i="1" s="1"/>
  <c r="K3897" i="1"/>
  <c r="O3897" i="1"/>
  <c r="Q3897" i="1"/>
  <c r="G3898" i="1"/>
  <c r="H3898" i="1"/>
  <c r="I3898" i="1"/>
  <c r="O3898" i="1" s="1"/>
  <c r="J3898" i="1"/>
  <c r="K3898" i="1"/>
  <c r="P3898" i="1"/>
  <c r="Q3898" i="1"/>
  <c r="G3899" i="1"/>
  <c r="H3899" i="1"/>
  <c r="I3899" i="1"/>
  <c r="J3899" i="1"/>
  <c r="P3899" i="1" s="1"/>
  <c r="K3899" i="1"/>
  <c r="Q3899" i="1" s="1"/>
  <c r="O3899" i="1"/>
  <c r="G3900" i="1"/>
  <c r="H3900" i="1"/>
  <c r="I3900" i="1"/>
  <c r="J3900" i="1"/>
  <c r="P3900" i="1" s="1"/>
  <c r="K3900" i="1"/>
  <c r="O3900" i="1"/>
  <c r="Q3900" i="1"/>
  <c r="G3901" i="1"/>
  <c r="H3901" i="1"/>
  <c r="I3901" i="1"/>
  <c r="J3901" i="1"/>
  <c r="K3901" i="1"/>
  <c r="O3901" i="1"/>
  <c r="P3901" i="1"/>
  <c r="Q3901" i="1"/>
  <c r="G3902" i="1"/>
  <c r="H3902" i="1"/>
  <c r="I3902" i="1"/>
  <c r="O3902" i="1" s="1"/>
  <c r="J3902" i="1"/>
  <c r="P3902" i="1" s="1"/>
  <c r="K3902" i="1"/>
  <c r="Q3902" i="1"/>
  <c r="G3903" i="1"/>
  <c r="H3903" i="1"/>
  <c r="I3903" i="1"/>
  <c r="O3903" i="1" s="1"/>
  <c r="J3903" i="1"/>
  <c r="P3903" i="1" s="1"/>
  <c r="K3903" i="1"/>
  <c r="Q3903" i="1" s="1"/>
  <c r="G3904" i="1"/>
  <c r="H3904" i="1"/>
  <c r="I3904" i="1"/>
  <c r="J3904" i="1"/>
  <c r="P3904" i="1" s="1"/>
  <c r="K3904" i="1"/>
  <c r="O3904" i="1"/>
  <c r="Q3904" i="1"/>
  <c r="G3905" i="1"/>
  <c r="H3905" i="1"/>
  <c r="I3905" i="1"/>
  <c r="J3905" i="1"/>
  <c r="K3905" i="1"/>
  <c r="O3905" i="1"/>
  <c r="P3905" i="1"/>
  <c r="Q3905" i="1"/>
  <c r="G3906" i="1"/>
  <c r="H3906" i="1"/>
  <c r="I3906" i="1"/>
  <c r="O3906" i="1" s="1"/>
  <c r="J3906" i="1"/>
  <c r="P3906" i="1" s="1"/>
  <c r="K3906" i="1"/>
  <c r="Q3906" i="1"/>
  <c r="G3907" i="1"/>
  <c r="H3907" i="1"/>
  <c r="I3907" i="1"/>
  <c r="J3907" i="1"/>
  <c r="P3907" i="1" s="1"/>
  <c r="K3907" i="1"/>
  <c r="Q3907" i="1" s="1"/>
  <c r="O3907" i="1"/>
  <c r="G3908" i="1"/>
  <c r="H3908" i="1"/>
  <c r="I3908" i="1"/>
  <c r="J3908" i="1"/>
  <c r="P3908" i="1" s="1"/>
  <c r="K3908" i="1"/>
  <c r="O3908" i="1"/>
  <c r="Q3908" i="1"/>
  <c r="G3909" i="1"/>
  <c r="H3909" i="1"/>
  <c r="I3909" i="1"/>
  <c r="J3909" i="1"/>
  <c r="K3909" i="1"/>
  <c r="O3909" i="1"/>
  <c r="P3909" i="1"/>
  <c r="Q3909" i="1"/>
  <c r="G3910" i="1"/>
  <c r="H3910" i="1"/>
  <c r="I3910" i="1"/>
  <c r="O3910" i="1" s="1"/>
  <c r="J3910" i="1"/>
  <c r="K3910" i="1"/>
  <c r="P3910" i="1"/>
  <c r="Q3910" i="1"/>
  <c r="G3911" i="1"/>
  <c r="H3911" i="1"/>
  <c r="I3911" i="1"/>
  <c r="O3911" i="1" s="1"/>
  <c r="J3911" i="1"/>
  <c r="P3911" i="1" s="1"/>
  <c r="K3911" i="1"/>
  <c r="Q3911" i="1" s="1"/>
  <c r="G3912" i="1"/>
  <c r="H3912" i="1"/>
  <c r="I3912" i="1"/>
  <c r="J3912" i="1"/>
  <c r="P3912" i="1" s="1"/>
  <c r="K3912" i="1"/>
  <c r="Q3912" i="1" s="1"/>
  <c r="O3912" i="1"/>
  <c r="G3913" i="1"/>
  <c r="H3913" i="1"/>
  <c r="I3913" i="1"/>
  <c r="J3913" i="1"/>
  <c r="P3913" i="1" s="1"/>
  <c r="K3913" i="1"/>
  <c r="O3913" i="1"/>
  <c r="Q3913" i="1"/>
  <c r="G3914" i="1"/>
  <c r="H3914" i="1"/>
  <c r="I3914" i="1"/>
  <c r="O3914" i="1" s="1"/>
  <c r="J3914" i="1"/>
  <c r="P3914" i="1" s="1"/>
  <c r="K3914" i="1"/>
  <c r="Q3914" i="1"/>
  <c r="G3915" i="1"/>
  <c r="H3915" i="1"/>
  <c r="I3915" i="1"/>
  <c r="J3915" i="1"/>
  <c r="P3915" i="1" s="1"/>
  <c r="K3915" i="1"/>
  <c r="Q3915" i="1" s="1"/>
  <c r="O3915" i="1"/>
  <c r="G3916" i="1"/>
  <c r="H3916" i="1"/>
  <c r="I3916" i="1"/>
  <c r="J3916" i="1"/>
  <c r="P3916" i="1" s="1"/>
  <c r="K3916" i="1"/>
  <c r="Q3916" i="1" s="1"/>
  <c r="O3916" i="1"/>
  <c r="G3917" i="1"/>
  <c r="H3917" i="1"/>
  <c r="I3917" i="1"/>
  <c r="J3917" i="1"/>
  <c r="P3917" i="1" s="1"/>
  <c r="K3917" i="1"/>
  <c r="O3917" i="1"/>
  <c r="Q3917" i="1"/>
  <c r="G3918" i="1"/>
  <c r="H3918" i="1"/>
  <c r="I3918" i="1"/>
  <c r="O3918" i="1" s="1"/>
  <c r="J3918" i="1"/>
  <c r="P3918" i="1" s="1"/>
  <c r="K3918" i="1"/>
  <c r="Q3918" i="1"/>
  <c r="G3919" i="1"/>
  <c r="H3919" i="1"/>
  <c r="I3919" i="1"/>
  <c r="J3919" i="1"/>
  <c r="P3919" i="1" s="1"/>
  <c r="K3919" i="1"/>
  <c r="Q3919" i="1" s="1"/>
  <c r="O3919" i="1"/>
  <c r="G3920" i="1"/>
  <c r="H3920" i="1"/>
  <c r="I3920" i="1"/>
  <c r="J3920" i="1"/>
  <c r="P3920" i="1" s="1"/>
  <c r="K3920" i="1"/>
  <c r="O3920" i="1"/>
  <c r="Q3920" i="1"/>
  <c r="G3921" i="1"/>
  <c r="H3921" i="1"/>
  <c r="I3921" i="1"/>
  <c r="J3921" i="1"/>
  <c r="K3921" i="1"/>
  <c r="O3921" i="1"/>
  <c r="P3921" i="1"/>
  <c r="Q3921" i="1"/>
  <c r="G3922" i="1"/>
  <c r="H3922" i="1"/>
  <c r="I3922" i="1"/>
  <c r="O3922" i="1" s="1"/>
  <c r="J3922" i="1"/>
  <c r="K3922" i="1"/>
  <c r="P3922" i="1"/>
  <c r="Q3922" i="1"/>
  <c r="G3923" i="1"/>
  <c r="H3923" i="1"/>
  <c r="I3923" i="1"/>
  <c r="O3923" i="1" s="1"/>
  <c r="J3923" i="1"/>
  <c r="P3923" i="1" s="1"/>
  <c r="K3923" i="1"/>
  <c r="Q3923" i="1" s="1"/>
  <c r="G3924" i="1"/>
  <c r="H3924" i="1"/>
  <c r="I3924" i="1"/>
  <c r="J3924" i="1"/>
  <c r="P3924" i="1" s="1"/>
  <c r="K3924" i="1"/>
  <c r="O3924" i="1"/>
  <c r="Q3924" i="1"/>
  <c r="G3925" i="1"/>
  <c r="H3925" i="1"/>
  <c r="I3925" i="1"/>
  <c r="J3925" i="1"/>
  <c r="P3925" i="1" s="1"/>
  <c r="K3925" i="1"/>
  <c r="O3925" i="1"/>
  <c r="Q3925" i="1"/>
  <c r="G3926" i="1"/>
  <c r="H3926" i="1"/>
  <c r="I3926" i="1"/>
  <c r="O3926" i="1" s="1"/>
  <c r="J3926" i="1"/>
  <c r="P3926" i="1" s="1"/>
  <c r="K3926" i="1"/>
  <c r="Q3926" i="1"/>
  <c r="G3927" i="1"/>
  <c r="H3927" i="1"/>
  <c r="I3927" i="1"/>
  <c r="J3927" i="1"/>
  <c r="P3927" i="1" s="1"/>
  <c r="K3927" i="1"/>
  <c r="Q3927" i="1" s="1"/>
  <c r="O3927" i="1"/>
  <c r="G3928" i="1"/>
  <c r="H3928" i="1"/>
  <c r="I3928" i="1"/>
  <c r="J3928" i="1"/>
  <c r="P3928" i="1" s="1"/>
  <c r="K3928" i="1"/>
  <c r="O3928" i="1"/>
  <c r="Q3928" i="1"/>
  <c r="G3929" i="1"/>
  <c r="H3929" i="1"/>
  <c r="I3929" i="1"/>
  <c r="J3929" i="1"/>
  <c r="K3929" i="1"/>
  <c r="O3929" i="1"/>
  <c r="P3929" i="1"/>
  <c r="Q3929" i="1"/>
  <c r="G3930" i="1"/>
  <c r="H3930" i="1"/>
  <c r="I3930" i="1"/>
  <c r="O3930" i="1" s="1"/>
  <c r="J3930" i="1"/>
  <c r="P3930" i="1" s="1"/>
  <c r="K3930" i="1"/>
  <c r="Q3930" i="1"/>
  <c r="G3931" i="1"/>
  <c r="H3931" i="1"/>
  <c r="I3931" i="1"/>
  <c r="O3931" i="1" s="1"/>
  <c r="J3931" i="1"/>
  <c r="P3931" i="1" s="1"/>
  <c r="K3931" i="1"/>
  <c r="Q3931" i="1" s="1"/>
  <c r="G3932" i="1"/>
  <c r="H3932" i="1"/>
  <c r="I3932" i="1"/>
  <c r="J3932" i="1"/>
  <c r="P3932" i="1" s="1"/>
  <c r="K3932" i="1"/>
  <c r="O3932" i="1"/>
  <c r="Q3932" i="1"/>
  <c r="G3933" i="1"/>
  <c r="H3933" i="1"/>
  <c r="I3933" i="1"/>
  <c r="J3933" i="1"/>
  <c r="P3933" i="1" s="1"/>
  <c r="K3933" i="1"/>
  <c r="O3933" i="1"/>
  <c r="Q3933" i="1"/>
  <c r="G3934" i="1"/>
  <c r="H3934" i="1"/>
  <c r="I3934" i="1"/>
  <c r="O3934" i="1" s="1"/>
  <c r="J3934" i="1"/>
  <c r="P3934" i="1" s="1"/>
  <c r="K3934" i="1"/>
  <c r="Q3934" i="1"/>
  <c r="G3935" i="1"/>
  <c r="H3935" i="1"/>
  <c r="I3935" i="1"/>
  <c r="J3935" i="1"/>
  <c r="P3935" i="1" s="1"/>
  <c r="K3935" i="1"/>
  <c r="Q3935" i="1" s="1"/>
  <c r="O3935" i="1"/>
  <c r="G3936" i="1"/>
  <c r="H3936" i="1"/>
  <c r="I3936" i="1"/>
  <c r="J3936" i="1"/>
  <c r="P3936" i="1" s="1"/>
  <c r="K3936" i="1"/>
  <c r="Q3936" i="1" s="1"/>
  <c r="O3936" i="1"/>
  <c r="G3937" i="1"/>
  <c r="H3937" i="1"/>
  <c r="I3937" i="1"/>
  <c r="J3937" i="1"/>
  <c r="P3937" i="1" s="1"/>
  <c r="K3937" i="1"/>
  <c r="O3937" i="1"/>
  <c r="Q3937" i="1"/>
  <c r="G3938" i="1"/>
  <c r="H3938" i="1"/>
  <c r="I3938" i="1"/>
  <c r="O3938" i="1" s="1"/>
  <c r="J3938" i="1"/>
  <c r="K3938" i="1"/>
  <c r="P3938" i="1"/>
  <c r="Q3938" i="1"/>
  <c r="G3939" i="1"/>
  <c r="H3939" i="1"/>
  <c r="I3939" i="1"/>
  <c r="O3939" i="1" s="1"/>
  <c r="J3939" i="1"/>
  <c r="P3939" i="1" s="1"/>
  <c r="K3939" i="1"/>
  <c r="Q3939" i="1" s="1"/>
  <c r="G3940" i="1"/>
  <c r="H3940" i="1"/>
  <c r="I3940" i="1"/>
  <c r="J3940" i="1"/>
  <c r="P3940" i="1" s="1"/>
  <c r="K3940" i="1"/>
  <c r="O3940" i="1"/>
  <c r="Q3940" i="1"/>
  <c r="G3941" i="1"/>
  <c r="H3941" i="1"/>
  <c r="I3941" i="1"/>
  <c r="J3941" i="1"/>
  <c r="K3941" i="1"/>
  <c r="O3941" i="1"/>
  <c r="P3941" i="1"/>
  <c r="Q3941" i="1"/>
  <c r="G3942" i="1"/>
  <c r="H3942" i="1"/>
  <c r="I3942" i="1"/>
  <c r="O3942" i="1" s="1"/>
  <c r="J3942" i="1"/>
  <c r="K3942" i="1"/>
  <c r="P3942" i="1"/>
  <c r="Q3942" i="1"/>
  <c r="G3943" i="1"/>
  <c r="H3943" i="1"/>
  <c r="I3943" i="1"/>
  <c r="O3943" i="1" s="1"/>
  <c r="J3943" i="1"/>
  <c r="P3943" i="1" s="1"/>
  <c r="K3943" i="1"/>
  <c r="Q3943" i="1" s="1"/>
  <c r="G3944" i="1"/>
  <c r="H3944" i="1"/>
  <c r="I3944" i="1"/>
  <c r="J3944" i="1"/>
  <c r="P3944" i="1" s="1"/>
  <c r="K3944" i="1"/>
  <c r="Q3944" i="1" s="1"/>
  <c r="O3944" i="1"/>
  <c r="G3945" i="1"/>
  <c r="H3945" i="1"/>
  <c r="I3945" i="1"/>
  <c r="J3945" i="1"/>
  <c r="P3945" i="1" s="1"/>
  <c r="K3945" i="1"/>
  <c r="O3945" i="1"/>
  <c r="Q3945" i="1"/>
  <c r="G3946" i="1"/>
  <c r="H3946" i="1"/>
  <c r="I3946" i="1"/>
  <c r="O3946" i="1" s="1"/>
  <c r="J3946" i="1"/>
  <c r="P3946" i="1" s="1"/>
  <c r="K3946" i="1"/>
  <c r="Q3946" i="1"/>
  <c r="G3947" i="1"/>
  <c r="H3947" i="1"/>
  <c r="I3947" i="1"/>
  <c r="J3947" i="1"/>
  <c r="P3947" i="1" s="1"/>
  <c r="K3947" i="1"/>
  <c r="Q3947" i="1" s="1"/>
  <c r="O3947" i="1"/>
  <c r="G3948" i="1"/>
  <c r="H3948" i="1"/>
  <c r="I3948" i="1"/>
  <c r="J3948" i="1"/>
  <c r="P3948" i="1" s="1"/>
  <c r="K3948" i="1"/>
  <c r="Q3948" i="1" s="1"/>
  <c r="O3948" i="1"/>
  <c r="G3949" i="1"/>
  <c r="H3949" i="1"/>
  <c r="I3949" i="1"/>
  <c r="J3949" i="1"/>
  <c r="P3949" i="1" s="1"/>
  <c r="K3949" i="1"/>
  <c r="O3949" i="1"/>
  <c r="Q3949" i="1"/>
  <c r="G3950" i="1"/>
  <c r="H3950" i="1"/>
  <c r="I3950" i="1"/>
  <c r="O3950" i="1" s="1"/>
  <c r="J3950" i="1"/>
  <c r="P3950" i="1" s="1"/>
  <c r="K3950" i="1"/>
  <c r="Q3950" i="1"/>
  <c r="G3951" i="1"/>
  <c r="H3951" i="1"/>
  <c r="I3951" i="1"/>
  <c r="O3951" i="1" s="1"/>
  <c r="J3951" i="1"/>
  <c r="P3951" i="1" s="1"/>
  <c r="K3951" i="1"/>
  <c r="Q3951" i="1" s="1"/>
  <c r="G3952" i="1"/>
  <c r="H3952" i="1"/>
  <c r="I3952" i="1"/>
  <c r="J3952" i="1"/>
  <c r="P3952" i="1" s="1"/>
  <c r="K3952" i="1"/>
  <c r="O3952" i="1"/>
  <c r="Q3952" i="1"/>
  <c r="G3953" i="1"/>
  <c r="H3953" i="1"/>
  <c r="I3953" i="1"/>
  <c r="J3953" i="1"/>
  <c r="K3953" i="1"/>
  <c r="O3953" i="1"/>
  <c r="P3953" i="1"/>
  <c r="Q3953" i="1"/>
  <c r="G3954" i="1"/>
  <c r="H3954" i="1"/>
  <c r="I3954" i="1"/>
  <c r="O3954" i="1" s="1"/>
  <c r="J3954" i="1"/>
  <c r="K3954" i="1"/>
  <c r="P3954" i="1"/>
  <c r="Q3954" i="1"/>
  <c r="G3955" i="1"/>
  <c r="H3955" i="1"/>
  <c r="I3955" i="1"/>
  <c r="O3955" i="1" s="1"/>
  <c r="J3955" i="1"/>
  <c r="P3955" i="1" s="1"/>
  <c r="K3955" i="1"/>
  <c r="Q3955" i="1" s="1"/>
  <c r="G3956" i="1"/>
  <c r="H3956" i="1"/>
  <c r="I3956" i="1"/>
  <c r="J3956" i="1"/>
  <c r="P3956" i="1" s="1"/>
  <c r="K3956" i="1"/>
  <c r="O3956" i="1"/>
  <c r="Q3956" i="1"/>
  <c r="G3957" i="1"/>
  <c r="H3957" i="1"/>
  <c r="I3957" i="1"/>
  <c r="J3957" i="1"/>
  <c r="P3957" i="1" s="1"/>
  <c r="K3957" i="1"/>
  <c r="O3957" i="1"/>
  <c r="Q3957" i="1"/>
  <c r="G3958" i="1"/>
  <c r="H3958" i="1"/>
  <c r="I3958" i="1"/>
  <c r="O3958" i="1" s="1"/>
  <c r="J3958" i="1"/>
  <c r="K3958" i="1"/>
  <c r="P3958" i="1"/>
  <c r="Q3958" i="1"/>
  <c r="G3959" i="1"/>
  <c r="H3959" i="1"/>
  <c r="I3959" i="1"/>
  <c r="J3959" i="1"/>
  <c r="P3959" i="1" s="1"/>
  <c r="K3959" i="1"/>
  <c r="Q3959" i="1" s="1"/>
  <c r="O3959" i="1"/>
  <c r="G3960" i="1"/>
  <c r="H3960" i="1"/>
  <c r="I3960" i="1"/>
  <c r="J3960" i="1"/>
  <c r="K3960" i="1"/>
  <c r="Q3960" i="1" s="1"/>
  <c r="O3960" i="1"/>
  <c r="P3960" i="1"/>
  <c r="G3961" i="1"/>
  <c r="H3961" i="1"/>
  <c r="I3961" i="1"/>
  <c r="J3961" i="1"/>
  <c r="K3961" i="1"/>
  <c r="O3961" i="1"/>
  <c r="P3961" i="1"/>
  <c r="Q3961" i="1"/>
  <c r="G3962" i="1"/>
  <c r="H3962" i="1"/>
  <c r="I3962" i="1"/>
  <c r="O3962" i="1" s="1"/>
  <c r="J3962" i="1"/>
  <c r="K3962" i="1"/>
  <c r="P3962" i="1"/>
  <c r="Q3962" i="1"/>
  <c r="G3963" i="1"/>
  <c r="H3963" i="1"/>
  <c r="I3963" i="1"/>
  <c r="J3963" i="1"/>
  <c r="P3963" i="1" s="1"/>
  <c r="K3963" i="1"/>
  <c r="Q3963" i="1" s="1"/>
  <c r="O3963" i="1"/>
  <c r="G3964" i="1"/>
  <c r="H3964" i="1"/>
  <c r="I3964" i="1"/>
  <c r="J3964" i="1"/>
  <c r="K3964" i="1"/>
  <c r="O3964" i="1"/>
  <c r="P3964" i="1"/>
  <c r="Q3964" i="1"/>
  <c r="G3965" i="1"/>
  <c r="H3965" i="1"/>
  <c r="I3965" i="1"/>
  <c r="J3965" i="1"/>
  <c r="K3965" i="1"/>
  <c r="O3965" i="1"/>
  <c r="P3965" i="1"/>
  <c r="Q3965" i="1"/>
  <c r="G3966" i="1"/>
  <c r="H3966" i="1"/>
  <c r="I3966" i="1"/>
  <c r="O3966" i="1" s="1"/>
  <c r="J3966" i="1"/>
  <c r="P3966" i="1" s="1"/>
  <c r="K3966" i="1"/>
  <c r="Q3966" i="1"/>
  <c r="G3967" i="1"/>
  <c r="H3967" i="1"/>
  <c r="I3967" i="1"/>
  <c r="O3967" i="1" s="1"/>
  <c r="J3967" i="1"/>
  <c r="P3967" i="1" s="1"/>
  <c r="K3967" i="1"/>
  <c r="Q3967" i="1" s="1"/>
  <c r="G3968" i="1"/>
  <c r="H3968" i="1"/>
  <c r="I3968" i="1"/>
  <c r="J3968" i="1"/>
  <c r="K3968" i="1"/>
  <c r="O3968" i="1"/>
  <c r="P3968" i="1"/>
  <c r="Q3968" i="1"/>
  <c r="G3969" i="1"/>
  <c r="H3969" i="1"/>
  <c r="I3969" i="1"/>
  <c r="J3969" i="1"/>
  <c r="P3969" i="1" s="1"/>
  <c r="K3969" i="1"/>
  <c r="O3969" i="1"/>
  <c r="Q3969" i="1"/>
  <c r="G3970" i="1"/>
  <c r="H3970" i="1"/>
  <c r="I3970" i="1"/>
  <c r="O3970" i="1" s="1"/>
  <c r="J3970" i="1"/>
  <c r="P3970" i="1" s="1"/>
  <c r="K3970" i="1"/>
  <c r="Q3970" i="1"/>
  <c r="G3971" i="1"/>
  <c r="H3971" i="1"/>
  <c r="I3971" i="1"/>
  <c r="J3971" i="1"/>
  <c r="P3971" i="1" s="1"/>
  <c r="K3971" i="1"/>
  <c r="Q3971" i="1" s="1"/>
  <c r="O3971" i="1"/>
  <c r="G3972" i="1"/>
  <c r="H3972" i="1"/>
  <c r="I3972" i="1"/>
  <c r="J3972" i="1"/>
  <c r="K3972" i="1"/>
  <c r="Q3972" i="1" s="1"/>
  <c r="O3972" i="1"/>
  <c r="P3972" i="1"/>
  <c r="G3973" i="1"/>
  <c r="H3973" i="1"/>
  <c r="I3973" i="1"/>
  <c r="J3973" i="1"/>
  <c r="K3973" i="1"/>
  <c r="O3973" i="1"/>
  <c r="P3973" i="1"/>
  <c r="Q3973" i="1"/>
  <c r="G3974" i="1"/>
  <c r="H3974" i="1"/>
  <c r="I3974" i="1"/>
  <c r="O3974" i="1" s="1"/>
  <c r="J3974" i="1"/>
  <c r="P3974" i="1" s="1"/>
  <c r="K3974" i="1"/>
  <c r="Q3974" i="1"/>
  <c r="G3975" i="1"/>
  <c r="H3975" i="1"/>
  <c r="I3975" i="1"/>
  <c r="O3975" i="1" s="1"/>
  <c r="J3975" i="1"/>
  <c r="P3975" i="1" s="1"/>
  <c r="K3975" i="1"/>
  <c r="Q3975" i="1" s="1"/>
  <c r="G3976" i="1"/>
  <c r="H3976" i="1"/>
  <c r="I3976" i="1"/>
  <c r="J3976" i="1"/>
  <c r="K3976" i="1"/>
  <c r="Q3976" i="1" s="1"/>
  <c r="O3976" i="1"/>
  <c r="P3976" i="1"/>
  <c r="G3977" i="1"/>
  <c r="H3977" i="1"/>
  <c r="I3977" i="1"/>
  <c r="J3977" i="1"/>
  <c r="P3977" i="1" s="1"/>
  <c r="K3977" i="1"/>
  <c r="O3977" i="1"/>
  <c r="Q3977" i="1"/>
  <c r="G3978" i="1"/>
  <c r="H3978" i="1"/>
  <c r="I3978" i="1"/>
  <c r="O3978" i="1" s="1"/>
  <c r="J3978" i="1"/>
  <c r="K3978" i="1"/>
  <c r="P3978" i="1"/>
  <c r="Q3978" i="1"/>
  <c r="G3979" i="1"/>
  <c r="H3979" i="1"/>
  <c r="I3979" i="1"/>
  <c r="O3979" i="1" s="1"/>
  <c r="J3979" i="1"/>
  <c r="P3979" i="1" s="1"/>
  <c r="K3979" i="1"/>
  <c r="Q3979" i="1" s="1"/>
  <c r="G3980" i="1"/>
  <c r="H3980" i="1"/>
  <c r="I3980" i="1"/>
  <c r="J3980" i="1"/>
  <c r="K3980" i="1"/>
  <c r="O3980" i="1"/>
  <c r="P3980" i="1"/>
  <c r="Q3980" i="1"/>
  <c r="G3981" i="1"/>
  <c r="H3981" i="1"/>
  <c r="I3981" i="1"/>
  <c r="J3981" i="1"/>
  <c r="P3981" i="1" s="1"/>
  <c r="K3981" i="1"/>
  <c r="O3981" i="1"/>
  <c r="Q3981" i="1"/>
  <c r="G3982" i="1"/>
  <c r="H3982" i="1"/>
  <c r="I3982" i="1"/>
  <c r="O3982" i="1" s="1"/>
  <c r="J3982" i="1"/>
  <c r="P3982" i="1" s="1"/>
  <c r="K3982" i="1"/>
  <c r="Q3982" i="1"/>
  <c r="G3983" i="1"/>
  <c r="H3983" i="1"/>
  <c r="I3983" i="1"/>
  <c r="O3983" i="1" s="1"/>
  <c r="J3983" i="1"/>
  <c r="P3983" i="1" s="1"/>
  <c r="K3983" i="1"/>
  <c r="Q3983" i="1" s="1"/>
  <c r="G3984" i="1"/>
  <c r="H3984" i="1"/>
  <c r="I3984" i="1"/>
  <c r="J3984" i="1"/>
  <c r="K3984" i="1"/>
  <c r="Q3984" i="1" s="1"/>
  <c r="O3984" i="1"/>
  <c r="P3984" i="1"/>
  <c r="G3985" i="1"/>
  <c r="H3985" i="1"/>
  <c r="I3985" i="1"/>
  <c r="J3985" i="1"/>
  <c r="K3985" i="1"/>
  <c r="O3985" i="1"/>
  <c r="P3985" i="1"/>
  <c r="Q3985" i="1"/>
  <c r="G3986" i="1"/>
  <c r="H3986" i="1"/>
  <c r="I3986" i="1"/>
  <c r="O3986" i="1" s="1"/>
  <c r="J3986" i="1"/>
  <c r="P3986" i="1" s="1"/>
  <c r="K3986" i="1"/>
  <c r="Q3986" i="1"/>
  <c r="G3987" i="1"/>
  <c r="H3987" i="1"/>
  <c r="I3987" i="1"/>
  <c r="J3987" i="1"/>
  <c r="P3987" i="1" s="1"/>
  <c r="K3987" i="1"/>
  <c r="Q3987" i="1" s="1"/>
  <c r="O3987" i="1"/>
  <c r="G3988" i="1"/>
  <c r="H3988" i="1"/>
  <c r="I3988" i="1"/>
  <c r="J3988" i="1"/>
  <c r="K3988" i="1"/>
  <c r="O3988" i="1"/>
  <c r="P3988" i="1"/>
  <c r="Q3988" i="1"/>
  <c r="G3989" i="1"/>
  <c r="H3989" i="1"/>
  <c r="I3989" i="1"/>
  <c r="J3989" i="1"/>
  <c r="P3989" i="1" s="1"/>
  <c r="K3989" i="1"/>
  <c r="O3989" i="1"/>
  <c r="Q3989" i="1"/>
  <c r="G3990" i="1"/>
  <c r="H3990" i="1"/>
  <c r="I3990" i="1"/>
  <c r="O3990" i="1" s="1"/>
  <c r="J3990" i="1"/>
  <c r="P3990" i="1" s="1"/>
  <c r="K3990" i="1"/>
  <c r="Q3990" i="1"/>
  <c r="G3991" i="1"/>
  <c r="H3991" i="1"/>
  <c r="I3991" i="1"/>
  <c r="J3991" i="1"/>
  <c r="P3991" i="1" s="1"/>
  <c r="K3991" i="1"/>
  <c r="Q3991" i="1" s="1"/>
  <c r="O3991" i="1"/>
  <c r="G3992" i="1"/>
  <c r="H3992" i="1"/>
  <c r="I3992" i="1"/>
  <c r="J3992" i="1"/>
  <c r="K3992" i="1"/>
  <c r="Q3992" i="1" s="1"/>
  <c r="O3992" i="1"/>
  <c r="P3992" i="1"/>
  <c r="G3993" i="1"/>
  <c r="H3993" i="1"/>
  <c r="I3993" i="1"/>
  <c r="J3993" i="1"/>
  <c r="K3993" i="1"/>
  <c r="O3993" i="1"/>
  <c r="P3993" i="1"/>
  <c r="Q3993" i="1"/>
  <c r="G3994" i="1"/>
  <c r="H3994" i="1"/>
  <c r="I3994" i="1"/>
  <c r="O3994" i="1" s="1"/>
  <c r="J3994" i="1"/>
  <c r="K3994" i="1"/>
  <c r="P3994" i="1"/>
  <c r="Q3994" i="1"/>
  <c r="G3995" i="1"/>
  <c r="H3995" i="1"/>
  <c r="I3995" i="1"/>
  <c r="O3995" i="1" s="1"/>
  <c r="J3995" i="1"/>
  <c r="P3995" i="1" s="1"/>
  <c r="K3995" i="1"/>
  <c r="Q3995" i="1" s="1"/>
  <c r="G3996" i="1"/>
  <c r="H3996" i="1"/>
  <c r="I3996" i="1"/>
  <c r="J3996" i="1"/>
  <c r="K3996" i="1"/>
  <c r="O3996" i="1"/>
  <c r="P3996" i="1"/>
  <c r="Q3996" i="1"/>
  <c r="G3997" i="1"/>
  <c r="H3997" i="1"/>
  <c r="I3997" i="1"/>
  <c r="J3997" i="1"/>
  <c r="P3997" i="1" s="1"/>
  <c r="K3997" i="1"/>
  <c r="O3997" i="1"/>
  <c r="Q3997" i="1"/>
  <c r="G3998" i="1"/>
  <c r="H3998" i="1"/>
  <c r="I3998" i="1"/>
  <c r="O3998" i="1" s="1"/>
  <c r="J3998" i="1"/>
  <c r="P3998" i="1" s="1"/>
  <c r="K3998" i="1"/>
  <c r="Q3998" i="1"/>
  <c r="G3999" i="1"/>
  <c r="H3999" i="1"/>
  <c r="I3999" i="1"/>
  <c r="O3999" i="1" s="1"/>
  <c r="J3999" i="1"/>
  <c r="P3999" i="1" s="1"/>
  <c r="K3999" i="1"/>
  <c r="Q3999" i="1" s="1"/>
  <c r="G4000" i="1"/>
  <c r="H4000" i="1"/>
  <c r="I4000" i="1"/>
  <c r="J4000" i="1"/>
  <c r="K4000" i="1"/>
  <c r="O4000" i="1"/>
  <c r="P4000" i="1"/>
  <c r="Q4000" i="1"/>
  <c r="G4001" i="1"/>
  <c r="H4001" i="1"/>
  <c r="I4001" i="1"/>
  <c r="J4001" i="1"/>
  <c r="P4001" i="1" s="1"/>
  <c r="K4001" i="1"/>
  <c r="O4001" i="1"/>
  <c r="Q4001" i="1"/>
  <c r="G4002" i="1"/>
  <c r="H4002" i="1"/>
  <c r="I4002" i="1"/>
  <c r="O4002" i="1" s="1"/>
  <c r="J4002" i="1"/>
  <c r="P4002" i="1" s="1"/>
  <c r="K4002" i="1"/>
  <c r="Q4002" i="1"/>
  <c r="G4003" i="1"/>
  <c r="H4003" i="1"/>
  <c r="I4003" i="1"/>
  <c r="J4003" i="1"/>
  <c r="P4003" i="1" s="1"/>
  <c r="K4003" i="1"/>
  <c r="Q4003" i="1" s="1"/>
  <c r="O4003" i="1"/>
  <c r="G4004" i="1"/>
  <c r="H4004" i="1"/>
  <c r="I4004" i="1"/>
  <c r="J4004" i="1"/>
  <c r="K4004" i="1"/>
  <c r="Q4004" i="1" s="1"/>
  <c r="O4004" i="1"/>
  <c r="P4004" i="1"/>
  <c r="G4005" i="1"/>
  <c r="H4005" i="1"/>
  <c r="I4005" i="1"/>
  <c r="J4005" i="1"/>
  <c r="K4005" i="1"/>
  <c r="O4005" i="1"/>
  <c r="P4005" i="1"/>
  <c r="Q4005" i="1"/>
  <c r="G4006" i="1"/>
  <c r="H4006" i="1"/>
  <c r="I4006" i="1"/>
  <c r="O4006" i="1" s="1"/>
  <c r="J4006" i="1"/>
  <c r="K4006" i="1"/>
  <c r="P4006" i="1"/>
  <c r="Q4006" i="1"/>
  <c r="G4007" i="1"/>
  <c r="H4007" i="1"/>
  <c r="I4007" i="1"/>
  <c r="J4007" i="1"/>
  <c r="P4007" i="1" s="1"/>
  <c r="K4007" i="1"/>
  <c r="Q4007" i="1" s="1"/>
  <c r="O4007" i="1"/>
  <c r="G4008" i="1"/>
  <c r="H4008" i="1"/>
  <c r="I4008" i="1"/>
  <c r="J4008" i="1"/>
  <c r="K4008" i="1"/>
  <c r="Q4008" i="1" s="1"/>
  <c r="O4008" i="1"/>
  <c r="P4008" i="1"/>
  <c r="G4009" i="1"/>
  <c r="H4009" i="1"/>
  <c r="I4009" i="1"/>
  <c r="J4009" i="1"/>
  <c r="K4009" i="1"/>
  <c r="O4009" i="1"/>
  <c r="P4009" i="1"/>
  <c r="Q4009" i="1"/>
  <c r="G4010" i="1"/>
  <c r="H4010" i="1"/>
  <c r="I4010" i="1"/>
  <c r="O4010" i="1" s="1"/>
  <c r="J4010" i="1"/>
  <c r="K4010" i="1"/>
  <c r="P4010" i="1"/>
  <c r="Q4010" i="1"/>
  <c r="G4011" i="1"/>
  <c r="H4011" i="1"/>
  <c r="I4011" i="1"/>
  <c r="J4011" i="1"/>
  <c r="P4011" i="1" s="1"/>
  <c r="K4011" i="1"/>
  <c r="Q4011" i="1" s="1"/>
  <c r="O4011" i="1"/>
  <c r="G4012" i="1"/>
  <c r="H4012" i="1"/>
  <c r="I4012" i="1"/>
  <c r="J4012" i="1"/>
  <c r="K4012" i="1"/>
  <c r="O4012" i="1"/>
  <c r="P4012" i="1"/>
  <c r="Q4012" i="1"/>
  <c r="G4013" i="1"/>
  <c r="H4013" i="1"/>
  <c r="I4013" i="1"/>
  <c r="J4013" i="1"/>
  <c r="K4013" i="1"/>
  <c r="O4013" i="1"/>
  <c r="P4013" i="1"/>
  <c r="Q4013" i="1"/>
  <c r="G4014" i="1"/>
  <c r="H4014" i="1"/>
  <c r="I4014" i="1"/>
  <c r="O4014" i="1" s="1"/>
  <c r="J4014" i="1"/>
  <c r="P4014" i="1" s="1"/>
  <c r="K4014" i="1"/>
  <c r="Q4014" i="1"/>
  <c r="G4015" i="1"/>
  <c r="H4015" i="1"/>
  <c r="I4015" i="1"/>
  <c r="O4015" i="1" s="1"/>
  <c r="J4015" i="1"/>
  <c r="P4015" i="1" s="1"/>
  <c r="K4015" i="1"/>
  <c r="Q4015" i="1" s="1"/>
  <c r="G4016" i="1"/>
  <c r="H4016" i="1"/>
  <c r="I4016" i="1"/>
  <c r="J4016" i="1"/>
  <c r="K4016" i="1"/>
  <c r="Q4016" i="1" s="1"/>
  <c r="O4016" i="1"/>
  <c r="P4016" i="1"/>
  <c r="G4017" i="1"/>
  <c r="H4017" i="1"/>
  <c r="I4017" i="1"/>
  <c r="J4017" i="1"/>
  <c r="K4017" i="1"/>
  <c r="O4017" i="1"/>
  <c r="P4017" i="1"/>
  <c r="Q4017" i="1"/>
  <c r="G4018" i="1"/>
  <c r="H4018" i="1"/>
  <c r="I4018" i="1"/>
  <c r="O4018" i="1" s="1"/>
  <c r="J4018" i="1"/>
  <c r="K4018" i="1"/>
  <c r="P4018" i="1"/>
  <c r="Q4018" i="1"/>
  <c r="G4019" i="1"/>
  <c r="H4019" i="1"/>
  <c r="I4019" i="1"/>
  <c r="J4019" i="1"/>
  <c r="P4019" i="1" s="1"/>
  <c r="K4019" i="1"/>
  <c r="Q4019" i="1" s="1"/>
  <c r="O4019" i="1"/>
  <c r="G4020" i="1"/>
  <c r="H4020" i="1"/>
  <c r="I4020" i="1"/>
  <c r="J4020" i="1"/>
  <c r="K4020" i="1"/>
  <c r="Q4020" i="1" s="1"/>
  <c r="O4020" i="1"/>
  <c r="P4020" i="1"/>
  <c r="G4021" i="1"/>
  <c r="H4021" i="1"/>
  <c r="I4021" i="1"/>
  <c r="J4021" i="1"/>
  <c r="P4021" i="1" s="1"/>
  <c r="K4021" i="1"/>
  <c r="O4021" i="1"/>
  <c r="Q4021" i="1"/>
  <c r="G4022" i="1"/>
  <c r="H4022" i="1"/>
  <c r="I4022" i="1"/>
  <c r="O4022" i="1" s="1"/>
  <c r="J4022" i="1"/>
  <c r="P4022" i="1" s="1"/>
  <c r="K4022" i="1"/>
  <c r="Q4022" i="1"/>
  <c r="G4023" i="1"/>
  <c r="H4023" i="1"/>
  <c r="I4023" i="1"/>
  <c r="J4023" i="1"/>
  <c r="P4023" i="1" s="1"/>
  <c r="K4023" i="1"/>
  <c r="Q4023" i="1" s="1"/>
  <c r="O4023" i="1"/>
  <c r="G4024" i="1"/>
  <c r="H4024" i="1"/>
  <c r="I4024" i="1"/>
  <c r="J4024" i="1"/>
  <c r="K4024" i="1"/>
  <c r="Q4024" i="1" s="1"/>
  <c r="O4024" i="1"/>
  <c r="P4024" i="1"/>
  <c r="G4025" i="1"/>
  <c r="H4025" i="1"/>
  <c r="I4025" i="1"/>
  <c r="J4025" i="1"/>
  <c r="P4025" i="1" s="1"/>
  <c r="K4025" i="1"/>
  <c r="O4025" i="1"/>
  <c r="Q4025" i="1"/>
  <c r="G4026" i="1"/>
  <c r="H4026" i="1"/>
  <c r="I4026" i="1"/>
  <c r="O4026" i="1" s="1"/>
  <c r="J4026" i="1"/>
  <c r="K4026" i="1"/>
  <c r="P4026" i="1"/>
  <c r="Q4026" i="1"/>
  <c r="G4027" i="1"/>
  <c r="H4027" i="1"/>
  <c r="I4027" i="1"/>
  <c r="J4027" i="1"/>
  <c r="P4027" i="1" s="1"/>
  <c r="K4027" i="1"/>
  <c r="Q4027" i="1" s="1"/>
  <c r="O4027" i="1"/>
  <c r="G4028" i="1"/>
  <c r="H4028" i="1"/>
  <c r="I4028" i="1"/>
  <c r="J4028" i="1"/>
  <c r="K4028" i="1"/>
  <c r="O4028" i="1"/>
  <c r="P4028" i="1"/>
  <c r="Q4028" i="1"/>
  <c r="G4029" i="1"/>
  <c r="H4029" i="1"/>
  <c r="I4029" i="1"/>
  <c r="J4029" i="1"/>
  <c r="K4029" i="1"/>
  <c r="O4029" i="1"/>
  <c r="P4029" i="1"/>
  <c r="Q4029" i="1"/>
  <c r="G4030" i="1"/>
  <c r="H4030" i="1"/>
  <c r="I4030" i="1"/>
  <c r="O4030" i="1" s="1"/>
  <c r="J4030" i="1"/>
  <c r="P4030" i="1" s="1"/>
  <c r="K4030" i="1"/>
  <c r="Q4030" i="1"/>
  <c r="G4031" i="1"/>
  <c r="H4031" i="1"/>
  <c r="I4031" i="1"/>
  <c r="O4031" i="1" s="1"/>
  <c r="J4031" i="1"/>
  <c r="P4031" i="1" s="1"/>
  <c r="K4031" i="1"/>
  <c r="Q4031" i="1" s="1"/>
  <c r="G4032" i="1"/>
  <c r="H4032" i="1"/>
  <c r="I4032" i="1"/>
  <c r="J4032" i="1"/>
  <c r="K4032" i="1"/>
  <c r="O4032" i="1"/>
  <c r="P4032" i="1"/>
  <c r="Q4032" i="1"/>
  <c r="G4033" i="1"/>
  <c r="H4033" i="1"/>
  <c r="I4033" i="1"/>
  <c r="J4033" i="1"/>
  <c r="P4033" i="1" s="1"/>
  <c r="K4033" i="1"/>
  <c r="O4033" i="1"/>
  <c r="Q4033" i="1"/>
  <c r="G4034" i="1"/>
  <c r="H4034" i="1"/>
  <c r="I4034" i="1"/>
  <c r="O4034" i="1" s="1"/>
  <c r="J4034" i="1"/>
  <c r="P4034" i="1" s="1"/>
  <c r="K4034" i="1"/>
  <c r="Q4034" i="1"/>
  <c r="G4035" i="1"/>
  <c r="H4035" i="1"/>
  <c r="I4035" i="1"/>
  <c r="J4035" i="1"/>
  <c r="P4035" i="1" s="1"/>
  <c r="K4035" i="1"/>
  <c r="Q4035" i="1" s="1"/>
  <c r="O4035" i="1"/>
  <c r="G4036" i="1"/>
  <c r="H4036" i="1"/>
  <c r="I4036" i="1"/>
  <c r="J4036" i="1"/>
  <c r="K4036" i="1"/>
  <c r="O4036" i="1"/>
  <c r="P4036" i="1"/>
  <c r="Q4036" i="1"/>
  <c r="G4037" i="1"/>
  <c r="H4037" i="1"/>
  <c r="I4037" i="1"/>
  <c r="J4037" i="1"/>
  <c r="K4037" i="1"/>
  <c r="O4037" i="1"/>
  <c r="P4037" i="1"/>
  <c r="Q4037" i="1"/>
  <c r="G4038" i="1"/>
  <c r="H4038" i="1"/>
  <c r="I4038" i="1"/>
  <c r="O4038" i="1" s="1"/>
  <c r="J4038" i="1"/>
  <c r="P4038" i="1" s="1"/>
  <c r="K4038" i="1"/>
  <c r="Q4038" i="1"/>
  <c r="G4039" i="1"/>
  <c r="H4039" i="1"/>
  <c r="I4039" i="1"/>
  <c r="O4039" i="1" s="1"/>
  <c r="J4039" i="1"/>
  <c r="P4039" i="1" s="1"/>
  <c r="K4039" i="1"/>
  <c r="Q4039" i="1" s="1"/>
  <c r="G4040" i="1"/>
  <c r="H4040" i="1"/>
  <c r="I4040" i="1"/>
  <c r="J4040" i="1"/>
  <c r="K4040" i="1"/>
  <c r="Q4040" i="1" s="1"/>
  <c r="O4040" i="1"/>
  <c r="P4040" i="1"/>
  <c r="G4041" i="1"/>
  <c r="H4041" i="1"/>
  <c r="I4041" i="1"/>
  <c r="J4041" i="1"/>
  <c r="K4041" i="1"/>
  <c r="O4041" i="1"/>
  <c r="P4041" i="1"/>
  <c r="Q4041" i="1"/>
  <c r="G4042" i="1"/>
  <c r="H4042" i="1"/>
  <c r="I4042" i="1"/>
  <c r="O4042" i="1" s="1"/>
  <c r="J4042" i="1"/>
  <c r="K4042" i="1"/>
  <c r="P4042" i="1"/>
  <c r="Q4042" i="1"/>
  <c r="G4043" i="1"/>
  <c r="H4043" i="1"/>
  <c r="I4043" i="1"/>
  <c r="O4043" i="1" s="1"/>
  <c r="J4043" i="1"/>
  <c r="P4043" i="1" s="1"/>
  <c r="K4043" i="1"/>
  <c r="Q4043" i="1" s="1"/>
  <c r="G4044" i="1"/>
  <c r="H4044" i="1"/>
  <c r="I4044" i="1"/>
  <c r="J4044" i="1"/>
  <c r="K4044" i="1"/>
  <c r="O4044" i="1"/>
  <c r="P4044" i="1"/>
  <c r="Q4044" i="1"/>
  <c r="G4045" i="1"/>
  <c r="H4045" i="1"/>
  <c r="I4045" i="1"/>
  <c r="J4045" i="1"/>
  <c r="P4045" i="1" s="1"/>
  <c r="K4045" i="1"/>
  <c r="O4045" i="1"/>
  <c r="Q4045" i="1"/>
  <c r="G4046" i="1"/>
  <c r="H4046" i="1"/>
  <c r="I4046" i="1"/>
  <c r="O4046" i="1" s="1"/>
  <c r="J4046" i="1"/>
  <c r="P4046" i="1" s="1"/>
  <c r="K4046" i="1"/>
  <c r="Q4046" i="1"/>
  <c r="G4047" i="1"/>
  <c r="H4047" i="1"/>
  <c r="I4047" i="1"/>
  <c r="O4047" i="1" s="1"/>
  <c r="J4047" i="1"/>
  <c r="P4047" i="1" s="1"/>
  <c r="K4047" i="1"/>
  <c r="Q4047" i="1" s="1"/>
  <c r="G4048" i="1"/>
  <c r="H4048" i="1"/>
  <c r="I4048" i="1"/>
  <c r="J4048" i="1"/>
  <c r="K4048" i="1"/>
  <c r="O4048" i="1"/>
  <c r="P4048" i="1"/>
  <c r="Q4048" i="1"/>
  <c r="G4049" i="1"/>
  <c r="H4049" i="1"/>
  <c r="I4049" i="1"/>
  <c r="J4049" i="1"/>
  <c r="K4049" i="1"/>
  <c r="O4049" i="1"/>
  <c r="P4049" i="1"/>
  <c r="Q4049" i="1"/>
  <c r="G4050" i="1"/>
  <c r="H4050" i="1"/>
  <c r="I4050" i="1"/>
  <c r="O4050" i="1" s="1"/>
  <c r="J4050" i="1"/>
  <c r="P4050" i="1" s="1"/>
  <c r="K4050" i="1"/>
  <c r="Q4050" i="1"/>
  <c r="G4051" i="1"/>
  <c r="H4051" i="1"/>
  <c r="I4051" i="1"/>
  <c r="J4051" i="1"/>
  <c r="P4051" i="1" s="1"/>
  <c r="K4051" i="1"/>
  <c r="Q4051" i="1" s="1"/>
  <c r="O4051" i="1"/>
  <c r="G4052" i="1"/>
  <c r="H4052" i="1"/>
  <c r="I4052" i="1"/>
  <c r="J4052" i="1"/>
  <c r="K4052" i="1"/>
  <c r="O4052" i="1"/>
  <c r="P4052" i="1"/>
  <c r="Q4052" i="1"/>
  <c r="G4053" i="1"/>
  <c r="H4053" i="1"/>
  <c r="I4053" i="1"/>
  <c r="J4053" i="1"/>
  <c r="P4053" i="1" s="1"/>
  <c r="K4053" i="1"/>
  <c r="O4053" i="1"/>
  <c r="Q4053" i="1"/>
  <c r="G4054" i="1"/>
  <c r="H4054" i="1"/>
  <c r="I4054" i="1"/>
  <c r="O4054" i="1" s="1"/>
  <c r="J4054" i="1"/>
  <c r="P4054" i="1" s="1"/>
  <c r="K4054" i="1"/>
  <c r="Q4054" i="1"/>
  <c r="G4055" i="1"/>
  <c r="H4055" i="1"/>
  <c r="I4055" i="1"/>
  <c r="O4055" i="1" s="1"/>
  <c r="J4055" i="1"/>
  <c r="P4055" i="1" s="1"/>
  <c r="K4055" i="1"/>
  <c r="Q4055" i="1" s="1"/>
  <c r="G4056" i="1"/>
  <c r="H4056" i="1"/>
  <c r="I4056" i="1"/>
  <c r="J4056" i="1"/>
  <c r="K4056" i="1"/>
  <c r="Q4056" i="1" s="1"/>
  <c r="O4056" i="1"/>
  <c r="P4056" i="1"/>
  <c r="G4057" i="1"/>
  <c r="H4057" i="1"/>
  <c r="I4057" i="1"/>
  <c r="J4057" i="1"/>
  <c r="P4057" i="1" s="1"/>
  <c r="K4057" i="1"/>
  <c r="O4057" i="1"/>
  <c r="Q4057" i="1"/>
  <c r="G4058" i="1"/>
  <c r="H4058" i="1"/>
  <c r="I4058" i="1"/>
  <c r="O4058" i="1" s="1"/>
  <c r="J4058" i="1"/>
  <c r="K4058" i="1"/>
  <c r="P4058" i="1"/>
  <c r="Q4058" i="1"/>
  <c r="G4059" i="1"/>
  <c r="H4059" i="1"/>
  <c r="I4059" i="1"/>
  <c r="J4059" i="1"/>
  <c r="P4059" i="1" s="1"/>
  <c r="K4059" i="1"/>
  <c r="Q4059" i="1" s="1"/>
  <c r="O4059" i="1"/>
  <c r="G4060" i="1"/>
  <c r="H4060" i="1"/>
  <c r="I4060" i="1"/>
  <c r="J4060" i="1"/>
  <c r="K4060" i="1"/>
  <c r="O4060" i="1"/>
  <c r="P4060" i="1"/>
  <c r="Q4060" i="1"/>
  <c r="G4061" i="1"/>
  <c r="H4061" i="1"/>
  <c r="I4061" i="1"/>
  <c r="J4061" i="1"/>
  <c r="K4061" i="1"/>
  <c r="O4061" i="1"/>
  <c r="P4061" i="1"/>
  <c r="Q4061" i="1"/>
  <c r="G4062" i="1"/>
  <c r="H4062" i="1"/>
  <c r="I4062" i="1"/>
  <c r="O4062" i="1" s="1"/>
  <c r="J4062" i="1"/>
  <c r="P4062" i="1" s="1"/>
  <c r="K4062" i="1"/>
  <c r="Q4062" i="1"/>
  <c r="G4063" i="1"/>
  <c r="H4063" i="1"/>
  <c r="I4063" i="1"/>
  <c r="O4063" i="1" s="1"/>
  <c r="J4063" i="1"/>
  <c r="P4063" i="1" s="1"/>
  <c r="K4063" i="1"/>
  <c r="Q4063" i="1" s="1"/>
  <c r="G4064" i="1"/>
  <c r="H4064" i="1"/>
  <c r="I4064" i="1"/>
  <c r="J4064" i="1"/>
  <c r="K4064" i="1"/>
  <c r="O4064" i="1"/>
  <c r="P4064" i="1"/>
  <c r="Q4064" i="1"/>
  <c r="G4065" i="1"/>
  <c r="H4065" i="1"/>
  <c r="I4065" i="1"/>
  <c r="J4065" i="1"/>
  <c r="P4065" i="1" s="1"/>
  <c r="K4065" i="1"/>
  <c r="O4065" i="1"/>
  <c r="Q4065" i="1"/>
  <c r="G4066" i="1"/>
  <c r="H4066" i="1"/>
  <c r="I4066" i="1"/>
  <c r="O4066" i="1" s="1"/>
  <c r="J4066" i="1"/>
  <c r="K4066" i="1"/>
  <c r="P4066" i="1"/>
  <c r="Q4066" i="1"/>
  <c r="G4067" i="1"/>
  <c r="H4067" i="1"/>
  <c r="I4067" i="1"/>
  <c r="J4067" i="1"/>
  <c r="P4067" i="1" s="1"/>
  <c r="K4067" i="1"/>
  <c r="Q4067" i="1" s="1"/>
  <c r="O4067" i="1"/>
  <c r="G4068" i="1"/>
  <c r="H4068" i="1"/>
  <c r="I4068" i="1"/>
  <c r="J4068" i="1"/>
  <c r="K4068" i="1"/>
  <c r="Q4068" i="1" s="1"/>
  <c r="O4068" i="1"/>
  <c r="P4068" i="1"/>
  <c r="G4069" i="1"/>
  <c r="H4069" i="1"/>
  <c r="I4069" i="1"/>
  <c r="J4069" i="1"/>
  <c r="K4069" i="1"/>
  <c r="O4069" i="1"/>
  <c r="P4069" i="1"/>
  <c r="Q4069" i="1"/>
  <c r="G4070" i="1"/>
  <c r="H4070" i="1"/>
  <c r="I4070" i="1"/>
  <c r="O4070" i="1" s="1"/>
  <c r="J4070" i="1"/>
  <c r="K4070" i="1"/>
  <c r="P4070" i="1"/>
  <c r="Q4070" i="1"/>
  <c r="G4071" i="1"/>
  <c r="H4071" i="1"/>
  <c r="I4071" i="1"/>
  <c r="O4071" i="1" s="1"/>
  <c r="J4071" i="1"/>
  <c r="P4071" i="1" s="1"/>
  <c r="K4071" i="1"/>
  <c r="Q4071" i="1" s="1"/>
  <c r="G4072" i="1"/>
  <c r="H4072" i="1"/>
  <c r="I4072" i="1"/>
  <c r="J4072" i="1"/>
  <c r="K4072" i="1"/>
  <c r="Q4072" i="1" s="1"/>
  <c r="O4072" i="1"/>
  <c r="P4072" i="1"/>
  <c r="G4073" i="1"/>
  <c r="H4073" i="1"/>
  <c r="I4073" i="1"/>
  <c r="J4073" i="1"/>
  <c r="K4073" i="1"/>
  <c r="O4073" i="1"/>
  <c r="P4073" i="1"/>
  <c r="Q4073" i="1"/>
  <c r="G4074" i="1"/>
  <c r="H4074" i="1"/>
  <c r="I4074" i="1"/>
  <c r="O4074" i="1" s="1"/>
  <c r="J4074" i="1"/>
  <c r="K4074" i="1"/>
  <c r="P4074" i="1"/>
  <c r="Q4074" i="1"/>
  <c r="G4075" i="1"/>
  <c r="H4075" i="1"/>
  <c r="I4075" i="1"/>
  <c r="O4075" i="1" s="1"/>
  <c r="J4075" i="1"/>
  <c r="P4075" i="1" s="1"/>
  <c r="K4075" i="1"/>
  <c r="Q4075" i="1" s="1"/>
  <c r="G4076" i="1"/>
  <c r="H4076" i="1"/>
  <c r="I4076" i="1"/>
  <c r="J4076" i="1"/>
  <c r="P4076" i="1" s="1"/>
  <c r="K4076" i="1"/>
  <c r="Q4076" i="1" s="1"/>
  <c r="O4076" i="1"/>
  <c r="G4077" i="1"/>
  <c r="H4077" i="1"/>
  <c r="I4077" i="1"/>
  <c r="J4077" i="1"/>
  <c r="K4077" i="1"/>
  <c r="O4077" i="1"/>
  <c r="P4077" i="1"/>
  <c r="Q4077" i="1"/>
  <c r="G4078" i="1"/>
  <c r="H4078" i="1"/>
  <c r="I4078" i="1"/>
  <c r="O4078" i="1" s="1"/>
  <c r="J4078" i="1"/>
  <c r="P4078" i="1" s="1"/>
  <c r="K4078" i="1"/>
  <c r="Q4078" i="1"/>
  <c r="G4079" i="1"/>
  <c r="H4079" i="1"/>
  <c r="I4079" i="1"/>
  <c r="J4079" i="1"/>
  <c r="K4079" i="1"/>
  <c r="O4079" i="1"/>
  <c r="P4079" i="1"/>
  <c r="Q4079" i="1"/>
  <c r="G4080" i="1"/>
  <c r="H4080" i="1"/>
  <c r="I4080" i="1"/>
  <c r="O4080" i="1" s="1"/>
  <c r="J4080" i="1"/>
  <c r="P4080" i="1" s="1"/>
  <c r="K4080" i="1"/>
  <c r="Q4080" i="1"/>
  <c r="G4081" i="1"/>
  <c r="H4081" i="1"/>
  <c r="I4081" i="1"/>
  <c r="J4081" i="1"/>
  <c r="P4081" i="1" s="1"/>
  <c r="K4081" i="1"/>
  <c r="Q4081" i="1" s="1"/>
  <c r="O4081" i="1"/>
  <c r="G4082" i="1"/>
  <c r="H4082" i="1"/>
  <c r="I4082" i="1"/>
  <c r="J4082" i="1"/>
  <c r="K4082" i="1"/>
  <c r="O4082" i="1"/>
  <c r="P4082" i="1"/>
  <c r="Q4082" i="1"/>
  <c r="G4083" i="1"/>
  <c r="H4083" i="1"/>
  <c r="I4083" i="1"/>
  <c r="O4083" i="1" s="1"/>
  <c r="J4083" i="1"/>
  <c r="P4083" i="1" s="1"/>
  <c r="K4083" i="1"/>
  <c r="Q4083" i="1" s="1"/>
  <c r="G4084" i="1"/>
  <c r="H4084" i="1"/>
  <c r="I4084" i="1"/>
  <c r="J4084" i="1"/>
  <c r="P4084" i="1" s="1"/>
  <c r="K4084" i="1"/>
  <c r="Q4084" i="1" s="1"/>
  <c r="O4084" i="1"/>
  <c r="G4085" i="1"/>
  <c r="H4085" i="1"/>
  <c r="I4085" i="1"/>
  <c r="J4085" i="1"/>
  <c r="K4085" i="1"/>
  <c r="O4085" i="1"/>
  <c r="P4085" i="1"/>
  <c r="Q4085" i="1"/>
  <c r="G4086" i="1"/>
  <c r="H4086" i="1"/>
  <c r="I4086" i="1"/>
  <c r="O4086" i="1" s="1"/>
  <c r="J4086" i="1"/>
  <c r="P4086" i="1" s="1"/>
  <c r="K4086" i="1"/>
  <c r="Q4086" i="1"/>
  <c r="G4087" i="1"/>
  <c r="H4087" i="1"/>
  <c r="I4087" i="1"/>
  <c r="J4087" i="1"/>
  <c r="K4087" i="1"/>
  <c r="O4087" i="1"/>
  <c r="P4087" i="1"/>
  <c r="Q4087" i="1"/>
  <c r="G4088" i="1"/>
  <c r="H4088" i="1"/>
  <c r="I4088" i="1"/>
  <c r="O4088" i="1" s="1"/>
  <c r="J4088" i="1"/>
  <c r="P4088" i="1" s="1"/>
  <c r="K4088" i="1"/>
  <c r="Q4088" i="1"/>
  <c r="G4089" i="1"/>
  <c r="H4089" i="1"/>
  <c r="I4089" i="1"/>
  <c r="J4089" i="1"/>
  <c r="P4089" i="1" s="1"/>
  <c r="K4089" i="1"/>
  <c r="Q4089" i="1" s="1"/>
  <c r="O4089" i="1"/>
  <c r="G4090" i="1"/>
  <c r="H4090" i="1"/>
  <c r="I4090" i="1"/>
  <c r="J4090" i="1"/>
  <c r="K4090" i="1"/>
  <c r="O4090" i="1"/>
  <c r="P4090" i="1"/>
  <c r="Q4090" i="1"/>
  <c r="G4091" i="1"/>
  <c r="H4091" i="1"/>
  <c r="I4091" i="1"/>
  <c r="O4091" i="1" s="1"/>
  <c r="J4091" i="1"/>
  <c r="P4091" i="1" s="1"/>
  <c r="K4091" i="1"/>
  <c r="Q4091" i="1" s="1"/>
  <c r="G4092" i="1"/>
  <c r="H4092" i="1"/>
  <c r="I4092" i="1"/>
  <c r="J4092" i="1"/>
  <c r="P4092" i="1" s="1"/>
  <c r="K4092" i="1"/>
  <c r="Q4092" i="1" s="1"/>
  <c r="O4092" i="1"/>
  <c r="G4093" i="1"/>
  <c r="H4093" i="1"/>
  <c r="I4093" i="1"/>
  <c r="J4093" i="1"/>
  <c r="K4093" i="1"/>
  <c r="O4093" i="1"/>
  <c r="P4093" i="1"/>
  <c r="Q4093" i="1"/>
  <c r="G4094" i="1"/>
  <c r="H4094" i="1"/>
  <c r="I4094" i="1"/>
  <c r="O4094" i="1" s="1"/>
  <c r="J4094" i="1"/>
  <c r="P4094" i="1" s="1"/>
  <c r="K4094" i="1"/>
  <c r="Q4094" i="1"/>
  <c r="G4095" i="1"/>
  <c r="H4095" i="1"/>
  <c r="I4095" i="1"/>
  <c r="J4095" i="1"/>
  <c r="P4095" i="1" s="1"/>
  <c r="K4095" i="1"/>
  <c r="Q4095" i="1" s="1"/>
  <c r="O4095" i="1"/>
  <c r="G4096" i="1"/>
  <c r="H4096" i="1"/>
  <c r="I4096" i="1"/>
  <c r="J4096" i="1"/>
  <c r="K4096" i="1"/>
  <c r="O4096" i="1"/>
  <c r="P4096" i="1"/>
  <c r="Q4096" i="1"/>
  <c r="G4097" i="1"/>
  <c r="H4097" i="1"/>
  <c r="I4097" i="1"/>
  <c r="O4097" i="1" s="1"/>
  <c r="J4097" i="1"/>
  <c r="K4097" i="1"/>
  <c r="P4097" i="1"/>
  <c r="Q4097" i="1"/>
  <c r="G4098" i="1"/>
  <c r="H4098" i="1"/>
  <c r="I4098" i="1"/>
  <c r="O4098" i="1" s="1"/>
  <c r="J4098" i="1"/>
  <c r="P4098" i="1" s="1"/>
  <c r="K4098" i="1"/>
  <c r="Q4098" i="1" s="1"/>
  <c r="G4099" i="1"/>
  <c r="H4099" i="1"/>
  <c r="I4099" i="1"/>
  <c r="J4099" i="1"/>
  <c r="P4099" i="1" s="1"/>
  <c r="K4099" i="1"/>
  <c r="Q4099" i="1" s="1"/>
  <c r="O4099" i="1"/>
  <c r="G4100" i="1"/>
  <c r="H4100" i="1"/>
  <c r="I4100" i="1"/>
  <c r="J4100" i="1"/>
  <c r="K4100" i="1"/>
  <c r="O4100" i="1"/>
  <c r="P4100" i="1"/>
  <c r="Q4100" i="1"/>
  <c r="G4101" i="1"/>
  <c r="H4101" i="1"/>
  <c r="I4101" i="1"/>
  <c r="O4101" i="1" s="1"/>
  <c r="J4101" i="1"/>
  <c r="P4101" i="1" s="1"/>
  <c r="K4101" i="1"/>
  <c r="Q4101" i="1"/>
  <c r="G4102" i="1"/>
  <c r="H4102" i="1"/>
  <c r="I4102" i="1"/>
  <c r="O4102" i="1" s="1"/>
  <c r="J4102" i="1"/>
  <c r="P4102" i="1" s="1"/>
  <c r="K4102" i="1"/>
  <c r="Q4102" i="1" s="1"/>
  <c r="G4103" i="1"/>
  <c r="H4103" i="1"/>
  <c r="I4103" i="1"/>
  <c r="J4103" i="1"/>
  <c r="P4103" i="1" s="1"/>
  <c r="K4103" i="1"/>
  <c r="Q4103" i="1" s="1"/>
  <c r="O4103" i="1"/>
  <c r="G4104" i="1"/>
  <c r="H4104" i="1"/>
  <c r="I4104" i="1"/>
  <c r="J4104" i="1"/>
  <c r="K4104" i="1"/>
  <c r="O4104" i="1"/>
  <c r="P4104" i="1"/>
  <c r="Q4104" i="1"/>
  <c r="G4105" i="1"/>
  <c r="H4105" i="1"/>
  <c r="I4105" i="1"/>
  <c r="O4105" i="1" s="1"/>
  <c r="J4105" i="1"/>
  <c r="P4105" i="1" s="1"/>
  <c r="K4105" i="1"/>
  <c r="Q4105" i="1"/>
  <c r="G4106" i="1"/>
  <c r="H4106" i="1"/>
  <c r="I4106" i="1"/>
  <c r="O4106" i="1" s="1"/>
  <c r="J4106" i="1"/>
  <c r="P4106" i="1" s="1"/>
  <c r="K4106" i="1"/>
  <c r="Q4106" i="1" s="1"/>
  <c r="G4107" i="1"/>
  <c r="H4107" i="1"/>
  <c r="I4107" i="1"/>
  <c r="J4107" i="1"/>
  <c r="P4107" i="1" s="1"/>
  <c r="K4107" i="1"/>
  <c r="Q4107" i="1" s="1"/>
  <c r="O4107" i="1"/>
  <c r="G4108" i="1"/>
  <c r="H4108" i="1"/>
  <c r="I4108" i="1"/>
  <c r="J4108" i="1"/>
  <c r="K4108" i="1"/>
  <c r="O4108" i="1"/>
  <c r="P4108" i="1"/>
  <c r="Q4108" i="1"/>
  <c r="G4109" i="1"/>
  <c r="H4109" i="1"/>
  <c r="I4109" i="1"/>
  <c r="O4109" i="1" s="1"/>
  <c r="J4109" i="1"/>
  <c r="K4109" i="1"/>
  <c r="P4109" i="1"/>
  <c r="Q4109" i="1"/>
  <c r="G4110" i="1"/>
  <c r="H4110" i="1"/>
  <c r="I4110" i="1"/>
  <c r="O4110" i="1" s="1"/>
  <c r="J4110" i="1"/>
  <c r="P4110" i="1" s="1"/>
  <c r="K4110" i="1"/>
  <c r="Q4110" i="1" s="1"/>
  <c r="G4111" i="1"/>
  <c r="H4111" i="1"/>
  <c r="I4111" i="1"/>
  <c r="J4111" i="1"/>
  <c r="P4111" i="1" s="1"/>
  <c r="K4111" i="1"/>
  <c r="Q4111" i="1" s="1"/>
  <c r="O4111" i="1"/>
  <c r="G4112" i="1"/>
  <c r="H4112" i="1"/>
  <c r="I4112" i="1"/>
  <c r="J4112" i="1"/>
  <c r="K4112" i="1"/>
  <c r="O4112" i="1"/>
  <c r="P4112" i="1"/>
  <c r="Q4112" i="1"/>
  <c r="G4113" i="1"/>
  <c r="H4113" i="1"/>
  <c r="I4113" i="1"/>
  <c r="O4113" i="1" s="1"/>
  <c r="J4113" i="1"/>
  <c r="K4113" i="1"/>
  <c r="P4113" i="1"/>
  <c r="Q4113" i="1"/>
  <c r="G4114" i="1"/>
  <c r="H4114" i="1"/>
  <c r="I4114" i="1"/>
  <c r="O4114" i="1" s="1"/>
  <c r="J4114" i="1"/>
  <c r="P4114" i="1" s="1"/>
  <c r="K4114" i="1"/>
  <c r="Q4114" i="1" s="1"/>
  <c r="G4115" i="1"/>
  <c r="H4115" i="1"/>
  <c r="I4115" i="1"/>
  <c r="J4115" i="1"/>
  <c r="P4115" i="1" s="1"/>
  <c r="K4115" i="1"/>
  <c r="Q4115" i="1" s="1"/>
  <c r="O4115" i="1"/>
  <c r="G4116" i="1"/>
  <c r="H4116" i="1"/>
  <c r="I4116" i="1"/>
  <c r="J4116" i="1"/>
  <c r="K4116" i="1"/>
  <c r="O4116" i="1"/>
  <c r="P4116" i="1"/>
  <c r="Q4116" i="1"/>
  <c r="G4117" i="1"/>
  <c r="H4117" i="1"/>
  <c r="I4117" i="1"/>
  <c r="O4117" i="1" s="1"/>
  <c r="J4117" i="1"/>
  <c r="P4117" i="1" s="1"/>
  <c r="K4117" i="1"/>
  <c r="Q4117" i="1"/>
  <c r="G4118" i="1"/>
  <c r="H4118" i="1"/>
  <c r="I4118" i="1"/>
  <c r="O4118" i="1" s="1"/>
  <c r="J4118" i="1"/>
  <c r="P4118" i="1" s="1"/>
  <c r="K4118" i="1"/>
  <c r="Q4118" i="1" s="1"/>
  <c r="G4119" i="1"/>
  <c r="H4119" i="1"/>
  <c r="I4119" i="1"/>
  <c r="J4119" i="1"/>
  <c r="P4119" i="1" s="1"/>
  <c r="K4119" i="1"/>
  <c r="Q4119" i="1" s="1"/>
  <c r="O4119" i="1"/>
  <c r="G4120" i="1"/>
  <c r="H4120" i="1"/>
  <c r="I4120" i="1"/>
  <c r="J4120" i="1"/>
  <c r="K4120" i="1"/>
  <c r="O4120" i="1"/>
  <c r="P4120" i="1"/>
  <c r="Q4120" i="1"/>
  <c r="G4121" i="1"/>
  <c r="H4121" i="1"/>
  <c r="I4121" i="1"/>
  <c r="O4121" i="1" s="1"/>
  <c r="J4121" i="1"/>
  <c r="K4121" i="1"/>
  <c r="P4121" i="1"/>
  <c r="Q4121" i="1"/>
  <c r="G4122" i="1"/>
  <c r="H4122" i="1"/>
  <c r="I4122" i="1"/>
  <c r="O4122" i="1" s="1"/>
  <c r="J4122" i="1"/>
  <c r="P4122" i="1" s="1"/>
  <c r="K4122" i="1"/>
  <c r="Q4122" i="1" s="1"/>
  <c r="G4123" i="1"/>
  <c r="H4123" i="1"/>
  <c r="I4123" i="1"/>
  <c r="J4123" i="1"/>
  <c r="P4123" i="1" s="1"/>
  <c r="K4123" i="1"/>
  <c r="Q4123" i="1" s="1"/>
  <c r="O4123" i="1"/>
  <c r="G4124" i="1"/>
  <c r="H4124" i="1"/>
  <c r="I4124" i="1"/>
  <c r="J4124" i="1"/>
  <c r="K4124" i="1"/>
  <c r="O4124" i="1"/>
  <c r="P4124" i="1"/>
  <c r="Q4124" i="1"/>
  <c r="G4125" i="1"/>
  <c r="H4125" i="1"/>
  <c r="I4125" i="1"/>
  <c r="O4125" i="1" s="1"/>
  <c r="J4125" i="1"/>
  <c r="K4125" i="1"/>
  <c r="P4125" i="1"/>
  <c r="Q4125" i="1"/>
  <c r="G4126" i="1"/>
  <c r="H4126" i="1"/>
  <c r="I4126" i="1"/>
  <c r="O4126" i="1" s="1"/>
  <c r="J4126" i="1"/>
  <c r="P4126" i="1" s="1"/>
  <c r="K4126" i="1"/>
  <c r="Q4126" i="1" s="1"/>
  <c r="G4127" i="1"/>
  <c r="H4127" i="1"/>
  <c r="I4127" i="1"/>
  <c r="J4127" i="1"/>
  <c r="P4127" i="1" s="1"/>
  <c r="K4127" i="1"/>
  <c r="Q4127" i="1" s="1"/>
  <c r="O4127" i="1"/>
  <c r="G4128" i="1"/>
  <c r="H4128" i="1"/>
  <c r="I4128" i="1"/>
  <c r="J4128" i="1"/>
  <c r="K4128" i="1"/>
  <c r="O4128" i="1"/>
  <c r="P4128" i="1"/>
  <c r="Q4128" i="1"/>
  <c r="G4129" i="1"/>
  <c r="H4129" i="1"/>
  <c r="I4129" i="1"/>
  <c r="O4129" i="1" s="1"/>
  <c r="J4129" i="1"/>
  <c r="K4129" i="1"/>
  <c r="P4129" i="1"/>
  <c r="Q4129" i="1"/>
  <c r="G4130" i="1"/>
  <c r="H4130" i="1"/>
  <c r="I4130" i="1"/>
  <c r="O4130" i="1" s="1"/>
  <c r="J4130" i="1"/>
  <c r="P4130" i="1" s="1"/>
  <c r="K4130" i="1"/>
  <c r="Q4130" i="1" s="1"/>
  <c r="G4131" i="1"/>
  <c r="H4131" i="1"/>
  <c r="I4131" i="1"/>
  <c r="J4131" i="1"/>
  <c r="P4131" i="1" s="1"/>
  <c r="K4131" i="1"/>
  <c r="Q4131" i="1" s="1"/>
  <c r="O4131" i="1"/>
  <c r="G4132" i="1"/>
  <c r="H4132" i="1"/>
  <c r="I4132" i="1"/>
  <c r="J4132" i="1"/>
  <c r="K4132" i="1"/>
  <c r="O4132" i="1"/>
  <c r="P4132" i="1"/>
  <c r="Q4132" i="1"/>
  <c r="G4133" i="1"/>
  <c r="H4133" i="1"/>
  <c r="I4133" i="1"/>
  <c r="O4133" i="1" s="1"/>
  <c r="J4133" i="1"/>
  <c r="P4133" i="1" s="1"/>
  <c r="K4133" i="1"/>
  <c r="Q4133" i="1"/>
  <c r="G4134" i="1"/>
  <c r="H4134" i="1"/>
  <c r="I4134" i="1"/>
  <c r="O4134" i="1" s="1"/>
  <c r="J4134" i="1"/>
  <c r="P4134" i="1" s="1"/>
  <c r="K4134" i="1"/>
  <c r="Q4134" i="1" s="1"/>
  <c r="G4135" i="1"/>
  <c r="H4135" i="1"/>
  <c r="I4135" i="1"/>
  <c r="J4135" i="1"/>
  <c r="P4135" i="1" s="1"/>
  <c r="K4135" i="1"/>
  <c r="Q4135" i="1" s="1"/>
  <c r="O4135" i="1"/>
  <c r="G4136" i="1"/>
  <c r="H4136" i="1"/>
  <c r="I4136" i="1"/>
  <c r="J4136" i="1"/>
  <c r="K4136" i="1"/>
  <c r="O4136" i="1"/>
  <c r="P4136" i="1"/>
  <c r="Q4136" i="1"/>
  <c r="G4137" i="1"/>
  <c r="H4137" i="1"/>
  <c r="I4137" i="1"/>
  <c r="O4137" i="1" s="1"/>
  <c r="J4137" i="1"/>
  <c r="P4137" i="1" s="1"/>
  <c r="K4137" i="1"/>
  <c r="Q4137" i="1"/>
  <c r="G4138" i="1"/>
  <c r="H4138" i="1"/>
  <c r="I4138" i="1"/>
  <c r="O4138" i="1" s="1"/>
  <c r="J4138" i="1"/>
  <c r="P4138" i="1" s="1"/>
  <c r="K4138" i="1"/>
  <c r="Q4138" i="1" s="1"/>
  <c r="G4139" i="1"/>
  <c r="H4139" i="1"/>
  <c r="I4139" i="1"/>
  <c r="J4139" i="1"/>
  <c r="P4139" i="1" s="1"/>
  <c r="K4139" i="1"/>
  <c r="Q4139" i="1" s="1"/>
  <c r="O4139" i="1"/>
  <c r="G4140" i="1"/>
  <c r="H4140" i="1"/>
  <c r="I4140" i="1"/>
  <c r="J4140" i="1"/>
  <c r="K4140" i="1"/>
  <c r="O4140" i="1"/>
  <c r="P4140" i="1"/>
  <c r="Q4140" i="1"/>
  <c r="G4141" i="1"/>
  <c r="H4141" i="1"/>
  <c r="I4141" i="1"/>
  <c r="O4141" i="1" s="1"/>
  <c r="J4141" i="1"/>
  <c r="K4141" i="1"/>
  <c r="P4141" i="1"/>
  <c r="Q4141" i="1"/>
  <c r="G4142" i="1"/>
  <c r="H4142" i="1"/>
  <c r="I4142" i="1"/>
  <c r="O4142" i="1" s="1"/>
  <c r="J4142" i="1"/>
  <c r="P4142" i="1" s="1"/>
  <c r="K4142" i="1"/>
  <c r="Q4142" i="1" s="1"/>
  <c r="G4143" i="1"/>
  <c r="H4143" i="1"/>
  <c r="I4143" i="1"/>
  <c r="J4143" i="1"/>
  <c r="P4143" i="1" s="1"/>
  <c r="K4143" i="1"/>
  <c r="Q4143" i="1" s="1"/>
  <c r="O4143" i="1"/>
  <c r="G4144" i="1"/>
  <c r="H4144" i="1"/>
  <c r="I4144" i="1"/>
  <c r="J4144" i="1"/>
  <c r="K4144" i="1"/>
  <c r="O4144" i="1"/>
  <c r="P4144" i="1"/>
  <c r="Q4144" i="1"/>
  <c r="G4145" i="1"/>
  <c r="H4145" i="1"/>
  <c r="I4145" i="1"/>
  <c r="O4145" i="1" s="1"/>
  <c r="J4145" i="1"/>
  <c r="K4145" i="1"/>
  <c r="P4145" i="1"/>
  <c r="Q4145" i="1"/>
  <c r="G4146" i="1"/>
  <c r="H4146" i="1"/>
  <c r="I4146" i="1"/>
  <c r="O4146" i="1" s="1"/>
  <c r="J4146" i="1"/>
  <c r="P4146" i="1" s="1"/>
  <c r="K4146" i="1"/>
  <c r="Q4146" i="1" s="1"/>
  <c r="G4147" i="1"/>
  <c r="H4147" i="1"/>
  <c r="I4147" i="1"/>
  <c r="J4147" i="1"/>
  <c r="P4147" i="1" s="1"/>
  <c r="K4147" i="1"/>
  <c r="Q4147" i="1" s="1"/>
  <c r="O4147" i="1"/>
  <c r="G4148" i="1"/>
  <c r="H4148" i="1"/>
  <c r="I4148" i="1"/>
  <c r="J4148" i="1"/>
  <c r="K4148" i="1"/>
  <c r="O4148" i="1"/>
  <c r="P4148" i="1"/>
  <c r="Q4148" i="1"/>
  <c r="G4149" i="1"/>
  <c r="H4149" i="1"/>
  <c r="I4149" i="1"/>
  <c r="O4149" i="1" s="1"/>
  <c r="J4149" i="1"/>
  <c r="P4149" i="1" s="1"/>
  <c r="K4149" i="1"/>
  <c r="Q4149" i="1"/>
  <c r="G4150" i="1"/>
  <c r="H4150" i="1"/>
  <c r="I4150" i="1"/>
  <c r="O4150" i="1" s="1"/>
  <c r="J4150" i="1"/>
  <c r="P4150" i="1" s="1"/>
  <c r="K4150" i="1"/>
  <c r="Q4150" i="1" s="1"/>
  <c r="G4151" i="1"/>
  <c r="H4151" i="1"/>
  <c r="I4151" i="1"/>
  <c r="J4151" i="1"/>
  <c r="P4151" i="1" s="1"/>
  <c r="K4151" i="1"/>
  <c r="Q4151" i="1" s="1"/>
  <c r="O4151" i="1"/>
  <c r="G4152" i="1"/>
  <c r="H4152" i="1"/>
  <c r="I4152" i="1"/>
  <c r="J4152" i="1"/>
  <c r="K4152" i="1"/>
  <c r="O4152" i="1"/>
  <c r="P4152" i="1"/>
  <c r="Q4152" i="1"/>
  <c r="G4153" i="1"/>
  <c r="H4153" i="1"/>
  <c r="I4153" i="1"/>
  <c r="O4153" i="1" s="1"/>
  <c r="J4153" i="1"/>
  <c r="K4153" i="1"/>
  <c r="P4153" i="1"/>
  <c r="Q4153" i="1"/>
  <c r="G4154" i="1"/>
  <c r="H4154" i="1"/>
  <c r="I4154" i="1"/>
  <c r="O4154" i="1" s="1"/>
  <c r="J4154" i="1"/>
  <c r="P4154" i="1" s="1"/>
  <c r="K4154" i="1"/>
  <c r="Q4154" i="1" s="1"/>
  <c r="G4155" i="1"/>
  <c r="H4155" i="1"/>
  <c r="I4155" i="1"/>
  <c r="J4155" i="1"/>
  <c r="P4155" i="1" s="1"/>
  <c r="K4155" i="1"/>
  <c r="Q4155" i="1" s="1"/>
  <c r="O4155" i="1"/>
  <c r="G4156" i="1"/>
  <c r="H4156" i="1"/>
  <c r="I4156" i="1"/>
  <c r="J4156" i="1"/>
  <c r="K4156" i="1"/>
  <c r="O4156" i="1"/>
  <c r="P4156" i="1"/>
  <c r="Q4156" i="1"/>
  <c r="G4157" i="1"/>
  <c r="H4157" i="1"/>
  <c r="I4157" i="1"/>
  <c r="O4157" i="1" s="1"/>
  <c r="J4157" i="1"/>
  <c r="K4157" i="1"/>
  <c r="P4157" i="1"/>
  <c r="Q4157" i="1"/>
  <c r="G4158" i="1"/>
  <c r="H4158" i="1"/>
  <c r="I4158" i="1"/>
  <c r="O4158" i="1" s="1"/>
  <c r="J4158" i="1"/>
  <c r="P4158" i="1" s="1"/>
  <c r="K4158" i="1"/>
  <c r="Q4158" i="1" s="1"/>
  <c r="G4159" i="1"/>
  <c r="H4159" i="1"/>
  <c r="I4159" i="1"/>
  <c r="J4159" i="1"/>
  <c r="P4159" i="1" s="1"/>
  <c r="K4159" i="1"/>
  <c r="Q4159" i="1" s="1"/>
  <c r="O4159" i="1"/>
  <c r="G4160" i="1"/>
  <c r="H4160" i="1"/>
  <c r="I4160" i="1"/>
  <c r="J4160" i="1"/>
  <c r="K4160" i="1"/>
  <c r="O4160" i="1"/>
  <c r="P4160" i="1"/>
  <c r="Q4160" i="1"/>
  <c r="G4161" i="1"/>
  <c r="H4161" i="1"/>
  <c r="I4161" i="1"/>
  <c r="O4161" i="1" s="1"/>
  <c r="J4161" i="1"/>
  <c r="K4161" i="1"/>
  <c r="P4161" i="1"/>
  <c r="Q4161" i="1"/>
  <c r="G4162" i="1"/>
  <c r="H4162" i="1"/>
  <c r="I4162" i="1"/>
  <c r="O4162" i="1" s="1"/>
  <c r="J4162" i="1"/>
  <c r="P4162" i="1" s="1"/>
  <c r="K4162" i="1"/>
  <c r="Q4162" i="1" s="1"/>
  <c r="G4163" i="1"/>
  <c r="H4163" i="1"/>
  <c r="I4163" i="1"/>
  <c r="J4163" i="1"/>
  <c r="P4163" i="1" s="1"/>
  <c r="K4163" i="1"/>
  <c r="Q4163" i="1" s="1"/>
  <c r="O4163" i="1"/>
  <c r="G4164" i="1"/>
  <c r="H4164" i="1"/>
  <c r="I4164" i="1"/>
  <c r="J4164" i="1"/>
  <c r="K4164" i="1"/>
  <c r="O4164" i="1"/>
  <c r="P4164" i="1"/>
  <c r="Q4164" i="1"/>
  <c r="G4165" i="1"/>
  <c r="H4165" i="1"/>
  <c r="I4165" i="1"/>
  <c r="O4165" i="1" s="1"/>
  <c r="J4165" i="1"/>
  <c r="P4165" i="1" s="1"/>
  <c r="K4165" i="1"/>
  <c r="Q4165" i="1"/>
  <c r="G4166" i="1"/>
  <c r="H4166" i="1"/>
  <c r="I4166" i="1"/>
  <c r="O4166" i="1" s="1"/>
  <c r="J4166" i="1"/>
  <c r="P4166" i="1" s="1"/>
  <c r="K4166" i="1"/>
  <c r="Q4166" i="1" s="1"/>
  <c r="G4167" i="1"/>
  <c r="H4167" i="1"/>
  <c r="I4167" i="1"/>
  <c r="J4167" i="1"/>
  <c r="P4167" i="1" s="1"/>
  <c r="K4167" i="1"/>
  <c r="Q4167" i="1" s="1"/>
  <c r="O4167" i="1"/>
  <c r="G4168" i="1"/>
  <c r="H4168" i="1"/>
  <c r="I4168" i="1"/>
  <c r="J4168" i="1"/>
  <c r="K4168" i="1"/>
  <c r="O4168" i="1"/>
  <c r="P4168" i="1"/>
  <c r="Q4168" i="1"/>
  <c r="G4169" i="1"/>
  <c r="H4169" i="1"/>
  <c r="I4169" i="1"/>
  <c r="O4169" i="1" s="1"/>
  <c r="J4169" i="1"/>
  <c r="P4169" i="1" s="1"/>
  <c r="K4169" i="1"/>
  <c r="Q4169" i="1"/>
  <c r="G4170" i="1"/>
  <c r="H4170" i="1"/>
  <c r="I4170" i="1"/>
  <c r="O4170" i="1" s="1"/>
  <c r="J4170" i="1"/>
  <c r="P4170" i="1" s="1"/>
  <c r="K4170" i="1"/>
  <c r="Q4170" i="1" s="1"/>
  <c r="G4171" i="1"/>
  <c r="H4171" i="1"/>
  <c r="I4171" i="1"/>
  <c r="J4171" i="1"/>
  <c r="P4171" i="1" s="1"/>
  <c r="K4171" i="1"/>
  <c r="Q4171" i="1" s="1"/>
  <c r="O4171" i="1"/>
  <c r="G4172" i="1"/>
  <c r="H4172" i="1"/>
  <c r="I4172" i="1"/>
  <c r="J4172" i="1"/>
  <c r="K4172" i="1"/>
  <c r="O4172" i="1"/>
  <c r="P4172" i="1"/>
  <c r="Q4172" i="1"/>
  <c r="G4173" i="1"/>
  <c r="H4173" i="1"/>
  <c r="I4173" i="1"/>
  <c r="O4173" i="1" s="1"/>
  <c r="J4173" i="1"/>
  <c r="K4173" i="1"/>
  <c r="P4173" i="1"/>
  <c r="Q4173" i="1"/>
  <c r="G4174" i="1"/>
  <c r="H4174" i="1"/>
  <c r="I4174" i="1"/>
  <c r="O4174" i="1" s="1"/>
  <c r="J4174" i="1"/>
  <c r="P4174" i="1" s="1"/>
  <c r="K4174" i="1"/>
  <c r="Q4174" i="1" s="1"/>
  <c r="G4175" i="1"/>
  <c r="H4175" i="1"/>
  <c r="I4175" i="1"/>
  <c r="J4175" i="1"/>
  <c r="P4175" i="1" s="1"/>
  <c r="K4175" i="1"/>
  <c r="Q4175" i="1" s="1"/>
  <c r="O4175" i="1"/>
  <c r="G4176" i="1"/>
  <c r="H4176" i="1"/>
  <c r="I4176" i="1"/>
  <c r="J4176" i="1"/>
  <c r="K4176" i="1"/>
  <c r="O4176" i="1"/>
  <c r="P4176" i="1"/>
  <c r="Q4176" i="1"/>
  <c r="G4177" i="1"/>
  <c r="H4177" i="1"/>
  <c r="I4177" i="1"/>
  <c r="O4177" i="1" s="1"/>
  <c r="J4177" i="1"/>
  <c r="K4177" i="1"/>
  <c r="P4177" i="1"/>
  <c r="Q4177" i="1"/>
  <c r="G4178" i="1"/>
  <c r="H4178" i="1"/>
  <c r="I4178" i="1"/>
  <c r="O4178" i="1" s="1"/>
  <c r="J4178" i="1"/>
  <c r="P4178" i="1" s="1"/>
  <c r="K4178" i="1"/>
  <c r="Q4178" i="1" s="1"/>
  <c r="G4179" i="1"/>
  <c r="H4179" i="1"/>
  <c r="I4179" i="1"/>
  <c r="J4179" i="1"/>
  <c r="P4179" i="1" s="1"/>
  <c r="K4179" i="1"/>
  <c r="Q4179" i="1" s="1"/>
  <c r="O4179" i="1"/>
  <c r="G4180" i="1"/>
  <c r="H4180" i="1"/>
  <c r="I4180" i="1"/>
  <c r="J4180" i="1"/>
  <c r="K4180" i="1"/>
  <c r="O4180" i="1"/>
  <c r="P4180" i="1"/>
  <c r="Q4180" i="1"/>
  <c r="G4181" i="1"/>
  <c r="H4181" i="1"/>
  <c r="I4181" i="1"/>
  <c r="O4181" i="1" s="1"/>
  <c r="J4181" i="1"/>
  <c r="P4181" i="1" s="1"/>
  <c r="K4181" i="1"/>
  <c r="Q4181" i="1"/>
  <c r="G4182" i="1"/>
  <c r="H4182" i="1"/>
  <c r="I4182" i="1"/>
  <c r="O4182" i="1" s="1"/>
  <c r="J4182" i="1"/>
  <c r="P4182" i="1" s="1"/>
  <c r="K4182" i="1"/>
  <c r="Q4182" i="1" s="1"/>
  <c r="G4183" i="1"/>
  <c r="H4183" i="1"/>
  <c r="I4183" i="1"/>
  <c r="J4183" i="1"/>
  <c r="P4183" i="1" s="1"/>
  <c r="K4183" i="1"/>
  <c r="Q4183" i="1" s="1"/>
  <c r="O4183" i="1"/>
  <c r="G4184" i="1"/>
  <c r="H4184" i="1"/>
  <c r="I4184" i="1"/>
  <c r="J4184" i="1"/>
  <c r="K4184" i="1"/>
  <c r="O4184" i="1"/>
  <c r="P4184" i="1"/>
  <c r="Q4184" i="1"/>
  <c r="G4185" i="1"/>
  <c r="H4185" i="1"/>
  <c r="I4185" i="1"/>
  <c r="O4185" i="1" s="1"/>
  <c r="J4185" i="1"/>
  <c r="P4185" i="1" s="1"/>
  <c r="K4185" i="1"/>
  <c r="Q4185" i="1"/>
  <c r="G4186" i="1"/>
  <c r="H4186" i="1"/>
  <c r="I4186" i="1"/>
  <c r="O4186" i="1" s="1"/>
  <c r="J4186" i="1"/>
  <c r="P4186" i="1" s="1"/>
  <c r="K4186" i="1"/>
  <c r="Q4186" i="1" s="1"/>
  <c r="G4187" i="1"/>
  <c r="H4187" i="1"/>
  <c r="I4187" i="1"/>
  <c r="J4187" i="1"/>
  <c r="P4187" i="1" s="1"/>
  <c r="K4187" i="1"/>
  <c r="Q4187" i="1" s="1"/>
  <c r="O4187" i="1"/>
  <c r="G4188" i="1"/>
  <c r="H4188" i="1"/>
  <c r="I4188" i="1"/>
  <c r="J4188" i="1"/>
  <c r="K4188" i="1"/>
  <c r="O4188" i="1"/>
  <c r="P4188" i="1"/>
  <c r="Q4188" i="1"/>
  <c r="G4189" i="1"/>
  <c r="H4189" i="1"/>
  <c r="I4189" i="1"/>
  <c r="O4189" i="1" s="1"/>
  <c r="J4189" i="1"/>
  <c r="K4189" i="1"/>
  <c r="P4189" i="1"/>
  <c r="Q4189" i="1"/>
  <c r="G4190" i="1"/>
  <c r="H4190" i="1"/>
  <c r="I4190" i="1"/>
  <c r="O4190" i="1" s="1"/>
  <c r="J4190" i="1"/>
  <c r="P4190" i="1" s="1"/>
  <c r="K4190" i="1"/>
  <c r="Q4190" i="1" s="1"/>
  <c r="G4191" i="1"/>
  <c r="H4191" i="1"/>
  <c r="I4191" i="1"/>
  <c r="J4191" i="1"/>
  <c r="P4191" i="1" s="1"/>
  <c r="K4191" i="1"/>
  <c r="Q4191" i="1" s="1"/>
  <c r="O4191" i="1"/>
  <c r="G4192" i="1"/>
  <c r="H4192" i="1"/>
  <c r="I4192" i="1"/>
  <c r="J4192" i="1"/>
  <c r="K4192" i="1"/>
  <c r="O4192" i="1"/>
  <c r="P4192" i="1"/>
  <c r="Q4192" i="1"/>
  <c r="G4193" i="1"/>
  <c r="H4193" i="1"/>
  <c r="I4193" i="1"/>
  <c r="O4193" i="1" s="1"/>
  <c r="J4193" i="1"/>
  <c r="K4193" i="1"/>
  <c r="P4193" i="1"/>
  <c r="Q4193" i="1"/>
  <c r="G4194" i="1"/>
  <c r="H4194" i="1"/>
  <c r="I4194" i="1"/>
  <c r="O4194" i="1" s="1"/>
  <c r="J4194" i="1"/>
  <c r="P4194" i="1" s="1"/>
  <c r="K4194" i="1"/>
  <c r="Q4194" i="1" s="1"/>
  <c r="G4195" i="1"/>
  <c r="H4195" i="1"/>
  <c r="I4195" i="1"/>
  <c r="J4195" i="1"/>
  <c r="P4195" i="1" s="1"/>
  <c r="K4195" i="1"/>
  <c r="Q4195" i="1" s="1"/>
  <c r="O4195" i="1"/>
  <c r="G4196" i="1"/>
  <c r="H4196" i="1"/>
  <c r="I4196" i="1"/>
  <c r="J4196" i="1"/>
  <c r="K4196" i="1"/>
  <c r="O4196" i="1"/>
  <c r="P4196" i="1"/>
  <c r="Q4196" i="1"/>
  <c r="G4197" i="1"/>
  <c r="H4197" i="1"/>
  <c r="I4197" i="1"/>
  <c r="O4197" i="1" s="1"/>
  <c r="J4197" i="1"/>
  <c r="P4197" i="1" s="1"/>
  <c r="K4197" i="1"/>
  <c r="Q4197" i="1"/>
  <c r="G4198" i="1"/>
  <c r="H4198" i="1"/>
  <c r="I4198" i="1"/>
  <c r="O4198" i="1" s="1"/>
  <c r="J4198" i="1"/>
  <c r="P4198" i="1" s="1"/>
  <c r="K4198" i="1"/>
  <c r="Q4198" i="1" s="1"/>
  <c r="G4199" i="1"/>
  <c r="H4199" i="1"/>
  <c r="I4199" i="1"/>
  <c r="J4199" i="1"/>
  <c r="P4199" i="1" s="1"/>
  <c r="K4199" i="1"/>
  <c r="Q4199" i="1" s="1"/>
  <c r="O4199" i="1"/>
  <c r="G4200" i="1"/>
  <c r="H4200" i="1"/>
  <c r="I4200" i="1"/>
  <c r="J4200" i="1"/>
  <c r="K4200" i="1"/>
  <c r="O4200" i="1"/>
  <c r="P4200" i="1"/>
  <c r="Q4200" i="1"/>
  <c r="G4201" i="1"/>
  <c r="H4201" i="1"/>
  <c r="I4201" i="1"/>
  <c r="O4201" i="1" s="1"/>
  <c r="J4201" i="1"/>
  <c r="K4201" i="1"/>
  <c r="P4201" i="1"/>
  <c r="Q4201" i="1"/>
  <c r="G4202" i="1"/>
  <c r="H4202" i="1"/>
  <c r="I4202" i="1"/>
  <c r="O4202" i="1" s="1"/>
  <c r="J4202" i="1"/>
  <c r="P4202" i="1" s="1"/>
  <c r="K4202" i="1"/>
  <c r="Q4202" i="1" s="1"/>
  <c r="G4203" i="1"/>
  <c r="H4203" i="1"/>
  <c r="I4203" i="1"/>
  <c r="J4203" i="1"/>
  <c r="P4203" i="1" s="1"/>
  <c r="K4203" i="1"/>
  <c r="Q4203" i="1" s="1"/>
  <c r="O4203" i="1"/>
  <c r="G4204" i="1"/>
  <c r="H4204" i="1"/>
  <c r="I4204" i="1"/>
  <c r="J4204" i="1"/>
  <c r="K4204" i="1"/>
  <c r="O4204" i="1"/>
  <c r="P4204" i="1"/>
  <c r="Q4204" i="1"/>
  <c r="G4205" i="1"/>
  <c r="H4205" i="1"/>
  <c r="I4205" i="1"/>
  <c r="O4205" i="1" s="1"/>
  <c r="J4205" i="1"/>
  <c r="K4205" i="1"/>
  <c r="P4205" i="1"/>
  <c r="Q4205" i="1"/>
  <c r="G4206" i="1"/>
  <c r="H4206" i="1"/>
  <c r="I4206" i="1"/>
  <c r="O4206" i="1" s="1"/>
  <c r="J4206" i="1"/>
  <c r="P4206" i="1" s="1"/>
  <c r="K4206" i="1"/>
  <c r="Q4206" i="1" s="1"/>
  <c r="G4207" i="1"/>
  <c r="H4207" i="1"/>
  <c r="I4207" i="1"/>
  <c r="J4207" i="1"/>
  <c r="P4207" i="1" s="1"/>
  <c r="K4207" i="1"/>
  <c r="Q4207" i="1" s="1"/>
  <c r="O4207" i="1"/>
  <c r="G4208" i="1"/>
  <c r="H4208" i="1"/>
  <c r="I4208" i="1"/>
  <c r="J4208" i="1"/>
  <c r="K4208" i="1"/>
  <c r="O4208" i="1"/>
  <c r="P4208" i="1"/>
  <c r="Q4208" i="1"/>
  <c r="G4209" i="1"/>
  <c r="H4209" i="1"/>
  <c r="I4209" i="1"/>
  <c r="O4209" i="1" s="1"/>
  <c r="J4209" i="1"/>
  <c r="K4209" i="1"/>
  <c r="P4209" i="1"/>
  <c r="Q4209" i="1"/>
  <c r="G4210" i="1"/>
  <c r="H4210" i="1"/>
  <c r="I4210" i="1"/>
  <c r="O4210" i="1" s="1"/>
  <c r="J4210" i="1"/>
  <c r="P4210" i="1" s="1"/>
  <c r="K4210" i="1"/>
  <c r="Q4210" i="1" s="1"/>
  <c r="G4211" i="1"/>
  <c r="H4211" i="1"/>
  <c r="I4211" i="1"/>
  <c r="J4211" i="1"/>
  <c r="P4211" i="1" s="1"/>
  <c r="K4211" i="1"/>
  <c r="Q4211" i="1" s="1"/>
  <c r="O4211" i="1"/>
  <c r="G4212" i="1"/>
  <c r="H4212" i="1"/>
  <c r="I4212" i="1"/>
  <c r="J4212" i="1"/>
  <c r="K4212" i="1"/>
  <c r="O4212" i="1"/>
  <c r="P4212" i="1"/>
  <c r="Q4212" i="1"/>
  <c r="G4213" i="1"/>
  <c r="H4213" i="1"/>
  <c r="I4213" i="1"/>
  <c r="O4213" i="1" s="1"/>
  <c r="J4213" i="1"/>
  <c r="P4213" i="1" s="1"/>
  <c r="K4213" i="1"/>
  <c r="Q4213" i="1"/>
  <c r="G4214" i="1"/>
  <c r="H4214" i="1"/>
  <c r="I4214" i="1"/>
  <c r="O4214" i="1" s="1"/>
  <c r="J4214" i="1"/>
  <c r="P4214" i="1" s="1"/>
  <c r="K4214" i="1"/>
  <c r="Q4214" i="1" s="1"/>
  <c r="G4215" i="1"/>
  <c r="H4215" i="1"/>
  <c r="I4215" i="1"/>
  <c r="J4215" i="1"/>
  <c r="P4215" i="1" s="1"/>
  <c r="K4215" i="1"/>
  <c r="Q4215" i="1" s="1"/>
  <c r="O4215" i="1"/>
  <c r="G4216" i="1"/>
  <c r="H4216" i="1"/>
  <c r="I4216" i="1"/>
  <c r="J4216" i="1"/>
  <c r="K4216" i="1"/>
  <c r="O4216" i="1"/>
  <c r="P4216" i="1"/>
  <c r="Q4216" i="1"/>
  <c r="G4217" i="1"/>
  <c r="H4217" i="1"/>
  <c r="I4217" i="1"/>
  <c r="O4217" i="1" s="1"/>
  <c r="J4217" i="1"/>
  <c r="K4217" i="1"/>
  <c r="P4217" i="1"/>
  <c r="Q4217" i="1"/>
  <c r="G4218" i="1"/>
  <c r="H4218" i="1"/>
  <c r="I4218" i="1"/>
  <c r="O4218" i="1" s="1"/>
  <c r="J4218" i="1"/>
  <c r="P4218" i="1" s="1"/>
  <c r="K4218" i="1"/>
  <c r="Q4218" i="1" s="1"/>
  <c r="G4219" i="1"/>
  <c r="H4219" i="1"/>
  <c r="I4219" i="1"/>
  <c r="J4219" i="1"/>
  <c r="P4219" i="1" s="1"/>
  <c r="K4219" i="1"/>
  <c r="Q4219" i="1" s="1"/>
  <c r="O4219" i="1"/>
  <c r="G4220" i="1"/>
  <c r="H4220" i="1"/>
  <c r="I4220" i="1"/>
  <c r="J4220" i="1"/>
  <c r="K4220" i="1"/>
  <c r="O4220" i="1"/>
  <c r="P4220" i="1"/>
  <c r="Q4220" i="1"/>
  <c r="G4221" i="1"/>
  <c r="H4221" i="1"/>
  <c r="I4221" i="1"/>
  <c r="O4221" i="1" s="1"/>
  <c r="J4221" i="1"/>
  <c r="K4221" i="1"/>
  <c r="P4221" i="1"/>
  <c r="Q4221" i="1"/>
  <c r="G4222" i="1"/>
  <c r="H4222" i="1"/>
  <c r="I4222" i="1"/>
  <c r="O4222" i="1" s="1"/>
  <c r="J4222" i="1"/>
  <c r="P4222" i="1" s="1"/>
  <c r="K4222" i="1"/>
  <c r="Q4222" i="1" s="1"/>
  <c r="G4223" i="1"/>
  <c r="H4223" i="1"/>
  <c r="I4223" i="1"/>
  <c r="J4223" i="1"/>
  <c r="P4223" i="1" s="1"/>
  <c r="K4223" i="1"/>
  <c r="Q4223" i="1" s="1"/>
  <c r="O4223" i="1"/>
  <c r="G4224" i="1"/>
  <c r="H4224" i="1"/>
  <c r="I4224" i="1"/>
  <c r="J4224" i="1"/>
  <c r="K4224" i="1"/>
  <c r="O4224" i="1"/>
  <c r="P4224" i="1"/>
  <c r="Q4224" i="1"/>
  <c r="G4225" i="1"/>
  <c r="H4225" i="1"/>
  <c r="I4225" i="1"/>
  <c r="O4225" i="1" s="1"/>
  <c r="J4225" i="1"/>
  <c r="K4225" i="1"/>
  <c r="P4225" i="1"/>
  <c r="Q4225" i="1"/>
  <c r="G4226" i="1"/>
  <c r="H4226" i="1"/>
  <c r="I4226" i="1"/>
  <c r="O4226" i="1" s="1"/>
  <c r="J4226" i="1"/>
  <c r="P4226" i="1" s="1"/>
  <c r="K4226" i="1"/>
  <c r="Q4226" i="1" s="1"/>
  <c r="G4227" i="1"/>
  <c r="H4227" i="1"/>
  <c r="I4227" i="1"/>
  <c r="J4227" i="1"/>
  <c r="P4227" i="1" s="1"/>
  <c r="K4227" i="1"/>
  <c r="Q4227" i="1" s="1"/>
  <c r="O4227" i="1"/>
  <c r="G4228" i="1"/>
  <c r="H4228" i="1"/>
  <c r="I4228" i="1"/>
  <c r="J4228" i="1"/>
  <c r="K4228" i="1"/>
  <c r="O4228" i="1"/>
  <c r="P4228" i="1"/>
  <c r="Q4228" i="1"/>
  <c r="G4229" i="1"/>
  <c r="H4229" i="1"/>
  <c r="I4229" i="1"/>
  <c r="O4229" i="1" s="1"/>
  <c r="J4229" i="1"/>
  <c r="P4229" i="1" s="1"/>
  <c r="K4229" i="1"/>
  <c r="Q4229" i="1"/>
  <c r="G4230" i="1"/>
  <c r="H4230" i="1"/>
  <c r="I4230" i="1"/>
  <c r="O4230" i="1" s="1"/>
  <c r="J4230" i="1"/>
  <c r="P4230" i="1" s="1"/>
  <c r="K4230" i="1"/>
  <c r="Q4230" i="1" s="1"/>
  <c r="G4231" i="1"/>
  <c r="H4231" i="1"/>
  <c r="I4231" i="1"/>
  <c r="J4231" i="1"/>
  <c r="P4231" i="1" s="1"/>
  <c r="K4231" i="1"/>
  <c r="Q4231" i="1" s="1"/>
  <c r="O4231" i="1"/>
  <c r="G4232" i="1"/>
  <c r="H4232" i="1"/>
  <c r="I4232" i="1"/>
  <c r="J4232" i="1"/>
  <c r="K4232" i="1"/>
  <c r="O4232" i="1"/>
  <c r="P4232" i="1"/>
  <c r="Q4232" i="1"/>
  <c r="G4233" i="1"/>
  <c r="H4233" i="1"/>
  <c r="I4233" i="1"/>
  <c r="O4233" i="1" s="1"/>
  <c r="J4233" i="1"/>
  <c r="P4233" i="1" s="1"/>
  <c r="K4233" i="1"/>
  <c r="Q4233" i="1"/>
  <c r="G4234" i="1"/>
  <c r="H4234" i="1"/>
  <c r="I4234" i="1"/>
  <c r="O4234" i="1" s="1"/>
  <c r="J4234" i="1"/>
  <c r="P4234" i="1" s="1"/>
  <c r="K4234" i="1"/>
  <c r="Q4234" i="1" s="1"/>
  <c r="G4235" i="1"/>
  <c r="H4235" i="1"/>
  <c r="I4235" i="1"/>
  <c r="J4235" i="1"/>
  <c r="P4235" i="1" s="1"/>
  <c r="K4235" i="1"/>
  <c r="Q4235" i="1" s="1"/>
  <c r="O4235" i="1"/>
  <c r="G4236" i="1"/>
  <c r="H4236" i="1"/>
  <c r="I4236" i="1"/>
  <c r="J4236" i="1"/>
  <c r="K4236" i="1"/>
  <c r="O4236" i="1"/>
  <c r="P4236" i="1"/>
  <c r="Q4236" i="1"/>
  <c r="G4237" i="1"/>
  <c r="H4237" i="1"/>
  <c r="I4237" i="1"/>
  <c r="O4237" i="1" s="1"/>
  <c r="J4237" i="1"/>
  <c r="K4237" i="1"/>
  <c r="P4237" i="1"/>
  <c r="Q4237" i="1"/>
  <c r="G4238" i="1"/>
  <c r="H4238" i="1"/>
  <c r="I4238" i="1"/>
  <c r="O4238" i="1" s="1"/>
  <c r="J4238" i="1"/>
  <c r="P4238" i="1" s="1"/>
  <c r="K4238" i="1"/>
  <c r="Q4238" i="1" s="1"/>
  <c r="G4239" i="1"/>
  <c r="H4239" i="1"/>
  <c r="I4239" i="1"/>
  <c r="J4239" i="1"/>
  <c r="P4239" i="1" s="1"/>
  <c r="K4239" i="1"/>
  <c r="Q4239" i="1" s="1"/>
  <c r="O4239" i="1"/>
  <c r="G4240" i="1"/>
  <c r="H4240" i="1"/>
  <c r="I4240" i="1"/>
  <c r="J4240" i="1"/>
  <c r="K4240" i="1"/>
  <c r="O4240" i="1"/>
  <c r="P4240" i="1"/>
  <c r="Q4240" i="1"/>
  <c r="G4241" i="1"/>
  <c r="H4241" i="1"/>
  <c r="I4241" i="1"/>
  <c r="O4241" i="1" s="1"/>
  <c r="J4241" i="1"/>
  <c r="P4241" i="1" s="1"/>
  <c r="K4241" i="1"/>
  <c r="Q4241" i="1"/>
  <c r="G4242" i="1"/>
  <c r="H4242" i="1"/>
  <c r="I4242" i="1"/>
  <c r="O4242" i="1" s="1"/>
  <c r="J4242" i="1"/>
  <c r="P4242" i="1" s="1"/>
  <c r="K4242" i="1"/>
  <c r="Q4242" i="1" s="1"/>
  <c r="G4243" i="1"/>
  <c r="H4243" i="1"/>
  <c r="I4243" i="1"/>
  <c r="J4243" i="1"/>
  <c r="P4243" i="1" s="1"/>
  <c r="K4243" i="1"/>
  <c r="Q4243" i="1" s="1"/>
  <c r="O4243" i="1"/>
  <c r="G4244" i="1"/>
  <c r="H4244" i="1"/>
  <c r="I4244" i="1"/>
  <c r="J4244" i="1"/>
  <c r="K4244" i="1"/>
  <c r="O4244" i="1"/>
  <c r="P4244" i="1"/>
  <c r="Q4244" i="1"/>
  <c r="G4245" i="1"/>
  <c r="H4245" i="1"/>
  <c r="I4245" i="1"/>
  <c r="O4245" i="1" s="1"/>
  <c r="J4245" i="1"/>
  <c r="P4245" i="1" s="1"/>
  <c r="K4245" i="1"/>
  <c r="Q4245" i="1"/>
  <c r="G4246" i="1"/>
  <c r="H4246" i="1"/>
  <c r="I4246" i="1"/>
  <c r="O4246" i="1" s="1"/>
  <c r="J4246" i="1"/>
  <c r="P4246" i="1" s="1"/>
  <c r="K4246" i="1"/>
  <c r="Q4246" i="1" s="1"/>
  <c r="G4247" i="1"/>
  <c r="H4247" i="1"/>
  <c r="I4247" i="1"/>
  <c r="J4247" i="1"/>
  <c r="P4247" i="1" s="1"/>
  <c r="K4247" i="1"/>
  <c r="Q4247" i="1" s="1"/>
  <c r="O4247" i="1"/>
  <c r="G4248" i="1"/>
  <c r="H4248" i="1"/>
  <c r="I4248" i="1"/>
  <c r="J4248" i="1"/>
  <c r="K4248" i="1"/>
  <c r="O4248" i="1"/>
  <c r="P4248" i="1"/>
  <c r="Q4248" i="1"/>
  <c r="G4249" i="1"/>
  <c r="H4249" i="1"/>
  <c r="I4249" i="1"/>
  <c r="O4249" i="1" s="1"/>
  <c r="J4249" i="1"/>
  <c r="P4249" i="1" s="1"/>
  <c r="K4249" i="1"/>
  <c r="Q4249" i="1"/>
  <c r="G4250" i="1"/>
  <c r="H4250" i="1"/>
  <c r="I4250" i="1"/>
  <c r="O4250" i="1" s="1"/>
  <c r="J4250" i="1"/>
  <c r="P4250" i="1" s="1"/>
  <c r="K4250" i="1"/>
  <c r="Q4250" i="1" s="1"/>
  <c r="G4251" i="1"/>
  <c r="H4251" i="1"/>
  <c r="I4251" i="1"/>
  <c r="J4251" i="1"/>
  <c r="P4251" i="1" s="1"/>
  <c r="K4251" i="1"/>
  <c r="Q4251" i="1" s="1"/>
  <c r="O4251" i="1"/>
  <c r="G4252" i="1"/>
  <c r="H4252" i="1"/>
  <c r="I4252" i="1"/>
  <c r="J4252" i="1"/>
  <c r="K4252" i="1"/>
  <c r="O4252" i="1"/>
  <c r="P4252" i="1"/>
  <c r="Q4252" i="1"/>
  <c r="G4253" i="1"/>
  <c r="H4253" i="1"/>
  <c r="I4253" i="1"/>
  <c r="O4253" i="1" s="1"/>
  <c r="J4253" i="1"/>
  <c r="K4253" i="1"/>
  <c r="P4253" i="1"/>
  <c r="Q4253" i="1"/>
  <c r="G4254" i="1"/>
  <c r="H4254" i="1"/>
  <c r="I4254" i="1"/>
  <c r="O4254" i="1" s="1"/>
  <c r="J4254" i="1"/>
  <c r="P4254" i="1" s="1"/>
  <c r="K4254" i="1"/>
  <c r="Q4254" i="1" s="1"/>
  <c r="G4255" i="1"/>
  <c r="H4255" i="1"/>
  <c r="I4255" i="1"/>
  <c r="J4255" i="1"/>
  <c r="P4255" i="1" s="1"/>
  <c r="K4255" i="1"/>
  <c r="Q4255" i="1" s="1"/>
  <c r="O4255" i="1"/>
  <c r="G4256" i="1"/>
  <c r="H4256" i="1"/>
  <c r="I4256" i="1"/>
  <c r="J4256" i="1"/>
  <c r="K4256" i="1"/>
  <c r="O4256" i="1"/>
  <c r="P4256" i="1"/>
  <c r="Q4256" i="1"/>
  <c r="G4257" i="1"/>
  <c r="H4257" i="1"/>
  <c r="I4257" i="1"/>
  <c r="O4257" i="1" s="1"/>
  <c r="J4257" i="1"/>
  <c r="P4257" i="1" s="1"/>
  <c r="K4257" i="1"/>
  <c r="Q4257" i="1"/>
  <c r="G4258" i="1"/>
  <c r="H4258" i="1"/>
  <c r="I4258" i="1"/>
  <c r="O4258" i="1" s="1"/>
  <c r="J4258" i="1"/>
  <c r="P4258" i="1" s="1"/>
  <c r="K4258" i="1"/>
  <c r="Q4258" i="1" s="1"/>
  <c r="G4259" i="1"/>
  <c r="H4259" i="1"/>
  <c r="I4259" i="1"/>
  <c r="J4259" i="1"/>
  <c r="P4259" i="1" s="1"/>
  <c r="K4259" i="1"/>
  <c r="Q4259" i="1" s="1"/>
  <c r="O4259" i="1"/>
  <c r="G4260" i="1"/>
  <c r="H4260" i="1"/>
  <c r="I4260" i="1"/>
  <c r="J4260" i="1"/>
  <c r="K4260" i="1"/>
  <c r="O4260" i="1"/>
  <c r="P4260" i="1"/>
  <c r="Q4260" i="1"/>
  <c r="G4261" i="1"/>
  <c r="H4261" i="1"/>
  <c r="I4261" i="1"/>
  <c r="O4261" i="1" s="1"/>
  <c r="J4261" i="1"/>
  <c r="P4261" i="1" s="1"/>
  <c r="K4261" i="1"/>
  <c r="Q4261" i="1"/>
  <c r="G4262" i="1"/>
  <c r="H4262" i="1"/>
  <c r="I4262" i="1"/>
  <c r="O4262" i="1" s="1"/>
  <c r="J4262" i="1"/>
  <c r="P4262" i="1" s="1"/>
  <c r="K4262" i="1"/>
  <c r="Q4262" i="1" s="1"/>
  <c r="G4263" i="1"/>
  <c r="H4263" i="1"/>
  <c r="I4263" i="1"/>
  <c r="J4263" i="1"/>
  <c r="P4263" i="1" s="1"/>
  <c r="K4263" i="1"/>
  <c r="Q4263" i="1" s="1"/>
  <c r="O4263" i="1"/>
  <c r="G4264" i="1"/>
  <c r="H4264" i="1"/>
  <c r="I4264" i="1"/>
  <c r="J4264" i="1"/>
  <c r="K4264" i="1"/>
  <c r="O4264" i="1"/>
  <c r="P4264" i="1"/>
  <c r="Q4264" i="1"/>
  <c r="G4265" i="1"/>
  <c r="H4265" i="1"/>
  <c r="I4265" i="1"/>
  <c r="O4265" i="1" s="1"/>
  <c r="J4265" i="1"/>
  <c r="P4265" i="1" s="1"/>
  <c r="K4265" i="1"/>
  <c r="Q4265" i="1"/>
  <c r="G4266" i="1"/>
  <c r="H4266" i="1"/>
  <c r="I4266" i="1"/>
  <c r="O4266" i="1" s="1"/>
  <c r="J4266" i="1"/>
  <c r="P4266" i="1" s="1"/>
  <c r="K4266" i="1"/>
  <c r="Q4266" i="1" s="1"/>
  <c r="G4267" i="1"/>
  <c r="H4267" i="1"/>
  <c r="I4267" i="1"/>
  <c r="J4267" i="1"/>
  <c r="P4267" i="1" s="1"/>
  <c r="K4267" i="1"/>
  <c r="Q4267" i="1" s="1"/>
  <c r="O4267" i="1"/>
  <c r="G4268" i="1"/>
  <c r="H4268" i="1"/>
  <c r="I4268" i="1"/>
  <c r="J4268" i="1"/>
  <c r="K4268" i="1"/>
  <c r="O4268" i="1"/>
  <c r="P4268" i="1"/>
  <c r="Q4268" i="1"/>
  <c r="G4269" i="1"/>
  <c r="H4269" i="1"/>
  <c r="I4269" i="1"/>
  <c r="O4269" i="1" s="1"/>
  <c r="J4269" i="1"/>
  <c r="K4269" i="1"/>
  <c r="P4269" i="1"/>
  <c r="Q4269" i="1"/>
  <c r="G4270" i="1"/>
  <c r="H4270" i="1"/>
  <c r="I4270" i="1"/>
  <c r="O4270" i="1" s="1"/>
  <c r="J4270" i="1"/>
  <c r="P4270" i="1" s="1"/>
  <c r="K4270" i="1"/>
  <c r="Q4270" i="1" s="1"/>
  <c r="G4271" i="1"/>
  <c r="H4271" i="1"/>
  <c r="I4271" i="1"/>
  <c r="J4271" i="1"/>
  <c r="P4271" i="1" s="1"/>
  <c r="K4271" i="1"/>
  <c r="Q4271" i="1" s="1"/>
  <c r="O4271" i="1"/>
  <c r="G4272" i="1"/>
  <c r="H4272" i="1"/>
  <c r="I4272" i="1"/>
  <c r="J4272" i="1"/>
  <c r="K4272" i="1"/>
  <c r="O4272" i="1"/>
  <c r="P4272" i="1"/>
  <c r="Q4272" i="1"/>
  <c r="G4273" i="1"/>
  <c r="H4273" i="1"/>
  <c r="I4273" i="1"/>
  <c r="O4273" i="1" s="1"/>
  <c r="J4273" i="1"/>
  <c r="P4273" i="1" s="1"/>
  <c r="K4273" i="1"/>
  <c r="Q4273" i="1"/>
  <c r="G4274" i="1"/>
  <c r="H4274" i="1"/>
  <c r="I4274" i="1"/>
  <c r="O4274" i="1" s="1"/>
  <c r="J4274" i="1"/>
  <c r="P4274" i="1" s="1"/>
  <c r="K4274" i="1"/>
  <c r="Q4274" i="1" s="1"/>
  <c r="G4275" i="1"/>
  <c r="H4275" i="1"/>
  <c r="I4275" i="1"/>
  <c r="J4275" i="1"/>
  <c r="P4275" i="1" s="1"/>
  <c r="K4275" i="1"/>
  <c r="Q4275" i="1" s="1"/>
  <c r="O4275" i="1"/>
  <c r="G4276" i="1"/>
  <c r="H4276" i="1"/>
  <c r="I4276" i="1"/>
  <c r="J4276" i="1"/>
  <c r="K4276" i="1"/>
  <c r="O4276" i="1"/>
  <c r="P4276" i="1"/>
  <c r="Q4276" i="1"/>
  <c r="G4277" i="1"/>
  <c r="H4277" i="1"/>
  <c r="I4277" i="1"/>
  <c r="O4277" i="1" s="1"/>
  <c r="J4277" i="1"/>
  <c r="P4277" i="1" s="1"/>
  <c r="K4277" i="1"/>
  <c r="Q4277" i="1"/>
  <c r="G4278" i="1"/>
  <c r="H4278" i="1"/>
  <c r="I4278" i="1"/>
  <c r="O4278" i="1" s="1"/>
  <c r="J4278" i="1"/>
  <c r="P4278" i="1" s="1"/>
  <c r="K4278" i="1"/>
  <c r="Q4278" i="1" s="1"/>
  <c r="G4279" i="1"/>
  <c r="H4279" i="1"/>
  <c r="I4279" i="1"/>
  <c r="J4279" i="1"/>
  <c r="P4279" i="1" s="1"/>
  <c r="K4279" i="1"/>
  <c r="Q4279" i="1" s="1"/>
  <c r="O4279" i="1"/>
  <c r="G4280" i="1"/>
  <c r="H4280" i="1"/>
  <c r="I4280" i="1"/>
  <c r="J4280" i="1"/>
  <c r="K4280" i="1"/>
  <c r="O4280" i="1"/>
  <c r="P4280" i="1"/>
  <c r="Q4280" i="1"/>
  <c r="G4281" i="1"/>
  <c r="H4281" i="1"/>
  <c r="I4281" i="1"/>
  <c r="O4281" i="1" s="1"/>
  <c r="J4281" i="1"/>
  <c r="P4281" i="1" s="1"/>
  <c r="K4281" i="1"/>
  <c r="Q4281" i="1"/>
  <c r="G4282" i="1"/>
  <c r="H4282" i="1"/>
  <c r="I4282" i="1"/>
  <c r="O4282" i="1" s="1"/>
  <c r="J4282" i="1"/>
  <c r="P4282" i="1" s="1"/>
  <c r="K4282" i="1"/>
  <c r="Q4282" i="1" s="1"/>
  <c r="G4283" i="1"/>
  <c r="H4283" i="1"/>
  <c r="I4283" i="1"/>
  <c r="J4283" i="1"/>
  <c r="P4283" i="1" s="1"/>
  <c r="K4283" i="1"/>
  <c r="Q4283" i="1" s="1"/>
  <c r="O4283" i="1"/>
  <c r="G4284" i="1"/>
  <c r="H4284" i="1"/>
  <c r="I4284" i="1"/>
  <c r="J4284" i="1"/>
  <c r="K4284" i="1"/>
  <c r="O4284" i="1"/>
  <c r="P4284" i="1"/>
  <c r="Q4284" i="1"/>
  <c r="G4285" i="1"/>
  <c r="H4285" i="1"/>
  <c r="I4285" i="1"/>
  <c r="O4285" i="1" s="1"/>
  <c r="J4285" i="1"/>
  <c r="K4285" i="1"/>
  <c r="P4285" i="1"/>
  <c r="Q4285" i="1"/>
  <c r="G4286" i="1"/>
  <c r="H4286" i="1"/>
  <c r="I4286" i="1"/>
  <c r="O4286" i="1" s="1"/>
  <c r="J4286" i="1"/>
  <c r="P4286" i="1" s="1"/>
  <c r="K4286" i="1"/>
  <c r="Q4286" i="1" s="1"/>
  <c r="G4287" i="1"/>
  <c r="H4287" i="1"/>
  <c r="I4287" i="1"/>
  <c r="J4287" i="1"/>
  <c r="P4287" i="1" s="1"/>
  <c r="K4287" i="1"/>
  <c r="Q4287" i="1" s="1"/>
  <c r="O4287" i="1"/>
  <c r="G4288" i="1"/>
  <c r="H4288" i="1"/>
  <c r="I4288" i="1"/>
  <c r="J4288" i="1"/>
  <c r="K4288" i="1"/>
  <c r="O4288" i="1"/>
  <c r="P4288" i="1"/>
  <c r="Q4288" i="1"/>
  <c r="G4289" i="1"/>
  <c r="H4289" i="1"/>
  <c r="I4289" i="1"/>
  <c r="J4289" i="1"/>
  <c r="P4289" i="1" s="1"/>
  <c r="K4289" i="1"/>
  <c r="O4289" i="1"/>
  <c r="Q4289" i="1"/>
  <c r="G4290" i="1"/>
  <c r="H4290" i="1"/>
  <c r="I4290" i="1"/>
  <c r="O4290" i="1" s="1"/>
  <c r="J4290" i="1"/>
  <c r="P4290" i="1" s="1"/>
  <c r="K4290" i="1"/>
  <c r="Q4290" i="1" s="1"/>
  <c r="G4291" i="1"/>
  <c r="H4291" i="1"/>
  <c r="I4291" i="1"/>
  <c r="J4291" i="1"/>
  <c r="P4291" i="1" s="1"/>
  <c r="K4291" i="1"/>
  <c r="Q4291" i="1" s="1"/>
  <c r="O4291" i="1"/>
  <c r="G4292" i="1"/>
  <c r="H4292" i="1"/>
  <c r="I4292" i="1"/>
  <c r="J4292" i="1"/>
  <c r="K4292" i="1"/>
  <c r="O4292" i="1"/>
  <c r="P4292" i="1"/>
  <c r="Q4292" i="1"/>
  <c r="G4293" i="1"/>
  <c r="H4293" i="1"/>
  <c r="I4293" i="1"/>
  <c r="O4293" i="1" s="1"/>
  <c r="J4293" i="1"/>
  <c r="P4293" i="1" s="1"/>
  <c r="K4293" i="1"/>
  <c r="Q4293" i="1"/>
  <c r="G4294" i="1"/>
  <c r="H4294" i="1"/>
  <c r="I4294" i="1"/>
  <c r="O4294" i="1" s="1"/>
  <c r="J4294" i="1"/>
  <c r="P4294" i="1" s="1"/>
  <c r="K4294" i="1"/>
  <c r="Q4294" i="1"/>
  <c r="G4295" i="1"/>
  <c r="H4295" i="1"/>
  <c r="I4295" i="1"/>
  <c r="J4295" i="1"/>
  <c r="P4295" i="1" s="1"/>
  <c r="K4295" i="1"/>
  <c r="Q4295" i="1" s="1"/>
  <c r="O4295" i="1"/>
  <c r="G4296" i="1"/>
  <c r="H4296" i="1"/>
  <c r="I4296" i="1"/>
  <c r="J4296" i="1"/>
  <c r="K4296" i="1"/>
  <c r="O4296" i="1"/>
  <c r="P4296" i="1"/>
  <c r="Q4296" i="1"/>
  <c r="G4297" i="1"/>
  <c r="H4297" i="1"/>
  <c r="I4297" i="1"/>
  <c r="J4297" i="1"/>
  <c r="K4297" i="1"/>
  <c r="O4297" i="1"/>
  <c r="P4297" i="1"/>
  <c r="Q4297" i="1"/>
  <c r="G4298" i="1"/>
  <c r="H4298" i="1"/>
  <c r="I4298" i="1"/>
  <c r="O4298" i="1" s="1"/>
  <c r="J4298" i="1"/>
  <c r="P4298" i="1" s="1"/>
  <c r="K4298" i="1"/>
  <c r="Q4298" i="1" s="1"/>
  <c r="G4299" i="1"/>
  <c r="H4299" i="1"/>
  <c r="I4299" i="1"/>
  <c r="J4299" i="1"/>
  <c r="P4299" i="1" s="1"/>
  <c r="K4299" i="1"/>
  <c r="Q4299" i="1" s="1"/>
  <c r="O4299" i="1"/>
  <c r="G4300" i="1"/>
  <c r="H4300" i="1"/>
  <c r="I4300" i="1"/>
  <c r="J4300" i="1"/>
  <c r="K4300" i="1"/>
  <c r="Q4300" i="1" s="1"/>
  <c r="O4300" i="1"/>
  <c r="P4300" i="1"/>
  <c r="G4301" i="1"/>
  <c r="H4301" i="1"/>
  <c r="I4301" i="1"/>
  <c r="O4301" i="1" s="1"/>
  <c r="J4301" i="1"/>
  <c r="P4301" i="1" s="1"/>
  <c r="K4301" i="1"/>
  <c r="Q4301" i="1"/>
  <c r="G4302" i="1"/>
  <c r="H4302" i="1"/>
  <c r="I4302" i="1"/>
  <c r="J4302" i="1"/>
  <c r="P4302" i="1" s="1"/>
  <c r="K4302" i="1"/>
  <c r="Q4302" i="1" s="1"/>
  <c r="O4302" i="1"/>
  <c r="G4303" i="1"/>
  <c r="H4303" i="1"/>
  <c r="I4303" i="1"/>
  <c r="J4303" i="1"/>
  <c r="P4303" i="1" s="1"/>
  <c r="K4303" i="1"/>
  <c r="O4303" i="1"/>
  <c r="Q4303" i="1"/>
  <c r="G4304" i="1"/>
  <c r="H4304" i="1"/>
  <c r="I4304" i="1"/>
  <c r="J4304" i="1"/>
  <c r="P4304" i="1" s="1"/>
  <c r="K4304" i="1"/>
  <c r="O4304" i="1"/>
  <c r="Q4304" i="1"/>
  <c r="G4305" i="1"/>
  <c r="H4305" i="1"/>
  <c r="I4305" i="1"/>
  <c r="J4305" i="1"/>
  <c r="P4305" i="1" s="1"/>
  <c r="K4305" i="1"/>
  <c r="O4305" i="1"/>
  <c r="Q4305" i="1"/>
  <c r="G4306" i="1"/>
  <c r="H4306" i="1"/>
  <c r="I4306" i="1"/>
  <c r="O4306" i="1" s="1"/>
  <c r="J4306" i="1"/>
  <c r="K4306" i="1"/>
  <c r="P4306" i="1"/>
  <c r="Q4306" i="1"/>
  <c r="G4307" i="1"/>
  <c r="H4307" i="1"/>
  <c r="I4307" i="1"/>
  <c r="O4307" i="1" s="1"/>
  <c r="J4307" i="1"/>
  <c r="P4307" i="1" s="1"/>
  <c r="K4307" i="1"/>
  <c r="Q4307" i="1" s="1"/>
  <c r="G4308" i="1"/>
  <c r="H4308" i="1"/>
  <c r="I4308" i="1"/>
  <c r="J4308" i="1"/>
  <c r="K4308" i="1"/>
  <c r="Q4308" i="1" s="1"/>
  <c r="O4308" i="1"/>
  <c r="P4308" i="1"/>
  <c r="G4309" i="1"/>
  <c r="H4309" i="1"/>
  <c r="I4309" i="1"/>
  <c r="O4309" i="1" s="1"/>
  <c r="J4309" i="1"/>
  <c r="K4309" i="1"/>
  <c r="P4309" i="1"/>
  <c r="Q4309" i="1"/>
  <c r="G4310" i="1"/>
  <c r="H4310" i="1"/>
  <c r="I4310" i="1"/>
  <c r="J4310" i="1"/>
  <c r="P4310" i="1" s="1"/>
  <c r="K4310" i="1"/>
  <c r="Q4310" i="1" s="1"/>
  <c r="O4310" i="1"/>
  <c r="G4311" i="1"/>
  <c r="H4311" i="1"/>
  <c r="I4311" i="1"/>
  <c r="J4311" i="1"/>
  <c r="P4311" i="1" s="1"/>
  <c r="K4311" i="1"/>
  <c r="O4311" i="1"/>
  <c r="Q4311" i="1"/>
  <c r="G4312" i="1"/>
  <c r="H4312" i="1"/>
  <c r="I4312" i="1"/>
  <c r="J4312" i="1"/>
  <c r="P4312" i="1" s="1"/>
  <c r="K4312" i="1"/>
  <c r="Q4312" i="1" s="1"/>
  <c r="O4312" i="1"/>
  <c r="G4313" i="1"/>
  <c r="H4313" i="1"/>
  <c r="I4313" i="1"/>
  <c r="J4313" i="1"/>
  <c r="P4313" i="1" s="1"/>
  <c r="K4313" i="1"/>
  <c r="O4313" i="1"/>
  <c r="Q4313" i="1"/>
  <c r="G4314" i="1"/>
  <c r="H4314" i="1"/>
  <c r="I4314" i="1"/>
  <c r="O4314" i="1" s="1"/>
  <c r="J4314" i="1"/>
  <c r="K4314" i="1"/>
  <c r="P4314" i="1"/>
  <c r="Q4314" i="1"/>
  <c r="G4315" i="1"/>
  <c r="H4315" i="1"/>
  <c r="I4315" i="1"/>
  <c r="O4315" i="1" s="1"/>
  <c r="J4315" i="1"/>
  <c r="P4315" i="1" s="1"/>
  <c r="K4315" i="1"/>
  <c r="Q4315" i="1" s="1"/>
  <c r="G4316" i="1"/>
  <c r="H4316" i="1"/>
  <c r="I4316" i="1"/>
  <c r="J4316" i="1"/>
  <c r="K4316" i="1"/>
  <c r="Q4316" i="1" s="1"/>
  <c r="O4316" i="1"/>
  <c r="P4316" i="1"/>
  <c r="G4317" i="1"/>
  <c r="H4317" i="1"/>
  <c r="I4317" i="1"/>
  <c r="O4317" i="1" s="1"/>
  <c r="J4317" i="1"/>
  <c r="P4317" i="1" s="1"/>
  <c r="K4317" i="1"/>
  <c r="Q4317" i="1"/>
  <c r="G4318" i="1"/>
  <c r="H4318" i="1"/>
  <c r="I4318" i="1"/>
  <c r="J4318" i="1"/>
  <c r="P4318" i="1" s="1"/>
  <c r="K4318" i="1"/>
  <c r="Q4318" i="1" s="1"/>
  <c r="O4318" i="1"/>
  <c r="G4319" i="1"/>
  <c r="H4319" i="1"/>
  <c r="I4319" i="1"/>
  <c r="J4319" i="1"/>
  <c r="P4319" i="1" s="1"/>
  <c r="K4319" i="1"/>
  <c r="O4319" i="1"/>
  <c r="Q4319" i="1"/>
  <c r="G4320" i="1"/>
  <c r="H4320" i="1"/>
  <c r="I4320" i="1"/>
  <c r="J4320" i="1"/>
  <c r="P4320" i="1" s="1"/>
  <c r="K4320" i="1"/>
  <c r="O4320" i="1"/>
  <c r="Q4320" i="1"/>
  <c r="G4321" i="1"/>
  <c r="H4321" i="1"/>
  <c r="I4321" i="1"/>
  <c r="J4321" i="1"/>
  <c r="P4321" i="1" s="1"/>
  <c r="K4321" i="1"/>
  <c r="O4321" i="1"/>
  <c r="Q4321" i="1"/>
  <c r="G4322" i="1"/>
  <c r="H4322" i="1"/>
  <c r="I4322" i="1"/>
  <c r="O4322" i="1" s="1"/>
  <c r="J4322" i="1"/>
  <c r="K4322" i="1"/>
  <c r="P4322" i="1"/>
  <c r="Q4322" i="1"/>
  <c r="G4323" i="1"/>
  <c r="H4323" i="1"/>
  <c r="I4323" i="1"/>
  <c r="O4323" i="1" s="1"/>
  <c r="J4323" i="1"/>
  <c r="P4323" i="1" s="1"/>
  <c r="K4323" i="1"/>
  <c r="Q4323" i="1" s="1"/>
  <c r="G4324" i="1"/>
  <c r="H4324" i="1"/>
  <c r="I4324" i="1"/>
  <c r="J4324" i="1"/>
  <c r="K4324" i="1"/>
  <c r="Q4324" i="1" s="1"/>
  <c r="O4324" i="1"/>
  <c r="P4324" i="1"/>
  <c r="G4325" i="1"/>
  <c r="H4325" i="1"/>
  <c r="I4325" i="1"/>
  <c r="O4325" i="1" s="1"/>
  <c r="J4325" i="1"/>
  <c r="K4325" i="1"/>
  <c r="P4325" i="1"/>
  <c r="Q4325" i="1"/>
  <c r="G4326" i="1"/>
  <c r="H4326" i="1"/>
  <c r="I4326" i="1"/>
  <c r="J4326" i="1"/>
  <c r="P4326" i="1" s="1"/>
  <c r="K4326" i="1"/>
  <c r="Q4326" i="1" s="1"/>
  <c r="O4326" i="1"/>
  <c r="G4327" i="1"/>
  <c r="H4327" i="1"/>
  <c r="I4327" i="1"/>
  <c r="J4327" i="1"/>
  <c r="P4327" i="1" s="1"/>
  <c r="K4327" i="1"/>
  <c r="O4327" i="1"/>
  <c r="Q4327" i="1"/>
  <c r="G4328" i="1"/>
  <c r="H4328" i="1"/>
  <c r="I4328" i="1"/>
  <c r="J4328" i="1"/>
  <c r="P4328" i="1" s="1"/>
  <c r="K4328" i="1"/>
  <c r="Q4328" i="1" s="1"/>
  <c r="O4328" i="1"/>
  <c r="G4329" i="1"/>
  <c r="H4329" i="1"/>
  <c r="I4329" i="1"/>
  <c r="J4329" i="1"/>
  <c r="P4329" i="1" s="1"/>
  <c r="K4329" i="1"/>
  <c r="O4329" i="1"/>
  <c r="Q4329" i="1"/>
  <c r="G4330" i="1"/>
  <c r="H4330" i="1"/>
  <c r="I4330" i="1"/>
  <c r="O4330" i="1" s="1"/>
  <c r="J4330" i="1"/>
  <c r="K4330" i="1"/>
  <c r="P4330" i="1"/>
  <c r="Q4330" i="1"/>
  <c r="G4331" i="1"/>
  <c r="H4331" i="1"/>
  <c r="I4331" i="1"/>
  <c r="O4331" i="1" s="1"/>
  <c r="J4331" i="1"/>
  <c r="P4331" i="1" s="1"/>
  <c r="K4331" i="1"/>
  <c r="Q4331" i="1" s="1"/>
  <c r="G4332" i="1"/>
  <c r="H4332" i="1"/>
  <c r="I4332" i="1"/>
  <c r="J4332" i="1"/>
  <c r="K4332" i="1"/>
  <c r="Q4332" i="1" s="1"/>
  <c r="O4332" i="1"/>
  <c r="P4332" i="1"/>
  <c r="G4333" i="1"/>
  <c r="H4333" i="1"/>
  <c r="I4333" i="1"/>
  <c r="O4333" i="1" s="1"/>
  <c r="J4333" i="1"/>
  <c r="K4333" i="1"/>
  <c r="P4333" i="1"/>
  <c r="Q4333" i="1"/>
  <c r="G4334" i="1"/>
  <c r="H4334" i="1"/>
  <c r="I4334" i="1"/>
  <c r="J4334" i="1"/>
  <c r="P4334" i="1" s="1"/>
  <c r="K4334" i="1"/>
  <c r="Q4334" i="1" s="1"/>
  <c r="O4334" i="1"/>
  <c r="G4335" i="1"/>
  <c r="H4335" i="1"/>
  <c r="I4335" i="1"/>
  <c r="J4335" i="1"/>
  <c r="P4335" i="1" s="1"/>
  <c r="K4335" i="1"/>
  <c r="O4335" i="1"/>
  <c r="Q4335" i="1"/>
  <c r="G4336" i="1"/>
  <c r="H4336" i="1"/>
  <c r="I4336" i="1"/>
  <c r="J4336" i="1"/>
  <c r="P4336" i="1" s="1"/>
  <c r="K4336" i="1"/>
  <c r="O4336" i="1"/>
  <c r="Q4336" i="1"/>
  <c r="G4337" i="1"/>
  <c r="H4337" i="1"/>
  <c r="I4337" i="1"/>
  <c r="J4337" i="1"/>
  <c r="P4337" i="1" s="1"/>
  <c r="K4337" i="1"/>
  <c r="O4337" i="1"/>
  <c r="Q4337" i="1"/>
  <c r="G4338" i="1"/>
  <c r="H4338" i="1"/>
  <c r="I4338" i="1"/>
  <c r="O4338" i="1" s="1"/>
  <c r="J4338" i="1"/>
  <c r="K4338" i="1"/>
  <c r="P4338" i="1"/>
  <c r="Q4338" i="1"/>
  <c r="G4339" i="1"/>
  <c r="H4339" i="1"/>
  <c r="I4339" i="1"/>
  <c r="O4339" i="1" s="1"/>
  <c r="J4339" i="1"/>
  <c r="P4339" i="1" s="1"/>
  <c r="K4339" i="1"/>
  <c r="Q4339" i="1" s="1"/>
  <c r="G4340" i="1"/>
  <c r="H4340" i="1"/>
  <c r="I4340" i="1"/>
  <c r="J4340" i="1"/>
  <c r="K4340" i="1"/>
  <c r="Q4340" i="1" s="1"/>
  <c r="O4340" i="1"/>
  <c r="P4340" i="1"/>
  <c r="G4341" i="1"/>
  <c r="H4341" i="1"/>
  <c r="I4341" i="1"/>
  <c r="O4341" i="1" s="1"/>
  <c r="J4341" i="1"/>
  <c r="P4341" i="1" s="1"/>
  <c r="K4341" i="1"/>
  <c r="Q4341" i="1"/>
  <c r="G4342" i="1"/>
  <c r="H4342" i="1"/>
  <c r="I4342" i="1"/>
  <c r="J4342" i="1"/>
  <c r="P4342" i="1" s="1"/>
  <c r="K4342" i="1"/>
  <c r="Q4342" i="1" s="1"/>
  <c r="O4342" i="1"/>
  <c r="G4343" i="1"/>
  <c r="H4343" i="1"/>
  <c r="I4343" i="1"/>
  <c r="J4343" i="1"/>
  <c r="P4343" i="1" s="1"/>
  <c r="K4343" i="1"/>
  <c r="O4343" i="1"/>
  <c r="Q4343" i="1"/>
  <c r="G4344" i="1"/>
  <c r="H4344" i="1"/>
  <c r="I4344" i="1"/>
  <c r="J4344" i="1"/>
  <c r="P4344" i="1" s="1"/>
  <c r="K4344" i="1"/>
  <c r="O4344" i="1"/>
  <c r="Q4344" i="1"/>
  <c r="G4345" i="1"/>
  <c r="H4345" i="1"/>
  <c r="I4345" i="1"/>
  <c r="J4345" i="1"/>
  <c r="P4345" i="1" s="1"/>
  <c r="K4345" i="1"/>
  <c r="O4345" i="1"/>
  <c r="Q4345" i="1"/>
  <c r="G4346" i="1"/>
  <c r="H4346" i="1"/>
  <c r="I4346" i="1"/>
  <c r="O4346" i="1" s="1"/>
  <c r="J4346" i="1"/>
  <c r="K4346" i="1"/>
  <c r="P4346" i="1"/>
  <c r="Q4346" i="1"/>
  <c r="G4347" i="1"/>
  <c r="H4347" i="1"/>
  <c r="I4347" i="1"/>
  <c r="O4347" i="1" s="1"/>
  <c r="J4347" i="1"/>
  <c r="P4347" i="1" s="1"/>
  <c r="K4347" i="1"/>
  <c r="Q4347" i="1" s="1"/>
  <c r="G4348" i="1"/>
  <c r="H4348" i="1"/>
  <c r="I4348" i="1"/>
  <c r="J4348" i="1"/>
  <c r="K4348" i="1"/>
  <c r="Q4348" i="1" s="1"/>
  <c r="O4348" i="1"/>
  <c r="P4348" i="1"/>
  <c r="G4349" i="1"/>
  <c r="H4349" i="1"/>
  <c r="I4349" i="1"/>
  <c r="O4349" i="1" s="1"/>
  <c r="J4349" i="1"/>
  <c r="P4349" i="1" s="1"/>
  <c r="K4349" i="1"/>
  <c r="Q4349" i="1"/>
  <c r="G4350" i="1"/>
  <c r="H4350" i="1"/>
  <c r="I4350" i="1"/>
  <c r="J4350" i="1"/>
  <c r="P4350" i="1" s="1"/>
  <c r="K4350" i="1"/>
  <c r="Q4350" i="1" s="1"/>
  <c r="O4350" i="1"/>
  <c r="G4351" i="1"/>
  <c r="H4351" i="1"/>
  <c r="I4351" i="1"/>
  <c r="J4351" i="1"/>
  <c r="P4351" i="1" s="1"/>
  <c r="K4351" i="1"/>
  <c r="O4351" i="1"/>
  <c r="Q4351" i="1"/>
  <c r="G4352" i="1"/>
  <c r="H4352" i="1"/>
  <c r="I4352" i="1"/>
  <c r="J4352" i="1"/>
  <c r="P4352" i="1" s="1"/>
  <c r="K4352" i="1"/>
  <c r="Q4352" i="1" s="1"/>
  <c r="O4352" i="1"/>
  <c r="G4353" i="1"/>
  <c r="H4353" i="1"/>
  <c r="I4353" i="1"/>
  <c r="J4353" i="1"/>
  <c r="P4353" i="1" s="1"/>
  <c r="K4353" i="1"/>
  <c r="O4353" i="1"/>
  <c r="Q4353" i="1"/>
  <c r="G4354" i="1"/>
  <c r="H4354" i="1"/>
  <c r="I4354" i="1"/>
  <c r="O4354" i="1" s="1"/>
  <c r="J4354" i="1"/>
  <c r="K4354" i="1"/>
  <c r="P4354" i="1"/>
  <c r="Q4354" i="1"/>
  <c r="G4355" i="1"/>
  <c r="H4355" i="1"/>
  <c r="I4355" i="1"/>
  <c r="O4355" i="1" s="1"/>
  <c r="J4355" i="1"/>
  <c r="P4355" i="1" s="1"/>
  <c r="K4355" i="1"/>
  <c r="Q4355" i="1" s="1"/>
  <c r="G4356" i="1"/>
  <c r="H4356" i="1"/>
  <c r="I4356" i="1"/>
  <c r="J4356" i="1"/>
  <c r="K4356" i="1"/>
  <c r="Q4356" i="1" s="1"/>
  <c r="O4356" i="1"/>
  <c r="P4356" i="1"/>
  <c r="G4357" i="1"/>
  <c r="H4357" i="1"/>
  <c r="I4357" i="1"/>
  <c r="O4357" i="1" s="1"/>
  <c r="J4357" i="1"/>
  <c r="K4357" i="1"/>
  <c r="P4357" i="1"/>
  <c r="Q4357" i="1"/>
  <c r="G4358" i="1"/>
  <c r="H4358" i="1"/>
  <c r="I4358" i="1"/>
  <c r="J4358" i="1"/>
  <c r="P4358" i="1" s="1"/>
  <c r="K4358" i="1"/>
  <c r="Q4358" i="1" s="1"/>
  <c r="O4358" i="1"/>
  <c r="G4359" i="1"/>
  <c r="H4359" i="1"/>
  <c r="I4359" i="1"/>
  <c r="J4359" i="1"/>
  <c r="P4359" i="1" s="1"/>
  <c r="K4359" i="1"/>
  <c r="O4359" i="1"/>
  <c r="Q4359" i="1"/>
  <c r="G4360" i="1"/>
  <c r="H4360" i="1"/>
  <c r="I4360" i="1"/>
  <c r="J4360" i="1"/>
  <c r="P4360" i="1" s="1"/>
  <c r="K4360" i="1"/>
  <c r="Q4360" i="1" s="1"/>
  <c r="O4360" i="1"/>
  <c r="G4361" i="1"/>
  <c r="H4361" i="1"/>
  <c r="I4361" i="1"/>
  <c r="J4361" i="1"/>
  <c r="P4361" i="1" s="1"/>
  <c r="K4361" i="1"/>
  <c r="O4361" i="1"/>
  <c r="Q4361" i="1"/>
  <c r="G4362" i="1"/>
  <c r="H4362" i="1"/>
  <c r="I4362" i="1"/>
  <c r="O4362" i="1" s="1"/>
  <c r="J4362" i="1"/>
  <c r="K4362" i="1"/>
  <c r="P4362" i="1"/>
  <c r="Q4362" i="1"/>
  <c r="G4363" i="1"/>
  <c r="H4363" i="1"/>
  <c r="I4363" i="1"/>
  <c r="O4363" i="1" s="1"/>
  <c r="J4363" i="1"/>
  <c r="P4363" i="1" s="1"/>
  <c r="K4363" i="1"/>
  <c r="Q4363" i="1" s="1"/>
  <c r="G4364" i="1"/>
  <c r="H4364" i="1"/>
  <c r="I4364" i="1"/>
  <c r="J4364" i="1"/>
  <c r="K4364" i="1"/>
  <c r="Q4364" i="1" s="1"/>
  <c r="O4364" i="1"/>
  <c r="P4364" i="1"/>
  <c r="G4365" i="1"/>
  <c r="H4365" i="1"/>
  <c r="I4365" i="1"/>
  <c r="O4365" i="1" s="1"/>
  <c r="J4365" i="1"/>
  <c r="P4365" i="1" s="1"/>
  <c r="K4365" i="1"/>
  <c r="Q4365" i="1"/>
  <c r="G4366" i="1"/>
  <c r="H4366" i="1"/>
  <c r="I4366" i="1"/>
  <c r="J4366" i="1"/>
  <c r="P4366" i="1" s="1"/>
  <c r="K4366" i="1"/>
  <c r="Q4366" i="1" s="1"/>
  <c r="O4366" i="1"/>
  <c r="G4367" i="1"/>
  <c r="H4367" i="1"/>
  <c r="I4367" i="1"/>
  <c r="J4367" i="1"/>
  <c r="K4367" i="1"/>
  <c r="O4367" i="1"/>
  <c r="P4367" i="1"/>
  <c r="Q4367" i="1"/>
  <c r="G4368" i="1"/>
  <c r="H4368" i="1"/>
  <c r="I4368" i="1"/>
  <c r="O4368" i="1" s="1"/>
  <c r="J4368" i="1"/>
  <c r="K4368" i="1"/>
  <c r="P4368" i="1"/>
  <c r="Q4368" i="1"/>
  <c r="G4369" i="1"/>
  <c r="H4369" i="1"/>
  <c r="I4369" i="1"/>
  <c r="O4369" i="1" s="1"/>
  <c r="J4369" i="1"/>
  <c r="P4369" i="1" s="1"/>
  <c r="K4369" i="1"/>
  <c r="Q4369" i="1" s="1"/>
  <c r="G4370" i="1"/>
  <c r="H4370" i="1"/>
  <c r="I4370" i="1"/>
  <c r="J4370" i="1"/>
  <c r="P4370" i="1" s="1"/>
  <c r="K4370" i="1"/>
  <c r="Q4370" i="1" s="1"/>
  <c r="O4370" i="1"/>
  <c r="G4371" i="1"/>
  <c r="H4371" i="1"/>
  <c r="I4371" i="1"/>
  <c r="J4371" i="1"/>
  <c r="K4371" i="1"/>
  <c r="O4371" i="1"/>
  <c r="P4371" i="1"/>
  <c r="Q4371" i="1"/>
  <c r="G4372" i="1"/>
  <c r="H4372" i="1"/>
  <c r="I4372" i="1"/>
  <c r="O4372" i="1" s="1"/>
  <c r="J4372" i="1"/>
  <c r="P4372" i="1" s="1"/>
  <c r="K4372" i="1"/>
  <c r="Q4372" i="1"/>
  <c r="G4373" i="1"/>
  <c r="H4373" i="1"/>
  <c r="I4373" i="1"/>
  <c r="O4373" i="1" s="1"/>
  <c r="J4373" i="1"/>
  <c r="P4373" i="1" s="1"/>
  <c r="K4373" i="1"/>
  <c r="Q4373" i="1" s="1"/>
  <c r="G4374" i="1"/>
  <c r="H4374" i="1"/>
  <c r="I4374" i="1"/>
  <c r="J4374" i="1"/>
  <c r="P4374" i="1" s="1"/>
  <c r="K4374" i="1"/>
  <c r="Q4374" i="1" s="1"/>
  <c r="O4374" i="1"/>
  <c r="G4375" i="1"/>
  <c r="H4375" i="1"/>
  <c r="I4375" i="1"/>
  <c r="J4375" i="1"/>
  <c r="K4375" i="1"/>
  <c r="O4375" i="1"/>
  <c r="P4375" i="1"/>
  <c r="Q4375" i="1"/>
  <c r="G4376" i="1"/>
  <c r="H4376" i="1"/>
  <c r="I4376" i="1"/>
  <c r="O4376" i="1" s="1"/>
  <c r="J4376" i="1"/>
  <c r="P4376" i="1" s="1"/>
  <c r="K4376" i="1"/>
  <c r="Q4376" i="1"/>
  <c r="G4377" i="1"/>
  <c r="H4377" i="1"/>
  <c r="I4377" i="1"/>
  <c r="O4377" i="1" s="1"/>
  <c r="J4377" i="1"/>
  <c r="P4377" i="1" s="1"/>
  <c r="K4377" i="1"/>
  <c r="Q4377" i="1" s="1"/>
  <c r="G4378" i="1"/>
  <c r="H4378" i="1"/>
  <c r="I4378" i="1"/>
  <c r="J4378" i="1"/>
  <c r="P4378" i="1" s="1"/>
  <c r="K4378" i="1"/>
  <c r="Q4378" i="1" s="1"/>
  <c r="O4378" i="1"/>
  <c r="G4379" i="1"/>
  <c r="H4379" i="1"/>
  <c r="I4379" i="1"/>
  <c r="J4379" i="1"/>
  <c r="K4379" i="1"/>
  <c r="O4379" i="1"/>
  <c r="P4379" i="1"/>
  <c r="Q4379" i="1"/>
  <c r="G4380" i="1"/>
  <c r="H4380" i="1"/>
  <c r="I4380" i="1"/>
  <c r="O4380" i="1" s="1"/>
  <c r="J4380" i="1"/>
  <c r="P4380" i="1" s="1"/>
  <c r="K4380" i="1"/>
  <c r="Q4380" i="1"/>
  <c r="G4381" i="1"/>
  <c r="H4381" i="1"/>
  <c r="I4381" i="1"/>
  <c r="O4381" i="1" s="1"/>
  <c r="J4381" i="1"/>
  <c r="P4381" i="1" s="1"/>
  <c r="K4381" i="1"/>
  <c r="Q4381" i="1" s="1"/>
  <c r="G4382" i="1"/>
  <c r="H4382" i="1"/>
  <c r="I4382" i="1"/>
  <c r="J4382" i="1"/>
  <c r="P4382" i="1" s="1"/>
  <c r="K4382" i="1"/>
  <c r="Q4382" i="1" s="1"/>
  <c r="O4382" i="1"/>
  <c r="G4383" i="1"/>
  <c r="H4383" i="1"/>
  <c r="I4383" i="1"/>
  <c r="J4383" i="1"/>
  <c r="K4383" i="1"/>
  <c r="O4383" i="1"/>
  <c r="P4383" i="1"/>
  <c r="Q4383" i="1"/>
  <c r="G4384" i="1"/>
  <c r="H4384" i="1"/>
  <c r="I4384" i="1"/>
  <c r="O4384" i="1" s="1"/>
  <c r="J4384" i="1"/>
  <c r="K4384" i="1"/>
  <c r="P4384" i="1"/>
  <c r="Q4384" i="1"/>
  <c r="G4385" i="1"/>
  <c r="H4385" i="1"/>
  <c r="I4385" i="1"/>
  <c r="O4385" i="1" s="1"/>
  <c r="J4385" i="1"/>
  <c r="P4385" i="1" s="1"/>
  <c r="K4385" i="1"/>
  <c r="Q4385" i="1" s="1"/>
  <c r="G4386" i="1"/>
  <c r="H4386" i="1"/>
  <c r="I4386" i="1"/>
  <c r="J4386" i="1"/>
  <c r="P4386" i="1" s="1"/>
  <c r="K4386" i="1"/>
  <c r="Q4386" i="1" s="1"/>
  <c r="O4386" i="1"/>
  <c r="G4387" i="1"/>
  <c r="H4387" i="1"/>
  <c r="I4387" i="1"/>
  <c r="J4387" i="1"/>
  <c r="K4387" i="1"/>
  <c r="O4387" i="1"/>
  <c r="P4387" i="1"/>
  <c r="Q4387" i="1"/>
  <c r="G4388" i="1"/>
  <c r="H4388" i="1"/>
  <c r="I4388" i="1"/>
  <c r="O4388" i="1" s="1"/>
  <c r="J4388" i="1"/>
  <c r="P4388" i="1" s="1"/>
  <c r="K4388" i="1"/>
  <c r="Q4388" i="1"/>
  <c r="G4389" i="1"/>
  <c r="H4389" i="1"/>
  <c r="I4389" i="1"/>
  <c r="O4389" i="1" s="1"/>
  <c r="J4389" i="1"/>
  <c r="P4389" i="1" s="1"/>
  <c r="K4389" i="1"/>
  <c r="Q4389" i="1" s="1"/>
  <c r="G4390" i="1"/>
  <c r="H4390" i="1"/>
  <c r="I4390" i="1"/>
  <c r="J4390" i="1"/>
  <c r="P4390" i="1" s="1"/>
  <c r="K4390" i="1"/>
  <c r="Q4390" i="1" s="1"/>
  <c r="O4390" i="1"/>
  <c r="G4391" i="1"/>
  <c r="H4391" i="1"/>
  <c r="I4391" i="1"/>
  <c r="J4391" i="1"/>
  <c r="K4391" i="1"/>
  <c r="O4391" i="1"/>
  <c r="P4391" i="1"/>
  <c r="Q4391" i="1"/>
  <c r="G4392" i="1"/>
  <c r="H4392" i="1"/>
  <c r="I4392" i="1"/>
  <c r="O4392" i="1" s="1"/>
  <c r="J4392" i="1"/>
  <c r="P4392" i="1" s="1"/>
  <c r="K4392" i="1"/>
  <c r="Q4392" i="1"/>
  <c r="G4393" i="1"/>
  <c r="H4393" i="1"/>
  <c r="I4393" i="1"/>
  <c r="O4393" i="1" s="1"/>
  <c r="J4393" i="1"/>
  <c r="P4393" i="1" s="1"/>
  <c r="K4393" i="1"/>
  <c r="Q4393" i="1" s="1"/>
  <c r="G4394" i="1"/>
  <c r="H4394" i="1"/>
  <c r="I4394" i="1"/>
  <c r="J4394" i="1"/>
  <c r="P4394" i="1" s="1"/>
  <c r="K4394" i="1"/>
  <c r="Q4394" i="1" s="1"/>
  <c r="O4394" i="1"/>
  <c r="G4395" i="1"/>
  <c r="H4395" i="1"/>
  <c r="I4395" i="1"/>
  <c r="J4395" i="1"/>
  <c r="K4395" i="1"/>
  <c r="O4395" i="1"/>
  <c r="P4395" i="1"/>
  <c r="Q4395" i="1"/>
  <c r="G4396" i="1"/>
  <c r="H4396" i="1"/>
  <c r="I4396" i="1"/>
  <c r="O4396" i="1" s="1"/>
  <c r="J4396" i="1"/>
  <c r="P4396" i="1" s="1"/>
  <c r="K4396" i="1"/>
  <c r="Q4396" i="1"/>
  <c r="G4397" i="1"/>
  <c r="H4397" i="1"/>
  <c r="I4397" i="1"/>
  <c r="O4397" i="1" s="1"/>
  <c r="J4397" i="1"/>
  <c r="P4397" i="1" s="1"/>
  <c r="K4397" i="1"/>
  <c r="Q4397" i="1" s="1"/>
  <c r="G4398" i="1"/>
  <c r="H4398" i="1"/>
  <c r="I4398" i="1"/>
  <c r="J4398" i="1"/>
  <c r="P4398" i="1" s="1"/>
  <c r="K4398" i="1"/>
  <c r="Q4398" i="1" s="1"/>
  <c r="O4398" i="1"/>
  <c r="G4399" i="1"/>
  <c r="H4399" i="1"/>
  <c r="I4399" i="1"/>
  <c r="J4399" i="1"/>
  <c r="K4399" i="1"/>
  <c r="O4399" i="1"/>
  <c r="P4399" i="1"/>
  <c r="Q4399" i="1"/>
  <c r="G4400" i="1"/>
  <c r="H4400" i="1"/>
  <c r="I4400" i="1"/>
  <c r="O4400" i="1" s="1"/>
  <c r="J4400" i="1"/>
  <c r="K4400" i="1"/>
  <c r="P4400" i="1"/>
  <c r="Q4400" i="1"/>
  <c r="G4401" i="1"/>
  <c r="H4401" i="1"/>
  <c r="I4401" i="1"/>
  <c r="O4401" i="1" s="1"/>
  <c r="J4401" i="1"/>
  <c r="P4401" i="1" s="1"/>
  <c r="K4401" i="1"/>
  <c r="Q4401" i="1" s="1"/>
  <c r="G4402" i="1"/>
  <c r="H4402" i="1"/>
  <c r="I4402" i="1"/>
  <c r="J4402" i="1"/>
  <c r="P4402" i="1" s="1"/>
  <c r="K4402" i="1"/>
  <c r="Q4402" i="1" s="1"/>
  <c r="O4402" i="1"/>
  <c r="G4403" i="1"/>
  <c r="H4403" i="1"/>
  <c r="I4403" i="1"/>
  <c r="J4403" i="1"/>
  <c r="K4403" i="1"/>
  <c r="O4403" i="1"/>
  <c r="P4403" i="1"/>
  <c r="Q4403" i="1"/>
  <c r="G4404" i="1"/>
  <c r="H4404" i="1"/>
  <c r="I4404" i="1"/>
  <c r="O4404" i="1" s="1"/>
  <c r="J4404" i="1"/>
  <c r="P4404" i="1" s="1"/>
  <c r="K4404" i="1"/>
  <c r="Q4404" i="1"/>
  <c r="G4405" i="1"/>
  <c r="H4405" i="1"/>
  <c r="I4405" i="1"/>
  <c r="O4405" i="1" s="1"/>
  <c r="J4405" i="1"/>
  <c r="P4405" i="1" s="1"/>
  <c r="K4405" i="1"/>
  <c r="Q4405" i="1" s="1"/>
  <c r="G4406" i="1"/>
  <c r="H4406" i="1"/>
  <c r="I4406" i="1"/>
  <c r="J4406" i="1"/>
  <c r="P4406" i="1" s="1"/>
  <c r="K4406" i="1"/>
  <c r="Q4406" i="1" s="1"/>
  <c r="O4406" i="1"/>
  <c r="G4407" i="1"/>
  <c r="H4407" i="1"/>
  <c r="I4407" i="1"/>
  <c r="J4407" i="1"/>
  <c r="K4407" i="1"/>
  <c r="O4407" i="1"/>
  <c r="P4407" i="1"/>
  <c r="Q4407" i="1"/>
  <c r="G4408" i="1"/>
  <c r="H4408" i="1"/>
  <c r="I4408" i="1"/>
  <c r="O4408" i="1" s="1"/>
  <c r="J4408" i="1"/>
  <c r="P4408" i="1" s="1"/>
  <c r="K4408" i="1"/>
  <c r="Q4408" i="1"/>
  <c r="G4409" i="1"/>
  <c r="H4409" i="1"/>
  <c r="I4409" i="1"/>
  <c r="O4409" i="1" s="1"/>
  <c r="J4409" i="1"/>
  <c r="P4409" i="1" s="1"/>
  <c r="K4409" i="1"/>
  <c r="Q4409" i="1" s="1"/>
  <c r="G4410" i="1"/>
  <c r="H4410" i="1"/>
  <c r="I4410" i="1"/>
  <c r="J4410" i="1"/>
  <c r="P4410" i="1" s="1"/>
  <c r="K4410" i="1"/>
  <c r="Q4410" i="1" s="1"/>
  <c r="O4410" i="1"/>
  <c r="G4411" i="1"/>
  <c r="H4411" i="1"/>
  <c r="I4411" i="1"/>
  <c r="J4411" i="1"/>
  <c r="K4411" i="1"/>
  <c r="O4411" i="1"/>
  <c r="P4411" i="1"/>
  <c r="Q4411" i="1"/>
  <c r="G4412" i="1"/>
  <c r="H4412" i="1"/>
  <c r="I4412" i="1"/>
  <c r="O4412" i="1" s="1"/>
  <c r="J4412" i="1"/>
  <c r="P4412" i="1" s="1"/>
  <c r="K4412" i="1"/>
  <c r="Q4412" i="1"/>
  <c r="G4413" i="1"/>
  <c r="H4413" i="1"/>
  <c r="I4413" i="1"/>
  <c r="O4413" i="1" s="1"/>
  <c r="J4413" i="1"/>
  <c r="P4413" i="1" s="1"/>
  <c r="K4413" i="1"/>
  <c r="Q4413" i="1" s="1"/>
  <c r="G4414" i="1"/>
  <c r="H4414" i="1"/>
  <c r="I4414" i="1"/>
  <c r="J4414" i="1"/>
  <c r="P4414" i="1" s="1"/>
  <c r="K4414" i="1"/>
  <c r="Q4414" i="1" s="1"/>
  <c r="O4414" i="1"/>
  <c r="G4415" i="1"/>
  <c r="H4415" i="1"/>
  <c r="I4415" i="1"/>
  <c r="J4415" i="1"/>
  <c r="K4415" i="1"/>
  <c r="O4415" i="1"/>
  <c r="P4415" i="1"/>
  <c r="Q4415" i="1"/>
  <c r="G4416" i="1"/>
  <c r="H4416" i="1"/>
  <c r="I4416" i="1"/>
  <c r="O4416" i="1" s="1"/>
  <c r="J4416" i="1"/>
  <c r="K4416" i="1"/>
  <c r="P4416" i="1"/>
  <c r="Q4416" i="1"/>
  <c r="G4417" i="1"/>
  <c r="H4417" i="1"/>
  <c r="I4417" i="1"/>
  <c r="O4417" i="1" s="1"/>
  <c r="J4417" i="1"/>
  <c r="P4417" i="1" s="1"/>
  <c r="K4417" i="1"/>
  <c r="Q4417" i="1" s="1"/>
  <c r="G4418" i="1"/>
  <c r="H4418" i="1"/>
  <c r="I4418" i="1"/>
  <c r="J4418" i="1"/>
  <c r="P4418" i="1" s="1"/>
  <c r="K4418" i="1"/>
  <c r="Q4418" i="1" s="1"/>
  <c r="O4418" i="1"/>
  <c r="G4419" i="1"/>
  <c r="H4419" i="1"/>
  <c r="I4419" i="1"/>
  <c r="J4419" i="1"/>
  <c r="K4419" i="1"/>
  <c r="O4419" i="1"/>
  <c r="P4419" i="1"/>
  <c r="Q4419" i="1"/>
  <c r="G4420" i="1"/>
  <c r="H4420" i="1"/>
  <c r="I4420" i="1"/>
  <c r="O4420" i="1" s="1"/>
  <c r="J4420" i="1"/>
  <c r="P4420" i="1" s="1"/>
  <c r="K4420" i="1"/>
  <c r="Q4420" i="1"/>
  <c r="G4421" i="1"/>
  <c r="H4421" i="1"/>
  <c r="I4421" i="1"/>
  <c r="O4421" i="1" s="1"/>
  <c r="J4421" i="1"/>
  <c r="P4421" i="1" s="1"/>
  <c r="K4421" i="1"/>
  <c r="Q4421" i="1" s="1"/>
  <c r="G4422" i="1"/>
  <c r="H4422" i="1"/>
  <c r="I4422" i="1"/>
  <c r="J4422" i="1"/>
  <c r="P4422" i="1" s="1"/>
  <c r="K4422" i="1"/>
  <c r="Q4422" i="1" s="1"/>
  <c r="O4422" i="1"/>
  <c r="G4423" i="1"/>
  <c r="H4423" i="1"/>
  <c r="I4423" i="1"/>
  <c r="J4423" i="1"/>
  <c r="K4423" i="1"/>
  <c r="O4423" i="1"/>
  <c r="P4423" i="1"/>
  <c r="Q4423" i="1"/>
  <c r="G4424" i="1"/>
  <c r="H4424" i="1"/>
  <c r="I4424" i="1"/>
  <c r="O4424" i="1" s="1"/>
  <c r="J4424" i="1"/>
  <c r="P4424" i="1" s="1"/>
  <c r="K4424" i="1"/>
  <c r="Q4424" i="1"/>
  <c r="G4425" i="1"/>
  <c r="H4425" i="1"/>
  <c r="I4425" i="1"/>
  <c r="O4425" i="1" s="1"/>
  <c r="J4425" i="1"/>
  <c r="P4425" i="1" s="1"/>
  <c r="K4425" i="1"/>
  <c r="Q4425" i="1" s="1"/>
  <c r="G4426" i="1"/>
  <c r="H4426" i="1"/>
  <c r="I4426" i="1"/>
  <c r="J4426" i="1"/>
  <c r="P4426" i="1" s="1"/>
  <c r="K4426" i="1"/>
  <c r="Q4426" i="1" s="1"/>
  <c r="O4426" i="1"/>
  <c r="G4427" i="1"/>
  <c r="H4427" i="1"/>
  <c r="I4427" i="1"/>
  <c r="J4427" i="1"/>
  <c r="K4427" i="1"/>
  <c r="O4427" i="1"/>
  <c r="P4427" i="1"/>
  <c r="Q4427" i="1"/>
  <c r="G4428" i="1"/>
  <c r="H4428" i="1"/>
  <c r="I4428" i="1"/>
  <c r="O4428" i="1" s="1"/>
  <c r="J4428" i="1"/>
  <c r="P4428" i="1" s="1"/>
  <c r="K4428" i="1"/>
  <c r="Q4428" i="1"/>
  <c r="G4429" i="1"/>
  <c r="H4429" i="1"/>
  <c r="I4429" i="1"/>
  <c r="O4429" i="1" s="1"/>
  <c r="J4429" i="1"/>
  <c r="P4429" i="1" s="1"/>
  <c r="K4429" i="1"/>
  <c r="Q4429" i="1" s="1"/>
  <c r="G4430" i="1"/>
  <c r="H4430" i="1"/>
  <c r="I4430" i="1"/>
  <c r="J4430" i="1"/>
  <c r="P4430" i="1" s="1"/>
  <c r="K4430" i="1"/>
  <c r="Q4430" i="1" s="1"/>
  <c r="O4430" i="1"/>
  <c r="G4431" i="1"/>
  <c r="H4431" i="1"/>
  <c r="I4431" i="1"/>
  <c r="J4431" i="1"/>
  <c r="K4431" i="1"/>
  <c r="O4431" i="1"/>
  <c r="P4431" i="1"/>
  <c r="Q4431" i="1"/>
  <c r="G4432" i="1"/>
  <c r="H4432" i="1"/>
  <c r="I4432" i="1"/>
  <c r="O4432" i="1" s="1"/>
  <c r="J4432" i="1"/>
  <c r="K4432" i="1"/>
  <c r="P4432" i="1"/>
  <c r="Q4432" i="1"/>
  <c r="G4433" i="1"/>
  <c r="H4433" i="1"/>
  <c r="I4433" i="1"/>
  <c r="O4433" i="1" s="1"/>
  <c r="J4433" i="1"/>
  <c r="P4433" i="1" s="1"/>
  <c r="K4433" i="1"/>
  <c r="Q4433" i="1" s="1"/>
  <c r="G4434" i="1"/>
  <c r="H4434" i="1"/>
  <c r="I4434" i="1"/>
  <c r="J4434" i="1"/>
  <c r="P4434" i="1" s="1"/>
  <c r="K4434" i="1"/>
  <c r="Q4434" i="1" s="1"/>
  <c r="O4434" i="1"/>
  <c r="G4435" i="1"/>
  <c r="H4435" i="1"/>
  <c r="I4435" i="1"/>
  <c r="J4435" i="1"/>
  <c r="K4435" i="1"/>
  <c r="O4435" i="1"/>
  <c r="P4435" i="1"/>
  <c r="Q4435" i="1"/>
  <c r="G4436" i="1"/>
  <c r="H4436" i="1"/>
  <c r="I4436" i="1"/>
  <c r="O4436" i="1" s="1"/>
  <c r="J4436" i="1"/>
  <c r="P4436" i="1" s="1"/>
  <c r="K4436" i="1"/>
  <c r="Q4436" i="1"/>
  <c r="G4437" i="1"/>
  <c r="H4437" i="1"/>
  <c r="I4437" i="1"/>
  <c r="O4437" i="1" s="1"/>
  <c r="J4437" i="1"/>
  <c r="P4437" i="1" s="1"/>
  <c r="K4437" i="1"/>
  <c r="Q4437" i="1" s="1"/>
  <c r="G4438" i="1"/>
  <c r="H4438" i="1"/>
  <c r="I4438" i="1"/>
  <c r="J4438" i="1"/>
  <c r="P4438" i="1" s="1"/>
  <c r="K4438" i="1"/>
  <c r="Q4438" i="1" s="1"/>
  <c r="O4438" i="1"/>
  <c r="G4439" i="1"/>
  <c r="H4439" i="1"/>
  <c r="I4439" i="1"/>
  <c r="J4439" i="1"/>
  <c r="K4439" i="1"/>
  <c r="O4439" i="1"/>
  <c r="P4439" i="1"/>
  <c r="Q4439" i="1"/>
  <c r="G4440" i="1"/>
  <c r="H4440" i="1"/>
  <c r="I4440" i="1"/>
  <c r="O4440" i="1" s="1"/>
  <c r="J4440" i="1"/>
  <c r="P4440" i="1" s="1"/>
  <c r="K4440" i="1"/>
  <c r="Q4440" i="1"/>
  <c r="G4441" i="1"/>
  <c r="H4441" i="1"/>
  <c r="I4441" i="1"/>
  <c r="O4441" i="1" s="1"/>
  <c r="J4441" i="1"/>
  <c r="P4441" i="1" s="1"/>
  <c r="K4441" i="1"/>
  <c r="Q4441" i="1" s="1"/>
  <c r="G4442" i="1"/>
  <c r="H4442" i="1"/>
  <c r="I4442" i="1"/>
  <c r="J4442" i="1"/>
  <c r="P4442" i="1" s="1"/>
  <c r="K4442" i="1"/>
  <c r="Q4442" i="1" s="1"/>
  <c r="O4442" i="1"/>
  <c r="G4443" i="1"/>
  <c r="H4443" i="1"/>
  <c r="I4443" i="1"/>
  <c r="J4443" i="1"/>
  <c r="K4443" i="1"/>
  <c r="O4443" i="1"/>
  <c r="P4443" i="1"/>
  <c r="Q4443" i="1"/>
  <c r="G4444" i="1"/>
  <c r="H4444" i="1"/>
  <c r="I4444" i="1"/>
  <c r="O4444" i="1" s="1"/>
  <c r="J4444" i="1"/>
  <c r="P4444" i="1" s="1"/>
  <c r="K4444" i="1"/>
  <c r="Q4444" i="1"/>
  <c r="G4445" i="1"/>
  <c r="H4445" i="1"/>
  <c r="I4445" i="1"/>
  <c r="O4445" i="1" s="1"/>
  <c r="J4445" i="1"/>
  <c r="P4445" i="1" s="1"/>
  <c r="K4445" i="1"/>
  <c r="Q4445" i="1" s="1"/>
  <c r="G4446" i="1"/>
  <c r="H4446" i="1"/>
  <c r="I4446" i="1"/>
  <c r="J4446" i="1"/>
  <c r="P4446" i="1" s="1"/>
  <c r="K4446" i="1"/>
  <c r="Q4446" i="1" s="1"/>
  <c r="O4446" i="1"/>
  <c r="G4447" i="1"/>
  <c r="H4447" i="1"/>
  <c r="I4447" i="1"/>
  <c r="J4447" i="1"/>
  <c r="K4447" i="1"/>
  <c r="O4447" i="1"/>
  <c r="P4447" i="1"/>
  <c r="Q4447" i="1"/>
  <c r="G4448" i="1"/>
  <c r="H4448" i="1"/>
  <c r="I4448" i="1"/>
  <c r="O4448" i="1" s="1"/>
  <c r="J4448" i="1"/>
  <c r="K4448" i="1"/>
  <c r="P4448" i="1"/>
  <c r="Q4448" i="1"/>
  <c r="G4449" i="1"/>
  <c r="H4449" i="1"/>
  <c r="I4449" i="1"/>
  <c r="O4449" i="1" s="1"/>
  <c r="J4449" i="1"/>
  <c r="P4449" i="1" s="1"/>
  <c r="K4449" i="1"/>
  <c r="Q4449" i="1" s="1"/>
  <c r="G4450" i="1"/>
  <c r="H4450" i="1"/>
  <c r="I4450" i="1"/>
  <c r="J4450" i="1"/>
  <c r="P4450" i="1" s="1"/>
  <c r="K4450" i="1"/>
  <c r="Q4450" i="1" s="1"/>
  <c r="O4450" i="1"/>
  <c r="G4451" i="1"/>
  <c r="H4451" i="1"/>
  <c r="I4451" i="1"/>
  <c r="J4451" i="1"/>
  <c r="K4451" i="1"/>
  <c r="O4451" i="1"/>
  <c r="P4451" i="1"/>
  <c r="Q4451" i="1"/>
  <c r="G4452" i="1"/>
  <c r="H4452" i="1"/>
  <c r="I4452" i="1"/>
  <c r="O4452" i="1" s="1"/>
  <c r="J4452" i="1"/>
  <c r="P4452" i="1" s="1"/>
  <c r="K4452" i="1"/>
  <c r="Q4452" i="1"/>
  <c r="G4453" i="1"/>
  <c r="H4453" i="1"/>
  <c r="I4453" i="1"/>
  <c r="O4453" i="1" s="1"/>
  <c r="J4453" i="1"/>
  <c r="P4453" i="1" s="1"/>
  <c r="K4453" i="1"/>
  <c r="Q4453" i="1" s="1"/>
  <c r="G4454" i="1"/>
  <c r="H4454" i="1"/>
  <c r="I4454" i="1"/>
  <c r="J4454" i="1"/>
  <c r="P4454" i="1" s="1"/>
  <c r="K4454" i="1"/>
  <c r="Q4454" i="1" s="1"/>
  <c r="O4454" i="1"/>
  <c r="G4455" i="1"/>
  <c r="H4455" i="1"/>
  <c r="I4455" i="1"/>
  <c r="J4455" i="1"/>
  <c r="K4455" i="1"/>
  <c r="O4455" i="1"/>
  <c r="P4455" i="1"/>
  <c r="Q4455" i="1"/>
  <c r="G4456" i="1"/>
  <c r="H4456" i="1"/>
  <c r="I4456" i="1"/>
  <c r="O4456" i="1" s="1"/>
  <c r="J4456" i="1"/>
  <c r="P4456" i="1" s="1"/>
  <c r="K4456" i="1"/>
  <c r="Q4456" i="1"/>
  <c r="G4457" i="1"/>
  <c r="H4457" i="1"/>
  <c r="I4457" i="1"/>
  <c r="O4457" i="1" s="1"/>
  <c r="J4457" i="1"/>
  <c r="P4457" i="1" s="1"/>
  <c r="K4457" i="1"/>
  <c r="Q4457" i="1" s="1"/>
  <c r="G4458" i="1"/>
  <c r="H4458" i="1"/>
  <c r="I4458" i="1"/>
  <c r="J4458" i="1"/>
  <c r="P4458" i="1" s="1"/>
  <c r="K4458" i="1"/>
  <c r="Q4458" i="1" s="1"/>
  <c r="O4458" i="1"/>
  <c r="G4459" i="1"/>
  <c r="H4459" i="1"/>
  <c r="I4459" i="1"/>
  <c r="J4459" i="1"/>
  <c r="K4459" i="1"/>
  <c r="O4459" i="1"/>
  <c r="P4459" i="1"/>
  <c r="Q4459" i="1"/>
  <c r="G4460" i="1"/>
  <c r="H4460" i="1"/>
  <c r="I4460" i="1"/>
  <c r="O4460" i="1" s="1"/>
  <c r="J4460" i="1"/>
  <c r="P4460" i="1" s="1"/>
  <c r="K4460" i="1"/>
  <c r="Q4460" i="1"/>
  <c r="G4461" i="1"/>
  <c r="H4461" i="1"/>
  <c r="I4461" i="1"/>
  <c r="O4461" i="1" s="1"/>
  <c r="J4461" i="1"/>
  <c r="P4461" i="1" s="1"/>
  <c r="K4461" i="1"/>
  <c r="Q4461" i="1" s="1"/>
  <c r="G4462" i="1"/>
  <c r="H4462" i="1"/>
  <c r="I4462" i="1"/>
  <c r="J4462" i="1"/>
  <c r="P4462" i="1" s="1"/>
  <c r="K4462" i="1"/>
  <c r="Q4462" i="1" s="1"/>
  <c r="O4462" i="1"/>
  <c r="G4463" i="1"/>
  <c r="H4463" i="1"/>
  <c r="I4463" i="1"/>
  <c r="J4463" i="1"/>
  <c r="K4463" i="1"/>
  <c r="O4463" i="1"/>
  <c r="P4463" i="1"/>
  <c r="Q4463" i="1"/>
  <c r="G4464" i="1"/>
  <c r="H4464" i="1"/>
  <c r="I4464" i="1"/>
  <c r="O4464" i="1" s="1"/>
  <c r="J4464" i="1"/>
  <c r="K4464" i="1"/>
  <c r="P4464" i="1"/>
  <c r="Q4464" i="1"/>
  <c r="G4465" i="1"/>
  <c r="H4465" i="1"/>
  <c r="I4465" i="1"/>
  <c r="O4465" i="1" s="1"/>
  <c r="J4465" i="1"/>
  <c r="P4465" i="1" s="1"/>
  <c r="K4465" i="1"/>
  <c r="Q4465" i="1" s="1"/>
  <c r="G4466" i="1"/>
  <c r="H4466" i="1"/>
  <c r="I4466" i="1"/>
  <c r="J4466" i="1"/>
  <c r="P4466" i="1" s="1"/>
  <c r="K4466" i="1"/>
  <c r="Q4466" i="1" s="1"/>
  <c r="O4466" i="1"/>
  <c r="G4467" i="1"/>
  <c r="H4467" i="1"/>
  <c r="I4467" i="1"/>
  <c r="J4467" i="1"/>
  <c r="K4467" i="1"/>
  <c r="O4467" i="1"/>
  <c r="P4467" i="1"/>
  <c r="Q4467" i="1"/>
  <c r="G4468" i="1"/>
  <c r="H4468" i="1"/>
  <c r="I4468" i="1"/>
  <c r="O4468" i="1" s="1"/>
  <c r="J4468" i="1"/>
  <c r="P4468" i="1" s="1"/>
  <c r="K4468" i="1"/>
  <c r="Q4468" i="1"/>
  <c r="G4469" i="1"/>
  <c r="H4469" i="1"/>
  <c r="I4469" i="1"/>
  <c r="O4469" i="1" s="1"/>
  <c r="J4469" i="1"/>
  <c r="P4469" i="1" s="1"/>
  <c r="K4469" i="1"/>
  <c r="Q4469" i="1" s="1"/>
  <c r="G4470" i="1"/>
  <c r="H4470" i="1"/>
  <c r="I4470" i="1"/>
  <c r="J4470" i="1"/>
  <c r="P4470" i="1" s="1"/>
  <c r="K4470" i="1"/>
  <c r="Q4470" i="1" s="1"/>
  <c r="O4470" i="1"/>
  <c r="G4471" i="1"/>
  <c r="H4471" i="1"/>
  <c r="I4471" i="1"/>
  <c r="J4471" i="1"/>
  <c r="K4471" i="1"/>
  <c r="O4471" i="1"/>
  <c r="P4471" i="1"/>
  <c r="Q4471" i="1"/>
  <c r="G4472" i="1"/>
  <c r="H4472" i="1"/>
  <c r="I4472" i="1"/>
  <c r="O4472" i="1" s="1"/>
  <c r="J4472" i="1"/>
  <c r="P4472" i="1" s="1"/>
  <c r="K4472" i="1"/>
  <c r="Q4472" i="1"/>
  <c r="G4473" i="1"/>
  <c r="H4473" i="1"/>
  <c r="I4473" i="1"/>
  <c r="O4473" i="1" s="1"/>
  <c r="J4473" i="1"/>
  <c r="P4473" i="1" s="1"/>
  <c r="K4473" i="1"/>
  <c r="Q4473" i="1" s="1"/>
  <c r="G4474" i="1"/>
  <c r="H4474" i="1"/>
  <c r="I4474" i="1"/>
  <c r="J4474" i="1"/>
  <c r="P4474" i="1" s="1"/>
  <c r="K4474" i="1"/>
  <c r="Q4474" i="1" s="1"/>
  <c r="O4474" i="1"/>
  <c r="G4475" i="1"/>
  <c r="H4475" i="1"/>
  <c r="I4475" i="1"/>
  <c r="J4475" i="1"/>
  <c r="K4475" i="1"/>
  <c r="O4475" i="1"/>
  <c r="P4475" i="1"/>
  <c r="Q4475" i="1"/>
  <c r="G4476" i="1"/>
  <c r="H4476" i="1"/>
  <c r="I4476" i="1"/>
  <c r="O4476" i="1" s="1"/>
  <c r="J4476" i="1"/>
  <c r="P4476" i="1" s="1"/>
  <c r="K4476" i="1"/>
  <c r="Q4476" i="1"/>
  <c r="G4477" i="1"/>
  <c r="H4477" i="1"/>
  <c r="I4477" i="1"/>
  <c r="O4477" i="1" s="1"/>
  <c r="J4477" i="1"/>
  <c r="P4477" i="1" s="1"/>
  <c r="K4477" i="1"/>
  <c r="Q4477" i="1" s="1"/>
  <c r="G4478" i="1"/>
  <c r="H4478" i="1"/>
  <c r="I4478" i="1"/>
  <c r="J4478" i="1"/>
  <c r="P4478" i="1" s="1"/>
  <c r="K4478" i="1"/>
  <c r="Q4478" i="1" s="1"/>
  <c r="O4478" i="1"/>
  <c r="G4479" i="1"/>
  <c r="H4479" i="1"/>
  <c r="I4479" i="1"/>
  <c r="J4479" i="1"/>
  <c r="K4479" i="1"/>
  <c r="O4479" i="1"/>
  <c r="P4479" i="1"/>
  <c r="Q4479" i="1"/>
  <c r="G4480" i="1"/>
  <c r="H4480" i="1"/>
  <c r="I4480" i="1"/>
  <c r="O4480" i="1" s="1"/>
  <c r="J4480" i="1"/>
  <c r="K4480" i="1"/>
  <c r="P4480" i="1"/>
  <c r="Q4480" i="1"/>
  <c r="G4481" i="1"/>
  <c r="H4481" i="1"/>
  <c r="I4481" i="1"/>
  <c r="O4481" i="1" s="1"/>
  <c r="J4481" i="1"/>
  <c r="P4481" i="1" s="1"/>
  <c r="K4481" i="1"/>
  <c r="Q4481" i="1" s="1"/>
  <c r="G4482" i="1"/>
  <c r="H4482" i="1"/>
  <c r="I4482" i="1"/>
  <c r="J4482" i="1"/>
  <c r="P4482" i="1" s="1"/>
  <c r="K4482" i="1"/>
  <c r="Q4482" i="1" s="1"/>
  <c r="O4482" i="1"/>
  <c r="G4483" i="1"/>
  <c r="H4483" i="1"/>
  <c r="I4483" i="1"/>
  <c r="J4483" i="1"/>
  <c r="K4483" i="1"/>
  <c r="O4483" i="1"/>
  <c r="P4483" i="1"/>
  <c r="Q4483" i="1"/>
  <c r="G4484" i="1"/>
  <c r="H4484" i="1"/>
  <c r="I4484" i="1"/>
  <c r="O4484" i="1" s="1"/>
  <c r="J4484" i="1"/>
  <c r="P4484" i="1" s="1"/>
  <c r="K4484" i="1"/>
  <c r="Q4484" i="1"/>
  <c r="G4485" i="1"/>
  <c r="H4485" i="1"/>
  <c r="I4485" i="1"/>
  <c r="O4485" i="1" s="1"/>
  <c r="J4485" i="1"/>
  <c r="P4485" i="1" s="1"/>
  <c r="K4485" i="1"/>
  <c r="Q4485" i="1" s="1"/>
  <c r="G4486" i="1"/>
  <c r="H4486" i="1"/>
  <c r="I4486" i="1"/>
  <c r="J4486" i="1"/>
  <c r="P4486" i="1" s="1"/>
  <c r="K4486" i="1"/>
  <c r="Q4486" i="1" s="1"/>
  <c r="O4486" i="1"/>
  <c r="G4487" i="1"/>
  <c r="H4487" i="1"/>
  <c r="I4487" i="1"/>
  <c r="J4487" i="1"/>
  <c r="K4487" i="1"/>
  <c r="O4487" i="1"/>
  <c r="P4487" i="1"/>
  <c r="Q4487" i="1"/>
  <c r="G4488" i="1"/>
  <c r="H4488" i="1"/>
  <c r="I4488" i="1"/>
  <c r="O4488" i="1" s="1"/>
  <c r="J4488" i="1"/>
  <c r="P4488" i="1" s="1"/>
  <c r="K4488" i="1"/>
  <c r="Q4488" i="1"/>
  <c r="G4489" i="1"/>
  <c r="H4489" i="1"/>
  <c r="I4489" i="1"/>
  <c r="O4489" i="1" s="1"/>
  <c r="J4489" i="1"/>
  <c r="P4489" i="1" s="1"/>
  <c r="K4489" i="1"/>
  <c r="Q4489" i="1" s="1"/>
  <c r="G4490" i="1"/>
  <c r="H4490" i="1"/>
  <c r="I4490" i="1"/>
  <c r="J4490" i="1"/>
  <c r="P4490" i="1" s="1"/>
  <c r="K4490" i="1"/>
  <c r="Q4490" i="1" s="1"/>
  <c r="O4490" i="1"/>
  <c r="G4491" i="1"/>
  <c r="H4491" i="1"/>
  <c r="I4491" i="1"/>
  <c r="J4491" i="1"/>
  <c r="K4491" i="1"/>
  <c r="O4491" i="1"/>
  <c r="P4491" i="1"/>
  <c r="Q4491" i="1"/>
  <c r="G4492" i="1"/>
  <c r="H4492" i="1"/>
  <c r="I4492" i="1"/>
  <c r="O4492" i="1" s="1"/>
  <c r="J4492" i="1"/>
  <c r="P4492" i="1" s="1"/>
  <c r="K4492" i="1"/>
  <c r="Q4492" i="1"/>
  <c r="G4493" i="1"/>
  <c r="H4493" i="1"/>
  <c r="I4493" i="1"/>
  <c r="O4493" i="1" s="1"/>
  <c r="J4493" i="1"/>
  <c r="P4493" i="1" s="1"/>
  <c r="K4493" i="1"/>
  <c r="Q4493" i="1" s="1"/>
  <c r="G4494" i="1"/>
  <c r="H4494" i="1"/>
  <c r="I4494" i="1"/>
  <c r="J4494" i="1"/>
  <c r="P4494" i="1" s="1"/>
  <c r="K4494" i="1"/>
  <c r="Q4494" i="1" s="1"/>
  <c r="O4494" i="1"/>
  <c r="G4495" i="1"/>
  <c r="H4495" i="1"/>
  <c r="I4495" i="1"/>
  <c r="J4495" i="1"/>
  <c r="K4495" i="1"/>
  <c r="O4495" i="1"/>
  <c r="P4495" i="1"/>
  <c r="Q4495" i="1"/>
  <c r="G4496" i="1"/>
  <c r="H4496" i="1"/>
  <c r="I4496" i="1"/>
  <c r="O4496" i="1" s="1"/>
  <c r="J4496" i="1"/>
  <c r="K4496" i="1"/>
  <c r="P4496" i="1"/>
  <c r="Q4496" i="1"/>
  <c r="G4497" i="1"/>
  <c r="H4497" i="1"/>
  <c r="I4497" i="1"/>
  <c r="O4497" i="1" s="1"/>
  <c r="J4497" i="1"/>
  <c r="P4497" i="1" s="1"/>
  <c r="K4497" i="1"/>
  <c r="Q4497" i="1" s="1"/>
  <c r="G4498" i="1"/>
  <c r="H4498" i="1"/>
  <c r="I4498" i="1"/>
  <c r="J4498" i="1"/>
  <c r="P4498" i="1" s="1"/>
  <c r="K4498" i="1"/>
  <c r="Q4498" i="1" s="1"/>
  <c r="O4498" i="1"/>
  <c r="G4499" i="1"/>
  <c r="H4499" i="1"/>
  <c r="I4499" i="1"/>
  <c r="J4499" i="1"/>
  <c r="K4499" i="1"/>
  <c r="O4499" i="1"/>
  <c r="P4499" i="1"/>
  <c r="Q4499" i="1"/>
  <c r="G4500" i="1"/>
  <c r="H4500" i="1"/>
  <c r="I4500" i="1"/>
  <c r="O4500" i="1" s="1"/>
  <c r="J4500" i="1"/>
  <c r="P4500" i="1" s="1"/>
  <c r="K4500" i="1"/>
  <c r="Q4500" i="1"/>
  <c r="G4501" i="1"/>
  <c r="H4501" i="1"/>
  <c r="I4501" i="1"/>
  <c r="O4501" i="1" s="1"/>
  <c r="J4501" i="1"/>
  <c r="P4501" i="1" s="1"/>
  <c r="K4501" i="1"/>
  <c r="Q4501" i="1" s="1"/>
  <c r="G4502" i="1"/>
  <c r="H4502" i="1"/>
  <c r="I4502" i="1"/>
  <c r="J4502" i="1"/>
  <c r="P4502" i="1" s="1"/>
  <c r="K4502" i="1"/>
  <c r="Q4502" i="1" s="1"/>
  <c r="O4502" i="1"/>
  <c r="G4503" i="1"/>
  <c r="H4503" i="1"/>
  <c r="I4503" i="1"/>
  <c r="J4503" i="1"/>
  <c r="K4503" i="1"/>
  <c r="O4503" i="1"/>
  <c r="P4503" i="1"/>
  <c r="Q4503" i="1"/>
  <c r="G4504" i="1"/>
  <c r="H4504" i="1"/>
  <c r="I4504" i="1"/>
  <c r="O4504" i="1" s="1"/>
  <c r="J4504" i="1"/>
  <c r="P4504" i="1" s="1"/>
  <c r="K4504" i="1"/>
  <c r="Q4504" i="1"/>
  <c r="G4505" i="1"/>
  <c r="H4505" i="1"/>
  <c r="I4505" i="1"/>
  <c r="O4505" i="1" s="1"/>
  <c r="J4505" i="1"/>
  <c r="P4505" i="1" s="1"/>
  <c r="K4505" i="1"/>
  <c r="Q4505" i="1" s="1"/>
  <c r="G4506" i="1"/>
  <c r="H4506" i="1"/>
  <c r="I4506" i="1"/>
  <c r="J4506" i="1"/>
  <c r="P4506" i="1" s="1"/>
  <c r="K4506" i="1"/>
  <c r="Q4506" i="1" s="1"/>
  <c r="O4506" i="1"/>
  <c r="G4507" i="1"/>
  <c r="H4507" i="1"/>
  <c r="I4507" i="1"/>
  <c r="J4507" i="1"/>
  <c r="K4507" i="1"/>
  <c r="O4507" i="1"/>
  <c r="P4507" i="1"/>
  <c r="Q4507" i="1"/>
  <c r="G4508" i="1"/>
  <c r="H4508" i="1"/>
  <c r="I4508" i="1"/>
  <c r="O4508" i="1" s="1"/>
  <c r="J4508" i="1"/>
  <c r="P4508" i="1" s="1"/>
  <c r="K4508" i="1"/>
  <c r="Q4508" i="1"/>
  <c r="G4509" i="1"/>
  <c r="H4509" i="1"/>
  <c r="I4509" i="1"/>
  <c r="O4509" i="1" s="1"/>
  <c r="J4509" i="1"/>
  <c r="P4509" i="1" s="1"/>
  <c r="K4509" i="1"/>
  <c r="Q4509" i="1" s="1"/>
  <c r="G4510" i="1"/>
  <c r="H4510" i="1"/>
  <c r="I4510" i="1"/>
  <c r="J4510" i="1"/>
  <c r="P4510" i="1" s="1"/>
  <c r="K4510" i="1"/>
  <c r="Q4510" i="1" s="1"/>
  <c r="O4510" i="1"/>
  <c r="G4511" i="1"/>
  <c r="H4511" i="1"/>
  <c r="I4511" i="1"/>
  <c r="J4511" i="1"/>
  <c r="K4511" i="1"/>
  <c r="O4511" i="1"/>
  <c r="P4511" i="1"/>
  <c r="Q4511" i="1"/>
  <c r="G4512" i="1"/>
  <c r="H4512" i="1"/>
  <c r="I4512" i="1"/>
  <c r="O4512" i="1" s="1"/>
  <c r="J4512" i="1"/>
  <c r="K4512" i="1"/>
  <c r="P4512" i="1"/>
  <c r="Q4512" i="1"/>
  <c r="G4513" i="1"/>
  <c r="H4513" i="1"/>
  <c r="I4513" i="1"/>
  <c r="O4513" i="1" s="1"/>
  <c r="J4513" i="1"/>
  <c r="P4513" i="1" s="1"/>
  <c r="K4513" i="1"/>
  <c r="Q4513" i="1" s="1"/>
  <c r="G4514" i="1"/>
  <c r="H4514" i="1"/>
  <c r="I4514" i="1"/>
  <c r="J4514" i="1"/>
  <c r="P4514" i="1" s="1"/>
  <c r="K4514" i="1"/>
  <c r="Q4514" i="1" s="1"/>
  <c r="O4514" i="1"/>
  <c r="G4515" i="1"/>
  <c r="H4515" i="1"/>
  <c r="I4515" i="1"/>
  <c r="J4515" i="1"/>
  <c r="K4515" i="1"/>
  <c r="O4515" i="1"/>
  <c r="P4515" i="1"/>
  <c r="Q4515" i="1"/>
  <c r="G4516" i="1"/>
  <c r="H4516" i="1"/>
  <c r="I4516" i="1"/>
  <c r="O4516" i="1" s="1"/>
  <c r="J4516" i="1"/>
  <c r="P4516" i="1" s="1"/>
  <c r="K4516" i="1"/>
  <c r="Q4516" i="1"/>
  <c r="G4517" i="1"/>
  <c r="H4517" i="1"/>
  <c r="I4517" i="1"/>
  <c r="O4517" i="1" s="1"/>
  <c r="J4517" i="1"/>
  <c r="P4517" i="1" s="1"/>
  <c r="K4517" i="1"/>
  <c r="Q4517" i="1" s="1"/>
  <c r="G4518" i="1"/>
  <c r="H4518" i="1"/>
  <c r="I4518" i="1"/>
  <c r="J4518" i="1"/>
  <c r="P4518" i="1" s="1"/>
  <c r="K4518" i="1"/>
  <c r="Q4518" i="1" s="1"/>
  <c r="O4518" i="1"/>
  <c r="G4519" i="1"/>
  <c r="H4519" i="1"/>
  <c r="I4519" i="1"/>
  <c r="J4519" i="1"/>
  <c r="K4519" i="1"/>
  <c r="O4519" i="1"/>
  <c r="P4519" i="1"/>
  <c r="Q4519" i="1"/>
  <c r="G4520" i="1"/>
  <c r="H4520" i="1"/>
  <c r="I4520" i="1"/>
  <c r="O4520" i="1" s="1"/>
  <c r="J4520" i="1"/>
  <c r="P4520" i="1" s="1"/>
  <c r="K4520" i="1"/>
  <c r="Q4520" i="1"/>
  <c r="G4521" i="1"/>
  <c r="H4521" i="1"/>
  <c r="I4521" i="1"/>
  <c r="O4521" i="1" s="1"/>
  <c r="J4521" i="1"/>
  <c r="P4521" i="1" s="1"/>
  <c r="K4521" i="1"/>
  <c r="Q4521" i="1" s="1"/>
  <c r="G4522" i="1"/>
  <c r="H4522" i="1"/>
  <c r="I4522" i="1"/>
  <c r="J4522" i="1"/>
  <c r="P4522" i="1" s="1"/>
  <c r="K4522" i="1"/>
  <c r="Q4522" i="1" s="1"/>
  <c r="O4522" i="1"/>
  <c r="G4523" i="1"/>
  <c r="H4523" i="1"/>
  <c r="I4523" i="1"/>
  <c r="J4523" i="1"/>
  <c r="K4523" i="1"/>
  <c r="O4523" i="1"/>
  <c r="P4523" i="1"/>
  <c r="Q4523" i="1"/>
  <c r="G4524" i="1"/>
  <c r="H4524" i="1"/>
  <c r="I4524" i="1"/>
  <c r="O4524" i="1" s="1"/>
  <c r="J4524" i="1"/>
  <c r="P4524" i="1" s="1"/>
  <c r="K4524" i="1"/>
  <c r="Q4524" i="1"/>
  <c r="G4525" i="1"/>
  <c r="H4525" i="1"/>
  <c r="I4525" i="1"/>
  <c r="O4525" i="1" s="1"/>
  <c r="J4525" i="1"/>
  <c r="P4525" i="1" s="1"/>
  <c r="K4525" i="1"/>
  <c r="Q4525" i="1" s="1"/>
  <c r="G4526" i="1"/>
  <c r="H4526" i="1"/>
  <c r="I4526" i="1"/>
  <c r="J4526" i="1"/>
  <c r="P4526" i="1" s="1"/>
  <c r="K4526" i="1"/>
  <c r="Q4526" i="1" s="1"/>
  <c r="O4526" i="1"/>
  <c r="G4527" i="1"/>
  <c r="H4527" i="1"/>
  <c r="I4527" i="1"/>
  <c r="J4527" i="1"/>
  <c r="K4527" i="1"/>
  <c r="O4527" i="1"/>
  <c r="P4527" i="1"/>
  <c r="Q4527" i="1"/>
  <c r="G4528" i="1"/>
  <c r="H4528" i="1"/>
  <c r="I4528" i="1"/>
  <c r="O4528" i="1" s="1"/>
  <c r="J4528" i="1"/>
  <c r="K4528" i="1"/>
  <c r="P4528" i="1"/>
  <c r="Q4528" i="1"/>
  <c r="G4529" i="1"/>
  <c r="H4529" i="1"/>
  <c r="I4529" i="1"/>
  <c r="O4529" i="1" s="1"/>
  <c r="J4529" i="1"/>
  <c r="P4529" i="1" s="1"/>
  <c r="K4529" i="1"/>
  <c r="Q4529" i="1" s="1"/>
  <c r="G4530" i="1"/>
  <c r="H4530" i="1"/>
  <c r="I4530" i="1"/>
  <c r="J4530" i="1"/>
  <c r="P4530" i="1" s="1"/>
  <c r="K4530" i="1"/>
  <c r="Q4530" i="1" s="1"/>
  <c r="O4530" i="1"/>
  <c r="G4531" i="1"/>
  <c r="H4531" i="1"/>
  <c r="I4531" i="1"/>
  <c r="J4531" i="1"/>
  <c r="K4531" i="1"/>
  <c r="O4531" i="1"/>
  <c r="P4531" i="1"/>
  <c r="Q4531" i="1"/>
  <c r="G4532" i="1"/>
  <c r="H4532" i="1"/>
  <c r="I4532" i="1"/>
  <c r="O4532" i="1" s="1"/>
  <c r="J4532" i="1"/>
  <c r="P4532" i="1" s="1"/>
  <c r="K4532" i="1"/>
  <c r="Q4532" i="1"/>
  <c r="G4533" i="1"/>
  <c r="H4533" i="1"/>
  <c r="I4533" i="1"/>
  <c r="O4533" i="1" s="1"/>
  <c r="J4533" i="1"/>
  <c r="P4533" i="1" s="1"/>
  <c r="K4533" i="1"/>
  <c r="Q4533" i="1" s="1"/>
  <c r="G4534" i="1"/>
  <c r="H4534" i="1"/>
  <c r="I4534" i="1"/>
  <c r="J4534" i="1"/>
  <c r="P4534" i="1" s="1"/>
  <c r="K4534" i="1"/>
  <c r="Q4534" i="1" s="1"/>
  <c r="O4534" i="1"/>
  <c r="G4535" i="1"/>
  <c r="H4535" i="1"/>
  <c r="I4535" i="1"/>
  <c r="J4535" i="1"/>
  <c r="K4535" i="1"/>
  <c r="O4535" i="1"/>
  <c r="P4535" i="1"/>
  <c r="Q4535" i="1"/>
  <c r="G4536" i="1"/>
  <c r="H4536" i="1"/>
  <c r="I4536" i="1"/>
  <c r="O4536" i="1" s="1"/>
  <c r="J4536" i="1"/>
  <c r="P4536" i="1" s="1"/>
  <c r="K4536" i="1"/>
  <c r="Q4536" i="1"/>
  <c r="G4537" i="1"/>
  <c r="H4537" i="1"/>
  <c r="I4537" i="1"/>
  <c r="O4537" i="1" s="1"/>
  <c r="J4537" i="1"/>
  <c r="P4537" i="1" s="1"/>
  <c r="K4537" i="1"/>
  <c r="Q4537" i="1" s="1"/>
  <c r="G4538" i="1"/>
  <c r="H4538" i="1"/>
  <c r="I4538" i="1"/>
  <c r="J4538" i="1"/>
  <c r="P4538" i="1" s="1"/>
  <c r="K4538" i="1"/>
  <c r="Q4538" i="1" s="1"/>
  <c r="O4538" i="1"/>
  <c r="G4539" i="1"/>
  <c r="H4539" i="1"/>
  <c r="I4539" i="1"/>
  <c r="J4539" i="1"/>
  <c r="K4539" i="1"/>
  <c r="O4539" i="1"/>
  <c r="P4539" i="1"/>
  <c r="Q4539" i="1"/>
  <c r="G4540" i="1"/>
  <c r="H4540" i="1"/>
  <c r="I4540" i="1"/>
  <c r="O4540" i="1" s="1"/>
  <c r="J4540" i="1"/>
  <c r="P4540" i="1" s="1"/>
  <c r="K4540" i="1"/>
  <c r="Q4540" i="1"/>
  <c r="G4541" i="1"/>
  <c r="H4541" i="1"/>
  <c r="I4541" i="1"/>
  <c r="O4541" i="1" s="1"/>
  <c r="J4541" i="1"/>
  <c r="P4541" i="1" s="1"/>
  <c r="K4541" i="1"/>
  <c r="Q4541" i="1" s="1"/>
  <c r="G4542" i="1"/>
  <c r="H4542" i="1"/>
  <c r="I4542" i="1"/>
  <c r="J4542" i="1"/>
  <c r="P4542" i="1" s="1"/>
  <c r="K4542" i="1"/>
  <c r="Q4542" i="1" s="1"/>
  <c r="O4542" i="1"/>
  <c r="G4543" i="1"/>
  <c r="H4543" i="1"/>
  <c r="I4543" i="1"/>
  <c r="J4543" i="1"/>
  <c r="K4543" i="1"/>
  <c r="O4543" i="1"/>
  <c r="P4543" i="1"/>
  <c r="Q4543" i="1"/>
  <c r="G4544" i="1"/>
  <c r="H4544" i="1"/>
  <c r="I4544" i="1"/>
  <c r="O4544" i="1" s="1"/>
  <c r="J4544" i="1"/>
  <c r="K4544" i="1"/>
  <c r="P4544" i="1"/>
  <c r="Q4544" i="1"/>
  <c r="G4545" i="1"/>
  <c r="H4545" i="1"/>
  <c r="I4545" i="1"/>
  <c r="O4545" i="1" s="1"/>
  <c r="J4545" i="1"/>
  <c r="P4545" i="1" s="1"/>
  <c r="K4545" i="1"/>
  <c r="Q4545" i="1" s="1"/>
  <c r="G4546" i="1"/>
  <c r="H4546" i="1"/>
  <c r="I4546" i="1"/>
  <c r="J4546" i="1"/>
  <c r="P4546" i="1" s="1"/>
  <c r="K4546" i="1"/>
  <c r="Q4546" i="1" s="1"/>
  <c r="O4546" i="1"/>
  <c r="G4547" i="1"/>
  <c r="H4547" i="1"/>
  <c r="I4547" i="1"/>
  <c r="J4547" i="1"/>
  <c r="K4547" i="1"/>
  <c r="O4547" i="1"/>
  <c r="P4547" i="1"/>
  <c r="Q4547" i="1"/>
  <c r="G4548" i="1"/>
  <c r="H4548" i="1"/>
  <c r="I4548" i="1"/>
  <c r="O4548" i="1" s="1"/>
  <c r="J4548" i="1"/>
  <c r="P4548" i="1" s="1"/>
  <c r="K4548" i="1"/>
  <c r="Q4548" i="1"/>
  <c r="G4549" i="1"/>
  <c r="H4549" i="1"/>
  <c r="I4549" i="1"/>
  <c r="O4549" i="1" s="1"/>
  <c r="J4549" i="1"/>
  <c r="P4549" i="1" s="1"/>
  <c r="K4549" i="1"/>
  <c r="Q4549" i="1" s="1"/>
  <c r="G4550" i="1"/>
  <c r="H4550" i="1"/>
  <c r="I4550" i="1"/>
  <c r="J4550" i="1"/>
  <c r="P4550" i="1" s="1"/>
  <c r="K4550" i="1"/>
  <c r="Q4550" i="1" s="1"/>
  <c r="O4550" i="1"/>
  <c r="G4551" i="1"/>
  <c r="H4551" i="1"/>
  <c r="I4551" i="1"/>
  <c r="J4551" i="1"/>
  <c r="K4551" i="1"/>
  <c r="O4551" i="1"/>
  <c r="P4551" i="1"/>
  <c r="Q4551" i="1"/>
  <c r="G4552" i="1"/>
  <c r="H4552" i="1"/>
  <c r="I4552" i="1"/>
  <c r="O4552" i="1" s="1"/>
  <c r="J4552" i="1"/>
  <c r="P4552" i="1" s="1"/>
  <c r="K4552" i="1"/>
  <c r="Q4552" i="1"/>
  <c r="G4553" i="1"/>
  <c r="H4553" i="1"/>
  <c r="I4553" i="1"/>
  <c r="O4553" i="1" s="1"/>
  <c r="J4553" i="1"/>
  <c r="P4553" i="1" s="1"/>
  <c r="K4553" i="1"/>
  <c r="Q4553" i="1" s="1"/>
  <c r="G4554" i="1"/>
  <c r="H4554" i="1"/>
  <c r="I4554" i="1"/>
  <c r="J4554" i="1"/>
  <c r="P4554" i="1" s="1"/>
  <c r="K4554" i="1"/>
  <c r="Q4554" i="1" s="1"/>
  <c r="O4554" i="1"/>
  <c r="G4555" i="1"/>
  <c r="H4555" i="1"/>
  <c r="I4555" i="1"/>
  <c r="J4555" i="1"/>
  <c r="K4555" i="1"/>
  <c r="O4555" i="1"/>
  <c r="P4555" i="1"/>
  <c r="Q4555" i="1"/>
  <c r="G4556" i="1"/>
  <c r="H4556" i="1"/>
  <c r="I4556" i="1"/>
  <c r="O4556" i="1" s="1"/>
  <c r="J4556" i="1"/>
  <c r="P4556" i="1" s="1"/>
  <c r="K4556" i="1"/>
  <c r="Q4556" i="1"/>
  <c r="G4557" i="1"/>
  <c r="H4557" i="1"/>
  <c r="I4557" i="1"/>
  <c r="O4557" i="1" s="1"/>
  <c r="J4557" i="1"/>
  <c r="P4557" i="1" s="1"/>
  <c r="K4557" i="1"/>
  <c r="Q4557" i="1" s="1"/>
  <c r="G4558" i="1"/>
  <c r="H4558" i="1"/>
  <c r="I4558" i="1"/>
  <c r="J4558" i="1"/>
  <c r="P4558" i="1" s="1"/>
  <c r="K4558" i="1"/>
  <c r="Q4558" i="1" s="1"/>
  <c r="O4558" i="1"/>
  <c r="G4559" i="1"/>
  <c r="H4559" i="1"/>
  <c r="I4559" i="1"/>
  <c r="J4559" i="1"/>
  <c r="K4559" i="1"/>
  <c r="O4559" i="1"/>
  <c r="P4559" i="1"/>
  <c r="Q4559" i="1"/>
  <c r="G4560" i="1"/>
  <c r="H4560" i="1"/>
  <c r="I4560" i="1"/>
  <c r="O4560" i="1" s="1"/>
  <c r="J4560" i="1"/>
  <c r="K4560" i="1"/>
  <c r="P4560" i="1"/>
  <c r="Q4560" i="1"/>
  <c r="G4561" i="1"/>
  <c r="H4561" i="1"/>
  <c r="I4561" i="1"/>
  <c r="O4561" i="1" s="1"/>
  <c r="J4561" i="1"/>
  <c r="P4561" i="1" s="1"/>
  <c r="K4561" i="1"/>
  <c r="Q4561" i="1" s="1"/>
  <c r="G4562" i="1"/>
  <c r="H4562" i="1"/>
  <c r="I4562" i="1"/>
  <c r="J4562" i="1"/>
  <c r="P4562" i="1" s="1"/>
  <c r="K4562" i="1"/>
  <c r="Q4562" i="1" s="1"/>
  <c r="O4562" i="1"/>
  <c r="G4563" i="1"/>
  <c r="H4563" i="1"/>
  <c r="I4563" i="1"/>
  <c r="J4563" i="1"/>
  <c r="K4563" i="1"/>
  <c r="O4563" i="1"/>
  <c r="P4563" i="1"/>
  <c r="Q4563" i="1"/>
  <c r="G4564" i="1"/>
  <c r="H4564" i="1"/>
  <c r="I4564" i="1"/>
  <c r="O4564" i="1" s="1"/>
  <c r="J4564" i="1"/>
  <c r="P4564" i="1" s="1"/>
  <c r="K4564" i="1"/>
  <c r="Q4564" i="1"/>
  <c r="G4565" i="1"/>
  <c r="H4565" i="1"/>
  <c r="I4565" i="1"/>
  <c r="O4565" i="1" s="1"/>
  <c r="J4565" i="1"/>
  <c r="P4565" i="1" s="1"/>
  <c r="K4565" i="1"/>
  <c r="Q4565" i="1" s="1"/>
  <c r="G4566" i="1"/>
  <c r="H4566" i="1"/>
  <c r="I4566" i="1"/>
  <c r="J4566" i="1"/>
  <c r="P4566" i="1" s="1"/>
  <c r="K4566" i="1"/>
  <c r="Q4566" i="1" s="1"/>
  <c r="O4566" i="1"/>
  <c r="G4567" i="1"/>
  <c r="H4567" i="1"/>
  <c r="I4567" i="1"/>
  <c r="J4567" i="1"/>
  <c r="K4567" i="1"/>
  <c r="O4567" i="1"/>
  <c r="P4567" i="1"/>
  <c r="Q4567" i="1"/>
  <c r="G4568" i="1"/>
  <c r="H4568" i="1"/>
  <c r="I4568" i="1"/>
  <c r="O4568" i="1" s="1"/>
  <c r="J4568" i="1"/>
  <c r="P4568" i="1" s="1"/>
  <c r="K4568" i="1"/>
  <c r="Q4568" i="1"/>
  <c r="G4569" i="1"/>
  <c r="H4569" i="1"/>
  <c r="I4569" i="1"/>
  <c r="O4569" i="1" s="1"/>
  <c r="J4569" i="1"/>
  <c r="P4569" i="1" s="1"/>
  <c r="K4569" i="1"/>
  <c r="Q4569" i="1" s="1"/>
  <c r="G4570" i="1"/>
  <c r="H4570" i="1"/>
  <c r="I4570" i="1"/>
  <c r="J4570" i="1"/>
  <c r="P4570" i="1" s="1"/>
  <c r="K4570" i="1"/>
  <c r="Q4570" i="1" s="1"/>
  <c r="O4570" i="1"/>
  <c r="G4571" i="1"/>
  <c r="H4571" i="1"/>
  <c r="I4571" i="1"/>
  <c r="J4571" i="1"/>
  <c r="K4571" i="1"/>
  <c r="O4571" i="1"/>
  <c r="P4571" i="1"/>
  <c r="Q4571" i="1"/>
  <c r="G4572" i="1"/>
  <c r="H4572" i="1"/>
  <c r="I4572" i="1"/>
  <c r="O4572" i="1" s="1"/>
  <c r="J4572" i="1"/>
  <c r="P4572" i="1" s="1"/>
  <c r="K4572" i="1"/>
  <c r="Q4572" i="1"/>
  <c r="G4573" i="1"/>
  <c r="H4573" i="1"/>
  <c r="I4573" i="1"/>
  <c r="O4573" i="1" s="1"/>
  <c r="J4573" i="1"/>
  <c r="P4573" i="1" s="1"/>
  <c r="K4573" i="1"/>
  <c r="Q4573" i="1" s="1"/>
  <c r="G4574" i="1"/>
  <c r="H4574" i="1"/>
  <c r="I4574" i="1"/>
  <c r="J4574" i="1"/>
  <c r="P4574" i="1" s="1"/>
  <c r="K4574" i="1"/>
  <c r="Q4574" i="1" s="1"/>
  <c r="O4574" i="1"/>
  <c r="G4575" i="1"/>
  <c r="H4575" i="1"/>
  <c r="I4575" i="1"/>
  <c r="J4575" i="1"/>
  <c r="K4575" i="1"/>
  <c r="O4575" i="1"/>
  <c r="P4575" i="1"/>
  <c r="Q4575" i="1"/>
  <c r="G4576" i="1"/>
  <c r="H4576" i="1"/>
  <c r="I4576" i="1"/>
  <c r="O4576" i="1" s="1"/>
  <c r="J4576" i="1"/>
  <c r="K4576" i="1"/>
  <c r="P4576" i="1"/>
  <c r="Q4576" i="1"/>
  <c r="G4577" i="1"/>
  <c r="H4577" i="1"/>
  <c r="I4577" i="1"/>
  <c r="O4577" i="1" s="1"/>
  <c r="J4577" i="1"/>
  <c r="P4577" i="1" s="1"/>
  <c r="K4577" i="1"/>
  <c r="Q4577" i="1" s="1"/>
  <c r="G4578" i="1"/>
  <c r="H4578" i="1"/>
  <c r="I4578" i="1"/>
  <c r="J4578" i="1"/>
  <c r="P4578" i="1" s="1"/>
  <c r="K4578" i="1"/>
  <c r="Q4578" i="1" s="1"/>
  <c r="O4578" i="1"/>
  <c r="G4579" i="1"/>
  <c r="H4579" i="1"/>
  <c r="I4579" i="1"/>
  <c r="J4579" i="1"/>
  <c r="K4579" i="1"/>
  <c r="O4579" i="1"/>
  <c r="P4579" i="1"/>
  <c r="Q4579" i="1"/>
  <c r="G4580" i="1"/>
  <c r="H4580" i="1"/>
  <c r="I4580" i="1"/>
  <c r="O4580" i="1" s="1"/>
  <c r="J4580" i="1"/>
  <c r="P4580" i="1" s="1"/>
  <c r="K4580" i="1"/>
  <c r="Q4580" i="1"/>
  <c r="G4581" i="1"/>
  <c r="H4581" i="1"/>
  <c r="I4581" i="1"/>
  <c r="O4581" i="1" s="1"/>
  <c r="J4581" i="1"/>
  <c r="P4581" i="1" s="1"/>
  <c r="K4581" i="1"/>
  <c r="Q4581" i="1" s="1"/>
  <c r="G4582" i="1"/>
  <c r="H4582" i="1"/>
  <c r="I4582" i="1"/>
  <c r="J4582" i="1"/>
  <c r="P4582" i="1" s="1"/>
  <c r="K4582" i="1"/>
  <c r="Q4582" i="1" s="1"/>
  <c r="O4582" i="1"/>
  <c r="G4583" i="1"/>
  <c r="H4583" i="1"/>
  <c r="I4583" i="1"/>
  <c r="J4583" i="1"/>
  <c r="K4583" i="1"/>
  <c r="O4583" i="1"/>
  <c r="P4583" i="1"/>
  <c r="Q4583" i="1"/>
  <c r="G4584" i="1"/>
  <c r="H4584" i="1"/>
  <c r="I4584" i="1"/>
  <c r="O4584" i="1" s="1"/>
  <c r="J4584" i="1"/>
  <c r="P4584" i="1" s="1"/>
  <c r="K4584" i="1"/>
  <c r="Q4584" i="1"/>
  <c r="G4585" i="1"/>
  <c r="H4585" i="1"/>
  <c r="I4585" i="1"/>
  <c r="O4585" i="1" s="1"/>
  <c r="J4585" i="1"/>
  <c r="P4585" i="1" s="1"/>
  <c r="K4585" i="1"/>
  <c r="Q4585" i="1" s="1"/>
  <c r="G4586" i="1"/>
  <c r="H4586" i="1"/>
  <c r="I4586" i="1"/>
  <c r="J4586" i="1"/>
  <c r="P4586" i="1" s="1"/>
  <c r="K4586" i="1"/>
  <c r="Q4586" i="1" s="1"/>
  <c r="O4586" i="1"/>
  <c r="G4587" i="1"/>
  <c r="H4587" i="1"/>
  <c r="I4587" i="1"/>
  <c r="J4587" i="1"/>
  <c r="K4587" i="1"/>
  <c r="O4587" i="1"/>
  <c r="P4587" i="1"/>
  <c r="Q4587" i="1"/>
  <c r="G4588" i="1"/>
  <c r="H4588" i="1"/>
  <c r="I4588" i="1"/>
  <c r="O4588" i="1" s="1"/>
  <c r="J4588" i="1"/>
  <c r="P4588" i="1" s="1"/>
  <c r="K4588" i="1"/>
  <c r="Q4588" i="1"/>
  <c r="G4589" i="1"/>
  <c r="H4589" i="1"/>
  <c r="I4589" i="1"/>
  <c r="O4589" i="1" s="1"/>
  <c r="J4589" i="1"/>
  <c r="P4589" i="1" s="1"/>
  <c r="K4589" i="1"/>
  <c r="Q4589" i="1" s="1"/>
  <c r="G4590" i="1"/>
  <c r="H4590" i="1"/>
  <c r="I4590" i="1"/>
  <c r="J4590" i="1"/>
  <c r="P4590" i="1" s="1"/>
  <c r="K4590" i="1"/>
  <c r="Q4590" i="1" s="1"/>
  <c r="O4590" i="1"/>
  <c r="G4591" i="1"/>
  <c r="H4591" i="1"/>
  <c r="I4591" i="1"/>
  <c r="J4591" i="1"/>
  <c r="K4591" i="1"/>
  <c r="O4591" i="1"/>
  <c r="P4591" i="1"/>
  <c r="Q4591" i="1"/>
  <c r="G4592" i="1"/>
  <c r="H4592" i="1"/>
  <c r="I4592" i="1"/>
  <c r="O4592" i="1" s="1"/>
  <c r="J4592" i="1"/>
  <c r="K4592" i="1"/>
  <c r="P4592" i="1"/>
  <c r="Q4592" i="1"/>
  <c r="G4593" i="1"/>
  <c r="H4593" i="1"/>
  <c r="I4593" i="1"/>
  <c r="O4593" i="1" s="1"/>
  <c r="J4593" i="1"/>
  <c r="P4593" i="1" s="1"/>
  <c r="K4593" i="1"/>
  <c r="Q4593" i="1" s="1"/>
  <c r="G4594" i="1"/>
  <c r="H4594" i="1"/>
  <c r="I4594" i="1"/>
  <c r="J4594" i="1"/>
  <c r="P4594" i="1" s="1"/>
  <c r="K4594" i="1"/>
  <c r="Q4594" i="1" s="1"/>
  <c r="O4594" i="1"/>
  <c r="G4595" i="1"/>
  <c r="H4595" i="1"/>
  <c r="I4595" i="1"/>
  <c r="J4595" i="1"/>
  <c r="K4595" i="1"/>
  <c r="O4595" i="1"/>
  <c r="P4595" i="1"/>
  <c r="Q4595" i="1"/>
  <c r="G4596" i="1"/>
  <c r="H4596" i="1"/>
  <c r="I4596" i="1"/>
  <c r="O4596" i="1" s="1"/>
  <c r="J4596" i="1"/>
  <c r="P4596" i="1" s="1"/>
  <c r="K4596" i="1"/>
  <c r="Q4596" i="1"/>
  <c r="G4597" i="1"/>
  <c r="H4597" i="1"/>
  <c r="I4597" i="1"/>
  <c r="O4597" i="1" s="1"/>
  <c r="J4597" i="1"/>
  <c r="P4597" i="1" s="1"/>
  <c r="K4597" i="1"/>
  <c r="Q4597" i="1" s="1"/>
  <c r="G4598" i="1"/>
  <c r="H4598" i="1"/>
  <c r="I4598" i="1"/>
  <c r="J4598" i="1"/>
  <c r="P4598" i="1" s="1"/>
  <c r="K4598" i="1"/>
  <c r="Q4598" i="1" s="1"/>
  <c r="O4598" i="1"/>
  <c r="G4599" i="1"/>
  <c r="H4599" i="1"/>
  <c r="I4599" i="1"/>
  <c r="J4599" i="1"/>
  <c r="K4599" i="1"/>
  <c r="O4599" i="1"/>
  <c r="P4599" i="1"/>
  <c r="Q4599" i="1"/>
  <c r="G4600" i="1"/>
  <c r="H4600" i="1"/>
  <c r="I4600" i="1"/>
  <c r="O4600" i="1" s="1"/>
  <c r="J4600" i="1"/>
  <c r="P4600" i="1" s="1"/>
  <c r="K4600" i="1"/>
  <c r="Q4600" i="1"/>
  <c r="G4601" i="1"/>
  <c r="H4601" i="1"/>
  <c r="I4601" i="1"/>
  <c r="O4601" i="1" s="1"/>
  <c r="J4601" i="1"/>
  <c r="P4601" i="1" s="1"/>
  <c r="K4601" i="1"/>
  <c r="Q4601" i="1" s="1"/>
  <c r="G4602" i="1"/>
  <c r="H4602" i="1"/>
  <c r="I4602" i="1"/>
  <c r="J4602" i="1"/>
  <c r="P4602" i="1" s="1"/>
  <c r="K4602" i="1"/>
  <c r="Q4602" i="1" s="1"/>
  <c r="O4602" i="1"/>
  <c r="G4603" i="1"/>
  <c r="H4603" i="1"/>
  <c r="I4603" i="1"/>
  <c r="J4603" i="1"/>
  <c r="K4603" i="1"/>
  <c r="O4603" i="1"/>
  <c r="P4603" i="1"/>
  <c r="Q4603" i="1"/>
  <c r="G4604" i="1"/>
  <c r="H4604" i="1"/>
  <c r="I4604" i="1"/>
  <c r="O4604" i="1" s="1"/>
  <c r="J4604" i="1"/>
  <c r="P4604" i="1" s="1"/>
  <c r="K4604" i="1"/>
  <c r="Q4604" i="1"/>
  <c r="G4605" i="1"/>
  <c r="H4605" i="1"/>
  <c r="I4605" i="1"/>
  <c r="O4605" i="1" s="1"/>
  <c r="J4605" i="1"/>
  <c r="P4605" i="1" s="1"/>
  <c r="K4605" i="1"/>
  <c r="Q4605" i="1" s="1"/>
  <c r="G4606" i="1"/>
  <c r="H4606" i="1"/>
  <c r="I4606" i="1"/>
  <c r="J4606" i="1"/>
  <c r="P4606" i="1" s="1"/>
  <c r="K4606" i="1"/>
  <c r="Q4606" i="1" s="1"/>
  <c r="O4606" i="1"/>
  <c r="G4607" i="1"/>
  <c r="H4607" i="1"/>
  <c r="I4607" i="1"/>
  <c r="J4607" i="1"/>
  <c r="K4607" i="1"/>
  <c r="O4607" i="1"/>
  <c r="P4607" i="1"/>
  <c r="Q4607" i="1"/>
  <c r="G4608" i="1"/>
  <c r="H4608" i="1"/>
  <c r="I4608" i="1"/>
  <c r="O4608" i="1" s="1"/>
  <c r="J4608" i="1"/>
  <c r="K4608" i="1"/>
  <c r="P4608" i="1"/>
  <c r="Q4608" i="1"/>
  <c r="G4609" i="1"/>
  <c r="H4609" i="1"/>
  <c r="I4609" i="1"/>
  <c r="O4609" i="1" s="1"/>
  <c r="J4609" i="1"/>
  <c r="P4609" i="1" s="1"/>
  <c r="K4609" i="1"/>
  <c r="Q4609" i="1" s="1"/>
  <c r="G4610" i="1"/>
  <c r="H4610" i="1"/>
  <c r="I4610" i="1"/>
  <c r="J4610" i="1"/>
  <c r="P4610" i="1" s="1"/>
  <c r="K4610" i="1"/>
  <c r="Q4610" i="1" s="1"/>
  <c r="O4610" i="1"/>
  <c r="G4611" i="1"/>
  <c r="H4611" i="1"/>
  <c r="I4611" i="1"/>
  <c r="J4611" i="1"/>
  <c r="K4611" i="1"/>
  <c r="O4611" i="1"/>
  <c r="P4611" i="1"/>
  <c r="Q4611" i="1"/>
  <c r="G4612" i="1"/>
  <c r="H4612" i="1"/>
  <c r="I4612" i="1"/>
  <c r="O4612" i="1" s="1"/>
  <c r="J4612" i="1"/>
  <c r="P4612" i="1" s="1"/>
  <c r="K4612" i="1"/>
  <c r="Q4612" i="1"/>
  <c r="G4613" i="1"/>
  <c r="H4613" i="1"/>
  <c r="I4613" i="1"/>
  <c r="O4613" i="1" s="1"/>
  <c r="J4613" i="1"/>
  <c r="P4613" i="1" s="1"/>
  <c r="K4613" i="1"/>
  <c r="Q4613" i="1" s="1"/>
  <c r="G4614" i="1"/>
  <c r="H4614" i="1"/>
  <c r="I4614" i="1"/>
  <c r="J4614" i="1"/>
  <c r="P4614" i="1" s="1"/>
  <c r="K4614" i="1"/>
  <c r="Q4614" i="1" s="1"/>
  <c r="O4614" i="1"/>
  <c r="G4615" i="1"/>
  <c r="H4615" i="1"/>
  <c r="I4615" i="1"/>
  <c r="J4615" i="1"/>
  <c r="K4615" i="1"/>
  <c r="O4615" i="1"/>
  <c r="P4615" i="1"/>
  <c r="Q4615" i="1"/>
  <c r="G4616" i="1"/>
  <c r="H4616" i="1"/>
  <c r="I4616" i="1"/>
  <c r="O4616" i="1" s="1"/>
  <c r="J4616" i="1"/>
  <c r="P4616" i="1" s="1"/>
  <c r="K4616" i="1"/>
  <c r="Q4616" i="1"/>
  <c r="G4617" i="1"/>
  <c r="H4617" i="1"/>
  <c r="I4617" i="1"/>
  <c r="O4617" i="1" s="1"/>
  <c r="J4617" i="1"/>
  <c r="P4617" i="1" s="1"/>
  <c r="K4617" i="1"/>
  <c r="Q4617" i="1" s="1"/>
  <c r="G4618" i="1"/>
  <c r="H4618" i="1"/>
  <c r="I4618" i="1"/>
  <c r="J4618" i="1"/>
  <c r="P4618" i="1" s="1"/>
  <c r="K4618" i="1"/>
  <c r="Q4618" i="1" s="1"/>
  <c r="O4618" i="1"/>
  <c r="G4619" i="1"/>
  <c r="H4619" i="1"/>
  <c r="I4619" i="1"/>
  <c r="J4619" i="1"/>
  <c r="K4619" i="1"/>
  <c r="O4619" i="1"/>
  <c r="P4619" i="1"/>
  <c r="Q4619" i="1"/>
  <c r="G4620" i="1"/>
  <c r="H4620" i="1"/>
  <c r="I4620" i="1"/>
  <c r="O4620" i="1" s="1"/>
  <c r="J4620" i="1"/>
  <c r="P4620" i="1" s="1"/>
  <c r="K4620" i="1"/>
  <c r="Q4620" i="1"/>
  <c r="G4621" i="1"/>
  <c r="H4621" i="1"/>
  <c r="I4621" i="1"/>
  <c r="O4621" i="1" s="1"/>
  <c r="J4621" i="1"/>
  <c r="P4621" i="1" s="1"/>
  <c r="K4621" i="1"/>
  <c r="Q4621" i="1" s="1"/>
  <c r="G4622" i="1"/>
  <c r="H4622" i="1"/>
  <c r="I4622" i="1"/>
  <c r="J4622" i="1"/>
  <c r="P4622" i="1" s="1"/>
  <c r="K4622" i="1"/>
  <c r="Q4622" i="1" s="1"/>
  <c r="O4622" i="1"/>
  <c r="G4623" i="1"/>
  <c r="H4623" i="1"/>
  <c r="I4623" i="1"/>
  <c r="J4623" i="1"/>
  <c r="K4623" i="1"/>
  <c r="O4623" i="1"/>
  <c r="P4623" i="1"/>
  <c r="Q4623" i="1"/>
  <c r="G4624" i="1"/>
  <c r="H4624" i="1"/>
  <c r="I4624" i="1"/>
  <c r="O4624" i="1" s="1"/>
  <c r="J4624" i="1"/>
  <c r="K4624" i="1"/>
  <c r="P4624" i="1"/>
  <c r="Q4624" i="1"/>
  <c r="G4625" i="1"/>
  <c r="H4625" i="1"/>
  <c r="I4625" i="1"/>
  <c r="O4625" i="1" s="1"/>
  <c r="J4625" i="1"/>
  <c r="P4625" i="1" s="1"/>
  <c r="K4625" i="1"/>
  <c r="Q4625" i="1" s="1"/>
  <c r="G4626" i="1"/>
  <c r="H4626" i="1"/>
  <c r="I4626" i="1"/>
  <c r="J4626" i="1"/>
  <c r="P4626" i="1" s="1"/>
  <c r="K4626" i="1"/>
  <c r="Q4626" i="1" s="1"/>
  <c r="O4626" i="1"/>
  <c r="G4627" i="1"/>
  <c r="H4627" i="1"/>
  <c r="I4627" i="1"/>
  <c r="J4627" i="1"/>
  <c r="K4627" i="1"/>
  <c r="O4627" i="1"/>
  <c r="P4627" i="1"/>
  <c r="Q4627" i="1"/>
  <c r="G4628" i="1"/>
  <c r="H4628" i="1"/>
  <c r="I4628" i="1"/>
  <c r="O4628" i="1" s="1"/>
  <c r="J4628" i="1"/>
  <c r="P4628" i="1" s="1"/>
  <c r="K4628" i="1"/>
  <c r="Q4628" i="1"/>
  <c r="G4629" i="1"/>
  <c r="H4629" i="1"/>
  <c r="I4629" i="1"/>
  <c r="O4629" i="1" s="1"/>
  <c r="J4629" i="1"/>
  <c r="P4629" i="1" s="1"/>
  <c r="K4629" i="1"/>
  <c r="Q4629" i="1" s="1"/>
  <c r="G4630" i="1"/>
  <c r="H4630" i="1"/>
  <c r="I4630" i="1"/>
  <c r="J4630" i="1"/>
  <c r="P4630" i="1" s="1"/>
  <c r="K4630" i="1"/>
  <c r="Q4630" i="1" s="1"/>
  <c r="O4630" i="1"/>
  <c r="G4631" i="1"/>
  <c r="H4631" i="1"/>
  <c r="I4631" i="1"/>
  <c r="J4631" i="1"/>
  <c r="K4631" i="1"/>
  <c r="O4631" i="1"/>
  <c r="P4631" i="1"/>
  <c r="Q4631" i="1"/>
  <c r="G4632" i="1"/>
  <c r="H4632" i="1"/>
  <c r="I4632" i="1"/>
  <c r="O4632" i="1" s="1"/>
  <c r="J4632" i="1"/>
  <c r="P4632" i="1" s="1"/>
  <c r="K4632" i="1"/>
  <c r="Q4632" i="1"/>
  <c r="G4633" i="1"/>
  <c r="H4633" i="1"/>
  <c r="I4633" i="1"/>
  <c r="O4633" i="1" s="1"/>
  <c r="J4633" i="1"/>
  <c r="P4633" i="1" s="1"/>
  <c r="K4633" i="1"/>
  <c r="Q4633" i="1" s="1"/>
  <c r="G4634" i="1"/>
  <c r="H4634" i="1"/>
  <c r="I4634" i="1"/>
  <c r="J4634" i="1"/>
  <c r="P4634" i="1" s="1"/>
  <c r="K4634" i="1"/>
  <c r="Q4634" i="1" s="1"/>
  <c r="O4634" i="1"/>
  <c r="G4635" i="1"/>
  <c r="H4635" i="1"/>
  <c r="I4635" i="1"/>
  <c r="J4635" i="1"/>
  <c r="K4635" i="1"/>
  <c r="O4635" i="1"/>
  <c r="P4635" i="1"/>
  <c r="Q4635" i="1"/>
  <c r="G4636" i="1"/>
  <c r="H4636" i="1"/>
  <c r="I4636" i="1"/>
  <c r="O4636" i="1" s="1"/>
  <c r="J4636" i="1"/>
  <c r="P4636" i="1" s="1"/>
  <c r="K4636" i="1"/>
  <c r="Q4636" i="1"/>
  <c r="G4637" i="1"/>
  <c r="H4637" i="1"/>
  <c r="I4637" i="1"/>
  <c r="O4637" i="1" s="1"/>
  <c r="J4637" i="1"/>
  <c r="P4637" i="1" s="1"/>
  <c r="K4637" i="1"/>
  <c r="Q4637" i="1" s="1"/>
  <c r="G4638" i="1"/>
  <c r="H4638" i="1"/>
  <c r="I4638" i="1"/>
  <c r="J4638" i="1"/>
  <c r="P4638" i="1" s="1"/>
  <c r="K4638" i="1"/>
  <c r="Q4638" i="1" s="1"/>
  <c r="O4638" i="1"/>
  <c r="G4639" i="1"/>
  <c r="H4639" i="1"/>
  <c r="I4639" i="1"/>
  <c r="J4639" i="1"/>
  <c r="K4639" i="1"/>
  <c r="O4639" i="1"/>
  <c r="P4639" i="1"/>
  <c r="Q4639" i="1"/>
  <c r="G4640" i="1"/>
  <c r="H4640" i="1"/>
  <c r="I4640" i="1"/>
  <c r="O4640" i="1" s="1"/>
  <c r="J4640" i="1"/>
  <c r="K4640" i="1"/>
  <c r="P4640" i="1"/>
  <c r="Q4640" i="1"/>
  <c r="G4641" i="1"/>
  <c r="H4641" i="1"/>
  <c r="I4641" i="1"/>
  <c r="O4641" i="1" s="1"/>
  <c r="J4641" i="1"/>
  <c r="P4641" i="1" s="1"/>
  <c r="K4641" i="1"/>
  <c r="Q4641" i="1" s="1"/>
  <c r="G4642" i="1"/>
  <c r="H4642" i="1"/>
  <c r="I4642" i="1"/>
  <c r="J4642" i="1"/>
  <c r="P4642" i="1" s="1"/>
  <c r="K4642" i="1"/>
  <c r="Q4642" i="1" s="1"/>
  <c r="O4642" i="1"/>
  <c r="G4643" i="1"/>
  <c r="H4643" i="1"/>
  <c r="I4643" i="1"/>
  <c r="J4643" i="1"/>
  <c r="K4643" i="1"/>
  <c r="O4643" i="1"/>
  <c r="P4643" i="1"/>
  <c r="Q4643" i="1"/>
  <c r="G4644" i="1"/>
  <c r="H4644" i="1"/>
  <c r="I4644" i="1"/>
  <c r="O4644" i="1" s="1"/>
  <c r="J4644" i="1"/>
  <c r="P4644" i="1" s="1"/>
  <c r="K4644" i="1"/>
  <c r="Q4644" i="1"/>
  <c r="G4645" i="1"/>
  <c r="H4645" i="1"/>
  <c r="I4645" i="1"/>
  <c r="O4645" i="1" s="1"/>
  <c r="J4645" i="1"/>
  <c r="P4645" i="1" s="1"/>
  <c r="K4645" i="1"/>
  <c r="Q4645" i="1" s="1"/>
  <c r="G4646" i="1"/>
  <c r="H4646" i="1"/>
  <c r="I4646" i="1"/>
  <c r="J4646" i="1"/>
  <c r="P4646" i="1" s="1"/>
  <c r="K4646" i="1"/>
  <c r="Q4646" i="1" s="1"/>
  <c r="O4646" i="1"/>
  <c r="G4647" i="1"/>
  <c r="H4647" i="1"/>
  <c r="I4647" i="1"/>
  <c r="J4647" i="1"/>
  <c r="K4647" i="1"/>
  <c r="O4647" i="1"/>
  <c r="P4647" i="1"/>
  <c r="Q4647" i="1"/>
  <c r="G4648" i="1"/>
  <c r="H4648" i="1"/>
  <c r="I4648" i="1"/>
  <c r="O4648" i="1" s="1"/>
  <c r="J4648" i="1"/>
  <c r="P4648" i="1" s="1"/>
  <c r="K4648" i="1"/>
  <c r="Q4648" i="1"/>
  <c r="G4649" i="1"/>
  <c r="H4649" i="1"/>
  <c r="I4649" i="1"/>
  <c r="O4649" i="1" s="1"/>
  <c r="J4649" i="1"/>
  <c r="P4649" i="1" s="1"/>
  <c r="K4649" i="1"/>
  <c r="Q4649" i="1" s="1"/>
  <c r="G4650" i="1"/>
  <c r="H4650" i="1"/>
  <c r="I4650" i="1"/>
  <c r="J4650" i="1"/>
  <c r="P4650" i="1" s="1"/>
  <c r="K4650" i="1"/>
  <c r="Q4650" i="1" s="1"/>
  <c r="O4650" i="1"/>
  <c r="G4651" i="1"/>
  <c r="H4651" i="1"/>
  <c r="I4651" i="1"/>
  <c r="J4651" i="1"/>
  <c r="K4651" i="1"/>
  <c r="O4651" i="1"/>
  <c r="P4651" i="1"/>
  <c r="Q4651" i="1"/>
  <c r="G4652" i="1"/>
  <c r="H4652" i="1"/>
  <c r="I4652" i="1"/>
  <c r="O4652" i="1" s="1"/>
  <c r="J4652" i="1"/>
  <c r="K4652" i="1"/>
  <c r="P4652" i="1"/>
  <c r="Q4652" i="1"/>
  <c r="G4653" i="1"/>
  <c r="H4653" i="1"/>
  <c r="I4653" i="1"/>
  <c r="O4653" i="1" s="1"/>
  <c r="J4653" i="1"/>
  <c r="P4653" i="1" s="1"/>
  <c r="K4653" i="1"/>
  <c r="Q4653" i="1" s="1"/>
  <c r="G4654" i="1"/>
  <c r="H4654" i="1"/>
  <c r="I4654" i="1"/>
  <c r="J4654" i="1"/>
  <c r="P4654" i="1" s="1"/>
  <c r="K4654" i="1"/>
  <c r="Q4654" i="1" s="1"/>
  <c r="O4654" i="1"/>
  <c r="G4655" i="1"/>
  <c r="H4655" i="1"/>
  <c r="I4655" i="1"/>
  <c r="J4655" i="1"/>
  <c r="K4655" i="1"/>
  <c r="O4655" i="1"/>
  <c r="P4655" i="1"/>
  <c r="Q4655" i="1"/>
  <c r="G4656" i="1"/>
  <c r="H4656" i="1"/>
  <c r="I4656" i="1"/>
  <c r="O4656" i="1" s="1"/>
  <c r="J4656" i="1"/>
  <c r="K4656" i="1"/>
  <c r="P4656" i="1"/>
  <c r="Q4656" i="1"/>
  <c r="G4657" i="1"/>
  <c r="H4657" i="1"/>
  <c r="I4657" i="1"/>
  <c r="O4657" i="1" s="1"/>
  <c r="J4657" i="1"/>
  <c r="P4657" i="1" s="1"/>
  <c r="K4657" i="1"/>
  <c r="Q4657" i="1" s="1"/>
  <c r="G4658" i="1"/>
  <c r="H4658" i="1"/>
  <c r="I4658" i="1"/>
  <c r="J4658" i="1"/>
  <c r="P4658" i="1" s="1"/>
  <c r="K4658" i="1"/>
  <c r="Q4658" i="1" s="1"/>
  <c r="O4658" i="1"/>
  <c r="G4659" i="1"/>
  <c r="H4659" i="1"/>
  <c r="I4659" i="1"/>
  <c r="J4659" i="1"/>
  <c r="K4659" i="1"/>
  <c r="O4659" i="1"/>
  <c r="P4659" i="1"/>
  <c r="Q4659" i="1"/>
  <c r="G4660" i="1"/>
  <c r="H4660" i="1"/>
  <c r="I4660" i="1"/>
  <c r="O4660" i="1" s="1"/>
  <c r="J4660" i="1"/>
  <c r="P4660" i="1" s="1"/>
  <c r="K4660" i="1"/>
  <c r="Q4660" i="1"/>
  <c r="G4661" i="1"/>
  <c r="H4661" i="1"/>
  <c r="I4661" i="1"/>
  <c r="O4661" i="1" s="1"/>
  <c r="J4661" i="1"/>
  <c r="P4661" i="1" s="1"/>
  <c r="K4661" i="1"/>
  <c r="Q4661" i="1" s="1"/>
  <c r="G4662" i="1"/>
  <c r="H4662" i="1"/>
  <c r="I4662" i="1"/>
  <c r="J4662" i="1"/>
  <c r="P4662" i="1" s="1"/>
  <c r="K4662" i="1"/>
  <c r="Q4662" i="1" s="1"/>
  <c r="O4662" i="1"/>
  <c r="G4663" i="1"/>
  <c r="H4663" i="1"/>
  <c r="I4663" i="1"/>
  <c r="J4663" i="1"/>
  <c r="K4663" i="1"/>
  <c r="O4663" i="1"/>
  <c r="P4663" i="1"/>
  <c r="Q4663" i="1"/>
  <c r="G4664" i="1"/>
  <c r="H4664" i="1"/>
  <c r="I4664" i="1"/>
  <c r="O4664" i="1" s="1"/>
  <c r="J4664" i="1"/>
  <c r="P4664" i="1" s="1"/>
  <c r="K4664" i="1"/>
  <c r="Q4664" i="1"/>
  <c r="G4665" i="1"/>
  <c r="H4665" i="1"/>
  <c r="I4665" i="1"/>
  <c r="O4665" i="1" s="1"/>
  <c r="J4665" i="1"/>
  <c r="P4665" i="1" s="1"/>
  <c r="K4665" i="1"/>
  <c r="Q4665" i="1" s="1"/>
  <c r="G4666" i="1"/>
  <c r="H4666" i="1"/>
  <c r="I4666" i="1"/>
  <c r="J4666" i="1"/>
  <c r="P4666" i="1" s="1"/>
  <c r="K4666" i="1"/>
  <c r="Q4666" i="1" s="1"/>
  <c r="O4666" i="1"/>
  <c r="G4667" i="1"/>
  <c r="H4667" i="1"/>
  <c r="I4667" i="1"/>
  <c r="J4667" i="1"/>
  <c r="K4667" i="1"/>
  <c r="O4667" i="1"/>
  <c r="P4667" i="1"/>
  <c r="Q4667" i="1"/>
  <c r="G4668" i="1"/>
  <c r="H4668" i="1"/>
  <c r="I4668" i="1"/>
  <c r="O4668" i="1" s="1"/>
  <c r="J4668" i="1"/>
  <c r="P4668" i="1" s="1"/>
  <c r="K4668" i="1"/>
  <c r="Q4668" i="1"/>
  <c r="G4669" i="1"/>
  <c r="H4669" i="1"/>
  <c r="I4669" i="1"/>
  <c r="O4669" i="1" s="1"/>
  <c r="J4669" i="1"/>
  <c r="P4669" i="1" s="1"/>
  <c r="K4669" i="1"/>
  <c r="Q4669" i="1" s="1"/>
  <c r="G4670" i="1"/>
  <c r="H4670" i="1"/>
  <c r="I4670" i="1"/>
  <c r="J4670" i="1"/>
  <c r="P4670" i="1" s="1"/>
  <c r="K4670" i="1"/>
  <c r="Q4670" i="1" s="1"/>
  <c r="O4670" i="1"/>
  <c r="G4671" i="1"/>
  <c r="H4671" i="1"/>
  <c r="I4671" i="1"/>
  <c r="J4671" i="1"/>
  <c r="K4671" i="1"/>
  <c r="O4671" i="1"/>
  <c r="P4671" i="1"/>
  <c r="Q4671" i="1"/>
  <c r="G4672" i="1"/>
  <c r="H4672" i="1"/>
  <c r="I4672" i="1"/>
  <c r="O4672" i="1" s="1"/>
  <c r="J4672" i="1"/>
  <c r="K4672" i="1"/>
  <c r="P4672" i="1"/>
  <c r="Q4672" i="1"/>
  <c r="G4673" i="1"/>
  <c r="H4673" i="1"/>
  <c r="I4673" i="1"/>
  <c r="O4673" i="1" s="1"/>
  <c r="J4673" i="1"/>
  <c r="P4673" i="1" s="1"/>
  <c r="K4673" i="1"/>
  <c r="Q4673" i="1" s="1"/>
  <c r="G4674" i="1"/>
  <c r="H4674" i="1"/>
  <c r="I4674" i="1"/>
  <c r="J4674" i="1"/>
  <c r="P4674" i="1" s="1"/>
  <c r="K4674" i="1"/>
  <c r="Q4674" i="1" s="1"/>
  <c r="O4674" i="1"/>
  <c r="G4675" i="1"/>
  <c r="H4675" i="1"/>
  <c r="I4675" i="1"/>
  <c r="J4675" i="1"/>
  <c r="K4675" i="1"/>
  <c r="O4675" i="1"/>
  <c r="P4675" i="1"/>
  <c r="Q4675" i="1"/>
  <c r="G4676" i="1"/>
  <c r="H4676" i="1"/>
  <c r="I4676" i="1"/>
  <c r="O4676" i="1" s="1"/>
  <c r="J4676" i="1"/>
  <c r="P4676" i="1" s="1"/>
  <c r="K4676" i="1"/>
  <c r="Q4676" i="1"/>
  <c r="G4677" i="1"/>
  <c r="H4677" i="1"/>
  <c r="I4677" i="1"/>
  <c r="O4677" i="1" s="1"/>
  <c r="J4677" i="1"/>
  <c r="P4677" i="1" s="1"/>
  <c r="K4677" i="1"/>
  <c r="Q4677" i="1" s="1"/>
  <c r="G4678" i="1"/>
  <c r="H4678" i="1"/>
  <c r="I4678" i="1"/>
  <c r="J4678" i="1"/>
  <c r="P4678" i="1" s="1"/>
  <c r="K4678" i="1"/>
  <c r="Q4678" i="1" s="1"/>
  <c r="O4678" i="1"/>
  <c r="G4679" i="1"/>
  <c r="H4679" i="1"/>
  <c r="I4679" i="1"/>
  <c r="J4679" i="1"/>
  <c r="K4679" i="1"/>
  <c r="O4679" i="1"/>
  <c r="P4679" i="1"/>
  <c r="Q4679" i="1"/>
  <c r="G4680" i="1"/>
  <c r="H4680" i="1"/>
  <c r="I4680" i="1"/>
  <c r="O4680" i="1" s="1"/>
  <c r="J4680" i="1"/>
  <c r="P4680" i="1" s="1"/>
  <c r="K4680" i="1"/>
  <c r="Q4680" i="1"/>
  <c r="G4681" i="1"/>
  <c r="H4681" i="1"/>
  <c r="I4681" i="1"/>
  <c r="O4681" i="1" s="1"/>
  <c r="J4681" i="1"/>
  <c r="P4681" i="1" s="1"/>
  <c r="K4681" i="1"/>
  <c r="Q4681" i="1" s="1"/>
  <c r="G4682" i="1"/>
  <c r="H4682" i="1"/>
  <c r="I4682" i="1"/>
  <c r="J4682" i="1"/>
  <c r="P4682" i="1" s="1"/>
  <c r="K4682" i="1"/>
  <c r="Q4682" i="1" s="1"/>
  <c r="O4682" i="1"/>
  <c r="G4683" i="1"/>
  <c r="H4683" i="1"/>
  <c r="I4683" i="1"/>
  <c r="J4683" i="1"/>
  <c r="K4683" i="1"/>
  <c r="O4683" i="1"/>
  <c r="P4683" i="1"/>
  <c r="Q4683" i="1"/>
  <c r="G4684" i="1"/>
  <c r="H4684" i="1"/>
  <c r="I4684" i="1"/>
  <c r="O4684" i="1" s="1"/>
  <c r="J4684" i="1"/>
  <c r="P4684" i="1" s="1"/>
  <c r="K4684" i="1"/>
  <c r="Q4684" i="1"/>
  <c r="G4685" i="1"/>
  <c r="H4685" i="1"/>
  <c r="I4685" i="1"/>
  <c r="O4685" i="1" s="1"/>
  <c r="J4685" i="1"/>
  <c r="P4685" i="1" s="1"/>
  <c r="K4685" i="1"/>
  <c r="Q4685" i="1" s="1"/>
  <c r="G4686" i="1"/>
  <c r="H4686" i="1"/>
  <c r="I4686" i="1"/>
  <c r="J4686" i="1"/>
  <c r="P4686" i="1" s="1"/>
  <c r="K4686" i="1"/>
  <c r="Q4686" i="1" s="1"/>
  <c r="O4686" i="1"/>
  <c r="G4687" i="1"/>
  <c r="H4687" i="1"/>
  <c r="I4687" i="1"/>
  <c r="J4687" i="1"/>
  <c r="K4687" i="1"/>
  <c r="O4687" i="1"/>
  <c r="P4687" i="1"/>
  <c r="Q4687" i="1"/>
  <c r="G4688" i="1"/>
  <c r="H4688" i="1"/>
  <c r="I4688" i="1"/>
  <c r="O4688" i="1" s="1"/>
  <c r="J4688" i="1"/>
  <c r="K4688" i="1"/>
  <c r="P4688" i="1"/>
  <c r="Q4688" i="1"/>
  <c r="G4689" i="1"/>
  <c r="H4689" i="1"/>
  <c r="I4689" i="1"/>
  <c r="O4689" i="1" s="1"/>
  <c r="J4689" i="1"/>
  <c r="P4689" i="1" s="1"/>
  <c r="K4689" i="1"/>
  <c r="Q4689" i="1" s="1"/>
  <c r="G4690" i="1"/>
  <c r="H4690" i="1"/>
  <c r="I4690" i="1"/>
  <c r="J4690" i="1"/>
  <c r="P4690" i="1" s="1"/>
  <c r="K4690" i="1"/>
  <c r="Q4690" i="1" s="1"/>
  <c r="O4690" i="1"/>
  <c r="G4691" i="1"/>
  <c r="H4691" i="1"/>
  <c r="I4691" i="1"/>
  <c r="J4691" i="1"/>
  <c r="K4691" i="1"/>
  <c r="O4691" i="1"/>
  <c r="P4691" i="1"/>
  <c r="Q4691" i="1"/>
  <c r="G4692" i="1"/>
  <c r="H4692" i="1"/>
  <c r="I4692" i="1"/>
  <c r="O4692" i="1" s="1"/>
  <c r="J4692" i="1"/>
  <c r="P4692" i="1" s="1"/>
  <c r="K4692" i="1"/>
  <c r="Q4692" i="1"/>
  <c r="G4693" i="1"/>
  <c r="H4693" i="1"/>
  <c r="I4693" i="1"/>
  <c r="O4693" i="1" s="1"/>
  <c r="J4693" i="1"/>
  <c r="P4693" i="1" s="1"/>
  <c r="K4693" i="1"/>
  <c r="Q4693" i="1" s="1"/>
  <c r="G4694" i="1"/>
  <c r="H4694" i="1"/>
  <c r="I4694" i="1"/>
  <c r="J4694" i="1"/>
  <c r="P4694" i="1" s="1"/>
  <c r="K4694" i="1"/>
  <c r="Q4694" i="1" s="1"/>
  <c r="O4694" i="1"/>
  <c r="G4695" i="1"/>
  <c r="H4695" i="1"/>
  <c r="I4695" i="1"/>
  <c r="J4695" i="1"/>
  <c r="K4695" i="1"/>
  <c r="O4695" i="1"/>
  <c r="P4695" i="1"/>
  <c r="Q4695" i="1"/>
  <c r="G4696" i="1"/>
  <c r="H4696" i="1"/>
  <c r="I4696" i="1"/>
  <c r="O4696" i="1" s="1"/>
  <c r="J4696" i="1"/>
  <c r="P4696" i="1" s="1"/>
  <c r="K4696" i="1"/>
  <c r="Q4696" i="1"/>
  <c r="G4697" i="1"/>
  <c r="H4697" i="1"/>
  <c r="I4697" i="1"/>
  <c r="O4697" i="1" s="1"/>
  <c r="J4697" i="1"/>
  <c r="P4697" i="1" s="1"/>
  <c r="K4697" i="1"/>
  <c r="Q4697" i="1" s="1"/>
  <c r="G4698" i="1"/>
  <c r="H4698" i="1"/>
  <c r="I4698" i="1"/>
  <c r="J4698" i="1"/>
  <c r="P4698" i="1" s="1"/>
  <c r="K4698" i="1"/>
  <c r="Q4698" i="1" s="1"/>
  <c r="O4698" i="1"/>
  <c r="G4699" i="1"/>
  <c r="H4699" i="1"/>
  <c r="I4699" i="1"/>
  <c r="J4699" i="1"/>
  <c r="K4699" i="1"/>
  <c r="O4699" i="1"/>
  <c r="P4699" i="1"/>
  <c r="Q4699" i="1"/>
  <c r="G4700" i="1"/>
  <c r="H4700" i="1"/>
  <c r="I4700" i="1"/>
  <c r="O4700" i="1" s="1"/>
  <c r="J4700" i="1"/>
  <c r="P4700" i="1" s="1"/>
  <c r="K4700" i="1"/>
  <c r="Q4700" i="1"/>
  <c r="G4701" i="1"/>
  <c r="H4701" i="1"/>
  <c r="I4701" i="1"/>
  <c r="O4701" i="1" s="1"/>
  <c r="J4701" i="1"/>
  <c r="P4701" i="1" s="1"/>
  <c r="K4701" i="1"/>
  <c r="Q4701" i="1" s="1"/>
  <c r="G4702" i="1"/>
  <c r="H4702" i="1"/>
  <c r="I4702" i="1"/>
  <c r="J4702" i="1"/>
  <c r="P4702" i="1" s="1"/>
  <c r="K4702" i="1"/>
  <c r="Q4702" i="1" s="1"/>
  <c r="O4702" i="1"/>
  <c r="G4703" i="1"/>
  <c r="H4703" i="1"/>
  <c r="I4703" i="1"/>
  <c r="J4703" i="1"/>
  <c r="K4703" i="1"/>
  <c r="Q4703" i="1" s="1"/>
  <c r="O4703" i="1"/>
  <c r="P4703" i="1"/>
  <c r="G4704" i="1"/>
  <c r="H4704" i="1"/>
  <c r="I4704" i="1"/>
  <c r="O4704" i="1" s="1"/>
  <c r="J4704" i="1"/>
  <c r="P4704" i="1" s="1"/>
  <c r="K4704" i="1"/>
  <c r="Q4704" i="1"/>
  <c r="G4705" i="1"/>
  <c r="H4705" i="1"/>
  <c r="I4705" i="1"/>
  <c r="O4705" i="1" s="1"/>
  <c r="J4705" i="1"/>
  <c r="K4705" i="1"/>
  <c r="Q4705" i="1" s="1"/>
  <c r="P4705" i="1"/>
  <c r="G4706" i="1"/>
  <c r="H4706" i="1"/>
  <c r="I4706" i="1"/>
  <c r="O4706" i="1" s="1"/>
  <c r="J4706" i="1"/>
  <c r="P4706" i="1" s="1"/>
  <c r="K4706" i="1"/>
  <c r="Q4706" i="1" s="1"/>
  <c r="G4707" i="1"/>
  <c r="H4707" i="1"/>
  <c r="I4707" i="1"/>
  <c r="J4707" i="1"/>
  <c r="K4707" i="1"/>
  <c r="O4707" i="1"/>
  <c r="P4707" i="1"/>
  <c r="Q4707" i="1"/>
  <c r="G4708" i="1"/>
  <c r="H4708" i="1"/>
  <c r="I4708" i="1"/>
  <c r="O4708" i="1" s="1"/>
  <c r="J4708" i="1"/>
  <c r="K4708" i="1"/>
  <c r="P4708" i="1"/>
  <c r="Q4708" i="1"/>
  <c r="G4709" i="1"/>
  <c r="H4709" i="1"/>
  <c r="I4709" i="1"/>
  <c r="O4709" i="1" s="1"/>
  <c r="J4709" i="1"/>
  <c r="K4709" i="1"/>
  <c r="Q4709" i="1" s="1"/>
  <c r="P4709" i="1"/>
  <c r="G4710" i="1"/>
  <c r="H4710" i="1"/>
  <c r="I4710" i="1"/>
  <c r="O4710" i="1" s="1"/>
  <c r="J4710" i="1"/>
  <c r="P4710" i="1" s="1"/>
  <c r="K4710" i="1"/>
  <c r="Q4710" i="1" s="1"/>
  <c r="G4711" i="1"/>
  <c r="H4711" i="1"/>
  <c r="I4711" i="1"/>
  <c r="J4711" i="1"/>
  <c r="K4711" i="1"/>
  <c r="O4711" i="1"/>
  <c r="P4711" i="1"/>
  <c r="Q4711" i="1"/>
  <c r="G4712" i="1"/>
  <c r="H4712" i="1"/>
  <c r="I4712" i="1"/>
  <c r="O4712" i="1" s="1"/>
  <c r="J4712" i="1"/>
  <c r="K4712" i="1"/>
  <c r="P4712" i="1"/>
  <c r="Q4712" i="1"/>
  <c r="G4713" i="1"/>
  <c r="H4713" i="1"/>
  <c r="I4713" i="1"/>
  <c r="O4713" i="1" s="1"/>
  <c r="J4713" i="1"/>
  <c r="P4713" i="1" s="1"/>
  <c r="K4713" i="1"/>
  <c r="Q4713" i="1" s="1"/>
  <c r="G4714" i="1"/>
  <c r="H4714" i="1"/>
  <c r="I4714" i="1"/>
  <c r="J4714" i="1"/>
  <c r="P4714" i="1" s="1"/>
  <c r="K4714" i="1"/>
  <c r="Q4714" i="1" s="1"/>
  <c r="O4714" i="1"/>
  <c r="G4715" i="1"/>
  <c r="H4715" i="1"/>
  <c r="I4715" i="1"/>
  <c r="J4715" i="1"/>
  <c r="K4715" i="1"/>
  <c r="Q4715" i="1" s="1"/>
  <c r="O4715" i="1"/>
  <c r="P4715" i="1"/>
  <c r="G4716" i="1"/>
  <c r="H4716" i="1"/>
  <c r="I4716" i="1"/>
  <c r="O4716" i="1" s="1"/>
  <c r="J4716" i="1"/>
  <c r="P4716" i="1" s="1"/>
  <c r="K4716" i="1"/>
  <c r="Q4716" i="1"/>
  <c r="G4717" i="1"/>
  <c r="H4717" i="1"/>
  <c r="I4717" i="1"/>
  <c r="J4717" i="1"/>
  <c r="K4717" i="1"/>
  <c r="Q4717" i="1" s="1"/>
  <c r="O4717" i="1"/>
  <c r="P4717" i="1"/>
  <c r="G4718" i="1"/>
  <c r="H4718" i="1"/>
  <c r="I4718" i="1"/>
  <c r="O4718" i="1" s="1"/>
  <c r="J4718" i="1"/>
  <c r="P4718" i="1" s="1"/>
  <c r="K4718" i="1"/>
  <c r="Q4718" i="1"/>
  <c r="G4719" i="1"/>
  <c r="H4719" i="1"/>
  <c r="I4719" i="1"/>
  <c r="J4719" i="1"/>
  <c r="K4719" i="1"/>
  <c r="Q4719" i="1" s="1"/>
  <c r="O4719" i="1"/>
  <c r="P4719" i="1"/>
  <c r="G4720" i="1"/>
  <c r="H4720" i="1"/>
  <c r="I4720" i="1"/>
  <c r="O4720" i="1" s="1"/>
  <c r="J4720" i="1"/>
  <c r="P4720" i="1" s="1"/>
  <c r="K4720" i="1"/>
  <c r="Q4720" i="1"/>
  <c r="G4721" i="1"/>
  <c r="H4721" i="1"/>
  <c r="I4721" i="1"/>
  <c r="O4721" i="1" s="1"/>
  <c r="J4721" i="1"/>
  <c r="K4721" i="1"/>
  <c r="Q4721" i="1" s="1"/>
  <c r="P4721" i="1"/>
  <c r="G4722" i="1"/>
  <c r="H4722" i="1"/>
  <c r="I4722" i="1"/>
  <c r="J4722" i="1"/>
  <c r="P4722" i="1" s="1"/>
  <c r="K4722" i="1"/>
  <c r="Q4722" i="1" s="1"/>
  <c r="O4722" i="1"/>
  <c r="G4723" i="1"/>
  <c r="H4723" i="1"/>
  <c r="I4723" i="1"/>
  <c r="J4723" i="1"/>
  <c r="K4723" i="1"/>
  <c r="O4723" i="1"/>
  <c r="P4723" i="1"/>
  <c r="Q4723" i="1"/>
  <c r="G4724" i="1"/>
  <c r="H4724" i="1"/>
  <c r="I4724" i="1"/>
  <c r="O4724" i="1" s="1"/>
  <c r="J4724" i="1"/>
  <c r="K4724" i="1"/>
  <c r="P4724" i="1"/>
  <c r="Q4724" i="1"/>
  <c r="G4725" i="1"/>
  <c r="H4725" i="1"/>
  <c r="I4725" i="1"/>
  <c r="J4725" i="1"/>
  <c r="P4725" i="1" s="1"/>
  <c r="K4725" i="1"/>
  <c r="Q4725" i="1" s="1"/>
  <c r="O4725" i="1"/>
  <c r="G4726" i="1"/>
  <c r="H4726" i="1"/>
  <c r="I4726" i="1"/>
  <c r="J4726" i="1"/>
  <c r="P4726" i="1" s="1"/>
  <c r="K4726" i="1"/>
  <c r="Q4726" i="1" s="1"/>
  <c r="O4726" i="1"/>
  <c r="G4727" i="1"/>
  <c r="H4727" i="1"/>
  <c r="I4727" i="1"/>
  <c r="J4727" i="1"/>
  <c r="P4727" i="1" s="1"/>
  <c r="K4727" i="1"/>
  <c r="O4727" i="1"/>
  <c r="Q4727" i="1"/>
  <c r="G4728" i="1"/>
  <c r="H4728" i="1"/>
  <c r="I4728" i="1"/>
  <c r="O4728" i="1" s="1"/>
  <c r="J4728" i="1"/>
  <c r="P4728" i="1" s="1"/>
  <c r="K4728" i="1"/>
  <c r="Q4728" i="1"/>
  <c r="G4729" i="1"/>
  <c r="H4729" i="1"/>
  <c r="I4729" i="1"/>
  <c r="O4729" i="1" s="1"/>
  <c r="J4729" i="1"/>
  <c r="P4729" i="1" s="1"/>
  <c r="K4729" i="1"/>
  <c r="Q4729" i="1" s="1"/>
  <c r="G4730" i="1"/>
  <c r="H4730" i="1"/>
  <c r="I4730" i="1"/>
  <c r="J4730" i="1"/>
  <c r="P4730" i="1" s="1"/>
  <c r="K4730" i="1"/>
  <c r="O4730" i="1"/>
  <c r="Q4730" i="1"/>
  <c r="G4731" i="1"/>
  <c r="H4731" i="1"/>
  <c r="I4731" i="1"/>
  <c r="J4731" i="1"/>
  <c r="K4731" i="1"/>
  <c r="Q4731" i="1" s="1"/>
  <c r="O4731" i="1"/>
  <c r="P4731" i="1"/>
  <c r="G4732" i="1"/>
  <c r="H4732" i="1"/>
  <c r="I4732" i="1"/>
  <c r="O4732" i="1" s="1"/>
  <c r="J4732" i="1"/>
  <c r="K4732" i="1"/>
  <c r="P4732" i="1"/>
  <c r="Q4732" i="1"/>
  <c r="G4733" i="1"/>
  <c r="H4733" i="1"/>
  <c r="I4733" i="1"/>
  <c r="O4733" i="1" s="1"/>
  <c r="J4733" i="1"/>
  <c r="P4733" i="1" s="1"/>
  <c r="K4733" i="1"/>
  <c r="Q4733" i="1" s="1"/>
  <c r="G4734" i="1"/>
  <c r="H4734" i="1"/>
  <c r="I4734" i="1"/>
  <c r="J4734" i="1"/>
  <c r="P4734" i="1" s="1"/>
  <c r="K4734" i="1"/>
  <c r="Q4734" i="1" s="1"/>
  <c r="O4734" i="1"/>
  <c r="G4735" i="1"/>
  <c r="H4735" i="1"/>
  <c r="I4735" i="1"/>
  <c r="J4735" i="1"/>
  <c r="P4735" i="1" s="1"/>
  <c r="K4735" i="1"/>
  <c r="O4735" i="1"/>
  <c r="Q4735" i="1"/>
  <c r="G4736" i="1"/>
  <c r="H4736" i="1"/>
  <c r="I4736" i="1"/>
  <c r="O4736" i="1" s="1"/>
  <c r="J4736" i="1"/>
  <c r="K4736" i="1"/>
  <c r="P4736" i="1"/>
  <c r="Q4736" i="1"/>
  <c r="G4737" i="1"/>
  <c r="H4737" i="1"/>
  <c r="I4737" i="1"/>
  <c r="J4737" i="1"/>
  <c r="P4737" i="1" s="1"/>
  <c r="K4737" i="1"/>
  <c r="Q4737" i="1" s="1"/>
  <c r="O4737" i="1"/>
  <c r="G4738" i="1"/>
  <c r="H4738" i="1"/>
  <c r="I4738" i="1"/>
  <c r="J4738" i="1"/>
  <c r="P4738" i="1" s="1"/>
  <c r="K4738" i="1"/>
  <c r="O4738" i="1"/>
  <c r="Q4738" i="1"/>
  <c r="G4739" i="1"/>
  <c r="H4739" i="1"/>
  <c r="I4739" i="1"/>
  <c r="J4739" i="1"/>
  <c r="P4739" i="1" s="1"/>
  <c r="K4739" i="1"/>
  <c r="Q4739" i="1" s="1"/>
  <c r="O4739" i="1"/>
  <c r="G4740" i="1"/>
  <c r="H4740" i="1"/>
  <c r="I4740" i="1"/>
  <c r="O4740" i="1" s="1"/>
  <c r="J4740" i="1"/>
  <c r="P4740" i="1" s="1"/>
  <c r="K4740" i="1"/>
  <c r="Q4740" i="1"/>
  <c r="G4741" i="1"/>
  <c r="H4741" i="1"/>
  <c r="I4741" i="1"/>
  <c r="O4741" i="1" s="1"/>
  <c r="J4741" i="1"/>
  <c r="K4741" i="1"/>
  <c r="Q4741" i="1" s="1"/>
  <c r="P4741" i="1"/>
  <c r="G4742" i="1"/>
  <c r="H4742" i="1"/>
  <c r="I4742" i="1"/>
  <c r="O4742" i="1" s="1"/>
  <c r="J4742" i="1"/>
  <c r="P4742" i="1" s="1"/>
  <c r="K4742" i="1"/>
  <c r="Q4742" i="1"/>
  <c r="G4743" i="1"/>
  <c r="H4743" i="1"/>
  <c r="I4743" i="1"/>
  <c r="J4743" i="1"/>
  <c r="K4743" i="1"/>
  <c r="Q4743" i="1" s="1"/>
  <c r="O4743" i="1"/>
  <c r="P4743" i="1"/>
  <c r="G4744" i="1"/>
  <c r="H4744" i="1"/>
  <c r="I4744" i="1"/>
  <c r="O4744" i="1" s="1"/>
  <c r="J4744" i="1"/>
  <c r="P4744" i="1" s="1"/>
  <c r="K4744" i="1"/>
  <c r="Q4744" i="1"/>
  <c r="G4745" i="1"/>
  <c r="H4745" i="1"/>
  <c r="I4745" i="1"/>
  <c r="J4745" i="1"/>
  <c r="K4745" i="1"/>
  <c r="Q4745" i="1" s="1"/>
  <c r="O4745" i="1"/>
  <c r="P4745" i="1"/>
  <c r="G4746" i="1"/>
  <c r="H4746" i="1"/>
  <c r="I4746" i="1"/>
  <c r="J4746" i="1"/>
  <c r="P4746" i="1" s="1"/>
  <c r="K4746" i="1"/>
  <c r="Q4746" i="1" s="1"/>
  <c r="O4746" i="1"/>
  <c r="G4747" i="1"/>
  <c r="H4747" i="1"/>
  <c r="I4747" i="1"/>
  <c r="J4747" i="1"/>
  <c r="P4747" i="1" s="1"/>
  <c r="K4747" i="1"/>
  <c r="O4747" i="1"/>
  <c r="Q4747" i="1"/>
  <c r="G4748" i="1"/>
  <c r="H4748" i="1"/>
  <c r="I4748" i="1"/>
  <c r="O4748" i="1" s="1"/>
  <c r="J4748" i="1"/>
  <c r="P4748" i="1" s="1"/>
  <c r="K4748" i="1"/>
  <c r="Q4748" i="1"/>
  <c r="G4749" i="1"/>
  <c r="H4749" i="1"/>
  <c r="I4749" i="1"/>
  <c r="J4749" i="1"/>
  <c r="K4749" i="1"/>
  <c r="Q4749" i="1" s="1"/>
  <c r="O4749" i="1"/>
  <c r="P4749" i="1"/>
  <c r="G4750" i="1"/>
  <c r="H4750" i="1"/>
  <c r="I4750" i="1"/>
  <c r="O4750" i="1" s="1"/>
  <c r="J4750" i="1"/>
  <c r="P4750" i="1" s="1"/>
  <c r="K4750" i="1"/>
  <c r="Q4750" i="1"/>
  <c r="G4751" i="1"/>
  <c r="H4751" i="1"/>
  <c r="I4751" i="1"/>
  <c r="J4751" i="1"/>
  <c r="K4751" i="1"/>
  <c r="O4751" i="1"/>
  <c r="P4751" i="1"/>
  <c r="Q4751" i="1"/>
  <c r="G4752" i="1"/>
  <c r="H4752" i="1"/>
  <c r="I4752" i="1"/>
  <c r="O4752" i="1" s="1"/>
  <c r="J4752" i="1"/>
  <c r="P4752" i="1" s="1"/>
  <c r="K4752" i="1"/>
  <c r="Q4752" i="1"/>
  <c r="G4753" i="1"/>
  <c r="H4753" i="1"/>
  <c r="I4753" i="1"/>
  <c r="O4753" i="1" s="1"/>
  <c r="J4753" i="1"/>
  <c r="K4753" i="1"/>
  <c r="Q4753" i="1" s="1"/>
  <c r="P4753" i="1"/>
  <c r="G4754" i="1"/>
  <c r="H4754" i="1"/>
  <c r="I4754" i="1"/>
  <c r="J4754" i="1"/>
  <c r="P4754" i="1" s="1"/>
  <c r="K4754" i="1"/>
  <c r="O4754" i="1"/>
  <c r="Q4754" i="1"/>
  <c r="G4755" i="1"/>
  <c r="H4755" i="1"/>
  <c r="I4755" i="1"/>
  <c r="J4755" i="1"/>
  <c r="K4755" i="1"/>
  <c r="Q4755" i="1" s="1"/>
  <c r="O4755" i="1"/>
  <c r="P4755" i="1"/>
  <c r="G4756" i="1"/>
  <c r="H4756" i="1"/>
  <c r="I4756" i="1"/>
  <c r="O4756" i="1" s="1"/>
  <c r="J4756" i="1"/>
  <c r="K4756" i="1"/>
  <c r="P4756" i="1"/>
  <c r="Q4756" i="1"/>
  <c r="G4757" i="1"/>
  <c r="H4757" i="1"/>
  <c r="I4757" i="1"/>
  <c r="J4757" i="1"/>
  <c r="P4757" i="1" s="1"/>
  <c r="K4757" i="1"/>
  <c r="Q4757" i="1" s="1"/>
  <c r="O4757" i="1"/>
  <c r="G4758" i="1"/>
  <c r="H4758" i="1"/>
  <c r="I4758" i="1"/>
  <c r="J4758" i="1"/>
  <c r="P4758" i="1" s="1"/>
  <c r="K4758" i="1"/>
  <c r="Q4758" i="1" s="1"/>
  <c r="O4758" i="1"/>
  <c r="G4759" i="1"/>
  <c r="H4759" i="1"/>
  <c r="I4759" i="1"/>
  <c r="J4759" i="1"/>
  <c r="P4759" i="1" s="1"/>
  <c r="K4759" i="1"/>
  <c r="Q4759" i="1" s="1"/>
  <c r="O4759" i="1"/>
  <c r="G4760" i="1"/>
  <c r="H4760" i="1"/>
  <c r="I4760" i="1"/>
  <c r="O4760" i="1" s="1"/>
  <c r="J4760" i="1"/>
  <c r="K4760" i="1"/>
  <c r="P4760" i="1"/>
  <c r="Q4760" i="1"/>
  <c r="G4761" i="1"/>
  <c r="H4761" i="1"/>
  <c r="I4761" i="1"/>
  <c r="O4761" i="1" s="1"/>
  <c r="J4761" i="1"/>
  <c r="P4761" i="1" s="1"/>
  <c r="K4761" i="1"/>
  <c r="Q4761" i="1" s="1"/>
  <c r="G4762" i="1"/>
  <c r="H4762" i="1"/>
  <c r="I4762" i="1"/>
  <c r="O4762" i="1" s="1"/>
  <c r="J4762" i="1"/>
  <c r="P4762" i="1" s="1"/>
  <c r="K4762" i="1"/>
  <c r="Q4762" i="1"/>
  <c r="G4763" i="1"/>
  <c r="H4763" i="1"/>
  <c r="I4763" i="1"/>
  <c r="J4763" i="1"/>
  <c r="P4763" i="1" s="1"/>
  <c r="K4763" i="1"/>
  <c r="Q4763" i="1" s="1"/>
  <c r="O4763" i="1"/>
  <c r="G4764" i="1"/>
  <c r="H4764" i="1"/>
  <c r="I4764" i="1"/>
  <c r="O4764" i="1" s="1"/>
  <c r="J4764" i="1"/>
  <c r="P4764" i="1" s="1"/>
  <c r="K4764" i="1"/>
  <c r="Q4764" i="1"/>
  <c r="G4765" i="1"/>
  <c r="H4765" i="1"/>
  <c r="I4765" i="1"/>
  <c r="J4765" i="1"/>
  <c r="K4765" i="1"/>
  <c r="Q4765" i="1" s="1"/>
  <c r="O4765" i="1"/>
  <c r="P4765" i="1"/>
  <c r="G4766" i="1"/>
  <c r="H4766" i="1"/>
  <c r="I4766" i="1"/>
  <c r="J4766" i="1"/>
  <c r="P4766" i="1" s="1"/>
  <c r="K4766" i="1"/>
  <c r="Q4766" i="1" s="1"/>
  <c r="O4766" i="1"/>
  <c r="G4767" i="1"/>
  <c r="H4767" i="1"/>
  <c r="I4767" i="1"/>
  <c r="J4767" i="1"/>
  <c r="K4767" i="1"/>
  <c r="O4767" i="1"/>
  <c r="P4767" i="1"/>
  <c r="Q4767" i="1"/>
  <c r="G4768" i="1"/>
  <c r="H4768" i="1"/>
  <c r="I4768" i="1"/>
  <c r="O4768" i="1" s="1"/>
  <c r="J4768" i="1"/>
  <c r="K4768" i="1"/>
  <c r="P4768" i="1"/>
  <c r="Q4768" i="1"/>
  <c r="G4769" i="1"/>
  <c r="H4769" i="1"/>
  <c r="I4769" i="1"/>
  <c r="J4769" i="1"/>
  <c r="P4769" i="1" s="1"/>
  <c r="K4769" i="1"/>
  <c r="Q4769" i="1" s="1"/>
  <c r="O4769" i="1"/>
  <c r="G4770" i="1"/>
  <c r="H4770" i="1"/>
  <c r="I4770" i="1"/>
  <c r="O4770" i="1" s="1"/>
  <c r="J4770" i="1"/>
  <c r="P4770" i="1" s="1"/>
  <c r="K4770" i="1"/>
  <c r="Q4770" i="1"/>
  <c r="G4771" i="1"/>
  <c r="H4771" i="1"/>
  <c r="I4771" i="1"/>
  <c r="J4771" i="1"/>
  <c r="K4771" i="1"/>
  <c r="Q4771" i="1" s="1"/>
  <c r="O4771" i="1"/>
  <c r="P4771" i="1"/>
  <c r="G4772" i="1"/>
  <c r="H4772" i="1"/>
  <c r="I4772" i="1"/>
  <c r="O4772" i="1" s="1"/>
  <c r="J4772" i="1"/>
  <c r="P4772" i="1" s="1"/>
  <c r="K4772" i="1"/>
  <c r="Q4772" i="1"/>
  <c r="G4773" i="1"/>
  <c r="H4773" i="1"/>
  <c r="I4773" i="1"/>
  <c r="O4773" i="1" s="1"/>
  <c r="J4773" i="1"/>
  <c r="K4773" i="1"/>
  <c r="Q4773" i="1" s="1"/>
  <c r="P4773" i="1"/>
  <c r="G4774" i="1"/>
  <c r="H4774" i="1"/>
  <c r="I4774" i="1"/>
  <c r="O4774" i="1" s="1"/>
  <c r="J4774" i="1"/>
  <c r="P4774" i="1" s="1"/>
  <c r="K4774" i="1"/>
  <c r="Q4774" i="1"/>
  <c r="G4775" i="1"/>
  <c r="H4775" i="1"/>
  <c r="I4775" i="1"/>
  <c r="J4775" i="1"/>
  <c r="K4775" i="1"/>
  <c r="Q4775" i="1" s="1"/>
  <c r="O4775" i="1"/>
  <c r="P4775" i="1"/>
  <c r="G4776" i="1"/>
  <c r="H4776" i="1"/>
  <c r="I4776" i="1"/>
  <c r="O4776" i="1" s="1"/>
  <c r="J4776" i="1"/>
  <c r="K4776" i="1"/>
  <c r="P4776" i="1"/>
  <c r="Q4776" i="1"/>
  <c r="G4777" i="1"/>
  <c r="H4777" i="1"/>
  <c r="I4777" i="1"/>
  <c r="O4777" i="1" s="1"/>
  <c r="J4777" i="1"/>
  <c r="P4777" i="1" s="1"/>
  <c r="K4777" i="1"/>
  <c r="Q4777" i="1" s="1"/>
  <c r="G4778" i="1"/>
  <c r="H4778" i="1"/>
  <c r="I4778" i="1"/>
  <c r="J4778" i="1"/>
  <c r="P4778" i="1" s="1"/>
  <c r="K4778" i="1"/>
  <c r="Q4778" i="1" s="1"/>
  <c r="O4778" i="1"/>
  <c r="G4779" i="1"/>
  <c r="H4779" i="1"/>
  <c r="I4779" i="1"/>
  <c r="J4779" i="1"/>
  <c r="K4779" i="1"/>
  <c r="Q4779" i="1" s="1"/>
  <c r="O4779" i="1"/>
  <c r="P4779" i="1"/>
  <c r="G4780" i="1"/>
  <c r="H4780" i="1"/>
  <c r="I4780" i="1"/>
  <c r="J4780" i="1"/>
  <c r="K4780" i="1"/>
  <c r="O4780" i="1"/>
  <c r="P4780" i="1"/>
  <c r="Q4780" i="1"/>
  <c r="G4781" i="1"/>
  <c r="H4781" i="1"/>
  <c r="I4781" i="1"/>
  <c r="O4781" i="1" s="1"/>
  <c r="J4781" i="1"/>
  <c r="P4781" i="1" s="1"/>
  <c r="K4781" i="1"/>
  <c r="Q4781" i="1" s="1"/>
  <c r="G4782" i="1"/>
  <c r="H4782" i="1"/>
  <c r="I4782" i="1"/>
  <c r="J4782" i="1"/>
  <c r="P4782" i="1" s="1"/>
  <c r="K4782" i="1"/>
  <c r="O4782" i="1"/>
  <c r="Q4782" i="1"/>
  <c r="G4783" i="1"/>
  <c r="H4783" i="1"/>
  <c r="I4783" i="1"/>
  <c r="J4783" i="1"/>
  <c r="P4783" i="1" s="1"/>
  <c r="K4783" i="1"/>
  <c r="Q4783" i="1" s="1"/>
  <c r="O4783" i="1"/>
  <c r="G4784" i="1"/>
  <c r="H4784" i="1"/>
  <c r="I4784" i="1"/>
  <c r="J4784" i="1"/>
  <c r="K4784" i="1"/>
  <c r="O4784" i="1"/>
  <c r="P4784" i="1"/>
  <c r="Q4784" i="1"/>
  <c r="G4785" i="1"/>
  <c r="H4785" i="1"/>
  <c r="I4785" i="1"/>
  <c r="O4785" i="1" s="1"/>
  <c r="J4785" i="1"/>
  <c r="P4785" i="1" s="1"/>
  <c r="K4785" i="1"/>
  <c r="Q4785" i="1" s="1"/>
  <c r="G4786" i="1"/>
  <c r="H4786" i="1"/>
  <c r="I4786" i="1"/>
  <c r="J4786" i="1"/>
  <c r="P4786" i="1" s="1"/>
  <c r="K4786" i="1"/>
  <c r="Q4786" i="1" s="1"/>
  <c r="O4786" i="1"/>
  <c r="G4787" i="1"/>
  <c r="H4787" i="1"/>
  <c r="I4787" i="1"/>
  <c r="J4787" i="1"/>
  <c r="K4787" i="1"/>
  <c r="Q4787" i="1" s="1"/>
  <c r="O4787" i="1"/>
  <c r="P4787" i="1"/>
  <c r="G4788" i="1"/>
  <c r="H4788" i="1"/>
  <c r="I4788" i="1"/>
  <c r="J4788" i="1"/>
  <c r="K4788" i="1"/>
  <c r="O4788" i="1"/>
  <c r="P4788" i="1"/>
  <c r="Q4788" i="1"/>
  <c r="G4789" i="1"/>
  <c r="H4789" i="1"/>
  <c r="I4789" i="1"/>
  <c r="O4789" i="1" s="1"/>
  <c r="J4789" i="1"/>
  <c r="P4789" i="1" s="1"/>
  <c r="K4789" i="1"/>
  <c r="Q4789" i="1" s="1"/>
  <c r="G4790" i="1"/>
  <c r="H4790" i="1"/>
  <c r="I4790" i="1"/>
  <c r="J4790" i="1"/>
  <c r="P4790" i="1" s="1"/>
  <c r="K4790" i="1"/>
  <c r="O4790" i="1"/>
  <c r="Q4790" i="1"/>
  <c r="G4791" i="1"/>
  <c r="H4791" i="1"/>
  <c r="I4791" i="1"/>
  <c r="J4791" i="1"/>
  <c r="P4791" i="1" s="1"/>
  <c r="K4791" i="1"/>
  <c r="Q4791" i="1" s="1"/>
  <c r="O4791" i="1"/>
  <c r="G4792" i="1"/>
  <c r="H4792" i="1"/>
  <c r="I4792" i="1"/>
  <c r="J4792" i="1"/>
  <c r="K4792" i="1"/>
  <c r="O4792" i="1"/>
  <c r="P4792" i="1"/>
  <c r="Q4792" i="1"/>
  <c r="G4793" i="1"/>
  <c r="H4793" i="1"/>
  <c r="I4793" i="1"/>
  <c r="O4793" i="1" s="1"/>
  <c r="J4793" i="1"/>
  <c r="P4793" i="1" s="1"/>
  <c r="K4793" i="1"/>
  <c r="Q4793" i="1" s="1"/>
  <c r="G4794" i="1"/>
  <c r="H4794" i="1"/>
  <c r="I4794" i="1"/>
  <c r="J4794" i="1"/>
  <c r="P4794" i="1" s="1"/>
  <c r="K4794" i="1"/>
  <c r="Q4794" i="1" s="1"/>
  <c r="O4794" i="1"/>
  <c r="G4795" i="1"/>
  <c r="H4795" i="1"/>
  <c r="I4795" i="1"/>
  <c r="J4795" i="1"/>
  <c r="K4795" i="1"/>
  <c r="O4795" i="1"/>
  <c r="P4795" i="1"/>
  <c r="Q4795" i="1"/>
  <c r="G4796" i="1"/>
  <c r="H4796" i="1"/>
  <c r="I4796" i="1"/>
  <c r="J4796" i="1"/>
  <c r="K4796" i="1"/>
  <c r="O4796" i="1"/>
  <c r="P4796" i="1"/>
  <c r="Q4796" i="1"/>
  <c r="G4797" i="1"/>
  <c r="H4797" i="1"/>
  <c r="I4797" i="1"/>
  <c r="O4797" i="1" s="1"/>
  <c r="J4797" i="1"/>
  <c r="P4797" i="1" s="1"/>
  <c r="K4797" i="1"/>
  <c r="Q4797" i="1"/>
  <c r="G4798" i="1"/>
  <c r="H4798" i="1"/>
  <c r="I4798" i="1"/>
  <c r="J4798" i="1"/>
  <c r="P4798" i="1" s="1"/>
  <c r="K4798" i="1"/>
  <c r="O4798" i="1"/>
  <c r="Q4798" i="1"/>
  <c r="G4799" i="1"/>
  <c r="H4799" i="1"/>
  <c r="I4799" i="1"/>
  <c r="J4799" i="1"/>
  <c r="P4799" i="1" s="1"/>
  <c r="K4799" i="1"/>
  <c r="O4799" i="1"/>
  <c r="Q4799" i="1"/>
  <c r="G4800" i="1"/>
  <c r="H4800" i="1"/>
  <c r="I4800" i="1"/>
  <c r="J4800" i="1"/>
  <c r="P4800" i="1" s="1"/>
  <c r="K4800" i="1"/>
  <c r="O4800" i="1"/>
  <c r="Q4800" i="1"/>
  <c r="G4801" i="1"/>
  <c r="H4801" i="1"/>
  <c r="I4801" i="1"/>
  <c r="O4801" i="1" s="1"/>
  <c r="J4801" i="1"/>
  <c r="P4801" i="1" s="1"/>
  <c r="K4801" i="1"/>
  <c r="Q4801" i="1"/>
  <c r="G4802" i="1"/>
  <c r="H4802" i="1"/>
  <c r="I4802" i="1"/>
  <c r="J4802" i="1"/>
  <c r="P4802" i="1" s="1"/>
  <c r="K4802" i="1"/>
  <c r="Q4802" i="1" s="1"/>
  <c r="O4802" i="1"/>
  <c r="G4803" i="1"/>
  <c r="H4803" i="1"/>
  <c r="I4803" i="1"/>
  <c r="J4803" i="1"/>
  <c r="K4803" i="1"/>
  <c r="O4803" i="1"/>
  <c r="P4803" i="1"/>
  <c r="Q4803" i="1"/>
  <c r="G4804" i="1"/>
  <c r="H4804" i="1"/>
  <c r="I4804" i="1"/>
  <c r="J4804" i="1"/>
  <c r="P4804" i="1" s="1"/>
  <c r="K4804" i="1"/>
  <c r="O4804" i="1"/>
  <c r="Q4804" i="1"/>
  <c r="G4805" i="1"/>
  <c r="H4805" i="1"/>
  <c r="I4805" i="1"/>
  <c r="O4805" i="1" s="1"/>
  <c r="J4805" i="1"/>
  <c r="K4805" i="1"/>
  <c r="P4805" i="1"/>
  <c r="Q4805" i="1"/>
  <c r="G4806" i="1"/>
  <c r="H4806" i="1"/>
  <c r="I4806" i="1"/>
  <c r="J4806" i="1"/>
  <c r="P4806" i="1" s="1"/>
  <c r="K4806" i="1"/>
  <c r="O4806" i="1"/>
  <c r="Q4806" i="1"/>
  <c r="G4807" i="1"/>
  <c r="H4807" i="1"/>
  <c r="I4807" i="1"/>
  <c r="J4807" i="1"/>
  <c r="K4807" i="1"/>
  <c r="O4807" i="1"/>
  <c r="P4807" i="1"/>
  <c r="Q4807" i="1"/>
  <c r="G4808" i="1"/>
  <c r="H4808" i="1"/>
  <c r="I4808" i="1"/>
  <c r="J4808" i="1"/>
  <c r="P4808" i="1" s="1"/>
  <c r="K4808" i="1"/>
  <c r="O4808" i="1"/>
  <c r="Q4808" i="1"/>
  <c r="G4809" i="1"/>
  <c r="H4809" i="1"/>
  <c r="I4809" i="1"/>
  <c r="O4809" i="1" s="1"/>
  <c r="J4809" i="1"/>
  <c r="K4809" i="1"/>
  <c r="P4809" i="1"/>
  <c r="Q4809" i="1"/>
  <c r="G4810" i="1"/>
  <c r="H4810" i="1"/>
  <c r="I4810" i="1"/>
  <c r="O4810" i="1" s="1"/>
  <c r="J4810" i="1"/>
  <c r="P4810" i="1" s="1"/>
  <c r="K4810" i="1"/>
  <c r="Q4810" i="1" s="1"/>
  <c r="G4811" i="1"/>
  <c r="H4811" i="1"/>
  <c r="I4811" i="1"/>
  <c r="J4811" i="1"/>
  <c r="K4811" i="1"/>
  <c r="O4811" i="1"/>
  <c r="P4811" i="1"/>
  <c r="Q4811" i="1"/>
  <c r="G4812" i="1"/>
  <c r="H4812" i="1"/>
  <c r="I4812" i="1"/>
  <c r="O4812" i="1" s="1"/>
  <c r="J4812" i="1"/>
  <c r="P4812" i="1" s="1"/>
  <c r="K4812" i="1"/>
  <c r="Q4812" i="1"/>
  <c r="G4813" i="1"/>
  <c r="H4813" i="1"/>
  <c r="I4813" i="1"/>
  <c r="J4813" i="1"/>
  <c r="K4813" i="1"/>
  <c r="O4813" i="1"/>
  <c r="P4813" i="1"/>
  <c r="Q4813" i="1"/>
  <c r="G4814" i="1"/>
  <c r="H4814" i="1"/>
  <c r="I4814" i="1"/>
  <c r="O4814" i="1" s="1"/>
  <c r="J4814" i="1"/>
  <c r="P4814" i="1" s="1"/>
  <c r="K4814" i="1"/>
  <c r="Q4814" i="1"/>
  <c r="G4815" i="1"/>
  <c r="H4815" i="1"/>
  <c r="I4815" i="1"/>
  <c r="J4815" i="1"/>
  <c r="K4815" i="1"/>
  <c r="O4815" i="1"/>
  <c r="P4815" i="1"/>
  <c r="Q4815" i="1"/>
  <c r="G4816" i="1"/>
  <c r="H4816" i="1"/>
  <c r="I4816" i="1"/>
  <c r="J4816" i="1"/>
  <c r="P4816" i="1" s="1"/>
  <c r="K4816" i="1"/>
  <c r="O4816" i="1"/>
  <c r="Q4816" i="1"/>
  <c r="G4817" i="1"/>
  <c r="H4817" i="1"/>
  <c r="I4817" i="1"/>
  <c r="J4817" i="1"/>
  <c r="K4817" i="1"/>
  <c r="O4817" i="1"/>
  <c r="P4817" i="1"/>
  <c r="Q4817" i="1"/>
  <c r="G4818" i="1"/>
  <c r="H4818" i="1"/>
  <c r="I4818" i="1"/>
  <c r="O4818" i="1" s="1"/>
  <c r="J4818" i="1"/>
  <c r="P4818" i="1" s="1"/>
  <c r="K4818" i="1"/>
  <c r="Q4818" i="1" s="1"/>
  <c r="G4819" i="1"/>
  <c r="H4819" i="1"/>
  <c r="I4819" i="1"/>
  <c r="J4819" i="1"/>
  <c r="K4819" i="1"/>
  <c r="O4819" i="1"/>
  <c r="P4819" i="1"/>
  <c r="Q4819" i="1"/>
  <c r="G4820" i="1"/>
  <c r="H4820" i="1"/>
  <c r="I4820" i="1"/>
  <c r="O4820" i="1" s="1"/>
  <c r="J4820" i="1"/>
  <c r="P4820" i="1" s="1"/>
  <c r="K4820" i="1"/>
  <c r="Q4820" i="1"/>
  <c r="G4821" i="1"/>
  <c r="H4821" i="1"/>
  <c r="I4821" i="1"/>
  <c r="J4821" i="1"/>
  <c r="K4821" i="1"/>
  <c r="O4821" i="1"/>
  <c r="P4821" i="1"/>
  <c r="Q4821" i="1"/>
  <c r="G4822" i="1"/>
  <c r="H4822" i="1"/>
  <c r="I4822" i="1"/>
  <c r="O4822" i="1" s="1"/>
  <c r="J4822" i="1"/>
  <c r="P4822" i="1" s="1"/>
  <c r="K4822" i="1"/>
  <c r="Q4822" i="1"/>
  <c r="G4823" i="1"/>
  <c r="H4823" i="1"/>
  <c r="I4823" i="1"/>
  <c r="J4823" i="1"/>
  <c r="K4823" i="1"/>
  <c r="O4823" i="1"/>
  <c r="P4823" i="1"/>
  <c r="Q4823" i="1"/>
  <c r="G4824" i="1"/>
  <c r="H4824" i="1"/>
  <c r="I4824" i="1"/>
  <c r="J4824" i="1"/>
  <c r="P4824" i="1" s="1"/>
  <c r="K4824" i="1"/>
  <c r="O4824" i="1"/>
  <c r="Q4824" i="1"/>
  <c r="G4825" i="1"/>
  <c r="H4825" i="1"/>
  <c r="I4825" i="1"/>
  <c r="J4825" i="1"/>
  <c r="K4825" i="1"/>
  <c r="O4825" i="1"/>
  <c r="P4825" i="1"/>
  <c r="Q4825" i="1"/>
  <c r="G4826" i="1"/>
  <c r="H4826" i="1"/>
  <c r="I4826" i="1"/>
  <c r="O4826" i="1" s="1"/>
  <c r="J4826" i="1"/>
  <c r="P4826" i="1" s="1"/>
  <c r="K4826" i="1"/>
  <c r="Q4826" i="1" s="1"/>
  <c r="G4827" i="1"/>
  <c r="H4827" i="1"/>
  <c r="I4827" i="1"/>
  <c r="J4827" i="1"/>
  <c r="K4827" i="1"/>
  <c r="Q4827" i="1" s="1"/>
  <c r="O4827" i="1"/>
  <c r="P4827" i="1"/>
  <c r="G4828" i="1"/>
  <c r="H4828" i="1"/>
  <c r="I4828" i="1"/>
  <c r="O4828" i="1" s="1"/>
  <c r="J4828" i="1"/>
  <c r="P4828" i="1" s="1"/>
  <c r="K4828" i="1"/>
  <c r="Q4828" i="1"/>
  <c r="G4829" i="1"/>
  <c r="H4829" i="1"/>
  <c r="I4829" i="1"/>
  <c r="J4829" i="1"/>
  <c r="K4829" i="1"/>
  <c r="Q4829" i="1" s="1"/>
  <c r="O4829" i="1"/>
  <c r="P4829" i="1"/>
  <c r="G4830" i="1"/>
  <c r="H4830" i="1"/>
  <c r="I4830" i="1"/>
  <c r="O4830" i="1" s="1"/>
  <c r="J4830" i="1"/>
  <c r="P4830" i="1" s="1"/>
  <c r="K4830" i="1"/>
  <c r="Q4830" i="1"/>
  <c r="G4831" i="1"/>
  <c r="H4831" i="1"/>
  <c r="I4831" i="1"/>
  <c r="J4831" i="1"/>
  <c r="P4831" i="1" s="1"/>
  <c r="K4831" i="1"/>
  <c r="Q4831" i="1" s="1"/>
  <c r="O4831" i="1"/>
  <c r="G4832" i="1"/>
  <c r="H4832" i="1"/>
  <c r="I4832" i="1"/>
  <c r="J4832" i="1"/>
  <c r="P4832" i="1" s="1"/>
  <c r="K4832" i="1"/>
  <c r="O4832" i="1"/>
  <c r="Q4832" i="1"/>
  <c r="G4833" i="1"/>
  <c r="H4833" i="1"/>
  <c r="I4833" i="1"/>
  <c r="J4833" i="1"/>
  <c r="P4833" i="1" s="1"/>
  <c r="K4833" i="1"/>
  <c r="Q4833" i="1" s="1"/>
  <c r="O4833" i="1"/>
  <c r="G4834" i="1"/>
  <c r="H4834" i="1"/>
  <c r="I4834" i="1"/>
  <c r="J4834" i="1"/>
  <c r="K4834" i="1"/>
  <c r="O4834" i="1"/>
  <c r="P4834" i="1"/>
  <c r="Q4834" i="1"/>
  <c r="G4835" i="1"/>
  <c r="H4835" i="1"/>
  <c r="I4835" i="1"/>
  <c r="O4835" i="1" s="1"/>
  <c r="J4835" i="1"/>
  <c r="K4835" i="1"/>
  <c r="P4835" i="1"/>
  <c r="Q4835" i="1"/>
  <c r="G4836" i="1"/>
  <c r="H4836" i="1"/>
  <c r="I4836" i="1"/>
  <c r="O4836" i="1" s="1"/>
  <c r="J4836" i="1"/>
  <c r="P4836" i="1" s="1"/>
  <c r="K4836" i="1"/>
  <c r="Q4836" i="1" s="1"/>
  <c r="G4837" i="1"/>
  <c r="H4837" i="1"/>
  <c r="I4837" i="1"/>
  <c r="J4837" i="1"/>
  <c r="K4837" i="1"/>
  <c r="O4837" i="1"/>
  <c r="P4837" i="1"/>
  <c r="Q4837" i="1"/>
  <c r="G4838" i="1"/>
  <c r="H4838" i="1"/>
  <c r="I4838" i="1"/>
  <c r="O4838" i="1" s="1"/>
  <c r="J4838" i="1"/>
  <c r="K4838" i="1"/>
  <c r="P4838" i="1"/>
  <c r="Q4838" i="1"/>
  <c r="G4839" i="1"/>
  <c r="H4839" i="1"/>
  <c r="I4839" i="1"/>
  <c r="O4839" i="1" s="1"/>
  <c r="J4839" i="1"/>
  <c r="P4839" i="1" s="1"/>
  <c r="K4839" i="1"/>
  <c r="Q4839" i="1" s="1"/>
  <c r="G4840" i="1"/>
  <c r="H4840" i="1"/>
  <c r="I4840" i="1"/>
  <c r="J4840" i="1"/>
  <c r="P4840" i="1" s="1"/>
  <c r="K4840" i="1"/>
  <c r="Q4840" i="1" s="1"/>
  <c r="O4840" i="1"/>
  <c r="G4841" i="1"/>
  <c r="H4841" i="1"/>
  <c r="I4841" i="1"/>
  <c r="J4841" i="1"/>
  <c r="K4841" i="1"/>
  <c r="O4841" i="1"/>
  <c r="P4841" i="1"/>
  <c r="Q4841" i="1"/>
  <c r="G4842" i="1"/>
  <c r="H4842" i="1"/>
  <c r="I4842" i="1"/>
  <c r="O4842" i="1" s="1"/>
  <c r="J4842" i="1"/>
  <c r="K4842" i="1"/>
  <c r="P4842" i="1"/>
  <c r="Q4842" i="1"/>
  <c r="G4843" i="1"/>
  <c r="H4843" i="1"/>
  <c r="I4843" i="1"/>
  <c r="O4843" i="1" s="1"/>
  <c r="J4843" i="1"/>
  <c r="P4843" i="1" s="1"/>
  <c r="K4843" i="1"/>
  <c r="Q4843" i="1" s="1"/>
  <c r="G4844" i="1"/>
  <c r="H4844" i="1"/>
  <c r="I4844" i="1"/>
  <c r="J4844" i="1"/>
  <c r="P4844" i="1" s="1"/>
  <c r="K4844" i="1"/>
  <c r="Q4844" i="1" s="1"/>
  <c r="O4844" i="1"/>
  <c r="G4845" i="1"/>
  <c r="H4845" i="1"/>
  <c r="I4845" i="1"/>
  <c r="J4845" i="1"/>
  <c r="K4845" i="1"/>
  <c r="O4845" i="1"/>
  <c r="P4845" i="1"/>
  <c r="Q4845" i="1"/>
  <c r="G4846" i="1"/>
  <c r="H4846" i="1"/>
  <c r="I4846" i="1"/>
  <c r="O4846" i="1" s="1"/>
  <c r="J4846" i="1"/>
  <c r="K4846" i="1"/>
  <c r="P4846" i="1"/>
  <c r="Q4846" i="1"/>
  <c r="G4847" i="1"/>
  <c r="H4847" i="1"/>
  <c r="I4847" i="1"/>
  <c r="O4847" i="1" s="1"/>
  <c r="J4847" i="1"/>
  <c r="P4847" i="1" s="1"/>
  <c r="K4847" i="1"/>
  <c r="Q4847" i="1" s="1"/>
  <c r="G4848" i="1"/>
  <c r="H4848" i="1"/>
  <c r="I4848" i="1"/>
  <c r="J4848" i="1"/>
  <c r="P4848" i="1" s="1"/>
  <c r="K4848" i="1"/>
  <c r="Q4848" i="1" s="1"/>
  <c r="O4848" i="1"/>
  <c r="G4849" i="1"/>
  <c r="H4849" i="1"/>
  <c r="I4849" i="1"/>
  <c r="J4849" i="1"/>
  <c r="K4849" i="1"/>
  <c r="O4849" i="1"/>
  <c r="P4849" i="1"/>
  <c r="Q4849" i="1"/>
  <c r="G4850" i="1"/>
  <c r="H4850" i="1"/>
  <c r="I4850" i="1"/>
  <c r="O4850" i="1" s="1"/>
  <c r="J4850" i="1"/>
  <c r="K4850" i="1"/>
  <c r="P4850" i="1"/>
  <c r="Q4850" i="1"/>
  <c r="G4851" i="1"/>
  <c r="H4851" i="1"/>
  <c r="I4851" i="1"/>
  <c r="O4851" i="1" s="1"/>
  <c r="J4851" i="1"/>
  <c r="P4851" i="1" s="1"/>
  <c r="K4851" i="1"/>
  <c r="Q4851" i="1" s="1"/>
  <c r="G4852" i="1"/>
  <c r="H4852" i="1"/>
  <c r="I4852" i="1"/>
  <c r="J4852" i="1"/>
  <c r="P4852" i="1" s="1"/>
  <c r="K4852" i="1"/>
  <c r="Q4852" i="1" s="1"/>
  <c r="O4852" i="1"/>
  <c r="G4853" i="1"/>
  <c r="H4853" i="1"/>
  <c r="I4853" i="1"/>
  <c r="J4853" i="1"/>
  <c r="K4853" i="1"/>
  <c r="O4853" i="1"/>
  <c r="P4853" i="1"/>
  <c r="Q4853" i="1"/>
  <c r="G4854" i="1"/>
  <c r="H4854" i="1"/>
  <c r="I4854" i="1"/>
  <c r="O4854" i="1" s="1"/>
  <c r="J4854" i="1"/>
  <c r="K4854" i="1"/>
  <c r="P4854" i="1"/>
  <c r="Q4854" i="1"/>
  <c r="G4855" i="1"/>
  <c r="H4855" i="1"/>
  <c r="I4855" i="1"/>
  <c r="O4855" i="1" s="1"/>
  <c r="J4855" i="1"/>
  <c r="P4855" i="1" s="1"/>
  <c r="K4855" i="1"/>
  <c r="Q4855" i="1" s="1"/>
  <c r="G4856" i="1"/>
  <c r="H4856" i="1"/>
  <c r="I4856" i="1"/>
  <c r="J4856" i="1"/>
  <c r="P4856" i="1" s="1"/>
  <c r="K4856" i="1"/>
  <c r="Q4856" i="1" s="1"/>
  <c r="O4856" i="1"/>
  <c r="G4857" i="1"/>
  <c r="H4857" i="1"/>
  <c r="I4857" i="1"/>
  <c r="J4857" i="1"/>
  <c r="K4857" i="1"/>
  <c r="O4857" i="1"/>
  <c r="P4857" i="1"/>
  <c r="Q4857" i="1"/>
  <c r="G4858" i="1"/>
  <c r="H4858" i="1"/>
  <c r="I4858" i="1"/>
  <c r="O4858" i="1" s="1"/>
  <c r="J4858" i="1"/>
  <c r="K4858" i="1"/>
  <c r="P4858" i="1"/>
  <c r="Q4858" i="1"/>
  <c r="G4859" i="1"/>
  <c r="H4859" i="1"/>
  <c r="I4859" i="1"/>
  <c r="O4859" i="1" s="1"/>
  <c r="J4859" i="1"/>
  <c r="P4859" i="1" s="1"/>
  <c r="K4859" i="1"/>
  <c r="Q4859" i="1" s="1"/>
  <c r="G4860" i="1"/>
  <c r="H4860" i="1"/>
  <c r="I4860" i="1"/>
  <c r="J4860" i="1"/>
  <c r="P4860" i="1" s="1"/>
  <c r="K4860" i="1"/>
  <c r="Q4860" i="1" s="1"/>
  <c r="O4860" i="1"/>
  <c r="G4861" i="1"/>
  <c r="H4861" i="1"/>
  <c r="I4861" i="1"/>
  <c r="J4861" i="1"/>
  <c r="K4861" i="1"/>
  <c r="O4861" i="1"/>
  <c r="P4861" i="1"/>
  <c r="Q4861" i="1"/>
  <c r="G4862" i="1"/>
  <c r="H4862" i="1"/>
  <c r="I4862" i="1"/>
  <c r="O4862" i="1" s="1"/>
  <c r="J4862" i="1"/>
  <c r="K4862" i="1"/>
  <c r="P4862" i="1"/>
  <c r="Q4862" i="1"/>
  <c r="G4863" i="1"/>
  <c r="H4863" i="1"/>
  <c r="I4863" i="1"/>
  <c r="O4863" i="1" s="1"/>
  <c r="J4863" i="1"/>
  <c r="P4863" i="1" s="1"/>
  <c r="K4863" i="1"/>
  <c r="Q4863" i="1" s="1"/>
  <c r="G4864" i="1"/>
  <c r="H4864" i="1"/>
  <c r="I4864" i="1"/>
  <c r="J4864" i="1"/>
  <c r="P4864" i="1" s="1"/>
  <c r="K4864" i="1"/>
  <c r="Q4864" i="1" s="1"/>
  <c r="O4864" i="1"/>
  <c r="G4865" i="1"/>
  <c r="H4865" i="1"/>
  <c r="I4865" i="1"/>
  <c r="J4865" i="1"/>
  <c r="K4865" i="1"/>
  <c r="O4865" i="1"/>
  <c r="P4865" i="1"/>
  <c r="Q4865" i="1"/>
  <c r="G4866" i="1"/>
  <c r="H4866" i="1"/>
  <c r="I4866" i="1"/>
  <c r="O4866" i="1" s="1"/>
  <c r="J4866" i="1"/>
  <c r="K4866" i="1"/>
  <c r="P4866" i="1"/>
  <c r="Q4866" i="1"/>
  <c r="G4867" i="1"/>
  <c r="H4867" i="1"/>
  <c r="I4867" i="1"/>
  <c r="O4867" i="1" s="1"/>
  <c r="J4867" i="1"/>
  <c r="P4867" i="1" s="1"/>
  <c r="K4867" i="1"/>
  <c r="Q4867" i="1" s="1"/>
  <c r="G4868" i="1"/>
  <c r="H4868" i="1"/>
  <c r="I4868" i="1"/>
  <c r="J4868" i="1"/>
  <c r="P4868" i="1" s="1"/>
  <c r="K4868" i="1"/>
  <c r="Q4868" i="1" s="1"/>
  <c r="O4868" i="1"/>
  <c r="G4869" i="1"/>
  <c r="H4869" i="1"/>
  <c r="I4869" i="1"/>
  <c r="J4869" i="1"/>
  <c r="K4869" i="1"/>
  <c r="O4869" i="1"/>
  <c r="P4869" i="1"/>
  <c r="Q4869" i="1"/>
  <c r="G4870" i="1"/>
  <c r="H4870" i="1"/>
  <c r="I4870" i="1"/>
  <c r="O4870" i="1" s="1"/>
  <c r="J4870" i="1"/>
  <c r="K4870" i="1"/>
  <c r="P4870" i="1"/>
  <c r="Q4870" i="1"/>
  <c r="G4871" i="1"/>
  <c r="H4871" i="1"/>
  <c r="I4871" i="1"/>
  <c r="O4871" i="1" s="1"/>
  <c r="J4871" i="1"/>
  <c r="P4871" i="1" s="1"/>
  <c r="K4871" i="1"/>
  <c r="Q4871" i="1" s="1"/>
  <c r="G4872" i="1"/>
  <c r="H4872" i="1"/>
  <c r="I4872" i="1"/>
  <c r="J4872" i="1"/>
  <c r="P4872" i="1" s="1"/>
  <c r="K4872" i="1"/>
  <c r="Q4872" i="1" s="1"/>
  <c r="O4872" i="1"/>
  <c r="G4873" i="1"/>
  <c r="H4873" i="1"/>
  <c r="I4873" i="1"/>
  <c r="J4873" i="1"/>
  <c r="K4873" i="1"/>
  <c r="O4873" i="1"/>
  <c r="P4873" i="1"/>
  <c r="Q4873" i="1"/>
  <c r="G4874" i="1"/>
  <c r="H4874" i="1"/>
  <c r="I4874" i="1"/>
  <c r="O4874" i="1" s="1"/>
  <c r="J4874" i="1"/>
  <c r="K4874" i="1"/>
  <c r="P4874" i="1"/>
  <c r="Q4874" i="1"/>
  <c r="G4875" i="1"/>
  <c r="H4875" i="1"/>
  <c r="I4875" i="1"/>
  <c r="O4875" i="1" s="1"/>
  <c r="J4875" i="1"/>
  <c r="P4875" i="1" s="1"/>
  <c r="K4875" i="1"/>
  <c r="Q4875" i="1" s="1"/>
  <c r="G4876" i="1"/>
  <c r="H4876" i="1"/>
  <c r="I4876" i="1"/>
  <c r="J4876" i="1"/>
  <c r="P4876" i="1" s="1"/>
  <c r="K4876" i="1"/>
  <c r="Q4876" i="1" s="1"/>
  <c r="O4876" i="1"/>
  <c r="G4877" i="1"/>
  <c r="H4877" i="1"/>
  <c r="I4877" i="1"/>
  <c r="J4877" i="1"/>
  <c r="K4877" i="1"/>
  <c r="O4877" i="1"/>
  <c r="P4877" i="1"/>
  <c r="Q4877" i="1"/>
  <c r="G4878" i="1"/>
  <c r="H4878" i="1"/>
  <c r="I4878" i="1"/>
  <c r="O4878" i="1" s="1"/>
  <c r="J4878" i="1"/>
  <c r="K4878" i="1"/>
  <c r="P4878" i="1"/>
  <c r="Q4878" i="1"/>
  <c r="G4879" i="1"/>
  <c r="H4879" i="1"/>
  <c r="I4879" i="1"/>
  <c r="O4879" i="1" s="1"/>
  <c r="J4879" i="1"/>
  <c r="P4879" i="1" s="1"/>
  <c r="K4879" i="1"/>
  <c r="Q4879" i="1" s="1"/>
  <c r="G4880" i="1"/>
  <c r="H4880" i="1"/>
  <c r="I4880" i="1"/>
  <c r="J4880" i="1"/>
  <c r="P4880" i="1" s="1"/>
  <c r="K4880" i="1"/>
  <c r="Q4880" i="1" s="1"/>
  <c r="O4880" i="1"/>
  <c r="G4881" i="1"/>
  <c r="H4881" i="1"/>
  <c r="I4881" i="1"/>
  <c r="J4881" i="1"/>
  <c r="K4881" i="1"/>
  <c r="O4881" i="1"/>
  <c r="P4881" i="1"/>
  <c r="Q4881" i="1"/>
  <c r="G4882" i="1"/>
  <c r="H4882" i="1"/>
  <c r="I4882" i="1"/>
  <c r="O4882" i="1" s="1"/>
  <c r="J4882" i="1"/>
  <c r="K4882" i="1"/>
  <c r="P4882" i="1"/>
  <c r="Q4882" i="1"/>
  <c r="G4883" i="1"/>
  <c r="H4883" i="1"/>
  <c r="I4883" i="1"/>
  <c r="O4883" i="1" s="1"/>
  <c r="J4883" i="1"/>
  <c r="P4883" i="1" s="1"/>
  <c r="K4883" i="1"/>
  <c r="Q4883" i="1" s="1"/>
  <c r="G4884" i="1"/>
  <c r="H4884" i="1"/>
  <c r="I4884" i="1"/>
  <c r="J4884" i="1"/>
  <c r="P4884" i="1" s="1"/>
  <c r="K4884" i="1"/>
  <c r="Q4884" i="1" s="1"/>
  <c r="O4884" i="1"/>
  <c r="G4885" i="1"/>
  <c r="H4885" i="1"/>
  <c r="I4885" i="1"/>
  <c r="J4885" i="1"/>
  <c r="K4885" i="1"/>
  <c r="O4885" i="1"/>
  <c r="P4885" i="1"/>
  <c r="Q4885" i="1"/>
  <c r="G4886" i="1"/>
  <c r="H4886" i="1"/>
  <c r="I4886" i="1"/>
  <c r="O4886" i="1" s="1"/>
  <c r="J4886" i="1"/>
  <c r="K4886" i="1"/>
  <c r="P4886" i="1"/>
  <c r="Q4886" i="1"/>
  <c r="G4887" i="1"/>
  <c r="H4887" i="1"/>
  <c r="I4887" i="1"/>
  <c r="O4887" i="1" s="1"/>
  <c r="J4887" i="1"/>
  <c r="P4887" i="1" s="1"/>
  <c r="K4887" i="1"/>
  <c r="Q4887" i="1" s="1"/>
  <c r="G4888" i="1"/>
  <c r="H4888" i="1"/>
  <c r="I4888" i="1"/>
  <c r="J4888" i="1"/>
  <c r="P4888" i="1" s="1"/>
  <c r="K4888" i="1"/>
  <c r="Q4888" i="1" s="1"/>
  <c r="O4888" i="1"/>
  <c r="G4889" i="1"/>
  <c r="H4889" i="1"/>
  <c r="I4889" i="1"/>
  <c r="J4889" i="1"/>
  <c r="K4889" i="1"/>
  <c r="O4889" i="1"/>
  <c r="P4889" i="1"/>
  <c r="Q4889" i="1"/>
  <c r="G4890" i="1"/>
  <c r="H4890" i="1"/>
  <c r="I4890" i="1"/>
  <c r="O4890" i="1" s="1"/>
  <c r="J4890" i="1"/>
  <c r="K4890" i="1"/>
  <c r="P4890" i="1"/>
  <c r="Q4890" i="1"/>
  <c r="G4891" i="1"/>
  <c r="H4891" i="1"/>
  <c r="I4891" i="1"/>
  <c r="O4891" i="1" s="1"/>
  <c r="J4891" i="1"/>
  <c r="P4891" i="1" s="1"/>
  <c r="K4891" i="1"/>
  <c r="Q4891" i="1" s="1"/>
  <c r="G4892" i="1"/>
  <c r="H4892" i="1"/>
  <c r="I4892" i="1"/>
  <c r="J4892" i="1"/>
  <c r="P4892" i="1" s="1"/>
  <c r="K4892" i="1"/>
  <c r="Q4892" i="1" s="1"/>
  <c r="O4892" i="1"/>
  <c r="G4893" i="1"/>
  <c r="H4893" i="1"/>
  <c r="I4893" i="1"/>
  <c r="J4893" i="1"/>
  <c r="K4893" i="1"/>
  <c r="O4893" i="1"/>
  <c r="P4893" i="1"/>
  <c r="Q4893" i="1"/>
  <c r="G4894" i="1"/>
  <c r="H4894" i="1"/>
  <c r="I4894" i="1"/>
  <c r="O4894" i="1" s="1"/>
  <c r="J4894" i="1"/>
  <c r="K4894" i="1"/>
  <c r="P4894" i="1"/>
  <c r="Q4894" i="1"/>
  <c r="G4895" i="1"/>
  <c r="H4895" i="1"/>
  <c r="I4895" i="1"/>
  <c r="O4895" i="1" s="1"/>
  <c r="J4895" i="1"/>
  <c r="P4895" i="1" s="1"/>
  <c r="K4895" i="1"/>
  <c r="Q4895" i="1" s="1"/>
  <c r="G4896" i="1"/>
  <c r="H4896" i="1"/>
  <c r="I4896" i="1"/>
  <c r="J4896" i="1"/>
  <c r="P4896" i="1" s="1"/>
  <c r="K4896" i="1"/>
  <c r="Q4896" i="1" s="1"/>
  <c r="O4896" i="1"/>
  <c r="G4897" i="1"/>
  <c r="H4897" i="1"/>
  <c r="I4897" i="1"/>
  <c r="J4897" i="1"/>
  <c r="K4897" i="1"/>
  <c r="O4897" i="1"/>
  <c r="P4897" i="1"/>
  <c r="Q4897" i="1"/>
  <c r="G4898" i="1"/>
  <c r="H4898" i="1"/>
  <c r="I4898" i="1"/>
  <c r="O4898" i="1" s="1"/>
  <c r="J4898" i="1"/>
  <c r="K4898" i="1"/>
  <c r="P4898" i="1"/>
  <c r="Q4898" i="1"/>
  <c r="G4899" i="1"/>
  <c r="H4899" i="1"/>
  <c r="I4899" i="1"/>
  <c r="O4899" i="1" s="1"/>
  <c r="J4899" i="1"/>
  <c r="P4899" i="1" s="1"/>
  <c r="K4899" i="1"/>
  <c r="Q4899" i="1" s="1"/>
  <c r="G4900" i="1"/>
  <c r="H4900" i="1"/>
  <c r="I4900" i="1"/>
  <c r="J4900" i="1"/>
  <c r="P4900" i="1" s="1"/>
  <c r="K4900" i="1"/>
  <c r="Q4900" i="1" s="1"/>
  <c r="O4900" i="1"/>
  <c r="G4901" i="1"/>
  <c r="H4901" i="1"/>
  <c r="I4901" i="1"/>
  <c r="J4901" i="1"/>
  <c r="K4901" i="1"/>
  <c r="O4901" i="1"/>
  <c r="P4901" i="1"/>
  <c r="Q4901" i="1"/>
  <c r="G4902" i="1"/>
  <c r="H4902" i="1"/>
  <c r="I4902" i="1"/>
  <c r="O4902" i="1" s="1"/>
  <c r="J4902" i="1"/>
  <c r="K4902" i="1"/>
  <c r="P4902" i="1"/>
  <c r="Q4902" i="1"/>
  <c r="G4903" i="1"/>
  <c r="H4903" i="1"/>
  <c r="I4903" i="1"/>
  <c r="O4903" i="1" s="1"/>
  <c r="J4903" i="1"/>
  <c r="P4903" i="1" s="1"/>
  <c r="K4903" i="1"/>
  <c r="Q4903" i="1" s="1"/>
  <c r="G4904" i="1"/>
  <c r="H4904" i="1"/>
  <c r="I4904" i="1"/>
  <c r="J4904" i="1"/>
  <c r="P4904" i="1" s="1"/>
  <c r="K4904" i="1"/>
  <c r="Q4904" i="1" s="1"/>
  <c r="O4904" i="1"/>
  <c r="G4905" i="1"/>
  <c r="H4905" i="1"/>
  <c r="I4905" i="1"/>
  <c r="J4905" i="1"/>
  <c r="K4905" i="1"/>
  <c r="O4905" i="1"/>
  <c r="P4905" i="1"/>
  <c r="Q4905" i="1"/>
  <c r="G4906" i="1"/>
  <c r="H4906" i="1"/>
  <c r="I4906" i="1"/>
  <c r="O4906" i="1" s="1"/>
  <c r="J4906" i="1"/>
  <c r="K4906" i="1"/>
  <c r="P4906" i="1"/>
  <c r="Q4906" i="1"/>
  <c r="G4907" i="1"/>
  <c r="H4907" i="1"/>
  <c r="I4907" i="1"/>
  <c r="O4907" i="1" s="1"/>
  <c r="J4907" i="1"/>
  <c r="P4907" i="1" s="1"/>
  <c r="K4907" i="1"/>
  <c r="Q4907" i="1" s="1"/>
  <c r="G4908" i="1"/>
  <c r="H4908" i="1"/>
  <c r="I4908" i="1"/>
  <c r="J4908" i="1"/>
  <c r="P4908" i="1" s="1"/>
  <c r="K4908" i="1"/>
  <c r="Q4908" i="1" s="1"/>
  <c r="O4908" i="1"/>
  <c r="G4909" i="1"/>
  <c r="H4909" i="1"/>
  <c r="I4909" i="1"/>
  <c r="J4909" i="1"/>
  <c r="K4909" i="1"/>
  <c r="O4909" i="1"/>
  <c r="P4909" i="1"/>
  <c r="Q4909" i="1"/>
  <c r="G4910" i="1"/>
  <c r="H4910" i="1"/>
  <c r="I4910" i="1"/>
  <c r="O4910" i="1" s="1"/>
  <c r="J4910" i="1"/>
  <c r="K4910" i="1"/>
  <c r="P4910" i="1"/>
  <c r="Q4910" i="1"/>
  <c r="G4911" i="1"/>
  <c r="H4911" i="1"/>
  <c r="I4911" i="1"/>
  <c r="O4911" i="1" s="1"/>
  <c r="J4911" i="1"/>
  <c r="P4911" i="1" s="1"/>
  <c r="K4911" i="1"/>
  <c r="Q4911" i="1" s="1"/>
  <c r="G4912" i="1"/>
  <c r="H4912" i="1"/>
  <c r="I4912" i="1"/>
  <c r="J4912" i="1"/>
  <c r="P4912" i="1" s="1"/>
  <c r="K4912" i="1"/>
  <c r="Q4912" i="1" s="1"/>
  <c r="O4912" i="1"/>
  <c r="G4913" i="1"/>
  <c r="H4913" i="1"/>
  <c r="I4913" i="1"/>
  <c r="J4913" i="1"/>
  <c r="K4913" i="1"/>
  <c r="O4913" i="1"/>
  <c r="P4913" i="1"/>
  <c r="Q4913" i="1"/>
  <c r="G4914" i="1"/>
  <c r="H4914" i="1"/>
  <c r="I4914" i="1"/>
  <c r="O4914" i="1" s="1"/>
  <c r="J4914" i="1"/>
  <c r="K4914" i="1"/>
  <c r="P4914" i="1"/>
  <c r="Q4914" i="1"/>
  <c r="G4915" i="1"/>
  <c r="H4915" i="1"/>
  <c r="I4915" i="1"/>
  <c r="O4915" i="1" s="1"/>
  <c r="J4915" i="1"/>
  <c r="P4915" i="1" s="1"/>
  <c r="K4915" i="1"/>
  <c r="Q4915" i="1" s="1"/>
  <c r="G4916" i="1"/>
  <c r="H4916" i="1"/>
  <c r="I4916" i="1"/>
  <c r="J4916" i="1"/>
  <c r="P4916" i="1" s="1"/>
  <c r="K4916" i="1"/>
  <c r="Q4916" i="1" s="1"/>
  <c r="O4916" i="1"/>
  <c r="G4917" i="1"/>
  <c r="H4917" i="1"/>
  <c r="I4917" i="1"/>
  <c r="J4917" i="1"/>
  <c r="K4917" i="1"/>
  <c r="O4917" i="1"/>
  <c r="P4917" i="1"/>
  <c r="Q4917" i="1"/>
  <c r="G4918" i="1"/>
  <c r="H4918" i="1"/>
  <c r="I4918" i="1"/>
  <c r="O4918" i="1" s="1"/>
  <c r="J4918" i="1"/>
  <c r="K4918" i="1"/>
  <c r="P4918" i="1"/>
  <c r="Q4918" i="1"/>
  <c r="G4919" i="1"/>
  <c r="H4919" i="1"/>
  <c r="I4919" i="1"/>
  <c r="O4919" i="1" s="1"/>
  <c r="J4919" i="1"/>
  <c r="P4919" i="1" s="1"/>
  <c r="K4919" i="1"/>
  <c r="Q4919" i="1" s="1"/>
  <c r="G4920" i="1"/>
  <c r="H4920" i="1"/>
  <c r="I4920" i="1"/>
  <c r="J4920" i="1"/>
  <c r="P4920" i="1" s="1"/>
  <c r="K4920" i="1"/>
  <c r="Q4920" i="1" s="1"/>
  <c r="O4920" i="1"/>
  <c r="G4921" i="1"/>
  <c r="H4921" i="1"/>
  <c r="I4921" i="1"/>
  <c r="J4921" i="1"/>
  <c r="K4921" i="1"/>
  <c r="O4921" i="1"/>
  <c r="P4921" i="1"/>
  <c r="Q4921" i="1"/>
  <c r="G4922" i="1"/>
  <c r="H4922" i="1"/>
  <c r="I4922" i="1"/>
  <c r="O4922" i="1" s="1"/>
  <c r="J4922" i="1"/>
  <c r="K4922" i="1"/>
  <c r="P4922" i="1"/>
  <c r="Q4922" i="1"/>
  <c r="G4923" i="1"/>
  <c r="H4923" i="1"/>
  <c r="I4923" i="1"/>
  <c r="O4923" i="1" s="1"/>
  <c r="J4923" i="1"/>
  <c r="P4923" i="1" s="1"/>
  <c r="K4923" i="1"/>
  <c r="Q4923" i="1" s="1"/>
  <c r="G4924" i="1"/>
  <c r="H4924" i="1"/>
  <c r="I4924" i="1"/>
  <c r="J4924" i="1"/>
  <c r="P4924" i="1" s="1"/>
  <c r="K4924" i="1"/>
  <c r="Q4924" i="1" s="1"/>
  <c r="O4924" i="1"/>
  <c r="G4925" i="1"/>
  <c r="H4925" i="1"/>
  <c r="I4925" i="1"/>
  <c r="J4925" i="1"/>
  <c r="K4925" i="1"/>
  <c r="O4925" i="1"/>
  <c r="P4925" i="1"/>
  <c r="Q4925" i="1"/>
  <c r="G4926" i="1"/>
  <c r="H4926" i="1"/>
  <c r="I4926" i="1"/>
  <c r="O4926" i="1" s="1"/>
  <c r="J4926" i="1"/>
  <c r="K4926" i="1"/>
  <c r="P4926" i="1"/>
  <c r="Q4926" i="1"/>
  <c r="G4927" i="1"/>
  <c r="H4927" i="1"/>
  <c r="I4927" i="1"/>
  <c r="O4927" i="1" s="1"/>
  <c r="J4927" i="1"/>
  <c r="P4927" i="1" s="1"/>
  <c r="K4927" i="1"/>
  <c r="Q4927" i="1" s="1"/>
  <c r="G4928" i="1"/>
  <c r="H4928" i="1"/>
  <c r="I4928" i="1"/>
  <c r="J4928" i="1"/>
  <c r="P4928" i="1" s="1"/>
  <c r="K4928" i="1"/>
  <c r="Q4928" i="1" s="1"/>
  <c r="O4928" i="1"/>
  <c r="G4929" i="1"/>
  <c r="H4929" i="1"/>
  <c r="I4929" i="1"/>
  <c r="J4929" i="1"/>
  <c r="K4929" i="1"/>
  <c r="O4929" i="1"/>
  <c r="P4929" i="1"/>
  <c r="Q4929" i="1"/>
  <c r="G4930" i="1"/>
  <c r="H4930" i="1"/>
  <c r="I4930" i="1"/>
  <c r="O4930" i="1" s="1"/>
  <c r="J4930" i="1"/>
  <c r="K4930" i="1"/>
  <c r="P4930" i="1"/>
  <c r="Q4930" i="1"/>
  <c r="G4931" i="1"/>
  <c r="H4931" i="1"/>
  <c r="I4931" i="1"/>
  <c r="O4931" i="1" s="1"/>
  <c r="J4931" i="1"/>
  <c r="P4931" i="1" s="1"/>
  <c r="K4931" i="1"/>
  <c r="Q4931" i="1" s="1"/>
  <c r="G4932" i="1"/>
  <c r="H4932" i="1"/>
  <c r="I4932" i="1"/>
  <c r="J4932" i="1"/>
  <c r="P4932" i="1" s="1"/>
  <c r="K4932" i="1"/>
  <c r="Q4932" i="1" s="1"/>
  <c r="O4932" i="1"/>
  <c r="G4933" i="1"/>
  <c r="H4933" i="1"/>
  <c r="I4933" i="1"/>
  <c r="J4933" i="1"/>
  <c r="K4933" i="1"/>
  <c r="O4933" i="1"/>
  <c r="P4933" i="1"/>
  <c r="Q4933" i="1"/>
  <c r="G4934" i="1"/>
  <c r="H4934" i="1"/>
  <c r="I4934" i="1"/>
  <c r="O4934" i="1" s="1"/>
  <c r="J4934" i="1"/>
  <c r="K4934" i="1"/>
  <c r="P4934" i="1"/>
  <c r="Q4934" i="1"/>
  <c r="G4935" i="1"/>
  <c r="H4935" i="1"/>
  <c r="I4935" i="1"/>
  <c r="O4935" i="1" s="1"/>
  <c r="J4935" i="1"/>
  <c r="P4935" i="1" s="1"/>
  <c r="K4935" i="1"/>
  <c r="Q4935" i="1" s="1"/>
  <c r="G4936" i="1"/>
  <c r="H4936" i="1"/>
  <c r="I4936" i="1"/>
  <c r="J4936" i="1"/>
  <c r="P4936" i="1" s="1"/>
  <c r="K4936" i="1"/>
  <c r="Q4936" i="1" s="1"/>
  <c r="O4936" i="1"/>
  <c r="G4937" i="1"/>
  <c r="H4937" i="1"/>
  <c r="I4937" i="1"/>
  <c r="J4937" i="1"/>
  <c r="K4937" i="1"/>
  <c r="O4937" i="1"/>
  <c r="P4937" i="1"/>
  <c r="Q4937" i="1"/>
  <c r="G4938" i="1"/>
  <c r="H4938" i="1"/>
  <c r="I4938" i="1"/>
  <c r="O4938" i="1" s="1"/>
  <c r="J4938" i="1"/>
  <c r="K4938" i="1"/>
  <c r="P4938" i="1"/>
  <c r="Q4938" i="1"/>
  <c r="G4939" i="1"/>
  <c r="H4939" i="1"/>
  <c r="I4939" i="1"/>
  <c r="O4939" i="1" s="1"/>
  <c r="J4939" i="1"/>
  <c r="P4939" i="1" s="1"/>
  <c r="K4939" i="1"/>
  <c r="Q4939" i="1" s="1"/>
  <c r="G4940" i="1"/>
  <c r="H4940" i="1"/>
  <c r="I4940" i="1"/>
  <c r="J4940" i="1"/>
  <c r="P4940" i="1" s="1"/>
  <c r="K4940" i="1"/>
  <c r="Q4940" i="1" s="1"/>
  <c r="O4940" i="1"/>
  <c r="G4941" i="1"/>
  <c r="H4941" i="1"/>
  <c r="I4941" i="1"/>
  <c r="J4941" i="1"/>
  <c r="K4941" i="1"/>
  <c r="O4941" i="1"/>
  <c r="P4941" i="1"/>
  <c r="Q4941" i="1"/>
  <c r="G4942" i="1"/>
  <c r="H4942" i="1"/>
  <c r="I4942" i="1"/>
  <c r="O4942" i="1" s="1"/>
  <c r="J4942" i="1"/>
  <c r="K4942" i="1"/>
  <c r="P4942" i="1"/>
  <c r="Q4942" i="1"/>
  <c r="G4943" i="1"/>
  <c r="H4943" i="1"/>
  <c r="I4943" i="1"/>
  <c r="O4943" i="1" s="1"/>
  <c r="J4943" i="1"/>
  <c r="P4943" i="1" s="1"/>
  <c r="K4943" i="1"/>
  <c r="Q4943" i="1" s="1"/>
  <c r="G4944" i="1"/>
  <c r="H4944" i="1"/>
  <c r="I4944" i="1"/>
  <c r="J4944" i="1"/>
  <c r="P4944" i="1" s="1"/>
  <c r="K4944" i="1"/>
  <c r="Q4944" i="1" s="1"/>
  <c r="O4944" i="1"/>
  <c r="G4945" i="1"/>
  <c r="H4945" i="1"/>
  <c r="I4945" i="1"/>
  <c r="J4945" i="1"/>
  <c r="K4945" i="1"/>
  <c r="O4945" i="1"/>
  <c r="P4945" i="1"/>
  <c r="Q4945" i="1"/>
  <c r="G4946" i="1"/>
  <c r="H4946" i="1"/>
  <c r="I4946" i="1"/>
  <c r="O4946" i="1" s="1"/>
  <c r="J4946" i="1"/>
  <c r="K4946" i="1"/>
  <c r="P4946" i="1"/>
  <c r="Q4946" i="1"/>
  <c r="G4947" i="1"/>
  <c r="H4947" i="1"/>
  <c r="I4947" i="1"/>
  <c r="O4947" i="1" s="1"/>
  <c r="J4947" i="1"/>
  <c r="P4947" i="1" s="1"/>
  <c r="K4947" i="1"/>
  <c r="Q4947" i="1" s="1"/>
  <c r="G4948" i="1"/>
  <c r="H4948" i="1"/>
  <c r="I4948" i="1"/>
  <c r="J4948" i="1"/>
  <c r="P4948" i="1" s="1"/>
  <c r="K4948" i="1"/>
  <c r="Q4948" i="1" s="1"/>
  <c r="O4948" i="1"/>
  <c r="G4949" i="1"/>
  <c r="H4949" i="1"/>
  <c r="I4949" i="1"/>
  <c r="J4949" i="1"/>
  <c r="K4949" i="1"/>
  <c r="O4949" i="1"/>
  <c r="P4949" i="1"/>
  <c r="Q4949" i="1"/>
  <c r="G4950" i="1"/>
  <c r="H4950" i="1"/>
  <c r="I4950" i="1"/>
  <c r="O4950" i="1" s="1"/>
  <c r="J4950" i="1"/>
  <c r="K4950" i="1"/>
  <c r="P4950" i="1"/>
  <c r="Q4950" i="1"/>
  <c r="G4951" i="1"/>
  <c r="H4951" i="1"/>
  <c r="I4951" i="1"/>
  <c r="O4951" i="1" s="1"/>
  <c r="J4951" i="1"/>
  <c r="P4951" i="1" s="1"/>
  <c r="K4951" i="1"/>
  <c r="Q4951" i="1" s="1"/>
  <c r="G4952" i="1"/>
  <c r="H4952" i="1"/>
  <c r="I4952" i="1"/>
  <c r="J4952" i="1"/>
  <c r="P4952" i="1" s="1"/>
  <c r="K4952" i="1"/>
  <c r="Q4952" i="1" s="1"/>
  <c r="O4952" i="1"/>
  <c r="G4953" i="1"/>
  <c r="H4953" i="1"/>
  <c r="I4953" i="1"/>
  <c r="J4953" i="1"/>
  <c r="K4953" i="1"/>
  <c r="O4953" i="1"/>
  <c r="P4953" i="1"/>
  <c r="Q4953" i="1"/>
  <c r="G4954" i="1"/>
  <c r="H4954" i="1"/>
  <c r="I4954" i="1"/>
  <c r="O4954" i="1" s="1"/>
  <c r="J4954" i="1"/>
  <c r="K4954" i="1"/>
  <c r="P4954" i="1"/>
  <c r="Q4954" i="1"/>
  <c r="G4955" i="1"/>
  <c r="H4955" i="1"/>
  <c r="I4955" i="1"/>
  <c r="O4955" i="1" s="1"/>
  <c r="J4955" i="1"/>
  <c r="P4955" i="1" s="1"/>
  <c r="K4955" i="1"/>
  <c r="Q4955" i="1" s="1"/>
  <c r="G4956" i="1"/>
  <c r="H4956" i="1"/>
  <c r="I4956" i="1"/>
  <c r="J4956" i="1"/>
  <c r="P4956" i="1" s="1"/>
  <c r="K4956" i="1"/>
  <c r="Q4956" i="1" s="1"/>
  <c r="O4956" i="1"/>
  <c r="G4957" i="1"/>
  <c r="H4957" i="1"/>
  <c r="I4957" i="1"/>
  <c r="J4957" i="1"/>
  <c r="K4957" i="1"/>
  <c r="O4957" i="1"/>
  <c r="P4957" i="1"/>
  <c r="Q4957" i="1"/>
  <c r="G4958" i="1"/>
  <c r="H4958" i="1"/>
  <c r="I4958" i="1"/>
  <c r="O4958" i="1" s="1"/>
  <c r="J4958" i="1"/>
  <c r="K4958" i="1"/>
  <c r="P4958" i="1"/>
  <c r="Q4958" i="1"/>
  <c r="G4959" i="1"/>
  <c r="H4959" i="1"/>
  <c r="I4959" i="1"/>
  <c r="O4959" i="1" s="1"/>
  <c r="J4959" i="1"/>
  <c r="P4959" i="1" s="1"/>
  <c r="K4959" i="1"/>
  <c r="Q4959" i="1" s="1"/>
  <c r="G4960" i="1"/>
  <c r="H4960" i="1"/>
  <c r="I4960" i="1"/>
  <c r="J4960" i="1"/>
  <c r="P4960" i="1" s="1"/>
  <c r="K4960" i="1"/>
  <c r="Q4960" i="1" s="1"/>
  <c r="O4960" i="1"/>
  <c r="G4961" i="1"/>
  <c r="H4961" i="1"/>
  <c r="I4961" i="1"/>
  <c r="J4961" i="1"/>
  <c r="K4961" i="1"/>
  <c r="O4961" i="1"/>
  <c r="P4961" i="1"/>
  <c r="Q4961" i="1"/>
  <c r="G4962" i="1"/>
  <c r="H4962" i="1"/>
  <c r="I4962" i="1"/>
  <c r="O4962" i="1" s="1"/>
  <c r="J4962" i="1"/>
  <c r="K4962" i="1"/>
  <c r="P4962" i="1"/>
  <c r="Q4962" i="1"/>
  <c r="G4963" i="1"/>
  <c r="H4963" i="1"/>
  <c r="I4963" i="1"/>
  <c r="O4963" i="1" s="1"/>
  <c r="J4963" i="1"/>
  <c r="P4963" i="1" s="1"/>
  <c r="K4963" i="1"/>
  <c r="Q4963" i="1" s="1"/>
  <c r="G4964" i="1"/>
  <c r="H4964" i="1"/>
  <c r="I4964" i="1"/>
  <c r="J4964" i="1"/>
  <c r="P4964" i="1" s="1"/>
  <c r="K4964" i="1"/>
  <c r="Q4964" i="1" s="1"/>
  <c r="O4964" i="1"/>
  <c r="G4965" i="1"/>
  <c r="H4965" i="1"/>
  <c r="I4965" i="1"/>
  <c r="J4965" i="1"/>
  <c r="K4965" i="1"/>
  <c r="O4965" i="1"/>
  <c r="P4965" i="1"/>
  <c r="Q4965" i="1"/>
  <c r="G4966" i="1"/>
  <c r="H4966" i="1"/>
  <c r="I4966" i="1"/>
  <c r="O4966" i="1" s="1"/>
  <c r="J4966" i="1"/>
  <c r="K4966" i="1"/>
  <c r="P4966" i="1"/>
  <c r="Q4966" i="1"/>
  <c r="G4967" i="1"/>
  <c r="H4967" i="1"/>
  <c r="I4967" i="1"/>
  <c r="O4967" i="1" s="1"/>
  <c r="J4967" i="1"/>
  <c r="P4967" i="1" s="1"/>
  <c r="K4967" i="1"/>
  <c r="Q4967" i="1" s="1"/>
  <c r="G4968" i="1"/>
  <c r="H4968" i="1"/>
  <c r="I4968" i="1"/>
  <c r="J4968" i="1"/>
  <c r="P4968" i="1" s="1"/>
  <c r="K4968" i="1"/>
  <c r="Q4968" i="1" s="1"/>
  <c r="O4968" i="1"/>
  <c r="G4969" i="1"/>
  <c r="H4969" i="1"/>
  <c r="I4969" i="1"/>
  <c r="J4969" i="1"/>
  <c r="K4969" i="1"/>
  <c r="O4969" i="1"/>
  <c r="P4969" i="1"/>
  <c r="Q4969" i="1"/>
  <c r="G4970" i="1"/>
  <c r="H4970" i="1"/>
  <c r="I4970" i="1"/>
  <c r="O4970" i="1" s="1"/>
  <c r="J4970" i="1"/>
  <c r="K4970" i="1"/>
  <c r="P4970" i="1"/>
  <c r="Q4970" i="1"/>
  <c r="G4971" i="1"/>
  <c r="H4971" i="1"/>
  <c r="I4971" i="1"/>
  <c r="O4971" i="1" s="1"/>
  <c r="J4971" i="1"/>
  <c r="P4971" i="1" s="1"/>
  <c r="K4971" i="1"/>
  <c r="Q4971" i="1" s="1"/>
  <c r="G4972" i="1"/>
  <c r="H4972" i="1"/>
  <c r="I4972" i="1"/>
  <c r="J4972" i="1"/>
  <c r="P4972" i="1" s="1"/>
  <c r="K4972" i="1"/>
  <c r="Q4972" i="1" s="1"/>
  <c r="O4972" i="1"/>
  <c r="G4973" i="1"/>
  <c r="H4973" i="1"/>
  <c r="I4973" i="1"/>
  <c r="J4973" i="1"/>
  <c r="K4973" i="1"/>
  <c r="O4973" i="1"/>
  <c r="P4973" i="1"/>
  <c r="Q4973" i="1"/>
  <c r="G4974" i="1"/>
  <c r="H4974" i="1"/>
  <c r="I4974" i="1"/>
  <c r="O4974" i="1" s="1"/>
  <c r="J4974" i="1"/>
  <c r="K4974" i="1"/>
  <c r="P4974" i="1"/>
  <c r="Q4974" i="1"/>
  <c r="G4975" i="1"/>
  <c r="H4975" i="1"/>
  <c r="I4975" i="1"/>
  <c r="O4975" i="1" s="1"/>
  <c r="J4975" i="1"/>
  <c r="P4975" i="1" s="1"/>
  <c r="K4975" i="1"/>
  <c r="Q4975" i="1" s="1"/>
  <c r="G4976" i="1"/>
  <c r="H4976" i="1"/>
  <c r="I4976" i="1"/>
  <c r="J4976" i="1"/>
  <c r="P4976" i="1" s="1"/>
  <c r="K4976" i="1"/>
  <c r="Q4976" i="1" s="1"/>
  <c r="O4976" i="1"/>
  <c r="G4977" i="1"/>
  <c r="H4977" i="1"/>
  <c r="I4977" i="1"/>
  <c r="J4977" i="1"/>
  <c r="K4977" i="1"/>
  <c r="O4977" i="1"/>
  <c r="P4977" i="1"/>
  <c r="Q4977" i="1"/>
  <c r="G4978" i="1"/>
  <c r="H4978" i="1"/>
  <c r="I4978" i="1"/>
  <c r="O4978" i="1" s="1"/>
  <c r="J4978" i="1"/>
  <c r="K4978" i="1"/>
  <c r="P4978" i="1"/>
  <c r="Q4978" i="1"/>
  <c r="G4979" i="1"/>
  <c r="H4979" i="1"/>
  <c r="I4979" i="1"/>
  <c r="O4979" i="1" s="1"/>
  <c r="J4979" i="1"/>
  <c r="P4979" i="1" s="1"/>
  <c r="K4979" i="1"/>
  <c r="Q4979" i="1" s="1"/>
  <c r="G4980" i="1"/>
  <c r="H4980" i="1"/>
  <c r="I4980" i="1"/>
  <c r="J4980" i="1"/>
  <c r="P4980" i="1" s="1"/>
  <c r="K4980" i="1"/>
  <c r="Q4980" i="1" s="1"/>
  <c r="O4980" i="1"/>
  <c r="G4981" i="1"/>
  <c r="H4981" i="1"/>
  <c r="I4981" i="1"/>
  <c r="J4981" i="1"/>
  <c r="K4981" i="1"/>
  <c r="O4981" i="1"/>
  <c r="P4981" i="1"/>
  <c r="Q4981" i="1"/>
  <c r="G4982" i="1"/>
  <c r="H4982" i="1"/>
  <c r="I4982" i="1"/>
  <c r="O4982" i="1" s="1"/>
  <c r="J4982" i="1"/>
  <c r="K4982" i="1"/>
  <c r="P4982" i="1"/>
  <c r="Q4982" i="1"/>
  <c r="G4983" i="1"/>
  <c r="H4983" i="1"/>
  <c r="I4983" i="1"/>
  <c r="O4983" i="1" s="1"/>
  <c r="J4983" i="1"/>
  <c r="P4983" i="1" s="1"/>
  <c r="K4983" i="1"/>
  <c r="Q4983" i="1" s="1"/>
  <c r="G4984" i="1"/>
  <c r="H4984" i="1"/>
  <c r="I4984" i="1"/>
  <c r="J4984" i="1"/>
  <c r="P4984" i="1" s="1"/>
  <c r="K4984" i="1"/>
  <c r="Q4984" i="1" s="1"/>
  <c r="O4984" i="1"/>
  <c r="G4985" i="1"/>
  <c r="H4985" i="1"/>
  <c r="I4985" i="1"/>
  <c r="J4985" i="1"/>
  <c r="K4985" i="1"/>
  <c r="O4985" i="1"/>
  <c r="P4985" i="1"/>
  <c r="Q4985" i="1"/>
  <c r="G4986" i="1"/>
  <c r="H4986" i="1"/>
  <c r="I4986" i="1"/>
  <c r="O4986" i="1" s="1"/>
  <c r="J4986" i="1"/>
  <c r="K4986" i="1"/>
  <c r="P4986" i="1"/>
  <c r="Q4986" i="1"/>
  <c r="G4987" i="1"/>
  <c r="H4987" i="1"/>
  <c r="I4987" i="1"/>
  <c r="O4987" i="1" s="1"/>
  <c r="J4987" i="1"/>
  <c r="P4987" i="1" s="1"/>
  <c r="K4987" i="1"/>
  <c r="Q4987" i="1" s="1"/>
  <c r="G4988" i="1"/>
  <c r="H4988" i="1"/>
  <c r="I4988" i="1"/>
  <c r="J4988" i="1"/>
  <c r="P4988" i="1" s="1"/>
  <c r="K4988" i="1"/>
  <c r="Q4988" i="1" s="1"/>
  <c r="O4988" i="1"/>
  <c r="G4989" i="1"/>
  <c r="H4989" i="1"/>
  <c r="I4989" i="1"/>
  <c r="J4989" i="1"/>
  <c r="K4989" i="1"/>
  <c r="O4989" i="1"/>
  <c r="P4989" i="1"/>
  <c r="Q4989" i="1"/>
  <c r="G4990" i="1"/>
  <c r="H4990" i="1"/>
  <c r="I4990" i="1"/>
  <c r="O4990" i="1" s="1"/>
  <c r="J4990" i="1"/>
  <c r="K4990" i="1"/>
  <c r="P4990" i="1"/>
  <c r="Q4990" i="1"/>
  <c r="G4991" i="1"/>
  <c r="H4991" i="1"/>
  <c r="I4991" i="1"/>
  <c r="O4991" i="1" s="1"/>
  <c r="J4991" i="1"/>
  <c r="P4991" i="1" s="1"/>
  <c r="K4991" i="1"/>
  <c r="Q4991" i="1" s="1"/>
  <c r="G4992" i="1"/>
  <c r="H4992" i="1"/>
  <c r="I4992" i="1"/>
  <c r="J4992" i="1"/>
  <c r="P4992" i="1" s="1"/>
  <c r="K4992" i="1"/>
  <c r="Q4992" i="1" s="1"/>
  <c r="O4992" i="1"/>
  <c r="G4993" i="1"/>
  <c r="H4993" i="1"/>
  <c r="I4993" i="1"/>
  <c r="J4993" i="1"/>
  <c r="K4993" i="1"/>
  <c r="O4993" i="1"/>
  <c r="P4993" i="1"/>
  <c r="Q4993" i="1"/>
  <c r="G4994" i="1"/>
  <c r="H4994" i="1"/>
  <c r="I4994" i="1"/>
  <c r="O4994" i="1" s="1"/>
  <c r="J4994" i="1"/>
  <c r="K4994" i="1"/>
  <c r="P4994" i="1"/>
  <c r="Q4994" i="1"/>
  <c r="G4995" i="1"/>
  <c r="H4995" i="1"/>
  <c r="I4995" i="1"/>
  <c r="O4995" i="1" s="1"/>
  <c r="J4995" i="1"/>
  <c r="P4995" i="1" s="1"/>
  <c r="K4995" i="1"/>
  <c r="Q4995" i="1" s="1"/>
  <c r="G4996" i="1"/>
  <c r="H4996" i="1"/>
  <c r="I4996" i="1"/>
  <c r="J4996" i="1"/>
  <c r="P4996" i="1" s="1"/>
  <c r="K4996" i="1"/>
  <c r="Q4996" i="1" s="1"/>
  <c r="O4996" i="1"/>
  <c r="G4997" i="1"/>
  <c r="H4997" i="1"/>
  <c r="I4997" i="1"/>
  <c r="J4997" i="1"/>
  <c r="K4997" i="1"/>
  <c r="O4997" i="1"/>
  <c r="P4997" i="1"/>
  <c r="Q4997" i="1"/>
  <c r="G4998" i="1"/>
  <c r="H4998" i="1"/>
  <c r="I4998" i="1"/>
  <c r="O4998" i="1" s="1"/>
  <c r="J4998" i="1"/>
  <c r="K4998" i="1"/>
  <c r="P4998" i="1"/>
  <c r="Q4998" i="1"/>
  <c r="G4999" i="1"/>
  <c r="H4999" i="1"/>
  <c r="I4999" i="1"/>
  <c r="O4999" i="1" s="1"/>
  <c r="J4999" i="1"/>
  <c r="P4999" i="1" s="1"/>
  <c r="K4999" i="1"/>
  <c r="Q4999" i="1" s="1"/>
  <c r="G5000" i="1"/>
  <c r="H5000" i="1"/>
  <c r="I5000" i="1"/>
  <c r="J5000" i="1"/>
  <c r="P5000" i="1" s="1"/>
  <c r="K5000" i="1"/>
  <c r="Q5000" i="1" s="1"/>
  <c r="O5000" i="1"/>
  <c r="G5001" i="1"/>
  <c r="H5001" i="1"/>
  <c r="I5001" i="1"/>
  <c r="J5001" i="1"/>
  <c r="K5001" i="1"/>
  <c r="O5001" i="1"/>
  <c r="P5001" i="1"/>
  <c r="Q5001" i="1"/>
  <c r="G5002" i="1"/>
  <c r="H5002" i="1"/>
  <c r="I5002" i="1"/>
  <c r="O5002" i="1" s="1"/>
  <c r="J5002" i="1"/>
  <c r="K5002" i="1"/>
  <c r="P5002" i="1"/>
  <c r="Q5002" i="1"/>
  <c r="G4" i="1"/>
  <c r="H4" i="1"/>
  <c r="I4" i="1"/>
  <c r="J4" i="1"/>
  <c r="K4" i="1"/>
  <c r="G5" i="1"/>
  <c r="H5" i="1"/>
  <c r="I5" i="1"/>
  <c r="J5" i="1"/>
  <c r="K5" i="1"/>
  <c r="G6" i="1"/>
  <c r="H6" i="1"/>
  <c r="I6" i="1"/>
  <c r="J6" i="1"/>
  <c r="K6" i="1"/>
  <c r="G7" i="1"/>
  <c r="H7" i="1"/>
  <c r="I7" i="1"/>
  <c r="J7" i="1"/>
  <c r="K7" i="1"/>
  <c r="G8" i="1"/>
  <c r="H8" i="1"/>
  <c r="I8" i="1"/>
  <c r="J8" i="1"/>
  <c r="K8" i="1"/>
  <c r="G9" i="1"/>
  <c r="H9" i="1"/>
  <c r="I9" i="1"/>
  <c r="J9" i="1"/>
  <c r="K9" i="1"/>
  <c r="G10" i="1"/>
  <c r="H10" i="1"/>
  <c r="I10" i="1"/>
  <c r="J10" i="1"/>
  <c r="K10" i="1"/>
  <c r="G11" i="1"/>
  <c r="H11" i="1"/>
  <c r="I11" i="1"/>
  <c r="J11" i="1"/>
  <c r="K11" i="1"/>
  <c r="G12" i="1"/>
  <c r="H12" i="1"/>
  <c r="I12" i="1"/>
  <c r="J12" i="1"/>
  <c r="K12" i="1"/>
  <c r="G13" i="1"/>
  <c r="H13" i="1"/>
  <c r="I13" i="1"/>
  <c r="J13" i="1"/>
  <c r="K13" i="1"/>
  <c r="G14" i="1"/>
  <c r="H14" i="1"/>
  <c r="I14" i="1"/>
  <c r="J14" i="1"/>
  <c r="K14" i="1"/>
  <c r="G15" i="1"/>
  <c r="H15" i="1"/>
  <c r="I15" i="1"/>
  <c r="J15" i="1"/>
  <c r="K15" i="1"/>
  <c r="G16" i="1"/>
  <c r="H16" i="1"/>
  <c r="I16" i="1"/>
  <c r="J16" i="1"/>
  <c r="K16" i="1"/>
  <c r="G17" i="1"/>
  <c r="H17" i="1"/>
  <c r="I17" i="1"/>
  <c r="J17" i="1"/>
  <c r="K17" i="1"/>
  <c r="G18" i="1"/>
  <c r="H18" i="1"/>
  <c r="I18" i="1"/>
  <c r="J18" i="1"/>
  <c r="K18" i="1"/>
  <c r="G19" i="1"/>
  <c r="H19" i="1"/>
  <c r="I19" i="1"/>
  <c r="J19" i="1"/>
  <c r="K19" i="1"/>
  <c r="G20" i="1"/>
  <c r="H20" i="1"/>
  <c r="I20" i="1"/>
  <c r="J20" i="1"/>
  <c r="K20" i="1"/>
  <c r="G21" i="1"/>
  <c r="H21" i="1"/>
  <c r="I21" i="1"/>
  <c r="J21" i="1"/>
  <c r="K21" i="1"/>
  <c r="G22" i="1"/>
  <c r="H22" i="1"/>
  <c r="I22" i="1"/>
  <c r="J22" i="1"/>
  <c r="K22" i="1"/>
  <c r="G23" i="1"/>
  <c r="H23" i="1"/>
  <c r="I23" i="1"/>
  <c r="J23" i="1"/>
  <c r="K23" i="1"/>
  <c r="G24" i="1"/>
  <c r="H24" i="1"/>
  <c r="I24" i="1"/>
  <c r="J24" i="1"/>
  <c r="K24" i="1"/>
  <c r="G25" i="1"/>
  <c r="H25" i="1"/>
  <c r="I25" i="1"/>
  <c r="J25" i="1"/>
  <c r="K25" i="1"/>
  <c r="G26" i="1"/>
  <c r="H26" i="1"/>
  <c r="I26" i="1"/>
  <c r="J26" i="1"/>
  <c r="K26" i="1"/>
  <c r="G27" i="1"/>
  <c r="H27" i="1"/>
  <c r="I27" i="1"/>
  <c r="J27" i="1"/>
  <c r="K27" i="1"/>
  <c r="G28" i="1"/>
  <c r="H28" i="1"/>
  <c r="I28" i="1"/>
  <c r="J28" i="1"/>
  <c r="K28" i="1"/>
  <c r="G29" i="1"/>
  <c r="H29" i="1"/>
  <c r="I29" i="1"/>
  <c r="J29" i="1"/>
  <c r="K29" i="1"/>
  <c r="G30" i="1"/>
  <c r="H30" i="1"/>
  <c r="I30" i="1"/>
  <c r="J30" i="1"/>
  <c r="K30" i="1"/>
  <c r="G31" i="1"/>
  <c r="H31" i="1"/>
  <c r="I31" i="1"/>
  <c r="J31" i="1"/>
  <c r="K31" i="1"/>
  <c r="G32" i="1"/>
  <c r="H32" i="1"/>
  <c r="I32" i="1"/>
  <c r="J32" i="1"/>
  <c r="K32" i="1"/>
  <c r="G33" i="1"/>
  <c r="H33" i="1"/>
  <c r="I33" i="1"/>
  <c r="J33" i="1"/>
  <c r="K33" i="1"/>
  <c r="G34" i="1"/>
  <c r="H34" i="1"/>
  <c r="I34" i="1"/>
  <c r="J34" i="1"/>
  <c r="K34" i="1"/>
  <c r="G35" i="1"/>
  <c r="H35" i="1"/>
  <c r="I35" i="1"/>
  <c r="J35" i="1"/>
  <c r="K35" i="1"/>
  <c r="G36" i="1"/>
  <c r="H36" i="1"/>
  <c r="I36" i="1"/>
  <c r="J36" i="1"/>
  <c r="K36" i="1"/>
  <c r="G37" i="1"/>
  <c r="H37" i="1"/>
  <c r="I37" i="1"/>
  <c r="J37" i="1"/>
  <c r="K37" i="1"/>
  <c r="G38" i="1"/>
  <c r="H38" i="1"/>
  <c r="I38" i="1"/>
  <c r="J38" i="1"/>
  <c r="K38" i="1"/>
  <c r="G39" i="1"/>
  <c r="H39" i="1"/>
  <c r="I39" i="1"/>
  <c r="J39" i="1"/>
  <c r="K39" i="1"/>
  <c r="G40" i="1"/>
  <c r="H40" i="1"/>
  <c r="I40" i="1"/>
  <c r="J40" i="1"/>
  <c r="K40" i="1"/>
  <c r="G41" i="1"/>
  <c r="H41" i="1"/>
  <c r="I41" i="1"/>
  <c r="J41" i="1"/>
  <c r="K41" i="1"/>
  <c r="G42" i="1"/>
  <c r="H42" i="1"/>
  <c r="I42" i="1"/>
  <c r="J42" i="1"/>
  <c r="K42" i="1"/>
  <c r="G43" i="1"/>
  <c r="H43" i="1"/>
  <c r="I43" i="1"/>
  <c r="J43" i="1"/>
  <c r="K43" i="1"/>
  <c r="G44" i="1"/>
  <c r="H44" i="1"/>
  <c r="I44" i="1"/>
  <c r="J44" i="1"/>
  <c r="K44" i="1"/>
  <c r="G45" i="1"/>
  <c r="H45" i="1"/>
  <c r="I45" i="1"/>
  <c r="J45" i="1"/>
  <c r="K45" i="1"/>
  <c r="G46" i="1"/>
  <c r="H46" i="1"/>
  <c r="I46" i="1"/>
  <c r="J46" i="1"/>
  <c r="K46" i="1"/>
  <c r="G47" i="1"/>
  <c r="H47" i="1"/>
  <c r="I47" i="1"/>
  <c r="J47" i="1"/>
  <c r="K47" i="1"/>
  <c r="G48" i="1"/>
  <c r="H48" i="1"/>
  <c r="I48" i="1"/>
  <c r="J48" i="1"/>
  <c r="K48" i="1"/>
  <c r="G49" i="1"/>
  <c r="H49" i="1"/>
  <c r="I49" i="1"/>
  <c r="J49" i="1"/>
  <c r="K49" i="1"/>
  <c r="G50" i="1"/>
  <c r="H50" i="1"/>
  <c r="I50" i="1"/>
  <c r="J50" i="1"/>
  <c r="K50" i="1"/>
  <c r="G51" i="1"/>
  <c r="H51" i="1"/>
  <c r="I51" i="1"/>
  <c r="J51" i="1"/>
  <c r="K51" i="1"/>
  <c r="G52" i="1"/>
  <c r="H52" i="1"/>
  <c r="I52" i="1"/>
  <c r="J52" i="1"/>
  <c r="K52" i="1"/>
  <c r="G53" i="1"/>
  <c r="H53" i="1"/>
  <c r="I53" i="1"/>
  <c r="J53" i="1"/>
  <c r="K53" i="1"/>
  <c r="G54" i="1"/>
  <c r="H54" i="1"/>
  <c r="I54" i="1"/>
  <c r="J54" i="1"/>
  <c r="K54" i="1"/>
  <c r="G55" i="1"/>
  <c r="H55" i="1"/>
  <c r="I55" i="1"/>
  <c r="J55" i="1"/>
  <c r="K55" i="1"/>
  <c r="G56" i="1"/>
  <c r="H56" i="1"/>
  <c r="I56" i="1"/>
  <c r="J56" i="1"/>
  <c r="K56" i="1"/>
  <c r="G57" i="1"/>
  <c r="H57" i="1"/>
  <c r="I57" i="1"/>
  <c r="J57" i="1"/>
  <c r="K57" i="1"/>
  <c r="G58" i="1"/>
  <c r="H58" i="1"/>
  <c r="I58" i="1"/>
  <c r="J58" i="1"/>
  <c r="K58" i="1"/>
  <c r="G59" i="1"/>
  <c r="H59" i="1"/>
  <c r="I59" i="1"/>
  <c r="J59" i="1"/>
  <c r="K59" i="1"/>
  <c r="G60" i="1"/>
  <c r="H60" i="1"/>
  <c r="I60" i="1"/>
  <c r="J60" i="1"/>
  <c r="K60" i="1"/>
  <c r="G61" i="1"/>
  <c r="H61" i="1"/>
  <c r="I61" i="1"/>
  <c r="J61" i="1"/>
  <c r="K61" i="1"/>
  <c r="G62" i="1"/>
  <c r="H62" i="1"/>
  <c r="I62" i="1"/>
  <c r="J62" i="1"/>
  <c r="K62" i="1"/>
  <c r="G63" i="1"/>
  <c r="H63" i="1"/>
  <c r="I63" i="1"/>
  <c r="J63" i="1"/>
  <c r="K63" i="1"/>
  <c r="G64" i="1"/>
  <c r="H64" i="1"/>
  <c r="I64" i="1"/>
  <c r="J64" i="1"/>
  <c r="K64" i="1"/>
  <c r="G65" i="1"/>
  <c r="H65" i="1"/>
  <c r="I65" i="1"/>
  <c r="J65" i="1"/>
  <c r="K65" i="1"/>
  <c r="G66" i="1"/>
  <c r="H66" i="1"/>
  <c r="I66" i="1"/>
  <c r="J66" i="1"/>
  <c r="K66" i="1"/>
  <c r="G67" i="1"/>
  <c r="H67" i="1"/>
  <c r="I67" i="1"/>
  <c r="J67" i="1"/>
  <c r="K67" i="1"/>
  <c r="G68" i="1"/>
  <c r="H68" i="1"/>
  <c r="I68" i="1"/>
  <c r="J68" i="1"/>
  <c r="K68" i="1"/>
  <c r="G69" i="1"/>
  <c r="H69" i="1"/>
  <c r="I69" i="1"/>
  <c r="J69" i="1"/>
  <c r="K69" i="1"/>
  <c r="G70" i="1"/>
  <c r="H70" i="1"/>
  <c r="I70" i="1"/>
  <c r="J70" i="1"/>
  <c r="K70" i="1"/>
  <c r="G71" i="1"/>
  <c r="H71" i="1"/>
  <c r="I71" i="1"/>
  <c r="J71" i="1"/>
  <c r="K71" i="1"/>
  <c r="G72" i="1"/>
  <c r="H72" i="1"/>
  <c r="I72" i="1"/>
  <c r="J72" i="1"/>
  <c r="K72" i="1"/>
  <c r="G73" i="1"/>
  <c r="H73" i="1"/>
  <c r="I73" i="1"/>
  <c r="J73" i="1"/>
  <c r="K73" i="1"/>
  <c r="G74" i="1"/>
  <c r="H74" i="1"/>
  <c r="I74" i="1"/>
  <c r="J74" i="1"/>
  <c r="K74" i="1"/>
  <c r="G75" i="1"/>
  <c r="H75" i="1"/>
  <c r="I75" i="1"/>
  <c r="J75" i="1"/>
  <c r="K75" i="1"/>
  <c r="G76" i="1"/>
  <c r="H76" i="1"/>
  <c r="I76" i="1"/>
  <c r="J76" i="1"/>
  <c r="K76" i="1"/>
  <c r="G77" i="1"/>
  <c r="H77" i="1"/>
  <c r="I77" i="1"/>
  <c r="J77" i="1"/>
  <c r="K77" i="1"/>
  <c r="G78" i="1"/>
  <c r="H78" i="1"/>
  <c r="I78" i="1"/>
  <c r="J78" i="1"/>
  <c r="K78" i="1"/>
  <c r="G79" i="1"/>
  <c r="H79" i="1"/>
  <c r="I79" i="1"/>
  <c r="J79" i="1"/>
  <c r="K79" i="1"/>
  <c r="G80" i="1"/>
  <c r="H80" i="1"/>
  <c r="I80" i="1"/>
  <c r="J80" i="1"/>
  <c r="K80" i="1"/>
  <c r="G81" i="1"/>
  <c r="H81" i="1"/>
  <c r="I81" i="1"/>
  <c r="J81" i="1"/>
  <c r="K81" i="1"/>
  <c r="G82" i="1"/>
  <c r="H82" i="1"/>
  <c r="I82" i="1"/>
  <c r="J82" i="1"/>
  <c r="K82" i="1"/>
  <c r="G83" i="1"/>
  <c r="H83" i="1"/>
  <c r="I83" i="1"/>
  <c r="J83" i="1"/>
  <c r="K83" i="1"/>
  <c r="G84" i="1"/>
  <c r="H84" i="1"/>
  <c r="I84" i="1"/>
  <c r="J84" i="1"/>
  <c r="K84" i="1"/>
  <c r="G85" i="1"/>
  <c r="H85" i="1"/>
  <c r="I85" i="1"/>
  <c r="J85" i="1"/>
  <c r="K85" i="1"/>
  <c r="G86" i="1"/>
  <c r="H86" i="1"/>
  <c r="I86" i="1"/>
  <c r="J86" i="1"/>
  <c r="K86" i="1"/>
  <c r="G87" i="1"/>
  <c r="H87" i="1"/>
  <c r="I87" i="1"/>
  <c r="J87" i="1"/>
  <c r="K87" i="1"/>
  <c r="G88" i="1"/>
  <c r="H88" i="1"/>
  <c r="I88" i="1"/>
  <c r="J88" i="1"/>
  <c r="K88" i="1"/>
  <c r="G89" i="1"/>
  <c r="H89" i="1"/>
  <c r="I89" i="1"/>
  <c r="J89" i="1"/>
  <c r="K89" i="1"/>
  <c r="G90" i="1"/>
  <c r="H90" i="1"/>
  <c r="I90" i="1"/>
  <c r="J90" i="1"/>
  <c r="K90" i="1"/>
  <c r="G91" i="1"/>
  <c r="H91" i="1"/>
  <c r="I91" i="1"/>
  <c r="J91" i="1"/>
  <c r="K91" i="1"/>
  <c r="G92" i="1"/>
  <c r="H92" i="1"/>
  <c r="I92" i="1"/>
  <c r="J92" i="1"/>
  <c r="K92" i="1"/>
  <c r="G93" i="1"/>
  <c r="H93" i="1"/>
  <c r="I93" i="1"/>
  <c r="J93" i="1"/>
  <c r="K93" i="1"/>
  <c r="G94" i="1"/>
  <c r="H94" i="1"/>
  <c r="I94" i="1"/>
  <c r="J94" i="1"/>
  <c r="K94" i="1"/>
  <c r="G95" i="1"/>
  <c r="H95" i="1"/>
  <c r="I95" i="1"/>
  <c r="J95" i="1"/>
  <c r="K95" i="1"/>
  <c r="G96" i="1"/>
  <c r="H96" i="1"/>
  <c r="I96" i="1"/>
  <c r="J96" i="1"/>
  <c r="K96" i="1"/>
  <c r="G97" i="1"/>
  <c r="H97" i="1"/>
  <c r="I97" i="1"/>
  <c r="J97" i="1"/>
  <c r="K97" i="1"/>
  <c r="G98" i="1"/>
  <c r="H98" i="1"/>
  <c r="I98" i="1"/>
  <c r="J98" i="1"/>
  <c r="K98" i="1"/>
  <c r="G99" i="1"/>
  <c r="H99" i="1"/>
  <c r="I99" i="1"/>
  <c r="J99" i="1"/>
  <c r="K99" i="1"/>
  <c r="G100" i="1"/>
  <c r="H100" i="1"/>
  <c r="I100" i="1"/>
  <c r="J100" i="1"/>
  <c r="K100" i="1"/>
  <c r="G101" i="1"/>
  <c r="H101" i="1"/>
  <c r="I101" i="1"/>
  <c r="J101" i="1"/>
  <c r="K101" i="1"/>
  <c r="G102" i="1"/>
  <c r="H102" i="1"/>
  <c r="I102" i="1"/>
  <c r="J102" i="1"/>
  <c r="K102" i="1"/>
  <c r="G103" i="1"/>
  <c r="H103" i="1"/>
  <c r="I103" i="1"/>
  <c r="J103" i="1"/>
  <c r="K103" i="1"/>
  <c r="G104" i="1"/>
  <c r="H104" i="1"/>
  <c r="I104" i="1"/>
  <c r="J104" i="1"/>
  <c r="K104" i="1"/>
  <c r="G105" i="1"/>
  <c r="H105" i="1"/>
  <c r="I105" i="1"/>
  <c r="J105" i="1"/>
  <c r="K105" i="1"/>
  <c r="G106" i="1"/>
  <c r="H106" i="1"/>
  <c r="I106" i="1"/>
  <c r="J106" i="1"/>
  <c r="K106" i="1"/>
  <c r="G107" i="1"/>
  <c r="H107" i="1"/>
  <c r="I107" i="1"/>
  <c r="J107" i="1"/>
  <c r="K107" i="1"/>
  <c r="G108" i="1"/>
  <c r="H108" i="1"/>
  <c r="I108" i="1"/>
  <c r="J108" i="1"/>
  <c r="K108" i="1"/>
  <c r="G109" i="1"/>
  <c r="H109" i="1"/>
  <c r="I109" i="1"/>
  <c r="J109" i="1"/>
  <c r="K109" i="1"/>
  <c r="G110" i="1"/>
  <c r="H110" i="1"/>
  <c r="I110" i="1"/>
  <c r="J110" i="1"/>
  <c r="K110" i="1"/>
  <c r="G111" i="1"/>
  <c r="H111" i="1"/>
  <c r="I111" i="1"/>
  <c r="J111" i="1"/>
  <c r="K111" i="1"/>
  <c r="G112" i="1"/>
  <c r="H112" i="1"/>
  <c r="I112" i="1"/>
  <c r="J112" i="1"/>
  <c r="K112" i="1"/>
  <c r="G113" i="1"/>
  <c r="H113" i="1"/>
  <c r="I113" i="1"/>
  <c r="J113" i="1"/>
  <c r="K113" i="1"/>
  <c r="G114" i="1"/>
  <c r="H114" i="1"/>
  <c r="I114" i="1"/>
  <c r="J114" i="1"/>
  <c r="K114" i="1"/>
  <c r="G115" i="1"/>
  <c r="H115" i="1"/>
  <c r="I115" i="1"/>
  <c r="J115" i="1"/>
  <c r="K115" i="1"/>
  <c r="G116" i="1"/>
  <c r="H116" i="1"/>
  <c r="I116" i="1"/>
  <c r="J116" i="1"/>
  <c r="K116" i="1"/>
  <c r="G117" i="1"/>
  <c r="H117" i="1"/>
  <c r="I117" i="1"/>
  <c r="J117" i="1"/>
  <c r="K117" i="1"/>
  <c r="G118" i="1"/>
  <c r="H118" i="1"/>
  <c r="I118" i="1"/>
  <c r="J118" i="1"/>
  <c r="K118" i="1"/>
  <c r="G119" i="1"/>
  <c r="H119" i="1"/>
  <c r="I119" i="1"/>
  <c r="J119" i="1"/>
  <c r="K119" i="1"/>
  <c r="G120" i="1"/>
  <c r="H120" i="1"/>
  <c r="I120" i="1"/>
  <c r="J120" i="1"/>
  <c r="K120" i="1"/>
  <c r="G121" i="1"/>
  <c r="H121" i="1"/>
  <c r="I121" i="1"/>
  <c r="J121" i="1"/>
  <c r="K121" i="1"/>
  <c r="G122" i="1"/>
  <c r="H122" i="1"/>
  <c r="I122" i="1"/>
  <c r="J122" i="1"/>
  <c r="K122" i="1"/>
  <c r="G123" i="1"/>
  <c r="H123" i="1"/>
  <c r="I123" i="1"/>
  <c r="J123" i="1"/>
  <c r="K123" i="1"/>
  <c r="G124" i="1"/>
  <c r="H124" i="1"/>
  <c r="I124" i="1"/>
  <c r="J124" i="1"/>
  <c r="K124" i="1"/>
  <c r="G125" i="1"/>
  <c r="H125" i="1"/>
  <c r="I125" i="1"/>
  <c r="J125" i="1"/>
  <c r="K125" i="1"/>
  <c r="G126" i="1"/>
  <c r="H126" i="1"/>
  <c r="I126" i="1"/>
  <c r="J126" i="1"/>
  <c r="K126" i="1"/>
  <c r="G127" i="1"/>
  <c r="H127" i="1"/>
  <c r="I127" i="1"/>
  <c r="J127" i="1"/>
  <c r="K127" i="1"/>
  <c r="G128" i="1"/>
  <c r="H128" i="1"/>
  <c r="I128" i="1"/>
  <c r="J128" i="1"/>
  <c r="K128" i="1"/>
  <c r="G129" i="1"/>
  <c r="H129" i="1"/>
  <c r="I129" i="1"/>
  <c r="J129" i="1"/>
  <c r="K129" i="1"/>
  <c r="G130" i="1"/>
  <c r="H130" i="1"/>
  <c r="I130" i="1"/>
  <c r="J130" i="1"/>
  <c r="K130" i="1"/>
  <c r="G131" i="1"/>
  <c r="H131" i="1"/>
  <c r="I131" i="1"/>
  <c r="J131" i="1"/>
  <c r="K131" i="1"/>
  <c r="G132" i="1"/>
  <c r="H132" i="1"/>
  <c r="I132" i="1"/>
  <c r="J132" i="1"/>
  <c r="K132" i="1"/>
  <c r="G133" i="1"/>
  <c r="H133" i="1"/>
  <c r="I133" i="1"/>
  <c r="J133" i="1"/>
  <c r="K133" i="1"/>
  <c r="G134" i="1"/>
  <c r="H134" i="1"/>
  <c r="I134" i="1"/>
  <c r="J134" i="1"/>
  <c r="K134" i="1"/>
  <c r="G135" i="1"/>
  <c r="H135" i="1"/>
  <c r="I135" i="1"/>
  <c r="J135" i="1"/>
  <c r="K135" i="1"/>
  <c r="G136" i="1"/>
  <c r="H136" i="1"/>
  <c r="I136" i="1"/>
  <c r="J136" i="1"/>
  <c r="K136" i="1"/>
  <c r="G137" i="1"/>
  <c r="H137" i="1"/>
  <c r="I137" i="1"/>
  <c r="J137" i="1"/>
  <c r="K137" i="1"/>
  <c r="G138" i="1"/>
  <c r="H138" i="1"/>
  <c r="I138" i="1"/>
  <c r="J138" i="1"/>
  <c r="K138" i="1"/>
  <c r="G139" i="1"/>
  <c r="H139" i="1"/>
  <c r="I139" i="1"/>
  <c r="J139" i="1"/>
  <c r="K139" i="1"/>
  <c r="G140" i="1"/>
  <c r="H140" i="1"/>
  <c r="I140" i="1"/>
  <c r="J140" i="1"/>
  <c r="K140" i="1"/>
  <c r="G141" i="1"/>
  <c r="H141" i="1"/>
  <c r="I141" i="1"/>
  <c r="J141" i="1"/>
  <c r="K141" i="1"/>
  <c r="G142" i="1"/>
  <c r="H142" i="1"/>
  <c r="I142" i="1"/>
  <c r="J142" i="1"/>
  <c r="K142" i="1"/>
  <c r="G143" i="1"/>
  <c r="H143" i="1"/>
  <c r="I143" i="1"/>
  <c r="J143" i="1"/>
  <c r="K143" i="1"/>
  <c r="G144" i="1"/>
  <c r="H144" i="1"/>
  <c r="I144" i="1"/>
  <c r="J144" i="1"/>
  <c r="K144" i="1"/>
  <c r="G145" i="1"/>
  <c r="H145" i="1"/>
  <c r="I145" i="1"/>
  <c r="J145" i="1"/>
  <c r="K145" i="1"/>
  <c r="G146" i="1"/>
  <c r="H146" i="1"/>
  <c r="I146" i="1"/>
  <c r="J146" i="1"/>
  <c r="K146" i="1"/>
  <c r="G147" i="1"/>
  <c r="H147" i="1"/>
  <c r="I147" i="1"/>
  <c r="J147" i="1"/>
  <c r="K147" i="1"/>
  <c r="G148" i="1"/>
  <c r="H148" i="1"/>
  <c r="I148" i="1"/>
  <c r="J148" i="1"/>
  <c r="K148" i="1"/>
  <c r="G149" i="1"/>
  <c r="H149" i="1"/>
  <c r="I149" i="1"/>
  <c r="J149" i="1"/>
  <c r="K149" i="1"/>
  <c r="G150" i="1"/>
  <c r="H150" i="1"/>
  <c r="I150" i="1"/>
  <c r="J150" i="1"/>
  <c r="K150" i="1"/>
  <c r="G151" i="1"/>
  <c r="H151" i="1"/>
  <c r="I151" i="1"/>
  <c r="J151" i="1"/>
  <c r="K151" i="1"/>
  <c r="G152" i="1"/>
  <c r="H152" i="1"/>
  <c r="I152" i="1"/>
  <c r="J152" i="1"/>
  <c r="K152" i="1"/>
  <c r="G153" i="1"/>
  <c r="H153" i="1"/>
  <c r="I153" i="1"/>
  <c r="J153" i="1"/>
  <c r="K153" i="1"/>
  <c r="G154" i="1"/>
  <c r="H154" i="1"/>
  <c r="I154" i="1"/>
  <c r="J154" i="1"/>
  <c r="K154" i="1"/>
  <c r="G155" i="1"/>
  <c r="H155" i="1"/>
  <c r="I155" i="1"/>
  <c r="J155" i="1"/>
  <c r="K155" i="1"/>
  <c r="G156" i="1"/>
  <c r="H156" i="1"/>
  <c r="I156" i="1"/>
  <c r="J156" i="1"/>
  <c r="K156" i="1"/>
  <c r="G157" i="1"/>
  <c r="H157" i="1"/>
  <c r="I157" i="1"/>
  <c r="J157" i="1"/>
  <c r="K157" i="1"/>
  <c r="G158" i="1"/>
  <c r="H158" i="1"/>
  <c r="I158" i="1"/>
  <c r="J158" i="1"/>
  <c r="K158" i="1"/>
  <c r="G159" i="1"/>
  <c r="H159" i="1"/>
  <c r="I159" i="1"/>
  <c r="J159" i="1"/>
  <c r="K159" i="1"/>
  <c r="G160" i="1"/>
  <c r="H160" i="1"/>
  <c r="I160" i="1"/>
  <c r="J160" i="1"/>
  <c r="K160" i="1"/>
  <c r="G161" i="1"/>
  <c r="H161" i="1"/>
  <c r="I161" i="1"/>
  <c r="J161" i="1"/>
  <c r="K161" i="1"/>
  <c r="G162" i="1"/>
  <c r="H162" i="1"/>
  <c r="I162" i="1"/>
  <c r="J162" i="1"/>
  <c r="K162" i="1"/>
  <c r="G163" i="1"/>
  <c r="H163" i="1"/>
  <c r="I163" i="1"/>
  <c r="J163" i="1"/>
  <c r="K163" i="1"/>
  <c r="G164" i="1"/>
  <c r="H164" i="1"/>
  <c r="I164" i="1"/>
  <c r="J164" i="1"/>
  <c r="K164" i="1"/>
  <c r="G165" i="1"/>
  <c r="H165" i="1"/>
  <c r="I165" i="1"/>
  <c r="J165" i="1"/>
  <c r="K165" i="1"/>
  <c r="G166" i="1"/>
  <c r="H166" i="1"/>
  <c r="I166" i="1"/>
  <c r="J166" i="1"/>
  <c r="K166" i="1"/>
  <c r="G167" i="1"/>
  <c r="H167" i="1"/>
  <c r="I167" i="1"/>
  <c r="J167" i="1"/>
  <c r="K167" i="1"/>
  <c r="G168" i="1"/>
  <c r="H168" i="1"/>
  <c r="I168" i="1"/>
  <c r="J168" i="1"/>
  <c r="K168" i="1"/>
  <c r="G169" i="1"/>
  <c r="H169" i="1"/>
  <c r="I169" i="1"/>
  <c r="J169" i="1"/>
  <c r="K169" i="1"/>
  <c r="G170" i="1"/>
  <c r="H170" i="1"/>
  <c r="I170" i="1"/>
  <c r="J170" i="1"/>
  <c r="K170" i="1"/>
  <c r="G171" i="1"/>
  <c r="H171" i="1"/>
  <c r="I171" i="1"/>
  <c r="J171" i="1"/>
  <c r="K171" i="1"/>
  <c r="G172" i="1"/>
  <c r="H172" i="1"/>
  <c r="I172" i="1"/>
  <c r="J172" i="1"/>
  <c r="K172" i="1"/>
  <c r="G173" i="1"/>
  <c r="H173" i="1"/>
  <c r="I173" i="1"/>
  <c r="J173" i="1"/>
  <c r="K173" i="1"/>
  <c r="G174" i="1"/>
  <c r="H174" i="1"/>
  <c r="I174" i="1"/>
  <c r="J174" i="1"/>
  <c r="K174" i="1"/>
  <c r="G175" i="1"/>
  <c r="H175" i="1"/>
  <c r="I175" i="1"/>
  <c r="J175" i="1"/>
  <c r="K175" i="1"/>
  <c r="G176" i="1"/>
  <c r="H176" i="1"/>
  <c r="I176" i="1"/>
  <c r="J176" i="1"/>
  <c r="K176" i="1"/>
  <c r="G177" i="1"/>
  <c r="H177" i="1"/>
  <c r="I177" i="1"/>
  <c r="J177" i="1"/>
  <c r="K177" i="1"/>
  <c r="G178" i="1"/>
  <c r="H178" i="1"/>
  <c r="I178" i="1"/>
  <c r="J178" i="1"/>
  <c r="K178" i="1"/>
  <c r="G179" i="1"/>
  <c r="H179" i="1"/>
  <c r="I179" i="1"/>
  <c r="J179" i="1"/>
  <c r="K179" i="1"/>
  <c r="G180" i="1"/>
  <c r="H180" i="1"/>
  <c r="I180" i="1"/>
  <c r="J180" i="1"/>
  <c r="K180" i="1"/>
  <c r="G181" i="1"/>
  <c r="H181" i="1"/>
  <c r="I181" i="1"/>
  <c r="J181" i="1"/>
  <c r="K181" i="1"/>
  <c r="G182" i="1"/>
  <c r="H182" i="1"/>
  <c r="I182" i="1"/>
  <c r="J182" i="1"/>
  <c r="K182" i="1"/>
  <c r="G183" i="1"/>
  <c r="H183" i="1"/>
  <c r="I183" i="1"/>
  <c r="J183" i="1"/>
  <c r="K183" i="1"/>
  <c r="G184" i="1"/>
  <c r="H184" i="1"/>
  <c r="I184" i="1"/>
  <c r="J184" i="1"/>
  <c r="K184" i="1"/>
  <c r="G185" i="1"/>
  <c r="H185" i="1"/>
  <c r="I185" i="1"/>
  <c r="J185" i="1"/>
  <c r="K185" i="1"/>
  <c r="G186" i="1"/>
  <c r="H186" i="1"/>
  <c r="I186" i="1"/>
  <c r="J186" i="1"/>
  <c r="K186" i="1"/>
  <c r="G187" i="1"/>
  <c r="H187" i="1"/>
  <c r="I187" i="1"/>
  <c r="J187" i="1"/>
  <c r="K187" i="1"/>
  <c r="G188" i="1"/>
  <c r="H188" i="1"/>
  <c r="I188" i="1"/>
  <c r="J188" i="1"/>
  <c r="K188" i="1"/>
  <c r="G189" i="1"/>
  <c r="H189" i="1"/>
  <c r="I189" i="1"/>
  <c r="J189" i="1"/>
  <c r="K189" i="1"/>
  <c r="G190" i="1"/>
  <c r="H190" i="1"/>
  <c r="I190" i="1"/>
  <c r="J190" i="1"/>
  <c r="K190" i="1"/>
  <c r="G191" i="1"/>
  <c r="H191" i="1"/>
  <c r="I191" i="1"/>
  <c r="J191" i="1"/>
  <c r="K191" i="1"/>
  <c r="G192" i="1"/>
  <c r="H192" i="1"/>
  <c r="I192" i="1"/>
  <c r="J192" i="1"/>
  <c r="K192" i="1"/>
  <c r="G193" i="1"/>
  <c r="H193" i="1"/>
  <c r="I193" i="1"/>
  <c r="J193" i="1"/>
  <c r="K193" i="1"/>
  <c r="G194" i="1"/>
  <c r="H194" i="1"/>
  <c r="I194" i="1"/>
  <c r="J194" i="1"/>
  <c r="K194" i="1"/>
  <c r="G195" i="1"/>
  <c r="H195" i="1"/>
  <c r="I195" i="1"/>
  <c r="J195" i="1"/>
  <c r="K195" i="1"/>
  <c r="G196" i="1"/>
  <c r="H196" i="1"/>
  <c r="I196" i="1"/>
  <c r="J196" i="1"/>
  <c r="K196" i="1"/>
  <c r="G197" i="1"/>
  <c r="H197" i="1"/>
  <c r="I197" i="1"/>
  <c r="J197" i="1"/>
  <c r="K197" i="1"/>
  <c r="G198" i="1"/>
  <c r="H198" i="1"/>
  <c r="I198" i="1"/>
  <c r="J198" i="1"/>
  <c r="K198" i="1"/>
  <c r="G199" i="1"/>
  <c r="H199" i="1"/>
  <c r="I199" i="1"/>
  <c r="J199" i="1"/>
  <c r="K199" i="1"/>
  <c r="G200" i="1"/>
  <c r="H200" i="1"/>
  <c r="I200" i="1"/>
  <c r="J200" i="1"/>
  <c r="K200" i="1"/>
  <c r="G201" i="1"/>
  <c r="H201" i="1"/>
  <c r="I201" i="1"/>
  <c r="J201" i="1"/>
  <c r="K201" i="1"/>
  <c r="G202" i="1"/>
  <c r="H202" i="1"/>
  <c r="I202" i="1"/>
  <c r="J202" i="1"/>
  <c r="K202" i="1"/>
  <c r="G203" i="1"/>
  <c r="H203" i="1"/>
  <c r="I203" i="1"/>
  <c r="J203" i="1"/>
  <c r="K203" i="1"/>
  <c r="G204" i="1"/>
  <c r="H204" i="1"/>
  <c r="I204" i="1"/>
  <c r="J204" i="1"/>
  <c r="K204" i="1"/>
  <c r="G205" i="1"/>
  <c r="H205" i="1"/>
  <c r="I205" i="1"/>
  <c r="J205" i="1"/>
  <c r="K205" i="1"/>
  <c r="G206" i="1"/>
  <c r="H206" i="1"/>
  <c r="I206" i="1"/>
  <c r="J206" i="1"/>
  <c r="K206" i="1"/>
  <c r="G207" i="1"/>
  <c r="H207" i="1"/>
  <c r="I207" i="1"/>
  <c r="J207" i="1"/>
  <c r="K207" i="1"/>
  <c r="G208" i="1"/>
  <c r="H208" i="1"/>
  <c r="I208" i="1"/>
  <c r="J208" i="1"/>
  <c r="K208" i="1"/>
  <c r="G209" i="1"/>
  <c r="H209" i="1"/>
  <c r="I209" i="1"/>
  <c r="J209" i="1"/>
  <c r="K209" i="1"/>
  <c r="G210" i="1"/>
  <c r="H210" i="1"/>
  <c r="I210" i="1"/>
  <c r="J210" i="1"/>
  <c r="K210" i="1"/>
  <c r="G211" i="1"/>
  <c r="H211" i="1"/>
  <c r="I211" i="1"/>
  <c r="J211" i="1"/>
  <c r="K211" i="1"/>
  <c r="G212" i="1"/>
  <c r="H212" i="1"/>
  <c r="I212" i="1"/>
  <c r="J212" i="1"/>
  <c r="K212" i="1"/>
  <c r="G213" i="1"/>
  <c r="H213" i="1"/>
  <c r="I213" i="1"/>
  <c r="J213" i="1"/>
  <c r="K213" i="1"/>
  <c r="G214" i="1"/>
  <c r="H214" i="1"/>
  <c r="I214" i="1"/>
  <c r="J214" i="1"/>
  <c r="K214" i="1"/>
  <c r="G215" i="1"/>
  <c r="H215" i="1"/>
  <c r="I215" i="1"/>
  <c r="J215" i="1"/>
  <c r="K215" i="1"/>
  <c r="G216" i="1"/>
  <c r="H216" i="1"/>
  <c r="I216" i="1"/>
  <c r="J216" i="1"/>
  <c r="K216" i="1"/>
  <c r="G217" i="1"/>
  <c r="H217" i="1"/>
  <c r="I217" i="1"/>
  <c r="J217" i="1"/>
  <c r="K217" i="1"/>
  <c r="G218" i="1"/>
  <c r="H218" i="1"/>
  <c r="I218" i="1"/>
  <c r="J218" i="1"/>
  <c r="K218" i="1"/>
  <c r="G219" i="1"/>
  <c r="H219" i="1"/>
  <c r="I219" i="1"/>
  <c r="J219" i="1"/>
  <c r="K219" i="1"/>
  <c r="G220" i="1"/>
  <c r="H220" i="1"/>
  <c r="I220" i="1"/>
  <c r="J220" i="1"/>
  <c r="K220" i="1"/>
  <c r="G221" i="1"/>
  <c r="H221" i="1"/>
  <c r="I221" i="1"/>
  <c r="J221" i="1"/>
  <c r="K221" i="1"/>
  <c r="G222" i="1"/>
  <c r="H222" i="1"/>
  <c r="I222" i="1"/>
  <c r="J222" i="1"/>
  <c r="K222" i="1"/>
  <c r="G223" i="1"/>
  <c r="H223" i="1"/>
  <c r="I223" i="1"/>
  <c r="J223" i="1"/>
  <c r="K223" i="1"/>
  <c r="G224" i="1"/>
  <c r="H224" i="1"/>
  <c r="I224" i="1"/>
  <c r="J224" i="1"/>
  <c r="K224" i="1"/>
  <c r="G225" i="1"/>
  <c r="H225" i="1"/>
  <c r="I225" i="1"/>
  <c r="J225" i="1"/>
  <c r="K225" i="1"/>
  <c r="G226" i="1"/>
  <c r="H226" i="1"/>
  <c r="I226" i="1"/>
  <c r="J226" i="1"/>
  <c r="K226" i="1"/>
  <c r="G227" i="1"/>
  <c r="H227" i="1"/>
  <c r="I227" i="1"/>
  <c r="J227" i="1"/>
  <c r="K227" i="1"/>
  <c r="G228" i="1"/>
  <c r="H228" i="1"/>
  <c r="I228" i="1"/>
  <c r="J228" i="1"/>
  <c r="K228" i="1"/>
  <c r="G229" i="1"/>
  <c r="H229" i="1"/>
  <c r="I229" i="1"/>
  <c r="J229" i="1"/>
  <c r="K229" i="1"/>
  <c r="G230" i="1"/>
  <c r="H230" i="1"/>
  <c r="I230" i="1"/>
  <c r="J230" i="1"/>
  <c r="K230" i="1"/>
  <c r="G231" i="1"/>
  <c r="H231" i="1"/>
  <c r="I231" i="1"/>
  <c r="J231" i="1"/>
  <c r="K231" i="1"/>
  <c r="G232" i="1"/>
  <c r="H232" i="1"/>
  <c r="I232" i="1"/>
  <c r="J232" i="1"/>
  <c r="K232" i="1"/>
  <c r="G233" i="1"/>
  <c r="H233" i="1"/>
  <c r="I233" i="1"/>
  <c r="J233" i="1"/>
  <c r="K233" i="1"/>
  <c r="G234" i="1"/>
  <c r="H234" i="1"/>
  <c r="I234" i="1"/>
  <c r="J234" i="1"/>
  <c r="K234" i="1"/>
  <c r="G235" i="1"/>
  <c r="H235" i="1"/>
  <c r="I235" i="1"/>
  <c r="J235" i="1"/>
  <c r="K235" i="1"/>
  <c r="G236" i="1"/>
  <c r="H236" i="1"/>
  <c r="I236" i="1"/>
  <c r="J236" i="1"/>
  <c r="K236" i="1"/>
  <c r="G237" i="1"/>
  <c r="H237" i="1"/>
  <c r="I237" i="1"/>
  <c r="J237" i="1"/>
  <c r="K237" i="1"/>
  <c r="G238" i="1"/>
  <c r="H238" i="1"/>
  <c r="I238" i="1"/>
  <c r="J238" i="1"/>
  <c r="K238" i="1"/>
  <c r="G239" i="1"/>
  <c r="H239" i="1"/>
  <c r="I239" i="1"/>
  <c r="J239" i="1"/>
  <c r="K239" i="1"/>
  <c r="G240" i="1"/>
  <c r="H240" i="1"/>
  <c r="I240" i="1"/>
  <c r="J240" i="1"/>
  <c r="K240" i="1"/>
  <c r="G241" i="1"/>
  <c r="H241" i="1"/>
  <c r="I241" i="1"/>
  <c r="J241" i="1"/>
  <c r="K241" i="1"/>
  <c r="G242" i="1"/>
  <c r="H242" i="1"/>
  <c r="I242" i="1"/>
  <c r="J242" i="1"/>
  <c r="K242" i="1"/>
  <c r="G243" i="1"/>
  <c r="H243" i="1"/>
  <c r="I243" i="1"/>
  <c r="J243" i="1"/>
  <c r="K243" i="1"/>
  <c r="G244" i="1"/>
  <c r="H244" i="1"/>
  <c r="I244" i="1"/>
  <c r="J244" i="1"/>
  <c r="K244" i="1"/>
  <c r="G245" i="1"/>
  <c r="H245" i="1"/>
  <c r="I245" i="1"/>
  <c r="J245" i="1"/>
  <c r="K245" i="1"/>
  <c r="G246" i="1"/>
  <c r="H246" i="1"/>
  <c r="I246" i="1"/>
  <c r="J246" i="1"/>
  <c r="K246" i="1"/>
  <c r="G247" i="1"/>
  <c r="H247" i="1"/>
  <c r="I247" i="1"/>
  <c r="J247" i="1"/>
  <c r="K247" i="1"/>
  <c r="G248" i="1"/>
  <c r="H248" i="1"/>
  <c r="I248" i="1"/>
  <c r="J248" i="1"/>
  <c r="K248" i="1"/>
  <c r="G249" i="1"/>
  <c r="H249" i="1"/>
  <c r="I249" i="1"/>
  <c r="J249" i="1"/>
  <c r="K249" i="1"/>
  <c r="G250" i="1"/>
  <c r="H250" i="1"/>
  <c r="I250" i="1"/>
  <c r="J250" i="1"/>
  <c r="K250" i="1"/>
  <c r="G251" i="1"/>
  <c r="H251" i="1"/>
  <c r="I251" i="1"/>
  <c r="J251" i="1"/>
  <c r="K251" i="1"/>
  <c r="G252" i="1"/>
  <c r="H252" i="1"/>
  <c r="I252" i="1"/>
  <c r="J252" i="1"/>
  <c r="K252" i="1"/>
  <c r="G253" i="1"/>
  <c r="H253" i="1"/>
  <c r="I253" i="1"/>
  <c r="J253" i="1"/>
  <c r="K253" i="1"/>
  <c r="G254" i="1"/>
  <c r="H254" i="1"/>
  <c r="I254" i="1"/>
  <c r="J254" i="1"/>
  <c r="K254" i="1"/>
  <c r="G255" i="1"/>
  <c r="H255" i="1"/>
  <c r="I255" i="1"/>
  <c r="J255" i="1"/>
  <c r="K255" i="1"/>
  <c r="G256" i="1"/>
  <c r="H256" i="1"/>
  <c r="I256" i="1"/>
  <c r="J256" i="1"/>
  <c r="K256" i="1"/>
  <c r="G257" i="1"/>
  <c r="H257" i="1"/>
  <c r="I257" i="1"/>
  <c r="J257" i="1"/>
  <c r="K257" i="1"/>
  <c r="G258" i="1"/>
  <c r="H258" i="1"/>
  <c r="I258" i="1"/>
  <c r="J258" i="1"/>
  <c r="K258" i="1"/>
  <c r="G259" i="1"/>
  <c r="H259" i="1"/>
  <c r="I259" i="1"/>
  <c r="J259" i="1"/>
  <c r="K259" i="1"/>
  <c r="G260" i="1"/>
  <c r="H260" i="1"/>
  <c r="I260" i="1"/>
  <c r="J260" i="1"/>
  <c r="K260" i="1"/>
  <c r="G261" i="1"/>
  <c r="H261" i="1"/>
  <c r="I261" i="1"/>
  <c r="J261" i="1"/>
  <c r="K261" i="1"/>
  <c r="G262" i="1"/>
  <c r="H262" i="1"/>
  <c r="I262" i="1"/>
  <c r="J262" i="1"/>
  <c r="K262" i="1"/>
  <c r="G263" i="1"/>
  <c r="H263" i="1"/>
  <c r="I263" i="1"/>
  <c r="J263" i="1"/>
  <c r="K263" i="1"/>
  <c r="G264" i="1"/>
  <c r="H264" i="1"/>
  <c r="I264" i="1"/>
  <c r="J264" i="1"/>
  <c r="K264" i="1"/>
  <c r="G265" i="1"/>
  <c r="H265" i="1"/>
  <c r="I265" i="1"/>
  <c r="J265" i="1"/>
  <c r="K265" i="1"/>
  <c r="G266" i="1"/>
  <c r="H266" i="1"/>
  <c r="I266" i="1"/>
  <c r="J266" i="1"/>
  <c r="K266" i="1"/>
  <c r="G267" i="1"/>
  <c r="H267" i="1"/>
  <c r="I267" i="1"/>
  <c r="J267" i="1"/>
  <c r="K267" i="1"/>
  <c r="G268" i="1"/>
  <c r="H268" i="1"/>
  <c r="I268" i="1"/>
  <c r="J268" i="1"/>
  <c r="K268" i="1"/>
  <c r="G269" i="1"/>
  <c r="H269" i="1"/>
  <c r="I269" i="1"/>
  <c r="J269" i="1"/>
  <c r="K269" i="1"/>
  <c r="G270" i="1"/>
  <c r="H270" i="1"/>
  <c r="I270" i="1"/>
  <c r="J270" i="1"/>
  <c r="K270" i="1"/>
  <c r="G271" i="1"/>
  <c r="H271" i="1"/>
  <c r="I271" i="1"/>
  <c r="J271" i="1"/>
  <c r="K271" i="1"/>
  <c r="G272" i="1"/>
  <c r="H272" i="1"/>
  <c r="I272" i="1"/>
  <c r="J272" i="1"/>
  <c r="K272" i="1"/>
  <c r="G273" i="1"/>
  <c r="H273" i="1"/>
  <c r="I273" i="1"/>
  <c r="J273" i="1"/>
  <c r="K273" i="1"/>
  <c r="G274" i="1"/>
  <c r="H274" i="1"/>
  <c r="I274" i="1"/>
  <c r="J274" i="1"/>
  <c r="K274" i="1"/>
  <c r="G275" i="1"/>
  <c r="H275" i="1"/>
  <c r="I275" i="1"/>
  <c r="J275" i="1"/>
  <c r="K275" i="1"/>
  <c r="G276" i="1"/>
  <c r="H276" i="1"/>
  <c r="I276" i="1"/>
  <c r="J276" i="1"/>
  <c r="K276" i="1"/>
  <c r="G277" i="1"/>
  <c r="H277" i="1"/>
  <c r="I277" i="1"/>
  <c r="J277" i="1"/>
  <c r="K277" i="1"/>
  <c r="G278" i="1"/>
  <c r="H278" i="1"/>
  <c r="I278" i="1"/>
  <c r="J278" i="1"/>
  <c r="K278" i="1"/>
  <c r="G279" i="1"/>
  <c r="H279" i="1"/>
  <c r="I279" i="1"/>
  <c r="J279" i="1"/>
  <c r="K279" i="1"/>
  <c r="G280" i="1"/>
  <c r="H280" i="1"/>
  <c r="I280" i="1"/>
  <c r="J280" i="1"/>
  <c r="K280" i="1"/>
  <c r="G281" i="1"/>
  <c r="H281" i="1"/>
  <c r="I281" i="1"/>
  <c r="J281" i="1"/>
  <c r="K281" i="1"/>
  <c r="G282" i="1"/>
  <c r="H282" i="1"/>
  <c r="I282" i="1"/>
  <c r="J282" i="1"/>
  <c r="K282" i="1"/>
  <c r="G283" i="1"/>
  <c r="H283" i="1"/>
  <c r="I283" i="1"/>
  <c r="J283" i="1"/>
  <c r="K283" i="1"/>
  <c r="G284" i="1"/>
  <c r="H284" i="1"/>
  <c r="I284" i="1"/>
  <c r="J284" i="1"/>
  <c r="K284" i="1"/>
  <c r="G285" i="1"/>
  <c r="H285" i="1"/>
  <c r="I285" i="1"/>
  <c r="J285" i="1"/>
  <c r="K285" i="1"/>
  <c r="G286" i="1"/>
  <c r="H286" i="1"/>
  <c r="I286" i="1"/>
  <c r="J286" i="1"/>
  <c r="K286" i="1"/>
  <c r="G287" i="1"/>
  <c r="H287" i="1"/>
  <c r="I287" i="1"/>
  <c r="J287" i="1"/>
  <c r="K287" i="1"/>
  <c r="G288" i="1"/>
  <c r="H288" i="1"/>
  <c r="I288" i="1"/>
  <c r="J288" i="1"/>
  <c r="K288" i="1"/>
  <c r="G289" i="1"/>
  <c r="H289" i="1"/>
  <c r="I289" i="1"/>
  <c r="J289" i="1"/>
  <c r="K289" i="1"/>
  <c r="G290" i="1"/>
  <c r="H290" i="1"/>
  <c r="I290" i="1"/>
  <c r="J290" i="1"/>
  <c r="K290" i="1"/>
  <c r="G291" i="1"/>
  <c r="H291" i="1"/>
  <c r="I291" i="1"/>
  <c r="J291" i="1"/>
  <c r="K291" i="1"/>
  <c r="G292" i="1"/>
  <c r="H292" i="1"/>
  <c r="I292" i="1"/>
  <c r="J292" i="1"/>
  <c r="K292" i="1"/>
  <c r="G293" i="1"/>
  <c r="H293" i="1"/>
  <c r="I293" i="1"/>
  <c r="J293" i="1"/>
  <c r="K293" i="1"/>
  <c r="G294" i="1"/>
  <c r="H294" i="1"/>
  <c r="I294" i="1"/>
  <c r="J294" i="1"/>
  <c r="K294" i="1"/>
  <c r="G295" i="1"/>
  <c r="H295" i="1"/>
  <c r="I295" i="1"/>
  <c r="J295" i="1"/>
  <c r="K295" i="1"/>
  <c r="G296" i="1"/>
  <c r="H296" i="1"/>
  <c r="I296" i="1"/>
  <c r="J296" i="1"/>
  <c r="K296" i="1"/>
  <c r="G297" i="1"/>
  <c r="H297" i="1"/>
  <c r="I297" i="1"/>
  <c r="J297" i="1"/>
  <c r="K297" i="1"/>
  <c r="G298" i="1"/>
  <c r="H298" i="1"/>
  <c r="I298" i="1"/>
  <c r="J298" i="1"/>
  <c r="K298" i="1"/>
  <c r="G299" i="1"/>
  <c r="H299" i="1"/>
  <c r="I299" i="1"/>
  <c r="J299" i="1"/>
  <c r="K299" i="1"/>
  <c r="G300" i="1"/>
  <c r="H300" i="1"/>
  <c r="I300" i="1"/>
  <c r="J300" i="1"/>
  <c r="K300" i="1"/>
  <c r="G301" i="1"/>
  <c r="H301" i="1"/>
  <c r="I301" i="1"/>
  <c r="J301" i="1"/>
  <c r="K301" i="1"/>
  <c r="G302" i="1"/>
  <c r="H302" i="1"/>
  <c r="I302" i="1"/>
  <c r="J302" i="1"/>
  <c r="K302" i="1"/>
  <c r="G303" i="1"/>
  <c r="H303" i="1"/>
  <c r="I303" i="1"/>
  <c r="J303" i="1"/>
  <c r="K303" i="1"/>
  <c r="G304" i="1"/>
  <c r="H304" i="1"/>
  <c r="I304" i="1"/>
  <c r="J304" i="1"/>
  <c r="K304" i="1"/>
  <c r="G305" i="1"/>
  <c r="H305" i="1"/>
  <c r="I305" i="1"/>
  <c r="J305" i="1"/>
  <c r="K305" i="1"/>
  <c r="G306" i="1"/>
  <c r="H306" i="1"/>
  <c r="I306" i="1"/>
  <c r="J306" i="1"/>
  <c r="K306" i="1"/>
  <c r="G307" i="1"/>
  <c r="H307" i="1"/>
  <c r="I307" i="1"/>
  <c r="J307" i="1"/>
  <c r="K307" i="1"/>
  <c r="G308" i="1"/>
  <c r="H308" i="1"/>
  <c r="I308" i="1"/>
  <c r="J308" i="1"/>
  <c r="K308" i="1"/>
  <c r="G309" i="1"/>
  <c r="H309" i="1"/>
  <c r="I309" i="1"/>
  <c r="J309" i="1"/>
  <c r="K309" i="1"/>
  <c r="G310" i="1"/>
  <c r="H310" i="1"/>
  <c r="I310" i="1"/>
  <c r="J310" i="1"/>
  <c r="K310" i="1"/>
  <c r="G311" i="1"/>
  <c r="H311" i="1"/>
  <c r="I311" i="1"/>
  <c r="J311" i="1"/>
  <c r="K311" i="1"/>
  <c r="G312" i="1"/>
  <c r="H312" i="1"/>
  <c r="I312" i="1"/>
  <c r="J312" i="1"/>
  <c r="K312" i="1"/>
  <c r="G313" i="1"/>
  <c r="H313" i="1"/>
  <c r="I313" i="1"/>
  <c r="J313" i="1"/>
  <c r="K313" i="1"/>
  <c r="G314" i="1"/>
  <c r="H314" i="1"/>
  <c r="I314" i="1"/>
  <c r="J314" i="1"/>
  <c r="K314" i="1"/>
  <c r="G315" i="1"/>
  <c r="H315" i="1"/>
  <c r="I315" i="1"/>
  <c r="J315" i="1"/>
  <c r="K315" i="1"/>
  <c r="G316" i="1"/>
  <c r="H316" i="1"/>
  <c r="I316" i="1"/>
  <c r="J316" i="1"/>
  <c r="K316" i="1"/>
  <c r="G317" i="1"/>
  <c r="H317" i="1"/>
  <c r="I317" i="1"/>
  <c r="J317" i="1"/>
  <c r="K317" i="1"/>
  <c r="G318" i="1"/>
  <c r="H318" i="1"/>
  <c r="I318" i="1"/>
  <c r="J318" i="1"/>
  <c r="K318" i="1"/>
  <c r="G319" i="1"/>
  <c r="H319" i="1"/>
  <c r="I319" i="1"/>
  <c r="J319" i="1"/>
  <c r="K319" i="1"/>
  <c r="G320" i="1"/>
  <c r="H320" i="1"/>
  <c r="I320" i="1"/>
  <c r="J320" i="1"/>
  <c r="K320" i="1"/>
  <c r="G321" i="1"/>
  <c r="H321" i="1"/>
  <c r="I321" i="1"/>
  <c r="J321" i="1"/>
  <c r="K321" i="1"/>
  <c r="G322" i="1"/>
  <c r="H322" i="1"/>
  <c r="I322" i="1"/>
  <c r="J322" i="1"/>
  <c r="K322" i="1"/>
  <c r="G323" i="1"/>
  <c r="H323" i="1"/>
  <c r="I323" i="1"/>
  <c r="J323" i="1"/>
  <c r="K323" i="1"/>
  <c r="G324" i="1"/>
  <c r="H324" i="1"/>
  <c r="I324" i="1"/>
  <c r="J324" i="1"/>
  <c r="K324" i="1"/>
  <c r="G325" i="1"/>
  <c r="H325" i="1"/>
  <c r="I325" i="1"/>
  <c r="J325" i="1"/>
  <c r="K325" i="1"/>
  <c r="G326" i="1"/>
  <c r="H326" i="1"/>
  <c r="I326" i="1"/>
  <c r="J326" i="1"/>
  <c r="K326" i="1"/>
  <c r="G327" i="1"/>
  <c r="H327" i="1"/>
  <c r="I327" i="1"/>
  <c r="J327" i="1"/>
  <c r="K327" i="1"/>
  <c r="G328" i="1"/>
  <c r="H328" i="1"/>
  <c r="I328" i="1"/>
  <c r="J328" i="1"/>
  <c r="K328" i="1"/>
  <c r="G329" i="1"/>
  <c r="H329" i="1"/>
  <c r="I329" i="1"/>
  <c r="J329" i="1"/>
  <c r="K329" i="1"/>
  <c r="G330" i="1"/>
  <c r="H330" i="1"/>
  <c r="I330" i="1"/>
  <c r="J330" i="1"/>
  <c r="K330" i="1"/>
  <c r="G331" i="1"/>
  <c r="H331" i="1"/>
  <c r="I331" i="1"/>
  <c r="J331" i="1"/>
  <c r="K331" i="1"/>
  <c r="G332" i="1"/>
  <c r="H332" i="1"/>
  <c r="I332" i="1"/>
  <c r="J332" i="1"/>
  <c r="K332" i="1"/>
  <c r="G333" i="1"/>
  <c r="H333" i="1"/>
  <c r="I333" i="1"/>
  <c r="J333" i="1"/>
  <c r="K333" i="1"/>
  <c r="G334" i="1"/>
  <c r="H334" i="1"/>
  <c r="I334" i="1"/>
  <c r="J334" i="1"/>
  <c r="K334" i="1"/>
  <c r="G335" i="1"/>
  <c r="H335" i="1"/>
  <c r="I335" i="1"/>
  <c r="J335" i="1"/>
  <c r="K335" i="1"/>
  <c r="G336" i="1"/>
  <c r="H336" i="1"/>
  <c r="I336" i="1"/>
  <c r="J336" i="1"/>
  <c r="K336" i="1"/>
  <c r="G337" i="1"/>
  <c r="H337" i="1"/>
  <c r="I337" i="1"/>
  <c r="J337" i="1"/>
  <c r="K337" i="1"/>
  <c r="G338" i="1"/>
  <c r="H338" i="1"/>
  <c r="I338" i="1"/>
  <c r="J338" i="1"/>
  <c r="K338" i="1"/>
  <c r="G339" i="1"/>
  <c r="H339" i="1"/>
  <c r="I339" i="1"/>
  <c r="J339" i="1"/>
  <c r="K339" i="1"/>
  <c r="G340" i="1"/>
  <c r="H340" i="1"/>
  <c r="I340" i="1"/>
  <c r="J340" i="1"/>
  <c r="K340" i="1"/>
  <c r="G341" i="1"/>
  <c r="H341" i="1"/>
  <c r="I341" i="1"/>
  <c r="J341" i="1"/>
  <c r="K341" i="1"/>
  <c r="G342" i="1"/>
  <c r="H342" i="1"/>
  <c r="I342" i="1"/>
  <c r="J342" i="1"/>
  <c r="K342" i="1"/>
  <c r="G343" i="1"/>
  <c r="H343" i="1"/>
  <c r="I343" i="1"/>
  <c r="J343" i="1"/>
  <c r="K343" i="1"/>
  <c r="G344" i="1"/>
  <c r="H344" i="1"/>
  <c r="I344" i="1"/>
  <c r="J344" i="1"/>
  <c r="K344" i="1"/>
  <c r="G345" i="1"/>
  <c r="H345" i="1"/>
  <c r="I345" i="1"/>
  <c r="J345" i="1"/>
  <c r="K345" i="1"/>
  <c r="G346" i="1"/>
  <c r="H346" i="1"/>
  <c r="I346" i="1"/>
  <c r="J346" i="1"/>
  <c r="K346" i="1"/>
  <c r="G347" i="1"/>
  <c r="H347" i="1"/>
  <c r="I347" i="1"/>
  <c r="J347" i="1"/>
  <c r="K347" i="1"/>
  <c r="G348" i="1"/>
  <c r="H348" i="1"/>
  <c r="I348" i="1"/>
  <c r="J348" i="1"/>
  <c r="K348" i="1"/>
  <c r="G349" i="1"/>
  <c r="H349" i="1"/>
  <c r="I349" i="1"/>
  <c r="J349" i="1"/>
  <c r="K349" i="1"/>
  <c r="G350" i="1"/>
  <c r="H350" i="1"/>
  <c r="I350" i="1"/>
  <c r="J350" i="1"/>
  <c r="K350" i="1"/>
  <c r="G351" i="1"/>
  <c r="H351" i="1"/>
  <c r="I351" i="1"/>
  <c r="J351" i="1"/>
  <c r="K351" i="1"/>
  <c r="G352" i="1"/>
  <c r="H352" i="1"/>
  <c r="I352" i="1"/>
  <c r="J352" i="1"/>
  <c r="K352" i="1"/>
  <c r="G353" i="1"/>
  <c r="H353" i="1"/>
  <c r="I353" i="1"/>
  <c r="J353" i="1"/>
  <c r="K353" i="1"/>
  <c r="G354" i="1"/>
  <c r="H354" i="1"/>
  <c r="I354" i="1"/>
  <c r="J354" i="1"/>
  <c r="K354" i="1"/>
  <c r="G355" i="1"/>
  <c r="H355" i="1"/>
  <c r="I355" i="1"/>
  <c r="J355" i="1"/>
  <c r="K355" i="1"/>
  <c r="G356" i="1"/>
  <c r="H356" i="1"/>
  <c r="I356" i="1"/>
  <c r="J356" i="1"/>
  <c r="K356" i="1"/>
  <c r="G357" i="1"/>
  <c r="H357" i="1"/>
  <c r="I357" i="1"/>
  <c r="J357" i="1"/>
  <c r="K357" i="1"/>
  <c r="G358" i="1"/>
  <c r="H358" i="1"/>
  <c r="I358" i="1"/>
  <c r="J358" i="1"/>
  <c r="K358" i="1"/>
  <c r="G359" i="1"/>
  <c r="H359" i="1"/>
  <c r="I359" i="1"/>
  <c r="J359" i="1"/>
  <c r="K359" i="1"/>
  <c r="G360" i="1"/>
  <c r="H360" i="1"/>
  <c r="I360" i="1"/>
  <c r="J360" i="1"/>
  <c r="K360" i="1"/>
  <c r="G361" i="1"/>
  <c r="H361" i="1"/>
  <c r="I361" i="1"/>
  <c r="J361" i="1"/>
  <c r="K361" i="1"/>
  <c r="G362" i="1"/>
  <c r="H362" i="1"/>
  <c r="I362" i="1"/>
  <c r="J362" i="1"/>
  <c r="K362" i="1"/>
  <c r="G363" i="1"/>
  <c r="H363" i="1"/>
  <c r="I363" i="1"/>
  <c r="J363" i="1"/>
  <c r="K363" i="1"/>
  <c r="G364" i="1"/>
  <c r="H364" i="1"/>
  <c r="I364" i="1"/>
  <c r="J364" i="1"/>
  <c r="K364" i="1"/>
  <c r="G365" i="1"/>
  <c r="H365" i="1"/>
  <c r="I365" i="1"/>
  <c r="J365" i="1"/>
  <c r="K365" i="1"/>
  <c r="G366" i="1"/>
  <c r="H366" i="1"/>
  <c r="I366" i="1"/>
  <c r="J366" i="1"/>
  <c r="K366" i="1"/>
  <c r="G367" i="1"/>
  <c r="H367" i="1"/>
  <c r="I367" i="1"/>
  <c r="J367" i="1"/>
  <c r="K367" i="1"/>
  <c r="G368" i="1"/>
  <c r="H368" i="1"/>
  <c r="I368" i="1"/>
  <c r="J368" i="1"/>
  <c r="K368" i="1"/>
  <c r="G369" i="1"/>
  <c r="H369" i="1"/>
  <c r="I369" i="1"/>
  <c r="J369" i="1"/>
  <c r="K369" i="1"/>
  <c r="G370" i="1"/>
  <c r="H370" i="1"/>
  <c r="I370" i="1"/>
  <c r="J370" i="1"/>
  <c r="K370" i="1"/>
  <c r="G371" i="1"/>
  <c r="H371" i="1"/>
  <c r="I371" i="1"/>
  <c r="J371" i="1"/>
  <c r="K371" i="1"/>
  <c r="G372" i="1"/>
  <c r="H372" i="1"/>
  <c r="I372" i="1"/>
  <c r="J372" i="1"/>
  <c r="K372" i="1"/>
  <c r="G373" i="1"/>
  <c r="H373" i="1"/>
  <c r="I373" i="1"/>
  <c r="J373" i="1"/>
  <c r="K373" i="1"/>
  <c r="G374" i="1"/>
  <c r="H374" i="1"/>
  <c r="I374" i="1"/>
  <c r="J374" i="1"/>
  <c r="K374" i="1"/>
  <c r="G375" i="1"/>
  <c r="H375" i="1"/>
  <c r="I375" i="1"/>
  <c r="J375" i="1"/>
  <c r="K375" i="1"/>
  <c r="G376" i="1"/>
  <c r="H376" i="1"/>
  <c r="I376" i="1"/>
  <c r="J376" i="1"/>
  <c r="K376" i="1"/>
  <c r="G377" i="1"/>
  <c r="H377" i="1"/>
  <c r="I377" i="1"/>
  <c r="J377" i="1"/>
  <c r="K377" i="1"/>
  <c r="G378" i="1"/>
  <c r="H378" i="1"/>
  <c r="I378" i="1"/>
  <c r="J378" i="1"/>
  <c r="K378" i="1"/>
  <c r="G379" i="1"/>
  <c r="H379" i="1"/>
  <c r="I379" i="1"/>
  <c r="J379" i="1"/>
  <c r="K379" i="1"/>
  <c r="G380" i="1"/>
  <c r="H380" i="1"/>
  <c r="I380" i="1"/>
  <c r="J380" i="1"/>
  <c r="K380" i="1"/>
  <c r="G381" i="1"/>
  <c r="H381" i="1"/>
  <c r="I381" i="1"/>
  <c r="J381" i="1"/>
  <c r="K381" i="1"/>
  <c r="G382" i="1"/>
  <c r="H382" i="1"/>
  <c r="I382" i="1"/>
  <c r="J382" i="1"/>
  <c r="K382" i="1"/>
  <c r="G383" i="1"/>
  <c r="H383" i="1"/>
  <c r="I383" i="1"/>
  <c r="J383" i="1"/>
  <c r="K383" i="1"/>
  <c r="G384" i="1"/>
  <c r="H384" i="1"/>
  <c r="I384" i="1"/>
  <c r="J384" i="1"/>
  <c r="K384" i="1"/>
  <c r="G385" i="1"/>
  <c r="H385" i="1"/>
  <c r="I385" i="1"/>
  <c r="J385" i="1"/>
  <c r="K385" i="1"/>
  <c r="G386" i="1"/>
  <c r="H386" i="1"/>
  <c r="I386" i="1"/>
  <c r="J386" i="1"/>
  <c r="K386" i="1"/>
  <c r="G387" i="1"/>
  <c r="H387" i="1"/>
  <c r="I387" i="1"/>
  <c r="J387" i="1"/>
  <c r="K387" i="1"/>
  <c r="G388" i="1"/>
  <c r="H388" i="1"/>
  <c r="I388" i="1"/>
  <c r="J388" i="1"/>
  <c r="K388" i="1"/>
  <c r="G389" i="1"/>
  <c r="H389" i="1"/>
  <c r="I389" i="1"/>
  <c r="J389" i="1"/>
  <c r="K389" i="1"/>
  <c r="G390" i="1"/>
  <c r="H390" i="1"/>
  <c r="I390" i="1"/>
  <c r="J390" i="1"/>
  <c r="K390" i="1"/>
  <c r="G391" i="1"/>
  <c r="H391" i="1"/>
  <c r="I391" i="1"/>
  <c r="J391" i="1"/>
  <c r="K391" i="1"/>
  <c r="G392" i="1"/>
  <c r="H392" i="1"/>
  <c r="I392" i="1"/>
  <c r="J392" i="1"/>
  <c r="K392" i="1"/>
  <c r="G393" i="1"/>
  <c r="H393" i="1"/>
  <c r="I393" i="1"/>
  <c r="J393" i="1"/>
  <c r="K393" i="1"/>
  <c r="G394" i="1"/>
  <c r="H394" i="1"/>
  <c r="I394" i="1"/>
  <c r="J394" i="1"/>
  <c r="K394" i="1"/>
  <c r="G395" i="1"/>
  <c r="H395" i="1"/>
  <c r="I395" i="1"/>
  <c r="J395" i="1"/>
  <c r="K395" i="1"/>
  <c r="G396" i="1"/>
  <c r="H396" i="1"/>
  <c r="I396" i="1"/>
  <c r="J396" i="1"/>
  <c r="K396" i="1"/>
  <c r="G397" i="1"/>
  <c r="H397" i="1"/>
  <c r="I397" i="1"/>
  <c r="J397" i="1"/>
  <c r="K397" i="1"/>
  <c r="G398" i="1"/>
  <c r="H398" i="1"/>
  <c r="I398" i="1"/>
  <c r="J398" i="1"/>
  <c r="K398" i="1"/>
  <c r="G399" i="1"/>
  <c r="H399" i="1"/>
  <c r="I399" i="1"/>
  <c r="J399" i="1"/>
  <c r="K399" i="1"/>
  <c r="G400" i="1"/>
  <c r="H400" i="1"/>
  <c r="I400" i="1"/>
  <c r="J400" i="1"/>
  <c r="K400" i="1"/>
  <c r="G401" i="1"/>
  <c r="H401" i="1"/>
  <c r="I401" i="1"/>
  <c r="J401" i="1"/>
  <c r="K401" i="1"/>
  <c r="G402" i="1"/>
  <c r="H402" i="1"/>
  <c r="I402" i="1"/>
  <c r="J402" i="1"/>
  <c r="K402" i="1"/>
  <c r="G403" i="1"/>
  <c r="H403" i="1"/>
  <c r="I403" i="1"/>
  <c r="J403" i="1"/>
  <c r="K403" i="1"/>
  <c r="G404" i="1"/>
  <c r="H404" i="1"/>
  <c r="I404" i="1"/>
  <c r="J404" i="1"/>
  <c r="K404" i="1"/>
  <c r="G405" i="1"/>
  <c r="H405" i="1"/>
  <c r="I405" i="1"/>
  <c r="J405" i="1"/>
  <c r="K405" i="1"/>
  <c r="G406" i="1"/>
  <c r="H406" i="1"/>
  <c r="I406" i="1"/>
  <c r="J406" i="1"/>
  <c r="K406" i="1"/>
  <c r="G407" i="1"/>
  <c r="H407" i="1"/>
  <c r="I407" i="1"/>
  <c r="J407" i="1"/>
  <c r="K407" i="1"/>
  <c r="G408" i="1"/>
  <c r="H408" i="1"/>
  <c r="I408" i="1"/>
  <c r="J408" i="1"/>
  <c r="K408" i="1"/>
  <c r="G409" i="1"/>
  <c r="H409" i="1"/>
  <c r="I409" i="1"/>
  <c r="J409" i="1"/>
  <c r="K409" i="1"/>
  <c r="G410" i="1"/>
  <c r="H410" i="1"/>
  <c r="I410" i="1"/>
  <c r="J410" i="1"/>
  <c r="K410" i="1"/>
  <c r="G411" i="1"/>
  <c r="H411" i="1"/>
  <c r="I411" i="1"/>
  <c r="J411" i="1"/>
  <c r="K411" i="1"/>
  <c r="G412" i="1"/>
  <c r="H412" i="1"/>
  <c r="I412" i="1"/>
  <c r="J412" i="1"/>
  <c r="K412" i="1"/>
  <c r="G413" i="1"/>
  <c r="H413" i="1"/>
  <c r="I413" i="1"/>
  <c r="J413" i="1"/>
  <c r="K413" i="1"/>
  <c r="G414" i="1"/>
  <c r="H414" i="1"/>
  <c r="I414" i="1"/>
  <c r="J414" i="1"/>
  <c r="K414" i="1"/>
  <c r="G415" i="1"/>
  <c r="H415" i="1"/>
  <c r="I415" i="1"/>
  <c r="J415" i="1"/>
  <c r="K415" i="1"/>
  <c r="G416" i="1"/>
  <c r="H416" i="1"/>
  <c r="I416" i="1"/>
  <c r="J416" i="1"/>
  <c r="K416" i="1"/>
  <c r="G417" i="1"/>
  <c r="H417" i="1"/>
  <c r="I417" i="1"/>
  <c r="J417" i="1"/>
  <c r="K417" i="1"/>
  <c r="G418" i="1"/>
  <c r="H418" i="1"/>
  <c r="I418" i="1"/>
  <c r="J418" i="1"/>
  <c r="K418" i="1"/>
  <c r="G419" i="1"/>
  <c r="H419" i="1"/>
  <c r="I419" i="1"/>
  <c r="J419" i="1"/>
  <c r="K419" i="1"/>
  <c r="G420" i="1"/>
  <c r="H420" i="1"/>
  <c r="I420" i="1"/>
  <c r="J420" i="1"/>
  <c r="K420" i="1"/>
  <c r="G421" i="1"/>
  <c r="H421" i="1"/>
  <c r="I421" i="1"/>
  <c r="J421" i="1"/>
  <c r="K421" i="1"/>
  <c r="G422" i="1"/>
  <c r="H422" i="1"/>
  <c r="I422" i="1"/>
  <c r="J422" i="1"/>
  <c r="K422" i="1"/>
  <c r="G423" i="1"/>
  <c r="H423" i="1"/>
  <c r="I423" i="1"/>
  <c r="J423" i="1"/>
  <c r="K423" i="1"/>
  <c r="G424" i="1"/>
  <c r="H424" i="1"/>
  <c r="I424" i="1"/>
  <c r="J424" i="1"/>
  <c r="K424" i="1"/>
  <c r="G425" i="1"/>
  <c r="H425" i="1"/>
  <c r="I425" i="1"/>
  <c r="J425" i="1"/>
  <c r="K425" i="1"/>
  <c r="G426" i="1"/>
  <c r="H426" i="1"/>
  <c r="I426" i="1"/>
  <c r="J426" i="1"/>
  <c r="K426" i="1"/>
  <c r="G427" i="1"/>
  <c r="H427" i="1"/>
  <c r="I427" i="1"/>
  <c r="J427" i="1"/>
  <c r="K427" i="1"/>
  <c r="G428" i="1"/>
  <c r="H428" i="1"/>
  <c r="I428" i="1"/>
  <c r="J428" i="1"/>
  <c r="K428" i="1"/>
  <c r="G429" i="1"/>
  <c r="H429" i="1"/>
  <c r="I429" i="1"/>
  <c r="J429" i="1"/>
  <c r="K429" i="1"/>
  <c r="G430" i="1"/>
  <c r="H430" i="1"/>
  <c r="I430" i="1"/>
  <c r="J430" i="1"/>
  <c r="K430" i="1"/>
  <c r="G431" i="1"/>
  <c r="H431" i="1"/>
  <c r="I431" i="1"/>
  <c r="J431" i="1"/>
  <c r="K431" i="1"/>
  <c r="G432" i="1"/>
  <c r="H432" i="1"/>
  <c r="I432" i="1"/>
  <c r="J432" i="1"/>
  <c r="K432" i="1"/>
  <c r="G433" i="1"/>
  <c r="H433" i="1"/>
  <c r="I433" i="1"/>
  <c r="J433" i="1"/>
  <c r="K433" i="1"/>
  <c r="G434" i="1"/>
  <c r="H434" i="1"/>
  <c r="I434" i="1"/>
  <c r="J434" i="1"/>
  <c r="K434" i="1"/>
  <c r="G435" i="1"/>
  <c r="H435" i="1"/>
  <c r="I435" i="1"/>
  <c r="J435" i="1"/>
  <c r="K435" i="1"/>
  <c r="G436" i="1"/>
  <c r="H436" i="1"/>
  <c r="I436" i="1"/>
  <c r="J436" i="1"/>
  <c r="K436" i="1"/>
  <c r="G437" i="1"/>
  <c r="H437" i="1"/>
  <c r="I437" i="1"/>
  <c r="J437" i="1"/>
  <c r="K437" i="1"/>
  <c r="G438" i="1"/>
  <c r="H438" i="1"/>
  <c r="I438" i="1"/>
  <c r="J438" i="1"/>
  <c r="K438" i="1"/>
  <c r="G439" i="1"/>
  <c r="H439" i="1"/>
  <c r="I439" i="1"/>
  <c r="J439" i="1"/>
  <c r="K439" i="1"/>
  <c r="G440" i="1"/>
  <c r="H440" i="1"/>
  <c r="I440" i="1"/>
  <c r="J440" i="1"/>
  <c r="K440" i="1"/>
  <c r="G441" i="1"/>
  <c r="H441" i="1"/>
  <c r="I441" i="1"/>
  <c r="J441" i="1"/>
  <c r="K441" i="1"/>
  <c r="G442" i="1"/>
  <c r="H442" i="1"/>
  <c r="I442" i="1"/>
  <c r="J442" i="1"/>
  <c r="K442" i="1"/>
  <c r="G443" i="1"/>
  <c r="H443" i="1"/>
  <c r="I443" i="1"/>
  <c r="J443" i="1"/>
  <c r="K443" i="1"/>
  <c r="G444" i="1"/>
  <c r="H444" i="1"/>
  <c r="I444" i="1"/>
  <c r="J444" i="1"/>
  <c r="K444" i="1"/>
  <c r="G445" i="1"/>
  <c r="H445" i="1"/>
  <c r="I445" i="1"/>
  <c r="J445" i="1"/>
  <c r="K445" i="1"/>
  <c r="G446" i="1"/>
  <c r="H446" i="1"/>
  <c r="I446" i="1"/>
  <c r="J446" i="1"/>
  <c r="K446" i="1"/>
  <c r="G447" i="1"/>
  <c r="H447" i="1"/>
  <c r="I447" i="1"/>
  <c r="J447" i="1"/>
  <c r="K447" i="1"/>
  <c r="G448" i="1"/>
  <c r="H448" i="1"/>
  <c r="I448" i="1"/>
  <c r="J448" i="1"/>
  <c r="K448" i="1"/>
  <c r="G449" i="1"/>
  <c r="H449" i="1"/>
  <c r="I449" i="1"/>
  <c r="J449" i="1"/>
  <c r="K449" i="1"/>
  <c r="G450" i="1"/>
  <c r="H450" i="1"/>
  <c r="I450" i="1"/>
  <c r="J450" i="1"/>
  <c r="K450" i="1"/>
  <c r="G451" i="1"/>
  <c r="H451" i="1"/>
  <c r="I451" i="1"/>
  <c r="J451" i="1"/>
  <c r="K451" i="1"/>
  <c r="G452" i="1"/>
  <c r="H452" i="1"/>
  <c r="I452" i="1"/>
  <c r="J452" i="1"/>
  <c r="K452" i="1"/>
  <c r="G453" i="1"/>
  <c r="H453" i="1"/>
  <c r="I453" i="1"/>
  <c r="J453" i="1"/>
  <c r="K453" i="1"/>
  <c r="G454" i="1"/>
  <c r="H454" i="1"/>
  <c r="I454" i="1"/>
  <c r="J454" i="1"/>
  <c r="K454" i="1"/>
  <c r="G455" i="1"/>
  <c r="H455" i="1"/>
  <c r="I455" i="1"/>
  <c r="J455" i="1"/>
  <c r="K455" i="1"/>
  <c r="G456" i="1"/>
  <c r="H456" i="1"/>
  <c r="I456" i="1"/>
  <c r="J456" i="1"/>
  <c r="K456" i="1"/>
  <c r="G457" i="1"/>
  <c r="H457" i="1"/>
  <c r="I457" i="1"/>
  <c r="J457" i="1"/>
  <c r="K457" i="1"/>
  <c r="G458" i="1"/>
  <c r="H458" i="1"/>
  <c r="I458" i="1"/>
  <c r="J458" i="1"/>
  <c r="K458" i="1"/>
  <c r="G459" i="1"/>
  <c r="H459" i="1"/>
  <c r="I459" i="1"/>
  <c r="J459" i="1"/>
  <c r="K459" i="1"/>
  <c r="G460" i="1"/>
  <c r="H460" i="1"/>
  <c r="I460" i="1"/>
  <c r="J460" i="1"/>
  <c r="K460" i="1"/>
  <c r="G461" i="1"/>
  <c r="H461" i="1"/>
  <c r="I461" i="1"/>
  <c r="J461" i="1"/>
  <c r="K461" i="1"/>
  <c r="G462" i="1"/>
  <c r="H462" i="1"/>
  <c r="I462" i="1"/>
  <c r="J462" i="1"/>
  <c r="K462" i="1"/>
  <c r="G463" i="1"/>
  <c r="H463" i="1"/>
  <c r="I463" i="1"/>
  <c r="J463" i="1"/>
  <c r="K463" i="1"/>
  <c r="G464" i="1"/>
  <c r="H464" i="1"/>
  <c r="I464" i="1"/>
  <c r="J464" i="1"/>
  <c r="K464" i="1"/>
  <c r="G465" i="1"/>
  <c r="H465" i="1"/>
  <c r="I465" i="1"/>
  <c r="J465" i="1"/>
  <c r="K465" i="1"/>
  <c r="G466" i="1"/>
  <c r="H466" i="1"/>
  <c r="I466" i="1"/>
  <c r="J466" i="1"/>
  <c r="K466" i="1"/>
  <c r="G467" i="1"/>
  <c r="H467" i="1"/>
  <c r="I467" i="1"/>
  <c r="J467" i="1"/>
  <c r="K467" i="1"/>
  <c r="G468" i="1"/>
  <c r="H468" i="1"/>
  <c r="I468" i="1"/>
  <c r="J468" i="1"/>
  <c r="K468" i="1"/>
  <c r="G469" i="1"/>
  <c r="H469" i="1"/>
  <c r="I469" i="1"/>
  <c r="J469" i="1"/>
  <c r="K469" i="1"/>
  <c r="G470" i="1"/>
  <c r="H470" i="1"/>
  <c r="I470" i="1"/>
  <c r="J470" i="1"/>
  <c r="K470" i="1"/>
  <c r="G471" i="1"/>
  <c r="H471" i="1"/>
  <c r="I471" i="1"/>
  <c r="J471" i="1"/>
  <c r="K471" i="1"/>
  <c r="G472" i="1"/>
  <c r="H472" i="1"/>
  <c r="I472" i="1"/>
  <c r="J472" i="1"/>
  <c r="K472" i="1"/>
  <c r="G473" i="1"/>
  <c r="H473" i="1"/>
  <c r="I473" i="1"/>
  <c r="J473" i="1"/>
  <c r="K473" i="1"/>
  <c r="G474" i="1"/>
  <c r="H474" i="1"/>
  <c r="I474" i="1"/>
  <c r="J474" i="1"/>
  <c r="K474" i="1"/>
  <c r="G475" i="1"/>
  <c r="H475" i="1"/>
  <c r="I475" i="1"/>
  <c r="J475" i="1"/>
  <c r="K475" i="1"/>
  <c r="G476" i="1"/>
  <c r="H476" i="1"/>
  <c r="I476" i="1"/>
  <c r="J476" i="1"/>
  <c r="K476" i="1"/>
  <c r="G477" i="1"/>
  <c r="H477" i="1"/>
  <c r="I477" i="1"/>
  <c r="J477" i="1"/>
  <c r="K477" i="1"/>
  <c r="G478" i="1"/>
  <c r="H478" i="1"/>
  <c r="I478" i="1"/>
  <c r="J478" i="1"/>
  <c r="K478" i="1"/>
  <c r="G479" i="1"/>
  <c r="H479" i="1"/>
  <c r="I479" i="1"/>
  <c r="J479" i="1"/>
  <c r="K479" i="1"/>
  <c r="G480" i="1"/>
  <c r="H480" i="1"/>
  <c r="I480" i="1"/>
  <c r="J480" i="1"/>
  <c r="K480" i="1"/>
  <c r="G481" i="1"/>
  <c r="H481" i="1"/>
  <c r="I481" i="1"/>
  <c r="J481" i="1"/>
  <c r="K481" i="1"/>
  <c r="G482" i="1"/>
  <c r="H482" i="1"/>
  <c r="I482" i="1"/>
  <c r="J482" i="1"/>
  <c r="K482" i="1"/>
  <c r="G483" i="1"/>
  <c r="H483" i="1"/>
  <c r="I483" i="1"/>
  <c r="J483" i="1"/>
  <c r="K483" i="1"/>
  <c r="G484" i="1"/>
  <c r="H484" i="1"/>
  <c r="I484" i="1"/>
  <c r="J484" i="1"/>
  <c r="K484" i="1"/>
  <c r="G485" i="1"/>
  <c r="H485" i="1"/>
  <c r="I485" i="1"/>
  <c r="J485" i="1"/>
  <c r="K485" i="1"/>
  <c r="G486" i="1"/>
  <c r="H486" i="1"/>
  <c r="I486" i="1"/>
  <c r="J486" i="1"/>
  <c r="K486" i="1"/>
  <c r="G487" i="1"/>
  <c r="H487" i="1"/>
  <c r="I487" i="1"/>
  <c r="J487" i="1"/>
  <c r="K487" i="1"/>
  <c r="G488" i="1"/>
  <c r="H488" i="1"/>
  <c r="I488" i="1"/>
  <c r="J488" i="1"/>
  <c r="K488" i="1"/>
  <c r="G489" i="1"/>
  <c r="H489" i="1"/>
  <c r="I489" i="1"/>
  <c r="J489" i="1"/>
  <c r="K489" i="1"/>
  <c r="G490" i="1"/>
  <c r="H490" i="1"/>
  <c r="I490" i="1"/>
  <c r="J490" i="1"/>
  <c r="K490" i="1"/>
  <c r="G491" i="1"/>
  <c r="H491" i="1"/>
  <c r="I491" i="1"/>
  <c r="J491" i="1"/>
  <c r="K491" i="1"/>
  <c r="G492" i="1"/>
  <c r="H492" i="1"/>
  <c r="I492" i="1"/>
  <c r="J492" i="1"/>
  <c r="K492" i="1"/>
  <c r="G493" i="1"/>
  <c r="H493" i="1"/>
  <c r="I493" i="1"/>
  <c r="J493" i="1"/>
  <c r="K493" i="1"/>
  <c r="G494" i="1"/>
  <c r="H494" i="1"/>
  <c r="I494" i="1"/>
  <c r="J494" i="1"/>
  <c r="K494" i="1"/>
  <c r="G495" i="1"/>
  <c r="H495" i="1"/>
  <c r="I495" i="1"/>
  <c r="J495" i="1"/>
  <c r="K495" i="1"/>
  <c r="G496" i="1"/>
  <c r="H496" i="1"/>
  <c r="I496" i="1"/>
  <c r="J496" i="1"/>
  <c r="K496" i="1"/>
  <c r="G497" i="1"/>
  <c r="H497" i="1"/>
  <c r="I497" i="1"/>
  <c r="J497" i="1"/>
  <c r="K497" i="1"/>
  <c r="G498" i="1"/>
  <c r="H498" i="1"/>
  <c r="I498" i="1"/>
  <c r="J498" i="1"/>
  <c r="K498" i="1"/>
  <c r="G499" i="1"/>
  <c r="H499" i="1"/>
  <c r="I499" i="1"/>
  <c r="J499" i="1"/>
  <c r="K499" i="1"/>
  <c r="G500" i="1"/>
  <c r="H500" i="1"/>
  <c r="I500" i="1"/>
  <c r="J500" i="1"/>
  <c r="K500" i="1"/>
  <c r="G501" i="1"/>
  <c r="H501" i="1"/>
  <c r="I501" i="1"/>
  <c r="J501" i="1"/>
  <c r="K501" i="1"/>
  <c r="G502" i="1"/>
  <c r="H502" i="1"/>
  <c r="I502" i="1"/>
  <c r="J502" i="1"/>
  <c r="K502" i="1"/>
  <c r="G503" i="1"/>
  <c r="H503" i="1"/>
  <c r="I503" i="1"/>
  <c r="J503" i="1"/>
  <c r="K503" i="1"/>
  <c r="G504" i="1"/>
  <c r="H504" i="1"/>
  <c r="I504" i="1"/>
  <c r="J504" i="1"/>
  <c r="K504" i="1"/>
  <c r="G505" i="1"/>
  <c r="H505" i="1"/>
  <c r="I505" i="1"/>
  <c r="J505" i="1"/>
  <c r="K505" i="1"/>
  <c r="G506" i="1"/>
  <c r="H506" i="1"/>
  <c r="I506" i="1"/>
  <c r="J506" i="1"/>
  <c r="K506" i="1"/>
  <c r="G507" i="1"/>
  <c r="H507" i="1"/>
  <c r="I507" i="1"/>
  <c r="J507" i="1"/>
  <c r="K507" i="1"/>
  <c r="G508" i="1"/>
  <c r="H508" i="1"/>
  <c r="I508" i="1"/>
  <c r="J508" i="1"/>
  <c r="K508" i="1"/>
  <c r="G509" i="1"/>
  <c r="H509" i="1"/>
  <c r="I509" i="1"/>
  <c r="J509" i="1"/>
  <c r="K509" i="1"/>
  <c r="G510" i="1"/>
  <c r="H510" i="1"/>
  <c r="I510" i="1"/>
  <c r="J510" i="1"/>
  <c r="K510" i="1"/>
  <c r="G511" i="1"/>
  <c r="H511" i="1"/>
  <c r="I511" i="1"/>
  <c r="J511" i="1"/>
  <c r="K511" i="1"/>
  <c r="G512" i="1"/>
  <c r="H512" i="1"/>
  <c r="I512" i="1"/>
  <c r="J512" i="1"/>
  <c r="K512" i="1"/>
  <c r="G513" i="1"/>
  <c r="H513" i="1"/>
  <c r="I513" i="1"/>
  <c r="J513" i="1"/>
  <c r="K513" i="1"/>
  <c r="G514" i="1"/>
  <c r="H514" i="1"/>
  <c r="I514" i="1"/>
  <c r="J514" i="1"/>
  <c r="K514" i="1"/>
  <c r="G515" i="1"/>
  <c r="H515" i="1"/>
  <c r="I515" i="1"/>
  <c r="J515" i="1"/>
  <c r="K515" i="1"/>
  <c r="G516" i="1"/>
  <c r="H516" i="1"/>
  <c r="I516" i="1"/>
  <c r="J516" i="1"/>
  <c r="K516" i="1"/>
  <c r="G517" i="1"/>
  <c r="H517" i="1"/>
  <c r="I517" i="1"/>
  <c r="J517" i="1"/>
  <c r="K517" i="1"/>
  <c r="G518" i="1"/>
  <c r="H518" i="1"/>
  <c r="I518" i="1"/>
  <c r="J518" i="1"/>
  <c r="K518" i="1"/>
  <c r="G519" i="1"/>
  <c r="H519" i="1"/>
  <c r="I519" i="1"/>
  <c r="J519" i="1"/>
  <c r="K519" i="1"/>
  <c r="G520" i="1"/>
  <c r="H520" i="1"/>
  <c r="I520" i="1"/>
  <c r="J520" i="1"/>
  <c r="K520" i="1"/>
  <c r="G521" i="1"/>
  <c r="H521" i="1"/>
  <c r="I521" i="1"/>
  <c r="J521" i="1"/>
  <c r="K521" i="1"/>
  <c r="G522" i="1"/>
  <c r="H522" i="1"/>
  <c r="I522" i="1"/>
  <c r="J522" i="1"/>
  <c r="K522" i="1"/>
  <c r="G523" i="1"/>
  <c r="H523" i="1"/>
  <c r="I523" i="1"/>
  <c r="J523" i="1"/>
  <c r="K523" i="1"/>
  <c r="G524" i="1"/>
  <c r="H524" i="1"/>
  <c r="I524" i="1"/>
  <c r="J524" i="1"/>
  <c r="K524" i="1"/>
  <c r="G525" i="1"/>
  <c r="H525" i="1"/>
  <c r="I525" i="1"/>
  <c r="J525" i="1"/>
  <c r="K525" i="1"/>
  <c r="G526" i="1"/>
  <c r="H526" i="1"/>
  <c r="I526" i="1"/>
  <c r="J526" i="1"/>
  <c r="K526" i="1"/>
  <c r="G527" i="1"/>
  <c r="H527" i="1"/>
  <c r="I527" i="1"/>
  <c r="J527" i="1"/>
  <c r="K527" i="1"/>
  <c r="G528" i="1"/>
  <c r="H528" i="1"/>
  <c r="I528" i="1"/>
  <c r="J528" i="1"/>
  <c r="K528" i="1"/>
  <c r="G529" i="1"/>
  <c r="H529" i="1"/>
  <c r="I529" i="1"/>
  <c r="J529" i="1"/>
  <c r="K529" i="1"/>
  <c r="G530" i="1"/>
  <c r="H530" i="1"/>
  <c r="I530" i="1"/>
  <c r="J530" i="1"/>
  <c r="K530" i="1"/>
  <c r="G531" i="1"/>
  <c r="H531" i="1"/>
  <c r="I531" i="1"/>
  <c r="J531" i="1"/>
  <c r="K531" i="1"/>
  <c r="G532" i="1"/>
  <c r="H532" i="1"/>
  <c r="I532" i="1"/>
  <c r="J532" i="1"/>
  <c r="K532" i="1"/>
  <c r="G533" i="1"/>
  <c r="H533" i="1"/>
  <c r="I533" i="1"/>
  <c r="J533" i="1"/>
  <c r="K533" i="1"/>
  <c r="G534" i="1"/>
  <c r="H534" i="1"/>
  <c r="I534" i="1"/>
  <c r="J534" i="1"/>
  <c r="K534" i="1"/>
  <c r="G535" i="1"/>
  <c r="H535" i="1"/>
  <c r="I535" i="1"/>
  <c r="J535" i="1"/>
  <c r="K535" i="1"/>
  <c r="G536" i="1"/>
  <c r="H536" i="1"/>
  <c r="I536" i="1"/>
  <c r="J536" i="1"/>
  <c r="K536" i="1"/>
  <c r="G537" i="1"/>
  <c r="H537" i="1"/>
  <c r="I537" i="1"/>
  <c r="J537" i="1"/>
  <c r="K537" i="1"/>
  <c r="G538" i="1"/>
  <c r="H538" i="1"/>
  <c r="I538" i="1"/>
  <c r="J538" i="1"/>
  <c r="K538" i="1"/>
  <c r="G539" i="1"/>
  <c r="H539" i="1"/>
  <c r="I539" i="1"/>
  <c r="J539" i="1"/>
  <c r="K539" i="1"/>
  <c r="G540" i="1"/>
  <c r="H540" i="1"/>
  <c r="I540" i="1"/>
  <c r="J540" i="1"/>
  <c r="K540" i="1"/>
  <c r="G541" i="1"/>
  <c r="H541" i="1"/>
  <c r="I541" i="1"/>
  <c r="J541" i="1"/>
  <c r="K541" i="1"/>
  <c r="G542" i="1"/>
  <c r="H542" i="1"/>
  <c r="I542" i="1"/>
  <c r="J542" i="1"/>
  <c r="K542" i="1"/>
  <c r="G543" i="1"/>
  <c r="H543" i="1"/>
  <c r="I543" i="1"/>
  <c r="J543" i="1"/>
  <c r="K543" i="1"/>
  <c r="G544" i="1"/>
  <c r="H544" i="1"/>
  <c r="I544" i="1"/>
  <c r="J544" i="1"/>
  <c r="K544" i="1"/>
  <c r="G545" i="1"/>
  <c r="H545" i="1"/>
  <c r="I545" i="1"/>
  <c r="J545" i="1"/>
  <c r="K545" i="1"/>
  <c r="G546" i="1"/>
  <c r="H546" i="1"/>
  <c r="I546" i="1"/>
  <c r="J546" i="1"/>
  <c r="K546" i="1"/>
  <c r="G547" i="1"/>
  <c r="H547" i="1"/>
  <c r="I547" i="1"/>
  <c r="J547" i="1"/>
  <c r="K547" i="1"/>
  <c r="G548" i="1"/>
  <c r="H548" i="1"/>
  <c r="I548" i="1"/>
  <c r="J548" i="1"/>
  <c r="K548" i="1"/>
  <c r="G549" i="1"/>
  <c r="H549" i="1"/>
  <c r="I549" i="1"/>
  <c r="J549" i="1"/>
  <c r="K549" i="1"/>
  <c r="G550" i="1"/>
  <c r="H550" i="1"/>
  <c r="I550" i="1"/>
  <c r="J550" i="1"/>
  <c r="K550" i="1"/>
  <c r="G551" i="1"/>
  <c r="H551" i="1"/>
  <c r="I551" i="1"/>
  <c r="J551" i="1"/>
  <c r="K551" i="1"/>
  <c r="G552" i="1"/>
  <c r="H552" i="1"/>
  <c r="I552" i="1"/>
  <c r="J552" i="1"/>
  <c r="K552" i="1"/>
  <c r="G553" i="1"/>
  <c r="H553" i="1"/>
  <c r="I553" i="1"/>
  <c r="J553" i="1"/>
  <c r="K553" i="1"/>
  <c r="G554" i="1"/>
  <c r="H554" i="1"/>
  <c r="I554" i="1"/>
  <c r="J554" i="1"/>
  <c r="K554" i="1"/>
  <c r="G555" i="1"/>
  <c r="H555" i="1"/>
  <c r="I555" i="1"/>
  <c r="J555" i="1"/>
  <c r="K555" i="1"/>
  <c r="G556" i="1"/>
  <c r="H556" i="1"/>
  <c r="I556" i="1"/>
  <c r="J556" i="1"/>
  <c r="K556" i="1"/>
  <c r="G557" i="1"/>
  <c r="H557" i="1"/>
  <c r="I557" i="1"/>
  <c r="J557" i="1"/>
  <c r="K557" i="1"/>
  <c r="G558" i="1"/>
  <c r="H558" i="1"/>
  <c r="I558" i="1"/>
  <c r="J558" i="1"/>
  <c r="K558" i="1"/>
  <c r="G559" i="1"/>
  <c r="H559" i="1"/>
  <c r="I559" i="1"/>
  <c r="J559" i="1"/>
  <c r="K559" i="1"/>
  <c r="G560" i="1"/>
  <c r="H560" i="1"/>
  <c r="I560" i="1"/>
  <c r="J560" i="1"/>
  <c r="K560" i="1"/>
  <c r="G561" i="1"/>
  <c r="H561" i="1"/>
  <c r="I561" i="1"/>
  <c r="J561" i="1"/>
  <c r="K561" i="1"/>
  <c r="G562" i="1"/>
  <c r="H562" i="1"/>
  <c r="I562" i="1"/>
  <c r="J562" i="1"/>
  <c r="K562" i="1"/>
  <c r="G563" i="1"/>
  <c r="H563" i="1"/>
  <c r="I563" i="1"/>
  <c r="J563" i="1"/>
  <c r="K563" i="1"/>
  <c r="G564" i="1"/>
  <c r="H564" i="1"/>
  <c r="I564" i="1"/>
  <c r="J564" i="1"/>
  <c r="K564" i="1"/>
  <c r="G565" i="1"/>
  <c r="H565" i="1"/>
  <c r="I565" i="1"/>
  <c r="J565" i="1"/>
  <c r="K565" i="1"/>
  <c r="G566" i="1"/>
  <c r="H566" i="1"/>
  <c r="I566" i="1"/>
  <c r="J566" i="1"/>
  <c r="K566" i="1"/>
  <c r="G567" i="1"/>
  <c r="H567" i="1"/>
  <c r="I567" i="1"/>
  <c r="J567" i="1"/>
  <c r="K567" i="1"/>
  <c r="G568" i="1"/>
  <c r="H568" i="1"/>
  <c r="I568" i="1"/>
  <c r="J568" i="1"/>
  <c r="K568" i="1"/>
  <c r="G569" i="1"/>
  <c r="H569" i="1"/>
  <c r="I569" i="1"/>
  <c r="J569" i="1"/>
  <c r="K569" i="1"/>
  <c r="G570" i="1"/>
  <c r="H570" i="1"/>
  <c r="I570" i="1"/>
  <c r="J570" i="1"/>
  <c r="K570" i="1"/>
  <c r="G571" i="1"/>
  <c r="H571" i="1"/>
  <c r="I571" i="1"/>
  <c r="J571" i="1"/>
  <c r="K571" i="1"/>
  <c r="G572" i="1"/>
  <c r="H572" i="1"/>
  <c r="I572" i="1"/>
  <c r="J572" i="1"/>
  <c r="K572" i="1"/>
  <c r="G573" i="1"/>
  <c r="H573" i="1"/>
  <c r="I573" i="1"/>
  <c r="J573" i="1"/>
  <c r="K573" i="1"/>
  <c r="G574" i="1"/>
  <c r="H574" i="1"/>
  <c r="I574" i="1"/>
  <c r="J574" i="1"/>
  <c r="K574" i="1"/>
  <c r="G575" i="1"/>
  <c r="H575" i="1"/>
  <c r="I575" i="1"/>
  <c r="J575" i="1"/>
  <c r="K575" i="1"/>
  <c r="G576" i="1"/>
  <c r="H576" i="1"/>
  <c r="I576" i="1"/>
  <c r="J576" i="1"/>
  <c r="K576" i="1"/>
  <c r="G577" i="1"/>
  <c r="H577" i="1"/>
  <c r="I577" i="1"/>
  <c r="J577" i="1"/>
  <c r="K577" i="1"/>
  <c r="G578" i="1"/>
  <c r="H578" i="1"/>
  <c r="I578" i="1"/>
  <c r="J578" i="1"/>
  <c r="K578" i="1"/>
  <c r="G579" i="1"/>
  <c r="H579" i="1"/>
  <c r="I579" i="1"/>
  <c r="J579" i="1"/>
  <c r="K579" i="1"/>
  <c r="G580" i="1"/>
  <c r="H580" i="1"/>
  <c r="I580" i="1"/>
  <c r="J580" i="1"/>
  <c r="K580" i="1"/>
  <c r="G581" i="1"/>
  <c r="H581" i="1"/>
  <c r="I581" i="1"/>
  <c r="J581" i="1"/>
  <c r="K581" i="1"/>
  <c r="G582" i="1"/>
  <c r="H582" i="1"/>
  <c r="I582" i="1"/>
  <c r="J582" i="1"/>
  <c r="K582" i="1"/>
  <c r="G583" i="1"/>
  <c r="H583" i="1"/>
  <c r="I583" i="1"/>
  <c r="J583" i="1"/>
  <c r="K583" i="1"/>
  <c r="G584" i="1"/>
  <c r="H584" i="1"/>
  <c r="I584" i="1"/>
  <c r="J584" i="1"/>
  <c r="K584" i="1"/>
  <c r="G585" i="1"/>
  <c r="H585" i="1"/>
  <c r="I585" i="1"/>
  <c r="J585" i="1"/>
  <c r="K585" i="1"/>
  <c r="G586" i="1"/>
  <c r="H586" i="1"/>
  <c r="I586" i="1"/>
  <c r="J586" i="1"/>
  <c r="K586" i="1"/>
  <c r="G587" i="1"/>
  <c r="H587" i="1"/>
  <c r="I587" i="1"/>
  <c r="J587" i="1"/>
  <c r="K587" i="1"/>
  <c r="G588" i="1"/>
  <c r="H588" i="1"/>
  <c r="I588" i="1"/>
  <c r="J588" i="1"/>
  <c r="K588" i="1"/>
  <c r="G589" i="1"/>
  <c r="H589" i="1"/>
  <c r="I589" i="1"/>
  <c r="J589" i="1"/>
  <c r="K589" i="1"/>
  <c r="G590" i="1"/>
  <c r="H590" i="1"/>
  <c r="I590" i="1"/>
  <c r="J590" i="1"/>
  <c r="K590" i="1"/>
  <c r="G591" i="1"/>
  <c r="H591" i="1"/>
  <c r="I591" i="1"/>
  <c r="J591" i="1"/>
  <c r="K591" i="1"/>
  <c r="G592" i="1"/>
  <c r="H592" i="1"/>
  <c r="I592" i="1"/>
  <c r="J592" i="1"/>
  <c r="K592" i="1"/>
  <c r="G593" i="1"/>
  <c r="H593" i="1"/>
  <c r="I593" i="1"/>
  <c r="J593" i="1"/>
  <c r="K593" i="1"/>
  <c r="G594" i="1"/>
  <c r="H594" i="1"/>
  <c r="I594" i="1"/>
  <c r="J594" i="1"/>
  <c r="K594" i="1"/>
  <c r="G595" i="1"/>
  <c r="H595" i="1"/>
  <c r="I595" i="1"/>
  <c r="J595" i="1"/>
  <c r="K595" i="1"/>
  <c r="G596" i="1"/>
  <c r="H596" i="1"/>
  <c r="I596" i="1"/>
  <c r="J596" i="1"/>
  <c r="K596" i="1"/>
  <c r="G597" i="1"/>
  <c r="H597" i="1"/>
  <c r="I597" i="1"/>
  <c r="J597" i="1"/>
  <c r="K597" i="1"/>
  <c r="G598" i="1"/>
  <c r="H598" i="1"/>
  <c r="I598" i="1"/>
  <c r="J598" i="1"/>
  <c r="K598" i="1"/>
  <c r="G599" i="1"/>
  <c r="H599" i="1"/>
  <c r="I599" i="1"/>
  <c r="J599" i="1"/>
  <c r="K599" i="1"/>
  <c r="G600" i="1"/>
  <c r="H600" i="1"/>
  <c r="I600" i="1"/>
  <c r="J600" i="1"/>
  <c r="K600" i="1"/>
  <c r="G601" i="1"/>
  <c r="H601" i="1"/>
  <c r="I601" i="1"/>
  <c r="J601" i="1"/>
  <c r="K601" i="1"/>
  <c r="G602" i="1"/>
  <c r="H602" i="1"/>
  <c r="I602" i="1"/>
  <c r="J602" i="1"/>
  <c r="K602" i="1"/>
  <c r="G603" i="1"/>
  <c r="H603" i="1"/>
  <c r="I603" i="1"/>
  <c r="J603" i="1"/>
  <c r="K603" i="1"/>
  <c r="G604" i="1"/>
  <c r="H604" i="1"/>
  <c r="I604" i="1"/>
  <c r="J604" i="1"/>
  <c r="K604" i="1"/>
  <c r="G605" i="1"/>
  <c r="H605" i="1"/>
  <c r="I605" i="1"/>
  <c r="J605" i="1"/>
  <c r="K605" i="1"/>
  <c r="G606" i="1"/>
  <c r="H606" i="1"/>
  <c r="I606" i="1"/>
  <c r="J606" i="1"/>
  <c r="K606" i="1"/>
  <c r="G607" i="1"/>
  <c r="H607" i="1"/>
  <c r="I607" i="1"/>
  <c r="J607" i="1"/>
  <c r="K607" i="1"/>
  <c r="G608" i="1"/>
  <c r="H608" i="1"/>
  <c r="I608" i="1"/>
  <c r="J608" i="1"/>
  <c r="K608" i="1"/>
  <c r="G609" i="1"/>
  <c r="H609" i="1"/>
  <c r="I609" i="1"/>
  <c r="J609" i="1"/>
  <c r="K609" i="1"/>
  <c r="G610" i="1"/>
  <c r="H610" i="1"/>
  <c r="I610" i="1"/>
  <c r="J610" i="1"/>
  <c r="K610" i="1"/>
  <c r="G611" i="1"/>
  <c r="H611" i="1"/>
  <c r="I611" i="1"/>
  <c r="J611" i="1"/>
  <c r="K611" i="1"/>
  <c r="G612" i="1"/>
  <c r="H612" i="1"/>
  <c r="I612" i="1"/>
  <c r="J612" i="1"/>
  <c r="K612" i="1"/>
  <c r="G613" i="1"/>
  <c r="H613" i="1"/>
  <c r="I613" i="1"/>
  <c r="J613" i="1"/>
  <c r="K613" i="1"/>
  <c r="G614" i="1"/>
  <c r="H614" i="1"/>
  <c r="I614" i="1"/>
  <c r="J614" i="1"/>
  <c r="K614" i="1"/>
  <c r="G615" i="1"/>
  <c r="H615" i="1"/>
  <c r="I615" i="1"/>
  <c r="J615" i="1"/>
  <c r="K615" i="1"/>
  <c r="G616" i="1"/>
  <c r="H616" i="1"/>
  <c r="I616" i="1"/>
  <c r="J616" i="1"/>
  <c r="K616" i="1"/>
  <c r="G617" i="1"/>
  <c r="H617" i="1"/>
  <c r="I617" i="1"/>
  <c r="J617" i="1"/>
  <c r="K617" i="1"/>
  <c r="G618" i="1"/>
  <c r="H618" i="1"/>
  <c r="I618" i="1"/>
  <c r="J618" i="1"/>
  <c r="K618" i="1"/>
  <c r="G619" i="1"/>
  <c r="H619" i="1"/>
  <c r="I619" i="1"/>
  <c r="J619" i="1"/>
  <c r="K619" i="1"/>
  <c r="G620" i="1"/>
  <c r="H620" i="1"/>
  <c r="I620" i="1"/>
  <c r="J620" i="1"/>
  <c r="K620" i="1"/>
  <c r="G621" i="1"/>
  <c r="H621" i="1"/>
  <c r="I621" i="1"/>
  <c r="J621" i="1"/>
  <c r="K621" i="1"/>
  <c r="G622" i="1"/>
  <c r="H622" i="1"/>
  <c r="I622" i="1"/>
  <c r="J622" i="1"/>
  <c r="K622" i="1"/>
  <c r="G623" i="1"/>
  <c r="H623" i="1"/>
  <c r="I623" i="1"/>
  <c r="J623" i="1"/>
  <c r="K623" i="1"/>
  <c r="G624" i="1"/>
  <c r="H624" i="1"/>
  <c r="I624" i="1"/>
  <c r="J624" i="1"/>
  <c r="K624" i="1"/>
  <c r="G625" i="1"/>
  <c r="H625" i="1"/>
  <c r="I625" i="1"/>
  <c r="J625" i="1"/>
  <c r="K625" i="1"/>
  <c r="G626" i="1"/>
  <c r="H626" i="1"/>
  <c r="I626" i="1"/>
  <c r="J626" i="1"/>
  <c r="K626" i="1"/>
  <c r="G627" i="1"/>
  <c r="H627" i="1"/>
  <c r="I627" i="1"/>
  <c r="J627" i="1"/>
  <c r="K627" i="1"/>
  <c r="G628" i="1"/>
  <c r="H628" i="1"/>
  <c r="I628" i="1"/>
  <c r="J628" i="1"/>
  <c r="K628" i="1"/>
  <c r="G629" i="1"/>
  <c r="H629" i="1"/>
  <c r="I629" i="1"/>
  <c r="J629" i="1"/>
  <c r="K629" i="1"/>
  <c r="G630" i="1"/>
  <c r="H630" i="1"/>
  <c r="I630" i="1"/>
  <c r="J630" i="1"/>
  <c r="K630" i="1"/>
  <c r="G631" i="1"/>
  <c r="H631" i="1"/>
  <c r="I631" i="1"/>
  <c r="J631" i="1"/>
  <c r="K631" i="1"/>
  <c r="G632" i="1"/>
  <c r="H632" i="1"/>
  <c r="I632" i="1"/>
  <c r="J632" i="1"/>
  <c r="K632" i="1"/>
  <c r="G633" i="1"/>
  <c r="H633" i="1"/>
  <c r="I633" i="1"/>
  <c r="J633" i="1"/>
  <c r="K633" i="1"/>
  <c r="G634" i="1"/>
  <c r="H634" i="1"/>
  <c r="I634" i="1"/>
  <c r="J634" i="1"/>
  <c r="K634" i="1"/>
  <c r="G635" i="1"/>
  <c r="H635" i="1"/>
  <c r="I635" i="1"/>
  <c r="J635" i="1"/>
  <c r="K635" i="1"/>
  <c r="G636" i="1"/>
  <c r="H636" i="1"/>
  <c r="I636" i="1"/>
  <c r="J636" i="1"/>
  <c r="K636" i="1"/>
  <c r="G637" i="1"/>
  <c r="H637" i="1"/>
  <c r="I637" i="1"/>
  <c r="J637" i="1"/>
  <c r="K637" i="1"/>
  <c r="G638" i="1"/>
  <c r="H638" i="1"/>
  <c r="I638" i="1"/>
  <c r="J638" i="1"/>
  <c r="K638" i="1"/>
  <c r="G639" i="1"/>
  <c r="H639" i="1"/>
  <c r="I639" i="1"/>
  <c r="J639" i="1"/>
  <c r="K639" i="1"/>
  <c r="G640" i="1"/>
  <c r="H640" i="1"/>
  <c r="I640" i="1"/>
  <c r="J640" i="1"/>
  <c r="K640" i="1"/>
  <c r="G641" i="1"/>
  <c r="H641" i="1"/>
  <c r="I641" i="1"/>
  <c r="J641" i="1"/>
  <c r="K641" i="1"/>
  <c r="G642" i="1"/>
  <c r="H642" i="1"/>
  <c r="I642" i="1"/>
  <c r="J642" i="1"/>
  <c r="K642" i="1"/>
  <c r="G643" i="1"/>
  <c r="H643" i="1"/>
  <c r="I643" i="1"/>
  <c r="J643" i="1"/>
  <c r="K643" i="1"/>
  <c r="G644" i="1"/>
  <c r="H644" i="1"/>
  <c r="I644" i="1"/>
  <c r="J644" i="1"/>
  <c r="K644" i="1"/>
  <c r="G645" i="1"/>
  <c r="H645" i="1"/>
  <c r="I645" i="1"/>
  <c r="J645" i="1"/>
  <c r="K645" i="1"/>
  <c r="G646" i="1"/>
  <c r="H646" i="1"/>
  <c r="I646" i="1"/>
  <c r="J646" i="1"/>
  <c r="K646" i="1"/>
  <c r="G647" i="1"/>
  <c r="H647" i="1"/>
  <c r="I647" i="1"/>
  <c r="J647" i="1"/>
  <c r="K647" i="1"/>
  <c r="G648" i="1"/>
  <c r="H648" i="1"/>
  <c r="I648" i="1"/>
  <c r="J648" i="1"/>
  <c r="K648" i="1"/>
  <c r="G649" i="1"/>
  <c r="H649" i="1"/>
  <c r="I649" i="1"/>
  <c r="J649" i="1"/>
  <c r="K649" i="1"/>
  <c r="G650" i="1"/>
  <c r="H650" i="1"/>
  <c r="I650" i="1"/>
  <c r="J650" i="1"/>
  <c r="K650" i="1"/>
  <c r="G651" i="1"/>
  <c r="H651" i="1"/>
  <c r="I651" i="1"/>
  <c r="J651" i="1"/>
  <c r="K651" i="1"/>
  <c r="G652" i="1"/>
  <c r="H652" i="1"/>
  <c r="I652" i="1"/>
  <c r="J652" i="1"/>
  <c r="K652" i="1"/>
  <c r="G653" i="1"/>
  <c r="H653" i="1"/>
  <c r="I653" i="1"/>
  <c r="J653" i="1"/>
  <c r="K653" i="1"/>
  <c r="G654" i="1"/>
  <c r="H654" i="1"/>
  <c r="I654" i="1"/>
  <c r="J654" i="1"/>
  <c r="K654" i="1"/>
  <c r="G655" i="1"/>
  <c r="H655" i="1"/>
  <c r="I655" i="1"/>
  <c r="J655" i="1"/>
  <c r="K655" i="1"/>
  <c r="G656" i="1"/>
  <c r="H656" i="1"/>
  <c r="I656" i="1"/>
  <c r="J656" i="1"/>
  <c r="K656" i="1"/>
  <c r="G657" i="1"/>
  <c r="H657" i="1"/>
  <c r="I657" i="1"/>
  <c r="J657" i="1"/>
  <c r="K657" i="1"/>
  <c r="G658" i="1"/>
  <c r="H658" i="1"/>
  <c r="I658" i="1"/>
  <c r="J658" i="1"/>
  <c r="K658" i="1"/>
  <c r="G659" i="1"/>
  <c r="H659" i="1"/>
  <c r="I659" i="1"/>
  <c r="J659" i="1"/>
  <c r="K659" i="1"/>
  <c r="G660" i="1"/>
  <c r="H660" i="1"/>
  <c r="I660" i="1"/>
  <c r="J660" i="1"/>
  <c r="K660" i="1"/>
  <c r="G661" i="1"/>
  <c r="H661" i="1"/>
  <c r="I661" i="1"/>
  <c r="J661" i="1"/>
  <c r="K661" i="1"/>
  <c r="G662" i="1"/>
  <c r="H662" i="1"/>
  <c r="I662" i="1"/>
  <c r="J662" i="1"/>
  <c r="K662" i="1"/>
  <c r="G663" i="1"/>
  <c r="H663" i="1"/>
  <c r="I663" i="1"/>
  <c r="J663" i="1"/>
  <c r="K663" i="1"/>
  <c r="G664" i="1"/>
  <c r="H664" i="1"/>
  <c r="I664" i="1"/>
  <c r="J664" i="1"/>
  <c r="K664" i="1"/>
  <c r="G665" i="1"/>
  <c r="H665" i="1"/>
  <c r="I665" i="1"/>
  <c r="J665" i="1"/>
  <c r="K665" i="1"/>
  <c r="G666" i="1"/>
  <c r="H666" i="1"/>
  <c r="I666" i="1"/>
  <c r="J666" i="1"/>
  <c r="K666" i="1"/>
  <c r="G667" i="1"/>
  <c r="H667" i="1"/>
  <c r="I667" i="1"/>
  <c r="J667" i="1"/>
  <c r="K667" i="1"/>
  <c r="G668" i="1"/>
  <c r="H668" i="1"/>
  <c r="I668" i="1"/>
  <c r="J668" i="1"/>
  <c r="K668" i="1"/>
  <c r="G669" i="1"/>
  <c r="H669" i="1"/>
  <c r="I669" i="1"/>
  <c r="J669" i="1"/>
  <c r="K669" i="1"/>
  <c r="G670" i="1"/>
  <c r="H670" i="1"/>
  <c r="I670" i="1"/>
  <c r="J670" i="1"/>
  <c r="K670" i="1"/>
  <c r="G671" i="1"/>
  <c r="H671" i="1"/>
  <c r="I671" i="1"/>
  <c r="J671" i="1"/>
  <c r="K671" i="1"/>
  <c r="G672" i="1"/>
  <c r="H672" i="1"/>
  <c r="I672" i="1"/>
  <c r="J672" i="1"/>
  <c r="K672" i="1"/>
  <c r="G673" i="1"/>
  <c r="H673" i="1"/>
  <c r="I673" i="1"/>
  <c r="J673" i="1"/>
  <c r="K673" i="1"/>
  <c r="G674" i="1"/>
  <c r="H674" i="1"/>
  <c r="I674" i="1"/>
  <c r="J674" i="1"/>
  <c r="K674" i="1"/>
  <c r="G675" i="1"/>
  <c r="H675" i="1"/>
  <c r="I675" i="1"/>
  <c r="J675" i="1"/>
  <c r="K675" i="1"/>
  <c r="G676" i="1"/>
  <c r="H676" i="1"/>
  <c r="I676" i="1"/>
  <c r="J676" i="1"/>
  <c r="K676" i="1"/>
  <c r="G677" i="1"/>
  <c r="H677" i="1"/>
  <c r="I677" i="1"/>
  <c r="J677" i="1"/>
  <c r="K677" i="1"/>
  <c r="G678" i="1"/>
  <c r="H678" i="1"/>
  <c r="I678" i="1"/>
  <c r="J678" i="1"/>
  <c r="K678" i="1"/>
  <c r="G679" i="1"/>
  <c r="H679" i="1"/>
  <c r="I679" i="1"/>
  <c r="J679" i="1"/>
  <c r="K679" i="1"/>
  <c r="G680" i="1"/>
  <c r="H680" i="1"/>
  <c r="I680" i="1"/>
  <c r="J680" i="1"/>
  <c r="K680" i="1"/>
  <c r="G681" i="1"/>
  <c r="H681" i="1"/>
  <c r="I681" i="1"/>
  <c r="J681" i="1"/>
  <c r="K681" i="1"/>
  <c r="G682" i="1"/>
  <c r="H682" i="1"/>
  <c r="I682" i="1"/>
  <c r="J682" i="1"/>
  <c r="K682" i="1"/>
  <c r="G683" i="1"/>
  <c r="H683" i="1"/>
  <c r="I683" i="1"/>
  <c r="J683" i="1"/>
  <c r="K683" i="1"/>
  <c r="G684" i="1"/>
  <c r="H684" i="1"/>
  <c r="I684" i="1"/>
  <c r="J684" i="1"/>
  <c r="K684" i="1"/>
  <c r="G685" i="1"/>
  <c r="H685" i="1"/>
  <c r="I685" i="1"/>
  <c r="J685" i="1"/>
  <c r="K685" i="1"/>
  <c r="G686" i="1"/>
  <c r="H686" i="1"/>
  <c r="I686" i="1"/>
  <c r="J686" i="1"/>
  <c r="K686" i="1"/>
  <c r="G687" i="1"/>
  <c r="H687" i="1"/>
  <c r="I687" i="1"/>
  <c r="J687" i="1"/>
  <c r="K687" i="1"/>
  <c r="G688" i="1"/>
  <c r="H688" i="1"/>
  <c r="I688" i="1"/>
  <c r="J688" i="1"/>
  <c r="K688" i="1"/>
  <c r="G689" i="1"/>
  <c r="H689" i="1"/>
  <c r="I689" i="1"/>
  <c r="J689" i="1"/>
  <c r="K689" i="1"/>
  <c r="G690" i="1"/>
  <c r="H690" i="1"/>
  <c r="I690" i="1"/>
  <c r="J690" i="1"/>
  <c r="K690" i="1"/>
  <c r="G691" i="1"/>
  <c r="H691" i="1"/>
  <c r="I691" i="1"/>
  <c r="J691" i="1"/>
  <c r="K691" i="1"/>
  <c r="G692" i="1"/>
  <c r="H692" i="1"/>
  <c r="I692" i="1"/>
  <c r="J692" i="1"/>
  <c r="K692" i="1"/>
  <c r="G693" i="1"/>
  <c r="H693" i="1"/>
  <c r="I693" i="1"/>
  <c r="J693" i="1"/>
  <c r="K693" i="1"/>
  <c r="G694" i="1"/>
  <c r="H694" i="1"/>
  <c r="I694" i="1"/>
  <c r="J694" i="1"/>
  <c r="K694" i="1"/>
  <c r="G695" i="1"/>
  <c r="H695" i="1"/>
  <c r="I695" i="1"/>
  <c r="J695" i="1"/>
  <c r="K695" i="1"/>
  <c r="G696" i="1"/>
  <c r="H696" i="1"/>
  <c r="I696" i="1"/>
  <c r="J696" i="1"/>
  <c r="K696" i="1"/>
  <c r="G697" i="1"/>
  <c r="H697" i="1"/>
  <c r="I697" i="1"/>
  <c r="J697" i="1"/>
  <c r="K697" i="1"/>
  <c r="G698" i="1"/>
  <c r="H698" i="1"/>
  <c r="I698" i="1"/>
  <c r="J698" i="1"/>
  <c r="K698" i="1"/>
  <c r="G699" i="1"/>
  <c r="H699" i="1"/>
  <c r="I699" i="1"/>
  <c r="J699" i="1"/>
  <c r="K699" i="1"/>
  <c r="G700" i="1"/>
  <c r="H700" i="1"/>
  <c r="I700" i="1"/>
  <c r="J700" i="1"/>
  <c r="K700" i="1"/>
  <c r="G701" i="1"/>
  <c r="H701" i="1"/>
  <c r="I701" i="1"/>
  <c r="J701" i="1"/>
  <c r="K701" i="1"/>
  <c r="G702" i="1"/>
  <c r="H702" i="1"/>
  <c r="I702" i="1"/>
  <c r="J702" i="1"/>
  <c r="K702" i="1"/>
  <c r="G703" i="1"/>
  <c r="H703" i="1"/>
  <c r="I703" i="1"/>
  <c r="J703" i="1"/>
  <c r="K703" i="1"/>
  <c r="G704" i="1"/>
  <c r="H704" i="1"/>
  <c r="I704" i="1"/>
  <c r="J704" i="1"/>
  <c r="K704" i="1"/>
  <c r="G705" i="1"/>
  <c r="H705" i="1"/>
  <c r="I705" i="1"/>
  <c r="J705" i="1"/>
  <c r="K705" i="1"/>
  <c r="G706" i="1"/>
  <c r="H706" i="1"/>
  <c r="I706" i="1"/>
  <c r="J706" i="1"/>
  <c r="K706" i="1"/>
  <c r="G707" i="1"/>
  <c r="H707" i="1"/>
  <c r="I707" i="1"/>
  <c r="J707" i="1"/>
  <c r="K707" i="1"/>
  <c r="G708" i="1"/>
  <c r="H708" i="1"/>
  <c r="I708" i="1"/>
  <c r="J708" i="1"/>
  <c r="K708" i="1"/>
  <c r="G709" i="1"/>
  <c r="H709" i="1"/>
  <c r="I709" i="1"/>
  <c r="J709" i="1"/>
  <c r="K709" i="1"/>
  <c r="G710" i="1"/>
  <c r="H710" i="1"/>
  <c r="I710" i="1"/>
  <c r="J710" i="1"/>
  <c r="K710" i="1"/>
  <c r="G711" i="1"/>
  <c r="H711" i="1"/>
  <c r="I711" i="1"/>
  <c r="J711" i="1"/>
  <c r="K711" i="1"/>
  <c r="G712" i="1"/>
  <c r="H712" i="1"/>
  <c r="I712" i="1"/>
  <c r="J712" i="1"/>
  <c r="K712" i="1"/>
  <c r="G713" i="1"/>
  <c r="H713" i="1"/>
  <c r="I713" i="1"/>
  <c r="J713" i="1"/>
  <c r="K713" i="1"/>
  <c r="G714" i="1"/>
  <c r="H714" i="1"/>
  <c r="I714" i="1"/>
  <c r="J714" i="1"/>
  <c r="K714" i="1"/>
  <c r="G715" i="1"/>
  <c r="H715" i="1"/>
  <c r="I715" i="1"/>
  <c r="J715" i="1"/>
  <c r="K715" i="1"/>
  <c r="G716" i="1"/>
  <c r="H716" i="1"/>
  <c r="I716" i="1"/>
  <c r="J716" i="1"/>
  <c r="K716" i="1"/>
  <c r="G717" i="1"/>
  <c r="H717" i="1"/>
  <c r="I717" i="1"/>
  <c r="J717" i="1"/>
  <c r="K717" i="1"/>
  <c r="G718" i="1"/>
  <c r="H718" i="1"/>
  <c r="I718" i="1"/>
  <c r="J718" i="1"/>
  <c r="K718" i="1"/>
  <c r="G719" i="1"/>
  <c r="H719" i="1"/>
  <c r="I719" i="1"/>
  <c r="J719" i="1"/>
  <c r="K719" i="1"/>
  <c r="G720" i="1"/>
  <c r="H720" i="1"/>
  <c r="I720" i="1"/>
  <c r="J720" i="1"/>
  <c r="K720" i="1"/>
  <c r="G721" i="1"/>
  <c r="H721" i="1"/>
  <c r="I721" i="1"/>
  <c r="J721" i="1"/>
  <c r="K721" i="1"/>
  <c r="G722" i="1"/>
  <c r="H722" i="1"/>
  <c r="I722" i="1"/>
  <c r="J722" i="1"/>
  <c r="K722" i="1"/>
  <c r="G723" i="1"/>
  <c r="H723" i="1"/>
  <c r="I723" i="1"/>
  <c r="J723" i="1"/>
  <c r="K723" i="1"/>
  <c r="G724" i="1"/>
  <c r="H724" i="1"/>
  <c r="I724" i="1"/>
  <c r="J724" i="1"/>
  <c r="K724" i="1"/>
  <c r="G725" i="1"/>
  <c r="H725" i="1"/>
  <c r="I725" i="1"/>
  <c r="J725" i="1"/>
  <c r="K725" i="1"/>
  <c r="G726" i="1"/>
  <c r="H726" i="1"/>
  <c r="I726" i="1"/>
  <c r="J726" i="1"/>
  <c r="K726" i="1"/>
  <c r="G727" i="1"/>
  <c r="H727" i="1"/>
  <c r="I727" i="1"/>
  <c r="J727" i="1"/>
  <c r="K727" i="1"/>
  <c r="G728" i="1"/>
  <c r="H728" i="1"/>
  <c r="I728" i="1"/>
  <c r="J728" i="1"/>
  <c r="K728" i="1"/>
  <c r="G729" i="1"/>
  <c r="H729" i="1"/>
  <c r="I729" i="1"/>
  <c r="J729" i="1"/>
  <c r="K729" i="1"/>
  <c r="G730" i="1"/>
  <c r="H730" i="1"/>
  <c r="I730" i="1"/>
  <c r="J730" i="1"/>
  <c r="K730" i="1"/>
  <c r="G731" i="1"/>
  <c r="H731" i="1"/>
  <c r="I731" i="1"/>
  <c r="J731" i="1"/>
  <c r="K731" i="1"/>
  <c r="G732" i="1"/>
  <c r="H732" i="1"/>
  <c r="I732" i="1"/>
  <c r="J732" i="1"/>
  <c r="K732" i="1"/>
  <c r="G733" i="1"/>
  <c r="H733" i="1"/>
  <c r="I733" i="1"/>
  <c r="J733" i="1"/>
  <c r="K733" i="1"/>
  <c r="G734" i="1"/>
  <c r="H734" i="1"/>
  <c r="I734" i="1"/>
  <c r="J734" i="1"/>
  <c r="K734" i="1"/>
  <c r="G735" i="1"/>
  <c r="H735" i="1"/>
  <c r="I735" i="1"/>
  <c r="J735" i="1"/>
  <c r="K735" i="1"/>
  <c r="G736" i="1"/>
  <c r="H736" i="1"/>
  <c r="I736" i="1"/>
  <c r="J736" i="1"/>
  <c r="K736" i="1"/>
  <c r="G737" i="1"/>
  <c r="H737" i="1"/>
  <c r="I737" i="1"/>
  <c r="J737" i="1"/>
  <c r="K737" i="1"/>
  <c r="G738" i="1"/>
  <c r="H738" i="1"/>
  <c r="I738" i="1"/>
  <c r="J738" i="1"/>
  <c r="K738" i="1"/>
  <c r="G739" i="1"/>
  <c r="H739" i="1"/>
  <c r="I739" i="1"/>
  <c r="J739" i="1"/>
  <c r="K739" i="1"/>
  <c r="G740" i="1"/>
  <c r="H740" i="1"/>
  <c r="I740" i="1"/>
  <c r="J740" i="1"/>
  <c r="K740" i="1"/>
  <c r="G741" i="1"/>
  <c r="H741" i="1"/>
  <c r="I741" i="1"/>
  <c r="J741" i="1"/>
  <c r="K741" i="1"/>
  <c r="G742" i="1"/>
  <c r="H742" i="1"/>
  <c r="I742" i="1"/>
  <c r="J742" i="1"/>
  <c r="K742" i="1"/>
  <c r="G743" i="1"/>
  <c r="H743" i="1"/>
  <c r="I743" i="1"/>
  <c r="J743" i="1"/>
  <c r="K743" i="1"/>
  <c r="G744" i="1"/>
  <c r="H744" i="1"/>
  <c r="I744" i="1"/>
  <c r="J744" i="1"/>
  <c r="K744" i="1"/>
  <c r="G745" i="1"/>
  <c r="H745" i="1"/>
  <c r="I745" i="1"/>
  <c r="J745" i="1"/>
  <c r="K745" i="1"/>
  <c r="G746" i="1"/>
  <c r="H746" i="1"/>
  <c r="I746" i="1"/>
  <c r="J746" i="1"/>
  <c r="K746" i="1"/>
  <c r="G747" i="1"/>
  <c r="H747" i="1"/>
  <c r="I747" i="1"/>
  <c r="J747" i="1"/>
  <c r="K747" i="1"/>
  <c r="G748" i="1"/>
  <c r="H748" i="1"/>
  <c r="I748" i="1"/>
  <c r="J748" i="1"/>
  <c r="K748" i="1"/>
  <c r="G749" i="1"/>
  <c r="H749" i="1"/>
  <c r="I749" i="1"/>
  <c r="J749" i="1"/>
  <c r="K749" i="1"/>
  <c r="G750" i="1"/>
  <c r="H750" i="1"/>
  <c r="I750" i="1"/>
  <c r="J750" i="1"/>
  <c r="K750" i="1"/>
  <c r="G751" i="1"/>
  <c r="H751" i="1"/>
  <c r="I751" i="1"/>
  <c r="J751" i="1"/>
  <c r="K751" i="1"/>
  <c r="G752" i="1"/>
  <c r="H752" i="1"/>
  <c r="I752" i="1"/>
  <c r="J752" i="1"/>
  <c r="K752" i="1"/>
  <c r="G753" i="1"/>
  <c r="H753" i="1"/>
  <c r="I753" i="1"/>
  <c r="J753" i="1"/>
  <c r="K753" i="1"/>
  <c r="G754" i="1"/>
  <c r="H754" i="1"/>
  <c r="I754" i="1"/>
  <c r="J754" i="1"/>
  <c r="K754" i="1"/>
  <c r="G755" i="1"/>
  <c r="H755" i="1"/>
  <c r="I755" i="1"/>
  <c r="J755" i="1"/>
  <c r="K755" i="1"/>
  <c r="G756" i="1"/>
  <c r="H756" i="1"/>
  <c r="I756" i="1"/>
  <c r="J756" i="1"/>
  <c r="K756" i="1"/>
  <c r="G757" i="1"/>
  <c r="H757" i="1"/>
  <c r="I757" i="1"/>
  <c r="J757" i="1"/>
  <c r="K757" i="1"/>
  <c r="G758" i="1"/>
  <c r="H758" i="1"/>
  <c r="I758" i="1"/>
  <c r="J758" i="1"/>
  <c r="K758" i="1"/>
  <c r="G759" i="1"/>
  <c r="H759" i="1"/>
  <c r="I759" i="1"/>
  <c r="J759" i="1"/>
  <c r="K759" i="1"/>
  <c r="G760" i="1"/>
  <c r="H760" i="1"/>
  <c r="I760" i="1"/>
  <c r="J760" i="1"/>
  <c r="K760" i="1"/>
  <c r="G761" i="1"/>
  <c r="H761" i="1"/>
  <c r="I761" i="1"/>
  <c r="J761" i="1"/>
  <c r="K761" i="1"/>
  <c r="G762" i="1"/>
  <c r="H762" i="1"/>
  <c r="I762" i="1"/>
  <c r="J762" i="1"/>
  <c r="K762" i="1"/>
  <c r="G763" i="1"/>
  <c r="H763" i="1"/>
  <c r="I763" i="1"/>
  <c r="J763" i="1"/>
  <c r="K763" i="1"/>
  <c r="G764" i="1"/>
  <c r="H764" i="1"/>
  <c r="I764" i="1"/>
  <c r="J764" i="1"/>
  <c r="K764" i="1"/>
  <c r="G765" i="1"/>
  <c r="H765" i="1"/>
  <c r="I765" i="1"/>
  <c r="J765" i="1"/>
  <c r="K765" i="1"/>
  <c r="G766" i="1"/>
  <c r="H766" i="1"/>
  <c r="I766" i="1"/>
  <c r="J766" i="1"/>
  <c r="K766" i="1"/>
  <c r="G767" i="1"/>
  <c r="H767" i="1"/>
  <c r="I767" i="1"/>
  <c r="J767" i="1"/>
  <c r="K767" i="1"/>
  <c r="G768" i="1"/>
  <c r="H768" i="1"/>
  <c r="I768" i="1"/>
  <c r="J768" i="1"/>
  <c r="K768" i="1"/>
  <c r="G769" i="1"/>
  <c r="H769" i="1"/>
  <c r="I769" i="1"/>
  <c r="J769" i="1"/>
  <c r="K769" i="1"/>
  <c r="G770" i="1"/>
  <c r="H770" i="1"/>
  <c r="I770" i="1"/>
  <c r="J770" i="1"/>
  <c r="K770" i="1"/>
  <c r="G771" i="1"/>
  <c r="H771" i="1"/>
  <c r="I771" i="1"/>
  <c r="J771" i="1"/>
  <c r="K771" i="1"/>
  <c r="G772" i="1"/>
  <c r="H772" i="1"/>
  <c r="I772" i="1"/>
  <c r="J772" i="1"/>
  <c r="K772" i="1"/>
  <c r="G773" i="1"/>
  <c r="H773" i="1"/>
  <c r="I773" i="1"/>
  <c r="J773" i="1"/>
  <c r="K773" i="1"/>
  <c r="G774" i="1"/>
  <c r="H774" i="1"/>
  <c r="I774" i="1"/>
  <c r="J774" i="1"/>
  <c r="K774" i="1"/>
  <c r="G775" i="1"/>
  <c r="H775" i="1"/>
  <c r="I775" i="1"/>
  <c r="J775" i="1"/>
  <c r="K775" i="1"/>
  <c r="G776" i="1"/>
  <c r="H776" i="1"/>
  <c r="I776" i="1"/>
  <c r="J776" i="1"/>
  <c r="K776" i="1"/>
  <c r="G777" i="1"/>
  <c r="H777" i="1"/>
  <c r="I777" i="1"/>
  <c r="J777" i="1"/>
  <c r="K777" i="1"/>
  <c r="G778" i="1"/>
  <c r="H778" i="1"/>
  <c r="I778" i="1"/>
  <c r="J778" i="1"/>
  <c r="K778" i="1"/>
  <c r="G779" i="1"/>
  <c r="H779" i="1"/>
  <c r="I779" i="1"/>
  <c r="J779" i="1"/>
  <c r="K779" i="1"/>
  <c r="G780" i="1"/>
  <c r="H780" i="1"/>
  <c r="I780" i="1"/>
  <c r="J780" i="1"/>
  <c r="K780" i="1"/>
  <c r="G781" i="1"/>
  <c r="H781" i="1"/>
  <c r="I781" i="1"/>
  <c r="J781" i="1"/>
  <c r="K781" i="1"/>
  <c r="G782" i="1"/>
  <c r="H782" i="1"/>
  <c r="I782" i="1"/>
  <c r="J782" i="1"/>
  <c r="K782" i="1"/>
  <c r="G783" i="1"/>
  <c r="H783" i="1"/>
  <c r="I783" i="1"/>
  <c r="J783" i="1"/>
  <c r="K783" i="1"/>
  <c r="G784" i="1"/>
  <c r="H784" i="1"/>
  <c r="I784" i="1"/>
  <c r="J784" i="1"/>
  <c r="K784" i="1"/>
  <c r="G785" i="1"/>
  <c r="H785" i="1"/>
  <c r="I785" i="1"/>
  <c r="J785" i="1"/>
  <c r="K785" i="1"/>
  <c r="G786" i="1"/>
  <c r="H786" i="1"/>
  <c r="I786" i="1"/>
  <c r="J786" i="1"/>
  <c r="K786" i="1"/>
  <c r="G787" i="1"/>
  <c r="H787" i="1"/>
  <c r="I787" i="1"/>
  <c r="J787" i="1"/>
  <c r="K787" i="1"/>
  <c r="G788" i="1"/>
  <c r="H788" i="1"/>
  <c r="I788" i="1"/>
  <c r="J788" i="1"/>
  <c r="K788" i="1"/>
  <c r="G789" i="1"/>
  <c r="H789" i="1"/>
  <c r="I789" i="1"/>
  <c r="J789" i="1"/>
  <c r="K789" i="1"/>
  <c r="G790" i="1"/>
  <c r="H790" i="1"/>
  <c r="I790" i="1"/>
  <c r="J790" i="1"/>
  <c r="K790" i="1"/>
  <c r="G791" i="1"/>
  <c r="H791" i="1"/>
  <c r="I791" i="1"/>
  <c r="J791" i="1"/>
  <c r="K791" i="1"/>
  <c r="G792" i="1"/>
  <c r="H792" i="1"/>
  <c r="I792" i="1"/>
  <c r="J792" i="1"/>
  <c r="K792" i="1"/>
  <c r="G793" i="1"/>
  <c r="H793" i="1"/>
  <c r="I793" i="1"/>
  <c r="J793" i="1"/>
  <c r="K793" i="1"/>
  <c r="G794" i="1"/>
  <c r="H794" i="1"/>
  <c r="I794" i="1"/>
  <c r="J794" i="1"/>
  <c r="K794" i="1"/>
  <c r="G795" i="1"/>
  <c r="H795" i="1"/>
  <c r="I795" i="1"/>
  <c r="J795" i="1"/>
  <c r="K795" i="1"/>
  <c r="G796" i="1"/>
  <c r="H796" i="1"/>
  <c r="I796" i="1"/>
  <c r="J796" i="1"/>
  <c r="K796" i="1"/>
  <c r="G797" i="1"/>
  <c r="H797" i="1"/>
  <c r="I797" i="1"/>
  <c r="J797" i="1"/>
  <c r="K797" i="1"/>
  <c r="G798" i="1"/>
  <c r="H798" i="1"/>
  <c r="I798" i="1"/>
  <c r="J798" i="1"/>
  <c r="K798" i="1"/>
  <c r="G799" i="1"/>
  <c r="H799" i="1"/>
  <c r="I799" i="1"/>
  <c r="J799" i="1"/>
  <c r="K799" i="1"/>
  <c r="G800" i="1"/>
  <c r="H800" i="1"/>
  <c r="I800" i="1"/>
  <c r="J800" i="1"/>
  <c r="K800" i="1"/>
  <c r="G801" i="1"/>
  <c r="H801" i="1"/>
  <c r="I801" i="1"/>
  <c r="J801" i="1"/>
  <c r="K801" i="1"/>
  <c r="G802" i="1"/>
  <c r="H802" i="1"/>
  <c r="I802" i="1"/>
  <c r="J802" i="1"/>
  <c r="K802" i="1"/>
  <c r="G803" i="1"/>
  <c r="H803" i="1"/>
  <c r="I803" i="1"/>
  <c r="J803" i="1"/>
  <c r="K803" i="1"/>
  <c r="G804" i="1"/>
  <c r="H804" i="1"/>
  <c r="I804" i="1"/>
  <c r="J804" i="1"/>
  <c r="K804" i="1"/>
  <c r="G805" i="1"/>
  <c r="H805" i="1"/>
  <c r="I805" i="1"/>
  <c r="J805" i="1"/>
  <c r="K805" i="1"/>
  <c r="G806" i="1"/>
  <c r="H806" i="1"/>
  <c r="I806" i="1"/>
  <c r="J806" i="1"/>
  <c r="K806" i="1"/>
  <c r="G807" i="1"/>
  <c r="H807" i="1"/>
  <c r="I807" i="1"/>
  <c r="J807" i="1"/>
  <c r="K807" i="1"/>
  <c r="G808" i="1"/>
  <c r="H808" i="1"/>
  <c r="I808" i="1"/>
  <c r="J808" i="1"/>
  <c r="K808" i="1"/>
  <c r="G809" i="1"/>
  <c r="H809" i="1"/>
  <c r="I809" i="1"/>
  <c r="J809" i="1"/>
  <c r="K809" i="1"/>
  <c r="G810" i="1"/>
  <c r="H810" i="1"/>
  <c r="I810" i="1"/>
  <c r="J810" i="1"/>
  <c r="K810" i="1"/>
  <c r="G811" i="1"/>
  <c r="H811" i="1"/>
  <c r="I811" i="1"/>
  <c r="J811" i="1"/>
  <c r="K811" i="1"/>
  <c r="G812" i="1"/>
  <c r="H812" i="1"/>
  <c r="I812" i="1"/>
  <c r="J812" i="1"/>
  <c r="K812" i="1"/>
  <c r="G813" i="1"/>
  <c r="H813" i="1"/>
  <c r="I813" i="1"/>
  <c r="J813" i="1"/>
  <c r="K813" i="1"/>
  <c r="G814" i="1"/>
  <c r="H814" i="1"/>
  <c r="I814" i="1"/>
  <c r="J814" i="1"/>
  <c r="K814" i="1"/>
  <c r="G815" i="1"/>
  <c r="H815" i="1"/>
  <c r="I815" i="1"/>
  <c r="J815" i="1"/>
  <c r="K815" i="1"/>
  <c r="G816" i="1"/>
  <c r="H816" i="1"/>
  <c r="I816" i="1"/>
  <c r="J816" i="1"/>
  <c r="K816" i="1"/>
  <c r="G817" i="1"/>
  <c r="H817" i="1"/>
  <c r="I817" i="1"/>
  <c r="J817" i="1"/>
  <c r="K817" i="1"/>
  <c r="G818" i="1"/>
  <c r="H818" i="1"/>
  <c r="I818" i="1"/>
  <c r="J818" i="1"/>
  <c r="K818" i="1"/>
  <c r="G819" i="1"/>
  <c r="H819" i="1"/>
  <c r="I819" i="1"/>
  <c r="J819" i="1"/>
  <c r="K819" i="1"/>
  <c r="G820" i="1"/>
  <c r="H820" i="1"/>
  <c r="I820" i="1"/>
  <c r="J820" i="1"/>
  <c r="K820" i="1"/>
  <c r="G821" i="1"/>
  <c r="H821" i="1"/>
  <c r="I821" i="1"/>
  <c r="J821" i="1"/>
  <c r="K821" i="1"/>
  <c r="G822" i="1"/>
  <c r="H822" i="1"/>
  <c r="I822" i="1"/>
  <c r="J822" i="1"/>
  <c r="K822" i="1"/>
  <c r="G823" i="1"/>
  <c r="H823" i="1"/>
  <c r="I823" i="1"/>
  <c r="J823" i="1"/>
  <c r="K823" i="1"/>
  <c r="G824" i="1"/>
  <c r="H824" i="1"/>
  <c r="I824" i="1"/>
  <c r="J824" i="1"/>
  <c r="K824" i="1"/>
  <c r="G825" i="1"/>
  <c r="H825" i="1"/>
  <c r="I825" i="1"/>
  <c r="J825" i="1"/>
  <c r="K825" i="1"/>
  <c r="G826" i="1"/>
  <c r="H826" i="1"/>
  <c r="I826" i="1"/>
  <c r="J826" i="1"/>
  <c r="K826" i="1"/>
  <c r="G827" i="1"/>
  <c r="H827" i="1"/>
  <c r="I827" i="1"/>
  <c r="J827" i="1"/>
  <c r="K827" i="1"/>
  <c r="G828" i="1"/>
  <c r="H828" i="1"/>
  <c r="I828" i="1"/>
  <c r="J828" i="1"/>
  <c r="K828" i="1"/>
  <c r="G829" i="1"/>
  <c r="H829" i="1"/>
  <c r="I829" i="1"/>
  <c r="J829" i="1"/>
  <c r="K829" i="1"/>
  <c r="G830" i="1"/>
  <c r="H830" i="1"/>
  <c r="I830" i="1"/>
  <c r="J830" i="1"/>
  <c r="K830" i="1"/>
  <c r="G831" i="1"/>
  <c r="H831" i="1"/>
  <c r="I831" i="1"/>
  <c r="J831" i="1"/>
  <c r="K831" i="1"/>
  <c r="G832" i="1"/>
  <c r="H832" i="1"/>
  <c r="I832" i="1"/>
  <c r="J832" i="1"/>
  <c r="K832" i="1"/>
  <c r="G833" i="1"/>
  <c r="H833" i="1"/>
  <c r="I833" i="1"/>
  <c r="J833" i="1"/>
  <c r="K833" i="1"/>
  <c r="G834" i="1"/>
  <c r="H834" i="1"/>
  <c r="I834" i="1"/>
  <c r="J834" i="1"/>
  <c r="K834" i="1"/>
  <c r="G835" i="1"/>
  <c r="H835" i="1"/>
  <c r="I835" i="1"/>
  <c r="J835" i="1"/>
  <c r="K835" i="1"/>
  <c r="G836" i="1"/>
  <c r="H836" i="1"/>
  <c r="I836" i="1"/>
  <c r="J836" i="1"/>
  <c r="K836" i="1"/>
  <c r="G837" i="1"/>
  <c r="H837" i="1"/>
  <c r="I837" i="1"/>
  <c r="J837" i="1"/>
  <c r="K837" i="1"/>
  <c r="G838" i="1"/>
  <c r="H838" i="1"/>
  <c r="I838" i="1"/>
  <c r="J838" i="1"/>
  <c r="K838" i="1"/>
  <c r="G839" i="1"/>
  <c r="H839" i="1"/>
  <c r="I839" i="1"/>
  <c r="J839" i="1"/>
  <c r="K839" i="1"/>
  <c r="G840" i="1"/>
  <c r="H840" i="1"/>
  <c r="I840" i="1"/>
  <c r="J840" i="1"/>
  <c r="K840" i="1"/>
  <c r="G841" i="1"/>
  <c r="H841" i="1"/>
  <c r="I841" i="1"/>
  <c r="J841" i="1"/>
  <c r="K841" i="1"/>
  <c r="G842" i="1"/>
  <c r="H842" i="1"/>
  <c r="I842" i="1"/>
  <c r="J842" i="1"/>
  <c r="K842" i="1"/>
  <c r="G843" i="1"/>
  <c r="H843" i="1"/>
  <c r="I843" i="1"/>
  <c r="J843" i="1"/>
  <c r="K843" i="1"/>
  <c r="G844" i="1"/>
  <c r="H844" i="1"/>
  <c r="I844" i="1"/>
  <c r="J844" i="1"/>
  <c r="K844" i="1"/>
  <c r="G845" i="1"/>
  <c r="H845" i="1"/>
  <c r="I845" i="1"/>
  <c r="J845" i="1"/>
  <c r="K845" i="1"/>
  <c r="G846" i="1"/>
  <c r="H846" i="1"/>
  <c r="I846" i="1"/>
  <c r="J846" i="1"/>
  <c r="K846" i="1"/>
  <c r="G847" i="1"/>
  <c r="H847" i="1"/>
  <c r="I847" i="1"/>
  <c r="J847" i="1"/>
  <c r="K847" i="1"/>
  <c r="G848" i="1"/>
  <c r="H848" i="1"/>
  <c r="I848" i="1"/>
  <c r="J848" i="1"/>
  <c r="K848" i="1"/>
  <c r="G849" i="1"/>
  <c r="H849" i="1"/>
  <c r="I849" i="1"/>
  <c r="J849" i="1"/>
  <c r="K849" i="1"/>
  <c r="G850" i="1"/>
  <c r="H850" i="1"/>
  <c r="I850" i="1"/>
  <c r="J850" i="1"/>
  <c r="K850" i="1"/>
  <c r="G851" i="1"/>
  <c r="H851" i="1"/>
  <c r="I851" i="1"/>
  <c r="J851" i="1"/>
  <c r="K851" i="1"/>
  <c r="G852" i="1"/>
  <c r="H852" i="1"/>
  <c r="I852" i="1"/>
  <c r="J852" i="1"/>
  <c r="K852" i="1"/>
  <c r="G853" i="1"/>
  <c r="H853" i="1"/>
  <c r="I853" i="1"/>
  <c r="J853" i="1"/>
  <c r="K853" i="1"/>
  <c r="G854" i="1"/>
  <c r="H854" i="1"/>
  <c r="I854" i="1"/>
  <c r="J854" i="1"/>
  <c r="K854" i="1"/>
  <c r="G855" i="1"/>
  <c r="H855" i="1"/>
  <c r="I855" i="1"/>
  <c r="J855" i="1"/>
  <c r="K855" i="1"/>
  <c r="G856" i="1"/>
  <c r="H856" i="1"/>
  <c r="I856" i="1"/>
  <c r="J856" i="1"/>
  <c r="K856" i="1"/>
  <c r="G857" i="1"/>
  <c r="H857" i="1"/>
  <c r="I857" i="1"/>
  <c r="J857" i="1"/>
  <c r="K857" i="1"/>
  <c r="G858" i="1"/>
  <c r="H858" i="1"/>
  <c r="I858" i="1"/>
  <c r="J858" i="1"/>
  <c r="K858" i="1"/>
  <c r="G859" i="1"/>
  <c r="H859" i="1"/>
  <c r="I859" i="1"/>
  <c r="J859" i="1"/>
  <c r="K859" i="1"/>
  <c r="G860" i="1"/>
  <c r="H860" i="1"/>
  <c r="I860" i="1"/>
  <c r="J860" i="1"/>
  <c r="K860" i="1"/>
  <c r="G861" i="1"/>
  <c r="H861" i="1"/>
  <c r="I861" i="1"/>
  <c r="J861" i="1"/>
  <c r="K861" i="1"/>
  <c r="G862" i="1"/>
  <c r="H862" i="1"/>
  <c r="I862" i="1"/>
  <c r="J862" i="1"/>
  <c r="K862" i="1"/>
  <c r="G863" i="1"/>
  <c r="H863" i="1"/>
  <c r="I863" i="1"/>
  <c r="J863" i="1"/>
  <c r="K863" i="1"/>
  <c r="G864" i="1"/>
  <c r="H864" i="1"/>
  <c r="I864" i="1"/>
  <c r="J864" i="1"/>
  <c r="K864" i="1"/>
  <c r="G865" i="1"/>
  <c r="H865" i="1"/>
  <c r="I865" i="1"/>
  <c r="J865" i="1"/>
  <c r="K865" i="1"/>
  <c r="G866" i="1"/>
  <c r="H866" i="1"/>
  <c r="I866" i="1"/>
  <c r="J866" i="1"/>
  <c r="K866" i="1"/>
  <c r="G867" i="1"/>
  <c r="H867" i="1"/>
  <c r="I867" i="1"/>
  <c r="J867" i="1"/>
  <c r="K867" i="1"/>
  <c r="G868" i="1"/>
  <c r="H868" i="1"/>
  <c r="I868" i="1"/>
  <c r="J868" i="1"/>
  <c r="K868" i="1"/>
  <c r="G869" i="1"/>
  <c r="H869" i="1"/>
  <c r="I869" i="1"/>
  <c r="J869" i="1"/>
  <c r="K869" i="1"/>
  <c r="G870" i="1"/>
  <c r="H870" i="1"/>
  <c r="I870" i="1"/>
  <c r="J870" i="1"/>
  <c r="K870" i="1"/>
  <c r="G871" i="1"/>
  <c r="H871" i="1"/>
  <c r="I871" i="1"/>
  <c r="J871" i="1"/>
  <c r="K871" i="1"/>
  <c r="G872" i="1"/>
  <c r="H872" i="1"/>
  <c r="I872" i="1"/>
  <c r="J872" i="1"/>
  <c r="K872" i="1"/>
  <c r="G873" i="1"/>
  <c r="H873" i="1"/>
  <c r="I873" i="1"/>
  <c r="J873" i="1"/>
  <c r="K873" i="1"/>
  <c r="G874" i="1"/>
  <c r="H874" i="1"/>
  <c r="I874" i="1"/>
  <c r="J874" i="1"/>
  <c r="K874" i="1"/>
  <c r="G875" i="1"/>
  <c r="H875" i="1"/>
  <c r="I875" i="1"/>
  <c r="J875" i="1"/>
  <c r="K875" i="1"/>
  <c r="G876" i="1"/>
  <c r="H876" i="1"/>
  <c r="I876" i="1"/>
  <c r="J876" i="1"/>
  <c r="K876" i="1"/>
  <c r="G877" i="1"/>
  <c r="H877" i="1"/>
  <c r="I877" i="1"/>
  <c r="J877" i="1"/>
  <c r="K877" i="1"/>
  <c r="G878" i="1"/>
  <c r="H878" i="1"/>
  <c r="I878" i="1"/>
  <c r="J878" i="1"/>
  <c r="K878" i="1"/>
  <c r="G879" i="1"/>
  <c r="H879" i="1"/>
  <c r="I879" i="1"/>
  <c r="J879" i="1"/>
  <c r="K879" i="1"/>
  <c r="G880" i="1"/>
  <c r="H880" i="1"/>
  <c r="I880" i="1"/>
  <c r="J880" i="1"/>
  <c r="K880" i="1"/>
  <c r="G881" i="1"/>
  <c r="H881" i="1"/>
  <c r="I881" i="1"/>
  <c r="J881" i="1"/>
  <c r="K881" i="1"/>
  <c r="G882" i="1"/>
  <c r="H882" i="1"/>
  <c r="I882" i="1"/>
  <c r="J882" i="1"/>
  <c r="K882" i="1"/>
  <c r="G883" i="1"/>
  <c r="H883" i="1"/>
  <c r="I883" i="1"/>
  <c r="J883" i="1"/>
  <c r="K883" i="1"/>
  <c r="G884" i="1"/>
  <c r="H884" i="1"/>
  <c r="I884" i="1"/>
  <c r="J884" i="1"/>
  <c r="K884" i="1"/>
  <c r="G885" i="1"/>
  <c r="H885" i="1"/>
  <c r="I885" i="1"/>
  <c r="J885" i="1"/>
  <c r="K885" i="1"/>
  <c r="G886" i="1"/>
  <c r="H886" i="1"/>
  <c r="I886" i="1"/>
  <c r="J886" i="1"/>
  <c r="K886" i="1"/>
  <c r="G887" i="1"/>
  <c r="H887" i="1"/>
  <c r="I887" i="1"/>
  <c r="J887" i="1"/>
  <c r="K887" i="1"/>
  <c r="G888" i="1"/>
  <c r="H888" i="1"/>
  <c r="I888" i="1"/>
  <c r="J888" i="1"/>
  <c r="K888" i="1"/>
  <c r="G889" i="1"/>
  <c r="H889" i="1"/>
  <c r="I889" i="1"/>
  <c r="J889" i="1"/>
  <c r="K889" i="1"/>
  <c r="G890" i="1"/>
  <c r="H890" i="1"/>
  <c r="I890" i="1"/>
  <c r="J890" i="1"/>
  <c r="K890" i="1"/>
  <c r="G891" i="1"/>
  <c r="H891" i="1"/>
  <c r="I891" i="1"/>
  <c r="J891" i="1"/>
  <c r="K891" i="1"/>
  <c r="G892" i="1"/>
  <c r="H892" i="1"/>
  <c r="I892" i="1"/>
  <c r="J892" i="1"/>
  <c r="K892" i="1"/>
  <c r="G893" i="1"/>
  <c r="H893" i="1"/>
  <c r="I893" i="1"/>
  <c r="J893" i="1"/>
  <c r="K893" i="1"/>
  <c r="G894" i="1"/>
  <c r="H894" i="1"/>
  <c r="I894" i="1"/>
  <c r="J894" i="1"/>
  <c r="K894" i="1"/>
  <c r="G895" i="1"/>
  <c r="H895" i="1"/>
  <c r="I895" i="1"/>
  <c r="J895" i="1"/>
  <c r="K895" i="1"/>
  <c r="G896" i="1"/>
  <c r="H896" i="1"/>
  <c r="I896" i="1"/>
  <c r="J896" i="1"/>
  <c r="K896" i="1"/>
  <c r="G897" i="1"/>
  <c r="H897" i="1"/>
  <c r="I897" i="1"/>
  <c r="J897" i="1"/>
  <c r="K897" i="1"/>
  <c r="G898" i="1"/>
  <c r="H898" i="1"/>
  <c r="I898" i="1"/>
  <c r="J898" i="1"/>
  <c r="K898" i="1"/>
  <c r="G899" i="1"/>
  <c r="H899" i="1"/>
  <c r="I899" i="1"/>
  <c r="J899" i="1"/>
  <c r="K899" i="1"/>
  <c r="G900" i="1"/>
  <c r="H900" i="1"/>
  <c r="I900" i="1"/>
  <c r="J900" i="1"/>
  <c r="K900" i="1"/>
  <c r="G901" i="1"/>
  <c r="H901" i="1"/>
  <c r="I901" i="1"/>
  <c r="J901" i="1"/>
  <c r="K901" i="1"/>
  <c r="G902" i="1"/>
  <c r="H902" i="1"/>
  <c r="I902" i="1"/>
  <c r="J902" i="1"/>
  <c r="K902" i="1"/>
  <c r="G903" i="1"/>
  <c r="H903" i="1"/>
  <c r="I903" i="1"/>
  <c r="J903" i="1"/>
  <c r="K903" i="1"/>
  <c r="G904" i="1"/>
  <c r="H904" i="1"/>
  <c r="I904" i="1"/>
  <c r="J904" i="1"/>
  <c r="K904" i="1"/>
  <c r="G905" i="1"/>
  <c r="H905" i="1"/>
  <c r="I905" i="1"/>
  <c r="J905" i="1"/>
  <c r="K905" i="1"/>
  <c r="G906" i="1"/>
  <c r="H906" i="1"/>
  <c r="I906" i="1"/>
  <c r="J906" i="1"/>
  <c r="K906" i="1"/>
  <c r="G907" i="1"/>
  <c r="H907" i="1"/>
  <c r="I907" i="1"/>
  <c r="J907" i="1"/>
  <c r="K907" i="1"/>
  <c r="G908" i="1"/>
  <c r="H908" i="1"/>
  <c r="I908" i="1"/>
  <c r="J908" i="1"/>
  <c r="K908" i="1"/>
  <c r="G909" i="1"/>
  <c r="H909" i="1"/>
  <c r="I909" i="1"/>
  <c r="J909" i="1"/>
  <c r="K909" i="1"/>
  <c r="G910" i="1"/>
  <c r="H910" i="1"/>
  <c r="I910" i="1"/>
  <c r="J910" i="1"/>
  <c r="K910" i="1"/>
  <c r="G911" i="1"/>
  <c r="H911" i="1"/>
  <c r="I911" i="1"/>
  <c r="J911" i="1"/>
  <c r="K911" i="1"/>
  <c r="G912" i="1"/>
  <c r="H912" i="1"/>
  <c r="I912" i="1"/>
  <c r="J912" i="1"/>
  <c r="K912" i="1"/>
  <c r="G913" i="1"/>
  <c r="H913" i="1"/>
  <c r="I913" i="1"/>
  <c r="J913" i="1"/>
  <c r="K913" i="1"/>
  <c r="G914" i="1"/>
  <c r="H914" i="1"/>
  <c r="I914" i="1"/>
  <c r="J914" i="1"/>
  <c r="K914" i="1"/>
  <c r="G915" i="1"/>
  <c r="H915" i="1"/>
  <c r="I915" i="1"/>
  <c r="J915" i="1"/>
  <c r="K915" i="1"/>
  <c r="G916" i="1"/>
  <c r="H916" i="1"/>
  <c r="I916" i="1"/>
  <c r="J916" i="1"/>
  <c r="K916" i="1"/>
  <c r="G917" i="1"/>
  <c r="H917" i="1"/>
  <c r="I917" i="1"/>
  <c r="J917" i="1"/>
  <c r="K917" i="1"/>
  <c r="G918" i="1"/>
  <c r="H918" i="1"/>
  <c r="I918" i="1"/>
  <c r="J918" i="1"/>
  <c r="K918" i="1"/>
  <c r="G919" i="1"/>
  <c r="H919" i="1"/>
  <c r="I919" i="1"/>
  <c r="J919" i="1"/>
  <c r="K919" i="1"/>
  <c r="G920" i="1"/>
  <c r="H920" i="1"/>
  <c r="I920" i="1"/>
  <c r="J920" i="1"/>
  <c r="K920" i="1"/>
  <c r="G921" i="1"/>
  <c r="H921" i="1"/>
  <c r="I921" i="1"/>
  <c r="J921" i="1"/>
  <c r="K921" i="1"/>
  <c r="G922" i="1"/>
  <c r="H922" i="1"/>
  <c r="I922" i="1"/>
  <c r="J922" i="1"/>
  <c r="K922" i="1"/>
  <c r="G923" i="1"/>
  <c r="H923" i="1"/>
  <c r="I923" i="1"/>
  <c r="J923" i="1"/>
  <c r="K923" i="1"/>
  <c r="G924" i="1"/>
  <c r="H924" i="1"/>
  <c r="I924" i="1"/>
  <c r="J924" i="1"/>
  <c r="K924" i="1"/>
  <c r="G925" i="1"/>
  <c r="H925" i="1"/>
  <c r="I925" i="1"/>
  <c r="J925" i="1"/>
  <c r="K925" i="1"/>
  <c r="G926" i="1"/>
  <c r="H926" i="1"/>
  <c r="I926" i="1"/>
  <c r="J926" i="1"/>
  <c r="K926" i="1"/>
  <c r="G927" i="1"/>
  <c r="H927" i="1"/>
  <c r="I927" i="1"/>
  <c r="J927" i="1"/>
  <c r="K927" i="1"/>
  <c r="G928" i="1"/>
  <c r="H928" i="1"/>
  <c r="I928" i="1"/>
  <c r="J928" i="1"/>
  <c r="K928" i="1"/>
  <c r="G929" i="1"/>
  <c r="H929" i="1"/>
  <c r="I929" i="1"/>
  <c r="J929" i="1"/>
  <c r="K929" i="1"/>
  <c r="G930" i="1"/>
  <c r="H930" i="1"/>
  <c r="I930" i="1"/>
  <c r="J930" i="1"/>
  <c r="K930" i="1"/>
  <c r="G931" i="1"/>
  <c r="H931" i="1"/>
  <c r="I931" i="1"/>
  <c r="J931" i="1"/>
  <c r="K931" i="1"/>
  <c r="G932" i="1"/>
  <c r="H932" i="1"/>
  <c r="I932" i="1"/>
  <c r="J932" i="1"/>
  <c r="K932" i="1"/>
  <c r="G933" i="1"/>
  <c r="H933" i="1"/>
  <c r="I933" i="1"/>
  <c r="J933" i="1"/>
  <c r="K933" i="1"/>
  <c r="G934" i="1"/>
  <c r="H934" i="1"/>
  <c r="I934" i="1"/>
  <c r="J934" i="1"/>
  <c r="K934" i="1"/>
  <c r="G935" i="1"/>
  <c r="H935" i="1"/>
  <c r="I935" i="1"/>
  <c r="J935" i="1"/>
  <c r="K935" i="1"/>
  <c r="G936" i="1"/>
  <c r="H936" i="1"/>
  <c r="I936" i="1"/>
  <c r="J936" i="1"/>
  <c r="K936" i="1"/>
  <c r="G937" i="1"/>
  <c r="H937" i="1"/>
  <c r="I937" i="1"/>
  <c r="J937" i="1"/>
  <c r="K937" i="1"/>
  <c r="G938" i="1"/>
  <c r="H938" i="1"/>
  <c r="I938" i="1"/>
  <c r="J938" i="1"/>
  <c r="K938" i="1"/>
  <c r="G939" i="1"/>
  <c r="H939" i="1"/>
  <c r="I939" i="1"/>
  <c r="J939" i="1"/>
  <c r="K939" i="1"/>
  <c r="G940" i="1"/>
  <c r="H940" i="1"/>
  <c r="I940" i="1"/>
  <c r="J940" i="1"/>
  <c r="K940" i="1"/>
  <c r="G941" i="1"/>
  <c r="H941" i="1"/>
  <c r="I941" i="1"/>
  <c r="J941" i="1"/>
  <c r="K941" i="1"/>
  <c r="G942" i="1"/>
  <c r="H942" i="1"/>
  <c r="I942" i="1"/>
  <c r="J942" i="1"/>
  <c r="K942" i="1"/>
  <c r="G943" i="1"/>
  <c r="H943" i="1"/>
  <c r="I943" i="1"/>
  <c r="J943" i="1"/>
  <c r="K943" i="1"/>
  <c r="G944" i="1"/>
  <c r="H944" i="1"/>
  <c r="I944" i="1"/>
  <c r="J944" i="1"/>
  <c r="K944" i="1"/>
  <c r="G945" i="1"/>
  <c r="H945" i="1"/>
  <c r="I945" i="1"/>
  <c r="J945" i="1"/>
  <c r="K945" i="1"/>
  <c r="G946" i="1"/>
  <c r="H946" i="1"/>
  <c r="I946" i="1"/>
  <c r="J946" i="1"/>
  <c r="K946" i="1"/>
  <c r="G947" i="1"/>
  <c r="H947" i="1"/>
  <c r="I947" i="1"/>
  <c r="J947" i="1"/>
  <c r="K947" i="1"/>
  <c r="G948" i="1"/>
  <c r="H948" i="1"/>
  <c r="I948" i="1"/>
  <c r="J948" i="1"/>
  <c r="K948" i="1"/>
  <c r="G949" i="1"/>
  <c r="H949" i="1"/>
  <c r="I949" i="1"/>
  <c r="J949" i="1"/>
  <c r="K949" i="1"/>
  <c r="G950" i="1"/>
  <c r="H950" i="1"/>
  <c r="I950" i="1"/>
  <c r="J950" i="1"/>
  <c r="K950" i="1"/>
  <c r="G951" i="1"/>
  <c r="H951" i="1"/>
  <c r="I951" i="1"/>
  <c r="J951" i="1"/>
  <c r="K951" i="1"/>
  <c r="G952" i="1"/>
  <c r="H952" i="1"/>
  <c r="I952" i="1"/>
  <c r="J952" i="1"/>
  <c r="K952" i="1"/>
  <c r="G953" i="1"/>
  <c r="H953" i="1"/>
  <c r="I953" i="1"/>
  <c r="J953" i="1"/>
  <c r="K953" i="1"/>
  <c r="G954" i="1"/>
  <c r="H954" i="1"/>
  <c r="I954" i="1"/>
  <c r="J954" i="1"/>
  <c r="K954" i="1"/>
  <c r="G955" i="1"/>
  <c r="H955" i="1"/>
  <c r="I955" i="1"/>
  <c r="J955" i="1"/>
  <c r="K955" i="1"/>
  <c r="G956" i="1"/>
  <c r="H956" i="1"/>
  <c r="I956" i="1"/>
  <c r="J956" i="1"/>
  <c r="K956" i="1"/>
  <c r="G957" i="1"/>
  <c r="H957" i="1"/>
  <c r="I957" i="1"/>
  <c r="J957" i="1"/>
  <c r="K957" i="1"/>
  <c r="G958" i="1"/>
  <c r="H958" i="1"/>
  <c r="I958" i="1"/>
  <c r="J958" i="1"/>
  <c r="K958" i="1"/>
  <c r="G959" i="1"/>
  <c r="H959" i="1"/>
  <c r="I959" i="1"/>
  <c r="J959" i="1"/>
  <c r="K959" i="1"/>
  <c r="G960" i="1"/>
  <c r="H960" i="1"/>
  <c r="I960" i="1"/>
  <c r="J960" i="1"/>
  <c r="K960" i="1"/>
  <c r="G961" i="1"/>
  <c r="H961" i="1"/>
  <c r="I961" i="1"/>
  <c r="J961" i="1"/>
  <c r="K961" i="1"/>
  <c r="G962" i="1"/>
  <c r="H962" i="1"/>
  <c r="I962" i="1"/>
  <c r="J962" i="1"/>
  <c r="K962" i="1"/>
  <c r="G963" i="1"/>
  <c r="H963" i="1"/>
  <c r="I963" i="1"/>
  <c r="J963" i="1"/>
  <c r="K963" i="1"/>
  <c r="G964" i="1"/>
  <c r="H964" i="1"/>
  <c r="I964" i="1"/>
  <c r="J964" i="1"/>
  <c r="K964" i="1"/>
  <c r="G965" i="1"/>
  <c r="H965" i="1"/>
  <c r="I965" i="1"/>
  <c r="J965" i="1"/>
  <c r="K965" i="1"/>
  <c r="G966" i="1"/>
  <c r="H966" i="1"/>
  <c r="I966" i="1"/>
  <c r="J966" i="1"/>
  <c r="K966" i="1"/>
  <c r="G967" i="1"/>
  <c r="H967" i="1"/>
  <c r="I967" i="1"/>
  <c r="J967" i="1"/>
  <c r="K967" i="1"/>
  <c r="G968" i="1"/>
  <c r="H968" i="1"/>
  <c r="I968" i="1"/>
  <c r="J968" i="1"/>
  <c r="K968" i="1"/>
  <c r="G969" i="1"/>
  <c r="H969" i="1"/>
  <c r="I969" i="1"/>
  <c r="J969" i="1"/>
  <c r="K969" i="1"/>
  <c r="G970" i="1"/>
  <c r="H970" i="1"/>
  <c r="I970" i="1"/>
  <c r="J970" i="1"/>
  <c r="K970" i="1"/>
  <c r="G971" i="1"/>
  <c r="H971" i="1"/>
  <c r="I971" i="1"/>
  <c r="J971" i="1"/>
  <c r="K971" i="1"/>
  <c r="G972" i="1"/>
  <c r="H972" i="1"/>
  <c r="I972" i="1"/>
  <c r="J972" i="1"/>
  <c r="K972" i="1"/>
  <c r="G973" i="1"/>
  <c r="H973" i="1"/>
  <c r="I973" i="1"/>
  <c r="J973" i="1"/>
  <c r="K973" i="1"/>
  <c r="G974" i="1"/>
  <c r="H974" i="1"/>
  <c r="I974" i="1"/>
  <c r="J974" i="1"/>
  <c r="K974" i="1"/>
  <c r="G975" i="1"/>
  <c r="H975" i="1"/>
  <c r="I975" i="1"/>
  <c r="J975" i="1"/>
  <c r="K975" i="1"/>
  <c r="G976" i="1"/>
  <c r="H976" i="1"/>
  <c r="I976" i="1"/>
  <c r="J976" i="1"/>
  <c r="K976" i="1"/>
  <c r="G977" i="1"/>
  <c r="H977" i="1"/>
  <c r="I977" i="1"/>
  <c r="J977" i="1"/>
  <c r="K977" i="1"/>
  <c r="G978" i="1"/>
  <c r="H978" i="1"/>
  <c r="I978" i="1"/>
  <c r="J978" i="1"/>
  <c r="K978" i="1"/>
  <c r="G979" i="1"/>
  <c r="H979" i="1"/>
  <c r="I979" i="1"/>
  <c r="J979" i="1"/>
  <c r="K979" i="1"/>
  <c r="G980" i="1"/>
  <c r="H980" i="1"/>
  <c r="I980" i="1"/>
  <c r="J980" i="1"/>
  <c r="K980" i="1"/>
  <c r="G981" i="1"/>
  <c r="H981" i="1"/>
  <c r="I981" i="1"/>
  <c r="J981" i="1"/>
  <c r="K981" i="1"/>
  <c r="G982" i="1"/>
  <c r="H982" i="1"/>
  <c r="I982" i="1"/>
  <c r="J982" i="1"/>
  <c r="K982" i="1"/>
  <c r="G983" i="1"/>
  <c r="H983" i="1"/>
  <c r="I983" i="1"/>
  <c r="J983" i="1"/>
  <c r="K983" i="1"/>
  <c r="G984" i="1"/>
  <c r="H984" i="1"/>
  <c r="I984" i="1"/>
  <c r="J984" i="1"/>
  <c r="K984" i="1"/>
  <c r="G985" i="1"/>
  <c r="H985" i="1"/>
  <c r="I985" i="1"/>
  <c r="J985" i="1"/>
  <c r="K985" i="1"/>
  <c r="G986" i="1"/>
  <c r="H986" i="1"/>
  <c r="I986" i="1"/>
  <c r="J986" i="1"/>
  <c r="K986" i="1"/>
  <c r="G987" i="1"/>
  <c r="H987" i="1"/>
  <c r="I987" i="1"/>
  <c r="J987" i="1"/>
  <c r="K987" i="1"/>
  <c r="G988" i="1"/>
  <c r="H988" i="1"/>
  <c r="I988" i="1"/>
  <c r="J988" i="1"/>
  <c r="K988" i="1"/>
  <c r="G989" i="1"/>
  <c r="H989" i="1"/>
  <c r="I989" i="1"/>
  <c r="J989" i="1"/>
  <c r="K989" i="1"/>
  <c r="G990" i="1"/>
  <c r="H990" i="1"/>
  <c r="I990" i="1"/>
  <c r="J990" i="1"/>
  <c r="K990" i="1"/>
  <c r="G991" i="1"/>
  <c r="H991" i="1"/>
  <c r="I991" i="1"/>
  <c r="J991" i="1"/>
  <c r="K991" i="1"/>
  <c r="G992" i="1"/>
  <c r="H992" i="1"/>
  <c r="I992" i="1"/>
  <c r="J992" i="1"/>
  <c r="K992" i="1"/>
  <c r="G993" i="1"/>
  <c r="H993" i="1"/>
  <c r="I993" i="1"/>
  <c r="J993" i="1"/>
  <c r="K993" i="1"/>
  <c r="G994" i="1"/>
  <c r="H994" i="1"/>
  <c r="I994" i="1"/>
  <c r="J994" i="1"/>
  <c r="K994" i="1"/>
  <c r="G995" i="1"/>
  <c r="H995" i="1"/>
  <c r="I995" i="1"/>
  <c r="J995" i="1"/>
  <c r="K995" i="1"/>
  <c r="G996" i="1"/>
  <c r="H996" i="1"/>
  <c r="I996" i="1"/>
  <c r="J996" i="1"/>
  <c r="K996" i="1"/>
  <c r="G997" i="1"/>
  <c r="H997" i="1"/>
  <c r="I997" i="1"/>
  <c r="J997" i="1"/>
  <c r="K997" i="1"/>
  <c r="G998" i="1"/>
  <c r="H998" i="1"/>
  <c r="I998" i="1"/>
  <c r="J998" i="1"/>
  <c r="K998" i="1"/>
  <c r="G999" i="1"/>
  <c r="H999" i="1"/>
  <c r="I999" i="1"/>
  <c r="J999" i="1"/>
  <c r="K999" i="1"/>
  <c r="G1000" i="1"/>
  <c r="H1000" i="1"/>
  <c r="I1000" i="1"/>
  <c r="J1000" i="1"/>
  <c r="K1000" i="1"/>
  <c r="G1001" i="1"/>
  <c r="H1001" i="1"/>
  <c r="I1001" i="1"/>
  <c r="J1001" i="1"/>
  <c r="K1001" i="1"/>
  <c r="G1002" i="1"/>
  <c r="H1002" i="1"/>
  <c r="I1002" i="1"/>
  <c r="J1002" i="1"/>
  <c r="K1002" i="1"/>
  <c r="G1003" i="1"/>
  <c r="H1003" i="1"/>
  <c r="I1003" i="1"/>
  <c r="J1003" i="1"/>
  <c r="K1003" i="1"/>
  <c r="G1004" i="1"/>
  <c r="H1004" i="1"/>
  <c r="I1004" i="1"/>
  <c r="J1004" i="1"/>
  <c r="K1004" i="1"/>
  <c r="G1005" i="1"/>
  <c r="H1005" i="1"/>
  <c r="I1005" i="1"/>
  <c r="J1005" i="1"/>
  <c r="K1005" i="1"/>
  <c r="G1006" i="1"/>
  <c r="H1006" i="1"/>
  <c r="I1006" i="1"/>
  <c r="J1006" i="1"/>
  <c r="K1006" i="1"/>
  <c r="G1007" i="1"/>
  <c r="H1007" i="1"/>
  <c r="I1007" i="1"/>
  <c r="J1007" i="1"/>
  <c r="K1007" i="1"/>
  <c r="G1008" i="1"/>
  <c r="H1008" i="1"/>
  <c r="I1008" i="1"/>
  <c r="J1008" i="1"/>
  <c r="K1008" i="1"/>
  <c r="G1009" i="1"/>
  <c r="H1009" i="1"/>
  <c r="I1009" i="1"/>
  <c r="J1009" i="1"/>
  <c r="K1009" i="1"/>
  <c r="G1010" i="1"/>
  <c r="H1010" i="1"/>
  <c r="I1010" i="1"/>
  <c r="J1010" i="1"/>
  <c r="K1010" i="1"/>
  <c r="G1011" i="1"/>
  <c r="H1011" i="1"/>
  <c r="I1011" i="1"/>
  <c r="J1011" i="1"/>
  <c r="K1011" i="1"/>
  <c r="G1012" i="1"/>
  <c r="H1012" i="1"/>
  <c r="I1012" i="1"/>
  <c r="J1012" i="1"/>
  <c r="K1012" i="1"/>
  <c r="G1013" i="1"/>
  <c r="H1013" i="1"/>
  <c r="I1013" i="1"/>
  <c r="J1013" i="1"/>
  <c r="K1013" i="1"/>
  <c r="G1014" i="1"/>
  <c r="H1014" i="1"/>
  <c r="I1014" i="1"/>
  <c r="J1014" i="1"/>
  <c r="K1014" i="1"/>
  <c r="G1015" i="1"/>
  <c r="H1015" i="1"/>
  <c r="I1015" i="1"/>
  <c r="J1015" i="1"/>
  <c r="K1015" i="1"/>
  <c r="G1016" i="1"/>
  <c r="H1016" i="1"/>
  <c r="I1016" i="1"/>
  <c r="J1016" i="1"/>
  <c r="K1016" i="1"/>
  <c r="G1017" i="1"/>
  <c r="H1017" i="1"/>
  <c r="I1017" i="1"/>
  <c r="J1017" i="1"/>
  <c r="K1017" i="1"/>
  <c r="G1018" i="1"/>
  <c r="H1018" i="1"/>
  <c r="I1018" i="1"/>
  <c r="J1018" i="1"/>
  <c r="K1018" i="1"/>
  <c r="G1019" i="1"/>
  <c r="H1019" i="1"/>
  <c r="I1019" i="1"/>
  <c r="J1019" i="1"/>
  <c r="K1019" i="1"/>
  <c r="G1020" i="1"/>
  <c r="H1020" i="1"/>
  <c r="I1020" i="1"/>
  <c r="J1020" i="1"/>
  <c r="K1020" i="1"/>
  <c r="G1021" i="1"/>
  <c r="H1021" i="1"/>
  <c r="I1021" i="1"/>
  <c r="J1021" i="1"/>
  <c r="K1021" i="1"/>
  <c r="G1022" i="1"/>
  <c r="H1022" i="1"/>
  <c r="I1022" i="1"/>
  <c r="J1022" i="1"/>
  <c r="K1022" i="1"/>
  <c r="G1023" i="1"/>
  <c r="H1023" i="1"/>
  <c r="I1023" i="1"/>
  <c r="J1023" i="1"/>
  <c r="K1023" i="1"/>
  <c r="G1024" i="1"/>
  <c r="H1024" i="1"/>
  <c r="I1024" i="1"/>
  <c r="J1024" i="1"/>
  <c r="K1024" i="1"/>
  <c r="G1025" i="1"/>
  <c r="H1025" i="1"/>
  <c r="I1025" i="1"/>
  <c r="J1025" i="1"/>
  <c r="K1025" i="1"/>
  <c r="G1026" i="1"/>
  <c r="H1026" i="1"/>
  <c r="I1026" i="1"/>
  <c r="J1026" i="1"/>
  <c r="K1026" i="1"/>
  <c r="G1027" i="1"/>
  <c r="H1027" i="1"/>
  <c r="I1027" i="1"/>
  <c r="J1027" i="1"/>
  <c r="K1027" i="1"/>
  <c r="G1028" i="1"/>
  <c r="H1028" i="1"/>
  <c r="I1028" i="1"/>
  <c r="J1028" i="1"/>
  <c r="K1028" i="1"/>
  <c r="G1029" i="1"/>
  <c r="H1029" i="1"/>
  <c r="I1029" i="1"/>
  <c r="J1029" i="1"/>
  <c r="K1029" i="1"/>
  <c r="G1030" i="1"/>
  <c r="H1030" i="1"/>
  <c r="I1030" i="1"/>
  <c r="J1030" i="1"/>
  <c r="K1030" i="1"/>
  <c r="G1031" i="1"/>
  <c r="H1031" i="1"/>
  <c r="I1031" i="1"/>
  <c r="J1031" i="1"/>
  <c r="K1031" i="1"/>
  <c r="G1032" i="1"/>
  <c r="H1032" i="1"/>
  <c r="I1032" i="1"/>
  <c r="J1032" i="1"/>
  <c r="K1032" i="1"/>
  <c r="G1033" i="1"/>
  <c r="H1033" i="1"/>
  <c r="I1033" i="1"/>
  <c r="J1033" i="1"/>
  <c r="K1033" i="1"/>
  <c r="G1034" i="1"/>
  <c r="H1034" i="1"/>
  <c r="I1034" i="1"/>
  <c r="J1034" i="1"/>
  <c r="K1034" i="1"/>
  <c r="G1035" i="1"/>
  <c r="H1035" i="1"/>
  <c r="I1035" i="1"/>
  <c r="J1035" i="1"/>
  <c r="K1035" i="1"/>
  <c r="G1036" i="1"/>
  <c r="H1036" i="1"/>
  <c r="I1036" i="1"/>
  <c r="J1036" i="1"/>
  <c r="K1036" i="1"/>
  <c r="G1037" i="1"/>
  <c r="H1037" i="1"/>
  <c r="I1037" i="1"/>
  <c r="J1037" i="1"/>
  <c r="K1037" i="1"/>
  <c r="G1038" i="1"/>
  <c r="H1038" i="1"/>
  <c r="I1038" i="1"/>
  <c r="J1038" i="1"/>
  <c r="K1038" i="1"/>
  <c r="G1039" i="1"/>
  <c r="H1039" i="1"/>
  <c r="I1039" i="1"/>
  <c r="J1039" i="1"/>
  <c r="K1039" i="1"/>
  <c r="G1040" i="1"/>
  <c r="H1040" i="1"/>
  <c r="I1040" i="1"/>
  <c r="J1040" i="1"/>
  <c r="K1040" i="1"/>
  <c r="G1041" i="1"/>
  <c r="H1041" i="1"/>
  <c r="I1041" i="1"/>
  <c r="J1041" i="1"/>
  <c r="K1041" i="1"/>
  <c r="G1042" i="1"/>
  <c r="H1042" i="1"/>
  <c r="I1042" i="1"/>
  <c r="J1042" i="1"/>
  <c r="K1042" i="1"/>
  <c r="G1043" i="1"/>
  <c r="H1043" i="1"/>
  <c r="I1043" i="1"/>
  <c r="J1043" i="1"/>
  <c r="K1043" i="1"/>
  <c r="G1044" i="1"/>
  <c r="H1044" i="1"/>
  <c r="I1044" i="1"/>
  <c r="J1044" i="1"/>
  <c r="K1044" i="1"/>
  <c r="G1045" i="1"/>
  <c r="H1045" i="1"/>
  <c r="I1045" i="1"/>
  <c r="J1045" i="1"/>
  <c r="K1045" i="1"/>
  <c r="G1046" i="1"/>
  <c r="H1046" i="1"/>
  <c r="I1046" i="1"/>
  <c r="J1046" i="1"/>
  <c r="K1046" i="1"/>
  <c r="G1047" i="1"/>
  <c r="H1047" i="1"/>
  <c r="I1047" i="1"/>
  <c r="J1047" i="1"/>
  <c r="K1047" i="1"/>
  <c r="G1048" i="1"/>
  <c r="H1048" i="1"/>
  <c r="I1048" i="1"/>
  <c r="J1048" i="1"/>
  <c r="K1048" i="1"/>
  <c r="G1049" i="1"/>
  <c r="H1049" i="1"/>
  <c r="I1049" i="1"/>
  <c r="J1049" i="1"/>
  <c r="K1049" i="1"/>
  <c r="G1050" i="1"/>
  <c r="H1050" i="1"/>
  <c r="I1050" i="1"/>
  <c r="J1050" i="1"/>
  <c r="K1050" i="1"/>
  <c r="G1051" i="1"/>
  <c r="H1051" i="1"/>
  <c r="I1051" i="1"/>
  <c r="J1051" i="1"/>
  <c r="K1051" i="1"/>
  <c r="G1052" i="1"/>
  <c r="H1052" i="1"/>
  <c r="I1052" i="1"/>
  <c r="J1052" i="1"/>
  <c r="K1052" i="1"/>
  <c r="G1053" i="1"/>
  <c r="H1053" i="1"/>
  <c r="I1053" i="1"/>
  <c r="J1053" i="1"/>
  <c r="K1053" i="1"/>
  <c r="G1054" i="1"/>
  <c r="H1054" i="1"/>
  <c r="I1054" i="1"/>
  <c r="J1054" i="1"/>
  <c r="K1054" i="1"/>
  <c r="G1055" i="1"/>
  <c r="H1055" i="1"/>
  <c r="I1055" i="1"/>
  <c r="J1055" i="1"/>
  <c r="K1055" i="1"/>
  <c r="G1056" i="1"/>
  <c r="H1056" i="1"/>
  <c r="I1056" i="1"/>
  <c r="J1056" i="1"/>
  <c r="K1056" i="1"/>
  <c r="G1057" i="1"/>
  <c r="H1057" i="1"/>
  <c r="I1057" i="1"/>
  <c r="J1057" i="1"/>
  <c r="K1057" i="1"/>
  <c r="G1058" i="1"/>
  <c r="H1058" i="1"/>
  <c r="I1058" i="1"/>
  <c r="J1058" i="1"/>
  <c r="K1058" i="1"/>
  <c r="G1059" i="1"/>
  <c r="H1059" i="1"/>
  <c r="I1059" i="1"/>
  <c r="J1059" i="1"/>
  <c r="K1059" i="1"/>
  <c r="G1060" i="1"/>
  <c r="H1060" i="1"/>
  <c r="I1060" i="1"/>
  <c r="J1060" i="1"/>
  <c r="K1060" i="1"/>
  <c r="G1061" i="1"/>
  <c r="H1061" i="1"/>
  <c r="I1061" i="1"/>
  <c r="J1061" i="1"/>
  <c r="K1061" i="1"/>
  <c r="G1062" i="1"/>
  <c r="H1062" i="1"/>
  <c r="I1062" i="1"/>
  <c r="J1062" i="1"/>
  <c r="K1062" i="1"/>
  <c r="G1063" i="1"/>
  <c r="H1063" i="1"/>
  <c r="I1063" i="1"/>
  <c r="J1063" i="1"/>
  <c r="K1063" i="1"/>
  <c r="G1064" i="1"/>
  <c r="H1064" i="1"/>
  <c r="I1064" i="1"/>
  <c r="J1064" i="1"/>
  <c r="K1064" i="1"/>
  <c r="G1065" i="1"/>
  <c r="H1065" i="1"/>
  <c r="I1065" i="1"/>
  <c r="J1065" i="1"/>
  <c r="K1065" i="1"/>
  <c r="G1066" i="1"/>
  <c r="H1066" i="1"/>
  <c r="I1066" i="1"/>
  <c r="J1066" i="1"/>
  <c r="K1066" i="1"/>
  <c r="G1067" i="1"/>
  <c r="H1067" i="1"/>
  <c r="I1067" i="1"/>
  <c r="J1067" i="1"/>
  <c r="K1067" i="1"/>
  <c r="G1068" i="1"/>
  <c r="H1068" i="1"/>
  <c r="I1068" i="1"/>
  <c r="J1068" i="1"/>
  <c r="K1068" i="1"/>
  <c r="G1069" i="1"/>
  <c r="H1069" i="1"/>
  <c r="I1069" i="1"/>
  <c r="J1069" i="1"/>
  <c r="K1069" i="1"/>
  <c r="G1070" i="1"/>
  <c r="H1070" i="1"/>
  <c r="I1070" i="1"/>
  <c r="J1070" i="1"/>
  <c r="K1070" i="1"/>
  <c r="G1071" i="1"/>
  <c r="H1071" i="1"/>
  <c r="I1071" i="1"/>
  <c r="J1071" i="1"/>
  <c r="K1071" i="1"/>
  <c r="G1072" i="1"/>
  <c r="H1072" i="1"/>
  <c r="I1072" i="1"/>
  <c r="J1072" i="1"/>
  <c r="K1072" i="1"/>
  <c r="G1073" i="1"/>
  <c r="H1073" i="1"/>
  <c r="I1073" i="1"/>
  <c r="J1073" i="1"/>
  <c r="K1073" i="1"/>
  <c r="G1074" i="1"/>
  <c r="H1074" i="1"/>
  <c r="I1074" i="1"/>
  <c r="J1074" i="1"/>
  <c r="K1074" i="1"/>
  <c r="G1075" i="1"/>
  <c r="H1075" i="1"/>
  <c r="I1075" i="1"/>
  <c r="J1075" i="1"/>
  <c r="K1075" i="1"/>
  <c r="G1076" i="1"/>
  <c r="H1076" i="1"/>
  <c r="I1076" i="1"/>
  <c r="J1076" i="1"/>
  <c r="K1076" i="1"/>
  <c r="G1077" i="1"/>
  <c r="H1077" i="1"/>
  <c r="I1077" i="1"/>
  <c r="J1077" i="1"/>
  <c r="K1077" i="1"/>
  <c r="G1078" i="1"/>
  <c r="H1078" i="1"/>
  <c r="I1078" i="1"/>
  <c r="J1078" i="1"/>
  <c r="K1078" i="1"/>
  <c r="G1079" i="1"/>
  <c r="H1079" i="1"/>
  <c r="I1079" i="1"/>
  <c r="J1079" i="1"/>
  <c r="K1079" i="1"/>
  <c r="G1080" i="1"/>
  <c r="H1080" i="1"/>
  <c r="I1080" i="1"/>
  <c r="J1080" i="1"/>
  <c r="K1080" i="1"/>
  <c r="G1081" i="1"/>
  <c r="H1081" i="1"/>
  <c r="I1081" i="1"/>
  <c r="J1081" i="1"/>
  <c r="K1081" i="1"/>
  <c r="G1082" i="1"/>
  <c r="H1082" i="1"/>
  <c r="I1082" i="1"/>
  <c r="J1082" i="1"/>
  <c r="K1082" i="1"/>
  <c r="G1083" i="1"/>
  <c r="H1083" i="1"/>
  <c r="I1083" i="1"/>
  <c r="J1083" i="1"/>
  <c r="K1083" i="1"/>
  <c r="G1084" i="1"/>
  <c r="H1084" i="1"/>
  <c r="I1084" i="1"/>
  <c r="J1084" i="1"/>
  <c r="K1084" i="1"/>
  <c r="G1085" i="1"/>
  <c r="H1085" i="1"/>
  <c r="I1085" i="1"/>
  <c r="J1085" i="1"/>
  <c r="K1085" i="1"/>
  <c r="G1086" i="1"/>
  <c r="H1086" i="1"/>
  <c r="I1086" i="1"/>
  <c r="J1086" i="1"/>
  <c r="K1086" i="1"/>
  <c r="G1087" i="1"/>
  <c r="H1087" i="1"/>
  <c r="I1087" i="1"/>
  <c r="J1087" i="1"/>
  <c r="K1087" i="1"/>
  <c r="G1088" i="1"/>
  <c r="H1088" i="1"/>
  <c r="I1088" i="1"/>
  <c r="J1088" i="1"/>
  <c r="K1088" i="1"/>
  <c r="G1089" i="1"/>
  <c r="H1089" i="1"/>
  <c r="I1089" i="1"/>
  <c r="J1089" i="1"/>
  <c r="K1089" i="1"/>
  <c r="G1090" i="1"/>
  <c r="H1090" i="1"/>
  <c r="I1090" i="1"/>
  <c r="J1090" i="1"/>
  <c r="K1090" i="1"/>
  <c r="G1091" i="1"/>
  <c r="H1091" i="1"/>
  <c r="I1091" i="1"/>
  <c r="J1091" i="1"/>
  <c r="K1091" i="1"/>
  <c r="G1092" i="1"/>
  <c r="H1092" i="1"/>
  <c r="I1092" i="1"/>
  <c r="J1092" i="1"/>
  <c r="K1092" i="1"/>
  <c r="G1093" i="1"/>
  <c r="H1093" i="1"/>
  <c r="I1093" i="1"/>
  <c r="J1093" i="1"/>
  <c r="K1093" i="1"/>
  <c r="G1094" i="1"/>
  <c r="H1094" i="1"/>
  <c r="I1094" i="1"/>
  <c r="J1094" i="1"/>
  <c r="K1094" i="1"/>
  <c r="G1095" i="1"/>
  <c r="H1095" i="1"/>
  <c r="I1095" i="1"/>
  <c r="J1095" i="1"/>
  <c r="K1095" i="1"/>
  <c r="G1096" i="1"/>
  <c r="H1096" i="1"/>
  <c r="I1096" i="1"/>
  <c r="J1096" i="1"/>
  <c r="K1096" i="1"/>
  <c r="G1097" i="1"/>
  <c r="H1097" i="1"/>
  <c r="I1097" i="1"/>
  <c r="J1097" i="1"/>
  <c r="K1097" i="1"/>
  <c r="G1098" i="1"/>
  <c r="H1098" i="1"/>
  <c r="I1098" i="1"/>
  <c r="J1098" i="1"/>
  <c r="K1098" i="1"/>
  <c r="G1099" i="1"/>
  <c r="H1099" i="1"/>
  <c r="I1099" i="1"/>
  <c r="J1099" i="1"/>
  <c r="K1099" i="1"/>
  <c r="G1100" i="1"/>
  <c r="H1100" i="1"/>
  <c r="I1100" i="1"/>
  <c r="J1100" i="1"/>
  <c r="K1100" i="1"/>
  <c r="G1101" i="1"/>
  <c r="H1101" i="1"/>
  <c r="I1101" i="1"/>
  <c r="J1101" i="1"/>
  <c r="K1101" i="1"/>
  <c r="G1102" i="1"/>
  <c r="H1102" i="1"/>
  <c r="I1102" i="1"/>
  <c r="J1102" i="1"/>
  <c r="K1102" i="1"/>
  <c r="G1103" i="1"/>
  <c r="H1103" i="1"/>
  <c r="I1103" i="1"/>
  <c r="J1103" i="1"/>
  <c r="K1103" i="1"/>
  <c r="G1104" i="1"/>
  <c r="H1104" i="1"/>
  <c r="I1104" i="1"/>
  <c r="J1104" i="1"/>
  <c r="K1104" i="1"/>
  <c r="G1105" i="1"/>
  <c r="H1105" i="1"/>
  <c r="I1105" i="1"/>
  <c r="J1105" i="1"/>
  <c r="K1105" i="1"/>
  <c r="G1106" i="1"/>
  <c r="H1106" i="1"/>
  <c r="I1106" i="1"/>
  <c r="J1106" i="1"/>
  <c r="K1106" i="1"/>
  <c r="G1107" i="1"/>
  <c r="H1107" i="1"/>
  <c r="I1107" i="1"/>
  <c r="J1107" i="1"/>
  <c r="K1107" i="1"/>
  <c r="G1108" i="1"/>
  <c r="H1108" i="1"/>
  <c r="I1108" i="1"/>
  <c r="J1108" i="1"/>
  <c r="K1108" i="1"/>
  <c r="G1109" i="1"/>
  <c r="H1109" i="1"/>
  <c r="I1109" i="1"/>
  <c r="J1109" i="1"/>
  <c r="K1109" i="1"/>
  <c r="G1110" i="1"/>
  <c r="H1110" i="1"/>
  <c r="I1110" i="1"/>
  <c r="J1110" i="1"/>
  <c r="K1110" i="1"/>
  <c r="G1111" i="1"/>
  <c r="H1111" i="1"/>
  <c r="I1111" i="1"/>
  <c r="J1111" i="1"/>
  <c r="K1111" i="1"/>
  <c r="G1112" i="1"/>
  <c r="H1112" i="1"/>
  <c r="I1112" i="1"/>
  <c r="J1112" i="1"/>
  <c r="K1112" i="1"/>
  <c r="G1113" i="1"/>
  <c r="H1113" i="1"/>
  <c r="I1113" i="1"/>
  <c r="J1113" i="1"/>
  <c r="K1113" i="1"/>
  <c r="G1114" i="1"/>
  <c r="H1114" i="1"/>
  <c r="I1114" i="1"/>
  <c r="J1114" i="1"/>
  <c r="K1114" i="1"/>
  <c r="G1115" i="1"/>
  <c r="H1115" i="1"/>
  <c r="I1115" i="1"/>
  <c r="J1115" i="1"/>
  <c r="K1115" i="1"/>
  <c r="G1116" i="1"/>
  <c r="H1116" i="1"/>
  <c r="I1116" i="1"/>
  <c r="J1116" i="1"/>
  <c r="K1116" i="1"/>
  <c r="G1117" i="1"/>
  <c r="H1117" i="1"/>
  <c r="I1117" i="1"/>
  <c r="J1117" i="1"/>
  <c r="K1117" i="1"/>
  <c r="G1118" i="1"/>
  <c r="H1118" i="1"/>
  <c r="I1118" i="1"/>
  <c r="J1118" i="1"/>
  <c r="K1118" i="1"/>
  <c r="G1119" i="1"/>
  <c r="H1119" i="1"/>
  <c r="I1119" i="1"/>
  <c r="J1119" i="1"/>
  <c r="K1119" i="1"/>
  <c r="G1120" i="1"/>
  <c r="H1120" i="1"/>
  <c r="I1120" i="1"/>
  <c r="J1120" i="1"/>
  <c r="K1120" i="1"/>
  <c r="G1121" i="1"/>
  <c r="H1121" i="1"/>
  <c r="I1121" i="1"/>
  <c r="J1121" i="1"/>
  <c r="K1121" i="1"/>
  <c r="G1122" i="1"/>
  <c r="H1122" i="1"/>
  <c r="I1122" i="1"/>
  <c r="J1122" i="1"/>
  <c r="K1122" i="1"/>
  <c r="G1123" i="1"/>
  <c r="H1123" i="1"/>
  <c r="I1123" i="1"/>
  <c r="J1123" i="1"/>
  <c r="K1123" i="1"/>
  <c r="G1124" i="1"/>
  <c r="H1124" i="1"/>
  <c r="I1124" i="1"/>
  <c r="J1124" i="1"/>
  <c r="K1124" i="1"/>
  <c r="G1125" i="1"/>
  <c r="H1125" i="1"/>
  <c r="I1125" i="1"/>
  <c r="J1125" i="1"/>
  <c r="K1125" i="1"/>
  <c r="G1126" i="1"/>
  <c r="H1126" i="1"/>
  <c r="I1126" i="1"/>
  <c r="J1126" i="1"/>
  <c r="K1126" i="1"/>
  <c r="G1127" i="1"/>
  <c r="H1127" i="1"/>
  <c r="I1127" i="1"/>
  <c r="J1127" i="1"/>
  <c r="K1127" i="1"/>
  <c r="G1128" i="1"/>
  <c r="H1128" i="1"/>
  <c r="I1128" i="1"/>
  <c r="J1128" i="1"/>
  <c r="K1128" i="1"/>
  <c r="G1129" i="1"/>
  <c r="H1129" i="1"/>
  <c r="I1129" i="1"/>
  <c r="J1129" i="1"/>
  <c r="K1129" i="1"/>
  <c r="G1130" i="1"/>
  <c r="H1130" i="1"/>
  <c r="I1130" i="1"/>
  <c r="J1130" i="1"/>
  <c r="K1130" i="1"/>
  <c r="G1131" i="1"/>
  <c r="H1131" i="1"/>
  <c r="I1131" i="1"/>
  <c r="J1131" i="1"/>
  <c r="K1131" i="1"/>
  <c r="G1132" i="1"/>
  <c r="H1132" i="1"/>
  <c r="I1132" i="1"/>
  <c r="J1132" i="1"/>
  <c r="K1132" i="1"/>
  <c r="G1133" i="1"/>
  <c r="H1133" i="1"/>
  <c r="I1133" i="1"/>
  <c r="J1133" i="1"/>
  <c r="K1133" i="1"/>
  <c r="G1134" i="1"/>
  <c r="H1134" i="1"/>
  <c r="I1134" i="1"/>
  <c r="J1134" i="1"/>
  <c r="K1134" i="1"/>
  <c r="G1135" i="1"/>
  <c r="H1135" i="1"/>
  <c r="I1135" i="1"/>
  <c r="J1135" i="1"/>
  <c r="K1135" i="1"/>
  <c r="G1136" i="1"/>
  <c r="H1136" i="1"/>
  <c r="I1136" i="1"/>
  <c r="J1136" i="1"/>
  <c r="K1136" i="1"/>
  <c r="G1137" i="1"/>
  <c r="H1137" i="1"/>
  <c r="I1137" i="1"/>
  <c r="J1137" i="1"/>
  <c r="K1137" i="1"/>
  <c r="G1138" i="1"/>
  <c r="H1138" i="1"/>
  <c r="I1138" i="1"/>
  <c r="J1138" i="1"/>
  <c r="K1138" i="1"/>
  <c r="G1139" i="1"/>
  <c r="H1139" i="1"/>
  <c r="I1139" i="1"/>
  <c r="J1139" i="1"/>
  <c r="K1139" i="1"/>
  <c r="G1140" i="1"/>
  <c r="H1140" i="1"/>
  <c r="I1140" i="1"/>
  <c r="J1140" i="1"/>
  <c r="K1140" i="1"/>
  <c r="G1141" i="1"/>
  <c r="H1141" i="1"/>
  <c r="I1141" i="1"/>
  <c r="J1141" i="1"/>
  <c r="K1141" i="1"/>
  <c r="G1142" i="1"/>
  <c r="H1142" i="1"/>
  <c r="I1142" i="1"/>
  <c r="J1142" i="1"/>
  <c r="K1142" i="1"/>
  <c r="G1143" i="1"/>
  <c r="H1143" i="1"/>
  <c r="I1143" i="1"/>
  <c r="J1143" i="1"/>
  <c r="K1143" i="1"/>
  <c r="G1144" i="1"/>
  <c r="H1144" i="1"/>
  <c r="I1144" i="1"/>
  <c r="J1144" i="1"/>
  <c r="K1144" i="1"/>
  <c r="G1145" i="1"/>
  <c r="H1145" i="1"/>
  <c r="I1145" i="1"/>
  <c r="J1145" i="1"/>
  <c r="K1145" i="1"/>
  <c r="G1146" i="1"/>
  <c r="H1146" i="1"/>
  <c r="I1146" i="1"/>
  <c r="J1146" i="1"/>
  <c r="K1146" i="1"/>
  <c r="G1147" i="1"/>
  <c r="H1147" i="1"/>
  <c r="I1147" i="1"/>
  <c r="J1147" i="1"/>
  <c r="K1147" i="1"/>
  <c r="G1148" i="1"/>
  <c r="H1148" i="1"/>
  <c r="I1148" i="1"/>
  <c r="J1148" i="1"/>
  <c r="K1148" i="1"/>
  <c r="G1149" i="1"/>
  <c r="H1149" i="1"/>
  <c r="I1149" i="1"/>
  <c r="J1149" i="1"/>
  <c r="K1149" i="1"/>
  <c r="G1150" i="1"/>
  <c r="H1150" i="1"/>
  <c r="I1150" i="1"/>
  <c r="J1150" i="1"/>
  <c r="K1150" i="1"/>
  <c r="G1151" i="1"/>
  <c r="H1151" i="1"/>
  <c r="I1151" i="1"/>
  <c r="J1151" i="1"/>
  <c r="K1151" i="1"/>
  <c r="G1152" i="1"/>
  <c r="H1152" i="1"/>
  <c r="I1152" i="1"/>
  <c r="J1152" i="1"/>
  <c r="K1152" i="1"/>
  <c r="G1153" i="1"/>
  <c r="H1153" i="1"/>
  <c r="I1153" i="1"/>
  <c r="J1153" i="1"/>
  <c r="K1153" i="1"/>
  <c r="G1154" i="1"/>
  <c r="H1154" i="1"/>
  <c r="I1154" i="1"/>
  <c r="J1154" i="1"/>
  <c r="K1154" i="1"/>
  <c r="G1155" i="1"/>
  <c r="H1155" i="1"/>
  <c r="I1155" i="1"/>
  <c r="J1155" i="1"/>
  <c r="K1155" i="1"/>
  <c r="G1156" i="1"/>
  <c r="H1156" i="1"/>
  <c r="I1156" i="1"/>
  <c r="J1156" i="1"/>
  <c r="K1156" i="1"/>
  <c r="G1157" i="1"/>
  <c r="H1157" i="1"/>
  <c r="I1157" i="1"/>
  <c r="J1157" i="1"/>
  <c r="K1157" i="1"/>
  <c r="G1158" i="1"/>
  <c r="H1158" i="1"/>
  <c r="I1158" i="1"/>
  <c r="J1158" i="1"/>
  <c r="K1158" i="1"/>
  <c r="G1159" i="1"/>
  <c r="H1159" i="1"/>
  <c r="I1159" i="1"/>
  <c r="J1159" i="1"/>
  <c r="K1159" i="1"/>
  <c r="G1160" i="1"/>
  <c r="H1160" i="1"/>
  <c r="I1160" i="1"/>
  <c r="J1160" i="1"/>
  <c r="K1160" i="1"/>
  <c r="G1161" i="1"/>
  <c r="H1161" i="1"/>
  <c r="I1161" i="1"/>
  <c r="J1161" i="1"/>
  <c r="K1161" i="1"/>
  <c r="G1162" i="1"/>
  <c r="H1162" i="1"/>
  <c r="I1162" i="1"/>
  <c r="J1162" i="1"/>
  <c r="K1162" i="1"/>
  <c r="G1163" i="1"/>
  <c r="H1163" i="1"/>
  <c r="I1163" i="1"/>
  <c r="J1163" i="1"/>
  <c r="K1163" i="1"/>
  <c r="G1164" i="1"/>
  <c r="H1164" i="1"/>
  <c r="I1164" i="1"/>
  <c r="J1164" i="1"/>
  <c r="K1164" i="1"/>
  <c r="G1165" i="1"/>
  <c r="H1165" i="1"/>
  <c r="I1165" i="1"/>
  <c r="J1165" i="1"/>
  <c r="K1165" i="1"/>
  <c r="G1166" i="1"/>
  <c r="H1166" i="1"/>
  <c r="I1166" i="1"/>
  <c r="J1166" i="1"/>
  <c r="K1166" i="1"/>
  <c r="G1167" i="1"/>
  <c r="H1167" i="1"/>
  <c r="I1167" i="1"/>
  <c r="J1167" i="1"/>
  <c r="K1167" i="1"/>
  <c r="G1168" i="1"/>
  <c r="H1168" i="1"/>
  <c r="I1168" i="1"/>
  <c r="J1168" i="1"/>
  <c r="K1168" i="1"/>
  <c r="G1169" i="1"/>
  <c r="H1169" i="1"/>
  <c r="I1169" i="1"/>
  <c r="J1169" i="1"/>
  <c r="K1169" i="1"/>
  <c r="G1170" i="1"/>
  <c r="H1170" i="1"/>
  <c r="I1170" i="1"/>
  <c r="J1170" i="1"/>
  <c r="K1170" i="1"/>
  <c r="G1171" i="1"/>
  <c r="H1171" i="1"/>
  <c r="I1171" i="1"/>
  <c r="J1171" i="1"/>
  <c r="K1171" i="1"/>
  <c r="G1172" i="1"/>
  <c r="H1172" i="1"/>
  <c r="I1172" i="1"/>
  <c r="J1172" i="1"/>
  <c r="K1172" i="1"/>
  <c r="G1173" i="1"/>
  <c r="H1173" i="1"/>
  <c r="I1173" i="1"/>
  <c r="J1173" i="1"/>
  <c r="K1173" i="1"/>
  <c r="G1174" i="1"/>
  <c r="H1174" i="1"/>
  <c r="I1174" i="1"/>
  <c r="J1174" i="1"/>
  <c r="K1174" i="1"/>
  <c r="G1175" i="1"/>
  <c r="H1175" i="1"/>
  <c r="I1175" i="1"/>
  <c r="J1175" i="1"/>
  <c r="K1175" i="1"/>
  <c r="G1176" i="1"/>
  <c r="H1176" i="1"/>
  <c r="I1176" i="1"/>
  <c r="J1176" i="1"/>
  <c r="K1176" i="1"/>
  <c r="G1177" i="1"/>
  <c r="H1177" i="1"/>
  <c r="I1177" i="1"/>
  <c r="J1177" i="1"/>
  <c r="K1177" i="1"/>
  <c r="G1178" i="1"/>
  <c r="H1178" i="1"/>
  <c r="I1178" i="1"/>
  <c r="J1178" i="1"/>
  <c r="K1178" i="1"/>
  <c r="G1179" i="1"/>
  <c r="H1179" i="1"/>
  <c r="I1179" i="1"/>
  <c r="J1179" i="1"/>
  <c r="K1179" i="1"/>
  <c r="G1180" i="1"/>
  <c r="H1180" i="1"/>
  <c r="I1180" i="1"/>
  <c r="J1180" i="1"/>
  <c r="K1180" i="1"/>
  <c r="G1181" i="1"/>
  <c r="H1181" i="1"/>
  <c r="I1181" i="1"/>
  <c r="J1181" i="1"/>
  <c r="K1181" i="1"/>
  <c r="G1182" i="1"/>
  <c r="H1182" i="1"/>
  <c r="I1182" i="1"/>
  <c r="J1182" i="1"/>
  <c r="K1182" i="1"/>
  <c r="G1183" i="1"/>
  <c r="H1183" i="1"/>
  <c r="I1183" i="1"/>
  <c r="J1183" i="1"/>
  <c r="K1183" i="1"/>
  <c r="G1184" i="1"/>
  <c r="H1184" i="1"/>
  <c r="I1184" i="1"/>
  <c r="J1184" i="1"/>
  <c r="K1184" i="1"/>
  <c r="G1185" i="1"/>
  <c r="H1185" i="1"/>
  <c r="I1185" i="1"/>
  <c r="J1185" i="1"/>
  <c r="K1185" i="1"/>
  <c r="G1186" i="1"/>
  <c r="H1186" i="1"/>
  <c r="I1186" i="1"/>
  <c r="J1186" i="1"/>
  <c r="K1186" i="1"/>
  <c r="G1187" i="1"/>
  <c r="H1187" i="1"/>
  <c r="I1187" i="1"/>
  <c r="J1187" i="1"/>
  <c r="K1187" i="1"/>
  <c r="G1188" i="1"/>
  <c r="H1188" i="1"/>
  <c r="I1188" i="1"/>
  <c r="J1188" i="1"/>
  <c r="K1188" i="1"/>
  <c r="G1189" i="1"/>
  <c r="H1189" i="1"/>
  <c r="I1189" i="1"/>
  <c r="J1189" i="1"/>
  <c r="K1189" i="1"/>
  <c r="G1190" i="1"/>
  <c r="H1190" i="1"/>
  <c r="I1190" i="1"/>
  <c r="J1190" i="1"/>
  <c r="K1190" i="1"/>
  <c r="G1191" i="1"/>
  <c r="H1191" i="1"/>
  <c r="I1191" i="1"/>
  <c r="J1191" i="1"/>
  <c r="K1191" i="1"/>
  <c r="G1192" i="1"/>
  <c r="H1192" i="1"/>
  <c r="I1192" i="1"/>
  <c r="J1192" i="1"/>
  <c r="K1192" i="1"/>
  <c r="G1193" i="1"/>
  <c r="H1193" i="1"/>
  <c r="I1193" i="1"/>
  <c r="J1193" i="1"/>
  <c r="K1193" i="1"/>
  <c r="G1194" i="1"/>
  <c r="H1194" i="1"/>
  <c r="I1194" i="1"/>
  <c r="J1194" i="1"/>
  <c r="K1194" i="1"/>
  <c r="G1195" i="1"/>
  <c r="H1195" i="1"/>
  <c r="I1195" i="1"/>
  <c r="J1195" i="1"/>
  <c r="K1195" i="1"/>
  <c r="G1196" i="1"/>
  <c r="H1196" i="1"/>
  <c r="I1196" i="1"/>
  <c r="J1196" i="1"/>
  <c r="K1196" i="1"/>
  <c r="G1197" i="1"/>
  <c r="H1197" i="1"/>
  <c r="I1197" i="1"/>
  <c r="J1197" i="1"/>
  <c r="K1197" i="1"/>
  <c r="G1198" i="1"/>
  <c r="H1198" i="1"/>
  <c r="I1198" i="1"/>
  <c r="J1198" i="1"/>
  <c r="K1198" i="1"/>
  <c r="G1199" i="1"/>
  <c r="H1199" i="1"/>
  <c r="I1199" i="1"/>
  <c r="J1199" i="1"/>
  <c r="K1199" i="1"/>
  <c r="G1200" i="1"/>
  <c r="H1200" i="1"/>
  <c r="I1200" i="1"/>
  <c r="J1200" i="1"/>
  <c r="K1200" i="1"/>
  <c r="G1201" i="1"/>
  <c r="H1201" i="1"/>
  <c r="I1201" i="1"/>
  <c r="J1201" i="1"/>
  <c r="K1201" i="1"/>
  <c r="G1202" i="1"/>
  <c r="H1202" i="1"/>
  <c r="I1202" i="1"/>
  <c r="J1202" i="1"/>
  <c r="K1202" i="1"/>
  <c r="G1203" i="1"/>
  <c r="H1203" i="1"/>
  <c r="I1203" i="1"/>
  <c r="J1203" i="1"/>
  <c r="K1203" i="1"/>
  <c r="G1204" i="1"/>
  <c r="H1204" i="1"/>
  <c r="I1204" i="1"/>
  <c r="J1204" i="1"/>
  <c r="K1204" i="1"/>
  <c r="G1205" i="1"/>
  <c r="H1205" i="1"/>
  <c r="I1205" i="1"/>
  <c r="J1205" i="1"/>
  <c r="K1205" i="1"/>
  <c r="G1206" i="1"/>
  <c r="H1206" i="1"/>
  <c r="I1206" i="1"/>
  <c r="J1206" i="1"/>
  <c r="K1206" i="1"/>
  <c r="G1207" i="1"/>
  <c r="H1207" i="1"/>
  <c r="I1207" i="1"/>
  <c r="J1207" i="1"/>
  <c r="K1207" i="1"/>
  <c r="G1208" i="1"/>
  <c r="H1208" i="1"/>
  <c r="I1208" i="1"/>
  <c r="J1208" i="1"/>
  <c r="K1208" i="1"/>
  <c r="G1209" i="1"/>
  <c r="H1209" i="1"/>
  <c r="I1209" i="1"/>
  <c r="J1209" i="1"/>
  <c r="K1209" i="1"/>
  <c r="G1210" i="1"/>
  <c r="H1210" i="1"/>
  <c r="I1210" i="1"/>
  <c r="J1210" i="1"/>
  <c r="K1210" i="1"/>
  <c r="G1211" i="1"/>
  <c r="H1211" i="1"/>
  <c r="I1211" i="1"/>
  <c r="J1211" i="1"/>
  <c r="K1211" i="1"/>
  <c r="G1212" i="1"/>
  <c r="H1212" i="1"/>
  <c r="I1212" i="1"/>
  <c r="J1212" i="1"/>
  <c r="K1212" i="1"/>
  <c r="G1213" i="1"/>
  <c r="H1213" i="1"/>
  <c r="I1213" i="1"/>
  <c r="J1213" i="1"/>
  <c r="K1213" i="1"/>
  <c r="G1214" i="1"/>
  <c r="H1214" i="1"/>
  <c r="I1214" i="1"/>
  <c r="J1214" i="1"/>
  <c r="K1214" i="1"/>
  <c r="G1215" i="1"/>
  <c r="H1215" i="1"/>
  <c r="I1215" i="1"/>
  <c r="J1215" i="1"/>
  <c r="K1215" i="1"/>
  <c r="G1216" i="1"/>
  <c r="H1216" i="1"/>
  <c r="I1216" i="1"/>
  <c r="J1216" i="1"/>
  <c r="K1216" i="1"/>
  <c r="G1217" i="1"/>
  <c r="H1217" i="1"/>
  <c r="I1217" i="1"/>
  <c r="J1217" i="1"/>
  <c r="K1217" i="1"/>
  <c r="G1218" i="1"/>
  <c r="H1218" i="1"/>
  <c r="I1218" i="1"/>
  <c r="J1218" i="1"/>
  <c r="K1218" i="1"/>
  <c r="G1219" i="1"/>
  <c r="H1219" i="1"/>
  <c r="I1219" i="1"/>
  <c r="J1219" i="1"/>
  <c r="K1219" i="1"/>
  <c r="G1220" i="1"/>
  <c r="H1220" i="1"/>
  <c r="I1220" i="1"/>
  <c r="J1220" i="1"/>
  <c r="K1220" i="1"/>
  <c r="G1221" i="1"/>
  <c r="H1221" i="1"/>
  <c r="I1221" i="1"/>
  <c r="J1221" i="1"/>
  <c r="K1221" i="1"/>
  <c r="G1222" i="1"/>
  <c r="H1222" i="1"/>
  <c r="I1222" i="1"/>
  <c r="J1222" i="1"/>
  <c r="K1222" i="1"/>
  <c r="G1223" i="1"/>
  <c r="H1223" i="1"/>
  <c r="I1223" i="1"/>
  <c r="J1223" i="1"/>
  <c r="K1223" i="1"/>
  <c r="G1224" i="1"/>
  <c r="H1224" i="1"/>
  <c r="I1224" i="1"/>
  <c r="J1224" i="1"/>
  <c r="K1224" i="1"/>
  <c r="G1225" i="1"/>
  <c r="H1225" i="1"/>
  <c r="I1225" i="1"/>
  <c r="J1225" i="1"/>
  <c r="K1225" i="1"/>
  <c r="G1226" i="1"/>
  <c r="H1226" i="1"/>
  <c r="I1226" i="1"/>
  <c r="J1226" i="1"/>
  <c r="K1226" i="1"/>
  <c r="G1227" i="1"/>
  <c r="H1227" i="1"/>
  <c r="I1227" i="1"/>
  <c r="J1227" i="1"/>
  <c r="K1227" i="1"/>
  <c r="G1228" i="1"/>
  <c r="H1228" i="1"/>
  <c r="I1228" i="1"/>
  <c r="J1228" i="1"/>
  <c r="K1228" i="1"/>
  <c r="G1229" i="1"/>
  <c r="H1229" i="1"/>
  <c r="I1229" i="1"/>
  <c r="J1229" i="1"/>
  <c r="K1229" i="1"/>
  <c r="G1230" i="1"/>
  <c r="H1230" i="1"/>
  <c r="I1230" i="1"/>
  <c r="J1230" i="1"/>
  <c r="K1230" i="1"/>
  <c r="G1231" i="1"/>
  <c r="H1231" i="1"/>
  <c r="I1231" i="1"/>
  <c r="J1231" i="1"/>
  <c r="K1231" i="1"/>
  <c r="G1232" i="1"/>
  <c r="H1232" i="1"/>
  <c r="I1232" i="1"/>
  <c r="J1232" i="1"/>
  <c r="K1232" i="1"/>
  <c r="G1233" i="1"/>
  <c r="H1233" i="1"/>
  <c r="I1233" i="1"/>
  <c r="J1233" i="1"/>
  <c r="K1233" i="1"/>
  <c r="G1234" i="1"/>
  <c r="H1234" i="1"/>
  <c r="I1234" i="1"/>
  <c r="J1234" i="1"/>
  <c r="K1234" i="1"/>
  <c r="G1235" i="1"/>
  <c r="H1235" i="1"/>
  <c r="I1235" i="1"/>
  <c r="J1235" i="1"/>
  <c r="K1235" i="1"/>
  <c r="G1236" i="1"/>
  <c r="H1236" i="1"/>
  <c r="I1236" i="1"/>
  <c r="J1236" i="1"/>
  <c r="K1236" i="1"/>
  <c r="G1237" i="1"/>
  <c r="H1237" i="1"/>
  <c r="I1237" i="1"/>
  <c r="J1237" i="1"/>
  <c r="K1237" i="1"/>
  <c r="G1238" i="1"/>
  <c r="H1238" i="1"/>
  <c r="I1238" i="1"/>
  <c r="J1238" i="1"/>
  <c r="K1238" i="1"/>
  <c r="G1239" i="1"/>
  <c r="H1239" i="1"/>
  <c r="I1239" i="1"/>
  <c r="J1239" i="1"/>
  <c r="K1239" i="1"/>
  <c r="G1240" i="1"/>
  <c r="H1240" i="1"/>
  <c r="I1240" i="1"/>
  <c r="J1240" i="1"/>
  <c r="K1240" i="1"/>
  <c r="G1241" i="1"/>
  <c r="H1241" i="1"/>
  <c r="I1241" i="1"/>
  <c r="J1241" i="1"/>
  <c r="K1241" i="1"/>
  <c r="G1242" i="1"/>
  <c r="H1242" i="1"/>
  <c r="I1242" i="1"/>
  <c r="J1242" i="1"/>
  <c r="K1242" i="1"/>
  <c r="G1243" i="1"/>
  <c r="H1243" i="1"/>
  <c r="I1243" i="1"/>
  <c r="J1243" i="1"/>
  <c r="K1243" i="1"/>
  <c r="G1244" i="1"/>
  <c r="H1244" i="1"/>
  <c r="I1244" i="1"/>
  <c r="J1244" i="1"/>
  <c r="K1244" i="1"/>
  <c r="G1245" i="1"/>
  <c r="H1245" i="1"/>
  <c r="I1245" i="1"/>
  <c r="J1245" i="1"/>
  <c r="K1245" i="1"/>
  <c r="G1246" i="1"/>
  <c r="H1246" i="1"/>
  <c r="I1246" i="1"/>
  <c r="J1246" i="1"/>
  <c r="K1246" i="1"/>
  <c r="G1247" i="1"/>
  <c r="H1247" i="1"/>
  <c r="I1247" i="1"/>
  <c r="J1247" i="1"/>
  <c r="K1247" i="1"/>
  <c r="G1248" i="1"/>
  <c r="H1248" i="1"/>
  <c r="I1248" i="1"/>
  <c r="J1248" i="1"/>
  <c r="K1248" i="1"/>
  <c r="G1249" i="1"/>
  <c r="H1249" i="1"/>
  <c r="I1249" i="1"/>
  <c r="J1249" i="1"/>
  <c r="K1249" i="1"/>
  <c r="G1250" i="1"/>
  <c r="H1250" i="1"/>
  <c r="I1250" i="1"/>
  <c r="J1250" i="1"/>
  <c r="K1250" i="1"/>
  <c r="G1251" i="1"/>
  <c r="H1251" i="1"/>
  <c r="I1251" i="1"/>
  <c r="J1251" i="1"/>
  <c r="K1251" i="1"/>
  <c r="G1252" i="1"/>
  <c r="H1252" i="1"/>
  <c r="I1252" i="1"/>
  <c r="J1252" i="1"/>
  <c r="K1252" i="1"/>
  <c r="G1253" i="1"/>
  <c r="H1253" i="1"/>
  <c r="I1253" i="1"/>
  <c r="J1253" i="1"/>
  <c r="K1253" i="1"/>
  <c r="G1254" i="1"/>
  <c r="H1254" i="1"/>
  <c r="I1254" i="1"/>
  <c r="J1254" i="1"/>
  <c r="K1254" i="1"/>
  <c r="G1255" i="1"/>
  <c r="H1255" i="1"/>
  <c r="I1255" i="1"/>
  <c r="J1255" i="1"/>
  <c r="K1255" i="1"/>
  <c r="G1256" i="1"/>
  <c r="H1256" i="1"/>
  <c r="I1256" i="1"/>
  <c r="J1256" i="1"/>
  <c r="K1256" i="1"/>
  <c r="G1257" i="1"/>
  <c r="H1257" i="1"/>
  <c r="I1257" i="1"/>
  <c r="J1257" i="1"/>
  <c r="K1257" i="1"/>
  <c r="G1258" i="1"/>
  <c r="H1258" i="1"/>
  <c r="I1258" i="1"/>
  <c r="J1258" i="1"/>
  <c r="K1258" i="1"/>
  <c r="G1259" i="1"/>
  <c r="H1259" i="1"/>
  <c r="I1259" i="1"/>
  <c r="J1259" i="1"/>
  <c r="K1259" i="1"/>
  <c r="G1260" i="1"/>
  <c r="H1260" i="1"/>
  <c r="I1260" i="1"/>
  <c r="J1260" i="1"/>
  <c r="K1260" i="1"/>
  <c r="G1261" i="1"/>
  <c r="H1261" i="1"/>
  <c r="I1261" i="1"/>
  <c r="J1261" i="1"/>
  <c r="K1261" i="1"/>
  <c r="G1262" i="1"/>
  <c r="H1262" i="1"/>
  <c r="I1262" i="1"/>
  <c r="J1262" i="1"/>
  <c r="K1262" i="1"/>
  <c r="G1263" i="1"/>
  <c r="H1263" i="1"/>
  <c r="I1263" i="1"/>
  <c r="J1263" i="1"/>
  <c r="K1263" i="1"/>
  <c r="G1264" i="1"/>
  <c r="H1264" i="1"/>
  <c r="I1264" i="1"/>
  <c r="J1264" i="1"/>
  <c r="K1264" i="1"/>
  <c r="G1265" i="1"/>
  <c r="H1265" i="1"/>
  <c r="I1265" i="1"/>
  <c r="J1265" i="1"/>
  <c r="K1265" i="1"/>
  <c r="G1266" i="1"/>
  <c r="H1266" i="1"/>
  <c r="I1266" i="1"/>
  <c r="J1266" i="1"/>
  <c r="K1266" i="1"/>
  <c r="G1267" i="1"/>
  <c r="H1267" i="1"/>
  <c r="I1267" i="1"/>
  <c r="J1267" i="1"/>
  <c r="K1267" i="1"/>
  <c r="G1268" i="1"/>
  <c r="H1268" i="1"/>
  <c r="I1268" i="1"/>
  <c r="J1268" i="1"/>
  <c r="K1268" i="1"/>
  <c r="G1269" i="1"/>
  <c r="H1269" i="1"/>
  <c r="I1269" i="1"/>
  <c r="J1269" i="1"/>
  <c r="K1269" i="1"/>
  <c r="G1270" i="1"/>
  <c r="H1270" i="1"/>
  <c r="I1270" i="1"/>
  <c r="J1270" i="1"/>
  <c r="K1270" i="1"/>
  <c r="G1271" i="1"/>
  <c r="H1271" i="1"/>
  <c r="I1271" i="1"/>
  <c r="J1271" i="1"/>
  <c r="K1271" i="1"/>
  <c r="G1272" i="1"/>
  <c r="H1272" i="1"/>
  <c r="I1272" i="1"/>
  <c r="J1272" i="1"/>
  <c r="K1272" i="1"/>
  <c r="G1273" i="1"/>
  <c r="H1273" i="1"/>
  <c r="I1273" i="1"/>
  <c r="J1273" i="1"/>
  <c r="K1273" i="1"/>
  <c r="G1274" i="1"/>
  <c r="H1274" i="1"/>
  <c r="I1274" i="1"/>
  <c r="J1274" i="1"/>
  <c r="K1274" i="1"/>
  <c r="G1275" i="1"/>
  <c r="H1275" i="1"/>
  <c r="I1275" i="1"/>
  <c r="J1275" i="1"/>
  <c r="K1275" i="1"/>
  <c r="G1276" i="1"/>
  <c r="H1276" i="1"/>
  <c r="I1276" i="1"/>
  <c r="J1276" i="1"/>
  <c r="K1276" i="1"/>
  <c r="G1277" i="1"/>
  <c r="H1277" i="1"/>
  <c r="I1277" i="1"/>
  <c r="J1277" i="1"/>
  <c r="K1277" i="1"/>
  <c r="G1278" i="1"/>
  <c r="H1278" i="1"/>
  <c r="I1278" i="1"/>
  <c r="J1278" i="1"/>
  <c r="K1278" i="1"/>
  <c r="G1279" i="1"/>
  <c r="H1279" i="1"/>
  <c r="I1279" i="1"/>
  <c r="J1279" i="1"/>
  <c r="K1279" i="1"/>
  <c r="G1280" i="1"/>
  <c r="H1280" i="1"/>
  <c r="I1280" i="1"/>
  <c r="J1280" i="1"/>
  <c r="K1280" i="1"/>
  <c r="G1281" i="1"/>
  <c r="H1281" i="1"/>
  <c r="I1281" i="1"/>
  <c r="J1281" i="1"/>
  <c r="K1281" i="1"/>
  <c r="G1282" i="1"/>
  <c r="H1282" i="1"/>
  <c r="I1282" i="1"/>
  <c r="J1282" i="1"/>
  <c r="K1282" i="1"/>
  <c r="G1283" i="1"/>
  <c r="H1283" i="1"/>
  <c r="I1283" i="1"/>
  <c r="J1283" i="1"/>
  <c r="K1283" i="1"/>
  <c r="G1284" i="1"/>
  <c r="H1284" i="1"/>
  <c r="I1284" i="1"/>
  <c r="J1284" i="1"/>
  <c r="K1284" i="1"/>
  <c r="G1285" i="1"/>
  <c r="H1285" i="1"/>
  <c r="I1285" i="1"/>
  <c r="J1285" i="1"/>
  <c r="K1285" i="1"/>
  <c r="G1286" i="1"/>
  <c r="H1286" i="1"/>
  <c r="I1286" i="1"/>
  <c r="J1286" i="1"/>
  <c r="K1286" i="1"/>
  <c r="G1287" i="1"/>
  <c r="H1287" i="1"/>
  <c r="I1287" i="1"/>
  <c r="J1287" i="1"/>
  <c r="K1287" i="1"/>
  <c r="G1288" i="1"/>
  <c r="H1288" i="1"/>
  <c r="I1288" i="1"/>
  <c r="J1288" i="1"/>
  <c r="K1288" i="1"/>
  <c r="G1289" i="1"/>
  <c r="H1289" i="1"/>
  <c r="I1289" i="1"/>
  <c r="J1289" i="1"/>
  <c r="K1289" i="1"/>
  <c r="G1290" i="1"/>
  <c r="H1290" i="1"/>
  <c r="I1290" i="1"/>
  <c r="J1290" i="1"/>
  <c r="K1290" i="1"/>
  <c r="G1291" i="1"/>
  <c r="H1291" i="1"/>
  <c r="I1291" i="1"/>
  <c r="J1291" i="1"/>
  <c r="K1291" i="1"/>
  <c r="G1292" i="1"/>
  <c r="H1292" i="1"/>
  <c r="I1292" i="1"/>
  <c r="J1292" i="1"/>
  <c r="K1292" i="1"/>
  <c r="G1293" i="1"/>
  <c r="H1293" i="1"/>
  <c r="I1293" i="1"/>
  <c r="J1293" i="1"/>
  <c r="K1293" i="1"/>
  <c r="G1294" i="1"/>
  <c r="H1294" i="1"/>
  <c r="I1294" i="1"/>
  <c r="J1294" i="1"/>
  <c r="K1294" i="1"/>
  <c r="G1295" i="1"/>
  <c r="H1295" i="1"/>
  <c r="I1295" i="1"/>
  <c r="J1295" i="1"/>
  <c r="K1295" i="1"/>
  <c r="G1296" i="1"/>
  <c r="H1296" i="1"/>
  <c r="I1296" i="1"/>
  <c r="J1296" i="1"/>
  <c r="K1296" i="1"/>
  <c r="G1297" i="1"/>
  <c r="H1297" i="1"/>
  <c r="I1297" i="1"/>
  <c r="J1297" i="1"/>
  <c r="K1297" i="1"/>
  <c r="G1298" i="1"/>
  <c r="H1298" i="1"/>
  <c r="I1298" i="1"/>
  <c r="J1298" i="1"/>
  <c r="K1298" i="1"/>
  <c r="G1299" i="1"/>
  <c r="H1299" i="1"/>
  <c r="I1299" i="1"/>
  <c r="J1299" i="1"/>
  <c r="K1299" i="1"/>
  <c r="G1300" i="1"/>
  <c r="H1300" i="1"/>
  <c r="I1300" i="1"/>
  <c r="J1300" i="1"/>
  <c r="K1300" i="1"/>
  <c r="G1301" i="1"/>
  <c r="H1301" i="1"/>
  <c r="I1301" i="1"/>
  <c r="J1301" i="1"/>
  <c r="K1301" i="1"/>
  <c r="G1302" i="1"/>
  <c r="H1302" i="1"/>
  <c r="I1302" i="1"/>
  <c r="J1302" i="1"/>
  <c r="K1302" i="1"/>
  <c r="G1303" i="1"/>
  <c r="H1303" i="1"/>
  <c r="I1303" i="1"/>
  <c r="J1303" i="1"/>
  <c r="K1303" i="1"/>
  <c r="G1304" i="1"/>
  <c r="H1304" i="1"/>
  <c r="I1304" i="1"/>
  <c r="J1304" i="1"/>
  <c r="K1304" i="1"/>
  <c r="G1305" i="1"/>
  <c r="H1305" i="1"/>
  <c r="I1305" i="1"/>
  <c r="J1305" i="1"/>
  <c r="K1305" i="1"/>
  <c r="G1306" i="1"/>
  <c r="H1306" i="1"/>
  <c r="I1306" i="1"/>
  <c r="J1306" i="1"/>
  <c r="K1306" i="1"/>
  <c r="G1307" i="1"/>
  <c r="H1307" i="1"/>
  <c r="I1307" i="1"/>
  <c r="J1307" i="1"/>
  <c r="K1307" i="1"/>
  <c r="G1308" i="1"/>
  <c r="H1308" i="1"/>
  <c r="I1308" i="1"/>
  <c r="J1308" i="1"/>
  <c r="K1308" i="1"/>
  <c r="G1309" i="1"/>
  <c r="H1309" i="1"/>
  <c r="I1309" i="1"/>
  <c r="J1309" i="1"/>
  <c r="K1309" i="1"/>
  <c r="G1310" i="1"/>
  <c r="H1310" i="1"/>
  <c r="I1310" i="1"/>
  <c r="J1310" i="1"/>
  <c r="K1310" i="1"/>
  <c r="G1311" i="1"/>
  <c r="H1311" i="1"/>
  <c r="I1311" i="1"/>
  <c r="J1311" i="1"/>
  <c r="K1311" i="1"/>
  <c r="G1312" i="1"/>
  <c r="H1312" i="1"/>
  <c r="I1312" i="1"/>
  <c r="J1312" i="1"/>
  <c r="K1312" i="1"/>
  <c r="G1313" i="1"/>
  <c r="H1313" i="1"/>
  <c r="I1313" i="1"/>
  <c r="J1313" i="1"/>
  <c r="K1313" i="1"/>
  <c r="G1314" i="1"/>
  <c r="H1314" i="1"/>
  <c r="I1314" i="1"/>
  <c r="J1314" i="1"/>
  <c r="K1314" i="1"/>
  <c r="G1315" i="1"/>
  <c r="H1315" i="1"/>
  <c r="I1315" i="1"/>
  <c r="J1315" i="1"/>
  <c r="K1315" i="1"/>
  <c r="G1316" i="1"/>
  <c r="H1316" i="1"/>
  <c r="I1316" i="1"/>
  <c r="J1316" i="1"/>
  <c r="K1316" i="1"/>
  <c r="G1317" i="1"/>
  <c r="H1317" i="1"/>
  <c r="I1317" i="1"/>
  <c r="J1317" i="1"/>
  <c r="K1317" i="1"/>
  <c r="G1318" i="1"/>
  <c r="H1318" i="1"/>
  <c r="I1318" i="1"/>
  <c r="J1318" i="1"/>
  <c r="K1318" i="1"/>
  <c r="G1319" i="1"/>
  <c r="H1319" i="1"/>
  <c r="I1319" i="1"/>
  <c r="J1319" i="1"/>
  <c r="K1319" i="1"/>
  <c r="G1320" i="1"/>
  <c r="H1320" i="1"/>
  <c r="I1320" i="1"/>
  <c r="J1320" i="1"/>
  <c r="K1320" i="1"/>
  <c r="G1321" i="1"/>
  <c r="H1321" i="1"/>
  <c r="I1321" i="1"/>
  <c r="J1321" i="1"/>
  <c r="K1321" i="1"/>
  <c r="G1322" i="1"/>
  <c r="H1322" i="1"/>
  <c r="I1322" i="1"/>
  <c r="J1322" i="1"/>
  <c r="K1322" i="1"/>
  <c r="G1323" i="1"/>
  <c r="H1323" i="1"/>
  <c r="I1323" i="1"/>
  <c r="J1323" i="1"/>
  <c r="K1323" i="1"/>
  <c r="G1324" i="1"/>
  <c r="H1324" i="1"/>
  <c r="I1324" i="1"/>
  <c r="J1324" i="1"/>
  <c r="K1324" i="1"/>
  <c r="G1325" i="1"/>
  <c r="H1325" i="1"/>
  <c r="I1325" i="1"/>
  <c r="J1325" i="1"/>
  <c r="K1325" i="1"/>
  <c r="G1326" i="1"/>
  <c r="H1326" i="1"/>
  <c r="I1326" i="1"/>
  <c r="J1326" i="1"/>
  <c r="K1326" i="1"/>
  <c r="G1327" i="1"/>
  <c r="H1327" i="1"/>
  <c r="I1327" i="1"/>
  <c r="J1327" i="1"/>
  <c r="K1327" i="1"/>
  <c r="G1328" i="1"/>
  <c r="H1328" i="1"/>
  <c r="I1328" i="1"/>
  <c r="J1328" i="1"/>
  <c r="K1328" i="1"/>
  <c r="G1329" i="1"/>
  <c r="H1329" i="1"/>
  <c r="I1329" i="1"/>
  <c r="J1329" i="1"/>
  <c r="K1329" i="1"/>
  <c r="G1330" i="1"/>
  <c r="H1330" i="1"/>
  <c r="I1330" i="1"/>
  <c r="J1330" i="1"/>
  <c r="K1330" i="1"/>
  <c r="G1331" i="1"/>
  <c r="H1331" i="1"/>
  <c r="I1331" i="1"/>
  <c r="J1331" i="1"/>
  <c r="K1331" i="1"/>
  <c r="G1332" i="1"/>
  <c r="H1332" i="1"/>
  <c r="I1332" i="1"/>
  <c r="J1332" i="1"/>
  <c r="K1332" i="1"/>
  <c r="G1333" i="1"/>
  <c r="H1333" i="1"/>
  <c r="I1333" i="1"/>
  <c r="J1333" i="1"/>
  <c r="K1333" i="1"/>
  <c r="G1334" i="1"/>
  <c r="H1334" i="1"/>
  <c r="I1334" i="1"/>
  <c r="J1334" i="1"/>
  <c r="K1334" i="1"/>
  <c r="G1335" i="1"/>
  <c r="H1335" i="1"/>
  <c r="I1335" i="1"/>
  <c r="J1335" i="1"/>
  <c r="K1335" i="1"/>
  <c r="G1336" i="1"/>
  <c r="H1336" i="1"/>
  <c r="I1336" i="1"/>
  <c r="J1336" i="1"/>
  <c r="K1336" i="1"/>
  <c r="G1337" i="1"/>
  <c r="H1337" i="1"/>
  <c r="I1337" i="1"/>
  <c r="J1337" i="1"/>
  <c r="K1337" i="1"/>
  <c r="G1338" i="1"/>
  <c r="H1338" i="1"/>
  <c r="I1338" i="1"/>
  <c r="J1338" i="1"/>
  <c r="K1338" i="1"/>
  <c r="G1339" i="1"/>
  <c r="H1339" i="1"/>
  <c r="I1339" i="1"/>
  <c r="J1339" i="1"/>
  <c r="K1339" i="1"/>
  <c r="G1340" i="1"/>
  <c r="H1340" i="1"/>
  <c r="I1340" i="1"/>
  <c r="J1340" i="1"/>
  <c r="K1340" i="1"/>
  <c r="G1341" i="1"/>
  <c r="H1341" i="1"/>
  <c r="I1341" i="1"/>
  <c r="J1341" i="1"/>
  <c r="K1341" i="1"/>
  <c r="G1342" i="1"/>
  <c r="H1342" i="1"/>
  <c r="I1342" i="1"/>
  <c r="J1342" i="1"/>
  <c r="K1342" i="1"/>
  <c r="G1343" i="1"/>
  <c r="H1343" i="1"/>
  <c r="I1343" i="1"/>
  <c r="J1343" i="1"/>
  <c r="K1343" i="1"/>
  <c r="G1344" i="1"/>
  <c r="H1344" i="1"/>
  <c r="I1344" i="1"/>
  <c r="J1344" i="1"/>
  <c r="K1344" i="1"/>
  <c r="G1345" i="1"/>
  <c r="H1345" i="1"/>
  <c r="I1345" i="1"/>
  <c r="J1345" i="1"/>
  <c r="K1345" i="1"/>
  <c r="G1346" i="1"/>
  <c r="H1346" i="1"/>
  <c r="I1346" i="1"/>
  <c r="J1346" i="1"/>
  <c r="K1346" i="1"/>
  <c r="G1347" i="1"/>
  <c r="H1347" i="1"/>
  <c r="I1347" i="1"/>
  <c r="J1347" i="1"/>
  <c r="K1347" i="1"/>
  <c r="G1348" i="1"/>
  <c r="H1348" i="1"/>
  <c r="I1348" i="1"/>
  <c r="J1348" i="1"/>
  <c r="K1348" i="1"/>
  <c r="G1349" i="1"/>
  <c r="H1349" i="1"/>
  <c r="I1349" i="1"/>
  <c r="J1349" i="1"/>
  <c r="K1349" i="1"/>
  <c r="G1350" i="1"/>
  <c r="H1350" i="1"/>
  <c r="I1350" i="1"/>
  <c r="J1350" i="1"/>
  <c r="K1350" i="1"/>
  <c r="G1351" i="1"/>
  <c r="H1351" i="1"/>
  <c r="I1351" i="1"/>
  <c r="J1351" i="1"/>
  <c r="K1351" i="1"/>
  <c r="G1352" i="1"/>
  <c r="H1352" i="1"/>
  <c r="I1352" i="1"/>
  <c r="J1352" i="1"/>
  <c r="K1352" i="1"/>
  <c r="G1353" i="1"/>
  <c r="H1353" i="1"/>
  <c r="I1353" i="1"/>
  <c r="J1353" i="1"/>
  <c r="K1353" i="1"/>
  <c r="G1354" i="1"/>
  <c r="H1354" i="1"/>
  <c r="I1354" i="1"/>
  <c r="J1354" i="1"/>
  <c r="K1354" i="1"/>
  <c r="G1355" i="1"/>
  <c r="H1355" i="1"/>
  <c r="I1355" i="1"/>
  <c r="J1355" i="1"/>
  <c r="K1355" i="1"/>
  <c r="G1356" i="1"/>
  <c r="H1356" i="1"/>
  <c r="I1356" i="1"/>
  <c r="J1356" i="1"/>
  <c r="K1356" i="1"/>
  <c r="G1357" i="1"/>
  <c r="H1357" i="1"/>
  <c r="I1357" i="1"/>
  <c r="J1357" i="1"/>
  <c r="K1357" i="1"/>
  <c r="G1358" i="1"/>
  <c r="H1358" i="1"/>
  <c r="I1358" i="1"/>
  <c r="J1358" i="1"/>
  <c r="K1358" i="1"/>
  <c r="G1359" i="1"/>
  <c r="H1359" i="1"/>
  <c r="I1359" i="1"/>
  <c r="J1359" i="1"/>
  <c r="K1359" i="1"/>
  <c r="G1360" i="1"/>
  <c r="H1360" i="1"/>
  <c r="I1360" i="1"/>
  <c r="J1360" i="1"/>
  <c r="K1360" i="1"/>
  <c r="G1361" i="1"/>
  <c r="H1361" i="1"/>
  <c r="I1361" i="1"/>
  <c r="J1361" i="1"/>
  <c r="K1361" i="1"/>
  <c r="G1362" i="1"/>
  <c r="H1362" i="1"/>
  <c r="I1362" i="1"/>
  <c r="J1362" i="1"/>
  <c r="K1362" i="1"/>
  <c r="G1363" i="1"/>
  <c r="H1363" i="1"/>
  <c r="I1363" i="1"/>
  <c r="J1363" i="1"/>
  <c r="K1363" i="1"/>
  <c r="G1364" i="1"/>
  <c r="H1364" i="1"/>
  <c r="I1364" i="1"/>
  <c r="J1364" i="1"/>
  <c r="K1364" i="1"/>
  <c r="G1365" i="1"/>
  <c r="H1365" i="1"/>
  <c r="I1365" i="1"/>
  <c r="J1365" i="1"/>
  <c r="K1365" i="1"/>
  <c r="G1366" i="1"/>
  <c r="H1366" i="1"/>
  <c r="I1366" i="1"/>
  <c r="J1366" i="1"/>
  <c r="K1366" i="1"/>
  <c r="G1367" i="1"/>
  <c r="H1367" i="1"/>
  <c r="I1367" i="1"/>
  <c r="J1367" i="1"/>
  <c r="K1367" i="1"/>
  <c r="G1368" i="1"/>
  <c r="H1368" i="1"/>
  <c r="I1368" i="1"/>
  <c r="J1368" i="1"/>
  <c r="K1368" i="1"/>
  <c r="G1369" i="1"/>
  <c r="H1369" i="1"/>
  <c r="I1369" i="1"/>
  <c r="J1369" i="1"/>
  <c r="K1369" i="1"/>
  <c r="G1370" i="1"/>
  <c r="H1370" i="1"/>
  <c r="I1370" i="1"/>
  <c r="J1370" i="1"/>
  <c r="K1370" i="1"/>
  <c r="G1371" i="1"/>
  <c r="H1371" i="1"/>
  <c r="I1371" i="1"/>
  <c r="J1371" i="1"/>
  <c r="K1371" i="1"/>
  <c r="G1372" i="1"/>
  <c r="H1372" i="1"/>
  <c r="I1372" i="1"/>
  <c r="J1372" i="1"/>
  <c r="K1372" i="1"/>
  <c r="G1373" i="1"/>
  <c r="H1373" i="1"/>
  <c r="I1373" i="1"/>
  <c r="J1373" i="1"/>
  <c r="K1373" i="1"/>
  <c r="G1374" i="1"/>
  <c r="H1374" i="1"/>
  <c r="I1374" i="1"/>
  <c r="J1374" i="1"/>
  <c r="K1374" i="1"/>
  <c r="G1375" i="1"/>
  <c r="H1375" i="1"/>
  <c r="I1375" i="1"/>
  <c r="J1375" i="1"/>
  <c r="K1375" i="1"/>
  <c r="G1376" i="1"/>
  <c r="H1376" i="1"/>
  <c r="I1376" i="1"/>
  <c r="J1376" i="1"/>
  <c r="K1376" i="1"/>
  <c r="G1377" i="1"/>
  <c r="H1377" i="1"/>
  <c r="I1377" i="1"/>
  <c r="J1377" i="1"/>
  <c r="K1377" i="1"/>
  <c r="G1378" i="1"/>
  <c r="H1378" i="1"/>
  <c r="I1378" i="1"/>
  <c r="J1378" i="1"/>
  <c r="K1378" i="1"/>
  <c r="G1379" i="1"/>
  <c r="H1379" i="1"/>
  <c r="I1379" i="1"/>
  <c r="J1379" i="1"/>
  <c r="K1379" i="1"/>
  <c r="G1380" i="1"/>
  <c r="H1380" i="1"/>
  <c r="I1380" i="1"/>
  <c r="J1380" i="1"/>
  <c r="K1380" i="1"/>
  <c r="G1381" i="1"/>
  <c r="H1381" i="1"/>
  <c r="I1381" i="1"/>
  <c r="J1381" i="1"/>
  <c r="K1381" i="1"/>
  <c r="G1382" i="1"/>
  <c r="H1382" i="1"/>
  <c r="I1382" i="1"/>
  <c r="J1382" i="1"/>
  <c r="K1382" i="1"/>
  <c r="G1383" i="1"/>
  <c r="H1383" i="1"/>
  <c r="I1383" i="1"/>
  <c r="J1383" i="1"/>
  <c r="K1383" i="1"/>
  <c r="G1384" i="1"/>
  <c r="H1384" i="1"/>
  <c r="I1384" i="1"/>
  <c r="J1384" i="1"/>
  <c r="K1384" i="1"/>
  <c r="G1385" i="1"/>
  <c r="H1385" i="1"/>
  <c r="I1385" i="1"/>
  <c r="J1385" i="1"/>
  <c r="K1385" i="1"/>
  <c r="G1386" i="1"/>
  <c r="H1386" i="1"/>
  <c r="I1386" i="1"/>
  <c r="J1386" i="1"/>
  <c r="K1386" i="1"/>
  <c r="G1387" i="1"/>
  <c r="H1387" i="1"/>
  <c r="I1387" i="1"/>
  <c r="J1387" i="1"/>
  <c r="K1387" i="1"/>
  <c r="G1388" i="1"/>
  <c r="H1388" i="1"/>
  <c r="I1388" i="1"/>
  <c r="J1388" i="1"/>
  <c r="K1388" i="1"/>
  <c r="G1389" i="1"/>
  <c r="H1389" i="1"/>
  <c r="I1389" i="1"/>
  <c r="J1389" i="1"/>
  <c r="K1389" i="1"/>
  <c r="G1390" i="1"/>
  <c r="H1390" i="1"/>
  <c r="I1390" i="1"/>
  <c r="J1390" i="1"/>
  <c r="K1390" i="1"/>
  <c r="G1391" i="1"/>
  <c r="H1391" i="1"/>
  <c r="I1391" i="1"/>
  <c r="J1391" i="1"/>
  <c r="K1391" i="1"/>
  <c r="G1392" i="1"/>
  <c r="H1392" i="1"/>
  <c r="I1392" i="1"/>
  <c r="J1392" i="1"/>
  <c r="K1392" i="1"/>
  <c r="G1393" i="1"/>
  <c r="H1393" i="1"/>
  <c r="I1393" i="1"/>
  <c r="J1393" i="1"/>
  <c r="K1393" i="1"/>
  <c r="G1394" i="1"/>
  <c r="H1394" i="1"/>
  <c r="I1394" i="1"/>
  <c r="J1394" i="1"/>
  <c r="K1394" i="1"/>
  <c r="G1395" i="1"/>
  <c r="H1395" i="1"/>
  <c r="I1395" i="1"/>
  <c r="J1395" i="1"/>
  <c r="K1395" i="1"/>
  <c r="G1396" i="1"/>
  <c r="H1396" i="1"/>
  <c r="I1396" i="1"/>
  <c r="J1396" i="1"/>
  <c r="K1396" i="1"/>
  <c r="G1397" i="1"/>
  <c r="H1397" i="1"/>
  <c r="I1397" i="1"/>
  <c r="J1397" i="1"/>
  <c r="K1397" i="1"/>
  <c r="G1398" i="1"/>
  <c r="H1398" i="1"/>
  <c r="I1398" i="1"/>
  <c r="J1398" i="1"/>
  <c r="K1398" i="1"/>
  <c r="G1399" i="1"/>
  <c r="H1399" i="1"/>
  <c r="I1399" i="1"/>
  <c r="J1399" i="1"/>
  <c r="K1399" i="1"/>
  <c r="G1400" i="1"/>
  <c r="H1400" i="1"/>
  <c r="I1400" i="1"/>
  <c r="J1400" i="1"/>
  <c r="K1400" i="1"/>
  <c r="G1401" i="1"/>
  <c r="H1401" i="1"/>
  <c r="I1401" i="1"/>
  <c r="J1401" i="1"/>
  <c r="K1401" i="1"/>
  <c r="G1402" i="1"/>
  <c r="H1402" i="1"/>
  <c r="I1402" i="1"/>
  <c r="J1402" i="1"/>
  <c r="K1402" i="1"/>
  <c r="G1403" i="1"/>
  <c r="H1403" i="1"/>
  <c r="I1403" i="1"/>
  <c r="J1403" i="1"/>
  <c r="K1403" i="1"/>
  <c r="G1404" i="1"/>
  <c r="H1404" i="1"/>
  <c r="I1404" i="1"/>
  <c r="J1404" i="1"/>
  <c r="K1404" i="1"/>
  <c r="G1405" i="1"/>
  <c r="H1405" i="1"/>
  <c r="I1405" i="1"/>
  <c r="J1405" i="1"/>
  <c r="K1405" i="1"/>
  <c r="G1406" i="1"/>
  <c r="H1406" i="1"/>
  <c r="I1406" i="1"/>
  <c r="J1406" i="1"/>
  <c r="K1406" i="1"/>
  <c r="G1407" i="1"/>
  <c r="H1407" i="1"/>
  <c r="I1407" i="1"/>
  <c r="J1407" i="1"/>
  <c r="K1407" i="1"/>
  <c r="G1408" i="1"/>
  <c r="H1408" i="1"/>
  <c r="I1408" i="1"/>
  <c r="J1408" i="1"/>
  <c r="K1408" i="1"/>
  <c r="G1409" i="1"/>
  <c r="H1409" i="1"/>
  <c r="I1409" i="1"/>
  <c r="J1409" i="1"/>
  <c r="K1409" i="1"/>
  <c r="G1410" i="1"/>
  <c r="H1410" i="1"/>
  <c r="I1410" i="1"/>
  <c r="J1410" i="1"/>
  <c r="K1410" i="1"/>
  <c r="G1411" i="1"/>
  <c r="H1411" i="1"/>
  <c r="I1411" i="1"/>
  <c r="J1411" i="1"/>
  <c r="K1411" i="1"/>
  <c r="G1412" i="1"/>
  <c r="H1412" i="1"/>
  <c r="I1412" i="1"/>
  <c r="J1412" i="1"/>
  <c r="K1412" i="1"/>
  <c r="G1413" i="1"/>
  <c r="H1413" i="1"/>
  <c r="I1413" i="1"/>
  <c r="J1413" i="1"/>
  <c r="K1413" i="1"/>
  <c r="G1414" i="1"/>
  <c r="H1414" i="1"/>
  <c r="I1414" i="1"/>
  <c r="J1414" i="1"/>
  <c r="K1414" i="1"/>
  <c r="G1415" i="1"/>
  <c r="H1415" i="1"/>
  <c r="I1415" i="1"/>
  <c r="J1415" i="1"/>
  <c r="K1415" i="1"/>
  <c r="G1416" i="1"/>
  <c r="H1416" i="1"/>
  <c r="I1416" i="1"/>
  <c r="J1416" i="1"/>
  <c r="K1416" i="1"/>
  <c r="G1417" i="1"/>
  <c r="H1417" i="1"/>
  <c r="I1417" i="1"/>
  <c r="J1417" i="1"/>
  <c r="K1417" i="1"/>
  <c r="G1418" i="1"/>
  <c r="H1418" i="1"/>
  <c r="I1418" i="1"/>
  <c r="J1418" i="1"/>
  <c r="K1418" i="1"/>
  <c r="G1419" i="1"/>
  <c r="H1419" i="1"/>
  <c r="I1419" i="1"/>
  <c r="J1419" i="1"/>
  <c r="K1419" i="1"/>
  <c r="G1420" i="1"/>
  <c r="H1420" i="1"/>
  <c r="I1420" i="1"/>
  <c r="J1420" i="1"/>
  <c r="K1420" i="1"/>
  <c r="G1421" i="1"/>
  <c r="H1421" i="1"/>
  <c r="I1421" i="1"/>
  <c r="J1421" i="1"/>
  <c r="K1421" i="1"/>
  <c r="G1422" i="1"/>
  <c r="H1422" i="1"/>
  <c r="I1422" i="1"/>
  <c r="J1422" i="1"/>
  <c r="K1422" i="1"/>
  <c r="G1423" i="1"/>
  <c r="H1423" i="1"/>
  <c r="I1423" i="1"/>
  <c r="J1423" i="1"/>
  <c r="K1423" i="1"/>
  <c r="G1424" i="1"/>
  <c r="H1424" i="1"/>
  <c r="I1424" i="1"/>
  <c r="J1424" i="1"/>
  <c r="K1424" i="1"/>
  <c r="G1425" i="1"/>
  <c r="H1425" i="1"/>
  <c r="I1425" i="1"/>
  <c r="J1425" i="1"/>
  <c r="K1425" i="1"/>
  <c r="G1426" i="1"/>
  <c r="H1426" i="1"/>
  <c r="I1426" i="1"/>
  <c r="J1426" i="1"/>
  <c r="K1426" i="1"/>
  <c r="G1427" i="1"/>
  <c r="H1427" i="1"/>
  <c r="I1427" i="1"/>
  <c r="J1427" i="1"/>
  <c r="K1427" i="1"/>
  <c r="G1428" i="1"/>
  <c r="H1428" i="1"/>
  <c r="I1428" i="1"/>
  <c r="J1428" i="1"/>
  <c r="K1428" i="1"/>
  <c r="G1429" i="1"/>
  <c r="H1429" i="1"/>
  <c r="I1429" i="1"/>
  <c r="J1429" i="1"/>
  <c r="K1429" i="1"/>
  <c r="G1430" i="1"/>
  <c r="H1430" i="1"/>
  <c r="I1430" i="1"/>
  <c r="J1430" i="1"/>
  <c r="K1430" i="1"/>
  <c r="G1431" i="1"/>
  <c r="H1431" i="1"/>
  <c r="I1431" i="1"/>
  <c r="J1431" i="1"/>
  <c r="K1431" i="1"/>
  <c r="G1432" i="1"/>
  <c r="H1432" i="1"/>
  <c r="I1432" i="1"/>
  <c r="J1432" i="1"/>
  <c r="K1432" i="1"/>
  <c r="G1433" i="1"/>
  <c r="H1433" i="1"/>
  <c r="I1433" i="1"/>
  <c r="J1433" i="1"/>
  <c r="K1433" i="1"/>
  <c r="G1434" i="1"/>
  <c r="H1434" i="1"/>
  <c r="I1434" i="1"/>
  <c r="J1434" i="1"/>
  <c r="K1434" i="1"/>
  <c r="G1435" i="1"/>
  <c r="H1435" i="1"/>
  <c r="I1435" i="1"/>
  <c r="J1435" i="1"/>
  <c r="K1435" i="1"/>
  <c r="G1436" i="1"/>
  <c r="H1436" i="1"/>
  <c r="I1436" i="1"/>
  <c r="J1436" i="1"/>
  <c r="K1436" i="1"/>
  <c r="G1437" i="1"/>
  <c r="H1437" i="1"/>
  <c r="I1437" i="1"/>
  <c r="J1437" i="1"/>
  <c r="K1437" i="1"/>
  <c r="G1438" i="1"/>
  <c r="H1438" i="1"/>
  <c r="I1438" i="1"/>
  <c r="J1438" i="1"/>
  <c r="K1438" i="1"/>
  <c r="G1439" i="1"/>
  <c r="H1439" i="1"/>
  <c r="I1439" i="1"/>
  <c r="J1439" i="1"/>
  <c r="K1439" i="1"/>
  <c r="G1440" i="1"/>
  <c r="H1440" i="1"/>
  <c r="I1440" i="1"/>
  <c r="J1440" i="1"/>
  <c r="K1440" i="1"/>
  <c r="G1441" i="1"/>
  <c r="H1441" i="1"/>
  <c r="I1441" i="1"/>
  <c r="J1441" i="1"/>
  <c r="K1441" i="1"/>
  <c r="G1442" i="1"/>
  <c r="H1442" i="1"/>
  <c r="I1442" i="1"/>
  <c r="J1442" i="1"/>
  <c r="K1442" i="1"/>
  <c r="G1443" i="1"/>
  <c r="H1443" i="1"/>
  <c r="I1443" i="1"/>
  <c r="J1443" i="1"/>
  <c r="K1443" i="1"/>
  <c r="G1444" i="1"/>
  <c r="H1444" i="1"/>
  <c r="I1444" i="1"/>
  <c r="J1444" i="1"/>
  <c r="K1444" i="1"/>
  <c r="G1445" i="1"/>
  <c r="H1445" i="1"/>
  <c r="I1445" i="1"/>
  <c r="J1445" i="1"/>
  <c r="K1445" i="1"/>
  <c r="G1446" i="1"/>
  <c r="H1446" i="1"/>
  <c r="I1446" i="1"/>
  <c r="J1446" i="1"/>
  <c r="K1446" i="1"/>
  <c r="G1447" i="1"/>
  <c r="H1447" i="1"/>
  <c r="I1447" i="1"/>
  <c r="J1447" i="1"/>
  <c r="K1447" i="1"/>
  <c r="G1448" i="1"/>
  <c r="H1448" i="1"/>
  <c r="I1448" i="1"/>
  <c r="J1448" i="1"/>
  <c r="K1448" i="1"/>
  <c r="G1449" i="1"/>
  <c r="H1449" i="1"/>
  <c r="I1449" i="1"/>
  <c r="J1449" i="1"/>
  <c r="K1449" i="1"/>
  <c r="G1450" i="1"/>
  <c r="H1450" i="1"/>
  <c r="I1450" i="1"/>
  <c r="J1450" i="1"/>
  <c r="K1450" i="1"/>
  <c r="G1451" i="1"/>
  <c r="H1451" i="1"/>
  <c r="I1451" i="1"/>
  <c r="J1451" i="1"/>
  <c r="K1451" i="1"/>
  <c r="G1452" i="1"/>
  <c r="H1452" i="1"/>
  <c r="I1452" i="1"/>
  <c r="J1452" i="1"/>
  <c r="K1452" i="1"/>
  <c r="G1453" i="1"/>
  <c r="H1453" i="1"/>
  <c r="I1453" i="1"/>
  <c r="J1453" i="1"/>
  <c r="K1453" i="1"/>
  <c r="G1454" i="1"/>
  <c r="H1454" i="1"/>
  <c r="I1454" i="1"/>
  <c r="J1454" i="1"/>
  <c r="K1454" i="1"/>
  <c r="G1455" i="1"/>
  <c r="H1455" i="1"/>
  <c r="I1455" i="1"/>
  <c r="J1455" i="1"/>
  <c r="K1455" i="1"/>
  <c r="G1456" i="1"/>
  <c r="H1456" i="1"/>
  <c r="I1456" i="1"/>
  <c r="J1456" i="1"/>
  <c r="K1456" i="1"/>
  <c r="G1457" i="1"/>
  <c r="H1457" i="1"/>
  <c r="I1457" i="1"/>
  <c r="J1457" i="1"/>
  <c r="K1457" i="1"/>
  <c r="G1458" i="1"/>
  <c r="H1458" i="1"/>
  <c r="I1458" i="1"/>
  <c r="J1458" i="1"/>
  <c r="K1458" i="1"/>
  <c r="G1459" i="1"/>
  <c r="H1459" i="1"/>
  <c r="I1459" i="1"/>
  <c r="J1459" i="1"/>
  <c r="K1459" i="1"/>
  <c r="G1460" i="1"/>
  <c r="H1460" i="1"/>
  <c r="I1460" i="1"/>
  <c r="J1460" i="1"/>
  <c r="K1460" i="1"/>
  <c r="G1461" i="1"/>
  <c r="H1461" i="1"/>
  <c r="I1461" i="1"/>
  <c r="J1461" i="1"/>
  <c r="K1461" i="1"/>
  <c r="G1462" i="1"/>
  <c r="H1462" i="1"/>
  <c r="I1462" i="1"/>
  <c r="J1462" i="1"/>
  <c r="K1462" i="1"/>
  <c r="G1463" i="1"/>
  <c r="H1463" i="1"/>
  <c r="I1463" i="1"/>
  <c r="J1463" i="1"/>
  <c r="K1463" i="1"/>
  <c r="G1464" i="1"/>
  <c r="H1464" i="1"/>
  <c r="I1464" i="1"/>
  <c r="J1464" i="1"/>
  <c r="K1464" i="1"/>
  <c r="G1465" i="1"/>
  <c r="H1465" i="1"/>
  <c r="I1465" i="1"/>
  <c r="J1465" i="1"/>
  <c r="K1465" i="1"/>
  <c r="G1466" i="1"/>
  <c r="H1466" i="1"/>
  <c r="I1466" i="1"/>
  <c r="J1466" i="1"/>
  <c r="K1466" i="1"/>
  <c r="G1467" i="1"/>
  <c r="H1467" i="1"/>
  <c r="I1467" i="1"/>
  <c r="J1467" i="1"/>
  <c r="K1467" i="1"/>
  <c r="G1468" i="1"/>
  <c r="H1468" i="1"/>
  <c r="I1468" i="1"/>
  <c r="J1468" i="1"/>
  <c r="K1468" i="1"/>
  <c r="G1469" i="1"/>
  <c r="H1469" i="1"/>
  <c r="I1469" i="1"/>
  <c r="J1469" i="1"/>
  <c r="K1469" i="1"/>
  <c r="G1470" i="1"/>
  <c r="H1470" i="1"/>
  <c r="I1470" i="1"/>
  <c r="J1470" i="1"/>
  <c r="K1470" i="1"/>
  <c r="G1471" i="1"/>
  <c r="H1471" i="1"/>
  <c r="I1471" i="1"/>
  <c r="J1471" i="1"/>
  <c r="K1471" i="1"/>
  <c r="G1472" i="1"/>
  <c r="H1472" i="1"/>
  <c r="I1472" i="1"/>
  <c r="J1472" i="1"/>
  <c r="K1472" i="1"/>
  <c r="G1473" i="1"/>
  <c r="H1473" i="1"/>
  <c r="I1473" i="1"/>
  <c r="J1473" i="1"/>
  <c r="K1473" i="1"/>
  <c r="G1474" i="1"/>
  <c r="H1474" i="1"/>
  <c r="I1474" i="1"/>
  <c r="J1474" i="1"/>
  <c r="K1474" i="1"/>
  <c r="G1475" i="1"/>
  <c r="H1475" i="1"/>
  <c r="I1475" i="1"/>
  <c r="J1475" i="1"/>
  <c r="K1475" i="1"/>
  <c r="G1476" i="1"/>
  <c r="H1476" i="1"/>
  <c r="I1476" i="1"/>
  <c r="J1476" i="1"/>
  <c r="K1476" i="1"/>
  <c r="G1477" i="1"/>
  <c r="H1477" i="1"/>
  <c r="I1477" i="1"/>
  <c r="J1477" i="1"/>
  <c r="K1477" i="1"/>
  <c r="G1478" i="1"/>
  <c r="H1478" i="1"/>
  <c r="I1478" i="1"/>
  <c r="J1478" i="1"/>
  <c r="K1478" i="1"/>
  <c r="G1479" i="1"/>
  <c r="H1479" i="1"/>
  <c r="I1479" i="1"/>
  <c r="J1479" i="1"/>
  <c r="K1479" i="1"/>
  <c r="G1480" i="1"/>
  <c r="H1480" i="1"/>
  <c r="I1480" i="1"/>
  <c r="J1480" i="1"/>
  <c r="K1480" i="1"/>
  <c r="G1481" i="1"/>
  <c r="H1481" i="1"/>
  <c r="I1481" i="1"/>
  <c r="J1481" i="1"/>
  <c r="K1481" i="1"/>
  <c r="G1482" i="1"/>
  <c r="H1482" i="1"/>
  <c r="I1482" i="1"/>
  <c r="J1482" i="1"/>
  <c r="K1482" i="1"/>
  <c r="G1483" i="1"/>
  <c r="H1483" i="1"/>
  <c r="I1483" i="1"/>
  <c r="J1483" i="1"/>
  <c r="K1483" i="1"/>
  <c r="G1484" i="1"/>
  <c r="H1484" i="1"/>
  <c r="I1484" i="1"/>
  <c r="J1484" i="1"/>
  <c r="K1484" i="1"/>
  <c r="G1485" i="1"/>
  <c r="H1485" i="1"/>
  <c r="I1485" i="1"/>
  <c r="J1485" i="1"/>
  <c r="K1485" i="1"/>
  <c r="G1486" i="1"/>
  <c r="H1486" i="1"/>
  <c r="I1486" i="1"/>
  <c r="J1486" i="1"/>
  <c r="K1486" i="1"/>
  <c r="G1487" i="1"/>
  <c r="H1487" i="1"/>
  <c r="I1487" i="1"/>
  <c r="J1487" i="1"/>
  <c r="K1487" i="1"/>
  <c r="G1488" i="1"/>
  <c r="H1488" i="1"/>
  <c r="I1488" i="1"/>
  <c r="J1488" i="1"/>
  <c r="K1488" i="1"/>
  <c r="G1489" i="1"/>
  <c r="H1489" i="1"/>
  <c r="I1489" i="1"/>
  <c r="J1489" i="1"/>
  <c r="K1489" i="1"/>
  <c r="G1490" i="1"/>
  <c r="H1490" i="1"/>
  <c r="I1490" i="1"/>
  <c r="J1490" i="1"/>
  <c r="K1490" i="1"/>
  <c r="G1491" i="1"/>
  <c r="H1491" i="1"/>
  <c r="I1491" i="1"/>
  <c r="J1491" i="1"/>
  <c r="K1491" i="1"/>
  <c r="G1492" i="1"/>
  <c r="H1492" i="1"/>
  <c r="I1492" i="1"/>
  <c r="J1492" i="1"/>
  <c r="K1492" i="1"/>
  <c r="G1493" i="1"/>
  <c r="H1493" i="1"/>
  <c r="I1493" i="1"/>
  <c r="J1493" i="1"/>
  <c r="K1493" i="1"/>
  <c r="G1494" i="1"/>
  <c r="H1494" i="1"/>
  <c r="I1494" i="1"/>
  <c r="J1494" i="1"/>
  <c r="K1494" i="1"/>
  <c r="G1495" i="1"/>
  <c r="H1495" i="1"/>
  <c r="I1495" i="1"/>
  <c r="J1495" i="1"/>
  <c r="K1495" i="1"/>
  <c r="G1496" i="1"/>
  <c r="H1496" i="1"/>
  <c r="I1496" i="1"/>
  <c r="J1496" i="1"/>
  <c r="K1496" i="1"/>
  <c r="G1497" i="1"/>
  <c r="H1497" i="1"/>
  <c r="I1497" i="1"/>
  <c r="J1497" i="1"/>
  <c r="K1497" i="1"/>
  <c r="G1498" i="1"/>
  <c r="H1498" i="1"/>
  <c r="I1498" i="1"/>
  <c r="J1498" i="1"/>
  <c r="K1498" i="1"/>
  <c r="G1499" i="1"/>
  <c r="H1499" i="1"/>
  <c r="I1499" i="1"/>
  <c r="J1499" i="1"/>
  <c r="K1499" i="1"/>
  <c r="G1500" i="1"/>
  <c r="H1500" i="1"/>
  <c r="I1500" i="1"/>
  <c r="J1500" i="1"/>
  <c r="K1500" i="1"/>
  <c r="G1501" i="1"/>
  <c r="H1501" i="1"/>
  <c r="I1501" i="1"/>
  <c r="J1501" i="1"/>
  <c r="K1501" i="1"/>
  <c r="G1502" i="1"/>
  <c r="H1502" i="1"/>
  <c r="I1502" i="1"/>
  <c r="J1502" i="1"/>
  <c r="K1502" i="1"/>
  <c r="G1503" i="1"/>
  <c r="H1503" i="1"/>
  <c r="I1503" i="1"/>
  <c r="J1503" i="1"/>
  <c r="K1503" i="1"/>
  <c r="G1504" i="1"/>
  <c r="H1504" i="1"/>
  <c r="I1504" i="1"/>
  <c r="J1504" i="1"/>
  <c r="K1504" i="1"/>
  <c r="G1505" i="1"/>
  <c r="H1505" i="1"/>
  <c r="I1505" i="1"/>
  <c r="J1505" i="1"/>
  <c r="K1505" i="1"/>
  <c r="G1506" i="1"/>
  <c r="H1506" i="1"/>
  <c r="I1506" i="1"/>
  <c r="J1506" i="1"/>
  <c r="K1506" i="1"/>
  <c r="G1507" i="1"/>
  <c r="H1507" i="1"/>
  <c r="I1507" i="1"/>
  <c r="J1507" i="1"/>
  <c r="K1507" i="1"/>
  <c r="G1508" i="1"/>
  <c r="H1508" i="1"/>
  <c r="I1508" i="1"/>
  <c r="J1508" i="1"/>
  <c r="K1508" i="1"/>
  <c r="G1509" i="1"/>
  <c r="H1509" i="1"/>
  <c r="I1509" i="1"/>
  <c r="J1509" i="1"/>
  <c r="K1509" i="1"/>
  <c r="G1510" i="1"/>
  <c r="H1510" i="1"/>
  <c r="I1510" i="1"/>
  <c r="J1510" i="1"/>
  <c r="K1510" i="1"/>
  <c r="G1511" i="1"/>
  <c r="H1511" i="1"/>
  <c r="I1511" i="1"/>
  <c r="J1511" i="1"/>
  <c r="K1511" i="1"/>
  <c r="G1512" i="1"/>
  <c r="H1512" i="1"/>
  <c r="I1512" i="1"/>
  <c r="J1512" i="1"/>
  <c r="K1512" i="1"/>
  <c r="G1513" i="1"/>
  <c r="H1513" i="1"/>
  <c r="I1513" i="1"/>
  <c r="J1513" i="1"/>
  <c r="K1513" i="1"/>
  <c r="G1514" i="1"/>
  <c r="H1514" i="1"/>
  <c r="I1514" i="1"/>
  <c r="J1514" i="1"/>
  <c r="K1514" i="1"/>
  <c r="G1515" i="1"/>
  <c r="H1515" i="1"/>
  <c r="I1515" i="1"/>
  <c r="J1515" i="1"/>
  <c r="K1515" i="1"/>
  <c r="G1516" i="1"/>
  <c r="H1516" i="1"/>
  <c r="I1516" i="1"/>
  <c r="J1516" i="1"/>
  <c r="K1516" i="1"/>
  <c r="G1517" i="1"/>
  <c r="H1517" i="1"/>
  <c r="I1517" i="1"/>
  <c r="J1517" i="1"/>
  <c r="K1517" i="1"/>
  <c r="G1518" i="1"/>
  <c r="H1518" i="1"/>
  <c r="I1518" i="1"/>
  <c r="J1518" i="1"/>
  <c r="K1518" i="1"/>
  <c r="G1519" i="1"/>
  <c r="H1519" i="1"/>
  <c r="I1519" i="1"/>
  <c r="J1519" i="1"/>
  <c r="K1519" i="1"/>
  <c r="G1520" i="1"/>
  <c r="H1520" i="1"/>
  <c r="I1520" i="1"/>
  <c r="J1520" i="1"/>
  <c r="K1520" i="1"/>
  <c r="G1521" i="1"/>
  <c r="H1521" i="1"/>
  <c r="I1521" i="1"/>
  <c r="J1521" i="1"/>
  <c r="K1521" i="1"/>
  <c r="G1522" i="1"/>
  <c r="H1522" i="1"/>
  <c r="I1522" i="1"/>
  <c r="J1522" i="1"/>
  <c r="K1522" i="1"/>
  <c r="G1523" i="1"/>
  <c r="H1523" i="1"/>
  <c r="I1523" i="1"/>
  <c r="J1523" i="1"/>
  <c r="K1523" i="1"/>
  <c r="G1524" i="1"/>
  <c r="H1524" i="1"/>
  <c r="I1524" i="1"/>
  <c r="J1524" i="1"/>
  <c r="K1524" i="1"/>
  <c r="G1525" i="1"/>
  <c r="H1525" i="1"/>
  <c r="I1525" i="1"/>
  <c r="J1525" i="1"/>
  <c r="K1525" i="1"/>
  <c r="G1526" i="1"/>
  <c r="H1526" i="1"/>
  <c r="I1526" i="1"/>
  <c r="J1526" i="1"/>
  <c r="K1526" i="1"/>
  <c r="G1527" i="1"/>
  <c r="H1527" i="1"/>
  <c r="I1527" i="1"/>
  <c r="J1527" i="1"/>
  <c r="K1527" i="1"/>
  <c r="G1528" i="1"/>
  <c r="H1528" i="1"/>
  <c r="I1528" i="1"/>
  <c r="J1528" i="1"/>
  <c r="K1528" i="1"/>
  <c r="G1529" i="1"/>
  <c r="H1529" i="1"/>
  <c r="I1529" i="1"/>
  <c r="J1529" i="1"/>
  <c r="K1529" i="1"/>
  <c r="G1530" i="1"/>
  <c r="H1530" i="1"/>
  <c r="I1530" i="1"/>
  <c r="J1530" i="1"/>
  <c r="K1530" i="1"/>
  <c r="G1531" i="1"/>
  <c r="H1531" i="1"/>
  <c r="I1531" i="1"/>
  <c r="J1531" i="1"/>
  <c r="K1531" i="1"/>
  <c r="G1532" i="1"/>
  <c r="H1532" i="1"/>
  <c r="I1532" i="1"/>
  <c r="J1532" i="1"/>
  <c r="K1532" i="1"/>
  <c r="G1533" i="1"/>
  <c r="H1533" i="1"/>
  <c r="I1533" i="1"/>
  <c r="J1533" i="1"/>
  <c r="K1533" i="1"/>
  <c r="G1534" i="1"/>
  <c r="H1534" i="1"/>
  <c r="I1534" i="1"/>
  <c r="J1534" i="1"/>
  <c r="K1534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G1539" i="1"/>
  <c r="H1539" i="1"/>
  <c r="I1539" i="1"/>
  <c r="J1539" i="1"/>
  <c r="K1539" i="1"/>
  <c r="G1540" i="1"/>
  <c r="H1540" i="1"/>
  <c r="I1540" i="1"/>
  <c r="J1540" i="1"/>
  <c r="K1540" i="1"/>
  <c r="G1541" i="1"/>
  <c r="H1541" i="1"/>
  <c r="I1541" i="1"/>
  <c r="J1541" i="1"/>
  <c r="K1541" i="1"/>
  <c r="G1542" i="1"/>
  <c r="H1542" i="1"/>
  <c r="I1542" i="1"/>
  <c r="J1542" i="1"/>
  <c r="K1542" i="1"/>
  <c r="G1543" i="1"/>
  <c r="H1543" i="1"/>
  <c r="I1543" i="1"/>
  <c r="J1543" i="1"/>
  <c r="K1543" i="1"/>
  <c r="G1544" i="1"/>
  <c r="H1544" i="1"/>
  <c r="I1544" i="1"/>
  <c r="J1544" i="1"/>
  <c r="K1544" i="1"/>
  <c r="G1545" i="1"/>
  <c r="H1545" i="1"/>
  <c r="I1545" i="1"/>
  <c r="J1545" i="1"/>
  <c r="K1545" i="1"/>
  <c r="G1546" i="1"/>
  <c r="H1546" i="1"/>
  <c r="I1546" i="1"/>
  <c r="J1546" i="1"/>
  <c r="K1546" i="1"/>
  <c r="G1547" i="1"/>
  <c r="H1547" i="1"/>
  <c r="I1547" i="1"/>
  <c r="J1547" i="1"/>
  <c r="K1547" i="1"/>
  <c r="G1548" i="1"/>
  <c r="H1548" i="1"/>
  <c r="I1548" i="1"/>
  <c r="J1548" i="1"/>
  <c r="K1548" i="1"/>
  <c r="G1549" i="1"/>
  <c r="H1549" i="1"/>
  <c r="I1549" i="1"/>
  <c r="J1549" i="1"/>
  <c r="K1549" i="1"/>
  <c r="G1550" i="1"/>
  <c r="H1550" i="1"/>
  <c r="I1550" i="1"/>
  <c r="J1550" i="1"/>
  <c r="K1550" i="1"/>
  <c r="G1551" i="1"/>
  <c r="H1551" i="1"/>
  <c r="I1551" i="1"/>
  <c r="J1551" i="1"/>
  <c r="K1551" i="1"/>
  <c r="G1552" i="1"/>
  <c r="H1552" i="1"/>
  <c r="I1552" i="1"/>
  <c r="J1552" i="1"/>
  <c r="K1552" i="1"/>
  <c r="G1553" i="1"/>
  <c r="H1553" i="1"/>
  <c r="I1553" i="1"/>
  <c r="J1553" i="1"/>
  <c r="K1553" i="1"/>
  <c r="G1554" i="1"/>
  <c r="H1554" i="1"/>
  <c r="I1554" i="1"/>
  <c r="J1554" i="1"/>
  <c r="K1554" i="1"/>
  <c r="G1555" i="1"/>
  <c r="H1555" i="1"/>
  <c r="I1555" i="1"/>
  <c r="J1555" i="1"/>
  <c r="K1555" i="1"/>
  <c r="G1556" i="1"/>
  <c r="H1556" i="1"/>
  <c r="I1556" i="1"/>
  <c r="J1556" i="1"/>
  <c r="K1556" i="1"/>
  <c r="G1557" i="1"/>
  <c r="H1557" i="1"/>
  <c r="I1557" i="1"/>
  <c r="J1557" i="1"/>
  <c r="K1557" i="1"/>
  <c r="G1558" i="1"/>
  <c r="H1558" i="1"/>
  <c r="I1558" i="1"/>
  <c r="J1558" i="1"/>
  <c r="K1558" i="1"/>
  <c r="G1559" i="1"/>
  <c r="H1559" i="1"/>
  <c r="I1559" i="1"/>
  <c r="J1559" i="1"/>
  <c r="K1559" i="1"/>
  <c r="G1560" i="1"/>
  <c r="H1560" i="1"/>
  <c r="I1560" i="1"/>
  <c r="J1560" i="1"/>
  <c r="K1560" i="1"/>
  <c r="G1561" i="1"/>
  <c r="H1561" i="1"/>
  <c r="I1561" i="1"/>
  <c r="J1561" i="1"/>
  <c r="K1561" i="1"/>
  <c r="G1562" i="1"/>
  <c r="H1562" i="1"/>
  <c r="I1562" i="1"/>
  <c r="J1562" i="1"/>
  <c r="K1562" i="1"/>
  <c r="G1563" i="1"/>
  <c r="H1563" i="1"/>
  <c r="I1563" i="1"/>
  <c r="J1563" i="1"/>
  <c r="K1563" i="1"/>
  <c r="G1564" i="1"/>
  <c r="H1564" i="1"/>
  <c r="I1564" i="1"/>
  <c r="J1564" i="1"/>
  <c r="K1564" i="1"/>
  <c r="G1565" i="1"/>
  <c r="H1565" i="1"/>
  <c r="I1565" i="1"/>
  <c r="J1565" i="1"/>
  <c r="K1565" i="1"/>
  <c r="G1566" i="1"/>
  <c r="H1566" i="1"/>
  <c r="I1566" i="1"/>
  <c r="J1566" i="1"/>
  <c r="K1566" i="1"/>
  <c r="G1567" i="1"/>
  <c r="H1567" i="1"/>
  <c r="I1567" i="1"/>
  <c r="J1567" i="1"/>
  <c r="K1567" i="1"/>
  <c r="G1568" i="1"/>
  <c r="H1568" i="1"/>
  <c r="I1568" i="1"/>
  <c r="J1568" i="1"/>
  <c r="K1568" i="1"/>
  <c r="G1569" i="1"/>
  <c r="H1569" i="1"/>
  <c r="I1569" i="1"/>
  <c r="J1569" i="1"/>
  <c r="K1569" i="1"/>
  <c r="G1570" i="1"/>
  <c r="H1570" i="1"/>
  <c r="I1570" i="1"/>
  <c r="J1570" i="1"/>
  <c r="K1570" i="1"/>
  <c r="G1571" i="1"/>
  <c r="H1571" i="1"/>
  <c r="I1571" i="1"/>
  <c r="J1571" i="1"/>
  <c r="K1571" i="1"/>
  <c r="G1572" i="1"/>
  <c r="H1572" i="1"/>
  <c r="I1572" i="1"/>
  <c r="J1572" i="1"/>
  <c r="K1572" i="1"/>
  <c r="G1573" i="1"/>
  <c r="H1573" i="1"/>
  <c r="I1573" i="1"/>
  <c r="J1573" i="1"/>
  <c r="K1573" i="1"/>
  <c r="G1574" i="1"/>
  <c r="H1574" i="1"/>
  <c r="I1574" i="1"/>
  <c r="J1574" i="1"/>
  <c r="K1574" i="1"/>
  <c r="G1575" i="1"/>
  <c r="H1575" i="1"/>
  <c r="I1575" i="1"/>
  <c r="J1575" i="1"/>
  <c r="K1575" i="1"/>
  <c r="G1576" i="1"/>
  <c r="H1576" i="1"/>
  <c r="I1576" i="1"/>
  <c r="J1576" i="1"/>
  <c r="K1576" i="1"/>
  <c r="G1577" i="1"/>
  <c r="H1577" i="1"/>
  <c r="I1577" i="1"/>
  <c r="J1577" i="1"/>
  <c r="K1577" i="1"/>
  <c r="G1578" i="1"/>
  <c r="H1578" i="1"/>
  <c r="I1578" i="1"/>
  <c r="J1578" i="1"/>
  <c r="K1578" i="1"/>
  <c r="G1579" i="1"/>
  <c r="H1579" i="1"/>
  <c r="I1579" i="1"/>
  <c r="J1579" i="1"/>
  <c r="K1579" i="1"/>
  <c r="G1580" i="1"/>
  <c r="H1580" i="1"/>
  <c r="I1580" i="1"/>
  <c r="J1580" i="1"/>
  <c r="K1580" i="1"/>
  <c r="G1581" i="1"/>
  <c r="H1581" i="1"/>
  <c r="I1581" i="1"/>
  <c r="J1581" i="1"/>
  <c r="K1581" i="1"/>
  <c r="G1582" i="1"/>
  <c r="H1582" i="1"/>
  <c r="I1582" i="1"/>
  <c r="J1582" i="1"/>
  <c r="K1582" i="1"/>
  <c r="G1583" i="1"/>
  <c r="H1583" i="1"/>
  <c r="I1583" i="1"/>
  <c r="J1583" i="1"/>
  <c r="K1583" i="1"/>
  <c r="G1584" i="1"/>
  <c r="H1584" i="1"/>
  <c r="I1584" i="1"/>
  <c r="J1584" i="1"/>
  <c r="K1584" i="1"/>
  <c r="G1585" i="1"/>
  <c r="H1585" i="1"/>
  <c r="I1585" i="1"/>
  <c r="J1585" i="1"/>
  <c r="K1585" i="1"/>
  <c r="G1586" i="1"/>
  <c r="H1586" i="1"/>
  <c r="I1586" i="1"/>
  <c r="J1586" i="1"/>
  <c r="K1586" i="1"/>
  <c r="G1587" i="1"/>
  <c r="H1587" i="1"/>
  <c r="I1587" i="1"/>
  <c r="J1587" i="1"/>
  <c r="K1587" i="1"/>
  <c r="G1588" i="1"/>
  <c r="H1588" i="1"/>
  <c r="I1588" i="1"/>
  <c r="J1588" i="1"/>
  <c r="K1588" i="1"/>
  <c r="G1589" i="1"/>
  <c r="H1589" i="1"/>
  <c r="I1589" i="1"/>
  <c r="J1589" i="1"/>
  <c r="K1589" i="1"/>
  <c r="G1590" i="1"/>
  <c r="H1590" i="1"/>
  <c r="I1590" i="1"/>
  <c r="J1590" i="1"/>
  <c r="K1590" i="1"/>
  <c r="G1591" i="1"/>
  <c r="H1591" i="1"/>
  <c r="I1591" i="1"/>
  <c r="J1591" i="1"/>
  <c r="K1591" i="1"/>
  <c r="G1592" i="1"/>
  <c r="H1592" i="1"/>
  <c r="I1592" i="1"/>
  <c r="J1592" i="1"/>
  <c r="K1592" i="1"/>
  <c r="G1593" i="1"/>
  <c r="H1593" i="1"/>
  <c r="I1593" i="1"/>
  <c r="J1593" i="1"/>
  <c r="K1593" i="1"/>
  <c r="G1594" i="1"/>
  <c r="H1594" i="1"/>
  <c r="I1594" i="1"/>
  <c r="J1594" i="1"/>
  <c r="K1594" i="1"/>
  <c r="G1595" i="1"/>
  <c r="H1595" i="1"/>
  <c r="I1595" i="1"/>
  <c r="J1595" i="1"/>
  <c r="K1595" i="1"/>
  <c r="G1596" i="1"/>
  <c r="H1596" i="1"/>
  <c r="I1596" i="1"/>
  <c r="J1596" i="1"/>
  <c r="K1596" i="1"/>
  <c r="G1597" i="1"/>
  <c r="H1597" i="1"/>
  <c r="I1597" i="1"/>
  <c r="J1597" i="1"/>
  <c r="K1597" i="1"/>
  <c r="G1598" i="1"/>
  <c r="H1598" i="1"/>
  <c r="I1598" i="1"/>
  <c r="J1598" i="1"/>
  <c r="K1598" i="1"/>
  <c r="G1599" i="1"/>
  <c r="H1599" i="1"/>
  <c r="I1599" i="1"/>
  <c r="J1599" i="1"/>
  <c r="K1599" i="1"/>
  <c r="G1600" i="1"/>
  <c r="H1600" i="1"/>
  <c r="I1600" i="1"/>
  <c r="J1600" i="1"/>
  <c r="K1600" i="1"/>
  <c r="G1601" i="1"/>
  <c r="H1601" i="1"/>
  <c r="I1601" i="1"/>
  <c r="J1601" i="1"/>
  <c r="K1601" i="1"/>
  <c r="G1602" i="1"/>
  <c r="H1602" i="1"/>
  <c r="I1602" i="1"/>
  <c r="J1602" i="1"/>
  <c r="K1602" i="1"/>
  <c r="G1603" i="1"/>
  <c r="H1603" i="1"/>
  <c r="I1603" i="1"/>
  <c r="J1603" i="1"/>
  <c r="K1603" i="1"/>
  <c r="G1604" i="1"/>
  <c r="H1604" i="1"/>
  <c r="I1604" i="1"/>
  <c r="J1604" i="1"/>
  <c r="K1604" i="1"/>
  <c r="G1605" i="1"/>
  <c r="H1605" i="1"/>
  <c r="I1605" i="1"/>
  <c r="J1605" i="1"/>
  <c r="K1605" i="1"/>
  <c r="G1606" i="1"/>
  <c r="H1606" i="1"/>
  <c r="I1606" i="1"/>
  <c r="J1606" i="1"/>
  <c r="K1606" i="1"/>
  <c r="G1607" i="1"/>
  <c r="H1607" i="1"/>
  <c r="I1607" i="1"/>
  <c r="J1607" i="1"/>
  <c r="K1607" i="1"/>
  <c r="G1608" i="1"/>
  <c r="H1608" i="1"/>
  <c r="I1608" i="1"/>
  <c r="J1608" i="1"/>
  <c r="K1608" i="1"/>
  <c r="G1609" i="1"/>
  <c r="H1609" i="1"/>
  <c r="I1609" i="1"/>
  <c r="J1609" i="1"/>
  <c r="K1609" i="1"/>
  <c r="G1610" i="1"/>
  <c r="H1610" i="1"/>
  <c r="I1610" i="1"/>
  <c r="J1610" i="1"/>
  <c r="K1610" i="1"/>
  <c r="G1611" i="1"/>
  <c r="H1611" i="1"/>
  <c r="I1611" i="1"/>
  <c r="J1611" i="1"/>
  <c r="K1611" i="1"/>
  <c r="G1612" i="1"/>
  <c r="H1612" i="1"/>
  <c r="I1612" i="1"/>
  <c r="J1612" i="1"/>
  <c r="K1612" i="1"/>
  <c r="G1613" i="1"/>
  <c r="H1613" i="1"/>
  <c r="I1613" i="1"/>
  <c r="J1613" i="1"/>
  <c r="K1613" i="1"/>
  <c r="G1614" i="1"/>
  <c r="H1614" i="1"/>
  <c r="I1614" i="1"/>
  <c r="J1614" i="1"/>
  <c r="K1614" i="1"/>
  <c r="G1615" i="1"/>
  <c r="H1615" i="1"/>
  <c r="I1615" i="1"/>
  <c r="J1615" i="1"/>
  <c r="K1615" i="1"/>
  <c r="G1616" i="1"/>
  <c r="H1616" i="1"/>
  <c r="I1616" i="1"/>
  <c r="J1616" i="1"/>
  <c r="K1616" i="1"/>
  <c r="G1617" i="1"/>
  <c r="H1617" i="1"/>
  <c r="I1617" i="1"/>
  <c r="J1617" i="1"/>
  <c r="K1617" i="1"/>
  <c r="G1618" i="1"/>
  <c r="H1618" i="1"/>
  <c r="I1618" i="1"/>
  <c r="J1618" i="1"/>
  <c r="K1618" i="1"/>
  <c r="G1619" i="1"/>
  <c r="H1619" i="1"/>
  <c r="I1619" i="1"/>
  <c r="J1619" i="1"/>
  <c r="K1619" i="1"/>
  <c r="G1620" i="1"/>
  <c r="H1620" i="1"/>
  <c r="I1620" i="1"/>
  <c r="J1620" i="1"/>
  <c r="K1620" i="1"/>
  <c r="G1621" i="1"/>
  <c r="H1621" i="1"/>
  <c r="I1621" i="1"/>
  <c r="J1621" i="1"/>
  <c r="K1621" i="1"/>
  <c r="G1622" i="1"/>
  <c r="H1622" i="1"/>
  <c r="I1622" i="1"/>
  <c r="J1622" i="1"/>
  <c r="K1622" i="1"/>
  <c r="G1623" i="1"/>
  <c r="H1623" i="1"/>
  <c r="I1623" i="1"/>
  <c r="J1623" i="1"/>
  <c r="K1623" i="1"/>
  <c r="G1624" i="1"/>
  <c r="H1624" i="1"/>
  <c r="I1624" i="1"/>
  <c r="J1624" i="1"/>
  <c r="K1624" i="1"/>
  <c r="G1625" i="1"/>
  <c r="H1625" i="1"/>
  <c r="I1625" i="1"/>
  <c r="J1625" i="1"/>
  <c r="K1625" i="1"/>
  <c r="G1626" i="1"/>
  <c r="H1626" i="1"/>
  <c r="I1626" i="1"/>
  <c r="J1626" i="1"/>
  <c r="K1626" i="1"/>
  <c r="G1627" i="1"/>
  <c r="H1627" i="1"/>
  <c r="I1627" i="1"/>
  <c r="J1627" i="1"/>
  <c r="K1627" i="1"/>
  <c r="G1628" i="1"/>
  <c r="H1628" i="1"/>
  <c r="I1628" i="1"/>
  <c r="J1628" i="1"/>
  <c r="K1628" i="1"/>
  <c r="G1629" i="1"/>
  <c r="H1629" i="1"/>
  <c r="I1629" i="1"/>
  <c r="J1629" i="1"/>
  <c r="K1629" i="1"/>
  <c r="G1630" i="1"/>
  <c r="H1630" i="1"/>
  <c r="I1630" i="1"/>
  <c r="J1630" i="1"/>
  <c r="K1630" i="1"/>
  <c r="G1631" i="1"/>
  <c r="H1631" i="1"/>
  <c r="I1631" i="1"/>
  <c r="J1631" i="1"/>
  <c r="K1631" i="1"/>
  <c r="G1632" i="1"/>
  <c r="H1632" i="1"/>
  <c r="I1632" i="1"/>
  <c r="J1632" i="1"/>
  <c r="K1632" i="1"/>
  <c r="G1633" i="1"/>
  <c r="H1633" i="1"/>
  <c r="I1633" i="1"/>
  <c r="J1633" i="1"/>
  <c r="K1633" i="1"/>
  <c r="G1634" i="1"/>
  <c r="H1634" i="1"/>
  <c r="I1634" i="1"/>
  <c r="J1634" i="1"/>
  <c r="K1634" i="1"/>
  <c r="G1635" i="1"/>
  <c r="H1635" i="1"/>
  <c r="I1635" i="1"/>
  <c r="J1635" i="1"/>
  <c r="K1635" i="1"/>
  <c r="G1636" i="1"/>
  <c r="H1636" i="1"/>
  <c r="I1636" i="1"/>
  <c r="J1636" i="1"/>
  <c r="K1636" i="1"/>
  <c r="G1637" i="1"/>
  <c r="H1637" i="1"/>
  <c r="I1637" i="1"/>
  <c r="J1637" i="1"/>
  <c r="K1637" i="1"/>
  <c r="G1638" i="1"/>
  <c r="H1638" i="1"/>
  <c r="I1638" i="1"/>
  <c r="J1638" i="1"/>
  <c r="K1638" i="1"/>
  <c r="G1639" i="1"/>
  <c r="H1639" i="1"/>
  <c r="I1639" i="1"/>
  <c r="J1639" i="1"/>
  <c r="K1639" i="1"/>
  <c r="G1640" i="1"/>
  <c r="H1640" i="1"/>
  <c r="I1640" i="1"/>
  <c r="J1640" i="1"/>
  <c r="K1640" i="1"/>
  <c r="G1641" i="1"/>
  <c r="H1641" i="1"/>
  <c r="I1641" i="1"/>
  <c r="J1641" i="1"/>
  <c r="K1641" i="1"/>
  <c r="G1642" i="1"/>
  <c r="H1642" i="1"/>
  <c r="I1642" i="1"/>
  <c r="J1642" i="1"/>
  <c r="K1642" i="1"/>
  <c r="G1643" i="1"/>
  <c r="H1643" i="1"/>
  <c r="I1643" i="1"/>
  <c r="J1643" i="1"/>
  <c r="K1643" i="1"/>
  <c r="G1644" i="1"/>
  <c r="H1644" i="1"/>
  <c r="I1644" i="1"/>
  <c r="J1644" i="1"/>
  <c r="K1644" i="1"/>
  <c r="G1645" i="1"/>
  <c r="H1645" i="1"/>
  <c r="I1645" i="1"/>
  <c r="J1645" i="1"/>
  <c r="K1645" i="1"/>
  <c r="G1646" i="1"/>
  <c r="H1646" i="1"/>
  <c r="I1646" i="1"/>
  <c r="J1646" i="1"/>
  <c r="K1646" i="1"/>
  <c r="G1647" i="1"/>
  <c r="H1647" i="1"/>
  <c r="I1647" i="1"/>
  <c r="J1647" i="1"/>
  <c r="K1647" i="1"/>
  <c r="G1648" i="1"/>
  <c r="H1648" i="1"/>
  <c r="I1648" i="1"/>
  <c r="J1648" i="1"/>
  <c r="K1648" i="1"/>
  <c r="G1649" i="1"/>
  <c r="H1649" i="1"/>
  <c r="I1649" i="1"/>
  <c r="J1649" i="1"/>
  <c r="K1649" i="1"/>
  <c r="G1650" i="1"/>
  <c r="H1650" i="1"/>
  <c r="I1650" i="1"/>
  <c r="J1650" i="1"/>
  <c r="K1650" i="1"/>
  <c r="G1651" i="1"/>
  <c r="H1651" i="1"/>
  <c r="I1651" i="1"/>
  <c r="J1651" i="1"/>
  <c r="K1651" i="1"/>
  <c r="G1652" i="1"/>
  <c r="H1652" i="1"/>
  <c r="I1652" i="1"/>
  <c r="J1652" i="1"/>
  <c r="K1652" i="1"/>
  <c r="G1653" i="1"/>
  <c r="H1653" i="1"/>
  <c r="I1653" i="1"/>
  <c r="J1653" i="1"/>
  <c r="K1653" i="1"/>
  <c r="G1654" i="1"/>
  <c r="H1654" i="1"/>
  <c r="I1654" i="1"/>
  <c r="J1654" i="1"/>
  <c r="K1654" i="1"/>
  <c r="G1655" i="1"/>
  <c r="H1655" i="1"/>
  <c r="I1655" i="1"/>
  <c r="J1655" i="1"/>
  <c r="K1655" i="1"/>
  <c r="G1656" i="1"/>
  <c r="H1656" i="1"/>
  <c r="I1656" i="1"/>
  <c r="J1656" i="1"/>
  <c r="K1656" i="1"/>
  <c r="G1657" i="1"/>
  <c r="H1657" i="1"/>
  <c r="I1657" i="1"/>
  <c r="J1657" i="1"/>
  <c r="K1657" i="1"/>
  <c r="G1658" i="1"/>
  <c r="H1658" i="1"/>
  <c r="I1658" i="1"/>
  <c r="J1658" i="1"/>
  <c r="K1658" i="1"/>
  <c r="G1659" i="1"/>
  <c r="H1659" i="1"/>
  <c r="I1659" i="1"/>
  <c r="J1659" i="1"/>
  <c r="K1659" i="1"/>
  <c r="G1660" i="1"/>
  <c r="H1660" i="1"/>
  <c r="I1660" i="1"/>
  <c r="J1660" i="1"/>
  <c r="K1660" i="1"/>
  <c r="G1661" i="1"/>
  <c r="H1661" i="1"/>
  <c r="I1661" i="1"/>
  <c r="J1661" i="1"/>
  <c r="K1661" i="1"/>
  <c r="G1662" i="1"/>
  <c r="H1662" i="1"/>
  <c r="I1662" i="1"/>
  <c r="J1662" i="1"/>
  <c r="K1662" i="1"/>
  <c r="G1663" i="1"/>
  <c r="H1663" i="1"/>
  <c r="I1663" i="1"/>
  <c r="J1663" i="1"/>
  <c r="K1663" i="1"/>
  <c r="G1664" i="1"/>
  <c r="H1664" i="1"/>
  <c r="I1664" i="1"/>
  <c r="J1664" i="1"/>
  <c r="K1664" i="1"/>
  <c r="G1665" i="1"/>
  <c r="H1665" i="1"/>
  <c r="I1665" i="1"/>
  <c r="J1665" i="1"/>
  <c r="K1665" i="1"/>
  <c r="G1666" i="1"/>
  <c r="H1666" i="1"/>
  <c r="I1666" i="1"/>
  <c r="J1666" i="1"/>
  <c r="K1666" i="1"/>
  <c r="G1667" i="1"/>
  <c r="H1667" i="1"/>
  <c r="I1667" i="1"/>
  <c r="J1667" i="1"/>
  <c r="K1667" i="1"/>
  <c r="G1668" i="1"/>
  <c r="H1668" i="1"/>
  <c r="I1668" i="1"/>
  <c r="J1668" i="1"/>
  <c r="K1668" i="1"/>
  <c r="G1669" i="1"/>
  <c r="H1669" i="1"/>
  <c r="I1669" i="1"/>
  <c r="J1669" i="1"/>
  <c r="K1669" i="1"/>
  <c r="G1670" i="1"/>
  <c r="H1670" i="1"/>
  <c r="I1670" i="1"/>
  <c r="J1670" i="1"/>
  <c r="K1670" i="1"/>
  <c r="G1671" i="1"/>
  <c r="H1671" i="1"/>
  <c r="I1671" i="1"/>
  <c r="J1671" i="1"/>
  <c r="K1671" i="1"/>
  <c r="G1672" i="1"/>
  <c r="H1672" i="1"/>
  <c r="I1672" i="1"/>
  <c r="J1672" i="1"/>
  <c r="K1672" i="1"/>
  <c r="G1673" i="1"/>
  <c r="H1673" i="1"/>
  <c r="I1673" i="1"/>
  <c r="J1673" i="1"/>
  <c r="K1673" i="1"/>
  <c r="G1674" i="1"/>
  <c r="H1674" i="1"/>
  <c r="I1674" i="1"/>
  <c r="J1674" i="1"/>
  <c r="K1674" i="1"/>
  <c r="G1675" i="1"/>
  <c r="H1675" i="1"/>
  <c r="I1675" i="1"/>
  <c r="J1675" i="1"/>
  <c r="K1675" i="1"/>
  <c r="G1676" i="1"/>
  <c r="H1676" i="1"/>
  <c r="I1676" i="1"/>
  <c r="J1676" i="1"/>
  <c r="K1676" i="1"/>
  <c r="G1677" i="1"/>
  <c r="H1677" i="1"/>
  <c r="I1677" i="1"/>
  <c r="J1677" i="1"/>
  <c r="K1677" i="1"/>
  <c r="G1678" i="1"/>
  <c r="H1678" i="1"/>
  <c r="I1678" i="1"/>
  <c r="J1678" i="1"/>
  <c r="K1678" i="1"/>
  <c r="G1679" i="1"/>
  <c r="H1679" i="1"/>
  <c r="I1679" i="1"/>
  <c r="J1679" i="1"/>
  <c r="K1679" i="1"/>
  <c r="G1680" i="1"/>
  <c r="H1680" i="1"/>
  <c r="I1680" i="1"/>
  <c r="J1680" i="1"/>
  <c r="K1680" i="1"/>
  <c r="G1681" i="1"/>
  <c r="H1681" i="1"/>
  <c r="I1681" i="1"/>
  <c r="J1681" i="1"/>
  <c r="K1681" i="1"/>
  <c r="G1682" i="1"/>
  <c r="H1682" i="1"/>
  <c r="I1682" i="1"/>
  <c r="J1682" i="1"/>
  <c r="K1682" i="1"/>
  <c r="G1683" i="1"/>
  <c r="H1683" i="1"/>
  <c r="I1683" i="1"/>
  <c r="J1683" i="1"/>
  <c r="K1683" i="1"/>
  <c r="G1684" i="1"/>
  <c r="H1684" i="1"/>
  <c r="I1684" i="1"/>
  <c r="J1684" i="1"/>
  <c r="K1684" i="1"/>
  <c r="G1685" i="1"/>
  <c r="H1685" i="1"/>
  <c r="I1685" i="1"/>
  <c r="J1685" i="1"/>
  <c r="K1685" i="1"/>
  <c r="G1686" i="1"/>
  <c r="H1686" i="1"/>
  <c r="I1686" i="1"/>
  <c r="J1686" i="1"/>
  <c r="K1686" i="1"/>
  <c r="G1687" i="1"/>
  <c r="H1687" i="1"/>
  <c r="I1687" i="1"/>
  <c r="J1687" i="1"/>
  <c r="K1687" i="1"/>
  <c r="G1688" i="1"/>
  <c r="H1688" i="1"/>
  <c r="I1688" i="1"/>
  <c r="J1688" i="1"/>
  <c r="K1688" i="1"/>
  <c r="G1689" i="1"/>
  <c r="H1689" i="1"/>
  <c r="I1689" i="1"/>
  <c r="J1689" i="1"/>
  <c r="K1689" i="1"/>
  <c r="G1690" i="1"/>
  <c r="H1690" i="1"/>
  <c r="I1690" i="1"/>
  <c r="J1690" i="1"/>
  <c r="K1690" i="1"/>
  <c r="G1691" i="1"/>
  <c r="H1691" i="1"/>
  <c r="I1691" i="1"/>
  <c r="J1691" i="1"/>
  <c r="K1691" i="1"/>
  <c r="G1692" i="1"/>
  <c r="H1692" i="1"/>
  <c r="I1692" i="1"/>
  <c r="J1692" i="1"/>
  <c r="K1692" i="1"/>
  <c r="G1693" i="1"/>
  <c r="H1693" i="1"/>
  <c r="I1693" i="1"/>
  <c r="J1693" i="1"/>
  <c r="K1693" i="1"/>
  <c r="G1694" i="1"/>
  <c r="H1694" i="1"/>
  <c r="I1694" i="1"/>
  <c r="J1694" i="1"/>
  <c r="K1694" i="1"/>
  <c r="G1695" i="1"/>
  <c r="H1695" i="1"/>
  <c r="I1695" i="1"/>
  <c r="J1695" i="1"/>
  <c r="K1695" i="1"/>
  <c r="G1696" i="1"/>
  <c r="H1696" i="1"/>
  <c r="I1696" i="1"/>
  <c r="J1696" i="1"/>
  <c r="K1696" i="1"/>
  <c r="G1697" i="1"/>
  <c r="H1697" i="1"/>
  <c r="I1697" i="1"/>
  <c r="J1697" i="1"/>
  <c r="K1697" i="1"/>
  <c r="G1698" i="1"/>
  <c r="H1698" i="1"/>
  <c r="I1698" i="1"/>
  <c r="J1698" i="1"/>
  <c r="K1698" i="1"/>
  <c r="G1699" i="1"/>
  <c r="H1699" i="1"/>
  <c r="I1699" i="1"/>
  <c r="J1699" i="1"/>
  <c r="K1699" i="1"/>
  <c r="G1700" i="1"/>
  <c r="H1700" i="1"/>
  <c r="I1700" i="1"/>
  <c r="J1700" i="1"/>
  <c r="K1700" i="1"/>
  <c r="G1701" i="1"/>
  <c r="H1701" i="1"/>
  <c r="I1701" i="1"/>
  <c r="J1701" i="1"/>
  <c r="K1701" i="1"/>
  <c r="G1702" i="1"/>
  <c r="H1702" i="1"/>
  <c r="I1702" i="1"/>
  <c r="J1702" i="1"/>
  <c r="K1702" i="1"/>
  <c r="G1703" i="1"/>
  <c r="H1703" i="1"/>
  <c r="I1703" i="1"/>
  <c r="J1703" i="1"/>
  <c r="K1703" i="1"/>
  <c r="G1704" i="1"/>
  <c r="H1704" i="1"/>
  <c r="I1704" i="1"/>
  <c r="J1704" i="1"/>
  <c r="K1704" i="1"/>
  <c r="G1705" i="1"/>
  <c r="H1705" i="1"/>
  <c r="I1705" i="1"/>
  <c r="J1705" i="1"/>
  <c r="K1705" i="1"/>
  <c r="G1706" i="1"/>
  <c r="H1706" i="1"/>
  <c r="I1706" i="1"/>
  <c r="J1706" i="1"/>
  <c r="K1706" i="1"/>
  <c r="G1707" i="1"/>
  <c r="H1707" i="1"/>
  <c r="I1707" i="1"/>
  <c r="J1707" i="1"/>
  <c r="K1707" i="1"/>
  <c r="G1708" i="1"/>
  <c r="H1708" i="1"/>
  <c r="I1708" i="1"/>
  <c r="J1708" i="1"/>
  <c r="K1708" i="1"/>
  <c r="G1709" i="1"/>
  <c r="H1709" i="1"/>
  <c r="I1709" i="1"/>
  <c r="J1709" i="1"/>
  <c r="K1709" i="1"/>
  <c r="G1710" i="1"/>
  <c r="H1710" i="1"/>
  <c r="I1710" i="1"/>
  <c r="J1710" i="1"/>
  <c r="K1710" i="1"/>
  <c r="G1711" i="1"/>
  <c r="H1711" i="1"/>
  <c r="I1711" i="1"/>
  <c r="J1711" i="1"/>
  <c r="K1711" i="1"/>
  <c r="G1712" i="1"/>
  <c r="H1712" i="1"/>
  <c r="I1712" i="1"/>
  <c r="J1712" i="1"/>
  <c r="K1712" i="1"/>
  <c r="G1713" i="1"/>
  <c r="H1713" i="1"/>
  <c r="I1713" i="1"/>
  <c r="J1713" i="1"/>
  <c r="K1713" i="1"/>
  <c r="G1714" i="1"/>
  <c r="H1714" i="1"/>
  <c r="I1714" i="1"/>
  <c r="J1714" i="1"/>
  <c r="K1714" i="1"/>
  <c r="G1715" i="1"/>
  <c r="H1715" i="1"/>
  <c r="I1715" i="1"/>
  <c r="J1715" i="1"/>
  <c r="K1715" i="1"/>
  <c r="G1716" i="1"/>
  <c r="H1716" i="1"/>
  <c r="I1716" i="1"/>
  <c r="J1716" i="1"/>
  <c r="K1716" i="1"/>
  <c r="G1717" i="1"/>
  <c r="H1717" i="1"/>
  <c r="I1717" i="1"/>
  <c r="J1717" i="1"/>
  <c r="K1717" i="1"/>
  <c r="G1718" i="1"/>
  <c r="H1718" i="1"/>
  <c r="I1718" i="1"/>
  <c r="J1718" i="1"/>
  <c r="K1718" i="1"/>
  <c r="G1719" i="1"/>
  <c r="H1719" i="1"/>
  <c r="I1719" i="1"/>
  <c r="J1719" i="1"/>
  <c r="K1719" i="1"/>
  <c r="G1720" i="1"/>
  <c r="H1720" i="1"/>
  <c r="I1720" i="1"/>
  <c r="J1720" i="1"/>
  <c r="K1720" i="1"/>
  <c r="G1721" i="1"/>
  <c r="H1721" i="1"/>
  <c r="I1721" i="1"/>
  <c r="J1721" i="1"/>
  <c r="K1721" i="1"/>
  <c r="G1722" i="1"/>
  <c r="H1722" i="1"/>
  <c r="I1722" i="1"/>
  <c r="J1722" i="1"/>
  <c r="K1722" i="1"/>
  <c r="G1723" i="1"/>
  <c r="H1723" i="1"/>
  <c r="I1723" i="1"/>
  <c r="J1723" i="1"/>
  <c r="K1723" i="1"/>
  <c r="G1724" i="1"/>
  <c r="H1724" i="1"/>
  <c r="I1724" i="1"/>
  <c r="J1724" i="1"/>
  <c r="K1724" i="1"/>
  <c r="G1725" i="1"/>
  <c r="H1725" i="1"/>
  <c r="I1725" i="1"/>
  <c r="J1725" i="1"/>
  <c r="K1725" i="1"/>
  <c r="G1726" i="1"/>
  <c r="H1726" i="1"/>
  <c r="I1726" i="1"/>
  <c r="J1726" i="1"/>
  <c r="K1726" i="1"/>
  <c r="G1727" i="1"/>
  <c r="H1727" i="1"/>
  <c r="I1727" i="1"/>
  <c r="J1727" i="1"/>
  <c r="K1727" i="1"/>
  <c r="G1728" i="1"/>
  <c r="H1728" i="1"/>
  <c r="I1728" i="1"/>
  <c r="J1728" i="1"/>
  <c r="K1728" i="1"/>
  <c r="G1729" i="1"/>
  <c r="H1729" i="1"/>
  <c r="I1729" i="1"/>
  <c r="J1729" i="1"/>
  <c r="K1729" i="1"/>
  <c r="G1730" i="1"/>
  <c r="H1730" i="1"/>
  <c r="I1730" i="1"/>
  <c r="J1730" i="1"/>
  <c r="K1730" i="1"/>
  <c r="G1731" i="1"/>
  <c r="H1731" i="1"/>
  <c r="I1731" i="1"/>
  <c r="J1731" i="1"/>
  <c r="K1731" i="1"/>
  <c r="G1732" i="1"/>
  <c r="H1732" i="1"/>
  <c r="I1732" i="1"/>
  <c r="J1732" i="1"/>
  <c r="K1732" i="1"/>
  <c r="G1733" i="1"/>
  <c r="H1733" i="1"/>
  <c r="I1733" i="1"/>
  <c r="J1733" i="1"/>
  <c r="K1733" i="1"/>
  <c r="G1734" i="1"/>
  <c r="H1734" i="1"/>
  <c r="I1734" i="1"/>
  <c r="J1734" i="1"/>
  <c r="K1734" i="1"/>
  <c r="G1735" i="1"/>
  <c r="H1735" i="1"/>
  <c r="I1735" i="1"/>
  <c r="J1735" i="1"/>
  <c r="K1735" i="1"/>
  <c r="G1736" i="1"/>
  <c r="H1736" i="1"/>
  <c r="I1736" i="1"/>
  <c r="J1736" i="1"/>
  <c r="K1736" i="1"/>
  <c r="G1737" i="1"/>
  <c r="H1737" i="1"/>
  <c r="I1737" i="1"/>
  <c r="J1737" i="1"/>
  <c r="K1737" i="1"/>
  <c r="G1738" i="1"/>
  <c r="H1738" i="1"/>
  <c r="I1738" i="1"/>
  <c r="J1738" i="1"/>
  <c r="K1738" i="1"/>
  <c r="G1739" i="1"/>
  <c r="H1739" i="1"/>
  <c r="I1739" i="1"/>
  <c r="J1739" i="1"/>
  <c r="K1739" i="1"/>
  <c r="G1740" i="1"/>
  <c r="H1740" i="1"/>
  <c r="I1740" i="1"/>
  <c r="J1740" i="1"/>
  <c r="K1740" i="1"/>
  <c r="G1741" i="1"/>
  <c r="H1741" i="1"/>
  <c r="I1741" i="1"/>
  <c r="J1741" i="1"/>
  <c r="K1741" i="1"/>
  <c r="G1742" i="1"/>
  <c r="H1742" i="1"/>
  <c r="I1742" i="1"/>
  <c r="J1742" i="1"/>
  <c r="K1742" i="1"/>
  <c r="G1743" i="1"/>
  <c r="H1743" i="1"/>
  <c r="I1743" i="1"/>
  <c r="J1743" i="1"/>
  <c r="K1743" i="1"/>
  <c r="G1744" i="1"/>
  <c r="H1744" i="1"/>
  <c r="I1744" i="1"/>
  <c r="J1744" i="1"/>
  <c r="K1744" i="1"/>
  <c r="G1745" i="1"/>
  <c r="H1745" i="1"/>
  <c r="I1745" i="1"/>
  <c r="J1745" i="1"/>
  <c r="K1745" i="1"/>
  <c r="G1746" i="1"/>
  <c r="H1746" i="1"/>
  <c r="I1746" i="1"/>
  <c r="J1746" i="1"/>
  <c r="K1746" i="1"/>
  <c r="G1747" i="1"/>
  <c r="H1747" i="1"/>
  <c r="I1747" i="1"/>
  <c r="J1747" i="1"/>
  <c r="K1747" i="1"/>
  <c r="G1748" i="1"/>
  <c r="H1748" i="1"/>
  <c r="I1748" i="1"/>
  <c r="J1748" i="1"/>
  <c r="K1748" i="1"/>
  <c r="G1749" i="1"/>
  <c r="H1749" i="1"/>
  <c r="I1749" i="1"/>
  <c r="J1749" i="1"/>
  <c r="K1749" i="1"/>
  <c r="G1750" i="1"/>
  <c r="H1750" i="1"/>
  <c r="I1750" i="1"/>
  <c r="J1750" i="1"/>
  <c r="K1750" i="1"/>
  <c r="G1751" i="1"/>
  <c r="H1751" i="1"/>
  <c r="I1751" i="1"/>
  <c r="J1751" i="1"/>
  <c r="K1751" i="1"/>
  <c r="G1752" i="1"/>
  <c r="H1752" i="1"/>
  <c r="I1752" i="1"/>
  <c r="J1752" i="1"/>
  <c r="K1752" i="1"/>
  <c r="G1753" i="1"/>
  <c r="H1753" i="1"/>
  <c r="I1753" i="1"/>
  <c r="J1753" i="1"/>
  <c r="K1753" i="1"/>
  <c r="G1754" i="1"/>
  <c r="H1754" i="1"/>
  <c r="I1754" i="1"/>
  <c r="J1754" i="1"/>
  <c r="K1754" i="1"/>
  <c r="G1755" i="1"/>
  <c r="H1755" i="1"/>
  <c r="I1755" i="1"/>
  <c r="J1755" i="1"/>
  <c r="K1755" i="1"/>
  <c r="G1756" i="1"/>
  <c r="H1756" i="1"/>
  <c r="I1756" i="1"/>
  <c r="J1756" i="1"/>
  <c r="K1756" i="1"/>
  <c r="G1757" i="1"/>
  <c r="H1757" i="1"/>
  <c r="I1757" i="1"/>
  <c r="J1757" i="1"/>
  <c r="K1757" i="1"/>
  <c r="G1758" i="1"/>
  <c r="H1758" i="1"/>
  <c r="I1758" i="1"/>
  <c r="J1758" i="1"/>
  <c r="K1758" i="1"/>
  <c r="G1759" i="1"/>
  <c r="H1759" i="1"/>
  <c r="I1759" i="1"/>
  <c r="J1759" i="1"/>
  <c r="K1759" i="1"/>
  <c r="G1760" i="1"/>
  <c r="H1760" i="1"/>
  <c r="I1760" i="1"/>
  <c r="J1760" i="1"/>
  <c r="K1760" i="1"/>
  <c r="G1761" i="1"/>
  <c r="H1761" i="1"/>
  <c r="I1761" i="1"/>
  <c r="J1761" i="1"/>
  <c r="K1761" i="1"/>
  <c r="G1762" i="1"/>
  <c r="H1762" i="1"/>
  <c r="I1762" i="1"/>
  <c r="J1762" i="1"/>
  <c r="K1762" i="1"/>
  <c r="G1763" i="1"/>
  <c r="H1763" i="1"/>
  <c r="I1763" i="1"/>
  <c r="J1763" i="1"/>
  <c r="K1763" i="1"/>
  <c r="G1764" i="1"/>
  <c r="H1764" i="1"/>
  <c r="I1764" i="1"/>
  <c r="J1764" i="1"/>
  <c r="K1764" i="1"/>
  <c r="G1765" i="1"/>
  <c r="H1765" i="1"/>
  <c r="I1765" i="1"/>
  <c r="J1765" i="1"/>
  <c r="K1765" i="1"/>
  <c r="G1766" i="1"/>
  <c r="H1766" i="1"/>
  <c r="I1766" i="1"/>
  <c r="J1766" i="1"/>
  <c r="K1766" i="1"/>
  <c r="G1767" i="1"/>
  <c r="H1767" i="1"/>
  <c r="I1767" i="1"/>
  <c r="J1767" i="1"/>
  <c r="K1767" i="1"/>
  <c r="G1768" i="1"/>
  <c r="H1768" i="1"/>
  <c r="I1768" i="1"/>
  <c r="J1768" i="1"/>
  <c r="K1768" i="1"/>
  <c r="G1769" i="1"/>
  <c r="H1769" i="1"/>
  <c r="I1769" i="1"/>
  <c r="J1769" i="1"/>
  <c r="K1769" i="1"/>
  <c r="G1770" i="1"/>
  <c r="H1770" i="1"/>
  <c r="I1770" i="1"/>
  <c r="J1770" i="1"/>
  <c r="K1770" i="1"/>
  <c r="G1771" i="1"/>
  <c r="H1771" i="1"/>
  <c r="I1771" i="1"/>
  <c r="J1771" i="1"/>
  <c r="K1771" i="1"/>
  <c r="G1772" i="1"/>
  <c r="H1772" i="1"/>
  <c r="I1772" i="1"/>
  <c r="J1772" i="1"/>
  <c r="K1772" i="1"/>
  <c r="G1773" i="1"/>
  <c r="H1773" i="1"/>
  <c r="I1773" i="1"/>
  <c r="J1773" i="1"/>
  <c r="K1773" i="1"/>
  <c r="G1774" i="1"/>
  <c r="H1774" i="1"/>
  <c r="I1774" i="1"/>
  <c r="J1774" i="1"/>
  <c r="K1774" i="1"/>
  <c r="G1775" i="1"/>
  <c r="H1775" i="1"/>
  <c r="I1775" i="1"/>
  <c r="J1775" i="1"/>
  <c r="K1775" i="1"/>
  <c r="G1776" i="1"/>
  <c r="H1776" i="1"/>
  <c r="I1776" i="1"/>
  <c r="J1776" i="1"/>
  <c r="K1776" i="1"/>
  <c r="G1777" i="1"/>
  <c r="H1777" i="1"/>
  <c r="I1777" i="1"/>
  <c r="J1777" i="1"/>
  <c r="K1777" i="1"/>
  <c r="G1778" i="1"/>
  <c r="H1778" i="1"/>
  <c r="I1778" i="1"/>
  <c r="J1778" i="1"/>
  <c r="K1778" i="1"/>
  <c r="G1779" i="1"/>
  <c r="H1779" i="1"/>
  <c r="I1779" i="1"/>
  <c r="J1779" i="1"/>
  <c r="K1779" i="1"/>
  <c r="G1780" i="1"/>
  <c r="H1780" i="1"/>
  <c r="I1780" i="1"/>
  <c r="J1780" i="1"/>
  <c r="K1780" i="1"/>
  <c r="G1781" i="1"/>
  <c r="H1781" i="1"/>
  <c r="I1781" i="1"/>
  <c r="J1781" i="1"/>
  <c r="K1781" i="1"/>
  <c r="G1782" i="1"/>
  <c r="H1782" i="1"/>
  <c r="I1782" i="1"/>
  <c r="J1782" i="1"/>
  <c r="K1782" i="1"/>
  <c r="G1783" i="1"/>
  <c r="H1783" i="1"/>
  <c r="I1783" i="1"/>
  <c r="J1783" i="1"/>
  <c r="K1783" i="1"/>
  <c r="G1784" i="1"/>
  <c r="H1784" i="1"/>
  <c r="I1784" i="1"/>
  <c r="J1784" i="1"/>
  <c r="K1784" i="1"/>
  <c r="G1785" i="1"/>
  <c r="H1785" i="1"/>
  <c r="I1785" i="1"/>
  <c r="J1785" i="1"/>
  <c r="K1785" i="1"/>
  <c r="G1786" i="1"/>
  <c r="H1786" i="1"/>
  <c r="I1786" i="1"/>
  <c r="J1786" i="1"/>
  <c r="K1786" i="1"/>
  <c r="G1787" i="1"/>
  <c r="H1787" i="1"/>
  <c r="I1787" i="1"/>
  <c r="J1787" i="1"/>
  <c r="K1787" i="1"/>
  <c r="G1788" i="1"/>
  <c r="H1788" i="1"/>
  <c r="I1788" i="1"/>
  <c r="J1788" i="1"/>
  <c r="K1788" i="1"/>
  <c r="G1789" i="1"/>
  <c r="H1789" i="1"/>
  <c r="I1789" i="1"/>
  <c r="J1789" i="1"/>
  <c r="K1789" i="1"/>
  <c r="G1790" i="1"/>
  <c r="H1790" i="1"/>
  <c r="I1790" i="1"/>
  <c r="J1790" i="1"/>
  <c r="K1790" i="1"/>
  <c r="G1791" i="1"/>
  <c r="H1791" i="1"/>
  <c r="I1791" i="1"/>
  <c r="J1791" i="1"/>
  <c r="K1791" i="1"/>
  <c r="G1792" i="1"/>
  <c r="H1792" i="1"/>
  <c r="I1792" i="1"/>
  <c r="J1792" i="1"/>
  <c r="K1792" i="1"/>
  <c r="G1793" i="1"/>
  <c r="H1793" i="1"/>
  <c r="I1793" i="1"/>
  <c r="J1793" i="1"/>
  <c r="K1793" i="1"/>
  <c r="G1794" i="1"/>
  <c r="H1794" i="1"/>
  <c r="I1794" i="1"/>
  <c r="J1794" i="1"/>
  <c r="K1794" i="1"/>
  <c r="G1795" i="1"/>
  <c r="H1795" i="1"/>
  <c r="I1795" i="1"/>
  <c r="J1795" i="1"/>
  <c r="K1795" i="1"/>
  <c r="G1796" i="1"/>
  <c r="H1796" i="1"/>
  <c r="I1796" i="1"/>
  <c r="J1796" i="1"/>
  <c r="K1796" i="1"/>
  <c r="G1797" i="1"/>
  <c r="H1797" i="1"/>
  <c r="I1797" i="1"/>
  <c r="J1797" i="1"/>
  <c r="K1797" i="1"/>
  <c r="G1798" i="1"/>
  <c r="H1798" i="1"/>
  <c r="I1798" i="1"/>
  <c r="J1798" i="1"/>
  <c r="K1798" i="1"/>
  <c r="G1799" i="1"/>
  <c r="H1799" i="1"/>
  <c r="I1799" i="1"/>
  <c r="J1799" i="1"/>
  <c r="K1799" i="1"/>
  <c r="G1800" i="1"/>
  <c r="H1800" i="1"/>
  <c r="I1800" i="1"/>
  <c r="J1800" i="1"/>
  <c r="K1800" i="1"/>
  <c r="G1801" i="1"/>
  <c r="H1801" i="1"/>
  <c r="I1801" i="1"/>
  <c r="J1801" i="1"/>
  <c r="K1801" i="1"/>
  <c r="G1802" i="1"/>
  <c r="H1802" i="1"/>
  <c r="I1802" i="1"/>
  <c r="J1802" i="1"/>
  <c r="K1802" i="1"/>
  <c r="G1803" i="1"/>
  <c r="H1803" i="1"/>
  <c r="I1803" i="1"/>
  <c r="J1803" i="1"/>
  <c r="K1803" i="1"/>
  <c r="G1804" i="1"/>
  <c r="H1804" i="1"/>
  <c r="I1804" i="1"/>
  <c r="J1804" i="1"/>
  <c r="K1804" i="1"/>
  <c r="G1805" i="1"/>
  <c r="H1805" i="1"/>
  <c r="I1805" i="1"/>
  <c r="J1805" i="1"/>
  <c r="K1805" i="1"/>
  <c r="G1806" i="1"/>
  <c r="H1806" i="1"/>
  <c r="I1806" i="1"/>
  <c r="J1806" i="1"/>
  <c r="K1806" i="1"/>
  <c r="G1807" i="1"/>
  <c r="H1807" i="1"/>
  <c r="I1807" i="1"/>
  <c r="J1807" i="1"/>
  <c r="K1807" i="1"/>
  <c r="G1808" i="1"/>
  <c r="H1808" i="1"/>
  <c r="I1808" i="1"/>
  <c r="J1808" i="1"/>
  <c r="K1808" i="1"/>
  <c r="G1809" i="1"/>
  <c r="H1809" i="1"/>
  <c r="I1809" i="1"/>
  <c r="J1809" i="1"/>
  <c r="K1809" i="1"/>
  <c r="G1810" i="1"/>
  <c r="H1810" i="1"/>
  <c r="I1810" i="1"/>
  <c r="J1810" i="1"/>
  <c r="K1810" i="1"/>
  <c r="G1811" i="1"/>
  <c r="H1811" i="1"/>
  <c r="I1811" i="1"/>
  <c r="J1811" i="1"/>
  <c r="K1811" i="1"/>
  <c r="G1812" i="1"/>
  <c r="H1812" i="1"/>
  <c r="I1812" i="1"/>
  <c r="J1812" i="1"/>
  <c r="K1812" i="1"/>
  <c r="G1813" i="1"/>
  <c r="H1813" i="1"/>
  <c r="I1813" i="1"/>
  <c r="J1813" i="1"/>
  <c r="K1813" i="1"/>
  <c r="G1814" i="1"/>
  <c r="H1814" i="1"/>
  <c r="I1814" i="1"/>
  <c r="J1814" i="1"/>
  <c r="K1814" i="1"/>
  <c r="G1815" i="1"/>
  <c r="H1815" i="1"/>
  <c r="I1815" i="1"/>
  <c r="J1815" i="1"/>
  <c r="K1815" i="1"/>
  <c r="G1816" i="1"/>
  <c r="H1816" i="1"/>
  <c r="I1816" i="1"/>
  <c r="J1816" i="1"/>
  <c r="K1816" i="1"/>
  <c r="G1817" i="1"/>
  <c r="H1817" i="1"/>
  <c r="I1817" i="1"/>
  <c r="J1817" i="1"/>
  <c r="K1817" i="1"/>
  <c r="G1818" i="1"/>
  <c r="H1818" i="1"/>
  <c r="I1818" i="1"/>
  <c r="J1818" i="1"/>
  <c r="K1818" i="1"/>
  <c r="G1819" i="1"/>
  <c r="H1819" i="1"/>
  <c r="I1819" i="1"/>
  <c r="J1819" i="1"/>
  <c r="K1819" i="1"/>
  <c r="G1820" i="1"/>
  <c r="H1820" i="1"/>
  <c r="I1820" i="1"/>
  <c r="J1820" i="1"/>
  <c r="K1820" i="1"/>
  <c r="G1821" i="1"/>
  <c r="H1821" i="1"/>
  <c r="I1821" i="1"/>
  <c r="J1821" i="1"/>
  <c r="K1821" i="1"/>
  <c r="G1822" i="1"/>
  <c r="H1822" i="1"/>
  <c r="I1822" i="1"/>
  <c r="J1822" i="1"/>
  <c r="K1822" i="1"/>
  <c r="G1823" i="1"/>
  <c r="H1823" i="1"/>
  <c r="I1823" i="1"/>
  <c r="J1823" i="1"/>
  <c r="K1823" i="1"/>
  <c r="G1824" i="1"/>
  <c r="H1824" i="1"/>
  <c r="I1824" i="1"/>
  <c r="J1824" i="1"/>
  <c r="K1824" i="1"/>
  <c r="G1825" i="1"/>
  <c r="H1825" i="1"/>
  <c r="I1825" i="1"/>
  <c r="J1825" i="1"/>
  <c r="K1825" i="1"/>
  <c r="G1826" i="1"/>
  <c r="H1826" i="1"/>
  <c r="I1826" i="1"/>
  <c r="J1826" i="1"/>
  <c r="K1826" i="1"/>
  <c r="G1827" i="1"/>
  <c r="H1827" i="1"/>
  <c r="I1827" i="1"/>
  <c r="J1827" i="1"/>
  <c r="K1827" i="1"/>
  <c r="G1828" i="1"/>
  <c r="H1828" i="1"/>
  <c r="I1828" i="1"/>
  <c r="J1828" i="1"/>
  <c r="K1828" i="1"/>
  <c r="G1829" i="1"/>
  <c r="H1829" i="1"/>
  <c r="I1829" i="1"/>
  <c r="J1829" i="1"/>
  <c r="K1829" i="1"/>
  <c r="G1830" i="1"/>
  <c r="H1830" i="1"/>
  <c r="I1830" i="1"/>
  <c r="J1830" i="1"/>
  <c r="K1830" i="1"/>
  <c r="G1831" i="1"/>
  <c r="H1831" i="1"/>
  <c r="I1831" i="1"/>
  <c r="J1831" i="1"/>
  <c r="K1831" i="1"/>
  <c r="G1832" i="1"/>
  <c r="H1832" i="1"/>
  <c r="I1832" i="1"/>
  <c r="J1832" i="1"/>
  <c r="K1832" i="1"/>
  <c r="G1833" i="1"/>
  <c r="H1833" i="1"/>
  <c r="I1833" i="1"/>
  <c r="J1833" i="1"/>
  <c r="K1833" i="1"/>
  <c r="G1834" i="1"/>
  <c r="H1834" i="1"/>
  <c r="I1834" i="1"/>
  <c r="J1834" i="1"/>
  <c r="K1834" i="1"/>
  <c r="G1835" i="1"/>
  <c r="H1835" i="1"/>
  <c r="I1835" i="1"/>
  <c r="J1835" i="1"/>
  <c r="K1835" i="1"/>
  <c r="G1836" i="1"/>
  <c r="H1836" i="1"/>
  <c r="I1836" i="1"/>
  <c r="J1836" i="1"/>
  <c r="K1836" i="1"/>
  <c r="G1837" i="1"/>
  <c r="H1837" i="1"/>
  <c r="I1837" i="1"/>
  <c r="J1837" i="1"/>
  <c r="K1837" i="1"/>
  <c r="G1838" i="1"/>
  <c r="H1838" i="1"/>
  <c r="I1838" i="1"/>
  <c r="J1838" i="1"/>
  <c r="K1838" i="1"/>
  <c r="G1839" i="1"/>
  <c r="H1839" i="1"/>
  <c r="I1839" i="1"/>
  <c r="J1839" i="1"/>
  <c r="K1839" i="1"/>
  <c r="G1840" i="1"/>
  <c r="H1840" i="1"/>
  <c r="I1840" i="1"/>
  <c r="J1840" i="1"/>
  <c r="K1840" i="1"/>
  <c r="G1841" i="1"/>
  <c r="H1841" i="1"/>
  <c r="I1841" i="1"/>
  <c r="J1841" i="1"/>
  <c r="K1841" i="1"/>
  <c r="G1842" i="1"/>
  <c r="H1842" i="1"/>
  <c r="I1842" i="1"/>
  <c r="J1842" i="1"/>
  <c r="K1842" i="1"/>
  <c r="G1843" i="1"/>
  <c r="H1843" i="1"/>
  <c r="I1843" i="1"/>
  <c r="J1843" i="1"/>
  <c r="K1843" i="1"/>
  <c r="G1844" i="1"/>
  <c r="H1844" i="1"/>
  <c r="I1844" i="1"/>
  <c r="J1844" i="1"/>
  <c r="K1844" i="1"/>
  <c r="G1845" i="1"/>
  <c r="H1845" i="1"/>
  <c r="I1845" i="1"/>
  <c r="J1845" i="1"/>
  <c r="K1845" i="1"/>
  <c r="G1846" i="1"/>
  <c r="H1846" i="1"/>
  <c r="I1846" i="1"/>
  <c r="J1846" i="1"/>
  <c r="K1846" i="1"/>
  <c r="G1847" i="1"/>
  <c r="H1847" i="1"/>
  <c r="I1847" i="1"/>
  <c r="J1847" i="1"/>
  <c r="K1847" i="1"/>
  <c r="G1848" i="1"/>
  <c r="H1848" i="1"/>
  <c r="I1848" i="1"/>
  <c r="J1848" i="1"/>
  <c r="K1848" i="1"/>
  <c r="G1849" i="1"/>
  <c r="H1849" i="1"/>
  <c r="I1849" i="1"/>
  <c r="J1849" i="1"/>
  <c r="K1849" i="1"/>
  <c r="G1850" i="1"/>
  <c r="H1850" i="1"/>
  <c r="I1850" i="1"/>
  <c r="J1850" i="1"/>
  <c r="K1850" i="1"/>
  <c r="G1851" i="1"/>
  <c r="H1851" i="1"/>
  <c r="I1851" i="1"/>
  <c r="J1851" i="1"/>
  <c r="K1851" i="1"/>
  <c r="G1852" i="1"/>
  <c r="H1852" i="1"/>
  <c r="I1852" i="1"/>
  <c r="J1852" i="1"/>
  <c r="K1852" i="1"/>
  <c r="G1853" i="1"/>
  <c r="H1853" i="1"/>
  <c r="I1853" i="1"/>
  <c r="J1853" i="1"/>
  <c r="K1853" i="1"/>
  <c r="G1854" i="1"/>
  <c r="H1854" i="1"/>
  <c r="I1854" i="1"/>
  <c r="J1854" i="1"/>
  <c r="K1854" i="1"/>
  <c r="G1855" i="1"/>
  <c r="H1855" i="1"/>
  <c r="I1855" i="1"/>
  <c r="J1855" i="1"/>
  <c r="K1855" i="1"/>
  <c r="G1856" i="1"/>
  <c r="H1856" i="1"/>
  <c r="I1856" i="1"/>
  <c r="J1856" i="1"/>
  <c r="K1856" i="1"/>
  <c r="G1857" i="1"/>
  <c r="H1857" i="1"/>
  <c r="I1857" i="1"/>
  <c r="J1857" i="1"/>
  <c r="K1857" i="1"/>
  <c r="G1858" i="1"/>
  <c r="H1858" i="1"/>
  <c r="I1858" i="1"/>
  <c r="J1858" i="1"/>
  <c r="K1858" i="1"/>
  <c r="G1859" i="1"/>
  <c r="H1859" i="1"/>
  <c r="I1859" i="1"/>
  <c r="J1859" i="1"/>
  <c r="K1859" i="1"/>
  <c r="G1860" i="1"/>
  <c r="H1860" i="1"/>
  <c r="I1860" i="1"/>
  <c r="J1860" i="1"/>
  <c r="K1860" i="1"/>
  <c r="G1861" i="1"/>
  <c r="H1861" i="1"/>
  <c r="I1861" i="1"/>
  <c r="J1861" i="1"/>
  <c r="K1861" i="1"/>
  <c r="G1862" i="1"/>
  <c r="H1862" i="1"/>
  <c r="I1862" i="1"/>
  <c r="J1862" i="1"/>
  <c r="K1862" i="1"/>
  <c r="G1863" i="1"/>
  <c r="H1863" i="1"/>
  <c r="I1863" i="1"/>
  <c r="J1863" i="1"/>
  <c r="K1863" i="1"/>
  <c r="G1864" i="1"/>
  <c r="H1864" i="1"/>
  <c r="I1864" i="1"/>
  <c r="J1864" i="1"/>
  <c r="K1864" i="1"/>
  <c r="G1865" i="1"/>
  <c r="H1865" i="1"/>
  <c r="I1865" i="1"/>
  <c r="J1865" i="1"/>
  <c r="K1865" i="1"/>
  <c r="G1866" i="1"/>
  <c r="H1866" i="1"/>
  <c r="I1866" i="1"/>
  <c r="J1866" i="1"/>
  <c r="K1866" i="1"/>
  <c r="G1867" i="1"/>
  <c r="H1867" i="1"/>
  <c r="I1867" i="1"/>
  <c r="J1867" i="1"/>
  <c r="K1867" i="1"/>
  <c r="G1868" i="1"/>
  <c r="H1868" i="1"/>
  <c r="I1868" i="1"/>
  <c r="J1868" i="1"/>
  <c r="K1868" i="1"/>
  <c r="G1869" i="1"/>
  <c r="H1869" i="1"/>
  <c r="I1869" i="1"/>
  <c r="J1869" i="1"/>
  <c r="K1869" i="1"/>
  <c r="G1870" i="1"/>
  <c r="H1870" i="1"/>
  <c r="I1870" i="1"/>
  <c r="J1870" i="1"/>
  <c r="K1870" i="1"/>
  <c r="G1871" i="1"/>
  <c r="H1871" i="1"/>
  <c r="I1871" i="1"/>
  <c r="J1871" i="1"/>
  <c r="K1871" i="1"/>
  <c r="G1872" i="1"/>
  <c r="H1872" i="1"/>
  <c r="I1872" i="1"/>
  <c r="J1872" i="1"/>
  <c r="K1872" i="1"/>
  <c r="G1873" i="1"/>
  <c r="H1873" i="1"/>
  <c r="I1873" i="1"/>
  <c r="J1873" i="1"/>
  <c r="K1873" i="1"/>
  <c r="G1874" i="1"/>
  <c r="H1874" i="1"/>
  <c r="I1874" i="1"/>
  <c r="J1874" i="1"/>
  <c r="K1874" i="1"/>
  <c r="G1875" i="1"/>
  <c r="H1875" i="1"/>
  <c r="I1875" i="1"/>
  <c r="J1875" i="1"/>
  <c r="K1875" i="1"/>
  <c r="G1876" i="1"/>
  <c r="H1876" i="1"/>
  <c r="I1876" i="1"/>
  <c r="J1876" i="1"/>
  <c r="K1876" i="1"/>
  <c r="G1877" i="1"/>
  <c r="H1877" i="1"/>
  <c r="I1877" i="1"/>
  <c r="J1877" i="1"/>
  <c r="K1877" i="1"/>
  <c r="G1878" i="1"/>
  <c r="H1878" i="1"/>
  <c r="I1878" i="1"/>
  <c r="J1878" i="1"/>
  <c r="K1878" i="1"/>
  <c r="G1879" i="1"/>
  <c r="H1879" i="1"/>
  <c r="I1879" i="1"/>
  <c r="J1879" i="1"/>
  <c r="K1879" i="1"/>
  <c r="G1880" i="1"/>
  <c r="H1880" i="1"/>
  <c r="I1880" i="1"/>
  <c r="J1880" i="1"/>
  <c r="K1880" i="1"/>
  <c r="G1881" i="1"/>
  <c r="H1881" i="1"/>
  <c r="I1881" i="1"/>
  <c r="J1881" i="1"/>
  <c r="K1881" i="1"/>
  <c r="G1882" i="1"/>
  <c r="H1882" i="1"/>
  <c r="I1882" i="1"/>
  <c r="J1882" i="1"/>
  <c r="K1882" i="1"/>
  <c r="G1883" i="1"/>
  <c r="H1883" i="1"/>
  <c r="I1883" i="1"/>
  <c r="J1883" i="1"/>
  <c r="K1883" i="1"/>
  <c r="G1884" i="1"/>
  <c r="H1884" i="1"/>
  <c r="I1884" i="1"/>
  <c r="J1884" i="1"/>
  <c r="K1884" i="1"/>
  <c r="G1885" i="1"/>
  <c r="H1885" i="1"/>
  <c r="I1885" i="1"/>
  <c r="J1885" i="1"/>
  <c r="K1885" i="1"/>
  <c r="G1886" i="1"/>
  <c r="H1886" i="1"/>
  <c r="I1886" i="1"/>
  <c r="J1886" i="1"/>
  <c r="K1886" i="1"/>
  <c r="G1887" i="1"/>
  <c r="H1887" i="1"/>
  <c r="I1887" i="1"/>
  <c r="J1887" i="1"/>
  <c r="K1887" i="1"/>
  <c r="G1888" i="1"/>
  <c r="H1888" i="1"/>
  <c r="I1888" i="1"/>
  <c r="J1888" i="1"/>
  <c r="K1888" i="1"/>
  <c r="G1889" i="1"/>
  <c r="H1889" i="1"/>
  <c r="I1889" i="1"/>
  <c r="J1889" i="1"/>
  <c r="K1889" i="1"/>
  <c r="G1890" i="1"/>
  <c r="H1890" i="1"/>
  <c r="I1890" i="1"/>
  <c r="J1890" i="1"/>
  <c r="K1890" i="1"/>
  <c r="G1891" i="1"/>
  <c r="H1891" i="1"/>
  <c r="I1891" i="1"/>
  <c r="J1891" i="1"/>
  <c r="K1891" i="1"/>
  <c r="G1892" i="1"/>
  <c r="H1892" i="1"/>
  <c r="I1892" i="1"/>
  <c r="J1892" i="1"/>
  <c r="K1892" i="1"/>
  <c r="G1893" i="1"/>
  <c r="H1893" i="1"/>
  <c r="I1893" i="1"/>
  <c r="J1893" i="1"/>
  <c r="K1893" i="1"/>
  <c r="G1894" i="1"/>
  <c r="H1894" i="1"/>
  <c r="I1894" i="1"/>
  <c r="J1894" i="1"/>
  <c r="K1894" i="1"/>
  <c r="G1895" i="1"/>
  <c r="H1895" i="1"/>
  <c r="I1895" i="1"/>
  <c r="J1895" i="1"/>
  <c r="K1895" i="1"/>
  <c r="G1896" i="1"/>
  <c r="H1896" i="1"/>
  <c r="I1896" i="1"/>
  <c r="J1896" i="1"/>
  <c r="K1896" i="1"/>
  <c r="G1897" i="1"/>
  <c r="H1897" i="1"/>
  <c r="I1897" i="1"/>
  <c r="J1897" i="1"/>
  <c r="K1897" i="1"/>
  <c r="G1898" i="1"/>
  <c r="H1898" i="1"/>
  <c r="I1898" i="1"/>
  <c r="J1898" i="1"/>
  <c r="K1898" i="1"/>
  <c r="G1899" i="1"/>
  <c r="H1899" i="1"/>
  <c r="I1899" i="1"/>
  <c r="J1899" i="1"/>
  <c r="K1899" i="1"/>
  <c r="G1900" i="1"/>
  <c r="H1900" i="1"/>
  <c r="I1900" i="1"/>
  <c r="J1900" i="1"/>
  <c r="K1900" i="1"/>
  <c r="G1901" i="1"/>
  <c r="H1901" i="1"/>
  <c r="I1901" i="1"/>
  <c r="J1901" i="1"/>
  <c r="K1901" i="1"/>
  <c r="G1902" i="1"/>
  <c r="H1902" i="1"/>
  <c r="I1902" i="1"/>
  <c r="J1902" i="1"/>
  <c r="K1902" i="1"/>
  <c r="G1903" i="1"/>
  <c r="H1903" i="1"/>
  <c r="I1903" i="1"/>
  <c r="J1903" i="1"/>
  <c r="K1903" i="1"/>
  <c r="G1904" i="1"/>
  <c r="H1904" i="1"/>
  <c r="I1904" i="1"/>
  <c r="J1904" i="1"/>
  <c r="K1904" i="1"/>
  <c r="G1905" i="1"/>
  <c r="H1905" i="1"/>
  <c r="I1905" i="1"/>
  <c r="J1905" i="1"/>
  <c r="K1905" i="1"/>
  <c r="G1906" i="1"/>
  <c r="H1906" i="1"/>
  <c r="I1906" i="1"/>
  <c r="J1906" i="1"/>
  <c r="K1906" i="1"/>
  <c r="G1907" i="1"/>
  <c r="H1907" i="1"/>
  <c r="I1907" i="1"/>
  <c r="J1907" i="1"/>
  <c r="K1907" i="1"/>
  <c r="G1908" i="1"/>
  <c r="H1908" i="1"/>
  <c r="I1908" i="1"/>
  <c r="J1908" i="1"/>
  <c r="K1908" i="1"/>
  <c r="G1909" i="1"/>
  <c r="H1909" i="1"/>
  <c r="I1909" i="1"/>
  <c r="J1909" i="1"/>
  <c r="K1909" i="1"/>
  <c r="G1910" i="1"/>
  <c r="H1910" i="1"/>
  <c r="I1910" i="1"/>
  <c r="J1910" i="1"/>
  <c r="K1910" i="1"/>
  <c r="G1911" i="1"/>
  <c r="H1911" i="1"/>
  <c r="I1911" i="1"/>
  <c r="J1911" i="1"/>
  <c r="K1911" i="1"/>
  <c r="G1912" i="1"/>
  <c r="H1912" i="1"/>
  <c r="I1912" i="1"/>
  <c r="J1912" i="1"/>
  <c r="K1912" i="1"/>
  <c r="G1913" i="1"/>
  <c r="H1913" i="1"/>
  <c r="I1913" i="1"/>
  <c r="J1913" i="1"/>
  <c r="K1913" i="1"/>
  <c r="G1914" i="1"/>
  <c r="H1914" i="1"/>
  <c r="I1914" i="1"/>
  <c r="J1914" i="1"/>
  <c r="K1914" i="1"/>
  <c r="G1915" i="1"/>
  <c r="H1915" i="1"/>
  <c r="I1915" i="1"/>
  <c r="J1915" i="1"/>
  <c r="K1915" i="1"/>
  <c r="G1916" i="1"/>
  <c r="H1916" i="1"/>
  <c r="I1916" i="1"/>
  <c r="J1916" i="1"/>
  <c r="K1916" i="1"/>
  <c r="G1917" i="1"/>
  <c r="H1917" i="1"/>
  <c r="I1917" i="1"/>
  <c r="J1917" i="1"/>
  <c r="K1917" i="1"/>
  <c r="G1918" i="1"/>
  <c r="H1918" i="1"/>
  <c r="I1918" i="1"/>
  <c r="J1918" i="1"/>
  <c r="K1918" i="1"/>
  <c r="G1919" i="1"/>
  <c r="H1919" i="1"/>
  <c r="I1919" i="1"/>
  <c r="J1919" i="1"/>
  <c r="K1919" i="1"/>
  <c r="G1920" i="1"/>
  <c r="H1920" i="1"/>
  <c r="I1920" i="1"/>
  <c r="J1920" i="1"/>
  <c r="K1920" i="1"/>
  <c r="G1921" i="1"/>
  <c r="H1921" i="1"/>
  <c r="I1921" i="1"/>
  <c r="J1921" i="1"/>
  <c r="K1921" i="1"/>
  <c r="G1922" i="1"/>
  <c r="H1922" i="1"/>
  <c r="I1922" i="1"/>
  <c r="J1922" i="1"/>
  <c r="K1922" i="1"/>
  <c r="G1923" i="1"/>
  <c r="H1923" i="1"/>
  <c r="I1923" i="1"/>
  <c r="J1923" i="1"/>
  <c r="K1923" i="1"/>
  <c r="G1924" i="1"/>
  <c r="H1924" i="1"/>
  <c r="I1924" i="1"/>
  <c r="J1924" i="1"/>
  <c r="K1924" i="1"/>
  <c r="G1925" i="1"/>
  <c r="H1925" i="1"/>
  <c r="I1925" i="1"/>
  <c r="J1925" i="1"/>
  <c r="K1925" i="1"/>
  <c r="G1926" i="1"/>
  <c r="H1926" i="1"/>
  <c r="I1926" i="1"/>
  <c r="J1926" i="1"/>
  <c r="K1926" i="1"/>
  <c r="G1927" i="1"/>
  <c r="H1927" i="1"/>
  <c r="I1927" i="1"/>
  <c r="J1927" i="1"/>
  <c r="K1927" i="1"/>
  <c r="G1928" i="1"/>
  <c r="H1928" i="1"/>
  <c r="I1928" i="1"/>
  <c r="J1928" i="1"/>
  <c r="K1928" i="1"/>
  <c r="G1929" i="1"/>
  <c r="H1929" i="1"/>
  <c r="I1929" i="1"/>
  <c r="J1929" i="1"/>
  <c r="K1929" i="1"/>
  <c r="G1930" i="1"/>
  <c r="H1930" i="1"/>
  <c r="I1930" i="1"/>
  <c r="J1930" i="1"/>
  <c r="K1930" i="1"/>
  <c r="G1931" i="1"/>
  <c r="H1931" i="1"/>
  <c r="I1931" i="1"/>
  <c r="J1931" i="1"/>
  <c r="K1931" i="1"/>
  <c r="G1932" i="1"/>
  <c r="H1932" i="1"/>
  <c r="I1932" i="1"/>
  <c r="J1932" i="1"/>
  <c r="K1932" i="1"/>
  <c r="G1933" i="1"/>
  <c r="H1933" i="1"/>
  <c r="I1933" i="1"/>
  <c r="J1933" i="1"/>
  <c r="K1933" i="1"/>
  <c r="G1934" i="1"/>
  <c r="H1934" i="1"/>
  <c r="I1934" i="1"/>
  <c r="J1934" i="1"/>
  <c r="K1934" i="1"/>
  <c r="G1935" i="1"/>
  <c r="H1935" i="1"/>
  <c r="I1935" i="1"/>
  <c r="J1935" i="1"/>
  <c r="K1935" i="1"/>
  <c r="G1936" i="1"/>
  <c r="H1936" i="1"/>
  <c r="I1936" i="1"/>
  <c r="J1936" i="1"/>
  <c r="K1936" i="1"/>
  <c r="G1937" i="1"/>
  <c r="H1937" i="1"/>
  <c r="I1937" i="1"/>
  <c r="J1937" i="1"/>
  <c r="K1937" i="1"/>
  <c r="G1938" i="1"/>
  <c r="H1938" i="1"/>
  <c r="I1938" i="1"/>
  <c r="J1938" i="1"/>
  <c r="K1938" i="1"/>
  <c r="G1939" i="1"/>
  <c r="H1939" i="1"/>
  <c r="I1939" i="1"/>
  <c r="J1939" i="1"/>
  <c r="K1939" i="1"/>
  <c r="G1940" i="1"/>
  <c r="H1940" i="1"/>
  <c r="I1940" i="1"/>
  <c r="J1940" i="1"/>
  <c r="K1940" i="1"/>
  <c r="G1941" i="1"/>
  <c r="H1941" i="1"/>
  <c r="I1941" i="1"/>
  <c r="J1941" i="1"/>
  <c r="K1941" i="1"/>
  <c r="G1942" i="1"/>
  <c r="H1942" i="1"/>
  <c r="I1942" i="1"/>
  <c r="J1942" i="1"/>
  <c r="K1942" i="1"/>
  <c r="G1943" i="1"/>
  <c r="H1943" i="1"/>
  <c r="I1943" i="1"/>
  <c r="J1943" i="1"/>
  <c r="K1943" i="1"/>
  <c r="G1944" i="1"/>
  <c r="H1944" i="1"/>
  <c r="I1944" i="1"/>
  <c r="J1944" i="1"/>
  <c r="K1944" i="1"/>
  <c r="G1945" i="1"/>
  <c r="H1945" i="1"/>
  <c r="I1945" i="1"/>
  <c r="J1945" i="1"/>
  <c r="K1945" i="1"/>
  <c r="G1946" i="1"/>
  <c r="H1946" i="1"/>
  <c r="I1946" i="1"/>
  <c r="J1946" i="1"/>
  <c r="K1946" i="1"/>
  <c r="G1947" i="1"/>
  <c r="H1947" i="1"/>
  <c r="I1947" i="1"/>
  <c r="J1947" i="1"/>
  <c r="K1947" i="1"/>
  <c r="G1948" i="1"/>
  <c r="H1948" i="1"/>
  <c r="I1948" i="1"/>
  <c r="J1948" i="1"/>
  <c r="K1948" i="1"/>
  <c r="G1949" i="1"/>
  <c r="H1949" i="1"/>
  <c r="I1949" i="1"/>
  <c r="J1949" i="1"/>
  <c r="K1949" i="1"/>
  <c r="G1950" i="1"/>
  <c r="H1950" i="1"/>
  <c r="I1950" i="1"/>
  <c r="J1950" i="1"/>
  <c r="K1950" i="1"/>
  <c r="G1951" i="1"/>
  <c r="H1951" i="1"/>
  <c r="I1951" i="1"/>
  <c r="J1951" i="1"/>
  <c r="K1951" i="1"/>
  <c r="G1952" i="1"/>
  <c r="H1952" i="1"/>
  <c r="I1952" i="1"/>
  <c r="J1952" i="1"/>
  <c r="K1952" i="1"/>
  <c r="G1953" i="1"/>
  <c r="H1953" i="1"/>
  <c r="I1953" i="1"/>
  <c r="J1953" i="1"/>
  <c r="K1953" i="1"/>
  <c r="G1954" i="1"/>
  <c r="H1954" i="1"/>
  <c r="I1954" i="1"/>
  <c r="J1954" i="1"/>
  <c r="K1954" i="1"/>
  <c r="G1955" i="1"/>
  <c r="H1955" i="1"/>
  <c r="I1955" i="1"/>
  <c r="J1955" i="1"/>
  <c r="K1955" i="1"/>
  <c r="G1956" i="1"/>
  <c r="H1956" i="1"/>
  <c r="I1956" i="1"/>
  <c r="J1956" i="1"/>
  <c r="K1956" i="1"/>
  <c r="G1957" i="1"/>
  <c r="H1957" i="1"/>
  <c r="I1957" i="1"/>
  <c r="J1957" i="1"/>
  <c r="K1957" i="1"/>
  <c r="G1958" i="1"/>
  <c r="H1958" i="1"/>
  <c r="I1958" i="1"/>
  <c r="J1958" i="1"/>
  <c r="K1958" i="1"/>
  <c r="G1959" i="1"/>
  <c r="H1959" i="1"/>
  <c r="I1959" i="1"/>
  <c r="J1959" i="1"/>
  <c r="K1959" i="1"/>
  <c r="G1960" i="1"/>
  <c r="H1960" i="1"/>
  <c r="I1960" i="1"/>
  <c r="J1960" i="1"/>
  <c r="K1960" i="1"/>
  <c r="G1961" i="1"/>
  <c r="H1961" i="1"/>
  <c r="I1961" i="1"/>
  <c r="J1961" i="1"/>
  <c r="K1961" i="1"/>
  <c r="G1962" i="1"/>
  <c r="H1962" i="1"/>
  <c r="I1962" i="1"/>
  <c r="J1962" i="1"/>
  <c r="K1962" i="1"/>
  <c r="G1963" i="1"/>
  <c r="H1963" i="1"/>
  <c r="I1963" i="1"/>
  <c r="J1963" i="1"/>
  <c r="K1963" i="1"/>
  <c r="G1964" i="1"/>
  <c r="H1964" i="1"/>
  <c r="I1964" i="1"/>
  <c r="J1964" i="1"/>
  <c r="K1964" i="1"/>
  <c r="G1965" i="1"/>
  <c r="H1965" i="1"/>
  <c r="I1965" i="1"/>
  <c r="J1965" i="1"/>
  <c r="K1965" i="1"/>
  <c r="G1966" i="1"/>
  <c r="H1966" i="1"/>
  <c r="I1966" i="1"/>
  <c r="J1966" i="1"/>
  <c r="K1966" i="1"/>
  <c r="G1967" i="1"/>
  <c r="H1967" i="1"/>
  <c r="I1967" i="1"/>
  <c r="J1967" i="1"/>
  <c r="K1967" i="1"/>
  <c r="G1968" i="1"/>
  <c r="H1968" i="1"/>
  <c r="I1968" i="1"/>
  <c r="J1968" i="1"/>
  <c r="K1968" i="1"/>
  <c r="G1969" i="1"/>
  <c r="H1969" i="1"/>
  <c r="I1969" i="1"/>
  <c r="J1969" i="1"/>
  <c r="K1969" i="1"/>
  <c r="G1970" i="1"/>
  <c r="H1970" i="1"/>
  <c r="I1970" i="1"/>
  <c r="J1970" i="1"/>
  <c r="K1970" i="1"/>
  <c r="G1971" i="1"/>
  <c r="H1971" i="1"/>
  <c r="I1971" i="1"/>
  <c r="J1971" i="1"/>
  <c r="K1971" i="1"/>
  <c r="G1972" i="1"/>
  <c r="H1972" i="1"/>
  <c r="I1972" i="1"/>
  <c r="J1972" i="1"/>
  <c r="K1972" i="1"/>
  <c r="G1973" i="1"/>
  <c r="H1973" i="1"/>
  <c r="I1973" i="1"/>
  <c r="J1973" i="1"/>
  <c r="K1973" i="1"/>
  <c r="G1974" i="1"/>
  <c r="H1974" i="1"/>
  <c r="I1974" i="1"/>
  <c r="J1974" i="1"/>
  <c r="K1974" i="1"/>
  <c r="G1975" i="1"/>
  <c r="H1975" i="1"/>
  <c r="I1975" i="1"/>
  <c r="J1975" i="1"/>
  <c r="K1975" i="1"/>
  <c r="G1976" i="1"/>
  <c r="H1976" i="1"/>
  <c r="I1976" i="1"/>
  <c r="J1976" i="1"/>
  <c r="K1976" i="1"/>
  <c r="G1977" i="1"/>
  <c r="H1977" i="1"/>
  <c r="I1977" i="1"/>
  <c r="J1977" i="1"/>
  <c r="K1977" i="1"/>
  <c r="G1978" i="1"/>
  <c r="H1978" i="1"/>
  <c r="I1978" i="1"/>
  <c r="J1978" i="1"/>
  <c r="K1978" i="1"/>
  <c r="G1979" i="1"/>
  <c r="H1979" i="1"/>
  <c r="I1979" i="1"/>
  <c r="J1979" i="1"/>
  <c r="K1979" i="1"/>
  <c r="G1980" i="1"/>
  <c r="H1980" i="1"/>
  <c r="I1980" i="1"/>
  <c r="J1980" i="1"/>
  <c r="K1980" i="1"/>
  <c r="G1981" i="1"/>
  <c r="H1981" i="1"/>
  <c r="I1981" i="1"/>
  <c r="J1981" i="1"/>
  <c r="K1981" i="1"/>
  <c r="G1982" i="1"/>
  <c r="H1982" i="1"/>
  <c r="I1982" i="1"/>
  <c r="J1982" i="1"/>
  <c r="K1982" i="1"/>
  <c r="G1983" i="1"/>
  <c r="H1983" i="1"/>
  <c r="I1983" i="1"/>
  <c r="J1983" i="1"/>
  <c r="K1983" i="1"/>
  <c r="G1984" i="1"/>
  <c r="H1984" i="1"/>
  <c r="I1984" i="1"/>
  <c r="J1984" i="1"/>
  <c r="K1984" i="1"/>
  <c r="G1985" i="1"/>
  <c r="H1985" i="1"/>
  <c r="I1985" i="1"/>
  <c r="J1985" i="1"/>
  <c r="K1985" i="1"/>
  <c r="G1986" i="1"/>
  <c r="H1986" i="1"/>
  <c r="I1986" i="1"/>
  <c r="J1986" i="1"/>
  <c r="K1986" i="1"/>
  <c r="G1987" i="1"/>
  <c r="H1987" i="1"/>
  <c r="I1987" i="1"/>
  <c r="J1987" i="1"/>
  <c r="K1987" i="1"/>
  <c r="G1988" i="1"/>
  <c r="H1988" i="1"/>
  <c r="I1988" i="1"/>
  <c r="J1988" i="1"/>
  <c r="K1988" i="1"/>
  <c r="G1989" i="1"/>
  <c r="H1989" i="1"/>
  <c r="I1989" i="1"/>
  <c r="J1989" i="1"/>
  <c r="K1989" i="1"/>
  <c r="G1990" i="1"/>
  <c r="H1990" i="1"/>
  <c r="I1990" i="1"/>
  <c r="J1990" i="1"/>
  <c r="K1990" i="1"/>
  <c r="G1991" i="1"/>
  <c r="H1991" i="1"/>
  <c r="I1991" i="1"/>
  <c r="J1991" i="1"/>
  <c r="K1991" i="1"/>
  <c r="G1992" i="1"/>
  <c r="H1992" i="1"/>
  <c r="I1992" i="1"/>
  <c r="J1992" i="1"/>
  <c r="K1992" i="1"/>
  <c r="G1993" i="1"/>
  <c r="H1993" i="1"/>
  <c r="I1993" i="1"/>
  <c r="J1993" i="1"/>
  <c r="K1993" i="1"/>
  <c r="G1994" i="1"/>
  <c r="H1994" i="1"/>
  <c r="I1994" i="1"/>
  <c r="J1994" i="1"/>
  <c r="K1994" i="1"/>
  <c r="G1995" i="1"/>
  <c r="H1995" i="1"/>
  <c r="I1995" i="1"/>
  <c r="J1995" i="1"/>
  <c r="K1995" i="1"/>
  <c r="G1996" i="1"/>
  <c r="H1996" i="1"/>
  <c r="I1996" i="1"/>
  <c r="J1996" i="1"/>
  <c r="K1996" i="1"/>
  <c r="G1997" i="1"/>
  <c r="H1997" i="1"/>
  <c r="I1997" i="1"/>
  <c r="J1997" i="1"/>
  <c r="K1997" i="1"/>
  <c r="G1998" i="1"/>
  <c r="H1998" i="1"/>
  <c r="I1998" i="1"/>
  <c r="J1998" i="1"/>
  <c r="K1998" i="1"/>
  <c r="G1999" i="1"/>
  <c r="H1999" i="1"/>
  <c r="I1999" i="1"/>
  <c r="J1999" i="1"/>
  <c r="K1999" i="1"/>
  <c r="G2000" i="1"/>
  <c r="H2000" i="1"/>
  <c r="I2000" i="1"/>
  <c r="J2000" i="1"/>
  <c r="K2000" i="1"/>
  <c r="G2001" i="1"/>
  <c r="H2001" i="1"/>
  <c r="I2001" i="1"/>
  <c r="J2001" i="1"/>
  <c r="K2001" i="1"/>
  <c r="G2002" i="1"/>
  <c r="H2002" i="1"/>
  <c r="I2002" i="1"/>
  <c r="J2002" i="1"/>
  <c r="K2002" i="1"/>
  <c r="K3" i="1"/>
  <c r="J3" i="1"/>
  <c r="I3" i="1"/>
  <c r="H3" i="1"/>
  <c r="G3" i="1"/>
  <c r="W207" i="2" l="1"/>
  <c r="W231" i="2"/>
  <c r="W239" i="2"/>
  <c r="W247" i="2"/>
  <c r="W248" i="2"/>
  <c r="W255" i="2"/>
  <c r="W261" i="2"/>
  <c r="W263" i="2"/>
  <c r="W271" i="2"/>
  <c r="W295" i="2"/>
  <c r="W303" i="2"/>
  <c r="W311" i="2"/>
  <c r="W312" i="2"/>
  <c r="W319" i="2"/>
  <c r="W325" i="2"/>
  <c r="W327" i="2"/>
  <c r="W335" i="2"/>
  <c r="W359" i="2"/>
  <c r="W367" i="2"/>
  <c r="W375" i="2"/>
  <c r="W376" i="2"/>
  <c r="W383" i="2"/>
  <c r="W389" i="2"/>
  <c r="W391" i="2"/>
  <c r="W399" i="2"/>
  <c r="W423" i="2"/>
  <c r="W431" i="2"/>
  <c r="W439" i="2"/>
  <c r="W440" i="2"/>
  <c r="W447" i="2"/>
  <c r="W453" i="2"/>
  <c r="W455" i="2"/>
  <c r="W463" i="2"/>
  <c r="W487" i="2"/>
  <c r="W495" i="2"/>
  <c r="W503" i="2"/>
  <c r="W504" i="2"/>
  <c r="W511" i="2"/>
  <c r="W517" i="2"/>
  <c r="W519" i="2"/>
  <c r="W527" i="2"/>
  <c r="W551" i="2"/>
  <c r="W559" i="2"/>
  <c r="W567" i="2"/>
  <c r="W568" i="2"/>
  <c r="W575" i="2"/>
  <c r="W581" i="2"/>
  <c r="W583" i="2"/>
  <c r="W591" i="2"/>
  <c r="W615" i="2"/>
  <c r="W623" i="2"/>
  <c r="W631" i="2"/>
  <c r="W632" i="2"/>
  <c r="W639" i="2"/>
  <c r="W645" i="2"/>
  <c r="W647" i="2"/>
  <c r="W655" i="2"/>
  <c r="W679" i="2"/>
  <c r="W687" i="2"/>
  <c r="W695" i="2"/>
  <c r="W696" i="2"/>
  <c r="W703" i="2"/>
  <c r="W709" i="2"/>
  <c r="W711" i="2"/>
  <c r="W719" i="2"/>
  <c r="W743" i="2"/>
  <c r="W751" i="2"/>
  <c r="W759" i="2"/>
  <c r="W760" i="2"/>
  <c r="W767" i="2"/>
  <c r="W773" i="2"/>
  <c r="W775" i="2"/>
  <c r="W783" i="2"/>
  <c r="W807" i="2"/>
  <c r="W815" i="2"/>
  <c r="W823" i="2"/>
  <c r="W824" i="2"/>
  <c r="W831" i="2"/>
  <c r="W837" i="2"/>
  <c r="W839" i="2"/>
  <c r="W847" i="2"/>
  <c r="W871" i="2"/>
  <c r="W879" i="2"/>
  <c r="W887" i="2"/>
  <c r="W888" i="2"/>
  <c r="W895" i="2"/>
  <c r="W901" i="2"/>
  <c r="W903" i="2"/>
  <c r="W911" i="2"/>
  <c r="W935" i="2"/>
  <c r="W943" i="2"/>
  <c r="W951" i="2"/>
  <c r="W952" i="2"/>
  <c r="W959" i="2"/>
  <c r="W965" i="2"/>
  <c r="W967" i="2"/>
  <c r="W975" i="2"/>
  <c r="W983" i="2"/>
  <c r="W991" i="2"/>
  <c r="W1016" i="2"/>
  <c r="W1019" i="2"/>
  <c r="W1031" i="2"/>
  <c r="W1039" i="2"/>
  <c r="W1043" i="2"/>
  <c r="W1053" i="2"/>
  <c r="W1055" i="2"/>
  <c r="W1063" i="2"/>
  <c r="W1067" i="2"/>
  <c r="W1087" i="2"/>
  <c r="W1091" i="2"/>
  <c r="W1101" i="2"/>
  <c r="W1103" i="2"/>
  <c r="W1104" i="2"/>
  <c r="W1107" i="2"/>
  <c r="W1111" i="2"/>
  <c r="W1127" i="2"/>
  <c r="W1139" i="2"/>
  <c r="W1149" i="2"/>
  <c r="W1151" i="2"/>
  <c r="W1152" i="2"/>
  <c r="W1155" i="2"/>
  <c r="W1159" i="2"/>
  <c r="W1175" i="2"/>
  <c r="W1176" i="2"/>
  <c r="W1191" i="2"/>
  <c r="W1200" i="2"/>
  <c r="W1203" i="2"/>
  <c r="W1223" i="2"/>
  <c r="W1224" i="2"/>
  <c r="W1227" i="2"/>
  <c r="W1239" i="2"/>
  <c r="W1247" i="2"/>
  <c r="W1272" i="2"/>
  <c r="W1275" i="2"/>
  <c r="W1287" i="2"/>
  <c r="W1295" i="2"/>
  <c r="W1299" i="2"/>
  <c r="W1309" i="2"/>
  <c r="W1311" i="2"/>
  <c r="W1319" i="2"/>
  <c r="W1323" i="2"/>
  <c r="W1343" i="2"/>
  <c r="W1347" i="2"/>
  <c r="W1357" i="2"/>
  <c r="W1359" i="2"/>
  <c r="W1360" i="2"/>
  <c r="W1363" i="2"/>
  <c r="W1367" i="2"/>
  <c r="W1383" i="2"/>
  <c r="W1395" i="2"/>
  <c r="W1405" i="2"/>
  <c r="W1407" i="2"/>
  <c r="W1408" i="2"/>
  <c r="W1411" i="2"/>
  <c r="W1415" i="2"/>
  <c r="W1431" i="2"/>
  <c r="W1432" i="2"/>
  <c r="W1447" i="2"/>
  <c r="W1456" i="2"/>
  <c r="W1459" i="2"/>
  <c r="W1479" i="2"/>
  <c r="W1480" i="2"/>
  <c r="W1483" i="2"/>
  <c r="W1495" i="2"/>
  <c r="W1503" i="2"/>
  <c r="W1528" i="2"/>
  <c r="W1531" i="2"/>
  <c r="W1543" i="2"/>
  <c r="W1551" i="2"/>
  <c r="W1555" i="2"/>
  <c r="W1565" i="2"/>
  <c r="W1567" i="2"/>
  <c r="W1575" i="2"/>
  <c r="W1579" i="2"/>
  <c r="W1599" i="2"/>
  <c r="W1603" i="2"/>
  <c r="W1607" i="2"/>
  <c r="W1613" i="2"/>
  <c r="W1615" i="2"/>
  <c r="W1616" i="2"/>
  <c r="W1619" i="2"/>
  <c r="W1623" i="2"/>
  <c r="W1639" i="2"/>
  <c r="W1651" i="2"/>
  <c r="W1661" i="2"/>
  <c r="W1663" i="2"/>
  <c r="W1664" i="2"/>
  <c r="W1667" i="2"/>
  <c r="W1671" i="2"/>
  <c r="W1687" i="2"/>
  <c r="W1688" i="2"/>
  <c r="W1703" i="2"/>
  <c r="W1712" i="2"/>
  <c r="W1715" i="2"/>
  <c r="W1735" i="2"/>
  <c r="W1736" i="2"/>
  <c r="W1739" i="2"/>
  <c r="W1751" i="2"/>
  <c r="W1759" i="2"/>
  <c r="W1767" i="2"/>
  <c r="W1784" i="2"/>
  <c r="W1787" i="2"/>
  <c r="W1799" i="2"/>
  <c r="W1807" i="2"/>
  <c r="W1811" i="2"/>
  <c r="W1815" i="2"/>
  <c r="W1821" i="2"/>
  <c r="W1823" i="2"/>
  <c r="W1831" i="2"/>
  <c r="W1835" i="2"/>
  <c r="W1855" i="2"/>
  <c r="W1859" i="2"/>
  <c r="W1863" i="2"/>
  <c r="W1869" i="2"/>
  <c r="W1871" i="2"/>
  <c r="W1872" i="2"/>
  <c r="W1875" i="2"/>
  <c r="W1879" i="2"/>
  <c r="W1895" i="2"/>
  <c r="W1907" i="2"/>
  <c r="W1917" i="2"/>
  <c r="W1919" i="2"/>
  <c r="W1920" i="2"/>
  <c r="W1923" i="2"/>
  <c r="W1927" i="2"/>
  <c r="W1943" i="2"/>
  <c r="W1944" i="2"/>
  <c r="W1959" i="2"/>
  <c r="W1968" i="2"/>
  <c r="W1971" i="2"/>
  <c r="W1991" i="2"/>
  <c r="W1992" i="2"/>
  <c r="W1995" i="2"/>
  <c r="W203" i="2"/>
  <c r="W204" i="2"/>
  <c r="W205" i="2"/>
  <c r="W206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2" i="2"/>
  <c r="W233" i="2"/>
  <c r="W234" i="2"/>
  <c r="W235" i="2"/>
  <c r="W236" i="2"/>
  <c r="W237" i="2"/>
  <c r="W238" i="2"/>
  <c r="W240" i="2"/>
  <c r="W241" i="2"/>
  <c r="W242" i="2"/>
  <c r="W243" i="2"/>
  <c r="W244" i="2"/>
  <c r="W245" i="2"/>
  <c r="W246" i="2"/>
  <c r="W249" i="2"/>
  <c r="W250" i="2"/>
  <c r="W251" i="2"/>
  <c r="W252" i="2"/>
  <c r="W253" i="2"/>
  <c r="W254" i="2"/>
  <c r="W256" i="2"/>
  <c r="W257" i="2"/>
  <c r="W258" i="2"/>
  <c r="W259" i="2"/>
  <c r="W260" i="2"/>
  <c r="W262" i="2"/>
  <c r="W264" i="2"/>
  <c r="W265" i="2"/>
  <c r="W266" i="2"/>
  <c r="W267" i="2"/>
  <c r="W268" i="2"/>
  <c r="W269" i="2"/>
  <c r="W270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6" i="2"/>
  <c r="W297" i="2"/>
  <c r="W298" i="2"/>
  <c r="W299" i="2"/>
  <c r="W300" i="2"/>
  <c r="W301" i="2"/>
  <c r="W302" i="2"/>
  <c r="W304" i="2"/>
  <c r="W305" i="2"/>
  <c r="W306" i="2"/>
  <c r="W307" i="2"/>
  <c r="W308" i="2"/>
  <c r="W309" i="2"/>
  <c r="W310" i="2"/>
  <c r="W313" i="2"/>
  <c r="W314" i="2"/>
  <c r="W315" i="2"/>
  <c r="W316" i="2"/>
  <c r="W317" i="2"/>
  <c r="W318" i="2"/>
  <c r="W320" i="2"/>
  <c r="W321" i="2"/>
  <c r="W322" i="2"/>
  <c r="W323" i="2"/>
  <c r="W324" i="2"/>
  <c r="W326" i="2"/>
  <c r="W328" i="2"/>
  <c r="W329" i="2"/>
  <c r="W330" i="2"/>
  <c r="W331" i="2"/>
  <c r="W332" i="2"/>
  <c r="W333" i="2"/>
  <c r="W334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60" i="2"/>
  <c r="W361" i="2"/>
  <c r="W362" i="2"/>
  <c r="W363" i="2"/>
  <c r="W364" i="2"/>
  <c r="W365" i="2"/>
  <c r="W366" i="2"/>
  <c r="W368" i="2"/>
  <c r="W369" i="2"/>
  <c r="W370" i="2"/>
  <c r="W371" i="2"/>
  <c r="W372" i="2"/>
  <c r="W373" i="2"/>
  <c r="W374" i="2"/>
  <c r="W377" i="2"/>
  <c r="W378" i="2"/>
  <c r="W379" i="2"/>
  <c r="W380" i="2"/>
  <c r="W381" i="2"/>
  <c r="W382" i="2"/>
  <c r="W384" i="2"/>
  <c r="W385" i="2"/>
  <c r="W386" i="2"/>
  <c r="W387" i="2"/>
  <c r="W388" i="2"/>
  <c r="W390" i="2"/>
  <c r="W392" i="2"/>
  <c r="W393" i="2"/>
  <c r="W394" i="2"/>
  <c r="W395" i="2"/>
  <c r="W396" i="2"/>
  <c r="W397" i="2"/>
  <c r="W398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4" i="2"/>
  <c r="W425" i="2"/>
  <c r="W426" i="2"/>
  <c r="W427" i="2"/>
  <c r="W428" i="2"/>
  <c r="W429" i="2"/>
  <c r="W430" i="2"/>
  <c r="W432" i="2"/>
  <c r="W433" i="2"/>
  <c r="W434" i="2"/>
  <c r="W435" i="2"/>
  <c r="W436" i="2"/>
  <c r="W437" i="2"/>
  <c r="W438" i="2"/>
  <c r="W441" i="2"/>
  <c r="W442" i="2"/>
  <c r="W443" i="2"/>
  <c r="W444" i="2"/>
  <c r="W445" i="2"/>
  <c r="W446" i="2"/>
  <c r="W448" i="2"/>
  <c r="W449" i="2"/>
  <c r="W450" i="2"/>
  <c r="W451" i="2"/>
  <c r="W452" i="2"/>
  <c r="W454" i="2"/>
  <c r="W456" i="2"/>
  <c r="W457" i="2"/>
  <c r="W458" i="2"/>
  <c r="W459" i="2"/>
  <c r="W460" i="2"/>
  <c r="W461" i="2"/>
  <c r="W462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8" i="2"/>
  <c r="W489" i="2"/>
  <c r="W490" i="2"/>
  <c r="W491" i="2"/>
  <c r="W492" i="2"/>
  <c r="W493" i="2"/>
  <c r="W494" i="2"/>
  <c r="W496" i="2"/>
  <c r="W497" i="2"/>
  <c r="W498" i="2"/>
  <c r="W499" i="2"/>
  <c r="W500" i="2"/>
  <c r="W501" i="2"/>
  <c r="W502" i="2"/>
  <c r="W505" i="2"/>
  <c r="W506" i="2"/>
  <c r="W507" i="2"/>
  <c r="W508" i="2"/>
  <c r="W509" i="2"/>
  <c r="W510" i="2"/>
  <c r="W512" i="2"/>
  <c r="W513" i="2"/>
  <c r="W514" i="2"/>
  <c r="W515" i="2"/>
  <c r="W516" i="2"/>
  <c r="W518" i="2"/>
  <c r="W520" i="2"/>
  <c r="W521" i="2"/>
  <c r="W522" i="2"/>
  <c r="W523" i="2"/>
  <c r="W524" i="2"/>
  <c r="W525" i="2"/>
  <c r="W526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2" i="2"/>
  <c r="W553" i="2"/>
  <c r="W554" i="2"/>
  <c r="W555" i="2"/>
  <c r="W556" i="2"/>
  <c r="W557" i="2"/>
  <c r="W558" i="2"/>
  <c r="W560" i="2"/>
  <c r="W561" i="2"/>
  <c r="W562" i="2"/>
  <c r="W563" i="2"/>
  <c r="W564" i="2"/>
  <c r="W565" i="2"/>
  <c r="W566" i="2"/>
  <c r="W569" i="2"/>
  <c r="W570" i="2"/>
  <c r="W571" i="2"/>
  <c r="W572" i="2"/>
  <c r="W573" i="2"/>
  <c r="W574" i="2"/>
  <c r="W576" i="2"/>
  <c r="W577" i="2"/>
  <c r="W578" i="2"/>
  <c r="W579" i="2"/>
  <c r="W580" i="2"/>
  <c r="W582" i="2"/>
  <c r="W584" i="2"/>
  <c r="W585" i="2"/>
  <c r="W586" i="2"/>
  <c r="W587" i="2"/>
  <c r="W588" i="2"/>
  <c r="W589" i="2"/>
  <c r="W590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6" i="2"/>
  <c r="W617" i="2"/>
  <c r="W618" i="2"/>
  <c r="W619" i="2"/>
  <c r="W620" i="2"/>
  <c r="W621" i="2"/>
  <c r="W622" i="2"/>
  <c r="W624" i="2"/>
  <c r="W625" i="2"/>
  <c r="W626" i="2"/>
  <c r="W627" i="2"/>
  <c r="W628" i="2"/>
  <c r="W629" i="2"/>
  <c r="W630" i="2"/>
  <c r="W633" i="2"/>
  <c r="W634" i="2"/>
  <c r="W635" i="2"/>
  <c r="W636" i="2"/>
  <c r="W637" i="2"/>
  <c r="W638" i="2"/>
  <c r="W640" i="2"/>
  <c r="W641" i="2"/>
  <c r="W642" i="2"/>
  <c r="W643" i="2"/>
  <c r="W644" i="2"/>
  <c r="W646" i="2"/>
  <c r="W648" i="2"/>
  <c r="W649" i="2"/>
  <c r="W650" i="2"/>
  <c r="W651" i="2"/>
  <c r="W652" i="2"/>
  <c r="W653" i="2"/>
  <c r="W654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80" i="2"/>
  <c r="W681" i="2"/>
  <c r="W682" i="2"/>
  <c r="W683" i="2"/>
  <c r="W684" i="2"/>
  <c r="W685" i="2"/>
  <c r="W686" i="2"/>
  <c r="W688" i="2"/>
  <c r="W689" i="2"/>
  <c r="W690" i="2"/>
  <c r="W691" i="2"/>
  <c r="W692" i="2"/>
  <c r="W693" i="2"/>
  <c r="W694" i="2"/>
  <c r="W697" i="2"/>
  <c r="W698" i="2"/>
  <c r="W699" i="2"/>
  <c r="W700" i="2"/>
  <c r="W701" i="2"/>
  <c r="W702" i="2"/>
  <c r="W704" i="2"/>
  <c r="W705" i="2"/>
  <c r="W706" i="2"/>
  <c r="W707" i="2"/>
  <c r="W708" i="2"/>
  <c r="W710" i="2"/>
  <c r="W712" i="2"/>
  <c r="W713" i="2"/>
  <c r="W714" i="2"/>
  <c r="W715" i="2"/>
  <c r="W716" i="2"/>
  <c r="W717" i="2"/>
  <c r="W718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4" i="2"/>
  <c r="W745" i="2"/>
  <c r="W746" i="2"/>
  <c r="W747" i="2"/>
  <c r="W748" i="2"/>
  <c r="W749" i="2"/>
  <c r="W750" i="2"/>
  <c r="W752" i="2"/>
  <c r="W753" i="2"/>
  <c r="W754" i="2"/>
  <c r="W755" i="2"/>
  <c r="W756" i="2"/>
  <c r="W757" i="2"/>
  <c r="W758" i="2"/>
  <c r="W761" i="2"/>
  <c r="W762" i="2"/>
  <c r="W763" i="2"/>
  <c r="W764" i="2"/>
  <c r="W765" i="2"/>
  <c r="W766" i="2"/>
  <c r="W768" i="2"/>
  <c r="W769" i="2"/>
  <c r="W770" i="2"/>
  <c r="W771" i="2"/>
  <c r="W772" i="2"/>
  <c r="W774" i="2"/>
  <c r="W776" i="2"/>
  <c r="W777" i="2"/>
  <c r="W778" i="2"/>
  <c r="W779" i="2"/>
  <c r="W780" i="2"/>
  <c r="W781" i="2"/>
  <c r="W782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8" i="2"/>
  <c r="W809" i="2"/>
  <c r="W810" i="2"/>
  <c r="W811" i="2"/>
  <c r="W812" i="2"/>
  <c r="W813" i="2"/>
  <c r="W814" i="2"/>
  <c r="W816" i="2"/>
  <c r="W817" i="2"/>
  <c r="W818" i="2"/>
  <c r="W819" i="2"/>
  <c r="W820" i="2"/>
  <c r="W821" i="2"/>
  <c r="W822" i="2"/>
  <c r="W825" i="2"/>
  <c r="W826" i="2"/>
  <c r="W827" i="2"/>
  <c r="W828" i="2"/>
  <c r="W829" i="2"/>
  <c r="W830" i="2"/>
  <c r="W832" i="2"/>
  <c r="W833" i="2"/>
  <c r="W834" i="2"/>
  <c r="W835" i="2"/>
  <c r="W836" i="2"/>
  <c r="W838" i="2"/>
  <c r="W840" i="2"/>
  <c r="W841" i="2"/>
  <c r="W842" i="2"/>
  <c r="W843" i="2"/>
  <c r="W844" i="2"/>
  <c r="W845" i="2"/>
  <c r="W846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2" i="2"/>
  <c r="W873" i="2"/>
  <c r="W874" i="2"/>
  <c r="W875" i="2"/>
  <c r="W876" i="2"/>
  <c r="W877" i="2"/>
  <c r="W878" i="2"/>
  <c r="W880" i="2"/>
  <c r="W881" i="2"/>
  <c r="W882" i="2"/>
  <c r="W883" i="2"/>
  <c r="W884" i="2"/>
  <c r="W885" i="2"/>
  <c r="W886" i="2"/>
  <c r="W889" i="2"/>
  <c r="W890" i="2"/>
  <c r="W891" i="2"/>
  <c r="W892" i="2"/>
  <c r="W893" i="2"/>
  <c r="W894" i="2"/>
  <c r="W896" i="2"/>
  <c r="W897" i="2"/>
  <c r="W898" i="2"/>
  <c r="W899" i="2"/>
  <c r="W900" i="2"/>
  <c r="W902" i="2"/>
  <c r="W904" i="2"/>
  <c r="W905" i="2"/>
  <c r="W906" i="2"/>
  <c r="W907" i="2"/>
  <c r="W908" i="2"/>
  <c r="W909" i="2"/>
  <c r="W910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6" i="2"/>
  <c r="W937" i="2"/>
  <c r="W938" i="2"/>
  <c r="W939" i="2"/>
  <c r="W940" i="2"/>
  <c r="W941" i="2"/>
  <c r="W942" i="2"/>
  <c r="W944" i="2"/>
  <c r="W945" i="2"/>
  <c r="W946" i="2"/>
  <c r="W947" i="2"/>
  <c r="W948" i="2"/>
  <c r="W949" i="2"/>
  <c r="W950" i="2"/>
  <c r="W953" i="2"/>
  <c r="W954" i="2"/>
  <c r="W955" i="2"/>
  <c r="W956" i="2"/>
  <c r="W957" i="2"/>
  <c r="W958" i="2"/>
  <c r="W960" i="2"/>
  <c r="W961" i="2"/>
  <c r="W962" i="2"/>
  <c r="W963" i="2"/>
  <c r="W964" i="2"/>
  <c r="W966" i="2"/>
  <c r="W968" i="2"/>
  <c r="W969" i="2"/>
  <c r="W970" i="2"/>
  <c r="W971" i="2"/>
  <c r="W972" i="2"/>
  <c r="W973" i="2"/>
  <c r="W974" i="2"/>
  <c r="W976" i="2"/>
  <c r="W977" i="2"/>
  <c r="W978" i="2"/>
  <c r="W979" i="2"/>
  <c r="W980" i="2"/>
  <c r="W981" i="2"/>
  <c r="W982" i="2"/>
  <c r="W984" i="2"/>
  <c r="W985" i="2"/>
  <c r="W986" i="2"/>
  <c r="W987" i="2"/>
  <c r="W988" i="2"/>
  <c r="W989" i="2"/>
  <c r="W990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7" i="2"/>
  <c r="W1018" i="2"/>
  <c r="W1020" i="2"/>
  <c r="W1021" i="2"/>
  <c r="W1022" i="2"/>
  <c r="W1023" i="2"/>
  <c r="W1024" i="2"/>
  <c r="W1025" i="2"/>
  <c r="W1026" i="2"/>
  <c r="W1027" i="2"/>
  <c r="W1028" i="2"/>
  <c r="W1029" i="2"/>
  <c r="W1030" i="2"/>
  <c r="W1032" i="2"/>
  <c r="W1033" i="2"/>
  <c r="W1034" i="2"/>
  <c r="W1035" i="2"/>
  <c r="W1036" i="2"/>
  <c r="W1037" i="2"/>
  <c r="W1038" i="2"/>
  <c r="W1040" i="2"/>
  <c r="W1041" i="2"/>
  <c r="W1042" i="2"/>
  <c r="W1044" i="2"/>
  <c r="W1045" i="2"/>
  <c r="W1046" i="2"/>
  <c r="W1047" i="2"/>
  <c r="W1048" i="2"/>
  <c r="W1049" i="2"/>
  <c r="W1050" i="2"/>
  <c r="W1051" i="2"/>
  <c r="W1052" i="2"/>
  <c r="W1054" i="2"/>
  <c r="W1056" i="2"/>
  <c r="W1057" i="2"/>
  <c r="W1058" i="2"/>
  <c r="W1059" i="2"/>
  <c r="W1060" i="2"/>
  <c r="W1061" i="2"/>
  <c r="W1062" i="2"/>
  <c r="W1064" i="2"/>
  <c r="W1065" i="2"/>
  <c r="W1066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8" i="2"/>
  <c r="W1089" i="2"/>
  <c r="W1090" i="2"/>
  <c r="W1092" i="2"/>
  <c r="W1093" i="2"/>
  <c r="W1094" i="2"/>
  <c r="W1095" i="2"/>
  <c r="W1096" i="2"/>
  <c r="W1097" i="2"/>
  <c r="W1098" i="2"/>
  <c r="W1099" i="2"/>
  <c r="W1100" i="2"/>
  <c r="W1102" i="2"/>
  <c r="W1105" i="2"/>
  <c r="W1106" i="2"/>
  <c r="W1108" i="2"/>
  <c r="W1109" i="2"/>
  <c r="W1110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8" i="2"/>
  <c r="W1129" i="2"/>
  <c r="W1130" i="2"/>
  <c r="W1131" i="2"/>
  <c r="W1132" i="2"/>
  <c r="W1133" i="2"/>
  <c r="W1134" i="2"/>
  <c r="W1135" i="2"/>
  <c r="W1136" i="2"/>
  <c r="W1137" i="2"/>
  <c r="W1138" i="2"/>
  <c r="W1140" i="2"/>
  <c r="W1141" i="2"/>
  <c r="W1142" i="2"/>
  <c r="W1143" i="2"/>
  <c r="W1144" i="2"/>
  <c r="W1145" i="2"/>
  <c r="W1146" i="2"/>
  <c r="W1147" i="2"/>
  <c r="W1148" i="2"/>
  <c r="W1150" i="2"/>
  <c r="W1153" i="2"/>
  <c r="W1154" i="2"/>
  <c r="W1156" i="2"/>
  <c r="W1157" i="2"/>
  <c r="W1158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2" i="2"/>
  <c r="W1193" i="2"/>
  <c r="W1194" i="2"/>
  <c r="W1195" i="2"/>
  <c r="W1196" i="2"/>
  <c r="W1197" i="2"/>
  <c r="W1198" i="2"/>
  <c r="W1199" i="2"/>
  <c r="W1201" i="2"/>
  <c r="W1202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5" i="2"/>
  <c r="W1226" i="2"/>
  <c r="W1228" i="2"/>
  <c r="W1229" i="2"/>
  <c r="W1230" i="2"/>
  <c r="W1231" i="2"/>
  <c r="W1232" i="2"/>
  <c r="W1233" i="2"/>
  <c r="W1234" i="2"/>
  <c r="W1235" i="2"/>
  <c r="W1236" i="2"/>
  <c r="W1237" i="2"/>
  <c r="W1238" i="2"/>
  <c r="W1240" i="2"/>
  <c r="W1241" i="2"/>
  <c r="W1242" i="2"/>
  <c r="W1243" i="2"/>
  <c r="W1244" i="2"/>
  <c r="W1245" i="2"/>
  <c r="W1246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3" i="2"/>
  <c r="W1274" i="2"/>
  <c r="W1276" i="2"/>
  <c r="W1277" i="2"/>
  <c r="W1278" i="2"/>
  <c r="W1279" i="2"/>
  <c r="W1280" i="2"/>
  <c r="W1281" i="2"/>
  <c r="W1282" i="2"/>
  <c r="W1283" i="2"/>
  <c r="W1284" i="2"/>
  <c r="W1285" i="2"/>
  <c r="W1286" i="2"/>
  <c r="W1288" i="2"/>
  <c r="W1289" i="2"/>
  <c r="W1290" i="2"/>
  <c r="W1291" i="2"/>
  <c r="W1292" i="2"/>
  <c r="W1293" i="2"/>
  <c r="W1294" i="2"/>
  <c r="W1296" i="2"/>
  <c r="W1297" i="2"/>
  <c r="W1298" i="2"/>
  <c r="W1300" i="2"/>
  <c r="W1301" i="2"/>
  <c r="W1302" i="2"/>
  <c r="W1303" i="2"/>
  <c r="W1304" i="2"/>
  <c r="W1305" i="2"/>
  <c r="W1306" i="2"/>
  <c r="W1307" i="2"/>
  <c r="W1308" i="2"/>
  <c r="W1310" i="2"/>
  <c r="W1312" i="2"/>
  <c r="W1313" i="2"/>
  <c r="W1314" i="2"/>
  <c r="W1315" i="2"/>
  <c r="W1316" i="2"/>
  <c r="W1317" i="2"/>
  <c r="W1318" i="2"/>
  <c r="W1320" i="2"/>
  <c r="W1321" i="2"/>
  <c r="W1322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4" i="2"/>
  <c r="W1345" i="2"/>
  <c r="W1346" i="2"/>
  <c r="W1348" i="2"/>
  <c r="W1349" i="2"/>
  <c r="W1350" i="2"/>
  <c r="W1351" i="2"/>
  <c r="W1352" i="2"/>
  <c r="W1353" i="2"/>
  <c r="W1354" i="2"/>
  <c r="W1355" i="2"/>
  <c r="W1356" i="2"/>
  <c r="W1358" i="2"/>
  <c r="W1361" i="2"/>
  <c r="W1362" i="2"/>
  <c r="W1364" i="2"/>
  <c r="W1365" i="2"/>
  <c r="W1366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4" i="2"/>
  <c r="W1385" i="2"/>
  <c r="W1386" i="2"/>
  <c r="W1387" i="2"/>
  <c r="W1388" i="2"/>
  <c r="W1389" i="2"/>
  <c r="W1390" i="2"/>
  <c r="W1391" i="2"/>
  <c r="W1392" i="2"/>
  <c r="W1393" i="2"/>
  <c r="W1394" i="2"/>
  <c r="W1396" i="2"/>
  <c r="W1397" i="2"/>
  <c r="W1398" i="2"/>
  <c r="W1399" i="2"/>
  <c r="W1400" i="2"/>
  <c r="W1401" i="2"/>
  <c r="W1402" i="2"/>
  <c r="W1403" i="2"/>
  <c r="W1404" i="2"/>
  <c r="W1406" i="2"/>
  <c r="W1409" i="2"/>
  <c r="W1410" i="2"/>
  <c r="W1412" i="2"/>
  <c r="W1413" i="2"/>
  <c r="W1414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8" i="2"/>
  <c r="W1449" i="2"/>
  <c r="W1450" i="2"/>
  <c r="W1451" i="2"/>
  <c r="W1452" i="2"/>
  <c r="W1453" i="2"/>
  <c r="W1454" i="2"/>
  <c r="W1455" i="2"/>
  <c r="W1457" i="2"/>
  <c r="W1458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81" i="2"/>
  <c r="W1482" i="2"/>
  <c r="W1484" i="2"/>
  <c r="W1485" i="2"/>
  <c r="W1486" i="2"/>
  <c r="W1487" i="2"/>
  <c r="W1488" i="2"/>
  <c r="W1489" i="2"/>
  <c r="W1490" i="2"/>
  <c r="W1491" i="2"/>
  <c r="W1492" i="2"/>
  <c r="W1493" i="2"/>
  <c r="W1494" i="2"/>
  <c r="W1496" i="2"/>
  <c r="W1497" i="2"/>
  <c r="W1498" i="2"/>
  <c r="W1499" i="2"/>
  <c r="W1500" i="2"/>
  <c r="W1501" i="2"/>
  <c r="W1502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9" i="2"/>
  <c r="W1530" i="2"/>
  <c r="W1532" i="2"/>
  <c r="W1533" i="2"/>
  <c r="W1534" i="2"/>
  <c r="W1535" i="2"/>
  <c r="W1536" i="2"/>
  <c r="W1537" i="2"/>
  <c r="W1538" i="2"/>
  <c r="W1539" i="2"/>
  <c r="W1540" i="2"/>
  <c r="W1541" i="2"/>
  <c r="W1542" i="2"/>
  <c r="W1544" i="2"/>
  <c r="W1545" i="2"/>
  <c r="W1546" i="2"/>
  <c r="W1547" i="2"/>
  <c r="W1548" i="2"/>
  <c r="W1549" i="2"/>
  <c r="W1550" i="2"/>
  <c r="W1552" i="2"/>
  <c r="W1553" i="2"/>
  <c r="W1554" i="2"/>
  <c r="W1556" i="2"/>
  <c r="W1557" i="2"/>
  <c r="W1558" i="2"/>
  <c r="W1559" i="2"/>
  <c r="W1560" i="2"/>
  <c r="W1561" i="2"/>
  <c r="W1562" i="2"/>
  <c r="W1563" i="2"/>
  <c r="W1564" i="2"/>
  <c r="W1566" i="2"/>
  <c r="W1568" i="2"/>
  <c r="W1569" i="2"/>
  <c r="W1570" i="2"/>
  <c r="W1571" i="2"/>
  <c r="W1572" i="2"/>
  <c r="W1573" i="2"/>
  <c r="W1574" i="2"/>
  <c r="W1576" i="2"/>
  <c r="W1577" i="2"/>
  <c r="W1578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600" i="2"/>
  <c r="W1601" i="2"/>
  <c r="W1602" i="2"/>
  <c r="W1604" i="2"/>
  <c r="W1605" i="2"/>
  <c r="W1606" i="2"/>
  <c r="W1608" i="2"/>
  <c r="W1609" i="2"/>
  <c r="W1610" i="2"/>
  <c r="W1611" i="2"/>
  <c r="W1612" i="2"/>
  <c r="W1614" i="2"/>
  <c r="W1617" i="2"/>
  <c r="W1618" i="2"/>
  <c r="W1620" i="2"/>
  <c r="W1621" i="2"/>
  <c r="W1622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40" i="2"/>
  <c r="W1641" i="2"/>
  <c r="W1642" i="2"/>
  <c r="W1643" i="2"/>
  <c r="W1644" i="2"/>
  <c r="W1645" i="2"/>
  <c r="W1646" i="2"/>
  <c r="W1647" i="2"/>
  <c r="W1648" i="2"/>
  <c r="W1649" i="2"/>
  <c r="W1650" i="2"/>
  <c r="W1652" i="2"/>
  <c r="W1653" i="2"/>
  <c r="W1654" i="2"/>
  <c r="W1655" i="2"/>
  <c r="W1656" i="2"/>
  <c r="W1657" i="2"/>
  <c r="W1658" i="2"/>
  <c r="W1659" i="2"/>
  <c r="W1660" i="2"/>
  <c r="W1662" i="2"/>
  <c r="W1665" i="2"/>
  <c r="W1666" i="2"/>
  <c r="W1668" i="2"/>
  <c r="W1669" i="2"/>
  <c r="W1670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4" i="2"/>
  <c r="W1705" i="2"/>
  <c r="W1706" i="2"/>
  <c r="W1707" i="2"/>
  <c r="W1708" i="2"/>
  <c r="W1709" i="2"/>
  <c r="W1710" i="2"/>
  <c r="W1711" i="2"/>
  <c r="W1713" i="2"/>
  <c r="W1714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7" i="2"/>
  <c r="W1738" i="2"/>
  <c r="W1740" i="2"/>
  <c r="W1741" i="2"/>
  <c r="W1742" i="2"/>
  <c r="W1743" i="2"/>
  <c r="W1744" i="2"/>
  <c r="W1745" i="2"/>
  <c r="W1746" i="2"/>
  <c r="W1747" i="2"/>
  <c r="W1748" i="2"/>
  <c r="W1749" i="2"/>
  <c r="W1750" i="2"/>
  <c r="W1752" i="2"/>
  <c r="W1753" i="2"/>
  <c r="W1754" i="2"/>
  <c r="W1755" i="2"/>
  <c r="W1756" i="2"/>
  <c r="W1757" i="2"/>
  <c r="W1758" i="2"/>
  <c r="W1760" i="2"/>
  <c r="W1761" i="2"/>
  <c r="W1762" i="2"/>
  <c r="W1763" i="2"/>
  <c r="W1764" i="2"/>
  <c r="W1765" i="2"/>
  <c r="W1766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5" i="2"/>
  <c r="W1786" i="2"/>
  <c r="W1788" i="2"/>
  <c r="W1789" i="2"/>
  <c r="W1790" i="2"/>
  <c r="W1791" i="2"/>
  <c r="W1792" i="2"/>
  <c r="W1793" i="2"/>
  <c r="W1794" i="2"/>
  <c r="W1795" i="2"/>
  <c r="W1796" i="2"/>
  <c r="W1797" i="2"/>
  <c r="W1798" i="2"/>
  <c r="W1800" i="2"/>
  <c r="W1801" i="2"/>
  <c r="W1802" i="2"/>
  <c r="W1803" i="2"/>
  <c r="W1804" i="2"/>
  <c r="W1805" i="2"/>
  <c r="W1806" i="2"/>
  <c r="W1808" i="2"/>
  <c r="W1809" i="2"/>
  <c r="W1810" i="2"/>
  <c r="W1812" i="2"/>
  <c r="W1813" i="2"/>
  <c r="W1814" i="2"/>
  <c r="W1816" i="2"/>
  <c r="W1817" i="2"/>
  <c r="W1818" i="2"/>
  <c r="W1819" i="2"/>
  <c r="W1820" i="2"/>
  <c r="W1822" i="2"/>
  <c r="W1824" i="2"/>
  <c r="W1825" i="2"/>
  <c r="W1826" i="2"/>
  <c r="W1827" i="2"/>
  <c r="W1828" i="2"/>
  <c r="W1829" i="2"/>
  <c r="W1830" i="2"/>
  <c r="W1832" i="2"/>
  <c r="W1833" i="2"/>
  <c r="W1834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6" i="2"/>
  <c r="W1857" i="2"/>
  <c r="W1858" i="2"/>
  <c r="W1860" i="2"/>
  <c r="W1861" i="2"/>
  <c r="W1862" i="2"/>
  <c r="W1864" i="2"/>
  <c r="W1865" i="2"/>
  <c r="W1866" i="2"/>
  <c r="W1867" i="2"/>
  <c r="W1868" i="2"/>
  <c r="W1870" i="2"/>
  <c r="W1873" i="2"/>
  <c r="W1874" i="2"/>
  <c r="W1876" i="2"/>
  <c r="W1877" i="2"/>
  <c r="W1878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6" i="2"/>
  <c r="W1897" i="2"/>
  <c r="W1898" i="2"/>
  <c r="W1899" i="2"/>
  <c r="W1900" i="2"/>
  <c r="W1901" i="2"/>
  <c r="W1902" i="2"/>
  <c r="W1903" i="2"/>
  <c r="W1904" i="2"/>
  <c r="W1905" i="2"/>
  <c r="W1906" i="2"/>
  <c r="W1908" i="2"/>
  <c r="W1909" i="2"/>
  <c r="W1910" i="2"/>
  <c r="W1911" i="2"/>
  <c r="W1912" i="2"/>
  <c r="W1913" i="2"/>
  <c r="W1914" i="2"/>
  <c r="W1915" i="2"/>
  <c r="W1916" i="2"/>
  <c r="W1918" i="2"/>
  <c r="W1921" i="2"/>
  <c r="W1922" i="2"/>
  <c r="W1924" i="2"/>
  <c r="W1925" i="2"/>
  <c r="W1926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60" i="2"/>
  <c r="W1961" i="2"/>
  <c r="W1962" i="2"/>
  <c r="W1963" i="2"/>
  <c r="W1964" i="2"/>
  <c r="W1965" i="2"/>
  <c r="W1966" i="2"/>
  <c r="W1967" i="2"/>
  <c r="W1969" i="2"/>
  <c r="W1970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3" i="2"/>
  <c r="W1994" i="2"/>
  <c r="W1996" i="2"/>
  <c r="W1997" i="2"/>
  <c r="W1998" i="2"/>
  <c r="W1999" i="2"/>
  <c r="W2000" i="2"/>
  <c r="W2001" i="2"/>
  <c r="W2002" i="2"/>
  <c r="O431" i="1" l="1"/>
  <c r="P530" i="1"/>
  <c r="O561" i="1"/>
  <c r="P596" i="1"/>
  <c r="P613" i="1"/>
  <c r="P706" i="1"/>
  <c r="O734" i="1"/>
  <c r="P756" i="1"/>
  <c r="Q764" i="1"/>
  <c r="Q772" i="1"/>
  <c r="O777" i="1"/>
  <c r="O785" i="1"/>
  <c r="O797" i="1"/>
  <c r="Q828" i="1"/>
  <c r="O838" i="1"/>
  <c r="P838" i="1"/>
  <c r="P841" i="1"/>
  <c r="P849" i="1"/>
  <c r="O862" i="1"/>
  <c r="O878" i="1"/>
  <c r="P880" i="1"/>
  <c r="Q881" i="1"/>
  <c r="Q892" i="1"/>
  <c r="O894" i="1"/>
  <c r="Q894" i="1"/>
  <c r="O907" i="1"/>
  <c r="P907" i="1"/>
  <c r="O913" i="1"/>
  <c r="Q932" i="1"/>
  <c r="P933" i="1"/>
  <c r="Q960" i="1"/>
  <c r="P973" i="1"/>
  <c r="O992" i="1"/>
  <c r="P993" i="1"/>
  <c r="O1001" i="1"/>
  <c r="P1009" i="1"/>
  <c r="Q1009" i="1"/>
  <c r="O1017" i="1"/>
  <c r="P1017" i="1"/>
  <c r="Q1021" i="1"/>
  <c r="O1025" i="1"/>
  <c r="P1025" i="1"/>
  <c r="Q1025" i="1"/>
  <c r="O1033" i="1"/>
  <c r="P1033" i="1"/>
  <c r="P1034" i="1"/>
  <c r="O1041" i="1"/>
  <c r="P1050" i="1"/>
  <c r="P1058" i="1"/>
  <c r="P1066" i="1"/>
  <c r="P1067" i="1"/>
  <c r="Q1070" i="1"/>
  <c r="P1074" i="1"/>
  <c r="O1075" i="1"/>
  <c r="Q1086" i="1"/>
  <c r="O1091" i="1"/>
  <c r="Q1094" i="1"/>
  <c r="O1099" i="1"/>
  <c r="P1099" i="1"/>
  <c r="Q1103" i="1"/>
  <c r="P1107" i="1"/>
  <c r="Q1108" i="1"/>
  <c r="O1115" i="1"/>
  <c r="P1116" i="1"/>
  <c r="Q1124" i="1"/>
  <c r="P1132" i="1"/>
  <c r="Q1132" i="1"/>
  <c r="P1140" i="1"/>
  <c r="Q1140" i="1"/>
  <c r="O1144" i="1"/>
  <c r="P1148" i="1"/>
  <c r="Q1148" i="1"/>
  <c r="Q1149" i="1"/>
  <c r="P1156" i="1"/>
  <c r="Q1165" i="1"/>
  <c r="Q1172" i="1"/>
  <c r="Q1173" i="1"/>
  <c r="Q1181" i="1"/>
  <c r="P1185" i="1"/>
  <c r="Q1189" i="1"/>
  <c r="P1190" i="1"/>
  <c r="O1198" i="1"/>
  <c r="Q1198" i="1"/>
  <c r="Q1201" i="1"/>
  <c r="Q1206" i="1"/>
  <c r="Q1213" i="1"/>
  <c r="O1214" i="1"/>
  <c r="P1214" i="1"/>
  <c r="Q1214" i="1"/>
  <c r="O1222" i="1"/>
  <c r="Q1222" i="1"/>
  <c r="P1226" i="1"/>
  <c r="O1230" i="1"/>
  <c r="Q1231" i="1"/>
  <c r="O1238" i="1"/>
  <c r="O1239" i="1"/>
  <c r="Q1247" i="1"/>
  <c r="O1255" i="1"/>
  <c r="Q1255" i="1"/>
  <c r="O1263" i="1"/>
  <c r="Q1263" i="1"/>
  <c r="O1267" i="1"/>
  <c r="O1271" i="1"/>
  <c r="Q1271" i="1"/>
  <c r="O1272" i="1"/>
  <c r="O1279" i="1"/>
  <c r="P1283" i="1"/>
  <c r="O1288" i="1"/>
  <c r="Q1295" i="1"/>
  <c r="P1299" i="1"/>
  <c r="P1308" i="1"/>
  <c r="O1312" i="1"/>
  <c r="P1313" i="1"/>
  <c r="Q1316" i="1"/>
  <c r="O1321" i="1"/>
  <c r="Q1324" i="1"/>
  <c r="P1329" i="1"/>
  <c r="Q1332" i="1"/>
  <c r="O1337" i="1"/>
  <c r="P1337" i="1"/>
  <c r="Q1337" i="1"/>
  <c r="Q1340" i="1"/>
  <c r="O1345" i="1"/>
  <c r="P1345" i="1"/>
  <c r="O1353" i="1"/>
  <c r="P1353" i="1"/>
  <c r="P1354" i="1"/>
  <c r="Q1357" i="1"/>
  <c r="Q1360" i="1"/>
  <c r="P1365" i="1"/>
  <c r="Q1375" i="1"/>
  <c r="P1380" i="1"/>
  <c r="Q1380" i="1"/>
  <c r="P1381" i="1"/>
  <c r="P1385" i="1"/>
  <c r="Q1385" i="1"/>
  <c r="P1388" i="1"/>
  <c r="Q1391" i="1"/>
  <c r="P1393" i="1"/>
  <c r="O1396" i="1"/>
  <c r="P1396" i="1"/>
  <c r="Q1396" i="1"/>
  <c r="P1398" i="1"/>
  <c r="O1401" i="1"/>
  <c r="P1401" i="1"/>
  <c r="Q1401" i="1"/>
  <c r="O1406" i="1"/>
  <c r="O1411" i="1"/>
  <c r="O1412" i="1"/>
  <c r="O1417" i="1"/>
  <c r="O1422" i="1"/>
  <c r="P1429" i="1"/>
  <c r="Q1431" i="1"/>
  <c r="Q1436" i="1"/>
  <c r="P1437" i="1"/>
  <c r="Q1439" i="1"/>
  <c r="O1442" i="1"/>
  <c r="Q1444" i="1"/>
  <c r="Q1447" i="1"/>
  <c r="Q1449" i="1"/>
  <c r="P1452" i="1"/>
  <c r="Q1452" i="1"/>
  <c r="O1457" i="1"/>
  <c r="P1457" i="1"/>
  <c r="Q1457" i="1"/>
  <c r="O1458" i="1"/>
  <c r="O1460" i="1"/>
  <c r="O1462" i="1"/>
  <c r="O1465" i="1"/>
  <c r="O1468" i="1"/>
  <c r="P1468" i="1"/>
  <c r="O1470" i="1"/>
  <c r="O1473" i="1"/>
  <c r="P1473" i="1"/>
  <c r="O1475" i="1"/>
  <c r="O1478" i="1"/>
  <c r="P1478" i="1"/>
  <c r="P1493" i="1"/>
  <c r="Q1503" i="1"/>
  <c r="P1508" i="1"/>
  <c r="Q1508" i="1"/>
  <c r="P1509" i="1"/>
  <c r="P1511" i="1"/>
  <c r="P1513" i="1"/>
  <c r="P1516" i="1"/>
  <c r="P1518" i="1"/>
  <c r="P1519" i="1"/>
  <c r="Q1519" i="1"/>
  <c r="P1521" i="1"/>
  <c r="P1524" i="1"/>
  <c r="Q1524" i="1"/>
  <c r="P1526" i="1"/>
  <c r="O1529" i="1"/>
  <c r="P1529" i="1"/>
  <c r="O1534" i="1"/>
  <c r="P1534" i="1"/>
  <c r="Q1544" i="1"/>
  <c r="O1545" i="1"/>
  <c r="P1549" i="1"/>
  <c r="O1550" i="1"/>
  <c r="Q1554" i="1"/>
  <c r="O1555" i="1"/>
  <c r="Q1559" i="1"/>
  <c r="Q1560" i="1"/>
  <c r="P1564" i="1"/>
  <c r="Q1564" i="1"/>
  <c r="P1567" i="1"/>
  <c r="Q1567" i="1"/>
  <c r="O1569" i="1"/>
  <c r="O1571" i="1"/>
  <c r="P1572" i="1"/>
  <c r="O1574" i="1"/>
  <c r="Q1575" i="1"/>
  <c r="O1577" i="1"/>
  <c r="P1577" i="1"/>
  <c r="P1580" i="1"/>
  <c r="Q1580" i="1"/>
  <c r="P1583" i="1"/>
  <c r="Q1583" i="1"/>
  <c r="O1585" i="1"/>
  <c r="O1587" i="1"/>
  <c r="P1588" i="1"/>
  <c r="O1590" i="1"/>
  <c r="P1590" i="1"/>
  <c r="Q1591" i="1"/>
  <c r="O1593" i="1"/>
  <c r="P1593" i="1"/>
  <c r="P1596" i="1"/>
  <c r="Q1596" i="1"/>
  <c r="Q1599" i="1"/>
  <c r="O1601" i="1"/>
  <c r="P1604" i="1"/>
  <c r="O1606" i="1"/>
  <c r="P1606" i="1"/>
  <c r="Q1607" i="1"/>
  <c r="O1609" i="1"/>
  <c r="P1609" i="1"/>
  <c r="Q1609" i="1"/>
  <c r="P1612" i="1"/>
  <c r="Q1612" i="1"/>
  <c r="Q1615" i="1"/>
  <c r="O1617" i="1"/>
  <c r="Q1618" i="1"/>
  <c r="P1620" i="1"/>
  <c r="O1622" i="1"/>
  <c r="P1622" i="1"/>
  <c r="Q1623" i="1"/>
  <c r="O1625" i="1"/>
  <c r="P1625" i="1"/>
  <c r="P1628" i="1"/>
  <c r="Q1628" i="1"/>
  <c r="Q1631" i="1"/>
  <c r="O1633" i="1"/>
  <c r="Q1634" i="1"/>
  <c r="O1635" i="1"/>
  <c r="P1636" i="1"/>
  <c r="O1638" i="1"/>
  <c r="P1638" i="1"/>
  <c r="Q1639" i="1"/>
  <c r="O1641" i="1"/>
  <c r="P1641" i="1"/>
  <c r="Q1641" i="1"/>
  <c r="O1644" i="1"/>
  <c r="P1644" i="1"/>
  <c r="Q1644" i="1"/>
  <c r="Q1647" i="1"/>
  <c r="O1649" i="1"/>
  <c r="P1652" i="1"/>
  <c r="O1654" i="1"/>
  <c r="Q1655" i="1"/>
  <c r="O1657" i="1"/>
  <c r="P1657" i="1"/>
  <c r="Q1657" i="1"/>
  <c r="O1660" i="1"/>
  <c r="P1660" i="1"/>
  <c r="Q1660" i="1"/>
  <c r="Q1663" i="1"/>
  <c r="O1665" i="1"/>
  <c r="O1667" i="1"/>
  <c r="P1668" i="1"/>
  <c r="O1670" i="1"/>
  <c r="Q1671" i="1"/>
  <c r="O1673" i="1"/>
  <c r="P1673" i="1"/>
  <c r="Q1673" i="1"/>
  <c r="P1676" i="1"/>
  <c r="Q1676" i="1"/>
  <c r="Q1679" i="1"/>
  <c r="O1681" i="1"/>
  <c r="O1683" i="1"/>
  <c r="P1684" i="1"/>
  <c r="O1686" i="1"/>
  <c r="P1686" i="1"/>
  <c r="Q1687" i="1"/>
  <c r="O1689" i="1"/>
  <c r="P1689" i="1"/>
  <c r="Q1689" i="1"/>
  <c r="P1692" i="1"/>
  <c r="Q1692" i="1"/>
  <c r="P1695" i="1"/>
  <c r="Q1695" i="1"/>
  <c r="O1697" i="1"/>
  <c r="O1699" i="1"/>
  <c r="P1700" i="1"/>
  <c r="O1702" i="1"/>
  <c r="Q1703" i="1"/>
  <c r="O1705" i="1"/>
  <c r="P1705" i="1"/>
  <c r="P1708" i="1"/>
  <c r="Q1708" i="1"/>
  <c r="P1711" i="1"/>
  <c r="Q1711" i="1"/>
  <c r="O1713" i="1"/>
  <c r="O1715" i="1"/>
  <c r="P1716" i="1"/>
  <c r="O1718" i="1"/>
  <c r="P1718" i="1"/>
  <c r="Q1719" i="1"/>
  <c r="O1721" i="1"/>
  <c r="P1721" i="1"/>
  <c r="P1724" i="1"/>
  <c r="Q1724" i="1"/>
  <c r="Q1727" i="1"/>
  <c r="O1729" i="1"/>
  <c r="P1732" i="1"/>
  <c r="O1734" i="1"/>
  <c r="P1734" i="1"/>
  <c r="Q1735" i="1"/>
  <c r="O1737" i="1"/>
  <c r="P1737" i="1"/>
  <c r="Q1737" i="1"/>
  <c r="P1740" i="1"/>
  <c r="Q1740" i="1"/>
  <c r="Q1743" i="1"/>
  <c r="O1745" i="1"/>
  <c r="Q1746" i="1"/>
  <c r="P1748" i="1"/>
  <c r="O1750" i="1"/>
  <c r="P1750" i="1"/>
  <c r="Q1751" i="1"/>
  <c r="O1753" i="1"/>
  <c r="P1753" i="1"/>
  <c r="P1756" i="1"/>
  <c r="Q1756" i="1"/>
  <c r="Q1759" i="1"/>
  <c r="O1761" i="1"/>
  <c r="Q1762" i="1"/>
  <c r="O1763" i="1"/>
  <c r="P1764" i="1"/>
  <c r="O1766" i="1"/>
  <c r="P1766" i="1"/>
  <c r="Q1767" i="1"/>
  <c r="O1769" i="1"/>
  <c r="P1769" i="1"/>
  <c r="O1770" i="1"/>
  <c r="O1771" i="1"/>
  <c r="Q1772" i="1"/>
  <c r="O1774" i="1"/>
  <c r="P1774" i="1"/>
  <c r="P1775" i="1"/>
  <c r="O1777" i="1"/>
  <c r="Q1777" i="1"/>
  <c r="O1779" i="1"/>
  <c r="P1780" i="1"/>
  <c r="P1781" i="1"/>
  <c r="O1782" i="1"/>
  <c r="P1785" i="1"/>
  <c r="O1787" i="1"/>
  <c r="P1789" i="1"/>
  <c r="P1790" i="1"/>
  <c r="Q1791" i="1"/>
  <c r="O1793" i="1"/>
  <c r="Q1796" i="1"/>
  <c r="P1797" i="1"/>
  <c r="O1798" i="1"/>
  <c r="Q1799" i="1"/>
  <c r="Q1801" i="1"/>
  <c r="O1803" i="1"/>
  <c r="P1804" i="1"/>
  <c r="Q1804" i="1"/>
  <c r="P1805" i="1"/>
  <c r="Q1807" i="1"/>
  <c r="P1809" i="1"/>
  <c r="Q1809" i="1"/>
  <c r="O1812" i="1"/>
  <c r="P1812" i="1"/>
  <c r="Q1812" i="1"/>
  <c r="Q1815" i="1"/>
  <c r="O1817" i="1"/>
  <c r="P1817" i="1"/>
  <c r="Q1817" i="1"/>
  <c r="O1820" i="1"/>
  <c r="P1820" i="1"/>
  <c r="Q1820" i="1"/>
  <c r="O1822" i="1"/>
  <c r="O1825" i="1"/>
  <c r="P1825" i="1"/>
  <c r="Q1825" i="1"/>
  <c r="O1827" i="1"/>
  <c r="O1828" i="1"/>
  <c r="P1828" i="1"/>
  <c r="O1830" i="1"/>
  <c r="Q1831" i="1"/>
  <c r="Q1832" i="1"/>
  <c r="O1833" i="1"/>
  <c r="P1833" i="1"/>
  <c r="O1834" i="1"/>
  <c r="O1835" i="1"/>
  <c r="O1836" i="1"/>
  <c r="Q1836" i="1"/>
  <c r="O1838" i="1"/>
  <c r="Q1840" i="1"/>
  <c r="O1841" i="1"/>
  <c r="O1843" i="1"/>
  <c r="P1844" i="1"/>
  <c r="P1845" i="1"/>
  <c r="O1846" i="1"/>
  <c r="Q1848" i="1"/>
  <c r="P1849" i="1"/>
  <c r="O1851" i="1"/>
  <c r="P1853" i="1"/>
  <c r="P1854" i="1"/>
  <c r="Q1855" i="1"/>
  <c r="Q1856" i="1"/>
  <c r="O1857" i="1"/>
  <c r="Q1860" i="1"/>
  <c r="P1861" i="1"/>
  <c r="O1862" i="1"/>
  <c r="Q1863" i="1"/>
  <c r="Q1865" i="1"/>
  <c r="P1868" i="1"/>
  <c r="Q1868" i="1"/>
  <c r="P1869" i="1"/>
  <c r="Q1871" i="1"/>
  <c r="Q1872" i="1"/>
  <c r="P1873" i="1"/>
  <c r="Q1873" i="1"/>
  <c r="P1876" i="1"/>
  <c r="Q1876" i="1"/>
  <c r="Q1879" i="1"/>
  <c r="O1881" i="1"/>
  <c r="P1881" i="1"/>
  <c r="Q1881" i="1"/>
  <c r="P1884" i="1"/>
  <c r="Q1884" i="1"/>
  <c r="P1885" i="1"/>
  <c r="O1886" i="1"/>
  <c r="O1889" i="1"/>
  <c r="P1889" i="1"/>
  <c r="Q1889" i="1"/>
  <c r="P1892" i="1"/>
  <c r="O1894" i="1"/>
  <c r="Q1895" i="1"/>
  <c r="O1897" i="1"/>
  <c r="P1897" i="1"/>
  <c r="O1898" i="1"/>
  <c r="Q1900" i="1"/>
  <c r="O1902" i="1"/>
  <c r="O1905" i="1"/>
  <c r="Q1905" i="1"/>
  <c r="P1908" i="1"/>
  <c r="P1909" i="1"/>
  <c r="O1910" i="1"/>
  <c r="P1913" i="1"/>
  <c r="Q1914" i="1"/>
  <c r="P1917" i="1"/>
  <c r="P1918" i="1"/>
  <c r="Q1919" i="1"/>
  <c r="O1921" i="1"/>
  <c r="O1922" i="1"/>
  <c r="Q1922" i="1"/>
  <c r="Q1924" i="1"/>
  <c r="P1925" i="1"/>
  <c r="O1926" i="1"/>
  <c r="P1927" i="1"/>
  <c r="Q1927" i="1"/>
  <c r="Q1929" i="1"/>
  <c r="O1930" i="1"/>
  <c r="Q1930" i="1"/>
  <c r="P1932" i="1"/>
  <c r="Q1932" i="1"/>
  <c r="P1933" i="1"/>
  <c r="P1935" i="1"/>
  <c r="Q1935" i="1"/>
  <c r="Q1936" i="1"/>
  <c r="P1937" i="1"/>
  <c r="Q1937" i="1"/>
  <c r="O1938" i="1"/>
  <c r="Q1938" i="1"/>
  <c r="P1940" i="1"/>
  <c r="Q1940" i="1"/>
  <c r="P1942" i="1"/>
  <c r="P1943" i="1"/>
  <c r="Q1943" i="1"/>
  <c r="O1945" i="1"/>
  <c r="P1945" i="1"/>
  <c r="Q1945" i="1"/>
  <c r="O1946" i="1"/>
  <c r="P1948" i="1"/>
  <c r="Q1948" i="1"/>
  <c r="O1950" i="1"/>
  <c r="P1950" i="1"/>
  <c r="P1951" i="1"/>
  <c r="O1953" i="1"/>
  <c r="P1953" i="1"/>
  <c r="Q1953" i="1"/>
  <c r="O1955" i="1"/>
  <c r="P1956" i="1"/>
  <c r="O1958" i="1"/>
  <c r="P1958" i="1"/>
  <c r="Q1959" i="1"/>
  <c r="O1961" i="1"/>
  <c r="P1961" i="1"/>
  <c r="O1962" i="1"/>
  <c r="O1963" i="1"/>
  <c r="Q1964" i="1"/>
  <c r="O1966" i="1"/>
  <c r="P1966" i="1"/>
  <c r="P1967" i="1"/>
  <c r="O1969" i="1"/>
  <c r="O1971" i="1"/>
  <c r="P1972" i="1"/>
  <c r="O1974" i="1"/>
  <c r="P1977" i="1"/>
  <c r="O1979" i="1"/>
  <c r="O1980" i="1"/>
  <c r="P1982" i="1"/>
  <c r="Q1983" i="1"/>
  <c r="O1985" i="1"/>
  <c r="O1986" i="1"/>
  <c r="Q1988" i="1"/>
  <c r="O1990" i="1"/>
  <c r="Q1991" i="1"/>
  <c r="O1994" i="1"/>
  <c r="O1995" i="1"/>
  <c r="P1996" i="1"/>
  <c r="Q1996" i="1"/>
  <c r="Q1999" i="1"/>
  <c r="Q2000" i="1"/>
  <c r="P2001" i="1"/>
  <c r="O2002" i="1"/>
  <c r="O201" i="1"/>
  <c r="P201" i="1"/>
  <c r="Q201" i="1"/>
  <c r="O202" i="1"/>
  <c r="P202" i="1"/>
  <c r="Q202" i="1"/>
  <c r="O203" i="1"/>
  <c r="P203" i="1"/>
  <c r="Q203" i="1"/>
  <c r="O204" i="1"/>
  <c r="P204" i="1"/>
  <c r="Q204" i="1"/>
  <c r="O205" i="1"/>
  <c r="P205" i="1"/>
  <c r="Q205" i="1"/>
  <c r="O206" i="1"/>
  <c r="P206" i="1"/>
  <c r="Q206" i="1"/>
  <c r="O207" i="1"/>
  <c r="P207" i="1"/>
  <c r="Q207" i="1"/>
  <c r="O208" i="1"/>
  <c r="P208" i="1"/>
  <c r="Q208" i="1"/>
  <c r="O209" i="1"/>
  <c r="P209" i="1"/>
  <c r="Q209" i="1"/>
  <c r="O210" i="1"/>
  <c r="P210" i="1"/>
  <c r="Q210" i="1"/>
  <c r="O211" i="1"/>
  <c r="P211" i="1"/>
  <c r="Q211" i="1"/>
  <c r="O212" i="1"/>
  <c r="P212" i="1"/>
  <c r="Q212" i="1"/>
  <c r="O213" i="1"/>
  <c r="P213" i="1"/>
  <c r="Q213" i="1"/>
  <c r="O214" i="1"/>
  <c r="P214" i="1"/>
  <c r="Q214" i="1"/>
  <c r="O215" i="1"/>
  <c r="P215" i="1"/>
  <c r="Q215" i="1"/>
  <c r="O216" i="1"/>
  <c r="P216" i="1"/>
  <c r="Q216" i="1"/>
  <c r="O217" i="1"/>
  <c r="P217" i="1"/>
  <c r="Q217" i="1"/>
  <c r="O218" i="1"/>
  <c r="P218" i="1"/>
  <c r="Q218" i="1"/>
  <c r="O219" i="1"/>
  <c r="P219" i="1"/>
  <c r="Q219" i="1"/>
  <c r="O220" i="1"/>
  <c r="P220" i="1"/>
  <c r="Q220" i="1"/>
  <c r="O221" i="1"/>
  <c r="P221" i="1"/>
  <c r="Q221" i="1"/>
  <c r="O222" i="1"/>
  <c r="P222" i="1"/>
  <c r="Q222" i="1"/>
  <c r="O223" i="1"/>
  <c r="P223" i="1"/>
  <c r="Q223" i="1"/>
  <c r="O224" i="1"/>
  <c r="P224" i="1"/>
  <c r="Q224" i="1"/>
  <c r="O225" i="1"/>
  <c r="P225" i="1"/>
  <c r="Q225" i="1"/>
  <c r="O226" i="1"/>
  <c r="P226" i="1"/>
  <c r="Q226" i="1"/>
  <c r="O227" i="1"/>
  <c r="P227" i="1"/>
  <c r="Q227" i="1"/>
  <c r="O228" i="1"/>
  <c r="P228" i="1"/>
  <c r="Q228" i="1"/>
  <c r="O229" i="1"/>
  <c r="P229" i="1"/>
  <c r="Q229" i="1"/>
  <c r="O230" i="1"/>
  <c r="P230" i="1"/>
  <c r="Q230" i="1"/>
  <c r="O231" i="1"/>
  <c r="P231" i="1"/>
  <c r="Q231" i="1"/>
  <c r="O232" i="1"/>
  <c r="P232" i="1"/>
  <c r="Q232" i="1"/>
  <c r="O233" i="1"/>
  <c r="P233" i="1"/>
  <c r="Q233" i="1"/>
  <c r="O234" i="1"/>
  <c r="P234" i="1"/>
  <c r="Q234" i="1"/>
  <c r="O235" i="1"/>
  <c r="P235" i="1"/>
  <c r="Q235" i="1"/>
  <c r="O236" i="1"/>
  <c r="P236" i="1"/>
  <c r="Q236" i="1"/>
  <c r="O237" i="1"/>
  <c r="P237" i="1"/>
  <c r="Q237" i="1"/>
  <c r="O238" i="1"/>
  <c r="P238" i="1"/>
  <c r="Q238" i="1"/>
  <c r="O239" i="1"/>
  <c r="P239" i="1"/>
  <c r="Q239" i="1"/>
  <c r="O240" i="1"/>
  <c r="P240" i="1"/>
  <c r="Q240" i="1"/>
  <c r="O241" i="1"/>
  <c r="P241" i="1"/>
  <c r="Q241" i="1"/>
  <c r="O242" i="1"/>
  <c r="P242" i="1"/>
  <c r="Q242" i="1"/>
  <c r="O243" i="1"/>
  <c r="P243" i="1"/>
  <c r="Q243" i="1"/>
  <c r="O244" i="1"/>
  <c r="P244" i="1"/>
  <c r="Q244" i="1"/>
  <c r="O245" i="1"/>
  <c r="P245" i="1"/>
  <c r="Q245" i="1"/>
  <c r="O246" i="1"/>
  <c r="P246" i="1"/>
  <c r="Q246" i="1"/>
  <c r="O247" i="1"/>
  <c r="P247" i="1"/>
  <c r="Q247" i="1"/>
  <c r="O248" i="1"/>
  <c r="P248" i="1"/>
  <c r="Q248" i="1"/>
  <c r="O249" i="1"/>
  <c r="P249" i="1"/>
  <c r="Q249" i="1"/>
  <c r="O250" i="1"/>
  <c r="P250" i="1"/>
  <c r="Q250" i="1"/>
  <c r="O251" i="1"/>
  <c r="P251" i="1"/>
  <c r="Q251" i="1"/>
  <c r="O252" i="1"/>
  <c r="P252" i="1"/>
  <c r="Q252" i="1"/>
  <c r="O253" i="1"/>
  <c r="P253" i="1"/>
  <c r="Q253" i="1"/>
  <c r="O254" i="1"/>
  <c r="P254" i="1"/>
  <c r="Q254" i="1"/>
  <c r="O255" i="1"/>
  <c r="P255" i="1"/>
  <c r="Q255" i="1"/>
  <c r="O256" i="1"/>
  <c r="P256" i="1"/>
  <c r="Q256" i="1"/>
  <c r="O257" i="1"/>
  <c r="P257" i="1"/>
  <c r="Q257" i="1"/>
  <c r="O258" i="1"/>
  <c r="P258" i="1"/>
  <c r="Q258" i="1"/>
  <c r="O259" i="1"/>
  <c r="P259" i="1"/>
  <c r="Q259" i="1"/>
  <c r="O260" i="1"/>
  <c r="P260" i="1"/>
  <c r="Q260" i="1"/>
  <c r="O261" i="1"/>
  <c r="P261" i="1"/>
  <c r="Q261" i="1"/>
  <c r="O262" i="1"/>
  <c r="P262" i="1"/>
  <c r="Q262" i="1"/>
  <c r="O263" i="1"/>
  <c r="P263" i="1"/>
  <c r="Q263" i="1"/>
  <c r="O264" i="1"/>
  <c r="P264" i="1"/>
  <c r="Q264" i="1"/>
  <c r="O265" i="1"/>
  <c r="P265" i="1"/>
  <c r="Q265" i="1"/>
  <c r="O266" i="1"/>
  <c r="P266" i="1"/>
  <c r="Q266" i="1"/>
  <c r="O267" i="1"/>
  <c r="P267" i="1"/>
  <c r="Q267" i="1"/>
  <c r="O268" i="1"/>
  <c r="P268" i="1"/>
  <c r="Q268" i="1"/>
  <c r="O269" i="1"/>
  <c r="P269" i="1"/>
  <c r="Q269" i="1"/>
  <c r="O270" i="1"/>
  <c r="P270" i="1"/>
  <c r="Q270" i="1"/>
  <c r="O271" i="1"/>
  <c r="P271" i="1"/>
  <c r="Q271" i="1"/>
  <c r="O272" i="1"/>
  <c r="P272" i="1"/>
  <c r="Q272" i="1"/>
  <c r="O273" i="1"/>
  <c r="P273" i="1"/>
  <c r="Q273" i="1"/>
  <c r="O274" i="1"/>
  <c r="P274" i="1"/>
  <c r="Q274" i="1"/>
  <c r="O275" i="1"/>
  <c r="P275" i="1"/>
  <c r="Q275" i="1"/>
  <c r="O276" i="1"/>
  <c r="P276" i="1"/>
  <c r="Q276" i="1"/>
  <c r="O277" i="1"/>
  <c r="P277" i="1"/>
  <c r="Q277" i="1"/>
  <c r="O278" i="1"/>
  <c r="P278" i="1"/>
  <c r="Q278" i="1"/>
  <c r="O279" i="1"/>
  <c r="P279" i="1"/>
  <c r="Q279" i="1"/>
  <c r="O280" i="1"/>
  <c r="P280" i="1"/>
  <c r="Q280" i="1"/>
  <c r="O281" i="1"/>
  <c r="P281" i="1"/>
  <c r="Q281" i="1"/>
  <c r="O282" i="1"/>
  <c r="P282" i="1"/>
  <c r="Q282" i="1"/>
  <c r="O283" i="1"/>
  <c r="P283" i="1"/>
  <c r="Q283" i="1"/>
  <c r="O284" i="1"/>
  <c r="P284" i="1"/>
  <c r="Q284" i="1"/>
  <c r="O285" i="1"/>
  <c r="P285" i="1"/>
  <c r="Q285" i="1"/>
  <c r="O286" i="1"/>
  <c r="P286" i="1"/>
  <c r="Q286" i="1"/>
  <c r="O287" i="1"/>
  <c r="P287" i="1"/>
  <c r="Q287" i="1"/>
  <c r="O288" i="1"/>
  <c r="P288" i="1"/>
  <c r="Q288" i="1"/>
  <c r="O289" i="1"/>
  <c r="P289" i="1"/>
  <c r="Q289" i="1"/>
  <c r="O290" i="1"/>
  <c r="P290" i="1"/>
  <c r="Q290" i="1"/>
  <c r="O291" i="1"/>
  <c r="P291" i="1"/>
  <c r="Q291" i="1"/>
  <c r="O292" i="1"/>
  <c r="P292" i="1"/>
  <c r="Q292" i="1"/>
  <c r="O293" i="1"/>
  <c r="P293" i="1"/>
  <c r="Q293" i="1"/>
  <c r="O294" i="1"/>
  <c r="P294" i="1"/>
  <c r="Q294" i="1"/>
  <c r="O295" i="1"/>
  <c r="P295" i="1"/>
  <c r="Q295" i="1"/>
  <c r="O296" i="1"/>
  <c r="P296" i="1"/>
  <c r="Q296" i="1"/>
  <c r="O297" i="1"/>
  <c r="P297" i="1"/>
  <c r="Q297" i="1"/>
  <c r="O298" i="1"/>
  <c r="P298" i="1"/>
  <c r="Q298" i="1"/>
  <c r="O299" i="1"/>
  <c r="P299" i="1"/>
  <c r="Q299" i="1"/>
  <c r="O300" i="1"/>
  <c r="P300" i="1"/>
  <c r="Q300" i="1"/>
  <c r="O301" i="1"/>
  <c r="P301" i="1"/>
  <c r="Q301" i="1"/>
  <c r="O302" i="1"/>
  <c r="P302" i="1"/>
  <c r="Q302" i="1"/>
  <c r="O303" i="1"/>
  <c r="P303" i="1"/>
  <c r="Q303" i="1"/>
  <c r="O304" i="1"/>
  <c r="P304" i="1"/>
  <c r="Q304" i="1"/>
  <c r="O305" i="1"/>
  <c r="P305" i="1"/>
  <c r="Q305" i="1"/>
  <c r="O306" i="1"/>
  <c r="P306" i="1"/>
  <c r="Q306" i="1"/>
  <c r="O307" i="1"/>
  <c r="P307" i="1"/>
  <c r="Q307" i="1"/>
  <c r="O308" i="1"/>
  <c r="P308" i="1"/>
  <c r="Q308" i="1"/>
  <c r="O309" i="1"/>
  <c r="P309" i="1"/>
  <c r="Q309" i="1"/>
  <c r="O310" i="1"/>
  <c r="P310" i="1"/>
  <c r="Q310" i="1"/>
  <c r="O311" i="1"/>
  <c r="P311" i="1"/>
  <c r="Q311" i="1"/>
  <c r="O312" i="1"/>
  <c r="P312" i="1"/>
  <c r="Q312" i="1"/>
  <c r="O313" i="1"/>
  <c r="P313" i="1"/>
  <c r="Q313" i="1"/>
  <c r="O314" i="1"/>
  <c r="P314" i="1"/>
  <c r="Q314" i="1"/>
  <c r="O315" i="1"/>
  <c r="P315" i="1"/>
  <c r="Q315" i="1"/>
  <c r="O316" i="1"/>
  <c r="P316" i="1"/>
  <c r="Q316" i="1"/>
  <c r="O317" i="1"/>
  <c r="P317" i="1"/>
  <c r="Q317" i="1"/>
  <c r="O318" i="1"/>
  <c r="P318" i="1"/>
  <c r="Q318" i="1"/>
  <c r="O319" i="1"/>
  <c r="P319" i="1"/>
  <c r="Q319" i="1"/>
  <c r="O320" i="1"/>
  <c r="P320" i="1"/>
  <c r="Q320" i="1"/>
  <c r="O321" i="1"/>
  <c r="P321" i="1"/>
  <c r="Q321" i="1"/>
  <c r="O322" i="1"/>
  <c r="P322" i="1"/>
  <c r="Q322" i="1"/>
  <c r="O323" i="1"/>
  <c r="P323" i="1"/>
  <c r="Q323" i="1"/>
  <c r="O324" i="1"/>
  <c r="P324" i="1"/>
  <c r="Q324" i="1"/>
  <c r="O325" i="1"/>
  <c r="P325" i="1"/>
  <c r="Q325" i="1"/>
  <c r="O326" i="1"/>
  <c r="P326" i="1"/>
  <c r="Q326" i="1"/>
  <c r="O327" i="1"/>
  <c r="P327" i="1"/>
  <c r="Q327" i="1"/>
  <c r="O328" i="1"/>
  <c r="P328" i="1"/>
  <c r="Q328" i="1"/>
  <c r="O329" i="1"/>
  <c r="P329" i="1"/>
  <c r="Q329" i="1"/>
  <c r="O330" i="1"/>
  <c r="P330" i="1"/>
  <c r="Q330" i="1"/>
  <c r="O331" i="1"/>
  <c r="P331" i="1"/>
  <c r="Q331" i="1"/>
  <c r="O332" i="1"/>
  <c r="P332" i="1"/>
  <c r="Q332" i="1"/>
  <c r="O333" i="1"/>
  <c r="P333" i="1"/>
  <c r="Q333" i="1"/>
  <c r="O334" i="1"/>
  <c r="P334" i="1"/>
  <c r="Q334" i="1"/>
  <c r="O335" i="1"/>
  <c r="P335" i="1"/>
  <c r="Q335" i="1"/>
  <c r="O336" i="1"/>
  <c r="P336" i="1"/>
  <c r="Q336" i="1"/>
  <c r="O337" i="1"/>
  <c r="P337" i="1"/>
  <c r="Q337" i="1"/>
  <c r="O338" i="1"/>
  <c r="P338" i="1"/>
  <c r="Q338" i="1"/>
  <c r="O339" i="1"/>
  <c r="P339" i="1"/>
  <c r="Q339" i="1"/>
  <c r="O340" i="1"/>
  <c r="P340" i="1"/>
  <c r="Q340" i="1"/>
  <c r="O341" i="1"/>
  <c r="P341" i="1"/>
  <c r="Q341" i="1"/>
  <c r="O342" i="1"/>
  <c r="P342" i="1"/>
  <c r="Q342" i="1"/>
  <c r="O343" i="1"/>
  <c r="P343" i="1"/>
  <c r="Q343" i="1"/>
  <c r="O344" i="1"/>
  <c r="P344" i="1"/>
  <c r="Q344" i="1"/>
  <c r="O345" i="1"/>
  <c r="P345" i="1"/>
  <c r="Q345" i="1"/>
  <c r="O346" i="1"/>
  <c r="P346" i="1"/>
  <c r="Q346" i="1"/>
  <c r="O347" i="1"/>
  <c r="P347" i="1"/>
  <c r="Q347" i="1"/>
  <c r="O348" i="1"/>
  <c r="P348" i="1"/>
  <c r="Q348" i="1"/>
  <c r="O349" i="1"/>
  <c r="P349" i="1"/>
  <c r="Q349" i="1"/>
  <c r="O350" i="1"/>
  <c r="P350" i="1"/>
  <c r="Q350" i="1"/>
  <c r="O351" i="1"/>
  <c r="P351" i="1"/>
  <c r="Q351" i="1"/>
  <c r="O352" i="1"/>
  <c r="P352" i="1"/>
  <c r="Q352" i="1"/>
  <c r="O353" i="1"/>
  <c r="P353" i="1"/>
  <c r="Q353" i="1"/>
  <c r="O354" i="1"/>
  <c r="P354" i="1"/>
  <c r="Q354" i="1"/>
  <c r="O355" i="1"/>
  <c r="P355" i="1"/>
  <c r="Q355" i="1"/>
  <c r="O356" i="1"/>
  <c r="P356" i="1"/>
  <c r="Q356" i="1"/>
  <c r="O357" i="1"/>
  <c r="P357" i="1"/>
  <c r="Q357" i="1"/>
  <c r="O358" i="1"/>
  <c r="P358" i="1"/>
  <c r="Q358" i="1"/>
  <c r="O359" i="1"/>
  <c r="P359" i="1"/>
  <c r="Q359" i="1"/>
  <c r="O360" i="1"/>
  <c r="P360" i="1"/>
  <c r="Q360" i="1"/>
  <c r="O361" i="1"/>
  <c r="P361" i="1"/>
  <c r="Q361" i="1"/>
  <c r="O362" i="1"/>
  <c r="P362" i="1"/>
  <c r="Q362" i="1"/>
  <c r="O363" i="1"/>
  <c r="P363" i="1"/>
  <c r="Q363" i="1"/>
  <c r="O364" i="1"/>
  <c r="P364" i="1"/>
  <c r="Q364" i="1"/>
  <c r="O365" i="1"/>
  <c r="P365" i="1"/>
  <c r="Q365" i="1"/>
  <c r="O366" i="1"/>
  <c r="P366" i="1"/>
  <c r="Q366" i="1"/>
  <c r="O367" i="1"/>
  <c r="P367" i="1"/>
  <c r="Q367" i="1"/>
  <c r="O368" i="1"/>
  <c r="P368" i="1"/>
  <c r="Q368" i="1"/>
  <c r="O369" i="1"/>
  <c r="P369" i="1"/>
  <c r="Q369" i="1"/>
  <c r="O370" i="1"/>
  <c r="P370" i="1"/>
  <c r="Q370" i="1"/>
  <c r="O371" i="1"/>
  <c r="P371" i="1"/>
  <c r="Q371" i="1"/>
  <c r="O372" i="1"/>
  <c r="P372" i="1"/>
  <c r="Q372" i="1"/>
  <c r="O373" i="1"/>
  <c r="P373" i="1"/>
  <c r="Q373" i="1"/>
  <c r="O374" i="1"/>
  <c r="P374" i="1"/>
  <c r="Q374" i="1"/>
  <c r="O375" i="1"/>
  <c r="P375" i="1"/>
  <c r="Q375" i="1"/>
  <c r="O376" i="1"/>
  <c r="P376" i="1"/>
  <c r="Q376" i="1"/>
  <c r="O377" i="1"/>
  <c r="P377" i="1"/>
  <c r="Q377" i="1"/>
  <c r="O378" i="1"/>
  <c r="P378" i="1"/>
  <c r="Q378" i="1"/>
  <c r="O379" i="1"/>
  <c r="P379" i="1"/>
  <c r="Q379" i="1"/>
  <c r="O380" i="1"/>
  <c r="P380" i="1"/>
  <c r="Q380" i="1"/>
  <c r="O381" i="1"/>
  <c r="P381" i="1"/>
  <c r="Q381" i="1"/>
  <c r="O382" i="1"/>
  <c r="P382" i="1"/>
  <c r="Q382" i="1"/>
  <c r="O383" i="1"/>
  <c r="P383" i="1"/>
  <c r="Q383" i="1"/>
  <c r="O384" i="1"/>
  <c r="P384" i="1"/>
  <c r="Q384" i="1"/>
  <c r="O385" i="1"/>
  <c r="P385" i="1"/>
  <c r="Q385" i="1"/>
  <c r="O386" i="1"/>
  <c r="P386" i="1"/>
  <c r="Q386" i="1"/>
  <c r="O387" i="1"/>
  <c r="P387" i="1"/>
  <c r="Q387" i="1"/>
  <c r="O388" i="1"/>
  <c r="P388" i="1"/>
  <c r="Q388" i="1"/>
  <c r="O389" i="1"/>
  <c r="P389" i="1"/>
  <c r="Q389" i="1"/>
  <c r="O390" i="1"/>
  <c r="P390" i="1"/>
  <c r="Q390" i="1"/>
  <c r="O391" i="1"/>
  <c r="P391" i="1"/>
  <c r="Q391" i="1"/>
  <c r="O392" i="1"/>
  <c r="P392" i="1"/>
  <c r="Q392" i="1"/>
  <c r="O393" i="1"/>
  <c r="P393" i="1"/>
  <c r="Q393" i="1"/>
  <c r="O394" i="1"/>
  <c r="P394" i="1"/>
  <c r="Q394" i="1"/>
  <c r="O395" i="1"/>
  <c r="P395" i="1"/>
  <c r="Q395" i="1"/>
  <c r="O396" i="1"/>
  <c r="P396" i="1"/>
  <c r="Q396" i="1"/>
  <c r="O397" i="1"/>
  <c r="P397" i="1"/>
  <c r="Q397" i="1"/>
  <c r="O398" i="1"/>
  <c r="P398" i="1"/>
  <c r="Q398" i="1"/>
  <c r="O399" i="1"/>
  <c r="P399" i="1"/>
  <c r="Q399" i="1"/>
  <c r="O400" i="1"/>
  <c r="P400" i="1"/>
  <c r="Q400" i="1"/>
  <c r="O401" i="1"/>
  <c r="P401" i="1"/>
  <c r="Q401" i="1"/>
  <c r="O402" i="1"/>
  <c r="P402" i="1"/>
  <c r="Q402" i="1"/>
  <c r="O403" i="1"/>
  <c r="P403" i="1"/>
  <c r="Q403" i="1"/>
  <c r="O404" i="1"/>
  <c r="P404" i="1"/>
  <c r="Q404" i="1"/>
  <c r="O405" i="1"/>
  <c r="P405" i="1"/>
  <c r="Q405" i="1"/>
  <c r="O406" i="1"/>
  <c r="P406" i="1"/>
  <c r="Q406" i="1"/>
  <c r="O407" i="1"/>
  <c r="P407" i="1"/>
  <c r="Q407" i="1"/>
  <c r="O408" i="1"/>
  <c r="P408" i="1"/>
  <c r="Q408" i="1"/>
  <c r="O409" i="1"/>
  <c r="P409" i="1"/>
  <c r="Q409" i="1"/>
  <c r="O410" i="1"/>
  <c r="P410" i="1"/>
  <c r="Q410" i="1"/>
  <c r="O411" i="1"/>
  <c r="P411" i="1"/>
  <c r="Q411" i="1"/>
  <c r="O412" i="1"/>
  <c r="P412" i="1"/>
  <c r="Q412" i="1"/>
  <c r="O413" i="1"/>
  <c r="P413" i="1"/>
  <c r="Q413" i="1"/>
  <c r="O414" i="1"/>
  <c r="P414" i="1"/>
  <c r="Q414" i="1"/>
  <c r="O415" i="1"/>
  <c r="P415" i="1"/>
  <c r="Q415" i="1"/>
  <c r="O416" i="1"/>
  <c r="P416" i="1"/>
  <c r="Q416" i="1"/>
  <c r="O417" i="1"/>
  <c r="P417" i="1"/>
  <c r="Q417" i="1"/>
  <c r="O418" i="1"/>
  <c r="P418" i="1"/>
  <c r="Q418" i="1"/>
  <c r="O419" i="1"/>
  <c r="P419" i="1"/>
  <c r="Q419" i="1"/>
  <c r="O420" i="1"/>
  <c r="P420" i="1"/>
  <c r="Q420" i="1"/>
  <c r="O421" i="1"/>
  <c r="P421" i="1"/>
  <c r="Q421" i="1"/>
  <c r="O422" i="1"/>
  <c r="P422" i="1"/>
  <c r="Q422" i="1"/>
  <c r="O423" i="1"/>
  <c r="P423" i="1"/>
  <c r="Q423" i="1"/>
  <c r="O424" i="1"/>
  <c r="P424" i="1"/>
  <c r="Q424" i="1"/>
  <c r="O425" i="1"/>
  <c r="P425" i="1"/>
  <c r="Q425" i="1"/>
  <c r="O426" i="1"/>
  <c r="P426" i="1"/>
  <c r="Q426" i="1"/>
  <c r="O427" i="1"/>
  <c r="P427" i="1"/>
  <c r="Q427" i="1"/>
  <c r="O428" i="1"/>
  <c r="P428" i="1"/>
  <c r="Q428" i="1"/>
  <c r="O429" i="1"/>
  <c r="P429" i="1"/>
  <c r="Q429" i="1"/>
  <c r="O430" i="1"/>
  <c r="P430" i="1"/>
  <c r="Q430" i="1"/>
  <c r="P431" i="1"/>
  <c r="Q431" i="1"/>
  <c r="O432" i="1"/>
  <c r="P432" i="1"/>
  <c r="Q432" i="1"/>
  <c r="O433" i="1"/>
  <c r="P433" i="1"/>
  <c r="Q433" i="1"/>
  <c r="O434" i="1"/>
  <c r="P434" i="1"/>
  <c r="Q434" i="1"/>
  <c r="O435" i="1"/>
  <c r="P435" i="1"/>
  <c r="Q435" i="1"/>
  <c r="O436" i="1"/>
  <c r="P436" i="1"/>
  <c r="Q436" i="1"/>
  <c r="O437" i="1"/>
  <c r="P437" i="1"/>
  <c r="Q437" i="1"/>
  <c r="O438" i="1"/>
  <c r="P438" i="1"/>
  <c r="Q438" i="1"/>
  <c r="O439" i="1"/>
  <c r="P439" i="1"/>
  <c r="Q439" i="1"/>
  <c r="O440" i="1"/>
  <c r="P440" i="1"/>
  <c r="Q440" i="1"/>
  <c r="O441" i="1"/>
  <c r="P441" i="1"/>
  <c r="Q441" i="1"/>
  <c r="O442" i="1"/>
  <c r="P442" i="1"/>
  <c r="Q442" i="1"/>
  <c r="O443" i="1"/>
  <c r="P443" i="1"/>
  <c r="Q443" i="1"/>
  <c r="O444" i="1"/>
  <c r="P444" i="1"/>
  <c r="Q444" i="1"/>
  <c r="O445" i="1"/>
  <c r="P445" i="1"/>
  <c r="Q445" i="1"/>
  <c r="O446" i="1"/>
  <c r="P446" i="1"/>
  <c r="Q446" i="1"/>
  <c r="O447" i="1"/>
  <c r="P447" i="1"/>
  <c r="Q447" i="1"/>
  <c r="O448" i="1"/>
  <c r="P448" i="1"/>
  <c r="Q448" i="1"/>
  <c r="O449" i="1"/>
  <c r="P449" i="1"/>
  <c r="Q449" i="1"/>
  <c r="O450" i="1"/>
  <c r="P450" i="1"/>
  <c r="Q450" i="1"/>
  <c r="O451" i="1"/>
  <c r="P451" i="1"/>
  <c r="Q451" i="1"/>
  <c r="O452" i="1"/>
  <c r="P452" i="1"/>
  <c r="Q452" i="1"/>
  <c r="O453" i="1"/>
  <c r="P453" i="1"/>
  <c r="Q453" i="1"/>
  <c r="O454" i="1"/>
  <c r="P454" i="1"/>
  <c r="Q454" i="1"/>
  <c r="O455" i="1"/>
  <c r="P455" i="1"/>
  <c r="Q455" i="1"/>
  <c r="O456" i="1"/>
  <c r="P456" i="1"/>
  <c r="Q456" i="1"/>
  <c r="O457" i="1"/>
  <c r="P457" i="1"/>
  <c r="Q457" i="1"/>
  <c r="O458" i="1"/>
  <c r="P458" i="1"/>
  <c r="Q458" i="1"/>
  <c r="O459" i="1"/>
  <c r="P459" i="1"/>
  <c r="Q459" i="1"/>
  <c r="O460" i="1"/>
  <c r="P460" i="1"/>
  <c r="Q460" i="1"/>
  <c r="O461" i="1"/>
  <c r="P461" i="1"/>
  <c r="Q461" i="1"/>
  <c r="O462" i="1"/>
  <c r="P462" i="1"/>
  <c r="Q462" i="1"/>
  <c r="O463" i="1"/>
  <c r="P463" i="1"/>
  <c r="Q463" i="1"/>
  <c r="O464" i="1"/>
  <c r="P464" i="1"/>
  <c r="Q464" i="1"/>
  <c r="O465" i="1"/>
  <c r="P465" i="1"/>
  <c r="Q465" i="1"/>
  <c r="O466" i="1"/>
  <c r="P466" i="1"/>
  <c r="Q466" i="1"/>
  <c r="O467" i="1"/>
  <c r="P467" i="1"/>
  <c r="Q467" i="1"/>
  <c r="O468" i="1"/>
  <c r="P468" i="1"/>
  <c r="Q468" i="1"/>
  <c r="O469" i="1"/>
  <c r="P469" i="1"/>
  <c r="Q469" i="1"/>
  <c r="O470" i="1"/>
  <c r="P470" i="1"/>
  <c r="Q470" i="1"/>
  <c r="O471" i="1"/>
  <c r="P471" i="1"/>
  <c r="Q471" i="1"/>
  <c r="O472" i="1"/>
  <c r="P472" i="1"/>
  <c r="Q472" i="1"/>
  <c r="O473" i="1"/>
  <c r="P473" i="1"/>
  <c r="Q473" i="1"/>
  <c r="O474" i="1"/>
  <c r="P474" i="1"/>
  <c r="Q474" i="1"/>
  <c r="O475" i="1"/>
  <c r="P475" i="1"/>
  <c r="Q475" i="1"/>
  <c r="O476" i="1"/>
  <c r="P476" i="1"/>
  <c r="Q476" i="1"/>
  <c r="O477" i="1"/>
  <c r="P477" i="1"/>
  <c r="Q477" i="1"/>
  <c r="O478" i="1"/>
  <c r="P478" i="1"/>
  <c r="Q478" i="1"/>
  <c r="O479" i="1"/>
  <c r="P479" i="1"/>
  <c r="Q479" i="1"/>
  <c r="O480" i="1"/>
  <c r="P480" i="1"/>
  <c r="Q480" i="1"/>
  <c r="O481" i="1"/>
  <c r="P481" i="1"/>
  <c r="Q481" i="1"/>
  <c r="O482" i="1"/>
  <c r="P482" i="1"/>
  <c r="Q482" i="1"/>
  <c r="O483" i="1"/>
  <c r="P483" i="1"/>
  <c r="Q483" i="1"/>
  <c r="O484" i="1"/>
  <c r="P484" i="1"/>
  <c r="Q484" i="1"/>
  <c r="O485" i="1"/>
  <c r="P485" i="1"/>
  <c r="Q485" i="1"/>
  <c r="O486" i="1"/>
  <c r="P486" i="1"/>
  <c r="Q486" i="1"/>
  <c r="O487" i="1"/>
  <c r="P487" i="1"/>
  <c r="Q487" i="1"/>
  <c r="O488" i="1"/>
  <c r="P488" i="1"/>
  <c r="Q488" i="1"/>
  <c r="O489" i="1"/>
  <c r="P489" i="1"/>
  <c r="Q489" i="1"/>
  <c r="O490" i="1"/>
  <c r="P490" i="1"/>
  <c r="Q490" i="1"/>
  <c r="O491" i="1"/>
  <c r="P491" i="1"/>
  <c r="Q491" i="1"/>
  <c r="O492" i="1"/>
  <c r="P492" i="1"/>
  <c r="Q492" i="1"/>
  <c r="O493" i="1"/>
  <c r="P493" i="1"/>
  <c r="Q493" i="1"/>
  <c r="O494" i="1"/>
  <c r="P494" i="1"/>
  <c r="Q494" i="1"/>
  <c r="O495" i="1"/>
  <c r="P495" i="1"/>
  <c r="Q495" i="1"/>
  <c r="O496" i="1"/>
  <c r="P496" i="1"/>
  <c r="Q496" i="1"/>
  <c r="O497" i="1"/>
  <c r="P497" i="1"/>
  <c r="Q497" i="1"/>
  <c r="O498" i="1"/>
  <c r="P498" i="1"/>
  <c r="Q498" i="1"/>
  <c r="O499" i="1"/>
  <c r="P499" i="1"/>
  <c r="Q499" i="1"/>
  <c r="O500" i="1"/>
  <c r="P500" i="1"/>
  <c r="Q500" i="1"/>
  <c r="O501" i="1"/>
  <c r="P501" i="1"/>
  <c r="Q501" i="1"/>
  <c r="O502" i="1"/>
  <c r="P502" i="1"/>
  <c r="Q502" i="1"/>
  <c r="O503" i="1"/>
  <c r="P503" i="1"/>
  <c r="Q503" i="1"/>
  <c r="O504" i="1"/>
  <c r="P504" i="1"/>
  <c r="Q504" i="1"/>
  <c r="O505" i="1"/>
  <c r="P505" i="1"/>
  <c r="Q505" i="1"/>
  <c r="O506" i="1"/>
  <c r="P506" i="1"/>
  <c r="Q506" i="1"/>
  <c r="O507" i="1"/>
  <c r="P507" i="1"/>
  <c r="Q507" i="1"/>
  <c r="O508" i="1"/>
  <c r="P508" i="1"/>
  <c r="Q508" i="1"/>
  <c r="O509" i="1"/>
  <c r="P509" i="1"/>
  <c r="Q509" i="1"/>
  <c r="O510" i="1"/>
  <c r="P510" i="1"/>
  <c r="Q510" i="1"/>
  <c r="O511" i="1"/>
  <c r="P511" i="1"/>
  <c r="Q511" i="1"/>
  <c r="O512" i="1"/>
  <c r="P512" i="1"/>
  <c r="Q512" i="1"/>
  <c r="O513" i="1"/>
  <c r="P513" i="1"/>
  <c r="Q513" i="1"/>
  <c r="O514" i="1"/>
  <c r="P514" i="1"/>
  <c r="Q514" i="1"/>
  <c r="O515" i="1"/>
  <c r="P515" i="1"/>
  <c r="Q515" i="1"/>
  <c r="O516" i="1"/>
  <c r="P516" i="1"/>
  <c r="Q516" i="1"/>
  <c r="O517" i="1"/>
  <c r="P517" i="1"/>
  <c r="Q517" i="1"/>
  <c r="O518" i="1"/>
  <c r="P518" i="1"/>
  <c r="Q518" i="1"/>
  <c r="O519" i="1"/>
  <c r="P519" i="1"/>
  <c r="Q519" i="1"/>
  <c r="O520" i="1"/>
  <c r="P520" i="1"/>
  <c r="Q520" i="1"/>
  <c r="O521" i="1"/>
  <c r="P521" i="1"/>
  <c r="Q521" i="1"/>
  <c r="O522" i="1"/>
  <c r="P522" i="1"/>
  <c r="Q522" i="1"/>
  <c r="O523" i="1"/>
  <c r="P523" i="1"/>
  <c r="Q523" i="1"/>
  <c r="O524" i="1"/>
  <c r="P524" i="1"/>
  <c r="Q524" i="1"/>
  <c r="O525" i="1"/>
  <c r="P525" i="1"/>
  <c r="Q525" i="1"/>
  <c r="O526" i="1"/>
  <c r="P526" i="1"/>
  <c r="Q526" i="1"/>
  <c r="O527" i="1"/>
  <c r="P527" i="1"/>
  <c r="Q527" i="1"/>
  <c r="O528" i="1"/>
  <c r="P528" i="1"/>
  <c r="Q528" i="1"/>
  <c r="O529" i="1"/>
  <c r="P529" i="1"/>
  <c r="Q529" i="1"/>
  <c r="O530" i="1"/>
  <c r="Q530" i="1"/>
  <c r="O531" i="1"/>
  <c r="P531" i="1"/>
  <c r="Q531" i="1"/>
  <c r="O532" i="1"/>
  <c r="P532" i="1"/>
  <c r="Q532" i="1"/>
  <c r="O533" i="1"/>
  <c r="P533" i="1"/>
  <c r="Q533" i="1"/>
  <c r="O534" i="1"/>
  <c r="P534" i="1"/>
  <c r="Q534" i="1"/>
  <c r="O535" i="1"/>
  <c r="P535" i="1"/>
  <c r="Q535" i="1"/>
  <c r="O536" i="1"/>
  <c r="P536" i="1"/>
  <c r="Q536" i="1"/>
  <c r="O537" i="1"/>
  <c r="P537" i="1"/>
  <c r="Q537" i="1"/>
  <c r="O538" i="1"/>
  <c r="P538" i="1"/>
  <c r="Q538" i="1"/>
  <c r="O539" i="1"/>
  <c r="P539" i="1"/>
  <c r="Q539" i="1"/>
  <c r="O540" i="1"/>
  <c r="P540" i="1"/>
  <c r="Q540" i="1"/>
  <c r="O541" i="1"/>
  <c r="P541" i="1"/>
  <c r="Q541" i="1"/>
  <c r="O542" i="1"/>
  <c r="P542" i="1"/>
  <c r="Q542" i="1"/>
  <c r="O543" i="1"/>
  <c r="P543" i="1"/>
  <c r="Q543" i="1"/>
  <c r="O544" i="1"/>
  <c r="P544" i="1"/>
  <c r="Q544" i="1"/>
  <c r="O545" i="1"/>
  <c r="P545" i="1"/>
  <c r="Q545" i="1"/>
  <c r="O546" i="1"/>
  <c r="P546" i="1"/>
  <c r="Q546" i="1"/>
  <c r="O547" i="1"/>
  <c r="P547" i="1"/>
  <c r="Q547" i="1"/>
  <c r="O548" i="1"/>
  <c r="P548" i="1"/>
  <c r="Q548" i="1"/>
  <c r="O549" i="1"/>
  <c r="P549" i="1"/>
  <c r="Q549" i="1"/>
  <c r="O550" i="1"/>
  <c r="P550" i="1"/>
  <c r="Q550" i="1"/>
  <c r="O551" i="1"/>
  <c r="P551" i="1"/>
  <c r="Q551" i="1"/>
  <c r="O552" i="1"/>
  <c r="P552" i="1"/>
  <c r="Q552" i="1"/>
  <c r="O553" i="1"/>
  <c r="P553" i="1"/>
  <c r="Q553" i="1"/>
  <c r="O554" i="1"/>
  <c r="P554" i="1"/>
  <c r="Q554" i="1"/>
  <c r="O555" i="1"/>
  <c r="P555" i="1"/>
  <c r="Q555" i="1"/>
  <c r="O556" i="1"/>
  <c r="P556" i="1"/>
  <c r="Q556" i="1"/>
  <c r="O557" i="1"/>
  <c r="P557" i="1"/>
  <c r="Q557" i="1"/>
  <c r="O558" i="1"/>
  <c r="P558" i="1"/>
  <c r="Q558" i="1"/>
  <c r="O559" i="1"/>
  <c r="P559" i="1"/>
  <c r="Q559" i="1"/>
  <c r="O560" i="1"/>
  <c r="P560" i="1"/>
  <c r="Q560" i="1"/>
  <c r="P561" i="1"/>
  <c r="Q561" i="1"/>
  <c r="O562" i="1"/>
  <c r="P562" i="1"/>
  <c r="Q562" i="1"/>
  <c r="O563" i="1"/>
  <c r="P563" i="1"/>
  <c r="Q563" i="1"/>
  <c r="O564" i="1"/>
  <c r="P564" i="1"/>
  <c r="Q564" i="1"/>
  <c r="O565" i="1"/>
  <c r="P565" i="1"/>
  <c r="Q565" i="1"/>
  <c r="O566" i="1"/>
  <c r="P566" i="1"/>
  <c r="Q566" i="1"/>
  <c r="O567" i="1"/>
  <c r="P567" i="1"/>
  <c r="Q567" i="1"/>
  <c r="O568" i="1"/>
  <c r="P568" i="1"/>
  <c r="Q568" i="1"/>
  <c r="O569" i="1"/>
  <c r="P569" i="1"/>
  <c r="Q569" i="1"/>
  <c r="O570" i="1"/>
  <c r="P570" i="1"/>
  <c r="Q570" i="1"/>
  <c r="O571" i="1"/>
  <c r="P571" i="1"/>
  <c r="Q571" i="1"/>
  <c r="O572" i="1"/>
  <c r="P572" i="1"/>
  <c r="Q572" i="1"/>
  <c r="O573" i="1"/>
  <c r="P573" i="1"/>
  <c r="Q573" i="1"/>
  <c r="O574" i="1"/>
  <c r="P574" i="1"/>
  <c r="Q574" i="1"/>
  <c r="O575" i="1"/>
  <c r="P575" i="1"/>
  <c r="Q575" i="1"/>
  <c r="O576" i="1"/>
  <c r="P576" i="1"/>
  <c r="Q576" i="1"/>
  <c r="O577" i="1"/>
  <c r="P577" i="1"/>
  <c r="Q577" i="1"/>
  <c r="O578" i="1"/>
  <c r="P578" i="1"/>
  <c r="Q578" i="1"/>
  <c r="O579" i="1"/>
  <c r="P579" i="1"/>
  <c r="Q579" i="1"/>
  <c r="O580" i="1"/>
  <c r="P580" i="1"/>
  <c r="Q580" i="1"/>
  <c r="O581" i="1"/>
  <c r="P581" i="1"/>
  <c r="Q581" i="1"/>
  <c r="O582" i="1"/>
  <c r="P582" i="1"/>
  <c r="Q582" i="1"/>
  <c r="O583" i="1"/>
  <c r="P583" i="1"/>
  <c r="Q583" i="1"/>
  <c r="O584" i="1"/>
  <c r="P584" i="1"/>
  <c r="Q584" i="1"/>
  <c r="O585" i="1"/>
  <c r="P585" i="1"/>
  <c r="Q585" i="1"/>
  <c r="O586" i="1"/>
  <c r="P586" i="1"/>
  <c r="Q586" i="1"/>
  <c r="O587" i="1"/>
  <c r="P587" i="1"/>
  <c r="Q587" i="1"/>
  <c r="O588" i="1"/>
  <c r="P588" i="1"/>
  <c r="Q588" i="1"/>
  <c r="O589" i="1"/>
  <c r="P589" i="1"/>
  <c r="Q589" i="1"/>
  <c r="O590" i="1"/>
  <c r="P590" i="1"/>
  <c r="Q590" i="1"/>
  <c r="O591" i="1"/>
  <c r="P591" i="1"/>
  <c r="Q591" i="1"/>
  <c r="O592" i="1"/>
  <c r="P592" i="1"/>
  <c r="Q592" i="1"/>
  <c r="O593" i="1"/>
  <c r="P593" i="1"/>
  <c r="Q593" i="1"/>
  <c r="O594" i="1"/>
  <c r="P594" i="1"/>
  <c r="Q594" i="1"/>
  <c r="O595" i="1"/>
  <c r="P595" i="1"/>
  <c r="Q595" i="1"/>
  <c r="O596" i="1"/>
  <c r="Q596" i="1"/>
  <c r="O597" i="1"/>
  <c r="P597" i="1"/>
  <c r="Q597" i="1"/>
  <c r="O598" i="1"/>
  <c r="P598" i="1"/>
  <c r="Q598" i="1"/>
  <c r="O599" i="1"/>
  <c r="P599" i="1"/>
  <c r="Q599" i="1"/>
  <c r="O600" i="1"/>
  <c r="P600" i="1"/>
  <c r="Q600" i="1"/>
  <c r="O601" i="1"/>
  <c r="P601" i="1"/>
  <c r="Q601" i="1"/>
  <c r="O602" i="1"/>
  <c r="P602" i="1"/>
  <c r="Q602" i="1"/>
  <c r="O603" i="1"/>
  <c r="P603" i="1"/>
  <c r="Q603" i="1"/>
  <c r="O604" i="1"/>
  <c r="P604" i="1"/>
  <c r="Q604" i="1"/>
  <c r="O605" i="1"/>
  <c r="P605" i="1"/>
  <c r="Q605" i="1"/>
  <c r="O606" i="1"/>
  <c r="P606" i="1"/>
  <c r="Q606" i="1"/>
  <c r="O607" i="1"/>
  <c r="P607" i="1"/>
  <c r="Q607" i="1"/>
  <c r="O608" i="1"/>
  <c r="P608" i="1"/>
  <c r="Q608" i="1"/>
  <c r="O609" i="1"/>
  <c r="P609" i="1"/>
  <c r="Q609" i="1"/>
  <c r="O610" i="1"/>
  <c r="P610" i="1"/>
  <c r="Q610" i="1"/>
  <c r="O611" i="1"/>
  <c r="P611" i="1"/>
  <c r="Q611" i="1"/>
  <c r="O612" i="1"/>
  <c r="P612" i="1"/>
  <c r="Q612" i="1"/>
  <c r="O613" i="1"/>
  <c r="Q613" i="1"/>
  <c r="O614" i="1"/>
  <c r="P614" i="1"/>
  <c r="Q614" i="1"/>
  <c r="O615" i="1"/>
  <c r="P615" i="1"/>
  <c r="Q615" i="1"/>
  <c r="O616" i="1"/>
  <c r="P616" i="1"/>
  <c r="Q616" i="1"/>
  <c r="O617" i="1"/>
  <c r="P617" i="1"/>
  <c r="Q617" i="1"/>
  <c r="O618" i="1"/>
  <c r="P618" i="1"/>
  <c r="Q618" i="1"/>
  <c r="O619" i="1"/>
  <c r="P619" i="1"/>
  <c r="Q619" i="1"/>
  <c r="O620" i="1"/>
  <c r="P620" i="1"/>
  <c r="Q620" i="1"/>
  <c r="O621" i="1"/>
  <c r="P621" i="1"/>
  <c r="Q621" i="1"/>
  <c r="O622" i="1"/>
  <c r="P622" i="1"/>
  <c r="Q622" i="1"/>
  <c r="O623" i="1"/>
  <c r="P623" i="1"/>
  <c r="Q623" i="1"/>
  <c r="O624" i="1"/>
  <c r="P624" i="1"/>
  <c r="Q624" i="1"/>
  <c r="O625" i="1"/>
  <c r="P625" i="1"/>
  <c r="Q625" i="1"/>
  <c r="O626" i="1"/>
  <c r="P626" i="1"/>
  <c r="Q626" i="1"/>
  <c r="O627" i="1"/>
  <c r="P627" i="1"/>
  <c r="Q627" i="1"/>
  <c r="O628" i="1"/>
  <c r="P628" i="1"/>
  <c r="Q628" i="1"/>
  <c r="O629" i="1"/>
  <c r="P629" i="1"/>
  <c r="Q629" i="1"/>
  <c r="O630" i="1"/>
  <c r="P630" i="1"/>
  <c r="Q630" i="1"/>
  <c r="O631" i="1"/>
  <c r="P631" i="1"/>
  <c r="Q631" i="1"/>
  <c r="O632" i="1"/>
  <c r="P632" i="1"/>
  <c r="Q632" i="1"/>
  <c r="O633" i="1"/>
  <c r="P633" i="1"/>
  <c r="Q633" i="1"/>
  <c r="O634" i="1"/>
  <c r="P634" i="1"/>
  <c r="Q634" i="1"/>
  <c r="O635" i="1"/>
  <c r="P635" i="1"/>
  <c r="Q635" i="1"/>
  <c r="O636" i="1"/>
  <c r="P636" i="1"/>
  <c r="Q636" i="1"/>
  <c r="O637" i="1"/>
  <c r="P637" i="1"/>
  <c r="Q637" i="1"/>
  <c r="O638" i="1"/>
  <c r="P638" i="1"/>
  <c r="Q638" i="1"/>
  <c r="O639" i="1"/>
  <c r="P639" i="1"/>
  <c r="Q639" i="1"/>
  <c r="O640" i="1"/>
  <c r="P640" i="1"/>
  <c r="Q640" i="1"/>
  <c r="O641" i="1"/>
  <c r="P641" i="1"/>
  <c r="Q641" i="1"/>
  <c r="O642" i="1"/>
  <c r="P642" i="1"/>
  <c r="Q642" i="1"/>
  <c r="O643" i="1"/>
  <c r="P643" i="1"/>
  <c r="Q643" i="1"/>
  <c r="O644" i="1"/>
  <c r="P644" i="1"/>
  <c r="Q644" i="1"/>
  <c r="O645" i="1"/>
  <c r="P645" i="1"/>
  <c r="Q645" i="1"/>
  <c r="O646" i="1"/>
  <c r="P646" i="1"/>
  <c r="Q646" i="1"/>
  <c r="O647" i="1"/>
  <c r="P647" i="1"/>
  <c r="Q647" i="1"/>
  <c r="O648" i="1"/>
  <c r="P648" i="1"/>
  <c r="Q648" i="1"/>
  <c r="O649" i="1"/>
  <c r="P649" i="1"/>
  <c r="Q649" i="1"/>
  <c r="O650" i="1"/>
  <c r="P650" i="1"/>
  <c r="Q650" i="1"/>
  <c r="O651" i="1"/>
  <c r="P651" i="1"/>
  <c r="Q651" i="1"/>
  <c r="O652" i="1"/>
  <c r="P652" i="1"/>
  <c r="Q652" i="1"/>
  <c r="O653" i="1"/>
  <c r="P653" i="1"/>
  <c r="Q653" i="1"/>
  <c r="O654" i="1"/>
  <c r="P654" i="1"/>
  <c r="Q654" i="1"/>
  <c r="O655" i="1"/>
  <c r="P655" i="1"/>
  <c r="Q655" i="1"/>
  <c r="O656" i="1"/>
  <c r="P656" i="1"/>
  <c r="Q656" i="1"/>
  <c r="O657" i="1"/>
  <c r="P657" i="1"/>
  <c r="Q657" i="1"/>
  <c r="O658" i="1"/>
  <c r="P658" i="1"/>
  <c r="Q658" i="1"/>
  <c r="O659" i="1"/>
  <c r="P659" i="1"/>
  <c r="Q659" i="1"/>
  <c r="O660" i="1"/>
  <c r="P660" i="1"/>
  <c r="Q660" i="1"/>
  <c r="O661" i="1"/>
  <c r="P661" i="1"/>
  <c r="Q661" i="1"/>
  <c r="O662" i="1"/>
  <c r="P662" i="1"/>
  <c r="Q662" i="1"/>
  <c r="O663" i="1"/>
  <c r="P663" i="1"/>
  <c r="Q663" i="1"/>
  <c r="O664" i="1"/>
  <c r="P664" i="1"/>
  <c r="Q664" i="1"/>
  <c r="O665" i="1"/>
  <c r="P665" i="1"/>
  <c r="Q665" i="1"/>
  <c r="O666" i="1"/>
  <c r="P666" i="1"/>
  <c r="Q666" i="1"/>
  <c r="O667" i="1"/>
  <c r="P667" i="1"/>
  <c r="Q667" i="1"/>
  <c r="O668" i="1"/>
  <c r="P668" i="1"/>
  <c r="Q668" i="1"/>
  <c r="O669" i="1"/>
  <c r="P669" i="1"/>
  <c r="Q669" i="1"/>
  <c r="O670" i="1"/>
  <c r="P670" i="1"/>
  <c r="Q670" i="1"/>
  <c r="O671" i="1"/>
  <c r="P671" i="1"/>
  <c r="Q671" i="1"/>
  <c r="O672" i="1"/>
  <c r="P672" i="1"/>
  <c r="Q672" i="1"/>
  <c r="O673" i="1"/>
  <c r="P673" i="1"/>
  <c r="Q673" i="1"/>
  <c r="O674" i="1"/>
  <c r="P674" i="1"/>
  <c r="Q674" i="1"/>
  <c r="O675" i="1"/>
  <c r="P675" i="1"/>
  <c r="Q675" i="1"/>
  <c r="O676" i="1"/>
  <c r="P676" i="1"/>
  <c r="Q676" i="1"/>
  <c r="O677" i="1"/>
  <c r="P677" i="1"/>
  <c r="Q677" i="1"/>
  <c r="O678" i="1"/>
  <c r="P678" i="1"/>
  <c r="Q678" i="1"/>
  <c r="O679" i="1"/>
  <c r="P679" i="1"/>
  <c r="Q679" i="1"/>
  <c r="O680" i="1"/>
  <c r="P680" i="1"/>
  <c r="Q680" i="1"/>
  <c r="O681" i="1"/>
  <c r="P681" i="1"/>
  <c r="Q681" i="1"/>
  <c r="O682" i="1"/>
  <c r="P682" i="1"/>
  <c r="Q682" i="1"/>
  <c r="O683" i="1"/>
  <c r="P683" i="1"/>
  <c r="Q683" i="1"/>
  <c r="O684" i="1"/>
  <c r="P684" i="1"/>
  <c r="Q684" i="1"/>
  <c r="O685" i="1"/>
  <c r="P685" i="1"/>
  <c r="Q685" i="1"/>
  <c r="O686" i="1"/>
  <c r="P686" i="1"/>
  <c r="Q686" i="1"/>
  <c r="O687" i="1"/>
  <c r="P687" i="1"/>
  <c r="Q687" i="1"/>
  <c r="O688" i="1"/>
  <c r="P688" i="1"/>
  <c r="Q688" i="1"/>
  <c r="O689" i="1"/>
  <c r="P689" i="1"/>
  <c r="Q689" i="1"/>
  <c r="O690" i="1"/>
  <c r="P690" i="1"/>
  <c r="Q690" i="1"/>
  <c r="O691" i="1"/>
  <c r="P691" i="1"/>
  <c r="Q691" i="1"/>
  <c r="O692" i="1"/>
  <c r="P692" i="1"/>
  <c r="Q692" i="1"/>
  <c r="O693" i="1"/>
  <c r="P693" i="1"/>
  <c r="Q693" i="1"/>
  <c r="O694" i="1"/>
  <c r="P694" i="1"/>
  <c r="Q694" i="1"/>
  <c r="O695" i="1"/>
  <c r="P695" i="1"/>
  <c r="Q695" i="1"/>
  <c r="O696" i="1"/>
  <c r="P696" i="1"/>
  <c r="Q696" i="1"/>
  <c r="O697" i="1"/>
  <c r="P697" i="1"/>
  <c r="Q697" i="1"/>
  <c r="O698" i="1"/>
  <c r="P698" i="1"/>
  <c r="Q698" i="1"/>
  <c r="O699" i="1"/>
  <c r="P699" i="1"/>
  <c r="Q699" i="1"/>
  <c r="O700" i="1"/>
  <c r="P700" i="1"/>
  <c r="Q700" i="1"/>
  <c r="O701" i="1"/>
  <c r="P701" i="1"/>
  <c r="Q701" i="1"/>
  <c r="O702" i="1"/>
  <c r="P702" i="1"/>
  <c r="Q702" i="1"/>
  <c r="O703" i="1"/>
  <c r="P703" i="1"/>
  <c r="Q703" i="1"/>
  <c r="O704" i="1"/>
  <c r="P704" i="1"/>
  <c r="Q704" i="1"/>
  <c r="O705" i="1"/>
  <c r="P705" i="1"/>
  <c r="Q705" i="1"/>
  <c r="O706" i="1"/>
  <c r="Q706" i="1"/>
  <c r="O707" i="1"/>
  <c r="P707" i="1"/>
  <c r="Q707" i="1"/>
  <c r="O708" i="1"/>
  <c r="P708" i="1"/>
  <c r="Q708" i="1"/>
  <c r="O709" i="1"/>
  <c r="P709" i="1"/>
  <c r="Q709" i="1"/>
  <c r="O710" i="1"/>
  <c r="P710" i="1"/>
  <c r="Q710" i="1"/>
  <c r="O711" i="1"/>
  <c r="P711" i="1"/>
  <c r="Q711" i="1"/>
  <c r="O712" i="1"/>
  <c r="P712" i="1"/>
  <c r="Q712" i="1"/>
  <c r="O713" i="1"/>
  <c r="P713" i="1"/>
  <c r="Q713" i="1"/>
  <c r="O714" i="1"/>
  <c r="P714" i="1"/>
  <c r="Q714" i="1"/>
  <c r="O715" i="1"/>
  <c r="P715" i="1"/>
  <c r="Q715" i="1"/>
  <c r="O716" i="1"/>
  <c r="P716" i="1"/>
  <c r="Q716" i="1"/>
  <c r="O717" i="1"/>
  <c r="P717" i="1"/>
  <c r="Q717" i="1"/>
  <c r="O718" i="1"/>
  <c r="P718" i="1"/>
  <c r="Q718" i="1"/>
  <c r="O719" i="1"/>
  <c r="P719" i="1"/>
  <c r="Q719" i="1"/>
  <c r="O720" i="1"/>
  <c r="P720" i="1"/>
  <c r="Q720" i="1"/>
  <c r="O721" i="1"/>
  <c r="P721" i="1"/>
  <c r="Q721" i="1"/>
  <c r="O722" i="1"/>
  <c r="P722" i="1"/>
  <c r="Q722" i="1"/>
  <c r="O723" i="1"/>
  <c r="P723" i="1"/>
  <c r="Q723" i="1"/>
  <c r="O724" i="1"/>
  <c r="P724" i="1"/>
  <c r="Q724" i="1"/>
  <c r="O725" i="1"/>
  <c r="P725" i="1"/>
  <c r="Q725" i="1"/>
  <c r="O726" i="1"/>
  <c r="P726" i="1"/>
  <c r="Q726" i="1"/>
  <c r="O727" i="1"/>
  <c r="P727" i="1"/>
  <c r="Q727" i="1"/>
  <c r="O728" i="1"/>
  <c r="P728" i="1"/>
  <c r="Q728" i="1"/>
  <c r="O729" i="1"/>
  <c r="P729" i="1"/>
  <c r="Q729" i="1"/>
  <c r="O730" i="1"/>
  <c r="P730" i="1"/>
  <c r="Q730" i="1"/>
  <c r="O731" i="1"/>
  <c r="P731" i="1"/>
  <c r="Q731" i="1"/>
  <c r="O732" i="1"/>
  <c r="P732" i="1"/>
  <c r="Q732" i="1"/>
  <c r="O733" i="1"/>
  <c r="P733" i="1"/>
  <c r="Q733" i="1"/>
  <c r="P734" i="1"/>
  <c r="Q734" i="1"/>
  <c r="O735" i="1"/>
  <c r="P735" i="1"/>
  <c r="Q735" i="1"/>
  <c r="O736" i="1"/>
  <c r="P736" i="1"/>
  <c r="Q736" i="1"/>
  <c r="O737" i="1"/>
  <c r="P737" i="1"/>
  <c r="Q737" i="1"/>
  <c r="O738" i="1"/>
  <c r="P738" i="1"/>
  <c r="Q738" i="1"/>
  <c r="O739" i="1"/>
  <c r="P739" i="1"/>
  <c r="Q739" i="1"/>
  <c r="O740" i="1"/>
  <c r="P740" i="1"/>
  <c r="Q740" i="1"/>
  <c r="O741" i="1"/>
  <c r="P741" i="1"/>
  <c r="Q741" i="1"/>
  <c r="O742" i="1"/>
  <c r="P742" i="1"/>
  <c r="Q742" i="1"/>
  <c r="O743" i="1"/>
  <c r="P743" i="1"/>
  <c r="Q743" i="1"/>
  <c r="O744" i="1"/>
  <c r="P744" i="1"/>
  <c r="Q744" i="1"/>
  <c r="O745" i="1"/>
  <c r="P745" i="1"/>
  <c r="Q745" i="1"/>
  <c r="O746" i="1"/>
  <c r="P746" i="1"/>
  <c r="Q746" i="1"/>
  <c r="O747" i="1"/>
  <c r="P747" i="1"/>
  <c r="Q747" i="1"/>
  <c r="O748" i="1"/>
  <c r="P748" i="1"/>
  <c r="Q748" i="1"/>
  <c r="O749" i="1"/>
  <c r="P749" i="1"/>
  <c r="Q749" i="1"/>
  <c r="O750" i="1"/>
  <c r="P750" i="1"/>
  <c r="Q750" i="1"/>
  <c r="O751" i="1"/>
  <c r="P751" i="1"/>
  <c r="Q751" i="1"/>
  <c r="O752" i="1"/>
  <c r="P752" i="1"/>
  <c r="Q752" i="1"/>
  <c r="O753" i="1"/>
  <c r="P753" i="1"/>
  <c r="Q753" i="1"/>
  <c r="O754" i="1"/>
  <c r="P754" i="1"/>
  <c r="Q754" i="1"/>
  <c r="O755" i="1"/>
  <c r="P755" i="1"/>
  <c r="Q755" i="1"/>
  <c r="O756" i="1"/>
  <c r="Q756" i="1"/>
  <c r="O757" i="1"/>
  <c r="P757" i="1"/>
  <c r="Q757" i="1"/>
  <c r="O758" i="1"/>
  <c r="P758" i="1"/>
  <c r="Q758" i="1"/>
  <c r="O759" i="1"/>
  <c r="P759" i="1"/>
  <c r="Q759" i="1"/>
  <c r="O760" i="1"/>
  <c r="P760" i="1"/>
  <c r="Q760" i="1"/>
  <c r="O761" i="1"/>
  <c r="P761" i="1"/>
  <c r="Q761" i="1"/>
  <c r="O762" i="1"/>
  <c r="P762" i="1"/>
  <c r="Q762" i="1"/>
  <c r="O763" i="1"/>
  <c r="P763" i="1"/>
  <c r="Q763" i="1"/>
  <c r="O764" i="1"/>
  <c r="P764" i="1"/>
  <c r="O765" i="1"/>
  <c r="P765" i="1"/>
  <c r="Q765" i="1"/>
  <c r="O766" i="1"/>
  <c r="P766" i="1"/>
  <c r="Q766" i="1"/>
  <c r="O767" i="1"/>
  <c r="P767" i="1"/>
  <c r="Q767" i="1"/>
  <c r="O768" i="1"/>
  <c r="P768" i="1"/>
  <c r="Q768" i="1"/>
  <c r="O769" i="1"/>
  <c r="P769" i="1"/>
  <c r="Q769" i="1"/>
  <c r="O770" i="1"/>
  <c r="P770" i="1"/>
  <c r="Q770" i="1"/>
  <c r="O771" i="1"/>
  <c r="P771" i="1"/>
  <c r="Q771" i="1"/>
  <c r="O772" i="1"/>
  <c r="P772" i="1"/>
  <c r="O773" i="1"/>
  <c r="P773" i="1"/>
  <c r="Q773" i="1"/>
  <c r="O774" i="1"/>
  <c r="P774" i="1"/>
  <c r="Q774" i="1"/>
  <c r="O775" i="1"/>
  <c r="P775" i="1"/>
  <c r="Q775" i="1"/>
  <c r="O776" i="1"/>
  <c r="P776" i="1"/>
  <c r="Q776" i="1"/>
  <c r="P777" i="1"/>
  <c r="Q777" i="1"/>
  <c r="O778" i="1"/>
  <c r="P778" i="1"/>
  <c r="Q778" i="1"/>
  <c r="O779" i="1"/>
  <c r="P779" i="1"/>
  <c r="Q779" i="1"/>
  <c r="O780" i="1"/>
  <c r="P780" i="1"/>
  <c r="Q780" i="1"/>
  <c r="O781" i="1"/>
  <c r="P781" i="1"/>
  <c r="Q781" i="1"/>
  <c r="O782" i="1"/>
  <c r="P782" i="1"/>
  <c r="Q782" i="1"/>
  <c r="O783" i="1"/>
  <c r="P783" i="1"/>
  <c r="Q783" i="1"/>
  <c r="O784" i="1"/>
  <c r="P784" i="1"/>
  <c r="Q784" i="1"/>
  <c r="P785" i="1"/>
  <c r="Q785" i="1"/>
  <c r="O786" i="1"/>
  <c r="P786" i="1"/>
  <c r="Q786" i="1"/>
  <c r="O787" i="1"/>
  <c r="P787" i="1"/>
  <c r="Q787" i="1"/>
  <c r="O788" i="1"/>
  <c r="P788" i="1"/>
  <c r="Q788" i="1"/>
  <c r="O789" i="1"/>
  <c r="P789" i="1"/>
  <c r="Q789" i="1"/>
  <c r="O790" i="1"/>
  <c r="P790" i="1"/>
  <c r="Q790" i="1"/>
  <c r="O791" i="1"/>
  <c r="P791" i="1"/>
  <c r="Q791" i="1"/>
  <c r="O792" i="1"/>
  <c r="P792" i="1"/>
  <c r="Q792" i="1"/>
  <c r="O793" i="1"/>
  <c r="P793" i="1"/>
  <c r="Q793" i="1"/>
  <c r="O794" i="1"/>
  <c r="P794" i="1"/>
  <c r="Q794" i="1"/>
  <c r="O795" i="1"/>
  <c r="P795" i="1"/>
  <c r="Q795" i="1"/>
  <c r="O796" i="1"/>
  <c r="P796" i="1"/>
  <c r="Q796" i="1"/>
  <c r="P797" i="1"/>
  <c r="Q797" i="1"/>
  <c r="O798" i="1"/>
  <c r="P798" i="1"/>
  <c r="Q798" i="1"/>
  <c r="O799" i="1"/>
  <c r="P799" i="1"/>
  <c r="Q799" i="1"/>
  <c r="O800" i="1"/>
  <c r="P800" i="1"/>
  <c r="Q800" i="1"/>
  <c r="O801" i="1"/>
  <c r="P801" i="1"/>
  <c r="Q801" i="1"/>
  <c r="O802" i="1"/>
  <c r="P802" i="1"/>
  <c r="Q802" i="1"/>
  <c r="O803" i="1"/>
  <c r="P803" i="1"/>
  <c r="Q803" i="1"/>
  <c r="O804" i="1"/>
  <c r="P804" i="1"/>
  <c r="Q804" i="1"/>
  <c r="O805" i="1"/>
  <c r="P805" i="1"/>
  <c r="Q805" i="1"/>
  <c r="O806" i="1"/>
  <c r="P806" i="1"/>
  <c r="Q806" i="1"/>
  <c r="O807" i="1"/>
  <c r="P807" i="1"/>
  <c r="Q807" i="1"/>
  <c r="O808" i="1"/>
  <c r="P808" i="1"/>
  <c r="Q808" i="1"/>
  <c r="O809" i="1"/>
  <c r="P809" i="1"/>
  <c r="Q809" i="1"/>
  <c r="O810" i="1"/>
  <c r="P810" i="1"/>
  <c r="Q810" i="1"/>
  <c r="O811" i="1"/>
  <c r="P811" i="1"/>
  <c r="Q811" i="1"/>
  <c r="O812" i="1"/>
  <c r="P812" i="1"/>
  <c r="Q812" i="1"/>
  <c r="O813" i="1"/>
  <c r="P813" i="1"/>
  <c r="Q813" i="1"/>
  <c r="O814" i="1"/>
  <c r="P814" i="1"/>
  <c r="Q814" i="1"/>
  <c r="O815" i="1"/>
  <c r="P815" i="1"/>
  <c r="Q815" i="1"/>
  <c r="O816" i="1"/>
  <c r="P816" i="1"/>
  <c r="Q816" i="1"/>
  <c r="O817" i="1"/>
  <c r="P817" i="1"/>
  <c r="Q817" i="1"/>
  <c r="O818" i="1"/>
  <c r="P818" i="1"/>
  <c r="Q818" i="1"/>
  <c r="O819" i="1"/>
  <c r="P819" i="1"/>
  <c r="Q819" i="1"/>
  <c r="O820" i="1"/>
  <c r="P820" i="1"/>
  <c r="Q820" i="1"/>
  <c r="O821" i="1"/>
  <c r="P821" i="1"/>
  <c r="Q821" i="1"/>
  <c r="O822" i="1"/>
  <c r="P822" i="1"/>
  <c r="Q822" i="1"/>
  <c r="O823" i="1"/>
  <c r="P823" i="1"/>
  <c r="Q823" i="1"/>
  <c r="O824" i="1"/>
  <c r="P824" i="1"/>
  <c r="Q824" i="1"/>
  <c r="O825" i="1"/>
  <c r="P825" i="1"/>
  <c r="Q825" i="1"/>
  <c r="O826" i="1"/>
  <c r="P826" i="1"/>
  <c r="Q826" i="1"/>
  <c r="O827" i="1"/>
  <c r="P827" i="1"/>
  <c r="Q827" i="1"/>
  <c r="O828" i="1"/>
  <c r="P828" i="1"/>
  <c r="O829" i="1"/>
  <c r="P829" i="1"/>
  <c r="Q829" i="1"/>
  <c r="O830" i="1"/>
  <c r="P830" i="1"/>
  <c r="Q830" i="1"/>
  <c r="O831" i="1"/>
  <c r="P831" i="1"/>
  <c r="Q831" i="1"/>
  <c r="O832" i="1"/>
  <c r="P832" i="1"/>
  <c r="Q832" i="1"/>
  <c r="O833" i="1"/>
  <c r="P833" i="1"/>
  <c r="Q833" i="1"/>
  <c r="O834" i="1"/>
  <c r="P834" i="1"/>
  <c r="Q834" i="1"/>
  <c r="O835" i="1"/>
  <c r="P835" i="1"/>
  <c r="Q835" i="1"/>
  <c r="O836" i="1"/>
  <c r="P836" i="1"/>
  <c r="Q836" i="1"/>
  <c r="O837" i="1"/>
  <c r="P837" i="1"/>
  <c r="Q837" i="1"/>
  <c r="Q838" i="1"/>
  <c r="O839" i="1"/>
  <c r="P839" i="1"/>
  <c r="Q839" i="1"/>
  <c r="O840" i="1"/>
  <c r="P840" i="1"/>
  <c r="Q840" i="1"/>
  <c r="O841" i="1"/>
  <c r="Q841" i="1"/>
  <c r="O842" i="1"/>
  <c r="P842" i="1"/>
  <c r="Q842" i="1"/>
  <c r="O843" i="1"/>
  <c r="P843" i="1"/>
  <c r="Q843" i="1"/>
  <c r="O844" i="1"/>
  <c r="P844" i="1"/>
  <c r="Q844" i="1"/>
  <c r="O845" i="1"/>
  <c r="P845" i="1"/>
  <c r="Q845" i="1"/>
  <c r="O846" i="1"/>
  <c r="P846" i="1"/>
  <c r="Q846" i="1"/>
  <c r="O847" i="1"/>
  <c r="P847" i="1"/>
  <c r="Q847" i="1"/>
  <c r="O848" i="1"/>
  <c r="P848" i="1"/>
  <c r="Q848" i="1"/>
  <c r="O849" i="1"/>
  <c r="Q849" i="1"/>
  <c r="O850" i="1"/>
  <c r="P850" i="1"/>
  <c r="Q850" i="1"/>
  <c r="O851" i="1"/>
  <c r="P851" i="1"/>
  <c r="Q851" i="1"/>
  <c r="O852" i="1"/>
  <c r="P852" i="1"/>
  <c r="Q852" i="1"/>
  <c r="O853" i="1"/>
  <c r="P853" i="1"/>
  <c r="Q853" i="1"/>
  <c r="O854" i="1"/>
  <c r="P854" i="1"/>
  <c r="Q854" i="1"/>
  <c r="O855" i="1"/>
  <c r="P855" i="1"/>
  <c r="Q855" i="1"/>
  <c r="O856" i="1"/>
  <c r="P856" i="1"/>
  <c r="Q856" i="1"/>
  <c r="O857" i="1"/>
  <c r="P857" i="1"/>
  <c r="Q857" i="1"/>
  <c r="O858" i="1"/>
  <c r="P858" i="1"/>
  <c r="Q858" i="1"/>
  <c r="O859" i="1"/>
  <c r="P859" i="1"/>
  <c r="Q859" i="1"/>
  <c r="O860" i="1"/>
  <c r="P860" i="1"/>
  <c r="Q860" i="1"/>
  <c r="O861" i="1"/>
  <c r="P861" i="1"/>
  <c r="Q861" i="1"/>
  <c r="P862" i="1"/>
  <c r="Q862" i="1"/>
  <c r="O863" i="1"/>
  <c r="P863" i="1"/>
  <c r="Q863" i="1"/>
  <c r="O864" i="1"/>
  <c r="P864" i="1"/>
  <c r="Q864" i="1"/>
  <c r="O865" i="1"/>
  <c r="P865" i="1"/>
  <c r="Q865" i="1"/>
  <c r="O866" i="1"/>
  <c r="P866" i="1"/>
  <c r="Q866" i="1"/>
  <c r="O867" i="1"/>
  <c r="P867" i="1"/>
  <c r="Q867" i="1"/>
  <c r="O868" i="1"/>
  <c r="P868" i="1"/>
  <c r="Q868" i="1"/>
  <c r="O869" i="1"/>
  <c r="P869" i="1"/>
  <c r="Q869" i="1"/>
  <c r="O870" i="1"/>
  <c r="P870" i="1"/>
  <c r="Q870" i="1"/>
  <c r="O871" i="1"/>
  <c r="P871" i="1"/>
  <c r="Q871" i="1"/>
  <c r="O872" i="1"/>
  <c r="P872" i="1"/>
  <c r="Q872" i="1"/>
  <c r="O873" i="1"/>
  <c r="P873" i="1"/>
  <c r="Q873" i="1"/>
  <c r="O874" i="1"/>
  <c r="P874" i="1"/>
  <c r="Q874" i="1"/>
  <c r="O875" i="1"/>
  <c r="P875" i="1"/>
  <c r="Q875" i="1"/>
  <c r="O876" i="1"/>
  <c r="P876" i="1"/>
  <c r="Q876" i="1"/>
  <c r="O877" i="1"/>
  <c r="P877" i="1"/>
  <c r="Q877" i="1"/>
  <c r="P878" i="1"/>
  <c r="Q878" i="1"/>
  <c r="O879" i="1"/>
  <c r="P879" i="1"/>
  <c r="Q879" i="1"/>
  <c r="O880" i="1"/>
  <c r="Q880" i="1"/>
  <c r="O881" i="1"/>
  <c r="P881" i="1"/>
  <c r="O882" i="1"/>
  <c r="P882" i="1"/>
  <c r="Q882" i="1"/>
  <c r="O883" i="1"/>
  <c r="P883" i="1"/>
  <c r="Q883" i="1"/>
  <c r="O884" i="1"/>
  <c r="P884" i="1"/>
  <c r="Q884" i="1"/>
  <c r="O885" i="1"/>
  <c r="P885" i="1"/>
  <c r="Q885" i="1"/>
  <c r="O886" i="1"/>
  <c r="P886" i="1"/>
  <c r="Q886" i="1"/>
  <c r="O887" i="1"/>
  <c r="P887" i="1"/>
  <c r="Q887" i="1"/>
  <c r="O888" i="1"/>
  <c r="P888" i="1"/>
  <c r="Q888" i="1"/>
  <c r="O889" i="1"/>
  <c r="P889" i="1"/>
  <c r="Q889" i="1"/>
  <c r="O890" i="1"/>
  <c r="P890" i="1"/>
  <c r="Q890" i="1"/>
  <c r="O891" i="1"/>
  <c r="P891" i="1"/>
  <c r="Q891" i="1"/>
  <c r="O892" i="1"/>
  <c r="P892" i="1"/>
  <c r="O893" i="1"/>
  <c r="P893" i="1"/>
  <c r="Q893" i="1"/>
  <c r="P894" i="1"/>
  <c r="O895" i="1"/>
  <c r="P895" i="1"/>
  <c r="Q895" i="1"/>
  <c r="O896" i="1"/>
  <c r="P896" i="1"/>
  <c r="Q896" i="1"/>
  <c r="O897" i="1"/>
  <c r="P897" i="1"/>
  <c r="Q897" i="1"/>
  <c r="O898" i="1"/>
  <c r="P898" i="1"/>
  <c r="Q898" i="1"/>
  <c r="O899" i="1"/>
  <c r="P899" i="1"/>
  <c r="Q899" i="1"/>
  <c r="O900" i="1"/>
  <c r="P900" i="1"/>
  <c r="Q900" i="1"/>
  <c r="O901" i="1"/>
  <c r="P901" i="1"/>
  <c r="Q901" i="1"/>
  <c r="O902" i="1"/>
  <c r="P902" i="1"/>
  <c r="Q902" i="1"/>
  <c r="O903" i="1"/>
  <c r="P903" i="1"/>
  <c r="Q903" i="1"/>
  <c r="O904" i="1"/>
  <c r="P904" i="1"/>
  <c r="Q904" i="1"/>
  <c r="O905" i="1"/>
  <c r="P905" i="1"/>
  <c r="Q905" i="1"/>
  <c r="O906" i="1"/>
  <c r="P906" i="1"/>
  <c r="Q906" i="1"/>
  <c r="Q907" i="1"/>
  <c r="O908" i="1"/>
  <c r="P908" i="1"/>
  <c r="Q908" i="1"/>
  <c r="O909" i="1"/>
  <c r="P909" i="1"/>
  <c r="Q909" i="1"/>
  <c r="O910" i="1"/>
  <c r="P910" i="1"/>
  <c r="Q910" i="1"/>
  <c r="O911" i="1"/>
  <c r="P911" i="1"/>
  <c r="Q911" i="1"/>
  <c r="O912" i="1"/>
  <c r="P912" i="1"/>
  <c r="Q912" i="1"/>
  <c r="P913" i="1"/>
  <c r="Q913" i="1"/>
  <c r="O914" i="1"/>
  <c r="P914" i="1"/>
  <c r="Q914" i="1"/>
  <c r="O915" i="1"/>
  <c r="P915" i="1"/>
  <c r="Q915" i="1"/>
  <c r="O916" i="1"/>
  <c r="P916" i="1"/>
  <c r="Q916" i="1"/>
  <c r="O917" i="1"/>
  <c r="P917" i="1"/>
  <c r="Q917" i="1"/>
  <c r="O918" i="1"/>
  <c r="P918" i="1"/>
  <c r="Q918" i="1"/>
  <c r="O919" i="1"/>
  <c r="P919" i="1"/>
  <c r="Q919" i="1"/>
  <c r="O920" i="1"/>
  <c r="P920" i="1"/>
  <c r="Q920" i="1"/>
  <c r="O921" i="1"/>
  <c r="P921" i="1"/>
  <c r="Q921" i="1"/>
  <c r="O922" i="1"/>
  <c r="P922" i="1"/>
  <c r="Q922" i="1"/>
  <c r="O923" i="1"/>
  <c r="P923" i="1"/>
  <c r="Q923" i="1"/>
  <c r="O924" i="1"/>
  <c r="P924" i="1"/>
  <c r="Q924" i="1"/>
  <c r="O925" i="1"/>
  <c r="P925" i="1"/>
  <c r="Q925" i="1"/>
  <c r="O926" i="1"/>
  <c r="P926" i="1"/>
  <c r="Q926" i="1"/>
  <c r="O927" i="1"/>
  <c r="P927" i="1"/>
  <c r="Q927" i="1"/>
  <c r="O928" i="1"/>
  <c r="P928" i="1"/>
  <c r="Q928" i="1"/>
  <c r="O929" i="1"/>
  <c r="P929" i="1"/>
  <c r="Q929" i="1"/>
  <c r="O930" i="1"/>
  <c r="P930" i="1"/>
  <c r="Q930" i="1"/>
  <c r="O931" i="1"/>
  <c r="P931" i="1"/>
  <c r="Q931" i="1"/>
  <c r="O932" i="1"/>
  <c r="P932" i="1"/>
  <c r="O933" i="1"/>
  <c r="Q933" i="1"/>
  <c r="O934" i="1"/>
  <c r="P934" i="1"/>
  <c r="Q934" i="1"/>
  <c r="O935" i="1"/>
  <c r="P935" i="1"/>
  <c r="Q935" i="1"/>
  <c r="O936" i="1"/>
  <c r="P936" i="1"/>
  <c r="Q936" i="1"/>
  <c r="O937" i="1"/>
  <c r="P937" i="1"/>
  <c r="Q937" i="1"/>
  <c r="O938" i="1"/>
  <c r="P938" i="1"/>
  <c r="Q938" i="1"/>
  <c r="O939" i="1"/>
  <c r="P939" i="1"/>
  <c r="Q939" i="1"/>
  <c r="O940" i="1"/>
  <c r="P940" i="1"/>
  <c r="Q940" i="1"/>
  <c r="O941" i="1"/>
  <c r="P941" i="1"/>
  <c r="Q941" i="1"/>
  <c r="O942" i="1"/>
  <c r="P942" i="1"/>
  <c r="Q942" i="1"/>
  <c r="O943" i="1"/>
  <c r="P943" i="1"/>
  <c r="Q943" i="1"/>
  <c r="O944" i="1"/>
  <c r="P944" i="1"/>
  <c r="Q944" i="1"/>
  <c r="O945" i="1"/>
  <c r="P945" i="1"/>
  <c r="Q945" i="1"/>
  <c r="O946" i="1"/>
  <c r="P946" i="1"/>
  <c r="Q946" i="1"/>
  <c r="O947" i="1"/>
  <c r="P947" i="1"/>
  <c r="Q947" i="1"/>
  <c r="O948" i="1"/>
  <c r="P948" i="1"/>
  <c r="Q948" i="1"/>
  <c r="O949" i="1"/>
  <c r="P949" i="1"/>
  <c r="Q949" i="1"/>
  <c r="O950" i="1"/>
  <c r="P950" i="1"/>
  <c r="Q950" i="1"/>
  <c r="O951" i="1"/>
  <c r="P951" i="1"/>
  <c r="Q951" i="1"/>
  <c r="O952" i="1"/>
  <c r="P952" i="1"/>
  <c r="Q952" i="1"/>
  <c r="O953" i="1"/>
  <c r="P953" i="1"/>
  <c r="Q953" i="1"/>
  <c r="O954" i="1"/>
  <c r="P954" i="1"/>
  <c r="Q954" i="1"/>
  <c r="O955" i="1"/>
  <c r="P955" i="1"/>
  <c r="Q955" i="1"/>
  <c r="O956" i="1"/>
  <c r="P956" i="1"/>
  <c r="Q956" i="1"/>
  <c r="O957" i="1"/>
  <c r="P957" i="1"/>
  <c r="Q957" i="1"/>
  <c r="O958" i="1"/>
  <c r="P958" i="1"/>
  <c r="Q958" i="1"/>
  <c r="O959" i="1"/>
  <c r="P959" i="1"/>
  <c r="Q959" i="1"/>
  <c r="O960" i="1"/>
  <c r="P960" i="1"/>
  <c r="O961" i="1"/>
  <c r="P961" i="1"/>
  <c r="Q961" i="1"/>
  <c r="O962" i="1"/>
  <c r="P962" i="1"/>
  <c r="Q962" i="1"/>
  <c r="O963" i="1"/>
  <c r="P963" i="1"/>
  <c r="Q963" i="1"/>
  <c r="O964" i="1"/>
  <c r="P964" i="1"/>
  <c r="Q964" i="1"/>
  <c r="O965" i="1"/>
  <c r="P965" i="1"/>
  <c r="Q965" i="1"/>
  <c r="O966" i="1"/>
  <c r="P966" i="1"/>
  <c r="Q966" i="1"/>
  <c r="O967" i="1"/>
  <c r="P967" i="1"/>
  <c r="Q967" i="1"/>
  <c r="O968" i="1"/>
  <c r="P968" i="1"/>
  <c r="Q968" i="1"/>
  <c r="O969" i="1"/>
  <c r="P969" i="1"/>
  <c r="Q969" i="1"/>
  <c r="O970" i="1"/>
  <c r="P970" i="1"/>
  <c r="Q970" i="1"/>
  <c r="O971" i="1"/>
  <c r="P971" i="1"/>
  <c r="Q971" i="1"/>
  <c r="O972" i="1"/>
  <c r="P972" i="1"/>
  <c r="Q972" i="1"/>
  <c r="O973" i="1"/>
  <c r="Q973" i="1"/>
  <c r="O974" i="1"/>
  <c r="P974" i="1"/>
  <c r="Q974" i="1"/>
  <c r="O975" i="1"/>
  <c r="P975" i="1"/>
  <c r="Q975" i="1"/>
  <c r="O976" i="1"/>
  <c r="P976" i="1"/>
  <c r="Q976" i="1"/>
  <c r="O977" i="1"/>
  <c r="P977" i="1"/>
  <c r="Q977" i="1"/>
  <c r="O978" i="1"/>
  <c r="P978" i="1"/>
  <c r="Q978" i="1"/>
  <c r="O979" i="1"/>
  <c r="P979" i="1"/>
  <c r="Q979" i="1"/>
  <c r="O980" i="1"/>
  <c r="P980" i="1"/>
  <c r="Q980" i="1"/>
  <c r="O981" i="1"/>
  <c r="P981" i="1"/>
  <c r="Q981" i="1"/>
  <c r="O982" i="1"/>
  <c r="P982" i="1"/>
  <c r="Q982" i="1"/>
  <c r="O983" i="1"/>
  <c r="P983" i="1"/>
  <c r="Q983" i="1"/>
  <c r="O984" i="1"/>
  <c r="P984" i="1"/>
  <c r="Q984" i="1"/>
  <c r="O985" i="1"/>
  <c r="P985" i="1"/>
  <c r="Q985" i="1"/>
  <c r="O986" i="1"/>
  <c r="P986" i="1"/>
  <c r="Q986" i="1"/>
  <c r="O987" i="1"/>
  <c r="P987" i="1"/>
  <c r="Q987" i="1"/>
  <c r="O988" i="1"/>
  <c r="P988" i="1"/>
  <c r="Q988" i="1"/>
  <c r="O989" i="1"/>
  <c r="P989" i="1"/>
  <c r="Q989" i="1"/>
  <c r="O990" i="1"/>
  <c r="P990" i="1"/>
  <c r="Q990" i="1"/>
  <c r="O991" i="1"/>
  <c r="P991" i="1"/>
  <c r="Q991" i="1"/>
  <c r="P992" i="1"/>
  <c r="Q992" i="1"/>
  <c r="O993" i="1"/>
  <c r="Q993" i="1"/>
  <c r="O994" i="1"/>
  <c r="P994" i="1"/>
  <c r="Q994" i="1"/>
  <c r="O995" i="1"/>
  <c r="P995" i="1"/>
  <c r="Q995" i="1"/>
  <c r="O996" i="1"/>
  <c r="P996" i="1"/>
  <c r="Q996" i="1"/>
  <c r="O997" i="1"/>
  <c r="P997" i="1"/>
  <c r="Q997" i="1"/>
  <c r="O998" i="1"/>
  <c r="P998" i="1"/>
  <c r="Q998" i="1"/>
  <c r="O999" i="1"/>
  <c r="P999" i="1"/>
  <c r="Q999" i="1"/>
  <c r="O1000" i="1"/>
  <c r="P1000" i="1"/>
  <c r="Q1000" i="1"/>
  <c r="P1001" i="1"/>
  <c r="Q1001" i="1"/>
  <c r="O1002" i="1"/>
  <c r="P1002" i="1"/>
  <c r="Q1002" i="1"/>
  <c r="O1003" i="1"/>
  <c r="P1003" i="1"/>
  <c r="Q1003" i="1"/>
  <c r="O1004" i="1"/>
  <c r="P1004" i="1"/>
  <c r="Q1004" i="1"/>
  <c r="O1005" i="1"/>
  <c r="P1005" i="1"/>
  <c r="Q1005" i="1"/>
  <c r="O1006" i="1"/>
  <c r="P1006" i="1"/>
  <c r="Q1006" i="1"/>
  <c r="O1007" i="1"/>
  <c r="P1007" i="1"/>
  <c r="Q1007" i="1"/>
  <c r="O1008" i="1"/>
  <c r="P1008" i="1"/>
  <c r="Q1008" i="1"/>
  <c r="O1009" i="1"/>
  <c r="O1010" i="1"/>
  <c r="P1010" i="1"/>
  <c r="Q1010" i="1"/>
  <c r="O1011" i="1"/>
  <c r="P1011" i="1"/>
  <c r="Q1011" i="1"/>
  <c r="O1012" i="1"/>
  <c r="P1012" i="1"/>
  <c r="Q1012" i="1"/>
  <c r="O1013" i="1"/>
  <c r="P1013" i="1"/>
  <c r="Q1013" i="1"/>
  <c r="O1014" i="1"/>
  <c r="P1014" i="1"/>
  <c r="Q1014" i="1"/>
  <c r="O1015" i="1"/>
  <c r="P1015" i="1"/>
  <c r="Q1015" i="1"/>
  <c r="O1016" i="1"/>
  <c r="P1016" i="1"/>
  <c r="Q1016" i="1"/>
  <c r="Q1017" i="1"/>
  <c r="O1018" i="1"/>
  <c r="P1018" i="1"/>
  <c r="Q1018" i="1"/>
  <c r="O1019" i="1"/>
  <c r="P1019" i="1"/>
  <c r="Q1019" i="1"/>
  <c r="O1020" i="1"/>
  <c r="P1020" i="1"/>
  <c r="Q1020" i="1"/>
  <c r="O1021" i="1"/>
  <c r="P1021" i="1"/>
  <c r="O1022" i="1"/>
  <c r="P1022" i="1"/>
  <c r="Q1022" i="1"/>
  <c r="O1023" i="1"/>
  <c r="P1023" i="1"/>
  <c r="Q1023" i="1"/>
  <c r="O1024" i="1"/>
  <c r="P1024" i="1"/>
  <c r="Q1024" i="1"/>
  <c r="O1026" i="1"/>
  <c r="P1026" i="1"/>
  <c r="Q1026" i="1"/>
  <c r="O1027" i="1"/>
  <c r="P1027" i="1"/>
  <c r="Q1027" i="1"/>
  <c r="O1028" i="1"/>
  <c r="P1028" i="1"/>
  <c r="Q1028" i="1"/>
  <c r="O1029" i="1"/>
  <c r="P1029" i="1"/>
  <c r="Q1029" i="1"/>
  <c r="O1030" i="1"/>
  <c r="P1030" i="1"/>
  <c r="Q1030" i="1"/>
  <c r="O1031" i="1"/>
  <c r="P1031" i="1"/>
  <c r="Q1031" i="1"/>
  <c r="O1032" i="1"/>
  <c r="P1032" i="1"/>
  <c r="Q1032" i="1"/>
  <c r="Q1033" i="1"/>
  <c r="O1034" i="1"/>
  <c r="Q1034" i="1"/>
  <c r="O1035" i="1"/>
  <c r="P1035" i="1"/>
  <c r="Q1035" i="1"/>
  <c r="O1036" i="1"/>
  <c r="P1036" i="1"/>
  <c r="Q1036" i="1"/>
  <c r="O1037" i="1"/>
  <c r="P1037" i="1"/>
  <c r="Q1037" i="1"/>
  <c r="O1038" i="1"/>
  <c r="P1038" i="1"/>
  <c r="Q1038" i="1"/>
  <c r="O1039" i="1"/>
  <c r="P1039" i="1"/>
  <c r="Q1039" i="1"/>
  <c r="O1040" i="1"/>
  <c r="P1040" i="1"/>
  <c r="Q1040" i="1"/>
  <c r="P1041" i="1"/>
  <c r="Q1041" i="1"/>
  <c r="O1042" i="1"/>
  <c r="P1042" i="1"/>
  <c r="Q1042" i="1"/>
  <c r="O1043" i="1"/>
  <c r="P1043" i="1"/>
  <c r="Q1043" i="1"/>
  <c r="O1044" i="1"/>
  <c r="P1044" i="1"/>
  <c r="Q1044" i="1"/>
  <c r="O1045" i="1"/>
  <c r="P1045" i="1"/>
  <c r="Q1045" i="1"/>
  <c r="O1046" i="1"/>
  <c r="P1046" i="1"/>
  <c r="Q1046" i="1"/>
  <c r="O1047" i="1"/>
  <c r="P1047" i="1"/>
  <c r="Q1047" i="1"/>
  <c r="O1048" i="1"/>
  <c r="P1048" i="1"/>
  <c r="Q1048" i="1"/>
  <c r="O1049" i="1"/>
  <c r="P1049" i="1"/>
  <c r="Q1049" i="1"/>
  <c r="O1050" i="1"/>
  <c r="Q1050" i="1"/>
  <c r="O1051" i="1"/>
  <c r="P1051" i="1"/>
  <c r="Q1051" i="1"/>
  <c r="O1052" i="1"/>
  <c r="P1052" i="1"/>
  <c r="Q1052" i="1"/>
  <c r="O1053" i="1"/>
  <c r="P1053" i="1"/>
  <c r="Q1053" i="1"/>
  <c r="O1054" i="1"/>
  <c r="P1054" i="1"/>
  <c r="Q1054" i="1"/>
  <c r="O1055" i="1"/>
  <c r="P1055" i="1"/>
  <c r="Q1055" i="1"/>
  <c r="O1056" i="1"/>
  <c r="P1056" i="1"/>
  <c r="Q1056" i="1"/>
  <c r="O1057" i="1"/>
  <c r="P1057" i="1"/>
  <c r="Q1057" i="1"/>
  <c r="O1058" i="1"/>
  <c r="Q1058" i="1"/>
  <c r="O1059" i="1"/>
  <c r="P1059" i="1"/>
  <c r="Q1059" i="1"/>
  <c r="O1060" i="1"/>
  <c r="P1060" i="1"/>
  <c r="Q1060" i="1"/>
  <c r="O1061" i="1"/>
  <c r="P1061" i="1"/>
  <c r="Q1061" i="1"/>
  <c r="O1062" i="1"/>
  <c r="P1062" i="1"/>
  <c r="Q1062" i="1"/>
  <c r="O1063" i="1"/>
  <c r="P1063" i="1"/>
  <c r="Q1063" i="1"/>
  <c r="O1064" i="1"/>
  <c r="P1064" i="1"/>
  <c r="Q1064" i="1"/>
  <c r="O1065" i="1"/>
  <c r="P1065" i="1"/>
  <c r="Q1065" i="1"/>
  <c r="O1066" i="1"/>
  <c r="Q1066" i="1"/>
  <c r="O1067" i="1"/>
  <c r="Q1067" i="1"/>
  <c r="O1068" i="1"/>
  <c r="P1068" i="1"/>
  <c r="Q1068" i="1"/>
  <c r="O1069" i="1"/>
  <c r="P1069" i="1"/>
  <c r="Q1069" i="1"/>
  <c r="O1070" i="1"/>
  <c r="P1070" i="1"/>
  <c r="O1071" i="1"/>
  <c r="P1071" i="1"/>
  <c r="Q1071" i="1"/>
  <c r="O1072" i="1"/>
  <c r="P1072" i="1"/>
  <c r="Q1072" i="1"/>
  <c r="O1073" i="1"/>
  <c r="P1073" i="1"/>
  <c r="Q1073" i="1"/>
  <c r="O1074" i="1"/>
  <c r="Q1074" i="1"/>
  <c r="P1075" i="1"/>
  <c r="Q1075" i="1"/>
  <c r="O1076" i="1"/>
  <c r="P1076" i="1"/>
  <c r="Q1076" i="1"/>
  <c r="O1077" i="1"/>
  <c r="P1077" i="1"/>
  <c r="Q1077" i="1"/>
  <c r="O1078" i="1"/>
  <c r="P1078" i="1"/>
  <c r="Q1078" i="1"/>
  <c r="O1079" i="1"/>
  <c r="P1079" i="1"/>
  <c r="Q1079" i="1"/>
  <c r="O1080" i="1"/>
  <c r="P1080" i="1"/>
  <c r="Q1080" i="1"/>
  <c r="O1081" i="1"/>
  <c r="P1081" i="1"/>
  <c r="Q1081" i="1"/>
  <c r="O1082" i="1"/>
  <c r="P1082" i="1"/>
  <c r="Q1082" i="1"/>
  <c r="O1083" i="1"/>
  <c r="P1083" i="1"/>
  <c r="Q1083" i="1"/>
  <c r="O1084" i="1"/>
  <c r="P1084" i="1"/>
  <c r="Q1084" i="1"/>
  <c r="O1085" i="1"/>
  <c r="P1085" i="1"/>
  <c r="Q1085" i="1"/>
  <c r="O1086" i="1"/>
  <c r="P1086" i="1"/>
  <c r="O1087" i="1"/>
  <c r="P1087" i="1"/>
  <c r="Q1087" i="1"/>
  <c r="O1088" i="1"/>
  <c r="P1088" i="1"/>
  <c r="Q1088" i="1"/>
  <c r="O1089" i="1"/>
  <c r="P1089" i="1"/>
  <c r="Q1089" i="1"/>
  <c r="O1090" i="1"/>
  <c r="P1090" i="1"/>
  <c r="Q1090" i="1"/>
  <c r="P1091" i="1"/>
  <c r="Q1091" i="1"/>
  <c r="O1092" i="1"/>
  <c r="P1092" i="1"/>
  <c r="Q1092" i="1"/>
  <c r="O1093" i="1"/>
  <c r="P1093" i="1"/>
  <c r="Q1093" i="1"/>
  <c r="O1094" i="1"/>
  <c r="P1094" i="1"/>
  <c r="O1095" i="1"/>
  <c r="P1095" i="1"/>
  <c r="Q1095" i="1"/>
  <c r="O1096" i="1"/>
  <c r="P1096" i="1"/>
  <c r="Q1096" i="1"/>
  <c r="O1097" i="1"/>
  <c r="P1097" i="1"/>
  <c r="Q1097" i="1"/>
  <c r="O1098" i="1"/>
  <c r="P1098" i="1"/>
  <c r="Q1098" i="1"/>
  <c r="Q1099" i="1"/>
  <c r="O1100" i="1"/>
  <c r="P1100" i="1"/>
  <c r="Q1100" i="1"/>
  <c r="O1101" i="1"/>
  <c r="P1101" i="1"/>
  <c r="Q1101" i="1"/>
  <c r="O1102" i="1"/>
  <c r="P1102" i="1"/>
  <c r="Q1102" i="1"/>
  <c r="O1103" i="1"/>
  <c r="P1103" i="1"/>
  <c r="O1104" i="1"/>
  <c r="P1104" i="1"/>
  <c r="Q1104" i="1"/>
  <c r="O1105" i="1"/>
  <c r="P1105" i="1"/>
  <c r="Q1105" i="1"/>
  <c r="O1106" i="1"/>
  <c r="P1106" i="1"/>
  <c r="Q1106" i="1"/>
  <c r="O1107" i="1"/>
  <c r="Q1107" i="1"/>
  <c r="O1108" i="1"/>
  <c r="P1108" i="1"/>
  <c r="O1109" i="1"/>
  <c r="P1109" i="1"/>
  <c r="Q1109" i="1"/>
  <c r="O1110" i="1"/>
  <c r="P1110" i="1"/>
  <c r="Q1110" i="1"/>
  <c r="O1111" i="1"/>
  <c r="P1111" i="1"/>
  <c r="Q1111" i="1"/>
  <c r="O1112" i="1"/>
  <c r="P1112" i="1"/>
  <c r="Q1112" i="1"/>
  <c r="O1113" i="1"/>
  <c r="P1113" i="1"/>
  <c r="Q1113" i="1"/>
  <c r="O1114" i="1"/>
  <c r="P1114" i="1"/>
  <c r="Q1114" i="1"/>
  <c r="P1115" i="1"/>
  <c r="Q1115" i="1"/>
  <c r="O1116" i="1"/>
  <c r="Q1116" i="1"/>
  <c r="O1117" i="1"/>
  <c r="P1117" i="1"/>
  <c r="Q1117" i="1"/>
  <c r="O1118" i="1"/>
  <c r="P1118" i="1"/>
  <c r="Q1118" i="1"/>
  <c r="O1119" i="1"/>
  <c r="P1119" i="1"/>
  <c r="Q1119" i="1"/>
  <c r="O1120" i="1"/>
  <c r="P1120" i="1"/>
  <c r="Q1120" i="1"/>
  <c r="O1121" i="1"/>
  <c r="P1121" i="1"/>
  <c r="Q1121" i="1"/>
  <c r="O1122" i="1"/>
  <c r="P1122" i="1"/>
  <c r="Q1122" i="1"/>
  <c r="O1123" i="1"/>
  <c r="P1123" i="1"/>
  <c r="Q1123" i="1"/>
  <c r="O1124" i="1"/>
  <c r="P1124" i="1"/>
  <c r="O1125" i="1"/>
  <c r="P1125" i="1"/>
  <c r="Q1125" i="1"/>
  <c r="O1126" i="1"/>
  <c r="P1126" i="1"/>
  <c r="Q1126" i="1"/>
  <c r="O1127" i="1"/>
  <c r="P1127" i="1"/>
  <c r="Q1127" i="1"/>
  <c r="O1128" i="1"/>
  <c r="P1128" i="1"/>
  <c r="Q1128" i="1"/>
  <c r="O1129" i="1"/>
  <c r="P1129" i="1"/>
  <c r="Q1129" i="1"/>
  <c r="O1130" i="1"/>
  <c r="P1130" i="1"/>
  <c r="Q1130" i="1"/>
  <c r="O1131" i="1"/>
  <c r="P1131" i="1"/>
  <c r="Q1131" i="1"/>
  <c r="O1132" i="1"/>
  <c r="O1133" i="1"/>
  <c r="P1133" i="1"/>
  <c r="Q1133" i="1"/>
  <c r="O1134" i="1"/>
  <c r="P1134" i="1"/>
  <c r="Q1134" i="1"/>
  <c r="O1135" i="1"/>
  <c r="P1135" i="1"/>
  <c r="Q1135" i="1"/>
  <c r="O1136" i="1"/>
  <c r="P1136" i="1"/>
  <c r="Q1136" i="1"/>
  <c r="O1137" i="1"/>
  <c r="P1137" i="1"/>
  <c r="Q1137" i="1"/>
  <c r="O1138" i="1"/>
  <c r="P1138" i="1"/>
  <c r="Q1138" i="1"/>
  <c r="O1139" i="1"/>
  <c r="P1139" i="1"/>
  <c r="Q1139" i="1"/>
  <c r="O1140" i="1"/>
  <c r="O1141" i="1"/>
  <c r="P1141" i="1"/>
  <c r="Q1141" i="1"/>
  <c r="O1142" i="1"/>
  <c r="P1142" i="1"/>
  <c r="Q1142" i="1"/>
  <c r="O1143" i="1"/>
  <c r="P1143" i="1"/>
  <c r="Q1143" i="1"/>
  <c r="P1144" i="1"/>
  <c r="Q1144" i="1"/>
  <c r="O1145" i="1"/>
  <c r="P1145" i="1"/>
  <c r="Q1145" i="1"/>
  <c r="O1146" i="1"/>
  <c r="P1146" i="1"/>
  <c r="Q1146" i="1"/>
  <c r="O1147" i="1"/>
  <c r="P1147" i="1"/>
  <c r="Q1147" i="1"/>
  <c r="O1148" i="1"/>
  <c r="O1149" i="1"/>
  <c r="P1149" i="1"/>
  <c r="O1150" i="1"/>
  <c r="P1150" i="1"/>
  <c r="Q1150" i="1"/>
  <c r="O1151" i="1"/>
  <c r="P1151" i="1"/>
  <c r="Q1151" i="1"/>
  <c r="O1152" i="1"/>
  <c r="P1152" i="1"/>
  <c r="Q1152" i="1"/>
  <c r="O1153" i="1"/>
  <c r="P1153" i="1"/>
  <c r="Q1153" i="1"/>
  <c r="O1154" i="1"/>
  <c r="P1154" i="1"/>
  <c r="Q1154" i="1"/>
  <c r="O1155" i="1"/>
  <c r="P1155" i="1"/>
  <c r="Q1155" i="1"/>
  <c r="O1156" i="1"/>
  <c r="Q1156" i="1"/>
  <c r="O1157" i="1"/>
  <c r="P1157" i="1"/>
  <c r="Q1157" i="1"/>
  <c r="O1158" i="1"/>
  <c r="P1158" i="1"/>
  <c r="Q1158" i="1"/>
  <c r="O1159" i="1"/>
  <c r="P1159" i="1"/>
  <c r="Q1159" i="1"/>
  <c r="O1160" i="1"/>
  <c r="P1160" i="1"/>
  <c r="Q1160" i="1"/>
  <c r="O1161" i="1"/>
  <c r="P1161" i="1"/>
  <c r="Q1161" i="1"/>
  <c r="O1162" i="1"/>
  <c r="P1162" i="1"/>
  <c r="Q1162" i="1"/>
  <c r="O1163" i="1"/>
  <c r="P1163" i="1"/>
  <c r="Q1163" i="1"/>
  <c r="O1164" i="1"/>
  <c r="P1164" i="1"/>
  <c r="Q1164" i="1"/>
  <c r="O1165" i="1"/>
  <c r="P1165" i="1"/>
  <c r="O1166" i="1"/>
  <c r="P1166" i="1"/>
  <c r="Q1166" i="1"/>
  <c r="O1167" i="1"/>
  <c r="P1167" i="1"/>
  <c r="Q1167" i="1"/>
  <c r="O1168" i="1"/>
  <c r="P1168" i="1"/>
  <c r="Q1168" i="1"/>
  <c r="O1169" i="1"/>
  <c r="P1169" i="1"/>
  <c r="Q1169" i="1"/>
  <c r="O1170" i="1"/>
  <c r="P1170" i="1"/>
  <c r="Q1170" i="1"/>
  <c r="O1171" i="1"/>
  <c r="P1171" i="1"/>
  <c r="Q1171" i="1"/>
  <c r="O1172" i="1"/>
  <c r="P1172" i="1"/>
  <c r="O1173" i="1"/>
  <c r="P1173" i="1"/>
  <c r="O1174" i="1"/>
  <c r="P1174" i="1"/>
  <c r="Q1174" i="1"/>
  <c r="O1175" i="1"/>
  <c r="P1175" i="1"/>
  <c r="Q1175" i="1"/>
  <c r="O1176" i="1"/>
  <c r="P1176" i="1"/>
  <c r="Q1176" i="1"/>
  <c r="O1177" i="1"/>
  <c r="P1177" i="1"/>
  <c r="Q1177" i="1"/>
  <c r="O1178" i="1"/>
  <c r="P1178" i="1"/>
  <c r="Q1178" i="1"/>
  <c r="O1179" i="1"/>
  <c r="P1179" i="1"/>
  <c r="Q1179" i="1"/>
  <c r="O1180" i="1"/>
  <c r="P1180" i="1"/>
  <c r="Q1180" i="1"/>
  <c r="O1181" i="1"/>
  <c r="P1181" i="1"/>
  <c r="O1182" i="1"/>
  <c r="P1182" i="1"/>
  <c r="Q1182" i="1"/>
  <c r="O1183" i="1"/>
  <c r="P1183" i="1"/>
  <c r="Q1183" i="1"/>
  <c r="O1184" i="1"/>
  <c r="P1184" i="1"/>
  <c r="Q1184" i="1"/>
  <c r="O1185" i="1"/>
  <c r="Q1185" i="1"/>
  <c r="O1186" i="1"/>
  <c r="P1186" i="1"/>
  <c r="Q1186" i="1"/>
  <c r="O1187" i="1"/>
  <c r="P1187" i="1"/>
  <c r="Q1187" i="1"/>
  <c r="O1188" i="1"/>
  <c r="P1188" i="1"/>
  <c r="Q1188" i="1"/>
  <c r="O1189" i="1"/>
  <c r="P1189" i="1"/>
  <c r="O1190" i="1"/>
  <c r="Q1190" i="1"/>
  <c r="O1191" i="1"/>
  <c r="P1191" i="1"/>
  <c r="Q1191" i="1"/>
  <c r="O1192" i="1"/>
  <c r="P1192" i="1"/>
  <c r="Q1192" i="1"/>
  <c r="O1193" i="1"/>
  <c r="P1193" i="1"/>
  <c r="Q1193" i="1"/>
  <c r="O1194" i="1"/>
  <c r="P1194" i="1"/>
  <c r="Q1194" i="1"/>
  <c r="O1195" i="1"/>
  <c r="P1195" i="1"/>
  <c r="Q1195" i="1"/>
  <c r="O1196" i="1"/>
  <c r="P1196" i="1"/>
  <c r="Q1196" i="1"/>
  <c r="O1197" i="1"/>
  <c r="P1197" i="1"/>
  <c r="Q1197" i="1"/>
  <c r="P1198" i="1"/>
  <c r="O1199" i="1"/>
  <c r="P1199" i="1"/>
  <c r="Q1199" i="1"/>
  <c r="O1200" i="1"/>
  <c r="P1200" i="1"/>
  <c r="Q1200" i="1"/>
  <c r="O1201" i="1"/>
  <c r="P1201" i="1"/>
  <c r="O1202" i="1"/>
  <c r="P1202" i="1"/>
  <c r="Q1202" i="1"/>
  <c r="O1203" i="1"/>
  <c r="P1203" i="1"/>
  <c r="Q1203" i="1"/>
  <c r="O1204" i="1"/>
  <c r="P1204" i="1"/>
  <c r="Q1204" i="1"/>
  <c r="O1205" i="1"/>
  <c r="P1205" i="1"/>
  <c r="Q1205" i="1"/>
  <c r="O1206" i="1"/>
  <c r="P1206" i="1"/>
  <c r="O1207" i="1"/>
  <c r="P1207" i="1"/>
  <c r="Q1207" i="1"/>
  <c r="O1208" i="1"/>
  <c r="P1208" i="1"/>
  <c r="Q1208" i="1"/>
  <c r="O1209" i="1"/>
  <c r="P1209" i="1"/>
  <c r="Q1209" i="1"/>
  <c r="O1210" i="1"/>
  <c r="P1210" i="1"/>
  <c r="Q1210" i="1"/>
  <c r="O1211" i="1"/>
  <c r="P1211" i="1"/>
  <c r="Q1211" i="1"/>
  <c r="O1212" i="1"/>
  <c r="P1212" i="1"/>
  <c r="Q1212" i="1"/>
  <c r="O1213" i="1"/>
  <c r="P1213" i="1"/>
  <c r="O1215" i="1"/>
  <c r="P1215" i="1"/>
  <c r="Q1215" i="1"/>
  <c r="O1216" i="1"/>
  <c r="P1216" i="1"/>
  <c r="Q1216" i="1"/>
  <c r="O1217" i="1"/>
  <c r="P1217" i="1"/>
  <c r="Q1217" i="1"/>
  <c r="O1218" i="1"/>
  <c r="P1218" i="1"/>
  <c r="Q1218" i="1"/>
  <c r="O1219" i="1"/>
  <c r="P1219" i="1"/>
  <c r="Q1219" i="1"/>
  <c r="O1220" i="1"/>
  <c r="P1220" i="1"/>
  <c r="Q1220" i="1"/>
  <c r="O1221" i="1"/>
  <c r="P1221" i="1"/>
  <c r="Q1221" i="1"/>
  <c r="P1222" i="1"/>
  <c r="O1223" i="1"/>
  <c r="P1223" i="1"/>
  <c r="Q1223" i="1"/>
  <c r="O1224" i="1"/>
  <c r="P1224" i="1"/>
  <c r="Q1224" i="1"/>
  <c r="O1225" i="1"/>
  <c r="P1225" i="1"/>
  <c r="Q1225" i="1"/>
  <c r="O1226" i="1"/>
  <c r="Q1226" i="1"/>
  <c r="O1227" i="1"/>
  <c r="P1227" i="1"/>
  <c r="Q1227" i="1"/>
  <c r="O1228" i="1"/>
  <c r="P1228" i="1"/>
  <c r="Q1228" i="1"/>
  <c r="O1229" i="1"/>
  <c r="P1229" i="1"/>
  <c r="Q1229" i="1"/>
  <c r="P1230" i="1"/>
  <c r="Q1230" i="1"/>
  <c r="O1231" i="1"/>
  <c r="P1231" i="1"/>
  <c r="O1232" i="1"/>
  <c r="P1232" i="1"/>
  <c r="Q1232" i="1"/>
  <c r="O1233" i="1"/>
  <c r="P1233" i="1"/>
  <c r="Q1233" i="1"/>
  <c r="O1234" i="1"/>
  <c r="P1234" i="1"/>
  <c r="Q1234" i="1"/>
  <c r="O1235" i="1"/>
  <c r="P1235" i="1"/>
  <c r="Q1235" i="1"/>
  <c r="O1236" i="1"/>
  <c r="P1236" i="1"/>
  <c r="Q1236" i="1"/>
  <c r="O1237" i="1"/>
  <c r="P1237" i="1"/>
  <c r="Q1237" i="1"/>
  <c r="P1238" i="1"/>
  <c r="Q1238" i="1"/>
  <c r="P1239" i="1"/>
  <c r="Q1239" i="1"/>
  <c r="O1240" i="1"/>
  <c r="P1240" i="1"/>
  <c r="Q1240" i="1"/>
  <c r="O1241" i="1"/>
  <c r="P1241" i="1"/>
  <c r="Q1241" i="1"/>
  <c r="O1242" i="1"/>
  <c r="P1242" i="1"/>
  <c r="Q1242" i="1"/>
  <c r="O1243" i="1"/>
  <c r="P1243" i="1"/>
  <c r="Q1243" i="1"/>
  <c r="O1244" i="1"/>
  <c r="P1244" i="1"/>
  <c r="Q1244" i="1"/>
  <c r="O1245" i="1"/>
  <c r="P1245" i="1"/>
  <c r="Q1245" i="1"/>
  <c r="O1246" i="1"/>
  <c r="P1246" i="1"/>
  <c r="Q1246" i="1"/>
  <c r="O1247" i="1"/>
  <c r="P1247" i="1"/>
  <c r="O1248" i="1"/>
  <c r="P1248" i="1"/>
  <c r="Q1248" i="1"/>
  <c r="O1249" i="1"/>
  <c r="P1249" i="1"/>
  <c r="Q1249" i="1"/>
  <c r="O1250" i="1"/>
  <c r="P1250" i="1"/>
  <c r="Q1250" i="1"/>
  <c r="O1251" i="1"/>
  <c r="P1251" i="1"/>
  <c r="Q1251" i="1"/>
  <c r="O1252" i="1"/>
  <c r="P1252" i="1"/>
  <c r="Q1252" i="1"/>
  <c r="O1253" i="1"/>
  <c r="P1253" i="1"/>
  <c r="Q1253" i="1"/>
  <c r="O1254" i="1"/>
  <c r="P1254" i="1"/>
  <c r="Q1254" i="1"/>
  <c r="P1255" i="1"/>
  <c r="O1256" i="1"/>
  <c r="P1256" i="1"/>
  <c r="Q1256" i="1"/>
  <c r="O1257" i="1"/>
  <c r="P1257" i="1"/>
  <c r="Q1257" i="1"/>
  <c r="O1258" i="1"/>
  <c r="P1258" i="1"/>
  <c r="Q1258" i="1"/>
  <c r="O1259" i="1"/>
  <c r="P1259" i="1"/>
  <c r="Q1259" i="1"/>
  <c r="O1260" i="1"/>
  <c r="P1260" i="1"/>
  <c r="Q1260" i="1"/>
  <c r="O1261" i="1"/>
  <c r="P1261" i="1"/>
  <c r="Q1261" i="1"/>
  <c r="O1262" i="1"/>
  <c r="P1262" i="1"/>
  <c r="Q1262" i="1"/>
  <c r="P1263" i="1"/>
  <c r="O1264" i="1"/>
  <c r="P1264" i="1"/>
  <c r="Q1264" i="1"/>
  <c r="O1265" i="1"/>
  <c r="P1265" i="1"/>
  <c r="Q1265" i="1"/>
  <c r="O1266" i="1"/>
  <c r="P1266" i="1"/>
  <c r="Q1266" i="1"/>
  <c r="P1267" i="1"/>
  <c r="Q1267" i="1"/>
  <c r="O1268" i="1"/>
  <c r="P1268" i="1"/>
  <c r="Q1268" i="1"/>
  <c r="O1269" i="1"/>
  <c r="P1269" i="1"/>
  <c r="Q1269" i="1"/>
  <c r="O1270" i="1"/>
  <c r="P1270" i="1"/>
  <c r="Q1270" i="1"/>
  <c r="P1271" i="1"/>
  <c r="P1272" i="1"/>
  <c r="Q1272" i="1"/>
  <c r="O1273" i="1"/>
  <c r="P1273" i="1"/>
  <c r="Q1273" i="1"/>
  <c r="O1274" i="1"/>
  <c r="P1274" i="1"/>
  <c r="Q1274" i="1"/>
  <c r="O1275" i="1"/>
  <c r="P1275" i="1"/>
  <c r="Q1275" i="1"/>
  <c r="O1276" i="1"/>
  <c r="P1276" i="1"/>
  <c r="Q1276" i="1"/>
  <c r="O1277" i="1"/>
  <c r="P1277" i="1"/>
  <c r="Q1277" i="1"/>
  <c r="O1278" i="1"/>
  <c r="P1278" i="1"/>
  <c r="Q1278" i="1"/>
  <c r="P1279" i="1"/>
  <c r="Q1279" i="1"/>
  <c r="O1280" i="1"/>
  <c r="P1280" i="1"/>
  <c r="Q1280" i="1"/>
  <c r="O1281" i="1"/>
  <c r="P1281" i="1"/>
  <c r="Q1281" i="1"/>
  <c r="O1282" i="1"/>
  <c r="P1282" i="1"/>
  <c r="Q1282" i="1"/>
  <c r="O1283" i="1"/>
  <c r="Q1283" i="1"/>
  <c r="O1284" i="1"/>
  <c r="P1284" i="1"/>
  <c r="Q1284" i="1"/>
  <c r="O1285" i="1"/>
  <c r="P1285" i="1"/>
  <c r="Q1285" i="1"/>
  <c r="O1286" i="1"/>
  <c r="P1286" i="1"/>
  <c r="Q1286" i="1"/>
  <c r="O1287" i="1"/>
  <c r="P1287" i="1"/>
  <c r="Q1287" i="1"/>
  <c r="P1288" i="1"/>
  <c r="Q1288" i="1"/>
  <c r="O1289" i="1"/>
  <c r="P1289" i="1"/>
  <c r="Q1289" i="1"/>
  <c r="O1290" i="1"/>
  <c r="P1290" i="1"/>
  <c r="Q1290" i="1"/>
  <c r="O1291" i="1"/>
  <c r="P1291" i="1"/>
  <c r="Q1291" i="1"/>
  <c r="O1292" i="1"/>
  <c r="P1292" i="1"/>
  <c r="Q1292" i="1"/>
  <c r="O1293" i="1"/>
  <c r="P1293" i="1"/>
  <c r="Q1293" i="1"/>
  <c r="O1294" i="1"/>
  <c r="P1294" i="1"/>
  <c r="Q1294" i="1"/>
  <c r="O1295" i="1"/>
  <c r="P1295" i="1"/>
  <c r="O1296" i="1"/>
  <c r="P1296" i="1"/>
  <c r="Q1296" i="1"/>
  <c r="O1297" i="1"/>
  <c r="P1297" i="1"/>
  <c r="Q1297" i="1"/>
  <c r="O1298" i="1"/>
  <c r="P1298" i="1"/>
  <c r="Q1298" i="1"/>
  <c r="O1299" i="1"/>
  <c r="Q1299" i="1"/>
  <c r="O1300" i="1"/>
  <c r="P1300" i="1"/>
  <c r="Q1300" i="1"/>
  <c r="O1301" i="1"/>
  <c r="P1301" i="1"/>
  <c r="Q1301" i="1"/>
  <c r="O1302" i="1"/>
  <c r="P1302" i="1"/>
  <c r="Q1302" i="1"/>
  <c r="O1303" i="1"/>
  <c r="P1303" i="1"/>
  <c r="Q1303" i="1"/>
  <c r="O1304" i="1"/>
  <c r="P1304" i="1"/>
  <c r="Q1304" i="1"/>
  <c r="O1305" i="1"/>
  <c r="P1305" i="1"/>
  <c r="Q1305" i="1"/>
  <c r="O1306" i="1"/>
  <c r="P1306" i="1"/>
  <c r="Q1306" i="1"/>
  <c r="O1307" i="1"/>
  <c r="P1307" i="1"/>
  <c r="Q1307" i="1"/>
  <c r="O1308" i="1"/>
  <c r="Q1308" i="1"/>
  <c r="O1309" i="1"/>
  <c r="P1309" i="1"/>
  <c r="Q1309" i="1"/>
  <c r="O1310" i="1"/>
  <c r="P1310" i="1"/>
  <c r="Q1310" i="1"/>
  <c r="O1311" i="1"/>
  <c r="P1311" i="1"/>
  <c r="Q1311" i="1"/>
  <c r="P1312" i="1"/>
  <c r="Q1312" i="1"/>
  <c r="O1313" i="1"/>
  <c r="Q1313" i="1"/>
  <c r="O1314" i="1"/>
  <c r="P1314" i="1"/>
  <c r="Q1314" i="1"/>
  <c r="O1315" i="1"/>
  <c r="P1315" i="1"/>
  <c r="Q1315" i="1"/>
  <c r="O1316" i="1"/>
  <c r="P1316" i="1"/>
  <c r="O1317" i="1"/>
  <c r="P1317" i="1"/>
  <c r="Q1317" i="1"/>
  <c r="O1318" i="1"/>
  <c r="P1318" i="1"/>
  <c r="Q1318" i="1"/>
  <c r="O1319" i="1"/>
  <c r="P1319" i="1"/>
  <c r="Q1319" i="1"/>
  <c r="O1320" i="1"/>
  <c r="P1320" i="1"/>
  <c r="Q1320" i="1"/>
  <c r="P1321" i="1"/>
  <c r="Q1321" i="1"/>
  <c r="O1322" i="1"/>
  <c r="P1322" i="1"/>
  <c r="Q1322" i="1"/>
  <c r="O1323" i="1"/>
  <c r="P1323" i="1"/>
  <c r="Q1323" i="1"/>
  <c r="O1324" i="1"/>
  <c r="P1324" i="1"/>
  <c r="O1325" i="1"/>
  <c r="P1325" i="1"/>
  <c r="Q1325" i="1"/>
  <c r="O1326" i="1"/>
  <c r="P1326" i="1"/>
  <c r="Q1326" i="1"/>
  <c r="O1327" i="1"/>
  <c r="P1327" i="1"/>
  <c r="Q1327" i="1"/>
  <c r="O1328" i="1"/>
  <c r="P1328" i="1"/>
  <c r="Q1328" i="1"/>
  <c r="O1329" i="1"/>
  <c r="Q1329" i="1"/>
  <c r="O1330" i="1"/>
  <c r="P1330" i="1"/>
  <c r="Q1330" i="1"/>
  <c r="O1331" i="1"/>
  <c r="P1331" i="1"/>
  <c r="Q1331" i="1"/>
  <c r="O1332" i="1"/>
  <c r="P1332" i="1"/>
  <c r="O1333" i="1"/>
  <c r="P1333" i="1"/>
  <c r="Q1333" i="1"/>
  <c r="O1334" i="1"/>
  <c r="P1334" i="1"/>
  <c r="Q1334" i="1"/>
  <c r="O1335" i="1"/>
  <c r="P1335" i="1"/>
  <c r="Q1335" i="1"/>
  <c r="O1336" i="1"/>
  <c r="P1336" i="1"/>
  <c r="Q1336" i="1"/>
  <c r="O1338" i="1"/>
  <c r="P1338" i="1"/>
  <c r="Q1338" i="1"/>
  <c r="O1339" i="1"/>
  <c r="P1339" i="1"/>
  <c r="Q1339" i="1"/>
  <c r="O1340" i="1"/>
  <c r="P1340" i="1"/>
  <c r="O1341" i="1"/>
  <c r="P1341" i="1"/>
  <c r="Q1341" i="1"/>
  <c r="O1342" i="1"/>
  <c r="P1342" i="1"/>
  <c r="Q1342" i="1"/>
  <c r="O1343" i="1"/>
  <c r="P1343" i="1"/>
  <c r="Q1343" i="1"/>
  <c r="O1344" i="1"/>
  <c r="P1344" i="1"/>
  <c r="Q1344" i="1"/>
  <c r="Q1345" i="1"/>
  <c r="O1346" i="1"/>
  <c r="P1346" i="1"/>
  <c r="Q1346" i="1"/>
  <c r="O1347" i="1"/>
  <c r="P1347" i="1"/>
  <c r="Q1347" i="1"/>
  <c r="O1348" i="1"/>
  <c r="P1348" i="1"/>
  <c r="Q1348" i="1"/>
  <c r="O1349" i="1"/>
  <c r="P1349" i="1"/>
  <c r="Q1349" i="1"/>
  <c r="O1350" i="1"/>
  <c r="P1350" i="1"/>
  <c r="Q1350" i="1"/>
  <c r="O1351" i="1"/>
  <c r="P1351" i="1"/>
  <c r="Q1351" i="1"/>
  <c r="O1352" i="1"/>
  <c r="P1352" i="1"/>
  <c r="Q1352" i="1"/>
  <c r="Q1353" i="1"/>
  <c r="O1354" i="1"/>
  <c r="Q1354" i="1"/>
  <c r="O1355" i="1"/>
  <c r="P1355" i="1"/>
  <c r="Q1355" i="1"/>
  <c r="O1356" i="1"/>
  <c r="P1356" i="1"/>
  <c r="Q1356" i="1"/>
  <c r="O1357" i="1"/>
  <c r="P1357" i="1"/>
  <c r="O1358" i="1"/>
  <c r="P1358" i="1"/>
  <c r="Q1358" i="1"/>
  <c r="O1359" i="1"/>
  <c r="P1359" i="1"/>
  <c r="Q1359" i="1"/>
  <c r="O1360" i="1"/>
  <c r="P1360" i="1"/>
  <c r="O1361" i="1"/>
  <c r="P1361" i="1"/>
  <c r="Q1361" i="1"/>
  <c r="O1362" i="1"/>
  <c r="P1362" i="1"/>
  <c r="Q1362" i="1"/>
  <c r="O1363" i="1"/>
  <c r="P1363" i="1"/>
  <c r="Q1363" i="1"/>
  <c r="O1364" i="1"/>
  <c r="P1364" i="1"/>
  <c r="Q1364" i="1"/>
  <c r="O1365" i="1"/>
  <c r="Q1365" i="1"/>
  <c r="O1366" i="1"/>
  <c r="P1366" i="1"/>
  <c r="Q1366" i="1"/>
  <c r="O1367" i="1"/>
  <c r="P1367" i="1"/>
  <c r="Q1367" i="1"/>
  <c r="O1368" i="1"/>
  <c r="P1368" i="1"/>
  <c r="Q1368" i="1"/>
  <c r="O1369" i="1"/>
  <c r="P1369" i="1"/>
  <c r="Q1369" i="1"/>
  <c r="O1370" i="1"/>
  <c r="P1370" i="1"/>
  <c r="Q1370" i="1"/>
  <c r="O1371" i="1"/>
  <c r="P1371" i="1"/>
  <c r="Q1371" i="1"/>
  <c r="O1372" i="1"/>
  <c r="P1372" i="1"/>
  <c r="Q1372" i="1"/>
  <c r="O1373" i="1"/>
  <c r="P1373" i="1"/>
  <c r="Q1373" i="1"/>
  <c r="O1374" i="1"/>
  <c r="P1374" i="1"/>
  <c r="Q1374" i="1"/>
  <c r="O1375" i="1"/>
  <c r="P1375" i="1"/>
  <c r="O1376" i="1"/>
  <c r="P1376" i="1"/>
  <c r="Q1376" i="1"/>
  <c r="O1377" i="1"/>
  <c r="P1377" i="1"/>
  <c r="Q1377" i="1"/>
  <c r="O1378" i="1"/>
  <c r="P1378" i="1"/>
  <c r="Q1378" i="1"/>
  <c r="O1379" i="1"/>
  <c r="P1379" i="1"/>
  <c r="Q1379" i="1"/>
  <c r="O1380" i="1"/>
  <c r="O1381" i="1"/>
  <c r="Q1381" i="1"/>
  <c r="O1382" i="1"/>
  <c r="P1382" i="1"/>
  <c r="Q1382" i="1"/>
  <c r="O1383" i="1"/>
  <c r="P1383" i="1"/>
  <c r="Q1383" i="1"/>
  <c r="O1384" i="1"/>
  <c r="P1384" i="1"/>
  <c r="Q1384" i="1"/>
  <c r="O1385" i="1"/>
  <c r="O1386" i="1"/>
  <c r="P1386" i="1"/>
  <c r="Q1386" i="1"/>
  <c r="O1387" i="1"/>
  <c r="P1387" i="1"/>
  <c r="Q1387" i="1"/>
  <c r="O1388" i="1"/>
  <c r="Q1388" i="1"/>
  <c r="O1389" i="1"/>
  <c r="P1389" i="1"/>
  <c r="Q1389" i="1"/>
  <c r="O1390" i="1"/>
  <c r="P1390" i="1"/>
  <c r="Q1390" i="1"/>
  <c r="O1391" i="1"/>
  <c r="P1391" i="1"/>
  <c r="O1392" i="1"/>
  <c r="P1392" i="1"/>
  <c r="Q1392" i="1"/>
  <c r="O1393" i="1"/>
  <c r="Q1393" i="1"/>
  <c r="O1394" i="1"/>
  <c r="P1394" i="1"/>
  <c r="Q1394" i="1"/>
  <c r="O1395" i="1"/>
  <c r="P1395" i="1"/>
  <c r="Q1395" i="1"/>
  <c r="O1397" i="1"/>
  <c r="P1397" i="1"/>
  <c r="Q1397" i="1"/>
  <c r="O1398" i="1"/>
  <c r="Q1398" i="1"/>
  <c r="O1399" i="1"/>
  <c r="P1399" i="1"/>
  <c r="Q1399" i="1"/>
  <c r="O1400" i="1"/>
  <c r="P1400" i="1"/>
  <c r="Q1400" i="1"/>
  <c r="O1402" i="1"/>
  <c r="P1402" i="1"/>
  <c r="Q1402" i="1"/>
  <c r="O1403" i="1"/>
  <c r="P1403" i="1"/>
  <c r="Q1403" i="1"/>
  <c r="O1404" i="1"/>
  <c r="P1404" i="1"/>
  <c r="Q1404" i="1"/>
  <c r="O1405" i="1"/>
  <c r="P1405" i="1"/>
  <c r="Q1405" i="1"/>
  <c r="P1406" i="1"/>
  <c r="Q1406" i="1"/>
  <c r="O1407" i="1"/>
  <c r="P1407" i="1"/>
  <c r="Q1407" i="1"/>
  <c r="O1408" i="1"/>
  <c r="P1408" i="1"/>
  <c r="Q1408" i="1"/>
  <c r="O1409" i="1"/>
  <c r="P1409" i="1"/>
  <c r="Q1409" i="1"/>
  <c r="O1410" i="1"/>
  <c r="P1410" i="1"/>
  <c r="Q1410" i="1"/>
  <c r="P1411" i="1"/>
  <c r="Q1411" i="1"/>
  <c r="P1412" i="1"/>
  <c r="Q1412" i="1"/>
  <c r="O1413" i="1"/>
  <c r="P1413" i="1"/>
  <c r="Q1413" i="1"/>
  <c r="O1414" i="1"/>
  <c r="P1414" i="1"/>
  <c r="Q1414" i="1"/>
  <c r="O1415" i="1"/>
  <c r="P1415" i="1"/>
  <c r="Q1415" i="1"/>
  <c r="O1416" i="1"/>
  <c r="P1416" i="1"/>
  <c r="Q1416" i="1"/>
  <c r="P1417" i="1"/>
  <c r="Q1417" i="1"/>
  <c r="O1418" i="1"/>
  <c r="P1418" i="1"/>
  <c r="Q1418" i="1"/>
  <c r="O1419" i="1"/>
  <c r="P1419" i="1"/>
  <c r="Q1419" i="1"/>
  <c r="O1420" i="1"/>
  <c r="P1420" i="1"/>
  <c r="Q1420" i="1"/>
  <c r="O1421" i="1"/>
  <c r="P1421" i="1"/>
  <c r="Q1421" i="1"/>
  <c r="P1422" i="1"/>
  <c r="Q1422" i="1"/>
  <c r="O1423" i="1"/>
  <c r="P1423" i="1"/>
  <c r="Q1423" i="1"/>
  <c r="O1424" i="1"/>
  <c r="P1424" i="1"/>
  <c r="Q1424" i="1"/>
  <c r="O1425" i="1"/>
  <c r="P1425" i="1"/>
  <c r="Q1425" i="1"/>
  <c r="O1426" i="1"/>
  <c r="P1426" i="1"/>
  <c r="Q1426" i="1"/>
  <c r="O1427" i="1"/>
  <c r="P1427" i="1"/>
  <c r="Q1427" i="1"/>
  <c r="O1428" i="1"/>
  <c r="P1428" i="1"/>
  <c r="Q1428" i="1"/>
  <c r="O1429" i="1"/>
  <c r="Q1429" i="1"/>
  <c r="O1430" i="1"/>
  <c r="P1430" i="1"/>
  <c r="Q1430" i="1"/>
  <c r="O1431" i="1"/>
  <c r="P1431" i="1"/>
  <c r="O1432" i="1"/>
  <c r="P1432" i="1"/>
  <c r="Q1432" i="1"/>
  <c r="O1433" i="1"/>
  <c r="P1433" i="1"/>
  <c r="Q1433" i="1"/>
  <c r="O1434" i="1"/>
  <c r="P1434" i="1"/>
  <c r="Q1434" i="1"/>
  <c r="O1435" i="1"/>
  <c r="P1435" i="1"/>
  <c r="Q1435" i="1"/>
  <c r="O1436" i="1"/>
  <c r="P1436" i="1"/>
  <c r="O1437" i="1"/>
  <c r="Q1437" i="1"/>
  <c r="O1438" i="1"/>
  <c r="P1438" i="1"/>
  <c r="Q1438" i="1"/>
  <c r="O1439" i="1"/>
  <c r="P1439" i="1"/>
  <c r="O1440" i="1"/>
  <c r="P1440" i="1"/>
  <c r="Q1440" i="1"/>
  <c r="O1441" i="1"/>
  <c r="P1441" i="1"/>
  <c r="Q1441" i="1"/>
  <c r="P1442" i="1"/>
  <c r="Q1442" i="1"/>
  <c r="O1443" i="1"/>
  <c r="P1443" i="1"/>
  <c r="Q1443" i="1"/>
  <c r="O1444" i="1"/>
  <c r="P1444" i="1"/>
  <c r="O1445" i="1"/>
  <c r="P1445" i="1"/>
  <c r="Q1445" i="1"/>
  <c r="O1446" i="1"/>
  <c r="P1446" i="1"/>
  <c r="Q1446" i="1"/>
  <c r="O1447" i="1"/>
  <c r="P1447" i="1"/>
  <c r="O1448" i="1"/>
  <c r="P1448" i="1"/>
  <c r="Q1448" i="1"/>
  <c r="O1449" i="1"/>
  <c r="P1449" i="1"/>
  <c r="O1450" i="1"/>
  <c r="P1450" i="1"/>
  <c r="Q1450" i="1"/>
  <c r="O1451" i="1"/>
  <c r="P1451" i="1"/>
  <c r="Q1451" i="1"/>
  <c r="O1452" i="1"/>
  <c r="O1453" i="1"/>
  <c r="P1453" i="1"/>
  <c r="Q1453" i="1"/>
  <c r="O1454" i="1"/>
  <c r="P1454" i="1"/>
  <c r="Q1454" i="1"/>
  <c r="O1455" i="1"/>
  <c r="P1455" i="1"/>
  <c r="Q1455" i="1"/>
  <c r="O1456" i="1"/>
  <c r="P1456" i="1"/>
  <c r="Q1456" i="1"/>
  <c r="P1458" i="1"/>
  <c r="Q1458" i="1"/>
  <c r="O1459" i="1"/>
  <c r="P1459" i="1"/>
  <c r="Q1459" i="1"/>
  <c r="P1460" i="1"/>
  <c r="Q1460" i="1"/>
  <c r="O1461" i="1"/>
  <c r="P1461" i="1"/>
  <c r="Q1461" i="1"/>
  <c r="P1462" i="1"/>
  <c r="Q1462" i="1"/>
  <c r="O1463" i="1"/>
  <c r="P1463" i="1"/>
  <c r="Q1463" i="1"/>
  <c r="O1464" i="1"/>
  <c r="P1464" i="1"/>
  <c r="Q1464" i="1"/>
  <c r="P1465" i="1"/>
  <c r="Q1465" i="1"/>
  <c r="O1466" i="1"/>
  <c r="P1466" i="1"/>
  <c r="Q1466" i="1"/>
  <c r="O1467" i="1"/>
  <c r="P1467" i="1"/>
  <c r="Q1467" i="1"/>
  <c r="Q1468" i="1"/>
  <c r="O1469" i="1"/>
  <c r="P1469" i="1"/>
  <c r="Q1469" i="1"/>
  <c r="P1470" i="1"/>
  <c r="Q1470" i="1"/>
  <c r="O1471" i="1"/>
  <c r="P1471" i="1"/>
  <c r="Q1471" i="1"/>
  <c r="O1472" i="1"/>
  <c r="P1472" i="1"/>
  <c r="Q1472" i="1"/>
  <c r="Q1473" i="1"/>
  <c r="O1474" i="1"/>
  <c r="P1474" i="1"/>
  <c r="Q1474" i="1"/>
  <c r="P1475" i="1"/>
  <c r="Q1475" i="1"/>
  <c r="O1476" i="1"/>
  <c r="P1476" i="1"/>
  <c r="Q1476" i="1"/>
  <c r="O1477" i="1"/>
  <c r="P1477" i="1"/>
  <c r="Q1477" i="1"/>
  <c r="Q1478" i="1"/>
  <c r="O1479" i="1"/>
  <c r="P1479" i="1"/>
  <c r="Q1479" i="1"/>
  <c r="O1480" i="1"/>
  <c r="P1480" i="1"/>
  <c r="Q1480" i="1"/>
  <c r="O1481" i="1"/>
  <c r="P1481" i="1"/>
  <c r="Q1481" i="1"/>
  <c r="O1482" i="1"/>
  <c r="P1482" i="1"/>
  <c r="Q1482" i="1"/>
  <c r="O1483" i="1"/>
  <c r="P1483" i="1"/>
  <c r="Q1483" i="1"/>
  <c r="O1484" i="1"/>
  <c r="P1484" i="1"/>
  <c r="Q1484" i="1"/>
  <c r="O1485" i="1"/>
  <c r="P1485" i="1"/>
  <c r="Q1485" i="1"/>
  <c r="O1486" i="1"/>
  <c r="P1486" i="1"/>
  <c r="Q1486" i="1"/>
  <c r="O1487" i="1"/>
  <c r="P1487" i="1"/>
  <c r="Q1487" i="1"/>
  <c r="O1488" i="1"/>
  <c r="P1488" i="1"/>
  <c r="Q1488" i="1"/>
  <c r="O1489" i="1"/>
  <c r="P1489" i="1"/>
  <c r="Q1489" i="1"/>
  <c r="O1490" i="1"/>
  <c r="P1490" i="1"/>
  <c r="Q1490" i="1"/>
  <c r="O1491" i="1"/>
  <c r="P1491" i="1"/>
  <c r="Q1491" i="1"/>
  <c r="O1492" i="1"/>
  <c r="P1492" i="1"/>
  <c r="Q1492" i="1"/>
  <c r="O1493" i="1"/>
  <c r="Q1493" i="1"/>
  <c r="O1494" i="1"/>
  <c r="P1494" i="1"/>
  <c r="Q1494" i="1"/>
  <c r="O1495" i="1"/>
  <c r="P1495" i="1"/>
  <c r="Q1495" i="1"/>
  <c r="O1496" i="1"/>
  <c r="P1496" i="1"/>
  <c r="Q1496" i="1"/>
  <c r="O1497" i="1"/>
  <c r="P1497" i="1"/>
  <c r="Q1497" i="1"/>
  <c r="O1498" i="1"/>
  <c r="P1498" i="1"/>
  <c r="Q1498" i="1"/>
  <c r="O1499" i="1"/>
  <c r="P1499" i="1"/>
  <c r="Q1499" i="1"/>
  <c r="O1500" i="1"/>
  <c r="P1500" i="1"/>
  <c r="Q1500" i="1"/>
  <c r="O1501" i="1"/>
  <c r="P1501" i="1"/>
  <c r="Q1501" i="1"/>
  <c r="O1502" i="1"/>
  <c r="P1502" i="1"/>
  <c r="Q1502" i="1"/>
  <c r="O1503" i="1"/>
  <c r="P1503" i="1"/>
  <c r="O1504" i="1"/>
  <c r="P1504" i="1"/>
  <c r="Q1504" i="1"/>
  <c r="O1505" i="1"/>
  <c r="P1505" i="1"/>
  <c r="Q1505" i="1"/>
  <c r="O1506" i="1"/>
  <c r="P1506" i="1"/>
  <c r="Q1506" i="1"/>
  <c r="O1507" i="1"/>
  <c r="P1507" i="1"/>
  <c r="Q1507" i="1"/>
  <c r="O1508" i="1"/>
  <c r="O1509" i="1"/>
  <c r="Q1509" i="1"/>
  <c r="O1510" i="1"/>
  <c r="P1510" i="1"/>
  <c r="Q1510" i="1"/>
  <c r="O1511" i="1"/>
  <c r="Q1511" i="1"/>
  <c r="O1512" i="1"/>
  <c r="P1512" i="1"/>
  <c r="Q1512" i="1"/>
  <c r="O1513" i="1"/>
  <c r="Q1513" i="1"/>
  <c r="O1514" i="1"/>
  <c r="P1514" i="1"/>
  <c r="Q1514" i="1"/>
  <c r="O1515" i="1"/>
  <c r="P1515" i="1"/>
  <c r="Q1515" i="1"/>
  <c r="O1516" i="1"/>
  <c r="Q1516" i="1"/>
  <c r="O1517" i="1"/>
  <c r="P1517" i="1"/>
  <c r="Q1517" i="1"/>
  <c r="O1518" i="1"/>
  <c r="Q1518" i="1"/>
  <c r="O1519" i="1"/>
  <c r="O1520" i="1"/>
  <c r="P1520" i="1"/>
  <c r="Q1520" i="1"/>
  <c r="O1521" i="1"/>
  <c r="Q1521" i="1"/>
  <c r="O1522" i="1"/>
  <c r="P1522" i="1"/>
  <c r="Q1522" i="1"/>
  <c r="O1523" i="1"/>
  <c r="P1523" i="1"/>
  <c r="Q1523" i="1"/>
  <c r="O1524" i="1"/>
  <c r="O1525" i="1"/>
  <c r="P1525" i="1"/>
  <c r="Q1525" i="1"/>
  <c r="O1526" i="1"/>
  <c r="Q1526" i="1"/>
  <c r="O1527" i="1"/>
  <c r="P1527" i="1"/>
  <c r="Q1527" i="1"/>
  <c r="O1528" i="1"/>
  <c r="P1528" i="1"/>
  <c r="Q1528" i="1"/>
  <c r="Q1529" i="1"/>
  <c r="O1530" i="1"/>
  <c r="P1530" i="1"/>
  <c r="Q1530" i="1"/>
  <c r="O1531" i="1"/>
  <c r="P1531" i="1"/>
  <c r="Q1531" i="1"/>
  <c r="O1532" i="1"/>
  <c r="P1532" i="1"/>
  <c r="Q1532" i="1"/>
  <c r="O1533" i="1"/>
  <c r="P1533" i="1"/>
  <c r="Q1533" i="1"/>
  <c r="Q1534" i="1"/>
  <c r="O1535" i="1"/>
  <c r="P1535" i="1"/>
  <c r="Q1535" i="1"/>
  <c r="O1536" i="1"/>
  <c r="P1536" i="1"/>
  <c r="Q1536" i="1"/>
  <c r="O1537" i="1"/>
  <c r="P1537" i="1"/>
  <c r="Q1537" i="1"/>
  <c r="O1538" i="1"/>
  <c r="P1538" i="1"/>
  <c r="Q1538" i="1"/>
  <c r="O1539" i="1"/>
  <c r="P1539" i="1"/>
  <c r="Q1539" i="1"/>
  <c r="O1540" i="1"/>
  <c r="P1540" i="1"/>
  <c r="Q1540" i="1"/>
  <c r="O1541" i="1"/>
  <c r="P1541" i="1"/>
  <c r="Q1541" i="1"/>
  <c r="O1542" i="1"/>
  <c r="P1542" i="1"/>
  <c r="Q1542" i="1"/>
  <c r="O1543" i="1"/>
  <c r="P1543" i="1"/>
  <c r="Q1543" i="1"/>
  <c r="O1544" i="1"/>
  <c r="P1544" i="1"/>
  <c r="P1545" i="1"/>
  <c r="Q1545" i="1"/>
  <c r="O1546" i="1"/>
  <c r="P1546" i="1"/>
  <c r="Q1546" i="1"/>
  <c r="O1547" i="1"/>
  <c r="P1547" i="1"/>
  <c r="Q1547" i="1"/>
  <c r="O1548" i="1"/>
  <c r="P1548" i="1"/>
  <c r="Q1548" i="1"/>
  <c r="O1549" i="1"/>
  <c r="Q1549" i="1"/>
  <c r="P1550" i="1"/>
  <c r="Q1550" i="1"/>
  <c r="O1551" i="1"/>
  <c r="P1551" i="1"/>
  <c r="Q1551" i="1"/>
  <c r="O1552" i="1"/>
  <c r="P1552" i="1"/>
  <c r="Q1552" i="1"/>
  <c r="O1553" i="1"/>
  <c r="P1553" i="1"/>
  <c r="Q1553" i="1"/>
  <c r="O1554" i="1"/>
  <c r="P1554" i="1"/>
  <c r="P1555" i="1"/>
  <c r="Q1555" i="1"/>
  <c r="O1556" i="1"/>
  <c r="P1556" i="1"/>
  <c r="Q1556" i="1"/>
  <c r="O1557" i="1"/>
  <c r="P1557" i="1"/>
  <c r="Q1557" i="1"/>
  <c r="O1558" i="1"/>
  <c r="P1558" i="1"/>
  <c r="Q1558" i="1"/>
  <c r="O1559" i="1"/>
  <c r="P1559" i="1"/>
  <c r="O1560" i="1"/>
  <c r="P1560" i="1"/>
  <c r="O1561" i="1"/>
  <c r="P1561" i="1"/>
  <c r="Q1561" i="1"/>
  <c r="O1562" i="1"/>
  <c r="P1562" i="1"/>
  <c r="Q1562" i="1"/>
  <c r="O1563" i="1"/>
  <c r="P1563" i="1"/>
  <c r="Q1563" i="1"/>
  <c r="O1564" i="1"/>
  <c r="O1565" i="1"/>
  <c r="P1565" i="1"/>
  <c r="Q1565" i="1"/>
  <c r="O1566" i="1"/>
  <c r="P1566" i="1"/>
  <c r="Q1566" i="1"/>
  <c r="O1567" i="1"/>
  <c r="O1568" i="1"/>
  <c r="P1568" i="1"/>
  <c r="Q1568" i="1"/>
  <c r="P1569" i="1"/>
  <c r="Q1569" i="1"/>
  <c r="O1570" i="1"/>
  <c r="P1570" i="1"/>
  <c r="Q1570" i="1"/>
  <c r="P1571" i="1"/>
  <c r="Q1571" i="1"/>
  <c r="O1572" i="1"/>
  <c r="Q1572" i="1"/>
  <c r="O1573" i="1"/>
  <c r="P1573" i="1"/>
  <c r="Q1573" i="1"/>
  <c r="P1574" i="1"/>
  <c r="Q1574" i="1"/>
  <c r="O1575" i="1"/>
  <c r="P1575" i="1"/>
  <c r="O1576" i="1"/>
  <c r="P1576" i="1"/>
  <c r="Q1576" i="1"/>
  <c r="Q1577" i="1"/>
  <c r="O1578" i="1"/>
  <c r="P1578" i="1"/>
  <c r="Q1578" i="1"/>
  <c r="O1579" i="1"/>
  <c r="P1579" i="1"/>
  <c r="Q1579" i="1"/>
  <c r="O1580" i="1"/>
  <c r="O1581" i="1"/>
  <c r="P1581" i="1"/>
  <c r="Q1581" i="1"/>
  <c r="O1582" i="1"/>
  <c r="P1582" i="1"/>
  <c r="Q1582" i="1"/>
  <c r="O1583" i="1"/>
  <c r="O1584" i="1"/>
  <c r="P1584" i="1"/>
  <c r="Q1584" i="1"/>
  <c r="P1585" i="1"/>
  <c r="Q1585" i="1"/>
  <c r="O1586" i="1"/>
  <c r="P1586" i="1"/>
  <c r="Q1586" i="1"/>
  <c r="P1587" i="1"/>
  <c r="Q1587" i="1"/>
  <c r="O1588" i="1"/>
  <c r="Q1588" i="1"/>
  <c r="O1589" i="1"/>
  <c r="P1589" i="1"/>
  <c r="Q1589" i="1"/>
  <c r="Q1590" i="1"/>
  <c r="O1591" i="1"/>
  <c r="P1591" i="1"/>
  <c r="O1592" i="1"/>
  <c r="P1592" i="1"/>
  <c r="Q1592" i="1"/>
  <c r="Q1593" i="1"/>
  <c r="O1594" i="1"/>
  <c r="P1594" i="1"/>
  <c r="Q1594" i="1"/>
  <c r="O1595" i="1"/>
  <c r="P1595" i="1"/>
  <c r="Q1595" i="1"/>
  <c r="O1596" i="1"/>
  <c r="O1597" i="1"/>
  <c r="P1597" i="1"/>
  <c r="Q1597" i="1"/>
  <c r="O1598" i="1"/>
  <c r="P1598" i="1"/>
  <c r="Q1598" i="1"/>
  <c r="O1599" i="1"/>
  <c r="P1599" i="1"/>
  <c r="O1600" i="1"/>
  <c r="P1600" i="1"/>
  <c r="Q1600" i="1"/>
  <c r="P1601" i="1"/>
  <c r="Q1601" i="1"/>
  <c r="O1602" i="1"/>
  <c r="P1602" i="1"/>
  <c r="Q1602" i="1"/>
  <c r="O1603" i="1"/>
  <c r="P1603" i="1"/>
  <c r="Q1603" i="1"/>
  <c r="O1604" i="1"/>
  <c r="Q1604" i="1"/>
  <c r="O1605" i="1"/>
  <c r="P1605" i="1"/>
  <c r="Q1605" i="1"/>
  <c r="Q1606" i="1"/>
  <c r="O1607" i="1"/>
  <c r="P1607" i="1"/>
  <c r="O1608" i="1"/>
  <c r="P1608" i="1"/>
  <c r="Q1608" i="1"/>
  <c r="O1610" i="1"/>
  <c r="P1610" i="1"/>
  <c r="Q1610" i="1"/>
  <c r="O1611" i="1"/>
  <c r="P1611" i="1"/>
  <c r="Q1611" i="1"/>
  <c r="O1612" i="1"/>
  <c r="O1613" i="1"/>
  <c r="P1613" i="1"/>
  <c r="Q1613" i="1"/>
  <c r="O1614" i="1"/>
  <c r="P1614" i="1"/>
  <c r="Q1614" i="1"/>
  <c r="O1615" i="1"/>
  <c r="P1615" i="1"/>
  <c r="O1616" i="1"/>
  <c r="P1616" i="1"/>
  <c r="Q1616" i="1"/>
  <c r="P1617" i="1"/>
  <c r="Q1617" i="1"/>
  <c r="O1618" i="1"/>
  <c r="P1618" i="1"/>
  <c r="O1619" i="1"/>
  <c r="P1619" i="1"/>
  <c r="Q1619" i="1"/>
  <c r="O1620" i="1"/>
  <c r="Q1620" i="1"/>
  <c r="O1621" i="1"/>
  <c r="P1621" i="1"/>
  <c r="Q1621" i="1"/>
  <c r="Q1622" i="1"/>
  <c r="O1623" i="1"/>
  <c r="P1623" i="1"/>
  <c r="O1624" i="1"/>
  <c r="P1624" i="1"/>
  <c r="Q1624" i="1"/>
  <c r="Q1625" i="1"/>
  <c r="O1626" i="1"/>
  <c r="P1626" i="1"/>
  <c r="Q1626" i="1"/>
  <c r="O1627" i="1"/>
  <c r="P1627" i="1"/>
  <c r="Q1627" i="1"/>
  <c r="O1628" i="1"/>
  <c r="O1629" i="1"/>
  <c r="P1629" i="1"/>
  <c r="Q1629" i="1"/>
  <c r="O1630" i="1"/>
  <c r="P1630" i="1"/>
  <c r="Q1630" i="1"/>
  <c r="O1631" i="1"/>
  <c r="P1631" i="1"/>
  <c r="O1632" i="1"/>
  <c r="P1632" i="1"/>
  <c r="Q1632" i="1"/>
  <c r="P1633" i="1"/>
  <c r="Q1633" i="1"/>
  <c r="O1634" i="1"/>
  <c r="P1634" i="1"/>
  <c r="P1635" i="1"/>
  <c r="Q1635" i="1"/>
  <c r="O1636" i="1"/>
  <c r="Q1636" i="1"/>
  <c r="O1637" i="1"/>
  <c r="P1637" i="1"/>
  <c r="Q1637" i="1"/>
  <c r="Q1638" i="1"/>
  <c r="O1639" i="1"/>
  <c r="P1639" i="1"/>
  <c r="O1640" i="1"/>
  <c r="P1640" i="1"/>
  <c r="Q1640" i="1"/>
  <c r="O1642" i="1"/>
  <c r="P1642" i="1"/>
  <c r="Q1642" i="1"/>
  <c r="O1643" i="1"/>
  <c r="P1643" i="1"/>
  <c r="Q1643" i="1"/>
  <c r="O1645" i="1"/>
  <c r="P1645" i="1"/>
  <c r="Q1645" i="1"/>
  <c r="O1646" i="1"/>
  <c r="P1646" i="1"/>
  <c r="Q1646" i="1"/>
  <c r="O1647" i="1"/>
  <c r="P1647" i="1"/>
  <c r="O1648" i="1"/>
  <c r="P1648" i="1"/>
  <c r="Q1648" i="1"/>
  <c r="P1649" i="1"/>
  <c r="Q1649" i="1"/>
  <c r="O1650" i="1"/>
  <c r="P1650" i="1"/>
  <c r="Q1650" i="1"/>
  <c r="O1651" i="1"/>
  <c r="P1651" i="1"/>
  <c r="Q1651" i="1"/>
  <c r="O1652" i="1"/>
  <c r="Q1652" i="1"/>
  <c r="O1653" i="1"/>
  <c r="P1653" i="1"/>
  <c r="Q1653" i="1"/>
  <c r="P1654" i="1"/>
  <c r="Q1654" i="1"/>
  <c r="O1655" i="1"/>
  <c r="P1655" i="1"/>
  <c r="O1656" i="1"/>
  <c r="P1656" i="1"/>
  <c r="Q1656" i="1"/>
  <c r="O1658" i="1"/>
  <c r="P1658" i="1"/>
  <c r="Q1658" i="1"/>
  <c r="O1659" i="1"/>
  <c r="P1659" i="1"/>
  <c r="Q1659" i="1"/>
  <c r="O1661" i="1"/>
  <c r="P1661" i="1"/>
  <c r="Q1661" i="1"/>
  <c r="O1662" i="1"/>
  <c r="P1662" i="1"/>
  <c r="Q1662" i="1"/>
  <c r="O1663" i="1"/>
  <c r="P1663" i="1"/>
  <c r="O1664" i="1"/>
  <c r="P1664" i="1"/>
  <c r="Q1664" i="1"/>
  <c r="P1665" i="1"/>
  <c r="Q1665" i="1"/>
  <c r="O1666" i="1"/>
  <c r="P1666" i="1"/>
  <c r="Q1666" i="1"/>
  <c r="P1667" i="1"/>
  <c r="Q1667" i="1"/>
  <c r="O1668" i="1"/>
  <c r="Q1668" i="1"/>
  <c r="O1669" i="1"/>
  <c r="P1669" i="1"/>
  <c r="Q1669" i="1"/>
  <c r="P1670" i="1"/>
  <c r="Q1670" i="1"/>
  <c r="O1671" i="1"/>
  <c r="P1671" i="1"/>
  <c r="O1672" i="1"/>
  <c r="P1672" i="1"/>
  <c r="Q1672" i="1"/>
  <c r="O1674" i="1"/>
  <c r="P1674" i="1"/>
  <c r="Q1674" i="1"/>
  <c r="O1675" i="1"/>
  <c r="P1675" i="1"/>
  <c r="Q1675" i="1"/>
  <c r="O1676" i="1"/>
  <c r="O1677" i="1"/>
  <c r="P1677" i="1"/>
  <c r="Q1677" i="1"/>
  <c r="O1678" i="1"/>
  <c r="P1678" i="1"/>
  <c r="Q1678" i="1"/>
  <c r="O1679" i="1"/>
  <c r="P1679" i="1"/>
  <c r="O1680" i="1"/>
  <c r="P1680" i="1"/>
  <c r="Q1680" i="1"/>
  <c r="P1681" i="1"/>
  <c r="Q1681" i="1"/>
  <c r="O1682" i="1"/>
  <c r="P1682" i="1"/>
  <c r="Q1682" i="1"/>
  <c r="P1683" i="1"/>
  <c r="Q1683" i="1"/>
  <c r="O1684" i="1"/>
  <c r="Q1684" i="1"/>
  <c r="O1685" i="1"/>
  <c r="P1685" i="1"/>
  <c r="Q1685" i="1"/>
  <c r="Q1686" i="1"/>
  <c r="O1687" i="1"/>
  <c r="P1687" i="1"/>
  <c r="O1688" i="1"/>
  <c r="P1688" i="1"/>
  <c r="Q1688" i="1"/>
  <c r="O1690" i="1"/>
  <c r="P1690" i="1"/>
  <c r="Q1690" i="1"/>
  <c r="O1691" i="1"/>
  <c r="P1691" i="1"/>
  <c r="Q1691" i="1"/>
  <c r="O1692" i="1"/>
  <c r="O1693" i="1"/>
  <c r="P1693" i="1"/>
  <c r="Q1693" i="1"/>
  <c r="O1694" i="1"/>
  <c r="P1694" i="1"/>
  <c r="Q1694" i="1"/>
  <c r="O1695" i="1"/>
  <c r="O1696" i="1"/>
  <c r="P1696" i="1"/>
  <c r="Q1696" i="1"/>
  <c r="P1697" i="1"/>
  <c r="Q1697" i="1"/>
  <c r="O1698" i="1"/>
  <c r="P1698" i="1"/>
  <c r="Q1698" i="1"/>
  <c r="P1699" i="1"/>
  <c r="Q1699" i="1"/>
  <c r="O1700" i="1"/>
  <c r="Q1700" i="1"/>
  <c r="O1701" i="1"/>
  <c r="P1701" i="1"/>
  <c r="Q1701" i="1"/>
  <c r="P1702" i="1"/>
  <c r="Q1702" i="1"/>
  <c r="O1703" i="1"/>
  <c r="P1703" i="1"/>
  <c r="O1704" i="1"/>
  <c r="P1704" i="1"/>
  <c r="Q1704" i="1"/>
  <c r="Q1705" i="1"/>
  <c r="O1706" i="1"/>
  <c r="P1706" i="1"/>
  <c r="Q1706" i="1"/>
  <c r="O1707" i="1"/>
  <c r="P1707" i="1"/>
  <c r="Q1707" i="1"/>
  <c r="O1708" i="1"/>
  <c r="O1709" i="1"/>
  <c r="P1709" i="1"/>
  <c r="Q1709" i="1"/>
  <c r="O1710" i="1"/>
  <c r="P1710" i="1"/>
  <c r="Q1710" i="1"/>
  <c r="O1711" i="1"/>
  <c r="O1712" i="1"/>
  <c r="P1712" i="1"/>
  <c r="Q1712" i="1"/>
  <c r="P1713" i="1"/>
  <c r="Q1713" i="1"/>
  <c r="O1714" i="1"/>
  <c r="P1714" i="1"/>
  <c r="Q1714" i="1"/>
  <c r="P1715" i="1"/>
  <c r="Q1715" i="1"/>
  <c r="O1716" i="1"/>
  <c r="Q1716" i="1"/>
  <c r="O1717" i="1"/>
  <c r="P1717" i="1"/>
  <c r="Q1717" i="1"/>
  <c r="Q1718" i="1"/>
  <c r="O1719" i="1"/>
  <c r="P1719" i="1"/>
  <c r="O1720" i="1"/>
  <c r="P1720" i="1"/>
  <c r="Q1720" i="1"/>
  <c r="Q1721" i="1"/>
  <c r="O1722" i="1"/>
  <c r="P1722" i="1"/>
  <c r="Q1722" i="1"/>
  <c r="O1723" i="1"/>
  <c r="P1723" i="1"/>
  <c r="Q1723" i="1"/>
  <c r="O1724" i="1"/>
  <c r="O1725" i="1"/>
  <c r="P1725" i="1"/>
  <c r="Q1725" i="1"/>
  <c r="O1726" i="1"/>
  <c r="P1726" i="1"/>
  <c r="Q1726" i="1"/>
  <c r="O1727" i="1"/>
  <c r="P1727" i="1"/>
  <c r="O1728" i="1"/>
  <c r="P1728" i="1"/>
  <c r="Q1728" i="1"/>
  <c r="P1729" i="1"/>
  <c r="Q1729" i="1"/>
  <c r="O1730" i="1"/>
  <c r="P1730" i="1"/>
  <c r="Q1730" i="1"/>
  <c r="O1731" i="1"/>
  <c r="P1731" i="1"/>
  <c r="Q1731" i="1"/>
  <c r="O1732" i="1"/>
  <c r="Q1732" i="1"/>
  <c r="O1733" i="1"/>
  <c r="P1733" i="1"/>
  <c r="Q1733" i="1"/>
  <c r="Q1734" i="1"/>
  <c r="O1735" i="1"/>
  <c r="P1735" i="1"/>
  <c r="O1736" i="1"/>
  <c r="P1736" i="1"/>
  <c r="Q1736" i="1"/>
  <c r="O1738" i="1"/>
  <c r="P1738" i="1"/>
  <c r="Q1738" i="1"/>
  <c r="O1739" i="1"/>
  <c r="P1739" i="1"/>
  <c r="Q1739" i="1"/>
  <c r="O1740" i="1"/>
  <c r="O1741" i="1"/>
  <c r="P1741" i="1"/>
  <c r="Q1741" i="1"/>
  <c r="O1742" i="1"/>
  <c r="P1742" i="1"/>
  <c r="Q1742" i="1"/>
  <c r="O1743" i="1"/>
  <c r="P1743" i="1"/>
  <c r="O1744" i="1"/>
  <c r="P1744" i="1"/>
  <c r="Q1744" i="1"/>
  <c r="P1745" i="1"/>
  <c r="Q1745" i="1"/>
  <c r="O1746" i="1"/>
  <c r="P1746" i="1"/>
  <c r="O1747" i="1"/>
  <c r="P1747" i="1"/>
  <c r="Q1747" i="1"/>
  <c r="O1748" i="1"/>
  <c r="Q1748" i="1"/>
  <c r="O1749" i="1"/>
  <c r="P1749" i="1"/>
  <c r="Q1749" i="1"/>
  <c r="Q1750" i="1"/>
  <c r="O1751" i="1"/>
  <c r="P1751" i="1"/>
  <c r="O1752" i="1"/>
  <c r="P1752" i="1"/>
  <c r="Q1752" i="1"/>
  <c r="Q1753" i="1"/>
  <c r="O1754" i="1"/>
  <c r="P1754" i="1"/>
  <c r="Q1754" i="1"/>
  <c r="O1755" i="1"/>
  <c r="P1755" i="1"/>
  <c r="Q1755" i="1"/>
  <c r="O1756" i="1"/>
  <c r="O1757" i="1"/>
  <c r="P1757" i="1"/>
  <c r="Q1757" i="1"/>
  <c r="O1758" i="1"/>
  <c r="P1758" i="1"/>
  <c r="Q1758" i="1"/>
  <c r="O1759" i="1"/>
  <c r="P1759" i="1"/>
  <c r="O1760" i="1"/>
  <c r="P1760" i="1"/>
  <c r="Q1760" i="1"/>
  <c r="P1761" i="1"/>
  <c r="Q1761" i="1"/>
  <c r="O1762" i="1"/>
  <c r="P1762" i="1"/>
  <c r="P1763" i="1"/>
  <c r="Q1763" i="1"/>
  <c r="O1764" i="1"/>
  <c r="Q1764" i="1"/>
  <c r="O1765" i="1"/>
  <c r="P1765" i="1"/>
  <c r="Q1765" i="1"/>
  <c r="Q1766" i="1"/>
  <c r="O1767" i="1"/>
  <c r="P1767" i="1"/>
  <c r="O1768" i="1"/>
  <c r="P1768" i="1"/>
  <c r="Q1768" i="1"/>
  <c r="Q1769" i="1"/>
  <c r="P1770" i="1"/>
  <c r="Q1770" i="1"/>
  <c r="P1771" i="1"/>
  <c r="Q1771" i="1"/>
  <c r="O1772" i="1"/>
  <c r="P1772" i="1"/>
  <c r="O1773" i="1"/>
  <c r="P1773" i="1"/>
  <c r="Q1773" i="1"/>
  <c r="Q1774" i="1"/>
  <c r="O1775" i="1"/>
  <c r="Q1775" i="1"/>
  <c r="O1776" i="1"/>
  <c r="P1776" i="1"/>
  <c r="Q1776" i="1"/>
  <c r="P1777" i="1"/>
  <c r="O1778" i="1"/>
  <c r="P1778" i="1"/>
  <c r="Q1778" i="1"/>
  <c r="P1779" i="1"/>
  <c r="Q1779" i="1"/>
  <c r="O1780" i="1"/>
  <c r="Q1780" i="1"/>
  <c r="O1781" i="1"/>
  <c r="Q1781" i="1"/>
  <c r="P1782" i="1"/>
  <c r="Q1782" i="1"/>
  <c r="O1783" i="1"/>
  <c r="P1783" i="1"/>
  <c r="Q1783" i="1"/>
  <c r="O1784" i="1"/>
  <c r="P1784" i="1"/>
  <c r="Q1784" i="1"/>
  <c r="O1785" i="1"/>
  <c r="Q1785" i="1"/>
  <c r="O1786" i="1"/>
  <c r="P1786" i="1"/>
  <c r="Q1786" i="1"/>
  <c r="P1787" i="1"/>
  <c r="Q1787" i="1"/>
  <c r="O1788" i="1"/>
  <c r="P1788" i="1"/>
  <c r="Q1788" i="1"/>
  <c r="O1789" i="1"/>
  <c r="Q1789" i="1"/>
  <c r="O1790" i="1"/>
  <c r="Q1790" i="1"/>
  <c r="O1791" i="1"/>
  <c r="P1791" i="1"/>
  <c r="O1792" i="1"/>
  <c r="P1792" i="1"/>
  <c r="Q1792" i="1"/>
  <c r="P1793" i="1"/>
  <c r="Q1793" i="1"/>
  <c r="O1794" i="1"/>
  <c r="P1794" i="1"/>
  <c r="Q1794" i="1"/>
  <c r="O1795" i="1"/>
  <c r="P1795" i="1"/>
  <c r="Q1795" i="1"/>
  <c r="O1796" i="1"/>
  <c r="P1796" i="1"/>
  <c r="O1797" i="1"/>
  <c r="Q1797" i="1"/>
  <c r="P1798" i="1"/>
  <c r="Q1798" i="1"/>
  <c r="O1799" i="1"/>
  <c r="P1799" i="1"/>
  <c r="O1800" i="1"/>
  <c r="P1800" i="1"/>
  <c r="Q1800" i="1"/>
  <c r="O1801" i="1"/>
  <c r="P1801" i="1"/>
  <c r="O1802" i="1"/>
  <c r="P1802" i="1"/>
  <c r="Q1802" i="1"/>
  <c r="P1803" i="1"/>
  <c r="Q1803" i="1"/>
  <c r="O1804" i="1"/>
  <c r="O1805" i="1"/>
  <c r="Q1805" i="1"/>
  <c r="O1806" i="1"/>
  <c r="P1806" i="1"/>
  <c r="Q1806" i="1"/>
  <c r="O1807" i="1"/>
  <c r="P1807" i="1"/>
  <c r="O1808" i="1"/>
  <c r="P1808" i="1"/>
  <c r="Q1808" i="1"/>
  <c r="O1809" i="1"/>
  <c r="O1810" i="1"/>
  <c r="P1810" i="1"/>
  <c r="Q1810" i="1"/>
  <c r="O1811" i="1"/>
  <c r="P1811" i="1"/>
  <c r="Q1811" i="1"/>
  <c r="O1813" i="1"/>
  <c r="P1813" i="1"/>
  <c r="Q1813" i="1"/>
  <c r="O1814" i="1"/>
  <c r="P1814" i="1"/>
  <c r="Q1814" i="1"/>
  <c r="O1815" i="1"/>
  <c r="P1815" i="1"/>
  <c r="O1816" i="1"/>
  <c r="P1816" i="1"/>
  <c r="Q1816" i="1"/>
  <c r="O1818" i="1"/>
  <c r="P1818" i="1"/>
  <c r="Q1818" i="1"/>
  <c r="O1819" i="1"/>
  <c r="P1819" i="1"/>
  <c r="Q1819" i="1"/>
  <c r="O1821" i="1"/>
  <c r="P1821" i="1"/>
  <c r="Q1821" i="1"/>
  <c r="P1822" i="1"/>
  <c r="Q1822" i="1"/>
  <c r="O1823" i="1"/>
  <c r="P1823" i="1"/>
  <c r="Q1823" i="1"/>
  <c r="O1824" i="1"/>
  <c r="P1824" i="1"/>
  <c r="Q1824" i="1"/>
  <c r="O1826" i="1"/>
  <c r="P1826" i="1"/>
  <c r="Q1826" i="1"/>
  <c r="P1827" i="1"/>
  <c r="Q1827" i="1"/>
  <c r="Q1828" i="1"/>
  <c r="O1829" i="1"/>
  <c r="P1829" i="1"/>
  <c r="Q1829" i="1"/>
  <c r="P1830" i="1"/>
  <c r="Q1830" i="1"/>
  <c r="O1831" i="1"/>
  <c r="P1831" i="1"/>
  <c r="O1832" i="1"/>
  <c r="P1832" i="1"/>
  <c r="Q1833" i="1"/>
  <c r="P1834" i="1"/>
  <c r="Q1834" i="1"/>
  <c r="P1835" i="1"/>
  <c r="Q1835" i="1"/>
  <c r="P1836" i="1"/>
  <c r="O1837" i="1"/>
  <c r="P1837" i="1"/>
  <c r="Q1837" i="1"/>
  <c r="P1838" i="1"/>
  <c r="Q1838" i="1"/>
  <c r="O1839" i="1"/>
  <c r="P1839" i="1"/>
  <c r="Q1839" i="1"/>
  <c r="O1840" i="1"/>
  <c r="P1840" i="1"/>
  <c r="P1841" i="1"/>
  <c r="Q1841" i="1"/>
  <c r="O1842" i="1"/>
  <c r="P1842" i="1"/>
  <c r="Q1842" i="1"/>
  <c r="P1843" i="1"/>
  <c r="Q1843" i="1"/>
  <c r="O1844" i="1"/>
  <c r="Q1844" i="1"/>
  <c r="O1845" i="1"/>
  <c r="Q1845" i="1"/>
  <c r="P1846" i="1"/>
  <c r="Q1846" i="1"/>
  <c r="O1847" i="1"/>
  <c r="P1847" i="1"/>
  <c r="Q1847" i="1"/>
  <c r="O1848" i="1"/>
  <c r="P1848" i="1"/>
  <c r="O1849" i="1"/>
  <c r="Q1849" i="1"/>
  <c r="O1850" i="1"/>
  <c r="P1850" i="1"/>
  <c r="Q1850" i="1"/>
  <c r="P1851" i="1"/>
  <c r="Q1851" i="1"/>
  <c r="O1852" i="1"/>
  <c r="P1852" i="1"/>
  <c r="Q1852" i="1"/>
  <c r="O1853" i="1"/>
  <c r="Q1853" i="1"/>
  <c r="O1854" i="1"/>
  <c r="Q1854" i="1"/>
  <c r="O1855" i="1"/>
  <c r="P1855" i="1"/>
  <c r="O1856" i="1"/>
  <c r="P1856" i="1"/>
  <c r="P1857" i="1"/>
  <c r="Q1857" i="1"/>
  <c r="O1858" i="1"/>
  <c r="P1858" i="1"/>
  <c r="Q1858" i="1"/>
  <c r="O1859" i="1"/>
  <c r="P1859" i="1"/>
  <c r="Q1859" i="1"/>
  <c r="O1860" i="1"/>
  <c r="P1860" i="1"/>
  <c r="O1861" i="1"/>
  <c r="Q1861" i="1"/>
  <c r="P1862" i="1"/>
  <c r="Q1862" i="1"/>
  <c r="O1863" i="1"/>
  <c r="P1863" i="1"/>
  <c r="O1864" i="1"/>
  <c r="P1864" i="1"/>
  <c r="Q1864" i="1"/>
  <c r="O1865" i="1"/>
  <c r="P1865" i="1"/>
  <c r="O1866" i="1"/>
  <c r="P1866" i="1"/>
  <c r="Q1866" i="1"/>
  <c r="O1867" i="1"/>
  <c r="P1867" i="1"/>
  <c r="Q1867" i="1"/>
  <c r="O1868" i="1"/>
  <c r="O1869" i="1"/>
  <c r="Q1869" i="1"/>
  <c r="O1870" i="1"/>
  <c r="P1870" i="1"/>
  <c r="Q1870" i="1"/>
  <c r="O1871" i="1"/>
  <c r="P1871" i="1"/>
  <c r="O1872" i="1"/>
  <c r="P1872" i="1"/>
  <c r="O1873" i="1"/>
  <c r="O1874" i="1"/>
  <c r="P1874" i="1"/>
  <c r="Q1874" i="1"/>
  <c r="O1875" i="1"/>
  <c r="P1875" i="1"/>
  <c r="Q1875" i="1"/>
  <c r="O1876" i="1"/>
  <c r="O1877" i="1"/>
  <c r="P1877" i="1"/>
  <c r="Q1877" i="1"/>
  <c r="O1878" i="1"/>
  <c r="P1878" i="1"/>
  <c r="Q1878" i="1"/>
  <c r="O1879" i="1"/>
  <c r="P1879" i="1"/>
  <c r="O1880" i="1"/>
  <c r="P1880" i="1"/>
  <c r="Q1880" i="1"/>
  <c r="O1882" i="1"/>
  <c r="P1882" i="1"/>
  <c r="Q1882" i="1"/>
  <c r="O1883" i="1"/>
  <c r="P1883" i="1"/>
  <c r="Q1883" i="1"/>
  <c r="O1884" i="1"/>
  <c r="O1885" i="1"/>
  <c r="Q1885" i="1"/>
  <c r="P1886" i="1"/>
  <c r="Q1886" i="1"/>
  <c r="O1887" i="1"/>
  <c r="P1887" i="1"/>
  <c r="Q1887" i="1"/>
  <c r="O1888" i="1"/>
  <c r="P1888" i="1"/>
  <c r="Q1888" i="1"/>
  <c r="O1890" i="1"/>
  <c r="P1890" i="1"/>
  <c r="Q1890" i="1"/>
  <c r="O1891" i="1"/>
  <c r="P1891" i="1"/>
  <c r="Q1891" i="1"/>
  <c r="O1892" i="1"/>
  <c r="Q1892" i="1"/>
  <c r="O1893" i="1"/>
  <c r="P1893" i="1"/>
  <c r="Q1893" i="1"/>
  <c r="P1894" i="1"/>
  <c r="Q1894" i="1"/>
  <c r="O1895" i="1"/>
  <c r="P1895" i="1"/>
  <c r="O1896" i="1"/>
  <c r="P1896" i="1"/>
  <c r="Q1896" i="1"/>
  <c r="Q1897" i="1"/>
  <c r="P1898" i="1"/>
  <c r="Q1898" i="1"/>
  <c r="O1899" i="1"/>
  <c r="P1899" i="1"/>
  <c r="Q1899" i="1"/>
  <c r="O1900" i="1"/>
  <c r="P1900" i="1"/>
  <c r="O1901" i="1"/>
  <c r="P1901" i="1"/>
  <c r="Q1901" i="1"/>
  <c r="P1902" i="1"/>
  <c r="Q1902" i="1"/>
  <c r="O1903" i="1"/>
  <c r="P1903" i="1"/>
  <c r="Q1903" i="1"/>
  <c r="O1904" i="1"/>
  <c r="P1904" i="1"/>
  <c r="Q1904" i="1"/>
  <c r="P1905" i="1"/>
  <c r="O1906" i="1"/>
  <c r="P1906" i="1"/>
  <c r="Q1906" i="1"/>
  <c r="O1907" i="1"/>
  <c r="P1907" i="1"/>
  <c r="Q1907" i="1"/>
  <c r="O1908" i="1"/>
  <c r="Q1908" i="1"/>
  <c r="O1909" i="1"/>
  <c r="Q1909" i="1"/>
  <c r="P1910" i="1"/>
  <c r="Q1910" i="1"/>
  <c r="O1911" i="1"/>
  <c r="P1911" i="1"/>
  <c r="Q1911" i="1"/>
  <c r="O1912" i="1"/>
  <c r="P1912" i="1"/>
  <c r="Q1912" i="1"/>
  <c r="O1913" i="1"/>
  <c r="Q1913" i="1"/>
  <c r="O1914" i="1"/>
  <c r="P1914" i="1"/>
  <c r="O1915" i="1"/>
  <c r="P1915" i="1"/>
  <c r="Q1915" i="1"/>
  <c r="O1916" i="1"/>
  <c r="P1916" i="1"/>
  <c r="Q1916" i="1"/>
  <c r="O1917" i="1"/>
  <c r="Q1917" i="1"/>
  <c r="O1918" i="1"/>
  <c r="Q1918" i="1"/>
  <c r="O1919" i="1"/>
  <c r="P1919" i="1"/>
  <c r="O1920" i="1"/>
  <c r="P1920" i="1"/>
  <c r="Q1920" i="1"/>
  <c r="P1921" i="1"/>
  <c r="Q1921" i="1"/>
  <c r="P1922" i="1"/>
  <c r="O1923" i="1"/>
  <c r="P1923" i="1"/>
  <c r="Q1923" i="1"/>
  <c r="O1924" i="1"/>
  <c r="P1924" i="1"/>
  <c r="O1925" i="1"/>
  <c r="Q1925" i="1"/>
  <c r="P1926" i="1"/>
  <c r="Q1926" i="1"/>
  <c r="O1927" i="1"/>
  <c r="O1928" i="1"/>
  <c r="P1928" i="1"/>
  <c r="Q1928" i="1"/>
  <c r="O1929" i="1"/>
  <c r="P1929" i="1"/>
  <c r="P1930" i="1"/>
  <c r="O1931" i="1"/>
  <c r="P1931" i="1"/>
  <c r="Q1931" i="1"/>
  <c r="O1932" i="1"/>
  <c r="O1933" i="1"/>
  <c r="Q1933" i="1"/>
  <c r="O1934" i="1"/>
  <c r="P1934" i="1"/>
  <c r="Q1934" i="1"/>
  <c r="O1935" i="1"/>
  <c r="O1936" i="1"/>
  <c r="P1936" i="1"/>
  <c r="O1937" i="1"/>
  <c r="P1938" i="1"/>
  <c r="O1939" i="1"/>
  <c r="P1939" i="1"/>
  <c r="Q1939" i="1"/>
  <c r="O1940" i="1"/>
  <c r="O1941" i="1"/>
  <c r="P1941" i="1"/>
  <c r="Q1941" i="1"/>
  <c r="O1942" i="1"/>
  <c r="Q1942" i="1"/>
  <c r="O1943" i="1"/>
  <c r="O1944" i="1"/>
  <c r="P1944" i="1"/>
  <c r="Q1944" i="1"/>
  <c r="P1946" i="1"/>
  <c r="Q1946" i="1"/>
  <c r="O1947" i="1"/>
  <c r="P1947" i="1"/>
  <c r="Q1947" i="1"/>
  <c r="O1948" i="1"/>
  <c r="O1949" i="1"/>
  <c r="P1949" i="1"/>
  <c r="Q1949" i="1"/>
  <c r="Q1950" i="1"/>
  <c r="O1951" i="1"/>
  <c r="Q1951" i="1"/>
  <c r="O1952" i="1"/>
  <c r="P1952" i="1"/>
  <c r="Q1952" i="1"/>
  <c r="O1954" i="1"/>
  <c r="P1954" i="1"/>
  <c r="Q1954" i="1"/>
  <c r="P1955" i="1"/>
  <c r="Q1955" i="1"/>
  <c r="O1956" i="1"/>
  <c r="Q1956" i="1"/>
  <c r="O1957" i="1"/>
  <c r="P1957" i="1"/>
  <c r="Q1957" i="1"/>
  <c r="Q1958" i="1"/>
  <c r="O1959" i="1"/>
  <c r="P1959" i="1"/>
  <c r="O1960" i="1"/>
  <c r="P1960" i="1"/>
  <c r="Q1960" i="1"/>
  <c r="Q1961" i="1"/>
  <c r="P1962" i="1"/>
  <c r="Q1962" i="1"/>
  <c r="P1963" i="1"/>
  <c r="Q1963" i="1"/>
  <c r="O1964" i="1"/>
  <c r="P1964" i="1"/>
  <c r="O1965" i="1"/>
  <c r="P1965" i="1"/>
  <c r="Q1965" i="1"/>
  <c r="Q1966" i="1"/>
  <c r="O1967" i="1"/>
  <c r="Q1967" i="1"/>
  <c r="O1968" i="1"/>
  <c r="P1968" i="1"/>
  <c r="Q1968" i="1"/>
  <c r="P1969" i="1"/>
  <c r="Q1969" i="1"/>
  <c r="O1970" i="1"/>
  <c r="P1970" i="1"/>
  <c r="Q1970" i="1"/>
  <c r="P1971" i="1"/>
  <c r="Q1971" i="1"/>
  <c r="O1972" i="1"/>
  <c r="Q1972" i="1"/>
  <c r="O1973" i="1"/>
  <c r="P1973" i="1"/>
  <c r="Q1973" i="1"/>
  <c r="P1974" i="1"/>
  <c r="Q1974" i="1"/>
  <c r="O1975" i="1"/>
  <c r="P1975" i="1"/>
  <c r="Q1975" i="1"/>
  <c r="O1976" i="1"/>
  <c r="P1976" i="1"/>
  <c r="Q1976" i="1"/>
  <c r="O1977" i="1"/>
  <c r="Q1977" i="1"/>
  <c r="O1978" i="1"/>
  <c r="P1978" i="1"/>
  <c r="Q1978" i="1"/>
  <c r="P1979" i="1"/>
  <c r="Q1979" i="1"/>
  <c r="P1980" i="1"/>
  <c r="Q1980" i="1"/>
  <c r="O1981" i="1"/>
  <c r="P1981" i="1"/>
  <c r="Q1981" i="1"/>
  <c r="O1982" i="1"/>
  <c r="Q1982" i="1"/>
  <c r="O1983" i="1"/>
  <c r="P1983" i="1"/>
  <c r="O1984" i="1"/>
  <c r="P1984" i="1"/>
  <c r="Q1984" i="1"/>
  <c r="P1985" i="1"/>
  <c r="Q1985" i="1"/>
  <c r="P1986" i="1"/>
  <c r="Q1986" i="1"/>
  <c r="O1987" i="1"/>
  <c r="P1987" i="1"/>
  <c r="Q1987" i="1"/>
  <c r="O1988" i="1"/>
  <c r="P1988" i="1"/>
  <c r="O1989" i="1"/>
  <c r="P1989" i="1"/>
  <c r="Q1989" i="1"/>
  <c r="P1990" i="1"/>
  <c r="Q1990" i="1"/>
  <c r="O1991" i="1"/>
  <c r="P1991" i="1"/>
  <c r="O1992" i="1"/>
  <c r="P1992" i="1"/>
  <c r="Q1992" i="1"/>
  <c r="O1993" i="1"/>
  <c r="P1993" i="1"/>
  <c r="Q1993" i="1"/>
  <c r="P1994" i="1"/>
  <c r="Q1994" i="1"/>
  <c r="P1995" i="1"/>
  <c r="Q1995" i="1"/>
  <c r="O1996" i="1"/>
  <c r="O1997" i="1"/>
  <c r="P1997" i="1"/>
  <c r="Q1997" i="1"/>
  <c r="O1998" i="1"/>
  <c r="P1998" i="1"/>
  <c r="Q1998" i="1"/>
  <c r="O1999" i="1"/>
  <c r="P1999" i="1"/>
  <c r="O2000" i="1"/>
  <c r="P2000" i="1"/>
  <c r="O2001" i="1"/>
  <c r="Q2001" i="1"/>
  <c r="P2002" i="1"/>
  <c r="Q2002" i="1"/>
  <c r="W4" i="1" l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3" i="2" l="1"/>
  <c r="P22" i="1"/>
  <c r="Q35" i="1"/>
  <c r="Q37" i="1"/>
  <c r="Q66" i="1"/>
  <c r="P94" i="1"/>
  <c r="O179" i="1"/>
  <c r="Q179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P3" i="1"/>
  <c r="O3" i="1"/>
  <c r="Q3" i="1"/>
  <c r="V2010" i="2" l="1"/>
  <c r="V2042" i="2"/>
  <c r="V2074" i="2"/>
  <c r="V2106" i="2"/>
  <c r="V2014" i="2"/>
  <c r="V2046" i="2"/>
  <c r="V2078" i="2"/>
  <c r="V2085" i="2"/>
  <c r="V2110" i="2"/>
  <c r="V2034" i="2"/>
  <c r="V2066" i="2"/>
  <c r="V2098" i="2"/>
  <c r="V2082" i="2"/>
  <c r="V2102" i="2"/>
  <c r="V2114" i="2"/>
  <c r="V2124" i="2"/>
  <c r="V2156" i="2"/>
  <c r="V2022" i="2"/>
  <c r="V2030" i="2"/>
  <c r="V2050" i="2"/>
  <c r="V2058" i="2"/>
  <c r="V2093" i="2"/>
  <c r="V2062" i="2"/>
  <c r="V2094" i="2"/>
  <c r="V2159" i="2"/>
  <c r="V2170" i="2"/>
  <c r="V2202" i="2"/>
  <c r="V2018" i="2"/>
  <c r="V2026" i="2"/>
  <c r="V2097" i="2"/>
  <c r="V2133" i="2"/>
  <c r="V2137" i="2"/>
  <c r="V2259" i="2"/>
  <c r="V2267" i="2"/>
  <c r="V2275" i="2"/>
  <c r="V2279" i="2"/>
  <c r="V2283" i="2"/>
  <c r="V2287" i="2"/>
  <c r="V2291" i="2"/>
  <c r="V2295" i="2"/>
  <c r="V2299" i="2"/>
  <c r="V2307" i="2"/>
  <c r="V2311" i="2"/>
  <c r="V2315" i="2"/>
  <c r="V2319" i="2"/>
  <c r="V2323" i="2"/>
  <c r="V2327" i="2"/>
  <c r="V2331" i="2"/>
  <c r="V2029" i="2"/>
  <c r="V2089" i="2"/>
  <c r="V2005" i="2"/>
  <c r="V2006" i="2"/>
  <c r="V2061" i="2"/>
  <c r="V2070" i="2"/>
  <c r="V2229" i="2"/>
  <c r="V2261" i="2"/>
  <c r="V2293" i="2"/>
  <c r="V2325" i="2"/>
  <c r="V2157" i="2"/>
  <c r="V2179" i="2"/>
  <c r="V2183" i="2"/>
  <c r="V2203" i="2"/>
  <c r="V2411" i="2"/>
  <c r="V2419" i="2"/>
  <c r="V2423" i="2"/>
  <c r="V2427" i="2"/>
  <c r="V2435" i="2"/>
  <c r="V2439" i="2"/>
  <c r="V2443" i="2"/>
  <c r="V2447" i="2"/>
  <c r="V2178" i="2"/>
  <c r="V2333" i="2"/>
  <c r="V2033" i="2"/>
  <c r="V2057" i="2"/>
  <c r="V2065" i="2"/>
  <c r="V2132" i="2"/>
  <c r="V2277" i="2"/>
  <c r="V2298" i="2"/>
  <c r="V2301" i="2"/>
  <c r="V2305" i="2"/>
  <c r="V2334" i="2"/>
  <c r="V2337" i="2"/>
  <c r="V2369" i="2"/>
  <c r="V2401" i="2"/>
  <c r="V2433" i="2"/>
  <c r="V2025" i="2"/>
  <c r="V2054" i="2"/>
  <c r="V2140" i="2"/>
  <c r="V2148" i="2"/>
  <c r="V2171" i="2"/>
  <c r="V2501" i="2"/>
  <c r="V2505" i="2"/>
  <c r="V2509" i="2"/>
  <c r="V2513" i="2"/>
  <c r="V2517" i="2"/>
  <c r="V2521" i="2"/>
  <c r="V2525" i="2"/>
  <c r="V2529" i="2"/>
  <c r="V2533" i="2"/>
  <c r="V2537" i="2"/>
  <c r="V2541" i="2"/>
  <c r="V2090" i="2"/>
  <c r="V2210" i="2"/>
  <c r="V2238" i="2"/>
  <c r="V2242" i="2"/>
  <c r="V2441" i="2"/>
  <c r="V2445" i="2"/>
  <c r="V2038" i="2"/>
  <c r="V2182" i="2"/>
  <c r="V2221" i="2"/>
  <c r="V2230" i="2"/>
  <c r="V2269" i="2"/>
  <c r="V2270" i="2"/>
  <c r="V2302" i="2"/>
  <c r="V2409" i="2"/>
  <c r="V2413" i="2"/>
  <c r="V2442" i="2"/>
  <c r="V2446" i="2"/>
  <c r="V2463" i="2"/>
  <c r="V2495" i="2"/>
  <c r="V2527" i="2"/>
  <c r="V2013" i="2"/>
  <c r="V2086" i="2"/>
  <c r="V2194" i="2"/>
  <c r="V2262" i="2"/>
  <c r="V2664" i="2"/>
  <c r="V2668" i="2"/>
  <c r="V2672" i="2"/>
  <c r="V2680" i="2"/>
  <c r="V2684" i="2"/>
  <c r="V2688" i="2"/>
  <c r="V2692" i="2"/>
  <c r="V2696" i="2"/>
  <c r="V2700" i="2"/>
  <c r="V2704" i="2"/>
  <c r="V2712" i="2"/>
  <c r="V2716" i="2"/>
  <c r="V2720" i="2"/>
  <c r="V2724" i="2"/>
  <c r="V2728" i="2"/>
  <c r="V2732" i="2"/>
  <c r="V2744" i="2"/>
  <c r="V2748" i="2"/>
  <c r="V2752" i="2"/>
  <c r="V2756" i="2"/>
  <c r="V2760" i="2"/>
  <c r="V2764" i="2"/>
  <c r="V2768" i="2"/>
  <c r="V2772" i="2"/>
  <c r="V2776" i="2"/>
  <c r="V2780" i="2"/>
  <c r="V2136" i="2"/>
  <c r="V2373" i="2"/>
  <c r="V2402" i="2"/>
  <c r="V2535" i="2"/>
  <c r="V2539" i="2"/>
  <c r="V2237" i="2"/>
  <c r="V2479" i="2"/>
  <c r="V2500" i="2"/>
  <c r="V2503" i="2"/>
  <c r="V2507" i="2"/>
  <c r="V2536" i="2"/>
  <c r="V2540" i="2"/>
  <c r="V2558" i="2"/>
  <c r="V2590" i="2"/>
  <c r="V2622" i="2"/>
  <c r="V2654" i="2"/>
  <c r="V2686" i="2"/>
  <c r="V2718" i="2"/>
  <c r="V2750" i="2"/>
  <c r="V2125" i="2"/>
  <c r="V2129" i="2"/>
  <c r="V2174" i="2"/>
  <c r="V2207" i="2"/>
  <c r="V2233" i="2"/>
  <c r="V2266" i="2"/>
  <c r="V2956" i="2"/>
  <c r="V2960" i="2"/>
  <c r="V2964" i="2"/>
  <c r="V2968" i="2"/>
  <c r="V2972" i="2"/>
  <c r="V2976" i="2"/>
  <c r="V2980" i="2"/>
  <c r="V2984" i="2"/>
  <c r="V2988" i="2"/>
  <c r="V2992" i="2"/>
  <c r="V2996" i="2"/>
  <c r="V3000" i="2"/>
  <c r="V3004" i="2"/>
  <c r="V3008" i="2"/>
  <c r="V3012" i="2"/>
  <c r="V3016" i="2"/>
  <c r="V3020" i="2"/>
  <c r="V3024" i="2"/>
  <c r="V3028" i="2"/>
  <c r="V3032" i="2"/>
  <c r="V2265" i="2"/>
  <c r="V2273" i="2"/>
  <c r="V2341" i="2"/>
  <c r="V2342" i="2"/>
  <c r="V2345" i="2"/>
  <c r="V2349" i="2"/>
  <c r="V2562" i="2"/>
  <c r="V2566" i="2"/>
  <c r="V2570" i="2"/>
  <c r="V2599" i="2"/>
  <c r="V2603" i="2"/>
  <c r="V2623" i="2"/>
  <c r="V2774" i="2"/>
  <c r="V2326" i="2"/>
  <c r="V2346" i="2"/>
  <c r="V2350" i="2"/>
  <c r="V2410" i="2"/>
  <c r="V2464" i="2"/>
  <c r="V2567" i="2"/>
  <c r="V2571" i="2"/>
  <c r="V2591" i="2"/>
  <c r="V2643" i="2"/>
  <c r="V2766" i="2"/>
  <c r="V2798" i="2"/>
  <c r="V2830" i="2"/>
  <c r="V2862" i="2"/>
  <c r="V2894" i="2"/>
  <c r="V2926" i="2"/>
  <c r="V2958" i="2"/>
  <c r="V2990" i="2"/>
  <c r="V3022" i="2"/>
  <c r="V2508" i="2"/>
  <c r="V2630" i="2"/>
  <c r="V2634" i="2"/>
  <c r="V2663" i="2"/>
  <c r="V2667" i="2"/>
  <c r="V2687" i="2"/>
  <c r="V2496" i="2"/>
  <c r="V2528" i="2"/>
  <c r="V2698" i="2"/>
  <c r="V2722" i="2"/>
  <c r="V2723" i="2"/>
  <c r="V2726" i="2"/>
  <c r="V2730" i="2"/>
  <c r="V2762" i="2"/>
  <c r="V2763" i="2"/>
  <c r="V2807" i="2"/>
  <c r="V2811" i="2"/>
  <c r="V2831" i="2"/>
  <c r="V2982" i="2"/>
  <c r="V3026" i="2"/>
  <c r="V3030" i="2"/>
  <c r="V3034" i="2"/>
  <c r="V3106" i="2"/>
  <c r="V2414" i="2"/>
  <c r="V2434" i="2"/>
  <c r="V2476" i="2"/>
  <c r="V2504" i="2"/>
  <c r="V2631" i="2"/>
  <c r="V2691" i="2"/>
  <c r="V2694" i="2"/>
  <c r="V2699" i="2"/>
  <c r="V2727" i="2"/>
  <c r="V2731" i="2"/>
  <c r="V2799" i="2"/>
  <c r="V2851" i="2"/>
  <c r="V2974" i="2"/>
  <c r="V2995" i="2"/>
  <c r="V2998" i="2"/>
  <c r="V3002" i="2"/>
  <c r="V3031" i="2"/>
  <c r="V3035" i="2"/>
  <c r="V3039" i="2"/>
  <c r="V3043" i="2"/>
  <c r="V3047" i="2"/>
  <c r="V3051" i="2"/>
  <c r="V3055" i="2"/>
  <c r="V3059" i="2"/>
  <c r="V3063" i="2"/>
  <c r="V3067" i="2"/>
  <c r="V3070" i="2"/>
  <c r="V3083" i="2"/>
  <c r="V3086" i="2"/>
  <c r="V3099" i="2"/>
  <c r="V2274" i="2"/>
  <c r="V2702" i="2"/>
  <c r="V2838" i="2"/>
  <c r="V2842" i="2"/>
  <c r="V2871" i="2"/>
  <c r="V2875" i="2"/>
  <c r="V2895" i="2"/>
  <c r="V2186" i="2"/>
  <c r="V2306" i="2"/>
  <c r="V2381" i="2"/>
  <c r="V2422" i="2"/>
  <c r="V2475" i="2"/>
  <c r="V2547" i="2"/>
  <c r="V2574" i="2"/>
  <c r="V2863" i="2"/>
  <c r="V3046" i="2"/>
  <c r="V3090" i="2"/>
  <c r="V2467" i="2"/>
  <c r="V2787" i="2"/>
  <c r="V2810" i="2"/>
  <c r="V2843" i="2"/>
  <c r="V2886" i="2"/>
  <c r="V3003" i="2"/>
  <c r="V3050" i="2"/>
  <c r="V3093" i="2"/>
  <c r="V3102" i="2"/>
  <c r="V3110" i="2"/>
  <c r="V2213" i="2"/>
  <c r="V2282" i="2"/>
  <c r="V2314" i="2"/>
  <c r="V2378" i="2"/>
  <c r="V2516" i="2"/>
  <c r="V2559" i="2"/>
  <c r="V2666" i="2"/>
  <c r="V2710" i="2"/>
  <c r="V2754" i="2"/>
  <c r="V2771" i="2"/>
  <c r="V2839" i="2"/>
  <c r="V2899" i="2"/>
  <c r="V2902" i="2"/>
  <c r="V2907" i="2"/>
  <c r="V2935" i="2"/>
  <c r="V2939" i="2"/>
  <c r="V3023" i="2"/>
  <c r="V3038" i="2"/>
  <c r="V3071" i="2"/>
  <c r="V3116" i="2"/>
  <c r="V2175" i="2"/>
  <c r="V2294" i="2"/>
  <c r="V2719" i="2"/>
  <c r="V2759" i="2"/>
  <c r="V2927" i="2"/>
  <c r="V2991" i="2"/>
  <c r="V3058" i="2"/>
  <c r="V3062" i="2"/>
  <c r="V3082" i="2"/>
  <c r="V3104" i="2"/>
  <c r="V3108" i="2"/>
  <c r="V3134" i="2"/>
  <c r="V3150" i="2"/>
  <c r="V3166" i="2"/>
  <c r="V3182" i="2"/>
  <c r="V3198" i="2"/>
  <c r="V3214" i="2"/>
  <c r="V3230" i="2"/>
  <c r="V3246" i="2"/>
  <c r="V3262" i="2"/>
  <c r="V3278" i="2"/>
  <c r="V3294" i="2"/>
  <c r="V3310" i="2"/>
  <c r="V3326" i="2"/>
  <c r="V3342" i="2"/>
  <c r="V3358" i="2"/>
  <c r="V3374" i="2"/>
  <c r="V3390" i="2"/>
  <c r="V3406" i="2"/>
  <c r="V3422" i="2"/>
  <c r="V3438" i="2"/>
  <c r="V3454" i="2"/>
  <c r="V3470" i="2"/>
  <c r="V3486" i="2"/>
  <c r="V3502" i="2"/>
  <c r="V3518" i="2"/>
  <c r="V3534" i="2"/>
  <c r="V3550" i="2"/>
  <c r="V3566" i="2"/>
  <c r="V3582" i="2"/>
  <c r="V3598" i="2"/>
  <c r="V3614" i="2"/>
  <c r="V3618" i="2"/>
  <c r="V3622" i="2"/>
  <c r="V3626" i="2"/>
  <c r="V3630" i="2"/>
  <c r="V3634" i="2"/>
  <c r="V3638" i="2"/>
  <c r="V3642" i="2"/>
  <c r="V3646" i="2"/>
  <c r="V3650" i="2"/>
  <c r="V3654" i="2"/>
  <c r="V3658" i="2"/>
  <c r="V3662" i="2"/>
  <c r="V3666" i="2"/>
  <c r="V3673" i="2"/>
  <c r="V3677" i="2"/>
  <c r="V3681" i="2"/>
  <c r="V3685" i="2"/>
  <c r="V3689" i="2"/>
  <c r="V3693" i="2"/>
  <c r="V3697" i="2"/>
  <c r="V3701" i="2"/>
  <c r="V3705" i="2"/>
  <c r="V3709" i="2"/>
  <c r="V3713" i="2"/>
  <c r="V3717" i="2"/>
  <c r="V3721" i="2"/>
  <c r="V3725" i="2"/>
  <c r="V3729" i="2"/>
  <c r="V3733" i="2"/>
  <c r="V3737" i="2"/>
  <c r="V3741" i="2"/>
  <c r="V3745" i="2"/>
  <c r="V3749" i="2"/>
  <c r="V3753" i="2"/>
  <c r="V3757" i="2"/>
  <c r="V3761" i="2"/>
  <c r="V3765" i="2"/>
  <c r="V3769" i="2"/>
  <c r="V3773" i="2"/>
  <c r="V3777" i="2"/>
  <c r="V3781" i="2"/>
  <c r="V3785" i="2"/>
  <c r="V3789" i="2"/>
  <c r="V3793" i="2"/>
  <c r="V3797" i="2"/>
  <c r="V3801" i="2"/>
  <c r="V3805" i="2"/>
  <c r="V3809" i="2"/>
  <c r="V3813" i="2"/>
  <c r="V3817" i="2"/>
  <c r="V3821" i="2"/>
  <c r="V3825" i="2"/>
  <c r="V3829" i="2"/>
  <c r="V3833" i="2"/>
  <c r="V3837" i="2"/>
  <c r="V3841" i="2"/>
  <c r="V3845" i="2"/>
  <c r="V3849" i="2"/>
  <c r="V3853" i="2"/>
  <c r="V3857" i="2"/>
  <c r="V3861" i="2"/>
  <c r="V3865" i="2"/>
  <c r="V3869" i="2"/>
  <c r="V3873" i="2"/>
  <c r="V3877" i="2"/>
  <c r="V3881" i="2"/>
  <c r="V3885" i="2"/>
  <c r="V3889" i="2"/>
  <c r="V3893" i="2"/>
  <c r="V3897" i="2"/>
  <c r="V3901" i="2"/>
  <c r="V3905" i="2"/>
  <c r="V3909" i="2"/>
  <c r="V3913" i="2"/>
  <c r="V3917" i="2"/>
  <c r="V2472" i="2"/>
  <c r="V2655" i="2"/>
  <c r="V2758" i="2"/>
  <c r="V2867" i="2"/>
  <c r="V2918" i="2"/>
  <c r="V2959" i="2"/>
  <c r="V2970" i="2"/>
  <c r="V2971" i="2"/>
  <c r="V3054" i="2"/>
  <c r="V3091" i="2"/>
  <c r="V3095" i="2"/>
  <c r="V3103" i="2"/>
  <c r="V3135" i="2"/>
  <c r="V3136" i="2"/>
  <c r="V3151" i="2"/>
  <c r="V3152" i="2"/>
  <c r="V3167" i="2"/>
  <c r="V3168" i="2"/>
  <c r="V3183" i="2"/>
  <c r="V3184" i="2"/>
  <c r="V3199" i="2"/>
  <c r="V3200" i="2"/>
  <c r="V3215" i="2"/>
  <c r="V3216" i="2"/>
  <c r="V3231" i="2"/>
  <c r="V3232" i="2"/>
  <c r="V3247" i="2"/>
  <c r="V3248" i="2"/>
  <c r="V3263" i="2"/>
  <c r="V3264" i="2"/>
  <c r="V3279" i="2"/>
  <c r="V3280" i="2"/>
  <c r="V3295" i="2"/>
  <c r="V3296" i="2"/>
  <c r="V3311" i="2"/>
  <c r="V3312" i="2"/>
  <c r="V3327" i="2"/>
  <c r="V3328" i="2"/>
  <c r="V3343" i="2"/>
  <c r="V3344" i="2"/>
  <c r="V3359" i="2"/>
  <c r="V3360" i="2"/>
  <c r="V3375" i="2"/>
  <c r="V3376" i="2"/>
  <c r="V3391" i="2"/>
  <c r="V3392" i="2"/>
  <c r="V3407" i="2"/>
  <c r="V3408" i="2"/>
  <c r="V3423" i="2"/>
  <c r="V3424" i="2"/>
  <c r="V3439" i="2"/>
  <c r="V3440" i="2"/>
  <c r="V3455" i="2"/>
  <c r="V3456" i="2"/>
  <c r="V3471" i="2"/>
  <c r="V3472" i="2"/>
  <c r="V3487" i="2"/>
  <c r="V3488" i="2"/>
  <c r="V3503" i="2"/>
  <c r="V3504" i="2"/>
  <c r="V3519" i="2"/>
  <c r="V3520" i="2"/>
  <c r="V3535" i="2"/>
  <c r="V3536" i="2"/>
  <c r="V3551" i="2"/>
  <c r="V3552" i="2"/>
  <c r="V3567" i="2"/>
  <c r="V3568" i="2"/>
  <c r="V3583" i="2"/>
  <c r="V3584" i="2"/>
  <c r="V3599" i="2"/>
  <c r="V3600" i="2"/>
  <c r="V3615" i="2"/>
  <c r="V2579" i="2"/>
  <c r="V2594" i="2"/>
  <c r="V2602" i="2"/>
  <c r="V2614" i="2"/>
  <c r="V2670" i="2"/>
  <c r="V2806" i="2"/>
  <c r="V2846" i="2"/>
  <c r="V2870" i="2"/>
  <c r="V2967" i="2"/>
  <c r="V3011" i="2"/>
  <c r="V3121" i="2"/>
  <c r="V3122" i="2"/>
  <c r="V3138" i="2"/>
  <c r="V3154" i="2"/>
  <c r="V3170" i="2"/>
  <c r="V3186" i="2"/>
  <c r="V3202" i="2"/>
  <c r="V3218" i="2"/>
  <c r="V3234" i="2"/>
  <c r="V3250" i="2"/>
  <c r="V3266" i="2"/>
  <c r="V3282" i="2"/>
  <c r="V3298" i="2"/>
  <c r="V3314" i="2"/>
  <c r="V3330" i="2"/>
  <c r="V3346" i="2"/>
  <c r="V3362" i="2"/>
  <c r="V3378" i="2"/>
  <c r="V3394" i="2"/>
  <c r="V3410" i="2"/>
  <c r="V3426" i="2"/>
  <c r="V3442" i="2"/>
  <c r="V3458" i="2"/>
  <c r="V3474" i="2"/>
  <c r="V3490" i="2"/>
  <c r="V3506" i="2"/>
  <c r="V3522" i="2"/>
  <c r="V3538" i="2"/>
  <c r="V3554" i="2"/>
  <c r="V3570" i="2"/>
  <c r="V3586" i="2"/>
  <c r="V3602" i="2"/>
  <c r="V2695" i="2"/>
  <c r="V2878" i="2"/>
  <c r="V2930" i="2"/>
  <c r="V2931" i="2"/>
  <c r="V2942" i="2"/>
  <c r="V3066" i="2"/>
  <c r="V3098" i="2"/>
  <c r="V3118" i="2"/>
  <c r="V3180" i="2"/>
  <c r="V3190" i="2"/>
  <c r="V3204" i="2"/>
  <c r="V3226" i="2"/>
  <c r="V3227" i="2"/>
  <c r="V3239" i="2"/>
  <c r="V3240" i="2"/>
  <c r="V3251" i="2"/>
  <c r="V3308" i="2"/>
  <c r="V3318" i="2"/>
  <c r="V3332" i="2"/>
  <c r="V3354" i="2"/>
  <c r="V3355" i="2"/>
  <c r="V3367" i="2"/>
  <c r="V3368" i="2"/>
  <c r="V3379" i="2"/>
  <c r="V3436" i="2"/>
  <c r="V3446" i="2"/>
  <c r="V3460" i="2"/>
  <c r="V3482" i="2"/>
  <c r="V3483" i="2"/>
  <c r="V3495" i="2"/>
  <c r="V3496" i="2"/>
  <c r="V3507" i="2"/>
  <c r="V3564" i="2"/>
  <c r="V3574" i="2"/>
  <c r="V3588" i="2"/>
  <c r="V3610" i="2"/>
  <c r="V3611" i="2"/>
  <c r="V3616" i="2"/>
  <c r="V3639" i="2"/>
  <c r="V3648" i="2"/>
  <c r="V4009" i="2"/>
  <c r="V4013" i="2"/>
  <c r="V4017" i="2"/>
  <c r="V4021" i="2"/>
  <c r="V4025" i="2"/>
  <c r="V4029" i="2"/>
  <c r="V4033" i="2"/>
  <c r="V4037" i="2"/>
  <c r="V4041" i="2"/>
  <c r="V4045" i="2"/>
  <c r="V4049" i="2"/>
  <c r="V4053" i="2"/>
  <c r="V4057" i="2"/>
  <c r="V4061" i="2"/>
  <c r="V4065" i="2"/>
  <c r="V4078" i="2"/>
  <c r="V4081" i="2"/>
  <c r="V4094" i="2"/>
  <c r="V4097" i="2"/>
  <c r="V4110" i="2"/>
  <c r="V4113" i="2"/>
  <c r="V4126" i="2"/>
  <c r="V4129" i="2"/>
  <c r="V4157" i="2"/>
  <c r="V4189" i="2"/>
  <c r="V4221" i="2"/>
  <c r="V4253" i="2"/>
  <c r="V4285" i="2"/>
  <c r="V2598" i="2"/>
  <c r="V2635" i="2"/>
  <c r="V2755" i="2"/>
  <c r="V3076" i="2"/>
  <c r="V3078" i="2"/>
  <c r="V3144" i="2"/>
  <c r="V3155" i="2"/>
  <c r="V3212" i="2"/>
  <c r="V3222" i="2"/>
  <c r="V3258" i="2"/>
  <c r="V3272" i="2"/>
  <c r="V3283" i="2"/>
  <c r="V3340" i="2"/>
  <c r="V3350" i="2"/>
  <c r="V3364" i="2"/>
  <c r="V3386" i="2"/>
  <c r="V3400" i="2"/>
  <c r="V3411" i="2"/>
  <c r="V3468" i="2"/>
  <c r="V3478" i="2"/>
  <c r="V3515" i="2"/>
  <c r="V3647" i="2"/>
  <c r="V3925" i="2"/>
  <c r="V3926" i="2"/>
  <c r="V3941" i="2"/>
  <c r="V3949" i="2"/>
  <c r="V3950" i="2"/>
  <c r="V3957" i="2"/>
  <c r="V3965" i="2"/>
  <c r="V2782" i="2"/>
  <c r="V2906" i="2"/>
  <c r="V3074" i="2"/>
  <c r="V3077" i="2"/>
  <c r="V3080" i="2"/>
  <c r="V3087" i="2"/>
  <c r="V3117" i="2"/>
  <c r="V3132" i="2"/>
  <c r="V3142" i="2"/>
  <c r="V3156" i="2"/>
  <c r="V3178" i="2"/>
  <c r="V3179" i="2"/>
  <c r="V3191" i="2"/>
  <c r="V3192" i="2"/>
  <c r="V3203" i="2"/>
  <c r="V3260" i="2"/>
  <c r="V3270" i="2"/>
  <c r="V3284" i="2"/>
  <c r="V3306" i="2"/>
  <c r="V3307" i="2"/>
  <c r="V3319" i="2"/>
  <c r="V3320" i="2"/>
  <c r="V3331" i="2"/>
  <c r="V3388" i="2"/>
  <c r="V3398" i="2"/>
  <c r="V3412" i="2"/>
  <c r="V3434" i="2"/>
  <c r="V3435" i="2"/>
  <c r="V3447" i="2"/>
  <c r="V3448" i="2"/>
  <c r="V3459" i="2"/>
  <c r="V3516" i="2"/>
  <c r="V3526" i="2"/>
  <c r="V3540" i="2"/>
  <c r="V3562" i="2"/>
  <c r="V3563" i="2"/>
  <c r="V3575" i="2"/>
  <c r="V3576" i="2"/>
  <c r="V3587" i="2"/>
  <c r="V3620" i="2"/>
  <c r="V3643" i="2"/>
  <c r="V3652" i="2"/>
  <c r="V3670" i="2"/>
  <c r="V3674" i="2"/>
  <c r="V3678" i="2"/>
  <c r="V3682" i="2"/>
  <c r="V3686" i="2"/>
  <c r="V3690" i="2"/>
  <c r="V3694" i="2"/>
  <c r="V3698" i="2"/>
  <c r="V3702" i="2"/>
  <c r="V3706" i="2"/>
  <c r="V3710" i="2"/>
  <c r="V3714" i="2"/>
  <c r="V3718" i="2"/>
  <c r="V3722" i="2"/>
  <c r="V3726" i="2"/>
  <c r="V3730" i="2"/>
  <c r="V3734" i="2"/>
  <c r="V3738" i="2"/>
  <c r="V3742" i="2"/>
  <c r="V3746" i="2"/>
  <c r="V3750" i="2"/>
  <c r="V3754" i="2"/>
  <c r="V3758" i="2"/>
  <c r="V3762" i="2"/>
  <c r="V3766" i="2"/>
  <c r="V3770" i="2"/>
  <c r="V3774" i="2"/>
  <c r="V3778" i="2"/>
  <c r="V3782" i="2"/>
  <c r="V3786" i="2"/>
  <c r="V3790" i="2"/>
  <c r="V3794" i="2"/>
  <c r="V3798" i="2"/>
  <c r="V3802" i="2"/>
  <c r="V3806" i="2"/>
  <c r="V3810" i="2"/>
  <c r="V3814" i="2"/>
  <c r="V3818" i="2"/>
  <c r="V3822" i="2"/>
  <c r="V3826" i="2"/>
  <c r="V3830" i="2"/>
  <c r="V3834" i="2"/>
  <c r="V3838" i="2"/>
  <c r="V3842" i="2"/>
  <c r="V3846" i="2"/>
  <c r="V3850" i="2"/>
  <c r="V3854" i="2"/>
  <c r="V3858" i="2"/>
  <c r="V3862" i="2"/>
  <c r="V3866" i="2"/>
  <c r="V3870" i="2"/>
  <c r="V3874" i="2"/>
  <c r="V3878" i="2"/>
  <c r="V3882" i="2"/>
  <c r="V3886" i="2"/>
  <c r="V3890" i="2"/>
  <c r="V3894" i="2"/>
  <c r="V3898" i="2"/>
  <c r="V3902" i="2"/>
  <c r="V3906" i="2"/>
  <c r="V3910" i="2"/>
  <c r="V3914" i="2"/>
  <c r="V3919" i="2"/>
  <c r="V3927" i="2"/>
  <c r="V3935" i="2"/>
  <c r="V3943" i="2"/>
  <c r="V3951" i="2"/>
  <c r="V3959" i="2"/>
  <c r="V3967" i="2"/>
  <c r="V3975" i="2"/>
  <c r="V3983" i="2"/>
  <c r="V3991" i="2"/>
  <c r="V3999" i="2"/>
  <c r="V4068" i="2"/>
  <c r="V4084" i="2"/>
  <c r="V4100" i="2"/>
  <c r="V4116" i="2"/>
  <c r="V4132" i="2"/>
  <c r="V4145" i="2"/>
  <c r="V4177" i="2"/>
  <c r="V4209" i="2"/>
  <c r="V4241" i="2"/>
  <c r="V4273" i="2"/>
  <c r="V2751" i="2"/>
  <c r="V3073" i="2"/>
  <c r="V3075" i="2"/>
  <c r="V3079" i="2"/>
  <c r="V3094" i="2"/>
  <c r="V3114" i="2"/>
  <c r="V3130" i="2"/>
  <c r="V3131" i="2"/>
  <c r="V3143" i="2"/>
  <c r="V3236" i="2"/>
  <c r="V3259" i="2"/>
  <c r="V3271" i="2"/>
  <c r="V3387" i="2"/>
  <c r="V3399" i="2"/>
  <c r="V3492" i="2"/>
  <c r="V3514" i="2"/>
  <c r="V3527" i="2"/>
  <c r="V3528" i="2"/>
  <c r="V3539" i="2"/>
  <c r="V3596" i="2"/>
  <c r="V3606" i="2"/>
  <c r="V3624" i="2"/>
  <c r="V3656" i="2"/>
  <c r="V3918" i="2"/>
  <c r="V3933" i="2"/>
  <c r="V3934" i="2"/>
  <c r="V3942" i="2"/>
  <c r="V3958" i="2"/>
  <c r="V3966" i="2"/>
  <c r="V2377" i="2"/>
  <c r="V2471" i="2"/>
  <c r="V2903" i="2"/>
  <c r="V2938" i="2"/>
  <c r="V2999" i="2"/>
  <c r="V3092" i="2"/>
  <c r="V3148" i="2"/>
  <c r="V3158" i="2"/>
  <c r="V3172" i="2"/>
  <c r="V3194" i="2"/>
  <c r="V3195" i="2"/>
  <c r="V3207" i="2"/>
  <c r="V3208" i="2"/>
  <c r="V3219" i="2"/>
  <c r="V3276" i="2"/>
  <c r="V3286" i="2"/>
  <c r="V3300" i="2"/>
  <c r="V3322" i="2"/>
  <c r="V3323" i="2"/>
  <c r="V3335" i="2"/>
  <c r="V3336" i="2"/>
  <c r="V3347" i="2"/>
  <c r="V3404" i="2"/>
  <c r="V3414" i="2"/>
  <c r="V3428" i="2"/>
  <c r="V3450" i="2"/>
  <c r="V3451" i="2"/>
  <c r="V3463" i="2"/>
  <c r="V3464" i="2"/>
  <c r="V3475" i="2"/>
  <c r="V3532" i="2"/>
  <c r="V3542" i="2"/>
  <c r="V3556" i="2"/>
  <c r="V3578" i="2"/>
  <c r="V3579" i="2"/>
  <c r="V3591" i="2"/>
  <c r="V3592" i="2"/>
  <c r="V3603" i="2"/>
  <c r="V3631" i="2"/>
  <c r="V3640" i="2"/>
  <c r="V3663" i="2"/>
  <c r="V3921" i="2"/>
  <c r="V3922" i="2"/>
  <c r="V3929" i="2"/>
  <c r="V3930" i="2"/>
  <c r="V3937" i="2"/>
  <c r="V3938" i="2"/>
  <c r="V3945" i="2"/>
  <c r="V3946" i="2"/>
  <c r="V3953" i="2"/>
  <c r="V3954" i="2"/>
  <c r="V3961" i="2"/>
  <c r="V3962" i="2"/>
  <c r="V3969" i="2"/>
  <c r="V3970" i="2"/>
  <c r="V3977" i="2"/>
  <c r="V3978" i="2"/>
  <c r="V3985" i="2"/>
  <c r="V3986" i="2"/>
  <c r="V3993" i="2"/>
  <c r="V3994" i="2"/>
  <c r="V4001" i="2"/>
  <c r="V4002" i="2"/>
  <c r="V4074" i="2"/>
  <c r="V4077" i="2"/>
  <c r="V4090" i="2"/>
  <c r="V4093" i="2"/>
  <c r="V4106" i="2"/>
  <c r="V4109" i="2"/>
  <c r="V4122" i="2"/>
  <c r="V4125" i="2"/>
  <c r="V4149" i="2"/>
  <c r="V4181" i="2"/>
  <c r="V4213" i="2"/>
  <c r="V4245" i="2"/>
  <c r="V4277" i="2"/>
  <c r="V4751" i="2"/>
  <c r="V4755" i="2"/>
  <c r="V4759" i="2"/>
  <c r="V4763" i="2"/>
  <c r="V4767" i="2"/>
  <c r="V4771" i="2"/>
  <c r="V4775" i="2"/>
  <c r="V4779" i="2"/>
  <c r="V4783" i="2"/>
  <c r="V4787" i="2"/>
  <c r="V4791" i="2"/>
  <c r="V4795" i="2"/>
  <c r="V4799" i="2"/>
  <c r="V4803" i="2"/>
  <c r="V4807" i="2"/>
  <c r="V4811" i="2"/>
  <c r="V4815" i="2"/>
  <c r="V4819" i="2"/>
  <c r="V4823" i="2"/>
  <c r="V4827" i="2"/>
  <c r="V4831" i="2"/>
  <c r="V4835" i="2"/>
  <c r="V4839" i="2"/>
  <c r="V4843" i="2"/>
  <c r="V4847" i="2"/>
  <c r="V4851" i="2"/>
  <c r="V4855" i="2"/>
  <c r="V4859" i="2"/>
  <c r="V4863" i="2"/>
  <c r="V4867" i="2"/>
  <c r="V4871" i="2"/>
  <c r="V4875" i="2"/>
  <c r="V4879" i="2"/>
  <c r="V4883" i="2"/>
  <c r="V4887" i="2"/>
  <c r="V4891" i="2"/>
  <c r="V4895" i="2"/>
  <c r="V4899" i="2"/>
  <c r="V4903" i="2"/>
  <c r="V4907" i="2"/>
  <c r="V4911" i="2"/>
  <c r="V4915" i="2"/>
  <c r="V4919" i="2"/>
  <c r="V4923" i="2"/>
  <c r="V4927" i="2"/>
  <c r="V4931" i="2"/>
  <c r="V4935" i="2"/>
  <c r="V4939" i="2"/>
  <c r="V4943" i="2"/>
  <c r="V4947" i="2"/>
  <c r="V4951" i="2"/>
  <c r="V4955" i="2"/>
  <c r="V4959" i="2"/>
  <c r="V4963" i="2"/>
  <c r="V4967" i="2"/>
  <c r="V4971" i="2"/>
  <c r="V4975" i="2"/>
  <c r="V4979" i="2"/>
  <c r="V4983" i="2"/>
  <c r="V4987" i="2"/>
  <c r="V4991" i="2"/>
  <c r="V4995" i="2"/>
  <c r="V4999" i="2"/>
  <c r="V2874" i="2"/>
  <c r="V3124" i="2"/>
  <c r="V3146" i="2"/>
  <c r="V3147" i="2"/>
  <c r="V3159" i="2"/>
  <c r="V3160" i="2"/>
  <c r="V3171" i="2"/>
  <c r="V3228" i="2"/>
  <c r="V3238" i="2"/>
  <c r="V3252" i="2"/>
  <c r="V3274" i="2"/>
  <c r="V3275" i="2"/>
  <c r="V3287" i="2"/>
  <c r="V3288" i="2"/>
  <c r="V3299" i="2"/>
  <c r="V3356" i="2"/>
  <c r="V3366" i="2"/>
  <c r="V3380" i="2"/>
  <c r="V3402" i="2"/>
  <c r="V3403" i="2"/>
  <c r="V3415" i="2"/>
  <c r="V3416" i="2"/>
  <c r="V3427" i="2"/>
  <c r="V3484" i="2"/>
  <c r="V3494" i="2"/>
  <c r="V3508" i="2"/>
  <c r="V3530" i="2"/>
  <c r="V3531" i="2"/>
  <c r="V3543" i="2"/>
  <c r="V3544" i="2"/>
  <c r="V3555" i="2"/>
  <c r="V3612" i="2"/>
  <c r="V3635" i="2"/>
  <c r="V3644" i="2"/>
  <c r="V3667" i="2"/>
  <c r="V3671" i="2"/>
  <c r="V3675" i="2"/>
  <c r="V3679" i="2"/>
  <c r="V3683" i="2"/>
  <c r="V3687" i="2"/>
  <c r="V3691" i="2"/>
  <c r="V3695" i="2"/>
  <c r="V3699" i="2"/>
  <c r="V3703" i="2"/>
  <c r="V3707" i="2"/>
  <c r="V3711" i="2"/>
  <c r="V3715" i="2"/>
  <c r="V3719" i="2"/>
  <c r="V3723" i="2"/>
  <c r="V3727" i="2"/>
  <c r="V3731" i="2"/>
  <c r="V3735" i="2"/>
  <c r="V3739" i="2"/>
  <c r="V3743" i="2"/>
  <c r="V2338" i="2"/>
  <c r="V2662" i="2"/>
  <c r="V3042" i="2"/>
  <c r="V3206" i="2"/>
  <c r="V3220" i="2"/>
  <c r="V3235" i="2"/>
  <c r="V3254" i="2"/>
  <c r="V3290" i="2"/>
  <c r="V3291" i="2"/>
  <c r="V3315" i="2"/>
  <c r="V3352" i="2"/>
  <c r="V3383" i="2"/>
  <c r="V3384" i="2"/>
  <c r="V3396" i="2"/>
  <c r="V3432" i="2"/>
  <c r="V3523" i="2"/>
  <c r="V3558" i="2"/>
  <c r="V3559" i="2"/>
  <c r="V3595" i="2"/>
  <c r="V3607" i="2"/>
  <c r="V3636" i="2"/>
  <c r="V3955" i="2"/>
  <c r="V3974" i="2"/>
  <c r="V4022" i="2"/>
  <c r="V4031" i="2"/>
  <c r="V4054" i="2"/>
  <c r="V4063" i="2"/>
  <c r="V4086" i="2"/>
  <c r="V4087" i="2"/>
  <c r="V4089" i="2"/>
  <c r="V4154" i="2"/>
  <c r="V4155" i="2"/>
  <c r="V4173" i="2"/>
  <c r="V4199" i="2"/>
  <c r="V4217" i="2"/>
  <c r="V4225" i="2"/>
  <c r="V4242" i="2"/>
  <c r="V4244" i="2"/>
  <c r="V4287" i="2"/>
  <c r="V4296" i="2"/>
  <c r="V4297" i="2"/>
  <c r="V3127" i="2"/>
  <c r="V3140" i="2"/>
  <c r="V3176" i="2"/>
  <c r="V3267" i="2"/>
  <c r="V3303" i="2"/>
  <c r="V3339" i="2"/>
  <c r="V3351" i="2"/>
  <c r="V3632" i="2"/>
  <c r="V3973" i="2"/>
  <c r="V3990" i="2"/>
  <c r="V4102" i="2"/>
  <c r="V4165" i="2"/>
  <c r="V4218" i="2"/>
  <c r="V4237" i="2"/>
  <c r="V4263" i="2"/>
  <c r="V4290" i="2"/>
  <c r="V4330" i="2"/>
  <c r="V4362" i="2"/>
  <c r="V4586" i="2"/>
  <c r="V4618" i="2"/>
  <c r="V4682" i="2"/>
  <c r="V4714" i="2"/>
  <c r="V4746" i="2"/>
  <c r="V4778" i="2"/>
  <c r="V4842" i="2"/>
  <c r="V4906" i="2"/>
  <c r="V4938" i="2"/>
  <c r="V4970" i="2"/>
  <c r="V2241" i="2"/>
  <c r="V3139" i="2"/>
  <c r="V3174" i="2"/>
  <c r="V3223" i="2"/>
  <c r="V3338" i="2"/>
  <c r="V3981" i="2"/>
  <c r="V4011" i="2"/>
  <c r="V2910" i="2"/>
  <c r="V3126" i="2"/>
  <c r="V3162" i="2"/>
  <c r="V3163" i="2"/>
  <c r="V3187" i="2"/>
  <c r="V3224" i="2"/>
  <c r="V3255" i="2"/>
  <c r="V3256" i="2"/>
  <c r="V3268" i="2"/>
  <c r="V3304" i="2"/>
  <c r="V3395" i="2"/>
  <c r="V3430" i="2"/>
  <c r="V3431" i="2"/>
  <c r="V3467" i="2"/>
  <c r="V3479" i="2"/>
  <c r="V3594" i="2"/>
  <c r="V3651" i="2"/>
  <c r="V3655" i="2"/>
  <c r="V3659" i="2"/>
  <c r="V3947" i="2"/>
  <c r="V3982" i="2"/>
  <c r="V4026" i="2"/>
  <c r="V4035" i="2"/>
  <c r="V4058" i="2"/>
  <c r="V4067" i="2"/>
  <c r="V4101" i="2"/>
  <c r="V4104" i="2"/>
  <c r="V4114" i="2"/>
  <c r="V4131" i="2"/>
  <c r="V4146" i="2"/>
  <c r="V4148" i="2"/>
  <c r="V4191" i="2"/>
  <c r="V4200" i="2"/>
  <c r="V4201" i="2"/>
  <c r="V4236" i="2"/>
  <c r="V4261" i="2"/>
  <c r="V2803" i="2"/>
  <c r="V3128" i="2"/>
  <c r="V3302" i="2"/>
  <c r="V3466" i="2"/>
  <c r="V3939" i="2"/>
  <c r="V4007" i="2"/>
  <c r="V4030" i="2"/>
  <c r="V4039" i="2"/>
  <c r="V4062" i="2"/>
  <c r="V4096" i="2"/>
  <c r="V4103" i="2"/>
  <c r="V4105" i="2"/>
  <c r="V4140" i="2"/>
  <c r="V4219" i="2"/>
  <c r="V4262" i="2"/>
  <c r="V4281" i="2"/>
  <c r="V4289" i="2"/>
  <c r="V4394" i="2"/>
  <c r="V4426" i="2"/>
  <c r="V4458" i="2"/>
  <c r="V4490" i="2"/>
  <c r="V4522" i="2"/>
  <c r="V4554" i="2"/>
  <c r="V4650" i="2"/>
  <c r="V4810" i="2"/>
  <c r="V4874" i="2"/>
  <c r="V5002" i="2"/>
  <c r="V3072" i="2"/>
  <c r="V3175" i="2"/>
  <c r="V3211" i="2"/>
  <c r="V3580" i="2"/>
  <c r="V3628" i="2"/>
  <c r="V4034" i="2"/>
  <c r="V3196" i="2"/>
  <c r="V3244" i="2"/>
  <c r="V3292" i="2"/>
  <c r="V3316" i="2"/>
  <c r="V3370" i="2"/>
  <c r="V3371" i="2"/>
  <c r="V3462" i="2"/>
  <c r="V3476" i="2"/>
  <c r="V3491" i="2"/>
  <c r="V3510" i="2"/>
  <c r="V3546" i="2"/>
  <c r="V3547" i="2"/>
  <c r="V3571" i="2"/>
  <c r="V3608" i="2"/>
  <c r="V3664" i="2"/>
  <c r="V4005" i="2"/>
  <c r="V4014" i="2"/>
  <c r="V4023" i="2"/>
  <c r="V4046" i="2"/>
  <c r="V4055" i="2"/>
  <c r="V4070" i="2"/>
  <c r="V4071" i="2"/>
  <c r="V4073" i="2"/>
  <c r="V4135" i="2"/>
  <c r="V4153" i="2"/>
  <c r="V4161" i="2"/>
  <c r="V4178" i="2"/>
  <c r="V4180" i="2"/>
  <c r="V4223" i="2"/>
  <c r="V4232" i="2"/>
  <c r="V4233" i="2"/>
  <c r="V4268" i="2"/>
  <c r="V4293" i="2"/>
  <c r="V2370" i="2"/>
  <c r="V3164" i="2"/>
  <c r="V3188" i="2"/>
  <c r="V3242" i="2"/>
  <c r="V3243" i="2"/>
  <c r="V3334" i="2"/>
  <c r="V3348" i="2"/>
  <c r="V3363" i="2"/>
  <c r="V3382" i="2"/>
  <c r="V3418" i="2"/>
  <c r="V3419" i="2"/>
  <c r="V3443" i="2"/>
  <c r="V3480" i="2"/>
  <c r="V3511" i="2"/>
  <c r="V3512" i="2"/>
  <c r="V3524" i="2"/>
  <c r="V3560" i="2"/>
  <c r="V3660" i="2"/>
  <c r="V3963" i="2"/>
  <c r="V4018" i="2"/>
  <c r="V4027" i="2"/>
  <c r="V4050" i="2"/>
  <c r="V4059" i="2"/>
  <c r="V4085" i="2"/>
  <c r="V4088" i="2"/>
  <c r="V4098" i="2"/>
  <c r="V4115" i="2"/>
  <c r="V4136" i="2"/>
  <c r="V4137" i="2"/>
  <c r="V4172" i="2"/>
  <c r="V4197" i="2"/>
  <c r="V4250" i="2"/>
  <c r="V4251" i="2"/>
  <c r="V4269" i="2"/>
  <c r="V4295" i="2"/>
  <c r="V2234" i="2"/>
  <c r="V2934" i="2"/>
  <c r="V3931" i="2"/>
  <c r="V3998" i="2"/>
  <c r="V4043" i="2"/>
  <c r="V4066" i="2"/>
  <c r="V3500" i="2"/>
  <c r="V3619" i="2"/>
  <c r="V3623" i="2"/>
  <c r="V3627" i="2"/>
  <c r="V3420" i="2"/>
  <c r="V3498" i="2"/>
  <c r="V3499" i="2"/>
  <c r="V3590" i="2"/>
  <c r="V3210" i="2"/>
  <c r="V3372" i="2"/>
  <c r="V3548" i="2"/>
  <c r="V3997" i="2"/>
  <c r="V4076" i="2"/>
  <c r="V4112" i="2"/>
  <c r="V4120" i="2"/>
  <c r="V4121" i="2"/>
  <c r="V4133" i="2"/>
  <c r="V4229" i="2"/>
  <c r="V4334" i="2"/>
  <c r="V4369" i="2"/>
  <c r="V4370" i="2"/>
  <c r="V4374" i="2"/>
  <c r="V4462" i="2"/>
  <c r="V4497" i="2"/>
  <c r="V4498" i="2"/>
  <c r="V4502" i="2"/>
  <c r="V4590" i="2"/>
  <c r="V2382" i="2"/>
  <c r="V3324" i="2"/>
  <c r="V4119" i="2"/>
  <c r="V4179" i="2"/>
  <c r="V4186" i="2"/>
  <c r="V4187" i="2"/>
  <c r="V4210" i="2"/>
  <c r="V4256" i="2"/>
  <c r="V4259" i="2"/>
  <c r="V4366" i="2"/>
  <c r="V4401" i="2"/>
  <c r="V4402" i="2"/>
  <c r="V4406" i="2"/>
  <c r="V4494" i="2"/>
  <c r="V4529" i="2"/>
  <c r="V4530" i="2"/>
  <c r="V4534" i="2"/>
  <c r="V4622" i="2"/>
  <c r="V3444" i="2"/>
  <c r="V3668" i="2"/>
  <c r="V4124" i="2"/>
  <c r="V4166" i="2"/>
  <c r="V4204" i="2"/>
  <c r="V4212" i="2"/>
  <c r="V4264" i="2"/>
  <c r="V4275" i="2"/>
  <c r="V4282" i="2"/>
  <c r="V4300" i="2"/>
  <c r="V4301" i="2"/>
  <c r="V4337" i="2"/>
  <c r="V4338" i="2"/>
  <c r="V4342" i="2"/>
  <c r="V4430" i="2"/>
  <c r="V4465" i="2"/>
  <c r="V4466" i="2"/>
  <c r="V3572" i="2"/>
  <c r="V4072" i="2"/>
  <c r="V4099" i="2"/>
  <c r="V4118" i="2"/>
  <c r="V4141" i="2"/>
  <c r="V4169" i="2"/>
  <c r="V4265" i="2"/>
  <c r="V4274" i="2"/>
  <c r="V4433" i="2"/>
  <c r="V4434" i="2"/>
  <c r="V4473" i="2"/>
  <c r="V4565" i="2"/>
  <c r="V4566" i="2"/>
  <c r="V4625" i="2"/>
  <c r="V4626" i="2"/>
  <c r="V4630" i="2"/>
  <c r="V4718" i="2"/>
  <c r="V4753" i="2"/>
  <c r="V4754" i="2"/>
  <c r="V4758" i="2"/>
  <c r="V4846" i="2"/>
  <c r="V4881" i="2"/>
  <c r="V4882" i="2"/>
  <c r="V4886" i="2"/>
  <c r="V4974" i="2"/>
  <c r="V4117" i="2"/>
  <c r="V4205" i="2"/>
  <c r="V4231" i="2"/>
  <c r="V4249" i="2"/>
  <c r="V4258" i="2"/>
  <c r="V4309" i="2"/>
  <c r="V4310" i="2"/>
  <c r="V4345" i="2"/>
  <c r="V4398" i="2"/>
  <c r="V4405" i="2"/>
  <c r="V4441" i="2"/>
  <c r="V2678" i="2"/>
  <c r="V3604" i="2"/>
  <c r="V4038" i="2"/>
  <c r="V4042" i="2"/>
  <c r="V4167" i="2"/>
  <c r="V4168" i="2"/>
  <c r="V4230" i="2"/>
  <c r="V4257" i="2"/>
  <c r="V4283" i="2"/>
  <c r="V4373" i="2"/>
  <c r="V4409" i="2"/>
  <c r="V4561" i="2"/>
  <c r="V4562" i="2"/>
  <c r="V4593" i="2"/>
  <c r="V4594" i="2"/>
  <c r="V4598" i="2"/>
  <c r="V4657" i="2"/>
  <c r="V4658" i="2"/>
  <c r="V4662" i="2"/>
  <c r="V4750" i="2"/>
  <c r="V4785" i="2"/>
  <c r="V4786" i="2"/>
  <c r="V4790" i="2"/>
  <c r="V4878" i="2"/>
  <c r="V4913" i="2"/>
  <c r="V4914" i="2"/>
  <c r="V4918" i="2"/>
  <c r="V3923" i="2"/>
  <c r="V3989" i="2"/>
  <c r="V4006" i="2"/>
  <c r="V4010" i="2"/>
  <c r="V4185" i="2"/>
  <c r="V4190" i="2"/>
  <c r="V4194" i="2"/>
  <c r="V4305" i="2"/>
  <c r="V4306" i="2"/>
  <c r="V4469" i="2"/>
  <c r="V4501" i="2"/>
  <c r="V4047" i="2"/>
  <c r="V4082" i="2"/>
  <c r="V4130" i="2"/>
  <c r="V4160" i="2"/>
  <c r="V4254" i="2"/>
  <c r="V4276" i="2"/>
  <c r="V4341" i="2"/>
  <c r="V4437" i="2"/>
  <c r="V4438" i="2"/>
  <c r="V4601" i="2"/>
  <c r="V4686" i="2"/>
  <c r="V4721" i="2"/>
  <c r="V4722" i="2"/>
  <c r="V4726" i="2"/>
  <c r="V4814" i="2"/>
  <c r="V4849" i="2"/>
  <c r="V4850" i="2"/>
  <c r="V4854" i="2"/>
  <c r="V4942" i="2"/>
  <c r="V4977" i="2"/>
  <c r="V4978" i="2"/>
  <c r="V4982" i="2"/>
  <c r="V2962" i="2"/>
  <c r="V2966" i="2"/>
  <c r="V4015" i="2"/>
  <c r="V4159" i="2"/>
  <c r="V4144" i="2"/>
  <c r="V4208" i="2"/>
  <c r="V4377" i="2"/>
  <c r="V4569" i="2"/>
  <c r="V4597" i="2"/>
  <c r="V4629" i="2"/>
  <c r="V4665" i="2"/>
  <c r="V4945" i="2"/>
  <c r="V4946" i="2"/>
  <c r="V4725" i="2"/>
  <c r="V4821" i="2"/>
  <c r="V4822" i="2"/>
  <c r="V4857" i="2"/>
  <c r="V4910" i="2"/>
  <c r="V4917" i="2"/>
  <c r="V4953" i="2"/>
  <c r="V4505" i="2"/>
  <c r="V4693" i="2"/>
  <c r="V4782" i="2"/>
  <c r="V4825" i="2"/>
  <c r="V4889" i="2"/>
  <c r="V4163" i="2"/>
  <c r="V4470" i="2"/>
  <c r="V4533" i="2"/>
  <c r="V4537" i="2"/>
  <c r="V4633" i="2"/>
  <c r="V4885" i="2"/>
  <c r="V4921" i="2"/>
  <c r="V4083" i="2"/>
  <c r="V4558" i="2"/>
  <c r="V4817" i="2"/>
  <c r="V4818" i="2"/>
  <c r="V4981" i="2"/>
  <c r="V4694" i="2"/>
  <c r="V4789" i="2"/>
  <c r="V3452" i="2"/>
  <c r="V4526" i="2"/>
  <c r="V4757" i="2"/>
  <c r="V4019" i="2"/>
  <c r="V4689" i="2"/>
  <c r="V4690" i="2"/>
  <c r="V4853" i="2"/>
  <c r="V4949" i="2"/>
  <c r="V4950" i="2"/>
  <c r="V4985" i="2"/>
  <c r="V4051" i="2"/>
  <c r="V4069" i="2"/>
  <c r="V4193" i="2"/>
  <c r="V4255" i="2"/>
  <c r="V4654" i="2"/>
  <c r="V4661" i="2"/>
  <c r="V4697" i="2"/>
  <c r="V4761" i="2"/>
  <c r="V4729" i="2"/>
  <c r="V4313" i="2"/>
  <c r="V4793" i="2"/>
  <c r="V4417" i="2"/>
  <c r="V4450" i="2"/>
  <c r="V4841" i="2"/>
  <c r="V4760" i="2"/>
  <c r="V4961" i="2"/>
  <c r="V4514" i="2"/>
  <c r="V4553" i="2"/>
  <c r="V4897" i="2"/>
  <c r="V4415" i="2"/>
  <c r="V4901" i="2"/>
  <c r="V4703" i="2"/>
  <c r="V4509" i="2"/>
  <c r="V4609" i="2"/>
  <c r="V4316" i="2"/>
  <c r="V4898" i="2"/>
  <c r="V4376" i="2"/>
  <c r="V4579" i="2"/>
  <c r="V4445" i="2"/>
  <c r="V4954" i="2"/>
  <c r="V4798" i="2"/>
  <c r="V4736" i="2"/>
  <c r="V4585" i="2"/>
  <c r="V4419" i="2"/>
  <c r="V4270" i="2"/>
  <c r="V4573" i="2"/>
  <c r="V4386" i="2"/>
  <c r="V4321" i="2"/>
  <c r="V4973" i="2"/>
  <c r="V4611" i="2"/>
  <c r="V4413" i="2"/>
  <c r="V4226" i="2"/>
  <c r="V4414" i="2"/>
  <c r="V4314" i="2"/>
  <c r="V4247" i="2"/>
  <c r="V4507" i="2"/>
  <c r="V4472" i="2"/>
  <c r="V4416" i="2"/>
  <c r="V4603" i="2"/>
  <c r="V4568" i="2"/>
  <c r="V4512" i="2"/>
  <c r="V4224" i="2"/>
  <c r="V4715" i="2"/>
  <c r="V4587" i="2"/>
  <c r="V4459" i="2"/>
  <c r="V4331" i="2"/>
  <c r="V4708" i="2"/>
  <c r="V4580" i="2"/>
  <c r="V4452" i="2"/>
  <c r="V4324" i="2"/>
  <c r="V4820" i="2"/>
  <c r="V4660" i="2"/>
  <c r="V4564" i="2"/>
  <c r="V4407" i="2"/>
  <c r="V3911" i="2"/>
  <c r="V3839" i="2"/>
  <c r="V3775" i="2"/>
  <c r="V4691" i="2"/>
  <c r="V4563" i="2"/>
  <c r="V4435" i="2"/>
  <c r="V4307" i="2"/>
  <c r="V4184" i="2"/>
  <c r="V3900" i="2"/>
  <c r="V3796" i="2"/>
  <c r="V4567" i="2"/>
  <c r="V4468" i="2"/>
  <c r="V4299" i="2"/>
  <c r="V4095" i="2"/>
  <c r="V3879" i="2"/>
  <c r="V4655" i="2"/>
  <c r="V4527" i="2"/>
  <c r="V4399" i="2"/>
  <c r="V4235" i="2"/>
  <c r="V3968" i="2"/>
  <c r="V3088" i="2"/>
  <c r="V2829" i="2"/>
  <c r="V2488" i="2"/>
  <c r="V2606" i="2"/>
  <c r="V4064" i="2"/>
  <c r="V4032" i="2"/>
  <c r="V2783" i="2"/>
  <c r="V2549" i="2"/>
  <c r="V2823" i="2"/>
  <c r="V3036" i="2"/>
  <c r="V2896" i="2"/>
  <c r="V2820" i="2"/>
  <c r="V2626" i="2"/>
  <c r="V2905" i="2"/>
  <c r="V3736" i="2"/>
  <c r="V3704" i="2"/>
  <c r="V3672" i="2"/>
  <c r="V2919" i="2"/>
  <c r="V3111" i="2"/>
  <c r="V3084" i="2"/>
  <c r="V2950" i="2"/>
  <c r="V2640" i="2"/>
  <c r="V2453" i="2"/>
  <c r="V2850" i="2"/>
  <c r="V2212" i="2"/>
  <c r="V3645" i="2"/>
  <c r="V3120" i="2"/>
  <c r="V2885" i="2"/>
  <c r="V2708" i="2"/>
  <c r="V3597" i="2"/>
  <c r="V3565" i="2"/>
  <c r="V3533" i="2"/>
  <c r="V3501" i="2"/>
  <c r="V3469" i="2"/>
  <c r="V3437" i="2"/>
  <c r="V3405" i="2"/>
  <c r="V3373" i="2"/>
  <c r="V3341" i="2"/>
  <c r="V3309" i="2"/>
  <c r="V3277" i="2"/>
  <c r="V3245" i="2"/>
  <c r="V3213" i="2"/>
  <c r="V3181" i="2"/>
  <c r="V3149" i="2"/>
  <c r="V2677" i="2"/>
  <c r="V2608" i="2"/>
  <c r="V3033" i="2"/>
  <c r="V2975" i="2"/>
  <c r="V2794" i="2"/>
  <c r="V2880" i="2"/>
  <c r="V2849" i="2"/>
  <c r="V2969" i="2"/>
  <c r="V2418" i="2"/>
  <c r="V2253" i="2"/>
  <c r="V2924" i="2"/>
  <c r="V2796" i="2"/>
  <c r="V2586" i="2"/>
  <c r="V2997" i="2"/>
  <c r="V2901" i="2"/>
  <c r="V2741" i="2"/>
  <c r="V2647" i="2"/>
  <c r="V2616" i="2"/>
  <c r="V2578" i="2"/>
  <c r="V2993" i="2"/>
  <c r="V2897" i="2"/>
  <c r="V2761" i="2"/>
  <c r="V2703" i="2"/>
  <c r="V2211" i="2"/>
  <c r="V4930" i="2"/>
  <c r="V4701" i="2"/>
  <c r="V4781" i="2"/>
  <c r="V4929" i="2"/>
  <c r="V4322" i="2"/>
  <c r="V4769" i="2"/>
  <c r="V4511" i="2"/>
  <c r="V4381" i="2"/>
  <c r="V4894" i="2"/>
  <c r="V4353" i="2"/>
  <c r="V4641" i="2"/>
  <c r="V4707" i="2"/>
  <c r="V4645" i="2"/>
  <c r="V4198" i="2"/>
  <c r="V4838" i="2"/>
  <c r="V4792" i="2"/>
  <c r="V4732" i="2"/>
  <c r="V4685" i="2"/>
  <c r="V4481" i="2"/>
  <c r="V4515" i="2"/>
  <c r="V4355" i="2"/>
  <c r="V4862" i="2"/>
  <c r="V4800" i="2"/>
  <c r="V4749" i="2"/>
  <c r="V4610" i="2"/>
  <c r="V4547" i="2"/>
  <c r="V4134" i="2"/>
  <c r="V4383" i="2"/>
  <c r="V4292" i="2"/>
  <c r="V4965" i="2"/>
  <c r="V4858" i="2"/>
  <c r="V4709" i="2"/>
  <c r="V4443" i="2"/>
  <c r="V4408" i="2"/>
  <c r="V4352" i="2"/>
  <c r="V3971" i="2"/>
  <c r="V4606" i="2"/>
  <c r="V4506" i="2"/>
  <c r="V4412" i="2"/>
  <c r="V4365" i="2"/>
  <c r="V4183" i="2"/>
  <c r="V4602" i="2"/>
  <c r="V4508" i="2"/>
  <c r="V4461" i="2"/>
  <c r="V4325" i="2"/>
  <c r="V4288" i="2"/>
  <c r="V2550" i="2"/>
  <c r="V4712" i="2"/>
  <c r="V4584" i="2"/>
  <c r="V4456" i="2"/>
  <c r="V4328" i="2"/>
  <c r="V3896" i="2"/>
  <c r="V3864" i="2"/>
  <c r="V3832" i="2"/>
  <c r="V3800" i="2"/>
  <c r="V3768" i="2"/>
  <c r="V2917" i="2"/>
  <c r="V4996" i="2"/>
  <c r="V4932" i="2"/>
  <c r="V4868" i="2"/>
  <c r="V4804" i="2"/>
  <c r="V4743" i="2"/>
  <c r="V4615" i="2"/>
  <c r="V4487" i="2"/>
  <c r="V4359" i="2"/>
  <c r="V4151" i="2"/>
  <c r="V3915" i="2"/>
  <c r="V3883" i="2"/>
  <c r="V3851" i="2"/>
  <c r="V3819" i="2"/>
  <c r="V3787" i="2"/>
  <c r="V3755" i="2"/>
  <c r="V3764" i="2"/>
  <c r="V4727" i="2"/>
  <c r="V4311" i="2"/>
  <c r="V3903" i="2"/>
  <c r="V3831" i="2"/>
  <c r="V4976" i="2"/>
  <c r="V4912" i="2"/>
  <c r="V4848" i="2"/>
  <c r="V4784" i="2"/>
  <c r="V4688" i="2"/>
  <c r="V4560" i="2"/>
  <c r="V4432" i="2"/>
  <c r="V4304" i="2"/>
  <c r="V3960" i="2"/>
  <c r="V2285" i="2"/>
  <c r="V3884" i="2"/>
  <c r="V3788" i="2"/>
  <c r="V4375" i="2"/>
  <c r="V3871" i="2"/>
  <c r="V3751" i="2"/>
  <c r="V4652" i="2"/>
  <c r="V4524" i="2"/>
  <c r="V4396" i="2"/>
  <c r="V4260" i="2"/>
  <c r="V4060" i="2"/>
  <c r="V4028" i="2"/>
  <c r="V2978" i="2"/>
  <c r="V2638" i="2"/>
  <c r="V4004" i="2"/>
  <c r="V3988" i="2"/>
  <c r="V3972" i="2"/>
  <c r="V3956" i="2"/>
  <c r="V3940" i="2"/>
  <c r="V3924" i="2"/>
  <c r="V2601" i="2"/>
  <c r="V3732" i="2"/>
  <c r="V3700" i="2"/>
  <c r="V3085" i="2"/>
  <c r="V2826" i="2"/>
  <c r="V3107" i="2"/>
  <c r="V2563" i="2"/>
  <c r="V2191" i="2"/>
  <c r="V2792" i="2"/>
  <c r="V2709" i="2"/>
  <c r="V2526" i="2"/>
  <c r="V2429" i="2"/>
  <c r="V3641" i="2"/>
  <c r="V2815" i="2"/>
  <c r="V2738" i="2"/>
  <c r="V3593" i="2"/>
  <c r="V3561" i="2"/>
  <c r="V3529" i="2"/>
  <c r="V3497" i="2"/>
  <c r="V3465" i="2"/>
  <c r="V3433" i="2"/>
  <c r="V3401" i="2"/>
  <c r="V3369" i="2"/>
  <c r="V3337" i="2"/>
  <c r="V3305" i="2"/>
  <c r="V3273" i="2"/>
  <c r="V3241" i="2"/>
  <c r="V3209" i="2"/>
  <c r="V3177" i="2"/>
  <c r="V3145" i="2"/>
  <c r="V2795" i="2"/>
  <c r="V2485" i="2"/>
  <c r="V2789" i="2"/>
  <c r="V2697" i="2"/>
  <c r="V2510" i="2"/>
  <c r="V2923" i="2"/>
  <c r="V2879" i="2"/>
  <c r="V2650" i="2"/>
  <c r="V2249" i="2"/>
  <c r="V2072" i="2"/>
  <c r="V2912" i="2"/>
  <c r="V2881" i="2"/>
  <c r="V2714" i="2"/>
  <c r="V2483" i="2"/>
  <c r="V2406" i="2"/>
  <c r="V2246" i="2"/>
  <c r="V2921" i="2"/>
  <c r="V2793" i="2"/>
  <c r="V2737" i="2"/>
  <c r="V2581" i="2"/>
  <c r="V2544" i="2"/>
  <c r="V2482" i="2"/>
  <c r="V2936" i="2"/>
  <c r="V2808" i="2"/>
  <c r="V2733" i="2"/>
  <c r="V2494" i="2"/>
  <c r="V2932" i="2"/>
  <c r="V2804" i="2"/>
  <c r="V2515" i="2"/>
  <c r="V4777" i="2"/>
  <c r="V4922" i="2"/>
  <c r="V4834" i="2"/>
  <c r="V4653" i="2"/>
  <c r="V4766" i="2"/>
  <c r="V4489" i="2"/>
  <c r="V4349" i="2"/>
  <c r="V4989" i="2"/>
  <c r="V4571" i="2"/>
  <c r="V4678" i="2"/>
  <c r="V4422" i="2"/>
  <c r="V4549" i="2"/>
  <c r="V4638" i="2"/>
  <c r="V4582" i="2"/>
  <c r="V4272" i="2"/>
  <c r="V4572" i="2"/>
  <c r="V4387" i="2"/>
  <c r="V4271" i="2"/>
  <c r="V4195" i="2"/>
  <c r="V4992" i="2"/>
  <c r="V4941" i="2"/>
  <c r="V4578" i="2"/>
  <c r="V4477" i="2"/>
  <c r="V4243" i="2"/>
  <c r="V4902" i="2"/>
  <c r="V4856" i="2"/>
  <c r="V4796" i="2"/>
  <c r="V4646" i="2"/>
  <c r="V4607" i="2"/>
  <c r="V4451" i="2"/>
  <c r="V4389" i="2"/>
  <c r="V4480" i="2"/>
  <c r="V3995" i="2"/>
  <c r="V2219" i="2"/>
  <c r="V4742" i="2"/>
  <c r="V4442" i="2"/>
  <c r="V4348" i="2"/>
  <c r="V4222" i="2"/>
  <c r="V4600" i="2"/>
  <c r="V4544" i="2"/>
  <c r="V2739" i="2"/>
  <c r="V4358" i="2"/>
  <c r="V4202" i="2"/>
  <c r="V2615" i="2"/>
  <c r="V3892" i="2"/>
  <c r="V3780" i="2"/>
  <c r="V3096" i="2"/>
  <c r="V5000" i="2"/>
  <c r="V4936" i="2"/>
  <c r="V4872" i="2"/>
  <c r="V4808" i="2"/>
  <c r="V4747" i="2"/>
  <c r="V4619" i="2"/>
  <c r="V4491" i="2"/>
  <c r="V4363" i="2"/>
  <c r="V4266" i="2"/>
  <c r="V3920" i="2"/>
  <c r="V4740" i="2"/>
  <c r="V4612" i="2"/>
  <c r="V4484" i="2"/>
  <c r="V4356" i="2"/>
  <c r="V4220" i="2"/>
  <c r="V3756" i="2"/>
  <c r="V4884" i="2"/>
  <c r="V4724" i="2"/>
  <c r="V4631" i="2"/>
  <c r="V4471" i="2"/>
  <c r="V3895" i="2"/>
  <c r="V3823" i="2"/>
  <c r="V3759" i="2"/>
  <c r="V4723" i="2"/>
  <c r="V4595" i="2"/>
  <c r="V4467" i="2"/>
  <c r="V4339" i="2"/>
  <c r="V4303" i="2"/>
  <c r="V4214" i="2"/>
  <c r="V4139" i="2"/>
  <c r="V3868" i="2"/>
  <c r="V4628" i="2"/>
  <c r="V4687" i="2"/>
  <c r="V4559" i="2"/>
  <c r="V4431" i="2"/>
  <c r="V4170" i="2"/>
  <c r="V2330" i="2"/>
  <c r="V4056" i="2"/>
  <c r="V4024" i="2"/>
  <c r="V2916" i="2"/>
  <c r="V2554" i="2"/>
  <c r="V2989" i="2"/>
  <c r="V2437" i="2"/>
  <c r="V2582" i="2"/>
  <c r="V3728" i="2"/>
  <c r="V3696" i="2"/>
  <c r="V2909" i="2"/>
  <c r="V3068" i="2"/>
  <c r="V2946" i="2"/>
  <c r="V2853" i="2"/>
  <c r="V2425" i="2"/>
  <c r="V2711" i="2"/>
  <c r="V3041" i="2"/>
  <c r="V2701" i="2"/>
  <c r="V2605" i="2"/>
  <c r="V3669" i="2"/>
  <c r="V3637" i="2"/>
  <c r="V3021" i="2"/>
  <c r="V2977" i="2"/>
  <c r="V2809" i="2"/>
  <c r="V2734" i="2"/>
  <c r="V3589" i="2"/>
  <c r="V3557" i="2"/>
  <c r="V3525" i="2"/>
  <c r="V3493" i="2"/>
  <c r="V3461" i="2"/>
  <c r="V3429" i="2"/>
  <c r="V3397" i="2"/>
  <c r="V3365" i="2"/>
  <c r="V3333" i="2"/>
  <c r="V3301" i="2"/>
  <c r="V3269" i="2"/>
  <c r="V3237" i="2"/>
  <c r="V3205" i="2"/>
  <c r="V3173" i="2"/>
  <c r="V3141" i="2"/>
  <c r="V3040" i="2"/>
  <c r="V2890" i="2"/>
  <c r="V2645" i="2"/>
  <c r="V2577" i="2"/>
  <c r="V3019" i="2"/>
  <c r="V2852" i="2"/>
  <c r="V2557" i="2"/>
  <c r="V2609" i="2"/>
  <c r="V2955" i="2"/>
  <c r="V2911" i="2"/>
  <c r="V2589" i="2"/>
  <c r="V2546" i="2"/>
  <c r="V2452" i="2"/>
  <c r="V2199" i="2"/>
  <c r="V2828" i="2"/>
  <c r="V2644" i="2"/>
  <c r="V2573" i="2"/>
  <c r="V2416" i="2"/>
  <c r="V2933" i="2"/>
  <c r="V2805" i="2"/>
  <c r="V2729" i="2"/>
  <c r="V2641" i="2"/>
  <c r="V2929" i="2"/>
  <c r="V2801" i="2"/>
  <c r="V2747" i="2"/>
  <c r="V2580" i="2"/>
  <c r="V2506" i="2"/>
  <c r="V4866" i="2"/>
  <c r="V4957" i="2"/>
  <c r="V4649" i="2"/>
  <c r="V4410" i="2"/>
  <c r="V4669" i="2"/>
  <c r="V4176" i="2"/>
  <c r="V4673" i="2"/>
  <c r="V4888" i="2"/>
  <c r="V4536" i="2"/>
  <c r="V4994" i="2"/>
  <c r="V4801" i="2"/>
  <c r="V4354" i="2"/>
  <c r="V4832" i="2"/>
  <c r="V4809" i="2"/>
  <c r="V4700" i="2"/>
  <c r="V4294" i="2"/>
  <c r="V4933" i="2"/>
  <c r="V4860" i="2"/>
  <c r="V4698" i="2"/>
  <c r="V4517" i="2"/>
  <c r="V4411" i="2"/>
  <c r="V4382" i="2"/>
  <c r="V4138" i="2"/>
  <c r="V4984" i="2"/>
  <c r="V4728" i="2"/>
  <c r="V4635" i="2"/>
  <c r="V4397" i="2"/>
  <c r="V4640" i="2"/>
  <c r="V4454" i="2"/>
  <c r="V4478" i="2"/>
  <c r="V4475" i="2"/>
  <c r="V4333" i="2"/>
  <c r="V2822" i="2"/>
  <c r="V3876" i="2"/>
  <c r="V2891" i="2"/>
  <c r="V4744" i="2"/>
  <c r="V4683" i="2"/>
  <c r="V4552" i="2"/>
  <c r="V3872" i="2"/>
  <c r="V3816" i="2"/>
  <c r="V3760" i="2"/>
  <c r="V2611" i="2"/>
  <c r="V4519" i="2"/>
  <c r="V4388" i="2"/>
  <c r="V4327" i="2"/>
  <c r="V4246" i="2"/>
  <c r="V3899" i="2"/>
  <c r="V3843" i="2"/>
  <c r="V2618" i="2"/>
  <c r="V4503" i="2"/>
  <c r="V4206" i="2"/>
  <c r="V4592" i="2"/>
  <c r="V4531" i="2"/>
  <c r="V4400" i="2"/>
  <c r="V4500" i="2"/>
  <c r="V4876" i="2"/>
  <c r="V4684" i="2"/>
  <c r="V4623" i="2"/>
  <c r="V4492" i="2"/>
  <c r="V4280" i="2"/>
  <c r="V4215" i="2"/>
  <c r="V4142" i="2"/>
  <c r="V3109" i="2"/>
  <c r="V4048" i="2"/>
  <c r="V3014" i="2"/>
  <c r="V2769" i="2"/>
  <c r="V2225" i="2"/>
  <c r="V3948" i="2"/>
  <c r="V2925" i="2"/>
  <c r="V2963" i="2"/>
  <c r="V2451" i="2"/>
  <c r="V3708" i="2"/>
  <c r="V2390" i="2"/>
  <c r="V2908" i="2"/>
  <c r="V2770" i="2"/>
  <c r="V2844" i="2"/>
  <c r="V2736" i="2"/>
  <c r="V3657" i="2"/>
  <c r="V3044" i="2"/>
  <c r="V3577" i="2"/>
  <c r="V3521" i="2"/>
  <c r="V3477" i="2"/>
  <c r="V3421" i="2"/>
  <c r="V3377" i="2"/>
  <c r="V3321" i="2"/>
  <c r="V3265" i="2"/>
  <c r="V3221" i="2"/>
  <c r="V3165" i="2"/>
  <c r="V3123" i="2"/>
  <c r="V2947" i="2"/>
  <c r="V2612" i="2"/>
  <c r="V2920" i="2"/>
  <c r="V2742" i="2"/>
  <c r="V2941" i="2"/>
  <c r="V2824" i="2"/>
  <c r="V2619" i="2"/>
  <c r="V2887" i="2"/>
  <c r="V3017" i="2"/>
  <c r="V2860" i="2"/>
  <c r="V2555" i="2"/>
  <c r="V2715" i="2"/>
  <c r="V2653" i="2"/>
  <c r="V2836" i="2"/>
  <c r="V2773" i="2"/>
  <c r="V2679" i="2"/>
  <c r="V2415" i="2"/>
  <c r="V2556" i="2"/>
  <c r="V2354" i="2"/>
  <c r="V2632" i="2"/>
  <c r="V2316" i="2"/>
  <c r="V2109" i="2"/>
  <c r="V2753" i="2"/>
  <c r="V2689" i="2"/>
  <c r="V2561" i="2"/>
  <c r="V2477" i="2"/>
  <c r="V2393" i="2"/>
  <c r="V2222" i="2"/>
  <c r="V2534" i="2"/>
  <c r="V2351" i="2"/>
  <c r="V2281" i="2"/>
  <c r="V2181" i="2"/>
  <c r="V2466" i="2"/>
  <c r="V2383" i="2"/>
  <c r="V2321" i="2"/>
  <c r="V2428" i="2"/>
  <c r="V2248" i="2"/>
  <c r="V2344" i="2"/>
  <c r="V2257" i="2"/>
  <c r="V2407" i="2"/>
  <c r="V2289" i="2"/>
  <c r="V2288" i="2"/>
  <c r="V2190" i="2"/>
  <c r="V2146" i="2"/>
  <c r="V2268" i="2"/>
  <c r="V2073" i="2"/>
  <c r="V2200" i="2"/>
  <c r="V2161" i="2"/>
  <c r="V2177" i="2"/>
  <c r="V2075" i="2"/>
  <c r="V2004" i="2"/>
  <c r="V2173" i="2"/>
  <c r="V2045" i="2"/>
  <c r="V2162" i="2"/>
  <c r="V2119" i="2"/>
  <c r="V2083" i="2"/>
  <c r="V2036" i="2"/>
  <c r="V2096" i="2"/>
  <c r="V2049" i="2"/>
  <c r="V2079" i="2"/>
  <c r="V2059" i="2"/>
  <c r="V4639" i="2"/>
  <c r="V4418" i="2"/>
  <c r="V4737" i="2"/>
  <c r="V4323" i="2"/>
  <c r="V4833" i="2"/>
  <c r="V4152" i="2"/>
  <c r="V4988" i="2"/>
  <c r="V4504" i="2"/>
  <c r="V4075" i="2"/>
  <c r="V4845" i="2"/>
  <c r="V4696" i="2"/>
  <c r="V4357" i="2"/>
  <c r="V4589" i="2"/>
  <c r="V3992" i="2"/>
  <c r="V4651" i="2"/>
  <c r="V4238" i="2"/>
  <c r="V3848" i="2"/>
  <c r="V4711" i="2"/>
  <c r="V2499" i="2"/>
  <c r="V2003" i="2"/>
  <c r="V3847" i="2"/>
  <c r="V3852" i="2"/>
  <c r="V2898" i="2"/>
  <c r="V4036" i="2"/>
  <c r="V2595" i="2"/>
  <c r="V2374" i="2"/>
  <c r="V2675" i="2"/>
  <c r="V3740" i="2"/>
  <c r="V3007" i="2"/>
  <c r="V3609" i="2"/>
  <c r="V3409" i="2"/>
  <c r="V3197" i="2"/>
  <c r="V2489" i="2"/>
  <c r="V2855" i="2"/>
  <c r="V2353" i="2"/>
  <c r="V2661" i="2"/>
  <c r="V2497" i="2"/>
  <c r="V2493" i="2"/>
  <c r="V2362" i="2"/>
  <c r="V2403" i="2"/>
  <c r="V2367" i="2"/>
  <c r="V2243" i="2"/>
  <c r="V2272" i="2"/>
  <c r="V2117" i="2"/>
  <c r="V2017" i="2"/>
  <c r="V2023" i="2"/>
  <c r="V4828" i="2"/>
  <c r="V4925" i="2"/>
  <c r="V4813" i="2"/>
  <c r="V4837" i="2"/>
  <c r="V4080" i="2"/>
  <c r="V3987" i="2"/>
  <c r="V4904" i="2"/>
  <c r="V4648" i="2"/>
  <c r="V4423" i="2"/>
  <c r="V3771" i="2"/>
  <c r="V4535" i="2"/>
  <c r="V4496" i="2"/>
  <c r="V4695" i="2"/>
  <c r="V4308" i="2"/>
  <c r="V3791" i="2"/>
  <c r="V4908" i="2"/>
  <c r="V4588" i="2"/>
  <c r="V2583" i="2"/>
  <c r="V3069" i="2"/>
  <c r="V2854" i="2"/>
  <c r="V2624" i="2"/>
  <c r="V2682" i="2"/>
  <c r="V3629" i="2"/>
  <c r="V3505" i="2"/>
  <c r="V3349" i="2"/>
  <c r="V3193" i="2"/>
  <c r="V3081" i="2"/>
  <c r="V2800" i="2"/>
  <c r="V2825" i="2"/>
  <c r="V2777" i="2"/>
  <c r="V2620" i="2"/>
  <c r="V2481" i="2"/>
  <c r="V2450" i="2"/>
  <c r="V2721" i="2"/>
  <c r="V2417" i="2"/>
  <c r="V2216" i="2"/>
  <c r="V2020" i="2"/>
  <c r="V2343" i="2"/>
  <c r="V2201" i="2"/>
  <c r="V2063" i="2"/>
  <c r="V2032" i="2"/>
  <c r="V2052" i="2"/>
  <c r="V2130" i="2"/>
  <c r="V2056" i="2"/>
  <c r="V4797" i="2"/>
  <c r="V4909" i="2"/>
  <c r="V4805" i="2"/>
  <c r="V2658" i="2"/>
  <c r="V4347" i="2"/>
  <c r="V3840" i="2"/>
  <c r="V4420" i="2"/>
  <c r="V3952" i="2"/>
  <c r="V4812" i="2"/>
  <c r="V3115" i="2"/>
  <c r="V2797" i="2"/>
  <c r="V4016" i="2"/>
  <c r="V2866" i="2"/>
  <c r="V2245" i="2"/>
  <c r="V3676" i="2"/>
  <c r="V2845" i="2"/>
  <c r="V2877" i="2"/>
  <c r="V3053" i="2"/>
  <c r="V3601" i="2"/>
  <c r="V3489" i="2"/>
  <c r="V3345" i="2"/>
  <c r="V3189" i="2"/>
  <c r="V2627" i="2"/>
  <c r="V2551" i="2"/>
  <c r="V2981" i="2"/>
  <c r="V2788" i="2"/>
  <c r="V2953" i="2"/>
  <c r="V2572" i="2"/>
  <c r="V2840" i="2"/>
  <c r="V2868" i="2"/>
  <c r="V2617" i="2"/>
  <c r="V2480" i="2"/>
  <c r="V2317" i="2"/>
  <c r="V2356" i="2"/>
  <c r="V2172" i="2"/>
  <c r="V2214" i="2"/>
  <c r="V2256" i="2"/>
  <c r="V2164" i="2"/>
  <c r="V2105" i="2"/>
  <c r="V2007" i="2"/>
  <c r="V4521" i="2"/>
  <c r="V4873" i="2"/>
  <c r="V4457" i="2"/>
  <c r="V5001" i="2"/>
  <c r="V4643" i="2"/>
  <c r="V4545" i="2"/>
  <c r="V4668" i="2"/>
  <c r="V4896" i="2"/>
  <c r="V4731" i="2"/>
  <c r="V4570" i="2"/>
  <c r="V4211" i="2"/>
  <c r="V4227" i="2"/>
  <c r="V4346" i="2"/>
  <c r="V3748" i="2"/>
  <c r="V4427" i="2"/>
  <c r="V3824" i="2"/>
  <c r="V4679" i="2"/>
  <c r="V4548" i="2"/>
  <c r="V4196" i="2"/>
  <c r="V3907" i="2"/>
  <c r="V3820" i="2"/>
  <c r="V3799" i="2"/>
  <c r="V3105" i="2"/>
  <c r="V4752" i="2"/>
  <c r="V4336" i="2"/>
  <c r="V4404" i="2"/>
  <c r="V4428" i="2"/>
  <c r="V4079" i="2"/>
  <c r="V2218" i="2"/>
  <c r="V3980" i="2"/>
  <c r="V2952" i="2"/>
  <c r="V3716" i="2"/>
  <c r="V2552" i="2"/>
  <c r="V2994" i="2"/>
  <c r="V2633" i="2"/>
  <c r="V3665" i="2"/>
  <c r="V2987" i="2"/>
  <c r="V3485" i="2"/>
  <c r="V3385" i="2"/>
  <c r="V3229" i="2"/>
  <c r="V2457" i="2"/>
  <c r="V2954" i="2"/>
  <c r="V2973" i="2"/>
  <c r="V2391" i="2"/>
  <c r="V2746" i="2"/>
  <c r="V2548" i="2"/>
  <c r="V2865" i="2"/>
  <c r="V2304" i="2"/>
  <c r="V2313" i="2"/>
  <c r="V2657" i="2"/>
  <c r="V2486" i="2"/>
  <c r="V2386" i="2"/>
  <c r="V2231" i="2"/>
  <c r="V2104" i="2"/>
  <c r="V2332" i="2"/>
  <c r="V2188" i="2"/>
  <c r="V2150" i="2"/>
  <c r="V2168" i="2"/>
  <c r="V2107" i="2"/>
  <c r="V4893" i="2"/>
  <c r="V4706" i="2"/>
  <c r="V4675" i="2"/>
  <c r="V4864" i="2"/>
  <c r="V4990" i="2"/>
  <c r="V4734" i="2"/>
  <c r="V4444" i="2"/>
  <c r="V4986" i="2"/>
  <c r="V4730" i="2"/>
  <c r="V4525" i="2"/>
  <c r="V4329" i="2"/>
  <c r="V4482" i="2"/>
  <c r="V4770" i="2"/>
  <c r="V4425" i="2"/>
  <c r="V4956" i="2"/>
  <c r="V4794" i="2"/>
  <c r="V4351" i="2"/>
  <c r="V4156" i="2"/>
  <c r="V4677" i="2"/>
  <c r="V3928" i="2"/>
  <c r="V4877" i="2"/>
  <c r="V4634" i="2"/>
  <c r="V4228" i="2"/>
  <c r="V4476" i="2"/>
  <c r="V4393" i="2"/>
  <c r="V4278" i="2"/>
  <c r="V4958" i="2"/>
  <c r="V4717" i="2"/>
  <c r="V4636" i="2"/>
  <c r="V4182" i="2"/>
  <c r="V4286" i="2"/>
  <c r="V4613" i="2"/>
  <c r="V4379" i="2"/>
  <c r="V4614" i="2"/>
  <c r="V4474" i="2"/>
  <c r="V4318" i="2"/>
  <c r="V3860" i="2"/>
  <c r="V2791" i="2"/>
  <c r="V4840" i="2"/>
  <c r="V4680" i="2"/>
  <c r="V4395" i="2"/>
  <c r="V3912" i="2"/>
  <c r="V3856" i="2"/>
  <c r="V3057" i="2"/>
  <c r="V2519" i="2"/>
  <c r="V4647" i="2"/>
  <c r="V4516" i="2"/>
  <c r="V4455" i="2"/>
  <c r="V3795" i="2"/>
  <c r="V3119" i="2"/>
  <c r="V4852" i="2"/>
  <c r="V4599" i="2"/>
  <c r="V4340" i="2"/>
  <c r="V3863" i="2"/>
  <c r="V4816" i="2"/>
  <c r="V4720" i="2"/>
  <c r="V4659" i="2"/>
  <c r="V4528" i="2"/>
  <c r="V4188" i="2"/>
  <c r="V4123" i="2"/>
  <c r="V3916" i="2"/>
  <c r="V4343" i="2"/>
  <c r="V4844" i="2"/>
  <c r="V4620" i="2"/>
  <c r="V4335" i="2"/>
  <c r="V2706" i="2"/>
  <c r="V4044" i="2"/>
  <c r="V3101" i="2"/>
  <c r="V3010" i="2"/>
  <c r="V2717" i="2"/>
  <c r="V2876" i="2"/>
  <c r="V3996" i="2"/>
  <c r="V2400" i="2"/>
  <c r="V3097" i="2"/>
  <c r="V2915" i="2"/>
  <c r="V3692" i="2"/>
  <c r="V3005" i="2"/>
  <c r="V2395" i="2"/>
  <c r="V2812" i="2"/>
  <c r="V2888" i="2"/>
  <c r="V2827" i="2"/>
  <c r="V2587" i="2"/>
  <c r="V3653" i="2"/>
  <c r="V3100" i="2"/>
  <c r="V2848" i="2"/>
  <c r="V2790" i="2"/>
  <c r="V2363" i="2"/>
  <c r="V3573" i="2"/>
  <c r="V3517" i="2"/>
  <c r="V3473" i="2"/>
  <c r="V3417" i="2"/>
  <c r="V3361" i="2"/>
  <c r="V3317" i="2"/>
  <c r="V3261" i="2"/>
  <c r="V3217" i="2"/>
  <c r="V3161" i="2"/>
  <c r="V2943" i="2"/>
  <c r="V2816" i="2"/>
  <c r="V2705" i="2"/>
  <c r="V2940" i="2"/>
  <c r="V2206" i="2"/>
  <c r="V2656" i="2"/>
  <c r="V2857" i="2"/>
  <c r="V2767" i="2"/>
  <c r="V2833" i="2"/>
  <c r="V2765" i="2"/>
  <c r="V2745" i="2"/>
  <c r="V2681" i="2"/>
  <c r="V2553" i="2"/>
  <c r="V2462" i="2"/>
  <c r="V2424" i="2"/>
  <c r="V2629" i="2"/>
  <c r="V2459" i="2"/>
  <c r="V2308" i="2"/>
  <c r="V2193" i="2"/>
  <c r="V2596" i="2"/>
  <c r="V2474" i="2"/>
  <c r="V2461" i="2"/>
  <c r="V2292" i="2"/>
  <c r="V2147" i="2"/>
  <c r="V2473" i="2"/>
  <c r="V2348" i="2"/>
  <c r="V2380" i="2"/>
  <c r="V2312" i="2"/>
  <c r="V2335" i="2"/>
  <c r="V2278" i="2"/>
  <c r="V2081" i="2"/>
  <c r="V2379" i="2"/>
  <c r="V2252" i="2"/>
  <c r="V2404" i="2"/>
  <c r="V2284" i="2"/>
  <c r="V2160" i="2"/>
  <c r="V2012" i="2"/>
  <c r="V2139" i="2"/>
  <c r="V2041" i="2"/>
  <c r="V2264" i="2"/>
  <c r="V2051" i="2"/>
  <c r="V2197" i="2"/>
  <c r="V2008" i="2"/>
  <c r="V2208" i="2"/>
  <c r="V2155" i="2"/>
  <c r="V2154" i="2"/>
  <c r="V2115" i="2"/>
  <c r="V2112" i="2"/>
  <c r="V2092" i="2"/>
  <c r="V4962" i="2"/>
  <c r="V4192" i="2"/>
  <c r="V4605" i="2"/>
  <c r="V4937" i="2"/>
  <c r="V4705" i="2"/>
  <c r="V4632" i="2"/>
  <c r="V4745" i="2"/>
  <c r="V4319" i="2"/>
  <c r="V4575" i="2"/>
  <c r="V3904" i="2"/>
  <c r="V3006" i="2"/>
  <c r="V4439" i="2"/>
  <c r="V4499" i="2"/>
  <c r="V4302" i="2"/>
  <c r="V4980" i="2"/>
  <c r="V4436" i="2"/>
  <c r="V4940" i="2"/>
  <c r="V2639" i="2"/>
  <c r="V3633" i="2"/>
  <c r="V3509" i="2"/>
  <c r="V3353" i="2"/>
  <c r="V3253" i="2"/>
  <c r="V2951" i="2"/>
  <c r="V2676" i="2"/>
  <c r="V2152" i="2"/>
  <c r="V2869" i="2"/>
  <c r="V2585" i="2"/>
  <c r="V2628" i="2"/>
  <c r="V2037" i="2"/>
  <c r="V2322" i="2"/>
  <c r="V2192" i="2"/>
  <c r="V2053" i="2"/>
  <c r="V2103" i="2"/>
  <c r="V2131" i="2"/>
  <c r="V4773" i="2"/>
  <c r="V4667" i="2"/>
  <c r="V4674" i="2"/>
  <c r="V4733" i="2"/>
  <c r="V4993" i="2"/>
  <c r="V4604" i="2"/>
  <c r="V4928" i="2"/>
  <c r="V4762" i="2"/>
  <c r="V4252" i="2"/>
  <c r="V4493" i="2"/>
  <c r="V4446" i="2"/>
  <c r="V2883" i="2"/>
  <c r="V4150" i="2"/>
  <c r="V4772" i="2"/>
  <c r="V2359" i="2"/>
  <c r="V4692" i="2"/>
  <c r="V3815" i="2"/>
  <c r="V2646" i="2"/>
  <c r="V2011" i="2"/>
  <c r="V3724" i="2"/>
  <c r="V2613" i="2"/>
  <c r="V2817" i="2"/>
  <c r="V2834" i="2"/>
  <c r="V3549" i="2"/>
  <c r="V3449" i="2"/>
  <c r="V3249" i="2"/>
  <c r="V2637" i="2"/>
  <c r="V2576" i="2"/>
  <c r="V2986" i="2"/>
  <c r="V2749" i="2"/>
  <c r="V2671" i="2"/>
  <c r="V2355" i="2"/>
  <c r="V2324" i="2"/>
  <c r="V2568" i="2"/>
  <c r="V2361" i="2"/>
  <c r="V2228" i="2"/>
  <c r="V2444" i="2"/>
  <c r="V2329" i="2"/>
  <c r="V2364" i="2"/>
  <c r="V2408" i="2"/>
  <c r="V2240" i="2"/>
  <c r="V2436" i="2"/>
  <c r="V2320" i="2"/>
  <c r="V2163" i="2"/>
  <c r="V2296" i="2"/>
  <c r="V2076" i="2"/>
  <c r="V2015" i="2"/>
  <c r="V4666" i="2"/>
  <c r="V4861" i="2"/>
  <c r="V4576" i="2"/>
  <c r="V4539" i="2"/>
  <c r="V4934" i="2"/>
  <c r="V4671" i="2"/>
  <c r="V4713" i="2"/>
  <c r="V4543" i="2"/>
  <c r="V4710" i="2"/>
  <c r="V4924" i="2"/>
  <c r="V4741" i="2"/>
  <c r="V4317" i="2"/>
  <c r="V4577" i="2"/>
  <c r="V4111" i="2"/>
  <c r="V4326" i="2"/>
  <c r="V4350" i="2"/>
  <c r="V4291" i="2"/>
  <c r="V3772" i="2"/>
  <c r="V4360" i="2"/>
  <c r="V3784" i="2"/>
  <c r="V4551" i="2"/>
  <c r="V3811" i="2"/>
  <c r="V2944" i="2"/>
  <c r="V4279" i="2"/>
  <c r="V3807" i="2"/>
  <c r="V3783" i="2"/>
  <c r="V3720" i="2"/>
  <c r="V2683" i="2"/>
  <c r="V2821" i="2"/>
  <c r="V3064" i="2"/>
  <c r="V3545" i="2"/>
  <c r="V3389" i="2"/>
  <c r="V3289" i="2"/>
  <c r="V3133" i="2"/>
  <c r="V2514" i="2"/>
  <c r="V2945" i="2"/>
  <c r="V2786" i="2"/>
  <c r="V2339" i="2"/>
  <c r="V2426" i="2"/>
  <c r="V2892" i="2"/>
  <c r="V2674" i="2"/>
  <c r="V2492" i="2"/>
  <c r="V2648" i="2"/>
  <c r="V2524" i="2"/>
  <c r="V2565" i="2"/>
  <c r="V2387" i="2"/>
  <c r="V2397" i="2"/>
  <c r="V2399" i="2"/>
  <c r="V2260" i="2"/>
  <c r="V2258" i="2"/>
  <c r="V2195" i="2"/>
  <c r="V2142" i="2"/>
  <c r="V2127" i="2"/>
  <c r="V2028" i="2"/>
  <c r="V4829" i="2"/>
  <c r="V4361" i="2"/>
  <c r="V4905" i="2"/>
  <c r="V3936" i="2"/>
  <c r="V4735" i="2"/>
  <c r="V4513" i="2"/>
  <c r="V4966" i="2"/>
  <c r="V4000" i="2"/>
  <c r="V4830" i="2"/>
  <c r="V3061" i="2"/>
  <c r="V4485" i="2"/>
  <c r="V4344" i="2"/>
  <c r="V4486" i="2"/>
  <c r="V4776" i="2"/>
  <c r="V4488" i="2"/>
  <c r="V3880" i="2"/>
  <c r="V2819" i="2"/>
  <c r="V3763" i="2"/>
  <c r="V4372" i="2"/>
  <c r="V3944" i="2"/>
  <c r="V4948" i="2"/>
  <c r="V4532" i="2"/>
  <c r="V2802" i="2"/>
  <c r="V4780" i="2"/>
  <c r="V4367" i="2"/>
  <c r="V4012" i="2"/>
  <c r="V3037" i="2"/>
  <c r="V2250" i="2"/>
  <c r="V2735" i="2"/>
  <c r="V2979" i="2"/>
  <c r="V2290" i="2"/>
  <c r="V3541" i="2"/>
  <c r="V3285" i="2"/>
  <c r="V3129" i="2"/>
  <c r="V2532" i="2"/>
  <c r="V2487" i="2"/>
  <c r="V2531" i="2"/>
  <c r="V2889" i="2"/>
  <c r="V2569" i="2"/>
  <c r="V2837" i="2"/>
  <c r="V2757" i="2"/>
  <c r="V2600" i="2"/>
  <c r="V2421" i="2"/>
  <c r="V2522" i="2"/>
  <c r="V2430" i="2"/>
  <c r="V2360" i="2"/>
  <c r="V2392" i="2"/>
  <c r="V2223" i="2"/>
  <c r="V2263" i="2"/>
  <c r="V2375" i="2"/>
  <c r="V2071" i="2"/>
  <c r="V2235" i="2"/>
  <c r="V2141" i="2"/>
  <c r="V2021" i="2"/>
  <c r="V2047" i="2"/>
  <c r="V2027" i="2"/>
  <c r="V4806" i="2"/>
  <c r="V4538" i="2"/>
  <c r="V4447" i="2"/>
  <c r="V4557" i="2"/>
  <c r="V4608" i="2"/>
  <c r="V4542" i="2"/>
  <c r="V4550" i="2"/>
  <c r="V4890" i="2"/>
  <c r="V4203" i="2"/>
  <c r="V4892" i="2"/>
  <c r="V4621" i="2"/>
  <c r="V4390" i="2"/>
  <c r="V4546" i="2"/>
  <c r="V4765" i="2"/>
  <c r="V4642" i="2"/>
  <c r="V4479" i="2"/>
  <c r="V4681" i="2"/>
  <c r="V4637" i="2"/>
  <c r="V4960" i="2"/>
  <c r="V4802" i="2"/>
  <c r="V4158" i="2"/>
  <c r="V2784" i="2"/>
  <c r="V4926" i="2"/>
  <c r="V4826" i="2"/>
  <c r="V4510" i="2"/>
  <c r="V4869" i="2"/>
  <c r="V4774" i="2"/>
  <c r="V4267" i="2"/>
  <c r="V4952" i="2"/>
  <c r="V4870" i="2"/>
  <c r="V4702" i="2"/>
  <c r="V4429" i="2"/>
  <c r="V4518" i="2"/>
  <c r="V4378" i="2"/>
  <c r="V4175" i="2"/>
  <c r="V4108" i="2"/>
  <c r="V4453" i="2"/>
  <c r="V4384" i="2"/>
  <c r="V4312" i="2"/>
  <c r="V4240" i="2"/>
  <c r="V3836" i="2"/>
  <c r="V4523" i="2"/>
  <c r="V4392" i="2"/>
  <c r="V4239" i="2"/>
  <c r="V4107" i="2"/>
  <c r="V3808" i="2"/>
  <c r="V3752" i="2"/>
  <c r="V4900" i="2"/>
  <c r="V4644" i="2"/>
  <c r="V4583" i="2"/>
  <c r="V4171" i="2"/>
  <c r="V3891" i="2"/>
  <c r="V3835" i="2"/>
  <c r="V3779" i="2"/>
  <c r="V2523" i="2"/>
  <c r="V3015" i="2"/>
  <c r="V3855" i="2"/>
  <c r="V4656" i="2"/>
  <c r="V4371" i="2"/>
  <c r="V4164" i="2"/>
  <c r="V3908" i="2"/>
  <c r="V4788" i="2"/>
  <c r="V4748" i="2"/>
  <c r="V4463" i="2"/>
  <c r="V4332" i="2"/>
  <c r="V2835" i="2"/>
  <c r="V4040" i="2"/>
  <c r="V2607" i="2"/>
  <c r="V2864" i="2"/>
  <c r="V3052" i="2"/>
  <c r="V2690" i="2"/>
  <c r="V3113" i="2"/>
  <c r="V3065" i="2"/>
  <c r="V3744" i="2"/>
  <c r="V3688" i="2"/>
  <c r="V3001" i="2"/>
  <c r="V2775" i="2"/>
  <c r="V2621" i="2"/>
  <c r="V3060" i="2"/>
  <c r="V2884" i="2"/>
  <c r="V2511" i="2"/>
  <c r="V3027" i="2"/>
  <c r="V3649" i="2"/>
  <c r="V2847" i="2"/>
  <c r="V2785" i="2"/>
  <c r="V3613" i="2"/>
  <c r="V3569" i="2"/>
  <c r="V3513" i="2"/>
  <c r="V3457" i="2"/>
  <c r="V3413" i="2"/>
  <c r="V3357" i="2"/>
  <c r="V3313" i="2"/>
  <c r="V3257" i="2"/>
  <c r="V3201" i="2"/>
  <c r="V3157" i="2"/>
  <c r="V3049" i="2"/>
  <c r="V2957" i="2"/>
  <c r="V2937" i="2"/>
  <c r="V2861" i="2"/>
  <c r="V2665" i="2"/>
  <c r="V2584" i="2"/>
  <c r="V2398" i="2"/>
  <c r="V2818" i="2"/>
  <c r="V2560" i="2"/>
  <c r="V2438" i="2"/>
  <c r="V2512" i="2"/>
  <c r="V3029" i="2"/>
  <c r="V2872" i="2"/>
  <c r="V2520" i="2"/>
  <c r="V2405" i="2"/>
  <c r="V2961" i="2"/>
  <c r="V2900" i="2"/>
  <c r="V2673" i="2"/>
  <c r="V2610" i="2"/>
  <c r="V2588" i="2"/>
  <c r="V2542" i="2"/>
  <c r="V2456" i="2"/>
  <c r="V2394" i="2"/>
  <c r="V2128" i="2"/>
  <c r="V2725" i="2"/>
  <c r="V2454" i="2"/>
  <c r="V2593" i="2"/>
  <c r="V2043" i="2"/>
  <c r="V2458" i="2"/>
  <c r="V2368" i="2"/>
  <c r="V2217" i="2"/>
  <c r="V2470" i="2"/>
  <c r="V2100" i="2"/>
  <c r="V2498" i="2"/>
  <c r="V2084" i="2"/>
  <c r="V2198" i="2"/>
  <c r="V2376" i="2"/>
  <c r="V2244" i="2"/>
  <c r="V2138" i="2"/>
  <c r="V2276" i="2"/>
  <c r="V2227" i="2"/>
  <c r="V2031" i="2"/>
  <c r="V2303" i="2"/>
  <c r="V2120" i="2"/>
  <c r="V2069" i="2"/>
  <c r="V2126" i="2"/>
  <c r="V2209" i="2"/>
  <c r="V2123" i="2"/>
  <c r="V2205" i="2"/>
  <c r="V2149" i="2"/>
  <c r="V2118" i="2"/>
  <c r="V2151" i="2"/>
  <c r="V2134" i="2"/>
  <c r="V2067" i="2"/>
  <c r="V2039" i="2"/>
  <c r="V2111" i="2"/>
  <c r="V2091" i="2"/>
  <c r="V2024" i="2"/>
  <c r="V4541" i="2"/>
  <c r="V4920" i="2"/>
  <c r="V4670" i="2"/>
  <c r="V4617" i="2"/>
  <c r="V4174" i="2"/>
  <c r="V4768" i="2"/>
  <c r="V4380" i="2"/>
  <c r="V3828" i="2"/>
  <c r="V2575" i="2"/>
  <c r="V4520" i="2"/>
  <c r="V3792" i="2"/>
  <c r="V4216" i="2"/>
  <c r="V3875" i="2"/>
  <c r="V4368" i="2"/>
  <c r="V3112" i="2"/>
  <c r="V4596" i="2"/>
  <c r="V4591" i="2"/>
  <c r="V4460" i="2"/>
  <c r="V3964" i="2"/>
  <c r="V3684" i="2"/>
  <c r="V2873" i="2"/>
  <c r="V2841" i="2"/>
  <c r="V3553" i="2"/>
  <c r="V3453" i="2"/>
  <c r="V3297" i="2"/>
  <c r="V3153" i="2"/>
  <c r="V2781" i="2"/>
  <c r="V2592" i="2"/>
  <c r="V2389" i="2"/>
  <c r="V2538" i="2"/>
  <c r="V2460" i="2"/>
  <c r="V2448" i="2"/>
  <c r="V2371" i="2"/>
  <c r="V2220" i="2"/>
  <c r="V2366" i="2"/>
  <c r="V2077" i="2"/>
  <c r="V2224" i="2"/>
  <c r="V2300" i="2"/>
  <c r="V2169" i="2"/>
  <c r="V2035" i="2"/>
  <c r="V2064" i="2"/>
  <c r="V2016" i="2"/>
  <c r="V4320" i="2"/>
  <c r="V4865" i="2"/>
  <c r="V4704" i="2"/>
  <c r="V4739" i="2"/>
  <c r="V4969" i="2"/>
  <c r="V4664" i="2"/>
  <c r="V4483" i="2"/>
  <c r="V4003" i="2"/>
  <c r="V4764" i="2"/>
  <c r="V4421" i="2"/>
  <c r="V4162" i="2"/>
  <c r="V4298" i="2"/>
  <c r="V3979" i="2"/>
  <c r="V3888" i="2"/>
  <c r="V3827" i="2"/>
  <c r="V3984" i="2"/>
  <c r="V4880" i="2"/>
  <c r="V4627" i="2"/>
  <c r="V3844" i="2"/>
  <c r="V2859" i="2"/>
  <c r="V4719" i="2"/>
  <c r="V4020" i="2"/>
  <c r="V3056" i="2"/>
  <c r="V3680" i="2"/>
  <c r="V3018" i="2"/>
  <c r="V3605" i="2"/>
  <c r="V3393" i="2"/>
  <c r="V3293" i="2"/>
  <c r="V3137" i="2"/>
  <c r="V2518" i="2"/>
  <c r="V2669" i="2"/>
  <c r="V2642" i="2"/>
  <c r="V2145" i="2"/>
  <c r="V2543" i="2"/>
  <c r="V2985" i="2"/>
  <c r="V2385" i="2"/>
  <c r="V2625" i="2"/>
  <c r="V2357" i="2"/>
  <c r="V2490" i="2"/>
  <c r="V2184" i="2"/>
  <c r="V2502" i="2"/>
  <c r="V2255" i="2"/>
  <c r="V2185" i="2"/>
  <c r="V2215" i="2"/>
  <c r="V2108" i="2"/>
  <c r="V2144" i="2"/>
  <c r="V2113" i="2"/>
  <c r="V2143" i="2"/>
  <c r="V4738" i="2"/>
  <c r="V4248" i="2"/>
  <c r="V4997" i="2"/>
  <c r="V4672" i="2"/>
  <c r="V4448" i="2"/>
  <c r="V4998" i="2"/>
  <c r="V4581" i="2"/>
  <c r="V4440" i="2"/>
  <c r="V4147" i="2"/>
  <c r="V4964" i="2"/>
  <c r="V3867" i="2"/>
  <c r="V4624" i="2"/>
  <c r="V4234" i="2"/>
  <c r="V3887" i="2"/>
  <c r="V2814" i="2"/>
  <c r="V4716" i="2"/>
  <c r="V3932" i="2"/>
  <c r="V3048" i="2"/>
  <c r="V2545" i="2"/>
  <c r="V3009" i="2"/>
  <c r="V3625" i="2"/>
  <c r="V3445" i="2"/>
  <c r="V3233" i="2"/>
  <c r="V2882" i="2"/>
  <c r="V2484" i="2"/>
  <c r="V2856" i="2"/>
  <c r="V2604" i="2"/>
  <c r="V2153" i="2"/>
  <c r="V2743" i="2"/>
  <c r="V3025" i="2"/>
  <c r="V2713" i="2"/>
  <c r="V2660" i="2"/>
  <c r="V2491" i="2"/>
  <c r="V2336" i="2"/>
  <c r="V2318" i="2"/>
  <c r="V2101" i="2"/>
  <c r="V2365" i="2"/>
  <c r="V2204" i="2"/>
  <c r="V2297" i="2"/>
  <c r="V2009" i="2"/>
  <c r="V2340" i="2"/>
  <c r="V2239" i="2"/>
  <c r="V2068" i="2"/>
  <c r="V2048" i="2"/>
  <c r="V2055" i="2"/>
  <c r="V4091" i="2"/>
  <c r="V2922" i="2"/>
  <c r="V3045" i="2"/>
  <c r="V2948" i="2"/>
  <c r="V3089" i="2"/>
  <c r="V2659" i="2"/>
  <c r="V2813" i="2"/>
  <c r="V2858" i="2"/>
  <c r="V3621" i="2"/>
  <c r="V3585" i="2"/>
  <c r="V3441" i="2"/>
  <c r="V3329" i="2"/>
  <c r="V3185" i="2"/>
  <c r="V3013" i="2"/>
  <c r="V2652" i="2"/>
  <c r="V2449" i="2"/>
  <c r="V2251" i="2"/>
  <c r="V2530" i="2"/>
  <c r="V2396" i="2"/>
  <c r="V2254" i="2"/>
  <c r="V2226" i="2"/>
  <c r="V2236" i="2"/>
  <c r="V2088" i="2"/>
  <c r="V4699" i="2"/>
  <c r="V4449" i="2"/>
  <c r="V4385" i="2"/>
  <c r="V4092" i="2"/>
  <c r="V4824" i="2"/>
  <c r="V4315" i="2"/>
  <c r="V4540" i="2"/>
  <c r="V4128" i="2"/>
  <c r="V4556" i="2"/>
  <c r="V3581" i="2"/>
  <c r="V3169" i="2"/>
  <c r="V2693" i="2"/>
  <c r="V2116" i="2"/>
  <c r="V2247" i="2"/>
  <c r="V2166" i="2"/>
  <c r="V2440" i="2"/>
  <c r="V2372" i="2"/>
  <c r="V2328" i="2"/>
  <c r="V2158" i="2"/>
  <c r="V3481" i="2"/>
  <c r="V2121" i="2"/>
  <c r="V2347" i="2"/>
  <c r="V2180" i="2"/>
  <c r="V4574" i="2"/>
  <c r="V3803" i="2"/>
  <c r="V4972" i="2"/>
  <c r="V2832" i="2"/>
  <c r="V2740" i="2"/>
  <c r="V3425" i="2"/>
  <c r="V2983" i="2"/>
  <c r="V2904" i="2"/>
  <c r="V2280" i="2"/>
  <c r="V2432" i="2"/>
  <c r="V2271" i="2"/>
  <c r="V2189" i="2"/>
  <c r="V4424" i="2"/>
  <c r="V4916" i="2"/>
  <c r="V3381" i="2"/>
  <c r="V2465" i="2"/>
  <c r="V2469" i="2"/>
  <c r="V2040" i="2"/>
  <c r="V2420" i="2"/>
  <c r="V2286" i="2"/>
  <c r="V3325" i="2"/>
  <c r="V2309" i="2"/>
  <c r="V2564" i="2"/>
  <c r="V2384" i="2"/>
  <c r="V4676" i="2"/>
  <c r="V4403" i="2"/>
  <c r="V4143" i="2"/>
  <c r="V3661" i="2"/>
  <c r="V2649" i="2"/>
  <c r="V2176" i="2"/>
  <c r="V4944" i="2"/>
  <c r="V2779" i="2"/>
  <c r="V4616" i="2"/>
  <c r="V3767" i="2"/>
  <c r="V4495" i="2"/>
  <c r="V4052" i="2"/>
  <c r="V3537" i="2"/>
  <c r="V3125" i="2"/>
  <c r="V2949" i="2"/>
  <c r="V2196" i="2"/>
  <c r="V2431" i="2"/>
  <c r="V2099" i="2"/>
  <c r="V2087" i="2"/>
  <c r="V4555" i="2"/>
  <c r="V4391" i="2"/>
  <c r="V3859" i="2"/>
  <c r="V3804" i="2"/>
  <c r="V4663" i="2"/>
  <c r="V4008" i="2"/>
  <c r="V2914" i="2"/>
  <c r="V2893" i="2"/>
  <c r="V2965" i="2"/>
  <c r="V2455" i="2"/>
  <c r="V2597" i="2"/>
  <c r="V2167" i="2"/>
  <c r="V2232" i="2"/>
  <c r="V2122" i="2"/>
  <c r="V4364" i="2"/>
  <c r="V3712" i="2"/>
  <c r="V2019" i="2"/>
  <c r="V4836" i="2"/>
  <c r="V3747" i="2"/>
  <c r="V4284" i="2"/>
  <c r="V2651" i="2"/>
  <c r="V2358" i="2"/>
  <c r="V2080" i="2"/>
  <c r="V2468" i="2"/>
  <c r="V2636" i="2"/>
  <c r="V2412" i="2"/>
  <c r="V3776" i="2"/>
  <c r="V4127" i="2"/>
  <c r="V3281" i="2"/>
  <c r="V2778" i="2"/>
  <c r="V2478" i="2"/>
  <c r="V2352" i="2"/>
  <c r="V2135" i="2"/>
  <c r="V2095" i="2"/>
  <c r="V3812" i="2"/>
  <c r="V2707" i="2"/>
  <c r="V2928" i="2"/>
  <c r="V3617" i="2"/>
  <c r="V3225" i="2"/>
  <c r="V2388" i="2"/>
  <c r="V2310" i="2"/>
  <c r="V2685" i="2"/>
  <c r="V2165" i="2"/>
  <c r="V2044" i="2"/>
  <c r="V2060" i="2"/>
  <c r="V4968" i="2"/>
  <c r="V4756" i="2"/>
  <c r="V4464" i="2"/>
  <c r="V3976" i="2"/>
  <c r="V2913" i="2"/>
  <c r="V4207" i="2"/>
  <c r="V2187" i="2"/>
  <c r="U2007" i="2"/>
  <c r="U2014" i="2"/>
  <c r="U2039" i="2"/>
  <c r="U2046" i="2"/>
  <c r="U2071" i="2"/>
  <c r="U2078" i="2"/>
  <c r="U2103" i="2"/>
  <c r="U2110" i="2"/>
  <c r="U2011" i="2"/>
  <c r="U2018" i="2"/>
  <c r="U2043" i="2"/>
  <c r="U2050" i="2"/>
  <c r="U2075" i="2"/>
  <c r="U2082" i="2"/>
  <c r="U2089" i="2"/>
  <c r="U2107" i="2"/>
  <c r="U2114" i="2"/>
  <c r="U2006" i="2"/>
  <c r="U2031" i="2"/>
  <c r="U2038" i="2"/>
  <c r="U2063" i="2"/>
  <c r="U2070" i="2"/>
  <c r="U2095" i="2"/>
  <c r="U2102" i="2"/>
  <c r="U2015" i="2"/>
  <c r="U2069" i="2"/>
  <c r="U2121" i="2"/>
  <c r="U2146" i="2"/>
  <c r="U2153" i="2"/>
  <c r="U2161" i="2"/>
  <c r="U2037" i="2"/>
  <c r="U2083" i="2"/>
  <c r="U2093" i="2"/>
  <c r="U2097" i="2"/>
  <c r="U2113" i="2"/>
  <c r="U2115" i="2"/>
  <c r="U2118" i="2"/>
  <c r="U2125" i="2"/>
  <c r="U2150" i="2"/>
  <c r="U2003" i="2"/>
  <c r="U2027" i="2"/>
  <c r="U2042" i="2"/>
  <c r="U2055" i="2"/>
  <c r="U2079" i="2"/>
  <c r="U2111" i="2"/>
  <c r="U2138" i="2"/>
  <c r="U2145" i="2"/>
  <c r="U2022" i="2"/>
  <c r="U2023" i="2"/>
  <c r="U2062" i="2"/>
  <c r="U2066" i="2"/>
  <c r="U2067" i="2"/>
  <c r="U2094" i="2"/>
  <c r="U2159" i="2"/>
  <c r="U2167" i="2"/>
  <c r="U2192" i="2"/>
  <c r="U2199" i="2"/>
  <c r="U2005" i="2"/>
  <c r="U2033" i="2"/>
  <c r="U2054" i="2"/>
  <c r="U2059" i="2"/>
  <c r="U2090" i="2"/>
  <c r="U2101" i="2"/>
  <c r="U2105" i="2"/>
  <c r="U2106" i="2"/>
  <c r="U2164" i="2"/>
  <c r="U2171" i="2"/>
  <c r="U2196" i="2"/>
  <c r="U2203" i="2"/>
  <c r="U2017" i="2"/>
  <c r="U2019" i="2"/>
  <c r="U2047" i="2"/>
  <c r="U2065" i="2"/>
  <c r="U2098" i="2"/>
  <c r="U2099" i="2"/>
  <c r="U2130" i="2"/>
  <c r="U2131" i="2"/>
  <c r="U2135" i="2"/>
  <c r="U2157" i="2"/>
  <c r="U2184" i="2"/>
  <c r="U2191" i="2"/>
  <c r="U2117" i="2"/>
  <c r="U2122" i="2"/>
  <c r="U2219" i="2"/>
  <c r="U2226" i="2"/>
  <c r="U2251" i="2"/>
  <c r="U2258" i="2"/>
  <c r="U2283" i="2"/>
  <c r="U2290" i="2"/>
  <c r="U2315" i="2"/>
  <c r="U2322" i="2"/>
  <c r="U2030" i="2"/>
  <c r="U2086" i="2"/>
  <c r="U2116" i="2"/>
  <c r="U2127" i="2"/>
  <c r="U2223" i="2"/>
  <c r="U2230" i="2"/>
  <c r="U2255" i="2"/>
  <c r="U2262" i="2"/>
  <c r="U2287" i="2"/>
  <c r="U2294" i="2"/>
  <c r="U2319" i="2"/>
  <c r="U2326" i="2"/>
  <c r="U2058" i="2"/>
  <c r="U2129" i="2"/>
  <c r="U2176" i="2"/>
  <c r="U2177" i="2"/>
  <c r="U2181" i="2"/>
  <c r="U2204" i="2"/>
  <c r="U2211" i="2"/>
  <c r="U2218" i="2"/>
  <c r="U2243" i="2"/>
  <c r="U2250" i="2"/>
  <c r="U2275" i="2"/>
  <c r="U2282" i="2"/>
  <c r="U2307" i="2"/>
  <c r="U2314" i="2"/>
  <c r="U2029" i="2"/>
  <c r="U2179" i="2"/>
  <c r="U2180" i="2"/>
  <c r="U2254" i="2"/>
  <c r="U2260" i="2"/>
  <c r="U2291" i="2"/>
  <c r="U2298" i="2"/>
  <c r="U2310" i="2"/>
  <c r="U2311" i="2"/>
  <c r="U2334" i="2"/>
  <c r="U2359" i="2"/>
  <c r="U2366" i="2"/>
  <c r="U2391" i="2"/>
  <c r="U2398" i="2"/>
  <c r="U2423" i="2"/>
  <c r="U2430" i="2"/>
  <c r="U2034" i="2"/>
  <c r="U2035" i="2"/>
  <c r="U2133" i="2"/>
  <c r="U2134" i="2"/>
  <c r="U2175" i="2"/>
  <c r="U2222" i="2"/>
  <c r="U2228" i="2"/>
  <c r="U2259" i="2"/>
  <c r="U2266" i="2"/>
  <c r="U2278" i="2"/>
  <c r="U2279" i="2"/>
  <c r="U2302" i="2"/>
  <c r="U2306" i="2"/>
  <c r="U2331" i="2"/>
  <c r="U2332" i="2"/>
  <c r="U2338" i="2"/>
  <c r="U2363" i="2"/>
  <c r="U2370" i="2"/>
  <c r="U2395" i="2"/>
  <c r="U2402" i="2"/>
  <c r="U2427" i="2"/>
  <c r="U2434" i="2"/>
  <c r="U2010" i="2"/>
  <c r="U2026" i="2"/>
  <c r="U2091" i="2"/>
  <c r="U2195" i="2"/>
  <c r="U2200" i="2"/>
  <c r="U2318" i="2"/>
  <c r="U2324" i="2"/>
  <c r="U2351" i="2"/>
  <c r="U2358" i="2"/>
  <c r="U2383" i="2"/>
  <c r="U2390" i="2"/>
  <c r="U2415" i="2"/>
  <c r="U2422" i="2"/>
  <c r="U2447" i="2"/>
  <c r="U2155" i="2"/>
  <c r="U2172" i="2"/>
  <c r="U2208" i="2"/>
  <c r="U2209" i="2"/>
  <c r="U2235" i="2"/>
  <c r="U2236" i="2"/>
  <c r="U2240" i="2"/>
  <c r="U2270" i="2"/>
  <c r="U2292" i="2"/>
  <c r="U2362" i="2"/>
  <c r="U2368" i="2"/>
  <c r="U2399" i="2"/>
  <c r="U2406" i="2"/>
  <c r="U2418" i="2"/>
  <c r="U2419" i="2"/>
  <c r="U2442" i="2"/>
  <c r="U2446" i="2"/>
  <c r="U2453" i="2"/>
  <c r="U2460" i="2"/>
  <c r="U2485" i="2"/>
  <c r="U2492" i="2"/>
  <c r="U2517" i="2"/>
  <c r="U2524" i="2"/>
  <c r="U2074" i="2"/>
  <c r="U2126" i="2"/>
  <c r="U2183" i="2"/>
  <c r="U2201" i="2"/>
  <c r="U2231" i="2"/>
  <c r="U2232" i="2"/>
  <c r="U2239" i="2"/>
  <c r="U2272" i="2"/>
  <c r="U2303" i="2"/>
  <c r="U2330" i="2"/>
  <c r="U2336" i="2"/>
  <c r="U2367" i="2"/>
  <c r="U2374" i="2"/>
  <c r="U2386" i="2"/>
  <c r="U2387" i="2"/>
  <c r="U2410" i="2"/>
  <c r="U2414" i="2"/>
  <c r="U2439" i="2"/>
  <c r="U2440" i="2"/>
  <c r="U2444" i="2"/>
  <c r="U2457" i="2"/>
  <c r="U2464" i="2"/>
  <c r="U2489" i="2"/>
  <c r="U2496" i="2"/>
  <c r="U2521" i="2"/>
  <c r="U2528" i="2"/>
  <c r="U2087" i="2"/>
  <c r="U2123" i="2"/>
  <c r="U2169" i="2"/>
  <c r="U2207" i="2"/>
  <c r="U2234" i="2"/>
  <c r="U2263" i="2"/>
  <c r="U2264" i="2"/>
  <c r="U2274" i="2"/>
  <c r="U2299" i="2"/>
  <c r="U2323" i="2"/>
  <c r="U2327" i="2"/>
  <c r="U2426" i="2"/>
  <c r="U2432" i="2"/>
  <c r="U2452" i="2"/>
  <c r="U2477" i="2"/>
  <c r="U2484" i="2"/>
  <c r="U2509" i="2"/>
  <c r="U2516" i="2"/>
  <c r="U2541" i="2"/>
  <c r="U2173" i="2"/>
  <c r="U2238" i="2"/>
  <c r="U2271" i="2"/>
  <c r="U2328" i="2"/>
  <c r="U2354" i="2"/>
  <c r="U2394" i="2"/>
  <c r="U2403" i="2"/>
  <c r="U2456" i="2"/>
  <c r="U2462" i="2"/>
  <c r="U2493" i="2"/>
  <c r="U2500" i="2"/>
  <c r="U2512" i="2"/>
  <c r="U2513" i="2"/>
  <c r="U2536" i="2"/>
  <c r="U2540" i="2"/>
  <c r="U2548" i="2"/>
  <c r="U2555" i="2"/>
  <c r="U2580" i="2"/>
  <c r="U2587" i="2"/>
  <c r="U2612" i="2"/>
  <c r="U2619" i="2"/>
  <c r="U2644" i="2"/>
  <c r="U2651" i="2"/>
  <c r="U2676" i="2"/>
  <c r="U2683" i="2"/>
  <c r="U2708" i="2"/>
  <c r="U2715" i="2"/>
  <c r="U2740" i="2"/>
  <c r="U2747" i="2"/>
  <c r="U2772" i="2"/>
  <c r="U2779" i="2"/>
  <c r="U2304" i="2"/>
  <c r="U2388" i="2"/>
  <c r="U2408" i="2"/>
  <c r="U2436" i="2"/>
  <c r="U2461" i="2"/>
  <c r="U2468" i="2"/>
  <c r="U2480" i="2"/>
  <c r="U2481" i="2"/>
  <c r="U2504" i="2"/>
  <c r="U2508" i="2"/>
  <c r="U2533" i="2"/>
  <c r="U2534" i="2"/>
  <c r="U2538" i="2"/>
  <c r="U2552" i="2"/>
  <c r="U2559" i="2"/>
  <c r="U2584" i="2"/>
  <c r="U2591" i="2"/>
  <c r="U2616" i="2"/>
  <c r="U2623" i="2"/>
  <c r="U2648" i="2"/>
  <c r="U2655" i="2"/>
  <c r="U2680" i="2"/>
  <c r="U2687" i="2"/>
  <c r="U2712" i="2"/>
  <c r="U2719" i="2"/>
  <c r="U2744" i="2"/>
  <c r="U2751" i="2"/>
  <c r="U2776" i="2"/>
  <c r="U2142" i="2"/>
  <c r="U2187" i="2"/>
  <c r="U2267" i="2"/>
  <c r="U2268" i="2"/>
  <c r="U2379" i="2"/>
  <c r="U2443" i="2"/>
  <c r="U2520" i="2"/>
  <c r="U2526" i="2"/>
  <c r="U2547" i="2"/>
  <c r="U2572" i="2"/>
  <c r="U2579" i="2"/>
  <c r="U2604" i="2"/>
  <c r="U2611" i="2"/>
  <c r="U2636" i="2"/>
  <c r="U2643" i="2"/>
  <c r="U2668" i="2"/>
  <c r="U2675" i="2"/>
  <c r="U2700" i="2"/>
  <c r="U2707" i="2"/>
  <c r="U2732" i="2"/>
  <c r="U2739" i="2"/>
  <c r="U2764" i="2"/>
  <c r="U2771" i="2"/>
  <c r="U2137" i="2"/>
  <c r="U2141" i="2"/>
  <c r="U2188" i="2"/>
  <c r="U2335" i="2"/>
  <c r="U2346" i="2"/>
  <c r="U2350" i="2"/>
  <c r="U2502" i="2"/>
  <c r="U2530" i="2"/>
  <c r="U2544" i="2"/>
  <c r="U2567" i="2"/>
  <c r="U2571" i="2"/>
  <c r="U2596" i="2"/>
  <c r="U2597" i="2"/>
  <c r="U2601" i="2"/>
  <c r="U2624" i="2"/>
  <c r="U2632" i="2"/>
  <c r="U2743" i="2"/>
  <c r="U2749" i="2"/>
  <c r="U2780" i="2"/>
  <c r="U2788" i="2"/>
  <c r="U2795" i="2"/>
  <c r="U2820" i="2"/>
  <c r="U2827" i="2"/>
  <c r="U2852" i="2"/>
  <c r="U2859" i="2"/>
  <c r="U2884" i="2"/>
  <c r="U2891" i="2"/>
  <c r="U2916" i="2"/>
  <c r="U2923" i="2"/>
  <c r="U2948" i="2"/>
  <c r="U2955" i="2"/>
  <c r="U2980" i="2"/>
  <c r="U2987" i="2"/>
  <c r="U3012" i="2"/>
  <c r="U3019" i="2"/>
  <c r="U2343" i="2"/>
  <c r="U2344" i="2"/>
  <c r="U2348" i="2"/>
  <c r="U2378" i="2"/>
  <c r="U2380" i="2"/>
  <c r="U2411" i="2"/>
  <c r="U2465" i="2"/>
  <c r="U2466" i="2"/>
  <c r="U2476" i="2"/>
  <c r="U2501" i="2"/>
  <c r="U2525" i="2"/>
  <c r="U2529" i="2"/>
  <c r="U2564" i="2"/>
  <c r="U2565" i="2"/>
  <c r="U2569" i="2"/>
  <c r="U2592" i="2"/>
  <c r="U2600" i="2"/>
  <c r="U2705" i="2"/>
  <c r="U2711" i="2"/>
  <c r="U2717" i="2"/>
  <c r="U2748" i="2"/>
  <c r="U2755" i="2"/>
  <c r="U2767" i="2"/>
  <c r="U2768" i="2"/>
  <c r="U2792" i="2"/>
  <c r="U2799" i="2"/>
  <c r="U2824" i="2"/>
  <c r="U2831" i="2"/>
  <c r="U2856" i="2"/>
  <c r="U2863" i="2"/>
  <c r="U2888" i="2"/>
  <c r="U2895" i="2"/>
  <c r="U2920" i="2"/>
  <c r="U2927" i="2"/>
  <c r="U2952" i="2"/>
  <c r="U2959" i="2"/>
  <c r="U2984" i="2"/>
  <c r="U2991" i="2"/>
  <c r="U3016" i="2"/>
  <c r="U3023" i="2"/>
  <c r="U2242" i="2"/>
  <c r="U2247" i="2"/>
  <c r="U2382" i="2"/>
  <c r="U2449" i="2"/>
  <c r="U2469" i="2"/>
  <c r="U2470" i="2"/>
  <c r="U2551" i="2"/>
  <c r="U2557" i="2"/>
  <c r="U2588" i="2"/>
  <c r="U2595" i="2"/>
  <c r="U2607" i="2"/>
  <c r="U2608" i="2"/>
  <c r="U2631" i="2"/>
  <c r="U2635" i="2"/>
  <c r="U2660" i="2"/>
  <c r="U2661" i="2"/>
  <c r="U2665" i="2"/>
  <c r="U2688" i="2"/>
  <c r="U2696" i="2"/>
  <c r="U2787" i="2"/>
  <c r="U2812" i="2"/>
  <c r="U2819" i="2"/>
  <c r="U2844" i="2"/>
  <c r="U2851" i="2"/>
  <c r="U2876" i="2"/>
  <c r="U2883" i="2"/>
  <c r="U2908" i="2"/>
  <c r="U2915" i="2"/>
  <c r="U2940" i="2"/>
  <c r="U2947" i="2"/>
  <c r="U2972" i="2"/>
  <c r="U2979" i="2"/>
  <c r="U3004" i="2"/>
  <c r="U3011" i="2"/>
  <c r="U2154" i="2"/>
  <c r="U2296" i="2"/>
  <c r="U2300" i="2"/>
  <c r="U2407" i="2"/>
  <c r="U2431" i="2"/>
  <c r="U2435" i="2"/>
  <c r="U2532" i="2"/>
  <c r="U2537" i="2"/>
  <c r="U2576" i="2"/>
  <c r="U2647" i="2"/>
  <c r="U2652" i="2"/>
  <c r="U2691" i="2"/>
  <c r="U2699" i="2"/>
  <c r="U2716" i="2"/>
  <c r="U2727" i="2"/>
  <c r="U2731" i="2"/>
  <c r="U2804" i="2"/>
  <c r="U2805" i="2"/>
  <c r="U2809" i="2"/>
  <c r="U2832" i="2"/>
  <c r="U2840" i="2"/>
  <c r="U2951" i="2"/>
  <c r="U2957" i="2"/>
  <c r="U2988" i="2"/>
  <c r="U2995" i="2"/>
  <c r="U3007" i="2"/>
  <c r="U3008" i="2"/>
  <c r="U3031" i="2"/>
  <c r="U3035" i="2"/>
  <c r="U2073" i="2"/>
  <c r="U2149" i="2"/>
  <c r="U2163" i="2"/>
  <c r="U2227" i="2"/>
  <c r="U2295" i="2"/>
  <c r="U2488" i="2"/>
  <c r="U2505" i="2"/>
  <c r="U2556" i="2"/>
  <c r="U2561" i="2"/>
  <c r="U2575" i="2"/>
  <c r="U2599" i="2"/>
  <c r="U2615" i="2"/>
  <c r="U2620" i="2"/>
  <c r="U2657" i="2"/>
  <c r="U2695" i="2"/>
  <c r="U2697" i="2"/>
  <c r="U2724" i="2"/>
  <c r="U2725" i="2"/>
  <c r="U2729" i="2"/>
  <c r="U2759" i="2"/>
  <c r="U2781" i="2"/>
  <c r="U2800" i="2"/>
  <c r="U2808" i="2"/>
  <c r="U2913" i="2"/>
  <c r="U2919" i="2"/>
  <c r="U2925" i="2"/>
  <c r="U2956" i="2"/>
  <c r="U2963" i="2"/>
  <c r="U2975" i="2"/>
  <c r="U2976" i="2"/>
  <c r="U2999" i="2"/>
  <c r="U3003" i="2"/>
  <c r="U3028" i="2"/>
  <c r="U3029" i="2"/>
  <c r="U3033" i="2"/>
  <c r="U2342" i="2"/>
  <c r="U2371" i="2"/>
  <c r="U2376" i="2"/>
  <c r="U2400" i="2"/>
  <c r="U2568" i="2"/>
  <c r="U2633" i="2"/>
  <c r="U2659" i="2"/>
  <c r="U2703" i="2"/>
  <c r="U2704" i="2"/>
  <c r="U2796" i="2"/>
  <c r="U2803" i="2"/>
  <c r="U2815" i="2"/>
  <c r="U2816" i="2"/>
  <c r="U2839" i="2"/>
  <c r="U2843" i="2"/>
  <c r="U2868" i="2"/>
  <c r="U2869" i="2"/>
  <c r="U2873" i="2"/>
  <c r="U2896" i="2"/>
  <c r="U2904" i="2"/>
  <c r="U3015" i="2"/>
  <c r="U3021" i="2"/>
  <c r="U3540" i="2"/>
  <c r="U3616" i="2"/>
  <c r="U2497" i="2"/>
  <c r="U2609" i="2"/>
  <c r="U2653" i="2"/>
  <c r="U2692" i="2"/>
  <c r="U2736" i="2"/>
  <c r="U2753" i="2"/>
  <c r="U2761" i="2"/>
  <c r="U2811" i="2"/>
  <c r="U2817" i="2"/>
  <c r="U2837" i="2"/>
  <c r="U2887" i="2"/>
  <c r="U2892" i="2"/>
  <c r="U2968" i="2"/>
  <c r="U3027" i="2"/>
  <c r="U2372" i="2"/>
  <c r="U2472" i="2"/>
  <c r="U2629" i="2"/>
  <c r="U2735" i="2"/>
  <c r="U2752" i="2"/>
  <c r="U2791" i="2"/>
  <c r="U2835" i="2"/>
  <c r="U2836" i="2"/>
  <c r="U2944" i="2"/>
  <c r="U2964" i="2"/>
  <c r="U2965" i="2"/>
  <c r="U3032" i="2"/>
  <c r="U3094" i="2"/>
  <c r="U3174" i="2"/>
  <c r="U3178" i="2"/>
  <c r="U3182" i="2"/>
  <c r="U3186" i="2"/>
  <c r="U3190" i="2"/>
  <c r="U3194" i="2"/>
  <c r="U3198" i="2"/>
  <c r="U3202" i="2"/>
  <c r="U3206" i="2"/>
  <c r="U3210" i="2"/>
  <c r="U3214" i="2"/>
  <c r="U3218" i="2"/>
  <c r="U3222" i="2"/>
  <c r="U3226" i="2"/>
  <c r="U3230" i="2"/>
  <c r="U3234" i="2"/>
  <c r="U3238" i="2"/>
  <c r="U3242" i="2"/>
  <c r="U3246" i="2"/>
  <c r="U3250" i="2"/>
  <c r="U3254" i="2"/>
  <c r="U3258" i="2"/>
  <c r="U3262" i="2"/>
  <c r="U3266" i="2"/>
  <c r="U3270" i="2"/>
  <c r="U3274" i="2"/>
  <c r="U3278" i="2"/>
  <c r="U3282" i="2"/>
  <c r="U3286" i="2"/>
  <c r="U3290" i="2"/>
  <c r="U3294" i="2"/>
  <c r="U3298" i="2"/>
  <c r="U3302" i="2"/>
  <c r="U3306" i="2"/>
  <c r="U3310" i="2"/>
  <c r="U3314" i="2"/>
  <c r="U3318" i="2"/>
  <c r="U3322" i="2"/>
  <c r="U3326" i="2"/>
  <c r="U3330" i="2"/>
  <c r="U3334" i="2"/>
  <c r="U3338" i="2"/>
  <c r="U3342" i="2"/>
  <c r="U3346" i="2"/>
  <c r="U3350" i="2"/>
  <c r="U3354" i="2"/>
  <c r="U3358" i="2"/>
  <c r="U3362" i="2"/>
  <c r="U3366" i="2"/>
  <c r="U3370" i="2"/>
  <c r="U3374" i="2"/>
  <c r="U3378" i="2"/>
  <c r="U3382" i="2"/>
  <c r="U3386" i="2"/>
  <c r="U3390" i="2"/>
  <c r="U3394" i="2"/>
  <c r="U3398" i="2"/>
  <c r="U3402" i="2"/>
  <c r="U3406" i="2"/>
  <c r="U3410" i="2"/>
  <c r="U3414" i="2"/>
  <c r="U3418" i="2"/>
  <c r="U3422" i="2"/>
  <c r="U3426" i="2"/>
  <c r="U3430" i="2"/>
  <c r="U3434" i="2"/>
  <c r="U3438" i="2"/>
  <c r="U3442" i="2"/>
  <c r="U3446" i="2"/>
  <c r="U3450" i="2"/>
  <c r="U3454" i="2"/>
  <c r="U3458" i="2"/>
  <c r="U3462" i="2"/>
  <c r="U3466" i="2"/>
  <c r="U3470" i="2"/>
  <c r="U3474" i="2"/>
  <c r="U3478" i="2"/>
  <c r="U3482" i="2"/>
  <c r="U3486" i="2"/>
  <c r="U3490" i="2"/>
  <c r="U3494" i="2"/>
  <c r="U3498" i="2"/>
  <c r="U3502" i="2"/>
  <c r="U3506" i="2"/>
  <c r="U3510" i="2"/>
  <c r="U3514" i="2"/>
  <c r="U3518" i="2"/>
  <c r="U3522" i="2"/>
  <c r="U3526" i="2"/>
  <c r="U3530" i="2"/>
  <c r="U3534" i="2"/>
  <c r="U3538" i="2"/>
  <c r="U3542" i="2"/>
  <c r="U3546" i="2"/>
  <c r="U3550" i="2"/>
  <c r="U3554" i="2"/>
  <c r="U3558" i="2"/>
  <c r="U3562" i="2"/>
  <c r="U3566" i="2"/>
  <c r="U3570" i="2"/>
  <c r="U3574" i="2"/>
  <c r="U3578" i="2"/>
  <c r="U3582" i="2"/>
  <c r="U3586" i="2"/>
  <c r="U3590" i="2"/>
  <c r="U3594" i="2"/>
  <c r="U3598" i="2"/>
  <c r="U3602" i="2"/>
  <c r="U3606" i="2"/>
  <c r="U3610" i="2"/>
  <c r="U3614" i="2"/>
  <c r="U2214" i="2"/>
  <c r="U2215" i="2"/>
  <c r="U2339" i="2"/>
  <c r="U2494" i="2"/>
  <c r="U2639" i="2"/>
  <c r="U2671" i="2"/>
  <c r="U2679" i="2"/>
  <c r="U2684" i="2"/>
  <c r="U2723" i="2"/>
  <c r="U2775" i="2"/>
  <c r="U2783" i="2"/>
  <c r="U2807" i="2"/>
  <c r="U2823" i="2"/>
  <c r="U2828" i="2"/>
  <c r="U2903" i="2"/>
  <c r="U2905" i="2"/>
  <c r="U2932" i="2"/>
  <c r="U2933" i="2"/>
  <c r="U2937" i="2"/>
  <c r="U2967" i="2"/>
  <c r="U2989" i="2"/>
  <c r="U3109" i="2"/>
  <c r="U3117" i="2"/>
  <c r="U2168" i="2"/>
  <c r="U2560" i="2"/>
  <c r="U2621" i="2"/>
  <c r="U2656" i="2"/>
  <c r="U2685" i="2"/>
  <c r="U2693" i="2"/>
  <c r="U2728" i="2"/>
  <c r="U2763" i="2"/>
  <c r="U2867" i="2"/>
  <c r="U2971" i="2"/>
  <c r="U2996" i="2"/>
  <c r="U3001" i="2"/>
  <c r="U3135" i="2"/>
  <c r="U3151" i="2"/>
  <c r="U3167" i="2"/>
  <c r="U3183" i="2"/>
  <c r="U3199" i="2"/>
  <c r="U3215" i="2"/>
  <c r="U3231" i="2"/>
  <c r="U3247" i="2"/>
  <c r="U3263" i="2"/>
  <c r="U3279" i="2"/>
  <c r="U3295" i="2"/>
  <c r="U3311" i="2"/>
  <c r="U3327" i="2"/>
  <c r="U3343" i="2"/>
  <c r="U3359" i="2"/>
  <c r="U3375" i="2"/>
  <c r="U3391" i="2"/>
  <c r="U3407" i="2"/>
  <c r="U3423" i="2"/>
  <c r="U3439" i="2"/>
  <c r="U3455" i="2"/>
  <c r="U3471" i="2"/>
  <c r="U3487" i="2"/>
  <c r="U3503" i="2"/>
  <c r="U3519" i="2"/>
  <c r="U3535" i="2"/>
  <c r="U3551" i="2"/>
  <c r="U3567" i="2"/>
  <c r="U3583" i="2"/>
  <c r="U3599" i="2"/>
  <c r="U3615" i="2"/>
  <c r="U2347" i="2"/>
  <c r="U2412" i="2"/>
  <c r="U2473" i="2"/>
  <c r="U2589" i="2"/>
  <c r="U2641" i="2"/>
  <c r="U2673" i="2"/>
  <c r="U2829" i="2"/>
  <c r="U2841" i="2"/>
  <c r="U2901" i="2"/>
  <c r="U2960" i="2"/>
  <c r="U2961" i="2"/>
  <c r="U2983" i="2"/>
  <c r="U3074" i="2"/>
  <c r="U3090" i="2"/>
  <c r="U2721" i="2"/>
  <c r="U2847" i="2"/>
  <c r="U2848" i="2"/>
  <c r="U2855" i="2"/>
  <c r="U2875" i="2"/>
  <c r="U2924" i="2"/>
  <c r="U2929" i="2"/>
  <c r="U2993" i="2"/>
  <c r="U3105" i="2"/>
  <c r="U3139" i="2"/>
  <c r="U3155" i="2"/>
  <c r="U3171" i="2"/>
  <c r="U3187" i="2"/>
  <c r="U3203" i="2"/>
  <c r="U3219" i="2"/>
  <c r="U3235" i="2"/>
  <c r="U3251" i="2"/>
  <c r="U3267" i="2"/>
  <c r="U3283" i="2"/>
  <c r="U3299" i="2"/>
  <c r="U3315" i="2"/>
  <c r="U3331" i="2"/>
  <c r="U3347" i="2"/>
  <c r="U3363" i="2"/>
  <c r="U3379" i="2"/>
  <c r="U3395" i="2"/>
  <c r="U3411" i="2"/>
  <c r="U3427" i="2"/>
  <c r="U3443" i="2"/>
  <c r="U3459" i="2"/>
  <c r="U3475" i="2"/>
  <c r="U3491" i="2"/>
  <c r="U3507" i="2"/>
  <c r="U3523" i="2"/>
  <c r="U3539" i="2"/>
  <c r="U3555" i="2"/>
  <c r="U3571" i="2"/>
  <c r="U3587" i="2"/>
  <c r="U3603" i="2"/>
  <c r="U2340" i="2"/>
  <c r="U2474" i="2"/>
  <c r="U2563" i="2"/>
  <c r="U2628" i="2"/>
  <c r="U2640" i="2"/>
  <c r="U2969" i="2"/>
  <c r="U3122" i="2"/>
  <c r="U3123" i="2"/>
  <c r="U3179" i="2"/>
  <c r="U3191" i="2"/>
  <c r="U3307" i="2"/>
  <c r="U3319" i="2"/>
  <c r="U3435" i="2"/>
  <c r="U3447" i="2"/>
  <c r="U3563" i="2"/>
  <c r="U3575" i="2"/>
  <c r="U2375" i="2"/>
  <c r="U2672" i="2"/>
  <c r="U2911" i="2"/>
  <c r="U2997" i="2"/>
  <c r="U3595" i="2"/>
  <c r="U3607" i="2"/>
  <c r="U2246" i="2"/>
  <c r="U2438" i="2"/>
  <c r="U2627" i="2"/>
  <c r="U2720" i="2"/>
  <c r="U2797" i="2"/>
  <c r="U2893" i="2"/>
  <c r="U2907" i="2"/>
  <c r="U2912" i="2"/>
  <c r="U3075" i="2"/>
  <c r="U3078" i="2"/>
  <c r="U3131" i="2"/>
  <c r="U3143" i="2"/>
  <c r="U3259" i="2"/>
  <c r="U3271" i="2"/>
  <c r="U3387" i="2"/>
  <c r="U3399" i="2"/>
  <c r="U3515" i="2"/>
  <c r="U3527" i="2"/>
  <c r="U3642" i="2"/>
  <c r="U3925" i="2"/>
  <c r="U3933" i="2"/>
  <c r="U3941" i="2"/>
  <c r="U3949" i="2"/>
  <c r="U3957" i="2"/>
  <c r="U3965" i="2"/>
  <c r="U3973" i="2"/>
  <c r="U3981" i="2"/>
  <c r="U3989" i="2"/>
  <c r="U3997" i="2"/>
  <c r="U4005" i="2"/>
  <c r="U2583" i="2"/>
  <c r="U2756" i="2"/>
  <c r="U2757" i="2"/>
  <c r="U2861" i="2"/>
  <c r="U3115" i="2"/>
  <c r="U3211" i="2"/>
  <c r="U3223" i="2"/>
  <c r="U3339" i="2"/>
  <c r="U3351" i="2"/>
  <c r="U3467" i="2"/>
  <c r="U3479" i="2"/>
  <c r="U2355" i="2"/>
  <c r="U2784" i="2"/>
  <c r="U2880" i="2"/>
  <c r="U2977" i="2"/>
  <c r="U3147" i="2"/>
  <c r="U3159" i="2"/>
  <c r="U3275" i="2"/>
  <c r="U3287" i="2"/>
  <c r="U3403" i="2"/>
  <c r="U3415" i="2"/>
  <c r="U3531" i="2"/>
  <c r="U3543" i="2"/>
  <c r="U2603" i="2"/>
  <c r="U2879" i="2"/>
  <c r="U2931" i="2"/>
  <c r="U2943" i="2"/>
  <c r="U3227" i="2"/>
  <c r="U3239" i="2"/>
  <c r="U3355" i="2"/>
  <c r="U3367" i="2"/>
  <c r="U3483" i="2"/>
  <c r="U3495" i="2"/>
  <c r="U3611" i="2"/>
  <c r="U2506" i="2"/>
  <c r="U2928" i="2"/>
  <c r="U2992" i="2"/>
  <c r="U3163" i="2"/>
  <c r="U3207" i="2"/>
  <c r="U3255" i="2"/>
  <c r="U3431" i="2"/>
  <c r="U4109" i="2"/>
  <c r="U4192" i="2"/>
  <c r="U4200" i="2"/>
  <c r="U4270" i="2"/>
  <c r="U4319" i="2"/>
  <c r="U4326" i="2"/>
  <c r="U4351" i="2"/>
  <c r="U4358" i="2"/>
  <c r="U4383" i="2"/>
  <c r="U4390" i="2"/>
  <c r="U4415" i="2"/>
  <c r="U4422" i="2"/>
  <c r="U4447" i="2"/>
  <c r="U4454" i="2"/>
  <c r="U4479" i="2"/>
  <c r="U4486" i="2"/>
  <c r="U4511" i="2"/>
  <c r="U4518" i="2"/>
  <c r="U4543" i="2"/>
  <c r="U4550" i="2"/>
  <c r="U4575" i="2"/>
  <c r="U4582" i="2"/>
  <c r="U4607" i="2"/>
  <c r="U4614" i="2"/>
  <c r="U4639" i="2"/>
  <c r="U4646" i="2"/>
  <c r="U4671" i="2"/>
  <c r="U4678" i="2"/>
  <c r="U4703" i="2"/>
  <c r="U4710" i="2"/>
  <c r="U4735" i="2"/>
  <c r="U4742" i="2"/>
  <c r="U4767" i="2"/>
  <c r="U4774" i="2"/>
  <c r="U4799" i="2"/>
  <c r="U4806" i="2"/>
  <c r="U4831" i="2"/>
  <c r="U4838" i="2"/>
  <c r="U4863" i="2"/>
  <c r="U4870" i="2"/>
  <c r="U4895" i="2"/>
  <c r="U4902" i="2"/>
  <c r="U4927" i="2"/>
  <c r="U4934" i="2"/>
  <c r="U4959" i="2"/>
  <c r="U4966" i="2"/>
  <c r="U4991" i="2"/>
  <c r="U4998" i="2"/>
  <c r="U2849" i="2"/>
  <c r="U2899" i="2"/>
  <c r="U2935" i="2"/>
  <c r="U3025" i="2"/>
  <c r="U3106" i="2"/>
  <c r="U3953" i="2"/>
  <c r="U4126" i="2"/>
  <c r="U4141" i="2"/>
  <c r="U4150" i="2"/>
  <c r="U4256" i="2"/>
  <c r="U4327" i="2"/>
  <c r="U4334" i="2"/>
  <c r="U4360" i="2"/>
  <c r="U4366" i="2"/>
  <c r="U4391" i="2"/>
  <c r="U4423" i="2"/>
  <c r="U4430" i="2"/>
  <c r="U4456" i="2"/>
  <c r="U4487" i="2"/>
  <c r="U4519" i="2"/>
  <c r="U4526" i="2"/>
  <c r="U4551" i="2"/>
  <c r="U4584" i="2"/>
  <c r="U4590" i="2"/>
  <c r="U4616" i="2"/>
  <c r="U4680" i="2"/>
  <c r="U4711" i="2"/>
  <c r="U4712" i="2"/>
  <c r="U4743" i="2"/>
  <c r="U4744" i="2"/>
  <c r="U4750" i="2"/>
  <c r="U4776" i="2"/>
  <c r="U4808" i="2"/>
  <c r="U4839" i="2"/>
  <c r="U4846" i="2"/>
  <c r="U4872" i="2"/>
  <c r="U4878" i="2"/>
  <c r="U4903" i="2"/>
  <c r="U4910" i="2"/>
  <c r="U4936" i="2"/>
  <c r="U4967" i="2"/>
  <c r="U4999" i="2"/>
  <c r="U2785" i="2"/>
  <c r="U2286" i="2"/>
  <c r="U2864" i="2"/>
  <c r="U2872" i="2"/>
  <c r="U2900" i="2"/>
  <c r="U2936" i="2"/>
  <c r="U3127" i="2"/>
  <c r="U3303" i="2"/>
  <c r="U3654" i="2"/>
  <c r="U3658" i="2"/>
  <c r="U3961" i="2"/>
  <c r="U4090" i="2"/>
  <c r="U4102" i="2"/>
  <c r="U4174" i="2"/>
  <c r="U4220" i="2"/>
  <c r="U4237" i="2"/>
  <c r="U4245" i="2"/>
  <c r="U4262" i="2"/>
  <c r="U4323" i="2"/>
  <c r="U4330" i="2"/>
  <c r="U4355" i="2"/>
  <c r="U4362" i="2"/>
  <c r="U4387" i="2"/>
  <c r="U4394" i="2"/>
  <c r="U4419" i="2"/>
  <c r="U4426" i="2"/>
  <c r="U4451" i="2"/>
  <c r="U4458" i="2"/>
  <c r="U4483" i="2"/>
  <c r="U4490" i="2"/>
  <c r="U4515" i="2"/>
  <c r="U4522" i="2"/>
  <c r="U4547" i="2"/>
  <c r="U4554" i="2"/>
  <c r="U4579" i="2"/>
  <c r="U4586" i="2"/>
  <c r="U4611" i="2"/>
  <c r="U4618" i="2"/>
  <c r="U4643" i="2"/>
  <c r="U4650" i="2"/>
  <c r="U4675" i="2"/>
  <c r="U4682" i="2"/>
  <c r="U4707" i="2"/>
  <c r="U4714" i="2"/>
  <c r="U4739" i="2"/>
  <c r="U4746" i="2"/>
  <c r="U4771" i="2"/>
  <c r="U4778" i="2"/>
  <c r="U4803" i="2"/>
  <c r="U4810" i="2"/>
  <c r="U4835" i="2"/>
  <c r="U4842" i="2"/>
  <c r="U4867" i="2"/>
  <c r="U4874" i="2"/>
  <c r="U4899" i="2"/>
  <c r="U4906" i="2"/>
  <c r="U4931" i="2"/>
  <c r="U4938" i="2"/>
  <c r="U4963" i="2"/>
  <c r="U4970" i="2"/>
  <c r="U4995" i="2"/>
  <c r="U5002" i="2"/>
  <c r="U2860" i="2"/>
  <c r="U2871" i="2"/>
  <c r="U2939" i="2"/>
  <c r="U3175" i="2"/>
  <c r="U3650" i="2"/>
  <c r="U4125" i="2"/>
  <c r="U4149" i="2"/>
  <c r="U4166" i="2"/>
  <c r="U4212" i="2"/>
  <c r="U4264" i="2"/>
  <c r="U4328" i="2"/>
  <c r="U4359" i="2"/>
  <c r="U4392" i="2"/>
  <c r="U4398" i="2"/>
  <c r="U4424" i="2"/>
  <c r="U4455" i="2"/>
  <c r="U4462" i="2"/>
  <c r="U4488" i="2"/>
  <c r="U4494" i="2"/>
  <c r="U4520" i="2"/>
  <c r="U4552" i="2"/>
  <c r="U4558" i="2"/>
  <c r="U4583" i="2"/>
  <c r="U4615" i="2"/>
  <c r="U4622" i="2"/>
  <c r="U4647" i="2"/>
  <c r="U4648" i="2"/>
  <c r="U4654" i="2"/>
  <c r="U4679" i="2"/>
  <c r="U4686" i="2"/>
  <c r="U4718" i="2"/>
  <c r="U4775" i="2"/>
  <c r="U4782" i="2"/>
  <c r="U4807" i="2"/>
  <c r="U4814" i="2"/>
  <c r="U4840" i="2"/>
  <c r="U4871" i="2"/>
  <c r="U4904" i="2"/>
  <c r="U4935" i="2"/>
  <c r="U4942" i="2"/>
  <c r="U4968" i="2"/>
  <c r="U4974" i="2"/>
  <c r="U5000" i="2"/>
  <c r="U3020" i="2"/>
  <c r="U3945" i="2"/>
  <c r="U3993" i="2"/>
  <c r="U4065" i="2"/>
  <c r="U2664" i="2"/>
  <c r="U2760" i="2"/>
  <c r="U3243" i="2"/>
  <c r="U3323" i="2"/>
  <c r="U3419" i="2"/>
  <c r="U3463" i="2"/>
  <c r="U3511" i="2"/>
  <c r="U3618" i="2"/>
  <c r="U3921" i="2"/>
  <c r="U4093" i="2"/>
  <c r="U4136" i="2"/>
  <c r="U4206" i="2"/>
  <c r="U4250" i="2"/>
  <c r="U4252" i="2"/>
  <c r="U4269" i="2"/>
  <c r="U4277" i="2"/>
  <c r="U4294" i="2"/>
  <c r="U4311" i="2"/>
  <c r="U4318" i="2"/>
  <c r="U4343" i="2"/>
  <c r="U4350" i="2"/>
  <c r="U4375" i="2"/>
  <c r="U4382" i="2"/>
  <c r="U4407" i="2"/>
  <c r="U4414" i="2"/>
  <c r="U4439" i="2"/>
  <c r="U4446" i="2"/>
  <c r="U4471" i="2"/>
  <c r="U4478" i="2"/>
  <c r="U4503" i="2"/>
  <c r="U4510" i="2"/>
  <c r="U4535" i="2"/>
  <c r="U4542" i="2"/>
  <c r="U4567" i="2"/>
  <c r="U4574" i="2"/>
  <c r="U4599" i="2"/>
  <c r="U4606" i="2"/>
  <c r="U4631" i="2"/>
  <c r="U4638" i="2"/>
  <c r="U4663" i="2"/>
  <c r="U4670" i="2"/>
  <c r="U4695" i="2"/>
  <c r="U4702" i="2"/>
  <c r="U4727" i="2"/>
  <c r="U4734" i="2"/>
  <c r="U4759" i="2"/>
  <c r="U4766" i="2"/>
  <c r="U4791" i="2"/>
  <c r="U4798" i="2"/>
  <c r="U4823" i="2"/>
  <c r="U4830" i="2"/>
  <c r="U4855" i="2"/>
  <c r="U4862" i="2"/>
  <c r="U4887" i="2"/>
  <c r="U4894" i="2"/>
  <c r="U4919" i="2"/>
  <c r="U4926" i="2"/>
  <c r="U4951" i="2"/>
  <c r="U4958" i="2"/>
  <c r="U4983" i="2"/>
  <c r="U4990" i="2"/>
  <c r="U2663" i="2"/>
  <c r="U2667" i="2"/>
  <c r="U3000" i="2"/>
  <c r="U3195" i="2"/>
  <c r="U3291" i="2"/>
  <c r="U3335" i="2"/>
  <c r="U3383" i="2"/>
  <c r="U3559" i="2"/>
  <c r="U4074" i="2"/>
  <c r="U4086" i="2"/>
  <c r="U4154" i="2"/>
  <c r="U4156" i="2"/>
  <c r="U4173" i="2"/>
  <c r="U4181" i="2"/>
  <c r="U4198" i="2"/>
  <c r="U4225" i="2"/>
  <c r="U4288" i="2"/>
  <c r="U4296" i="2"/>
  <c r="U4315" i="2"/>
  <c r="U4322" i="2"/>
  <c r="U4347" i="2"/>
  <c r="U4354" i="2"/>
  <c r="U4379" i="2"/>
  <c r="U4386" i="2"/>
  <c r="U4411" i="2"/>
  <c r="U4418" i="2"/>
  <c r="U4443" i="2"/>
  <c r="U4450" i="2"/>
  <c r="U4475" i="2"/>
  <c r="U4482" i="2"/>
  <c r="U4507" i="2"/>
  <c r="U4514" i="2"/>
  <c r="U4539" i="2"/>
  <c r="U4546" i="2"/>
  <c r="U4571" i="2"/>
  <c r="U4578" i="2"/>
  <c r="U4603" i="2"/>
  <c r="U4610" i="2"/>
  <c r="U4635" i="2"/>
  <c r="U4642" i="2"/>
  <c r="U4667" i="2"/>
  <c r="U4674" i="2"/>
  <c r="U4699" i="2"/>
  <c r="U4706" i="2"/>
  <c r="U4731" i="2"/>
  <c r="U4738" i="2"/>
  <c r="U4763" i="2"/>
  <c r="U4770" i="2"/>
  <c r="U4795" i="2"/>
  <c r="U4802" i="2"/>
  <c r="U4827" i="2"/>
  <c r="U4834" i="2"/>
  <c r="U4859" i="2"/>
  <c r="U4866" i="2"/>
  <c r="U4891" i="2"/>
  <c r="U4898" i="2"/>
  <c r="U4923" i="2"/>
  <c r="U4930" i="2"/>
  <c r="U4955" i="2"/>
  <c r="U4962" i="2"/>
  <c r="U4987" i="2"/>
  <c r="U4994" i="2"/>
  <c r="U2210" i="2"/>
  <c r="U3024" i="2"/>
  <c r="U4033" i="2"/>
  <c r="U3547" i="2"/>
  <c r="U3622" i="2"/>
  <c r="U3626" i="2"/>
  <c r="U3937" i="2"/>
  <c r="U3591" i="2"/>
  <c r="U3929" i="2"/>
  <c r="U4230" i="2"/>
  <c r="U4335" i="2"/>
  <c r="U4336" i="2"/>
  <c r="U4372" i="2"/>
  <c r="U4396" i="2"/>
  <c r="U4463" i="2"/>
  <c r="U4464" i="2"/>
  <c r="U4500" i="2"/>
  <c r="U4524" i="2"/>
  <c r="U4591" i="2"/>
  <c r="U4592" i="2"/>
  <c r="U4118" i="2"/>
  <c r="U4164" i="2"/>
  <c r="U4180" i="2"/>
  <c r="U4224" i="2"/>
  <c r="U4257" i="2"/>
  <c r="U4285" i="2"/>
  <c r="U4367" i="2"/>
  <c r="U4368" i="2"/>
  <c r="U4404" i="2"/>
  <c r="U4428" i="2"/>
  <c r="U4495" i="2"/>
  <c r="U4496" i="2"/>
  <c r="U4532" i="2"/>
  <c r="U4556" i="2"/>
  <c r="U3071" i="2"/>
  <c r="U3451" i="2"/>
  <c r="U4037" i="2"/>
  <c r="U4070" i="2"/>
  <c r="U4161" i="2"/>
  <c r="U4205" i="2"/>
  <c r="U4213" i="2"/>
  <c r="U4214" i="2"/>
  <c r="U4238" i="2"/>
  <c r="U4274" i="2"/>
  <c r="U4276" i="2"/>
  <c r="U4304" i="2"/>
  <c r="U4340" i="2"/>
  <c r="U4364" i="2"/>
  <c r="U4431" i="2"/>
  <c r="U4432" i="2"/>
  <c r="U4468" i="2"/>
  <c r="U3579" i="2"/>
  <c r="U4073" i="2"/>
  <c r="U4078" i="2"/>
  <c r="U4106" i="2"/>
  <c r="U4129" i="2"/>
  <c r="U4142" i="2"/>
  <c r="U4178" i="2"/>
  <c r="U4232" i="2"/>
  <c r="U4249" i="2"/>
  <c r="U4284" i="2"/>
  <c r="U4301" i="2"/>
  <c r="U4302" i="2"/>
  <c r="U4310" i="2"/>
  <c r="U4346" i="2"/>
  <c r="U4406" i="2"/>
  <c r="U4436" i="2"/>
  <c r="U4442" i="2"/>
  <c r="U4619" i="2"/>
  <c r="U4628" i="2"/>
  <c r="U4652" i="2"/>
  <c r="U4719" i="2"/>
  <c r="U4720" i="2"/>
  <c r="U4756" i="2"/>
  <c r="U4780" i="2"/>
  <c r="U4847" i="2"/>
  <c r="U4848" i="2"/>
  <c r="U4884" i="2"/>
  <c r="U4908" i="2"/>
  <c r="U4975" i="2"/>
  <c r="U4976" i="2"/>
  <c r="U4001" i="2"/>
  <c r="U4077" i="2"/>
  <c r="U4168" i="2"/>
  <c r="U4338" i="2"/>
  <c r="U4339" i="2"/>
  <c r="U4374" i="2"/>
  <c r="U4399" i="2"/>
  <c r="U4400" i="2"/>
  <c r="U4410" i="2"/>
  <c r="U4435" i="2"/>
  <c r="U4460" i="2"/>
  <c r="U4492" i="2"/>
  <c r="U4530" i="2"/>
  <c r="U4531" i="2"/>
  <c r="U4562" i="2"/>
  <c r="U3499" i="2"/>
  <c r="U4041" i="2"/>
  <c r="U4121" i="2"/>
  <c r="U4122" i="2"/>
  <c r="U4186" i="2"/>
  <c r="U4306" i="2"/>
  <c r="U4459" i="2"/>
  <c r="U4491" i="2"/>
  <c r="U4555" i="2"/>
  <c r="U4564" i="2"/>
  <c r="U4570" i="2"/>
  <c r="U4596" i="2"/>
  <c r="U4623" i="2"/>
  <c r="U4624" i="2"/>
  <c r="U4660" i="2"/>
  <c r="U4684" i="2"/>
  <c r="U4751" i="2"/>
  <c r="U4752" i="2"/>
  <c r="U4788" i="2"/>
  <c r="U4812" i="2"/>
  <c r="U4879" i="2"/>
  <c r="U4880" i="2"/>
  <c r="U4916" i="2"/>
  <c r="U4940" i="2"/>
  <c r="U2051" i="2"/>
  <c r="U4009" i="2"/>
  <c r="U4282" i="2"/>
  <c r="U4308" i="2"/>
  <c r="U4314" i="2"/>
  <c r="U4363" i="2"/>
  <c r="U4427" i="2"/>
  <c r="U4470" i="2"/>
  <c r="U4502" i="2"/>
  <c r="U4523" i="2"/>
  <c r="U4188" i="2"/>
  <c r="U4342" i="2"/>
  <c r="U4370" i="2"/>
  <c r="U4371" i="2"/>
  <c r="U4466" i="2"/>
  <c r="U4467" i="2"/>
  <c r="U4498" i="2"/>
  <c r="U4499" i="2"/>
  <c r="U4687" i="2"/>
  <c r="U4688" i="2"/>
  <c r="U4724" i="2"/>
  <c r="U4748" i="2"/>
  <c r="U4815" i="2"/>
  <c r="U4816" i="2"/>
  <c r="U4852" i="2"/>
  <c r="U4876" i="2"/>
  <c r="U4943" i="2"/>
  <c r="U4944" i="2"/>
  <c r="U4980" i="2"/>
  <c r="U4153" i="2"/>
  <c r="U4189" i="2"/>
  <c r="U4395" i="2"/>
  <c r="U4587" i="2"/>
  <c r="U4715" i="2"/>
  <c r="U4786" i="2"/>
  <c r="U4787" i="2"/>
  <c r="U4822" i="2"/>
  <c r="U4858" i="2"/>
  <c r="U4918" i="2"/>
  <c r="U4948" i="2"/>
  <c r="U4954" i="2"/>
  <c r="U4402" i="2"/>
  <c r="U4403" i="2"/>
  <c r="U4434" i="2"/>
  <c r="U4534" i="2"/>
  <c r="U4538" i="2"/>
  <c r="U4683" i="2"/>
  <c r="U4726" i="2"/>
  <c r="U4754" i="2"/>
  <c r="U4755" i="2"/>
  <c r="U4850" i="2"/>
  <c r="U4851" i="2"/>
  <c r="U4886" i="2"/>
  <c r="U4911" i="2"/>
  <c r="U4912" i="2"/>
  <c r="U4922" i="2"/>
  <c r="U4947" i="2"/>
  <c r="U4972" i="2"/>
  <c r="U4228" i="2"/>
  <c r="U4332" i="2"/>
  <c r="U4594" i="2"/>
  <c r="U4794" i="2"/>
  <c r="U4819" i="2"/>
  <c r="U4528" i="2"/>
  <c r="U4690" i="2"/>
  <c r="U4915" i="2"/>
  <c r="U4438" i="2"/>
  <c r="U4474" i="2"/>
  <c r="U4634" i="2"/>
  <c r="U4779" i="2"/>
  <c r="U4818" i="2"/>
  <c r="U4971" i="2"/>
  <c r="U4506" i="2"/>
  <c r="U4559" i="2"/>
  <c r="U4560" i="2"/>
  <c r="U4658" i="2"/>
  <c r="U4659" i="2"/>
  <c r="U4694" i="2"/>
  <c r="U4730" i="2"/>
  <c r="U4790" i="2"/>
  <c r="U4820" i="2"/>
  <c r="U4826" i="2"/>
  <c r="U4875" i="2"/>
  <c r="U4939" i="2"/>
  <c r="U4982" i="2"/>
  <c r="U4307" i="2"/>
  <c r="U4595" i="2"/>
  <c r="U4626" i="2"/>
  <c r="U4723" i="2"/>
  <c r="U4783" i="2"/>
  <c r="U4844" i="2"/>
  <c r="U4331" i="2"/>
  <c r="U4651" i="2"/>
  <c r="U4843" i="2"/>
  <c r="U4950" i="2"/>
  <c r="U4160" i="2"/>
  <c r="U4566" i="2"/>
  <c r="U4662" i="2"/>
  <c r="U4692" i="2"/>
  <c r="U4698" i="2"/>
  <c r="U4747" i="2"/>
  <c r="U4811" i="2"/>
  <c r="U4854" i="2"/>
  <c r="U4882" i="2"/>
  <c r="U4883" i="2"/>
  <c r="U4978" i="2"/>
  <c r="U4979" i="2"/>
  <c r="U3371" i="2"/>
  <c r="U4134" i="2"/>
  <c r="U4378" i="2"/>
  <c r="U4588" i="2"/>
  <c r="U4598" i="2"/>
  <c r="U4602" i="2"/>
  <c r="U4620" i="2"/>
  <c r="U4630" i="2"/>
  <c r="U4655" i="2"/>
  <c r="U4656" i="2"/>
  <c r="U4666" i="2"/>
  <c r="U4691" i="2"/>
  <c r="U4716" i="2"/>
  <c r="U4762" i="2"/>
  <c r="U4907" i="2"/>
  <c r="U4946" i="2"/>
  <c r="U4627" i="2"/>
  <c r="U4722" i="2"/>
  <c r="U4758" i="2"/>
  <c r="U4784" i="2"/>
  <c r="U4890" i="2"/>
  <c r="U4527" i="2"/>
  <c r="U4563" i="2"/>
  <c r="U4914" i="2"/>
  <c r="U4986" i="2"/>
  <c r="U4325" i="2"/>
  <c r="U4059" i="2"/>
  <c r="U4384" i="2"/>
  <c r="U4312" i="2"/>
  <c r="U4828" i="2"/>
  <c r="U4227" i="2"/>
  <c r="U4740" i="2"/>
  <c r="U4453" i="2"/>
  <c r="U4956" i="2"/>
  <c r="U4764" i="2"/>
  <c r="U4210" i="2"/>
  <c r="U4029" i="2"/>
  <c r="U4841" i="2"/>
  <c r="U4536" i="2"/>
  <c r="U4380" i="2"/>
  <c r="U4152" i="2"/>
  <c r="U4049" i="2"/>
  <c r="U4291" i="2"/>
  <c r="U4199" i="2"/>
  <c r="U3991" i="2"/>
  <c r="U4865" i="2"/>
  <c r="U4613" i="2"/>
  <c r="U4040" i="2"/>
  <c r="U4444" i="2"/>
  <c r="U3413" i="2"/>
  <c r="U4544" i="2"/>
  <c r="U4177" i="2"/>
  <c r="U4098" i="2"/>
  <c r="U4185" i="2"/>
  <c r="U3894" i="2"/>
  <c r="U3830" i="2"/>
  <c r="U3766" i="2"/>
  <c r="U3702" i="2"/>
  <c r="U4609" i="2"/>
  <c r="U4268" i="2"/>
  <c r="U4146" i="2"/>
  <c r="U4104" i="2"/>
  <c r="U3907" i="2"/>
  <c r="U3875" i="2"/>
  <c r="U3843" i="2"/>
  <c r="U3811" i="2"/>
  <c r="U3779" i="2"/>
  <c r="U3747" i="2"/>
  <c r="U3715" i="2"/>
  <c r="U3683" i="2"/>
  <c r="U3014" i="2"/>
  <c r="U3936" i="2"/>
  <c r="U3809" i="2"/>
  <c r="U3673" i="2"/>
  <c r="U3137" i="2"/>
  <c r="U4625" i="2"/>
  <c r="U4497" i="2"/>
  <c r="U4369" i="2"/>
  <c r="U4235" i="2"/>
  <c r="U4140" i="2"/>
  <c r="U4066" i="2"/>
  <c r="U4034" i="2"/>
  <c r="U3990" i="2"/>
  <c r="U3901" i="2"/>
  <c r="U3869" i="2"/>
  <c r="U3837" i="2"/>
  <c r="U3805" i="2"/>
  <c r="U3773" i="2"/>
  <c r="U3733" i="2"/>
  <c r="U3662" i="2"/>
  <c r="U3441" i="2"/>
  <c r="U4941" i="2"/>
  <c r="U4877" i="2"/>
  <c r="U4813" i="2"/>
  <c r="U4749" i="2"/>
  <c r="U4266" i="2"/>
  <c r="U4194" i="2"/>
  <c r="U4101" i="2"/>
  <c r="U4062" i="2"/>
  <c r="U4030" i="2"/>
  <c r="U3982" i="2"/>
  <c r="U3920" i="2"/>
  <c r="U3639" i="2"/>
  <c r="U3493" i="2"/>
  <c r="U3063" i="2"/>
  <c r="U4032" i="2"/>
  <c r="U3873" i="2"/>
  <c r="U3785" i="2"/>
  <c r="U4733" i="2"/>
  <c r="U3280" i="2"/>
  <c r="U4985" i="2"/>
  <c r="U4921" i="2"/>
  <c r="U4857" i="2"/>
  <c r="U4793" i="2"/>
  <c r="U4729" i="2"/>
  <c r="U4601" i="2"/>
  <c r="U4473" i="2"/>
  <c r="U4345" i="2"/>
  <c r="U4071" i="2"/>
  <c r="U4042" i="2"/>
  <c r="U4010" i="2"/>
  <c r="U3393" i="2"/>
  <c r="U4018" i="2"/>
  <c r="U4381" i="2"/>
  <c r="U4183" i="2"/>
  <c r="U4028" i="2"/>
  <c r="U3944" i="2"/>
  <c r="U3124" i="2"/>
  <c r="U4693" i="2"/>
  <c r="U4565" i="2"/>
  <c r="U4437" i="2"/>
  <c r="U4309" i="2"/>
  <c r="U4139" i="2"/>
  <c r="U3906" i="2"/>
  <c r="U3842" i="2"/>
  <c r="U3778" i="2"/>
  <c r="U3714" i="2"/>
  <c r="U3460" i="2"/>
  <c r="U3269" i="2"/>
  <c r="U3188" i="2"/>
  <c r="U3130" i="2"/>
  <c r="U3083" i="2"/>
  <c r="U4243" i="2"/>
  <c r="U3445" i="2"/>
  <c r="U3364" i="2"/>
  <c r="U3297" i="2"/>
  <c r="U3069" i="2"/>
  <c r="U3888" i="2"/>
  <c r="U3728" i="2"/>
  <c r="U3696" i="2"/>
  <c r="U3663" i="2"/>
  <c r="U4271" i="2"/>
  <c r="U4143" i="2"/>
  <c r="U4107" i="2"/>
  <c r="U4075" i="2"/>
  <c r="U3248" i="2"/>
  <c r="U3872" i="2"/>
  <c r="U3840" i="2"/>
  <c r="U3808" i="2"/>
  <c r="U3776" i="2"/>
  <c r="U3680" i="2"/>
  <c r="U2822" i="2"/>
  <c r="U3655" i="2"/>
  <c r="U3424" i="2"/>
  <c r="U3140" i="2"/>
  <c r="U3565" i="2"/>
  <c r="U3485" i="2"/>
  <c r="U3436" i="2"/>
  <c r="U3357" i="2"/>
  <c r="U3308" i="2"/>
  <c r="U3229" i="2"/>
  <c r="U3180" i="2"/>
  <c r="U3061" i="2"/>
  <c r="U2833" i="2"/>
  <c r="U2593" i="2"/>
  <c r="U3052" i="2"/>
  <c r="U2865" i="2"/>
  <c r="U3608" i="2"/>
  <c r="U3577" i="2"/>
  <c r="U3465" i="2"/>
  <c r="U3416" i="2"/>
  <c r="U3337" i="2"/>
  <c r="U3288" i="2"/>
  <c r="U3209" i="2"/>
  <c r="U3160" i="2"/>
  <c r="U2737" i="2"/>
  <c r="U3050" i="2"/>
  <c r="U2713" i="2"/>
  <c r="U2986" i="2"/>
  <c r="U2946" i="2"/>
  <c r="U3656" i="2"/>
  <c r="U3640" i="2"/>
  <c r="U3624" i="2"/>
  <c r="U3120" i="2"/>
  <c r="U3079" i="2"/>
  <c r="U3044" i="2"/>
  <c r="U2857" i="2"/>
  <c r="U2706" i="2"/>
  <c r="U2637" i="2"/>
  <c r="U2261" i="2"/>
  <c r="U3010" i="2"/>
  <c r="U2618" i="2"/>
  <c r="U2550" i="2"/>
  <c r="U2397" i="2"/>
  <c r="U2886" i="2"/>
  <c r="U2834" i="2"/>
  <c r="U2742" i="2"/>
  <c r="U2649" i="2"/>
  <c r="U2549" i="2"/>
  <c r="U2487" i="2"/>
  <c r="U2448" i="2"/>
  <c r="U2285" i="2"/>
  <c r="U2542" i="2"/>
  <c r="U2205" i="2"/>
  <c r="U2585" i="2"/>
  <c r="U4837" i="2"/>
  <c r="U4672" i="2"/>
  <c r="U4053" i="2"/>
  <c r="U4612" i="2"/>
  <c r="U4027" i="2"/>
  <c r="U4824" i="2"/>
  <c r="U4832" i="2"/>
  <c r="U4640" i="2"/>
  <c r="U4897" i="2"/>
  <c r="U4681" i="2"/>
  <c r="U4425" i="2"/>
  <c r="U4984" i="2"/>
  <c r="U4218" i="2"/>
  <c r="U4773" i="2"/>
  <c r="U4952" i="2"/>
  <c r="U4585" i="2"/>
  <c r="U4017" i="2"/>
  <c r="U4900" i="2"/>
  <c r="U4644" i="2"/>
  <c r="U4581" i="2"/>
  <c r="U3951" i="2"/>
  <c r="U4196" i="2"/>
  <c r="U4115" i="2"/>
  <c r="U3977" i="2"/>
  <c r="U4905" i="2"/>
  <c r="U4708" i="2"/>
  <c r="U4649" i="2"/>
  <c r="U4263" i="2"/>
  <c r="U4031" i="2"/>
  <c r="U4440" i="2"/>
  <c r="U4745" i="2"/>
  <c r="U4480" i="2"/>
  <c r="U4292" i="2"/>
  <c r="U4217" i="2"/>
  <c r="U4171" i="2"/>
  <c r="U4080" i="2"/>
  <c r="U4176" i="2"/>
  <c r="U4068" i="2"/>
  <c r="U3886" i="2"/>
  <c r="U3822" i="2"/>
  <c r="U3758" i="2"/>
  <c r="U3694" i="2"/>
  <c r="U4324" i="2"/>
  <c r="U4088" i="2"/>
  <c r="U4026" i="2"/>
  <c r="U4420" i="2"/>
  <c r="U4361" i="2"/>
  <c r="U4221" i="2"/>
  <c r="U4114" i="2"/>
  <c r="U3928" i="2"/>
  <c r="U2625" i="2"/>
  <c r="U3913" i="2"/>
  <c r="U3801" i="2"/>
  <c r="U3630" i="2"/>
  <c r="U4945" i="2"/>
  <c r="U4881" i="2"/>
  <c r="U4817" i="2"/>
  <c r="U4753" i="2"/>
  <c r="U4170" i="2"/>
  <c r="U4096" i="2"/>
  <c r="U3927" i="2"/>
  <c r="U3725" i="2"/>
  <c r="U3601" i="2"/>
  <c r="U3157" i="2"/>
  <c r="U4653" i="2"/>
  <c r="U4525" i="2"/>
  <c r="U4397" i="2"/>
  <c r="U4265" i="2"/>
  <c r="U4191" i="2"/>
  <c r="U3333" i="2"/>
  <c r="U3051" i="2"/>
  <c r="U3865" i="2"/>
  <c r="U4637" i="2"/>
  <c r="U3265" i="2"/>
  <c r="U4254" i="2"/>
  <c r="U4095" i="2"/>
  <c r="U3911" i="2"/>
  <c r="U3879" i="2"/>
  <c r="U3847" i="2"/>
  <c r="U3815" i="2"/>
  <c r="U3783" i="2"/>
  <c r="U3751" i="2"/>
  <c r="U3719" i="2"/>
  <c r="U3687" i="2"/>
  <c r="U3345" i="2"/>
  <c r="U3185" i="2"/>
  <c r="U3102" i="2"/>
  <c r="U4925" i="2"/>
  <c r="U4019" i="2"/>
  <c r="U4231" i="2"/>
  <c r="U4043" i="2"/>
  <c r="U4011" i="2"/>
  <c r="U3898" i="2"/>
  <c r="U3834" i="2"/>
  <c r="U3770" i="2"/>
  <c r="U3706" i="2"/>
  <c r="U3638" i="2"/>
  <c r="U3166" i="2"/>
  <c r="U2818" i="2"/>
  <c r="U3619" i="2"/>
  <c r="U3472" i="2"/>
  <c r="U3049" i="2"/>
  <c r="U2765" i="2"/>
  <c r="U3136" i="2"/>
  <c r="U2953" i="2"/>
  <c r="U2782" i="2"/>
  <c r="U3916" i="2"/>
  <c r="U3852" i="2"/>
  <c r="U3788" i="2"/>
  <c r="U3724" i="2"/>
  <c r="U3604" i="2"/>
  <c r="U3537" i="2"/>
  <c r="U3173" i="2"/>
  <c r="U3103" i="2"/>
  <c r="U2622" i="2"/>
  <c r="U3900" i="2"/>
  <c r="U3836" i="2"/>
  <c r="U3740" i="2"/>
  <c r="U3708" i="2"/>
  <c r="U3428" i="2"/>
  <c r="U4283" i="2"/>
  <c r="U4155" i="2"/>
  <c r="U3980" i="2"/>
  <c r="U3948" i="2"/>
  <c r="U3349" i="2"/>
  <c r="U3268" i="2"/>
  <c r="U3201" i="2"/>
  <c r="U2845" i="2"/>
  <c r="U3613" i="2"/>
  <c r="U3564" i="2"/>
  <c r="U3484" i="2"/>
  <c r="U3405" i="2"/>
  <c r="U3356" i="2"/>
  <c r="U3277" i="2"/>
  <c r="U3228" i="2"/>
  <c r="U3149" i="2"/>
  <c r="U3054" i="2"/>
  <c r="U2918" i="2"/>
  <c r="U3158" i="2"/>
  <c r="U3576" i="2"/>
  <c r="U3464" i="2"/>
  <c r="U3385" i="2"/>
  <c r="U3336" i="2"/>
  <c r="U3257" i="2"/>
  <c r="U3208" i="2"/>
  <c r="U3129" i="2"/>
  <c r="U3045" i="2"/>
  <c r="U2926" i="2"/>
  <c r="U3116" i="2"/>
  <c r="U3062" i="2"/>
  <c r="U2982" i="2"/>
  <c r="U2934" i="2"/>
  <c r="U3669" i="2"/>
  <c r="U3653" i="2"/>
  <c r="U3637" i="2"/>
  <c r="U3621" i="2"/>
  <c r="U2966" i="2"/>
  <c r="U2630" i="2"/>
  <c r="U2613" i="2"/>
  <c r="U3077" i="2"/>
  <c r="U2650" i="2"/>
  <c r="U2249" i="2"/>
  <c r="U2846" i="2"/>
  <c r="U2646" i="2"/>
  <c r="U2337" i="2"/>
  <c r="U2842" i="2"/>
  <c r="U2694" i="2"/>
  <c r="U2190" i="2"/>
  <c r="U4896" i="2"/>
  <c r="U3974" i="2"/>
  <c r="U4892" i="2"/>
  <c r="U4021" i="2"/>
  <c r="U4769" i="2"/>
  <c r="U4800" i="2"/>
  <c r="U4472" i="2"/>
  <c r="U4888" i="2"/>
  <c r="U4728" i="2"/>
  <c r="U4933" i="2"/>
  <c r="U4081" i="2"/>
  <c r="U4316" i="2"/>
  <c r="U4768" i="2"/>
  <c r="U4641" i="2"/>
  <c r="U4132" i="2"/>
  <c r="U4097" i="2"/>
  <c r="U3966" i="2"/>
  <c r="U4964" i="2"/>
  <c r="U4260" i="2"/>
  <c r="U4110" i="2"/>
  <c r="U4025" i="2"/>
  <c r="U4540" i="2"/>
  <c r="U4289" i="2"/>
  <c r="U4222" i="2"/>
  <c r="U4961" i="2"/>
  <c r="U4804" i="2"/>
  <c r="U4705" i="2"/>
  <c r="U4476" i="2"/>
  <c r="U4267" i="2"/>
  <c r="U4151" i="2"/>
  <c r="U3943" i="2"/>
  <c r="U3878" i="2"/>
  <c r="U3814" i="2"/>
  <c r="U3750" i="2"/>
  <c r="U3686" i="2"/>
  <c r="U4261" i="2"/>
  <c r="U4321" i="2"/>
  <c r="U4111" i="2"/>
  <c r="U3899" i="2"/>
  <c r="U3867" i="2"/>
  <c r="U3835" i="2"/>
  <c r="U3803" i="2"/>
  <c r="U3771" i="2"/>
  <c r="U3739" i="2"/>
  <c r="U3707" i="2"/>
  <c r="U3675" i="2"/>
  <c r="U4657" i="2"/>
  <c r="U4529" i="2"/>
  <c r="U4401" i="2"/>
  <c r="U4169" i="2"/>
  <c r="U3893" i="2"/>
  <c r="U3861" i="2"/>
  <c r="U3829" i="2"/>
  <c r="U3797" i="2"/>
  <c r="U3765" i="2"/>
  <c r="U3717" i="2"/>
  <c r="U3588" i="2"/>
  <c r="U4145" i="2"/>
  <c r="U3857" i="2"/>
  <c r="U4797" i="2"/>
  <c r="U4541" i="2"/>
  <c r="U4295" i="2"/>
  <c r="U4116" i="2"/>
  <c r="U3646" i="2"/>
  <c r="U3217" i="2"/>
  <c r="U2894" i="2"/>
  <c r="U4633" i="2"/>
  <c r="U4505" i="2"/>
  <c r="U4377" i="2"/>
  <c r="U4006" i="2"/>
  <c r="U3568" i="2"/>
  <c r="U3332" i="2"/>
  <c r="U3777" i="2"/>
  <c r="U4893" i="2"/>
  <c r="U4701" i="2"/>
  <c r="U4445" i="2"/>
  <c r="U4014" i="2"/>
  <c r="U3926" i="2"/>
  <c r="U4981" i="2"/>
  <c r="U4917" i="2"/>
  <c r="U4853" i="2"/>
  <c r="U4789" i="2"/>
  <c r="U4725" i="2"/>
  <c r="U4597" i="2"/>
  <c r="U4469" i="2"/>
  <c r="U4341" i="2"/>
  <c r="U4300" i="2"/>
  <c r="U4259" i="2"/>
  <c r="U4229" i="2"/>
  <c r="U4083" i="2"/>
  <c r="U3960" i="2"/>
  <c r="U3890" i="2"/>
  <c r="U3826" i="2"/>
  <c r="U3762" i="2"/>
  <c r="U3698" i="2"/>
  <c r="U3635" i="2"/>
  <c r="U3397" i="2"/>
  <c r="U3316" i="2"/>
  <c r="U3249" i="2"/>
  <c r="U3121" i="2"/>
  <c r="U3046" i="2"/>
  <c r="U2813" i="2"/>
  <c r="U4211" i="2"/>
  <c r="U3647" i="2"/>
  <c r="U3573" i="2"/>
  <c r="U3492" i="2"/>
  <c r="U3425" i="2"/>
  <c r="U3040" i="2"/>
  <c r="U2384" i="2"/>
  <c r="U3912" i="2"/>
  <c r="U3816" i="2"/>
  <c r="U3752" i="2"/>
  <c r="U3720" i="2"/>
  <c r="U3688" i="2"/>
  <c r="U4239" i="2"/>
  <c r="U4003" i="2"/>
  <c r="U3987" i="2"/>
  <c r="U3971" i="2"/>
  <c r="U3955" i="2"/>
  <c r="U3939" i="2"/>
  <c r="U3923" i="2"/>
  <c r="U3376" i="2"/>
  <c r="U3162" i="2"/>
  <c r="U2586" i="2"/>
  <c r="U3864" i="2"/>
  <c r="U3800" i="2"/>
  <c r="U3768" i="2"/>
  <c r="U3672" i="2"/>
  <c r="U3125" i="2"/>
  <c r="U3552" i="2"/>
  <c r="U3612" i="2"/>
  <c r="U3533" i="2"/>
  <c r="U3453" i="2"/>
  <c r="U3404" i="2"/>
  <c r="U3325" i="2"/>
  <c r="U3276" i="2"/>
  <c r="U3197" i="2"/>
  <c r="U3148" i="2"/>
  <c r="U3081" i="2"/>
  <c r="U2669" i="2"/>
  <c r="U3041" i="2"/>
  <c r="U2710" i="2"/>
  <c r="U3545" i="2"/>
  <c r="U3513" i="2"/>
  <c r="U3433" i="2"/>
  <c r="U3384" i="2"/>
  <c r="U3305" i="2"/>
  <c r="U3256" i="2"/>
  <c r="U3177" i="2"/>
  <c r="U3128" i="2"/>
  <c r="U3084" i="2"/>
  <c r="U2958" i="2"/>
  <c r="U3068" i="2"/>
  <c r="U2998" i="2"/>
  <c r="U2769" i="2"/>
  <c r="U3114" i="2"/>
  <c r="U3057" i="2"/>
  <c r="U2545" i="2"/>
  <c r="U3668" i="2"/>
  <c r="U3652" i="2"/>
  <c r="U3636" i="2"/>
  <c r="U3620" i="2"/>
  <c r="U3067" i="2"/>
  <c r="U3089" i="2"/>
  <c r="U2773" i="2"/>
  <c r="U2922" i="2"/>
  <c r="U2870" i="2"/>
  <c r="U2645" i="2"/>
  <c r="U3104" i="2"/>
  <c r="U3076" i="2"/>
  <c r="U2798" i="2"/>
  <c r="U3026" i="2"/>
  <c r="U2962" i="2"/>
  <c r="U2866" i="2"/>
  <c r="U2478" i="2"/>
  <c r="U2198" i="2"/>
  <c r="U2490" i="2"/>
  <c r="U4485" i="2"/>
  <c r="U4864" i="2"/>
  <c r="U2890" i="2"/>
  <c r="U4772" i="2"/>
  <c r="U3983" i="2"/>
  <c r="U4193" i="2"/>
  <c r="U4036" i="2"/>
  <c r="U3902" i="2"/>
  <c r="U3790" i="2"/>
  <c r="U3678" i="2"/>
  <c r="U4297" i="2"/>
  <c r="U4201" i="2"/>
  <c r="U4045" i="2"/>
  <c r="U4617" i="2"/>
  <c r="U4548" i="2"/>
  <c r="U4105" i="2"/>
  <c r="U3755" i="2"/>
  <c r="U3699" i="2"/>
  <c r="U3697" i="2"/>
  <c r="U4849" i="2"/>
  <c r="U4337" i="2"/>
  <c r="U4119" i="2"/>
  <c r="U4007" i="2"/>
  <c r="U3917" i="2"/>
  <c r="U3685" i="2"/>
  <c r="U3365" i="2"/>
  <c r="U4589" i="2"/>
  <c r="U4044" i="2"/>
  <c r="U3905" i="2"/>
  <c r="U3793" i="2"/>
  <c r="U3152" i="2"/>
  <c r="U4861" i="2"/>
  <c r="U4605" i="2"/>
  <c r="U4069" i="2"/>
  <c r="U4825" i="2"/>
  <c r="U4072" i="2"/>
  <c r="U3952" i="2"/>
  <c r="U3791" i="2"/>
  <c r="U3735" i="2"/>
  <c r="U3679" i="2"/>
  <c r="U3146" i="2"/>
  <c r="U3769" i="2"/>
  <c r="U4349" i="2"/>
  <c r="U4051" i="2"/>
  <c r="U3156" i="2"/>
  <c r="U3998" i="2"/>
  <c r="U3810" i="2"/>
  <c r="U3722" i="2"/>
  <c r="U3536" i="2"/>
  <c r="U3237" i="2"/>
  <c r="U4275" i="2"/>
  <c r="U3828" i="2"/>
  <c r="U3772" i="2"/>
  <c r="U3200" i="2"/>
  <c r="U3978" i="2"/>
  <c r="U3922" i="2"/>
  <c r="U2774" i="2"/>
  <c r="U3760" i="2"/>
  <c r="U3716" i="2"/>
  <c r="U3996" i="2"/>
  <c r="U3940" i="2"/>
  <c r="U3110" i="2"/>
  <c r="U3517" i="2"/>
  <c r="U3437" i="2"/>
  <c r="U3009" i="2"/>
  <c r="U2789" i="2"/>
  <c r="U3126" i="2"/>
  <c r="U3064" i="2"/>
  <c r="U3529" i="2"/>
  <c r="U3480" i="2"/>
  <c r="U3400" i="2"/>
  <c r="U3353" i="2"/>
  <c r="U3320" i="2"/>
  <c r="U3273" i="2"/>
  <c r="U3240" i="2"/>
  <c r="U3193" i="2"/>
  <c r="U3111" i="2"/>
  <c r="U2794" i="2"/>
  <c r="U3648" i="2"/>
  <c r="U3625" i="2"/>
  <c r="U3058" i="2"/>
  <c r="U2738" i="2"/>
  <c r="U3088" i="2"/>
  <c r="U2862" i="2"/>
  <c r="U2610" i="2"/>
  <c r="U2425" i="2"/>
  <c r="U3092" i="2"/>
  <c r="U2949" i="2"/>
  <c r="U2503" i="2"/>
  <c r="U2930" i="2"/>
  <c r="U2642" i="2"/>
  <c r="U2289" i="2"/>
  <c r="U2878" i="2"/>
  <c r="U2276" i="2"/>
  <c r="U3002" i="2"/>
  <c r="U2906" i="2"/>
  <c r="U2690" i="2"/>
  <c r="U2594" i="2"/>
  <c r="U2510" i="2"/>
  <c r="U2424" i="2"/>
  <c r="U2421" i="2"/>
  <c r="U2139" i="2"/>
  <c r="U2220" i="2"/>
  <c r="U2244" i="2"/>
  <c r="U2185" i="2"/>
  <c r="U2233" i="2"/>
  <c r="U2061" i="2"/>
  <c r="U2178" i="2"/>
  <c r="U2144" i="2"/>
  <c r="U2119" i="2"/>
  <c r="U2016" i="2"/>
  <c r="U2140" i="2"/>
  <c r="U2096" i="2"/>
  <c r="U4504" i="2"/>
  <c r="U4664" i="2"/>
  <c r="U4385" i="2"/>
  <c r="U4063" i="2"/>
  <c r="U3541" i="2"/>
  <c r="U3854" i="2"/>
  <c r="U3731" i="2"/>
  <c r="U4913" i="2"/>
  <c r="U4039" i="2"/>
  <c r="U3958" i="2"/>
  <c r="U4573" i="2"/>
  <c r="U4293" i="2"/>
  <c r="U4233" i="2"/>
  <c r="U3711" i="2"/>
  <c r="U4317" i="2"/>
  <c r="U3412" i="2"/>
  <c r="U3994" i="2"/>
  <c r="U3281" i="2"/>
  <c r="U3748" i="2"/>
  <c r="U3972" i="2"/>
  <c r="U3581" i="2"/>
  <c r="U3340" i="2"/>
  <c r="U3213" i="2"/>
  <c r="U3133" i="2"/>
  <c r="U3560" i="2"/>
  <c r="U3176" i="2"/>
  <c r="U2821" i="2"/>
  <c r="U2598" i="2"/>
  <c r="U2681" i="2"/>
  <c r="U3073" i="2"/>
  <c r="U2898" i="2"/>
  <c r="U2558" i="2"/>
  <c r="U2455" i="2"/>
  <c r="U2369" i="2"/>
  <c r="U2666" i="2"/>
  <c r="U2189" i="2"/>
  <c r="U2511" i="2"/>
  <c r="U2333" i="2"/>
  <c r="U2229" i="2"/>
  <c r="U2445" i="2"/>
  <c r="U2329" i="2"/>
  <c r="U2170" i="2"/>
  <c r="U2021" i="2"/>
  <c r="U2076" i="2"/>
  <c r="U2148" i="2"/>
  <c r="U2036" i="2"/>
  <c r="U4085" i="2"/>
  <c r="U4057" i="2"/>
  <c r="U3098" i="2"/>
  <c r="U4329" i="2"/>
  <c r="U3734" i="2"/>
  <c r="U4580" i="2"/>
  <c r="U4353" i="2"/>
  <c r="U3883" i="2"/>
  <c r="U3827" i="2"/>
  <c r="U3845" i="2"/>
  <c r="U4973" i="2"/>
  <c r="U4685" i="2"/>
  <c r="U4165" i="2"/>
  <c r="U3849" i="2"/>
  <c r="U4829" i="2"/>
  <c r="U4137" i="2"/>
  <c r="U4047" i="2"/>
  <c r="U3863" i="2"/>
  <c r="U3807" i="2"/>
  <c r="U4373" i="2"/>
  <c r="U3866" i="2"/>
  <c r="U3344" i="2"/>
  <c r="U3844" i="2"/>
  <c r="U3300" i="2"/>
  <c r="U3396" i="2"/>
  <c r="U3580" i="2"/>
  <c r="U3292" i="2"/>
  <c r="U3212" i="2"/>
  <c r="U3097" i="2"/>
  <c r="U3633" i="2"/>
  <c r="U2777" i="2"/>
  <c r="U2854" i="2"/>
  <c r="U2902" i="2"/>
  <c r="U2156" i="2"/>
  <c r="U3034" i="2"/>
  <c r="U2810" i="2"/>
  <c r="U2256" i="2"/>
  <c r="U2515" i="2"/>
  <c r="U2301" i="2"/>
  <c r="U2313" i="2"/>
  <c r="U2013" i="2"/>
  <c r="U4700" i="2"/>
  <c r="U4792" i="2"/>
  <c r="U4103" i="2"/>
  <c r="U4172" i="2"/>
  <c r="U4022" i="2"/>
  <c r="U4836" i="2"/>
  <c r="U4348" i="2"/>
  <c r="U4932" i="2"/>
  <c r="U4356" i="2"/>
  <c r="U4216" i="2"/>
  <c r="U4058" i="2"/>
  <c r="U3508" i="2"/>
  <c r="U4621" i="2"/>
  <c r="U3935" i="2"/>
  <c r="U4055" i="2"/>
  <c r="U3108" i="2"/>
  <c r="U4761" i="2"/>
  <c r="U4159" i="2"/>
  <c r="U4413" i="2"/>
  <c r="U3746" i="2"/>
  <c r="U3317" i="2"/>
  <c r="U3684" i="2"/>
  <c r="U4124" i="2"/>
  <c r="U3962" i="2"/>
  <c r="U3784" i="2"/>
  <c r="U3623" i="2"/>
  <c r="U3324" i="2"/>
  <c r="U3244" i="2"/>
  <c r="U3119" i="2"/>
  <c r="U3497" i="2"/>
  <c r="U2825" i="2"/>
  <c r="U3660" i="2"/>
  <c r="U3018" i="2"/>
  <c r="U2535" i="2"/>
  <c r="U3006" i="2"/>
  <c r="U2590" i="2"/>
  <c r="U2766" i="2"/>
  <c r="U2293" i="2"/>
  <c r="U2454" i="2"/>
  <c r="U2433" i="2"/>
  <c r="U2539" i="2"/>
  <c r="U2360" i="2"/>
  <c r="U2186" i="2"/>
  <c r="U2109" i="2"/>
  <c r="U2128" i="2"/>
  <c r="U2092" i="2"/>
  <c r="U4572" i="2"/>
  <c r="U4709" i="2"/>
  <c r="U4868" i="2"/>
  <c r="U4008" i="2"/>
  <c r="U4737" i="2"/>
  <c r="U4512" i="2"/>
  <c r="U3918" i="2"/>
  <c r="U3718" i="2"/>
  <c r="U4393" i="2"/>
  <c r="U4577" i="2"/>
  <c r="U3819" i="2"/>
  <c r="U4689" i="2"/>
  <c r="U4190" i="2"/>
  <c r="U3701" i="2"/>
  <c r="U3205" i="2"/>
  <c r="U4333" i="2"/>
  <c r="U4765" i="2"/>
  <c r="U4273" i="2"/>
  <c r="U4537" i="2"/>
  <c r="U4204" i="2"/>
  <c r="U3984" i="2"/>
  <c r="U3799" i="2"/>
  <c r="U3743" i="2"/>
  <c r="U3360" i="2"/>
  <c r="U3738" i="2"/>
  <c r="U3118" i="2"/>
  <c r="U2801" i="2"/>
  <c r="U3736" i="2"/>
  <c r="U3489" i="2"/>
  <c r="U4303" i="2"/>
  <c r="U4076" i="2"/>
  <c r="U3348" i="2"/>
  <c r="U3196" i="2"/>
  <c r="U3065" i="2"/>
  <c r="U3142" i="2"/>
  <c r="U3289" i="2"/>
  <c r="U3629" i="2"/>
  <c r="U2786" i="2"/>
  <c r="U2491" i="2"/>
  <c r="U2578" i="2"/>
  <c r="U2437" i="2"/>
  <c r="U2308" i="2"/>
  <c r="U2081" i="2"/>
  <c r="U2040" i="2"/>
  <c r="U2084" i="2"/>
  <c r="U2064" i="2"/>
  <c r="U4997" i="2"/>
  <c r="U4226" i="2"/>
  <c r="U4298" i="2"/>
  <c r="U3969" i="2"/>
  <c r="U4388" i="2"/>
  <c r="U3710" i="2"/>
  <c r="U4481" i="2"/>
  <c r="U4645" i="2"/>
  <c r="U4992" i="2"/>
  <c r="U4760" i="2"/>
  <c r="U4736" i="2"/>
  <c r="U4860" i="2"/>
  <c r="U4805" i="2"/>
  <c r="U4182" i="2"/>
  <c r="U4929" i="2"/>
  <c r="U4608" i="2"/>
  <c r="U4513" i="2"/>
  <c r="U4087" i="2"/>
  <c r="U4376" i="2"/>
  <c r="U4127" i="2"/>
  <c r="U4777" i="2"/>
  <c r="U4412" i="2"/>
  <c r="U4054" i="2"/>
  <c r="U4157" i="2"/>
  <c r="U4873" i="2"/>
  <c r="U4448" i="2"/>
  <c r="U3870" i="2"/>
  <c r="U3782" i="2"/>
  <c r="U3670" i="2"/>
  <c r="U4521" i="2"/>
  <c r="U4452" i="2"/>
  <c r="U4290" i="2"/>
  <c r="U4246" i="2"/>
  <c r="U3184" i="2"/>
  <c r="U3851" i="2"/>
  <c r="U3795" i="2"/>
  <c r="U2577" i="2"/>
  <c r="U3689" i="2"/>
  <c r="U4465" i="2"/>
  <c r="U4048" i="2"/>
  <c r="U3813" i="2"/>
  <c r="U3757" i="2"/>
  <c r="U3677" i="2"/>
  <c r="U4909" i="2"/>
  <c r="U4717" i="2"/>
  <c r="U4240" i="2"/>
  <c r="U2614" i="2"/>
  <c r="U3897" i="2"/>
  <c r="U3745" i="2"/>
  <c r="U4203" i="2"/>
  <c r="U4060" i="2"/>
  <c r="U3440" i="2"/>
  <c r="U2806" i="2"/>
  <c r="U4313" i="2"/>
  <c r="U4015" i="2"/>
  <c r="U3887" i="2"/>
  <c r="U3831" i="2"/>
  <c r="U3775" i="2"/>
  <c r="U3408" i="2"/>
  <c r="U3761" i="2"/>
  <c r="U3070" i="2"/>
  <c r="U4046" i="2"/>
  <c r="U4757" i="2"/>
  <c r="U4405" i="2"/>
  <c r="U4209" i="2"/>
  <c r="U3914" i="2"/>
  <c r="U3802" i="2"/>
  <c r="U3690" i="2"/>
  <c r="U3521" i="2"/>
  <c r="U3600" i="2"/>
  <c r="U3505" i="2"/>
  <c r="U3377" i="2"/>
  <c r="U3150" i="2"/>
  <c r="U2838" i="2"/>
  <c r="U3868" i="2"/>
  <c r="U3712" i="2"/>
  <c r="U3381" i="2"/>
  <c r="U3134" i="2"/>
  <c r="U4207" i="2"/>
  <c r="U4108" i="2"/>
  <c r="U3970" i="2"/>
  <c r="U3947" i="2"/>
  <c r="U3659" i="2"/>
  <c r="U3557" i="2"/>
  <c r="U3429" i="2"/>
  <c r="U3301" i="2"/>
  <c r="U2914" i="2"/>
  <c r="U3856" i="2"/>
  <c r="U3812" i="2"/>
  <c r="U3756" i="2"/>
  <c r="U3700" i="2"/>
  <c r="U3361" i="2"/>
  <c r="U3172" i="2"/>
  <c r="U4251" i="2"/>
  <c r="U3585" i="2"/>
  <c r="U3457" i="2"/>
  <c r="U3329" i="2"/>
  <c r="U2441" i="2"/>
  <c r="U3597" i="2"/>
  <c r="U3516" i="2"/>
  <c r="U3469" i="2"/>
  <c r="U3389" i="2"/>
  <c r="U3309" i="2"/>
  <c r="U3095" i="2"/>
  <c r="U2778" i="2"/>
  <c r="U3528" i="2"/>
  <c r="U3432" i="2"/>
  <c r="U3352" i="2"/>
  <c r="U3272" i="2"/>
  <c r="U3225" i="2"/>
  <c r="U3192" i="2"/>
  <c r="U3145" i="2"/>
  <c r="U3107" i="2"/>
  <c r="U2514" i="2"/>
  <c r="U3101" i="2"/>
  <c r="U3036" i="2"/>
  <c r="U2726" i="2"/>
  <c r="U3039" i="2"/>
  <c r="U3645" i="2"/>
  <c r="U3617" i="2"/>
  <c r="U3100" i="2"/>
  <c r="U3053" i="2"/>
  <c r="U2573" i="2"/>
  <c r="U2356" i="2"/>
  <c r="U2850" i="2"/>
  <c r="U2605" i="2"/>
  <c r="U2718" i="2"/>
  <c r="U2401" i="2"/>
  <c r="U2941" i="2"/>
  <c r="U2745" i="2"/>
  <c r="U2554" i="2"/>
  <c r="U2814" i="2"/>
  <c r="U2714" i="2"/>
  <c r="U2970" i="2"/>
  <c r="U2678" i="2"/>
  <c r="U2409" i="2"/>
  <c r="U2284" i="2"/>
  <c r="U2734" i="2"/>
  <c r="U2527" i="2"/>
  <c r="U2392" i="2"/>
  <c r="U2634" i="2"/>
  <c r="U2312" i="2"/>
  <c r="U2049" i="2"/>
  <c r="U2499" i="2"/>
  <c r="U2416" i="2"/>
  <c r="U2221" i="2"/>
  <c r="U2507" i="2"/>
  <c r="U2281" i="2"/>
  <c r="U2373" i="2"/>
  <c r="U2325" i="2"/>
  <c r="U2212" i="2"/>
  <c r="U2309" i="2"/>
  <c r="U2213" i="2"/>
  <c r="U2080" i="2"/>
  <c r="U2025" i="2"/>
  <c r="U2088" i="2"/>
  <c r="U2044" i="2"/>
  <c r="U2028" i="2"/>
  <c r="U4677" i="2"/>
  <c r="U4924" i="2"/>
  <c r="U4636" i="2"/>
  <c r="U4061" i="2"/>
  <c r="U4241" i="2"/>
  <c r="U3985" i="2"/>
  <c r="U4449" i="2"/>
  <c r="U3787" i="2"/>
  <c r="U4079" i="2"/>
  <c r="U3749" i="2"/>
  <c r="U4781" i="2"/>
  <c r="U4557" i="2"/>
  <c r="U4365" i="2"/>
  <c r="U4167" i="2"/>
  <c r="U3881" i="2"/>
  <c r="U3992" i="2"/>
  <c r="U3204" i="2"/>
  <c r="U4112" i="2"/>
  <c r="U3934" i="2"/>
  <c r="U3823" i="2"/>
  <c r="U4661" i="2"/>
  <c r="U4184" i="2"/>
  <c r="U3874" i="2"/>
  <c r="U3674" i="2"/>
  <c r="U3141" i="2"/>
  <c r="U4179" i="2"/>
  <c r="U3904" i="2"/>
  <c r="U3804" i="2"/>
  <c r="U3556" i="2"/>
  <c r="U4091" i="2"/>
  <c r="U3504" i="2"/>
  <c r="U3892" i="2"/>
  <c r="U3848" i="2"/>
  <c r="U3692" i="2"/>
  <c r="U3096" i="2"/>
  <c r="U4219" i="2"/>
  <c r="U3548" i="2"/>
  <c r="U3420" i="2"/>
  <c r="U3260" i="2"/>
  <c r="U2858" i="2"/>
  <c r="U2566" i="2"/>
  <c r="U2877" i="2"/>
  <c r="U3082" i="2"/>
  <c r="U3641" i="2"/>
  <c r="U3086" i="2"/>
  <c r="U2280" i="2"/>
  <c r="U2917" i="2"/>
  <c r="U2994" i="2"/>
  <c r="U2451" i="2"/>
  <c r="U2874" i="2"/>
  <c r="U2405" i="2"/>
  <c r="U2193" i="2"/>
  <c r="U2265" i="2"/>
  <c r="U2245" i="2"/>
  <c r="U2060" i="2"/>
  <c r="U4928" i="2"/>
  <c r="U4741" i="2"/>
  <c r="U4713" i="2"/>
  <c r="U4202" i="2"/>
  <c r="U4247" i="2"/>
  <c r="U4128" i="2"/>
  <c r="U3846" i="2"/>
  <c r="U4278" i="2"/>
  <c r="U3817" i="2"/>
  <c r="U4433" i="2"/>
  <c r="U3789" i="2"/>
  <c r="U4697" i="2"/>
  <c r="U4162" i="2"/>
  <c r="U3284" i="2"/>
  <c r="U3643" i="2"/>
  <c r="U4133" i="2"/>
  <c r="U4821" i="2"/>
  <c r="U3976" i="2"/>
  <c r="U3444" i="2"/>
  <c r="U3553" i="2"/>
  <c r="U2882" i="2"/>
  <c r="U3986" i="2"/>
  <c r="U3627" i="2"/>
  <c r="U3296" i="2"/>
  <c r="U3452" i="2"/>
  <c r="U3372" i="2"/>
  <c r="U3245" i="2"/>
  <c r="U3165" i="2"/>
  <c r="U3056" i="2"/>
  <c r="U3592" i="2"/>
  <c r="U3661" i="2"/>
  <c r="U3030" i="2"/>
  <c r="U3072" i="2"/>
  <c r="U2909" i="2"/>
  <c r="U2495" i="2"/>
  <c r="U2658" i="2"/>
  <c r="U2024" i="2"/>
  <c r="U2459" i="2"/>
  <c r="U2165" i="2"/>
  <c r="U2174" i="2"/>
  <c r="U2100" i="2"/>
  <c r="U2056" i="2"/>
  <c r="U4969" i="2"/>
  <c r="U4833" i="2"/>
  <c r="U3838" i="2"/>
  <c r="U4489" i="2"/>
  <c r="U3723" i="2"/>
  <c r="U4561" i="2"/>
  <c r="U4144" i="2"/>
  <c r="U4012" i="2"/>
  <c r="U3833" i="2"/>
  <c r="U3903" i="2"/>
  <c r="U3759" i="2"/>
  <c r="U4023" i="2"/>
  <c r="U4957" i="2"/>
  <c r="U4100" i="2"/>
  <c r="U3858" i="2"/>
  <c r="U3380" i="2"/>
  <c r="U3189" i="2"/>
  <c r="U2357" i="2"/>
  <c r="U2830" i="2"/>
  <c r="U3884" i="2"/>
  <c r="U3964" i="2"/>
  <c r="U3532" i="2"/>
  <c r="U3544" i="2"/>
  <c r="U3417" i="2"/>
  <c r="U2217" i="2"/>
  <c r="U2885" i="2"/>
  <c r="U2689" i="2"/>
  <c r="U2910" i="2"/>
  <c r="U2662" i="2"/>
  <c r="U2938" i="2"/>
  <c r="U2702" i="2"/>
  <c r="U2570" i="2"/>
  <c r="U2531" i="2"/>
  <c r="U2248" i="2"/>
  <c r="U2216" i="2"/>
  <c r="U2353" i="2"/>
  <c r="U2182" i="2"/>
  <c r="U2008" i="2"/>
  <c r="U4809" i="2"/>
  <c r="U4696" i="2"/>
  <c r="U4704" i="2"/>
  <c r="U4242" i="2"/>
  <c r="U4937" i="2"/>
  <c r="U4801" i="2"/>
  <c r="U4553" i="2"/>
  <c r="U4320" i="2"/>
  <c r="U4993" i="2"/>
  <c r="U4281" i="2"/>
  <c r="U4676" i="2"/>
  <c r="U3806" i="2"/>
  <c r="U3763" i="2"/>
  <c r="U3959" i="2"/>
  <c r="U4977" i="2"/>
  <c r="U4280" i="2"/>
  <c r="U4130" i="2"/>
  <c r="U4016" i="2"/>
  <c r="U3950" i="2"/>
  <c r="U3781" i="2"/>
  <c r="U4845" i="2"/>
  <c r="U4131" i="2"/>
  <c r="U4050" i="2"/>
  <c r="U3312" i="2"/>
  <c r="U4669" i="2"/>
  <c r="U3634" i="2"/>
  <c r="U4953" i="2"/>
  <c r="U3855" i="2"/>
  <c r="U3252" i="2"/>
  <c r="U3825" i="2"/>
  <c r="U4629" i="2"/>
  <c r="U3850" i="2"/>
  <c r="U3780" i="2"/>
  <c r="U3253" i="2"/>
  <c r="U4123" i="2"/>
  <c r="U3931" i="2"/>
  <c r="U3476" i="2"/>
  <c r="U2483" i="2"/>
  <c r="U3496" i="2"/>
  <c r="U3369" i="2"/>
  <c r="U3048" i="2"/>
  <c r="U3013" i="2"/>
  <c r="U2152" i="2"/>
  <c r="U2974" i="2"/>
  <c r="U2562" i="2"/>
  <c r="U2523" i="2"/>
  <c r="U2317" i="2"/>
  <c r="U2202" i="2"/>
  <c r="U2277" i="2"/>
  <c r="U2158" i="2"/>
  <c r="U2045" i="2"/>
  <c r="U2057" i="2"/>
  <c r="U4517" i="2"/>
  <c r="U4901" i="2"/>
  <c r="U4508" i="2"/>
  <c r="U4344" i="2"/>
  <c r="U4457" i="2"/>
  <c r="U3910" i="2"/>
  <c r="U4988" i="2"/>
  <c r="U4996" i="2"/>
  <c r="U4545" i="2"/>
  <c r="U4732" i="2"/>
  <c r="U4421" i="2"/>
  <c r="U4869" i="2"/>
  <c r="U4632" i="2"/>
  <c r="U4484" i="2"/>
  <c r="U4960" i="2"/>
  <c r="U4668" i="2"/>
  <c r="U4568" i="2"/>
  <c r="U4673" i="2"/>
  <c r="U4604" i="2"/>
  <c r="U4094" i="2"/>
  <c r="U4408" i="2"/>
  <c r="U4389" i="2"/>
  <c r="U4113" i="2"/>
  <c r="U4516" i="2"/>
  <c r="U4244" i="2"/>
  <c r="U3862" i="2"/>
  <c r="U3774" i="2"/>
  <c r="U3667" i="2"/>
  <c r="U4287" i="2"/>
  <c r="U4013" i="2"/>
  <c r="U3461" i="2"/>
  <c r="U3891" i="2"/>
  <c r="U3691" i="2"/>
  <c r="U4064" i="2"/>
  <c r="U4593" i="2"/>
  <c r="U3909" i="2"/>
  <c r="U3853" i="2"/>
  <c r="U4429" i="2"/>
  <c r="U4286" i="2"/>
  <c r="U4236" i="2"/>
  <c r="U4084" i="2"/>
  <c r="U4035" i="2"/>
  <c r="U3569" i="2"/>
  <c r="U3889" i="2"/>
  <c r="U3729" i="2"/>
  <c r="U4158" i="2"/>
  <c r="U4441" i="2"/>
  <c r="U4234" i="2"/>
  <c r="U4056" i="2"/>
  <c r="U3871" i="2"/>
  <c r="U3727" i="2"/>
  <c r="U3671" i="2"/>
  <c r="U3138" i="2"/>
  <c r="U3753" i="2"/>
  <c r="U4989" i="2"/>
  <c r="U4477" i="2"/>
  <c r="U4949" i="2"/>
  <c r="U4533" i="2"/>
  <c r="U4258" i="2"/>
  <c r="U4117" i="2"/>
  <c r="U4052" i="2"/>
  <c r="U3882" i="2"/>
  <c r="U3794" i="2"/>
  <c r="U3682" i="2"/>
  <c r="U3473" i="2"/>
  <c r="U3047" i="2"/>
  <c r="U3043" i="2"/>
  <c r="U3236" i="2"/>
  <c r="U3764" i="2"/>
  <c r="U3584" i="2"/>
  <c r="U3055" i="2"/>
  <c r="U4092" i="2"/>
  <c r="U3995" i="2"/>
  <c r="U3946" i="2"/>
  <c r="U2881" i="2"/>
  <c r="U2396" i="2"/>
  <c r="U3908" i="2"/>
  <c r="U3328" i="2"/>
  <c r="U3988" i="2"/>
  <c r="U3932" i="2"/>
  <c r="U3221" i="2"/>
  <c r="U2682" i="2"/>
  <c r="U3596" i="2"/>
  <c r="U3549" i="2"/>
  <c r="U3501" i="2"/>
  <c r="U3468" i="2"/>
  <c r="U3421" i="2"/>
  <c r="U3388" i="2"/>
  <c r="U3341" i="2"/>
  <c r="U3261" i="2"/>
  <c r="U3181" i="2"/>
  <c r="U2921" i="2"/>
  <c r="U3609" i="2"/>
  <c r="U3561" i="2"/>
  <c r="U3512" i="2"/>
  <c r="U3304" i="2"/>
  <c r="U3224" i="2"/>
  <c r="U3144" i="2"/>
  <c r="U3060" i="2"/>
  <c r="U2978" i="2"/>
  <c r="U2826" i="2"/>
  <c r="U3085" i="2"/>
  <c r="U3665" i="2"/>
  <c r="U3644" i="2"/>
  <c r="U2790" i="2"/>
  <c r="U2686" i="2"/>
  <c r="U2345" i="2"/>
  <c r="U2162" i="2"/>
  <c r="U2758" i="2"/>
  <c r="U2942" i="2"/>
  <c r="U2709" i="2"/>
  <c r="U2746" i="2"/>
  <c r="U2393" i="2"/>
  <c r="U2626" i="2"/>
  <c r="U2670" i="2"/>
  <c r="U2574" i="2"/>
  <c r="U2522" i="2"/>
  <c r="U2288" i="2"/>
  <c r="U2224" i="2"/>
  <c r="U2269" i="2"/>
  <c r="U2077" i="2"/>
  <c r="U2417" i="2"/>
  <c r="U2320" i="2"/>
  <c r="U2349" i="2"/>
  <c r="U2305" i="2"/>
  <c r="U2108" i="2"/>
  <c r="U2136" i="2"/>
  <c r="U2020" i="2"/>
  <c r="U4796" i="2"/>
  <c r="U2677" i="2"/>
  <c r="U4148" i="2"/>
  <c r="U3742" i="2"/>
  <c r="U4089" i="2"/>
  <c r="U4721" i="2"/>
  <c r="U4305" i="2"/>
  <c r="U3968" i="2"/>
  <c r="U3713" i="2"/>
  <c r="U4889" i="2"/>
  <c r="U4569" i="2"/>
  <c r="U4163" i="2"/>
  <c r="U3767" i="2"/>
  <c r="U3721" i="2"/>
  <c r="U4138" i="2"/>
  <c r="U4255" i="2"/>
  <c r="U4038" i="2"/>
  <c r="U3786" i="2"/>
  <c r="U2498" i="2"/>
  <c r="U3091" i="2"/>
  <c r="U2897" i="2"/>
  <c r="U3860" i="2"/>
  <c r="U3704" i="2"/>
  <c r="U4175" i="2"/>
  <c r="U3938" i="2"/>
  <c r="U3409" i="2"/>
  <c r="U3042" i="2"/>
  <c r="U2389" i="2"/>
  <c r="U3792" i="2"/>
  <c r="U3500" i="2"/>
  <c r="U3373" i="2"/>
  <c r="U3293" i="2"/>
  <c r="U2617" i="2"/>
  <c r="U3593" i="2"/>
  <c r="U2582" i="2"/>
  <c r="U3664" i="2"/>
  <c r="U2581" i="2"/>
  <c r="U3022" i="2"/>
  <c r="U2793" i="2"/>
  <c r="U2166" i="2"/>
  <c r="U2701" i="2"/>
  <c r="U2519" i="2"/>
  <c r="U2741" i="2"/>
  <c r="U2730" i="2"/>
  <c r="U2072" i="2"/>
  <c r="U4920" i="2"/>
  <c r="U4549" i="2"/>
  <c r="U4253" i="2"/>
  <c r="U4352" i="2"/>
  <c r="U5001" i="2"/>
  <c r="U3975" i="2"/>
  <c r="U4215" i="2"/>
  <c r="U3741" i="2"/>
  <c r="U4493" i="2"/>
  <c r="U3066" i="2"/>
  <c r="U3705" i="2"/>
  <c r="U4299" i="2"/>
  <c r="U3919" i="2"/>
  <c r="U3099" i="2"/>
  <c r="U3754" i="2"/>
  <c r="U3170" i="2"/>
  <c r="U3572" i="2"/>
  <c r="U3216" i="2"/>
  <c r="U3744" i="2"/>
  <c r="U3963" i="2"/>
  <c r="U3153" i="2"/>
  <c r="U3732" i="2"/>
  <c r="U3509" i="2"/>
  <c r="U3924" i="2"/>
  <c r="U3524" i="2"/>
  <c r="U3168" i="2"/>
  <c r="U3132" i="2"/>
  <c r="U2950" i="2"/>
  <c r="U3017" i="2"/>
  <c r="U2553" i="2"/>
  <c r="U2733" i="2"/>
  <c r="U2486" i="2"/>
  <c r="U2722" i="2"/>
  <c r="U2606" i="2"/>
  <c r="U2361" i="2"/>
  <c r="U2365" i="2"/>
  <c r="U2321" i="2"/>
  <c r="U2381" i="2"/>
  <c r="U2241" i="2"/>
  <c r="U2120" i="2"/>
  <c r="U2012" i="2"/>
  <c r="U2052" i="2"/>
  <c r="U2032" i="2"/>
  <c r="U4965" i="2"/>
  <c r="U4600" i="2"/>
  <c r="U4417" i="2"/>
  <c r="U3726" i="2"/>
  <c r="U4785" i="2"/>
  <c r="U3885" i="2"/>
  <c r="U3709" i="2"/>
  <c r="U4067" i="2"/>
  <c r="U3285" i="2"/>
  <c r="U3681" i="2"/>
  <c r="U4099" i="2"/>
  <c r="U4409" i="2"/>
  <c r="U4208" i="2"/>
  <c r="U3703" i="2"/>
  <c r="U3841" i="2"/>
  <c r="U4501" i="2"/>
  <c r="U4147" i="2"/>
  <c r="U3087" i="2"/>
  <c r="U3896" i="2"/>
  <c r="U3796" i="2"/>
  <c r="U2985" i="2"/>
  <c r="U4187" i="2"/>
  <c r="U3164" i="2"/>
  <c r="U3037" i="2"/>
  <c r="U3038" i="2"/>
  <c r="U2990" i="2"/>
  <c r="U3632" i="2"/>
  <c r="U3080" i="2"/>
  <c r="U2151" i="2"/>
  <c r="U2143" i="2"/>
  <c r="U2475" i="2"/>
  <c r="U2316" i="2"/>
  <c r="U2048" i="2"/>
  <c r="U2112" i="2"/>
  <c r="U3954" i="2"/>
  <c r="U3220" i="2"/>
  <c r="U3880" i="2"/>
  <c r="U3824" i="2"/>
  <c r="U4004" i="2"/>
  <c r="U3154" i="2"/>
  <c r="U3112" i="2"/>
  <c r="U3449" i="2"/>
  <c r="U3059" i="2"/>
  <c r="U2482" i="2"/>
  <c r="U3657" i="2"/>
  <c r="U2463" i="2"/>
  <c r="U2471" i="2"/>
  <c r="U2237" i="2"/>
  <c r="U2638" i="2"/>
  <c r="U2428" i="2"/>
  <c r="U2352" i="2"/>
  <c r="U2257" i="2"/>
  <c r="U2160" i="2"/>
  <c r="U2009" i="2"/>
  <c r="U2194" i="2"/>
  <c r="U2206" i="2"/>
  <c r="U2041" i="2"/>
  <c r="U2104" i="2"/>
  <c r="U2004" i="2"/>
  <c r="U3589" i="2"/>
  <c r="U4357" i="2"/>
  <c r="U4856" i="2"/>
  <c r="U4576" i="2"/>
  <c r="U4416" i="2"/>
  <c r="U4197" i="2"/>
  <c r="U3798" i="2"/>
  <c r="U4120" i="2"/>
  <c r="U3999" i="2"/>
  <c r="U4279" i="2"/>
  <c r="U3232" i="2"/>
  <c r="U4020" i="2"/>
  <c r="U3651" i="2"/>
  <c r="U3876" i="2"/>
  <c r="U3631" i="2"/>
  <c r="U3481" i="2"/>
  <c r="U3161" i="2"/>
  <c r="U3093" i="2"/>
  <c r="U2364" i="2"/>
  <c r="U2546" i="2"/>
  <c r="U2124" i="2"/>
  <c r="U2053" i="2"/>
  <c r="U4002" i="2"/>
  <c r="U2458" i="2"/>
  <c r="U3401" i="2"/>
  <c r="U2853" i="2"/>
  <c r="U3737" i="2"/>
  <c r="U3488" i="2"/>
  <c r="U3730" i="2"/>
  <c r="U3264" i="2"/>
  <c r="U3979" i="2"/>
  <c r="U3368" i="2"/>
  <c r="U2543" i="2"/>
  <c r="U2341" i="2"/>
  <c r="U3877" i="2"/>
  <c r="U4885" i="2"/>
  <c r="U3676" i="2"/>
  <c r="U3321" i="2"/>
  <c r="U2750" i="2"/>
  <c r="U2754" i="2"/>
  <c r="U2467" i="2"/>
  <c r="U2225" i="2"/>
  <c r="U2068" i="2"/>
  <c r="U3930" i="2"/>
  <c r="U2674" i="2"/>
  <c r="U2085" i="2"/>
  <c r="U3233" i="2"/>
  <c r="U3241" i="2"/>
  <c r="U2377" i="2"/>
  <c r="U4272" i="2"/>
  <c r="U3839" i="2"/>
  <c r="U3967" i="2"/>
  <c r="U4461" i="2"/>
  <c r="U4000" i="2"/>
  <c r="U4248" i="2"/>
  <c r="U3942" i="2"/>
  <c r="U3525" i="2"/>
  <c r="U3520" i="2"/>
  <c r="U3832" i="2"/>
  <c r="U3456" i="2"/>
  <c r="U2945" i="2"/>
  <c r="U3448" i="2"/>
  <c r="U2973" i="2"/>
  <c r="U3005" i="2"/>
  <c r="U2954" i="2"/>
  <c r="U2450" i="2"/>
  <c r="U2518" i="2"/>
  <c r="U2762" i="2"/>
  <c r="U2385" i="2"/>
  <c r="U2273" i="2"/>
  <c r="U4665" i="2"/>
  <c r="U4135" i="2"/>
  <c r="U3695" i="2"/>
  <c r="U3818" i="2"/>
  <c r="U3392" i="2"/>
  <c r="U2698" i="2"/>
  <c r="U2252" i="2"/>
  <c r="U3915" i="2"/>
  <c r="U4082" i="2"/>
  <c r="U2981" i="2"/>
  <c r="U2197" i="2"/>
  <c r="U2132" i="2"/>
  <c r="U3859" i="2"/>
  <c r="U4024" i="2"/>
  <c r="U3169" i="2"/>
  <c r="U3605" i="2"/>
  <c r="U2770" i="2"/>
  <c r="U2802" i="2"/>
  <c r="U2602" i="2"/>
  <c r="U2479" i="2"/>
  <c r="U3820" i="2"/>
  <c r="U3477" i="2"/>
  <c r="U2253" i="2"/>
  <c r="U2297" i="2"/>
  <c r="U3895" i="2"/>
  <c r="U2889" i="2"/>
  <c r="U3956" i="2"/>
  <c r="U3649" i="2"/>
  <c r="U2654" i="2"/>
  <c r="U4223" i="2"/>
  <c r="U3693" i="2"/>
  <c r="U4509" i="2"/>
  <c r="U3113" i="2"/>
  <c r="U3628" i="2"/>
  <c r="U2147" i="2"/>
  <c r="U2413" i="2"/>
  <c r="U3821" i="2"/>
  <c r="U4195" i="2"/>
  <c r="U3666" i="2"/>
  <c r="U3313" i="2"/>
  <c r="U2404" i="2"/>
  <c r="U2420" i="2"/>
  <c r="U2429" i="2"/>
  <c r="M6" i="2"/>
  <c r="U1665" i="2"/>
  <c r="U1713" i="2"/>
  <c r="U1761" i="2"/>
  <c r="U1921" i="2"/>
  <c r="U1969" i="2"/>
  <c r="U209" i="2"/>
  <c r="U273" i="2"/>
  <c r="U345" i="2"/>
  <c r="U409" i="2"/>
  <c r="U473" i="2"/>
  <c r="U537" i="2"/>
  <c r="U721" i="2"/>
  <c r="U785" i="2"/>
  <c r="U793" i="2"/>
  <c r="U977" i="2"/>
  <c r="U1101" i="2"/>
  <c r="U1121" i="2"/>
  <c r="U1281" i="2"/>
  <c r="U1377" i="2"/>
  <c r="U1517" i="2"/>
  <c r="U1613" i="2"/>
  <c r="U1773" i="2"/>
  <c r="U1793" i="2"/>
  <c r="U1869" i="2"/>
  <c r="U338" i="2"/>
  <c r="U594" i="2"/>
  <c r="U722" i="2"/>
  <c r="U978" i="2"/>
  <c r="U1050" i="2"/>
  <c r="U1098" i="2"/>
  <c r="U1125" i="2"/>
  <c r="U1145" i="2"/>
  <c r="U1221" i="2"/>
  <c r="U1241" i="2"/>
  <c r="U1354" i="2"/>
  <c r="U1381" i="2"/>
  <c r="U1401" i="2"/>
  <c r="U1514" i="2"/>
  <c r="U1562" i="2"/>
  <c r="U1610" i="2"/>
  <c r="U1637" i="2"/>
  <c r="U1657" i="2"/>
  <c r="U1818" i="2"/>
  <c r="U1989" i="2"/>
  <c r="U287" i="2"/>
  <c r="U321" i="2"/>
  <c r="U329" i="2"/>
  <c r="U385" i="2"/>
  <c r="U393" i="2"/>
  <c r="U479" i="2"/>
  <c r="U513" i="2"/>
  <c r="U521" i="2"/>
  <c r="U607" i="2"/>
  <c r="U641" i="2"/>
  <c r="U649" i="2"/>
  <c r="U735" i="2"/>
  <c r="U799" i="2"/>
  <c r="U833" i="2"/>
  <c r="U841" i="2"/>
  <c r="U927" i="2"/>
  <c r="U961" i="2"/>
  <c r="U969" i="2"/>
  <c r="U989" i="2"/>
  <c r="U1009" i="2"/>
  <c r="U1037" i="2"/>
  <c r="U1057" i="2"/>
  <c r="U1122" i="2"/>
  <c r="U1170" i="2"/>
  <c r="U1303" i="2"/>
  <c r="U1313" i="2"/>
  <c r="U217" i="2"/>
  <c r="U281" i="2"/>
  <c r="U337" i="2"/>
  <c r="U401" i="2"/>
  <c r="U593" i="2"/>
  <c r="U665" i="2"/>
  <c r="U729" i="2"/>
  <c r="U913" i="2"/>
  <c r="U921" i="2"/>
  <c r="U1005" i="2"/>
  <c r="U1025" i="2"/>
  <c r="U1329" i="2"/>
  <c r="U1565" i="2"/>
  <c r="U1585" i="2"/>
  <c r="U1889" i="2"/>
  <c r="U402" i="2"/>
  <c r="U786" i="2"/>
  <c r="U850" i="2"/>
  <c r="U914" i="2"/>
  <c r="U1002" i="2"/>
  <c r="U1258" i="2"/>
  <c r="U1449" i="2"/>
  <c r="U1497" i="2"/>
  <c r="U1685" i="2"/>
  <c r="U1705" i="2"/>
  <c r="U1733" i="2"/>
  <c r="U1753" i="2"/>
  <c r="U1866" i="2"/>
  <c r="U1893" i="2"/>
  <c r="U1913" i="2"/>
  <c r="U223" i="2"/>
  <c r="U257" i="2"/>
  <c r="U265" i="2"/>
  <c r="U351" i="2"/>
  <c r="U415" i="2"/>
  <c r="U449" i="2"/>
  <c r="U457" i="2"/>
  <c r="U543" i="2"/>
  <c r="U577" i="2"/>
  <c r="U585" i="2"/>
  <c r="U671" i="2"/>
  <c r="U705" i="2"/>
  <c r="U713" i="2"/>
  <c r="U769" i="2"/>
  <c r="U777" i="2"/>
  <c r="U863" i="2"/>
  <c r="U897" i="2"/>
  <c r="U905" i="2"/>
  <c r="U999" i="2"/>
  <c r="U1047" i="2"/>
  <c r="U1207" i="2"/>
  <c r="U1217" i="2"/>
  <c r="U1255" i="2"/>
  <c r="U1265" i="2"/>
  <c r="U1293" i="2"/>
  <c r="U225" i="2"/>
  <c r="U233" i="2"/>
  <c r="U289" i="2"/>
  <c r="U297" i="2"/>
  <c r="U353" i="2"/>
  <c r="U361" i="2"/>
  <c r="U417" i="2"/>
  <c r="U425" i="2"/>
  <c r="U481" i="2"/>
  <c r="U489" i="2"/>
  <c r="U545" i="2"/>
  <c r="U553" i="2"/>
  <c r="U609" i="2"/>
  <c r="U617" i="2"/>
  <c r="U673" i="2"/>
  <c r="U681" i="2"/>
  <c r="U737" i="2"/>
  <c r="U745" i="2"/>
  <c r="U801" i="2"/>
  <c r="U809" i="2"/>
  <c r="U865" i="2"/>
  <c r="U873" i="2"/>
  <c r="U929" i="2"/>
  <c r="U937" i="2"/>
  <c r="U1089" i="2"/>
  <c r="U1137" i="2"/>
  <c r="U1185" i="2"/>
  <c r="U1345" i="2"/>
  <c r="U1393" i="2"/>
  <c r="U1441" i="2"/>
  <c r="U1601" i="2"/>
  <c r="U1649" i="2"/>
  <c r="U1697" i="2"/>
  <c r="U1857" i="2"/>
  <c r="U1905" i="2"/>
  <c r="U1953" i="2"/>
  <c r="U1001" i="2"/>
  <c r="U1049" i="2"/>
  <c r="U1209" i="2"/>
  <c r="U1257" i="2"/>
  <c r="U1305" i="2"/>
  <c r="U1465" i="2"/>
  <c r="U1513" i="2"/>
  <c r="U1561" i="2"/>
  <c r="U1721" i="2"/>
  <c r="U1769" i="2"/>
  <c r="U1817" i="2"/>
  <c r="U1977" i="2"/>
  <c r="U465" i="2"/>
  <c r="U529" i="2"/>
  <c r="U601" i="2"/>
  <c r="U657" i="2"/>
  <c r="U849" i="2"/>
  <c r="U857" i="2"/>
  <c r="U1053" i="2"/>
  <c r="U1073" i="2"/>
  <c r="U1261" i="2"/>
  <c r="U1309" i="2"/>
  <c r="U1357" i="2"/>
  <c r="U1537" i="2"/>
  <c r="U1633" i="2"/>
  <c r="U1821" i="2"/>
  <c r="U1841" i="2"/>
  <c r="U210" i="2"/>
  <c r="U274" i="2"/>
  <c r="U466" i="2"/>
  <c r="U530" i="2"/>
  <c r="U658" i="2"/>
  <c r="U985" i="2"/>
  <c r="U1173" i="2"/>
  <c r="U1193" i="2"/>
  <c r="U1306" i="2"/>
  <c r="U1429" i="2"/>
  <c r="U1477" i="2"/>
  <c r="U1770" i="2"/>
  <c r="U1941" i="2"/>
  <c r="U1961" i="2"/>
  <c r="U1074" i="2"/>
  <c r="U1197" i="2"/>
  <c r="U1245" i="2"/>
  <c r="U1378" i="2"/>
  <c r="U1549" i="2"/>
  <c r="U1569" i="2"/>
  <c r="U1757" i="2"/>
  <c r="U1777" i="2"/>
  <c r="U1965" i="2"/>
  <c r="U1985" i="2"/>
  <c r="U1330" i="2"/>
  <c r="U1815" i="2"/>
  <c r="U1938" i="2"/>
  <c r="U1501" i="2"/>
  <c r="U1463" i="2"/>
  <c r="U1634" i="2"/>
  <c r="U1842" i="2"/>
  <c r="U1559" i="2"/>
  <c r="U1709" i="2"/>
  <c r="U1975" i="2"/>
  <c r="U1586" i="2"/>
  <c r="U1426" i="2"/>
  <c r="U1719" i="2"/>
  <c r="U1805" i="2"/>
  <c r="U1511" i="2"/>
  <c r="U1682" i="2"/>
  <c r="U1825" i="2"/>
  <c r="U1453" i="2"/>
  <c r="U1473" i="2"/>
  <c r="U1767" i="2"/>
  <c r="U1890" i="2"/>
  <c r="U1729" i="2"/>
  <c r="U1521" i="2"/>
  <c r="U1644" i="2"/>
  <c r="U1532" i="2"/>
  <c r="U1324" i="2"/>
  <c r="U1276" i="2"/>
  <c r="U1172" i="2"/>
  <c r="U1004" i="2"/>
  <c r="U748" i="2"/>
  <c r="U612" i="2"/>
  <c r="U516" i="2"/>
  <c r="U372" i="2"/>
  <c r="U1943" i="2"/>
  <c r="U1879" i="2"/>
  <c r="U1783" i="2"/>
  <c r="U1703" i="2"/>
  <c r="U1271" i="2"/>
  <c r="U1135" i="2"/>
  <c r="U1079" i="2"/>
  <c r="U527" i="2"/>
  <c r="U1994" i="2"/>
  <c r="U1906" i="2"/>
  <c r="U1202" i="2"/>
  <c r="U1114" i="2"/>
  <c r="U930" i="2"/>
  <c r="U802" i="2"/>
  <c r="U1797" i="2"/>
  <c r="U1493" i="2"/>
  <c r="U1437" i="2"/>
  <c r="U1373" i="2"/>
  <c r="U1996" i="2"/>
  <c r="U1948" i="2"/>
  <c r="U1596" i="2"/>
  <c r="U1436" i="2"/>
  <c r="U1628" i="2"/>
  <c r="U1420" i="2"/>
  <c r="U1044" i="2"/>
  <c r="U940" i="2"/>
  <c r="U740" i="2"/>
  <c r="U692" i="2"/>
  <c r="U644" i="2"/>
  <c r="U604" i="2"/>
  <c r="U556" i="2"/>
  <c r="U460" i="2"/>
  <c r="U412" i="2"/>
  <c r="U1988" i="2"/>
  <c r="U1676" i="2"/>
  <c r="U1564" i="2"/>
  <c r="U1356" i="2"/>
  <c r="U836" i="2"/>
  <c r="U1903" i="2"/>
  <c r="U1375" i="2"/>
  <c r="U1119" i="2"/>
  <c r="U1954" i="2"/>
  <c r="U1714" i="2"/>
  <c r="U1490" i="2"/>
  <c r="U1418" i="2"/>
  <c r="U1250" i="2"/>
  <c r="U994" i="2"/>
  <c r="U578" i="2"/>
  <c r="U226" i="2"/>
  <c r="U1829" i="2"/>
  <c r="U1669" i="2"/>
  <c r="U1605" i="2"/>
  <c r="U1692" i="2"/>
  <c r="U1388" i="2"/>
  <c r="U1964" i="2"/>
  <c r="U1876" i="2"/>
  <c r="U1796" i="2"/>
  <c r="U1708" i="2"/>
  <c r="U1452" i="2"/>
  <c r="U1364" i="2"/>
  <c r="U772" i="2"/>
  <c r="U484" i="2"/>
  <c r="U404" i="2"/>
  <c r="U1623" i="2"/>
  <c r="U1239" i="2"/>
  <c r="U767" i="2"/>
  <c r="U1898" i="2"/>
  <c r="U1178" i="2"/>
  <c r="U386" i="2"/>
  <c r="U1933" i="2"/>
  <c r="U1292" i="2"/>
  <c r="U1180" i="2"/>
  <c r="U1124" i="2"/>
  <c r="U1068" i="2"/>
  <c r="U892" i="2"/>
  <c r="U788" i="2"/>
  <c r="U684" i="2"/>
  <c r="U1895" i="2"/>
  <c r="U1679" i="2"/>
  <c r="U1591" i="2"/>
  <c r="U1455" i="2"/>
  <c r="U1311" i="2"/>
  <c r="U1738" i="2"/>
  <c r="U1546" i="2"/>
  <c r="U482" i="2"/>
  <c r="U242" i="2"/>
  <c r="U1949" i="2"/>
  <c r="U1877" i="2"/>
  <c r="U1741" i="2"/>
  <c r="U1677" i="2"/>
  <c r="U1325" i="2"/>
  <c r="U1069" i="2"/>
  <c r="U1940" i="2"/>
  <c r="U1892" i="2"/>
  <c r="U1788" i="2"/>
  <c r="U1636" i="2"/>
  <c r="U1516" i="2"/>
  <c r="U1468" i="2"/>
  <c r="U1380" i="2"/>
  <c r="U1284" i="2"/>
  <c r="U1236" i="2"/>
  <c r="U1204" i="2"/>
  <c r="U1164" i="2"/>
  <c r="U1092" i="2"/>
  <c r="U1052" i="2"/>
  <c r="U1020" i="2"/>
  <c r="U948" i="2"/>
  <c r="U812" i="2"/>
  <c r="U732" i="2"/>
  <c r="U652" i="2"/>
  <c r="U1367" i="2"/>
  <c r="U1063" i="2"/>
  <c r="U879" i="2"/>
  <c r="U399" i="2"/>
  <c r="U271" i="2"/>
  <c r="U1826" i="2"/>
  <c r="U1370" i="2"/>
  <c r="U866" i="2"/>
  <c r="U514" i="2"/>
  <c r="U1369" i="2"/>
  <c r="U1479" i="2"/>
  <c r="U871" i="2"/>
  <c r="U1794" i="2"/>
  <c r="U1218" i="2"/>
  <c r="U842" i="2"/>
  <c r="U746" i="2"/>
  <c r="U490" i="2"/>
  <c r="U394" i="2"/>
  <c r="U1909" i="2"/>
  <c r="U1533" i="2"/>
  <c r="U1149" i="2"/>
  <c r="U941" i="2"/>
  <c r="U613" i="2"/>
  <c r="U501" i="2"/>
  <c r="U2000" i="2"/>
  <c r="U1984" i="2"/>
  <c r="U1968" i="2"/>
  <c r="U1952" i="2"/>
  <c r="U1936" i="2"/>
  <c r="U1920" i="2"/>
  <c r="U1904" i="2"/>
  <c r="U1888" i="2"/>
  <c r="U1872" i="2"/>
  <c r="U1856" i="2"/>
  <c r="U1840" i="2"/>
  <c r="U1824" i="2"/>
  <c r="U1808" i="2"/>
  <c r="U1792" i="2"/>
  <c r="U1776" i="2"/>
  <c r="U1760" i="2"/>
  <c r="U1744" i="2"/>
  <c r="U1728" i="2"/>
  <c r="U1712" i="2"/>
  <c r="U1696" i="2"/>
  <c r="U1680" i="2"/>
  <c r="U1664" i="2"/>
  <c r="U1648" i="2"/>
  <c r="U1632" i="2"/>
  <c r="U1995" i="2"/>
  <c r="U1979" i="2"/>
  <c r="U1963" i="2"/>
  <c r="U1947" i="2"/>
  <c r="U1931" i="2"/>
  <c r="U1915" i="2"/>
  <c r="U1899" i="2"/>
  <c r="U1883" i="2"/>
  <c r="U1867" i="2"/>
  <c r="U1851" i="2"/>
  <c r="U1835" i="2"/>
  <c r="U1819" i="2"/>
  <c r="U1803" i="2"/>
  <c r="U1787" i="2"/>
  <c r="U1771" i="2"/>
  <c r="U1755" i="2"/>
  <c r="U1739" i="2"/>
  <c r="U1723" i="2"/>
  <c r="U1707" i="2"/>
  <c r="U1691" i="2"/>
  <c r="U1675" i="2"/>
  <c r="U1659" i="2"/>
  <c r="U1643" i="2"/>
  <c r="U1627" i="2"/>
  <c r="U1611" i="2"/>
  <c r="U1595" i="2"/>
  <c r="U1579" i="2"/>
  <c r="U1563" i="2"/>
  <c r="U1547" i="2"/>
  <c r="U1531" i="2"/>
  <c r="U1515" i="2"/>
  <c r="U1499" i="2"/>
  <c r="U1483" i="2"/>
  <c r="U1467" i="2"/>
  <c r="U1451" i="2"/>
  <c r="U1435" i="2"/>
  <c r="U1419" i="2"/>
  <c r="U1403" i="2"/>
  <c r="U1387" i="2"/>
  <c r="U1371" i="2"/>
  <c r="U1355" i="2"/>
  <c r="U1339" i="2"/>
  <c r="U1323" i="2"/>
  <c r="U1307" i="2"/>
  <c r="U1291" i="2"/>
  <c r="U1275" i="2"/>
  <c r="U1259" i="2"/>
  <c r="U1243" i="2"/>
  <c r="U1227" i="2"/>
  <c r="U1211" i="2"/>
  <c r="U1195" i="2"/>
  <c r="U1179" i="2"/>
  <c r="U1163" i="2"/>
  <c r="U1147" i="2"/>
  <c r="U1131" i="2"/>
  <c r="U1115" i="2"/>
  <c r="U1099" i="2"/>
  <c r="U1083" i="2"/>
  <c r="U1067" i="2"/>
  <c r="U1051" i="2"/>
  <c r="U1035" i="2"/>
  <c r="U1019" i="2"/>
  <c r="U1279" i="2"/>
  <c r="U1087" i="2"/>
  <c r="U343" i="2"/>
  <c r="U1922" i="2"/>
  <c r="U1402" i="2"/>
  <c r="U474" i="2"/>
  <c r="U1717" i="2"/>
  <c r="U917" i="2"/>
  <c r="U869" i="2"/>
  <c r="U829" i="2"/>
  <c r="U781" i="2"/>
  <c r="U661" i="2"/>
  <c r="U1927" i="2"/>
  <c r="U887" i="2"/>
  <c r="U743" i="2"/>
  <c r="U1781" i="2"/>
  <c r="U1397" i="2"/>
  <c r="U837" i="2"/>
  <c r="U765" i="2"/>
  <c r="U733" i="2"/>
  <c r="U565" i="2"/>
  <c r="U437" i="2"/>
  <c r="U1993" i="2"/>
  <c r="U1929" i="2"/>
  <c r="U1865" i="2"/>
  <c r="U1801" i="2"/>
  <c r="U1737" i="2"/>
  <c r="U1673" i="2"/>
  <c r="U1609" i="2"/>
  <c r="U1545" i="2"/>
  <c r="U1481" i="2"/>
  <c r="U1417" i="2"/>
  <c r="U1353" i="2"/>
  <c r="U1289" i="2"/>
  <c r="U1225" i="2"/>
  <c r="U1161" i="2"/>
  <c r="U1097" i="2"/>
  <c r="U1033" i="2"/>
  <c r="U1583" i="2"/>
  <c r="U1650" i="2"/>
  <c r="U1445" i="2"/>
  <c r="U1884" i="2"/>
  <c r="U1764" i="2"/>
  <c r="U596" i="2"/>
  <c r="U476" i="2"/>
  <c r="U1935" i="2"/>
  <c r="U1183" i="2"/>
  <c r="U719" i="2"/>
  <c r="U495" i="2"/>
  <c r="U1506" i="2"/>
  <c r="U1138" i="2"/>
  <c r="U1181" i="2"/>
  <c r="U1548" i="2"/>
  <c r="U884" i="2"/>
  <c r="U380" i="2"/>
  <c r="U308" i="2"/>
  <c r="U1759" i="2"/>
  <c r="U1695" i="2"/>
  <c r="U1111" i="2"/>
  <c r="U983" i="2"/>
  <c r="U834" i="2"/>
  <c r="U354" i="2"/>
  <c r="U1833" i="2"/>
  <c r="U1641" i="2"/>
  <c r="U1337" i="2"/>
  <c r="U881" i="2"/>
  <c r="U689" i="2"/>
  <c r="U497" i="2"/>
  <c r="U369" i="2"/>
  <c r="U241" i="2"/>
  <c r="U538" i="2"/>
  <c r="U1853" i="2"/>
  <c r="U1791" i="2"/>
  <c r="U1415" i="2"/>
  <c r="U1154" i="2"/>
  <c r="U698" i="2"/>
  <c r="U1663" i="2"/>
  <c r="U1407" i="2"/>
  <c r="U551" i="2"/>
  <c r="U682" i="2"/>
  <c r="U1341" i="2"/>
  <c r="U789" i="2"/>
  <c r="U301" i="2"/>
  <c r="U269" i="2"/>
  <c r="U237" i="2"/>
  <c r="U1924" i="2"/>
  <c r="U1076" i="2"/>
  <c r="U447" i="2"/>
  <c r="U1885" i="2"/>
  <c r="U1509" i="2"/>
  <c r="U1045" i="2"/>
  <c r="U1700" i="2"/>
  <c r="U972" i="2"/>
  <c r="U1711" i="2"/>
  <c r="U1263" i="2"/>
  <c r="U703" i="2"/>
  <c r="U1778" i="2"/>
  <c r="U1234" i="2"/>
  <c r="U1765" i="2"/>
  <c r="U1165" i="2"/>
  <c r="U1972" i="2"/>
  <c r="U1812" i="2"/>
  <c r="U1540" i="2"/>
  <c r="U1404" i="2"/>
  <c r="U1260" i="2"/>
  <c r="U1148" i="2"/>
  <c r="U1036" i="2"/>
  <c r="U964" i="2"/>
  <c r="U1874" i="2"/>
  <c r="U1618" i="2"/>
  <c r="U434" i="2"/>
  <c r="U1113" i="2"/>
  <c r="U1914" i="2"/>
  <c r="U890" i="2"/>
  <c r="U714" i="2"/>
  <c r="U637" i="2"/>
  <c r="U533" i="2"/>
  <c r="U1992" i="2"/>
  <c r="U1944" i="2"/>
  <c r="U1896" i="2"/>
  <c r="U1848" i="2"/>
  <c r="U1800" i="2"/>
  <c r="U1752" i="2"/>
  <c r="U1704" i="2"/>
  <c r="U1656" i="2"/>
  <c r="U1987" i="2"/>
  <c r="U1939" i="2"/>
  <c r="U1891" i="2"/>
  <c r="U1843" i="2"/>
  <c r="U1795" i="2"/>
  <c r="U1747" i="2"/>
  <c r="U1699" i="2"/>
  <c r="U1651" i="2"/>
  <c r="U1619" i="2"/>
  <c r="U1587" i="2"/>
  <c r="U1555" i="2"/>
  <c r="U1507" i="2"/>
  <c r="U1459" i="2"/>
  <c r="U1411" i="2"/>
  <c r="U1363" i="2"/>
  <c r="U1315" i="2"/>
  <c r="U1283" i="2"/>
  <c r="U1235" i="2"/>
  <c r="U1187" i="2"/>
  <c r="U1139" i="2"/>
  <c r="U1091" i="2"/>
  <c r="U1059" i="2"/>
  <c r="U1991" i="2"/>
  <c r="U919" i="2"/>
  <c r="U1466" i="2"/>
  <c r="U1786" i="2"/>
  <c r="U1346" i="2"/>
  <c r="U1333" i="2"/>
  <c r="U749" i="2"/>
  <c r="U517" i="2"/>
  <c r="U413" i="2"/>
  <c r="U1484" i="2"/>
  <c r="U1244" i="2"/>
  <c r="U900" i="2"/>
  <c r="U431" i="2"/>
  <c r="U1522" i="2"/>
  <c r="U818" i="2"/>
  <c r="U524" i="2"/>
  <c r="U348" i="2"/>
  <c r="U1551" i="2"/>
  <c r="U1322" i="2"/>
  <c r="U754" i="2"/>
  <c r="U1237" i="2"/>
  <c r="U452" i="2"/>
  <c r="U340" i="2"/>
  <c r="U1391" i="2"/>
  <c r="U591" i="2"/>
  <c r="U993" i="2"/>
  <c r="U1287" i="2"/>
  <c r="U1405" i="2"/>
  <c r="U1343" i="2"/>
  <c r="U679" i="2"/>
  <c r="U346" i="2"/>
  <c r="U629" i="2"/>
  <c r="U426" i="2"/>
  <c r="U845" i="2"/>
  <c r="U1982" i="2"/>
  <c r="U1934" i="2"/>
  <c r="U1886" i="2"/>
  <c r="U1822" i="2"/>
  <c r="U1758" i="2"/>
  <c r="U1710" i="2"/>
  <c r="U1662" i="2"/>
  <c r="U1614" i="2"/>
  <c r="U1566" i="2"/>
  <c r="U1518" i="2"/>
  <c r="U1470" i="2"/>
  <c r="U1422" i="2"/>
  <c r="U1374" i="2"/>
  <c r="U1326" i="2"/>
  <c r="U1278" i="2"/>
  <c r="U1230" i="2"/>
  <c r="U1182" i="2"/>
  <c r="U1134" i="2"/>
  <c r="U1086" i="2"/>
  <c r="U1038" i="2"/>
  <c r="U990" i="2"/>
  <c r="U942" i="2"/>
  <c r="U894" i="2"/>
  <c r="U846" i="2"/>
  <c r="U798" i="2"/>
  <c r="U750" i="2"/>
  <c r="U702" i="2"/>
  <c r="U654" i="2"/>
  <c r="U606" i="2"/>
  <c r="U510" i="2"/>
  <c r="U462" i="2"/>
  <c r="U382" i="2"/>
  <c r="U334" i="2"/>
  <c r="U270" i="2"/>
  <c r="U238" i="2"/>
  <c r="U995" i="2"/>
  <c r="U963" i="2"/>
  <c r="U915" i="2"/>
  <c r="U867" i="2"/>
  <c r="U819" i="2"/>
  <c r="U787" i="2"/>
  <c r="U739" i="2"/>
  <c r="U691" i="2"/>
  <c r="U643" i="2"/>
  <c r="U579" i="2"/>
  <c r="U531" i="2"/>
  <c r="U483" i="2"/>
  <c r="U435" i="2"/>
  <c r="U387" i="2"/>
  <c r="U323" i="2"/>
  <c r="U259" i="2"/>
  <c r="U211" i="2"/>
  <c r="U1820" i="2"/>
  <c r="U1652" i="2"/>
  <c r="U1476" i="2"/>
  <c r="U1300" i="2"/>
  <c r="U1967" i="2"/>
  <c r="U1743" i="2"/>
  <c r="U1423" i="2"/>
  <c r="U575" i="2"/>
  <c r="U255" i="2"/>
  <c r="U962" i="2"/>
  <c r="U1492" i="2"/>
  <c r="U1372" i="2"/>
  <c r="U956" i="2"/>
  <c r="U1839" i="2"/>
  <c r="U559" i="2"/>
  <c r="U1674" i="2"/>
  <c r="U882" i="2"/>
  <c r="U1693" i="2"/>
  <c r="U1485" i="2"/>
  <c r="U1285" i="2"/>
  <c r="U1093" i="2"/>
  <c r="U1716" i="2"/>
  <c r="U1060" i="2"/>
  <c r="U660" i="2"/>
  <c r="U1015" i="2"/>
  <c r="U687" i="2"/>
  <c r="U1881" i="2"/>
  <c r="U1625" i="2"/>
  <c r="U1433" i="2"/>
  <c r="U327" i="2"/>
  <c r="U1666" i="2"/>
  <c r="U1082" i="2"/>
  <c r="U1789" i="2"/>
  <c r="U1900" i="2"/>
  <c r="U860" i="2"/>
  <c r="U620" i="2"/>
  <c r="U1911" i="2"/>
  <c r="U1615" i="2"/>
  <c r="U1519" i="2"/>
  <c r="U1399" i="2"/>
  <c r="U335" i="2"/>
  <c r="U1570" i="2"/>
  <c r="U1458" i="2"/>
  <c r="U1386" i="2"/>
  <c r="U1058" i="2"/>
  <c r="U898" i="2"/>
  <c r="U1925" i="2"/>
  <c r="U1557" i="2"/>
  <c r="U1317" i="2"/>
  <c r="U1836" i="2"/>
  <c r="U1780" i="2"/>
  <c r="U1668" i="2"/>
  <c r="U548" i="2"/>
  <c r="U444" i="2"/>
  <c r="U324" i="2"/>
  <c r="U1751" i="2"/>
  <c r="U1527" i="2"/>
  <c r="U1383" i="2"/>
  <c r="U1055" i="2"/>
  <c r="U751" i="2"/>
  <c r="U207" i="2"/>
  <c r="U1930" i="2"/>
  <c r="U1834" i="2"/>
  <c r="U1266" i="2"/>
  <c r="U706" i="2"/>
  <c r="U1189" i="2"/>
  <c r="U1133" i="2"/>
  <c r="U1061" i="2"/>
  <c r="U852" i="2"/>
  <c r="U564" i="2"/>
  <c r="U428" i="2"/>
  <c r="U388" i="2"/>
  <c r="U356" i="2"/>
  <c r="U316" i="2"/>
  <c r="U276" i="2"/>
  <c r="U1847" i="2"/>
  <c r="U1655" i="2"/>
  <c r="U1575" i="2"/>
  <c r="U1495" i="2"/>
  <c r="U1199" i="2"/>
  <c r="U655" i="2"/>
  <c r="U1962" i="2"/>
  <c r="U1810" i="2"/>
  <c r="U1642" i="2"/>
  <c r="U1362" i="2"/>
  <c r="U626" i="2"/>
  <c r="U1529" i="2"/>
  <c r="U1409" i="2"/>
  <c r="U1249" i="2"/>
  <c r="U1129" i="2"/>
  <c r="U1017" i="2"/>
  <c r="U1159" i="2"/>
  <c r="U391" i="2"/>
  <c r="U1978" i="2"/>
  <c r="U1026" i="2"/>
  <c r="U1461" i="2"/>
  <c r="U1671" i="2"/>
  <c r="U855" i="2"/>
  <c r="U407" i="2"/>
  <c r="U1722" i="2"/>
  <c r="U1538" i="2"/>
  <c r="U810" i="2"/>
  <c r="U298" i="2"/>
  <c r="U1525" i="2"/>
  <c r="U605" i="2"/>
  <c r="U421" i="2"/>
  <c r="U381" i="2"/>
  <c r="U839" i="2"/>
  <c r="U583" i="2"/>
  <c r="U1210" i="2"/>
  <c r="U730" i="2"/>
  <c r="U586" i="2"/>
  <c r="U1589" i="2"/>
  <c r="U1205" i="2"/>
  <c r="U957" i="2"/>
  <c r="U925" i="2"/>
  <c r="U797" i="2"/>
  <c r="U693" i="2"/>
  <c r="U653" i="2"/>
  <c r="U341" i="2"/>
  <c r="U325" i="2"/>
  <c r="U1990" i="2"/>
  <c r="U1974" i="2"/>
  <c r="U1958" i="2"/>
  <c r="U1942" i="2"/>
  <c r="U1926" i="2"/>
  <c r="U1910" i="2"/>
  <c r="U1894" i="2"/>
  <c r="U1878" i="2"/>
  <c r="U1862" i="2"/>
  <c r="U1846" i="2"/>
  <c r="U1830" i="2"/>
  <c r="U1814" i="2"/>
  <c r="U1798" i="2"/>
  <c r="U1782" i="2"/>
  <c r="U1766" i="2"/>
  <c r="U1750" i="2"/>
  <c r="U1734" i="2"/>
  <c r="U1718" i="2"/>
  <c r="U1702" i="2"/>
  <c r="U1686" i="2"/>
  <c r="U1670" i="2"/>
  <c r="U1654" i="2"/>
  <c r="U1638" i="2"/>
  <c r="U1622" i="2"/>
  <c r="U1606" i="2"/>
  <c r="U1590" i="2"/>
  <c r="U1574" i="2"/>
  <c r="U1558" i="2"/>
  <c r="U1542" i="2"/>
  <c r="U1526" i="2"/>
  <c r="U1510" i="2"/>
  <c r="U1494" i="2"/>
  <c r="U1478" i="2"/>
  <c r="U1462" i="2"/>
  <c r="U1446" i="2"/>
  <c r="U1430" i="2"/>
  <c r="U1414" i="2"/>
  <c r="U1398" i="2"/>
  <c r="U1382" i="2"/>
  <c r="U1366" i="2"/>
  <c r="U1350" i="2"/>
  <c r="U1334" i="2"/>
  <c r="U1318" i="2"/>
  <c r="U1302" i="2"/>
  <c r="U1286" i="2"/>
  <c r="U1270" i="2"/>
  <c r="U1254" i="2"/>
  <c r="U1238" i="2"/>
  <c r="U1222" i="2"/>
  <c r="U1206" i="2"/>
  <c r="U1190" i="2"/>
  <c r="U1174" i="2"/>
  <c r="U1158" i="2"/>
  <c r="U1142" i="2"/>
  <c r="U1126" i="2"/>
  <c r="U1110" i="2"/>
  <c r="U1094" i="2"/>
  <c r="U1078" i="2"/>
  <c r="U1062" i="2"/>
  <c r="U1046" i="2"/>
  <c r="U1030" i="2"/>
  <c r="U1014" i="2"/>
  <c r="U998" i="2"/>
  <c r="U982" i="2"/>
  <c r="U966" i="2"/>
  <c r="U950" i="2"/>
  <c r="U934" i="2"/>
  <c r="U918" i="2"/>
  <c r="U902" i="2"/>
  <c r="U886" i="2"/>
  <c r="U870" i="2"/>
  <c r="U854" i="2"/>
  <c r="U838" i="2"/>
  <c r="U822" i="2"/>
  <c r="U806" i="2"/>
  <c r="U790" i="2"/>
  <c r="U774" i="2"/>
  <c r="U758" i="2"/>
  <c r="U742" i="2"/>
  <c r="U726" i="2"/>
  <c r="U710" i="2"/>
  <c r="U694" i="2"/>
  <c r="U678" i="2"/>
  <c r="U662" i="2"/>
  <c r="U646" i="2"/>
  <c r="U630" i="2"/>
  <c r="U614" i="2"/>
  <c r="U598" i="2"/>
  <c r="U582" i="2"/>
  <c r="U566" i="2"/>
  <c r="U550" i="2"/>
  <c r="U534" i="2"/>
  <c r="U518" i="2"/>
  <c r="U502" i="2"/>
  <c r="U486" i="2"/>
  <c r="U470" i="2"/>
  <c r="U454" i="2"/>
  <c r="U438" i="2"/>
  <c r="U422" i="2"/>
  <c r="U406" i="2"/>
  <c r="U390" i="2"/>
  <c r="U374" i="2"/>
  <c r="U358" i="2"/>
  <c r="U342" i="2"/>
  <c r="U326" i="2"/>
  <c r="U310" i="2"/>
  <c r="U294" i="2"/>
  <c r="U278" i="2"/>
  <c r="U262" i="2"/>
  <c r="U246" i="2"/>
  <c r="U230" i="2"/>
  <c r="U214" i="2"/>
  <c r="U1003" i="2"/>
  <c r="U987" i="2"/>
  <c r="U971" i="2"/>
  <c r="U955" i="2"/>
  <c r="U939" i="2"/>
  <c r="U923" i="2"/>
  <c r="U907" i="2"/>
  <c r="U891" i="2"/>
  <c r="U875" i="2"/>
  <c r="U859" i="2"/>
  <c r="U843" i="2"/>
  <c r="U827" i="2"/>
  <c r="U811" i="2"/>
  <c r="U795" i="2"/>
  <c r="U779" i="2"/>
  <c r="U763" i="2"/>
  <c r="U747" i="2"/>
  <c r="U731" i="2"/>
  <c r="U715" i="2"/>
  <c r="U699" i="2"/>
  <c r="U683" i="2"/>
  <c r="U667" i="2"/>
  <c r="U651" i="2"/>
  <c r="U635" i="2"/>
  <c r="U619" i="2"/>
  <c r="U603" i="2"/>
  <c r="U587" i="2"/>
  <c r="U571" i="2"/>
  <c r="U555" i="2"/>
  <c r="U539" i="2"/>
  <c r="U523" i="2"/>
  <c r="U507" i="2"/>
  <c r="U491" i="2"/>
  <c r="U475" i="2"/>
  <c r="U459" i="2"/>
  <c r="U443" i="2"/>
  <c r="U427" i="2"/>
  <c r="U411" i="2"/>
  <c r="U395" i="2"/>
  <c r="U379" i="2"/>
  <c r="U363" i="2"/>
  <c r="U347" i="2"/>
  <c r="U331" i="2"/>
  <c r="U315" i="2"/>
  <c r="U299" i="2"/>
  <c r="U283" i="2"/>
  <c r="U267" i="2"/>
  <c r="U251" i="2"/>
  <c r="U235" i="2"/>
  <c r="U219" i="2"/>
  <c r="U203" i="2"/>
  <c r="U1828" i="2"/>
  <c r="U980" i="2"/>
  <c r="U588" i="2"/>
  <c r="U284" i="2"/>
  <c r="U623" i="2"/>
  <c r="U1946" i="2"/>
  <c r="U1268" i="2"/>
  <c r="U1431" i="2"/>
  <c r="U1970" i="2"/>
  <c r="U1698" i="2"/>
  <c r="U1130" i="2"/>
  <c r="U770" i="2"/>
  <c r="U1901" i="2"/>
  <c r="U1301" i="2"/>
  <c r="U1916" i="2"/>
  <c r="U1500" i="2"/>
  <c r="U1308" i="2"/>
  <c r="U1188" i="2"/>
  <c r="U924" i="2"/>
  <c r="U796" i="2"/>
  <c r="U668" i="2"/>
  <c r="U220" i="2"/>
  <c r="U1167" i="2"/>
  <c r="U975" i="2"/>
  <c r="U1242" i="2"/>
  <c r="U1010" i="2"/>
  <c r="U322" i="2"/>
  <c r="U1351" i="2"/>
  <c r="U503" i="2"/>
  <c r="U247" i="2"/>
  <c r="U970" i="2"/>
  <c r="U677" i="2"/>
  <c r="U1960" i="2"/>
  <c r="U1912" i="2"/>
  <c r="U1864" i="2"/>
  <c r="U1816" i="2"/>
  <c r="U1768" i="2"/>
  <c r="U1720" i="2"/>
  <c r="U1672" i="2"/>
  <c r="U1624" i="2"/>
  <c r="U1955" i="2"/>
  <c r="U1907" i="2"/>
  <c r="U1875" i="2"/>
  <c r="U1827" i="2"/>
  <c r="U1779" i="2"/>
  <c r="U1731" i="2"/>
  <c r="U1667" i="2"/>
  <c r="U1603" i="2"/>
  <c r="U1539" i="2"/>
  <c r="U1491" i="2"/>
  <c r="U1443" i="2"/>
  <c r="U1395" i="2"/>
  <c r="U1347" i="2"/>
  <c r="U1299" i="2"/>
  <c r="U1251" i="2"/>
  <c r="U1203" i="2"/>
  <c r="U1155" i="2"/>
  <c r="U1123" i="2"/>
  <c r="U1075" i="2"/>
  <c r="U1027" i="2"/>
  <c r="U1607" i="2"/>
  <c r="U759" i="2"/>
  <c r="U858" i="2"/>
  <c r="U893" i="2"/>
  <c r="U1530" i="2"/>
  <c r="U554" i="2"/>
  <c r="U218" i="2"/>
  <c r="U549" i="2"/>
  <c r="U453" i="2"/>
  <c r="U1748" i="2"/>
  <c r="U820" i="2"/>
  <c r="U436" i="2"/>
  <c r="U1359" i="2"/>
  <c r="U1349" i="2"/>
  <c r="U1804" i="2"/>
  <c r="U468" i="2"/>
  <c r="U292" i="2"/>
  <c r="U911" i="2"/>
  <c r="U546" i="2"/>
  <c r="U1109" i="2"/>
  <c r="U500" i="2"/>
  <c r="U260" i="2"/>
  <c r="U1505" i="2"/>
  <c r="U1385" i="2"/>
  <c r="U903" i="2"/>
  <c r="U1597" i="2"/>
  <c r="U1599" i="2"/>
  <c r="U1023" i="2"/>
  <c r="U762" i="2"/>
  <c r="U266" i="2"/>
  <c r="U357" i="2"/>
  <c r="U535" i="2"/>
  <c r="U1338" i="2"/>
  <c r="U634" i="2"/>
  <c r="U909" i="2"/>
  <c r="U813" i="2"/>
  <c r="U1998" i="2"/>
  <c r="U1950" i="2"/>
  <c r="U1902" i="2"/>
  <c r="U1870" i="2"/>
  <c r="U1838" i="2"/>
  <c r="U1790" i="2"/>
  <c r="U1742" i="2"/>
  <c r="U1694" i="2"/>
  <c r="U1646" i="2"/>
  <c r="U1582" i="2"/>
  <c r="U1534" i="2"/>
  <c r="U1486" i="2"/>
  <c r="U1438" i="2"/>
  <c r="U1390" i="2"/>
  <c r="U1342" i="2"/>
  <c r="U1294" i="2"/>
  <c r="U1246" i="2"/>
  <c r="U1198" i="2"/>
  <c r="U1150" i="2"/>
  <c r="U1102" i="2"/>
  <c r="U1054" i="2"/>
  <c r="U1006" i="2"/>
  <c r="U958" i="2"/>
  <c r="U910" i="2"/>
  <c r="U862" i="2"/>
  <c r="U814" i="2"/>
  <c r="U766" i="2"/>
  <c r="U718" i="2"/>
  <c r="U670" i="2"/>
  <c r="U622" i="2"/>
  <c r="U574" i="2"/>
  <c r="U542" i="2"/>
  <c r="U494" i="2"/>
  <c r="U446" i="2"/>
  <c r="U414" i="2"/>
  <c r="U366" i="2"/>
  <c r="U318" i="2"/>
  <c r="U286" i="2"/>
  <c r="U222" i="2"/>
  <c r="U979" i="2"/>
  <c r="U931" i="2"/>
  <c r="U883" i="2"/>
  <c r="U851" i="2"/>
  <c r="U803" i="2"/>
  <c r="U755" i="2"/>
  <c r="U707" i="2"/>
  <c r="U659" i="2"/>
  <c r="U627" i="2"/>
  <c r="U595" i="2"/>
  <c r="U563" i="2"/>
  <c r="U515" i="2"/>
  <c r="U467" i="2"/>
  <c r="U419" i="2"/>
  <c r="U371" i="2"/>
  <c r="U339" i="2"/>
  <c r="U291" i="2"/>
  <c r="U243" i="2"/>
  <c r="U1556" i="2"/>
  <c r="U1396" i="2"/>
  <c r="U1498" i="2"/>
  <c r="U1314" i="2"/>
  <c r="U1421" i="2"/>
  <c r="U1029" i="2"/>
  <c r="U1860" i="2"/>
  <c r="U1740" i="2"/>
  <c r="U1327" i="2"/>
  <c r="U783" i="2"/>
  <c r="U370" i="2"/>
  <c r="U1749" i="2"/>
  <c r="U1908" i="2"/>
  <c r="U1756" i="2"/>
  <c r="U1612" i="2"/>
  <c r="U1212" i="2"/>
  <c r="U1100" i="2"/>
  <c r="U996" i="2"/>
  <c r="U700" i="2"/>
  <c r="U212" i="2"/>
  <c r="U1807" i="2"/>
  <c r="U943" i="2"/>
  <c r="U2002" i="2"/>
  <c r="U674" i="2"/>
  <c r="U258" i="2"/>
  <c r="U874" i="2"/>
  <c r="U314" i="2"/>
  <c r="U405" i="2"/>
  <c r="U1340" i="2"/>
  <c r="U1932" i="2"/>
  <c r="U1772" i="2"/>
  <c r="U1604" i="2"/>
  <c r="U1348" i="2"/>
  <c r="U1231" i="2"/>
  <c r="U319" i="2"/>
  <c r="U1762" i="2"/>
  <c r="U1450" i="2"/>
  <c r="U1162" i="2"/>
  <c r="U1034" i="2"/>
  <c r="U498" i="2"/>
  <c r="U306" i="2"/>
  <c r="U1997" i="2"/>
  <c r="U1621" i="2"/>
  <c r="U1117" i="2"/>
  <c r="U997" i="2"/>
  <c r="U1524" i="2"/>
  <c r="U1332" i="2"/>
  <c r="U1108" i="2"/>
  <c r="U988" i="2"/>
  <c r="U932" i="2"/>
  <c r="U828" i="2"/>
  <c r="U780" i="2"/>
  <c r="U1871" i="2"/>
  <c r="U1647" i="2"/>
  <c r="U1439" i="2"/>
  <c r="U1127" i="2"/>
  <c r="U959" i="2"/>
  <c r="U847" i="2"/>
  <c r="U1442" i="2"/>
  <c r="U1042" i="2"/>
  <c r="U986" i="2"/>
  <c r="U690" i="2"/>
  <c r="U1980" i="2"/>
  <c r="U1732" i="2"/>
  <c r="U1508" i="2"/>
  <c r="U1460" i="2"/>
  <c r="U1412" i="2"/>
  <c r="U1316" i="2"/>
  <c r="U1228" i="2"/>
  <c r="U1196" i="2"/>
  <c r="U1156" i="2"/>
  <c r="U1116" i="2"/>
  <c r="U1084" i="2"/>
  <c r="U1012" i="2"/>
  <c r="U804" i="2"/>
  <c r="U764" i="2"/>
  <c r="U724" i="2"/>
  <c r="U676" i="2"/>
  <c r="U228" i="2"/>
  <c r="U1567" i="2"/>
  <c r="U1487" i="2"/>
  <c r="U1039" i="2"/>
  <c r="U639" i="2"/>
  <c r="U511" i="2"/>
  <c r="U367" i="2"/>
  <c r="U239" i="2"/>
  <c r="U1706" i="2"/>
  <c r="U1554" i="2"/>
  <c r="U1186" i="2"/>
  <c r="U738" i="2"/>
  <c r="U610" i="2"/>
  <c r="U1701" i="2"/>
  <c r="U1177" i="2"/>
  <c r="U953" i="2"/>
  <c r="U889" i="2"/>
  <c r="U825" i="2"/>
  <c r="U761" i="2"/>
  <c r="U697" i="2"/>
  <c r="U633" i="2"/>
  <c r="U569" i="2"/>
  <c r="U505" i="2"/>
  <c r="U441" i="2"/>
  <c r="U377" i="2"/>
  <c r="U313" i="2"/>
  <c r="U249" i="2"/>
  <c r="U1919" i="2"/>
  <c r="U1727" i="2"/>
  <c r="U935" i="2"/>
  <c r="U455" i="2"/>
  <c r="U279" i="2"/>
  <c r="U1730" i="2"/>
  <c r="U1602" i="2"/>
  <c r="U1146" i="2"/>
  <c r="U906" i="2"/>
  <c r="U650" i="2"/>
  <c r="U458" i="2"/>
  <c r="U1661" i="2"/>
  <c r="U1277" i="2"/>
  <c r="U429" i="2"/>
  <c r="U365" i="2"/>
  <c r="U1799" i="2"/>
  <c r="U951" i="2"/>
  <c r="U487" i="2"/>
  <c r="U954" i="2"/>
  <c r="U378" i="2"/>
  <c r="U234" i="2"/>
  <c r="U965" i="2"/>
  <c r="U901" i="2"/>
  <c r="U861" i="2"/>
  <c r="U821" i="2"/>
  <c r="U645" i="2"/>
  <c r="U1543" i="2"/>
  <c r="U567" i="2"/>
  <c r="U295" i="2"/>
  <c r="U1018" i="2"/>
  <c r="U362" i="2"/>
  <c r="U250" i="2"/>
  <c r="U1917" i="2"/>
  <c r="U853" i="2"/>
  <c r="U757" i="2"/>
  <c r="U725" i="2"/>
  <c r="U597" i="2"/>
  <c r="U557" i="2"/>
  <c r="U525" i="2"/>
  <c r="U461" i="2"/>
  <c r="U221" i="2"/>
  <c r="U205" i="2"/>
  <c r="U1616" i="2"/>
  <c r="U1600" i="2"/>
  <c r="U1584" i="2"/>
  <c r="U1568" i="2"/>
  <c r="U1552" i="2"/>
  <c r="U1536" i="2"/>
  <c r="U1520" i="2"/>
  <c r="U1504" i="2"/>
  <c r="U1488" i="2"/>
  <c r="U1472" i="2"/>
  <c r="U1456" i="2"/>
  <c r="U1440" i="2"/>
  <c r="U1424" i="2"/>
  <c r="U1408" i="2"/>
  <c r="U1392" i="2"/>
  <c r="U1376" i="2"/>
  <c r="U1360" i="2"/>
  <c r="U1344" i="2"/>
  <c r="U1328" i="2"/>
  <c r="U1312" i="2"/>
  <c r="U1296" i="2"/>
  <c r="U1280" i="2"/>
  <c r="U1264" i="2"/>
  <c r="U1248" i="2"/>
  <c r="U1232" i="2"/>
  <c r="U1216" i="2"/>
  <c r="U1200" i="2"/>
  <c r="U1184" i="2"/>
  <c r="U1168" i="2"/>
  <c r="U1152" i="2"/>
  <c r="U1136" i="2"/>
  <c r="U1120" i="2"/>
  <c r="U1104" i="2"/>
  <c r="U1088" i="2"/>
  <c r="U1072" i="2"/>
  <c r="U1056" i="2"/>
  <c r="U1040" i="2"/>
  <c r="U1024" i="2"/>
  <c r="U1008" i="2"/>
  <c r="U992" i="2"/>
  <c r="U976" i="2"/>
  <c r="U960" i="2"/>
  <c r="U944" i="2"/>
  <c r="U928" i="2"/>
  <c r="U912" i="2"/>
  <c r="U896" i="2"/>
  <c r="U880" i="2"/>
  <c r="U864" i="2"/>
  <c r="U848" i="2"/>
  <c r="U832" i="2"/>
  <c r="U816" i="2"/>
  <c r="U800" i="2"/>
  <c r="U784" i="2"/>
  <c r="U768" i="2"/>
  <c r="U752" i="2"/>
  <c r="U736" i="2"/>
  <c r="U720" i="2"/>
  <c r="U704" i="2"/>
  <c r="U688" i="2"/>
  <c r="U672" i="2"/>
  <c r="U656" i="2"/>
  <c r="U640" i="2"/>
  <c r="U624" i="2"/>
  <c r="U608" i="2"/>
  <c r="U592" i="2"/>
  <c r="U576" i="2"/>
  <c r="U560" i="2"/>
  <c r="U544" i="2"/>
  <c r="U528" i="2"/>
  <c r="U512" i="2"/>
  <c r="U496" i="2"/>
  <c r="U480" i="2"/>
  <c r="U464" i="2"/>
  <c r="U448" i="2"/>
  <c r="U432" i="2"/>
  <c r="U416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852" i="2"/>
  <c r="U1252" i="2"/>
  <c r="U916" i="2"/>
  <c r="U1687" i="2"/>
  <c r="U1295" i="2"/>
  <c r="U1956" i="2"/>
  <c r="U1999" i="2"/>
  <c r="U383" i="2"/>
  <c r="U1573" i="2"/>
  <c r="U1365" i="2"/>
  <c r="U1253" i="2"/>
  <c r="U1588" i="2"/>
  <c r="U844" i="2"/>
  <c r="U508" i="2"/>
  <c r="U420" i="2"/>
  <c r="U268" i="2"/>
  <c r="U1831" i="2"/>
  <c r="U1639" i="2"/>
  <c r="U1335" i="2"/>
  <c r="U463" i="2"/>
  <c r="U1626" i="2"/>
  <c r="U450" i="2"/>
  <c r="U1897" i="2"/>
  <c r="U1577" i="2"/>
  <c r="U1457" i="2"/>
  <c r="U1065" i="2"/>
  <c r="U945" i="2"/>
  <c r="U817" i="2"/>
  <c r="U753" i="2"/>
  <c r="U625" i="2"/>
  <c r="U561" i="2"/>
  <c r="U433" i="2"/>
  <c r="U305" i="2"/>
  <c r="U727" i="2"/>
  <c r="U647" i="2"/>
  <c r="U826" i="2"/>
  <c r="U1223" i="2"/>
  <c r="U794" i="2"/>
  <c r="U442" i="2"/>
  <c r="U701" i="2"/>
  <c r="U1535" i="2"/>
  <c r="U695" i="2"/>
  <c r="U1986" i="2"/>
  <c r="U1594" i="2"/>
  <c r="U1141" i="2"/>
  <c r="U949" i="2"/>
  <c r="U885" i="2"/>
  <c r="U685" i="2"/>
  <c r="U285" i="2"/>
  <c r="U253" i="2"/>
  <c r="U1887" i="2"/>
  <c r="U1813" i="2"/>
  <c r="U868" i="2"/>
  <c r="U708" i="2"/>
  <c r="U815" i="2"/>
  <c r="U1882" i="2"/>
  <c r="U1837" i="2"/>
  <c r="U1868" i="2"/>
  <c r="U1724" i="2"/>
  <c r="U1220" i="2"/>
  <c r="U756" i="2"/>
  <c r="U628" i="2"/>
  <c r="U1823" i="2"/>
  <c r="U1103" i="2"/>
  <c r="U831" i="2"/>
  <c r="U1690" i="2"/>
  <c r="U1434" i="2"/>
  <c r="U631" i="2"/>
  <c r="U589" i="2"/>
  <c r="U469" i="2"/>
  <c r="U1976" i="2"/>
  <c r="U1928" i="2"/>
  <c r="U1880" i="2"/>
  <c r="U1832" i="2"/>
  <c r="U1784" i="2"/>
  <c r="U1736" i="2"/>
  <c r="U1688" i="2"/>
  <c r="U1640" i="2"/>
  <c r="U1971" i="2"/>
  <c r="U1923" i="2"/>
  <c r="U1859" i="2"/>
  <c r="U1811" i="2"/>
  <c r="U1763" i="2"/>
  <c r="U1715" i="2"/>
  <c r="U1683" i="2"/>
  <c r="U1635" i="2"/>
  <c r="U1571" i="2"/>
  <c r="U1523" i="2"/>
  <c r="U1475" i="2"/>
  <c r="U1427" i="2"/>
  <c r="U1379" i="2"/>
  <c r="U1331" i="2"/>
  <c r="U1267" i="2"/>
  <c r="U1219" i="2"/>
  <c r="U1171" i="2"/>
  <c r="U1107" i="2"/>
  <c r="U1043" i="2"/>
  <c r="U615" i="2"/>
  <c r="U375" i="2"/>
  <c r="U1858" i="2"/>
  <c r="U1085" i="2"/>
  <c r="U805" i="2"/>
  <c r="U1983" i="2"/>
  <c r="U330" i="2"/>
  <c r="U1725" i="2"/>
  <c r="U717" i="2"/>
  <c r="U485" i="2"/>
  <c r="U373" i="2"/>
  <c r="U1191" i="2"/>
  <c r="U1106" i="2"/>
  <c r="U1957" i="2"/>
  <c r="U1444" i="2"/>
  <c r="U580" i="2"/>
  <c r="U236" i="2"/>
  <c r="U1175" i="2"/>
  <c r="U1007" i="2"/>
  <c r="U1226" i="2"/>
  <c r="U290" i="2"/>
  <c r="U1413" i="2"/>
  <c r="U1157" i="2"/>
  <c r="U1580" i="2"/>
  <c r="U876" i="2"/>
  <c r="U540" i="2"/>
  <c r="U300" i="2"/>
  <c r="U562" i="2"/>
  <c r="U1273" i="2"/>
  <c r="U1153" i="2"/>
  <c r="U711" i="2"/>
  <c r="U1151" i="2"/>
  <c r="U823" i="2"/>
  <c r="U922" i="2"/>
  <c r="U581" i="2"/>
  <c r="U397" i="2"/>
  <c r="U263" i="2"/>
  <c r="U973" i="2"/>
  <c r="U877" i="2"/>
  <c r="U333" i="2"/>
  <c r="U1966" i="2"/>
  <c r="U1918" i="2"/>
  <c r="U1854" i="2"/>
  <c r="U1806" i="2"/>
  <c r="U1774" i="2"/>
  <c r="U1726" i="2"/>
  <c r="U1678" i="2"/>
  <c r="U1630" i="2"/>
  <c r="U1598" i="2"/>
  <c r="U1550" i="2"/>
  <c r="U1502" i="2"/>
  <c r="U1454" i="2"/>
  <c r="U1406" i="2"/>
  <c r="U1358" i="2"/>
  <c r="U1310" i="2"/>
  <c r="U1262" i="2"/>
  <c r="U1214" i="2"/>
  <c r="U1166" i="2"/>
  <c r="U1118" i="2"/>
  <c r="U1070" i="2"/>
  <c r="U1022" i="2"/>
  <c r="U974" i="2"/>
  <c r="U926" i="2"/>
  <c r="U878" i="2"/>
  <c r="U830" i="2"/>
  <c r="U782" i="2"/>
  <c r="U734" i="2"/>
  <c r="U686" i="2"/>
  <c r="U638" i="2"/>
  <c r="U590" i="2"/>
  <c r="U558" i="2"/>
  <c r="U526" i="2"/>
  <c r="U478" i="2"/>
  <c r="U430" i="2"/>
  <c r="U398" i="2"/>
  <c r="U350" i="2"/>
  <c r="U302" i="2"/>
  <c r="U254" i="2"/>
  <c r="U206" i="2"/>
  <c r="U1011" i="2"/>
  <c r="U947" i="2"/>
  <c r="U899" i="2"/>
  <c r="U835" i="2"/>
  <c r="U771" i="2"/>
  <c r="U723" i="2"/>
  <c r="U675" i="2"/>
  <c r="U611" i="2"/>
  <c r="U547" i="2"/>
  <c r="U499" i="2"/>
  <c r="U451" i="2"/>
  <c r="U403" i="2"/>
  <c r="U355" i="2"/>
  <c r="U307" i="2"/>
  <c r="U275" i="2"/>
  <c r="U227" i="2"/>
  <c r="U636" i="2"/>
  <c r="U1247" i="2"/>
  <c r="U1754" i="2"/>
  <c r="U1394" i="2"/>
  <c r="U1629" i="2"/>
  <c r="U1660" i="2"/>
  <c r="U1140" i="2"/>
  <c r="U1028" i="2"/>
  <c r="U1951" i="2"/>
  <c r="U1071" i="2"/>
  <c r="U1298" i="2"/>
  <c r="U1855" i="2"/>
  <c r="U231" i="2"/>
  <c r="U1474" i="2"/>
  <c r="U506" i="2"/>
  <c r="U1981" i="2"/>
  <c r="U669" i="2"/>
  <c r="U317" i="2"/>
  <c r="U1802" i="2"/>
  <c r="U946" i="2"/>
  <c r="U1645" i="2"/>
  <c r="U1959" i="2"/>
  <c r="U1229" i="2"/>
  <c r="U396" i="2"/>
  <c r="U1482" i="2"/>
  <c r="U1689" i="2"/>
  <c r="U1201" i="2"/>
  <c r="U1863" i="2"/>
  <c r="U1095" i="2"/>
  <c r="U666" i="2"/>
  <c r="U493" i="2"/>
  <c r="U1274" i="2"/>
  <c r="U618" i="2"/>
  <c r="U1269" i="2"/>
  <c r="U261" i="2"/>
  <c r="U2001" i="2"/>
  <c r="U1745" i="2"/>
  <c r="U1489" i="2"/>
  <c r="U1233" i="2"/>
  <c r="U1290" i="2"/>
  <c r="U311" i="2"/>
  <c r="U541" i="2"/>
  <c r="U1528" i="2"/>
  <c r="U1336" i="2"/>
  <c r="U1144" i="2"/>
  <c r="U952" i="2"/>
  <c r="U760" i="2"/>
  <c r="U568" i="2"/>
  <c r="U376" i="2"/>
  <c r="U1503" i="2"/>
  <c r="U215" i="2"/>
  <c r="U1213" i="2"/>
  <c r="U389" i="2"/>
  <c r="U1361" i="2"/>
  <c r="U991" i="2"/>
  <c r="U204" i="2"/>
  <c r="U410" i="2"/>
  <c r="U1469" i="2"/>
  <c r="U1320" i="2"/>
  <c r="U1000" i="2"/>
  <c r="U552" i="2"/>
  <c r="U332" i="2"/>
  <c r="U895" i="2"/>
  <c r="U1844" i="2"/>
  <c r="U1658" i="2"/>
  <c r="U1471" i="2"/>
  <c r="U282" i="2"/>
  <c r="U1297" i="2"/>
  <c r="U1785" i="2"/>
  <c r="U1090" i="2"/>
  <c r="U775" i="2"/>
  <c r="U773" i="2"/>
  <c r="U1496" i="2"/>
  <c r="U1304" i="2"/>
  <c r="U1112" i="2"/>
  <c r="U920" i="2"/>
  <c r="U664" i="2"/>
  <c r="U472" i="2"/>
  <c r="U280" i="2"/>
  <c r="U716" i="2"/>
  <c r="U1581" i="2"/>
  <c r="U1319" i="2"/>
  <c r="U642" i="2"/>
  <c r="U364" i="2"/>
  <c r="U1143" i="2"/>
  <c r="U303" i="2"/>
  <c r="U1593" i="2"/>
  <c r="U471" i="2"/>
  <c r="U1735" i="2"/>
  <c r="U663" i="2"/>
  <c r="U602" i="2"/>
  <c r="U1215" i="2"/>
  <c r="U1845" i="2"/>
  <c r="U1077" i="2"/>
  <c r="U741" i="2"/>
  <c r="U573" i="2"/>
  <c r="U445" i="2"/>
  <c r="U1608" i="2"/>
  <c r="U1544" i="2"/>
  <c r="U1480" i="2"/>
  <c r="U1416" i="2"/>
  <c r="U1352" i="2"/>
  <c r="U1288" i="2"/>
  <c r="U1224" i="2"/>
  <c r="U1160" i="2"/>
  <c r="U1096" i="2"/>
  <c r="U1032" i="2"/>
  <c r="U968" i="2"/>
  <c r="U904" i="2"/>
  <c r="U840" i="2"/>
  <c r="U776" i="2"/>
  <c r="U712" i="2"/>
  <c r="U648" i="2"/>
  <c r="U584" i="2"/>
  <c r="U520" i="2"/>
  <c r="U456" i="2"/>
  <c r="U392" i="2"/>
  <c r="U328" i="2"/>
  <c r="U264" i="2"/>
  <c r="U1631" i="2"/>
  <c r="U418" i="2"/>
  <c r="U1775" i="2"/>
  <c r="U981" i="2"/>
  <c r="U1592" i="2"/>
  <c r="U1464" i="2"/>
  <c r="U1272" i="2"/>
  <c r="U1080" i="2"/>
  <c r="U888" i="2"/>
  <c r="U632" i="2"/>
  <c r="U440" i="2"/>
  <c r="U248" i="2"/>
  <c r="U1132" i="2"/>
  <c r="U1194" i="2"/>
  <c r="U908" i="2"/>
  <c r="U252" i="2"/>
  <c r="U1410" i="2"/>
  <c r="U1031" i="2"/>
  <c r="U229" i="2"/>
  <c r="U1617" i="2"/>
  <c r="U1389" i="2"/>
  <c r="U532" i="2"/>
  <c r="U519" i="2"/>
  <c r="U1021" i="2"/>
  <c r="U213" i="2"/>
  <c r="U1576" i="2"/>
  <c r="U1448" i="2"/>
  <c r="U1256" i="2"/>
  <c r="U1128" i="2"/>
  <c r="U936" i="2"/>
  <c r="U808" i="2"/>
  <c r="U680" i="2"/>
  <c r="U424" i="2"/>
  <c r="U296" i="2"/>
  <c r="U1684" i="2"/>
  <c r="U1746" i="2"/>
  <c r="U492" i="2"/>
  <c r="U1849" i="2"/>
  <c r="U570" i="2"/>
  <c r="U1013" i="2"/>
  <c r="U349" i="2"/>
  <c r="U778" i="2"/>
  <c r="U933" i="2"/>
  <c r="U277" i="2"/>
  <c r="U1809" i="2"/>
  <c r="U1041" i="2"/>
  <c r="U244" i="2"/>
  <c r="U1066" i="2"/>
  <c r="U1620" i="2"/>
  <c r="U1428" i="2"/>
  <c r="U439" i="2"/>
  <c r="U1973" i="2"/>
  <c r="U621" i="2"/>
  <c r="U1560" i="2"/>
  <c r="U1368" i="2"/>
  <c r="U1176" i="2"/>
  <c r="U984" i="2"/>
  <c r="U856" i="2"/>
  <c r="U728" i="2"/>
  <c r="U536" i="2"/>
  <c r="U344" i="2"/>
  <c r="U1081" i="2"/>
  <c r="U423" i="2"/>
  <c r="U938" i="2"/>
  <c r="U967" i="2"/>
  <c r="U1850" i="2"/>
  <c r="U522" i="2"/>
  <c r="U309" i="2"/>
  <c r="U245" i="2"/>
  <c r="U1937" i="2"/>
  <c r="U1681" i="2"/>
  <c r="U1425" i="2"/>
  <c r="U1169" i="2"/>
  <c r="U1541" i="2"/>
  <c r="U599" i="2"/>
  <c r="U709" i="2"/>
  <c r="U1400" i="2"/>
  <c r="U1208" i="2"/>
  <c r="U1016" i="2"/>
  <c r="U824" i="2"/>
  <c r="U696" i="2"/>
  <c r="U504" i="2"/>
  <c r="U312" i="2"/>
  <c r="U1572" i="2"/>
  <c r="U572" i="2"/>
  <c r="U1653" i="2"/>
  <c r="U293" i="2"/>
  <c r="U1873" i="2"/>
  <c r="U1105" i="2"/>
  <c r="U1447" i="2"/>
  <c r="U1945" i="2"/>
  <c r="U359" i="2"/>
  <c r="U509" i="2"/>
  <c r="U1512" i="2"/>
  <c r="U1384" i="2"/>
  <c r="U1192" i="2"/>
  <c r="U1064" i="2"/>
  <c r="U872" i="2"/>
  <c r="U744" i="2"/>
  <c r="U616" i="2"/>
  <c r="U488" i="2"/>
  <c r="U360" i="2"/>
  <c r="U232" i="2"/>
  <c r="U1861" i="2"/>
  <c r="U1321" i="2"/>
  <c r="U791" i="2"/>
  <c r="U807" i="2"/>
  <c r="U1282" i="2"/>
  <c r="U1553" i="2"/>
  <c r="U1578" i="2"/>
  <c r="U477" i="2"/>
  <c r="U1432" i="2"/>
  <c r="U1240" i="2"/>
  <c r="U1048" i="2"/>
  <c r="U792" i="2"/>
  <c r="U600" i="2"/>
  <c r="U408" i="2"/>
  <c r="U216" i="2"/>
  <c r="N6" i="2"/>
  <c r="V1716" i="2"/>
  <c r="V1764" i="2"/>
  <c r="V1812" i="2"/>
  <c r="V1972" i="2"/>
  <c r="V260" i="2"/>
  <c r="V332" i="2"/>
  <c r="V396" i="2"/>
  <c r="V460" i="2"/>
  <c r="V524" i="2"/>
  <c r="V652" i="2"/>
  <c r="V708" i="2"/>
  <c r="V772" i="2"/>
  <c r="V844" i="2"/>
  <c r="V964" i="2"/>
  <c r="V1408" i="2"/>
  <c r="V325" i="2"/>
  <c r="V389" i="2"/>
  <c r="V581" i="2"/>
  <c r="V837" i="2"/>
  <c r="V965" i="2"/>
  <c r="V988" i="2"/>
  <c r="V1016" i="2"/>
  <c r="V1036" i="2"/>
  <c r="V1176" i="2"/>
  <c r="V1272" i="2"/>
  <c r="V1292" i="2"/>
  <c r="V1432" i="2"/>
  <c r="V1688" i="2"/>
  <c r="V1736" i="2"/>
  <c r="V1756" i="2"/>
  <c r="V1869" i="2"/>
  <c r="V252" i="2"/>
  <c r="V338" i="2"/>
  <c r="V402" i="2"/>
  <c r="V436" i="2"/>
  <c r="V444" i="2"/>
  <c r="V530" i="2"/>
  <c r="V564" i="2"/>
  <c r="V572" i="2"/>
  <c r="V658" i="2"/>
  <c r="V692" i="2"/>
  <c r="V700" i="2"/>
  <c r="V850" i="2"/>
  <c r="V884" i="2"/>
  <c r="V892" i="2"/>
  <c r="V1002" i="2"/>
  <c r="V1050" i="2"/>
  <c r="V1098" i="2"/>
  <c r="V1221" i="2"/>
  <c r="V1258" i="2"/>
  <c r="V1268" i="2"/>
  <c r="V1296" i="2"/>
  <c r="V204" i="2"/>
  <c r="V268" i="2"/>
  <c r="V324" i="2"/>
  <c r="V580" i="2"/>
  <c r="V716" i="2"/>
  <c r="V780" i="2"/>
  <c r="V900" i="2"/>
  <c r="V972" i="2"/>
  <c r="V1056" i="2"/>
  <c r="V1076" i="2"/>
  <c r="V1124" i="2"/>
  <c r="V1312" i="2"/>
  <c r="V1360" i="2"/>
  <c r="V1380" i="2"/>
  <c r="V1616" i="2"/>
  <c r="V1636" i="2"/>
  <c r="V1664" i="2"/>
  <c r="V1824" i="2"/>
  <c r="V1844" i="2"/>
  <c r="V1920" i="2"/>
  <c r="V1940" i="2"/>
  <c r="V773" i="2"/>
  <c r="V901" i="2"/>
  <c r="V1101" i="2"/>
  <c r="V1149" i="2"/>
  <c r="V1196" i="2"/>
  <c r="V1309" i="2"/>
  <c r="V1357" i="2"/>
  <c r="V1405" i="2"/>
  <c r="V1480" i="2"/>
  <c r="V1528" i="2"/>
  <c r="V1548" i="2"/>
  <c r="V1784" i="2"/>
  <c r="V1804" i="2"/>
  <c r="V1944" i="2"/>
  <c r="V1964" i="2"/>
  <c r="V1992" i="2"/>
  <c r="V210" i="2"/>
  <c r="V244" i="2"/>
  <c r="V274" i="2"/>
  <c r="V308" i="2"/>
  <c r="V316" i="2"/>
  <c r="V372" i="2"/>
  <c r="V380" i="2"/>
  <c r="V466" i="2"/>
  <c r="V500" i="2"/>
  <c r="V508" i="2"/>
  <c r="V594" i="2"/>
  <c r="V628" i="2"/>
  <c r="V636" i="2"/>
  <c r="V722" i="2"/>
  <c r="V756" i="2"/>
  <c r="V786" i="2"/>
  <c r="V820" i="2"/>
  <c r="V828" i="2"/>
  <c r="V914" i="2"/>
  <c r="V948" i="2"/>
  <c r="V956" i="2"/>
  <c r="V992" i="2"/>
  <c r="V1012" i="2"/>
  <c r="V1040" i="2"/>
  <c r="V1060" i="2"/>
  <c r="V1088" i="2"/>
  <c r="V1108" i="2"/>
  <c r="V1173" i="2"/>
  <c r="V1248" i="2"/>
  <c r="V212" i="2"/>
  <c r="V220" i="2"/>
  <c r="V276" i="2"/>
  <c r="V284" i="2"/>
  <c r="V340" i="2"/>
  <c r="V348" i="2"/>
  <c r="V404" i="2"/>
  <c r="V412" i="2"/>
  <c r="V468" i="2"/>
  <c r="V476" i="2"/>
  <c r="V532" i="2"/>
  <c r="V540" i="2"/>
  <c r="V596" i="2"/>
  <c r="V604" i="2"/>
  <c r="V660" i="2"/>
  <c r="V668" i="2"/>
  <c r="V724" i="2"/>
  <c r="V732" i="2"/>
  <c r="V788" i="2"/>
  <c r="V796" i="2"/>
  <c r="V852" i="2"/>
  <c r="V860" i="2"/>
  <c r="V916" i="2"/>
  <c r="V924" i="2"/>
  <c r="V980" i="2"/>
  <c r="V1140" i="2"/>
  <c r="V1188" i="2"/>
  <c r="V1236" i="2"/>
  <c r="V1396" i="2"/>
  <c r="V1444" i="2"/>
  <c r="V1492" i="2"/>
  <c r="V1652" i="2"/>
  <c r="V1700" i="2"/>
  <c r="V1748" i="2"/>
  <c r="V1908" i="2"/>
  <c r="V1956" i="2"/>
  <c r="V1004" i="2"/>
  <c r="V1052" i="2"/>
  <c r="V1100" i="2"/>
  <c r="V1260" i="2"/>
  <c r="V1308" i="2"/>
  <c r="V1356" i="2"/>
  <c r="V1516" i="2"/>
  <c r="V1564" i="2"/>
  <c r="V1612" i="2"/>
  <c r="V1772" i="2"/>
  <c r="V1820" i="2"/>
  <c r="V1868" i="2"/>
  <c r="V388" i="2"/>
  <c r="V452" i="2"/>
  <c r="V516" i="2"/>
  <c r="V588" i="2"/>
  <c r="V644" i="2"/>
  <c r="V836" i="2"/>
  <c r="V908" i="2"/>
  <c r="V1104" i="2"/>
  <c r="V1152" i="2"/>
  <c r="V1172" i="2"/>
  <c r="V1332" i="2"/>
  <c r="V1428" i="2"/>
  <c r="V1568" i="2"/>
  <c r="V1588" i="2"/>
  <c r="V1684" i="2"/>
  <c r="V1872" i="2"/>
  <c r="V1892" i="2"/>
  <c r="V261" i="2"/>
  <c r="V453" i="2"/>
  <c r="V517" i="2"/>
  <c r="V645" i="2"/>
  <c r="V709" i="2"/>
  <c r="V1053" i="2"/>
  <c r="V1224" i="2"/>
  <c r="V1244" i="2"/>
  <c r="V1452" i="2"/>
  <c r="V1500" i="2"/>
  <c r="V1565" i="2"/>
  <c r="V1613" i="2"/>
  <c r="V1661" i="2"/>
  <c r="V1708" i="2"/>
  <c r="V1821" i="2"/>
  <c r="V1917" i="2"/>
  <c r="V764" i="2"/>
  <c r="V978" i="2"/>
  <c r="V1125" i="2"/>
  <c r="V1306" i="2"/>
  <c r="V1316" i="2"/>
  <c r="V1818" i="2"/>
  <c r="V1876" i="2"/>
  <c r="V1562" i="2"/>
  <c r="V1733" i="2"/>
  <c r="V1381" i="2"/>
  <c r="V1504" i="2"/>
  <c r="V1572" i="2"/>
  <c r="V1780" i="2"/>
  <c r="V1989" i="2"/>
  <c r="V1808" i="2"/>
  <c r="V1477" i="2"/>
  <c r="V1770" i="2"/>
  <c r="V1856" i="2"/>
  <c r="V1941" i="2"/>
  <c r="V1552" i="2"/>
  <c r="V1637" i="2"/>
  <c r="V1760" i="2"/>
  <c r="V1866" i="2"/>
  <c r="V1344" i="2"/>
  <c r="V1429" i="2"/>
  <c r="V1600" i="2"/>
  <c r="V1364" i="2"/>
  <c r="V1514" i="2"/>
  <c r="V1685" i="2"/>
  <c r="V1828" i="2"/>
  <c r="V1620" i="2"/>
  <c r="V1893" i="2"/>
  <c r="V1354" i="2"/>
  <c r="V1524" i="2"/>
  <c r="V1610" i="2"/>
  <c r="V1999" i="2"/>
  <c r="V1487" i="2"/>
  <c r="V1959" i="2"/>
  <c r="V1479" i="2"/>
  <c r="V855" i="2"/>
  <c r="V1626" i="2"/>
  <c r="V1813" i="2"/>
  <c r="V1677" i="2"/>
  <c r="V1597" i="2"/>
  <c r="V1509" i="2"/>
  <c r="V1437" i="2"/>
  <c r="V1037" i="2"/>
  <c r="V629" i="2"/>
  <c r="V1912" i="2"/>
  <c r="V1720" i="2"/>
  <c r="V1208" i="2"/>
  <c r="V1024" i="2"/>
  <c r="V1879" i="2"/>
  <c r="V1791" i="2"/>
  <c r="V1471" i="2"/>
  <c r="V1359" i="2"/>
  <c r="V895" i="2"/>
  <c r="V207" i="2"/>
  <c r="V1903" i="2"/>
  <c r="V1391" i="2"/>
  <c r="V1623" i="2"/>
  <c r="V1511" i="2"/>
  <c r="V1415" i="2"/>
  <c r="V1039" i="2"/>
  <c r="V935" i="2"/>
  <c r="V735" i="2"/>
  <c r="V687" i="2"/>
  <c r="V639" i="2"/>
  <c r="V599" i="2"/>
  <c r="V551" i="2"/>
  <c r="V455" i="2"/>
  <c r="V407" i="2"/>
  <c r="V351" i="2"/>
  <c r="V2002" i="2"/>
  <c r="V1746" i="2"/>
  <c r="V1314" i="2"/>
  <c r="V1186" i="2"/>
  <c r="V482" i="2"/>
  <c r="V354" i="2"/>
  <c r="V1797" i="2"/>
  <c r="V1341" i="2"/>
  <c r="V1085" i="2"/>
  <c r="V1544" i="2"/>
  <c r="V1951" i="2"/>
  <c r="V1127" i="2"/>
  <c r="V711" i="2"/>
  <c r="V327" i="2"/>
  <c r="V239" i="2"/>
  <c r="V1410" i="2"/>
  <c r="V1162" i="2"/>
  <c r="V514" i="2"/>
  <c r="V1285" i="2"/>
  <c r="V1061" i="2"/>
  <c r="V725" i="2"/>
  <c r="V533" i="2"/>
  <c r="V213" i="2"/>
  <c r="V1848" i="2"/>
  <c r="V1400" i="2"/>
  <c r="V1160" i="2"/>
  <c r="V1679" i="2"/>
  <c r="V1615" i="2"/>
  <c r="V503" i="2"/>
  <c r="V1954" i="2"/>
  <c r="V986" i="2"/>
  <c r="V882" i="2"/>
  <c r="V418" i="2"/>
  <c r="V242" i="2"/>
  <c r="V1949" i="2"/>
  <c r="V1189" i="2"/>
  <c r="V997" i="2"/>
  <c r="V853" i="2"/>
  <c r="V1608" i="2"/>
  <c r="V1536" i="2"/>
  <c r="V1472" i="2"/>
  <c r="V1839" i="2"/>
  <c r="V1567" i="2"/>
  <c r="V903" i="2"/>
  <c r="V567" i="2"/>
  <c r="V527" i="2"/>
  <c r="V487" i="2"/>
  <c r="V391" i="2"/>
  <c r="V359" i="2"/>
  <c r="V247" i="2"/>
  <c r="V1794" i="2"/>
  <c r="V1498" i="2"/>
  <c r="V1442" i="2"/>
  <c r="V754" i="2"/>
  <c r="V1725" i="2"/>
  <c r="V1469" i="2"/>
  <c r="V229" i="2"/>
  <c r="V1420" i="2"/>
  <c r="V1252" i="2"/>
  <c r="V1132" i="2"/>
  <c r="V1978" i="2"/>
  <c r="V570" i="2"/>
  <c r="V298" i="2"/>
  <c r="V1653" i="2"/>
  <c r="V301" i="2"/>
  <c r="V1712" i="2"/>
  <c r="V1320" i="2"/>
  <c r="V1842" i="2"/>
  <c r="V650" i="2"/>
  <c r="V586" i="2"/>
  <c r="V589" i="2"/>
  <c r="V397" i="2"/>
  <c r="V1968" i="2"/>
  <c r="V488" i="2"/>
  <c r="V384" i="2"/>
  <c r="V1722" i="2"/>
  <c r="V1466" i="2"/>
  <c r="V1330" i="2"/>
  <c r="V1018" i="2"/>
  <c r="V602" i="2"/>
  <c r="V1453" i="2"/>
  <c r="V1261" i="2"/>
  <c r="V765" i="2"/>
  <c r="V605" i="2"/>
  <c r="V509" i="2"/>
  <c r="V269" i="2"/>
  <c r="V1640" i="2"/>
  <c r="V1264" i="2"/>
  <c r="V928" i="2"/>
  <c r="V696" i="2"/>
  <c r="V344" i="2"/>
  <c r="V208" i="2"/>
  <c r="V1619" i="2"/>
  <c r="V1603" i="2"/>
  <c r="V1587" i="2"/>
  <c r="V1571" i="2"/>
  <c r="V1555" i="2"/>
  <c r="V1539" i="2"/>
  <c r="V1523" i="2"/>
  <c r="V1507" i="2"/>
  <c r="V1491" i="2"/>
  <c r="V1475" i="2"/>
  <c r="V1459" i="2"/>
  <c r="V1443" i="2"/>
  <c r="V1427" i="2"/>
  <c r="V1411" i="2"/>
  <c r="V1395" i="2"/>
  <c r="V1379" i="2"/>
  <c r="V1363" i="2"/>
  <c r="V1347" i="2"/>
  <c r="V1331" i="2"/>
  <c r="V1315" i="2"/>
  <c r="V1299" i="2"/>
  <c r="V1283" i="2"/>
  <c r="V1267" i="2"/>
  <c r="V1251" i="2"/>
  <c r="V1235" i="2"/>
  <c r="V1219" i="2"/>
  <c r="V1203" i="2"/>
  <c r="V1187" i="2"/>
  <c r="V1171" i="2"/>
  <c r="V1155" i="2"/>
  <c r="V1139" i="2"/>
  <c r="V1123" i="2"/>
  <c r="V1107" i="2"/>
  <c r="V1091" i="2"/>
  <c r="V1075" i="2"/>
  <c r="V1059" i="2"/>
  <c r="V1043" i="2"/>
  <c r="V1027" i="2"/>
  <c r="V1011" i="2"/>
  <c r="V995" i="2"/>
  <c r="V979" i="2"/>
  <c r="V963" i="2"/>
  <c r="V947" i="2"/>
  <c r="V931" i="2"/>
  <c r="V915" i="2"/>
  <c r="V899" i="2"/>
  <c r="V883" i="2"/>
  <c r="V867" i="2"/>
  <c r="V851" i="2"/>
  <c r="V835" i="2"/>
  <c r="V819" i="2"/>
  <c r="V803" i="2"/>
  <c r="V787" i="2"/>
  <c r="V771" i="2"/>
  <c r="V755" i="2"/>
  <c r="V739" i="2"/>
  <c r="V723" i="2"/>
  <c r="V707" i="2"/>
  <c r="V691" i="2"/>
  <c r="V675" i="2"/>
  <c r="V659" i="2"/>
  <c r="V643" i="2"/>
  <c r="V627" i="2"/>
  <c r="V611" i="2"/>
  <c r="V595" i="2"/>
  <c r="V579" i="2"/>
  <c r="V563" i="2"/>
  <c r="V547" i="2"/>
  <c r="V531" i="2"/>
  <c r="V515" i="2"/>
  <c r="V499" i="2"/>
  <c r="V483" i="2"/>
  <c r="V467" i="2"/>
  <c r="V451" i="2"/>
  <c r="V435" i="2"/>
  <c r="V419" i="2"/>
  <c r="V403" i="2"/>
  <c r="V387" i="2"/>
  <c r="V371" i="2"/>
  <c r="V355" i="2"/>
  <c r="V339" i="2"/>
  <c r="V323" i="2"/>
  <c r="V307" i="2"/>
  <c r="V291" i="2"/>
  <c r="V275" i="2"/>
  <c r="V259" i="2"/>
  <c r="V243" i="2"/>
  <c r="V227" i="2"/>
  <c r="V211" i="2"/>
  <c r="V1847" i="2"/>
  <c r="V1671" i="2"/>
  <c r="V1343" i="2"/>
  <c r="V999" i="2"/>
  <c r="V671" i="2"/>
  <c r="V383" i="2"/>
  <c r="V306" i="2"/>
  <c r="V485" i="2"/>
  <c r="V1816" i="2"/>
  <c r="V1112" i="2"/>
  <c r="V1519" i="2"/>
  <c r="V1327" i="2"/>
  <c r="V1047" i="2"/>
  <c r="V927" i="2"/>
  <c r="V823" i="2"/>
  <c r="V775" i="2"/>
  <c r="V663" i="2"/>
  <c r="V1802" i="2"/>
  <c r="V1642" i="2"/>
  <c r="V946" i="2"/>
  <c r="V981" i="2"/>
  <c r="V677" i="2"/>
  <c r="V1304" i="2"/>
  <c r="V1727" i="2"/>
  <c r="V1455" i="2"/>
  <c r="V1191" i="2"/>
  <c r="V223" i="2"/>
  <c r="V1554" i="2"/>
  <c r="V1418" i="2"/>
  <c r="V1549" i="2"/>
  <c r="V1181" i="2"/>
  <c r="V1228" i="2"/>
  <c r="V1116" i="2"/>
  <c r="V1714" i="2"/>
  <c r="V1074" i="2"/>
  <c r="V506" i="2"/>
  <c r="V1581" i="2"/>
  <c r="V1133" i="2"/>
  <c r="V349" i="2"/>
  <c r="V1008" i="2"/>
  <c r="V808" i="2"/>
  <c r="V842" i="2"/>
  <c r="V698" i="2"/>
  <c r="V1648" i="2"/>
  <c r="V1256" i="2"/>
  <c r="V960" i="2"/>
  <c r="V1013" i="2"/>
  <c r="V1000" i="2"/>
  <c r="V720" i="2"/>
  <c r="V640" i="2"/>
  <c r="V552" i="2"/>
  <c r="V456" i="2"/>
  <c r="V336" i="2"/>
  <c r="V2001" i="2"/>
  <c r="V1969" i="2"/>
  <c r="V1937" i="2"/>
  <c r="V1905" i="2"/>
  <c r="V1873" i="2"/>
  <c r="V1841" i="2"/>
  <c r="V1809" i="2"/>
  <c r="V1777" i="2"/>
  <c r="V1745" i="2"/>
  <c r="V1713" i="2"/>
  <c r="V1697" i="2"/>
  <c r="V1665" i="2"/>
  <c r="V1633" i="2"/>
  <c r="V1601" i="2"/>
  <c r="V1569" i="2"/>
  <c r="V1537" i="2"/>
  <c r="V1505" i="2"/>
  <c r="V1473" i="2"/>
  <c r="V1441" i="2"/>
  <c r="V1393" i="2"/>
  <c r="V1361" i="2"/>
  <c r="V1329" i="2"/>
  <c r="V1297" i="2"/>
  <c r="V1265" i="2"/>
  <c r="V1233" i="2"/>
  <c r="V1201" i="2"/>
  <c r="V1169" i="2"/>
  <c r="V1137" i="2"/>
  <c r="V1105" i="2"/>
  <c r="V1073" i="2"/>
  <c r="V1025" i="2"/>
  <c r="V993" i="2"/>
  <c r="V961" i="2"/>
  <c r="V929" i="2"/>
  <c r="V897" i="2"/>
  <c r="V865" i="2"/>
  <c r="V833" i="2"/>
  <c r="V801" i="2"/>
  <c r="V753" i="2"/>
  <c r="V721" i="2"/>
  <c r="V689" i="2"/>
  <c r="V657" i="2"/>
  <c r="V625" i="2"/>
  <c r="V593" i="2"/>
  <c r="V561" i="2"/>
  <c r="V529" i="2"/>
  <c r="V497" i="2"/>
  <c r="V465" i="2"/>
  <c r="V433" i="2"/>
  <c r="V401" i="2"/>
  <c r="V369" i="2"/>
  <c r="V337" i="2"/>
  <c r="V305" i="2"/>
  <c r="V273" i="2"/>
  <c r="V241" i="2"/>
  <c r="V209" i="2"/>
  <c r="V982" i="2"/>
  <c r="V950" i="2"/>
  <c r="V918" i="2"/>
  <c r="V886" i="2"/>
  <c r="V854" i="2"/>
  <c r="V822" i="2"/>
  <c r="V790" i="2"/>
  <c r="V758" i="2"/>
  <c r="V726" i="2"/>
  <c r="V678" i="2"/>
  <c r="V662" i="2"/>
  <c r="V630" i="2"/>
  <c r="V598" i="2"/>
  <c r="V566" i="2"/>
  <c r="V534" i="2"/>
  <c r="V502" i="2"/>
  <c r="V470" i="2"/>
  <c r="V438" i="2"/>
  <c r="V406" i="2"/>
  <c r="V374" i="2"/>
  <c r="V326" i="2"/>
  <c r="V294" i="2"/>
  <c r="V262" i="2"/>
  <c r="V230" i="2"/>
  <c r="V1247" i="2"/>
  <c r="V367" i="2"/>
  <c r="V1578" i="2"/>
  <c r="V471" i="2"/>
  <c r="V1506" i="2"/>
  <c r="V1501" i="2"/>
  <c r="V1984" i="2"/>
  <c r="V839" i="2"/>
  <c r="V375" i="2"/>
  <c r="V1754" i="2"/>
  <c r="V1026" i="2"/>
  <c r="V706" i="2"/>
  <c r="V1317" i="2"/>
  <c r="V940" i="2"/>
  <c r="V748" i="2"/>
  <c r="V556" i="2"/>
  <c r="V364" i="2"/>
  <c r="V1010" i="2"/>
  <c r="V1269" i="2"/>
  <c r="V1394" i="2"/>
  <c r="V458" i="2"/>
  <c r="V941" i="2"/>
  <c r="V221" i="2"/>
  <c r="V1650" i="2"/>
  <c r="V848" i="2"/>
  <c r="V216" i="2"/>
  <c r="V1611" i="2"/>
  <c r="V1563" i="2"/>
  <c r="V1515" i="2"/>
  <c r="V1467" i="2"/>
  <c r="V1419" i="2"/>
  <c r="V1371" i="2"/>
  <c r="V1323" i="2"/>
  <c r="V1275" i="2"/>
  <c r="V1227" i="2"/>
  <c r="V1179" i="2"/>
  <c r="V1131" i="2"/>
  <c r="V1083" i="2"/>
  <c r="V1035" i="2"/>
  <c r="V987" i="2"/>
  <c r="V939" i="2"/>
  <c r="V891" i="2"/>
  <c r="V843" i="2"/>
  <c r="V795" i="2"/>
  <c r="V731" i="2"/>
  <c r="V683" i="2"/>
  <c r="V635" i="2"/>
  <c r="V587" i="2"/>
  <c r="V555" i="2"/>
  <c r="V507" i="2"/>
  <c r="V459" i="2"/>
  <c r="V411" i="2"/>
  <c r="V379" i="2"/>
  <c r="V331" i="2"/>
  <c r="V283" i="2"/>
  <c r="V235" i="2"/>
  <c r="V1823" i="2"/>
  <c r="V1071" i="2"/>
  <c r="V583" i="2"/>
  <c r="V1762" i="2"/>
  <c r="V1450" i="2"/>
  <c r="V1213" i="2"/>
  <c r="V277" i="2"/>
  <c r="V1800" i="2"/>
  <c r="V1496" i="2"/>
  <c r="V1032" i="2"/>
  <c r="V863" i="2"/>
  <c r="V703" i="2"/>
  <c r="V1877" i="2"/>
  <c r="V1573" i="2"/>
  <c r="V1117" i="2"/>
  <c r="V1696" i="2"/>
  <c r="V1967" i="2"/>
  <c r="V1807" i="2"/>
  <c r="V1495" i="2"/>
  <c r="V1215" i="2"/>
  <c r="V831" i="2"/>
  <c r="V215" i="2"/>
  <c r="V1810" i="2"/>
  <c r="V1618" i="2"/>
  <c r="V1861" i="2"/>
  <c r="V693" i="2"/>
  <c r="V309" i="2"/>
  <c r="V804" i="2"/>
  <c r="V612" i="2"/>
  <c r="V420" i="2"/>
  <c r="V228" i="2"/>
  <c r="V826" i="2"/>
  <c r="V205" i="2"/>
  <c r="V904" i="2"/>
  <c r="V728" i="2"/>
  <c r="V632" i="2"/>
  <c r="V464" i="2"/>
  <c r="V1970" i="2"/>
  <c r="V442" i="2"/>
  <c r="V218" i="2"/>
  <c r="V1461" i="2"/>
  <c r="V888" i="2"/>
  <c r="V800" i="2"/>
  <c r="V1522" i="2"/>
  <c r="V1773" i="2"/>
  <c r="V1141" i="2"/>
  <c r="V797" i="2"/>
  <c r="V744" i="2"/>
  <c r="V512" i="2"/>
  <c r="V408" i="2"/>
  <c r="V280" i="2"/>
  <c r="V232" i="2"/>
  <c r="V1743" i="2"/>
  <c r="V815" i="2"/>
  <c r="V431" i="2"/>
  <c r="V1805" i="2"/>
  <c r="V1413" i="2"/>
  <c r="V565" i="2"/>
  <c r="V245" i="2"/>
  <c r="V1792" i="2"/>
  <c r="V1336" i="2"/>
  <c r="V1991" i="2"/>
  <c r="V1799" i="2"/>
  <c r="V519" i="2"/>
  <c r="V343" i="2"/>
  <c r="V1485" i="2"/>
  <c r="V1888" i="2"/>
  <c r="V1575" i="2"/>
  <c r="V255" i="2"/>
  <c r="V1874" i="2"/>
  <c r="V1674" i="2"/>
  <c r="V1226" i="2"/>
  <c r="V322" i="2"/>
  <c r="V1853" i="2"/>
  <c r="V1669" i="2"/>
  <c r="V1229" i="2"/>
  <c r="V810" i="2"/>
  <c r="V1987" i="2"/>
  <c r="V1939" i="2"/>
  <c r="V1891" i="2"/>
  <c r="V1843" i="2"/>
  <c r="V1795" i="2"/>
  <c r="V1747" i="2"/>
  <c r="V1699" i="2"/>
  <c r="V1667" i="2"/>
  <c r="V1998" i="2"/>
  <c r="V1950" i="2"/>
  <c r="V1918" i="2"/>
  <c r="V1870" i="2"/>
  <c r="V1822" i="2"/>
  <c r="V1774" i="2"/>
  <c r="V1726" i="2"/>
  <c r="V1678" i="2"/>
  <c r="V1630" i="2"/>
  <c r="V1582" i="2"/>
  <c r="V1550" i="2"/>
  <c r="V1502" i="2"/>
  <c r="V1454" i="2"/>
  <c r="V1406" i="2"/>
  <c r="V1358" i="2"/>
  <c r="V1310" i="2"/>
  <c r="V1278" i="2"/>
  <c r="V1230" i="2"/>
  <c r="V1198" i="2"/>
  <c r="V1150" i="2"/>
  <c r="V1102" i="2"/>
  <c r="V1054" i="2"/>
  <c r="V1647" i="2"/>
  <c r="V1871" i="2"/>
  <c r="V1703" i="2"/>
  <c r="V1527" i="2"/>
  <c r="V1447" i="2"/>
  <c r="V1351" i="2"/>
  <c r="V1111" i="2"/>
  <c r="V767" i="2"/>
  <c r="V479" i="2"/>
  <c r="V399" i="2"/>
  <c r="V311" i="2"/>
  <c r="V1826" i="2"/>
  <c r="V1322" i="2"/>
  <c r="V1234" i="2"/>
  <c r="V1066" i="2"/>
  <c r="V498" i="2"/>
  <c r="V1277" i="2"/>
  <c r="V1165" i="2"/>
  <c r="V1744" i="2"/>
  <c r="V1632" i="2"/>
  <c r="V1216" i="2"/>
  <c r="V1287" i="2"/>
  <c r="V1231" i="2"/>
  <c r="V1175" i="2"/>
  <c r="V1119" i="2"/>
  <c r="V1063" i="2"/>
  <c r="V887" i="2"/>
  <c r="V783" i="2"/>
  <c r="V679" i="2"/>
  <c r="V615" i="2"/>
  <c r="V866" i="2"/>
  <c r="V626" i="2"/>
  <c r="V1629" i="2"/>
  <c r="V1373" i="2"/>
  <c r="V805" i="2"/>
  <c r="V341" i="2"/>
  <c r="V1864" i="2"/>
  <c r="V1672" i="2"/>
  <c r="V1592" i="2"/>
  <c r="V1464" i="2"/>
  <c r="V1935" i="2"/>
  <c r="V1887" i="2"/>
  <c r="V1783" i="2"/>
  <c r="V1687" i="2"/>
  <c r="V1631" i="2"/>
  <c r="V1375" i="2"/>
  <c r="V1279" i="2"/>
  <c r="V1199" i="2"/>
  <c r="V1159" i="2"/>
  <c r="V1087" i="2"/>
  <c r="V943" i="2"/>
  <c r="V807" i="2"/>
  <c r="V727" i="2"/>
  <c r="V647" i="2"/>
  <c r="V231" i="2"/>
  <c r="V1994" i="2"/>
  <c r="V1930" i="2"/>
  <c r="V1362" i="2"/>
  <c r="V1058" i="2"/>
  <c r="V994" i="2"/>
  <c r="V738" i="2"/>
  <c r="V258" i="2"/>
  <c r="V949" i="2"/>
  <c r="V757" i="2"/>
  <c r="V501" i="2"/>
  <c r="V373" i="2"/>
  <c r="V2000" i="2"/>
  <c r="V1932" i="2"/>
  <c r="V1676" i="2"/>
  <c r="V1180" i="2"/>
  <c r="V1458" i="2"/>
  <c r="V938" i="2"/>
  <c r="V666" i="2"/>
  <c r="V554" i="2"/>
  <c r="V1197" i="2"/>
  <c r="V925" i="2"/>
  <c r="V557" i="2"/>
  <c r="V477" i="2"/>
  <c r="V936" i="2"/>
  <c r="V824" i="2"/>
  <c r="V608" i="2"/>
  <c r="V496" i="2"/>
  <c r="V1274" i="2"/>
  <c r="V1082" i="2"/>
  <c r="V954" i="2"/>
  <c r="V794" i="2"/>
  <c r="V714" i="2"/>
  <c r="V490" i="2"/>
  <c r="V1909" i="2"/>
  <c r="V1397" i="2"/>
  <c r="V1205" i="2"/>
  <c r="V653" i="2"/>
  <c r="V237" i="2"/>
  <c r="V1328" i="2"/>
  <c r="V1136" i="2"/>
  <c r="V912" i="2"/>
  <c r="V864" i="2"/>
  <c r="V656" i="2"/>
  <c r="V1906" i="2"/>
  <c r="V730" i="2"/>
  <c r="V1645" i="2"/>
  <c r="V1389" i="2"/>
  <c r="V861" i="2"/>
  <c r="V381" i="2"/>
  <c r="V1776" i="2"/>
  <c r="V1392" i="2"/>
  <c r="V856" i="2"/>
  <c r="V760" i="2"/>
  <c r="V560" i="2"/>
  <c r="V432" i="2"/>
  <c r="V304" i="2"/>
  <c r="V288" i="2"/>
  <c r="V272" i="2"/>
  <c r="V256" i="2"/>
  <c r="V240" i="2"/>
  <c r="V224" i="2"/>
  <c r="V1988" i="2"/>
  <c r="V1924" i="2"/>
  <c r="V1860" i="2"/>
  <c r="V1796" i="2"/>
  <c r="V1732" i="2"/>
  <c r="V1668" i="2"/>
  <c r="V1604" i="2"/>
  <c r="V1540" i="2"/>
  <c r="V1476" i="2"/>
  <c r="V1412" i="2"/>
  <c r="V1348" i="2"/>
  <c r="V1284" i="2"/>
  <c r="V1220" i="2"/>
  <c r="V1156" i="2"/>
  <c r="V1092" i="2"/>
  <c r="V1028" i="2"/>
  <c r="V1425" i="2"/>
  <c r="V710" i="2"/>
  <c r="V358" i="2"/>
  <c r="V1167" i="2"/>
  <c r="V1282" i="2"/>
  <c r="V469" i="2"/>
  <c r="V1440" i="2"/>
  <c r="V1759" i="2"/>
  <c r="V591" i="2"/>
  <c r="V1178" i="2"/>
  <c r="V578" i="2"/>
  <c r="V405" i="2"/>
  <c r="V1690" i="2"/>
  <c r="V610" i="2"/>
  <c r="V1789" i="2"/>
  <c r="V1508" i="2"/>
  <c r="V1164" i="2"/>
  <c r="V996" i="2"/>
  <c r="V812" i="2"/>
  <c r="V620" i="2"/>
  <c r="V428" i="2"/>
  <c r="V236" i="2"/>
  <c r="V525" i="2"/>
  <c r="V1192" i="2"/>
  <c r="V314" i="2"/>
  <c r="V621" i="2"/>
  <c r="V365" i="2"/>
  <c r="V976" i="2"/>
  <c r="V784" i="2"/>
  <c r="V680" i="2"/>
  <c r="V1579" i="2"/>
  <c r="V1531" i="2"/>
  <c r="V1483" i="2"/>
  <c r="V1435" i="2"/>
  <c r="V1387" i="2"/>
  <c r="V1339" i="2"/>
  <c r="V1291" i="2"/>
  <c r="V1243" i="2"/>
  <c r="V1195" i="2"/>
  <c r="V1147" i="2"/>
  <c r="V1099" i="2"/>
  <c r="V1051" i="2"/>
  <c r="V1003" i="2"/>
  <c r="V971" i="2"/>
  <c r="V923" i="2"/>
  <c r="V875" i="2"/>
  <c r="V827" i="2"/>
  <c r="V779" i="2"/>
  <c r="V747" i="2"/>
  <c r="V699" i="2"/>
  <c r="V651" i="2"/>
  <c r="V603" i="2"/>
  <c r="V523" i="2"/>
  <c r="V475" i="2"/>
  <c r="V427" i="2"/>
  <c r="V363" i="2"/>
  <c r="V315" i="2"/>
  <c r="V267" i="2"/>
  <c r="V219" i="2"/>
  <c r="V1983" i="2"/>
  <c r="V1919" i="2"/>
  <c r="V1559" i="2"/>
  <c r="V1319" i="2"/>
  <c r="V975" i="2"/>
  <c r="V279" i="2"/>
  <c r="V1882" i="2"/>
  <c r="V1106" i="2"/>
  <c r="V1880" i="2"/>
  <c r="V1096" i="2"/>
  <c r="V967" i="2"/>
  <c r="V1706" i="2"/>
  <c r="V1490" i="2"/>
  <c r="V1250" i="2"/>
  <c r="V1693" i="2"/>
  <c r="V1021" i="2"/>
  <c r="V1976" i="2"/>
  <c r="V1752" i="2"/>
  <c r="V1560" i="2"/>
  <c r="V1352" i="2"/>
  <c r="V1911" i="2"/>
  <c r="V1535" i="2"/>
  <c r="V1399" i="2"/>
  <c r="V1255" i="2"/>
  <c r="V1143" i="2"/>
  <c r="V1031" i="2"/>
  <c r="V919" i="2"/>
  <c r="V791" i="2"/>
  <c r="V623" i="2"/>
  <c r="V1890" i="2"/>
  <c r="V821" i="2"/>
  <c r="V421" i="2"/>
  <c r="V1884" i="2"/>
  <c r="V1628" i="2"/>
  <c r="V932" i="2"/>
  <c r="V740" i="2"/>
  <c r="V548" i="2"/>
  <c r="V356" i="2"/>
  <c r="V346" i="2"/>
  <c r="V584" i="2"/>
  <c r="V1589" i="2"/>
  <c r="V1064" i="2"/>
  <c r="V1778" i="2"/>
  <c r="V1704" i="2"/>
  <c r="V712" i="2"/>
  <c r="V480" i="2"/>
  <c r="V368" i="2"/>
  <c r="V296" i="2"/>
  <c r="V248" i="2"/>
  <c r="V1239" i="2"/>
  <c r="V263" i="2"/>
  <c r="V802" i="2"/>
  <c r="V386" i="2"/>
  <c r="V1925" i="2"/>
  <c r="V1240" i="2"/>
  <c r="V1431" i="2"/>
  <c r="V575" i="2"/>
  <c r="V287" i="2"/>
  <c r="V1546" i="2"/>
  <c r="V1109" i="2"/>
  <c r="V741" i="2"/>
  <c r="V1144" i="2"/>
  <c r="V871" i="2"/>
  <c r="V447" i="2"/>
  <c r="V335" i="2"/>
  <c r="V1602" i="2"/>
  <c r="V1386" i="2"/>
  <c r="V1154" i="2"/>
  <c r="V1157" i="2"/>
  <c r="V1556" i="2"/>
  <c r="V426" i="2"/>
  <c r="V1576" i="2"/>
  <c r="V1971" i="2"/>
  <c r="V1923" i="2"/>
  <c r="V1859" i="2"/>
  <c r="V1811" i="2"/>
  <c r="V1763" i="2"/>
  <c r="V1731" i="2"/>
  <c r="V1683" i="2"/>
  <c r="V1635" i="2"/>
  <c r="V1966" i="2"/>
  <c r="V1902" i="2"/>
  <c r="V1854" i="2"/>
  <c r="V1806" i="2"/>
  <c r="V1758" i="2"/>
  <c r="V1710" i="2"/>
  <c r="V1662" i="2"/>
  <c r="V1614" i="2"/>
  <c r="V1534" i="2"/>
  <c r="V1486" i="2"/>
  <c r="V1438" i="2"/>
  <c r="V1390" i="2"/>
  <c r="V1342" i="2"/>
  <c r="V1294" i="2"/>
  <c r="V1246" i="2"/>
  <c r="V1182" i="2"/>
  <c r="V1118" i="2"/>
  <c r="V1070" i="2"/>
  <c r="V1022" i="2"/>
  <c r="V1271" i="2"/>
  <c r="V535" i="2"/>
  <c r="V1898" i="2"/>
  <c r="V1298" i="2"/>
  <c r="V1130" i="2"/>
  <c r="V898" i="2"/>
  <c r="V1981" i="2"/>
  <c r="V1541" i="2"/>
  <c r="V1245" i="2"/>
  <c r="V885" i="2"/>
  <c r="V1831" i="2"/>
  <c r="V1775" i="2"/>
  <c r="V1663" i="2"/>
  <c r="V1463" i="2"/>
  <c r="V543" i="2"/>
  <c r="V439" i="2"/>
  <c r="V319" i="2"/>
  <c r="V1938" i="2"/>
  <c r="V1290" i="2"/>
  <c r="V1621" i="2"/>
  <c r="V1365" i="2"/>
  <c r="V597" i="2"/>
  <c r="V437" i="2"/>
  <c r="V1928" i="2"/>
  <c r="V1656" i="2"/>
  <c r="V1184" i="2"/>
  <c r="V1591" i="2"/>
  <c r="V559" i="2"/>
  <c r="V423" i="2"/>
  <c r="V271" i="2"/>
  <c r="V1986" i="2"/>
  <c r="V1922" i="2"/>
  <c r="V1698" i="2"/>
  <c r="V1426" i="2"/>
  <c r="V1194" i="2"/>
  <c r="V1122" i="2"/>
  <c r="V1957" i="2"/>
  <c r="V1885" i="2"/>
  <c r="V1045" i="2"/>
  <c r="V1900" i="2"/>
  <c r="V1836" i="2"/>
  <c r="V1644" i="2"/>
  <c r="V1580" i="2"/>
  <c r="V1460" i="2"/>
  <c r="V1300" i="2"/>
  <c r="V1068" i="2"/>
  <c r="V1402" i="2"/>
  <c r="V1138" i="2"/>
  <c r="V858" i="2"/>
  <c r="V538" i="2"/>
  <c r="V378" i="2"/>
  <c r="V1973" i="2"/>
  <c r="V829" i="2"/>
  <c r="V733" i="2"/>
  <c r="V1995" i="2"/>
  <c r="V1979" i="2"/>
  <c r="V1963" i="2"/>
  <c r="V1947" i="2"/>
  <c r="V1931" i="2"/>
  <c r="V1915" i="2"/>
  <c r="V1899" i="2"/>
  <c r="V1883" i="2"/>
  <c r="V1867" i="2"/>
  <c r="V1851" i="2"/>
  <c r="V1835" i="2"/>
  <c r="V1819" i="2"/>
  <c r="V1803" i="2"/>
  <c r="V1787" i="2"/>
  <c r="V1771" i="2"/>
  <c r="V1755" i="2"/>
  <c r="V1739" i="2"/>
  <c r="V1723" i="2"/>
  <c r="V1707" i="2"/>
  <c r="V1691" i="2"/>
  <c r="V1675" i="2"/>
  <c r="V1659" i="2"/>
  <c r="V1643" i="2"/>
  <c r="V1627" i="2"/>
  <c r="V1990" i="2"/>
  <c r="V1974" i="2"/>
  <c r="V1958" i="2"/>
  <c r="V1942" i="2"/>
  <c r="V1926" i="2"/>
  <c r="V1910" i="2"/>
  <c r="V1894" i="2"/>
  <c r="V1878" i="2"/>
  <c r="V1862" i="2"/>
  <c r="V1846" i="2"/>
  <c r="V1830" i="2"/>
  <c r="V1814" i="2"/>
  <c r="V1798" i="2"/>
  <c r="V1782" i="2"/>
  <c r="V1766" i="2"/>
  <c r="V1750" i="2"/>
  <c r="V1734" i="2"/>
  <c r="V1718" i="2"/>
  <c r="V1702" i="2"/>
  <c r="V1686" i="2"/>
  <c r="V1670" i="2"/>
  <c r="V1654" i="2"/>
  <c r="V1638" i="2"/>
  <c r="V1622" i="2"/>
  <c r="V1606" i="2"/>
  <c r="V1590" i="2"/>
  <c r="V1574" i="2"/>
  <c r="V1558" i="2"/>
  <c r="V1542" i="2"/>
  <c r="V1526" i="2"/>
  <c r="V1510" i="2"/>
  <c r="V1494" i="2"/>
  <c r="V1478" i="2"/>
  <c r="V1462" i="2"/>
  <c r="V1446" i="2"/>
  <c r="V1430" i="2"/>
  <c r="V1414" i="2"/>
  <c r="V1398" i="2"/>
  <c r="V1382" i="2"/>
  <c r="V1366" i="2"/>
  <c r="V1350" i="2"/>
  <c r="V1334" i="2"/>
  <c r="V1318" i="2"/>
  <c r="V1302" i="2"/>
  <c r="V1286" i="2"/>
  <c r="V1270" i="2"/>
  <c r="V1254" i="2"/>
  <c r="V1238" i="2"/>
  <c r="V1222" i="2"/>
  <c r="V1206" i="2"/>
  <c r="V1190" i="2"/>
  <c r="V1174" i="2"/>
  <c r="V1158" i="2"/>
  <c r="V1142" i="2"/>
  <c r="V1126" i="2"/>
  <c r="V1110" i="2"/>
  <c r="V1094" i="2"/>
  <c r="V1078" i="2"/>
  <c r="V1062" i="2"/>
  <c r="V1046" i="2"/>
  <c r="V1030" i="2"/>
  <c r="V1014" i="2"/>
  <c r="V1658" i="2"/>
  <c r="V634" i="2"/>
  <c r="V394" i="2"/>
  <c r="V330" i="2"/>
  <c r="V1709" i="2"/>
  <c r="V877" i="2"/>
  <c r="V717" i="2"/>
  <c r="V461" i="2"/>
  <c r="V1904" i="2"/>
  <c r="V1512" i="2"/>
  <c r="V1128" i="2"/>
  <c r="V600" i="2"/>
  <c r="V472" i="2"/>
  <c r="V416" i="2"/>
  <c r="V376" i="2"/>
  <c r="V1146" i="2"/>
  <c r="V1768" i="2"/>
  <c r="V1584" i="2"/>
  <c r="V1200" i="2"/>
  <c r="V952" i="2"/>
  <c r="V792" i="2"/>
  <c r="V688" i="2"/>
  <c r="V648" i="2"/>
  <c r="V1980" i="2"/>
  <c r="V1916" i="2"/>
  <c r="V1852" i="2"/>
  <c r="V1788" i="2"/>
  <c r="V1724" i="2"/>
  <c r="V1660" i="2"/>
  <c r="V1596" i="2"/>
  <c r="V1532" i="2"/>
  <c r="V1468" i="2"/>
  <c r="V1404" i="2"/>
  <c r="V1340" i="2"/>
  <c r="V1276" i="2"/>
  <c r="V1212" i="2"/>
  <c r="V1148" i="2"/>
  <c r="V1084" i="2"/>
  <c r="V1020" i="2"/>
  <c r="V1927" i="2"/>
  <c r="V1767" i="2"/>
  <c r="V1599" i="2"/>
  <c r="V607" i="2"/>
  <c r="V1042" i="2"/>
  <c r="V1757" i="2"/>
  <c r="V1533" i="2"/>
  <c r="V1349" i="2"/>
  <c r="V293" i="2"/>
  <c r="V1728" i="2"/>
  <c r="V1376" i="2"/>
  <c r="V1048" i="2"/>
  <c r="V1103" i="2"/>
  <c r="V983" i="2"/>
  <c r="V1434" i="2"/>
  <c r="V1114" i="2"/>
  <c r="V1034" i="2"/>
  <c r="V1253" i="2"/>
  <c r="V1120" i="2"/>
  <c r="V1975" i="2"/>
  <c r="V1815" i="2"/>
  <c r="V1503" i="2"/>
  <c r="V1407" i="2"/>
  <c r="V1311" i="2"/>
  <c r="V1151" i="2"/>
  <c r="V1079" i="2"/>
  <c r="V1007" i="2"/>
  <c r="V759" i="2"/>
  <c r="V719" i="2"/>
  <c r="V1482" i="2"/>
  <c r="V226" i="2"/>
  <c r="V1445" i="2"/>
  <c r="V933" i="2"/>
  <c r="V1996" i="2"/>
  <c r="V1740" i="2"/>
  <c r="V922" i="2"/>
  <c r="V266" i="2"/>
  <c r="V1717" i="2"/>
  <c r="V1325" i="2"/>
  <c r="V973" i="2"/>
  <c r="V920" i="2"/>
  <c r="V536" i="2"/>
  <c r="V424" i="2"/>
  <c r="V474" i="2"/>
  <c r="V234" i="2"/>
  <c r="V285" i="2"/>
  <c r="V1840" i="2"/>
  <c r="V896" i="2"/>
  <c r="V816" i="2"/>
  <c r="V1266" i="2"/>
  <c r="V410" i="2"/>
  <c r="V813" i="2"/>
  <c r="V573" i="2"/>
  <c r="V1896" i="2"/>
  <c r="V1520" i="2"/>
  <c r="V752" i="2"/>
  <c r="V592" i="2"/>
  <c r="V520" i="2"/>
  <c r="V320" i="2"/>
  <c r="V1985" i="2"/>
  <c r="V1953" i="2"/>
  <c r="V1921" i="2"/>
  <c r="V1889" i="2"/>
  <c r="V1857" i="2"/>
  <c r="V1825" i="2"/>
  <c r="V1793" i="2"/>
  <c r="V1761" i="2"/>
  <c r="V1729" i="2"/>
  <c r="V1681" i="2"/>
  <c r="V1649" i="2"/>
  <c r="V1617" i="2"/>
  <c r="V1585" i="2"/>
  <c r="V1553" i="2"/>
  <c r="V1521" i="2"/>
  <c r="V1489" i="2"/>
  <c r="V1457" i="2"/>
  <c r="V1409" i="2"/>
  <c r="V1377" i="2"/>
  <c r="V1345" i="2"/>
  <c r="V1313" i="2"/>
  <c r="V1281" i="2"/>
  <c r="V1249" i="2"/>
  <c r="V1217" i="2"/>
  <c r="V1185" i="2"/>
  <c r="V1153" i="2"/>
  <c r="V1121" i="2"/>
  <c r="V1089" i="2"/>
  <c r="V1057" i="2"/>
  <c r="V1041" i="2"/>
  <c r="V1009" i="2"/>
  <c r="V977" i="2"/>
  <c r="V945" i="2"/>
  <c r="V913" i="2"/>
  <c r="V881" i="2"/>
  <c r="V849" i="2"/>
  <c r="V817" i="2"/>
  <c r="V785" i="2"/>
  <c r="V769" i="2"/>
  <c r="V737" i="2"/>
  <c r="V705" i="2"/>
  <c r="V673" i="2"/>
  <c r="V641" i="2"/>
  <c r="V609" i="2"/>
  <c r="V577" i="2"/>
  <c r="V545" i="2"/>
  <c r="V513" i="2"/>
  <c r="V481" i="2"/>
  <c r="V449" i="2"/>
  <c r="V417" i="2"/>
  <c r="V385" i="2"/>
  <c r="V353" i="2"/>
  <c r="V321" i="2"/>
  <c r="V289" i="2"/>
  <c r="V257" i="2"/>
  <c r="V225" i="2"/>
  <c r="V998" i="2"/>
  <c r="V966" i="2"/>
  <c r="V934" i="2"/>
  <c r="V902" i="2"/>
  <c r="V870" i="2"/>
  <c r="V838" i="2"/>
  <c r="V806" i="2"/>
  <c r="V774" i="2"/>
  <c r="V742" i="2"/>
  <c r="V694" i="2"/>
  <c r="V646" i="2"/>
  <c r="V614" i="2"/>
  <c r="V582" i="2"/>
  <c r="V550" i="2"/>
  <c r="V518" i="2"/>
  <c r="V486" i="2"/>
  <c r="V454" i="2"/>
  <c r="V422" i="2"/>
  <c r="V390" i="2"/>
  <c r="V342" i="2"/>
  <c r="V310" i="2"/>
  <c r="V278" i="2"/>
  <c r="V246" i="2"/>
  <c r="V214" i="2"/>
  <c r="V1370" i="2"/>
  <c r="V290" i="2"/>
  <c r="V1741" i="2"/>
  <c r="V613" i="2"/>
  <c r="V1368" i="2"/>
  <c r="V984" i="2"/>
  <c r="V1570" i="2"/>
  <c r="V1346" i="2"/>
  <c r="V1029" i="2"/>
  <c r="V1424" i="2"/>
  <c r="V1583" i="2"/>
  <c r="V879" i="2"/>
  <c r="V415" i="2"/>
  <c r="V303" i="2"/>
  <c r="V1962" i="2"/>
  <c r="V1634" i="2"/>
  <c r="V450" i="2"/>
  <c r="V917" i="2"/>
  <c r="V1388" i="2"/>
  <c r="V876" i="2"/>
  <c r="V684" i="2"/>
  <c r="V492" i="2"/>
  <c r="V300" i="2"/>
  <c r="V637" i="2"/>
  <c r="V445" i="2"/>
  <c r="V1786" i="2"/>
  <c r="V1530" i="2"/>
  <c r="V1965" i="2"/>
  <c r="V669" i="2"/>
  <c r="V1595" i="2"/>
  <c r="V1547" i="2"/>
  <c r="V1499" i="2"/>
  <c r="V1451" i="2"/>
  <c r="V1403" i="2"/>
  <c r="V1355" i="2"/>
  <c r="V1307" i="2"/>
  <c r="V1259" i="2"/>
  <c r="V1211" i="2"/>
  <c r="V1163" i="2"/>
  <c r="V1115" i="2"/>
  <c r="V1067" i="2"/>
  <c r="V1019" i="2"/>
  <c r="V955" i="2"/>
  <c r="V907" i="2"/>
  <c r="V859" i="2"/>
  <c r="V811" i="2"/>
  <c r="V763" i="2"/>
  <c r="V715" i="2"/>
  <c r="V667" i="2"/>
  <c r="V619" i="2"/>
  <c r="V571" i="2"/>
  <c r="V539" i="2"/>
  <c r="V491" i="2"/>
  <c r="V443" i="2"/>
  <c r="V395" i="2"/>
  <c r="V347" i="2"/>
  <c r="V299" i="2"/>
  <c r="V251" i="2"/>
  <c r="V203" i="2"/>
  <c r="V511" i="2"/>
  <c r="V834" i="2"/>
  <c r="V1421" i="2"/>
  <c r="V1263" i="2"/>
  <c r="V690" i="2"/>
  <c r="V1765" i="2"/>
  <c r="V661" i="2"/>
  <c r="V1288" i="2"/>
  <c r="V1863" i="2"/>
  <c r="V1719" i="2"/>
  <c r="V1303" i="2"/>
  <c r="V1183" i="2"/>
  <c r="V751" i="2"/>
  <c r="V1090" i="2"/>
  <c r="V818" i="2"/>
  <c r="V434" i="2"/>
  <c r="V1933" i="2"/>
  <c r="V1237" i="2"/>
  <c r="V1093" i="2"/>
  <c r="V1436" i="2"/>
  <c r="V868" i="2"/>
  <c r="V676" i="2"/>
  <c r="V484" i="2"/>
  <c r="V292" i="2"/>
  <c r="V957" i="2"/>
  <c r="V968" i="2"/>
  <c r="V672" i="2"/>
  <c r="V528" i="2"/>
  <c r="V1837" i="2"/>
  <c r="V685" i="2"/>
  <c r="V429" i="2"/>
  <c r="V1456" i="2"/>
  <c r="V944" i="2"/>
  <c r="V778" i="2"/>
  <c r="V1525" i="2"/>
  <c r="V541" i="2"/>
  <c r="V776" i="2"/>
  <c r="V544" i="2"/>
  <c r="V264" i="2"/>
  <c r="V463" i="2"/>
  <c r="V1474" i="2"/>
  <c r="V911" i="2"/>
  <c r="V495" i="2"/>
  <c r="V295" i="2"/>
  <c r="V1738" i="2"/>
  <c r="V989" i="2"/>
  <c r="V549" i="2"/>
  <c r="V1948" i="2"/>
  <c r="V1692" i="2"/>
  <c r="V1324" i="2"/>
  <c r="V1204" i="2"/>
  <c r="V1044" i="2"/>
  <c r="V890" i="2"/>
  <c r="V701" i="2"/>
  <c r="V1384" i="2"/>
  <c r="V1955" i="2"/>
  <c r="V1907" i="2"/>
  <c r="V1875" i="2"/>
  <c r="V1827" i="2"/>
  <c r="V1779" i="2"/>
  <c r="V1715" i="2"/>
  <c r="V1651" i="2"/>
  <c r="V1982" i="2"/>
  <c r="V1934" i="2"/>
  <c r="V1886" i="2"/>
  <c r="V1838" i="2"/>
  <c r="V1790" i="2"/>
  <c r="V1742" i="2"/>
  <c r="V1694" i="2"/>
  <c r="V1646" i="2"/>
  <c r="V1598" i="2"/>
  <c r="V1566" i="2"/>
  <c r="V1518" i="2"/>
  <c r="V1470" i="2"/>
  <c r="V1422" i="2"/>
  <c r="V1374" i="2"/>
  <c r="V1326" i="2"/>
  <c r="V1262" i="2"/>
  <c r="V1214" i="2"/>
  <c r="V1166" i="2"/>
  <c r="V1134" i="2"/>
  <c r="V1086" i="2"/>
  <c r="V1038" i="2"/>
  <c r="V1695" i="2"/>
  <c r="V799" i="2"/>
  <c r="V1170" i="2"/>
  <c r="V1543" i="2"/>
  <c r="V631" i="2"/>
  <c r="V642" i="2"/>
  <c r="V1557" i="2"/>
  <c r="V1751" i="2"/>
  <c r="V1383" i="2"/>
  <c r="V1055" i="2"/>
  <c r="V1218" i="2"/>
  <c r="V789" i="2"/>
  <c r="V880" i="2"/>
  <c r="V400" i="2"/>
  <c r="V1005" i="2"/>
  <c r="V333" i="2"/>
  <c r="V1338" i="2"/>
  <c r="V762" i="2"/>
  <c r="V1960" i="2"/>
  <c r="V768" i="2"/>
  <c r="V616" i="2"/>
  <c r="V328" i="2"/>
  <c r="V1993" i="2"/>
  <c r="V1929" i="2"/>
  <c r="V1865" i="2"/>
  <c r="V1801" i="2"/>
  <c r="V1737" i="2"/>
  <c r="V1673" i="2"/>
  <c r="V1609" i="2"/>
  <c r="V1545" i="2"/>
  <c r="V1481" i="2"/>
  <c r="V1417" i="2"/>
  <c r="V1353" i="2"/>
  <c r="V1289" i="2"/>
  <c r="V1225" i="2"/>
  <c r="V1161" i="2"/>
  <c r="V1097" i="2"/>
  <c r="V1033" i="2"/>
  <c r="V969" i="2"/>
  <c r="V905" i="2"/>
  <c r="V841" i="2"/>
  <c r="V777" i="2"/>
  <c r="V713" i="2"/>
  <c r="V649" i="2"/>
  <c r="V585" i="2"/>
  <c r="V521" i="2"/>
  <c r="V457" i="2"/>
  <c r="V393" i="2"/>
  <c r="V329" i="2"/>
  <c r="V265" i="2"/>
  <c r="V958" i="2"/>
  <c r="V894" i="2"/>
  <c r="V830" i="2"/>
  <c r="V766" i="2"/>
  <c r="V702" i="2"/>
  <c r="V638" i="2"/>
  <c r="V574" i="2"/>
  <c r="V510" i="2"/>
  <c r="V446" i="2"/>
  <c r="V382" i="2"/>
  <c r="V318" i="2"/>
  <c r="V254" i="2"/>
  <c r="V1607" i="2"/>
  <c r="V840" i="2"/>
  <c r="V546" i="2"/>
  <c r="V1207" i="2"/>
  <c r="V1829" i="2"/>
  <c r="V282" i="2"/>
  <c r="V493" i="2"/>
  <c r="V522" i="2"/>
  <c r="V1961" i="2"/>
  <c r="V1769" i="2"/>
  <c r="V1513" i="2"/>
  <c r="V1321" i="2"/>
  <c r="V1129" i="2"/>
  <c r="V873" i="2"/>
  <c r="V617" i="2"/>
  <c r="V425" i="2"/>
  <c r="V233" i="2"/>
  <c r="V990" i="2"/>
  <c r="V798" i="2"/>
  <c r="V606" i="2"/>
  <c r="V414" i="2"/>
  <c r="V370" i="2"/>
  <c r="V1301" i="2"/>
  <c r="V1232" i="2"/>
  <c r="V1952" i="2"/>
  <c r="V1749" i="2"/>
  <c r="V1372" i="2"/>
  <c r="V1517" i="2"/>
  <c r="V360" i="2"/>
  <c r="V1168" i="2"/>
  <c r="V743" i="2"/>
  <c r="V1378" i="2"/>
  <c r="V1945" i="2"/>
  <c r="V1753" i="2"/>
  <c r="V1561" i="2"/>
  <c r="V1369" i="2"/>
  <c r="V1177" i="2"/>
  <c r="V985" i="2"/>
  <c r="V857" i="2"/>
  <c r="V665" i="2"/>
  <c r="V537" i="2"/>
  <c r="V281" i="2"/>
  <c r="V974" i="2"/>
  <c r="V718" i="2"/>
  <c r="V526" i="2"/>
  <c r="V334" i="2"/>
  <c r="V869" i="2"/>
  <c r="V1280" i="2"/>
  <c r="V1095" i="2"/>
  <c r="V562" i="2"/>
  <c r="V746" i="2"/>
  <c r="V1333" i="2"/>
  <c r="V1439" i="2"/>
  <c r="V1858" i="2"/>
  <c r="V1701" i="2"/>
  <c r="V1015" i="2"/>
  <c r="V1680" i="2"/>
  <c r="V1711" i="2"/>
  <c r="V1335" i="2"/>
  <c r="V1023" i="2"/>
  <c r="V695" i="2"/>
  <c r="V1730" i="2"/>
  <c r="V1850" i="2"/>
  <c r="V362" i="2"/>
  <c r="V1901" i="2"/>
  <c r="V1077" i="2"/>
  <c r="V312" i="2"/>
  <c r="V1493" i="2"/>
  <c r="V1416" i="2"/>
  <c r="V1855" i="2"/>
  <c r="V1367" i="2"/>
  <c r="V357" i="2"/>
  <c r="V664" i="2"/>
  <c r="V1594" i="2"/>
  <c r="V624" i="2"/>
  <c r="V413" i="2"/>
  <c r="V1538" i="2"/>
  <c r="V847" i="2"/>
  <c r="V1682" i="2"/>
  <c r="V1943" i="2"/>
  <c r="V970" i="2"/>
  <c r="V874" i="2"/>
  <c r="V893" i="2"/>
  <c r="V1897" i="2"/>
  <c r="V1705" i="2"/>
  <c r="V1577" i="2"/>
  <c r="V1385" i="2"/>
  <c r="V1193" i="2"/>
  <c r="V1065" i="2"/>
  <c r="V937" i="2"/>
  <c r="V809" i="2"/>
  <c r="V681" i="2"/>
  <c r="V489" i="2"/>
  <c r="V297" i="2"/>
  <c r="V862" i="2"/>
  <c r="V670" i="2"/>
  <c r="V478" i="2"/>
  <c r="V286" i="2"/>
  <c r="V1936" i="2"/>
  <c r="V1735" i="2"/>
  <c r="V770" i="2"/>
  <c r="V576" i="2"/>
  <c r="V906" i="2"/>
  <c r="V781" i="2"/>
  <c r="V959" i="2"/>
  <c r="V1135" i="2"/>
  <c r="V674" i="2"/>
  <c r="V749" i="2"/>
  <c r="V504" i="2"/>
  <c r="V1881" i="2"/>
  <c r="V1689" i="2"/>
  <c r="V1497" i="2"/>
  <c r="V1305" i="2"/>
  <c r="V1049" i="2"/>
  <c r="V793" i="2"/>
  <c r="V601" i="2"/>
  <c r="V409" i="2"/>
  <c r="V846" i="2"/>
  <c r="V590" i="2"/>
  <c r="V398" i="2"/>
  <c r="V270" i="2"/>
  <c r="V448" i="2"/>
  <c r="V1914" i="2"/>
  <c r="V250" i="2"/>
  <c r="V1295" i="2"/>
  <c r="V962" i="2"/>
  <c r="V1605" i="2"/>
  <c r="V1488" i="2"/>
  <c r="V1423" i="2"/>
  <c r="V951" i="2"/>
  <c r="V1834" i="2"/>
  <c r="V1242" i="2"/>
  <c r="V1624" i="2"/>
  <c r="V1080" i="2"/>
  <c r="V1655" i="2"/>
  <c r="V991" i="2"/>
  <c r="V655" i="2"/>
  <c r="V1666" i="2"/>
  <c r="V1997" i="2"/>
  <c r="V1293" i="2"/>
  <c r="V909" i="2"/>
  <c r="V253" i="2"/>
  <c r="V872" i="2"/>
  <c r="V1202" i="2"/>
  <c r="V618" i="2"/>
  <c r="V1069" i="2"/>
  <c r="V1832" i="2"/>
  <c r="V1072" i="2"/>
  <c r="V736" i="2"/>
  <c r="V568" i="2"/>
  <c r="V440" i="2"/>
  <c r="V1977" i="2"/>
  <c r="V1913" i="2"/>
  <c r="V1849" i="2"/>
  <c r="V1785" i="2"/>
  <c r="V1721" i="2"/>
  <c r="V1657" i="2"/>
  <c r="V1593" i="2"/>
  <c r="V1529" i="2"/>
  <c r="V1465" i="2"/>
  <c r="V1401" i="2"/>
  <c r="V1337" i="2"/>
  <c r="V1273" i="2"/>
  <c r="V1209" i="2"/>
  <c r="V1145" i="2"/>
  <c r="V1081" i="2"/>
  <c r="V1017" i="2"/>
  <c r="V953" i="2"/>
  <c r="V889" i="2"/>
  <c r="V825" i="2"/>
  <c r="V761" i="2"/>
  <c r="V697" i="2"/>
  <c r="V633" i="2"/>
  <c r="V569" i="2"/>
  <c r="V505" i="2"/>
  <c r="V441" i="2"/>
  <c r="V377" i="2"/>
  <c r="V313" i="2"/>
  <c r="V249" i="2"/>
  <c r="V1006" i="2"/>
  <c r="V942" i="2"/>
  <c r="V878" i="2"/>
  <c r="V814" i="2"/>
  <c r="V750" i="2"/>
  <c r="V686" i="2"/>
  <c r="V622" i="2"/>
  <c r="V558" i="2"/>
  <c r="V494" i="2"/>
  <c r="V430" i="2"/>
  <c r="V366" i="2"/>
  <c r="V302" i="2"/>
  <c r="V238" i="2"/>
  <c r="V1223" i="2"/>
  <c r="V1484" i="2"/>
  <c r="V1210" i="2"/>
  <c r="V845" i="2"/>
  <c r="V392" i="2"/>
  <c r="V930" i="2"/>
  <c r="V832" i="2"/>
  <c r="V1586" i="2"/>
  <c r="V704" i="2"/>
  <c r="V1833" i="2"/>
  <c r="V1641" i="2"/>
  <c r="V1449" i="2"/>
  <c r="V1257" i="2"/>
  <c r="V1001" i="2"/>
  <c r="V745" i="2"/>
  <c r="V553" i="2"/>
  <c r="V361" i="2"/>
  <c r="V926" i="2"/>
  <c r="V734" i="2"/>
  <c r="V542" i="2"/>
  <c r="V350" i="2"/>
  <c r="V222" i="2"/>
  <c r="V1895" i="2"/>
  <c r="V1845" i="2"/>
  <c r="V352" i="2"/>
  <c r="V317" i="2"/>
  <c r="V1639" i="2"/>
  <c r="V1946" i="2"/>
  <c r="V1448" i="2"/>
  <c r="V1817" i="2"/>
  <c r="V1625" i="2"/>
  <c r="V1433" i="2"/>
  <c r="V1241" i="2"/>
  <c r="V1113" i="2"/>
  <c r="V921" i="2"/>
  <c r="V729" i="2"/>
  <c r="V473" i="2"/>
  <c r="V345" i="2"/>
  <c r="V217" i="2"/>
  <c r="V910" i="2"/>
  <c r="V782" i="2"/>
  <c r="V654" i="2"/>
  <c r="V462" i="2"/>
  <c r="V206" i="2"/>
  <c r="V1551" i="2"/>
  <c r="V682" i="2"/>
  <c r="V1781" i="2"/>
  <c r="U13" i="2"/>
  <c r="U142" i="2"/>
  <c r="U104" i="2"/>
  <c r="U113" i="2"/>
  <c r="U158" i="2"/>
  <c r="U112" i="2"/>
  <c r="U121" i="2"/>
  <c r="U120" i="2"/>
  <c r="U129" i="2"/>
  <c r="U68" i="2"/>
  <c r="U134" i="2"/>
  <c r="U79" i="2"/>
  <c r="U107" i="2"/>
  <c r="U92" i="2"/>
  <c r="U95" i="2"/>
  <c r="U139" i="2"/>
  <c r="U116" i="2"/>
  <c r="U20" i="2"/>
  <c r="U111" i="2"/>
  <c r="U163" i="2"/>
  <c r="U52" i="2"/>
  <c r="U179" i="2"/>
  <c r="U137" i="2"/>
  <c r="U109" i="2"/>
  <c r="U39" i="2"/>
  <c r="U40" i="2"/>
  <c r="U168" i="2"/>
  <c r="U49" i="2"/>
  <c r="U177" i="2"/>
  <c r="U46" i="2"/>
  <c r="U90" i="2"/>
  <c r="U82" i="2"/>
  <c r="U123" i="2"/>
  <c r="U36" i="2"/>
  <c r="U133" i="2"/>
  <c r="U21" i="2"/>
  <c r="U85" i="2"/>
  <c r="U149" i="2"/>
  <c r="U23" i="2"/>
  <c r="U87" i="2"/>
  <c r="U151" i="2"/>
  <c r="U53" i="2"/>
  <c r="U183" i="2"/>
  <c r="U54" i="2"/>
  <c r="U117" i="2"/>
  <c r="U55" i="2"/>
  <c r="U118" i="2"/>
  <c r="U119" i="2"/>
  <c r="U182" i="2"/>
  <c r="U181" i="2"/>
  <c r="U196" i="2"/>
  <c r="U12" i="2"/>
  <c r="U155" i="2"/>
  <c r="U188" i="2"/>
  <c r="U99" i="2"/>
  <c r="U202" i="2"/>
  <c r="U58" i="2"/>
  <c r="U44" i="2"/>
  <c r="U83" i="2"/>
  <c r="U194" i="2"/>
  <c r="U74" i="2"/>
  <c r="U126" i="2"/>
  <c r="U38" i="2"/>
  <c r="U169" i="2"/>
  <c r="U105" i="2"/>
  <c r="U41" i="2"/>
  <c r="U160" i="2"/>
  <c r="U96" i="2"/>
  <c r="U32" i="2"/>
  <c r="U7" i="2"/>
  <c r="U191" i="2"/>
  <c r="U63" i="2"/>
  <c r="U93" i="2"/>
  <c r="U69" i="2"/>
  <c r="U172" i="2"/>
  <c r="U131" i="2"/>
  <c r="U164" i="2"/>
  <c r="U75" i="2"/>
  <c r="U186" i="2"/>
  <c r="U42" i="2"/>
  <c r="U28" i="2"/>
  <c r="U59" i="2"/>
  <c r="U178" i="2"/>
  <c r="U66" i="2"/>
  <c r="U198" i="2"/>
  <c r="U110" i="2"/>
  <c r="U30" i="2"/>
  <c r="U161" i="2"/>
  <c r="U97" i="2"/>
  <c r="U33" i="2"/>
  <c r="U152" i="2"/>
  <c r="U88" i="2"/>
  <c r="U24" i="2"/>
  <c r="U175" i="2"/>
  <c r="U47" i="2"/>
  <c r="U77" i="2"/>
  <c r="U197" i="2"/>
  <c r="U165" i="2"/>
  <c r="U150" i="2"/>
  <c r="U148" i="2"/>
  <c r="U115" i="2"/>
  <c r="U140" i="2"/>
  <c r="U51" i="2"/>
  <c r="U170" i="2"/>
  <c r="U34" i="2"/>
  <c r="U180" i="2"/>
  <c r="U4" i="2"/>
  <c r="U35" i="2"/>
  <c r="U162" i="2"/>
  <c r="U50" i="2"/>
  <c r="U190" i="2"/>
  <c r="U102" i="2"/>
  <c r="U14" i="2"/>
  <c r="U153" i="2"/>
  <c r="U89" i="2"/>
  <c r="U25" i="2"/>
  <c r="U144" i="2"/>
  <c r="U80" i="2"/>
  <c r="U16" i="2"/>
  <c r="U199" i="2"/>
  <c r="U159" i="2"/>
  <c r="U31" i="2"/>
  <c r="U189" i="2"/>
  <c r="U61" i="2"/>
  <c r="U37" i="2"/>
  <c r="U101" i="2"/>
  <c r="U3" i="2"/>
  <c r="U86" i="2"/>
  <c r="U124" i="2"/>
  <c r="U91" i="2"/>
  <c r="U100" i="2"/>
  <c r="U27" i="2"/>
  <c r="U154" i="2"/>
  <c r="U18" i="2"/>
  <c r="U156" i="2"/>
  <c r="U11" i="2"/>
  <c r="U146" i="2"/>
  <c r="U26" i="2"/>
  <c r="U174" i="2"/>
  <c r="U94" i="2"/>
  <c r="U6" i="2"/>
  <c r="U145" i="2"/>
  <c r="U81" i="2"/>
  <c r="U17" i="2"/>
  <c r="U200" i="2"/>
  <c r="U136" i="2"/>
  <c r="U72" i="2"/>
  <c r="U8" i="2"/>
  <c r="U167" i="2"/>
  <c r="U143" i="2"/>
  <c r="U15" i="2"/>
  <c r="U173" i="2"/>
  <c r="U45" i="2"/>
  <c r="U125" i="2"/>
  <c r="U71" i="2"/>
  <c r="U48" i="2"/>
  <c r="U176" i="2"/>
  <c r="U57" i="2"/>
  <c r="U185" i="2"/>
  <c r="U62" i="2"/>
  <c r="U106" i="2"/>
  <c r="U98" i="2"/>
  <c r="U147" i="2"/>
  <c r="U19" i="2"/>
  <c r="U60" i="2"/>
  <c r="U9" i="2"/>
  <c r="U187" i="2"/>
  <c r="U132" i="2"/>
  <c r="U76" i="2"/>
  <c r="U5" i="2"/>
  <c r="U141" i="2"/>
  <c r="U103" i="2"/>
  <c r="U56" i="2"/>
  <c r="U184" i="2"/>
  <c r="U65" i="2"/>
  <c r="U193" i="2"/>
  <c r="U70" i="2"/>
  <c r="U122" i="2"/>
  <c r="U114" i="2"/>
  <c r="U171" i="2"/>
  <c r="U43" i="2"/>
  <c r="U84" i="2"/>
  <c r="U29" i="2"/>
  <c r="U127" i="2"/>
  <c r="U128" i="2"/>
  <c r="U166" i="2"/>
  <c r="U10" i="2"/>
  <c r="U22" i="2"/>
  <c r="U157" i="2"/>
  <c r="U135" i="2"/>
  <c r="U64" i="2"/>
  <c r="U192" i="2"/>
  <c r="U73" i="2"/>
  <c r="U201" i="2"/>
  <c r="U78" i="2"/>
  <c r="U130" i="2"/>
  <c r="U138" i="2"/>
  <c r="U195" i="2"/>
  <c r="U67" i="2"/>
  <c r="U108" i="2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0" i="1"/>
  <c r="Q22" i="1"/>
  <c r="Q14" i="1"/>
  <c r="Q6" i="1"/>
  <c r="Q196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34" i="1"/>
  <c r="Q26" i="1"/>
  <c r="Q18" i="1"/>
  <c r="Q10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29" i="1"/>
  <c r="Q21" i="1"/>
  <c r="Q13" i="1"/>
  <c r="Q5" i="1"/>
  <c r="Q194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58" i="1"/>
  <c r="Q50" i="1"/>
  <c r="Q42" i="1"/>
  <c r="Q32" i="1"/>
  <c r="Q24" i="1"/>
  <c r="Q16" i="1"/>
  <c r="Q8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93" i="1"/>
  <c r="Q85" i="1"/>
  <c r="Q77" i="1"/>
  <c r="Q69" i="1"/>
  <c r="Q61" i="1"/>
  <c r="Q53" i="1"/>
  <c r="Q45" i="1"/>
  <c r="Q27" i="1"/>
  <c r="Q19" i="1"/>
  <c r="Q11" i="1"/>
  <c r="Q195" i="1"/>
  <c r="Q187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3" i="1"/>
  <c r="Q25" i="1"/>
  <c r="Q17" i="1"/>
  <c r="Q9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28" i="1"/>
  <c r="Q20" i="1"/>
  <c r="Q12" i="1"/>
  <c r="Q4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6" i="1"/>
  <c r="Q31" i="1"/>
  <c r="Q15" i="1"/>
  <c r="Q7" i="1"/>
  <c r="Q101" i="1"/>
  <c r="Q23" i="1"/>
  <c r="T2011" i="2" l="1"/>
  <c r="T2043" i="2"/>
  <c r="T2075" i="2"/>
  <c r="T2107" i="2"/>
  <c r="T2015" i="2"/>
  <c r="T2047" i="2"/>
  <c r="T2079" i="2"/>
  <c r="T2111" i="2"/>
  <c r="T2003" i="2"/>
  <c r="T2010" i="2"/>
  <c r="T2035" i="2"/>
  <c r="T2042" i="2"/>
  <c r="T2067" i="2"/>
  <c r="T2074" i="2"/>
  <c r="T2099" i="2"/>
  <c r="T2083" i="2"/>
  <c r="T2102" i="2"/>
  <c r="T2103" i="2"/>
  <c r="T2115" i="2"/>
  <c r="T2051" i="2"/>
  <c r="T2070" i="2"/>
  <c r="T2071" i="2"/>
  <c r="T2023" i="2"/>
  <c r="T2031" i="2"/>
  <c r="T2059" i="2"/>
  <c r="T2160" i="2"/>
  <c r="T2063" i="2"/>
  <c r="T2095" i="2"/>
  <c r="T2027" i="2"/>
  <c r="T2038" i="2"/>
  <c r="T2039" i="2"/>
  <c r="T2058" i="2"/>
  <c r="T2138" i="2"/>
  <c r="T2260" i="2"/>
  <c r="T2276" i="2"/>
  <c r="T2280" i="2"/>
  <c r="T2284" i="2"/>
  <c r="T2288" i="2"/>
  <c r="T2292" i="2"/>
  <c r="T2296" i="2"/>
  <c r="T2300" i="2"/>
  <c r="T2308" i="2"/>
  <c r="T2312" i="2"/>
  <c r="T2316" i="2"/>
  <c r="T2320" i="2"/>
  <c r="T2324" i="2"/>
  <c r="T2328" i="2"/>
  <c r="T2332" i="2"/>
  <c r="T2006" i="2"/>
  <c r="T2007" i="2"/>
  <c r="T2030" i="2"/>
  <c r="T2062" i="2"/>
  <c r="T2066" i="2"/>
  <c r="T2094" i="2"/>
  <c r="T2121" i="2"/>
  <c r="T2137" i="2"/>
  <c r="T2145" i="2"/>
  <c r="T2091" i="2"/>
  <c r="T2141" i="2"/>
  <c r="T2184" i="2"/>
  <c r="T2412" i="2"/>
  <c r="T2420" i="2"/>
  <c r="T2424" i="2"/>
  <c r="T2428" i="2"/>
  <c r="T2436" i="2"/>
  <c r="T2440" i="2"/>
  <c r="T2444" i="2"/>
  <c r="T2448" i="2"/>
  <c r="T2034" i="2"/>
  <c r="T2098" i="2"/>
  <c r="T2133" i="2"/>
  <c r="T2278" i="2"/>
  <c r="T2302" i="2"/>
  <c r="T2331" i="2"/>
  <c r="T2187" i="2"/>
  <c r="T2246" i="2"/>
  <c r="T2270" i="2"/>
  <c r="T2299" i="2"/>
  <c r="T2153" i="2"/>
  <c r="T2218" i="2"/>
  <c r="T2502" i="2"/>
  <c r="T2506" i="2"/>
  <c r="T2510" i="2"/>
  <c r="T2514" i="2"/>
  <c r="T2518" i="2"/>
  <c r="T2522" i="2"/>
  <c r="T2526" i="2"/>
  <c r="T2530" i="2"/>
  <c r="T2534" i="2"/>
  <c r="T2538" i="2"/>
  <c r="T2542" i="2"/>
  <c r="T2078" i="2"/>
  <c r="T2167" i="2"/>
  <c r="T2183" i="2"/>
  <c r="T2211" i="2"/>
  <c r="T2231" i="2"/>
  <c r="T2243" i="2"/>
  <c r="T2386" i="2"/>
  <c r="T2410" i="2"/>
  <c r="T2439" i="2"/>
  <c r="T2019" i="2"/>
  <c r="T2158" i="2"/>
  <c r="T2271" i="2"/>
  <c r="T2354" i="2"/>
  <c r="T2378" i="2"/>
  <c r="T2407" i="2"/>
  <c r="T2447" i="2"/>
  <c r="T2179" i="2"/>
  <c r="T2238" i="2"/>
  <c r="T2242" i="2"/>
  <c r="T2258" i="2"/>
  <c r="T2314" i="2"/>
  <c r="T2669" i="2"/>
  <c r="T2673" i="2"/>
  <c r="T2681" i="2"/>
  <c r="T2685" i="2"/>
  <c r="T2689" i="2"/>
  <c r="T2693" i="2"/>
  <c r="T2697" i="2"/>
  <c r="T2705" i="2"/>
  <c r="T2709" i="2"/>
  <c r="T2713" i="2"/>
  <c r="T2721" i="2"/>
  <c r="T2725" i="2"/>
  <c r="T2729" i="2"/>
  <c r="T2733" i="2"/>
  <c r="T2749" i="2"/>
  <c r="T2757" i="2"/>
  <c r="T2761" i="2"/>
  <c r="T2765" i="2"/>
  <c r="T2769" i="2"/>
  <c r="T2773" i="2"/>
  <c r="T2777" i="2"/>
  <c r="T2781" i="2"/>
  <c r="T2026" i="2"/>
  <c r="T2358" i="2"/>
  <c r="T2480" i="2"/>
  <c r="T2504" i="2"/>
  <c r="T2533" i="2"/>
  <c r="T2110" i="2"/>
  <c r="T2275" i="2"/>
  <c r="T2295" i="2"/>
  <c r="T2418" i="2"/>
  <c r="T2472" i="2"/>
  <c r="T2501" i="2"/>
  <c r="T2541" i="2"/>
  <c r="T2191" i="2"/>
  <c r="T2310" i="2"/>
  <c r="T2375" i="2"/>
  <c r="T2390" i="2"/>
  <c r="T2391" i="2"/>
  <c r="T2415" i="2"/>
  <c r="T2544" i="2"/>
  <c r="T2957" i="2"/>
  <c r="T2961" i="2"/>
  <c r="T2965" i="2"/>
  <c r="T2969" i="2"/>
  <c r="T2973" i="2"/>
  <c r="T2977" i="2"/>
  <c r="T2981" i="2"/>
  <c r="T2985" i="2"/>
  <c r="T2989" i="2"/>
  <c r="T2993" i="2"/>
  <c r="T2997" i="2"/>
  <c r="T3001" i="2"/>
  <c r="T3005" i="2"/>
  <c r="T3009" i="2"/>
  <c r="T3013" i="2"/>
  <c r="T3017" i="2"/>
  <c r="T3021" i="2"/>
  <c r="T3025" i="2"/>
  <c r="T3029" i="2"/>
  <c r="T3033" i="2"/>
  <c r="T2343" i="2"/>
  <c r="T2411" i="2"/>
  <c r="T2512" i="2"/>
  <c r="T2564" i="2"/>
  <c r="T2604" i="2"/>
  <c r="T2643" i="2"/>
  <c r="T2767" i="2"/>
  <c r="T2334" i="2"/>
  <c r="T2339" i="2"/>
  <c r="T2351" i="2"/>
  <c r="T2359" i="2"/>
  <c r="T2460" i="2"/>
  <c r="T2516" i="2"/>
  <c r="T2572" i="2"/>
  <c r="T2611" i="2"/>
  <c r="T2735" i="2"/>
  <c r="T2759" i="2"/>
  <c r="T2208" i="2"/>
  <c r="T2251" i="2"/>
  <c r="T2282" i="2"/>
  <c r="T2283" i="2"/>
  <c r="T2403" i="2"/>
  <c r="T2442" i="2"/>
  <c r="T2453" i="2"/>
  <c r="T2497" i="2"/>
  <c r="T2536" i="2"/>
  <c r="T2575" i="2"/>
  <c r="T2599" i="2"/>
  <c r="T2628" i="2"/>
  <c r="T2668" i="2"/>
  <c r="T2707" i="2"/>
  <c r="T2346" i="2"/>
  <c r="T2477" i="2"/>
  <c r="T2484" i="2"/>
  <c r="T2631" i="2"/>
  <c r="T2695" i="2"/>
  <c r="T2724" i="2"/>
  <c r="T2764" i="2"/>
  <c r="T2812" i="2"/>
  <c r="T2851" i="2"/>
  <c r="T2975" i="2"/>
  <c r="T2999" i="2"/>
  <c r="T3028" i="2"/>
  <c r="T3036" i="2"/>
  <c r="T3040" i="2"/>
  <c r="T3044" i="2"/>
  <c r="T3048" i="2"/>
  <c r="T3052" i="2"/>
  <c r="T3056" i="2"/>
  <c r="T3060" i="2"/>
  <c r="T3064" i="2"/>
  <c r="T3068" i="2"/>
  <c r="T3084" i="2"/>
  <c r="T3100" i="2"/>
  <c r="T3107" i="2"/>
  <c r="T2087" i="2"/>
  <c r="T2235" i="2"/>
  <c r="T2250" i="2"/>
  <c r="T2307" i="2"/>
  <c r="T2350" i="2"/>
  <c r="T2422" i="2"/>
  <c r="T2423" i="2"/>
  <c r="T2509" i="2"/>
  <c r="T2547" i="2"/>
  <c r="T2651" i="2"/>
  <c r="T2667" i="2"/>
  <c r="T2675" i="2"/>
  <c r="T2692" i="2"/>
  <c r="T2700" i="2"/>
  <c r="T2720" i="2"/>
  <c r="T2732" i="2"/>
  <c r="T2819" i="2"/>
  <c r="T2943" i="2"/>
  <c r="T2967" i="2"/>
  <c r="T2996" i="2"/>
  <c r="T3071" i="2"/>
  <c r="T3087" i="2"/>
  <c r="T2176" i="2"/>
  <c r="T2607" i="2"/>
  <c r="T2639" i="2"/>
  <c r="T2671" i="2"/>
  <c r="T2783" i="2"/>
  <c r="T2807" i="2"/>
  <c r="T2836" i="2"/>
  <c r="T2876" i="2"/>
  <c r="T2915" i="2"/>
  <c r="T3080" i="2"/>
  <c r="T3096" i="2"/>
  <c r="T2204" i="2"/>
  <c r="T2263" i="2"/>
  <c r="T2267" i="2"/>
  <c r="T2567" i="2"/>
  <c r="T2587" i="2"/>
  <c r="T2727" i="2"/>
  <c r="T2740" i="2"/>
  <c r="T2787" i="2"/>
  <c r="T2788" i="2"/>
  <c r="T2843" i="2"/>
  <c r="T2844" i="2"/>
  <c r="T2964" i="2"/>
  <c r="T2979" i="2"/>
  <c r="T2980" i="2"/>
  <c r="T3004" i="2"/>
  <c r="T3055" i="2"/>
  <c r="T3083" i="2"/>
  <c r="T3091" i="2"/>
  <c r="T3111" i="2"/>
  <c r="T2663" i="2"/>
  <c r="T2731" i="2"/>
  <c r="T2739" i="2"/>
  <c r="T2760" i="2"/>
  <c r="T2871" i="2"/>
  <c r="T2891" i="2"/>
  <c r="T2896" i="2"/>
  <c r="T2948" i="2"/>
  <c r="T2992" i="2"/>
  <c r="T3059" i="2"/>
  <c r="T3082" i="2"/>
  <c r="T3088" i="2"/>
  <c r="T3092" i="2"/>
  <c r="T3095" i="2"/>
  <c r="T3103" i="2"/>
  <c r="T3105" i="2"/>
  <c r="T2383" i="2"/>
  <c r="T2469" i="2"/>
  <c r="T2579" i="2"/>
  <c r="T2580" i="2"/>
  <c r="T2859" i="2"/>
  <c r="T2875" i="2"/>
  <c r="T2883" i="2"/>
  <c r="T2900" i="2"/>
  <c r="T2908" i="2"/>
  <c r="T2928" i="2"/>
  <c r="T2936" i="2"/>
  <c r="T2940" i="2"/>
  <c r="T3047" i="2"/>
  <c r="T3098" i="2"/>
  <c r="T3118" i="2"/>
  <c r="T2192" i="2"/>
  <c r="T2199" i="2"/>
  <c r="T2473" i="2"/>
  <c r="T2771" i="2"/>
  <c r="T3039" i="2"/>
  <c r="T3043" i="2"/>
  <c r="T3085" i="2"/>
  <c r="T3099" i="2"/>
  <c r="T3136" i="2"/>
  <c r="T3152" i="2"/>
  <c r="T3168" i="2"/>
  <c r="T3184" i="2"/>
  <c r="T3200" i="2"/>
  <c r="T3216" i="2"/>
  <c r="T3232" i="2"/>
  <c r="T3248" i="2"/>
  <c r="T3264" i="2"/>
  <c r="T3280" i="2"/>
  <c r="T3296" i="2"/>
  <c r="T3312" i="2"/>
  <c r="T3328" i="2"/>
  <c r="T3344" i="2"/>
  <c r="T3360" i="2"/>
  <c r="T3376" i="2"/>
  <c r="T3392" i="2"/>
  <c r="T3408" i="2"/>
  <c r="T3424" i="2"/>
  <c r="T3440" i="2"/>
  <c r="T3456" i="2"/>
  <c r="T3472" i="2"/>
  <c r="T3488" i="2"/>
  <c r="T3504" i="2"/>
  <c r="T3520" i="2"/>
  <c r="T3536" i="2"/>
  <c r="T3552" i="2"/>
  <c r="T3568" i="2"/>
  <c r="T3584" i="2"/>
  <c r="T3600" i="2"/>
  <c r="T3619" i="2"/>
  <c r="T3623" i="2"/>
  <c r="T3627" i="2"/>
  <c r="T3631" i="2"/>
  <c r="T3635" i="2"/>
  <c r="T3639" i="2"/>
  <c r="T3643" i="2"/>
  <c r="T3647" i="2"/>
  <c r="T3651" i="2"/>
  <c r="T3655" i="2"/>
  <c r="T3659" i="2"/>
  <c r="T3663" i="2"/>
  <c r="T3667" i="2"/>
  <c r="T3670" i="2"/>
  <c r="T3674" i="2"/>
  <c r="T3678" i="2"/>
  <c r="T3682" i="2"/>
  <c r="T3686" i="2"/>
  <c r="T3690" i="2"/>
  <c r="T3694" i="2"/>
  <c r="T3698" i="2"/>
  <c r="T3702" i="2"/>
  <c r="T3706" i="2"/>
  <c r="T3710" i="2"/>
  <c r="T3714" i="2"/>
  <c r="T3718" i="2"/>
  <c r="T3722" i="2"/>
  <c r="T3726" i="2"/>
  <c r="T3730" i="2"/>
  <c r="T3734" i="2"/>
  <c r="T3738" i="2"/>
  <c r="T3742" i="2"/>
  <c r="T3746" i="2"/>
  <c r="T3750" i="2"/>
  <c r="T3754" i="2"/>
  <c r="T3758" i="2"/>
  <c r="T3762" i="2"/>
  <c r="T3766" i="2"/>
  <c r="T3770" i="2"/>
  <c r="T3774" i="2"/>
  <c r="T3778" i="2"/>
  <c r="T3782" i="2"/>
  <c r="T3786" i="2"/>
  <c r="T3790" i="2"/>
  <c r="T3794" i="2"/>
  <c r="T3798" i="2"/>
  <c r="T3802" i="2"/>
  <c r="T3806" i="2"/>
  <c r="T3810" i="2"/>
  <c r="T3814" i="2"/>
  <c r="T3818" i="2"/>
  <c r="T3822" i="2"/>
  <c r="T3826" i="2"/>
  <c r="T3830" i="2"/>
  <c r="T3834" i="2"/>
  <c r="T3838" i="2"/>
  <c r="T3842" i="2"/>
  <c r="T3846" i="2"/>
  <c r="T3850" i="2"/>
  <c r="T3854" i="2"/>
  <c r="T3858" i="2"/>
  <c r="T3862" i="2"/>
  <c r="T3866" i="2"/>
  <c r="T3870" i="2"/>
  <c r="T3874" i="2"/>
  <c r="T3878" i="2"/>
  <c r="T3882" i="2"/>
  <c r="T3886" i="2"/>
  <c r="T3890" i="2"/>
  <c r="T3894" i="2"/>
  <c r="T3898" i="2"/>
  <c r="T3902" i="2"/>
  <c r="T3906" i="2"/>
  <c r="T3910" i="2"/>
  <c r="T3914" i="2"/>
  <c r="T2660" i="2"/>
  <c r="T2868" i="2"/>
  <c r="T2879" i="2"/>
  <c r="T2935" i="2"/>
  <c r="T2947" i="2"/>
  <c r="T2955" i="2"/>
  <c r="T2972" i="2"/>
  <c r="T3031" i="2"/>
  <c r="T3057" i="2"/>
  <c r="T3061" i="2"/>
  <c r="T3081" i="2"/>
  <c r="T3119" i="2"/>
  <c r="T3131" i="2"/>
  <c r="T3133" i="2"/>
  <c r="T3147" i="2"/>
  <c r="T3149" i="2"/>
  <c r="T3163" i="2"/>
  <c r="T3165" i="2"/>
  <c r="T3179" i="2"/>
  <c r="T3181" i="2"/>
  <c r="T3195" i="2"/>
  <c r="T3197" i="2"/>
  <c r="T3211" i="2"/>
  <c r="T3213" i="2"/>
  <c r="T3227" i="2"/>
  <c r="T3229" i="2"/>
  <c r="T3243" i="2"/>
  <c r="T3245" i="2"/>
  <c r="T3259" i="2"/>
  <c r="T3261" i="2"/>
  <c r="T3275" i="2"/>
  <c r="T3277" i="2"/>
  <c r="T3291" i="2"/>
  <c r="T3293" i="2"/>
  <c r="T3307" i="2"/>
  <c r="T3309" i="2"/>
  <c r="T3323" i="2"/>
  <c r="T3325" i="2"/>
  <c r="T3339" i="2"/>
  <c r="T3341" i="2"/>
  <c r="T3355" i="2"/>
  <c r="T3357" i="2"/>
  <c r="T3371" i="2"/>
  <c r="T3373" i="2"/>
  <c r="T3387" i="2"/>
  <c r="T3389" i="2"/>
  <c r="T3403" i="2"/>
  <c r="T3405" i="2"/>
  <c r="T3419" i="2"/>
  <c r="T3421" i="2"/>
  <c r="T3435" i="2"/>
  <c r="T3437" i="2"/>
  <c r="T3451" i="2"/>
  <c r="T3453" i="2"/>
  <c r="T3467" i="2"/>
  <c r="T3469" i="2"/>
  <c r="T3483" i="2"/>
  <c r="T3485" i="2"/>
  <c r="T3499" i="2"/>
  <c r="T3501" i="2"/>
  <c r="T3515" i="2"/>
  <c r="T3517" i="2"/>
  <c r="T3531" i="2"/>
  <c r="T3533" i="2"/>
  <c r="T3547" i="2"/>
  <c r="T3549" i="2"/>
  <c r="T3563" i="2"/>
  <c r="T3565" i="2"/>
  <c r="T3579" i="2"/>
  <c r="T3581" i="2"/>
  <c r="T3595" i="2"/>
  <c r="T3597" i="2"/>
  <c r="T3611" i="2"/>
  <c r="T3613" i="2"/>
  <c r="T3616" i="2"/>
  <c r="T3620" i="2"/>
  <c r="T3624" i="2"/>
  <c r="T3628" i="2"/>
  <c r="T3632" i="2"/>
  <c r="T3636" i="2"/>
  <c r="T3640" i="2"/>
  <c r="T3644" i="2"/>
  <c r="T3648" i="2"/>
  <c r="T3652" i="2"/>
  <c r="T3656" i="2"/>
  <c r="T3660" i="2"/>
  <c r="T3664" i="2"/>
  <c r="T3668" i="2"/>
  <c r="T3671" i="2"/>
  <c r="T3675" i="2"/>
  <c r="T3679" i="2"/>
  <c r="T3683" i="2"/>
  <c r="T3687" i="2"/>
  <c r="T3691" i="2"/>
  <c r="T3695" i="2"/>
  <c r="T3699" i="2"/>
  <c r="T3703" i="2"/>
  <c r="T3707" i="2"/>
  <c r="T3711" i="2"/>
  <c r="T3715" i="2"/>
  <c r="T3719" i="2"/>
  <c r="T3723" i="2"/>
  <c r="T3727" i="2"/>
  <c r="T3731" i="2"/>
  <c r="T3735" i="2"/>
  <c r="T3739" i="2"/>
  <c r="T3743" i="2"/>
  <c r="T3747" i="2"/>
  <c r="T3751" i="2"/>
  <c r="T3755" i="2"/>
  <c r="T3759" i="2"/>
  <c r="T3763" i="2"/>
  <c r="T3767" i="2"/>
  <c r="T3771" i="2"/>
  <c r="T3775" i="2"/>
  <c r="T3779" i="2"/>
  <c r="T3783" i="2"/>
  <c r="T3787" i="2"/>
  <c r="T3791" i="2"/>
  <c r="T3795" i="2"/>
  <c r="T3799" i="2"/>
  <c r="T3803" i="2"/>
  <c r="T3807" i="2"/>
  <c r="T3811" i="2"/>
  <c r="T3815" i="2"/>
  <c r="T3819" i="2"/>
  <c r="T3823" i="2"/>
  <c r="T3827" i="2"/>
  <c r="T3831" i="2"/>
  <c r="T3835" i="2"/>
  <c r="T3839" i="2"/>
  <c r="T3843" i="2"/>
  <c r="T3847" i="2"/>
  <c r="T3851" i="2"/>
  <c r="T3855" i="2"/>
  <c r="T3859" i="2"/>
  <c r="T3863" i="2"/>
  <c r="T3867" i="2"/>
  <c r="T3871" i="2"/>
  <c r="T3875" i="2"/>
  <c r="T3879" i="2"/>
  <c r="T3883" i="2"/>
  <c r="T3887" i="2"/>
  <c r="T3891" i="2"/>
  <c r="T3895" i="2"/>
  <c r="T3899" i="2"/>
  <c r="T3903" i="2"/>
  <c r="T3907" i="2"/>
  <c r="T3911" i="2"/>
  <c r="T3915" i="2"/>
  <c r="T3919" i="2"/>
  <c r="T3923" i="2"/>
  <c r="T3927" i="2"/>
  <c r="T3931" i="2"/>
  <c r="T3935" i="2"/>
  <c r="T3939" i="2"/>
  <c r="T3943" i="2"/>
  <c r="T3947" i="2"/>
  <c r="T3951" i="2"/>
  <c r="T3955" i="2"/>
  <c r="T3959" i="2"/>
  <c r="T3963" i="2"/>
  <c r="T3967" i="2"/>
  <c r="T3971" i="2"/>
  <c r="T3975" i="2"/>
  <c r="T3979" i="2"/>
  <c r="T3983" i="2"/>
  <c r="T3987" i="2"/>
  <c r="T3991" i="2"/>
  <c r="T3995" i="2"/>
  <c r="T3999" i="2"/>
  <c r="T4003" i="2"/>
  <c r="T2485" i="2"/>
  <c r="T2815" i="2"/>
  <c r="T2903" i="2"/>
  <c r="T2904" i="2"/>
  <c r="T2911" i="2"/>
  <c r="T2939" i="2"/>
  <c r="T3051" i="2"/>
  <c r="T3063" i="2"/>
  <c r="T3123" i="2"/>
  <c r="T3124" i="2"/>
  <c r="T3140" i="2"/>
  <c r="T3156" i="2"/>
  <c r="T3172" i="2"/>
  <c r="T3188" i="2"/>
  <c r="T3204" i="2"/>
  <c r="T3220" i="2"/>
  <c r="T3236" i="2"/>
  <c r="T3252" i="2"/>
  <c r="T3268" i="2"/>
  <c r="T3284" i="2"/>
  <c r="T3300" i="2"/>
  <c r="T3316" i="2"/>
  <c r="T3332" i="2"/>
  <c r="T3348" i="2"/>
  <c r="T3364" i="2"/>
  <c r="T3380" i="2"/>
  <c r="T3396" i="2"/>
  <c r="T3412" i="2"/>
  <c r="T3428" i="2"/>
  <c r="T3444" i="2"/>
  <c r="T3460" i="2"/>
  <c r="T3476" i="2"/>
  <c r="T3492" i="2"/>
  <c r="T3508" i="2"/>
  <c r="T3524" i="2"/>
  <c r="T3540" i="2"/>
  <c r="T3556" i="2"/>
  <c r="T3572" i="2"/>
  <c r="T3588" i="2"/>
  <c r="T3604" i="2"/>
  <c r="T2452" i="2"/>
  <c r="T2699" i="2"/>
  <c r="T2839" i="2"/>
  <c r="T2907" i="2"/>
  <c r="T2932" i="2"/>
  <c r="T3037" i="2"/>
  <c r="T3075" i="2"/>
  <c r="T3077" i="2"/>
  <c r="T3078" i="2"/>
  <c r="T3117" i="2"/>
  <c r="T3132" i="2"/>
  <c r="T3143" i="2"/>
  <c r="T3145" i="2"/>
  <c r="T3151" i="2"/>
  <c r="T3192" i="2"/>
  <c r="T3203" i="2"/>
  <c r="T3217" i="2"/>
  <c r="T3237" i="2"/>
  <c r="T3260" i="2"/>
  <c r="T3271" i="2"/>
  <c r="T3273" i="2"/>
  <c r="T3279" i="2"/>
  <c r="T3320" i="2"/>
  <c r="T3331" i="2"/>
  <c r="T3345" i="2"/>
  <c r="T3365" i="2"/>
  <c r="T3388" i="2"/>
  <c r="T3399" i="2"/>
  <c r="T3401" i="2"/>
  <c r="T3407" i="2"/>
  <c r="T3448" i="2"/>
  <c r="T3459" i="2"/>
  <c r="T3473" i="2"/>
  <c r="T3493" i="2"/>
  <c r="T3516" i="2"/>
  <c r="T3527" i="2"/>
  <c r="T3529" i="2"/>
  <c r="T3535" i="2"/>
  <c r="T3576" i="2"/>
  <c r="T3587" i="2"/>
  <c r="T3601" i="2"/>
  <c r="T4010" i="2"/>
  <c r="T4014" i="2"/>
  <c r="T4018" i="2"/>
  <c r="T4022" i="2"/>
  <c r="T4026" i="2"/>
  <c r="T4030" i="2"/>
  <c r="T4034" i="2"/>
  <c r="T4038" i="2"/>
  <c r="T4042" i="2"/>
  <c r="T4046" i="2"/>
  <c r="T4050" i="2"/>
  <c r="T4054" i="2"/>
  <c r="T4058" i="2"/>
  <c r="T4062" i="2"/>
  <c r="T4066" i="2"/>
  <c r="T4082" i="2"/>
  <c r="T4098" i="2"/>
  <c r="T4114" i="2"/>
  <c r="T4130" i="2"/>
  <c r="T4158" i="2"/>
  <c r="T4190" i="2"/>
  <c r="T4222" i="2"/>
  <c r="T4254" i="2"/>
  <c r="T4286" i="2"/>
  <c r="T2214" i="2"/>
  <c r="T3086" i="2"/>
  <c r="T3164" i="2"/>
  <c r="T3177" i="2"/>
  <c r="T3235" i="2"/>
  <c r="T3249" i="2"/>
  <c r="T3292" i="2"/>
  <c r="T3303" i="2"/>
  <c r="T3305" i="2"/>
  <c r="T3420" i="2"/>
  <c r="T3431" i="2"/>
  <c r="T3433" i="2"/>
  <c r="T3480" i="2"/>
  <c r="T3491" i="2"/>
  <c r="T3559" i="2"/>
  <c r="T3561" i="2"/>
  <c r="T3567" i="2"/>
  <c r="T2635" i="2"/>
  <c r="T2636" i="2"/>
  <c r="T2683" i="2"/>
  <c r="T2756" i="2"/>
  <c r="T2772" i="2"/>
  <c r="T3053" i="2"/>
  <c r="T3076" i="2"/>
  <c r="T3079" i="2"/>
  <c r="T3115" i="2"/>
  <c r="T3116" i="2"/>
  <c r="T3144" i="2"/>
  <c r="T3155" i="2"/>
  <c r="T3169" i="2"/>
  <c r="T3189" i="2"/>
  <c r="T3212" i="2"/>
  <c r="T3223" i="2"/>
  <c r="T3225" i="2"/>
  <c r="T3231" i="2"/>
  <c r="T3272" i="2"/>
  <c r="T3283" i="2"/>
  <c r="T3297" i="2"/>
  <c r="T3317" i="2"/>
  <c r="T3340" i="2"/>
  <c r="T3351" i="2"/>
  <c r="T3353" i="2"/>
  <c r="T3359" i="2"/>
  <c r="T3400" i="2"/>
  <c r="T3411" i="2"/>
  <c r="T3425" i="2"/>
  <c r="T3445" i="2"/>
  <c r="T3468" i="2"/>
  <c r="T3479" i="2"/>
  <c r="T3481" i="2"/>
  <c r="T3487" i="2"/>
  <c r="T3528" i="2"/>
  <c r="T3539" i="2"/>
  <c r="T3553" i="2"/>
  <c r="T3573" i="2"/>
  <c r="T3596" i="2"/>
  <c r="T3607" i="2"/>
  <c r="T3609" i="2"/>
  <c r="T3615" i="2"/>
  <c r="T3918" i="2"/>
  <c r="T3926" i="2"/>
  <c r="T3934" i="2"/>
  <c r="T3942" i="2"/>
  <c r="T3950" i="2"/>
  <c r="T3958" i="2"/>
  <c r="T3966" i="2"/>
  <c r="T3974" i="2"/>
  <c r="T3982" i="2"/>
  <c r="T3990" i="2"/>
  <c r="T3998" i="2"/>
  <c r="T4006" i="2"/>
  <c r="T4007" i="2"/>
  <c r="T4011" i="2"/>
  <c r="T4015" i="2"/>
  <c r="T4019" i="2"/>
  <c r="T4023" i="2"/>
  <c r="T4027" i="2"/>
  <c r="T4031" i="2"/>
  <c r="T4035" i="2"/>
  <c r="T4039" i="2"/>
  <c r="T4043" i="2"/>
  <c r="T4047" i="2"/>
  <c r="T4051" i="2"/>
  <c r="T4055" i="2"/>
  <c r="T4059" i="2"/>
  <c r="T4063" i="2"/>
  <c r="T4067" i="2"/>
  <c r="T4083" i="2"/>
  <c r="T4099" i="2"/>
  <c r="T4115" i="2"/>
  <c r="T4131" i="2"/>
  <c r="T4146" i="2"/>
  <c r="T4178" i="2"/>
  <c r="T4210" i="2"/>
  <c r="T4242" i="2"/>
  <c r="T4274" i="2"/>
  <c r="T2747" i="2"/>
  <c r="T2968" i="2"/>
  <c r="T3049" i="2"/>
  <c r="T3097" i="2"/>
  <c r="T3141" i="2"/>
  <c r="T3175" i="2"/>
  <c r="T3183" i="2"/>
  <c r="T3224" i="2"/>
  <c r="T3269" i="2"/>
  <c r="T3311" i="2"/>
  <c r="T3352" i="2"/>
  <c r="T3363" i="2"/>
  <c r="T3377" i="2"/>
  <c r="T3397" i="2"/>
  <c r="T3439" i="2"/>
  <c r="T3505" i="2"/>
  <c r="T3525" i="2"/>
  <c r="T3548" i="2"/>
  <c r="T3608" i="2"/>
  <c r="T2596" i="2"/>
  <c r="T3007" i="2"/>
  <c r="T3011" i="2"/>
  <c r="T3067" i="2"/>
  <c r="T3160" i="2"/>
  <c r="T3171" i="2"/>
  <c r="T3185" i="2"/>
  <c r="T3205" i="2"/>
  <c r="T3228" i="2"/>
  <c r="T3239" i="2"/>
  <c r="T3241" i="2"/>
  <c r="T3247" i="2"/>
  <c r="T3288" i="2"/>
  <c r="T3299" i="2"/>
  <c r="T3313" i="2"/>
  <c r="T3333" i="2"/>
  <c r="T3356" i="2"/>
  <c r="T3367" i="2"/>
  <c r="T3369" i="2"/>
  <c r="T3375" i="2"/>
  <c r="T3416" i="2"/>
  <c r="T3427" i="2"/>
  <c r="T3441" i="2"/>
  <c r="T3461" i="2"/>
  <c r="T3484" i="2"/>
  <c r="T3495" i="2"/>
  <c r="T3497" i="2"/>
  <c r="T3503" i="2"/>
  <c r="T3544" i="2"/>
  <c r="T3555" i="2"/>
  <c r="T3569" i="2"/>
  <c r="T3589" i="2"/>
  <c r="T3612" i="2"/>
  <c r="T4078" i="2"/>
  <c r="T4094" i="2"/>
  <c r="T4110" i="2"/>
  <c r="T4126" i="2"/>
  <c r="T4150" i="2"/>
  <c r="T4182" i="2"/>
  <c r="T4214" i="2"/>
  <c r="T4246" i="2"/>
  <c r="T4278" i="2"/>
  <c r="T4748" i="2"/>
  <c r="T4752" i="2"/>
  <c r="T4756" i="2"/>
  <c r="T4760" i="2"/>
  <c r="T4764" i="2"/>
  <c r="T4768" i="2"/>
  <c r="T4772" i="2"/>
  <c r="T4776" i="2"/>
  <c r="T4780" i="2"/>
  <c r="T4784" i="2"/>
  <c r="T4788" i="2"/>
  <c r="T4792" i="2"/>
  <c r="T4796" i="2"/>
  <c r="T4800" i="2"/>
  <c r="T4804" i="2"/>
  <c r="T4808" i="2"/>
  <c r="T4812" i="2"/>
  <c r="T4816" i="2"/>
  <c r="T4820" i="2"/>
  <c r="T4824" i="2"/>
  <c r="T4828" i="2"/>
  <c r="T4832" i="2"/>
  <c r="T4836" i="2"/>
  <c r="T4840" i="2"/>
  <c r="T4844" i="2"/>
  <c r="T4848" i="2"/>
  <c r="T4852" i="2"/>
  <c r="T4856" i="2"/>
  <c r="T4860" i="2"/>
  <c r="T4864" i="2"/>
  <c r="T4868" i="2"/>
  <c r="T4872" i="2"/>
  <c r="T4876" i="2"/>
  <c r="T4880" i="2"/>
  <c r="T4884" i="2"/>
  <c r="T4888" i="2"/>
  <c r="T4892" i="2"/>
  <c r="T4896" i="2"/>
  <c r="T4900" i="2"/>
  <c r="T4904" i="2"/>
  <c r="T4908" i="2"/>
  <c r="T4912" i="2"/>
  <c r="T4916" i="2"/>
  <c r="T4920" i="2"/>
  <c r="T4924" i="2"/>
  <c r="T4928" i="2"/>
  <c r="T4932" i="2"/>
  <c r="T4936" i="2"/>
  <c r="T4940" i="2"/>
  <c r="T4944" i="2"/>
  <c r="T4948" i="2"/>
  <c r="T4952" i="2"/>
  <c r="T4956" i="2"/>
  <c r="T4960" i="2"/>
  <c r="T4964" i="2"/>
  <c r="T4968" i="2"/>
  <c r="T4972" i="2"/>
  <c r="T4976" i="2"/>
  <c r="T4980" i="2"/>
  <c r="T4984" i="2"/>
  <c r="T4988" i="2"/>
  <c r="T4992" i="2"/>
  <c r="T4996" i="2"/>
  <c r="T5000" i="2"/>
  <c r="T2688" i="2"/>
  <c r="T2696" i="2"/>
  <c r="T2703" i="2"/>
  <c r="T2840" i="2"/>
  <c r="T2847" i="2"/>
  <c r="T3137" i="2"/>
  <c r="T3157" i="2"/>
  <c r="T3180" i="2"/>
  <c r="T3191" i="2"/>
  <c r="T3193" i="2"/>
  <c r="T3199" i="2"/>
  <c r="T3240" i="2"/>
  <c r="T3251" i="2"/>
  <c r="T3265" i="2"/>
  <c r="T3285" i="2"/>
  <c r="T3308" i="2"/>
  <c r="T3319" i="2"/>
  <c r="T3321" i="2"/>
  <c r="T3327" i="2"/>
  <c r="T3368" i="2"/>
  <c r="T3379" i="2"/>
  <c r="T3393" i="2"/>
  <c r="T3413" i="2"/>
  <c r="T3436" i="2"/>
  <c r="T3447" i="2"/>
  <c r="T3449" i="2"/>
  <c r="T3455" i="2"/>
  <c r="T3496" i="2"/>
  <c r="T3507" i="2"/>
  <c r="T3521" i="2"/>
  <c r="T3541" i="2"/>
  <c r="T3564" i="2"/>
  <c r="T3575" i="2"/>
  <c r="T3577" i="2"/>
  <c r="T3583" i="2"/>
  <c r="T3110" i="2"/>
  <c r="T3127" i="2"/>
  <c r="T3129" i="2"/>
  <c r="T3187" i="2"/>
  <c r="T3256" i="2"/>
  <c r="T3295" i="2"/>
  <c r="T3304" i="2"/>
  <c r="T3347" i="2"/>
  <c r="T3381" i="2"/>
  <c r="T3395" i="2"/>
  <c r="T3417" i="2"/>
  <c r="T3471" i="2"/>
  <c r="T3519" i="2"/>
  <c r="T3537" i="2"/>
  <c r="T3585" i="2"/>
  <c r="T3962" i="2"/>
  <c r="T3978" i="2"/>
  <c r="T4090" i="2"/>
  <c r="T4091" i="2"/>
  <c r="T4102" i="2"/>
  <c r="T4104" i="2"/>
  <c r="T4105" i="2"/>
  <c r="T4108" i="2"/>
  <c r="T4127" i="2"/>
  <c r="T4174" i="2"/>
  <c r="T4175" i="2"/>
  <c r="T4201" i="2"/>
  <c r="T4218" i="2"/>
  <c r="T4220" i="2"/>
  <c r="T4262" i="2"/>
  <c r="T4289" i="2"/>
  <c r="T3215" i="2"/>
  <c r="T3263" i="2"/>
  <c r="T3281" i="2"/>
  <c r="T3924" i="2"/>
  <c r="T3946" i="2"/>
  <c r="T4079" i="2"/>
  <c r="T4106" i="2"/>
  <c r="T4121" i="2"/>
  <c r="T4144" i="2"/>
  <c r="T4167" i="2"/>
  <c r="T4194" i="2"/>
  <c r="T4239" i="2"/>
  <c r="T4265" i="2"/>
  <c r="T4280" i="2"/>
  <c r="T4282" i="2"/>
  <c r="T4284" i="2"/>
  <c r="T4301" i="2"/>
  <c r="T4306" i="2"/>
  <c r="T4402" i="2"/>
  <c r="T4434" i="2"/>
  <c r="T4466" i="2"/>
  <c r="T4530" i="2"/>
  <c r="T4562" i="2"/>
  <c r="T4594" i="2"/>
  <c r="T4626" i="2"/>
  <c r="T4786" i="2"/>
  <c r="T4946" i="2"/>
  <c r="T4978" i="2"/>
  <c r="T3135" i="2"/>
  <c r="T3153" i="2"/>
  <c r="T3201" i="2"/>
  <c r="T3301" i="2"/>
  <c r="T3605" i="2"/>
  <c r="T3938" i="2"/>
  <c r="T3960" i="2"/>
  <c r="T2804" i="2"/>
  <c r="T3128" i="2"/>
  <c r="T3167" i="2"/>
  <c r="T3176" i="2"/>
  <c r="T3219" i="2"/>
  <c r="T3253" i="2"/>
  <c r="T3267" i="2"/>
  <c r="T3289" i="2"/>
  <c r="T3343" i="2"/>
  <c r="T3391" i="2"/>
  <c r="T3409" i="2"/>
  <c r="T3457" i="2"/>
  <c r="T3489" i="2"/>
  <c r="T3557" i="2"/>
  <c r="T3954" i="2"/>
  <c r="T3986" i="2"/>
  <c r="T4103" i="2"/>
  <c r="T4125" i="2"/>
  <c r="T4166" i="2"/>
  <c r="T4193" i="2"/>
  <c r="T4212" i="2"/>
  <c r="T4240" i="2"/>
  <c r="T4263" i="2"/>
  <c r="T4266" i="2"/>
  <c r="T4290" i="2"/>
  <c r="T3072" i="2"/>
  <c r="T3125" i="2"/>
  <c r="T3139" i="2"/>
  <c r="T3161" i="2"/>
  <c r="T3329" i="2"/>
  <c r="T3361" i="2"/>
  <c r="T3429" i="2"/>
  <c r="T3580" i="2"/>
  <c r="T3593" i="2"/>
  <c r="T3968" i="2"/>
  <c r="T3994" i="2"/>
  <c r="T4107" i="2"/>
  <c r="T4118" i="2"/>
  <c r="T4120" i="2"/>
  <c r="T4124" i="2"/>
  <c r="T4168" i="2"/>
  <c r="T4170" i="2"/>
  <c r="T4215" i="2"/>
  <c r="T4238" i="2"/>
  <c r="T4338" i="2"/>
  <c r="T4370" i="2"/>
  <c r="T4498" i="2"/>
  <c r="T4658" i="2"/>
  <c r="T4690" i="2"/>
  <c r="T4722" i="2"/>
  <c r="T4754" i="2"/>
  <c r="T4818" i="2"/>
  <c r="T4850" i="2"/>
  <c r="T4882" i="2"/>
  <c r="T4914" i="2"/>
  <c r="T2130" i="2"/>
  <c r="T3233" i="2"/>
  <c r="T3452" i="2"/>
  <c r="T3500" i="2"/>
  <c r="T3976" i="2"/>
  <c r="T3159" i="2"/>
  <c r="T3221" i="2"/>
  <c r="T3276" i="2"/>
  <c r="T3335" i="2"/>
  <c r="T3336" i="2"/>
  <c r="T3383" i="2"/>
  <c r="T3385" i="2"/>
  <c r="T3443" i="2"/>
  <c r="T3512" i="2"/>
  <c r="T3551" i="2"/>
  <c r="T3560" i="2"/>
  <c r="T3603" i="2"/>
  <c r="T4074" i="2"/>
  <c r="T4075" i="2"/>
  <c r="T4086" i="2"/>
  <c r="T4088" i="2"/>
  <c r="T4089" i="2"/>
  <c r="T4092" i="2"/>
  <c r="T4111" i="2"/>
  <c r="T4137" i="2"/>
  <c r="T4154" i="2"/>
  <c r="T4156" i="2"/>
  <c r="T4181" i="2"/>
  <c r="T4198" i="2"/>
  <c r="T4225" i="2"/>
  <c r="T4244" i="2"/>
  <c r="T4251" i="2"/>
  <c r="T4272" i="2"/>
  <c r="T4295" i="2"/>
  <c r="T4298" i="2"/>
  <c r="T4315" i="2"/>
  <c r="T4347" i="2"/>
  <c r="T4379" i="2"/>
  <c r="T4411" i="2"/>
  <c r="T4443" i="2"/>
  <c r="T4475" i="2"/>
  <c r="T4507" i="2"/>
  <c r="T4539" i="2"/>
  <c r="T4571" i="2"/>
  <c r="T4603" i="2"/>
  <c r="T4635" i="2"/>
  <c r="T4667" i="2"/>
  <c r="T4699" i="2"/>
  <c r="T4731" i="2"/>
  <c r="T4763" i="2"/>
  <c r="T4795" i="2"/>
  <c r="T4827" i="2"/>
  <c r="T4859" i="2"/>
  <c r="T4891" i="2"/>
  <c r="T4923" i="2"/>
  <c r="T4955" i="2"/>
  <c r="T4987" i="2"/>
  <c r="T2366" i="2"/>
  <c r="T3148" i="2"/>
  <c r="T3207" i="2"/>
  <c r="T3208" i="2"/>
  <c r="T3255" i="2"/>
  <c r="T3257" i="2"/>
  <c r="T3315" i="2"/>
  <c r="T3384" i="2"/>
  <c r="T3423" i="2"/>
  <c r="T3432" i="2"/>
  <c r="T3475" i="2"/>
  <c r="T3509" i="2"/>
  <c r="T3523" i="2"/>
  <c r="T3545" i="2"/>
  <c r="T3599" i="2"/>
  <c r="T3970" i="2"/>
  <c r="T4087" i="2"/>
  <c r="T4109" i="2"/>
  <c r="T4148" i="2"/>
  <c r="T4155" i="2"/>
  <c r="T4176" i="2"/>
  <c r="T4199" i="2"/>
  <c r="T4202" i="2"/>
  <c r="T4226" i="2"/>
  <c r="T4270" i="2"/>
  <c r="T4271" i="2"/>
  <c r="T4297" i="2"/>
  <c r="T4319" i="2"/>
  <c r="T4351" i="2"/>
  <c r="T4383" i="2"/>
  <c r="T4415" i="2"/>
  <c r="T4447" i="2"/>
  <c r="T4479" i="2"/>
  <c r="T4511" i="2"/>
  <c r="T4543" i="2"/>
  <c r="T4575" i="2"/>
  <c r="T4607" i="2"/>
  <c r="T4639" i="2"/>
  <c r="T4671" i="2"/>
  <c r="T4703" i="2"/>
  <c r="T4735" i="2"/>
  <c r="T4767" i="2"/>
  <c r="T4799" i="2"/>
  <c r="T4831" i="2"/>
  <c r="T4863" i="2"/>
  <c r="T4895" i="2"/>
  <c r="T4927" i="2"/>
  <c r="T4959" i="2"/>
  <c r="T4991" i="2"/>
  <c r="T3465" i="2"/>
  <c r="T3543" i="2"/>
  <c r="T4002" i="2"/>
  <c r="T3404" i="2"/>
  <c r="T3592" i="2"/>
  <c r="T2379" i="2"/>
  <c r="T2795" i="2"/>
  <c r="T3012" i="2"/>
  <c r="T3244" i="2"/>
  <c r="T3513" i="2"/>
  <c r="T2884" i="2"/>
  <c r="T3173" i="2"/>
  <c r="T3196" i="2"/>
  <c r="T3324" i="2"/>
  <c r="T3415" i="2"/>
  <c r="T3511" i="2"/>
  <c r="T4093" i="2"/>
  <c r="T4122" i="2"/>
  <c r="T4123" i="2"/>
  <c r="T4186" i="2"/>
  <c r="T4188" i="2"/>
  <c r="T4231" i="2"/>
  <c r="T4232" i="2"/>
  <c r="T4233" i="2"/>
  <c r="T4252" i="2"/>
  <c r="T4273" i="2"/>
  <c r="T4314" i="2"/>
  <c r="T4371" i="2"/>
  <c r="T4375" i="2"/>
  <c r="T4406" i="2"/>
  <c r="T4414" i="2"/>
  <c r="T4442" i="2"/>
  <c r="T4499" i="2"/>
  <c r="T4503" i="2"/>
  <c r="T4534" i="2"/>
  <c r="T4542" i="2"/>
  <c r="T4570" i="2"/>
  <c r="T3463" i="2"/>
  <c r="T3477" i="2"/>
  <c r="T4143" i="2"/>
  <c r="T4169" i="2"/>
  <c r="T4184" i="2"/>
  <c r="T4258" i="2"/>
  <c r="T4269" i="2"/>
  <c r="T4310" i="2"/>
  <c r="T4318" i="2"/>
  <c r="T4346" i="2"/>
  <c r="T4403" i="2"/>
  <c r="T4407" i="2"/>
  <c r="T4438" i="2"/>
  <c r="T4446" i="2"/>
  <c r="T4474" i="2"/>
  <c r="T4531" i="2"/>
  <c r="T4535" i="2"/>
  <c r="T4566" i="2"/>
  <c r="T4574" i="2"/>
  <c r="T4602" i="2"/>
  <c r="T3349" i="2"/>
  <c r="T3591" i="2"/>
  <c r="T3944" i="2"/>
  <c r="T3980" i="2"/>
  <c r="T4077" i="2"/>
  <c r="T4134" i="2"/>
  <c r="T4135" i="2"/>
  <c r="T4207" i="2"/>
  <c r="T4234" i="2"/>
  <c r="T4302" i="2"/>
  <c r="T4303" i="2"/>
  <c r="T4339" i="2"/>
  <c r="T4343" i="2"/>
  <c r="T4374" i="2"/>
  <c r="T4382" i="2"/>
  <c r="T4410" i="2"/>
  <c r="T4467" i="2"/>
  <c r="T4187" i="2"/>
  <c r="T4205" i="2"/>
  <c r="T4206" i="2"/>
  <c r="T4250" i="2"/>
  <c r="T4350" i="2"/>
  <c r="T4399" i="2"/>
  <c r="T4435" i="2"/>
  <c r="T4510" i="2"/>
  <c r="T4567" i="2"/>
  <c r="T4598" i="2"/>
  <c r="T4627" i="2"/>
  <c r="T4631" i="2"/>
  <c r="T4662" i="2"/>
  <c r="T4670" i="2"/>
  <c r="T4698" i="2"/>
  <c r="T4755" i="2"/>
  <c r="T4759" i="2"/>
  <c r="T4790" i="2"/>
  <c r="T4798" i="2"/>
  <c r="T4826" i="2"/>
  <c r="T4883" i="2"/>
  <c r="T4887" i="2"/>
  <c r="T4918" i="2"/>
  <c r="T4926" i="2"/>
  <c r="T4954" i="2"/>
  <c r="T3532" i="2"/>
  <c r="T3984" i="2"/>
  <c r="T4071" i="2"/>
  <c r="T4136" i="2"/>
  <c r="T4230" i="2"/>
  <c r="T4248" i="2"/>
  <c r="T4257" i="2"/>
  <c r="T4279" i="2"/>
  <c r="T4283" i="2"/>
  <c r="T4311" i="2"/>
  <c r="T3209" i="2"/>
  <c r="T3287" i="2"/>
  <c r="T3372" i="2"/>
  <c r="T3571" i="2"/>
  <c r="T4070" i="2"/>
  <c r="T4470" i="2"/>
  <c r="T4502" i="2"/>
  <c r="T4563" i="2"/>
  <c r="T4595" i="2"/>
  <c r="T4599" i="2"/>
  <c r="T4659" i="2"/>
  <c r="T4663" i="2"/>
  <c r="T4694" i="2"/>
  <c r="T4702" i="2"/>
  <c r="T4730" i="2"/>
  <c r="T4787" i="2"/>
  <c r="T4791" i="2"/>
  <c r="T4822" i="2"/>
  <c r="T4830" i="2"/>
  <c r="T4858" i="2"/>
  <c r="T4915" i="2"/>
  <c r="T4919" i="2"/>
  <c r="T4950" i="2"/>
  <c r="T4958" i="2"/>
  <c r="T4986" i="2"/>
  <c r="T2055" i="2"/>
  <c r="T3964" i="2"/>
  <c r="T3992" i="2"/>
  <c r="T4076" i="2"/>
  <c r="T4095" i="2"/>
  <c r="T4209" i="2"/>
  <c r="T4213" i="2"/>
  <c r="T4307" i="2"/>
  <c r="T4367" i="2"/>
  <c r="T4378" i="2"/>
  <c r="T4431" i="2"/>
  <c r="T4463" i="2"/>
  <c r="T4495" i="2"/>
  <c r="T3952" i="2"/>
  <c r="T4119" i="2"/>
  <c r="T4161" i="2"/>
  <c r="T4179" i="2"/>
  <c r="T4275" i="2"/>
  <c r="T4335" i="2"/>
  <c r="T4439" i="2"/>
  <c r="T4506" i="2"/>
  <c r="T4538" i="2"/>
  <c r="T4630" i="2"/>
  <c r="T4638" i="2"/>
  <c r="T4666" i="2"/>
  <c r="T4723" i="2"/>
  <c r="T4727" i="2"/>
  <c r="T4758" i="2"/>
  <c r="T4766" i="2"/>
  <c r="T4794" i="2"/>
  <c r="T4851" i="2"/>
  <c r="T4855" i="2"/>
  <c r="T4886" i="2"/>
  <c r="T4894" i="2"/>
  <c r="T4922" i="2"/>
  <c r="T4979" i="2"/>
  <c r="T4983" i="2"/>
  <c r="T3337" i="2"/>
  <c r="T3464" i="2"/>
  <c r="T3930" i="2"/>
  <c r="T4072" i="2"/>
  <c r="T4073" i="2"/>
  <c r="T4142" i="2"/>
  <c r="T4183" i="2"/>
  <c r="T4294" i="2"/>
  <c r="T4276" i="2"/>
  <c r="T4342" i="2"/>
  <c r="T4726" i="2"/>
  <c r="T4862" i="2"/>
  <c r="T4911" i="2"/>
  <c r="T4947" i="2"/>
  <c r="T4471" i="2"/>
  <c r="T4478" i="2"/>
  <c r="T4591" i="2"/>
  <c r="T4623" i="2"/>
  <c r="T4634" i="2"/>
  <c r="T4687" i="2"/>
  <c r="T4719" i="2"/>
  <c r="T4823" i="2"/>
  <c r="T4527" i="2"/>
  <c r="T4180" i="2"/>
  <c r="T4990" i="2"/>
  <c r="T4559" i="2"/>
  <c r="T4982" i="2"/>
  <c r="T4734" i="2"/>
  <c r="T4783" i="2"/>
  <c r="T4819" i="2"/>
  <c r="T4879" i="2"/>
  <c r="T4890" i="2"/>
  <c r="T4943" i="2"/>
  <c r="T4975" i="2"/>
  <c r="T3922" i="2"/>
  <c r="T4162" i="2"/>
  <c r="T4138" i="2"/>
  <c r="T4854" i="2"/>
  <c r="T4606" i="2"/>
  <c r="T4655" i="2"/>
  <c r="T4691" i="2"/>
  <c r="T4751" i="2"/>
  <c r="T4762" i="2"/>
  <c r="T4815" i="2"/>
  <c r="T4847" i="2"/>
  <c r="T4951" i="2"/>
  <c r="T3972" i="2"/>
  <c r="T4208" i="2"/>
  <c r="T4277" i="2"/>
  <c r="T4695" i="2"/>
  <c r="T4803" i="2"/>
  <c r="T4939" i="2"/>
  <c r="T4675" i="2"/>
  <c r="T4590" i="2"/>
  <c r="T4779" i="2"/>
  <c r="T4615" i="2"/>
  <c r="T4834" i="2"/>
  <c r="T4835" i="2"/>
  <c r="T4643" i="2"/>
  <c r="T4770" i="2"/>
  <c r="T4999" i="2"/>
  <c r="T4810" i="2"/>
  <c r="T4644" i="2"/>
  <c r="T4589" i="2"/>
  <c r="T4994" i="2"/>
  <c r="T4778" i="2"/>
  <c r="T4713" i="2"/>
  <c r="T4648" i="2"/>
  <c r="T4292" i="2"/>
  <c r="T4903" i="2"/>
  <c r="T4647" i="2"/>
  <c r="T4484" i="2"/>
  <c r="T4521" i="2"/>
  <c r="T4361" i="2"/>
  <c r="T2057" i="2"/>
  <c r="T4909" i="2"/>
  <c r="T4806" i="2"/>
  <c r="T4711" i="2"/>
  <c r="T4653" i="2"/>
  <c r="T4553" i="2"/>
  <c r="T4243" i="2"/>
  <c r="T4025" i="2"/>
  <c r="T4910" i="2"/>
  <c r="T4869" i="2"/>
  <c r="T4749" i="2"/>
  <c r="T4712" i="2"/>
  <c r="T4672" i="2"/>
  <c r="T4483" i="2"/>
  <c r="T4296" i="2"/>
  <c r="T4453" i="2"/>
  <c r="T4358" i="2"/>
  <c r="T4080" i="2"/>
  <c r="T3378" i="2"/>
  <c r="T4327" i="2"/>
  <c r="T4423" i="2"/>
  <c r="T4365" i="2"/>
  <c r="T4328" i="2"/>
  <c r="T3374" i="2"/>
  <c r="T3502" i="2"/>
  <c r="T2432" i="2"/>
  <c r="T4949" i="2"/>
  <c r="T4885" i="2"/>
  <c r="T4821" i="2"/>
  <c r="T4757" i="2"/>
  <c r="T4100" i="2"/>
  <c r="T3166" i="2"/>
  <c r="T2923" i="2"/>
  <c r="T4657" i="2"/>
  <c r="T4620" i="2"/>
  <c r="T4529" i="2"/>
  <c r="T4492" i="2"/>
  <c r="T4401" i="2"/>
  <c r="T4364" i="2"/>
  <c r="T4235" i="2"/>
  <c r="T3346" i="2"/>
  <c r="T2790" i="2"/>
  <c r="T4481" i="2"/>
  <c r="T4316" i="2"/>
  <c r="T4224" i="2"/>
  <c r="T4153" i="2"/>
  <c r="T3108" i="2"/>
  <c r="T2347" i="2"/>
  <c r="T4929" i="2"/>
  <c r="T4732" i="2"/>
  <c r="T4641" i="2"/>
  <c r="T3486" i="2"/>
  <c r="T2952" i="2"/>
  <c r="T2834" i="2"/>
  <c r="T3893" i="2"/>
  <c r="T3861" i="2"/>
  <c r="T3829" i="2"/>
  <c r="T3797" i="2"/>
  <c r="T3765" i="2"/>
  <c r="T3733" i="2"/>
  <c r="T3701" i="2"/>
  <c r="T3665" i="2"/>
  <c r="T3150" i="2"/>
  <c r="T2960" i="2"/>
  <c r="T3470" i="2"/>
  <c r="T3342" i="2"/>
  <c r="T2988" i="2"/>
  <c r="T3993" i="2"/>
  <c r="T3977" i="2"/>
  <c r="T3961" i="2"/>
  <c r="T3945" i="2"/>
  <c r="T3929" i="2"/>
  <c r="T3904" i="2"/>
  <c r="T3872" i="2"/>
  <c r="T3840" i="2"/>
  <c r="T3808" i="2"/>
  <c r="T3776" i="2"/>
  <c r="T3744" i="2"/>
  <c r="T3712" i="2"/>
  <c r="T3680" i="2"/>
  <c r="T3314" i="2"/>
  <c r="T3109" i="2"/>
  <c r="T2461" i="2"/>
  <c r="T3266" i="2"/>
  <c r="T3138" i="2"/>
  <c r="T2492" i="2"/>
  <c r="T3490" i="2"/>
  <c r="T3594" i="2"/>
  <c r="T3514" i="2"/>
  <c r="T3386" i="2"/>
  <c r="T3258" i="2"/>
  <c r="T3130" i="2"/>
  <c r="T2774" i="2"/>
  <c r="T2684" i="2"/>
  <c r="T2394" i="2"/>
  <c r="T3526" i="2"/>
  <c r="T3494" i="2"/>
  <c r="T3366" i="2"/>
  <c r="T3238" i="2"/>
  <c r="T3101" i="2"/>
  <c r="T2872" i="2"/>
  <c r="T2600" i="2"/>
  <c r="T2493" i="2"/>
  <c r="T2285" i="2"/>
  <c r="T3622" i="2"/>
  <c r="T3074" i="2"/>
  <c r="T3008" i="2"/>
  <c r="T2616" i="2"/>
  <c r="T3024" i="2"/>
  <c r="T2824" i="2"/>
  <c r="T2784" i="2"/>
  <c r="T2565" i="2"/>
  <c r="T2362" i="2"/>
  <c r="T2982" i="2"/>
  <c r="T2906" i="2"/>
  <c r="T2802" i="2"/>
  <c r="T2488" i="2"/>
  <c r="T2931" i="2"/>
  <c r="T2560" i="2"/>
  <c r="T2456" i="2"/>
  <c r="T2927" i="2"/>
  <c r="T2816" i="2"/>
  <c r="T2654" i="2"/>
  <c r="T2123" i="2"/>
  <c r="T2917" i="2"/>
  <c r="T2854" i="2"/>
  <c r="T2817" i="2"/>
  <c r="T2776" i="2"/>
  <c r="T2718" i="2"/>
  <c r="T2597" i="2"/>
  <c r="T2494" i="2"/>
  <c r="T2704" i="2"/>
  <c r="T2941" i="2"/>
  <c r="T2850" i="2"/>
  <c r="T2813" i="2"/>
  <c r="T2499" i="2"/>
  <c r="T2443" i="2"/>
  <c r="T2937" i="2"/>
  <c r="T2846" i="2"/>
  <c r="T2809" i="2"/>
  <c r="T2659" i="2"/>
  <c r="T2519" i="2"/>
  <c r="T2454" i="2"/>
  <c r="T2337" i="2"/>
  <c r="T4363" i="2"/>
  <c r="T4718" i="2"/>
  <c r="T4714" i="2"/>
  <c r="T4736" i="2"/>
  <c r="T4969" i="2"/>
  <c r="T4747" i="2"/>
  <c r="T4552" i="2"/>
  <c r="T4874" i="2"/>
  <c r="T4287" i="2"/>
  <c r="T4771" i="2"/>
  <c r="T4578" i="2"/>
  <c r="T4393" i="2"/>
  <c r="T4998" i="2"/>
  <c r="T4145" i="2"/>
  <c r="T4418" i="2"/>
  <c r="T2053" i="2"/>
  <c r="T4967" i="2"/>
  <c r="T4457" i="2"/>
  <c r="T4392" i="2"/>
  <c r="T3988" i="2"/>
  <c r="T4486" i="2"/>
  <c r="T4237" i="2"/>
  <c r="T4807" i="2"/>
  <c r="T4654" i="2"/>
  <c r="T4610" i="2"/>
  <c r="T4236" i="2"/>
  <c r="T4550" i="2"/>
  <c r="T4264" i="2"/>
  <c r="T2745" i="2"/>
  <c r="T3474" i="2"/>
  <c r="T3104" i="2"/>
  <c r="T4661" i="2"/>
  <c r="T4624" i="2"/>
  <c r="T4533" i="2"/>
  <c r="T4496" i="2"/>
  <c r="T4405" i="2"/>
  <c r="T4368" i="2"/>
  <c r="T4139" i="2"/>
  <c r="T4065" i="2"/>
  <c r="T4033" i="2"/>
  <c r="T4061" i="2"/>
  <c r="T4029" i="2"/>
  <c r="T3198" i="2"/>
  <c r="T3506" i="2"/>
  <c r="T4897" i="2"/>
  <c r="T4801" i="2"/>
  <c r="T4476" i="2"/>
  <c r="T4385" i="2"/>
  <c r="T4223" i="2"/>
  <c r="T4128" i="2"/>
  <c r="T4045" i="2"/>
  <c r="T4728" i="2"/>
  <c r="T4637" i="2"/>
  <c r="T4600" i="2"/>
  <c r="T4509" i="2"/>
  <c r="T4472" i="2"/>
  <c r="T4381" i="2"/>
  <c r="T4344" i="2"/>
  <c r="T4069" i="2"/>
  <c r="T4041" i="2"/>
  <c r="T4009" i="2"/>
  <c r="T3582" i="2"/>
  <c r="T3014" i="2"/>
  <c r="T4705" i="2"/>
  <c r="T4636" i="2"/>
  <c r="T4545" i="2"/>
  <c r="T4268" i="2"/>
  <c r="T3941" i="2"/>
  <c r="T4985" i="2"/>
  <c r="T4921" i="2"/>
  <c r="T4857" i="2"/>
  <c r="T4793" i="2"/>
  <c r="T4729" i="2"/>
  <c r="T4692" i="2"/>
  <c r="T4601" i="2"/>
  <c r="T4564" i="2"/>
  <c r="T4473" i="2"/>
  <c r="T4436" i="2"/>
  <c r="T4345" i="2"/>
  <c r="T4308" i="2"/>
  <c r="T2487" i="2"/>
  <c r="T3538" i="2"/>
  <c r="T2945" i="2"/>
  <c r="T2590" i="2"/>
  <c r="T3889" i="2"/>
  <c r="T3857" i="2"/>
  <c r="T3825" i="2"/>
  <c r="T3793" i="2"/>
  <c r="T3761" i="2"/>
  <c r="T3729" i="2"/>
  <c r="T3697" i="2"/>
  <c r="T3202" i="2"/>
  <c r="T3065" i="2"/>
  <c r="T2525" i="2"/>
  <c r="T3649" i="2"/>
  <c r="T3900" i="2"/>
  <c r="T3868" i="2"/>
  <c r="T3836" i="2"/>
  <c r="T3804" i="2"/>
  <c r="T3772" i="2"/>
  <c r="T3740" i="2"/>
  <c r="T3708" i="2"/>
  <c r="T3676" i="2"/>
  <c r="T3390" i="2"/>
  <c r="T3032" i="2"/>
  <c r="T2895" i="2"/>
  <c r="T2803" i="2"/>
  <c r="T2457" i="2"/>
  <c r="T3641" i="2"/>
  <c r="T3566" i="2"/>
  <c r="T2476" i="2"/>
  <c r="T3434" i="2"/>
  <c r="T3306" i="2"/>
  <c r="T3178" i="2"/>
  <c r="T2995" i="2"/>
  <c r="T2762" i="2"/>
  <c r="T2570" i="2"/>
  <c r="T2364" i="2"/>
  <c r="T2949" i="2"/>
  <c r="T2864" i="2"/>
  <c r="T2717" i="2"/>
  <c r="T2445" i="2"/>
  <c r="T3606" i="2"/>
  <c r="T3414" i="2"/>
  <c r="T3286" i="2"/>
  <c r="T3158" i="2"/>
  <c r="T2994" i="2"/>
  <c r="T2722" i="2"/>
  <c r="T3654" i="2"/>
  <c r="T3638" i="2"/>
  <c r="T2849" i="2"/>
  <c r="T2612" i="2"/>
  <c r="T2207" i="2"/>
  <c r="T2855" i="2"/>
  <c r="T2698" i="2"/>
  <c r="T2556" i="2"/>
  <c r="T2971" i="2"/>
  <c r="T2750" i="2"/>
  <c r="T2655" i="2"/>
  <c r="T2581" i="2"/>
  <c r="T2261" i="2"/>
  <c r="T3023" i="2"/>
  <c r="T2893" i="2"/>
  <c r="T2856" i="2"/>
  <c r="T2402" i="2"/>
  <c r="T2257" i="2"/>
  <c r="T2990" i="2"/>
  <c r="T2842" i="2"/>
  <c r="T2545" i="2"/>
  <c r="T2381" i="2"/>
  <c r="T2959" i="2"/>
  <c r="T2848" i="2"/>
  <c r="T2592" i="2"/>
  <c r="T2550" i="2"/>
  <c r="T3030" i="2"/>
  <c r="T2966" i="2"/>
  <c r="T2870" i="2"/>
  <c r="T2833" i="2"/>
  <c r="T2648" i="2"/>
  <c r="T2419" i="2"/>
  <c r="T2682" i="2"/>
  <c r="T2614" i="2"/>
  <c r="T2577" i="2"/>
  <c r="T2537" i="2"/>
  <c r="T2751" i="2"/>
  <c r="T2621" i="2"/>
  <c r="T2584" i="2"/>
  <c r="T2450" i="2"/>
  <c r="T4676" i="2"/>
  <c r="T4582" i="2"/>
  <c r="T4707" i="2"/>
  <c r="T4608" i="2"/>
  <c r="T4962" i="2"/>
  <c r="T4740" i="2"/>
  <c r="T4746" i="2"/>
  <c r="T4938" i="2"/>
  <c r="T4867" i="2"/>
  <c r="T4970" i="2"/>
  <c r="T4871" i="2"/>
  <c r="T4706" i="2"/>
  <c r="T4878" i="2"/>
  <c r="T4837" i="2"/>
  <c r="T4717" i="2"/>
  <c r="T4680" i="2"/>
  <c r="T4640" i="2"/>
  <c r="T4520" i="2"/>
  <c r="T3948" i="2"/>
  <c r="T4514" i="2"/>
  <c r="T4395" i="2"/>
  <c r="T4354" i="2"/>
  <c r="T4192" i="2"/>
  <c r="T2046" i="2"/>
  <c r="T4744" i="2"/>
  <c r="T4704" i="2"/>
  <c r="T4546" i="2"/>
  <c r="T4426" i="2"/>
  <c r="T4362" i="2"/>
  <c r="T4902" i="2"/>
  <c r="T4587" i="2"/>
  <c r="T4057" i="2"/>
  <c r="T4291" i="2"/>
  <c r="T4053" i="2"/>
  <c r="T4455" i="2"/>
  <c r="T4397" i="2"/>
  <c r="T4360" i="2"/>
  <c r="T4320" i="2"/>
  <c r="T4177" i="2"/>
  <c r="T4085" i="2"/>
  <c r="T4551" i="2"/>
  <c r="T4493" i="2"/>
  <c r="T4456" i="2"/>
  <c r="T4416" i="2"/>
  <c r="T2540" i="2"/>
  <c r="T3925" i="2"/>
  <c r="T4017" i="2"/>
  <c r="T4229" i="2"/>
  <c r="T3112" i="2"/>
  <c r="T2832" i="2"/>
  <c r="T4689" i="2"/>
  <c r="T4652" i="2"/>
  <c r="T4561" i="2"/>
  <c r="T4524" i="2"/>
  <c r="T4433" i="2"/>
  <c r="T4396" i="2"/>
  <c r="T4305" i="2"/>
  <c r="T4260" i="2"/>
  <c r="T4096" i="2"/>
  <c r="T3002" i="2"/>
  <c r="T2529" i="2"/>
  <c r="T4380" i="2"/>
  <c r="T4253" i="2"/>
  <c r="T4068" i="2"/>
  <c r="T4540" i="2"/>
  <c r="T4157" i="2"/>
  <c r="T4064" i="2"/>
  <c r="T3070" i="2"/>
  <c r="T3050" i="2"/>
  <c r="T2810" i="2"/>
  <c r="T3614" i="2"/>
  <c r="T3917" i="2"/>
  <c r="T3885" i="2"/>
  <c r="T3853" i="2"/>
  <c r="T3821" i="2"/>
  <c r="T3789" i="2"/>
  <c r="T3757" i="2"/>
  <c r="T3725" i="2"/>
  <c r="T3693" i="2"/>
  <c r="T3278" i="2"/>
  <c r="T2958" i="2"/>
  <c r="T3896" i="2"/>
  <c r="T3864" i="2"/>
  <c r="T3832" i="2"/>
  <c r="T3800" i="2"/>
  <c r="T3768" i="2"/>
  <c r="T3736" i="2"/>
  <c r="T3704" i="2"/>
  <c r="T3672" i="2"/>
  <c r="T3442" i="2"/>
  <c r="T3394" i="2"/>
  <c r="T2984" i="2"/>
  <c r="T3113" i="2"/>
  <c r="T2963" i="2"/>
  <c r="T2827" i="2"/>
  <c r="T2465" i="2"/>
  <c r="T3562" i="2"/>
  <c r="T3482" i="2"/>
  <c r="T3354" i="2"/>
  <c r="T3226" i="2"/>
  <c r="T3046" i="2"/>
  <c r="T2987" i="2"/>
  <c r="T2821" i="2"/>
  <c r="T2752" i="2"/>
  <c r="T2539" i="2"/>
  <c r="T3106" i="2"/>
  <c r="T2595" i="2"/>
  <c r="T3574" i="2"/>
  <c r="T3462" i="2"/>
  <c r="T3334" i="2"/>
  <c r="T3206" i="2"/>
  <c r="T2857" i="2"/>
  <c r="T2562" i="2"/>
  <c r="T2371" i="2"/>
  <c r="T3618" i="2"/>
  <c r="T2921" i="2"/>
  <c r="T2496" i="2"/>
  <c r="T2933" i="2"/>
  <c r="T2676" i="2"/>
  <c r="T3114" i="2"/>
  <c r="T2794" i="2"/>
  <c r="T2746" i="2"/>
  <c r="T2481" i="2"/>
  <c r="T2216" i="2"/>
  <c r="T2962" i="2"/>
  <c r="T2924" i="2"/>
  <c r="T2887" i="2"/>
  <c r="T2680" i="2"/>
  <c r="T2500" i="2"/>
  <c r="T2253" i="2"/>
  <c r="T2835" i="2"/>
  <c r="T2775" i="2"/>
  <c r="T2507" i="2"/>
  <c r="T2363" i="2"/>
  <c r="T2229" i="2"/>
  <c r="T2874" i="2"/>
  <c r="T2755" i="2"/>
  <c r="T2645" i="2"/>
  <c r="T2405" i="2"/>
  <c r="T2778" i="2"/>
  <c r="T2730" i="2"/>
  <c r="T2978" i="2"/>
  <c r="T2882" i="2"/>
  <c r="T2845" i="2"/>
  <c r="T2677" i="2"/>
  <c r="T2608" i="2"/>
  <c r="T2413" i="2"/>
  <c r="T2090" i="2"/>
  <c r="T2974" i="2"/>
  <c r="T2878" i="2"/>
  <c r="T2841" i="2"/>
  <c r="T2690" i="2"/>
  <c r="T2652" i="2"/>
  <c r="T2615" i="2"/>
  <c r="T2318" i="2"/>
  <c r="T4612" i="2"/>
  <c r="T4708" i="2"/>
  <c r="T4805" i="2"/>
  <c r="T4995" i="2"/>
  <c r="T4802" i="2"/>
  <c r="T4356" i="2"/>
  <c r="T4677" i="2"/>
  <c r="T4420" i="2"/>
  <c r="T4674" i="2"/>
  <c r="T5001" i="2"/>
  <c r="T4217" i="2"/>
  <c r="T4611" i="2"/>
  <c r="T4549" i="2"/>
  <c r="T4781" i="2"/>
  <c r="T4557" i="2"/>
  <c r="T4494" i="2"/>
  <c r="T4281" i="2"/>
  <c r="T4877" i="2"/>
  <c r="T4782" i="2"/>
  <c r="T4547" i="2"/>
  <c r="T4451" i="2"/>
  <c r="T4384" i="2"/>
  <c r="T4288" i="2"/>
  <c r="T4616" i="2"/>
  <c r="T4525" i="2"/>
  <c r="T4389" i="2"/>
  <c r="T4469" i="2"/>
  <c r="T4400" i="2"/>
  <c r="T4255" i="2"/>
  <c r="T4052" i="2"/>
  <c r="T3170" i="2"/>
  <c r="T4913" i="2"/>
  <c r="T4721" i="2"/>
  <c r="T4460" i="2"/>
  <c r="T4185" i="2"/>
  <c r="T4348" i="2"/>
  <c r="T2858" i="2"/>
  <c r="T4733" i="2"/>
  <c r="T4664" i="2"/>
  <c r="T4317" i="2"/>
  <c r="T4133" i="2"/>
  <c r="T4865" i="2"/>
  <c r="T4761" i="2"/>
  <c r="T4409" i="2"/>
  <c r="T4340" i="2"/>
  <c r="T2653" i="2"/>
  <c r="T3637" i="2"/>
  <c r="T2853" i="2"/>
  <c r="T2712" i="2"/>
  <c r="T3905" i="2"/>
  <c r="T3849" i="2"/>
  <c r="T3805" i="2"/>
  <c r="T3749" i="2"/>
  <c r="T3705" i="2"/>
  <c r="T2880" i="2"/>
  <c r="T4001" i="2"/>
  <c r="T3880" i="2"/>
  <c r="T3824" i="2"/>
  <c r="T3780" i="2"/>
  <c r="T3724" i="2"/>
  <c r="T3089" i="2"/>
  <c r="T3617" i="2"/>
  <c r="T3146" i="2"/>
  <c r="T3102" i="2"/>
  <c r="T2926" i="2"/>
  <c r="T2632" i="2"/>
  <c r="T2398" i="2"/>
  <c r="T2831" i="2"/>
  <c r="T2650" i="2"/>
  <c r="T3446" i="2"/>
  <c r="T2548" i="2"/>
  <c r="T3666" i="2"/>
  <c r="T3121" i="2"/>
  <c r="T2594" i="2"/>
  <c r="T2463" i="2"/>
  <c r="T2970" i="2"/>
  <c r="T2889" i="2"/>
  <c r="T2672" i="2"/>
  <c r="T2374" i="2"/>
  <c r="T2820" i="2"/>
  <c r="T2395" i="2"/>
  <c r="T2524" i="2"/>
  <c r="T2869" i="2"/>
  <c r="T2823" i="2"/>
  <c r="T2664" i="2"/>
  <c r="T2344" i="2"/>
  <c r="T2801" i="2"/>
  <c r="T2716" i="2"/>
  <c r="T2818" i="2"/>
  <c r="T2589" i="2"/>
  <c r="T2553" i="2"/>
  <c r="T2252" i="2"/>
  <c r="T2753" i="2"/>
  <c r="T2467" i="2"/>
  <c r="T2431" i="2"/>
  <c r="T2291" i="2"/>
  <c r="T2197" i="2"/>
  <c r="T2738" i="2"/>
  <c r="T2219" i="2"/>
  <c r="T2638" i="2"/>
  <c r="T2601" i="2"/>
  <c r="T2503" i="2"/>
  <c r="T2466" i="2"/>
  <c r="T2376" i="2"/>
  <c r="T2297" i="2"/>
  <c r="T2166" i="2"/>
  <c r="T2478" i="2"/>
  <c r="T2120" i="2"/>
  <c r="T2511" i="2"/>
  <c r="T2286" i="2"/>
  <c r="T2161" i="2"/>
  <c r="T2377" i="2"/>
  <c r="T2340" i="2"/>
  <c r="T2289" i="2"/>
  <c r="T2215" i="2"/>
  <c r="T2384" i="2"/>
  <c r="T2154" i="2"/>
  <c r="T2060" i="2"/>
  <c r="T2313" i="2"/>
  <c r="T2217" i="2"/>
  <c r="T2272" i="2"/>
  <c r="T2182" i="2"/>
  <c r="T2081" i="2"/>
  <c r="T2131" i="2"/>
  <c r="T2122" i="2"/>
  <c r="T2085" i="2"/>
  <c r="T2012" i="2"/>
  <c r="T2029" i="2"/>
  <c r="T2009" i="2"/>
  <c r="T2032" i="2"/>
  <c r="T4875" i="2"/>
  <c r="T4710" i="2"/>
  <c r="T4971" i="2"/>
  <c r="T4394" i="2"/>
  <c r="T4322" i="2"/>
  <c r="T4480" i="2"/>
  <c r="T4742" i="2"/>
  <c r="T4008" i="2"/>
  <c r="T4355" i="2"/>
  <c r="T4583" i="2"/>
  <c r="T4437" i="2"/>
  <c r="T4977" i="2"/>
  <c r="T4497" i="2"/>
  <c r="T4285" i="2"/>
  <c r="T4701" i="2"/>
  <c r="T4440" i="2"/>
  <c r="T4769" i="2"/>
  <c r="T4724" i="2"/>
  <c r="T4532" i="2"/>
  <c r="T3989" i="2"/>
  <c r="T3230" i="2"/>
  <c r="T2805" i="2"/>
  <c r="T3837" i="2"/>
  <c r="T3681" i="2"/>
  <c r="T3856" i="2"/>
  <c r="T3182" i="2"/>
  <c r="T3466" i="2"/>
  <c r="T3302" i="2"/>
  <c r="T3034" i="2"/>
  <c r="T2825" i="2"/>
  <c r="T2922" i="2"/>
  <c r="T2736" i="2"/>
  <c r="T2437" i="2"/>
  <c r="T2754" i="2"/>
  <c r="T2786" i="2"/>
  <c r="T2222" i="2"/>
  <c r="T2814" i="2"/>
  <c r="T2609" i="2"/>
  <c r="T2625" i="2"/>
  <c r="T2274" i="2"/>
  <c r="T2573" i="2"/>
  <c r="T2369" i="2"/>
  <c r="T2165" i="2"/>
  <c r="T2416" i="2"/>
  <c r="T2206" i="2"/>
  <c r="T2178" i="2"/>
  <c r="T2056" i="2"/>
  <c r="T2036" i="2"/>
  <c r="T4933" i="2"/>
  <c r="T4906" i="2"/>
  <c r="T4941" i="2"/>
  <c r="T4523" i="2"/>
  <c r="T4973" i="2"/>
  <c r="T4555" i="2"/>
  <c r="T4429" i="2"/>
  <c r="T4839" i="2"/>
  <c r="T4173" i="2"/>
  <c r="T4454" i="2"/>
  <c r="T4359" i="2"/>
  <c r="T3940" i="2"/>
  <c r="T4584" i="2"/>
  <c r="T4357" i="2"/>
  <c r="T4373" i="2"/>
  <c r="T3294" i="2"/>
  <c r="T4765" i="2"/>
  <c r="T4568" i="2"/>
  <c r="T4228" i="2"/>
  <c r="T4013" i="2"/>
  <c r="T4163" i="2"/>
  <c r="T4112" i="2"/>
  <c r="T2329" i="2"/>
  <c r="T3877" i="2"/>
  <c r="T3677" i="2"/>
  <c r="T2555" i="2"/>
  <c r="T3019" i="2"/>
  <c r="T3937" i="2"/>
  <c r="T3796" i="2"/>
  <c r="T3418" i="2"/>
  <c r="T3041" i="2"/>
  <c r="T3630" i="2"/>
  <c r="T2202" i="2"/>
  <c r="T3010" i="2"/>
  <c r="T2782" i="2"/>
  <c r="T2620" i="2"/>
  <c r="T2574" i="2"/>
  <c r="T2535" i="2"/>
  <c r="T2392" i="2"/>
  <c r="T2256" i="2"/>
  <c r="T2479" i="2"/>
  <c r="T2404" i="2"/>
  <c r="T2265" i="2"/>
  <c r="T2106" i="2"/>
  <c r="T2142" i="2"/>
  <c r="T2017" i="2"/>
  <c r="T2198" i="2"/>
  <c r="T2033" i="2"/>
  <c r="T2052" i="2"/>
  <c r="T2093" i="2"/>
  <c r="T2073" i="2"/>
  <c r="T4846" i="2"/>
  <c r="T4738" i="2"/>
  <c r="T4245" i="2"/>
  <c r="T4323" i="2"/>
  <c r="T4482" i="2"/>
  <c r="T4044" i="2"/>
  <c r="T4679" i="2"/>
  <c r="T3932" i="2"/>
  <c r="T3069" i="2"/>
  <c r="T4488" i="2"/>
  <c r="T3956" i="2"/>
  <c r="T3422" i="2"/>
  <c r="T4981" i="2"/>
  <c r="T4432" i="2"/>
  <c r="T4020" i="2"/>
  <c r="T4849" i="2"/>
  <c r="T4961" i="2"/>
  <c r="T4541" i="2"/>
  <c r="T4349" i="2"/>
  <c r="T3997" i="2"/>
  <c r="T4005" i="2"/>
  <c r="T4249" i="2"/>
  <c r="T3817" i="2"/>
  <c r="T3673" i="2"/>
  <c r="T3848" i="2"/>
  <c r="T2571" i="2"/>
  <c r="T3590" i="2"/>
  <c r="T3126" i="2"/>
  <c r="T2623" i="2"/>
  <c r="T2862" i="2"/>
  <c r="T2489" i="2"/>
  <c r="T3020" i="2"/>
  <c r="T2365" i="2"/>
  <c r="T2642" i="2"/>
  <c r="T2495" i="2"/>
  <c r="T2223" i="2"/>
  <c r="T2254" i="2"/>
  <c r="T2441" i="2"/>
  <c r="T2230" i="2"/>
  <c r="T2380" i="2"/>
  <c r="T2164" i="2"/>
  <c r="T2281" i="2"/>
  <c r="T2162" i="2"/>
  <c r="T2143" i="2"/>
  <c r="T2136" i="2"/>
  <c r="T2049" i="2"/>
  <c r="T2025" i="2"/>
  <c r="T2005" i="2"/>
  <c r="T4838" i="2"/>
  <c r="T4813" i="2"/>
  <c r="T4004" i="2"/>
  <c r="T4681" i="2"/>
  <c r="T4614" i="2"/>
  <c r="T4241" i="2"/>
  <c r="T4870" i="2"/>
  <c r="T4709" i="2"/>
  <c r="T4388" i="2"/>
  <c r="T4901" i="2"/>
  <c r="T4450" i="2"/>
  <c r="T4097" i="2"/>
  <c r="T4331" i="2"/>
  <c r="T4040" i="2"/>
  <c r="T4352" i="2"/>
  <c r="T4101" i="2"/>
  <c r="T4391" i="2"/>
  <c r="T4558" i="2"/>
  <c r="T4560" i="2"/>
  <c r="T2779" i="2"/>
  <c r="T4513" i="2"/>
  <c r="T4668" i="2"/>
  <c r="T4889" i="2"/>
  <c r="T4569" i="2"/>
  <c r="T3913" i="2"/>
  <c r="T3813" i="2"/>
  <c r="T3633" i="2"/>
  <c r="T3406" i="2"/>
  <c r="T3888" i="2"/>
  <c r="T3732" i="2"/>
  <c r="T3688" i="2"/>
  <c r="T2568" i="2"/>
  <c r="T3530" i="2"/>
  <c r="T3402" i="2"/>
  <c r="T2796" i="2"/>
  <c r="T3542" i="2"/>
  <c r="T3003" i="2"/>
  <c r="T3626" i="2"/>
  <c r="T2711" i="2"/>
  <c r="T3062" i="2"/>
  <c r="T2763" i="2"/>
  <c r="T2881" i="2"/>
  <c r="T2828" i="2"/>
  <c r="T2602" i="2"/>
  <c r="T2368" i="2"/>
  <c r="T2723" i="2"/>
  <c r="T2909" i="2"/>
  <c r="T2714" i="2"/>
  <c r="T2701" i="2"/>
  <c r="T2490" i="2"/>
  <c r="T2119" i="2"/>
  <c r="T2200" i="2"/>
  <c r="T2483" i="2"/>
  <c r="T2290" i="2"/>
  <c r="T2203" i="2"/>
  <c r="T2474" i="2"/>
  <c r="T2294" i="2"/>
  <c r="T2151" i="2"/>
  <c r="T2352" i="2"/>
  <c r="T2325" i="2"/>
  <c r="T2195" i="2"/>
  <c r="T2277" i="2"/>
  <c r="T2185" i="2"/>
  <c r="T2082" i="2"/>
  <c r="T2089" i="2"/>
  <c r="T2112" i="2"/>
  <c r="T4619" i="2"/>
  <c r="T4682" i="2"/>
  <c r="T5002" i="2"/>
  <c r="T4195" i="2"/>
  <c r="T4907" i="2"/>
  <c r="T4581" i="2"/>
  <c r="T4618" i="2"/>
  <c r="T4324" i="2"/>
  <c r="T4458" i="2"/>
  <c r="T4841" i="2"/>
  <c r="T4905" i="2"/>
  <c r="T4642" i="2"/>
  <c r="T4334" i="2"/>
  <c r="T4873" i="2"/>
  <c r="T4743" i="2"/>
  <c r="T4966" i="2"/>
  <c r="T4651" i="2"/>
  <c r="T4487" i="2"/>
  <c r="T4963" i="2"/>
  <c r="T4585" i="2"/>
  <c r="T2886" i="2"/>
  <c r="T4845" i="2"/>
  <c r="T4750" i="2"/>
  <c r="T4221" i="2"/>
  <c r="T4942" i="2"/>
  <c r="T3250" i="2"/>
  <c r="T3928" i="2"/>
  <c r="T4519" i="2"/>
  <c r="T4247" i="2"/>
  <c r="T4366" i="2"/>
  <c r="T3996" i="2"/>
  <c r="T4544" i="2"/>
  <c r="T4390" i="2"/>
  <c r="T3550" i="2"/>
  <c r="T2236" i="2"/>
  <c r="T4597" i="2"/>
  <c r="T4528" i="2"/>
  <c r="T4336" i="2"/>
  <c r="T4164" i="2"/>
  <c r="T4117" i="2"/>
  <c r="T4817" i="2"/>
  <c r="T4588" i="2"/>
  <c r="T4113" i="2"/>
  <c r="T3973" i="2"/>
  <c r="T4737" i="2"/>
  <c r="T4449" i="2"/>
  <c r="T4925" i="2"/>
  <c r="T4445" i="2"/>
  <c r="T4376" i="2"/>
  <c r="T4060" i="2"/>
  <c r="T3949" i="2"/>
  <c r="T4609" i="2"/>
  <c r="T4197" i="2"/>
  <c r="T4953" i="2"/>
  <c r="T4537" i="2"/>
  <c r="T4468" i="2"/>
  <c r="T4129" i="2"/>
  <c r="T4056" i="2"/>
  <c r="T2508" i="2"/>
  <c r="T3901" i="2"/>
  <c r="T3845" i="2"/>
  <c r="T3801" i="2"/>
  <c r="T3745" i="2"/>
  <c r="T3689" i="2"/>
  <c r="T3921" i="2"/>
  <c r="T3876" i="2"/>
  <c r="T3820" i="2"/>
  <c r="T3764" i="2"/>
  <c r="T3720" i="2"/>
  <c r="T3186" i="2"/>
  <c r="T3058" i="2"/>
  <c r="T3598" i="2"/>
  <c r="T2944" i="2"/>
  <c r="T2892" i="2"/>
  <c r="T2624" i="2"/>
  <c r="T3122" i="2"/>
  <c r="T2953" i="2"/>
  <c r="T2341" i="2"/>
  <c r="T3478" i="2"/>
  <c r="T3398" i="2"/>
  <c r="T3318" i="2"/>
  <c r="T2687" i="2"/>
  <c r="T3642" i="2"/>
  <c r="T2983" i="2"/>
  <c r="T2647" i="2"/>
  <c r="T2986" i="2"/>
  <c r="T2918" i="2"/>
  <c r="T2741" i="2"/>
  <c r="T2517" i="2"/>
  <c r="T2866" i="2"/>
  <c r="T2822" i="2"/>
  <c r="T2867" i="2"/>
  <c r="T2929" i="2"/>
  <c r="T2622" i="2"/>
  <c r="T2459" i="2"/>
  <c r="T2194" i="2"/>
  <c r="T2946" i="2"/>
  <c r="T2877" i="2"/>
  <c r="T2634" i="2"/>
  <c r="T2583" i="2"/>
  <c r="T2523" i="2"/>
  <c r="T2446" i="2"/>
  <c r="T2233" i="2"/>
  <c r="T2905" i="2"/>
  <c r="T2532" i="2"/>
  <c r="T2248" i="2"/>
  <c r="T2630" i="2"/>
  <c r="T2593" i="2"/>
  <c r="T2336" i="2"/>
  <c r="T2674" i="2"/>
  <c r="T2578" i="2"/>
  <c r="T2108" i="2"/>
  <c r="T2430" i="2"/>
  <c r="T2387" i="2"/>
  <c r="T2373" i="2"/>
  <c r="T2335" i="2"/>
  <c r="T2401" i="2"/>
  <c r="T2180" i="2"/>
  <c r="T2157" i="2"/>
  <c r="T2241" i="2"/>
  <c r="T2421" i="2"/>
  <c r="T2353" i="2"/>
  <c r="T2232" i="2"/>
  <c r="T2189" i="2"/>
  <c r="T2177" i="2"/>
  <c r="T2124" i="2"/>
  <c r="T2072" i="2"/>
  <c r="T2309" i="2"/>
  <c r="T2213" i="2"/>
  <c r="T2175" i="2"/>
  <c r="T2134" i="2"/>
  <c r="T2155" i="2"/>
  <c r="T2118" i="2"/>
  <c r="T2128" i="2"/>
  <c r="T2044" i="2"/>
  <c r="T2076" i="2"/>
  <c r="T2139" i="2"/>
  <c r="T2140" i="2"/>
  <c r="T2024" i="2"/>
  <c r="T2004" i="2"/>
  <c r="T2069" i="2"/>
  <c r="T4745" i="2"/>
  <c r="T4211" i="2"/>
  <c r="T4934" i="2"/>
  <c r="T4773" i="2"/>
  <c r="T4489" i="2"/>
  <c r="T4617" i="2"/>
  <c r="T4424" i="2"/>
  <c r="T4430" i="2"/>
  <c r="T4171" i="2"/>
  <c r="T4000" i="2"/>
  <c r="T4592" i="2"/>
  <c r="T3298" i="2"/>
  <c r="T4833" i="2"/>
  <c r="T4797" i="2"/>
  <c r="T4632" i="2"/>
  <c r="T3661" i="2"/>
  <c r="T4036" i="2"/>
  <c r="T4032" i="2"/>
  <c r="T4377" i="2"/>
  <c r="T3881" i="2"/>
  <c r="T3737" i="2"/>
  <c r="T3035" i="2"/>
  <c r="T3912" i="2"/>
  <c r="T3756" i="2"/>
  <c r="T3310" i="2"/>
  <c r="T3510" i="2"/>
  <c r="T3382" i="2"/>
  <c r="T3142" i="2"/>
  <c r="T2950" i="2"/>
  <c r="T2920" i="2"/>
  <c r="T2860" i="2"/>
  <c r="T2679" i="2"/>
  <c r="T2388" i="2"/>
  <c r="T2666" i="2"/>
  <c r="T2662" i="2"/>
  <c r="T2486" i="2"/>
  <c r="T2438" i="2"/>
  <c r="T2397" i="2"/>
  <c r="T2385" i="2"/>
  <c r="T2220" i="2"/>
  <c r="T2245" i="2"/>
  <c r="T2116" i="2"/>
  <c r="T2135" i="2"/>
  <c r="T4491" i="2"/>
  <c r="T3629" i="2"/>
  <c r="T4522" i="2"/>
  <c r="T4935" i="2"/>
  <c r="T4580" i="2"/>
  <c r="T3936" i="2"/>
  <c r="T4172" i="2"/>
  <c r="T4789" i="2"/>
  <c r="T4565" i="2"/>
  <c r="T4304" i="2"/>
  <c r="T3965" i="2"/>
  <c r="T4556" i="2"/>
  <c r="T4016" i="2"/>
  <c r="T4993" i="2"/>
  <c r="T4989" i="2"/>
  <c r="T4660" i="2"/>
  <c r="T3657" i="2"/>
  <c r="T3120" i="2"/>
  <c r="T3777" i="2"/>
  <c r="T3908" i="2"/>
  <c r="T3752" i="2"/>
  <c r="T2520" i="2"/>
  <c r="T3546" i="2"/>
  <c r="T3254" i="2"/>
  <c r="T2367" i="2"/>
  <c r="T3066" i="2"/>
  <c r="T2554" i="2"/>
  <c r="T2613" i="2"/>
  <c r="T2429" i="2"/>
  <c r="T2897" i="2"/>
  <c r="T2914" i="2"/>
  <c r="T2942" i="2"/>
  <c r="T2528" i="2"/>
  <c r="T2706" i="2"/>
  <c r="T2665" i="2"/>
  <c r="T2321" i="2"/>
  <c r="T2451" i="2"/>
  <c r="T2224" i="2"/>
  <c r="T2227" i="2"/>
  <c r="T2262" i="2"/>
  <c r="T2190" i="2"/>
  <c r="T2186" i="2"/>
  <c r="T2109" i="2"/>
  <c r="T2096" i="2"/>
  <c r="T4421" i="2"/>
  <c r="T4685" i="2"/>
  <c r="T4516" i="2"/>
  <c r="T4459" i="2"/>
  <c r="T4425" i="2"/>
  <c r="T4586" i="2"/>
  <c r="T4515" i="2"/>
  <c r="T4219" i="2"/>
  <c r="T4490" i="2"/>
  <c r="T4576" i="2"/>
  <c r="T3326" i="2"/>
  <c r="T4693" i="2"/>
  <c r="T3218" i="2"/>
  <c r="T4337" i="2"/>
  <c r="T4140" i="2"/>
  <c r="T4957" i="2"/>
  <c r="T4696" i="2"/>
  <c r="T4572" i="2"/>
  <c r="T4633" i="2"/>
  <c r="T4441" i="2"/>
  <c r="T4299" i="2"/>
  <c r="T3669" i="2"/>
  <c r="T2956" i="2"/>
  <c r="T2273" i="2"/>
  <c r="T3773" i="2"/>
  <c r="T3015" i="2"/>
  <c r="T3892" i="2"/>
  <c r="T3748" i="2"/>
  <c r="T3262" i="2"/>
  <c r="T3370" i="2"/>
  <c r="T3210" i="2"/>
  <c r="T2976" i="2"/>
  <c r="T3093" i="2"/>
  <c r="T3650" i="2"/>
  <c r="T2899" i="2"/>
  <c r="T2513" i="2"/>
  <c r="T2656" i="2"/>
  <c r="T3016" i="2"/>
  <c r="T2901" i="2"/>
  <c r="T2315" i="2"/>
  <c r="T2657" i="2"/>
  <c r="T2382" i="2"/>
  <c r="T2360" i="2"/>
  <c r="T2305" i="2"/>
  <c r="T2156" i="2"/>
  <c r="T2172" i="2"/>
  <c r="T2117" i="2"/>
  <c r="T2201" i="2"/>
  <c r="T2014" i="2"/>
  <c r="T2193" i="2"/>
  <c r="T2016" i="2"/>
  <c r="T2173" i="2"/>
  <c r="T2088" i="2"/>
  <c r="T4649" i="2"/>
  <c r="T4930" i="2"/>
  <c r="T4650" i="2"/>
  <c r="T4452" i="2"/>
  <c r="T4165" i="2"/>
  <c r="T4814" i="2"/>
  <c r="T4579" i="2"/>
  <c r="T4419" i="2"/>
  <c r="T4216" i="2"/>
  <c r="T4997" i="2"/>
  <c r="T4200" i="2"/>
  <c r="T4461" i="2"/>
  <c r="T4325" i="2"/>
  <c r="T4149" i="2"/>
  <c r="T2408" i="2"/>
  <c r="T4629" i="2"/>
  <c r="T4753" i="2"/>
  <c r="T4465" i="2"/>
  <c r="T4256" i="2"/>
  <c r="T4861" i="2"/>
  <c r="T4669" i="2"/>
  <c r="T4477" i="2"/>
  <c r="T4408" i="2"/>
  <c r="T4293" i="2"/>
  <c r="T4028" i="2"/>
  <c r="T4227" i="2"/>
  <c r="T4500" i="2"/>
  <c r="T4024" i="2"/>
  <c r="T2789" i="2"/>
  <c r="T3869" i="2"/>
  <c r="T3769" i="2"/>
  <c r="T3713" i="2"/>
  <c r="T3534" i="2"/>
  <c r="T3788" i="2"/>
  <c r="T3134" i="2"/>
  <c r="T3214" i="2"/>
  <c r="T3322" i="2"/>
  <c r="T3162" i="2"/>
  <c r="T2414" i="2"/>
  <c r="T2743" i="2"/>
  <c r="T2462" i="2"/>
  <c r="T2626" i="2"/>
  <c r="T2890" i="2"/>
  <c r="T2785" i="2"/>
  <c r="T2898" i="2"/>
  <c r="T2678" i="2"/>
  <c r="T2661" i="2"/>
  <c r="T2458" i="2"/>
  <c r="T2646" i="2"/>
  <c r="T2758" i="2"/>
  <c r="T2702" i="2"/>
  <c r="T2569" i="2"/>
  <c r="T2406" i="2"/>
  <c r="T2170" i="2"/>
  <c r="T2345" i="2"/>
  <c r="T2389" i="2"/>
  <c r="T2097" i="2"/>
  <c r="T2181" i="2"/>
  <c r="T2048" i="2"/>
  <c r="T4739" i="2"/>
  <c r="T4809" i="2"/>
  <c r="T4683" i="2"/>
  <c r="T4811" i="2"/>
  <c r="T4427" i="2"/>
  <c r="T4775" i="2"/>
  <c r="T4645" i="2"/>
  <c r="T4646" i="2"/>
  <c r="T4196" i="2"/>
  <c r="T3454" i="2"/>
  <c r="T4898" i="2"/>
  <c r="T4326" i="2"/>
  <c r="T4866" i="2"/>
  <c r="T4777" i="2"/>
  <c r="T4329" i="2"/>
  <c r="T4715" i="2"/>
  <c r="T4843" i="2"/>
  <c r="T4261" i="2"/>
  <c r="T4084" i="2"/>
  <c r="T4686" i="2"/>
  <c r="T4012" i="2"/>
  <c r="T4462" i="2"/>
  <c r="T3625" i="2"/>
  <c r="T4774" i="2"/>
  <c r="T4151" i="2"/>
  <c r="T3554" i="2"/>
  <c r="T4147" i="2"/>
  <c r="T4448" i="2"/>
  <c r="T4613" i="2"/>
  <c r="T4526" i="2"/>
  <c r="T4021" i="2"/>
  <c r="T2629" i="2"/>
  <c r="T4917" i="2"/>
  <c r="T4725" i="2"/>
  <c r="T4656" i="2"/>
  <c r="T4464" i="2"/>
  <c r="T4309" i="2"/>
  <c r="T4160" i="2"/>
  <c r="T3981" i="2"/>
  <c r="T3038" i="2"/>
  <c r="T2505" i="2"/>
  <c r="T4785" i="2"/>
  <c r="T4716" i="2"/>
  <c r="T4369" i="2"/>
  <c r="T4577" i="2"/>
  <c r="T4444" i="2"/>
  <c r="T2247" i="2"/>
  <c r="T4893" i="2"/>
  <c r="T4573" i="2"/>
  <c r="T4504" i="2"/>
  <c r="T4312" i="2"/>
  <c r="T4116" i="2"/>
  <c r="T4049" i="2"/>
  <c r="T4604" i="2"/>
  <c r="T4321" i="2"/>
  <c r="T4665" i="2"/>
  <c r="T4596" i="2"/>
  <c r="T4404" i="2"/>
  <c r="T4204" i="2"/>
  <c r="T2686" i="2"/>
  <c r="T3897" i="2"/>
  <c r="T3841" i="2"/>
  <c r="T3785" i="2"/>
  <c r="T3741" i="2"/>
  <c r="T3685" i="2"/>
  <c r="T3586" i="2"/>
  <c r="T3458" i="2"/>
  <c r="T3330" i="2"/>
  <c r="T3094" i="2"/>
  <c r="T3969" i="2"/>
  <c r="T3916" i="2"/>
  <c r="T3860" i="2"/>
  <c r="T3816" i="2"/>
  <c r="T3760" i="2"/>
  <c r="T3716" i="2"/>
  <c r="T3645" i="2"/>
  <c r="T3518" i="2"/>
  <c r="T2863" i="2"/>
  <c r="T3073" i="2"/>
  <c r="T2888" i="2"/>
  <c r="T2317" i="2"/>
  <c r="T2811" i="2"/>
  <c r="T2591" i="2"/>
  <c r="T3430" i="2"/>
  <c r="T3350" i="2"/>
  <c r="T3270" i="2"/>
  <c r="T3190" i="2"/>
  <c r="T3662" i="2"/>
  <c r="T3634" i="2"/>
  <c r="T2691" i="2"/>
  <c r="T2586" i="2"/>
  <c r="T2323" i="2"/>
  <c r="T2954" i="2"/>
  <c r="T2644" i="2"/>
  <c r="T2925" i="2"/>
  <c r="T2549" i="2"/>
  <c r="T2287" i="2"/>
  <c r="T2912" i="2"/>
  <c r="T2830" i="2"/>
  <c r="T2737" i="2"/>
  <c r="T2585" i="2"/>
  <c r="T2797" i="2"/>
  <c r="T3022" i="2"/>
  <c r="T2744" i="2"/>
  <c r="T2298" i="2"/>
  <c r="T2998" i="2"/>
  <c r="T2902" i="2"/>
  <c r="T2710" i="2"/>
  <c r="T2617" i="2"/>
  <c r="T2455" i="2"/>
  <c r="T2627" i="2"/>
  <c r="T2491" i="2"/>
  <c r="T2327" i="2"/>
  <c r="T2306" i="2"/>
  <c r="T2188" i="2"/>
  <c r="T2734" i="2"/>
  <c r="T2670" i="2"/>
  <c r="T2633" i="2"/>
  <c r="T2527" i="2"/>
  <c r="T2464" i="2"/>
  <c r="T2426" i="2"/>
  <c r="T2303" i="2"/>
  <c r="T2498" i="2"/>
  <c r="T2125" i="2"/>
  <c r="T2515" i="2"/>
  <c r="T2396" i="2"/>
  <c r="T2338" i="2"/>
  <c r="T2259" i="2"/>
  <c r="T2433" i="2"/>
  <c r="T2370" i="2"/>
  <c r="T2311" i="2"/>
  <c r="T2409" i="2"/>
  <c r="T2372" i="2"/>
  <c r="T2326" i="2"/>
  <c r="T2234" i="2"/>
  <c r="T2196" i="2"/>
  <c r="T2449" i="2"/>
  <c r="T2225" i="2"/>
  <c r="T2159" i="2"/>
  <c r="T2333" i="2"/>
  <c r="T2269" i="2"/>
  <c r="T2126" i="2"/>
  <c r="T2249" i="2"/>
  <c r="T2212" i="2"/>
  <c r="T2174" i="2"/>
  <c r="T2209" i="2"/>
  <c r="T2050" i="2"/>
  <c r="T2149" i="2"/>
  <c r="T2040" i="2"/>
  <c r="T2065" i="2"/>
  <c r="T2018" i="2"/>
  <c r="T2022" i="2"/>
  <c r="T2061" i="2"/>
  <c r="T2041" i="2"/>
  <c r="T2064" i="2"/>
  <c r="T4931" i="2"/>
  <c r="T3602" i="2"/>
  <c r="T3426" i="2"/>
  <c r="T4512" i="2"/>
  <c r="T4333" i="2"/>
  <c r="T4132" i="2"/>
  <c r="T4517" i="2"/>
  <c r="T4428" i="2"/>
  <c r="T4700" i="2"/>
  <c r="T4825" i="2"/>
  <c r="T3358" i="2"/>
  <c r="T3781" i="2"/>
  <c r="T3812" i="2"/>
  <c r="T3700" i="2"/>
  <c r="T3522" i="2"/>
  <c r="T2826" i="2"/>
  <c r="T3438" i="2"/>
  <c r="T3000" i="2"/>
  <c r="T2913" i="2"/>
  <c r="T3222" i="2"/>
  <c r="T3045" i="2"/>
  <c r="T3026" i="2"/>
  <c r="T2791" i="2"/>
  <c r="T2563" i="2"/>
  <c r="T2618" i="2"/>
  <c r="T2838" i="2"/>
  <c r="T2726" i="2"/>
  <c r="T2393" i="2"/>
  <c r="T2610" i="2"/>
  <c r="T2521" i="2"/>
  <c r="T2114" i="2"/>
  <c r="T2268" i="2"/>
  <c r="T2319" i="2"/>
  <c r="T2113" i="2"/>
  <c r="T2348" i="2"/>
  <c r="T2146" i="2"/>
  <c r="T2304" i="2"/>
  <c r="T2168" i="2"/>
  <c r="T2152" i="2"/>
  <c r="T2080" i="2"/>
  <c r="T2101" i="2"/>
  <c r="T4622" i="2"/>
  <c r="T4191" i="2"/>
  <c r="T4387" i="2"/>
  <c r="T4842" i="2"/>
  <c r="T4267" i="2"/>
  <c r="T4330" i="2"/>
  <c r="T4678" i="2"/>
  <c r="T4518" i="2"/>
  <c r="T4720" i="2"/>
  <c r="T4881" i="2"/>
  <c r="T4625" i="2"/>
  <c r="T4417" i="2"/>
  <c r="T4413" i="2"/>
  <c r="T4505" i="2"/>
  <c r="T4313" i="2"/>
  <c r="T4037" i="2"/>
  <c r="T2800" i="2"/>
  <c r="T3833" i="2"/>
  <c r="T3721" i="2"/>
  <c r="T3852" i="2"/>
  <c r="T3696" i="2"/>
  <c r="T2837" i="2"/>
  <c r="T3498" i="2"/>
  <c r="T3338" i="2"/>
  <c r="T2748" i="2"/>
  <c r="T3558" i="2"/>
  <c r="T3174" i="2"/>
  <c r="T3658" i="2"/>
  <c r="T2266" i="2"/>
  <c r="T2930" i="2"/>
  <c r="T2576" i="2"/>
  <c r="T2916" i="2"/>
  <c r="T2792" i="2"/>
  <c r="T2873" i="2"/>
  <c r="T2770" i="2"/>
  <c r="T2163" i="2"/>
  <c r="T2543" i="2"/>
  <c r="T2169" i="2"/>
  <c r="T2357" i="2"/>
  <c r="T2264" i="2"/>
  <c r="T2244" i="2"/>
  <c r="T2147" i="2"/>
  <c r="T2132" i="2"/>
  <c r="T2013" i="2"/>
  <c r="T2028" i="2"/>
  <c r="T4899" i="2"/>
  <c r="T4937" i="2"/>
  <c r="T3621" i="2"/>
  <c r="T4548" i="2"/>
  <c r="T4741" i="2"/>
  <c r="T4422" i="2"/>
  <c r="T4152" i="2"/>
  <c r="T3920" i="2"/>
  <c r="T4501" i="2"/>
  <c r="T4300" i="2"/>
  <c r="T4684" i="2"/>
  <c r="T4412" i="2"/>
  <c r="T4673" i="2"/>
  <c r="T4372" i="2"/>
  <c r="T4159" i="2"/>
  <c r="T3957" i="2"/>
  <c r="T3653" i="2"/>
  <c r="T2919" i="2"/>
  <c r="T3873" i="2"/>
  <c r="T3717" i="2"/>
  <c r="T3985" i="2"/>
  <c r="T3792" i="2"/>
  <c r="T3692" i="2"/>
  <c r="T2582" i="2"/>
  <c r="T3578" i="2"/>
  <c r="T3450" i="2"/>
  <c r="T3290" i="2"/>
  <c r="T2649" i="2"/>
  <c r="T2715" i="2"/>
  <c r="T2768" i="2"/>
  <c r="T2641" i="2"/>
  <c r="T2552" i="2"/>
  <c r="T2566" i="2"/>
  <c r="T2435" i="2"/>
  <c r="T2255" i="2"/>
  <c r="T2605" i="2"/>
  <c r="T2425" i="2"/>
  <c r="T2434" i="2"/>
  <c r="T2293" i="2"/>
  <c r="T2086" i="2"/>
  <c r="T2084" i="2"/>
  <c r="T2240" i="2"/>
  <c r="T2210" i="2"/>
  <c r="T2045" i="2"/>
  <c r="T2104" i="2"/>
  <c r="T2092" i="2"/>
  <c r="T2068" i="2"/>
  <c r="T3844" i="2"/>
  <c r="T3570" i="2"/>
  <c r="T3610" i="2"/>
  <c r="T3242" i="2"/>
  <c r="T2808" i="2"/>
  <c r="T2861" i="2"/>
  <c r="T2938" i="2"/>
  <c r="T2806" i="2"/>
  <c r="T2361" i="2"/>
  <c r="T2356" i="2"/>
  <c r="T2766" i="2"/>
  <c r="T2606" i="2"/>
  <c r="T2330" i="2"/>
  <c r="T2471" i="2"/>
  <c r="T2349" i="2"/>
  <c r="T2171" i="2"/>
  <c r="T2008" i="2"/>
  <c r="T2417" i="2"/>
  <c r="T2301" i="2"/>
  <c r="T2129" i="2"/>
  <c r="T2127" i="2"/>
  <c r="T2105" i="2"/>
  <c r="T4974" i="2"/>
  <c r="T4386" i="2"/>
  <c r="T4965" i="2"/>
  <c r="T4554" i="2"/>
  <c r="T4141" i="2"/>
  <c r="T4688" i="2"/>
  <c r="T2728" i="2"/>
  <c r="T4353" i="2"/>
  <c r="T4829" i="2"/>
  <c r="T3784" i="2"/>
  <c r="T2951" i="2"/>
  <c r="T3054" i="2"/>
  <c r="T2475" i="2"/>
  <c r="T2640" i="2"/>
  <c r="T2561" i="2"/>
  <c r="T2400" i="2"/>
  <c r="T2150" i="2"/>
  <c r="T2885" i="2"/>
  <c r="T2934" i="2"/>
  <c r="T2279" i="2"/>
  <c r="T2470" i="2"/>
  <c r="T2054" i="2"/>
  <c r="T4945" i="2"/>
  <c r="T4332" i="2"/>
  <c r="T4605" i="2"/>
  <c r="T3909" i="2"/>
  <c r="T2798" i="2"/>
  <c r="T2829" i="2"/>
  <c r="T2865" i="2"/>
  <c r="T3006" i="2"/>
  <c r="T2546" i="2"/>
  <c r="T4485" i="2"/>
  <c r="T3018" i="2"/>
  <c r="T4536" i="2"/>
  <c r="T3865" i="2"/>
  <c r="T2557" i="2"/>
  <c r="T2708" i="2"/>
  <c r="T2603" i="2"/>
  <c r="T2780" i="2"/>
  <c r="T2148" i="2"/>
  <c r="T4398" i="2"/>
  <c r="T3809" i="2"/>
  <c r="T2144" i="2"/>
  <c r="T3933" i="2"/>
  <c r="T3753" i="2"/>
  <c r="T3362" i="2"/>
  <c r="T2619" i="2"/>
  <c r="T2531" i="2"/>
  <c r="T2588" i="2"/>
  <c r="T2658" i="2"/>
  <c r="T2322" i="2"/>
  <c r="T2237" i="2"/>
  <c r="T2205" i="2"/>
  <c r="T4189" i="2"/>
  <c r="T4593" i="2"/>
  <c r="T3246" i="2"/>
  <c r="T2239" i="2"/>
  <c r="T3828" i="2"/>
  <c r="T3234" i="2"/>
  <c r="T4203" i="2"/>
  <c r="T3728" i="2"/>
  <c r="T2799" i="2"/>
  <c r="T3042" i="2"/>
  <c r="T2991" i="2"/>
  <c r="T2355" i="2"/>
  <c r="T2558" i="2"/>
  <c r="T2637" i="2"/>
  <c r="T2021" i="2"/>
  <c r="T2020" i="2"/>
  <c r="T4621" i="2"/>
  <c r="T4081" i="2"/>
  <c r="T3410" i="2"/>
  <c r="T3684" i="2"/>
  <c r="T2468" i="2"/>
  <c r="T2894" i="2"/>
  <c r="T2037" i="2"/>
  <c r="T4508" i="2"/>
  <c r="T3282" i="2"/>
  <c r="T3154" i="2"/>
  <c r="T3953" i="2"/>
  <c r="T3274" i="2"/>
  <c r="T2551" i="2"/>
  <c r="T2852" i="2"/>
  <c r="T2910" i="2"/>
  <c r="T2742" i="2"/>
  <c r="T2719" i="2"/>
  <c r="T2694" i="2"/>
  <c r="T2427" i="2"/>
  <c r="T4259" i="2"/>
  <c r="T3027" i="2"/>
  <c r="T4697" i="2"/>
  <c r="T2793" i="2"/>
  <c r="T3884" i="2"/>
  <c r="T3194" i="2"/>
  <c r="T3646" i="2"/>
  <c r="T2482" i="2"/>
  <c r="T2228" i="2"/>
  <c r="T2221" i="2"/>
  <c r="T4048" i="2"/>
  <c r="T4628" i="2"/>
  <c r="T3709" i="2"/>
  <c r="T2399" i="2"/>
  <c r="T2559" i="2"/>
  <c r="T2598" i="2"/>
  <c r="T2226" i="2"/>
  <c r="T2342" i="2"/>
  <c r="T2077" i="2"/>
  <c r="T4341" i="2"/>
  <c r="T3090" i="2"/>
  <c r="T4853" i="2"/>
  <c r="T2100" i="2"/>
  <c r="S2015" i="2"/>
  <c r="S2016" i="2"/>
  <c r="S2047" i="2"/>
  <c r="S2048" i="2"/>
  <c r="S2079" i="2"/>
  <c r="S2080" i="2"/>
  <c r="S2111" i="2"/>
  <c r="S2112" i="2"/>
  <c r="S2019" i="2"/>
  <c r="S2020" i="2"/>
  <c r="S2051" i="2"/>
  <c r="S2052" i="2"/>
  <c r="S2083" i="2"/>
  <c r="S2084" i="2"/>
  <c r="S2115" i="2"/>
  <c r="S2116" i="2"/>
  <c r="S2007" i="2"/>
  <c r="S2008" i="2"/>
  <c r="S2014" i="2"/>
  <c r="S2039" i="2"/>
  <c r="S2040" i="2"/>
  <c r="S2046" i="2"/>
  <c r="S2071" i="2"/>
  <c r="S2072" i="2"/>
  <c r="S2078" i="2"/>
  <c r="S2103" i="2"/>
  <c r="S2104" i="2"/>
  <c r="S2119" i="2"/>
  <c r="S2122" i="2"/>
  <c r="S2151" i="2"/>
  <c r="S2154" i="2"/>
  <c r="S2162" i="2"/>
  <c r="S2098" i="2"/>
  <c r="S2100" i="2"/>
  <c r="S2108" i="2"/>
  <c r="S2123" i="2"/>
  <c r="S2126" i="2"/>
  <c r="S2155" i="2"/>
  <c r="S2010" i="2"/>
  <c r="S2011" i="2"/>
  <c r="S2143" i="2"/>
  <c r="S2146" i="2"/>
  <c r="S2056" i="2"/>
  <c r="S2063" i="2"/>
  <c r="S2095" i="2"/>
  <c r="S2106" i="2"/>
  <c r="S2107" i="2"/>
  <c r="S2144" i="2"/>
  <c r="S2165" i="2"/>
  <c r="S2168" i="2"/>
  <c r="S2197" i="2"/>
  <c r="S2200" i="2"/>
  <c r="S2012" i="2"/>
  <c r="S2034" i="2"/>
  <c r="S2036" i="2"/>
  <c r="S2055" i="2"/>
  <c r="S2076" i="2"/>
  <c r="S2091" i="2"/>
  <c r="S2092" i="2"/>
  <c r="S2150" i="2"/>
  <c r="S2169" i="2"/>
  <c r="S2172" i="2"/>
  <c r="S2201" i="2"/>
  <c r="S2204" i="2"/>
  <c r="S2024" i="2"/>
  <c r="S2043" i="2"/>
  <c r="S2066" i="2"/>
  <c r="S2068" i="2"/>
  <c r="S2127" i="2"/>
  <c r="S2158" i="2"/>
  <c r="S2189" i="2"/>
  <c r="S2192" i="2"/>
  <c r="S2018" i="2"/>
  <c r="S2028" i="2"/>
  <c r="S2031" i="2"/>
  <c r="S2067" i="2"/>
  <c r="S2139" i="2"/>
  <c r="S2190" i="2"/>
  <c r="S2224" i="2"/>
  <c r="S2227" i="2"/>
  <c r="S2256" i="2"/>
  <c r="S2259" i="2"/>
  <c r="S2288" i="2"/>
  <c r="S2291" i="2"/>
  <c r="S2320" i="2"/>
  <c r="S2323" i="2"/>
  <c r="S2087" i="2"/>
  <c r="S2088" i="2"/>
  <c r="S2099" i="2"/>
  <c r="S2136" i="2"/>
  <c r="S2138" i="2"/>
  <c r="S2196" i="2"/>
  <c r="S2228" i="2"/>
  <c r="S2231" i="2"/>
  <c r="S2260" i="2"/>
  <c r="S2263" i="2"/>
  <c r="S2292" i="2"/>
  <c r="S2295" i="2"/>
  <c r="S2324" i="2"/>
  <c r="S2327" i="2"/>
  <c r="S2032" i="2"/>
  <c r="S2042" i="2"/>
  <c r="S2130" i="2"/>
  <c r="S2131" i="2"/>
  <c r="S2140" i="2"/>
  <c r="S2142" i="2"/>
  <c r="S2147" i="2"/>
  <c r="S2173" i="2"/>
  <c r="S2216" i="2"/>
  <c r="S2219" i="2"/>
  <c r="S2248" i="2"/>
  <c r="S2251" i="2"/>
  <c r="S2280" i="2"/>
  <c r="S2283" i="2"/>
  <c r="S2312" i="2"/>
  <c r="S2315" i="2"/>
  <c r="S2035" i="2"/>
  <c r="S2134" i="2"/>
  <c r="S2198" i="2"/>
  <c r="S2223" i="2"/>
  <c r="S2279" i="2"/>
  <c r="S2299" i="2"/>
  <c r="S2305" i="2"/>
  <c r="S2332" i="2"/>
  <c r="S2335" i="2"/>
  <c r="S2364" i="2"/>
  <c r="S2367" i="2"/>
  <c r="S2396" i="2"/>
  <c r="S2399" i="2"/>
  <c r="S2428" i="2"/>
  <c r="S2431" i="2"/>
  <c r="S2176" i="2"/>
  <c r="S2177" i="2"/>
  <c r="S2186" i="2"/>
  <c r="S2188" i="2"/>
  <c r="S2193" i="2"/>
  <c r="S2247" i="2"/>
  <c r="S2267" i="2"/>
  <c r="S2273" i="2"/>
  <c r="S2300" i="2"/>
  <c r="S2303" i="2"/>
  <c r="S2304" i="2"/>
  <c r="S2307" i="2"/>
  <c r="S2308" i="2"/>
  <c r="S2316" i="2"/>
  <c r="S2328" i="2"/>
  <c r="S2336" i="2"/>
  <c r="S2339" i="2"/>
  <c r="S2368" i="2"/>
  <c r="S2371" i="2"/>
  <c r="S2400" i="2"/>
  <c r="S2403" i="2"/>
  <c r="S2432" i="2"/>
  <c r="S2435" i="2"/>
  <c r="S2059" i="2"/>
  <c r="S2074" i="2"/>
  <c r="S2075" i="2"/>
  <c r="S2181" i="2"/>
  <c r="S2205" i="2"/>
  <c r="S2249" i="2"/>
  <c r="S2287" i="2"/>
  <c r="S2356" i="2"/>
  <c r="S2359" i="2"/>
  <c r="S2388" i="2"/>
  <c r="S2391" i="2"/>
  <c r="S2420" i="2"/>
  <c r="S2423" i="2"/>
  <c r="S2060" i="2"/>
  <c r="S2159" i="2"/>
  <c r="S2182" i="2"/>
  <c r="S2184" i="2"/>
  <c r="S2217" i="2"/>
  <c r="S2232" i="2"/>
  <c r="S2271" i="2"/>
  <c r="S2272" i="2"/>
  <c r="S2284" i="2"/>
  <c r="S2331" i="2"/>
  <c r="S2387" i="2"/>
  <c r="S2407" i="2"/>
  <c r="S2413" i="2"/>
  <c r="S2440" i="2"/>
  <c r="S2443" i="2"/>
  <c r="S2444" i="2"/>
  <c r="S2447" i="2"/>
  <c r="S2448" i="2"/>
  <c r="S2458" i="2"/>
  <c r="S2461" i="2"/>
  <c r="S2490" i="2"/>
  <c r="S2493" i="2"/>
  <c r="S2522" i="2"/>
  <c r="S2525" i="2"/>
  <c r="S2023" i="2"/>
  <c r="S2118" i="2"/>
  <c r="S2252" i="2"/>
  <c r="S2355" i="2"/>
  <c r="S2375" i="2"/>
  <c r="S2381" i="2"/>
  <c r="S2408" i="2"/>
  <c r="S2411" i="2"/>
  <c r="S2412" i="2"/>
  <c r="S2415" i="2"/>
  <c r="S2416" i="2"/>
  <c r="S2424" i="2"/>
  <c r="S2436" i="2"/>
  <c r="S2462" i="2"/>
  <c r="S2465" i="2"/>
  <c r="S2494" i="2"/>
  <c r="S2497" i="2"/>
  <c r="S2526" i="2"/>
  <c r="S2529" i="2"/>
  <c r="S2164" i="2"/>
  <c r="S2208" i="2"/>
  <c r="S2210" i="2"/>
  <c r="S2212" i="2"/>
  <c r="S2235" i="2"/>
  <c r="S2237" i="2"/>
  <c r="S2241" i="2"/>
  <c r="S2275" i="2"/>
  <c r="S2276" i="2"/>
  <c r="S2289" i="2"/>
  <c r="S2309" i="2"/>
  <c r="S2319" i="2"/>
  <c r="S2357" i="2"/>
  <c r="S2395" i="2"/>
  <c r="S2450" i="2"/>
  <c r="S2453" i="2"/>
  <c r="S2482" i="2"/>
  <c r="S2485" i="2"/>
  <c r="S2514" i="2"/>
  <c r="S2517" i="2"/>
  <c r="S2030" i="2"/>
  <c r="S2313" i="2"/>
  <c r="S2419" i="2"/>
  <c r="S2481" i="2"/>
  <c r="S2501" i="2"/>
  <c r="S2507" i="2"/>
  <c r="S2534" i="2"/>
  <c r="S2537" i="2"/>
  <c r="S2538" i="2"/>
  <c r="S2541" i="2"/>
  <c r="S2542" i="2"/>
  <c r="S2553" i="2"/>
  <c r="S2556" i="2"/>
  <c r="S2585" i="2"/>
  <c r="S2588" i="2"/>
  <c r="S2617" i="2"/>
  <c r="S2620" i="2"/>
  <c r="S2649" i="2"/>
  <c r="S2652" i="2"/>
  <c r="S2681" i="2"/>
  <c r="S2684" i="2"/>
  <c r="S2713" i="2"/>
  <c r="S2716" i="2"/>
  <c r="S2745" i="2"/>
  <c r="S2748" i="2"/>
  <c r="S2777" i="2"/>
  <c r="S2780" i="2"/>
  <c r="S2096" i="2"/>
  <c r="S2185" i="2"/>
  <c r="S2211" i="2"/>
  <c r="S2243" i="2"/>
  <c r="S2264" i="2"/>
  <c r="S2296" i="2"/>
  <c r="S2372" i="2"/>
  <c r="S2445" i="2"/>
  <c r="S2469" i="2"/>
  <c r="S2475" i="2"/>
  <c r="S2502" i="2"/>
  <c r="S2505" i="2"/>
  <c r="S2506" i="2"/>
  <c r="S2509" i="2"/>
  <c r="S2510" i="2"/>
  <c r="S2518" i="2"/>
  <c r="S2530" i="2"/>
  <c r="S2557" i="2"/>
  <c r="S2560" i="2"/>
  <c r="S2589" i="2"/>
  <c r="S2592" i="2"/>
  <c r="S2621" i="2"/>
  <c r="S2624" i="2"/>
  <c r="S2653" i="2"/>
  <c r="S2656" i="2"/>
  <c r="S2685" i="2"/>
  <c r="S2688" i="2"/>
  <c r="S2717" i="2"/>
  <c r="S2720" i="2"/>
  <c r="S2749" i="2"/>
  <c r="S2752" i="2"/>
  <c r="S2781" i="2"/>
  <c r="S2257" i="2"/>
  <c r="S2376" i="2"/>
  <c r="S2451" i="2"/>
  <c r="S2489" i="2"/>
  <c r="S2545" i="2"/>
  <c r="S2548" i="2"/>
  <c r="S2577" i="2"/>
  <c r="S2580" i="2"/>
  <c r="S2609" i="2"/>
  <c r="S2612" i="2"/>
  <c r="S2641" i="2"/>
  <c r="S2644" i="2"/>
  <c r="S2673" i="2"/>
  <c r="S2676" i="2"/>
  <c r="S2705" i="2"/>
  <c r="S2708" i="2"/>
  <c r="S2737" i="2"/>
  <c r="S2740" i="2"/>
  <c r="S2769" i="2"/>
  <c r="S2772" i="2"/>
  <c r="S2064" i="2"/>
  <c r="S2344" i="2"/>
  <c r="S2347" i="2"/>
  <c r="S2348" i="2"/>
  <c r="S2351" i="2"/>
  <c r="S2352" i="2"/>
  <c r="S2380" i="2"/>
  <c r="S2466" i="2"/>
  <c r="S2539" i="2"/>
  <c r="S2565" i="2"/>
  <c r="S2568" i="2"/>
  <c r="S2569" i="2"/>
  <c r="S2572" i="2"/>
  <c r="S2573" i="2"/>
  <c r="S2581" i="2"/>
  <c r="S2593" i="2"/>
  <c r="S2674" i="2"/>
  <c r="S2712" i="2"/>
  <c r="S2768" i="2"/>
  <c r="S2793" i="2"/>
  <c r="S2796" i="2"/>
  <c r="S2825" i="2"/>
  <c r="S2828" i="2"/>
  <c r="S2857" i="2"/>
  <c r="S2860" i="2"/>
  <c r="S2889" i="2"/>
  <c r="S2892" i="2"/>
  <c r="S2921" i="2"/>
  <c r="S2924" i="2"/>
  <c r="S2953" i="2"/>
  <c r="S2956" i="2"/>
  <c r="S2985" i="2"/>
  <c r="S2988" i="2"/>
  <c r="S3017" i="2"/>
  <c r="S3020" i="2"/>
  <c r="S2220" i="2"/>
  <c r="S2236" i="2"/>
  <c r="S2240" i="2"/>
  <c r="S2340" i="2"/>
  <c r="S2363" i="2"/>
  <c r="S2379" i="2"/>
  <c r="S2477" i="2"/>
  <c r="S2478" i="2"/>
  <c r="S2521" i="2"/>
  <c r="S2549" i="2"/>
  <c r="S2561" i="2"/>
  <c r="S2642" i="2"/>
  <c r="S2680" i="2"/>
  <c r="S2736" i="2"/>
  <c r="S2756" i="2"/>
  <c r="S2762" i="2"/>
  <c r="S2797" i="2"/>
  <c r="S2800" i="2"/>
  <c r="S2829" i="2"/>
  <c r="S2832" i="2"/>
  <c r="S2861" i="2"/>
  <c r="S2864" i="2"/>
  <c r="S2893" i="2"/>
  <c r="S2896" i="2"/>
  <c r="S2925" i="2"/>
  <c r="S2928" i="2"/>
  <c r="S2957" i="2"/>
  <c r="S2960" i="2"/>
  <c r="S2989" i="2"/>
  <c r="S2992" i="2"/>
  <c r="S3021" i="2"/>
  <c r="S3024" i="2"/>
  <c r="S2027" i="2"/>
  <c r="S2383" i="2"/>
  <c r="S2384" i="2"/>
  <c r="S2457" i="2"/>
  <c r="S2483" i="2"/>
  <c r="S2498" i="2"/>
  <c r="S2576" i="2"/>
  <c r="S2596" i="2"/>
  <c r="S2602" i="2"/>
  <c r="S2629" i="2"/>
  <c r="S2632" i="2"/>
  <c r="S2633" i="2"/>
  <c r="S2636" i="2"/>
  <c r="S2637" i="2"/>
  <c r="S2645" i="2"/>
  <c r="S2657" i="2"/>
  <c r="S2738" i="2"/>
  <c r="S2776" i="2"/>
  <c r="S2785" i="2"/>
  <c r="S2788" i="2"/>
  <c r="S2817" i="2"/>
  <c r="S2820" i="2"/>
  <c r="S2849" i="2"/>
  <c r="S2852" i="2"/>
  <c r="S2881" i="2"/>
  <c r="S2884" i="2"/>
  <c r="S2913" i="2"/>
  <c r="S2916" i="2"/>
  <c r="S2945" i="2"/>
  <c r="S2948" i="2"/>
  <c r="S2977" i="2"/>
  <c r="S2980" i="2"/>
  <c r="S3009" i="2"/>
  <c r="S3012" i="2"/>
  <c r="S2365" i="2"/>
  <c r="S2427" i="2"/>
  <c r="S2600" i="2"/>
  <c r="S2616" i="2"/>
  <c r="S2625" i="2"/>
  <c r="S2669" i="2"/>
  <c r="S2692" i="2"/>
  <c r="S2694" i="2"/>
  <c r="S2697" i="2"/>
  <c r="S2700" i="2"/>
  <c r="S2725" i="2"/>
  <c r="S2728" i="2"/>
  <c r="S2729" i="2"/>
  <c r="S2732" i="2"/>
  <c r="S2733" i="2"/>
  <c r="S2746" i="2"/>
  <c r="S2789" i="2"/>
  <c r="S2801" i="2"/>
  <c r="S2882" i="2"/>
  <c r="S2920" i="2"/>
  <c r="S2976" i="2"/>
  <c r="S2996" i="2"/>
  <c r="S3002" i="2"/>
  <c r="S3029" i="2"/>
  <c r="S3032" i="2"/>
  <c r="S3033" i="2"/>
  <c r="S2239" i="2"/>
  <c r="S2311" i="2"/>
  <c r="S2439" i="2"/>
  <c r="S2513" i="2"/>
  <c r="S2552" i="2"/>
  <c r="S2570" i="2"/>
  <c r="S2605" i="2"/>
  <c r="S2610" i="2"/>
  <c r="S2630" i="2"/>
  <c r="S2666" i="2"/>
  <c r="S2668" i="2"/>
  <c r="S2693" i="2"/>
  <c r="S2696" i="2"/>
  <c r="S2706" i="2"/>
  <c r="S2721" i="2"/>
  <c r="S2760" i="2"/>
  <c r="S2761" i="2"/>
  <c r="S2773" i="2"/>
  <c r="S2850" i="2"/>
  <c r="S2888" i="2"/>
  <c r="S2944" i="2"/>
  <c r="S2964" i="2"/>
  <c r="S2970" i="2"/>
  <c r="S2997" i="2"/>
  <c r="S3000" i="2"/>
  <c r="S3001" i="2"/>
  <c r="S3004" i="2"/>
  <c r="S3005" i="2"/>
  <c r="S3013" i="2"/>
  <c r="S3025" i="2"/>
  <c r="S2180" i="2"/>
  <c r="S2244" i="2"/>
  <c r="S2255" i="2"/>
  <c r="S2281" i="2"/>
  <c r="S2333" i="2"/>
  <c r="S2404" i="2"/>
  <c r="S2454" i="2"/>
  <c r="S2470" i="2"/>
  <c r="S2601" i="2"/>
  <c r="S2640" i="2"/>
  <c r="S2660" i="2"/>
  <c r="S2661" i="2"/>
  <c r="S2670" i="2"/>
  <c r="S2672" i="2"/>
  <c r="S2677" i="2"/>
  <c r="S2753" i="2"/>
  <c r="S2784" i="2"/>
  <c r="S2804" i="2"/>
  <c r="S2810" i="2"/>
  <c r="S2837" i="2"/>
  <c r="S2840" i="2"/>
  <c r="S2841" i="2"/>
  <c r="S2844" i="2"/>
  <c r="S2845" i="2"/>
  <c r="S2853" i="2"/>
  <c r="S2865" i="2"/>
  <c r="S2946" i="2"/>
  <c r="S2984" i="2"/>
  <c r="S3509" i="2"/>
  <c r="S3525" i="2"/>
  <c r="S3529" i="2"/>
  <c r="S3541" i="2"/>
  <c r="S3605" i="2"/>
  <c r="S3625" i="2"/>
  <c r="S2135" i="2"/>
  <c r="S2152" i="2"/>
  <c r="S2389" i="2"/>
  <c r="S2486" i="2"/>
  <c r="S2533" i="2"/>
  <c r="S2665" i="2"/>
  <c r="S2682" i="2"/>
  <c r="S2701" i="2"/>
  <c r="S2709" i="2"/>
  <c r="S2744" i="2"/>
  <c r="S2792" i="2"/>
  <c r="S2836" i="2"/>
  <c r="S2873" i="2"/>
  <c r="S2897" i="2"/>
  <c r="S2965" i="2"/>
  <c r="S3092" i="2"/>
  <c r="S3096" i="2"/>
  <c r="S2360" i="2"/>
  <c r="S2421" i="2"/>
  <c r="S2473" i="2"/>
  <c r="S2474" i="2"/>
  <c r="S2546" i="2"/>
  <c r="S2604" i="2"/>
  <c r="S2628" i="2"/>
  <c r="S2664" i="2"/>
  <c r="S2786" i="2"/>
  <c r="S2805" i="2"/>
  <c r="S2821" i="2"/>
  <c r="S2842" i="2"/>
  <c r="S2872" i="2"/>
  <c r="S2917" i="2"/>
  <c r="S2952" i="2"/>
  <c r="S2978" i="2"/>
  <c r="S2993" i="2"/>
  <c r="S3104" i="2"/>
  <c r="S3106" i="2"/>
  <c r="S2209" i="2"/>
  <c r="S2564" i="2"/>
  <c r="S2584" i="2"/>
  <c r="S2597" i="2"/>
  <c r="S2689" i="2"/>
  <c r="S2702" i="2"/>
  <c r="S2714" i="2"/>
  <c r="S2741" i="2"/>
  <c r="S2770" i="2"/>
  <c r="S2813" i="2"/>
  <c r="S2818" i="2"/>
  <c r="S2838" i="2"/>
  <c r="S2874" i="2"/>
  <c r="S2876" i="2"/>
  <c r="S2901" i="2"/>
  <c r="S2904" i="2"/>
  <c r="S2914" i="2"/>
  <c r="S2929" i="2"/>
  <c r="S2968" i="2"/>
  <c r="S2969" i="2"/>
  <c r="S2981" i="2"/>
  <c r="S3056" i="2"/>
  <c r="S3084" i="2"/>
  <c r="S3110" i="2"/>
  <c r="S2213" i="2"/>
  <c r="S2515" i="2"/>
  <c r="S2613" i="2"/>
  <c r="S2724" i="2"/>
  <c r="S2868" i="2"/>
  <c r="S2869" i="2"/>
  <c r="S2885" i="2"/>
  <c r="S2909" i="2"/>
  <c r="S2937" i="2"/>
  <c r="S2961" i="2"/>
  <c r="S2972" i="2"/>
  <c r="S2973" i="2"/>
  <c r="S3616" i="2"/>
  <c r="S3620" i="2"/>
  <c r="S3624" i="2"/>
  <c r="S3628" i="2"/>
  <c r="S3632" i="2"/>
  <c r="S3636" i="2"/>
  <c r="S3640" i="2"/>
  <c r="S3644" i="2"/>
  <c r="S3648" i="2"/>
  <c r="S3652" i="2"/>
  <c r="S3656" i="2"/>
  <c r="S3660" i="2"/>
  <c r="S3664" i="2"/>
  <c r="S3668" i="2"/>
  <c r="S2343" i="2"/>
  <c r="S2648" i="2"/>
  <c r="S2809" i="2"/>
  <c r="S2833" i="2"/>
  <c r="S2878" i="2"/>
  <c r="S2880" i="2"/>
  <c r="S2900" i="2"/>
  <c r="S2936" i="2"/>
  <c r="S3112" i="2"/>
  <c r="S2215" i="2"/>
  <c r="S2392" i="2"/>
  <c r="S2417" i="2"/>
  <c r="S2618" i="2"/>
  <c r="S2698" i="2"/>
  <c r="S2765" i="2"/>
  <c r="S2910" i="2"/>
  <c r="S2912" i="2"/>
  <c r="S2938" i="2"/>
  <c r="S2940" i="2"/>
  <c r="S3010" i="2"/>
  <c r="S3028" i="2"/>
  <c r="S3040" i="2"/>
  <c r="S3044" i="2"/>
  <c r="S3100" i="2"/>
  <c r="S2459" i="2"/>
  <c r="S2846" i="2"/>
  <c r="S2906" i="2"/>
  <c r="S2908" i="2"/>
  <c r="S3030" i="2"/>
  <c r="S3076" i="2"/>
  <c r="S3079" i="2"/>
  <c r="S3080" i="2"/>
  <c r="S3116" i="2"/>
  <c r="S3144" i="2"/>
  <c r="S3156" i="2"/>
  <c r="S3272" i="2"/>
  <c r="S3284" i="2"/>
  <c r="S3400" i="2"/>
  <c r="S3412" i="2"/>
  <c r="S3528" i="2"/>
  <c r="S3540" i="2"/>
  <c r="S2877" i="2"/>
  <c r="S2941" i="2"/>
  <c r="S3176" i="2"/>
  <c r="S3316" i="2"/>
  <c r="S3444" i="2"/>
  <c r="S2397" i="2"/>
  <c r="S2606" i="2"/>
  <c r="S2757" i="2"/>
  <c r="S2949" i="2"/>
  <c r="S2986" i="2"/>
  <c r="S3111" i="2"/>
  <c r="S3224" i="2"/>
  <c r="S3236" i="2"/>
  <c r="S3352" i="2"/>
  <c r="S3364" i="2"/>
  <c r="S3480" i="2"/>
  <c r="S3492" i="2"/>
  <c r="S3608" i="2"/>
  <c r="S2535" i="2"/>
  <c r="S2634" i="2"/>
  <c r="S2730" i="2"/>
  <c r="S2824" i="2"/>
  <c r="S2905" i="2"/>
  <c r="S3188" i="2"/>
  <c r="S3304" i="2"/>
  <c r="S3432" i="2"/>
  <c r="S3560" i="2"/>
  <c r="S3572" i="2"/>
  <c r="S2608" i="2"/>
  <c r="S2704" i="2"/>
  <c r="S2848" i="2"/>
  <c r="S2954" i="2"/>
  <c r="S3124" i="2"/>
  <c r="S3240" i="2"/>
  <c r="S3252" i="2"/>
  <c r="S3368" i="2"/>
  <c r="S3380" i="2"/>
  <c r="S3496" i="2"/>
  <c r="S3508" i="2"/>
  <c r="S2268" i="2"/>
  <c r="S2814" i="2"/>
  <c r="S2890" i="2"/>
  <c r="S2902" i="2"/>
  <c r="S2932" i="2"/>
  <c r="S2933" i="2"/>
  <c r="S3006" i="2"/>
  <c r="S3034" i="2"/>
  <c r="S3060" i="2"/>
  <c r="S3118" i="2"/>
  <c r="S3123" i="2"/>
  <c r="S3192" i="2"/>
  <c r="S3204" i="2"/>
  <c r="S3232" i="2"/>
  <c r="S3320" i="2"/>
  <c r="S3332" i="2"/>
  <c r="S3360" i="2"/>
  <c r="S3448" i="2"/>
  <c r="S3460" i="2"/>
  <c r="S3488" i="2"/>
  <c r="S3576" i="2"/>
  <c r="S3588" i="2"/>
  <c r="S3639" i="2"/>
  <c r="S2812" i="2"/>
  <c r="S2816" i="2"/>
  <c r="S3048" i="2"/>
  <c r="S3128" i="2"/>
  <c r="S3268" i="2"/>
  <c r="S3655" i="2"/>
  <c r="S3659" i="2"/>
  <c r="S3663" i="2"/>
  <c r="S4149" i="2"/>
  <c r="S4219" i="2"/>
  <c r="S4221" i="2"/>
  <c r="S4246" i="2"/>
  <c r="S4291" i="2"/>
  <c r="S4324" i="2"/>
  <c r="S4327" i="2"/>
  <c r="S4356" i="2"/>
  <c r="S4359" i="2"/>
  <c r="S4388" i="2"/>
  <c r="S4391" i="2"/>
  <c r="S4420" i="2"/>
  <c r="S4423" i="2"/>
  <c r="S4452" i="2"/>
  <c r="S4455" i="2"/>
  <c r="S4484" i="2"/>
  <c r="S4487" i="2"/>
  <c r="S4516" i="2"/>
  <c r="S4519" i="2"/>
  <c r="S4548" i="2"/>
  <c r="S4551" i="2"/>
  <c r="S4580" i="2"/>
  <c r="S4583" i="2"/>
  <c r="S4612" i="2"/>
  <c r="S4615" i="2"/>
  <c r="S4644" i="2"/>
  <c r="S4647" i="2"/>
  <c r="S4676" i="2"/>
  <c r="S4679" i="2"/>
  <c r="S4708" i="2"/>
  <c r="S4711" i="2"/>
  <c r="S4740" i="2"/>
  <c r="S4743" i="2"/>
  <c r="S4772" i="2"/>
  <c r="S4775" i="2"/>
  <c r="S4804" i="2"/>
  <c r="S4807" i="2"/>
  <c r="S4836" i="2"/>
  <c r="S4839" i="2"/>
  <c r="S4868" i="2"/>
  <c r="S4871" i="2"/>
  <c r="S4900" i="2"/>
  <c r="S4903" i="2"/>
  <c r="S4932" i="2"/>
  <c r="S4935" i="2"/>
  <c r="S4964" i="2"/>
  <c r="S4967" i="2"/>
  <c r="S4996" i="2"/>
  <c r="S4999" i="2"/>
  <c r="S4332" i="2"/>
  <c r="S4364" i="2"/>
  <c r="S4399" i="2"/>
  <c r="S4463" i="2"/>
  <c r="S4495" i="2"/>
  <c r="S4559" i="2"/>
  <c r="S4588" i="2"/>
  <c r="S4623" i="2"/>
  <c r="S4655" i="2"/>
  <c r="S4684" i="2"/>
  <c r="S4687" i="2"/>
  <c r="S4719" i="2"/>
  <c r="S4780" i="2"/>
  <c r="S4783" i="2"/>
  <c r="S4815" i="2"/>
  <c r="S4844" i="2"/>
  <c r="S4908" i="2"/>
  <c r="S4943" i="2"/>
  <c r="S4972" i="2"/>
  <c r="S4975" i="2"/>
  <c r="S2004" i="2"/>
  <c r="S3016" i="2"/>
  <c r="S3288" i="2"/>
  <c r="S3504" i="2"/>
  <c r="S2808" i="2"/>
  <c r="S3140" i="2"/>
  <c r="S3544" i="2"/>
  <c r="S4106" i="2"/>
  <c r="S4126" i="2"/>
  <c r="S4150" i="2"/>
  <c r="S4195" i="2"/>
  <c r="S4238" i="2"/>
  <c r="S4328" i="2"/>
  <c r="S4331" i="2"/>
  <c r="S4360" i="2"/>
  <c r="S4363" i="2"/>
  <c r="S4392" i="2"/>
  <c r="S4395" i="2"/>
  <c r="S4424" i="2"/>
  <c r="S4427" i="2"/>
  <c r="S4456" i="2"/>
  <c r="S4459" i="2"/>
  <c r="S4488" i="2"/>
  <c r="S4491" i="2"/>
  <c r="S4520" i="2"/>
  <c r="S4523" i="2"/>
  <c r="S4552" i="2"/>
  <c r="S4555" i="2"/>
  <c r="S4584" i="2"/>
  <c r="S4587" i="2"/>
  <c r="S4616" i="2"/>
  <c r="S4619" i="2"/>
  <c r="S4648" i="2"/>
  <c r="S4651" i="2"/>
  <c r="S4680" i="2"/>
  <c r="S4683" i="2"/>
  <c r="S4712" i="2"/>
  <c r="S4715" i="2"/>
  <c r="S4744" i="2"/>
  <c r="S4747" i="2"/>
  <c r="S4776" i="2"/>
  <c r="S4779" i="2"/>
  <c r="S4808" i="2"/>
  <c r="S4811" i="2"/>
  <c r="S4840" i="2"/>
  <c r="S4843" i="2"/>
  <c r="S4872" i="2"/>
  <c r="S4875" i="2"/>
  <c r="S4904" i="2"/>
  <c r="S4907" i="2"/>
  <c r="S4936" i="2"/>
  <c r="S4939" i="2"/>
  <c r="S4968" i="2"/>
  <c r="S4971" i="2"/>
  <c r="S5000" i="2"/>
  <c r="S2856" i="2"/>
  <c r="S3416" i="2"/>
  <c r="S3584" i="2"/>
  <c r="S4142" i="2"/>
  <c r="S4213" i="2"/>
  <c r="S4283" i="2"/>
  <c r="S4285" i="2"/>
  <c r="S4335" i="2"/>
  <c r="S4367" i="2"/>
  <c r="S4396" i="2"/>
  <c r="S4428" i="2"/>
  <c r="S4431" i="2"/>
  <c r="S4460" i="2"/>
  <c r="S4492" i="2"/>
  <c r="S4524" i="2"/>
  <c r="S4527" i="2"/>
  <c r="S4556" i="2"/>
  <c r="S4591" i="2"/>
  <c r="S4620" i="2"/>
  <c r="S4652" i="2"/>
  <c r="S4716" i="2"/>
  <c r="S4748" i="2"/>
  <c r="S4751" i="2"/>
  <c r="S4812" i="2"/>
  <c r="S4847" i="2"/>
  <c r="S4876" i="2"/>
  <c r="S4879" i="2"/>
  <c r="S4911" i="2"/>
  <c r="S4940" i="2"/>
  <c r="S3456" i="2"/>
  <c r="S3556" i="2"/>
  <c r="S3930" i="2"/>
  <c r="S4038" i="2"/>
  <c r="S3052" i="2"/>
  <c r="S3172" i="2"/>
  <c r="S3208" i="2"/>
  <c r="S3296" i="2"/>
  <c r="S3348" i="2"/>
  <c r="S3384" i="2"/>
  <c r="S3524" i="2"/>
  <c r="S3963" i="2"/>
  <c r="S3970" i="2"/>
  <c r="S3979" i="2"/>
  <c r="S4018" i="2"/>
  <c r="S4050" i="2"/>
  <c r="S4087" i="2"/>
  <c r="S4098" i="2"/>
  <c r="S4155" i="2"/>
  <c r="S4157" i="2"/>
  <c r="S4182" i="2"/>
  <c r="S4197" i="2"/>
  <c r="S4199" i="2"/>
  <c r="S4226" i="2"/>
  <c r="S4227" i="2"/>
  <c r="S4270" i="2"/>
  <c r="S4271" i="2"/>
  <c r="S4297" i="2"/>
  <c r="S4316" i="2"/>
  <c r="S4319" i="2"/>
  <c r="S4321" i="2"/>
  <c r="S4348" i="2"/>
  <c r="S4351" i="2"/>
  <c r="S4353" i="2"/>
  <c r="S4380" i="2"/>
  <c r="S4383" i="2"/>
  <c r="S4385" i="2"/>
  <c r="S4412" i="2"/>
  <c r="S4415" i="2"/>
  <c r="S4417" i="2"/>
  <c r="S4444" i="2"/>
  <c r="S4447" i="2"/>
  <c r="S4449" i="2"/>
  <c r="S4476" i="2"/>
  <c r="S4479" i="2"/>
  <c r="S4481" i="2"/>
  <c r="S4508" i="2"/>
  <c r="S4511" i="2"/>
  <c r="S4513" i="2"/>
  <c r="S4540" i="2"/>
  <c r="S4543" i="2"/>
  <c r="S4545" i="2"/>
  <c r="S4572" i="2"/>
  <c r="S4575" i="2"/>
  <c r="S4577" i="2"/>
  <c r="S4604" i="2"/>
  <c r="S4607" i="2"/>
  <c r="S4609" i="2"/>
  <c r="S4636" i="2"/>
  <c r="S4639" i="2"/>
  <c r="S4641" i="2"/>
  <c r="S4668" i="2"/>
  <c r="S4671" i="2"/>
  <c r="S4673" i="2"/>
  <c r="S4700" i="2"/>
  <c r="S4703" i="2"/>
  <c r="S4705" i="2"/>
  <c r="S4732" i="2"/>
  <c r="S4735" i="2"/>
  <c r="S4737" i="2"/>
  <c r="S4764" i="2"/>
  <c r="S4767" i="2"/>
  <c r="S4769" i="2"/>
  <c r="S4796" i="2"/>
  <c r="S4799" i="2"/>
  <c r="S4801" i="2"/>
  <c r="S4828" i="2"/>
  <c r="S4831" i="2"/>
  <c r="S4833" i="2"/>
  <c r="S4860" i="2"/>
  <c r="S4863" i="2"/>
  <c r="S4865" i="2"/>
  <c r="S4892" i="2"/>
  <c r="S4895" i="2"/>
  <c r="S4897" i="2"/>
  <c r="S4924" i="2"/>
  <c r="S4927" i="2"/>
  <c r="S4929" i="2"/>
  <c r="S4956" i="2"/>
  <c r="S4959" i="2"/>
  <c r="S4961" i="2"/>
  <c r="S4988" i="2"/>
  <c r="S4991" i="2"/>
  <c r="S4993" i="2"/>
  <c r="S2349" i="2"/>
  <c r="S3168" i="2"/>
  <c r="S3220" i="2"/>
  <c r="S3256" i="2"/>
  <c r="S3396" i="2"/>
  <c r="S3955" i="2"/>
  <c r="S3962" i="2"/>
  <c r="S3978" i="2"/>
  <c r="S3987" i="2"/>
  <c r="S4022" i="2"/>
  <c r="S4054" i="2"/>
  <c r="S4090" i="2"/>
  <c r="S4091" i="2"/>
  <c r="S4110" i="2"/>
  <c r="S4174" i="2"/>
  <c r="S4175" i="2"/>
  <c r="S4201" i="2"/>
  <c r="S4218" i="2"/>
  <c r="S4222" i="2"/>
  <c r="S4245" i="2"/>
  <c r="S4267" i="2"/>
  <c r="S4289" i="2"/>
  <c r="S4320" i="2"/>
  <c r="S4323" i="2"/>
  <c r="S4325" i="2"/>
  <c r="S4352" i="2"/>
  <c r="S4355" i="2"/>
  <c r="S4357" i="2"/>
  <c r="S4384" i="2"/>
  <c r="S4387" i="2"/>
  <c r="S4389" i="2"/>
  <c r="S4416" i="2"/>
  <c r="S4419" i="2"/>
  <c r="S4421" i="2"/>
  <c r="S4448" i="2"/>
  <c r="S4451" i="2"/>
  <c r="S4453" i="2"/>
  <c r="S4480" i="2"/>
  <c r="S4483" i="2"/>
  <c r="S4485" i="2"/>
  <c r="S4512" i="2"/>
  <c r="S4515" i="2"/>
  <c r="S4517" i="2"/>
  <c r="S4544" i="2"/>
  <c r="S4547" i="2"/>
  <c r="S4549" i="2"/>
  <c r="S4576" i="2"/>
  <c r="S4579" i="2"/>
  <c r="S4581" i="2"/>
  <c r="S4608" i="2"/>
  <c r="S4611" i="2"/>
  <c r="S4613" i="2"/>
  <c r="S4640" i="2"/>
  <c r="S4643" i="2"/>
  <c r="S4645" i="2"/>
  <c r="S4672" i="2"/>
  <c r="S4675" i="2"/>
  <c r="S4677" i="2"/>
  <c r="S4704" i="2"/>
  <c r="S4707" i="2"/>
  <c r="S4709" i="2"/>
  <c r="S4736" i="2"/>
  <c r="S4739" i="2"/>
  <c r="S4741" i="2"/>
  <c r="S4768" i="2"/>
  <c r="S4771" i="2"/>
  <c r="S4773" i="2"/>
  <c r="S4800" i="2"/>
  <c r="S4803" i="2"/>
  <c r="S4805" i="2"/>
  <c r="S4832" i="2"/>
  <c r="S4835" i="2"/>
  <c r="S4837" i="2"/>
  <c r="S4864" i="2"/>
  <c r="S4867" i="2"/>
  <c r="S4869" i="2"/>
  <c r="S4896" i="2"/>
  <c r="S4899" i="2"/>
  <c r="S4901" i="2"/>
  <c r="S4928" i="2"/>
  <c r="S4931" i="2"/>
  <c r="S4933" i="2"/>
  <c r="S4960" i="2"/>
  <c r="S4963" i="2"/>
  <c r="S4965" i="2"/>
  <c r="S4992" i="2"/>
  <c r="S4995" i="2"/>
  <c r="S4997" i="2"/>
  <c r="S3592" i="2"/>
  <c r="S3923" i="2"/>
  <c r="S3120" i="2"/>
  <c r="S3428" i="2"/>
  <c r="S3922" i="2"/>
  <c r="S2578" i="2"/>
  <c r="S3160" i="2"/>
  <c r="S3328" i="2"/>
  <c r="S3631" i="2"/>
  <c r="S3971" i="2"/>
  <c r="S3464" i="2"/>
  <c r="S3623" i="2"/>
  <c r="S4187" i="2"/>
  <c r="S4189" i="2"/>
  <c r="S4313" i="2"/>
  <c r="S4315" i="2"/>
  <c r="S4405" i="2"/>
  <c r="S4408" i="2"/>
  <c r="S4441" i="2"/>
  <c r="S4443" i="2"/>
  <c r="S4533" i="2"/>
  <c r="S4536" i="2"/>
  <c r="S4569" i="2"/>
  <c r="S4571" i="2"/>
  <c r="S2764" i="2"/>
  <c r="S4154" i="2"/>
  <c r="S4251" i="2"/>
  <c r="S4309" i="2"/>
  <c r="S4312" i="2"/>
  <c r="S4345" i="2"/>
  <c r="S4347" i="2"/>
  <c r="S4437" i="2"/>
  <c r="S4440" i="2"/>
  <c r="S4473" i="2"/>
  <c r="S4475" i="2"/>
  <c r="S4565" i="2"/>
  <c r="S4568" i="2"/>
  <c r="S4601" i="2"/>
  <c r="S4603" i="2"/>
  <c r="S3376" i="2"/>
  <c r="S3604" i="2"/>
  <c r="S3627" i="2"/>
  <c r="S4078" i="2"/>
  <c r="S4094" i="2"/>
  <c r="S4206" i="2"/>
  <c r="S4253" i="2"/>
  <c r="S4277" i="2"/>
  <c r="S4373" i="2"/>
  <c r="S4376" i="2"/>
  <c r="S4409" i="2"/>
  <c r="S4411" i="2"/>
  <c r="S3200" i="2"/>
  <c r="S3552" i="2"/>
  <c r="S4046" i="2"/>
  <c r="S4071" i="2"/>
  <c r="S4123" i="2"/>
  <c r="S4231" i="2"/>
  <c r="S4258" i="2"/>
  <c r="S4293" i="2"/>
  <c r="S4311" i="2"/>
  <c r="S4339" i="2"/>
  <c r="S4375" i="2"/>
  <c r="S4400" i="2"/>
  <c r="S4477" i="2"/>
  <c r="S4504" i="2"/>
  <c r="S4531" i="2"/>
  <c r="S4597" i="2"/>
  <c r="S4600" i="2"/>
  <c r="S4661" i="2"/>
  <c r="S4664" i="2"/>
  <c r="S4697" i="2"/>
  <c r="S4699" i="2"/>
  <c r="S4789" i="2"/>
  <c r="S4792" i="2"/>
  <c r="S4825" i="2"/>
  <c r="S4827" i="2"/>
  <c r="S4917" i="2"/>
  <c r="S4920" i="2"/>
  <c r="S4953" i="2"/>
  <c r="S4955" i="2"/>
  <c r="S3336" i="2"/>
  <c r="S3424" i="2"/>
  <c r="S4014" i="2"/>
  <c r="S4042" i="2"/>
  <c r="S4122" i="2"/>
  <c r="S4158" i="2"/>
  <c r="S4349" i="2"/>
  <c r="S4445" i="2"/>
  <c r="S4509" i="2"/>
  <c r="S4541" i="2"/>
  <c r="S4563" i="2"/>
  <c r="S4564" i="2"/>
  <c r="S3248" i="2"/>
  <c r="S3300" i="2"/>
  <c r="S3476" i="2"/>
  <c r="S3512" i="2"/>
  <c r="S4010" i="2"/>
  <c r="S4135" i="2"/>
  <c r="S4214" i="2"/>
  <c r="S4229" i="2"/>
  <c r="S4307" i="2"/>
  <c r="S4308" i="2"/>
  <c r="S4368" i="2"/>
  <c r="S4413" i="2"/>
  <c r="S4432" i="2"/>
  <c r="S4464" i="2"/>
  <c r="S4469" i="2"/>
  <c r="S4472" i="2"/>
  <c r="S4496" i="2"/>
  <c r="S4501" i="2"/>
  <c r="S4503" i="2"/>
  <c r="S4693" i="2"/>
  <c r="S4696" i="2"/>
  <c r="S4729" i="2"/>
  <c r="S4731" i="2"/>
  <c r="S4821" i="2"/>
  <c r="S4824" i="2"/>
  <c r="S4857" i="2"/>
  <c r="S4859" i="2"/>
  <c r="S4949" i="2"/>
  <c r="S4952" i="2"/>
  <c r="S4985" i="2"/>
  <c r="S4987" i="2"/>
  <c r="S2044" i="2"/>
  <c r="S4139" i="2"/>
  <c r="S4163" i="2"/>
  <c r="S4203" i="2"/>
  <c r="S4278" i="2"/>
  <c r="S4299" i="2"/>
  <c r="S4344" i="2"/>
  <c r="S4377" i="2"/>
  <c r="S4379" i="2"/>
  <c r="S4404" i="2"/>
  <c r="S4471" i="2"/>
  <c r="S4535" i="2"/>
  <c r="S4207" i="2"/>
  <c r="S4233" i="2"/>
  <c r="S4303" i="2"/>
  <c r="S4381" i="2"/>
  <c r="S4505" i="2"/>
  <c r="S4507" i="2"/>
  <c r="S4537" i="2"/>
  <c r="S4539" i="2"/>
  <c r="S4605" i="2"/>
  <c r="S4629" i="2"/>
  <c r="S4632" i="2"/>
  <c r="S4665" i="2"/>
  <c r="S4667" i="2"/>
  <c r="S4757" i="2"/>
  <c r="S4760" i="2"/>
  <c r="S4793" i="2"/>
  <c r="S4795" i="2"/>
  <c r="S4885" i="2"/>
  <c r="S4888" i="2"/>
  <c r="S4921" i="2"/>
  <c r="S4923" i="2"/>
  <c r="S4074" i="2"/>
  <c r="S4137" i="2"/>
  <c r="S4250" i="2"/>
  <c r="S4259" i="2"/>
  <c r="S4302" i="2"/>
  <c r="S4075" i="2"/>
  <c r="S4403" i="2"/>
  <c r="S4407" i="2"/>
  <c r="S4435" i="2"/>
  <c r="S4467" i="2"/>
  <c r="S4500" i="2"/>
  <c r="S4592" i="2"/>
  <c r="S4624" i="2"/>
  <c r="S4669" i="2"/>
  <c r="S4688" i="2"/>
  <c r="S4720" i="2"/>
  <c r="S4725" i="2"/>
  <c r="S4727" i="2"/>
  <c r="S4755" i="2"/>
  <c r="S4823" i="2"/>
  <c r="S4851" i="2"/>
  <c r="S4887" i="2"/>
  <c r="S4912" i="2"/>
  <c r="S4984" i="2"/>
  <c r="S4254" i="2"/>
  <c r="S4341" i="2"/>
  <c r="S4439" i="2"/>
  <c r="S4633" i="2"/>
  <c r="S4635" i="2"/>
  <c r="S4660" i="2"/>
  <c r="S4765" i="2"/>
  <c r="S4861" i="2"/>
  <c r="S4957" i="2"/>
  <c r="S4181" i="2"/>
  <c r="S4336" i="2"/>
  <c r="S4372" i="2"/>
  <c r="S4733" i="2"/>
  <c r="S4915" i="2"/>
  <c r="S4752" i="2"/>
  <c r="S4855" i="2"/>
  <c r="S4951" i="2"/>
  <c r="S4304" i="2"/>
  <c r="S4499" i="2"/>
  <c r="S4560" i="2"/>
  <c r="S4596" i="2"/>
  <c r="S4628" i="2"/>
  <c r="S4659" i="2"/>
  <c r="S4724" i="2"/>
  <c r="S4791" i="2"/>
  <c r="S4819" i="2"/>
  <c r="S4820" i="2"/>
  <c r="S4880" i="2"/>
  <c r="S4925" i="2"/>
  <c r="S4944" i="2"/>
  <c r="S4976" i="2"/>
  <c r="S4981" i="2"/>
  <c r="S4983" i="2"/>
  <c r="S4162" i="2"/>
  <c r="S4340" i="2"/>
  <c r="S4595" i="2"/>
  <c r="S4627" i="2"/>
  <c r="S4695" i="2"/>
  <c r="S4723" i="2"/>
  <c r="S4759" i="2"/>
  <c r="S4784" i="2"/>
  <c r="S4856" i="2"/>
  <c r="S4889" i="2"/>
  <c r="S4891" i="2"/>
  <c r="S4916" i="2"/>
  <c r="S2003" i="2"/>
  <c r="S4082" i="2"/>
  <c r="S4567" i="2"/>
  <c r="S4663" i="2"/>
  <c r="S4692" i="2"/>
  <c r="S4797" i="2"/>
  <c r="S4816" i="2"/>
  <c r="S4848" i="2"/>
  <c r="S4979" i="2"/>
  <c r="S4371" i="2"/>
  <c r="S4436" i="2"/>
  <c r="S4468" i="2"/>
  <c r="S4599" i="2"/>
  <c r="S4631" i="2"/>
  <c r="S4656" i="2"/>
  <c r="S4728" i="2"/>
  <c r="S4761" i="2"/>
  <c r="S4763" i="2"/>
  <c r="S4788" i="2"/>
  <c r="S4893" i="2"/>
  <c r="S4989" i="2"/>
  <c r="S3008" i="2"/>
  <c r="S4295" i="2"/>
  <c r="S4343" i="2"/>
  <c r="S4573" i="2"/>
  <c r="S4701" i="2"/>
  <c r="S4756" i="2"/>
  <c r="S4787" i="2"/>
  <c r="S4852" i="2"/>
  <c r="S4919" i="2"/>
  <c r="S4947" i="2"/>
  <c r="S4948" i="2"/>
  <c r="S4225" i="2"/>
  <c r="S4317" i="2"/>
  <c r="S4528" i="2"/>
  <c r="S4532" i="2"/>
  <c r="S4637" i="2"/>
  <c r="S4829" i="2"/>
  <c r="S4884" i="2"/>
  <c r="S4980" i="2"/>
  <c r="S4161" i="2"/>
  <c r="S4691" i="2"/>
  <c r="S4853" i="2"/>
  <c r="S4883" i="2"/>
  <c r="S5002" i="2"/>
  <c r="S4749" i="2"/>
  <c r="S4718" i="2"/>
  <c r="S4029" i="2"/>
  <c r="S4973" i="2"/>
  <c r="S4878" i="2"/>
  <c r="S5001" i="2"/>
  <c r="S4690" i="2"/>
  <c r="S4118" i="2"/>
  <c r="S4970" i="2"/>
  <c r="S4754" i="2"/>
  <c r="S4461" i="2"/>
  <c r="S4401" i="2"/>
  <c r="S4165" i="2"/>
  <c r="S3999" i="2"/>
  <c r="S4489" i="2"/>
  <c r="S4143" i="2"/>
  <c r="S4810" i="2"/>
  <c r="S3501" i="2"/>
  <c r="S3973" i="2"/>
  <c r="S4553" i="2"/>
  <c r="S4370" i="2"/>
  <c r="S4190" i="2"/>
  <c r="S4034" i="2"/>
  <c r="S3212" i="2"/>
  <c r="S4466" i="2"/>
  <c r="S4290" i="2"/>
  <c r="S4131" i="2"/>
  <c r="S4079" i="2"/>
  <c r="S3132" i="2"/>
  <c r="S3939" i="2"/>
  <c r="S4053" i="2"/>
  <c r="S4666" i="2"/>
  <c r="S4538" i="2"/>
  <c r="S4410" i="2"/>
  <c r="S4279" i="2"/>
  <c r="S4179" i="2"/>
  <c r="S3934" i="2"/>
  <c r="S3297" i="2"/>
  <c r="S2354" i="2"/>
  <c r="S4160" i="2"/>
  <c r="S3890" i="2"/>
  <c r="S3858" i="2"/>
  <c r="S3826" i="2"/>
  <c r="S3794" i="2"/>
  <c r="S3762" i="2"/>
  <c r="S3714" i="2"/>
  <c r="S3211" i="2"/>
  <c r="S2562" i="2"/>
  <c r="S3642" i="2"/>
  <c r="S4902" i="2"/>
  <c r="S4242" i="2"/>
  <c r="S4132" i="2"/>
  <c r="S4049" i="2"/>
  <c r="S3678" i="2"/>
  <c r="S3022" i="2"/>
  <c r="S4642" i="2"/>
  <c r="S4514" i="2"/>
  <c r="S4386" i="2"/>
  <c r="S4268" i="2"/>
  <c r="S4111" i="2"/>
  <c r="S3975" i="2"/>
  <c r="S3913" i="2"/>
  <c r="S3881" i="2"/>
  <c r="S3849" i="2"/>
  <c r="S3817" i="2"/>
  <c r="S3785" i="2"/>
  <c r="S3753" i="2"/>
  <c r="S3721" i="2"/>
  <c r="S3689" i="2"/>
  <c r="S3615" i="2"/>
  <c r="S3213" i="2"/>
  <c r="S3595" i="2"/>
  <c r="S3026" i="2"/>
  <c r="S3822" i="2"/>
  <c r="S3758" i="2"/>
  <c r="S3516" i="2"/>
  <c r="S4990" i="2"/>
  <c r="S4926" i="2"/>
  <c r="S4862" i="2"/>
  <c r="S4798" i="2"/>
  <c r="S4734" i="2"/>
  <c r="S4606" i="2"/>
  <c r="S4478" i="2"/>
  <c r="S4350" i="2"/>
  <c r="S4269" i="2"/>
  <c r="S4183" i="2"/>
  <c r="S4099" i="2"/>
  <c r="S4051" i="2"/>
  <c r="S4019" i="2"/>
  <c r="S3646" i="2"/>
  <c r="S3306" i="2"/>
  <c r="S3169" i="2"/>
  <c r="S3622" i="2"/>
  <c r="S3546" i="2"/>
  <c r="S3409" i="2"/>
  <c r="S3343" i="2"/>
  <c r="S2774" i="2"/>
  <c r="S3996" i="2"/>
  <c r="S3932" i="2"/>
  <c r="S3585" i="2"/>
  <c r="S3519" i="2"/>
  <c r="S3210" i="2"/>
  <c r="S3928" i="2"/>
  <c r="S3855" i="2"/>
  <c r="S3823" i="2"/>
  <c r="S3791" i="2"/>
  <c r="S3759" i="2"/>
  <c r="S3166" i="2"/>
  <c r="S3612" i="2"/>
  <c r="S3542" i="2"/>
  <c r="S3470" i="2"/>
  <c r="S3403" i="2"/>
  <c r="S3181" i="2"/>
  <c r="S3968" i="2"/>
  <c r="S3903" i="2"/>
  <c r="S3743" i="2"/>
  <c r="S3711" i="2"/>
  <c r="S3564" i="2"/>
  <c r="S3436" i="2"/>
  <c r="S3031" i="2"/>
  <c r="S4176" i="2"/>
  <c r="S3985" i="2"/>
  <c r="S3953" i="2"/>
  <c r="S3921" i="2"/>
  <c r="S3888" i="2"/>
  <c r="S3856" i="2"/>
  <c r="S3824" i="2"/>
  <c r="S3792" i="2"/>
  <c r="S3760" i="2"/>
  <c r="S3728" i="2"/>
  <c r="S3696" i="2"/>
  <c r="S3579" i="2"/>
  <c r="S3357" i="2"/>
  <c r="S3276" i="2"/>
  <c r="S3206" i="2"/>
  <c r="S3055" i="2"/>
  <c r="S2479" i="2"/>
  <c r="S3545" i="2"/>
  <c r="S3465" i="2"/>
  <c r="S3415" i="2"/>
  <c r="S3337" i="2"/>
  <c r="S3287" i="2"/>
  <c r="S3209" i="2"/>
  <c r="S3159" i="2"/>
  <c r="S3089" i="2"/>
  <c r="S2999" i="2"/>
  <c r="S3554" i="2"/>
  <c r="S3426" i="2"/>
  <c r="S3298" i="2"/>
  <c r="S3170" i="2"/>
  <c r="S2742" i="2"/>
  <c r="S3557" i="2"/>
  <c r="S3445" i="2"/>
  <c r="S3395" i="2"/>
  <c r="S3317" i="2"/>
  <c r="S3267" i="2"/>
  <c r="S3189" i="2"/>
  <c r="S3139" i="2"/>
  <c r="S2998" i="2"/>
  <c r="S3657" i="2"/>
  <c r="S3641" i="2"/>
  <c r="S2942" i="2"/>
  <c r="S2799" i="2"/>
  <c r="S2528" i="2"/>
  <c r="S2455" i="2"/>
  <c r="S3065" i="2"/>
  <c r="S2755" i="2"/>
  <c r="S2269" i="2"/>
  <c r="S3094" i="2"/>
  <c r="S2899" i="2"/>
  <c r="S2512" i="2"/>
  <c r="S3054" i="2"/>
  <c r="S2783" i="2"/>
  <c r="S2297" i="2"/>
  <c r="S3081" i="2"/>
  <c r="S2654" i="2"/>
  <c r="S2554" i="2"/>
  <c r="S3035" i="2"/>
  <c r="S2971" i="2"/>
  <c r="S2875" i="2"/>
  <c r="S2687" i="2"/>
  <c r="S2353" i="2"/>
  <c r="S2627" i="2"/>
  <c r="S4333" i="2"/>
  <c r="S4585" i="2"/>
  <c r="S4909" i="2"/>
  <c r="S4785" i="2"/>
  <c r="S4220" i="2"/>
  <c r="S4530" i="2"/>
  <c r="S4084" i="2"/>
  <c r="S4186" i="2"/>
  <c r="S4721" i="2"/>
  <c r="S4974" i="2"/>
  <c r="S4874" i="2"/>
  <c r="S4286" i="2"/>
  <c r="S4946" i="2"/>
  <c r="S4529" i="2"/>
  <c r="S4337" i="2"/>
  <c r="S4265" i="2"/>
  <c r="S4557" i="2"/>
  <c r="S4124" i="2"/>
  <c r="S4012" i="2"/>
  <c r="S3406" i="2"/>
  <c r="S4905" i="2"/>
  <c r="S4526" i="2"/>
  <c r="S4402" i="2"/>
  <c r="S3260" i="2"/>
  <c r="S4306" i="2"/>
  <c r="S3374" i="2"/>
  <c r="S4458" i="2"/>
  <c r="S4145" i="2"/>
  <c r="S4554" i="2"/>
  <c r="S4058" i="2"/>
  <c r="S3326" i="2"/>
  <c r="S3901" i="2"/>
  <c r="S3869" i="2"/>
  <c r="S3837" i="2"/>
  <c r="S3805" i="2"/>
  <c r="S3773" i="2"/>
  <c r="S3741" i="2"/>
  <c r="S3709" i="2"/>
  <c r="S3677" i="2"/>
  <c r="S4040" i="2"/>
  <c r="S2246" i="2"/>
  <c r="S4274" i="2"/>
  <c r="S4234" i="2"/>
  <c r="S3989" i="2"/>
  <c r="S3434" i="2"/>
  <c r="S3293" i="2"/>
  <c r="S4694" i="2"/>
  <c r="S4566" i="2"/>
  <c r="S4438" i="2"/>
  <c r="S4310" i="2"/>
  <c r="S4230" i="2"/>
  <c r="S4100" i="2"/>
  <c r="S3981" i="2"/>
  <c r="S3706" i="2"/>
  <c r="S3638" i="2"/>
  <c r="S3482" i="2"/>
  <c r="S2532" i="2"/>
  <c r="S4021" i="2"/>
  <c r="S2598" i="2"/>
  <c r="S4550" i="2"/>
  <c r="S3766" i="2"/>
  <c r="S3667" i="2"/>
  <c r="S3014" i="2"/>
  <c r="S4223" i="2"/>
  <c r="S4177" i="2"/>
  <c r="S4152" i="2"/>
  <c r="S3596" i="2"/>
  <c r="S3991" i="2"/>
  <c r="S4454" i="2"/>
  <c r="S4172" i="2"/>
  <c r="S4068" i="2"/>
  <c r="S3814" i="2"/>
  <c r="S3468" i="2"/>
  <c r="S3074" i="2"/>
  <c r="S4178" i="2"/>
  <c r="S4138" i="2"/>
  <c r="S4093" i="2"/>
  <c r="S3967" i="2"/>
  <c r="S3440" i="2"/>
  <c r="S3280" i="2"/>
  <c r="S3075" i="2"/>
  <c r="S3405" i="2"/>
  <c r="S3324" i="2"/>
  <c r="S3254" i="2"/>
  <c r="S3182" i="2"/>
  <c r="S3126" i="2"/>
  <c r="S2830" i="2"/>
  <c r="S4232" i="2"/>
  <c r="S3988" i="2"/>
  <c r="S3924" i="2"/>
  <c r="S3650" i="2"/>
  <c r="S3581" i="2"/>
  <c r="S3500" i="2"/>
  <c r="S3430" i="2"/>
  <c r="S3358" i="2"/>
  <c r="S3291" i="2"/>
  <c r="S3883" i="2"/>
  <c r="S3819" i="2"/>
  <c r="S3755" i="2"/>
  <c r="S3691" i="2"/>
  <c r="S3455" i="2"/>
  <c r="S3327" i="2"/>
  <c r="S3146" i="2"/>
  <c r="S4260" i="2"/>
  <c r="S4129" i="2"/>
  <c r="S4097" i="2"/>
  <c r="S3450" i="2"/>
  <c r="S3313" i="2"/>
  <c r="S3247" i="2"/>
  <c r="S3960" i="2"/>
  <c r="S3867" i="2"/>
  <c r="S3803" i="2"/>
  <c r="S3771" i="2"/>
  <c r="S3675" i="2"/>
  <c r="S3550" i="2"/>
  <c r="S3261" i="2"/>
  <c r="S3133" i="2"/>
  <c r="S3027" i="2"/>
  <c r="S3916" i="2"/>
  <c r="S3884" i="2"/>
  <c r="S3852" i="2"/>
  <c r="S3820" i="2"/>
  <c r="S3788" i="2"/>
  <c r="S3756" i="2"/>
  <c r="S3724" i="2"/>
  <c r="S3692" i="2"/>
  <c r="S3489" i="2"/>
  <c r="S3423" i="2"/>
  <c r="S3134" i="2"/>
  <c r="S2966" i="2"/>
  <c r="S3593" i="2"/>
  <c r="S3543" i="2"/>
  <c r="S3513" i="2"/>
  <c r="S3463" i="2"/>
  <c r="S3385" i="2"/>
  <c r="S3335" i="2"/>
  <c r="S3257" i="2"/>
  <c r="S3207" i="2"/>
  <c r="S3129" i="2"/>
  <c r="S2683" i="2"/>
  <c r="S3538" i="2"/>
  <c r="S3410" i="2"/>
  <c r="S3282" i="2"/>
  <c r="S3083" i="2"/>
  <c r="S3051" i="2"/>
  <c r="S2638" i="2"/>
  <c r="S3555" i="2"/>
  <c r="S3523" i="2"/>
  <c r="S3493" i="2"/>
  <c r="S3443" i="2"/>
  <c r="S3365" i="2"/>
  <c r="S3315" i="2"/>
  <c r="S3237" i="2"/>
  <c r="S3187" i="2"/>
  <c r="S3088" i="2"/>
  <c r="S2871" i="2"/>
  <c r="S2418" i="2"/>
  <c r="S3621" i="2"/>
  <c r="S3073" i="2"/>
  <c r="S3007" i="2"/>
  <c r="S3023" i="2"/>
  <c r="S3119" i="2"/>
  <c r="S3071" i="2"/>
  <c r="S3043" i="2"/>
  <c r="S2894" i="2"/>
  <c r="S3093" i="2"/>
  <c r="S2930" i="2"/>
  <c r="S2559" i="2"/>
  <c r="S3050" i="2"/>
  <c r="S2807" i="2"/>
  <c r="S2779" i="2"/>
  <c r="S2815" i="2"/>
  <c r="S2766" i="2"/>
  <c r="S2695" i="2"/>
  <c r="S2983" i="2"/>
  <c r="S2887" i="2"/>
  <c r="S2442" i="2"/>
  <c r="S2178" i="2"/>
  <c r="S2979" i="2"/>
  <c r="S2883" i="2"/>
  <c r="S2658" i="2"/>
  <c r="S2321" i="2"/>
  <c r="S4235" i="2"/>
  <c r="S4329" i="2"/>
  <c r="S4713" i="2"/>
  <c r="S4257" i="2"/>
  <c r="S4977" i="2"/>
  <c r="S4814" i="2"/>
  <c r="S4167" i="2"/>
  <c r="S4877" i="2"/>
  <c r="S4689" i="2"/>
  <c r="S4003" i="2"/>
  <c r="S4778" i="2"/>
  <c r="S4305" i="2"/>
  <c r="S3982" i="2"/>
  <c r="S4119" i="2"/>
  <c r="S4850" i="2"/>
  <c r="S4649" i="2"/>
  <c r="S4522" i="2"/>
  <c r="S4366" i="2"/>
  <c r="S4216" i="2"/>
  <c r="S4166" i="2"/>
  <c r="S3198" i="2"/>
  <c r="S4394" i="2"/>
  <c r="S3136" i="2"/>
  <c r="S4498" i="2"/>
  <c r="S4130" i="2"/>
  <c r="S4025" i="2"/>
  <c r="S4594" i="2"/>
  <c r="S4287" i="2"/>
  <c r="S3995" i="2"/>
  <c r="S3231" i="2"/>
  <c r="S3446" i="2"/>
  <c r="S3574" i="2"/>
  <c r="S4698" i="2"/>
  <c r="S4570" i="2"/>
  <c r="S4442" i="2"/>
  <c r="S4314" i="2"/>
  <c r="S4134" i="2"/>
  <c r="S4095" i="2"/>
  <c r="S4056" i="2"/>
  <c r="S4024" i="2"/>
  <c r="S3984" i="2"/>
  <c r="S3408" i="2"/>
  <c r="S3259" i="2"/>
  <c r="S4982" i="2"/>
  <c r="S4918" i="2"/>
  <c r="S4854" i="2"/>
  <c r="S4790" i="2"/>
  <c r="S4188" i="2"/>
  <c r="S4052" i="2"/>
  <c r="S4020" i="2"/>
  <c r="S3976" i="2"/>
  <c r="S3914" i="2"/>
  <c r="S3882" i="2"/>
  <c r="S3850" i="2"/>
  <c r="S3818" i="2"/>
  <c r="S3786" i="2"/>
  <c r="S3754" i="2"/>
  <c r="S3698" i="2"/>
  <c r="S3635" i="2"/>
  <c r="S3478" i="2"/>
  <c r="S3307" i="2"/>
  <c r="S3190" i="2"/>
  <c r="S4008" i="2"/>
  <c r="S3340" i="2"/>
  <c r="S2567" i="2"/>
  <c r="S4217" i="2"/>
  <c r="S4027" i="2"/>
  <c r="S4962" i="2"/>
  <c r="S4898" i="2"/>
  <c r="S4834" i="2"/>
  <c r="S4770" i="2"/>
  <c r="S4674" i="2"/>
  <c r="S4546" i="2"/>
  <c r="S4418" i="2"/>
  <c r="S4173" i="2"/>
  <c r="S4092" i="2"/>
  <c r="S4064" i="2"/>
  <c r="S4032" i="2"/>
  <c r="S3959" i="2"/>
  <c r="S3905" i="2"/>
  <c r="S3873" i="2"/>
  <c r="S3841" i="2"/>
  <c r="S3809" i="2"/>
  <c r="S3777" i="2"/>
  <c r="S3745" i="2"/>
  <c r="S3713" i="2"/>
  <c r="S3681" i="2"/>
  <c r="S3178" i="2"/>
  <c r="S3101" i="2"/>
  <c r="S3974" i="2"/>
  <c r="S3534" i="2"/>
  <c r="S4998" i="2"/>
  <c r="S4358" i="2"/>
  <c r="S4247" i="2"/>
  <c r="S3870" i="2"/>
  <c r="S3806" i="2"/>
  <c r="S3742" i="2"/>
  <c r="S3407" i="2"/>
  <c r="S4638" i="2"/>
  <c r="S4510" i="2"/>
  <c r="S4382" i="2"/>
  <c r="S4133" i="2"/>
  <c r="S4041" i="2"/>
  <c r="S4009" i="2"/>
  <c r="S3420" i="2"/>
  <c r="S3270" i="2"/>
  <c r="S3165" i="2"/>
  <c r="S3537" i="2"/>
  <c r="S3471" i="2"/>
  <c r="S3162" i="2"/>
  <c r="S2935" i="2"/>
  <c r="S2726" i="2"/>
  <c r="S2586" i="2"/>
  <c r="S3980" i="2"/>
  <c r="S3338" i="2"/>
  <c r="S3201" i="2"/>
  <c r="S3135" i="2"/>
  <c r="S2778" i="2"/>
  <c r="S3879" i="2"/>
  <c r="S3847" i="2"/>
  <c r="S3783" i="2"/>
  <c r="S3611" i="2"/>
  <c r="S3422" i="2"/>
  <c r="S3294" i="2"/>
  <c r="S3137" i="2"/>
  <c r="S4128" i="2"/>
  <c r="S4096" i="2"/>
  <c r="S3598" i="2"/>
  <c r="S3531" i="2"/>
  <c r="S3309" i="2"/>
  <c r="S3228" i="2"/>
  <c r="S3102" i="2"/>
  <c r="S2891" i="2"/>
  <c r="S2802" i="2"/>
  <c r="S3944" i="2"/>
  <c r="S3895" i="2"/>
  <c r="S3831" i="2"/>
  <c r="S3735" i="2"/>
  <c r="S3703" i="2"/>
  <c r="S3530" i="2"/>
  <c r="S3238" i="2"/>
  <c r="S4272" i="2"/>
  <c r="S4144" i="2"/>
  <c r="S3977" i="2"/>
  <c r="S3945" i="2"/>
  <c r="S3912" i="2"/>
  <c r="S3880" i="2"/>
  <c r="S3848" i="2"/>
  <c r="S3816" i="2"/>
  <c r="S3784" i="2"/>
  <c r="S3752" i="2"/>
  <c r="S3720" i="2"/>
  <c r="S3688" i="2"/>
  <c r="S3626" i="2"/>
  <c r="S3485" i="2"/>
  <c r="S3404" i="2"/>
  <c r="S3334" i="2"/>
  <c r="S3262" i="2"/>
  <c r="S3195" i="2"/>
  <c r="S3591" i="2"/>
  <c r="S3511" i="2"/>
  <c r="S3433" i="2"/>
  <c r="S3383" i="2"/>
  <c r="S3305" i="2"/>
  <c r="S3255" i="2"/>
  <c r="S3177" i="2"/>
  <c r="S3127" i="2"/>
  <c r="S2346" i="2"/>
  <c r="S3522" i="2"/>
  <c r="S3394" i="2"/>
  <c r="S3266" i="2"/>
  <c r="S3154" i="2"/>
  <c r="S3603" i="2"/>
  <c r="S3491" i="2"/>
  <c r="S3413" i="2"/>
  <c r="S3363" i="2"/>
  <c r="S3285" i="2"/>
  <c r="S3235" i="2"/>
  <c r="S3157" i="2"/>
  <c r="S3669" i="2"/>
  <c r="S3653" i="2"/>
  <c r="S3637" i="2"/>
  <c r="S2847" i="2"/>
  <c r="S2406" i="2"/>
  <c r="S2854" i="2"/>
  <c r="S2950" i="2"/>
  <c r="S2623" i="2"/>
  <c r="S2398" i="2"/>
  <c r="S3046" i="2"/>
  <c r="S2958" i="2"/>
  <c r="S2803" i="2"/>
  <c r="S2839" i="2"/>
  <c r="S2703" i="2"/>
  <c r="S2907" i="2"/>
  <c r="S2691" i="2"/>
  <c r="S2524" i="2"/>
  <c r="S2575" i="2"/>
  <c r="S2536" i="2"/>
  <c r="S2317" i="2"/>
  <c r="S2430" i="2"/>
  <c r="S4881" i="2"/>
  <c r="S4746" i="2"/>
  <c r="S4969" i="2"/>
  <c r="S4490" i="2"/>
  <c r="S4589" i="2"/>
  <c r="S4108" i="2"/>
  <c r="S4239" i="2"/>
  <c r="S3938" i="2"/>
  <c r="S4882" i="2"/>
  <c r="S4429" i="2"/>
  <c r="S4236" i="2"/>
  <c r="S4062" i="2"/>
  <c r="S3549" i="2"/>
  <c r="S4170" i="2"/>
  <c r="S4978" i="2"/>
  <c r="S4722" i="2"/>
  <c r="S4263" i="2"/>
  <c r="S4193" i="2"/>
  <c r="S3958" i="2"/>
  <c r="S4127" i="2"/>
  <c r="S4393" i="2"/>
  <c r="S4261" i="2"/>
  <c r="S3435" i="2"/>
  <c r="S3553" i="2"/>
  <c r="S3909" i="2"/>
  <c r="S3853" i="2"/>
  <c r="S3797" i="2"/>
  <c r="S3183" i="2"/>
  <c r="S4954" i="2"/>
  <c r="S4602" i="2"/>
  <c r="S4180" i="2"/>
  <c r="S4822" i="2"/>
  <c r="S4662" i="2"/>
  <c r="S4117" i="2"/>
  <c r="S3998" i="2"/>
  <c r="S3802" i="2"/>
  <c r="S3746" i="2"/>
  <c r="S3647" i="2"/>
  <c r="S3421" i="2"/>
  <c r="S3150" i="2"/>
  <c r="S4742" i="2"/>
  <c r="S3878" i="2"/>
  <c r="S3782" i="2"/>
  <c r="S3487" i="2"/>
  <c r="S4930" i="2"/>
  <c r="S4450" i="2"/>
  <c r="S4244" i="2"/>
  <c r="S4198" i="2"/>
  <c r="S4023" i="2"/>
  <c r="S3889" i="2"/>
  <c r="S3833" i="2"/>
  <c r="S3472" i="2"/>
  <c r="S2858" i="2"/>
  <c r="S3925" i="2"/>
  <c r="S3095" i="2"/>
  <c r="S4646" i="2"/>
  <c r="S4202" i="2"/>
  <c r="S3951" i="2"/>
  <c r="S3846" i="2"/>
  <c r="S3726" i="2"/>
  <c r="S4958" i="2"/>
  <c r="S4542" i="2"/>
  <c r="S4060" i="2"/>
  <c r="S3926" i="2"/>
  <c r="S3510" i="2"/>
  <c r="S3382" i="2"/>
  <c r="S3281" i="2"/>
  <c r="S3153" i="2"/>
  <c r="S3085" i="2"/>
  <c r="S4004" i="2"/>
  <c r="S3614" i="2"/>
  <c r="S3486" i="2"/>
  <c r="S3391" i="2"/>
  <c r="S3263" i="2"/>
  <c r="S3163" i="2"/>
  <c r="S3871" i="2"/>
  <c r="S3715" i="2"/>
  <c r="S3671" i="2"/>
  <c r="S3393" i="2"/>
  <c r="S4228" i="2"/>
  <c r="S4112" i="2"/>
  <c r="S3662" i="2"/>
  <c r="S3565" i="2"/>
  <c r="S3437" i="2"/>
  <c r="S3322" i="2"/>
  <c r="S3194" i="2"/>
  <c r="S2464" i="2"/>
  <c r="S3915" i="2"/>
  <c r="S3859" i="2"/>
  <c r="S3815" i="2"/>
  <c r="S3389" i="2"/>
  <c r="S3180" i="2"/>
  <c r="S2543" i="2"/>
  <c r="S3896" i="2"/>
  <c r="S3840" i="2"/>
  <c r="S3796" i="2"/>
  <c r="S3740" i="2"/>
  <c r="S3684" i="2"/>
  <c r="S3590" i="2"/>
  <c r="S3462" i="2"/>
  <c r="S3361" i="2"/>
  <c r="S3233" i="2"/>
  <c r="S2934" i="2"/>
  <c r="S3607" i="2"/>
  <c r="S3561" i="2"/>
  <c r="S3479" i="2"/>
  <c r="S3399" i="2"/>
  <c r="S3353" i="2"/>
  <c r="S3319" i="2"/>
  <c r="S3273" i="2"/>
  <c r="S3239" i="2"/>
  <c r="S3193" i="2"/>
  <c r="S3490" i="2"/>
  <c r="S3314" i="2"/>
  <c r="S2963" i="2"/>
  <c r="S3573" i="2"/>
  <c r="S3155" i="2"/>
  <c r="S3645" i="2"/>
  <c r="S3053" i="2"/>
  <c r="S2987" i="2"/>
  <c r="S3109" i="2"/>
  <c r="S2991" i="2"/>
  <c r="S2378" i="2"/>
  <c r="S3058" i="2"/>
  <c r="S2734" i="2"/>
  <c r="S2221" i="2"/>
  <c r="S2754" i="2"/>
  <c r="S2587" i="2"/>
  <c r="S2472" i="2"/>
  <c r="S2951" i="2"/>
  <c r="S2531" i="2"/>
  <c r="S2449" i="2"/>
  <c r="S2631" i="2"/>
  <c r="S2635" i="2"/>
  <c r="S2679" i="2"/>
  <c r="S2583" i="2"/>
  <c r="S2544" i="2"/>
  <c r="S2463" i="2"/>
  <c r="S2405" i="2"/>
  <c r="S2433" i="2"/>
  <c r="S2322" i="2"/>
  <c r="S2175" i="2"/>
  <c r="S2341" i="2"/>
  <c r="S2238" i="2"/>
  <c r="S2426" i="2"/>
  <c r="S2054" i="2"/>
  <c r="S2358" i="2"/>
  <c r="S2129" i="2"/>
  <c r="S2314" i="2"/>
  <c r="S2218" i="2"/>
  <c r="S2029" i="2"/>
  <c r="S2145" i="2"/>
  <c r="S2073" i="2"/>
  <c r="S4945" i="2"/>
  <c r="S4433" i="2"/>
  <c r="S4842" i="2"/>
  <c r="S4681" i="2"/>
  <c r="S4362" i="2"/>
  <c r="S4262" i="2"/>
  <c r="S4301" i="2"/>
  <c r="S4007" i="2"/>
  <c r="S3885" i="2"/>
  <c r="S3548" i="2"/>
  <c r="S3778" i="2"/>
  <c r="S3562" i="2"/>
  <c r="S4994" i="2"/>
  <c r="S4055" i="2"/>
  <c r="S3865" i="2"/>
  <c r="S3292" i="2"/>
  <c r="S3902" i="2"/>
  <c r="S4318" i="2"/>
  <c r="S4116" i="2"/>
  <c r="S3580" i="2"/>
  <c r="S3329" i="2"/>
  <c r="S3747" i="2"/>
  <c r="S3630" i="2"/>
  <c r="S3308" i="2"/>
  <c r="S3772" i="2"/>
  <c r="S3532" i="2"/>
  <c r="S3072" i="2"/>
  <c r="S2751" i="2"/>
  <c r="S3442" i="2"/>
  <c r="S3059" i="2"/>
  <c r="S2806" i="2"/>
  <c r="S3429" i="2"/>
  <c r="S2646" i="2"/>
  <c r="S3633" i="2"/>
  <c r="S2270" i="2"/>
  <c r="S2500" i="2"/>
  <c r="S2919" i="2"/>
  <c r="S2062" i="2"/>
  <c r="S2094" i="2"/>
  <c r="S2233" i="2"/>
  <c r="S2021" i="2"/>
  <c r="S2203" i="2"/>
  <c r="S2049" i="2"/>
  <c r="S2137" i="2"/>
  <c r="S2017" i="2"/>
  <c r="S4849" i="2"/>
  <c r="S4781" i="2"/>
  <c r="S4030" i="2"/>
  <c r="S4590" i="2"/>
  <c r="S4682" i="2"/>
  <c r="S4066" i="2"/>
  <c r="S3781" i="2"/>
  <c r="S3359" i="2"/>
  <c r="S4037" i="2"/>
  <c r="S3514" i="2"/>
  <c r="S4276" i="2"/>
  <c r="S3942" i="2"/>
  <c r="S3710" i="2"/>
  <c r="S3643" i="2"/>
  <c r="S4031" i="2"/>
  <c r="S4966" i="2"/>
  <c r="S3386" i="2"/>
  <c r="S2959" i="2"/>
  <c r="S4168" i="2"/>
  <c r="S3325" i="2"/>
  <c r="S3699" i="2"/>
  <c r="S4081" i="2"/>
  <c r="S3503" i="2"/>
  <c r="S3041" i="2"/>
  <c r="S2385" i="2"/>
  <c r="S3787" i="2"/>
  <c r="S4208" i="2"/>
  <c r="S3868" i="2"/>
  <c r="S3712" i="2"/>
  <c r="S3602" i="2"/>
  <c r="S2550" i="2"/>
  <c r="S3507" i="2"/>
  <c r="S3461" i="2"/>
  <c r="S3347" i="2"/>
  <c r="S3221" i="2"/>
  <c r="S2867" i="2"/>
  <c r="S2995" i="2"/>
  <c r="S2718" i="2"/>
  <c r="S2206" i="2"/>
  <c r="S2342" i="2"/>
  <c r="S2735" i="2"/>
  <c r="S2590" i="2"/>
  <c r="S2607" i="2"/>
  <c r="S2647" i="2"/>
  <c r="S2298" i="2"/>
  <c r="S2369" i="2"/>
  <c r="S2207" i="2"/>
  <c r="S2117" i="2"/>
  <c r="S4067" i="2"/>
  <c r="S4653" i="2"/>
  <c r="S4913" i="2"/>
  <c r="S4617" i="2"/>
  <c r="S4120" i="2"/>
  <c r="S4650" i="2"/>
  <c r="S4002" i="2"/>
  <c r="S4241" i="2"/>
  <c r="S3821" i="2"/>
  <c r="S3966" i="2"/>
  <c r="S4634" i="2"/>
  <c r="S4204" i="2"/>
  <c r="S4205" i="2"/>
  <c r="S3770" i="2"/>
  <c r="S4518" i="2"/>
  <c r="S3801" i="2"/>
  <c r="S3258" i="2"/>
  <c r="S3439" i="2"/>
  <c r="S3392" i="2"/>
  <c r="S4574" i="2"/>
  <c r="S4028" i="2"/>
  <c r="S3131" i="2"/>
  <c r="S3438" i="2"/>
  <c r="S3839" i="2"/>
  <c r="S3265" i="2"/>
  <c r="S3578" i="2"/>
  <c r="S3147" i="2"/>
  <c r="S3494" i="2"/>
  <c r="S3908" i="2"/>
  <c r="S3808" i="2"/>
  <c r="S3390" i="2"/>
  <c r="S2962" i="2"/>
  <c r="S3497" i="2"/>
  <c r="S3417" i="2"/>
  <c r="S3586" i="2"/>
  <c r="S3186" i="2"/>
  <c r="S3379" i="2"/>
  <c r="S3253" i="2"/>
  <c r="S3629" i="2"/>
  <c r="S2798" i="2"/>
  <c r="S2555" i="2"/>
  <c r="S3113" i="2"/>
  <c r="S2834" i="2"/>
  <c r="S2811" i="2"/>
  <c r="S2619" i="2"/>
  <c r="S2763" i="2"/>
  <c r="S2771" i="2"/>
  <c r="S2611" i="2"/>
  <c r="S2476" i="2"/>
  <c r="S2350" i="2"/>
  <c r="S2226" i="2"/>
  <c r="S2394" i="2"/>
  <c r="S2282" i="2"/>
  <c r="S2053" i="2"/>
  <c r="S2109" i="2"/>
  <c r="S4786" i="2"/>
  <c r="S3610" i="2"/>
  <c r="S4171" i="2"/>
  <c r="S4057" i="2"/>
  <c r="S4426" i="2"/>
  <c r="S4146" i="2"/>
  <c r="S3950" i="2"/>
  <c r="S3861" i="2"/>
  <c r="S3717" i="2"/>
  <c r="S3311" i="2"/>
  <c r="S4858" i="2"/>
  <c r="S4346" i="2"/>
  <c r="S4072" i="2"/>
  <c r="S4950" i="2"/>
  <c r="S4406" i="2"/>
  <c r="S4065" i="2"/>
  <c r="S3810" i="2"/>
  <c r="S3674" i="2"/>
  <c r="S3473" i="2"/>
  <c r="S4934" i="2"/>
  <c r="S4085" i="2"/>
  <c r="S4086" i="2"/>
  <c r="S3520" i="2"/>
  <c r="S2918" i="2"/>
  <c r="S3388" i="2"/>
  <c r="S4109" i="2"/>
  <c r="S3862" i="2"/>
  <c r="S4702" i="2"/>
  <c r="S4294" i="2"/>
  <c r="S4248" i="2"/>
  <c r="S3949" i="2"/>
  <c r="S3341" i="2"/>
  <c r="S3654" i="2"/>
  <c r="S3290" i="2"/>
  <c r="S3103" i="2"/>
  <c r="S3174" i="2"/>
  <c r="S3835" i="2"/>
  <c r="S3936" i="2"/>
  <c r="S3779" i="2"/>
  <c r="S3483" i="2"/>
  <c r="S3904" i="2"/>
  <c r="S3748" i="2"/>
  <c r="S3613" i="2"/>
  <c r="S3242" i="2"/>
  <c r="S2955" i="2"/>
  <c r="S3289" i="2"/>
  <c r="S3570" i="2"/>
  <c r="S2870" i="2"/>
  <c r="S3411" i="2"/>
  <c r="S3171" i="2"/>
  <c r="S2133" i="2"/>
  <c r="S2655" i="2"/>
  <c r="S2639" i="2"/>
  <c r="S2337" i="2"/>
  <c r="S2939" i="2"/>
  <c r="S3011" i="2"/>
  <c r="S2603" i="2"/>
  <c r="S2434" i="2"/>
  <c r="S2171" i="2"/>
  <c r="S4686" i="2"/>
  <c r="S4841" i="2"/>
  <c r="S4717" i="2"/>
  <c r="S4125" i="2"/>
  <c r="S4044" i="2"/>
  <c r="S4039" i="2"/>
  <c r="S4561" i="2"/>
  <c r="S4782" i="2"/>
  <c r="S4658" i="2"/>
  <c r="S4035" i="2"/>
  <c r="S4654" i="2"/>
  <c r="S4398" i="2"/>
  <c r="S4685" i="2"/>
  <c r="S4397" i="2"/>
  <c r="S4497" i="2"/>
  <c r="S4714" i="2"/>
  <c r="S4525" i="2"/>
  <c r="S4777" i="2"/>
  <c r="S3947" i="2"/>
  <c r="S4434" i="2"/>
  <c r="S4192" i="2"/>
  <c r="S4194" i="2"/>
  <c r="S4121" i="2"/>
  <c r="S4016" i="2"/>
  <c r="S4104" i="2"/>
  <c r="S3893" i="2"/>
  <c r="S3749" i="2"/>
  <c r="S3693" i="2"/>
  <c r="S4922" i="2"/>
  <c r="S4730" i="2"/>
  <c r="S4249" i="2"/>
  <c r="S4006" i="2"/>
  <c r="S3354" i="2"/>
  <c r="S4374" i="2"/>
  <c r="S4300" i="2"/>
  <c r="S4184" i="2"/>
  <c r="S4043" i="2"/>
  <c r="S3898" i="2"/>
  <c r="S3842" i="2"/>
  <c r="S3738" i="2"/>
  <c r="S3597" i="2"/>
  <c r="S3387" i="2"/>
  <c r="S3069" i="2"/>
  <c r="S3750" i="2"/>
  <c r="S4578" i="2"/>
  <c r="S4243" i="2"/>
  <c r="S3729" i="2"/>
  <c r="S3673" i="2"/>
  <c r="S3142" i="2"/>
  <c r="S4063" i="2"/>
  <c r="S4806" i="2"/>
  <c r="S4486" i="2"/>
  <c r="S3918" i="2"/>
  <c r="S3838" i="2"/>
  <c r="S3702" i="2"/>
  <c r="S3130" i="2"/>
  <c r="S4670" i="2"/>
  <c r="S4273" i="2"/>
  <c r="S3997" i="2"/>
  <c r="S3226" i="2"/>
  <c r="S3108" i="2"/>
  <c r="S3277" i="2"/>
  <c r="S3045" i="2"/>
  <c r="S4264" i="2"/>
  <c r="S3972" i="2"/>
  <c r="S3594" i="2"/>
  <c r="S3466" i="2"/>
  <c r="S3372" i="2"/>
  <c r="S3244" i="2"/>
  <c r="S3952" i="2"/>
  <c r="S3811" i="2"/>
  <c r="S3767" i="2"/>
  <c r="S3666" i="2"/>
  <c r="S2759" i="2"/>
  <c r="S3911" i="2"/>
  <c r="S3993" i="2"/>
  <c r="S3937" i="2"/>
  <c r="S3892" i="2"/>
  <c r="S3836" i="2"/>
  <c r="S3780" i="2"/>
  <c r="S3736" i="2"/>
  <c r="S3680" i="2"/>
  <c r="S3229" i="2"/>
  <c r="S3559" i="2"/>
  <c r="S3431" i="2"/>
  <c r="S3351" i="2"/>
  <c r="S3271" i="2"/>
  <c r="S3225" i="2"/>
  <c r="S3191" i="2"/>
  <c r="S3145" i="2"/>
  <c r="S3474" i="2"/>
  <c r="S3250" i="2"/>
  <c r="S3063" i="2"/>
  <c r="S2594" i="2"/>
  <c r="S3571" i="2"/>
  <c r="S3665" i="2"/>
  <c r="S2345" i="2"/>
  <c r="S2967" i="2"/>
  <c r="S3078" i="2"/>
  <c r="S2373" i="2"/>
  <c r="S3042" i="2"/>
  <c r="S2591" i="2"/>
  <c r="S3082" i="2"/>
  <c r="S2822" i="2"/>
  <c r="S2563" i="2"/>
  <c r="S2441" i="2"/>
  <c r="S2330" i="2"/>
  <c r="S3003" i="2"/>
  <c r="S2715" i="2"/>
  <c r="S2614" i="2"/>
  <c r="S2496" i="2"/>
  <c r="S2161" i="2"/>
  <c r="S2739" i="2"/>
  <c r="S2675" i="2"/>
  <c r="S2547" i="2"/>
  <c r="S2520" i="2"/>
  <c r="S2262" i="2"/>
  <c r="S2234" i="2"/>
  <c r="S2102" i="2"/>
  <c r="S2452" i="2"/>
  <c r="S2414" i="2"/>
  <c r="S2202" i="2"/>
  <c r="S2153" i="2"/>
  <c r="S2050" i="2"/>
  <c r="S2230" i="2"/>
  <c r="S2274" i="2"/>
  <c r="S2254" i="2"/>
  <c r="S2163" i="2"/>
  <c r="S2061" i="2"/>
  <c r="S2121" i="2"/>
  <c r="S2026" i="2"/>
  <c r="S2065" i="2"/>
  <c r="S2045" i="2"/>
  <c r="S4625" i="2"/>
  <c r="S4818" i="2"/>
  <c r="S4457" i="2"/>
  <c r="S4938" i="2"/>
  <c r="S3606" i="2"/>
  <c r="S4191" i="2"/>
  <c r="S3377" i="2"/>
  <c r="S4026" i="2"/>
  <c r="S3454" i="2"/>
  <c r="S4794" i="2"/>
  <c r="S4378" i="2"/>
  <c r="S4033" i="2"/>
  <c r="S3834" i="2"/>
  <c r="S3798" i="2"/>
  <c r="S3037" i="2"/>
  <c r="S3452" i="2"/>
  <c r="S3457" i="2"/>
  <c r="S3230" i="2"/>
  <c r="S3158" i="2"/>
  <c r="S2863" i="2"/>
  <c r="S3872" i="2"/>
  <c r="S3672" i="2"/>
  <c r="S2265" i="2"/>
  <c r="S3105" i="2"/>
  <c r="S3269" i="2"/>
  <c r="S2370" i="2"/>
  <c r="S2686" i="2"/>
  <c r="S2723" i="2"/>
  <c r="S2527" i="2"/>
  <c r="S2659" i="2"/>
  <c r="S2558" i="2"/>
  <c r="S2626" i="2"/>
  <c r="S2499" i="2"/>
  <c r="S2326" i="2"/>
  <c r="S2711" i="2"/>
  <c r="S2170" i="2"/>
  <c r="S2425" i="2"/>
  <c r="S2540" i="2"/>
  <c r="S2266" i="2"/>
  <c r="S2456" i="2"/>
  <c r="S2258" i="2"/>
  <c r="S2310" i="2"/>
  <c r="S2362" i="2"/>
  <c r="S2125" i="2"/>
  <c r="S2114" i="2"/>
  <c r="S2124" i="2"/>
  <c r="S2195" i="2"/>
  <c r="S2097" i="2"/>
  <c r="S2077" i="2"/>
  <c r="S4558" i="2"/>
  <c r="S4151" i="2"/>
  <c r="S4365" i="2"/>
  <c r="S3515" i="2"/>
  <c r="S3245" i="2"/>
  <c r="S4209" i="2"/>
  <c r="S3874" i="2"/>
  <c r="S3690" i="2"/>
  <c r="S4288" i="2"/>
  <c r="S4354" i="2"/>
  <c r="S4000" i="2"/>
  <c r="S3761" i="2"/>
  <c r="S4582" i="2"/>
  <c r="S3582" i="2"/>
  <c r="S4446" i="2"/>
  <c r="S4252" i="2"/>
  <c r="S2922" i="2"/>
  <c r="S3948" i="2"/>
  <c r="S3197" i="2"/>
  <c r="S3799" i="2"/>
  <c r="S3521" i="2"/>
  <c r="S3275" i="2"/>
  <c r="S3843" i="2"/>
  <c r="S3687" i="2"/>
  <c r="S3057" i="2"/>
  <c r="S3969" i="2"/>
  <c r="S3812" i="2"/>
  <c r="S3658" i="2"/>
  <c r="S2982" i="2"/>
  <c r="S3378" i="2"/>
  <c r="S2690" i="2"/>
  <c r="S3381" i="2"/>
  <c r="S3141" i="2"/>
  <c r="S3067" i="2"/>
  <c r="S2492" i="2"/>
  <c r="S2886" i="2"/>
  <c r="S2487" i="2"/>
  <c r="S2790" i="2"/>
  <c r="S2859" i="2"/>
  <c r="S2503" i="2"/>
  <c r="S2651" i="2"/>
  <c r="S2495" i="2"/>
  <c r="S2110" i="2"/>
  <c r="S2160" i="2"/>
  <c r="S2401" i="2"/>
  <c r="S2286" i="2"/>
  <c r="S2167" i="2"/>
  <c r="S4817" i="2"/>
  <c r="S4914" i="2"/>
  <c r="S4169" i="2"/>
  <c r="S3931" i="2"/>
  <c r="S3877" i="2"/>
  <c r="S4890" i="2"/>
  <c r="S3957" i="2"/>
  <c r="S4758" i="2"/>
  <c r="S3526" i="2"/>
  <c r="S4774" i="2"/>
  <c r="S4482" i="2"/>
  <c r="S4298" i="2"/>
  <c r="S4088" i="2"/>
  <c r="S3535" i="2"/>
  <c r="S4115" i="2"/>
  <c r="S4894" i="2"/>
  <c r="S3310" i="2"/>
  <c r="S3940" i="2"/>
  <c r="S3547" i="2"/>
  <c r="S3739" i="2"/>
  <c r="S4080" i="2"/>
  <c r="S3484" i="2"/>
  <c r="S3727" i="2"/>
  <c r="S3227" i="2"/>
  <c r="S3864" i="2"/>
  <c r="S3708" i="2"/>
  <c r="S3518" i="2"/>
  <c r="S3167" i="2"/>
  <c r="S2467" i="2"/>
  <c r="S3299" i="2"/>
  <c r="S3173" i="2"/>
  <c r="S2758" i="2"/>
  <c r="S2468" i="2"/>
  <c r="S2787" i="2"/>
  <c r="S2707" i="2"/>
  <c r="S2410" i="2"/>
  <c r="S2488" i="2"/>
  <c r="S2156" i="2"/>
  <c r="S2422" i="2"/>
  <c r="S2025" i="2"/>
  <c r="S4061" i="2"/>
  <c r="S4910" i="2"/>
  <c r="S4593" i="2"/>
  <c r="S4622" i="2"/>
  <c r="S4462" i="2"/>
  <c r="S4102" i="2"/>
  <c r="S4282" i="2"/>
  <c r="S3651" i="2"/>
  <c r="S3917" i="2"/>
  <c r="S3318" i="2"/>
  <c r="S3216" i="2"/>
  <c r="S3469" i="2"/>
  <c r="S4598" i="2"/>
  <c r="S4011" i="2"/>
  <c r="S3866" i="2"/>
  <c r="S3249" i="2"/>
  <c r="S3933" i="2"/>
  <c r="S4610" i="2"/>
  <c r="S4156" i="2"/>
  <c r="S3697" i="2"/>
  <c r="S3983" i="2"/>
  <c r="S3774" i="2"/>
  <c r="S4153" i="2"/>
  <c r="S3619" i="2"/>
  <c r="S2862" i="2"/>
  <c r="S3533" i="2"/>
  <c r="S3418" i="2"/>
  <c r="S3196" i="2"/>
  <c r="S4136" i="2"/>
  <c r="S3302" i="2"/>
  <c r="S3679" i="2"/>
  <c r="S2471" i="2"/>
  <c r="S3723" i="2"/>
  <c r="S3961" i="2"/>
  <c r="S3804" i="2"/>
  <c r="S3498" i="2"/>
  <c r="S3577" i="2"/>
  <c r="S3449" i="2"/>
  <c r="S3346" i="2"/>
  <c r="S3251" i="2"/>
  <c r="S3125" i="2"/>
  <c r="S2767" i="2"/>
  <c r="S3066" i="2"/>
  <c r="S3097" i="2"/>
  <c r="S2835" i="2"/>
  <c r="S2671" i="2"/>
  <c r="S2599" i="2"/>
  <c r="S2915" i="2"/>
  <c r="S2782" i="2"/>
  <c r="S2699" i="2"/>
  <c r="S2361" i="2"/>
  <c r="S2253" i="2"/>
  <c r="S2037" i="2"/>
  <c r="S2132" i="2"/>
  <c r="S2082" i="2"/>
  <c r="S2242" i="2"/>
  <c r="S2141" i="2"/>
  <c r="S3935" i="2"/>
  <c r="S3339" i="2"/>
  <c r="S4141" i="2"/>
  <c r="S4280" i="2"/>
  <c r="S4813" i="2"/>
  <c r="S4210" i="2"/>
  <c r="S4753" i="2"/>
  <c r="S4618" i="2"/>
  <c r="S4941" i="2"/>
  <c r="S3954" i="2"/>
  <c r="S4745" i="2"/>
  <c r="S4465" i="2"/>
  <c r="S4369" i="2"/>
  <c r="S4215" i="2"/>
  <c r="S3927" i="2"/>
  <c r="S4937" i="2"/>
  <c r="S4626" i="2"/>
  <c r="S4493" i="2"/>
  <c r="S4211" i="2"/>
  <c r="S3246" i="2"/>
  <c r="S4621" i="2"/>
  <c r="S4430" i="2"/>
  <c r="S4361" i="2"/>
  <c r="S4284" i="2"/>
  <c r="S3990" i="2"/>
  <c r="S4586" i="2"/>
  <c r="S4101" i="2"/>
  <c r="S3845" i="2"/>
  <c r="S3789" i="2"/>
  <c r="S3733" i="2"/>
  <c r="S2566" i="2"/>
  <c r="S3502" i="2"/>
  <c r="S4826" i="2"/>
  <c r="S4047" i="2"/>
  <c r="S3568" i="2"/>
  <c r="S3350" i="2"/>
  <c r="S4502" i="2"/>
  <c r="S3965" i="2"/>
  <c r="S3730" i="2"/>
  <c r="S3373" i="2"/>
  <c r="S3115" i="2"/>
  <c r="S4838" i="2"/>
  <c r="S4710" i="2"/>
  <c r="S4326" i="2"/>
  <c r="S4017" i="2"/>
  <c r="S3734" i="2"/>
  <c r="S3344" i="2"/>
  <c r="S4802" i="2"/>
  <c r="S4706" i="2"/>
  <c r="S4013" i="2"/>
  <c r="S3941" i="2"/>
  <c r="S3825" i="2"/>
  <c r="S3769" i="2"/>
  <c r="S3312" i="2"/>
  <c r="S4147" i="2"/>
  <c r="S4036" i="2"/>
  <c r="S3910" i="2"/>
  <c r="S3830" i="2"/>
  <c r="S3686" i="2"/>
  <c r="S3018" i="2"/>
  <c r="S4830" i="2"/>
  <c r="S3992" i="2"/>
  <c r="S3222" i="2"/>
  <c r="S2504" i="2"/>
  <c r="S3599" i="2"/>
  <c r="S3499" i="2"/>
  <c r="S3371" i="2"/>
  <c r="S3243" i="2"/>
  <c r="S3149" i="2"/>
  <c r="S4200" i="2"/>
  <c r="S3964" i="2"/>
  <c r="S2975" i="2"/>
  <c r="S3907" i="2"/>
  <c r="S3863" i="2"/>
  <c r="S3807" i="2"/>
  <c r="S3707" i="2"/>
  <c r="S3366" i="2"/>
  <c r="S4196" i="2"/>
  <c r="S3414" i="2"/>
  <c r="S3286" i="2"/>
  <c r="S3185" i="2"/>
  <c r="S3851" i="2"/>
  <c r="S3795" i="2"/>
  <c r="S3751" i="2"/>
  <c r="S3695" i="2"/>
  <c r="S3583" i="2"/>
  <c r="S4240" i="2"/>
  <c r="S3876" i="2"/>
  <c r="S3832" i="2"/>
  <c r="S3776" i="2"/>
  <c r="S3732" i="2"/>
  <c r="S3676" i="2"/>
  <c r="S3551" i="2"/>
  <c r="S3451" i="2"/>
  <c r="S3323" i="2"/>
  <c r="S3303" i="2"/>
  <c r="S3223" i="2"/>
  <c r="S3143" i="2"/>
  <c r="S3458" i="2"/>
  <c r="S3234" i="2"/>
  <c r="S3121" i="2"/>
  <c r="S3477" i="2"/>
  <c r="S3397" i="2"/>
  <c r="S2662" i="2"/>
  <c r="S3086" i="2"/>
  <c r="S3019" i="2"/>
  <c r="S3099" i="2"/>
  <c r="S3077" i="2"/>
  <c r="S2491" i="2"/>
  <c r="S3038" i="2"/>
  <c r="S2927" i="2"/>
  <c r="S2866" i="2"/>
  <c r="S2622" i="2"/>
  <c r="S2843" i="2"/>
  <c r="S2791" i="2"/>
  <c r="S2582" i="2"/>
  <c r="S2225" i="2"/>
  <c r="S2819" i="2"/>
  <c r="S2523" i="2"/>
  <c r="S2090" i="2"/>
  <c r="S2731" i="2"/>
  <c r="S2667" i="2"/>
  <c r="S2278" i="2"/>
  <c r="S2615" i="2"/>
  <c r="S2386" i="2"/>
  <c r="S2101" i="2"/>
  <c r="S2377" i="2"/>
  <c r="S2402" i="2"/>
  <c r="S2334" i="2"/>
  <c r="S2179" i="2"/>
  <c r="S2245" i="2"/>
  <c r="S2390" i="2"/>
  <c r="S2187" i="2"/>
  <c r="S2250" i="2"/>
  <c r="S2174" i="2"/>
  <c r="S2183" i="2"/>
  <c r="S2113" i="2"/>
  <c r="S2157" i="2"/>
  <c r="S2058" i="2"/>
  <c r="S2085" i="2"/>
  <c r="S2105" i="2"/>
  <c r="S4846" i="2"/>
  <c r="S4845" i="2"/>
  <c r="S4942" i="2"/>
  <c r="S4256" i="2"/>
  <c r="S4334" i="2"/>
  <c r="S4266" i="2"/>
  <c r="S4281" i="2"/>
  <c r="S4107" i="2"/>
  <c r="S4521" i="2"/>
  <c r="S3829" i="2"/>
  <c r="S3685" i="2"/>
  <c r="S4159" i="2"/>
  <c r="S3345" i="2"/>
  <c r="S4886" i="2"/>
  <c r="S4630" i="2"/>
  <c r="S4083" i="2"/>
  <c r="S3722" i="2"/>
  <c r="S3091" i="2"/>
  <c r="S4148" i="2"/>
  <c r="S3718" i="2"/>
  <c r="S4005" i="2"/>
  <c r="S3670" i="2"/>
  <c r="S3217" i="2"/>
  <c r="S3039" i="2"/>
  <c r="S2663" i="2"/>
  <c r="S3956" i="2"/>
  <c r="S3558" i="2"/>
  <c r="S3355" i="2"/>
  <c r="S3929" i="2"/>
  <c r="S3828" i="2"/>
  <c r="S3716" i="2"/>
  <c r="S3064" i="2"/>
  <c r="S3175" i="2"/>
  <c r="S3218" i="2"/>
  <c r="S3475" i="2"/>
  <c r="S3349" i="2"/>
  <c r="S3661" i="2"/>
  <c r="S3070" i="2"/>
  <c r="S2214" i="2"/>
  <c r="S2903" i="2"/>
  <c r="S2990" i="2"/>
  <c r="S3015" i="2"/>
  <c r="S2947" i="2"/>
  <c r="S2775" i="2"/>
  <c r="S2302" i="2"/>
  <c r="S2579" i="2"/>
  <c r="S2277" i="2"/>
  <c r="S2329" i="2"/>
  <c r="S2484" i="2"/>
  <c r="S2148" i="2"/>
  <c r="S2191" i="2"/>
  <c r="S2057" i="2"/>
  <c r="S4562" i="2"/>
  <c r="S4657" i="2"/>
  <c r="S4906" i="2"/>
  <c r="S4185" i="2"/>
  <c r="S2005" i="2"/>
  <c r="S4494" i="2"/>
  <c r="S4237" i="2"/>
  <c r="S4114" i="2"/>
  <c r="S3467" i="2"/>
  <c r="S4425" i="2"/>
  <c r="S3725" i="2"/>
  <c r="S4986" i="2"/>
  <c r="S4506" i="2"/>
  <c r="S4076" i="2"/>
  <c r="S2994" i="2"/>
  <c r="S4342" i="2"/>
  <c r="S4077" i="2"/>
  <c r="S3536" i="2"/>
  <c r="S3164" i="2"/>
  <c r="S4089" i="2"/>
  <c r="S3705" i="2"/>
  <c r="S4422" i="2"/>
  <c r="S3894" i="2"/>
  <c r="S3453" i="2"/>
  <c r="S3090" i="2"/>
  <c r="S3899" i="2"/>
  <c r="S3274" i="2"/>
  <c r="S4164" i="2"/>
  <c r="S3375" i="2"/>
  <c r="S3887" i="2"/>
  <c r="S2574" i="2"/>
  <c r="S3768" i="2"/>
  <c r="S3202" i="2"/>
  <c r="S2911" i="2"/>
  <c r="S3427" i="2"/>
  <c r="S3301" i="2"/>
  <c r="S2831" i="2"/>
  <c r="S2678" i="2"/>
  <c r="S2409" i="2"/>
  <c r="S2855" i="2"/>
  <c r="S2374" i="2"/>
  <c r="S2571" i="2"/>
  <c r="S2429" i="2"/>
  <c r="S2446" i="2"/>
  <c r="S2120" i="2"/>
  <c r="S2009" i="2"/>
  <c r="S4140" i="2"/>
  <c r="S4873" i="2"/>
  <c r="S3505" i="2"/>
  <c r="S4103" i="2"/>
  <c r="S4212" i="2"/>
  <c r="S4105" i="2"/>
  <c r="S3765" i="2"/>
  <c r="S3986" i="2"/>
  <c r="S3264" i="2"/>
  <c r="S4073" i="2"/>
  <c r="S2926" i="2"/>
  <c r="S4470" i="2"/>
  <c r="S4275" i="2"/>
  <c r="S3682" i="2"/>
  <c r="S4678" i="2"/>
  <c r="S3694" i="2"/>
  <c r="S4866" i="2"/>
  <c r="S4045" i="2"/>
  <c r="S3857" i="2"/>
  <c r="S3049" i="2"/>
  <c r="S3566" i="2"/>
  <c r="S3215" i="2"/>
  <c r="S3419" i="2"/>
  <c r="S3517" i="2"/>
  <c r="S2006" i="2"/>
  <c r="S3356" i="2"/>
  <c r="S2519" i="2"/>
  <c r="S3827" i="2"/>
  <c r="S3683" i="2"/>
  <c r="S3764" i="2"/>
  <c r="S3295" i="2"/>
  <c r="S3068" i="2"/>
  <c r="S2747" i="2"/>
  <c r="S3362" i="2"/>
  <c r="S3459" i="2"/>
  <c r="S3333" i="2"/>
  <c r="S3219" i="2"/>
  <c r="S2366" i="2"/>
  <c r="S2895" i="2"/>
  <c r="S3098" i="2"/>
  <c r="S2393" i="2"/>
  <c r="S2750" i="2"/>
  <c r="S2719" i="2"/>
  <c r="S2480" i="2"/>
  <c r="S2306" i="2"/>
  <c r="S2093" i="2"/>
  <c r="S3897" i="2"/>
  <c r="S3891" i="2"/>
  <c r="S2943" i="2"/>
  <c r="S2826" i="2"/>
  <c r="S3634" i="2"/>
  <c r="S3860" i="2"/>
  <c r="S3704" i="2"/>
  <c r="S3370" i="2"/>
  <c r="S3495" i="2"/>
  <c r="S3369" i="2"/>
  <c r="S2460" i="2"/>
  <c r="S3589" i="2"/>
  <c r="S3331" i="2"/>
  <c r="S3205" i="2"/>
  <c r="S3649" i="2"/>
  <c r="S2898" i="2"/>
  <c r="S2437" i="2"/>
  <c r="S2551" i="2"/>
  <c r="S2149" i="2"/>
  <c r="S2022" i="2"/>
  <c r="S2041" i="2"/>
  <c r="S4750" i="2"/>
  <c r="S3946" i="2"/>
  <c r="S4809" i="2"/>
  <c r="S3994" i="2"/>
  <c r="S4330" i="2"/>
  <c r="S3278" i="2"/>
  <c r="S3398" i="2"/>
  <c r="S4534" i="2"/>
  <c r="S3793" i="2"/>
  <c r="S3854" i="2"/>
  <c r="S4296" i="2"/>
  <c r="S3618" i="2"/>
  <c r="S4292" i="2"/>
  <c r="S3844" i="2"/>
  <c r="S3148" i="2"/>
  <c r="S3447" i="2"/>
  <c r="S3107" i="2"/>
  <c r="S3138" i="2"/>
  <c r="S3047" i="2"/>
  <c r="S3117" i="2"/>
  <c r="S3062" i="2"/>
  <c r="S2301" i="2"/>
  <c r="S2013" i="2"/>
  <c r="S3563" i="2"/>
  <c r="S2931" i="2"/>
  <c r="S2923" i="2"/>
  <c r="S2199" i="2"/>
  <c r="S2318" i="2"/>
  <c r="S4474" i="2"/>
  <c r="S3919" i="2"/>
  <c r="S3279" i="2"/>
  <c r="S3886" i="2"/>
  <c r="S3920" i="2"/>
  <c r="S3700" i="2"/>
  <c r="S3321" i="2"/>
  <c r="S2795" i="2"/>
  <c r="S2794" i="2"/>
  <c r="S2879" i="2"/>
  <c r="S2827" i="2"/>
  <c r="S2508" i="2"/>
  <c r="S2516" i="2"/>
  <c r="S2261" i="2"/>
  <c r="S2086" i="2"/>
  <c r="S4255" i="2"/>
  <c r="S3152" i="2"/>
  <c r="S3600" i="2"/>
  <c r="S3441" i="2"/>
  <c r="S3609" i="2"/>
  <c r="S2823" i="2"/>
  <c r="S4001" i="2"/>
  <c r="S2650" i="2"/>
  <c r="S2851" i="2"/>
  <c r="S2166" i="2"/>
  <c r="S4338" i="2"/>
  <c r="S3425" i="2"/>
  <c r="S4614" i="2"/>
  <c r="S3114" i="2"/>
  <c r="S3214" i="2"/>
  <c r="S3763" i="2"/>
  <c r="S3527" i="2"/>
  <c r="S3506" i="2"/>
  <c r="S2338" i="2"/>
  <c r="S3701" i="2"/>
  <c r="S4069" i="2"/>
  <c r="S3719" i="2"/>
  <c r="S3161" i="2"/>
  <c r="S3539" i="2"/>
  <c r="S3617" i="2"/>
  <c r="S4048" i="2"/>
  <c r="S3601" i="2"/>
  <c r="S3151" i="2"/>
  <c r="S4070" i="2"/>
  <c r="S3179" i="2"/>
  <c r="S3906" i="2"/>
  <c r="S4738" i="2"/>
  <c r="S3737" i="2"/>
  <c r="S4870" i="2"/>
  <c r="S4113" i="2"/>
  <c r="S3800" i="2"/>
  <c r="S3401" i="2"/>
  <c r="S3087" i="2"/>
  <c r="S3122" i="2"/>
  <c r="S2089" i="2"/>
  <c r="S2325" i="2"/>
  <c r="S2229" i="2"/>
  <c r="S2293" i="2"/>
  <c r="S2069" i="2"/>
  <c r="S3943" i="2"/>
  <c r="S4015" i="2"/>
  <c r="S2727" i="2"/>
  <c r="S3184" i="2"/>
  <c r="S4414" i="2"/>
  <c r="S3775" i="2"/>
  <c r="S3199" i="2"/>
  <c r="S3744" i="2"/>
  <c r="S3367" i="2"/>
  <c r="S2974" i="2"/>
  <c r="S3061" i="2"/>
  <c r="S2382" i="2"/>
  <c r="S3731" i="2"/>
  <c r="S3569" i="2"/>
  <c r="S2643" i="2"/>
  <c r="S3790" i="2"/>
  <c r="S4390" i="2"/>
  <c r="S3875" i="2"/>
  <c r="S2710" i="2"/>
  <c r="S2294" i="2"/>
  <c r="S2222" i="2"/>
  <c r="S2081" i="2"/>
  <c r="S3813" i="2"/>
  <c r="S3036" i="2"/>
  <c r="S3241" i="2"/>
  <c r="S3283" i="2"/>
  <c r="S2038" i="2"/>
  <c r="S2033" i="2"/>
  <c r="S3757" i="2"/>
  <c r="S4059" i="2"/>
  <c r="S3587" i="2"/>
  <c r="S2070" i="2"/>
  <c r="S4762" i="2"/>
  <c r="S4322" i="2"/>
  <c r="S3900" i="2"/>
  <c r="S3481" i="2"/>
  <c r="S3330" i="2"/>
  <c r="S3203" i="2"/>
  <c r="S2511" i="2"/>
  <c r="S2595" i="2"/>
  <c r="S2743" i="2"/>
  <c r="S2438" i="2"/>
  <c r="S2285" i="2"/>
  <c r="S2290" i="2"/>
  <c r="S2194" i="2"/>
  <c r="S2128" i="2"/>
  <c r="S4726" i="2"/>
  <c r="S3567" i="2"/>
  <c r="S4766" i="2"/>
  <c r="S4224" i="2"/>
  <c r="S3402" i="2"/>
  <c r="S3342" i="2"/>
  <c r="S3575" i="2"/>
  <c r="S2722" i="2"/>
  <c r="N2060" i="1"/>
  <c r="T2060" i="1" s="1"/>
  <c r="N2063" i="1"/>
  <c r="T2063" i="1" s="1"/>
  <c r="N2068" i="1"/>
  <c r="T2068" i="1" s="1"/>
  <c r="N2132" i="1"/>
  <c r="T2132" i="1" s="1"/>
  <c r="N2133" i="1"/>
  <c r="T2133" i="1" s="1"/>
  <c r="N2195" i="1"/>
  <c r="T2195" i="1" s="1"/>
  <c r="N2044" i="1"/>
  <c r="T2044" i="1" s="1"/>
  <c r="N2052" i="1"/>
  <c r="T2052" i="1" s="1"/>
  <c r="N2055" i="1"/>
  <c r="T2055" i="1" s="1"/>
  <c r="N2059" i="1"/>
  <c r="T2059" i="1" s="1"/>
  <c r="N2067" i="1"/>
  <c r="T2067" i="1" s="1"/>
  <c r="N2160" i="1"/>
  <c r="T2160" i="1" s="1"/>
  <c r="N2165" i="1"/>
  <c r="T2165" i="1" s="1"/>
  <c r="N2166" i="1"/>
  <c r="T2166" i="1" s="1"/>
  <c r="N2184" i="1"/>
  <c r="T2184" i="1" s="1"/>
  <c r="N2187" i="1"/>
  <c r="T2187" i="1" s="1"/>
  <c r="N2031" i="1"/>
  <c r="T2031" i="1" s="1"/>
  <c r="N2043" i="1"/>
  <c r="T2043" i="1" s="1"/>
  <c r="N2047" i="1"/>
  <c r="T2047" i="1" s="1"/>
  <c r="N2051" i="1"/>
  <c r="T2051" i="1" s="1"/>
  <c r="N2130" i="1"/>
  <c r="T2130" i="1" s="1"/>
  <c r="N2152" i="1"/>
  <c r="T2152" i="1" s="1"/>
  <c r="N2158" i="1"/>
  <c r="T2158" i="1" s="1"/>
  <c r="N2193" i="1"/>
  <c r="T2193" i="1" s="1"/>
  <c r="N2023" i="1"/>
  <c r="T2023" i="1" s="1"/>
  <c r="N2027" i="1"/>
  <c r="T2027" i="1" s="1"/>
  <c r="N2136" i="1"/>
  <c r="T2136" i="1" s="1"/>
  <c r="N2138" i="1"/>
  <c r="T2138" i="1" s="1"/>
  <c r="N2142" i="1"/>
  <c r="T2142" i="1" s="1"/>
  <c r="N2146" i="1"/>
  <c r="T2146" i="1" s="1"/>
  <c r="N2162" i="1"/>
  <c r="T2162" i="1" s="1"/>
  <c r="N2198" i="1"/>
  <c r="T2198" i="1" s="1"/>
  <c r="N2232" i="1"/>
  <c r="T2232" i="1" s="1"/>
  <c r="N2235" i="1"/>
  <c r="T2235" i="1" s="1"/>
  <c r="N2256" i="1"/>
  <c r="T2256" i="1" s="1"/>
  <c r="N2267" i="1"/>
  <c r="T2267" i="1" s="1"/>
  <c r="N2308" i="1"/>
  <c r="T2308" i="1" s="1"/>
  <c r="N2354" i="1"/>
  <c r="T2354" i="1" s="1"/>
  <c r="N2356" i="1"/>
  <c r="T2356" i="1" s="1"/>
  <c r="N2381" i="1"/>
  <c r="T2381" i="1" s="1"/>
  <c r="U2381" i="1" s="1"/>
  <c r="N2382" i="1"/>
  <c r="T2382" i="1" s="1"/>
  <c r="N2400" i="1"/>
  <c r="T2400" i="1" s="1"/>
  <c r="N2401" i="1"/>
  <c r="T2401" i="1" s="1"/>
  <c r="N2403" i="1"/>
  <c r="T2403" i="1" s="1"/>
  <c r="N2413" i="1"/>
  <c r="T2413" i="1" s="1"/>
  <c r="U2413" i="1" s="1"/>
  <c r="N2426" i="1"/>
  <c r="T2426" i="1" s="1"/>
  <c r="N2428" i="1"/>
  <c r="T2428" i="1" s="1"/>
  <c r="N2446" i="1"/>
  <c r="T2446" i="1" s="1"/>
  <c r="U2446" i="1" s="1"/>
  <c r="N2467" i="1"/>
  <c r="T2467" i="1" s="1"/>
  <c r="N2473" i="1"/>
  <c r="T2473" i="1" s="1"/>
  <c r="N2474" i="1"/>
  <c r="T2474" i="1" s="1"/>
  <c r="N2493" i="1"/>
  <c r="T2493" i="1" s="1"/>
  <c r="N2499" i="1"/>
  <c r="T2499" i="1" s="1"/>
  <c r="U2499" i="1" s="1"/>
  <c r="N2526" i="1"/>
  <c r="T2526" i="1" s="1"/>
  <c r="N2528" i="1"/>
  <c r="T2528" i="1" s="1"/>
  <c r="N2615" i="1"/>
  <c r="T2615" i="1" s="1"/>
  <c r="N2019" i="1"/>
  <c r="T2019" i="1" s="1"/>
  <c r="N2039" i="1"/>
  <c r="T2039" i="1" s="1"/>
  <c r="N2141" i="1"/>
  <c r="T2141" i="1" s="1"/>
  <c r="N2161" i="1"/>
  <c r="T2161" i="1" s="1"/>
  <c r="N2196" i="1"/>
  <c r="T2196" i="1" s="1"/>
  <c r="N2209" i="1"/>
  <c r="T2209" i="1" s="1"/>
  <c r="N2241" i="1"/>
  <c r="T2241" i="1" s="1"/>
  <c r="N2242" i="1"/>
  <c r="T2242" i="1" s="1"/>
  <c r="N2252" i="1"/>
  <c r="T2252" i="1" s="1"/>
  <c r="N2253" i="1"/>
  <c r="T2253" i="1" s="1"/>
  <c r="N2255" i="1"/>
  <c r="T2255" i="1" s="1"/>
  <c r="N2284" i="1"/>
  <c r="T2284" i="1" s="1"/>
  <c r="N2304" i="1"/>
  <c r="T2304" i="1" s="1"/>
  <c r="N2328" i="1"/>
  <c r="T2328" i="1" s="1"/>
  <c r="N2346" i="1"/>
  <c r="T2346" i="1" s="1"/>
  <c r="N2380" i="1"/>
  <c r="T2380" i="1" s="1"/>
  <c r="N2384" i="1"/>
  <c r="T2384" i="1" s="1"/>
  <c r="N2423" i="1"/>
  <c r="T2423" i="1" s="1"/>
  <c r="N2424" i="1"/>
  <c r="T2424" i="1" s="1"/>
  <c r="N2445" i="1"/>
  <c r="T2445" i="1" s="1"/>
  <c r="N2464" i="1"/>
  <c r="T2464" i="1" s="1"/>
  <c r="N2465" i="1"/>
  <c r="T2465" i="1" s="1"/>
  <c r="N2472" i="1"/>
  <c r="T2472" i="1" s="1"/>
  <c r="N2487" i="1"/>
  <c r="T2487" i="1" s="1"/>
  <c r="N2492" i="1"/>
  <c r="T2492" i="1" s="1"/>
  <c r="N2494" i="1"/>
  <c r="T2494" i="1" s="1"/>
  <c r="N2512" i="1"/>
  <c r="T2512" i="1" s="1"/>
  <c r="N2514" i="1"/>
  <c r="T2514" i="1" s="1"/>
  <c r="N2517" i="1"/>
  <c r="T2517" i="1" s="1"/>
  <c r="N2518" i="1"/>
  <c r="T2518" i="1" s="1"/>
  <c r="N2519" i="1"/>
  <c r="T2519" i="1" s="1"/>
  <c r="N2520" i="1"/>
  <c r="T2520" i="1" s="1"/>
  <c r="N2521" i="1"/>
  <c r="T2521" i="1" s="1"/>
  <c r="N2522" i="1"/>
  <c r="T2522" i="1" s="1"/>
  <c r="N2600" i="1"/>
  <c r="T2600" i="1" s="1"/>
  <c r="N2020" i="1"/>
  <c r="T2020" i="1" s="1"/>
  <c r="N2035" i="1"/>
  <c r="T2035" i="1" s="1"/>
  <c r="N2134" i="1"/>
  <c r="T2134" i="1" s="1"/>
  <c r="N2137" i="1"/>
  <c r="T2137" i="1" s="1"/>
  <c r="N2182" i="1"/>
  <c r="T2182" i="1" s="1"/>
  <c r="U2182" i="1" s="1"/>
  <c r="N2183" i="1"/>
  <c r="T2183" i="1" s="1"/>
  <c r="N2188" i="1"/>
  <c r="T2188" i="1" s="1"/>
  <c r="N2189" i="1"/>
  <c r="T2189" i="1" s="1"/>
  <c r="N2208" i="1"/>
  <c r="T2208" i="1" s="1"/>
  <c r="N2221" i="1"/>
  <c r="T2221" i="1" s="1"/>
  <c r="N2231" i="1"/>
  <c r="T2231" i="1" s="1"/>
  <c r="N2240" i="1"/>
  <c r="T2240" i="1" s="1"/>
  <c r="N2274" i="1"/>
  <c r="T2274" i="1" s="1"/>
  <c r="N2276" i="1"/>
  <c r="T2276" i="1" s="1"/>
  <c r="N2280" i="1"/>
  <c r="T2280" i="1" s="1"/>
  <c r="N2300" i="1"/>
  <c r="T2300" i="1" s="1"/>
  <c r="N2324" i="1"/>
  <c r="T2324" i="1" s="1"/>
  <c r="N2341" i="1"/>
  <c r="T2341" i="1" s="1"/>
  <c r="N2344" i="1"/>
  <c r="T2344" i="1" s="1"/>
  <c r="N2376" i="1"/>
  <c r="T2376" i="1" s="1"/>
  <c r="N2377" i="1"/>
  <c r="T2377" i="1" s="1"/>
  <c r="N2409" i="1"/>
  <c r="T2409" i="1" s="1"/>
  <c r="N2410" i="1"/>
  <c r="T2410" i="1" s="1"/>
  <c r="N2412" i="1"/>
  <c r="T2412" i="1" s="1"/>
  <c r="N2421" i="1"/>
  <c r="T2421" i="1" s="1"/>
  <c r="N2485" i="1"/>
  <c r="T2485" i="1" s="1"/>
  <c r="N2513" i="1"/>
  <c r="T2513" i="1" s="1"/>
  <c r="N2515" i="1"/>
  <c r="T2515" i="1" s="1"/>
  <c r="N2516" i="1"/>
  <c r="T2516" i="1" s="1"/>
  <c r="N2575" i="1"/>
  <c r="T2575" i="1" s="1"/>
  <c r="N2599" i="1"/>
  <c r="T2599" i="1" s="1"/>
  <c r="N2603" i="1"/>
  <c r="T2603" i="1" s="1"/>
  <c r="N2611" i="1"/>
  <c r="T2611" i="1" s="1"/>
  <c r="N2612" i="1"/>
  <c r="T2612" i="1" s="1"/>
  <c r="N2147" i="1"/>
  <c r="T2147" i="1" s="1"/>
  <c r="N2181" i="1"/>
  <c r="T2181" i="1" s="1"/>
  <c r="N2191" i="1"/>
  <c r="T2191" i="1" s="1"/>
  <c r="U2191" i="1" s="1"/>
  <c r="N2204" i="1"/>
  <c r="T2204" i="1" s="1"/>
  <c r="N2214" i="1"/>
  <c r="T2214" i="1" s="1"/>
  <c r="N2223" i="1"/>
  <c r="T2223" i="1" s="1"/>
  <c r="N2257" i="1"/>
  <c r="T2257" i="1" s="1"/>
  <c r="N2258" i="1"/>
  <c r="T2258" i="1" s="1"/>
  <c r="N2273" i="1"/>
  <c r="T2273" i="1" s="1"/>
  <c r="N2275" i="1"/>
  <c r="T2275" i="1" s="1"/>
  <c r="N2292" i="1"/>
  <c r="T2292" i="1" s="1"/>
  <c r="U2292" i="1" s="1"/>
  <c r="N2340" i="1"/>
  <c r="T2340" i="1" s="1"/>
  <c r="N2348" i="1"/>
  <c r="T2348" i="1" s="1"/>
  <c r="N2357" i="1"/>
  <c r="T2357" i="1" s="1"/>
  <c r="N2393" i="1"/>
  <c r="T2393" i="1" s="1"/>
  <c r="N2397" i="1"/>
  <c r="T2397" i="1" s="1"/>
  <c r="U2397" i="1" s="1"/>
  <c r="N2418" i="1"/>
  <c r="T2418" i="1" s="1"/>
  <c r="N2430" i="1"/>
  <c r="T2430" i="1" s="1"/>
  <c r="N2432" i="1"/>
  <c r="T2432" i="1" s="1"/>
  <c r="N2433" i="1"/>
  <c r="T2433" i="1" s="1"/>
  <c r="N2435" i="1"/>
  <c r="T2435" i="1" s="1"/>
  <c r="N2462" i="1"/>
  <c r="T2462" i="1" s="1"/>
  <c r="N2477" i="1"/>
  <c r="T2477" i="1" s="1"/>
  <c r="N2478" i="1"/>
  <c r="T2478" i="1" s="1"/>
  <c r="N2489" i="1"/>
  <c r="T2489" i="1" s="1"/>
  <c r="N2496" i="1"/>
  <c r="T2496" i="1" s="1"/>
  <c r="N2497" i="1"/>
  <c r="T2497" i="1" s="1"/>
  <c r="N2498" i="1"/>
  <c r="T2498" i="1" s="1"/>
  <c r="N2536" i="1"/>
  <c r="T2536" i="1" s="1"/>
  <c r="N2539" i="1"/>
  <c r="T2539" i="1" s="1"/>
  <c r="N2579" i="1"/>
  <c r="T2579" i="1" s="1"/>
  <c r="N2607" i="1"/>
  <c r="T2607" i="1" s="1"/>
  <c r="N2632" i="1"/>
  <c r="T2632" i="1" s="1"/>
  <c r="N2707" i="1"/>
  <c r="T2707" i="1" s="1"/>
  <c r="N2779" i="1"/>
  <c r="T2779" i="1" s="1"/>
  <c r="N2795" i="1"/>
  <c r="T2795" i="1" s="1"/>
  <c r="N2796" i="1"/>
  <c r="T2796" i="1" s="1"/>
  <c r="N2799" i="1"/>
  <c r="T2799" i="1" s="1"/>
  <c r="N2815" i="1"/>
  <c r="T2815" i="1" s="1"/>
  <c r="N2836" i="1"/>
  <c r="T2836" i="1" s="1"/>
  <c r="U2836" i="1" s="1"/>
  <c r="N2837" i="1"/>
  <c r="T2837" i="1" s="1"/>
  <c r="N2856" i="1"/>
  <c r="T2856" i="1" s="1"/>
  <c r="N2860" i="1"/>
  <c r="T2860" i="1" s="1"/>
  <c r="N2888" i="1"/>
  <c r="T2888" i="1" s="1"/>
  <c r="N2895" i="1"/>
  <c r="T2895" i="1" s="1"/>
  <c r="N2912" i="1"/>
  <c r="T2912" i="1" s="1"/>
  <c r="N2913" i="1"/>
  <c r="T2913" i="1" s="1"/>
  <c r="N2916" i="1"/>
  <c r="T2916" i="1" s="1"/>
  <c r="N2917" i="1"/>
  <c r="T2917" i="1" s="1"/>
  <c r="N2951" i="1"/>
  <c r="T2951" i="1" s="1"/>
  <c r="N2952" i="1"/>
  <c r="T2952" i="1" s="1"/>
  <c r="N2960" i="1"/>
  <c r="T2960" i="1" s="1"/>
  <c r="N2961" i="1"/>
  <c r="T2961" i="1" s="1"/>
  <c r="N2991" i="1"/>
  <c r="T2991" i="1" s="1"/>
  <c r="N3004" i="1"/>
  <c r="T3004" i="1" s="1"/>
  <c r="N3024" i="1"/>
  <c r="T3024" i="1" s="1"/>
  <c r="N3025" i="1"/>
  <c r="T3025" i="1" s="1"/>
  <c r="N3027" i="1"/>
  <c r="T3027" i="1" s="1"/>
  <c r="N3028" i="1"/>
  <c r="T3028" i="1" s="1"/>
  <c r="N3029" i="1"/>
  <c r="T3029" i="1" s="1"/>
  <c r="N3032" i="1"/>
  <c r="T3032" i="1" s="1"/>
  <c r="N3035" i="1"/>
  <c r="T3035" i="1" s="1"/>
  <c r="N3047" i="1"/>
  <c r="T3047" i="1" s="1"/>
  <c r="N3051" i="1"/>
  <c r="T3051" i="1" s="1"/>
  <c r="N3076" i="1"/>
  <c r="T3076" i="1" s="1"/>
  <c r="N3077" i="1"/>
  <c r="T3077" i="1" s="1"/>
  <c r="N3083" i="1"/>
  <c r="T3083" i="1" s="1"/>
  <c r="U3083" i="1" s="1"/>
  <c r="N3107" i="1"/>
  <c r="T3107" i="1" s="1"/>
  <c r="N3108" i="1"/>
  <c r="T3108" i="1" s="1"/>
  <c r="N3109" i="1"/>
  <c r="T3109" i="1" s="1"/>
  <c r="N3135" i="1"/>
  <c r="T3135" i="1" s="1"/>
  <c r="N3136" i="1"/>
  <c r="T3136" i="1" s="1"/>
  <c r="N3137" i="1"/>
  <c r="T3137" i="1" s="1"/>
  <c r="N3139" i="1"/>
  <c r="T3139" i="1" s="1"/>
  <c r="N3164" i="1"/>
  <c r="T3164" i="1" s="1"/>
  <c r="N3184" i="1"/>
  <c r="T3184" i="1" s="1"/>
  <c r="N3185" i="1"/>
  <c r="T3185" i="1" s="1"/>
  <c r="N3203" i="1"/>
  <c r="T3203" i="1" s="1"/>
  <c r="N3219" i="1"/>
  <c r="T3219" i="1" s="1"/>
  <c r="N3256" i="1"/>
  <c r="T3256" i="1" s="1"/>
  <c r="N3259" i="1"/>
  <c r="T3259" i="1" s="1"/>
  <c r="N3272" i="1"/>
  <c r="T3272" i="1" s="1"/>
  <c r="N3283" i="1"/>
  <c r="T3283" i="1" s="1"/>
  <c r="N3284" i="1"/>
  <c r="T3284" i="1" s="1"/>
  <c r="N3286" i="1"/>
  <c r="T3286" i="1" s="1"/>
  <c r="N3288" i="1"/>
  <c r="T3288" i="1" s="1"/>
  <c r="N3308" i="1"/>
  <c r="T3308" i="1" s="1"/>
  <c r="N3328" i="1"/>
  <c r="T3328" i="1" s="1"/>
  <c r="N3329" i="1"/>
  <c r="T3329" i="1" s="1"/>
  <c r="N3330" i="1"/>
  <c r="T3330" i="1" s="1"/>
  <c r="N3343" i="1"/>
  <c r="T3343" i="1" s="1"/>
  <c r="N3344" i="1"/>
  <c r="T3344" i="1" s="1"/>
  <c r="N3365" i="1"/>
  <c r="T3365" i="1" s="1"/>
  <c r="N3368" i="1"/>
  <c r="T3368" i="1" s="1"/>
  <c r="N3369" i="1"/>
  <c r="T3369" i="1" s="1"/>
  <c r="N3372" i="1"/>
  <c r="T3372" i="1" s="1"/>
  <c r="N3373" i="1"/>
  <c r="T3373" i="1" s="1"/>
  <c r="N3379" i="1"/>
  <c r="T3379" i="1" s="1"/>
  <c r="N3431" i="1"/>
  <c r="T3431" i="1" s="1"/>
  <c r="N3449" i="1"/>
  <c r="T3449" i="1" s="1"/>
  <c r="N3458" i="1"/>
  <c r="T3458" i="1" s="1"/>
  <c r="N3477" i="1"/>
  <c r="T3477" i="1" s="1"/>
  <c r="N3498" i="1"/>
  <c r="T3498" i="1" s="1"/>
  <c r="N3510" i="1"/>
  <c r="T3510" i="1" s="1"/>
  <c r="U3510" i="1" s="1"/>
  <c r="N3525" i="1"/>
  <c r="T3525" i="1" s="1"/>
  <c r="N3532" i="1"/>
  <c r="T3532" i="1" s="1"/>
  <c r="N3533" i="1"/>
  <c r="T3533" i="1" s="1"/>
  <c r="N3579" i="1"/>
  <c r="T3579" i="1" s="1"/>
  <c r="N3614" i="1"/>
  <c r="T3614" i="1" s="1"/>
  <c r="N3615" i="1"/>
  <c r="T3615" i="1" s="1"/>
  <c r="N3616" i="1"/>
  <c r="T3616" i="1" s="1"/>
  <c r="N3623" i="1"/>
  <c r="T3623" i="1" s="1"/>
  <c r="N3624" i="1"/>
  <c r="T3624" i="1" s="1"/>
  <c r="N3625" i="1"/>
  <c r="T3625" i="1" s="1"/>
  <c r="N3645" i="1"/>
  <c r="T3645" i="1" s="1"/>
  <c r="U3645" i="1" s="1"/>
  <c r="N3653" i="1"/>
  <c r="T3653" i="1" s="1"/>
  <c r="N3670" i="1"/>
  <c r="T3670" i="1" s="1"/>
  <c r="N3674" i="1"/>
  <c r="T3674" i="1" s="1"/>
  <c r="N3682" i="1"/>
  <c r="T3682" i="1" s="1"/>
  <c r="N3694" i="1"/>
  <c r="T3694" i="1" s="1"/>
  <c r="N3713" i="1"/>
  <c r="T3713" i="1" s="1"/>
  <c r="N3720" i="1"/>
  <c r="T3720" i="1" s="1"/>
  <c r="N3721" i="1"/>
  <c r="T3721" i="1" s="1"/>
  <c r="N3728" i="1"/>
  <c r="T3728" i="1" s="1"/>
  <c r="N3730" i="1"/>
  <c r="T3730" i="1" s="1"/>
  <c r="N3740" i="1"/>
  <c r="T3740" i="1" s="1"/>
  <c r="N3747" i="1"/>
  <c r="T3747" i="1" s="1"/>
  <c r="N3750" i="1"/>
  <c r="T3750" i="1" s="1"/>
  <c r="N3758" i="1"/>
  <c r="T3758" i="1" s="1"/>
  <c r="N3767" i="1"/>
  <c r="T3767" i="1" s="1"/>
  <c r="N3768" i="1"/>
  <c r="T3768" i="1" s="1"/>
  <c r="N3770" i="1"/>
  <c r="T3770" i="1" s="1"/>
  <c r="N3803" i="1"/>
  <c r="T3803" i="1" s="1"/>
  <c r="N3805" i="1"/>
  <c r="T3805" i="1" s="1"/>
  <c r="N3808" i="1"/>
  <c r="T3808" i="1" s="1"/>
  <c r="N2139" i="1"/>
  <c r="T2139" i="1" s="1"/>
  <c r="N2140" i="1"/>
  <c r="T2140" i="1" s="1"/>
  <c r="N2205" i="1"/>
  <c r="T2205" i="1" s="1"/>
  <c r="N2211" i="1"/>
  <c r="T2211" i="1" s="1"/>
  <c r="N2212" i="1"/>
  <c r="T2212" i="1" s="1"/>
  <c r="N2236" i="1"/>
  <c r="T2236" i="1" s="1"/>
  <c r="N2237" i="1"/>
  <c r="T2237" i="1" s="1"/>
  <c r="N2272" i="1"/>
  <c r="T2272" i="1" s="1"/>
  <c r="N2392" i="1"/>
  <c r="T2392" i="1" s="1"/>
  <c r="N2396" i="1"/>
  <c r="T2396" i="1" s="1"/>
  <c r="N2402" i="1"/>
  <c r="T2402" i="1" s="1"/>
  <c r="N2416" i="1"/>
  <c r="T2416" i="1" s="1"/>
  <c r="N2417" i="1"/>
  <c r="T2417" i="1" s="1"/>
  <c r="N2419" i="1"/>
  <c r="T2419" i="1" s="1"/>
  <c r="N2429" i="1"/>
  <c r="T2429" i="1" s="1"/>
  <c r="N2461" i="1"/>
  <c r="T2461" i="1" s="1"/>
  <c r="N2476" i="1"/>
  <c r="T2476" i="1" s="1"/>
  <c r="N2488" i="1"/>
  <c r="T2488" i="1" s="1"/>
  <c r="N2571" i="1"/>
  <c r="T2571" i="1" s="1"/>
  <c r="N2608" i="1"/>
  <c r="T2608" i="1" s="1"/>
  <c r="N2631" i="1"/>
  <c r="T2631" i="1" s="1"/>
  <c r="N2703" i="1"/>
  <c r="T2703" i="1" s="1"/>
  <c r="N2715" i="1"/>
  <c r="T2715" i="1" s="1"/>
  <c r="N2775" i="1"/>
  <c r="T2775" i="1" s="1"/>
  <c r="N2776" i="1"/>
  <c r="T2776" i="1" s="1"/>
  <c r="N2791" i="1"/>
  <c r="T2791" i="1" s="1"/>
  <c r="N2792" i="1"/>
  <c r="T2792" i="1" s="1"/>
  <c r="N2808" i="1"/>
  <c r="T2808" i="1" s="1"/>
  <c r="N2812" i="1"/>
  <c r="T2812" i="1" s="1"/>
  <c r="N2855" i="1"/>
  <c r="T2855" i="1" s="1"/>
  <c r="N2859" i="1"/>
  <c r="T2859" i="1" s="1"/>
  <c r="N2880" i="1"/>
  <c r="T2880" i="1" s="1"/>
  <c r="N2881" i="1"/>
  <c r="T2881" i="1" s="1"/>
  <c r="N2883" i="1"/>
  <c r="T2883" i="1" s="1"/>
  <c r="N2884" i="1"/>
  <c r="T2884" i="1" s="1"/>
  <c r="N2885" i="1"/>
  <c r="T2885" i="1" s="1"/>
  <c r="N2887" i="1"/>
  <c r="T2887" i="1" s="1"/>
  <c r="N2915" i="1"/>
  <c r="T2915" i="1" s="1"/>
  <c r="N2928" i="1"/>
  <c r="T2928" i="1" s="1"/>
  <c r="N2929" i="1"/>
  <c r="T2929" i="1" s="1"/>
  <c r="N2931" i="1"/>
  <c r="T2931" i="1" s="1"/>
  <c r="N2932" i="1"/>
  <c r="T2932" i="1" s="1"/>
  <c r="N2933" i="1"/>
  <c r="T2933" i="1" s="1"/>
  <c r="N2967" i="1"/>
  <c r="T2967" i="1" s="1"/>
  <c r="N2968" i="1"/>
  <c r="T2968" i="1" s="1"/>
  <c r="N2976" i="1"/>
  <c r="T2976" i="1" s="1"/>
  <c r="N2977" i="1"/>
  <c r="T2977" i="1" s="1"/>
  <c r="N2988" i="1"/>
  <c r="T2988" i="1" s="1"/>
  <c r="N3020" i="1"/>
  <c r="T3020" i="1" s="1"/>
  <c r="N3021" i="1"/>
  <c r="T3021" i="1" s="1"/>
  <c r="N3023" i="1"/>
  <c r="T3023" i="1" s="1"/>
  <c r="N3031" i="1"/>
  <c r="T3031" i="1" s="1"/>
  <c r="N3044" i="1"/>
  <c r="T3044" i="1" s="1"/>
  <c r="N3045" i="1"/>
  <c r="T3045" i="1" s="1"/>
  <c r="N3104" i="1"/>
  <c r="T3104" i="1" s="1"/>
  <c r="N3105" i="1"/>
  <c r="T3105" i="1" s="1"/>
  <c r="N3124" i="1"/>
  <c r="T3124" i="1" s="1"/>
  <c r="N3125" i="1"/>
  <c r="T3125" i="1" s="1"/>
  <c r="N3128" i="1"/>
  <c r="T3128" i="1" s="1"/>
  <c r="N3132" i="1"/>
  <c r="T3132" i="1" s="1"/>
  <c r="N3180" i="1"/>
  <c r="T3180" i="1" s="1"/>
  <c r="N3181" i="1"/>
  <c r="T3181" i="1" s="1"/>
  <c r="N3183" i="1"/>
  <c r="T3183" i="1" s="1"/>
  <c r="N3199" i="1"/>
  <c r="T3199" i="1" s="1"/>
  <c r="N3216" i="1"/>
  <c r="T3216" i="1" s="1"/>
  <c r="N3217" i="1"/>
  <c r="T3217" i="1" s="1"/>
  <c r="N3236" i="1"/>
  <c r="T3236" i="1" s="1"/>
  <c r="N3255" i="1"/>
  <c r="T3255" i="1" s="1"/>
  <c r="N3267" i="1"/>
  <c r="T3267" i="1" s="1"/>
  <c r="N3268" i="1"/>
  <c r="T3268" i="1" s="1"/>
  <c r="N3270" i="1"/>
  <c r="T3270" i="1" s="1"/>
  <c r="N3271" i="1"/>
  <c r="T3271" i="1" s="1"/>
  <c r="N3287" i="1"/>
  <c r="T3287" i="1" s="1"/>
  <c r="N3315" i="1"/>
  <c r="T3315" i="1" s="1"/>
  <c r="N3324" i="1"/>
  <c r="T3324" i="1" s="1"/>
  <c r="N3325" i="1"/>
  <c r="T3325" i="1" s="1"/>
  <c r="N3326" i="1"/>
  <c r="T3326" i="1" s="1"/>
  <c r="N3345" i="1"/>
  <c r="T3345" i="1" s="1"/>
  <c r="N3347" i="1"/>
  <c r="T3347" i="1" s="1"/>
  <c r="N3356" i="1"/>
  <c r="T3356" i="1" s="1"/>
  <c r="N3357" i="1"/>
  <c r="T3357" i="1" s="1"/>
  <c r="U3357" i="1" s="1"/>
  <c r="N3358" i="1"/>
  <c r="T3358" i="1" s="1"/>
  <c r="N3364" i="1"/>
  <c r="T3364" i="1" s="1"/>
  <c r="N3371" i="1"/>
  <c r="T3371" i="1" s="1"/>
  <c r="N3376" i="1"/>
  <c r="T3376" i="1" s="1"/>
  <c r="N3377" i="1"/>
  <c r="T3377" i="1" s="1"/>
  <c r="N3423" i="1"/>
  <c r="T3423" i="1" s="1"/>
  <c r="N3430" i="1"/>
  <c r="T3430" i="1" s="1"/>
  <c r="N3448" i="1"/>
  <c r="T3448" i="1" s="1"/>
  <c r="N3457" i="1"/>
  <c r="T3457" i="1" s="1"/>
  <c r="N3466" i="1"/>
  <c r="T3466" i="1" s="1"/>
  <c r="N3475" i="1"/>
  <c r="T3475" i="1" s="1"/>
  <c r="U3475" i="1" s="1"/>
  <c r="N3476" i="1"/>
  <c r="T3476" i="1" s="1"/>
  <c r="N3486" i="1"/>
  <c r="T3486" i="1" s="1"/>
  <c r="N3487" i="1"/>
  <c r="T3487" i="1" s="1"/>
  <c r="N3488" i="1"/>
  <c r="T3488" i="1" s="1"/>
  <c r="N3496" i="1"/>
  <c r="T3496" i="1" s="1"/>
  <c r="N3497" i="1"/>
  <c r="T3497" i="1" s="1"/>
  <c r="N3509" i="1"/>
  <c r="T3509" i="1" s="1"/>
  <c r="N3512" i="1"/>
  <c r="T3512" i="1" s="1"/>
  <c r="N3524" i="1"/>
  <c r="T3524" i="1" s="1"/>
  <c r="N3544" i="1"/>
  <c r="T3544" i="1" s="1"/>
  <c r="N3553" i="1"/>
  <c r="T3553" i="1" s="1"/>
  <c r="N3554" i="1"/>
  <c r="T3554" i="1" s="1"/>
  <c r="N3578" i="1"/>
  <c r="T3578" i="1" s="1"/>
  <c r="U3578" i="1" s="1"/>
  <c r="N3586" i="1"/>
  <c r="T3586" i="1" s="1"/>
  <c r="N3598" i="1"/>
  <c r="T3598" i="1" s="1"/>
  <c r="N3613" i="1"/>
  <c r="T3613" i="1" s="1"/>
  <c r="N3622" i="1"/>
  <c r="T3622" i="1" s="1"/>
  <c r="N3669" i="1"/>
  <c r="T3669" i="1" s="1"/>
  <c r="N3671" i="1"/>
  <c r="T3671" i="1" s="1"/>
  <c r="N3673" i="1"/>
  <c r="T3673" i="1" s="1"/>
  <c r="N3681" i="1"/>
  <c r="T3681" i="1" s="1"/>
  <c r="N3692" i="1"/>
  <c r="T3692" i="1" s="1"/>
  <c r="N3693" i="1"/>
  <c r="T3693" i="1" s="1"/>
  <c r="N3729" i="1"/>
  <c r="T3729" i="1" s="1"/>
  <c r="N3739" i="1"/>
  <c r="T3739" i="1" s="1"/>
  <c r="N3746" i="1"/>
  <c r="T3746" i="1" s="1"/>
  <c r="N3749" i="1"/>
  <c r="T3749" i="1" s="1"/>
  <c r="N3766" i="1"/>
  <c r="T3766" i="1" s="1"/>
  <c r="N3778" i="1"/>
  <c r="T3778" i="1" s="1"/>
  <c r="N3779" i="1"/>
  <c r="T3779" i="1" s="1"/>
  <c r="N3790" i="1"/>
  <c r="T3790" i="1" s="1"/>
  <c r="N3799" i="1"/>
  <c r="T3799" i="1" s="1"/>
  <c r="N3837" i="1"/>
  <c r="T3837" i="1" s="1"/>
  <c r="N3852" i="1"/>
  <c r="T3852" i="1" s="1"/>
  <c r="N3861" i="1"/>
  <c r="T3861" i="1" s="1"/>
  <c r="N3865" i="1"/>
  <c r="T3865" i="1" s="1"/>
  <c r="N3872" i="1"/>
  <c r="T3872" i="1" s="1"/>
  <c r="U3872" i="1" s="1"/>
  <c r="N3873" i="1"/>
  <c r="T3873" i="1" s="1"/>
  <c r="N3876" i="1"/>
  <c r="T3876" i="1" s="1"/>
  <c r="N3971" i="1"/>
  <c r="T3971" i="1" s="1"/>
  <c r="N3973" i="1"/>
  <c r="T3973" i="1" s="1"/>
  <c r="N3980" i="1"/>
  <c r="T3980" i="1" s="1"/>
  <c r="N3983" i="1"/>
  <c r="T3983" i="1" s="1"/>
  <c r="N3989" i="1"/>
  <c r="T3989" i="1" s="1"/>
  <c r="N3991" i="1"/>
  <c r="T3991" i="1" s="1"/>
  <c r="U3991" i="1" s="1"/>
  <c r="N3992" i="1"/>
  <c r="T3992" i="1" s="1"/>
  <c r="N3993" i="1"/>
  <c r="T3993" i="1" s="1"/>
  <c r="N3999" i="1"/>
  <c r="T3999" i="1" s="1"/>
  <c r="N4007" i="1"/>
  <c r="T4007" i="1" s="1"/>
  <c r="N4008" i="1"/>
  <c r="T4008" i="1" s="1"/>
  <c r="N4011" i="1"/>
  <c r="T4011" i="1" s="1"/>
  <c r="N4013" i="1"/>
  <c r="T4013" i="1" s="1"/>
  <c r="N4124" i="1"/>
  <c r="T4124" i="1" s="1"/>
  <c r="N4139" i="1"/>
  <c r="T4139" i="1" s="1"/>
  <c r="N4155" i="1"/>
  <c r="T4155" i="1" s="1"/>
  <c r="N4168" i="1"/>
  <c r="T4168" i="1" s="1"/>
  <c r="N4184" i="1"/>
  <c r="T4184" i="1" s="1"/>
  <c r="N4199" i="1"/>
  <c r="T4199" i="1" s="1"/>
  <c r="N2129" i="1"/>
  <c r="T2129" i="1" s="1"/>
  <c r="N2145" i="1"/>
  <c r="T2145" i="1" s="1"/>
  <c r="N2174" i="1"/>
  <c r="T2174" i="1" s="1"/>
  <c r="N2175" i="1"/>
  <c r="T2175" i="1" s="1"/>
  <c r="N2176" i="1"/>
  <c r="T2176" i="1" s="1"/>
  <c r="N2203" i="1"/>
  <c r="T2203" i="1" s="1"/>
  <c r="N2228" i="1"/>
  <c r="T2228" i="1" s="1"/>
  <c r="N2230" i="1"/>
  <c r="T2230" i="1" s="1"/>
  <c r="N2251" i="1"/>
  <c r="T2251" i="1" s="1"/>
  <c r="N2271" i="1"/>
  <c r="T2271" i="1" s="1"/>
  <c r="N2288" i="1"/>
  <c r="T2288" i="1" s="1"/>
  <c r="N2320" i="1"/>
  <c r="T2320" i="1" s="1"/>
  <c r="N2389" i="1"/>
  <c r="T2389" i="1" s="1"/>
  <c r="N2390" i="1"/>
  <c r="T2390" i="1" s="1"/>
  <c r="N2452" i="1"/>
  <c r="T2452" i="1" s="1"/>
  <c r="N2455" i="1"/>
  <c r="T2455" i="1" s="1"/>
  <c r="N2460" i="1"/>
  <c r="T2460" i="1" s="1"/>
  <c r="N2531" i="1"/>
  <c r="T2531" i="1" s="1"/>
  <c r="N2568" i="1"/>
  <c r="T2568" i="1" s="1"/>
  <c r="N2772" i="1"/>
  <c r="T2772" i="1" s="1"/>
  <c r="N2773" i="1"/>
  <c r="T2773" i="1" s="1"/>
  <c r="N2807" i="1"/>
  <c r="T2807" i="1" s="1"/>
  <c r="N2811" i="1"/>
  <c r="T2811" i="1" s="1"/>
  <c r="N2832" i="1"/>
  <c r="T2832" i="1" s="1"/>
  <c r="N2833" i="1"/>
  <c r="T2833" i="1" s="1"/>
  <c r="N2835" i="1"/>
  <c r="T2835" i="1" s="1"/>
  <c r="N2872" i="1"/>
  <c r="T2872" i="1" s="1"/>
  <c r="N2907" i="1"/>
  <c r="T2907" i="1" s="1"/>
  <c r="N2908" i="1"/>
  <c r="T2908" i="1" s="1"/>
  <c r="N2911" i="1"/>
  <c r="T2911" i="1" s="1"/>
  <c r="N2948" i="1"/>
  <c r="T2948" i="1" s="1"/>
  <c r="N2949" i="1"/>
  <c r="T2949" i="1" s="1"/>
  <c r="N2959" i="1"/>
  <c r="T2959" i="1" s="1"/>
  <c r="N2987" i="1"/>
  <c r="T2987" i="1" s="1"/>
  <c r="N3000" i="1"/>
  <c r="T3000" i="1" s="1"/>
  <c r="N3003" i="1"/>
  <c r="T3003" i="1" s="1"/>
  <c r="N3015" i="1"/>
  <c r="T3015" i="1" s="1"/>
  <c r="N3016" i="1"/>
  <c r="T3016" i="1" s="1"/>
  <c r="N3019" i="1"/>
  <c r="T3019" i="1" s="1"/>
  <c r="N3075" i="1"/>
  <c r="T3075" i="1" s="1"/>
  <c r="N3103" i="1"/>
  <c r="T3103" i="1" s="1"/>
  <c r="N3120" i="1"/>
  <c r="T3120" i="1" s="1"/>
  <c r="N3121" i="1"/>
  <c r="T3121" i="1" s="1"/>
  <c r="N3123" i="1"/>
  <c r="T3123" i="1" s="1"/>
  <c r="N3127" i="1"/>
  <c r="T3127" i="1" s="1"/>
  <c r="N3159" i="1"/>
  <c r="T3159" i="1" s="1"/>
  <c r="N3160" i="1"/>
  <c r="T3160" i="1" s="1"/>
  <c r="N3163" i="1"/>
  <c r="T3163" i="1" s="1"/>
  <c r="N3175" i="1"/>
  <c r="T3175" i="1" s="1"/>
  <c r="N3212" i="1"/>
  <c r="T3212" i="1" s="1"/>
  <c r="N3213" i="1"/>
  <c r="T3213" i="1" s="1"/>
  <c r="N3215" i="1"/>
  <c r="T3215" i="1" s="1"/>
  <c r="N3231" i="1"/>
  <c r="T3231" i="1" s="1"/>
  <c r="N3232" i="1"/>
  <c r="T3232" i="1" s="1"/>
  <c r="N3233" i="1"/>
  <c r="T3233" i="1" s="1"/>
  <c r="N3235" i="1"/>
  <c r="T3235" i="1" s="1"/>
  <c r="N3252" i="1"/>
  <c r="T3252" i="1" s="1"/>
  <c r="N3265" i="1"/>
  <c r="T3265" i="1" s="1"/>
  <c r="N3266" i="1"/>
  <c r="T3266" i="1" s="1"/>
  <c r="N3281" i="1"/>
  <c r="T3281" i="1" s="1"/>
  <c r="N3282" i="1"/>
  <c r="T3282" i="1" s="1"/>
  <c r="N3307" i="1"/>
  <c r="T3307" i="1" s="1"/>
  <c r="U3307" i="1" s="1"/>
  <c r="N3316" i="1"/>
  <c r="T3316" i="1" s="1"/>
  <c r="N3318" i="1"/>
  <c r="T3318" i="1" s="1"/>
  <c r="N3320" i="1"/>
  <c r="T3320" i="1" s="1"/>
  <c r="N3340" i="1"/>
  <c r="T3340" i="1" s="1"/>
  <c r="N3348" i="1"/>
  <c r="T3348" i="1" s="1"/>
  <c r="N3353" i="1"/>
  <c r="T3353" i="1" s="1"/>
  <c r="N3355" i="1"/>
  <c r="T3355" i="1" s="1"/>
  <c r="N3360" i="1"/>
  <c r="T3360" i="1" s="1"/>
  <c r="N3363" i="1"/>
  <c r="T3363" i="1" s="1"/>
  <c r="N3421" i="1"/>
  <c r="T3421" i="1" s="1"/>
  <c r="N3429" i="1"/>
  <c r="T3429" i="1" s="1"/>
  <c r="N3464" i="1"/>
  <c r="T3464" i="1" s="1"/>
  <c r="N3465" i="1"/>
  <c r="T3465" i="1" s="1"/>
  <c r="N3472" i="1"/>
  <c r="T3472" i="1" s="1"/>
  <c r="N3474" i="1"/>
  <c r="T3474" i="1" s="1"/>
  <c r="N3485" i="1"/>
  <c r="T3485" i="1" s="1"/>
  <c r="U3485" i="1" s="1"/>
  <c r="N3507" i="1"/>
  <c r="T3507" i="1" s="1"/>
  <c r="N3508" i="1"/>
  <c r="T3508" i="1" s="1"/>
  <c r="N3542" i="1"/>
  <c r="T3542" i="1" s="1"/>
  <c r="N3560" i="1"/>
  <c r="T3560" i="1" s="1"/>
  <c r="N3562" i="1"/>
  <c r="T3562" i="1" s="1"/>
  <c r="N3574" i="1"/>
  <c r="T3574" i="1" s="1"/>
  <c r="N3575" i="1"/>
  <c r="T3575" i="1" s="1"/>
  <c r="N3576" i="1"/>
  <c r="T3576" i="1" s="1"/>
  <c r="N3577" i="1"/>
  <c r="T3577" i="1" s="1"/>
  <c r="N3585" i="1"/>
  <c r="T3585" i="1" s="1"/>
  <c r="N3596" i="1"/>
  <c r="T3596" i="1" s="1"/>
  <c r="N3597" i="1"/>
  <c r="T3597" i="1" s="1"/>
  <c r="N3621" i="1"/>
  <c r="T3621" i="1" s="1"/>
  <c r="N3644" i="1"/>
  <c r="T3644" i="1" s="1"/>
  <c r="N3652" i="1"/>
  <c r="T3652" i="1" s="1"/>
  <c r="N3667" i="1"/>
  <c r="T3667" i="1" s="1"/>
  <c r="N3668" i="1"/>
  <c r="T3668" i="1" s="1"/>
  <c r="N3672" i="1"/>
  <c r="T3672" i="1" s="1"/>
  <c r="N3712" i="1"/>
  <c r="T3712" i="1" s="1"/>
  <c r="N3726" i="1"/>
  <c r="T3726" i="1" s="1"/>
  <c r="N3738" i="1"/>
  <c r="T3738" i="1" s="1"/>
  <c r="N3757" i="1"/>
  <c r="T3757" i="1" s="1"/>
  <c r="N3765" i="1"/>
  <c r="T3765" i="1" s="1"/>
  <c r="N3789" i="1"/>
  <c r="T3789" i="1" s="1"/>
  <c r="N3797" i="1"/>
  <c r="T3797" i="1" s="1"/>
  <c r="N3800" i="1"/>
  <c r="T3800" i="1" s="1"/>
  <c r="N3801" i="1"/>
  <c r="T3801" i="1" s="1"/>
  <c r="N3820" i="1"/>
  <c r="T3820" i="1" s="1"/>
  <c r="N3901" i="1"/>
  <c r="T3901" i="1" s="1"/>
  <c r="N3975" i="1"/>
  <c r="T3975" i="1" s="1"/>
  <c r="N3976" i="1"/>
  <c r="T3976" i="1" s="1"/>
  <c r="N3979" i="1"/>
  <c r="T3979" i="1" s="1"/>
  <c r="N3981" i="1"/>
  <c r="T3981" i="1" s="1"/>
  <c r="N3996" i="1"/>
  <c r="T3996" i="1" s="1"/>
  <c r="N4023" i="1"/>
  <c r="T4023" i="1" s="1"/>
  <c r="N4048" i="1"/>
  <c r="T4048" i="1" s="1"/>
  <c r="N4089" i="1"/>
  <c r="T4089" i="1" s="1"/>
  <c r="U4089" i="1" s="1"/>
  <c r="N4104" i="1"/>
  <c r="T4104" i="1" s="1"/>
  <c r="N4123" i="1"/>
  <c r="T4123" i="1" s="1"/>
  <c r="N4152" i="1"/>
  <c r="T4152" i="1" s="1"/>
  <c r="N4167" i="1"/>
  <c r="T4167" i="1" s="1"/>
  <c r="N4183" i="1"/>
  <c r="T4183" i="1" s="1"/>
  <c r="N4211" i="1"/>
  <c r="T4211" i="1" s="1"/>
  <c r="N2075" i="1"/>
  <c r="T2075" i="1" s="1"/>
  <c r="N2076" i="1"/>
  <c r="T2076" i="1" s="1"/>
  <c r="N2126" i="1"/>
  <c r="T2126" i="1" s="1"/>
  <c r="N2127" i="1"/>
  <c r="T2127" i="1" s="1"/>
  <c r="N2171" i="1"/>
  <c r="T2171" i="1" s="1"/>
  <c r="N2199" i="1"/>
  <c r="T2199" i="1" s="1"/>
  <c r="N2218" i="1"/>
  <c r="T2218" i="1" s="1"/>
  <c r="N2224" i="1"/>
  <c r="T2224" i="1" s="1"/>
  <c r="N2414" i="1"/>
  <c r="T2414" i="1" s="1"/>
  <c r="N2453" i="1"/>
  <c r="T2453" i="1" s="1"/>
  <c r="N2480" i="1"/>
  <c r="T2480" i="1" s="1"/>
  <c r="N2481" i="1"/>
  <c r="T2481" i="1" s="1"/>
  <c r="N2483" i="1"/>
  <c r="T2483" i="1" s="1"/>
  <c r="N2501" i="1"/>
  <c r="T2501" i="1" s="1"/>
  <c r="N2502" i="1"/>
  <c r="T2502" i="1" s="1"/>
  <c r="N2503" i="1"/>
  <c r="T2503" i="1" s="1"/>
  <c r="N2591" i="1"/>
  <c r="T2591" i="1" s="1"/>
  <c r="N2753" i="1"/>
  <c r="T2753" i="1" s="1"/>
  <c r="N2755" i="1"/>
  <c r="T2755" i="1" s="1"/>
  <c r="N2804" i="1"/>
  <c r="T2804" i="1" s="1"/>
  <c r="N2805" i="1"/>
  <c r="T2805" i="1" s="1"/>
  <c r="N2819" i="1"/>
  <c r="T2819" i="1" s="1"/>
  <c r="N2843" i="1"/>
  <c r="T2843" i="1" s="1"/>
  <c r="N2844" i="1"/>
  <c r="T2844" i="1" s="1"/>
  <c r="N2939" i="1"/>
  <c r="T2939" i="1" s="1"/>
  <c r="N2940" i="1"/>
  <c r="T2940" i="1" s="1"/>
  <c r="U2940" i="1" s="1"/>
  <c r="N2979" i="1"/>
  <c r="T2979" i="1" s="1"/>
  <c r="N2999" i="1"/>
  <c r="T2999" i="1" s="1"/>
  <c r="N3071" i="1"/>
  <c r="T3071" i="1" s="1"/>
  <c r="N3092" i="1"/>
  <c r="T3092" i="1" s="1"/>
  <c r="N3093" i="1"/>
  <c r="T3093" i="1" s="1"/>
  <c r="N3144" i="1"/>
  <c r="T3144" i="1" s="1"/>
  <c r="N3147" i="1"/>
  <c r="T3147" i="1" s="1"/>
  <c r="N3151" i="1"/>
  <c r="T3151" i="1" s="1"/>
  <c r="N3152" i="1"/>
  <c r="T3152" i="1" s="1"/>
  <c r="N3153" i="1"/>
  <c r="T3153" i="1" s="1"/>
  <c r="N3171" i="1"/>
  <c r="T3171" i="1" s="1"/>
  <c r="N3172" i="1"/>
  <c r="T3172" i="1" s="1"/>
  <c r="N3208" i="1"/>
  <c r="T3208" i="1" s="1"/>
  <c r="N3292" i="1"/>
  <c r="T3292" i="1" s="1"/>
  <c r="N3294" i="1"/>
  <c r="T3294" i="1" s="1"/>
  <c r="N3311" i="1"/>
  <c r="T3311" i="1" s="1"/>
  <c r="N3312" i="1"/>
  <c r="T3312" i="1" s="1"/>
  <c r="N3327" i="1"/>
  <c r="T3327" i="1" s="1"/>
  <c r="N3334" i="1"/>
  <c r="T3334" i="1" s="1"/>
  <c r="N3335" i="1"/>
  <c r="T3335" i="1" s="1"/>
  <c r="N3380" i="1"/>
  <c r="T3380" i="1" s="1"/>
  <c r="N3384" i="1"/>
  <c r="T3384" i="1" s="1"/>
  <c r="N3385" i="1"/>
  <c r="T3385" i="1" s="1"/>
  <c r="N3387" i="1"/>
  <c r="T3387" i="1" s="1"/>
  <c r="N3426" i="1"/>
  <c r="T3426" i="1" s="1"/>
  <c r="N3453" i="1"/>
  <c r="T3453" i="1" s="1"/>
  <c r="N3454" i="1"/>
  <c r="T3454" i="1" s="1"/>
  <c r="N3455" i="1"/>
  <c r="T3455" i="1" s="1"/>
  <c r="N3490" i="1"/>
  <c r="T3490" i="1" s="1"/>
  <c r="N3500" i="1"/>
  <c r="T3500" i="1" s="1"/>
  <c r="N3502" i="1"/>
  <c r="T3502" i="1" s="1"/>
  <c r="N3517" i="1"/>
  <c r="T3517" i="1" s="1"/>
  <c r="N3541" i="1"/>
  <c r="T3541" i="1" s="1"/>
  <c r="N3548" i="1"/>
  <c r="T3548" i="1" s="1"/>
  <c r="N3570" i="1"/>
  <c r="T3570" i="1" s="1"/>
  <c r="U3570" i="1" s="1"/>
  <c r="N3572" i="1"/>
  <c r="T3572" i="1" s="1"/>
  <c r="N3584" i="1"/>
  <c r="T3584" i="1" s="1"/>
  <c r="N3589" i="1"/>
  <c r="T3589" i="1" s="1"/>
  <c r="N3590" i="1"/>
  <c r="T3590" i="1" s="1"/>
  <c r="N3611" i="1"/>
  <c r="T3611" i="1" s="1"/>
  <c r="N3656" i="1"/>
  <c r="T3656" i="1" s="1"/>
  <c r="N3660" i="1"/>
  <c r="T3660" i="1" s="1"/>
  <c r="N3661" i="1"/>
  <c r="T3661" i="1" s="1"/>
  <c r="N3665" i="1"/>
  <c r="T3665" i="1" s="1"/>
  <c r="N3676" i="1"/>
  <c r="T3676" i="1" s="1"/>
  <c r="N3699" i="1"/>
  <c r="T3699" i="1" s="1"/>
  <c r="N3700" i="1"/>
  <c r="T3700" i="1" s="1"/>
  <c r="N3701" i="1"/>
  <c r="T3701" i="1" s="1"/>
  <c r="N3718" i="1"/>
  <c r="T3718" i="1" s="1"/>
  <c r="N3753" i="1"/>
  <c r="T3753" i="1" s="1"/>
  <c r="N3754" i="1"/>
  <c r="T3754" i="1" s="1"/>
  <c r="U3754" i="1" s="1"/>
  <c r="N3804" i="1"/>
  <c r="T3804" i="1" s="1"/>
  <c r="N3984" i="1"/>
  <c r="T3984" i="1" s="1"/>
  <c r="N3985" i="1"/>
  <c r="T3985" i="1" s="1"/>
  <c r="N3987" i="1"/>
  <c r="T3987" i="1" s="1"/>
  <c r="N4049" i="1"/>
  <c r="T4049" i="1" s="1"/>
  <c r="N4053" i="1"/>
  <c r="T4053" i="1" s="1"/>
  <c r="N4055" i="1"/>
  <c r="T4055" i="1" s="1"/>
  <c r="N4067" i="1"/>
  <c r="T4067" i="1" s="1"/>
  <c r="N4135" i="1"/>
  <c r="T4135" i="1" s="1"/>
  <c r="N4136" i="1"/>
  <c r="T4136" i="1" s="1"/>
  <c r="N4147" i="1"/>
  <c r="T4147" i="1" s="1"/>
  <c r="N4172" i="1"/>
  <c r="T4172" i="1" s="1"/>
  <c r="N4175" i="1"/>
  <c r="T4175" i="1" s="1"/>
  <c r="N4207" i="1"/>
  <c r="T4207" i="1" s="1"/>
  <c r="N4231" i="1"/>
  <c r="T4231" i="1" s="1"/>
  <c r="N4259" i="1"/>
  <c r="T4259" i="1" s="1"/>
  <c r="N4300" i="1"/>
  <c r="T4300" i="1" s="1"/>
  <c r="N4316" i="1"/>
  <c r="T4316" i="1" s="1"/>
  <c r="N4382" i="1"/>
  <c r="T4382" i="1" s="1"/>
  <c r="N4403" i="1"/>
  <c r="T4403" i="1" s="1"/>
  <c r="N4406" i="1"/>
  <c r="T4406" i="1" s="1"/>
  <c r="U4406" i="1" s="1"/>
  <c r="N4526" i="1"/>
  <c r="T4526" i="1" s="1"/>
  <c r="N4538" i="1"/>
  <c r="T4538" i="1" s="1"/>
  <c r="N4550" i="1"/>
  <c r="T4550" i="1" s="1"/>
  <c r="N4558" i="1"/>
  <c r="T4558" i="1" s="1"/>
  <c r="N4570" i="1"/>
  <c r="T4570" i="1" s="1"/>
  <c r="N4582" i="1"/>
  <c r="T4582" i="1" s="1"/>
  <c r="N4590" i="1"/>
  <c r="T4590" i="1" s="1"/>
  <c r="N4655" i="1"/>
  <c r="T4655" i="1" s="1"/>
  <c r="N4694" i="1"/>
  <c r="T4694" i="1" s="1"/>
  <c r="N4722" i="1"/>
  <c r="T4722" i="1" s="1"/>
  <c r="N4723" i="1"/>
  <c r="T4723" i="1" s="1"/>
  <c r="N4728" i="1"/>
  <c r="T4728" i="1" s="1"/>
  <c r="N4786" i="1"/>
  <c r="T4786" i="1" s="1"/>
  <c r="N4819" i="1"/>
  <c r="T4819" i="1" s="1"/>
  <c r="N4841" i="1"/>
  <c r="T4841" i="1" s="1"/>
  <c r="N4857" i="1"/>
  <c r="T4857" i="1" s="1"/>
  <c r="N4873" i="1"/>
  <c r="T4873" i="1" s="1"/>
  <c r="N4889" i="1"/>
  <c r="T4889" i="1" s="1"/>
  <c r="N4905" i="1"/>
  <c r="T4905" i="1" s="1"/>
  <c r="N4921" i="1"/>
  <c r="T4921" i="1" s="1"/>
  <c r="N4937" i="1"/>
  <c r="T4937" i="1" s="1"/>
  <c r="N4953" i="1"/>
  <c r="T4953" i="1" s="1"/>
  <c r="N4969" i="1"/>
  <c r="T4969" i="1" s="1"/>
  <c r="N4985" i="1"/>
  <c r="T4985" i="1" s="1"/>
  <c r="N5001" i="1"/>
  <c r="T5001" i="1" s="1"/>
  <c r="N2007" i="1"/>
  <c r="T2007" i="1" s="1"/>
  <c r="N2012" i="1"/>
  <c r="T2012" i="1" s="1"/>
  <c r="U2012" i="1" s="1"/>
  <c r="N2072" i="1"/>
  <c r="T2072" i="1" s="1"/>
  <c r="N2125" i="1"/>
  <c r="T2125" i="1" s="1"/>
  <c r="N2128" i="1"/>
  <c r="T2128" i="1" s="1"/>
  <c r="N2169" i="1"/>
  <c r="T2169" i="1" s="1"/>
  <c r="N2170" i="1"/>
  <c r="T2170" i="1" s="1"/>
  <c r="U2170" i="1" s="1"/>
  <c r="N2172" i="1"/>
  <c r="T2172" i="1" s="1"/>
  <c r="N2178" i="1"/>
  <c r="T2178" i="1" s="1"/>
  <c r="N2179" i="1"/>
  <c r="T2179" i="1" s="1"/>
  <c r="N2194" i="1"/>
  <c r="T2194" i="1" s="1"/>
  <c r="N2216" i="1"/>
  <c r="T2216" i="1" s="1"/>
  <c r="N2219" i="1"/>
  <c r="T2219" i="1" s="1"/>
  <c r="N2248" i="1"/>
  <c r="T2248" i="1" s="1"/>
  <c r="N2259" i="1"/>
  <c r="T2259" i="1" s="1"/>
  <c r="N2260" i="1"/>
  <c r="T2260" i="1" s="1"/>
  <c r="N2278" i="1"/>
  <c r="T2278" i="1" s="1"/>
  <c r="N2336" i="1"/>
  <c r="T2336" i="1" s="1"/>
  <c r="N2365" i="1"/>
  <c r="T2365" i="1" s="1"/>
  <c r="N2369" i="1"/>
  <c r="T2369" i="1" s="1"/>
  <c r="N2370" i="1"/>
  <c r="T2370" i="1" s="1"/>
  <c r="N2372" i="1"/>
  <c r="T2372" i="1" s="1"/>
  <c r="N2500" i="1"/>
  <c r="T2500" i="1" s="1"/>
  <c r="U2500" i="1" s="1"/>
  <c r="N2504" i="1"/>
  <c r="T2504" i="1" s="1"/>
  <c r="N2505" i="1"/>
  <c r="T2505" i="1" s="1"/>
  <c r="N2547" i="1"/>
  <c r="T2547" i="1" s="1"/>
  <c r="N2584" i="1"/>
  <c r="T2584" i="1" s="1"/>
  <c r="N2587" i="1"/>
  <c r="T2587" i="1" s="1"/>
  <c r="N2623" i="1"/>
  <c r="T2623" i="1" s="1"/>
  <c r="N2788" i="1"/>
  <c r="T2788" i="1" s="1"/>
  <c r="N2789" i="1"/>
  <c r="T2789" i="1" s="1"/>
  <c r="N2803" i="1"/>
  <c r="T2803" i="1" s="1"/>
  <c r="N2816" i="1"/>
  <c r="T2816" i="1" s="1"/>
  <c r="N2817" i="1"/>
  <c r="T2817" i="1" s="1"/>
  <c r="U2817" i="1" s="1"/>
  <c r="N2840" i="1"/>
  <c r="T2840" i="1" s="1"/>
  <c r="N2896" i="1"/>
  <c r="T2896" i="1" s="1"/>
  <c r="N2897" i="1"/>
  <c r="T2897" i="1" s="1"/>
  <c r="N2899" i="1"/>
  <c r="T2899" i="1" s="1"/>
  <c r="N2923" i="1"/>
  <c r="T2923" i="1" s="1"/>
  <c r="N2936" i="1"/>
  <c r="T2936" i="1" s="1"/>
  <c r="N2955" i="1"/>
  <c r="T2955" i="1" s="1"/>
  <c r="N2972" i="1"/>
  <c r="T2972" i="1" s="1"/>
  <c r="N3091" i="1"/>
  <c r="T3091" i="1" s="1"/>
  <c r="N3119" i="1"/>
  <c r="T3119" i="1" s="1"/>
  <c r="N3140" i="1"/>
  <c r="T3140" i="1" s="1"/>
  <c r="N3141" i="1"/>
  <c r="T3141" i="1" s="1"/>
  <c r="N3143" i="1"/>
  <c r="T3143" i="1" s="1"/>
  <c r="N3168" i="1"/>
  <c r="T3168" i="1" s="1"/>
  <c r="N3169" i="1"/>
  <c r="T3169" i="1" s="1"/>
  <c r="N3187" i="1"/>
  <c r="T3187" i="1" s="1"/>
  <c r="N3207" i="1"/>
  <c r="T3207" i="1" s="1"/>
  <c r="N3220" i="1"/>
  <c r="T3220" i="1" s="1"/>
  <c r="N3251" i="1"/>
  <c r="T3251" i="1" s="1"/>
  <c r="N3280" i="1"/>
  <c r="T3280" i="1" s="1"/>
  <c r="N3332" i="1"/>
  <c r="T3332" i="1" s="1"/>
  <c r="N3381" i="1"/>
  <c r="T3381" i="1" s="1"/>
  <c r="N3425" i="1"/>
  <c r="T3425" i="1" s="1"/>
  <c r="N3443" i="1"/>
  <c r="T3443" i="1" s="1"/>
  <c r="N3446" i="1"/>
  <c r="T3446" i="1" s="1"/>
  <c r="N3460" i="1"/>
  <c r="T3460" i="1" s="1"/>
  <c r="N3470" i="1"/>
  <c r="T3470" i="1" s="1"/>
  <c r="N3484" i="1"/>
  <c r="T3484" i="1" s="1"/>
  <c r="N3489" i="1"/>
  <c r="T3489" i="1" s="1"/>
  <c r="N3501" i="1"/>
  <c r="T3501" i="1" s="1"/>
  <c r="N3546" i="1"/>
  <c r="T3546" i="1" s="1"/>
  <c r="N3547" i="1"/>
  <c r="T3547" i="1" s="1"/>
  <c r="N3561" i="1"/>
  <c r="T3561" i="1" s="1"/>
  <c r="N3568" i="1"/>
  <c r="T3568" i="1" s="1"/>
  <c r="N3569" i="1"/>
  <c r="T3569" i="1" s="1"/>
  <c r="N3582" i="1"/>
  <c r="T3582" i="1" s="1"/>
  <c r="N3583" i="1"/>
  <c r="T3583" i="1" s="1"/>
  <c r="N3588" i="1"/>
  <c r="T3588" i="1" s="1"/>
  <c r="N3606" i="1"/>
  <c r="T3606" i="1" s="1"/>
  <c r="N3610" i="1"/>
  <c r="T3610" i="1" s="1"/>
  <c r="N3650" i="1"/>
  <c r="T3650" i="1" s="1"/>
  <c r="N3658" i="1"/>
  <c r="T3658" i="1" s="1"/>
  <c r="N3675" i="1"/>
  <c r="T3675" i="1" s="1"/>
  <c r="N3698" i="1"/>
  <c r="T3698" i="1" s="1"/>
  <c r="N3717" i="1"/>
  <c r="T3717" i="1" s="1"/>
  <c r="U3717" i="1" s="1"/>
  <c r="N3736" i="1"/>
  <c r="T3736" i="1" s="1"/>
  <c r="N3751" i="1"/>
  <c r="T3751" i="1" s="1"/>
  <c r="N3752" i="1"/>
  <c r="T3752" i="1" s="1"/>
  <c r="N3786" i="1"/>
  <c r="T3786" i="1" s="1"/>
  <c r="N3888" i="1"/>
  <c r="T3888" i="1" s="1"/>
  <c r="N3913" i="1"/>
  <c r="T3913" i="1" s="1"/>
  <c r="N3921" i="1"/>
  <c r="T3921" i="1" s="1"/>
  <c r="N3924" i="1"/>
  <c r="T3924" i="1" s="1"/>
  <c r="N3925" i="1"/>
  <c r="T3925" i="1" s="1"/>
  <c r="N3963" i="1"/>
  <c r="T3963" i="1" s="1"/>
  <c r="N3964" i="1"/>
  <c r="T3964" i="1" s="1"/>
  <c r="N4015" i="1"/>
  <c r="T4015" i="1" s="1"/>
  <c r="N4019" i="1"/>
  <c r="T4019" i="1" s="1"/>
  <c r="N4071" i="1"/>
  <c r="T4071" i="1" s="1"/>
  <c r="N4171" i="1"/>
  <c r="T4171" i="1" s="1"/>
  <c r="N4204" i="1"/>
  <c r="T4204" i="1" s="1"/>
  <c r="N4268" i="1"/>
  <c r="T4268" i="1" s="1"/>
  <c r="N4280" i="1"/>
  <c r="T4280" i="1" s="1"/>
  <c r="N4299" i="1"/>
  <c r="T4299" i="1" s="1"/>
  <c r="N4313" i="1"/>
  <c r="T4313" i="1" s="1"/>
  <c r="N4335" i="1"/>
  <c r="T4335" i="1" s="1"/>
  <c r="N4337" i="1"/>
  <c r="T4337" i="1" s="1"/>
  <c r="N4348" i="1"/>
  <c r="T4348" i="1" s="1"/>
  <c r="N4364" i="1"/>
  <c r="T4364" i="1" s="1"/>
  <c r="N4402" i="1"/>
  <c r="T4402" i="1" s="1"/>
  <c r="N4418" i="1"/>
  <c r="T4418" i="1" s="1"/>
  <c r="N4426" i="1"/>
  <c r="T4426" i="1" s="1"/>
  <c r="N4438" i="1"/>
  <c r="T4438" i="1" s="1"/>
  <c r="N4450" i="1"/>
  <c r="T4450" i="1" s="1"/>
  <c r="N4458" i="1"/>
  <c r="T4458" i="1" s="1"/>
  <c r="N4470" i="1"/>
  <c r="T4470" i="1" s="1"/>
  <c r="N4639" i="1"/>
  <c r="T4639" i="1" s="1"/>
  <c r="U4639" i="1" s="1"/>
  <c r="N4642" i="1"/>
  <c r="T4642" i="1" s="1"/>
  <c r="N4654" i="1"/>
  <c r="T4654" i="1" s="1"/>
  <c r="N4667" i="1"/>
  <c r="T4667" i="1" s="1"/>
  <c r="N4691" i="1"/>
  <c r="T4691" i="1" s="1"/>
  <c r="N4726" i="1"/>
  <c r="T4726" i="1" s="1"/>
  <c r="N4758" i="1"/>
  <c r="T4758" i="1" s="1"/>
  <c r="N4779" i="1"/>
  <c r="T4779" i="1" s="1"/>
  <c r="N4784" i="1"/>
  <c r="T4784" i="1" s="1"/>
  <c r="N4840" i="1"/>
  <c r="T4840" i="1" s="1"/>
  <c r="N4856" i="1"/>
  <c r="T4856" i="1" s="1"/>
  <c r="N4872" i="1"/>
  <c r="T4872" i="1" s="1"/>
  <c r="N4888" i="1"/>
  <c r="T4888" i="1" s="1"/>
  <c r="N4904" i="1"/>
  <c r="T4904" i="1" s="1"/>
  <c r="N4920" i="1"/>
  <c r="T4920" i="1" s="1"/>
  <c r="N4936" i="1"/>
  <c r="T4936" i="1" s="1"/>
  <c r="N4952" i="1"/>
  <c r="T4952" i="1" s="1"/>
  <c r="N4968" i="1"/>
  <c r="T4968" i="1" s="1"/>
  <c r="N4984" i="1"/>
  <c r="T4984" i="1" s="1"/>
  <c r="N5000" i="1"/>
  <c r="T5000" i="1" s="1"/>
  <c r="N2003" i="1"/>
  <c r="T2003" i="1" s="1"/>
  <c r="N2008" i="1"/>
  <c r="T2008" i="1" s="1"/>
  <c r="N2011" i="1"/>
  <c r="T2011" i="1" s="1"/>
  <c r="N2015" i="1"/>
  <c r="T2015" i="1" s="1"/>
  <c r="N2028" i="1"/>
  <c r="T2028" i="1" s="1"/>
  <c r="U2028" i="1" s="1"/>
  <c r="N2157" i="1"/>
  <c r="T2157" i="1" s="1"/>
  <c r="N2177" i="1"/>
  <c r="T2177" i="1" s="1"/>
  <c r="N2215" i="1"/>
  <c r="T2215" i="1" s="1"/>
  <c r="N2246" i="1"/>
  <c r="T2246" i="1" s="1"/>
  <c r="N2247" i="1"/>
  <c r="T2247" i="1" s="1"/>
  <c r="N2362" i="1"/>
  <c r="T2362" i="1" s="1"/>
  <c r="N2368" i="1"/>
  <c r="T2368" i="1" s="1"/>
  <c r="N2407" i="1"/>
  <c r="T2407" i="1" s="1"/>
  <c r="N2408" i="1"/>
  <c r="T2408" i="1" s="1"/>
  <c r="N2451" i="1"/>
  <c r="T2451" i="1" s="1"/>
  <c r="N2543" i="1"/>
  <c r="T2543" i="1" s="1"/>
  <c r="N2583" i="1"/>
  <c r="T2583" i="1" s="1"/>
  <c r="N2616" i="1"/>
  <c r="T2616" i="1" s="1"/>
  <c r="N2619" i="1"/>
  <c r="T2619" i="1" s="1"/>
  <c r="N2769" i="1"/>
  <c r="T2769" i="1" s="1"/>
  <c r="N2784" i="1"/>
  <c r="T2784" i="1" s="1"/>
  <c r="U2784" i="1" s="1"/>
  <c r="N2785" i="1"/>
  <c r="T2785" i="1" s="1"/>
  <c r="N2800" i="1"/>
  <c r="T2800" i="1" s="1"/>
  <c r="N2801" i="1"/>
  <c r="T2801" i="1" s="1"/>
  <c r="N2839" i="1"/>
  <c r="T2839" i="1" s="1"/>
  <c r="N2871" i="1"/>
  <c r="T2871" i="1" s="1"/>
  <c r="N2920" i="1"/>
  <c r="T2920" i="1" s="1"/>
  <c r="N2935" i="1"/>
  <c r="T2935" i="1" s="1"/>
  <c r="N2971" i="1"/>
  <c r="T2971" i="1" s="1"/>
  <c r="N3043" i="1"/>
  <c r="T3043" i="1" s="1"/>
  <c r="N3088" i="1"/>
  <c r="T3088" i="1" s="1"/>
  <c r="N3089" i="1"/>
  <c r="T3089" i="1" s="1"/>
  <c r="N3116" i="1"/>
  <c r="T3116" i="1" s="1"/>
  <c r="N3117" i="1"/>
  <c r="T3117" i="1" s="1"/>
  <c r="N3167" i="1"/>
  <c r="T3167" i="1" s="1"/>
  <c r="N3204" i="1"/>
  <c r="T3204" i="1" s="1"/>
  <c r="N3205" i="1"/>
  <c r="T3205" i="1" s="1"/>
  <c r="N3279" i="1"/>
  <c r="T3279" i="1" s="1"/>
  <c r="N3291" i="1"/>
  <c r="T3291" i="1" s="1"/>
  <c r="N3304" i="1"/>
  <c r="T3304" i="1" s="1"/>
  <c r="N3319" i="1"/>
  <c r="T3319" i="1" s="1"/>
  <c r="N3331" i="1"/>
  <c r="T3331" i="1" s="1"/>
  <c r="N3352" i="1"/>
  <c r="T3352" i="1" s="1"/>
  <c r="N3436" i="1"/>
  <c r="T3436" i="1" s="1"/>
  <c r="N3438" i="1"/>
  <c r="T3438" i="1" s="1"/>
  <c r="N3440" i="1"/>
  <c r="T3440" i="1" s="1"/>
  <c r="N3442" i="1"/>
  <c r="T3442" i="1" s="1"/>
  <c r="N3444" i="1"/>
  <c r="T3444" i="1" s="1"/>
  <c r="N3445" i="1"/>
  <c r="T3445" i="1" s="1"/>
  <c r="N3452" i="1"/>
  <c r="T3452" i="1" s="1"/>
  <c r="N3469" i="1"/>
  <c r="T3469" i="1" s="1"/>
  <c r="N3483" i="1"/>
  <c r="T3483" i="1" s="1"/>
  <c r="N3516" i="1"/>
  <c r="T3516" i="1" s="1"/>
  <c r="N3539" i="1"/>
  <c r="T3539" i="1" s="1"/>
  <c r="N3540" i="1"/>
  <c r="T3540" i="1" s="1"/>
  <c r="N3545" i="1"/>
  <c r="T3545" i="1" s="1"/>
  <c r="N3581" i="1"/>
  <c r="T3581" i="1" s="1"/>
  <c r="N3605" i="1"/>
  <c r="T3605" i="1" s="1"/>
  <c r="N3607" i="1"/>
  <c r="T3607" i="1" s="1"/>
  <c r="N3608" i="1"/>
  <c r="T3608" i="1" s="1"/>
  <c r="N3609" i="1"/>
  <c r="T3609" i="1" s="1"/>
  <c r="N3649" i="1"/>
  <c r="T3649" i="1" s="1"/>
  <c r="N3657" i="1"/>
  <c r="T3657" i="1" s="1"/>
  <c r="N3696" i="1"/>
  <c r="T3696" i="1" s="1"/>
  <c r="U3696" i="1" s="1"/>
  <c r="N3697" i="1"/>
  <c r="T3697" i="1" s="1"/>
  <c r="N3722" i="1"/>
  <c r="T3722" i="1" s="1"/>
  <c r="N3734" i="1"/>
  <c r="T3734" i="1" s="1"/>
  <c r="N3735" i="1"/>
  <c r="T3735" i="1" s="1"/>
  <c r="N3769" i="1"/>
  <c r="T3769" i="1" s="1"/>
  <c r="N3785" i="1"/>
  <c r="T3785" i="1" s="1"/>
  <c r="N3812" i="1"/>
  <c r="T3812" i="1" s="1"/>
  <c r="N3936" i="1"/>
  <c r="T3936" i="1" s="1"/>
  <c r="N3967" i="1"/>
  <c r="T3967" i="1" s="1"/>
  <c r="N4047" i="1"/>
  <c r="T4047" i="1" s="1"/>
  <c r="N4095" i="1"/>
  <c r="T4095" i="1" s="1"/>
  <c r="N4143" i="1"/>
  <c r="T4143" i="1" s="1"/>
  <c r="N4195" i="1"/>
  <c r="T4195" i="1" s="1"/>
  <c r="N4203" i="1"/>
  <c r="T4203" i="1" s="1"/>
  <c r="N4243" i="1"/>
  <c r="T4243" i="1" s="1"/>
  <c r="N4255" i="1"/>
  <c r="T4255" i="1" s="1"/>
  <c r="N4267" i="1"/>
  <c r="T4267" i="1" s="1"/>
  <c r="N4271" i="1"/>
  <c r="T4271" i="1" s="1"/>
  <c r="N4279" i="1"/>
  <c r="T4279" i="1" s="1"/>
  <c r="N4329" i="1"/>
  <c r="T4329" i="1" s="1"/>
  <c r="N4332" i="1"/>
  <c r="T4332" i="1" s="1"/>
  <c r="N4379" i="1"/>
  <c r="T4379" i="1" s="1"/>
  <c r="N4390" i="1"/>
  <c r="T4390" i="1" s="1"/>
  <c r="N4399" i="1"/>
  <c r="T4399" i="1" s="1"/>
  <c r="N4415" i="1"/>
  <c r="T4415" i="1" s="1"/>
  <c r="N4447" i="1"/>
  <c r="T4447" i="1" s="1"/>
  <c r="N4482" i="1"/>
  <c r="T4482" i="1" s="1"/>
  <c r="N4490" i="1"/>
  <c r="T4490" i="1" s="1"/>
  <c r="N4502" i="1"/>
  <c r="T4502" i="1" s="1"/>
  <c r="N4610" i="1"/>
  <c r="T4610" i="1" s="1"/>
  <c r="N4618" i="1"/>
  <c r="T4618" i="1" s="1"/>
  <c r="N4638" i="1"/>
  <c r="T4638" i="1" s="1"/>
  <c r="N4651" i="1"/>
  <c r="T4651" i="1" s="1"/>
  <c r="N4666" i="1"/>
  <c r="T4666" i="1" s="1"/>
  <c r="N4678" i="1"/>
  <c r="T4678" i="1" s="1"/>
  <c r="N4687" i="1"/>
  <c r="T4687" i="1" s="1"/>
  <c r="N4690" i="1"/>
  <c r="T4690" i="1" s="1"/>
  <c r="N4718" i="1"/>
  <c r="T4718" i="1" s="1"/>
  <c r="N4724" i="1"/>
  <c r="T4724" i="1" s="1"/>
  <c r="N4755" i="1"/>
  <c r="T4755" i="1" s="1"/>
  <c r="N4763" i="1"/>
  <c r="T4763" i="1" s="1"/>
  <c r="N4783" i="1"/>
  <c r="T4783" i="1" s="1"/>
  <c r="N4834" i="1"/>
  <c r="T4834" i="1" s="1"/>
  <c r="N4837" i="1"/>
  <c r="T4837" i="1" s="1"/>
  <c r="N4853" i="1"/>
  <c r="T4853" i="1" s="1"/>
  <c r="N4869" i="1"/>
  <c r="T4869" i="1" s="1"/>
  <c r="N4885" i="1"/>
  <c r="T4885" i="1" s="1"/>
  <c r="N4901" i="1"/>
  <c r="T4901" i="1" s="1"/>
  <c r="N4917" i="1"/>
  <c r="T4917" i="1" s="1"/>
  <c r="N4933" i="1"/>
  <c r="T4933" i="1" s="1"/>
  <c r="N4949" i="1"/>
  <c r="T4949" i="1" s="1"/>
  <c r="N4965" i="1"/>
  <c r="T4965" i="1" s="1"/>
  <c r="N4981" i="1"/>
  <c r="T4981" i="1" s="1"/>
  <c r="N4997" i="1"/>
  <c r="T4997" i="1" s="1"/>
  <c r="N2154" i="1"/>
  <c r="T2154" i="1" s="1"/>
  <c r="N2155" i="1"/>
  <c r="T2155" i="1" s="1"/>
  <c r="N2268" i="1"/>
  <c r="T2268" i="1" s="1"/>
  <c r="N2388" i="1"/>
  <c r="T2388" i="1" s="1"/>
  <c r="N2567" i="1"/>
  <c r="T2567" i="1" s="1"/>
  <c r="N2719" i="1"/>
  <c r="T2719" i="1" s="1"/>
  <c r="N2723" i="1"/>
  <c r="T2723" i="1" s="1"/>
  <c r="N2780" i="1"/>
  <c r="T2780" i="1" s="1"/>
  <c r="N2823" i="1"/>
  <c r="T2823" i="1" s="1"/>
  <c r="N2828" i="1"/>
  <c r="T2828" i="1" s="1"/>
  <c r="U2828" i="1" s="1"/>
  <c r="N2831" i="1"/>
  <c r="T2831" i="1" s="1"/>
  <c r="N2852" i="1"/>
  <c r="T2852" i="1" s="1"/>
  <c r="N2853" i="1"/>
  <c r="T2853" i="1" s="1"/>
  <c r="N2864" i="1"/>
  <c r="T2864" i="1" s="1"/>
  <c r="N2865" i="1"/>
  <c r="T2865" i="1" s="1"/>
  <c r="N2868" i="1"/>
  <c r="T2868" i="1" s="1"/>
  <c r="N2869" i="1"/>
  <c r="T2869" i="1" s="1"/>
  <c r="N2903" i="1"/>
  <c r="T2903" i="1" s="1"/>
  <c r="N2947" i="1"/>
  <c r="T2947" i="1" s="1"/>
  <c r="N2964" i="1"/>
  <c r="T2964" i="1" s="1"/>
  <c r="N3084" i="1"/>
  <c r="T3084" i="1" s="1"/>
  <c r="N3085" i="1"/>
  <c r="T3085" i="1" s="1"/>
  <c r="N3100" i="1"/>
  <c r="T3100" i="1" s="1"/>
  <c r="N3112" i="1"/>
  <c r="T3112" i="1" s="1"/>
  <c r="N3155" i="1"/>
  <c r="T3155" i="1" s="1"/>
  <c r="N3195" i="1"/>
  <c r="T3195" i="1" s="1"/>
  <c r="N3276" i="1"/>
  <c r="T3276" i="1" s="1"/>
  <c r="N3277" i="1"/>
  <c r="T3277" i="1" s="1"/>
  <c r="N3278" i="1"/>
  <c r="T3278" i="1" s="1"/>
  <c r="N3336" i="1"/>
  <c r="T3336" i="1" s="1"/>
  <c r="N3404" i="1"/>
  <c r="T3404" i="1" s="1"/>
  <c r="U3404" i="1" s="1"/>
  <c r="N3408" i="1"/>
  <c r="T3408" i="1" s="1"/>
  <c r="N3409" i="1"/>
  <c r="T3409" i="1" s="1"/>
  <c r="N3411" i="1"/>
  <c r="T3411" i="1" s="1"/>
  <c r="N3413" i="1"/>
  <c r="T3413" i="1" s="1"/>
  <c r="N3415" i="1"/>
  <c r="T3415" i="1" s="1"/>
  <c r="N3468" i="1"/>
  <c r="T3468" i="1" s="1"/>
  <c r="N3473" i="1"/>
  <c r="T3473" i="1" s="1"/>
  <c r="N3478" i="1"/>
  <c r="T3478" i="1" s="1"/>
  <c r="N3479" i="1"/>
  <c r="T3479" i="1" s="1"/>
  <c r="N3522" i="1"/>
  <c r="T3522" i="1" s="1"/>
  <c r="N3527" i="1"/>
  <c r="T3527" i="1" s="1"/>
  <c r="N3552" i="1"/>
  <c r="T3552" i="1" s="1"/>
  <c r="N3558" i="1"/>
  <c r="T3558" i="1" s="1"/>
  <c r="N3603" i="1"/>
  <c r="T3603" i="1" s="1"/>
  <c r="N3604" i="1"/>
  <c r="T3604" i="1" s="1"/>
  <c r="N3628" i="1"/>
  <c r="T3628" i="1" s="1"/>
  <c r="N3630" i="1"/>
  <c r="T3630" i="1" s="1"/>
  <c r="N3633" i="1"/>
  <c r="T3633" i="1" s="1"/>
  <c r="N3637" i="1"/>
  <c r="T3637" i="1" s="1"/>
  <c r="N3639" i="1"/>
  <c r="T3639" i="1" s="1"/>
  <c r="N3640" i="1"/>
  <c r="T3640" i="1" s="1"/>
  <c r="N3641" i="1"/>
  <c r="T3641" i="1" s="1"/>
  <c r="N3646" i="1"/>
  <c r="T3646" i="1" s="1"/>
  <c r="N3647" i="1"/>
  <c r="T3647" i="1" s="1"/>
  <c r="N3662" i="1"/>
  <c r="T3662" i="1" s="1"/>
  <c r="N3704" i="1"/>
  <c r="T3704" i="1" s="1"/>
  <c r="N3777" i="1"/>
  <c r="T3777" i="1" s="1"/>
  <c r="N3783" i="1"/>
  <c r="T3783" i="1" s="1"/>
  <c r="N3784" i="1"/>
  <c r="T3784" i="1" s="1"/>
  <c r="N3844" i="1"/>
  <c r="T3844" i="1" s="1"/>
  <c r="N3932" i="1"/>
  <c r="T3932" i="1" s="1"/>
  <c r="N3933" i="1"/>
  <c r="T3933" i="1" s="1"/>
  <c r="N4001" i="1"/>
  <c r="T4001" i="1" s="1"/>
  <c r="N4072" i="1"/>
  <c r="T4072" i="1" s="1"/>
  <c r="N4151" i="1"/>
  <c r="T4151" i="1" s="1"/>
  <c r="N4159" i="1"/>
  <c r="T4159" i="1" s="1"/>
  <c r="N4200" i="1"/>
  <c r="T4200" i="1" s="1"/>
  <c r="N4235" i="1"/>
  <c r="T4235" i="1" s="1"/>
  <c r="N4275" i="1"/>
  <c r="T4275" i="1" s="1"/>
  <c r="N4291" i="1"/>
  <c r="T4291" i="1" s="1"/>
  <c r="N4356" i="1"/>
  <c r="T4356" i="1" s="1"/>
  <c r="N4378" i="1"/>
  <c r="T4378" i="1" s="1"/>
  <c r="N4386" i="1"/>
  <c r="T4386" i="1" s="1"/>
  <c r="N4414" i="1"/>
  <c r="T4414" i="1" s="1"/>
  <c r="N4435" i="1"/>
  <c r="T4435" i="1" s="1"/>
  <c r="N4546" i="1"/>
  <c r="T4546" i="1" s="1"/>
  <c r="N4578" i="1"/>
  <c r="T4578" i="1" s="1"/>
  <c r="N4622" i="1"/>
  <c r="T4622" i="1" s="1"/>
  <c r="N4646" i="1"/>
  <c r="T4646" i="1" s="1"/>
  <c r="N4662" i="1"/>
  <c r="T4662" i="1" s="1"/>
  <c r="N4704" i="1"/>
  <c r="T4704" i="1" s="1"/>
  <c r="N4706" i="1"/>
  <c r="T4706" i="1" s="1"/>
  <c r="N4747" i="1"/>
  <c r="T4747" i="1" s="1"/>
  <c r="N4771" i="1"/>
  <c r="T4771" i="1" s="1"/>
  <c r="N4802" i="1"/>
  <c r="T4802" i="1" s="1"/>
  <c r="N4845" i="1"/>
  <c r="T4845" i="1" s="1"/>
  <c r="N4864" i="1"/>
  <c r="T4864" i="1" s="1"/>
  <c r="N4881" i="1"/>
  <c r="T4881" i="1" s="1"/>
  <c r="N4916" i="1"/>
  <c r="T4916" i="1" s="1"/>
  <c r="U4916" i="1" s="1"/>
  <c r="N4956" i="1"/>
  <c r="T4956" i="1" s="1"/>
  <c r="N4973" i="1"/>
  <c r="T4973" i="1" s="1"/>
  <c r="N4992" i="1"/>
  <c r="T4992" i="1" s="1"/>
  <c r="N2847" i="1"/>
  <c r="T2847" i="1" s="1"/>
  <c r="N3433" i="1"/>
  <c r="T3433" i="1" s="1"/>
  <c r="U3433" i="1" s="1"/>
  <c r="N3520" i="1"/>
  <c r="T3520" i="1" s="1"/>
  <c r="N3593" i="1"/>
  <c r="T3593" i="1" s="1"/>
  <c r="N3612" i="1"/>
  <c r="T3612" i="1" s="1"/>
  <c r="N3731" i="1"/>
  <c r="T3731" i="1" s="1"/>
  <c r="N3762" i="1"/>
  <c r="T3762" i="1" s="1"/>
  <c r="N4040" i="1"/>
  <c r="T4040" i="1" s="1"/>
  <c r="N4120" i="1"/>
  <c r="T4120" i="1" s="1"/>
  <c r="N4223" i="1"/>
  <c r="T4223" i="1" s="1"/>
  <c r="N4351" i="1"/>
  <c r="T4351" i="1" s="1"/>
  <c r="N4371" i="1"/>
  <c r="T4371" i="1" s="1"/>
  <c r="N4374" i="1"/>
  <c r="T4374" i="1" s="1"/>
  <c r="N4410" i="1"/>
  <c r="T4410" i="1" s="1"/>
  <c r="N4571" i="1"/>
  <c r="T4571" i="1" s="1"/>
  <c r="N4766" i="1"/>
  <c r="T4766" i="1" s="1"/>
  <c r="N4794" i="1"/>
  <c r="T4794" i="1" s="1"/>
  <c r="N4823" i="1"/>
  <c r="T4823" i="1" s="1"/>
  <c r="N4876" i="1"/>
  <c r="T4876" i="1" s="1"/>
  <c r="N4964" i="1"/>
  <c r="T4964" i="1" s="1"/>
  <c r="N2144" i="1"/>
  <c r="T2144" i="1" s="1"/>
  <c r="N2468" i="1"/>
  <c r="T2468" i="1" s="1"/>
  <c r="N2628" i="1"/>
  <c r="T2628" i="1" s="1"/>
  <c r="N2992" i="1"/>
  <c r="T2992" i="1" s="1"/>
  <c r="N3061" i="1"/>
  <c r="T3061" i="1" s="1"/>
  <c r="N3067" i="1"/>
  <c r="T3067" i="1" s="1"/>
  <c r="U3067" i="1" s="1"/>
  <c r="N3131" i="1"/>
  <c r="T3131" i="1" s="1"/>
  <c r="N3492" i="1"/>
  <c r="T3492" i="1" s="1"/>
  <c r="N3591" i="1"/>
  <c r="T3591" i="1" s="1"/>
  <c r="N3772" i="1"/>
  <c r="T3772" i="1" s="1"/>
  <c r="N3897" i="1"/>
  <c r="T3897" i="1" s="1"/>
  <c r="N3905" i="1"/>
  <c r="T3905" i="1" s="1"/>
  <c r="N4039" i="1"/>
  <c r="T4039" i="1" s="1"/>
  <c r="N4043" i="1"/>
  <c r="T4043" i="1" s="1"/>
  <c r="N4051" i="1"/>
  <c r="T4051" i="1" s="1"/>
  <c r="N2156" i="1"/>
  <c r="T2156" i="1" s="1"/>
  <c r="N2225" i="1"/>
  <c r="T2225" i="1" s="1"/>
  <c r="N2262" i="1"/>
  <c r="T2262" i="1" s="1"/>
  <c r="N2263" i="1"/>
  <c r="T2263" i="1" s="1"/>
  <c r="N2385" i="1"/>
  <c r="T2385" i="1" s="1"/>
  <c r="N2386" i="1"/>
  <c r="T2386" i="1" s="1"/>
  <c r="N2398" i="1"/>
  <c r="T2398" i="1" s="1"/>
  <c r="N2439" i="1"/>
  <c r="T2439" i="1" s="1"/>
  <c r="N2440" i="1"/>
  <c r="T2440" i="1" s="1"/>
  <c r="N2484" i="1"/>
  <c r="T2484" i="1" s="1"/>
  <c r="U2484" i="1" s="1"/>
  <c r="N2820" i="1"/>
  <c r="T2820" i="1" s="1"/>
  <c r="N2821" i="1"/>
  <c r="T2821" i="1" s="1"/>
  <c r="N2827" i="1"/>
  <c r="T2827" i="1" s="1"/>
  <c r="N2848" i="1"/>
  <c r="T2848" i="1" s="1"/>
  <c r="N2849" i="1"/>
  <c r="T2849" i="1" s="1"/>
  <c r="N2867" i="1"/>
  <c r="T2867" i="1" s="1"/>
  <c r="N2927" i="1"/>
  <c r="T2927" i="1" s="1"/>
  <c r="N2944" i="1"/>
  <c r="T2944" i="1" s="1"/>
  <c r="N2945" i="1"/>
  <c r="T2945" i="1" s="1"/>
  <c r="N2963" i="1"/>
  <c r="T2963" i="1" s="1"/>
  <c r="N3012" i="1"/>
  <c r="T3012" i="1" s="1"/>
  <c r="N3036" i="1"/>
  <c r="T3036" i="1" s="1"/>
  <c r="N3111" i="1"/>
  <c r="T3111" i="1" s="1"/>
  <c r="N3179" i="1"/>
  <c r="T3179" i="1" s="1"/>
  <c r="N3192" i="1"/>
  <c r="T3192" i="1" s="1"/>
  <c r="N3200" i="1"/>
  <c r="T3200" i="1" s="1"/>
  <c r="U3200" i="1" s="1"/>
  <c r="N3201" i="1"/>
  <c r="T3201" i="1" s="1"/>
  <c r="N3244" i="1"/>
  <c r="T3244" i="1" s="1"/>
  <c r="N3245" i="1"/>
  <c r="T3245" i="1" s="1"/>
  <c r="N3247" i="1"/>
  <c r="T3247" i="1" s="1"/>
  <c r="N3299" i="1"/>
  <c r="T3299" i="1" s="1"/>
  <c r="N3302" i="1"/>
  <c r="T3302" i="1" s="1"/>
  <c r="N3303" i="1"/>
  <c r="T3303" i="1" s="1"/>
  <c r="N3313" i="1"/>
  <c r="T3313" i="1" s="1"/>
  <c r="N3314" i="1"/>
  <c r="T3314" i="1" s="1"/>
  <c r="N3514" i="1"/>
  <c r="T3514" i="1" s="1"/>
  <c r="N3515" i="1"/>
  <c r="T3515" i="1" s="1"/>
  <c r="N3521" i="1"/>
  <c r="T3521" i="1" s="1"/>
  <c r="N3526" i="1"/>
  <c r="T3526" i="1" s="1"/>
  <c r="N3550" i="1"/>
  <c r="T3550" i="1" s="1"/>
  <c r="N3551" i="1"/>
  <c r="T3551" i="1" s="1"/>
  <c r="N3557" i="1"/>
  <c r="T3557" i="1" s="1"/>
  <c r="N3602" i="1"/>
  <c r="T3602" i="1" s="1"/>
  <c r="N3618" i="1"/>
  <c r="T3618" i="1" s="1"/>
  <c r="N3629" i="1"/>
  <c r="T3629" i="1" s="1"/>
  <c r="N3702" i="1"/>
  <c r="T3702" i="1" s="1"/>
  <c r="N3733" i="1"/>
  <c r="T3733" i="1" s="1"/>
  <c r="N3742" i="1"/>
  <c r="T3742" i="1" s="1"/>
  <c r="N3774" i="1"/>
  <c r="T3774" i="1" s="1"/>
  <c r="N3782" i="1"/>
  <c r="T3782" i="1" s="1"/>
  <c r="N3793" i="1"/>
  <c r="T3793" i="1" s="1"/>
  <c r="N3794" i="1"/>
  <c r="T3794" i="1" s="1"/>
  <c r="N3828" i="1"/>
  <c r="T3828" i="1" s="1"/>
  <c r="N3829" i="1"/>
  <c r="T3829" i="1" s="1"/>
  <c r="N3832" i="1"/>
  <c r="T3832" i="1" s="1"/>
  <c r="N3840" i="1"/>
  <c r="T3840" i="1" s="1"/>
  <c r="N3841" i="1"/>
  <c r="T3841" i="1" s="1"/>
  <c r="N3884" i="1"/>
  <c r="T3884" i="1" s="1"/>
  <c r="N4084" i="1"/>
  <c r="T4084" i="1" s="1"/>
  <c r="N4115" i="1"/>
  <c r="T4115" i="1" s="1"/>
  <c r="N4227" i="1"/>
  <c r="T4227" i="1" s="1"/>
  <c r="N4252" i="1"/>
  <c r="T4252" i="1" s="1"/>
  <c r="N4308" i="1"/>
  <c r="T4308" i="1" s="1"/>
  <c r="N4324" i="1"/>
  <c r="T4324" i="1" s="1"/>
  <c r="N4383" i="1"/>
  <c r="T4383" i="1" s="1"/>
  <c r="N4434" i="1"/>
  <c r="T4434" i="1" s="1"/>
  <c r="N4479" i="1"/>
  <c r="T4479" i="1" s="1"/>
  <c r="N4511" i="1"/>
  <c r="T4511" i="1" s="1"/>
  <c r="N4543" i="1"/>
  <c r="T4543" i="1" s="1"/>
  <c r="N4575" i="1"/>
  <c r="T4575" i="1" s="1"/>
  <c r="N4607" i="1"/>
  <c r="T4607" i="1" s="1"/>
  <c r="N4748" i="1"/>
  <c r="T4748" i="1" s="1"/>
  <c r="N4772" i="1"/>
  <c r="T4772" i="1" s="1"/>
  <c r="N4844" i="1"/>
  <c r="T4844" i="1" s="1"/>
  <c r="N4861" i="1"/>
  <c r="T4861" i="1" s="1"/>
  <c r="N4880" i="1"/>
  <c r="T4880" i="1" s="1"/>
  <c r="N4897" i="1"/>
  <c r="T4897" i="1" s="1"/>
  <c r="N4932" i="1"/>
  <c r="T4932" i="1" s="1"/>
  <c r="N4972" i="1"/>
  <c r="T4972" i="1" s="1"/>
  <c r="N4989" i="1"/>
  <c r="T4989" i="1" s="1"/>
  <c r="N2420" i="1"/>
  <c r="T2420" i="1" s="1"/>
  <c r="N2471" i="1"/>
  <c r="T2471" i="1" s="1"/>
  <c r="N2482" i="1"/>
  <c r="T2482" i="1" s="1"/>
  <c r="N2552" i="1"/>
  <c r="T2552" i="1" s="1"/>
  <c r="N2756" i="1"/>
  <c r="T2756" i="1" s="1"/>
  <c r="N2763" i="1"/>
  <c r="T2763" i="1" s="1"/>
  <c r="N2919" i="1"/>
  <c r="T2919" i="1" s="1"/>
  <c r="N2924" i="1"/>
  <c r="T2924" i="1" s="1"/>
  <c r="N2943" i="1"/>
  <c r="T2943" i="1" s="1"/>
  <c r="N3095" i="1"/>
  <c r="T3095" i="1" s="1"/>
  <c r="N3188" i="1"/>
  <c r="T3188" i="1" s="1"/>
  <c r="N3240" i="1"/>
  <c r="T3240" i="1" s="1"/>
  <c r="N3263" i="1"/>
  <c r="T3263" i="1" s="1"/>
  <c r="N3298" i="1"/>
  <c r="T3298" i="1" s="1"/>
  <c r="N3393" i="1"/>
  <c r="T3393" i="1" s="1"/>
  <c r="U3393" i="1" s="1"/>
  <c r="N3401" i="1"/>
  <c r="T3401" i="1" s="1"/>
  <c r="N3493" i="1"/>
  <c r="T3493" i="1" s="1"/>
  <c r="N3519" i="1"/>
  <c r="T3519" i="1" s="1"/>
  <c r="N3592" i="1"/>
  <c r="T3592" i="1" s="1"/>
  <c r="N3732" i="1"/>
  <c r="T3732" i="1" s="1"/>
  <c r="N3773" i="1"/>
  <c r="T3773" i="1" s="1"/>
  <c r="N4045" i="1"/>
  <c r="T4045" i="1" s="1"/>
  <c r="N4287" i="1"/>
  <c r="T4287" i="1" s="1"/>
  <c r="N4475" i="1"/>
  <c r="T4475" i="1" s="1"/>
  <c r="N4603" i="1"/>
  <c r="T4603" i="1" s="1"/>
  <c r="N4675" i="1"/>
  <c r="T4675" i="1" s="1"/>
  <c r="N4912" i="1"/>
  <c r="T4912" i="1" s="1"/>
  <c r="N4929" i="1"/>
  <c r="T4929" i="1" s="1"/>
  <c r="N2332" i="1"/>
  <c r="T2332" i="1" s="1"/>
  <c r="N2458" i="1"/>
  <c r="T2458" i="1" s="1"/>
  <c r="N2551" i="1"/>
  <c r="T2551" i="1" s="1"/>
  <c r="N2879" i="1"/>
  <c r="T2879" i="1" s="1"/>
  <c r="N2891" i="1"/>
  <c r="T2891" i="1" s="1"/>
  <c r="N2983" i="1"/>
  <c r="T2983" i="1" s="1"/>
  <c r="N2993" i="1"/>
  <c r="T2993" i="1" s="1"/>
  <c r="N3063" i="1"/>
  <c r="T3063" i="1" s="1"/>
  <c r="N3073" i="1"/>
  <c r="T3073" i="1" s="1"/>
  <c r="N3227" i="1"/>
  <c r="T3227" i="1" s="1"/>
  <c r="N3295" i="1"/>
  <c r="T3295" i="1" s="1"/>
  <c r="N3350" i="1"/>
  <c r="T3350" i="1" s="1"/>
  <c r="N3428" i="1"/>
  <c r="T3428" i="1" s="1"/>
  <c r="N3441" i="1"/>
  <c r="T3441" i="1" s="1"/>
  <c r="U3441" i="1" s="1"/>
  <c r="N3461" i="1"/>
  <c r="T3461" i="1" s="1"/>
  <c r="N3654" i="1"/>
  <c r="T3654" i="1" s="1"/>
  <c r="N3688" i="1"/>
  <c r="T3688" i="1" s="1"/>
  <c r="N3690" i="1"/>
  <c r="T3690" i="1" s="1"/>
  <c r="N4024" i="1"/>
  <c r="T4024" i="1" s="1"/>
  <c r="N4032" i="1"/>
  <c r="T4032" i="1" s="1"/>
  <c r="N2151" i="1"/>
  <c r="T2151" i="1" s="1"/>
  <c r="N2220" i="1"/>
  <c r="T2220" i="1" s="1"/>
  <c r="U2220" i="1" s="1"/>
  <c r="N2373" i="1"/>
  <c r="T2373" i="1" s="1"/>
  <c r="N2425" i="1"/>
  <c r="T2425" i="1" s="1"/>
  <c r="N2436" i="1"/>
  <c r="T2436" i="1" s="1"/>
  <c r="N2437" i="1"/>
  <c r="T2437" i="1" s="1"/>
  <c r="N2508" i="1"/>
  <c r="T2508" i="1" s="1"/>
  <c r="N2509" i="1"/>
  <c r="T2509" i="1" s="1"/>
  <c r="N2555" i="1"/>
  <c r="T2555" i="1" s="1"/>
  <c r="N2559" i="1"/>
  <c r="T2559" i="1" s="1"/>
  <c r="N2560" i="1"/>
  <c r="T2560" i="1" s="1"/>
  <c r="N2563" i="1"/>
  <c r="T2563" i="1" s="1"/>
  <c r="N2564" i="1"/>
  <c r="T2564" i="1" s="1"/>
  <c r="N2761" i="1"/>
  <c r="T2761" i="1" s="1"/>
  <c r="N2787" i="1"/>
  <c r="T2787" i="1" s="1"/>
  <c r="N2851" i="1"/>
  <c r="T2851" i="1" s="1"/>
  <c r="N2863" i="1"/>
  <c r="T2863" i="1" s="1"/>
  <c r="N2900" i="1"/>
  <c r="T2900" i="1" s="1"/>
  <c r="U2900" i="1" s="1"/>
  <c r="N2901" i="1"/>
  <c r="T2901" i="1" s="1"/>
  <c r="N2956" i="1"/>
  <c r="T2956" i="1" s="1"/>
  <c r="N2996" i="1"/>
  <c r="T2996" i="1" s="1"/>
  <c r="N3008" i="1"/>
  <c r="T3008" i="1" s="1"/>
  <c r="N3009" i="1"/>
  <c r="T3009" i="1" s="1"/>
  <c r="N3011" i="1"/>
  <c r="T3011" i="1" s="1"/>
  <c r="N3068" i="1"/>
  <c r="T3068" i="1" s="1"/>
  <c r="N3096" i="1"/>
  <c r="T3096" i="1" s="1"/>
  <c r="N3099" i="1"/>
  <c r="T3099" i="1" s="1"/>
  <c r="N3176" i="1"/>
  <c r="T3176" i="1" s="1"/>
  <c r="N3191" i="1"/>
  <c r="T3191" i="1" s="1"/>
  <c r="N3228" i="1"/>
  <c r="T3228" i="1" s="1"/>
  <c r="N3264" i="1"/>
  <c r="T3264" i="1" s="1"/>
  <c r="N3275" i="1"/>
  <c r="T3275" i="1" s="1"/>
  <c r="N3300" i="1"/>
  <c r="T3300" i="1" s="1"/>
  <c r="N3395" i="1"/>
  <c r="T3395" i="1" s="1"/>
  <c r="N3396" i="1"/>
  <c r="T3396" i="1" s="1"/>
  <c r="N3403" i="1"/>
  <c r="T3403" i="1" s="1"/>
  <c r="N3434" i="1"/>
  <c r="T3434" i="1" s="1"/>
  <c r="N3494" i="1"/>
  <c r="T3494" i="1" s="1"/>
  <c r="N3513" i="1"/>
  <c r="T3513" i="1" s="1"/>
  <c r="N3549" i="1"/>
  <c r="T3549" i="1" s="1"/>
  <c r="N3556" i="1"/>
  <c r="T3556" i="1" s="1"/>
  <c r="N3573" i="1"/>
  <c r="T3573" i="1" s="1"/>
  <c r="N3594" i="1"/>
  <c r="T3594" i="1" s="1"/>
  <c r="N3600" i="1"/>
  <c r="T3600" i="1" s="1"/>
  <c r="N3601" i="1"/>
  <c r="T3601" i="1" s="1"/>
  <c r="N3617" i="1"/>
  <c r="T3617" i="1" s="1"/>
  <c r="N3626" i="1"/>
  <c r="T3626" i="1" s="1"/>
  <c r="N3737" i="1"/>
  <c r="T3737" i="1" s="1"/>
  <c r="N3741" i="1"/>
  <c r="T3741" i="1" s="1"/>
  <c r="N3763" i="1"/>
  <c r="T3763" i="1" s="1"/>
  <c r="N3781" i="1"/>
  <c r="T3781" i="1" s="1"/>
  <c r="N3788" i="1"/>
  <c r="T3788" i="1" s="1"/>
  <c r="N3869" i="1"/>
  <c r="T3869" i="1" s="1"/>
  <c r="N3929" i="1"/>
  <c r="T3929" i="1" s="1"/>
  <c r="N4035" i="1"/>
  <c r="T4035" i="1" s="1"/>
  <c r="N4131" i="1"/>
  <c r="T4131" i="1" s="1"/>
  <c r="N4156" i="1"/>
  <c r="T4156" i="1" s="1"/>
  <c r="N4232" i="1"/>
  <c r="T4232" i="1" s="1"/>
  <c r="N4251" i="1"/>
  <c r="T4251" i="1" s="1"/>
  <c r="N4288" i="1"/>
  <c r="T4288" i="1" s="1"/>
  <c r="N4345" i="1"/>
  <c r="T4345" i="1" s="1"/>
  <c r="N4353" i="1"/>
  <c r="T4353" i="1" s="1"/>
  <c r="N4398" i="1"/>
  <c r="T4398" i="1" s="1"/>
  <c r="U4398" i="1" s="1"/>
  <c r="N4411" i="1"/>
  <c r="T4411" i="1" s="1"/>
  <c r="N4431" i="1"/>
  <c r="T4431" i="1" s="1"/>
  <c r="N4454" i="1"/>
  <c r="T4454" i="1" s="1"/>
  <c r="N4478" i="1"/>
  <c r="T4478" i="1" s="1"/>
  <c r="N4486" i="1"/>
  <c r="T4486" i="1" s="1"/>
  <c r="N4510" i="1"/>
  <c r="T4510" i="1" s="1"/>
  <c r="N4518" i="1"/>
  <c r="T4518" i="1" s="1"/>
  <c r="N4534" i="1"/>
  <c r="T4534" i="1" s="1"/>
  <c r="N4542" i="1"/>
  <c r="T4542" i="1" s="1"/>
  <c r="N4566" i="1"/>
  <c r="T4566" i="1" s="1"/>
  <c r="N4574" i="1"/>
  <c r="T4574" i="1" s="1"/>
  <c r="N4606" i="1"/>
  <c r="T4606" i="1" s="1"/>
  <c r="N4614" i="1"/>
  <c r="T4614" i="1" s="1"/>
  <c r="N4658" i="1"/>
  <c r="T4658" i="1" s="1"/>
  <c r="N4702" i="1"/>
  <c r="T4702" i="1" s="1"/>
  <c r="N4735" i="1"/>
  <c r="T4735" i="1" s="1"/>
  <c r="N4743" i="1"/>
  <c r="T4743" i="1" s="1"/>
  <c r="N4767" i="1"/>
  <c r="T4767" i="1" s="1"/>
  <c r="N4798" i="1"/>
  <c r="T4798" i="1" s="1"/>
  <c r="N4800" i="1"/>
  <c r="T4800" i="1" s="1"/>
  <c r="N4827" i="1"/>
  <c r="T4827" i="1" s="1"/>
  <c r="N4860" i="1"/>
  <c r="T4860" i="1" s="1"/>
  <c r="N4877" i="1"/>
  <c r="T4877" i="1" s="1"/>
  <c r="N4896" i="1"/>
  <c r="T4896" i="1" s="1"/>
  <c r="N4913" i="1"/>
  <c r="T4913" i="1" s="1"/>
  <c r="N4948" i="1"/>
  <c r="T4948" i="1" s="1"/>
  <c r="N4988" i="1"/>
  <c r="T4988" i="1" s="1"/>
  <c r="U4988" i="1" s="1"/>
  <c r="N2150" i="1"/>
  <c r="T2150" i="1" s="1"/>
  <c r="N2296" i="1"/>
  <c r="T2296" i="1" s="1"/>
  <c r="N2892" i="1"/>
  <c r="T2892" i="1" s="1"/>
  <c r="N2995" i="1"/>
  <c r="T2995" i="1" s="1"/>
  <c r="N3007" i="1"/>
  <c r="T3007" i="1" s="1"/>
  <c r="N3048" i="1"/>
  <c r="T3048" i="1" s="1"/>
  <c r="N3080" i="1"/>
  <c r="T3080" i="1" s="1"/>
  <c r="N3189" i="1"/>
  <c r="T3189" i="1" s="1"/>
  <c r="N3243" i="1"/>
  <c r="T3243" i="1" s="1"/>
  <c r="N3297" i="1"/>
  <c r="T3297" i="1" s="1"/>
  <c r="N3392" i="1"/>
  <c r="T3392" i="1" s="1"/>
  <c r="N3397" i="1"/>
  <c r="T3397" i="1" s="1"/>
  <c r="N3400" i="1"/>
  <c r="T3400" i="1" s="1"/>
  <c r="U3400" i="1" s="1"/>
  <c r="N3462" i="1"/>
  <c r="T3462" i="1" s="1"/>
  <c r="N3518" i="1"/>
  <c r="T3518" i="1" s="1"/>
  <c r="N3908" i="1"/>
  <c r="T3908" i="1" s="1"/>
  <c r="N4037" i="1"/>
  <c r="T4037" i="1" s="1"/>
  <c r="N4082" i="1"/>
  <c r="T4082" i="1" s="1"/>
  <c r="N4103" i="1"/>
  <c r="T4103" i="1" s="1"/>
  <c r="N4220" i="1"/>
  <c r="T4220" i="1" s="1"/>
  <c r="N4430" i="1"/>
  <c r="T4430" i="1" s="1"/>
  <c r="U4430" i="1" s="1"/>
  <c r="N4507" i="1"/>
  <c r="T4507" i="1" s="1"/>
  <c r="N4539" i="1"/>
  <c r="T4539" i="1" s="1"/>
  <c r="N4682" i="1"/>
  <c r="T4682" i="1" s="1"/>
  <c r="N4893" i="1"/>
  <c r="T4893" i="1" s="1"/>
  <c r="N2143" i="1"/>
  <c r="T2143" i="1" s="1"/>
  <c r="N2149" i="1"/>
  <c r="T2149" i="1" s="1"/>
  <c r="N2239" i="1"/>
  <c r="T2239" i="1" s="1"/>
  <c r="N2457" i="1"/>
  <c r="T2457" i="1" s="1"/>
  <c r="N2469" i="1"/>
  <c r="T2469" i="1" s="1"/>
  <c r="N2986" i="1"/>
  <c r="T2986" i="1" s="1"/>
  <c r="N3060" i="1"/>
  <c r="T3060" i="1" s="1"/>
  <c r="N3064" i="1"/>
  <c r="T3064" i="1" s="1"/>
  <c r="N3072" i="1"/>
  <c r="T3072" i="1" s="1"/>
  <c r="N3079" i="1"/>
  <c r="T3079" i="1" s="1"/>
  <c r="N3224" i="1"/>
  <c r="T3224" i="1" s="1"/>
  <c r="N3239" i="1"/>
  <c r="T3239" i="1" s="1"/>
  <c r="N3296" i="1"/>
  <c r="T3296" i="1" s="1"/>
  <c r="N3432" i="1"/>
  <c r="T3432" i="1" s="1"/>
  <c r="N3666" i="1"/>
  <c r="T3666" i="1" s="1"/>
  <c r="N3687" i="1"/>
  <c r="T3687" i="1" s="1"/>
  <c r="N3756" i="1"/>
  <c r="T3756" i="1" s="1"/>
  <c r="N4025" i="1"/>
  <c r="T4025" i="1" s="1"/>
  <c r="N4081" i="1"/>
  <c r="T4081" i="1" s="1"/>
  <c r="N2243" i="1"/>
  <c r="T2243" i="1" s="1"/>
  <c r="N2727" i="1"/>
  <c r="T2727" i="1" s="1"/>
  <c r="N2783" i="1"/>
  <c r="T2783" i="1" s="1"/>
  <c r="N3056" i="1"/>
  <c r="T3056" i="1" s="1"/>
  <c r="N3057" i="1"/>
  <c r="T3057" i="1" s="1"/>
  <c r="N3248" i="1"/>
  <c r="T3248" i="1" s="1"/>
  <c r="N3249" i="1"/>
  <c r="T3249" i="1" s="1"/>
  <c r="N3456" i="1"/>
  <c r="T3456" i="1" s="1"/>
  <c r="N3482" i="1"/>
  <c r="T3482" i="1" s="1"/>
  <c r="N3635" i="1"/>
  <c r="T3635" i="1" s="1"/>
  <c r="N3636" i="1"/>
  <c r="T3636" i="1" s="1"/>
  <c r="N3642" i="1"/>
  <c r="T3642" i="1" s="1"/>
  <c r="N3686" i="1"/>
  <c r="T3686" i="1" s="1"/>
  <c r="N3708" i="1"/>
  <c r="T3708" i="1" s="1"/>
  <c r="N3959" i="1"/>
  <c r="T3959" i="1" s="1"/>
  <c r="N4031" i="1"/>
  <c r="T4031" i="1" s="1"/>
  <c r="N4108" i="1"/>
  <c r="T4108" i="1" s="1"/>
  <c r="N4247" i="1"/>
  <c r="T4247" i="1" s="1"/>
  <c r="N4340" i="1"/>
  <c r="T4340" i="1" s="1"/>
  <c r="N4446" i="1"/>
  <c r="T4446" i="1" s="1"/>
  <c r="U4446" i="1" s="1"/>
  <c r="N4527" i="1"/>
  <c r="T4527" i="1" s="1"/>
  <c r="N4595" i="1"/>
  <c r="T4595" i="1" s="1"/>
  <c r="N4598" i="1"/>
  <c r="T4598" i="1" s="1"/>
  <c r="N4635" i="1"/>
  <c r="T4635" i="1" s="1"/>
  <c r="N4698" i="1"/>
  <c r="T4698" i="1" s="1"/>
  <c r="N4710" i="1"/>
  <c r="T4710" i="1" s="1"/>
  <c r="N4711" i="1"/>
  <c r="T4711" i="1" s="1"/>
  <c r="N4714" i="1"/>
  <c r="T4714" i="1" s="1"/>
  <c r="N4774" i="1"/>
  <c r="T4774" i="1" s="1"/>
  <c r="N4924" i="1"/>
  <c r="T4924" i="1" s="1"/>
  <c r="N2767" i="1"/>
  <c r="T2767" i="1" s="1"/>
  <c r="N2875" i="1"/>
  <c r="T2875" i="1" s="1"/>
  <c r="N2970" i="1"/>
  <c r="T2970" i="1" s="1"/>
  <c r="N2975" i="1"/>
  <c r="T2975" i="1" s="1"/>
  <c r="N3534" i="1"/>
  <c r="T3534" i="1" s="1"/>
  <c r="N4236" i="1"/>
  <c r="T4236" i="1" s="1"/>
  <c r="N4370" i="1"/>
  <c r="T4370" i="1" s="1"/>
  <c r="N4494" i="1"/>
  <c r="T4494" i="1" s="1"/>
  <c r="N4623" i="1"/>
  <c r="T4623" i="1" s="1"/>
  <c r="N4908" i="1"/>
  <c r="T4908" i="1" s="1"/>
  <c r="N2824" i="1"/>
  <c r="T2824" i="1" s="1"/>
  <c r="N3115" i="1"/>
  <c r="T3115" i="1" s="1"/>
  <c r="N3148" i="1"/>
  <c r="T3148" i="1" s="1"/>
  <c r="N3506" i="1"/>
  <c r="T3506" i="1" s="1"/>
  <c r="U3506" i="1" s="1"/>
  <c r="N3796" i="1"/>
  <c r="T3796" i="1" s="1"/>
  <c r="N3940" i="1"/>
  <c r="T3940" i="1" s="1"/>
  <c r="N4284" i="1"/>
  <c r="T4284" i="1" s="1"/>
  <c r="N4361" i="1"/>
  <c r="T4361" i="1" s="1"/>
  <c r="N4810" i="1"/>
  <c r="T4810" i="1" s="1"/>
  <c r="N4940" i="1"/>
  <c r="T4940" i="1" s="1"/>
  <c r="N4977" i="1"/>
  <c r="T4977" i="1" s="1"/>
  <c r="N2449" i="1"/>
  <c r="T2449" i="1" s="1"/>
  <c r="U2449" i="1" s="1"/>
  <c r="N3323" i="1"/>
  <c r="T3323" i="1" s="1"/>
  <c r="N3505" i="1"/>
  <c r="T3505" i="1" s="1"/>
  <c r="N3648" i="1"/>
  <c r="T3648" i="1" s="1"/>
  <c r="N3725" i="1"/>
  <c r="T3725" i="1" s="1"/>
  <c r="N3761" i="1"/>
  <c r="T3761" i="1" s="1"/>
  <c r="N4111" i="1"/>
  <c r="T4111" i="1" s="1"/>
  <c r="N4163" i="1"/>
  <c r="T4163" i="1" s="1"/>
  <c r="N4216" i="1"/>
  <c r="T4216" i="1" s="1"/>
  <c r="N4367" i="1"/>
  <c r="T4367" i="1" s="1"/>
  <c r="N4531" i="1"/>
  <c r="T4531" i="1" s="1"/>
  <c r="N4671" i="1"/>
  <c r="T4671" i="1" s="1"/>
  <c r="N2244" i="1"/>
  <c r="T2244" i="1" s="1"/>
  <c r="N2364" i="1"/>
  <c r="T2364" i="1" s="1"/>
  <c r="N2448" i="1"/>
  <c r="T2448" i="1" s="1"/>
  <c r="N3293" i="1"/>
  <c r="T3293" i="1" s="1"/>
  <c r="N3388" i="1"/>
  <c r="T3388" i="1" s="1"/>
  <c r="N3710" i="1"/>
  <c r="T3710" i="1" s="1"/>
  <c r="N3716" i="1"/>
  <c r="T3716" i="1" s="1"/>
  <c r="N3961" i="1"/>
  <c r="T3961" i="1" s="1"/>
  <c r="N4056" i="1"/>
  <c r="T4056" i="1" s="1"/>
  <c r="N4248" i="1"/>
  <c r="T4248" i="1" s="1"/>
  <c r="N4506" i="1"/>
  <c r="T4506" i="1" s="1"/>
  <c r="N2404" i="1"/>
  <c r="T2404" i="1" s="1"/>
  <c r="N2441" i="1"/>
  <c r="T2441" i="1" s="1"/>
  <c r="N2442" i="1"/>
  <c r="T2442" i="1" s="1"/>
  <c r="N2771" i="1"/>
  <c r="T2771" i="1" s="1"/>
  <c r="N2876" i="1"/>
  <c r="T2876" i="1" s="1"/>
  <c r="N2904" i="1"/>
  <c r="T2904" i="1" s="1"/>
  <c r="N2981" i="1"/>
  <c r="T2981" i="1" s="1"/>
  <c r="N3211" i="1"/>
  <c r="T3211" i="1" s="1"/>
  <c r="N3361" i="1"/>
  <c r="T3361" i="1" s="1"/>
  <c r="N3405" i="1"/>
  <c r="T3405" i="1" s="1"/>
  <c r="N3417" i="1"/>
  <c r="T3417" i="1" s="1"/>
  <c r="N3450" i="1"/>
  <c r="T3450" i="1" s="1"/>
  <c r="N3451" i="1"/>
  <c r="T3451" i="1" s="1"/>
  <c r="N3481" i="1"/>
  <c r="T3481" i="1" s="1"/>
  <c r="N3536" i="1"/>
  <c r="T3536" i="1" s="1"/>
  <c r="N3538" i="1"/>
  <c r="T3538" i="1" s="1"/>
  <c r="N3566" i="1"/>
  <c r="T3566" i="1" s="1"/>
  <c r="N3571" i="1"/>
  <c r="T3571" i="1" s="1"/>
  <c r="N3634" i="1"/>
  <c r="T3634" i="1" s="1"/>
  <c r="N3678" i="1"/>
  <c r="T3678" i="1" s="1"/>
  <c r="N3679" i="1"/>
  <c r="T3679" i="1" s="1"/>
  <c r="N3680" i="1"/>
  <c r="T3680" i="1" s="1"/>
  <c r="N3685" i="1"/>
  <c r="T3685" i="1" s="1"/>
  <c r="N3706" i="1"/>
  <c r="T3706" i="1" s="1"/>
  <c r="N3707" i="1"/>
  <c r="T3707" i="1" s="1"/>
  <c r="N3714" i="1"/>
  <c r="T3714" i="1" s="1"/>
  <c r="N3745" i="1"/>
  <c r="T3745" i="1" s="1"/>
  <c r="N4003" i="1"/>
  <c r="T4003" i="1" s="1"/>
  <c r="N4028" i="1"/>
  <c r="T4028" i="1" s="1"/>
  <c r="N4107" i="1"/>
  <c r="T4107" i="1" s="1"/>
  <c r="N4264" i="1"/>
  <c r="T4264" i="1" s="1"/>
  <c r="N4295" i="1"/>
  <c r="T4295" i="1" s="1"/>
  <c r="N4499" i="1"/>
  <c r="T4499" i="1" s="1"/>
  <c r="N4594" i="1"/>
  <c r="T4594" i="1" s="1"/>
  <c r="N4634" i="1"/>
  <c r="T4634" i="1" s="1"/>
  <c r="N4686" i="1"/>
  <c r="T4686" i="1" s="1"/>
  <c r="N4708" i="1"/>
  <c r="T4708" i="1" s="1"/>
  <c r="N4712" i="1"/>
  <c r="T4712" i="1" s="1"/>
  <c r="N4849" i="1"/>
  <c r="T4849" i="1" s="1"/>
  <c r="N4892" i="1"/>
  <c r="T4892" i="1" s="1"/>
  <c r="N4961" i="1"/>
  <c r="T4961" i="1" s="1"/>
  <c r="N4993" i="1"/>
  <c r="T4993" i="1" s="1"/>
  <c r="N3156" i="1"/>
  <c r="T3156" i="1" s="1"/>
  <c r="N4092" i="1"/>
  <c r="T4092" i="1" s="1"/>
  <c r="N4292" i="1"/>
  <c r="T4292" i="1" s="1"/>
  <c r="N4442" i="1"/>
  <c r="T4442" i="1" s="1"/>
  <c r="N4474" i="1"/>
  <c r="T4474" i="1" s="1"/>
  <c r="N4495" i="1"/>
  <c r="T4495" i="1" s="1"/>
  <c r="N4514" i="1"/>
  <c r="T4514" i="1" s="1"/>
  <c r="N4563" i="1"/>
  <c r="T4563" i="1" s="1"/>
  <c r="U4563" i="1" s="1"/>
  <c r="N4868" i="1"/>
  <c r="T4868" i="1" s="1"/>
  <c r="N4909" i="1"/>
  <c r="T4909" i="1" s="1"/>
  <c r="N4944" i="1"/>
  <c r="T4944" i="1" s="1"/>
  <c r="N4957" i="1"/>
  <c r="T4957" i="1" s="1"/>
  <c r="N4980" i="1"/>
  <c r="T4980" i="1" s="1"/>
  <c r="U4980" i="1" s="1"/>
  <c r="N3039" i="1"/>
  <c r="T3039" i="1" s="1"/>
  <c r="N3437" i="1"/>
  <c r="T3437" i="1" s="1"/>
  <c r="N3528" i="1"/>
  <c r="T3528" i="1" s="1"/>
  <c r="N4219" i="1"/>
  <c r="T4219" i="1" s="1"/>
  <c r="N4467" i="1"/>
  <c r="T4467" i="1" s="1"/>
  <c r="N4650" i="1"/>
  <c r="T4650" i="1" s="1"/>
  <c r="N4732" i="1"/>
  <c r="T4732" i="1" s="1"/>
  <c r="N4790" i="1"/>
  <c r="T4790" i="1" s="1"/>
  <c r="N4806" i="1"/>
  <c r="T4806" i="1" s="1"/>
  <c r="N4884" i="1"/>
  <c r="T4884" i="1" s="1"/>
  <c r="N2173" i="1"/>
  <c r="T2173" i="1" s="1"/>
  <c r="U2173" i="1" s="1"/>
  <c r="N2207" i="1"/>
  <c r="T2207" i="1" s="1"/>
  <c r="N4559" i="1"/>
  <c r="T4559" i="1" s="1"/>
  <c r="N2269" i="1"/>
  <c r="T2269" i="1" s="1"/>
  <c r="N2990" i="1"/>
  <c r="T2990" i="1" s="1"/>
  <c r="N3223" i="1"/>
  <c r="T3223" i="1" s="1"/>
  <c r="N3389" i="1"/>
  <c r="T3389" i="1" s="1"/>
  <c r="N3504" i="1"/>
  <c r="T3504" i="1" s="1"/>
  <c r="N3638" i="1"/>
  <c r="T3638" i="1" s="1"/>
  <c r="N3856" i="1"/>
  <c r="T3856" i="1" s="1"/>
  <c r="N4059" i="1"/>
  <c r="T4059" i="1" s="1"/>
  <c r="N4179" i="1"/>
  <c r="T4179" i="1" s="1"/>
  <c r="N4305" i="1"/>
  <c r="T4305" i="1" s="1"/>
  <c r="N4976" i="1"/>
  <c r="T4976" i="1" s="1"/>
  <c r="N2405" i="1"/>
  <c r="T2405" i="1" s="1"/>
  <c r="N2731" i="1"/>
  <c r="T2731" i="1" s="1"/>
  <c r="N2954" i="1"/>
  <c r="T2954" i="1" s="1"/>
  <c r="N2984" i="1"/>
  <c r="T2984" i="1" s="1"/>
  <c r="N3087" i="1"/>
  <c r="T3087" i="1" s="1"/>
  <c r="N3643" i="1"/>
  <c r="T3643" i="1" s="1"/>
  <c r="N3711" i="1"/>
  <c r="T3711" i="1" s="1"/>
  <c r="N4057" i="1"/>
  <c r="T4057" i="1" s="1"/>
  <c r="N4127" i="1"/>
  <c r="T4127" i="1" s="1"/>
  <c r="N4215" i="1"/>
  <c r="T4215" i="1" s="1"/>
  <c r="N4530" i="1"/>
  <c r="T4530" i="1" s="1"/>
  <c r="N4670" i="1"/>
  <c r="T4670" i="1" s="1"/>
  <c r="N2227" i="1"/>
  <c r="T2227" i="1" s="1"/>
  <c r="N2316" i="1"/>
  <c r="T2316" i="1" s="1"/>
  <c r="N2980" i="1"/>
  <c r="T2980" i="1" s="1"/>
  <c r="N2982" i="1"/>
  <c r="T2982" i="1" s="1"/>
  <c r="N3040" i="1"/>
  <c r="T3040" i="1" s="1"/>
  <c r="N3041" i="1"/>
  <c r="T3041" i="1" s="1"/>
  <c r="N3052" i="1"/>
  <c r="T3052" i="1" s="1"/>
  <c r="U3052" i="1" s="1"/>
  <c r="N3053" i="1"/>
  <c r="T3053" i="1" s="1"/>
  <c r="N3055" i="1"/>
  <c r="T3055" i="1" s="1"/>
  <c r="N3480" i="1"/>
  <c r="T3480" i="1" s="1"/>
  <c r="N3530" i="1"/>
  <c r="T3530" i="1" s="1"/>
  <c r="N3537" i="1"/>
  <c r="T3537" i="1" s="1"/>
  <c r="N3564" i="1"/>
  <c r="T3564" i="1" s="1"/>
  <c r="N3565" i="1"/>
  <c r="T3565" i="1" s="1"/>
  <c r="N3580" i="1"/>
  <c r="T3580" i="1" s="1"/>
  <c r="U3580" i="1" s="1"/>
  <c r="N3620" i="1"/>
  <c r="T3620" i="1" s="1"/>
  <c r="N3664" i="1"/>
  <c r="T3664" i="1" s="1"/>
  <c r="N3677" i="1"/>
  <c r="T3677" i="1" s="1"/>
  <c r="N3684" i="1"/>
  <c r="T3684" i="1" s="1"/>
  <c r="N3705" i="1"/>
  <c r="T3705" i="1" s="1"/>
  <c r="N3817" i="1"/>
  <c r="T3817" i="1" s="1"/>
  <c r="N3956" i="1"/>
  <c r="T3956" i="1" s="1"/>
  <c r="N3995" i="1"/>
  <c r="T3995" i="1" s="1"/>
  <c r="N4027" i="1"/>
  <c r="T4027" i="1" s="1"/>
  <c r="N4119" i="1"/>
  <c r="T4119" i="1" s="1"/>
  <c r="N4191" i="1"/>
  <c r="T4191" i="1" s="1"/>
  <c r="N4239" i="1"/>
  <c r="T4239" i="1" s="1"/>
  <c r="N4263" i="1"/>
  <c r="T4263" i="1" s="1"/>
  <c r="N4321" i="1"/>
  <c r="T4321" i="1" s="1"/>
  <c r="N4327" i="1"/>
  <c r="T4327" i="1" s="1"/>
  <c r="N4394" i="1"/>
  <c r="T4394" i="1" s="1"/>
  <c r="N4422" i="1"/>
  <c r="T4422" i="1" s="1"/>
  <c r="N4443" i="1"/>
  <c r="T4443" i="1" s="1"/>
  <c r="N4498" i="1"/>
  <c r="T4498" i="1" s="1"/>
  <c r="N4586" i="1"/>
  <c r="T4586" i="1" s="1"/>
  <c r="N4591" i="1"/>
  <c r="T4591" i="1" s="1"/>
  <c r="N4627" i="1"/>
  <c r="T4627" i="1" s="1"/>
  <c r="N4630" i="1"/>
  <c r="T4630" i="1" s="1"/>
  <c r="N4752" i="1"/>
  <c r="T4752" i="1" s="1"/>
  <c r="N4814" i="1"/>
  <c r="T4814" i="1" s="1"/>
  <c r="N4848" i="1"/>
  <c r="T4848" i="1" s="1"/>
  <c r="N4945" i="1"/>
  <c r="T4945" i="1" s="1"/>
  <c r="N4960" i="1"/>
  <c r="T4960" i="1" s="1"/>
  <c r="N2312" i="1"/>
  <c r="T2312" i="1" s="1"/>
  <c r="N2627" i="1"/>
  <c r="T2627" i="1" s="1"/>
  <c r="N2965" i="1"/>
  <c r="T2965" i="1" s="1"/>
  <c r="N3529" i="1"/>
  <c r="T3529" i="1" s="1"/>
  <c r="N3632" i="1"/>
  <c r="T3632" i="1" s="1"/>
  <c r="N4099" i="1"/>
  <c r="T4099" i="1" s="1"/>
  <c r="N4140" i="1"/>
  <c r="T4140" i="1" s="1"/>
  <c r="N4188" i="1"/>
  <c r="T4188" i="1" s="1"/>
  <c r="N4626" i="1"/>
  <c r="T4626" i="1" s="1"/>
  <c r="N4750" i="1"/>
  <c r="T4750" i="1" s="1"/>
  <c r="N4792" i="1"/>
  <c r="T4792" i="1" s="1"/>
  <c r="N4836" i="1"/>
  <c r="T4836" i="1" s="1"/>
  <c r="N3309" i="1"/>
  <c r="T3309" i="1" s="1"/>
  <c r="N3412" i="1"/>
  <c r="T3412" i="1" s="1"/>
  <c r="N3809" i="1"/>
  <c r="T3809" i="1" s="1"/>
  <c r="N3893" i="1"/>
  <c r="T3893" i="1" s="1"/>
  <c r="N3948" i="1"/>
  <c r="T3948" i="1" s="1"/>
  <c r="N4187" i="1"/>
  <c r="T4187" i="1" s="1"/>
  <c r="N4562" i="1"/>
  <c r="T4562" i="1" s="1"/>
  <c r="N4674" i="1"/>
  <c r="T4674" i="1" s="1"/>
  <c r="N4941" i="1"/>
  <c r="T4941" i="1" s="1"/>
  <c r="N2192" i="1"/>
  <c r="T2192" i="1" s="1"/>
  <c r="N3149" i="1"/>
  <c r="T3149" i="1" s="1"/>
  <c r="N3196" i="1"/>
  <c r="T3196" i="1" s="1"/>
  <c r="N3689" i="1"/>
  <c r="T3689" i="1" s="1"/>
  <c r="N3941" i="1"/>
  <c r="T3941" i="1" s="1"/>
  <c r="N3953" i="1"/>
  <c r="T3953" i="1" s="1"/>
  <c r="N4466" i="1"/>
  <c r="T4466" i="1" s="1"/>
  <c r="N4554" i="1"/>
  <c r="T4554" i="1" s="1"/>
  <c r="N4602" i="1"/>
  <c r="T4602" i="1" s="1"/>
  <c r="N4730" i="1"/>
  <c r="T4730" i="1" s="1"/>
  <c r="N4808" i="1"/>
  <c r="T4808" i="1" s="1"/>
  <c r="N4865" i="1"/>
  <c r="T4865" i="1" s="1"/>
  <c r="N4928" i="1"/>
  <c r="T4928" i="1" s="1"/>
  <c r="N2200" i="1"/>
  <c r="T2200" i="1" s="1"/>
  <c r="N2456" i="1"/>
  <c r="T2456" i="1" s="1"/>
  <c r="N2595" i="1"/>
  <c r="T2595" i="1" s="1"/>
  <c r="N3261" i="1"/>
  <c r="T3261" i="1" s="1"/>
  <c r="N4063" i="1"/>
  <c r="T4063" i="1" s="1"/>
  <c r="N4283" i="1"/>
  <c r="T4283" i="1" s="1"/>
  <c r="N4463" i="1"/>
  <c r="T4463" i="1" s="1"/>
  <c r="N4900" i="1"/>
  <c r="T4900" i="1" s="1"/>
  <c r="N2264" i="1"/>
  <c r="T2264" i="1" s="1"/>
  <c r="N2444" i="1"/>
  <c r="T2444" i="1" s="1"/>
  <c r="N3059" i="1"/>
  <c r="T3059" i="1" s="1"/>
  <c r="N3260" i="1"/>
  <c r="T3260" i="1" s="1"/>
  <c r="N3709" i="1"/>
  <c r="T3709" i="1" s="1"/>
  <c r="N3724" i="1"/>
  <c r="T3724" i="1" s="1"/>
  <c r="N3960" i="1"/>
  <c r="T3960" i="1" s="1"/>
  <c r="N4076" i="1"/>
  <c r="T4076" i="1" s="1"/>
  <c r="N4303" i="1"/>
  <c r="T4303" i="1" s="1"/>
  <c r="N4462" i="1"/>
  <c r="T4462" i="1" s="1"/>
  <c r="N4522" i="1"/>
  <c r="T4522" i="1" s="1"/>
  <c r="N4852" i="1"/>
  <c r="T4852" i="1" s="1"/>
  <c r="N4925" i="1"/>
  <c r="T4925" i="1" s="1"/>
  <c r="N4996" i="1"/>
  <c r="T4996" i="1" s="1"/>
  <c r="N4922" i="1"/>
  <c r="T4922" i="1" s="1"/>
  <c r="N4768" i="1"/>
  <c r="T4768" i="1" s="1"/>
  <c r="N3968" i="1"/>
  <c r="T3968" i="1" s="1"/>
  <c r="N4214" i="1"/>
  <c r="T4214" i="1" s="1"/>
  <c r="N2740" i="1"/>
  <c r="T2740" i="1" s="1"/>
  <c r="N2718" i="1"/>
  <c r="T2718" i="1" s="1"/>
  <c r="N4044" i="1"/>
  <c r="T4044" i="1" s="1"/>
  <c r="N4493" i="1"/>
  <c r="T4493" i="1" s="1"/>
  <c r="N4331" i="1"/>
  <c r="T4331" i="1" s="1"/>
  <c r="N4097" i="1"/>
  <c r="T4097" i="1" s="1"/>
  <c r="N2636" i="1"/>
  <c r="T2636" i="1" s="1"/>
  <c r="N4652" i="1"/>
  <c r="T4652" i="1" s="1"/>
  <c r="N2925" i="1"/>
  <c r="T2925" i="1" s="1"/>
  <c r="N4481" i="1"/>
  <c r="T4481" i="1" s="1"/>
  <c r="N4491" i="1"/>
  <c r="T4491" i="1" s="1"/>
  <c r="N3890" i="1"/>
  <c r="T3890" i="1" s="1"/>
  <c r="N4939" i="1"/>
  <c r="T4939" i="1" s="1"/>
  <c r="N4448" i="1"/>
  <c r="T4448" i="1" s="1"/>
  <c r="N4116" i="1"/>
  <c r="T4116" i="1" s="1"/>
  <c r="N2229" i="1"/>
  <c r="T2229" i="1" s="1"/>
  <c r="U2229" i="1" s="1"/>
  <c r="N4855" i="1"/>
  <c r="T4855" i="1" s="1"/>
  <c r="N4717" i="1"/>
  <c r="T4717" i="1" s="1"/>
  <c r="N4113" i="1"/>
  <c r="T4113" i="1" s="1"/>
  <c r="N2692" i="1"/>
  <c r="T2692" i="1" s="1"/>
  <c r="N2111" i="1"/>
  <c r="T2111" i="1" s="1"/>
  <c r="N4692" i="1"/>
  <c r="T4692" i="1" s="1"/>
  <c r="N4202" i="1"/>
  <c r="T4202" i="1" s="1"/>
  <c r="N3257" i="1"/>
  <c r="T3257" i="1" s="1"/>
  <c r="N4281" i="1"/>
  <c r="T4281" i="1" s="1"/>
  <c r="N2532" i="1"/>
  <c r="T2532" i="1" s="1"/>
  <c r="N4816" i="1"/>
  <c r="T4816" i="1" s="1"/>
  <c r="N4036" i="1"/>
  <c r="T4036" i="1" s="1"/>
  <c r="N4400" i="1"/>
  <c r="T4400" i="1" s="1"/>
  <c r="U4400" i="1" s="1"/>
  <c r="N4344" i="1"/>
  <c r="T4344" i="1" s="1"/>
  <c r="N4170" i="1"/>
  <c r="T4170" i="1" s="1"/>
  <c r="N3683" i="1"/>
  <c r="T3683" i="1" s="1"/>
  <c r="N2524" i="1"/>
  <c r="T2524" i="1" s="1"/>
  <c r="N3891" i="1"/>
  <c r="T3891" i="1" s="1"/>
  <c r="N2743" i="1"/>
  <c r="T2743" i="1" s="1"/>
  <c r="N4547" i="1"/>
  <c r="T4547" i="1" s="1"/>
  <c r="N3834" i="1"/>
  <c r="T3834" i="1" s="1"/>
  <c r="N2953" i="1"/>
  <c r="T2953" i="1" s="1"/>
  <c r="N4832" i="1"/>
  <c r="T4832" i="1" s="1"/>
  <c r="N4729" i="1"/>
  <c r="T4729" i="1" s="1"/>
  <c r="N4672" i="1"/>
  <c r="T4672" i="1" s="1"/>
  <c r="N4240" i="1"/>
  <c r="T4240" i="1" s="1"/>
  <c r="N4050" i="1"/>
  <c r="T4050" i="1" s="1"/>
  <c r="N3962" i="1"/>
  <c r="T3962" i="1" s="1"/>
  <c r="N3818" i="1"/>
  <c r="T3818" i="1" s="1"/>
  <c r="N3034" i="1"/>
  <c r="T3034" i="1" s="1"/>
  <c r="N2794" i="1"/>
  <c r="T2794" i="1" s="1"/>
  <c r="N2633" i="1"/>
  <c r="T2633" i="1" s="1"/>
  <c r="N2486" i="1"/>
  <c r="T2486" i="1" s="1"/>
  <c r="N2016" i="1"/>
  <c r="T2016" i="1" s="1"/>
  <c r="N3776" i="1"/>
  <c r="T3776" i="1" s="1"/>
  <c r="N2121" i="1"/>
  <c r="T2121" i="1" s="1"/>
  <c r="N4503" i="1"/>
  <c r="T4503" i="1" s="1"/>
  <c r="N4260" i="1"/>
  <c r="T4260" i="1" s="1"/>
  <c r="N4125" i="1"/>
  <c r="T4125" i="1" s="1"/>
  <c r="N2073" i="1"/>
  <c r="T2073" i="1" s="1"/>
  <c r="N4903" i="1"/>
  <c r="T4903" i="1" s="1"/>
  <c r="N4858" i="1"/>
  <c r="T4858" i="1" s="1"/>
  <c r="N4759" i="1"/>
  <c r="T4759" i="1" s="1"/>
  <c r="N4611" i="1"/>
  <c r="T4611" i="1" s="1"/>
  <c r="N4445" i="1"/>
  <c r="T4445" i="1" s="1"/>
  <c r="N4389" i="1"/>
  <c r="T4389" i="1" s="1"/>
  <c r="N4349" i="1"/>
  <c r="T4349" i="1" s="1"/>
  <c r="N4256" i="1"/>
  <c r="T4256" i="1" s="1"/>
  <c r="N4174" i="1"/>
  <c r="T4174" i="1" s="1"/>
  <c r="N3920" i="1"/>
  <c r="T3920" i="1" s="1"/>
  <c r="N3391" i="1"/>
  <c r="T3391" i="1" s="1"/>
  <c r="N3289" i="1"/>
  <c r="T3289" i="1" s="1"/>
  <c r="N3174" i="1"/>
  <c r="T3174" i="1" s="1"/>
  <c r="N2802" i="1"/>
  <c r="T2802" i="1" s="1"/>
  <c r="N2691" i="1"/>
  <c r="T2691" i="1" s="1"/>
  <c r="N2657" i="1"/>
  <c r="T2657" i="1" s="1"/>
  <c r="N2084" i="1"/>
  <c r="T2084" i="1" s="1"/>
  <c r="N3354" i="1"/>
  <c r="T3354" i="1" s="1"/>
  <c r="N2347" i="1"/>
  <c r="T2347" i="1" s="1"/>
  <c r="N4504" i="1"/>
  <c r="T4504" i="1" s="1"/>
  <c r="N4269" i="1"/>
  <c r="T4269" i="1" s="1"/>
  <c r="N3903" i="1"/>
  <c r="T3903" i="1" s="1"/>
  <c r="N4998" i="1"/>
  <c r="T4998" i="1" s="1"/>
  <c r="N4894" i="1"/>
  <c r="T4894" i="1" s="1"/>
  <c r="N4777" i="1"/>
  <c r="T4777" i="1" s="1"/>
  <c r="N4725" i="1"/>
  <c r="T4725" i="1" s="1"/>
  <c r="N4296" i="1"/>
  <c r="T4296" i="1" s="1"/>
  <c r="N3922" i="1"/>
  <c r="T3922" i="1" s="1"/>
  <c r="N3798" i="1"/>
  <c r="T3798" i="1" s="1"/>
  <c r="N2266" i="1"/>
  <c r="T2266" i="1" s="1"/>
  <c r="N4991" i="1"/>
  <c r="T4991" i="1" s="1"/>
  <c r="N4927" i="1"/>
  <c r="T4927" i="1" s="1"/>
  <c r="N4863" i="1"/>
  <c r="T4863" i="1" s="1"/>
  <c r="N4791" i="1"/>
  <c r="T4791" i="1" s="1"/>
  <c r="N4733" i="1"/>
  <c r="T4733" i="1" s="1"/>
  <c r="N4599" i="1"/>
  <c r="T4599" i="1" s="1"/>
  <c r="N4532" i="1"/>
  <c r="T4532" i="1" s="1"/>
  <c r="N4476" i="1"/>
  <c r="T4476" i="1" s="1"/>
  <c r="N4323" i="1"/>
  <c r="T4323" i="1" s="1"/>
  <c r="N4234" i="1"/>
  <c r="T4234" i="1" s="1"/>
  <c r="U4234" i="1" s="1"/>
  <c r="N3972" i="1"/>
  <c r="T3972" i="1" s="1"/>
  <c r="N3851" i="1"/>
  <c r="T3851" i="1" s="1"/>
  <c r="N3599" i="1"/>
  <c r="T3599" i="1" s="1"/>
  <c r="N3017" i="1"/>
  <c r="T3017" i="1" s="1"/>
  <c r="N2713" i="1"/>
  <c r="T2713" i="1" s="1"/>
  <c r="N2675" i="1"/>
  <c r="T2675" i="1" s="1"/>
  <c r="N2463" i="1"/>
  <c r="T2463" i="1" s="1"/>
  <c r="N2305" i="1"/>
  <c r="T2305" i="1" s="1"/>
  <c r="N4946" i="1"/>
  <c r="T4946" i="1" s="1"/>
  <c r="N4705" i="1"/>
  <c r="T4705" i="1" s="1"/>
  <c r="N4661" i="1"/>
  <c r="T4661" i="1" s="1"/>
  <c r="N4615" i="1"/>
  <c r="T4615" i="1" s="1"/>
  <c r="N4577" i="1"/>
  <c r="T4577" i="1" s="1"/>
  <c r="N4412" i="1"/>
  <c r="T4412" i="1" s="1"/>
  <c r="N4373" i="1"/>
  <c r="T4373" i="1" s="1"/>
  <c r="N4262" i="1"/>
  <c r="T4262" i="1" s="1"/>
  <c r="N4189" i="1"/>
  <c r="T4189" i="1" s="1"/>
  <c r="N4080" i="1"/>
  <c r="T4080" i="1" s="1"/>
  <c r="N4034" i="1"/>
  <c r="T4034" i="1" s="1"/>
  <c r="N3943" i="1"/>
  <c r="T3943" i="1" s="1"/>
  <c r="N3878" i="1"/>
  <c r="T3878" i="1" s="1"/>
  <c r="N2813" i="1"/>
  <c r="T2813" i="1" s="1"/>
  <c r="N2670" i="1"/>
  <c r="T2670" i="1" s="1"/>
  <c r="N2596" i="1"/>
  <c r="T2596" i="1" s="1"/>
  <c r="N2537" i="1"/>
  <c r="T2537" i="1" s="1"/>
  <c r="N2287" i="1"/>
  <c r="T2287" i="1" s="1"/>
  <c r="N2050" i="1"/>
  <c r="T2050" i="1" s="1"/>
  <c r="N4979" i="1"/>
  <c r="T4979" i="1" s="1"/>
  <c r="N4915" i="1"/>
  <c r="T4915" i="1" s="1"/>
  <c r="U4915" i="1" s="1"/>
  <c r="N4851" i="1"/>
  <c r="T4851" i="1" s="1"/>
  <c r="N4796" i="1"/>
  <c r="T4796" i="1" s="1"/>
  <c r="N4632" i="1"/>
  <c r="T4632" i="1" s="1"/>
  <c r="N4605" i="1"/>
  <c r="T4605" i="1" s="1"/>
  <c r="N4477" i="1"/>
  <c r="T4477" i="1" s="1"/>
  <c r="N4342" i="1"/>
  <c r="T4342" i="1" s="1"/>
  <c r="N4190" i="1"/>
  <c r="T4190" i="1" s="1"/>
  <c r="N4102" i="1"/>
  <c r="T4102" i="1" s="1"/>
  <c r="N3910" i="1"/>
  <c r="T3910" i="1" s="1"/>
  <c r="N2854" i="1"/>
  <c r="T2854" i="1" s="1"/>
  <c r="N2825" i="1"/>
  <c r="T2825" i="1" s="1"/>
  <c r="N2732" i="1"/>
  <c r="T2732" i="1" s="1"/>
  <c r="N2638" i="1"/>
  <c r="T2638" i="1" s="1"/>
  <c r="N2301" i="1"/>
  <c r="T2301" i="1" s="1"/>
  <c r="N4193" i="1"/>
  <c r="T4193" i="1" s="1"/>
  <c r="N3957" i="1"/>
  <c r="T3957" i="1" s="1"/>
  <c r="N3419" i="1"/>
  <c r="T3419" i="1" s="1"/>
  <c r="N3398" i="1"/>
  <c r="T3398" i="1" s="1"/>
  <c r="N3097" i="1"/>
  <c r="T3097" i="1" s="1"/>
  <c r="N3065" i="1"/>
  <c r="T3065" i="1" s="1"/>
  <c r="N2782" i="1"/>
  <c r="T2782" i="1" s="1"/>
  <c r="N2720" i="1"/>
  <c r="T2720" i="1" s="1"/>
  <c r="N2662" i="1"/>
  <c r="T2662" i="1" s="1"/>
  <c r="N2621" i="1"/>
  <c r="T2621" i="1" s="1"/>
  <c r="N2349" i="1"/>
  <c r="T2349" i="1" s="1"/>
  <c r="N4164" i="1"/>
  <c r="T4164" i="1" s="1"/>
  <c r="N4101" i="1"/>
  <c r="T4101" i="1" s="1"/>
  <c r="N4069" i="1"/>
  <c r="T4069" i="1" s="1"/>
  <c r="N4029" i="1"/>
  <c r="T4029" i="1" s="1"/>
  <c r="N3827" i="1"/>
  <c r="T3827" i="1" s="1"/>
  <c r="N3435" i="1"/>
  <c r="T3435" i="1" s="1"/>
  <c r="N3193" i="1"/>
  <c r="T3193" i="1" s="1"/>
  <c r="N3145" i="1"/>
  <c r="T3145" i="1" s="1"/>
  <c r="N3010" i="1"/>
  <c r="T3010" i="1" s="1"/>
  <c r="N2921" i="1"/>
  <c r="T2921" i="1" s="1"/>
  <c r="N2762" i="1"/>
  <c r="T2762" i="1" s="1"/>
  <c r="N2695" i="1"/>
  <c r="T2695" i="1" s="1"/>
  <c r="N2443" i="1"/>
  <c r="T2443" i="1" s="1"/>
  <c r="N2998" i="1"/>
  <c r="T2998" i="1" s="1"/>
  <c r="N2966" i="1"/>
  <c r="T2966" i="1" s="1"/>
  <c r="N2850" i="1"/>
  <c r="T2850" i="1" s="1"/>
  <c r="N2786" i="1"/>
  <c r="T2786" i="1" s="1"/>
  <c r="N2734" i="1"/>
  <c r="T2734" i="1" s="1"/>
  <c r="N2594" i="1"/>
  <c r="T2594" i="1" s="1"/>
  <c r="N2427" i="1"/>
  <c r="T2427" i="1" s="1"/>
  <c r="N2299" i="1"/>
  <c r="T2299" i="1" s="1"/>
  <c r="N2041" i="1"/>
  <c r="T2041" i="1" s="1"/>
  <c r="N2580" i="1"/>
  <c r="T2580" i="1" s="1"/>
  <c r="N2479" i="1"/>
  <c r="T2479" i="1" s="1"/>
  <c r="N2363" i="1"/>
  <c r="T2363" i="1" s="1"/>
  <c r="N2553" i="1"/>
  <c r="T2553" i="1" s="1"/>
  <c r="N2313" i="1"/>
  <c r="T2313" i="1" s="1"/>
  <c r="N2261" i="1"/>
  <c r="T2261" i="1" s="1"/>
  <c r="N2089" i="1"/>
  <c r="T2089" i="1" s="1"/>
  <c r="N2588" i="1"/>
  <c r="T2588" i="1" s="1"/>
  <c r="N2507" i="1"/>
  <c r="T2507" i="1" s="1"/>
  <c r="N2120" i="1"/>
  <c r="T2120" i="1" s="1"/>
  <c r="N2032" i="1"/>
  <c r="T2032" i="1" s="1"/>
  <c r="N2101" i="1"/>
  <c r="T2101" i="1" s="1"/>
  <c r="N2107" i="1"/>
  <c r="T2107" i="1" s="1"/>
  <c r="N2108" i="1"/>
  <c r="T2108" i="1" s="1"/>
  <c r="N2010" i="1"/>
  <c r="T2010" i="1" s="1"/>
  <c r="N2438" i="1"/>
  <c r="T2438" i="1" s="1"/>
  <c r="N2119" i="1"/>
  <c r="T2119" i="1" s="1"/>
  <c r="N2106" i="1"/>
  <c r="T2106" i="1" s="1"/>
  <c r="N4930" i="1"/>
  <c r="T4930" i="1" s="1"/>
  <c r="N3229" i="1"/>
  <c r="T3229" i="1" s="1"/>
  <c r="N2765" i="1"/>
  <c r="T2765" i="1" s="1"/>
  <c r="N2550" i="1"/>
  <c r="T2550" i="1" s="1"/>
  <c r="N2065" i="1"/>
  <c r="T2065" i="1" s="1"/>
  <c r="N2290" i="1"/>
  <c r="T2290" i="1" s="1"/>
  <c r="N2009" i="1"/>
  <c r="T2009" i="1" s="1"/>
  <c r="N2606" i="1"/>
  <c r="T2606" i="1" s="1"/>
  <c r="N3868" i="1"/>
  <c r="T3868" i="1" s="1"/>
  <c r="N4492" i="1"/>
  <c r="T4492" i="1" s="1"/>
  <c r="N4226" i="1"/>
  <c r="T4226" i="1" s="1"/>
  <c r="N2131" i="1"/>
  <c r="T2131" i="1" s="1"/>
  <c r="N4966" i="1"/>
  <c r="T4966" i="1" s="1"/>
  <c r="N4613" i="1"/>
  <c r="T4613" i="1" s="1"/>
  <c r="N2646" i="1"/>
  <c r="T2646" i="1" s="1"/>
  <c r="U2646" i="1" s="1"/>
  <c r="N4719" i="1"/>
  <c r="T4719" i="1" s="1"/>
  <c r="N4106" i="1"/>
  <c r="T4106" i="1" s="1"/>
  <c r="N3854" i="1"/>
  <c r="T3854" i="1" s="1"/>
  <c r="N4815" i="1"/>
  <c r="T4815" i="1" s="1"/>
  <c r="N4137" i="1"/>
  <c r="T4137" i="1" s="1"/>
  <c r="N4621" i="1"/>
  <c r="T4621" i="1" s="1"/>
  <c r="N3938" i="1"/>
  <c r="T3938" i="1" s="1"/>
  <c r="N2862" i="1"/>
  <c r="T2862" i="1" s="1"/>
  <c r="N4950" i="1"/>
  <c r="T4950" i="1" s="1"/>
  <c r="N4756" i="1"/>
  <c r="T4756" i="1" s="1"/>
  <c r="N4449" i="1"/>
  <c r="T4449" i="1" s="1"/>
  <c r="U4449" i="1" s="1"/>
  <c r="N4096" i="1"/>
  <c r="T4096" i="1" s="1"/>
  <c r="N3038" i="1"/>
  <c r="T3038" i="1" s="1"/>
  <c r="N2686" i="1"/>
  <c r="T2686" i="1" s="1"/>
  <c r="N4485" i="1"/>
  <c r="T4485" i="1" s="1"/>
  <c r="N4212" i="1"/>
  <c r="T4212" i="1" s="1"/>
  <c r="N2525" i="1"/>
  <c r="T2525" i="1" s="1"/>
  <c r="N4333" i="1"/>
  <c r="T4333" i="1" s="1"/>
  <c r="N4826" i="1"/>
  <c r="T4826" i="1" s="1"/>
  <c r="N4440" i="1"/>
  <c r="T4440" i="1" s="1"/>
  <c r="N3998" i="1"/>
  <c r="T3998" i="1" s="1"/>
  <c r="N4999" i="1"/>
  <c r="T4999" i="1" s="1"/>
  <c r="N4112" i="1"/>
  <c r="T4112" i="1" s="1"/>
  <c r="N3965" i="1"/>
  <c r="T3965" i="1" s="1"/>
  <c r="N2873" i="1"/>
  <c r="T2873" i="1" s="1"/>
  <c r="N2667" i="1"/>
  <c r="T2667" i="1" s="1"/>
  <c r="N2096" i="1"/>
  <c r="T2096" i="1" s="1"/>
  <c r="U2096" i="1" s="1"/>
  <c r="N3110" i="1"/>
  <c r="T3110" i="1" s="1"/>
  <c r="N4620" i="1"/>
  <c r="T4620" i="1" s="1"/>
  <c r="N4813" i="1"/>
  <c r="T4813" i="1" s="1"/>
  <c r="N4347" i="1"/>
  <c r="T4347" i="1" s="1"/>
  <c r="N4384" i="1"/>
  <c r="T4384" i="1" s="1"/>
  <c r="N3951" i="1"/>
  <c r="T3951" i="1" s="1"/>
  <c r="N2749" i="1"/>
  <c r="T2749" i="1" s="1"/>
  <c r="N2685" i="1"/>
  <c r="T2685" i="1" s="1"/>
  <c r="N4749" i="1"/>
  <c r="T4749" i="1" s="1"/>
  <c r="N4609" i="1"/>
  <c r="T4609" i="1" s="1"/>
  <c r="N4338" i="1"/>
  <c r="T4338" i="1" s="1"/>
  <c r="N3849" i="1"/>
  <c r="T3849" i="1" s="1"/>
  <c r="N2542" i="1"/>
  <c r="T2542" i="1" s="1"/>
  <c r="N4261" i="1"/>
  <c r="T4261" i="1" s="1"/>
  <c r="N3367" i="1"/>
  <c r="T3367" i="1" s="1"/>
  <c r="N4902" i="1"/>
  <c r="T4902" i="1" s="1"/>
  <c r="N4787" i="1"/>
  <c r="T4787" i="1" s="1"/>
  <c r="N4709" i="1"/>
  <c r="T4709" i="1" s="1"/>
  <c r="N4665" i="1"/>
  <c r="T4665" i="1" s="1"/>
  <c r="N4301" i="1"/>
  <c r="T4301" i="1" s="1"/>
  <c r="N4126" i="1"/>
  <c r="T4126" i="1" s="1"/>
  <c r="N3935" i="1"/>
  <c r="T3935" i="1" s="1"/>
  <c r="N3802" i="1"/>
  <c r="T3802" i="1" s="1"/>
  <c r="N3374" i="1"/>
  <c r="T3374" i="1" s="1"/>
  <c r="N3033" i="1"/>
  <c r="T3033" i="1" s="1"/>
  <c r="N2930" i="1"/>
  <c r="T2930" i="1" s="1"/>
  <c r="N2683" i="1"/>
  <c r="T2683" i="1" s="1"/>
  <c r="N4086" i="1"/>
  <c r="T4086" i="1" s="1"/>
  <c r="N2974" i="1"/>
  <c r="T2974" i="1" s="1"/>
  <c r="N4739" i="1"/>
  <c r="T4739" i="1" s="1"/>
  <c r="N4437" i="1"/>
  <c r="T4437" i="1" s="1"/>
  <c r="N2655" i="1"/>
  <c r="T2655" i="1" s="1"/>
  <c r="N4753" i="1"/>
  <c r="T4753" i="1" s="1"/>
  <c r="N4588" i="1"/>
  <c r="T4588" i="1" s="1"/>
  <c r="N4505" i="1"/>
  <c r="T4505" i="1" s="1"/>
  <c r="N4381" i="1"/>
  <c r="T4381" i="1" s="1"/>
  <c r="N4318" i="1"/>
  <c r="T4318" i="1" s="1"/>
  <c r="N4249" i="1"/>
  <c r="T4249" i="1" s="1"/>
  <c r="N3390" i="1"/>
  <c r="T3390" i="1" s="1"/>
  <c r="N4641" i="1"/>
  <c r="T4641" i="1" s="1"/>
  <c r="N4496" i="1"/>
  <c r="T4496" i="1" s="1"/>
  <c r="N4246" i="1"/>
  <c r="T4246" i="1" s="1"/>
  <c r="N3845" i="1"/>
  <c r="T3845" i="1" s="1"/>
  <c r="N4987" i="1"/>
  <c r="T4987" i="1" s="1"/>
  <c r="N4887" i="1"/>
  <c r="T4887" i="1" s="1"/>
  <c r="N4842" i="1"/>
  <c r="T4842" i="1" s="1"/>
  <c r="N4776" i="1"/>
  <c r="T4776" i="1" s="1"/>
  <c r="N4336" i="1"/>
  <c r="T4336" i="1" s="1"/>
  <c r="N3915" i="1"/>
  <c r="T3915" i="1" s="1"/>
  <c r="N3531" i="1"/>
  <c r="T3531" i="1" s="1"/>
  <c r="N2861" i="1"/>
  <c r="T2861" i="1" s="1"/>
  <c r="N2736" i="1"/>
  <c r="T2736" i="1" s="1"/>
  <c r="N4731" i="1"/>
  <c r="T4731" i="1" s="1"/>
  <c r="N4660" i="1"/>
  <c r="T4660" i="1" s="1"/>
  <c r="N4597" i="1"/>
  <c r="T4597" i="1" s="1"/>
  <c r="N4564" i="1"/>
  <c r="T4564" i="1" s="1"/>
  <c r="N4473" i="1"/>
  <c r="T4473" i="1" s="1"/>
  <c r="N4286" i="1"/>
  <c r="T4286" i="1" s="1"/>
  <c r="N3947" i="1"/>
  <c r="T3947" i="1" s="1"/>
  <c r="N3523" i="1"/>
  <c r="T3523" i="1" s="1"/>
  <c r="N3082" i="1"/>
  <c r="T3082" i="1" s="1"/>
  <c r="N2712" i="1"/>
  <c r="T2712" i="1" s="1"/>
  <c r="N2651" i="1"/>
  <c r="T2651" i="1" s="1"/>
  <c r="N2578" i="1"/>
  <c r="T2578" i="1" s="1"/>
  <c r="N2286" i="1"/>
  <c r="T2286" i="1" s="1"/>
  <c r="N2114" i="1"/>
  <c r="T2114" i="1" s="1"/>
  <c r="N4898" i="1"/>
  <c r="T4898" i="1" s="1"/>
  <c r="N4761" i="1"/>
  <c r="T4761" i="1" s="1"/>
  <c r="N4512" i="1"/>
  <c r="T4512" i="1" s="1"/>
  <c r="N4409" i="1"/>
  <c r="T4409" i="1" s="1"/>
  <c r="N4250" i="1"/>
  <c r="T4250" i="1" s="1"/>
  <c r="N4110" i="1"/>
  <c r="T4110" i="1" s="1"/>
  <c r="N4079" i="1"/>
  <c r="T4079" i="1" s="1"/>
  <c r="N3877" i="1"/>
  <c r="T3877" i="1" s="1"/>
  <c r="N3842" i="1"/>
  <c r="T3842" i="1" s="1"/>
  <c r="N3402" i="1"/>
  <c r="T3402" i="1" s="1"/>
  <c r="N3202" i="1"/>
  <c r="T3202" i="1" s="1"/>
  <c r="N2969" i="1"/>
  <c r="T2969" i="1" s="1"/>
  <c r="N2878" i="1"/>
  <c r="T2878" i="1" s="1"/>
  <c r="N2705" i="1"/>
  <c r="T2705" i="1" s="1"/>
  <c r="N2669" i="1"/>
  <c r="T2669" i="1" s="1"/>
  <c r="N2574" i="1"/>
  <c r="T2574" i="1" s="1"/>
  <c r="N2281" i="1"/>
  <c r="T2281" i="1" s="1"/>
  <c r="N2049" i="1"/>
  <c r="T2049" i="1" s="1"/>
  <c r="N4795" i="1"/>
  <c r="T4795" i="1" s="1"/>
  <c r="N4685" i="1"/>
  <c r="T4685" i="1" s="1"/>
  <c r="N4631" i="1"/>
  <c r="T4631" i="1" s="1"/>
  <c r="N4521" i="1"/>
  <c r="T4521" i="1" s="1"/>
  <c r="N4436" i="1"/>
  <c r="T4436" i="1" s="1"/>
  <c r="N4325" i="1"/>
  <c r="T4325" i="1" s="1"/>
  <c r="N4182" i="1"/>
  <c r="T4182" i="1" s="1"/>
  <c r="N4026" i="1"/>
  <c r="T4026" i="1" s="1"/>
  <c r="N3949" i="1"/>
  <c r="T3949" i="1" s="1"/>
  <c r="N3909" i="1"/>
  <c r="T3909" i="1" s="1"/>
  <c r="N3833" i="1"/>
  <c r="T3833" i="1" s="1"/>
  <c r="N3414" i="1"/>
  <c r="T3414" i="1" s="1"/>
  <c r="N3138" i="1"/>
  <c r="T3138" i="1" s="1"/>
  <c r="N2706" i="1"/>
  <c r="T2706" i="1" s="1"/>
  <c r="N2630" i="1"/>
  <c r="T2630" i="1" s="1"/>
  <c r="N2282" i="1"/>
  <c r="T2282" i="1" s="1"/>
  <c r="N2091" i="1"/>
  <c r="T2091" i="1" s="1"/>
  <c r="U2091" i="1" s="1"/>
  <c r="N4192" i="1"/>
  <c r="T4192" i="1" s="1"/>
  <c r="N3952" i="1"/>
  <c r="T3952" i="1" s="1"/>
  <c r="N3912" i="1"/>
  <c r="T3912" i="1" s="1"/>
  <c r="N3806" i="1"/>
  <c r="T3806" i="1" s="1"/>
  <c r="N3760" i="1"/>
  <c r="T3760" i="1" s="1"/>
  <c r="N3246" i="1"/>
  <c r="T3246" i="1" s="1"/>
  <c r="N3062" i="1"/>
  <c r="T3062" i="1" s="1"/>
  <c r="N2846" i="1"/>
  <c r="T2846" i="1" s="1"/>
  <c r="N2660" i="1"/>
  <c r="T2660" i="1" s="1"/>
  <c r="N2618" i="1"/>
  <c r="T2618" i="1" s="1"/>
  <c r="N2342" i="1"/>
  <c r="T2342" i="1" s="1"/>
  <c r="N2095" i="1"/>
  <c r="T2095" i="1" s="1"/>
  <c r="N2030" i="1"/>
  <c r="T2030" i="1" s="1"/>
  <c r="N4149" i="1"/>
  <c r="T4149" i="1" s="1"/>
  <c r="N4100" i="1"/>
  <c r="T4100" i="1" s="1"/>
  <c r="N4068" i="1"/>
  <c r="T4068" i="1" s="1"/>
  <c r="N3914" i="1"/>
  <c r="T3914" i="1" s="1"/>
  <c r="N3826" i="1"/>
  <c r="T3826" i="1" s="1"/>
  <c r="N3338" i="1"/>
  <c r="T3338" i="1" s="1"/>
  <c r="N2997" i="1"/>
  <c r="T2997" i="1" s="1"/>
  <c r="N2902" i="1"/>
  <c r="T2902" i="1" s="1"/>
  <c r="N2758" i="1"/>
  <c r="T2758" i="1" s="1"/>
  <c r="N2527" i="1"/>
  <c r="T2527" i="1" s="1"/>
  <c r="N2279" i="1"/>
  <c r="T2279" i="1" s="1"/>
  <c r="N2054" i="1"/>
  <c r="T2054" i="1" s="1"/>
  <c r="N3651" i="1"/>
  <c r="T3651" i="1" s="1"/>
  <c r="N3559" i="1"/>
  <c r="T3559" i="1" s="1"/>
  <c r="N3439" i="1"/>
  <c r="T3439" i="1" s="1"/>
  <c r="N2830" i="1"/>
  <c r="T2830" i="1" s="1"/>
  <c r="N2730" i="1"/>
  <c r="T2730" i="1" s="1"/>
  <c r="N2629" i="1"/>
  <c r="T2629" i="1" s="1"/>
  <c r="N2593" i="1"/>
  <c r="T2593" i="1" s="1"/>
  <c r="N2422" i="1"/>
  <c r="T2422" i="1" s="1"/>
  <c r="N2040" i="1"/>
  <c r="T2040" i="1" s="1"/>
  <c r="N2565" i="1"/>
  <c r="T2565" i="1" s="1"/>
  <c r="N2540" i="1"/>
  <c r="T2540" i="1" s="1"/>
  <c r="N2359" i="1"/>
  <c r="T2359" i="1" s="1"/>
  <c r="N2289" i="1"/>
  <c r="T2289" i="1" s="1"/>
  <c r="N2186" i="1"/>
  <c r="T2186" i="1" s="1"/>
  <c r="N2077" i="1"/>
  <c r="T2077" i="1" s="1"/>
  <c r="N2361" i="1"/>
  <c r="T2361" i="1" s="1"/>
  <c r="N2153" i="1"/>
  <c r="T2153" i="1" s="1"/>
  <c r="N2395" i="1"/>
  <c r="T2395" i="1" s="1"/>
  <c r="N2293" i="1"/>
  <c r="T2293" i="1" s="1"/>
  <c r="N2099" i="1"/>
  <c r="T2099" i="1" s="1"/>
  <c r="N2529" i="1"/>
  <c r="T2529" i="1" s="1"/>
  <c r="N2210" i="1"/>
  <c r="T2210" i="1" s="1"/>
  <c r="N2164" i="1"/>
  <c r="T2164" i="1" s="1"/>
  <c r="N2586" i="1"/>
  <c r="T2586" i="1" s="1"/>
  <c r="N2434" i="1"/>
  <c r="T2434" i="1" s="1"/>
  <c r="N2217" i="1"/>
  <c r="T2217" i="1" s="1"/>
  <c r="N2090" i="1"/>
  <c r="T2090" i="1" s="1"/>
  <c r="N2159" i="1"/>
  <c r="T2159" i="1" s="1"/>
  <c r="N4938" i="1"/>
  <c r="T4938" i="1" s="1"/>
  <c r="N3939" i="1"/>
  <c r="T3939" i="1" s="1"/>
  <c r="N4568" i="1"/>
  <c r="T4568" i="1" s="1"/>
  <c r="N3923" i="1"/>
  <c r="T3923" i="1" s="1"/>
  <c r="N4846" i="1"/>
  <c r="T4846" i="1" s="1"/>
  <c r="N4052" i="1"/>
  <c r="T4052" i="1" s="1"/>
  <c r="N4974" i="1"/>
  <c r="T4974" i="1" s="1"/>
  <c r="N4668" i="1"/>
  <c r="T4668" i="1" s="1"/>
  <c r="N2495" i="1"/>
  <c r="T2495" i="1" s="1"/>
  <c r="N4653" i="1"/>
  <c r="T4653" i="1" s="1"/>
  <c r="N2708" i="1"/>
  <c r="T2708" i="1" s="1"/>
  <c r="N4746" i="1"/>
  <c r="T4746" i="1" s="1"/>
  <c r="N3982" i="1"/>
  <c r="T3982" i="1" s="1"/>
  <c r="N3273" i="1"/>
  <c r="T3273" i="1" s="1"/>
  <c r="U3273" i="1" s="1"/>
  <c r="N2185" i="1"/>
  <c r="T2185" i="1" s="1"/>
  <c r="N4552" i="1"/>
  <c r="T4552" i="1" s="1"/>
  <c r="N3889" i="1"/>
  <c r="T3889" i="1" s="1"/>
  <c r="N3990" i="1"/>
  <c r="T3990" i="1" s="1"/>
  <c r="N2777" i="1"/>
  <c r="T2777" i="1" s="1"/>
  <c r="N4934" i="1"/>
  <c r="T4934" i="1" s="1"/>
  <c r="N4273" i="1"/>
  <c r="T4273" i="1" s="1"/>
  <c r="N3587" i="1"/>
  <c r="T3587" i="1" s="1"/>
  <c r="U3587" i="1" s="1"/>
  <c r="N3037" i="1"/>
  <c r="T3037" i="1" s="1"/>
  <c r="N4166" i="1"/>
  <c r="T4166" i="1" s="1"/>
  <c r="N4720" i="1"/>
  <c r="T4720" i="1" s="1"/>
  <c r="N4233" i="1"/>
  <c r="T4233" i="1" s="1"/>
  <c r="N4817" i="1"/>
  <c r="T4817" i="1" s="1"/>
  <c r="N3495" i="1"/>
  <c r="T3495" i="1" s="1"/>
  <c r="N4425" i="1"/>
  <c r="T4425" i="1" s="1"/>
  <c r="N4644" i="1"/>
  <c r="T4644" i="1" s="1"/>
  <c r="N4525" i="1"/>
  <c r="T4525" i="1" s="1"/>
  <c r="N4392" i="1"/>
  <c r="T4392" i="1" s="1"/>
  <c r="N4105" i="1"/>
  <c r="T4105" i="1" s="1"/>
  <c r="N3928" i="1"/>
  <c r="T3928" i="1" s="1"/>
  <c r="N3126" i="1"/>
  <c r="T3126" i="1" s="1"/>
  <c r="N2654" i="1"/>
  <c r="T2654" i="1" s="1"/>
  <c r="N4592" i="1"/>
  <c r="T4592" i="1" s="1"/>
  <c r="N3090" i="1"/>
  <c r="T3090" i="1" s="1"/>
  <c r="N4982" i="1"/>
  <c r="T4982" i="1" s="1"/>
  <c r="N4983" i="1"/>
  <c r="T4983" i="1" s="1"/>
  <c r="N3030" i="1"/>
  <c r="T3030" i="1" s="1"/>
  <c r="N4954" i="1"/>
  <c r="T4954" i="1" s="1"/>
  <c r="N4352" i="1"/>
  <c r="T4352" i="1" s="1"/>
  <c r="N2541" i="1"/>
  <c r="T2541" i="1" s="1"/>
  <c r="N4967" i="1"/>
  <c r="T4967" i="1" s="1"/>
  <c r="N4326" i="1"/>
  <c r="T4326" i="1" s="1"/>
  <c r="N3258" i="1"/>
  <c r="T3258" i="1" s="1"/>
  <c r="N3775" i="1"/>
  <c r="T3775" i="1" s="1"/>
  <c r="N2533" i="1"/>
  <c r="T2533" i="1" s="1"/>
  <c r="N4489" i="1"/>
  <c r="T4489" i="1" s="1"/>
  <c r="N2898" i="1"/>
  <c r="T2898" i="1" s="1"/>
  <c r="U2898" i="1" s="1"/>
  <c r="N5002" i="1"/>
  <c r="T5002" i="1" s="1"/>
  <c r="N4891" i="1"/>
  <c r="T4891" i="1" s="1"/>
  <c r="N4707" i="1"/>
  <c r="T4707" i="1" s="1"/>
  <c r="U4707" i="1" s="1"/>
  <c r="N4472" i="1"/>
  <c r="T4472" i="1" s="1"/>
  <c r="N4230" i="1"/>
  <c r="T4230" i="1" s="1"/>
  <c r="N4006" i="1"/>
  <c r="T4006" i="1" s="1"/>
  <c r="N3926" i="1"/>
  <c r="T3926" i="1" s="1"/>
  <c r="N3182" i="1"/>
  <c r="T3182" i="1" s="1"/>
  <c r="N3022" i="1"/>
  <c r="T3022" i="1" s="1"/>
  <c r="N2790" i="1"/>
  <c r="T2790" i="1" s="1"/>
  <c r="N2671" i="1"/>
  <c r="T2671" i="1" s="1"/>
  <c r="N2570" i="1"/>
  <c r="T2570" i="1" s="1"/>
  <c r="N2466" i="1"/>
  <c r="T2466" i="1" s="1"/>
  <c r="N2124" i="1"/>
  <c r="T2124" i="1" s="1"/>
  <c r="N3162" i="1"/>
  <c r="T3162" i="1" s="1"/>
  <c r="N2649" i="1"/>
  <c r="T2649" i="1" s="1"/>
  <c r="N4907" i="1"/>
  <c r="T4907" i="1" s="1"/>
  <c r="N4393" i="1"/>
  <c r="T4393" i="1" s="1"/>
  <c r="N3977" i="1"/>
  <c r="T3977" i="1" s="1"/>
  <c r="U3977" i="1" s="1"/>
  <c r="N3366" i="1"/>
  <c r="T3366" i="1" s="1"/>
  <c r="N4833" i="1"/>
  <c r="T4833" i="1" s="1"/>
  <c r="N4793" i="1"/>
  <c r="T4793" i="1" s="1"/>
  <c r="N4633" i="1"/>
  <c r="T4633" i="1" s="1"/>
  <c r="N4587" i="1"/>
  <c r="T4587" i="1" s="1"/>
  <c r="N4484" i="1"/>
  <c r="T4484" i="1" s="1"/>
  <c r="N4369" i="1"/>
  <c r="T4369" i="1" s="1"/>
  <c r="N4242" i="1"/>
  <c r="T4242" i="1" s="1"/>
  <c r="N3880" i="1"/>
  <c r="T3880" i="1" s="1"/>
  <c r="N2673" i="1"/>
  <c r="T2673" i="1" s="1"/>
  <c r="N2197" i="1"/>
  <c r="T2197" i="1" s="1"/>
  <c r="N2062" i="1"/>
  <c r="T2062" i="1" s="1"/>
  <c r="N4085" i="1"/>
  <c r="T4085" i="1" s="1"/>
  <c r="N3014" i="1"/>
  <c r="T3014" i="1" s="1"/>
  <c r="N4831" i="1"/>
  <c r="T4831" i="1" s="1"/>
  <c r="N3835" i="1"/>
  <c r="T3835" i="1" s="1"/>
  <c r="N4716" i="1"/>
  <c r="T4716" i="1" s="1"/>
  <c r="N4681" i="1"/>
  <c r="T4681" i="1" s="1"/>
  <c r="N4540" i="1"/>
  <c r="T4540" i="1" s="1"/>
  <c r="N4330" i="1"/>
  <c r="T4330" i="1" s="1"/>
  <c r="N4121" i="1"/>
  <c r="T4121" i="1" s="1"/>
  <c r="U4121" i="1" s="1"/>
  <c r="N3875" i="1"/>
  <c r="T3875" i="1" s="1"/>
  <c r="N3791" i="1"/>
  <c r="T3791" i="1" s="1"/>
  <c r="N3351" i="1"/>
  <c r="T3351" i="1" s="1"/>
  <c r="N2735" i="1"/>
  <c r="T2735" i="1" s="1"/>
  <c r="N2523" i="1"/>
  <c r="T2523" i="1" s="1"/>
  <c r="N4975" i="1"/>
  <c r="T4975" i="1" s="1"/>
  <c r="N4911" i="1"/>
  <c r="T4911" i="1" s="1"/>
  <c r="N4847" i="1"/>
  <c r="T4847" i="1" s="1"/>
  <c r="N4703" i="1"/>
  <c r="T4703" i="1" s="1"/>
  <c r="N4659" i="1"/>
  <c r="T4659" i="1" s="1"/>
  <c r="N4596" i="1"/>
  <c r="T4596" i="1" s="1"/>
  <c r="N4520" i="1"/>
  <c r="T4520" i="1" s="1"/>
  <c r="N4464" i="1"/>
  <c r="T4464" i="1" s="1"/>
  <c r="N4372" i="1"/>
  <c r="T4372" i="1" s="1"/>
  <c r="N4320" i="1"/>
  <c r="T4320" i="1" s="1"/>
  <c r="N4218" i="1"/>
  <c r="T4218" i="1" s="1"/>
  <c r="N4129" i="1"/>
  <c r="T4129" i="1" s="1"/>
  <c r="N3942" i="1"/>
  <c r="T3942" i="1" s="1"/>
  <c r="N3081" i="1"/>
  <c r="T3081" i="1" s="1"/>
  <c r="N3002" i="1"/>
  <c r="T3002" i="1" s="1"/>
  <c r="N2711" i="1"/>
  <c r="T2711" i="1" s="1"/>
  <c r="N2648" i="1"/>
  <c r="T2648" i="1" s="1"/>
  <c r="N2535" i="1"/>
  <c r="T2535" i="1" s="1"/>
  <c r="N2447" i="1"/>
  <c r="T2447" i="1" s="1"/>
  <c r="N2375" i="1"/>
  <c r="T2375" i="1" s="1"/>
  <c r="N2034" i="1"/>
  <c r="T2034" i="1" s="1"/>
  <c r="N4978" i="1"/>
  <c r="T4978" i="1" s="1"/>
  <c r="N4850" i="1"/>
  <c r="T4850" i="1" s="1"/>
  <c r="N4697" i="1"/>
  <c r="T4697" i="1" s="1"/>
  <c r="N4509" i="1"/>
  <c r="T4509" i="1" s="1"/>
  <c r="N4358" i="1"/>
  <c r="T4358" i="1" s="1"/>
  <c r="N3904" i="1"/>
  <c r="T3904" i="1" s="1"/>
  <c r="N3867" i="1"/>
  <c r="T3867" i="1" s="1"/>
  <c r="N3830" i="1"/>
  <c r="T3830" i="1" s="1"/>
  <c r="N3715" i="1"/>
  <c r="T3715" i="1" s="1"/>
  <c r="N3370" i="1"/>
  <c r="T3370" i="1" s="1"/>
  <c r="N2690" i="1"/>
  <c r="T2690" i="1" s="1"/>
  <c r="N2668" i="1"/>
  <c r="T2668" i="1" s="1"/>
  <c r="N2573" i="1"/>
  <c r="T2573" i="1" s="1"/>
  <c r="N2048" i="1"/>
  <c r="T2048" i="1" s="1"/>
  <c r="U2048" i="1" s="1"/>
  <c r="N4963" i="1"/>
  <c r="T4963" i="1" s="1"/>
  <c r="N4899" i="1"/>
  <c r="T4899" i="1" s="1"/>
  <c r="N4830" i="1"/>
  <c r="T4830" i="1" s="1"/>
  <c r="N4773" i="1"/>
  <c r="T4773" i="1" s="1"/>
  <c r="N4629" i="1"/>
  <c r="T4629" i="1" s="1"/>
  <c r="N4513" i="1"/>
  <c r="T4513" i="1" s="1"/>
  <c r="N4468" i="1"/>
  <c r="T4468" i="1" s="1"/>
  <c r="N4309" i="1"/>
  <c r="T4309" i="1" s="1"/>
  <c r="N4253" i="1"/>
  <c r="T4253" i="1" s="1"/>
  <c r="N4169" i="1"/>
  <c r="T4169" i="1" s="1"/>
  <c r="N3907" i="1"/>
  <c r="T3907" i="1" s="1"/>
  <c r="N3831" i="1"/>
  <c r="T3831" i="1" s="1"/>
  <c r="N3378" i="1"/>
  <c r="T3378" i="1" s="1"/>
  <c r="N3214" i="1"/>
  <c r="T3214" i="1" s="1"/>
  <c r="N2905" i="1"/>
  <c r="T2905" i="1" s="1"/>
  <c r="N2814" i="1"/>
  <c r="T2814" i="1" s="1"/>
  <c r="N2083" i="1"/>
  <c r="T2083" i="1" s="1"/>
  <c r="N4146" i="1"/>
  <c r="T4146" i="1" s="1"/>
  <c r="N4093" i="1"/>
  <c r="T4093" i="1" s="1"/>
  <c r="N3945" i="1"/>
  <c r="T3945" i="1" s="1"/>
  <c r="N3892" i="1"/>
  <c r="T3892" i="1" s="1"/>
  <c r="N3824" i="1"/>
  <c r="T3824" i="1" s="1"/>
  <c r="N3627" i="1"/>
  <c r="T3627" i="1" s="1"/>
  <c r="N3567" i="1"/>
  <c r="T3567" i="1" s="1"/>
  <c r="N3242" i="1"/>
  <c r="T3242" i="1" s="1"/>
  <c r="N3142" i="1"/>
  <c r="T3142" i="1" s="1"/>
  <c r="N3058" i="1"/>
  <c r="T3058" i="1" s="1"/>
  <c r="N2845" i="1"/>
  <c r="T2845" i="1" s="1"/>
  <c r="N2757" i="1"/>
  <c r="T2757" i="1" s="1"/>
  <c r="N2094" i="1"/>
  <c r="T2094" i="1" s="1"/>
  <c r="N4181" i="1"/>
  <c r="T4181" i="1" s="1"/>
  <c r="N4148" i="1"/>
  <c r="T4148" i="1" s="1"/>
  <c r="N4066" i="1"/>
  <c r="T4066" i="1" s="1"/>
  <c r="N3958" i="1"/>
  <c r="T3958" i="1" s="1"/>
  <c r="N3895" i="1"/>
  <c r="T3895" i="1" s="1"/>
  <c r="N3825" i="1"/>
  <c r="T3825" i="1" s="1"/>
  <c r="N3619" i="1"/>
  <c r="T3619" i="1" s="1"/>
  <c r="N3427" i="1"/>
  <c r="T3427" i="1" s="1"/>
  <c r="N3337" i="1"/>
  <c r="T3337" i="1" s="1"/>
  <c r="N3225" i="1"/>
  <c r="T3225" i="1" s="1"/>
  <c r="N2661" i="1"/>
  <c r="T2661" i="1" s="1"/>
  <c r="N2277" i="1"/>
  <c r="T2277" i="1" s="1"/>
  <c r="N3764" i="1"/>
  <c r="T3764" i="1" s="1"/>
  <c r="N3503" i="1"/>
  <c r="T3503" i="1" s="1"/>
  <c r="N3230" i="1"/>
  <c r="T3230" i="1" s="1"/>
  <c r="N3173" i="1"/>
  <c r="T3173" i="1" s="1"/>
  <c r="N2829" i="1"/>
  <c r="T2829" i="1" s="1"/>
  <c r="N2770" i="1"/>
  <c r="T2770" i="1" s="1"/>
  <c r="U2770" i="1" s="1"/>
  <c r="N2626" i="1"/>
  <c r="T2626" i="1" s="1"/>
  <c r="N2592" i="1"/>
  <c r="T2592" i="1" s="1"/>
  <c r="N2530" i="1"/>
  <c r="T2530" i="1" s="1"/>
  <c r="N2561" i="1"/>
  <c r="T2561" i="1" s="1"/>
  <c r="N2270" i="1"/>
  <c r="T2270" i="1" s="1"/>
  <c r="N2226" i="1"/>
  <c r="T2226" i="1" s="1"/>
  <c r="N2609" i="1"/>
  <c r="T2609" i="1" s="1"/>
  <c r="N2548" i="1"/>
  <c r="T2548" i="1" s="1"/>
  <c r="N2459" i="1"/>
  <c r="T2459" i="1" s="1"/>
  <c r="N2431" i="1"/>
  <c r="T2431" i="1" s="1"/>
  <c r="N2360" i="1"/>
  <c r="T2360" i="1" s="1"/>
  <c r="N2291" i="1"/>
  <c r="T2291" i="1" s="1"/>
  <c r="N2066" i="1"/>
  <c r="T2066" i="1" s="1"/>
  <c r="N2569" i="1"/>
  <c r="T2569" i="1" s="1"/>
  <c r="N2394" i="1"/>
  <c r="T2394" i="1" s="1"/>
  <c r="N2337" i="1"/>
  <c r="T2337" i="1" s="1"/>
  <c r="N2104" i="1"/>
  <c r="T2104" i="1" s="1"/>
  <c r="N2006" i="1"/>
  <c r="T2006" i="1" s="1"/>
  <c r="N2098" i="1"/>
  <c r="T2098" i="1" s="1"/>
  <c r="N2100" i="1"/>
  <c r="T2100" i="1" s="1"/>
  <c r="N2021" i="1"/>
  <c r="T2021" i="1" s="1"/>
  <c r="N2148" i="1"/>
  <c r="T2148" i="1" s="1"/>
  <c r="N2081" i="1"/>
  <c r="T2081" i="1" s="1"/>
  <c r="N2005" i="1"/>
  <c r="T2005" i="1" s="1"/>
  <c r="N4640" i="1"/>
  <c r="T4640" i="1" s="1"/>
  <c r="N4012" i="1"/>
  <c r="T4012" i="1" s="1"/>
  <c r="N2327" i="1"/>
  <c r="T2327" i="1" s="1"/>
  <c r="N4669" i="1"/>
  <c r="T4669" i="1" s="1"/>
  <c r="N4315" i="1"/>
  <c r="T4315" i="1" s="1"/>
  <c r="N3937" i="1"/>
  <c r="T3937" i="1" s="1"/>
  <c r="N4501" i="1"/>
  <c r="T4501" i="1" s="1"/>
  <c r="N4955" i="1"/>
  <c r="T4955" i="1" s="1"/>
  <c r="N4439" i="1"/>
  <c r="T4439" i="1" s="1"/>
  <c r="N2750" i="1"/>
  <c r="T2750" i="1" s="1"/>
  <c r="N2086" i="1"/>
  <c r="T2086" i="1" s="1"/>
  <c r="N4272" i="1"/>
  <c r="T4272" i="1" s="1"/>
  <c r="N3703" i="1"/>
  <c r="T3703" i="1" s="1"/>
  <c r="N2978" i="1"/>
  <c r="T2978" i="1" s="1"/>
  <c r="N2653" i="1"/>
  <c r="T2653" i="1" s="1"/>
  <c r="N4459" i="1"/>
  <c r="T4459" i="1" s="1"/>
  <c r="N4014" i="1"/>
  <c r="T4014" i="1" s="1"/>
  <c r="N2321" i="1"/>
  <c r="T2321" i="1" s="1"/>
  <c r="N2710" i="1"/>
  <c r="T2710" i="1" s="1"/>
  <c r="N4385" i="1"/>
  <c r="T4385" i="1" s="1"/>
  <c r="N4643" i="1"/>
  <c r="T4643" i="1" s="1"/>
  <c r="N4391" i="1"/>
  <c r="T4391" i="1" s="1"/>
  <c r="N4098" i="1"/>
  <c r="T4098" i="1" s="1"/>
  <c r="N3902" i="1"/>
  <c r="T3902" i="1" s="1"/>
  <c r="U3902" i="1" s="1"/>
  <c r="N3420" i="1"/>
  <c r="T3420" i="1" s="1"/>
  <c r="N4460" i="1"/>
  <c r="T4460" i="1" s="1"/>
  <c r="N3853" i="1"/>
  <c r="T3853" i="1" s="1"/>
  <c r="N4557" i="1"/>
  <c r="T4557" i="1" s="1"/>
  <c r="N2957" i="1"/>
  <c r="T2957" i="1" s="1"/>
  <c r="N4310" i="1"/>
  <c r="T4310" i="1" s="1"/>
  <c r="N3863" i="1"/>
  <c r="T3863" i="1" s="1"/>
  <c r="N4377" i="1"/>
  <c r="T4377" i="1" s="1"/>
  <c r="N3930" i="1"/>
  <c r="T3930" i="1" s="1"/>
  <c r="N2882" i="1"/>
  <c r="T2882" i="1" s="1"/>
  <c r="N2322" i="1"/>
  <c r="T2322" i="1" s="1"/>
  <c r="N4457" i="1"/>
  <c r="T4457" i="1" s="1"/>
  <c r="N4700" i="1"/>
  <c r="T4700" i="1" s="1"/>
  <c r="N4471" i="1"/>
  <c r="T4471" i="1" s="1"/>
  <c r="N4368" i="1"/>
  <c r="T4368" i="1" s="1"/>
  <c r="N4294" i="1"/>
  <c r="T4294" i="1" s="1"/>
  <c r="N4197" i="1"/>
  <c r="T4197" i="1" s="1"/>
  <c r="N4005" i="1"/>
  <c r="T4005" i="1" s="1"/>
  <c r="N3759" i="1"/>
  <c r="T3759" i="1" s="1"/>
  <c r="N3511" i="1"/>
  <c r="T3511" i="1" s="1"/>
  <c r="N3237" i="1"/>
  <c r="T3237" i="1" s="1"/>
  <c r="N2664" i="1"/>
  <c r="T2664" i="1" s="1"/>
  <c r="N4074" i="1"/>
  <c r="T4074" i="1" s="1"/>
  <c r="N3499" i="1"/>
  <c r="T3499" i="1" s="1"/>
  <c r="N4890" i="1"/>
  <c r="T4890" i="1" s="1"/>
  <c r="N4617" i="1"/>
  <c r="T4617" i="1" s="1"/>
  <c r="N4208" i="1"/>
  <c r="T4208" i="1" s="1"/>
  <c r="N2581" i="1"/>
  <c r="T2581" i="1" s="1"/>
  <c r="N4886" i="1"/>
  <c r="T4886" i="1" s="1"/>
  <c r="N4822" i="1"/>
  <c r="T4822" i="1" s="1"/>
  <c r="N4789" i="1"/>
  <c r="T4789" i="1" s="1"/>
  <c r="N4740" i="1"/>
  <c r="T4740" i="1" s="1"/>
  <c r="N4688" i="1"/>
  <c r="T4688" i="1" s="1"/>
  <c r="N4581" i="1"/>
  <c r="T4581" i="1" s="1"/>
  <c r="N4483" i="1"/>
  <c r="T4483" i="1" s="1"/>
  <c r="N3874" i="1"/>
  <c r="T3874" i="1" s="1"/>
  <c r="N3375" i="1"/>
  <c r="T3375" i="1" s="1"/>
  <c r="N2672" i="1"/>
  <c r="T2672" i="1" s="1"/>
  <c r="N2937" i="1"/>
  <c r="T2937" i="1" s="1"/>
  <c r="N4803" i="1"/>
  <c r="T4803" i="1" s="1"/>
  <c r="N4593" i="1"/>
  <c r="T4593" i="1" s="1"/>
  <c r="N4416" i="1"/>
  <c r="T4416" i="1" s="1"/>
  <c r="N4209" i="1"/>
  <c r="T4209" i="1" s="1"/>
  <c r="N3822" i="1"/>
  <c r="T3822" i="1" s="1"/>
  <c r="N4657" i="1"/>
  <c r="T4657" i="1" s="1"/>
  <c r="N4524" i="1"/>
  <c r="T4524" i="1" s="1"/>
  <c r="N4018" i="1"/>
  <c r="T4018" i="1" s="1"/>
  <c r="N3966" i="1"/>
  <c r="T3966" i="1" s="1"/>
  <c r="N3860" i="1"/>
  <c r="T3860" i="1" s="1"/>
  <c r="N3780" i="1"/>
  <c r="T3780" i="1" s="1"/>
  <c r="N3349" i="1"/>
  <c r="T3349" i="1" s="1"/>
  <c r="N3290" i="1"/>
  <c r="T3290" i="1" s="1"/>
  <c r="N3094" i="1"/>
  <c r="T3094" i="1" s="1"/>
  <c r="N4769" i="1"/>
  <c r="T4769" i="1" s="1"/>
  <c r="N4645" i="1"/>
  <c r="T4645" i="1" s="1"/>
  <c r="N4519" i="1"/>
  <c r="T4519" i="1" s="1"/>
  <c r="N4453" i="1"/>
  <c r="T4453" i="1" s="1"/>
  <c r="N4357" i="1"/>
  <c r="T4357" i="1" s="1"/>
  <c r="N4319" i="1"/>
  <c r="T4319" i="1" s="1"/>
  <c r="N4210" i="1"/>
  <c r="T4210" i="1" s="1"/>
  <c r="N4128" i="1"/>
  <c r="T4128" i="1" s="1"/>
  <c r="N3916" i="1"/>
  <c r="T3916" i="1" s="1"/>
  <c r="N3839" i="1"/>
  <c r="T3839" i="1" s="1"/>
  <c r="N3158" i="1"/>
  <c r="T3158" i="1" s="1"/>
  <c r="N2958" i="1"/>
  <c r="T2958" i="1" s="1"/>
  <c r="N2889" i="1"/>
  <c r="T2889" i="1" s="1"/>
  <c r="N2798" i="1"/>
  <c r="T2798" i="1" s="1"/>
  <c r="N2704" i="1"/>
  <c r="T2704" i="1" s="1"/>
  <c r="N2647" i="1"/>
  <c r="T2647" i="1" s="1"/>
  <c r="N2510" i="1"/>
  <c r="T2510" i="1" s="1"/>
  <c r="N4648" i="1"/>
  <c r="T4648" i="1" s="1"/>
  <c r="N4601" i="1"/>
  <c r="T4601" i="1" s="1"/>
  <c r="N4553" i="1"/>
  <c r="T4553" i="1" s="1"/>
  <c r="N4465" i="1"/>
  <c r="T4465" i="1" s="1"/>
  <c r="N4396" i="1"/>
  <c r="T4396" i="1" s="1"/>
  <c r="N4289" i="1"/>
  <c r="T4289" i="1" s="1"/>
  <c r="N4238" i="1"/>
  <c r="T4238" i="1" s="1"/>
  <c r="N4064" i="1"/>
  <c r="T4064" i="1" s="1"/>
  <c r="N3898" i="1"/>
  <c r="T3898" i="1" s="1"/>
  <c r="N3269" i="1"/>
  <c r="T3269" i="1" s="1"/>
  <c r="N2858" i="1"/>
  <c r="T2858" i="1" s="1"/>
  <c r="N2688" i="1"/>
  <c r="T2688" i="1" s="1"/>
  <c r="N2635" i="1"/>
  <c r="T2635" i="1" s="1"/>
  <c r="N2572" i="1"/>
  <c r="T2572" i="1" s="1"/>
  <c r="N2511" i="1"/>
  <c r="T2511" i="1" s="1"/>
  <c r="N2345" i="1"/>
  <c r="T2345" i="1" s="1"/>
  <c r="N2042" i="1"/>
  <c r="T2042" i="1" s="1"/>
  <c r="N4829" i="1"/>
  <c r="T4829" i="1" s="1"/>
  <c r="N4745" i="1"/>
  <c r="T4745" i="1" s="1"/>
  <c r="N4664" i="1"/>
  <c r="T4664" i="1" s="1"/>
  <c r="N4628" i="1"/>
  <c r="T4628" i="1" s="1"/>
  <c r="N4424" i="1"/>
  <c r="T4424" i="1" s="1"/>
  <c r="N4376" i="1"/>
  <c r="T4376" i="1" s="1"/>
  <c r="N4161" i="1"/>
  <c r="T4161" i="1" s="1"/>
  <c r="N3870" i="1"/>
  <c r="T3870" i="1" s="1"/>
  <c r="N3086" i="1"/>
  <c r="T3086" i="1" s="1"/>
  <c r="N2894" i="1"/>
  <c r="T2894" i="1" s="1"/>
  <c r="N2838" i="1"/>
  <c r="T2838" i="1" s="1"/>
  <c r="N2556" i="1"/>
  <c r="T2556" i="1" s="1"/>
  <c r="N2352" i="1"/>
  <c r="T2352" i="1" s="1"/>
  <c r="N2265" i="1"/>
  <c r="T2265" i="1" s="1"/>
  <c r="N2069" i="1"/>
  <c r="T2069" i="1" s="1"/>
  <c r="N4178" i="1"/>
  <c r="T4178" i="1" s="1"/>
  <c r="N3792" i="1"/>
  <c r="T3792" i="1" s="1"/>
  <c r="N3410" i="1"/>
  <c r="T3410" i="1" s="1"/>
  <c r="N3241" i="1"/>
  <c r="T3241" i="1" s="1"/>
  <c r="N2842" i="1"/>
  <c r="T2842" i="1" s="1"/>
  <c r="U2842" i="1" s="1"/>
  <c r="N2640" i="1"/>
  <c r="T2640" i="1" s="1"/>
  <c r="N2329" i="1"/>
  <c r="T2329" i="1" s="1"/>
  <c r="N2254" i="1"/>
  <c r="T2254" i="1" s="1"/>
  <c r="N2088" i="1"/>
  <c r="T2088" i="1" s="1"/>
  <c r="N2022" i="1"/>
  <c r="T2022" i="1" s="1"/>
  <c r="N4180" i="1"/>
  <c r="T4180" i="1" s="1"/>
  <c r="N4083" i="1"/>
  <c r="T4083" i="1" s="1"/>
  <c r="N4065" i="1"/>
  <c r="T4065" i="1" s="1"/>
  <c r="N3894" i="1"/>
  <c r="T3894" i="1" s="1"/>
  <c r="N3815" i="1"/>
  <c r="T3815" i="1" s="1"/>
  <c r="N3659" i="1"/>
  <c r="T3659" i="1" s="1"/>
  <c r="N3210" i="1"/>
  <c r="T3210" i="1" s="1"/>
  <c r="N2752" i="1"/>
  <c r="T2752" i="1" s="1"/>
  <c r="N2331" i="1"/>
  <c r="T2331" i="1" s="1"/>
  <c r="N2822" i="1"/>
  <c r="T2822" i="1" s="1"/>
  <c r="N2625" i="1"/>
  <c r="T2625" i="1" s="1"/>
  <c r="U2625" i="1" s="1"/>
  <c r="N2238" i="1"/>
  <c r="T2238" i="1" s="1"/>
  <c r="N2566" i="1"/>
  <c r="T2566" i="1" s="1"/>
  <c r="N4469" i="1"/>
  <c r="T4469" i="1" s="1"/>
  <c r="N2742" i="1"/>
  <c r="T2742" i="1" s="1"/>
  <c r="N4727" i="1"/>
  <c r="T4727" i="1" s="1"/>
  <c r="N3748" i="1"/>
  <c r="T3748" i="1" s="1"/>
  <c r="N4401" i="1"/>
  <c r="T4401" i="1" s="1"/>
  <c r="N3862" i="1"/>
  <c r="T3862" i="1" s="1"/>
  <c r="N4906" i="1"/>
  <c r="T4906" i="1" s="1"/>
  <c r="N2659" i="1"/>
  <c r="T2659" i="1" s="1"/>
  <c r="N4224" i="1"/>
  <c r="T4224" i="1" s="1"/>
  <c r="N4778" i="1"/>
  <c r="T4778" i="1" s="1"/>
  <c r="N3988" i="1"/>
  <c r="T3988" i="1" s="1"/>
  <c r="N4185" i="1"/>
  <c r="T4185" i="1" s="1"/>
  <c r="N4420" i="1"/>
  <c r="T4420" i="1" s="1"/>
  <c r="N4258" i="1"/>
  <c r="T4258" i="1" s="1"/>
  <c r="N2716" i="1"/>
  <c r="T2716" i="1" s="1"/>
  <c r="N4254" i="1"/>
  <c r="T4254" i="1" s="1"/>
  <c r="N4696" i="1"/>
  <c r="T4696" i="1" s="1"/>
  <c r="N3359" i="1"/>
  <c r="T3359" i="1" s="1"/>
  <c r="N3970" i="1"/>
  <c r="T3970" i="1" s="1"/>
  <c r="U3970" i="1" s="1"/>
  <c r="N4075" i="1"/>
  <c r="T4075" i="1" s="1"/>
  <c r="N3054" i="1"/>
  <c r="T3054" i="1" s="1"/>
  <c r="N2355" i="1"/>
  <c r="T2355" i="1" s="1"/>
  <c r="N4427" i="1"/>
  <c r="T4427" i="1" s="1"/>
  <c r="N4088" i="1"/>
  <c r="T4088" i="1" s="1"/>
  <c r="N2699" i="1"/>
  <c r="T2699" i="1" s="1"/>
  <c r="N2534" i="1"/>
  <c r="T2534" i="1" s="1"/>
  <c r="N2037" i="1"/>
  <c r="T2037" i="1" s="1"/>
  <c r="N3386" i="1"/>
  <c r="T3386" i="1" s="1"/>
  <c r="N2285" i="1"/>
  <c r="T2285" i="1" s="1"/>
  <c r="N4569" i="1"/>
  <c r="T4569" i="1" s="1"/>
  <c r="N4555" i="1"/>
  <c r="T4555" i="1" s="1"/>
  <c r="N4278" i="1"/>
  <c r="T4278" i="1" s="1"/>
  <c r="N3005" i="1"/>
  <c r="T3005" i="1" s="1"/>
  <c r="N2701" i="1"/>
  <c r="T2701" i="1" s="1"/>
  <c r="N2475" i="1"/>
  <c r="T2475" i="1" s="1"/>
  <c r="U2475" i="1" s="1"/>
  <c r="N2092" i="1"/>
  <c r="T2092" i="1" s="1"/>
  <c r="N3186" i="1"/>
  <c r="T3186" i="1" s="1"/>
  <c r="N2113" i="1"/>
  <c r="T2113" i="1" s="1"/>
  <c r="N3198" i="1"/>
  <c r="T3198" i="1" s="1"/>
  <c r="N4859" i="1"/>
  <c r="T4859" i="1" s="1"/>
  <c r="N4517" i="1"/>
  <c r="T4517" i="1" s="1"/>
  <c r="N4306" i="1"/>
  <c r="T4306" i="1" s="1"/>
  <c r="N4010" i="1"/>
  <c r="T4010" i="1" s="1"/>
  <c r="N3838" i="1"/>
  <c r="T3838" i="1" s="1"/>
  <c r="N3691" i="1"/>
  <c r="T3691" i="1" s="1"/>
  <c r="N3447" i="1"/>
  <c r="T3447" i="1" s="1"/>
  <c r="N2057" i="1"/>
  <c r="T2057" i="1" s="1"/>
  <c r="N4624" i="1"/>
  <c r="T4624" i="1" s="1"/>
  <c r="N4544" i="1"/>
  <c r="T4544" i="1" s="1"/>
  <c r="N4432" i="1"/>
  <c r="T4432" i="1" s="1"/>
  <c r="N4061" i="1"/>
  <c r="T4061" i="1" s="1"/>
  <c r="N3807" i="1"/>
  <c r="T3807" i="1" s="1"/>
  <c r="N2781" i="1"/>
  <c r="T2781" i="1" s="1"/>
  <c r="N4962" i="1"/>
  <c r="T4962" i="1" s="1"/>
  <c r="N4742" i="1"/>
  <c r="T4742" i="1" s="1"/>
  <c r="N4625" i="1"/>
  <c r="T4625" i="1" s="1"/>
  <c r="N4444" i="1"/>
  <c r="T4444" i="1" s="1"/>
  <c r="N4221" i="1"/>
  <c r="T4221" i="1" s="1"/>
  <c r="N4091" i="1"/>
  <c r="T4091" i="1" s="1"/>
  <c r="N3859" i="1"/>
  <c r="T3859" i="1" s="1"/>
  <c r="N3234" i="1"/>
  <c r="T3234" i="1" s="1"/>
  <c r="N3001" i="1"/>
  <c r="T3001" i="1" s="1"/>
  <c r="N2681" i="1"/>
  <c r="T2681" i="1" s="1"/>
  <c r="N2026" i="1"/>
  <c r="T2026" i="1" s="1"/>
  <c r="N4736" i="1"/>
  <c r="T4736" i="1" s="1"/>
  <c r="N4290" i="1"/>
  <c r="T4290" i="1" s="1"/>
  <c r="N4000" i="1"/>
  <c r="T4000" i="1" s="1"/>
  <c r="N3129" i="1"/>
  <c r="T3129" i="1" s="1"/>
  <c r="N4176" i="1"/>
  <c r="T4176" i="1" s="1"/>
  <c r="N3931" i="1"/>
  <c r="T3931" i="1" s="1"/>
  <c r="N3811" i="1"/>
  <c r="T3811" i="1" s="1"/>
  <c r="N3406" i="1"/>
  <c r="T3406" i="1" s="1"/>
  <c r="N2726" i="1"/>
  <c r="T2726" i="1" s="1"/>
  <c r="N4038" i="1"/>
  <c r="T4038" i="1" s="1"/>
  <c r="N2728" i="1"/>
  <c r="T2728" i="1" s="1"/>
  <c r="N3631" i="1"/>
  <c r="T3631" i="1" s="1"/>
  <c r="N3157" i="1"/>
  <c r="T3157" i="1" s="1"/>
  <c r="N2806" i="1"/>
  <c r="T2806" i="1" s="1"/>
  <c r="N2696" i="1"/>
  <c r="T2696" i="1" s="1"/>
  <c r="N2577" i="1"/>
  <c r="T2577" i="1" s="1"/>
  <c r="N2546" i="1"/>
  <c r="T2546" i="1" s="1"/>
  <c r="N2454" i="1"/>
  <c r="T2454" i="1" s="1"/>
  <c r="N2311" i="1"/>
  <c r="T2311" i="1" s="1"/>
  <c r="N2117" i="1"/>
  <c r="T2117" i="1" s="1"/>
  <c r="N2190" i="1"/>
  <c r="T2190" i="1" s="1"/>
  <c r="N2071" i="1"/>
  <c r="T2071" i="1" s="1"/>
  <c r="N2080" i="1"/>
  <c r="T2080" i="1" s="1"/>
  <c r="N4033" i="1"/>
  <c r="T4033" i="1" s="1"/>
  <c r="N3743" i="1"/>
  <c r="T3743" i="1" s="1"/>
  <c r="N2926" i="1"/>
  <c r="T2926" i="1" s="1"/>
  <c r="N2576" i="1"/>
  <c r="T2576" i="1" s="1"/>
  <c r="N2545" i="1"/>
  <c r="T2545" i="1" s="1"/>
  <c r="N2310" i="1"/>
  <c r="T2310" i="1" s="1"/>
  <c r="N2115" i="1"/>
  <c r="T2115" i="1" s="1"/>
  <c r="N2450" i="1"/>
  <c r="T2450" i="1" s="1"/>
  <c r="N2367" i="1"/>
  <c r="T2367" i="1" s="1"/>
  <c r="N2590" i="1"/>
  <c r="T2590" i="1" s="1"/>
  <c r="N2079" i="1"/>
  <c r="T2079" i="1" s="1"/>
  <c r="N4762" i="1"/>
  <c r="T4762" i="1" s="1"/>
  <c r="N4274" i="1"/>
  <c r="T4274" i="1" s="1"/>
  <c r="N4926" i="1"/>
  <c r="T4926" i="1" s="1"/>
  <c r="N4516" i="1"/>
  <c r="T4516" i="1" s="1"/>
  <c r="N2642" i="1"/>
  <c r="T2642" i="1" s="1"/>
  <c r="N3846" i="1"/>
  <c r="T3846" i="1" s="1"/>
  <c r="N3317" i="1"/>
  <c r="T3317" i="1" s="1"/>
  <c r="N2665" i="1"/>
  <c r="T2665" i="1" s="1"/>
  <c r="N3341" i="1"/>
  <c r="T3341" i="1" s="1"/>
  <c r="N3906" i="1"/>
  <c r="T3906" i="1" s="1"/>
  <c r="N2678" i="1"/>
  <c r="T2678" i="1" s="1"/>
  <c r="N2024" i="1"/>
  <c r="T2024" i="1" s="1"/>
  <c r="N4388" i="1"/>
  <c r="T4388" i="1" s="1"/>
  <c r="N4060" i="1"/>
  <c r="T4060" i="1" s="1"/>
  <c r="N4801" i="1"/>
  <c r="T4801" i="1" s="1"/>
  <c r="N4455" i="1"/>
  <c r="T4455" i="1" s="1"/>
  <c r="N4046" i="1"/>
  <c r="T4046" i="1" s="1"/>
  <c r="N3177" i="1"/>
  <c r="T3177" i="1" s="1"/>
  <c r="N2747" i="1"/>
  <c r="T2747" i="1" s="1"/>
  <c r="N2318" i="1"/>
  <c r="T2318" i="1" s="1"/>
  <c r="N4030" i="1"/>
  <c r="T4030" i="1" s="1"/>
  <c r="N3113" i="1"/>
  <c r="T3113" i="1" s="1"/>
  <c r="N2491" i="1"/>
  <c r="T2491" i="1" s="1"/>
  <c r="N2046" i="1"/>
  <c r="T2046" i="1" s="1"/>
  <c r="N3813" i="1"/>
  <c r="T3813" i="1" s="1"/>
  <c r="N3154" i="1"/>
  <c r="T3154" i="1" s="1"/>
  <c r="N2613" i="1"/>
  <c r="T2613" i="1" s="1"/>
  <c r="N2334" i="1"/>
  <c r="T2334" i="1" s="1"/>
  <c r="N2557" i="1"/>
  <c r="T2557" i="1" s="1"/>
  <c r="N2748" i="1"/>
  <c r="T2748" i="1" s="1"/>
  <c r="N4737" i="1"/>
  <c r="T4737" i="1" s="1"/>
  <c r="N4350" i="1"/>
  <c r="T4350" i="1" s="1"/>
  <c r="N4536" i="1"/>
  <c r="T4536" i="1" s="1"/>
  <c r="N4245" i="1"/>
  <c r="T4245" i="1" s="1"/>
  <c r="N4935" i="1"/>
  <c r="T4935" i="1" s="1"/>
  <c r="N2768" i="1"/>
  <c r="T2768" i="1" s="1"/>
  <c r="N4515" i="1"/>
  <c r="T4515" i="1" s="1"/>
  <c r="N3978" i="1"/>
  <c r="T3978" i="1" s="1"/>
  <c r="N3850" i="1"/>
  <c r="T3850" i="1" s="1"/>
  <c r="N4282" i="1"/>
  <c r="T4282" i="1" s="1"/>
  <c r="N4452" i="1"/>
  <c r="T4452" i="1" s="1"/>
  <c r="N3823" i="1"/>
  <c r="T3823" i="1" s="1"/>
  <c r="N3042" i="1"/>
  <c r="T3042" i="1" s="1"/>
  <c r="N2250" i="1"/>
  <c r="T2250" i="1" s="1"/>
  <c r="N4689" i="1"/>
  <c r="T4689" i="1" s="1"/>
  <c r="N2739" i="1"/>
  <c r="T2739" i="1" s="1"/>
  <c r="N4683" i="1"/>
  <c r="T4683" i="1" s="1"/>
  <c r="N4341" i="1"/>
  <c r="T4341" i="1" s="1"/>
  <c r="N4109" i="1"/>
  <c r="T4109" i="1" s="1"/>
  <c r="N4914" i="1"/>
  <c r="T4914" i="1" s="1"/>
  <c r="N4387" i="1"/>
  <c r="T4387" i="1" s="1"/>
  <c r="N3843" i="1"/>
  <c r="T3843" i="1" s="1"/>
  <c r="N3655" i="1"/>
  <c r="T3655" i="1" s="1"/>
  <c r="N2295" i="1"/>
  <c r="T2295" i="1" s="1"/>
  <c r="N4073" i="1"/>
  <c r="T4073" i="1" s="1"/>
  <c r="N2602" i="1"/>
  <c r="T2602" i="1" s="1"/>
  <c r="N3795" i="1"/>
  <c r="T3795" i="1" s="1"/>
  <c r="N2973" i="1"/>
  <c r="T2973" i="1" s="1"/>
  <c r="N2234" i="1"/>
  <c r="T2234" i="1" s="1"/>
  <c r="N2554" i="1"/>
  <c r="T2554" i="1" s="1"/>
  <c r="N2206" i="1"/>
  <c r="T2206" i="1" s="1"/>
  <c r="N2135" i="1"/>
  <c r="T2135" i="1" s="1"/>
  <c r="N4878" i="1"/>
  <c r="T4878" i="1" s="1"/>
  <c r="N2637" i="1"/>
  <c r="T2637" i="1" s="1"/>
  <c r="N4461" i="1"/>
  <c r="T4461" i="1" s="1"/>
  <c r="N4244" i="1"/>
  <c r="T4244" i="1" s="1"/>
  <c r="N4918" i="1"/>
  <c r="T4918" i="1" s="1"/>
  <c r="N2650" i="1"/>
  <c r="T2650" i="1" s="1"/>
  <c r="N2634" i="1"/>
  <c r="T2634" i="1" s="1"/>
  <c r="N3663" i="1"/>
  <c r="T3663" i="1" s="1"/>
  <c r="N4910" i="1"/>
  <c r="T4910" i="1" s="1"/>
  <c r="N4612" i="1"/>
  <c r="T4612" i="1" s="1"/>
  <c r="N2658" i="1"/>
  <c r="T2658" i="1" s="1"/>
  <c r="N2353" i="1"/>
  <c r="T2353" i="1" s="1"/>
  <c r="N2283" i="1"/>
  <c r="T2283" i="1" s="1"/>
  <c r="N2857" i="1"/>
  <c r="T2857" i="1" s="1"/>
  <c r="N4585" i="1"/>
  <c r="T4585" i="1" s="1"/>
  <c r="N3106" i="1"/>
  <c r="T3106" i="1" s="1"/>
  <c r="N4359" i="1"/>
  <c r="T4359" i="1" s="1"/>
  <c r="N3911" i="1"/>
  <c r="T3911" i="1" s="1"/>
  <c r="N3333" i="1"/>
  <c r="T3333" i="1" s="1"/>
  <c r="N4165" i="1"/>
  <c r="T4165" i="1" s="1"/>
  <c r="N3146" i="1"/>
  <c r="T3146" i="1" s="1"/>
  <c r="N2601" i="1"/>
  <c r="T2601" i="1" s="1"/>
  <c r="N3787" i="1"/>
  <c r="T3787" i="1" s="1"/>
  <c r="N2245" i="1"/>
  <c r="T2245" i="1" s="1"/>
  <c r="N2102" i="1"/>
  <c r="T2102" i="1" s="1"/>
  <c r="N2013" i="1"/>
  <c r="T2013" i="1" s="1"/>
  <c r="N4228" i="1"/>
  <c r="T4228" i="1" s="1"/>
  <c r="N4363" i="1"/>
  <c r="T4363" i="1" s="1"/>
  <c r="N4021" i="1"/>
  <c r="T4021" i="1" s="1"/>
  <c r="N4094" i="1"/>
  <c r="T4094" i="1" s="1"/>
  <c r="N3362" i="1"/>
  <c r="T3362" i="1" s="1"/>
  <c r="N2754" i="1"/>
  <c r="T2754" i="1" s="1"/>
  <c r="N2038" i="1"/>
  <c r="T2038" i="1" s="1"/>
  <c r="N4579" i="1"/>
  <c r="T4579" i="1" s="1"/>
  <c r="N4285" i="1"/>
  <c r="T4285" i="1" s="1"/>
  <c r="N2702" i="1"/>
  <c r="T2702" i="1" s="1"/>
  <c r="N3254" i="1"/>
  <c r="T3254" i="1" s="1"/>
  <c r="N4017" i="1"/>
  <c r="T4017" i="1" s="1"/>
  <c r="N4307" i="1"/>
  <c r="T4307" i="1" s="1"/>
  <c r="N4744" i="1"/>
  <c r="T4744" i="1" s="1"/>
  <c r="N4002" i="1"/>
  <c r="T4002" i="1" s="1"/>
  <c r="N3467" i="1"/>
  <c r="T3467" i="1" s="1"/>
  <c r="N4160" i="1"/>
  <c r="T4160" i="1" s="1"/>
  <c r="N3810" i="1"/>
  <c r="T3810" i="1" s="1"/>
  <c r="N4177" i="1"/>
  <c r="T4177" i="1" s="1"/>
  <c r="N3814" i="1"/>
  <c r="T3814" i="1" s="1"/>
  <c r="N3407" i="1"/>
  <c r="T3407" i="1" s="1"/>
  <c r="N2870" i="1"/>
  <c r="T2870" i="1" s="1"/>
  <c r="N2330" i="1"/>
  <c r="T2330" i="1" s="1"/>
  <c r="N2387" i="1"/>
  <c r="T2387" i="1" s="1"/>
  <c r="N4346" i="1"/>
  <c r="T4346" i="1" s="1"/>
  <c r="N4413" i="1"/>
  <c r="T4413" i="1" s="1"/>
  <c r="N4754" i="1"/>
  <c r="T4754" i="1" s="1"/>
  <c r="N2643" i="1"/>
  <c r="T2643" i="1" s="1"/>
  <c r="N4567" i="1"/>
  <c r="T4567" i="1" s="1"/>
  <c r="N2778" i="1"/>
  <c r="T2778" i="1" s="1"/>
  <c r="N4144" i="1"/>
  <c r="T4144" i="1" s="1"/>
  <c r="N4765" i="1"/>
  <c r="T4765" i="1" s="1"/>
  <c r="N4419" i="1"/>
  <c r="T4419" i="1" s="1"/>
  <c r="N2914" i="1"/>
  <c r="T2914" i="1" s="1"/>
  <c r="N3727" i="1"/>
  <c r="T3727" i="1" s="1"/>
  <c r="N4871" i="1"/>
  <c r="T4871" i="1" s="1"/>
  <c r="N2374" i="1"/>
  <c r="T2374" i="1" s="1"/>
  <c r="N3190" i="1"/>
  <c r="T3190" i="1" s="1"/>
  <c r="N4695" i="1"/>
  <c r="T4695" i="1" s="1"/>
  <c r="N4022" i="1"/>
  <c r="T4022" i="1" s="1"/>
  <c r="N4874" i="1"/>
  <c r="T4874" i="1" s="1"/>
  <c r="N4417" i="1"/>
  <c r="T4417" i="1" s="1"/>
  <c r="N4087" i="1"/>
  <c r="T4087" i="1" s="1"/>
  <c r="N3305" i="1"/>
  <c r="T3305" i="1" s="1"/>
  <c r="N2697" i="1"/>
  <c r="T2697" i="1" s="1"/>
  <c r="N4561" i="1"/>
  <c r="T4561" i="1" s="1"/>
  <c r="N4153" i="1"/>
  <c r="T4153" i="1" s="1"/>
  <c r="N3197" i="1"/>
  <c r="T3197" i="1" s="1"/>
  <c r="N2323" i="1"/>
  <c r="T2323" i="1" s="1"/>
  <c r="N4775" i="1"/>
  <c r="T4775" i="1" s="1"/>
  <c r="N4656" i="1"/>
  <c r="T4656" i="1" s="1"/>
  <c r="N4549" i="1"/>
  <c r="T4549" i="1" s="1"/>
  <c r="N4408" i="1"/>
  <c r="T4408" i="1" s="1"/>
  <c r="N4016" i="1"/>
  <c r="T4016" i="1" s="1"/>
  <c r="N2700" i="1"/>
  <c r="T2700" i="1" s="1"/>
  <c r="N3161" i="1"/>
  <c r="T3161" i="1" s="1"/>
  <c r="N4548" i="1"/>
  <c r="T4548" i="1" s="1"/>
  <c r="N3955" i="1"/>
  <c r="T3955" i="1" s="1"/>
  <c r="N4637" i="1"/>
  <c r="T4637" i="1" s="1"/>
  <c r="N4508" i="1"/>
  <c r="T4508" i="1" s="1"/>
  <c r="N4298" i="1"/>
  <c r="T4298" i="1" s="1"/>
  <c r="N4009" i="1"/>
  <c r="T4009" i="1" s="1"/>
  <c r="N3819" i="1"/>
  <c r="T3819" i="1" s="1"/>
  <c r="N2684" i="1"/>
  <c r="T2684" i="1" s="1"/>
  <c r="N2056" i="1"/>
  <c r="T2056" i="1" s="1"/>
  <c r="N4879" i="1"/>
  <c r="T4879" i="1" s="1"/>
  <c r="N4760" i="1"/>
  <c r="T4760" i="1" s="1"/>
  <c r="N4604" i="1"/>
  <c r="T4604" i="1" s="1"/>
  <c r="N4541" i="1"/>
  <c r="T4541" i="1" s="1"/>
  <c r="N4421" i="1"/>
  <c r="T4421" i="1" s="1"/>
  <c r="N4304" i="1"/>
  <c r="T4304" i="1" s="1"/>
  <c r="N4186" i="1"/>
  <c r="T4186" i="1" s="1"/>
  <c r="N4058" i="1"/>
  <c r="T4058" i="1" s="1"/>
  <c r="N3322" i="1"/>
  <c r="T3322" i="1" s="1"/>
  <c r="N2745" i="1"/>
  <c r="T2745" i="1" s="1"/>
  <c r="N2614" i="1"/>
  <c r="T2614" i="1" s="1"/>
  <c r="N4433" i="1"/>
  <c r="T4433" i="1" s="1"/>
  <c r="N4090" i="1"/>
  <c r="T4090" i="1" s="1"/>
  <c r="N3858" i="1"/>
  <c r="T3858" i="1" s="1"/>
  <c r="N3595" i="1"/>
  <c r="T3595" i="1" s="1"/>
  <c r="N2994" i="1"/>
  <c r="T2994" i="1" s="1"/>
  <c r="N2680" i="1"/>
  <c r="T2680" i="1" s="1"/>
  <c r="N2306" i="1"/>
  <c r="T2306" i="1" s="1"/>
  <c r="N4995" i="1"/>
  <c r="T4995" i="1" s="1"/>
  <c r="N4867" i="1"/>
  <c r="T4867" i="1" s="1"/>
  <c r="N4734" i="1"/>
  <c r="T4734" i="1" s="1"/>
  <c r="N4397" i="1"/>
  <c r="T4397" i="1" s="1"/>
  <c r="N4142" i="1"/>
  <c r="T4142" i="1" s="1"/>
  <c r="N3994" i="1"/>
  <c r="T3994" i="1" s="1"/>
  <c r="U3994" i="1" s="1"/>
  <c r="N2652" i="1"/>
  <c r="T2652" i="1" s="1"/>
  <c r="N2222" i="1"/>
  <c r="T2222" i="1" s="1"/>
  <c r="N2722" i="1"/>
  <c r="T2722" i="1" s="1"/>
  <c r="U2722" i="1" s="1"/>
  <c r="N2378" i="1"/>
  <c r="T2378" i="1" s="1"/>
  <c r="N4194" i="1"/>
  <c r="T4194" i="1" s="1"/>
  <c r="N3855" i="1"/>
  <c r="T3855" i="1" s="1"/>
  <c r="N3418" i="1"/>
  <c r="T3418" i="1" s="1"/>
  <c r="N2725" i="1"/>
  <c r="T2725" i="1" s="1"/>
  <c r="N2163" i="1"/>
  <c r="T2163" i="1" s="1"/>
  <c r="N2343" i="1"/>
  <c r="T2343" i="1" s="1"/>
  <c r="N2201" i="1"/>
  <c r="T2201" i="1" s="1"/>
  <c r="N2562" i="1"/>
  <c r="T2562" i="1" s="1"/>
  <c r="N2112" i="1"/>
  <c r="T2112" i="1" s="1"/>
  <c r="N3383" i="1"/>
  <c r="T3383" i="1" s="1"/>
  <c r="N4619" i="1"/>
  <c r="T4619" i="1" s="1"/>
  <c r="N4584" i="1"/>
  <c r="T4584" i="1" s="1"/>
  <c r="N2909" i="1"/>
  <c r="T2909" i="1" s="1"/>
  <c r="N2326" i="1"/>
  <c r="T2326" i="1" s="1"/>
  <c r="N4693" i="1"/>
  <c r="T4693" i="1" s="1"/>
  <c r="N4173" i="1"/>
  <c r="T4173" i="1" s="1"/>
  <c r="N3222" i="1"/>
  <c r="T3222" i="1" s="1"/>
  <c r="N4820" i="1"/>
  <c r="T4820" i="1" s="1"/>
  <c r="N4812" i="1"/>
  <c r="T4812" i="1" s="1"/>
  <c r="N3836" i="1"/>
  <c r="T3836" i="1" s="1"/>
  <c r="N2841" i="1"/>
  <c r="T2841" i="1" s="1"/>
  <c r="N3719" i="1"/>
  <c r="T3719" i="1" s="1"/>
  <c r="N4701" i="1"/>
  <c r="T4701" i="1" s="1"/>
  <c r="N3074" i="1"/>
  <c r="T3074" i="1" s="1"/>
  <c r="N2490" i="1"/>
  <c r="T2490" i="1" s="1"/>
  <c r="N4277" i="1"/>
  <c r="T4277" i="1" s="1"/>
  <c r="N3026" i="1"/>
  <c r="T3026" i="1" s="1"/>
  <c r="N4217" i="1"/>
  <c r="T4217" i="1" s="1"/>
  <c r="N3881" i="1"/>
  <c r="T3881" i="1" s="1"/>
  <c r="N3226" i="1"/>
  <c r="T3226" i="1" s="1"/>
  <c r="N2942" i="1"/>
  <c r="T2942" i="1" s="1"/>
  <c r="N2297" i="1"/>
  <c r="T2297" i="1" s="1"/>
  <c r="N3946" i="1"/>
  <c r="T3946" i="1" s="1"/>
  <c r="N2379" i="1"/>
  <c r="T2379" i="1" s="1"/>
  <c r="N3339" i="1"/>
  <c r="T3339" i="1" s="1"/>
  <c r="N3102" i="1"/>
  <c r="T3102" i="1" s="1"/>
  <c r="N2760" i="1"/>
  <c r="T2760" i="1" s="1"/>
  <c r="N2585" i="1"/>
  <c r="T2585" i="1" s="1"/>
  <c r="N2962" i="1"/>
  <c r="T2962" i="1" s="1"/>
  <c r="N4404" i="1"/>
  <c r="T4404" i="1" s="1"/>
  <c r="N2644" i="1"/>
  <c r="T2644" i="1" s="1"/>
  <c r="N4583" i="1"/>
  <c r="T4583" i="1" s="1"/>
  <c r="N4958" i="1"/>
  <c r="T4958" i="1" s="1"/>
  <c r="N4805" i="1"/>
  <c r="T4805" i="1" s="1"/>
  <c r="N2383" i="1"/>
  <c r="T2383" i="1" s="1"/>
  <c r="N4811" i="1"/>
  <c r="T4811" i="1" s="1"/>
  <c r="N3306" i="1"/>
  <c r="T3306" i="1" s="1"/>
  <c r="N4334" i="1"/>
  <c r="T4334" i="1" s="1"/>
  <c r="N4576" i="1"/>
  <c r="T4576" i="1" s="1"/>
  <c r="N2677" i="1"/>
  <c r="T2677" i="1" s="1"/>
  <c r="N4676" i="1"/>
  <c r="T4676" i="1" s="1"/>
  <c r="N4276" i="1"/>
  <c r="T4276" i="1" s="1"/>
  <c r="N4931" i="1"/>
  <c r="T4931" i="1" s="1"/>
  <c r="N4042" i="1"/>
  <c r="T4042" i="1" s="1"/>
  <c r="N2598" i="1"/>
  <c r="T2598" i="1" s="1"/>
  <c r="N4132" i="1"/>
  <c r="T4132" i="1" s="1"/>
  <c r="N2941" i="1"/>
  <c r="T2941" i="1" s="1"/>
  <c r="N3150" i="1"/>
  <c r="T3150" i="1" s="1"/>
  <c r="N2233" i="1"/>
  <c r="T2233" i="1" s="1"/>
  <c r="N3101" i="1"/>
  <c r="T3101" i="1" s="1"/>
  <c r="N2506" i="1"/>
  <c r="T2506" i="1" s="1"/>
  <c r="N2406" i="1"/>
  <c r="T2406" i="1" s="1"/>
  <c r="N2116" i="1"/>
  <c r="T2116" i="1" s="1"/>
  <c r="N2314" i="1"/>
  <c r="T2314" i="1" s="1"/>
  <c r="N2103" i="1"/>
  <c r="T2103" i="1" s="1"/>
  <c r="N4923" i="1"/>
  <c r="T4923" i="1" s="1"/>
  <c r="N4020" i="1"/>
  <c r="T4020" i="1" s="1"/>
  <c r="N4951" i="1"/>
  <c r="T4951" i="1" s="1"/>
  <c r="N2721" i="1"/>
  <c r="T2721" i="1" s="1"/>
  <c r="N4721" i="1"/>
  <c r="T4721" i="1" s="1"/>
  <c r="N4405" i="1"/>
  <c r="T4405" i="1" s="1"/>
  <c r="N2070" i="1"/>
  <c r="T2070" i="1" s="1"/>
  <c r="N4317" i="1"/>
  <c r="T4317" i="1" s="1"/>
  <c r="N4679" i="1"/>
  <c r="T4679" i="1" s="1"/>
  <c r="N3821" i="1"/>
  <c r="T3821" i="1" s="1"/>
  <c r="N4781" i="1"/>
  <c r="T4781" i="1" s="1"/>
  <c r="N2809" i="1"/>
  <c r="T2809" i="1" s="1"/>
  <c r="N2018" i="1"/>
  <c r="T2018" i="1" s="1"/>
  <c r="N4362" i="1"/>
  <c r="T4362" i="1" s="1"/>
  <c r="N4573" i="1"/>
  <c r="T4573" i="1" s="1"/>
  <c r="N3866" i="1"/>
  <c r="T3866" i="1" s="1"/>
  <c r="N3018" i="1"/>
  <c r="T3018" i="1" s="1"/>
  <c r="N2339" i="1"/>
  <c r="T2339" i="1" s="1"/>
  <c r="N4770" i="1"/>
  <c r="T4770" i="1" s="1"/>
  <c r="N4487" i="1"/>
  <c r="T4487" i="1" s="1"/>
  <c r="N4265" i="1"/>
  <c r="T4265" i="1" s="1"/>
  <c r="N3885" i="1"/>
  <c r="T3885" i="1" s="1"/>
  <c r="N2890" i="1"/>
  <c r="T2890" i="1" s="1"/>
  <c r="N2597" i="1"/>
  <c r="T2597" i="1" s="1"/>
  <c r="N4533" i="1"/>
  <c r="T4533" i="1" s="1"/>
  <c r="N4201" i="1"/>
  <c r="T4201" i="1" s="1"/>
  <c r="N2733" i="1"/>
  <c r="T2733" i="1" s="1"/>
  <c r="U2733" i="1" s="1"/>
  <c r="N3098" i="1"/>
  <c r="T3098" i="1" s="1"/>
  <c r="N2294" i="1"/>
  <c r="T2294" i="1" s="1"/>
  <c r="N4070" i="1"/>
  <c r="T4070" i="1" s="1"/>
  <c r="N3463" i="1"/>
  <c r="T3463" i="1" s="1"/>
  <c r="N2737" i="1"/>
  <c r="T2737" i="1" s="1"/>
  <c r="N2371" i="1"/>
  <c r="T2371" i="1" s="1"/>
  <c r="N2202" i="1"/>
  <c r="T2202" i="1" s="1"/>
  <c r="N4862" i="1"/>
  <c r="T4862" i="1" s="1"/>
  <c r="N3050" i="1"/>
  <c r="T3050" i="1" s="1"/>
  <c r="N4225" i="1"/>
  <c r="T4225" i="1" s="1"/>
  <c r="N3969" i="1"/>
  <c r="T3969" i="1" s="1"/>
  <c r="N4157" i="1"/>
  <c r="T4157" i="1" s="1"/>
  <c r="N2709" i="1"/>
  <c r="T2709" i="1" s="1"/>
  <c r="N4266" i="1"/>
  <c r="T4266" i="1" s="1"/>
  <c r="N4158" i="1"/>
  <c r="T4158" i="1" s="1"/>
  <c r="N4751" i="1"/>
  <c r="T4751" i="1" s="1"/>
  <c r="N4428" i="1"/>
  <c r="T4428" i="1" s="1"/>
  <c r="N3887" i="1"/>
  <c r="T3887" i="1" s="1"/>
  <c r="N2309" i="1"/>
  <c r="T2309" i="1" s="1"/>
  <c r="N3310" i="1"/>
  <c r="T3310" i="1" s="1"/>
  <c r="N4788" i="1"/>
  <c r="T4788" i="1" s="1"/>
  <c r="N3771" i="1"/>
  <c r="T3771" i="1" s="1"/>
  <c r="N3006" i="1"/>
  <c r="T3006" i="1" s="1"/>
  <c r="N2122" i="1"/>
  <c r="T2122" i="1" s="1"/>
  <c r="N3221" i="1"/>
  <c r="T3221" i="1" s="1"/>
  <c r="N4322" i="1"/>
  <c r="T4322" i="1" s="1"/>
  <c r="N3695" i="1"/>
  <c r="T3695" i="1" s="1"/>
  <c r="N4895" i="1"/>
  <c r="T4895" i="1" s="1"/>
  <c r="N2411" i="1"/>
  <c r="T2411" i="1" s="1"/>
  <c r="N4882" i="1"/>
  <c r="T4882" i="1" s="1"/>
  <c r="N4545" i="1"/>
  <c r="T4545" i="1" s="1"/>
  <c r="N4237" i="1"/>
  <c r="T4237" i="1" s="1"/>
  <c r="N4883" i="1"/>
  <c r="T4883" i="1" s="1"/>
  <c r="N4423" i="1"/>
  <c r="T4423" i="1" s="1"/>
  <c r="N2689" i="1"/>
  <c r="T2689" i="1" s="1"/>
  <c r="N4114" i="1"/>
  <c r="T4114" i="1" s="1"/>
  <c r="N2751" i="1"/>
  <c r="T2751" i="1" s="1"/>
  <c r="N3744" i="1"/>
  <c r="T3744" i="1" s="1"/>
  <c r="N2549" i="1"/>
  <c r="T2549" i="1" s="1"/>
  <c r="N2213" i="1"/>
  <c r="T2213" i="1" s="1"/>
  <c r="N2064" i="1"/>
  <c r="T2064" i="1" s="1"/>
  <c r="N2249" i="1"/>
  <c r="T2249" i="1" s="1"/>
  <c r="N2074" i="1"/>
  <c r="T2074" i="1" s="1"/>
  <c r="N4213" i="1"/>
  <c r="T4213" i="1" s="1"/>
  <c r="N4535" i="1"/>
  <c r="T4535" i="1" s="1"/>
  <c r="N2302" i="1"/>
  <c r="T2302" i="1" s="1"/>
  <c r="N4560" i="1"/>
  <c r="T4560" i="1" s="1"/>
  <c r="N3900" i="1"/>
  <c r="T3900" i="1" s="1"/>
  <c r="U3900" i="1" s="1"/>
  <c r="N4843" i="1"/>
  <c r="T4843" i="1" s="1"/>
  <c r="N2717" i="1"/>
  <c r="T2717" i="1" s="1"/>
  <c r="N4138" i="1"/>
  <c r="T4138" i="1" s="1"/>
  <c r="N4757" i="1"/>
  <c r="T4757" i="1" s="1"/>
  <c r="N3459" i="1"/>
  <c r="T3459" i="1" s="1"/>
  <c r="N4838" i="1"/>
  <c r="T4838" i="1" s="1"/>
  <c r="N4229" i="1"/>
  <c r="T4229" i="1" s="1"/>
  <c r="N4355" i="1"/>
  <c r="T4355" i="1" s="1"/>
  <c r="U4355" i="1" s="1"/>
  <c r="N4054" i="1"/>
  <c r="T4054" i="1" s="1"/>
  <c r="N3285" i="1"/>
  <c r="T3285" i="1" s="1"/>
  <c r="N2694" i="1"/>
  <c r="T2694" i="1" s="1"/>
  <c r="U2694" i="1" s="1"/>
  <c r="N2874" i="1"/>
  <c r="T2874" i="1" s="1"/>
  <c r="N3879" i="1"/>
  <c r="T3879" i="1" s="1"/>
  <c r="N4241" i="1"/>
  <c r="T4241" i="1" s="1"/>
  <c r="N2017" i="1"/>
  <c r="T2017" i="1" s="1"/>
  <c r="N4537" i="1"/>
  <c r="T4537" i="1" s="1"/>
  <c r="N4134" i="1"/>
  <c r="T4134" i="1" s="1"/>
  <c r="N2123" i="1"/>
  <c r="T2123" i="1" s="1"/>
  <c r="N4764" i="1"/>
  <c r="T4764" i="1" s="1"/>
  <c r="U4764" i="1" s="1"/>
  <c r="N4649" i="1"/>
  <c r="T4649" i="1" s="1"/>
  <c r="N4407" i="1"/>
  <c r="T4407" i="1" s="1"/>
  <c r="N4257" i="1"/>
  <c r="T4257" i="1" s="1"/>
  <c r="N3986" i="1"/>
  <c r="T3986" i="1" s="1"/>
  <c r="N2950" i="1"/>
  <c r="T2950" i="1" s="1"/>
  <c r="N2415" i="1"/>
  <c r="T2415" i="1" s="1"/>
  <c r="N2085" i="1"/>
  <c r="T2085" i="1" s="1"/>
  <c r="N4529" i="1"/>
  <c r="T4529" i="1" s="1"/>
  <c r="N3919" i="1"/>
  <c r="T3919" i="1" s="1"/>
  <c r="N4297" i="1"/>
  <c r="T4297" i="1" s="1"/>
  <c r="N3997" i="1"/>
  <c r="T3997" i="1" s="1"/>
  <c r="N3206" i="1"/>
  <c r="T3206" i="1" s="1"/>
  <c r="N2674" i="1"/>
  <c r="T2674" i="1" s="1"/>
  <c r="N2045" i="1"/>
  <c r="T2045" i="1" s="1"/>
  <c r="N4741" i="1"/>
  <c r="T4741" i="1" s="1"/>
  <c r="N4600" i="1"/>
  <c r="T4600" i="1" s="1"/>
  <c r="N4302" i="1"/>
  <c r="T4302" i="1" s="1"/>
  <c r="N3321" i="1"/>
  <c r="T3321" i="1" s="1"/>
  <c r="N2910" i="1"/>
  <c r="T2910" i="1" s="1"/>
  <c r="N2744" i="1"/>
  <c r="T2744" i="1" s="1"/>
  <c r="N2399" i="1"/>
  <c r="T2399" i="1" s="1"/>
  <c r="U2399" i="1" s="1"/>
  <c r="N4866" i="1"/>
  <c r="T4866" i="1" s="1"/>
  <c r="N4713" i="1"/>
  <c r="T4713" i="1" s="1"/>
  <c r="N4616" i="1"/>
  <c r="T4616" i="1" s="1"/>
  <c r="N3974" i="1"/>
  <c r="T3974" i="1" s="1"/>
  <c r="N3857" i="1"/>
  <c r="T3857" i="1" s="1"/>
  <c r="N3422" i="1"/>
  <c r="T3422" i="1" s="1"/>
  <c r="N3218" i="1"/>
  <c r="T3218" i="1" s="1"/>
  <c r="N2985" i="1"/>
  <c r="T2985" i="1" s="1"/>
  <c r="N2679" i="1"/>
  <c r="T2679" i="1" s="1"/>
  <c r="N2538" i="1"/>
  <c r="T2538" i="1" s="1"/>
  <c r="N4608" i="1"/>
  <c r="T4608" i="1" s="1"/>
  <c r="N4480" i="1"/>
  <c r="T4480" i="1" s="1"/>
  <c r="N4141" i="1"/>
  <c r="T4141" i="1" s="1"/>
  <c r="N3886" i="1"/>
  <c r="T3886" i="1" s="1"/>
  <c r="N2934" i="1"/>
  <c r="T2934" i="1" s="1"/>
  <c r="N2826" i="1"/>
  <c r="T2826" i="1" s="1"/>
  <c r="N4162" i="1"/>
  <c r="T4162" i="1" s="1"/>
  <c r="N3723" i="1"/>
  <c r="T3723" i="1" s="1"/>
  <c r="N3399" i="1"/>
  <c r="T3399" i="1" s="1"/>
  <c r="U3399" i="1" s="1"/>
  <c r="N3262" i="1"/>
  <c r="T3262" i="1" s="1"/>
  <c r="N3066" i="1"/>
  <c r="T3066" i="1" s="1"/>
  <c r="N2866" i="1"/>
  <c r="T2866" i="1" s="1"/>
  <c r="N2622" i="1"/>
  <c r="T2622" i="1" s="1"/>
  <c r="N2350" i="1"/>
  <c r="T2350" i="1" s="1"/>
  <c r="N2167" i="1"/>
  <c r="T2167" i="1" s="1"/>
  <c r="N4118" i="1"/>
  <c r="T4118" i="1" s="1"/>
  <c r="N3847" i="1"/>
  <c r="T3847" i="1" s="1"/>
  <c r="N3416" i="1"/>
  <c r="T3416" i="1" s="1"/>
  <c r="N3301" i="1"/>
  <c r="T3301" i="1" s="1"/>
  <c r="N3194" i="1"/>
  <c r="T3194" i="1" s="1"/>
  <c r="N2724" i="1"/>
  <c r="T2724" i="1" s="1"/>
  <c r="N2298" i="1"/>
  <c r="T2298" i="1" s="1"/>
  <c r="N3250" i="1"/>
  <c r="T3250" i="1" s="1"/>
  <c r="N2922" i="1"/>
  <c r="T2922" i="1" s="1"/>
  <c r="N2663" i="1"/>
  <c r="T2663" i="1" s="1"/>
  <c r="N2325" i="1"/>
  <c r="T2325" i="1" s="1"/>
  <c r="N2110" i="1"/>
  <c r="T2110" i="1" s="1"/>
  <c r="N2544" i="1"/>
  <c r="T2544" i="1" s="1"/>
  <c r="N2097" i="1"/>
  <c r="T2097" i="1" s="1"/>
  <c r="N2366" i="1"/>
  <c r="T2366" i="1" s="1"/>
  <c r="U2366" i="1" s="1"/>
  <c r="N2589" i="1"/>
  <c r="T2589" i="1" s="1"/>
  <c r="N2078" i="1"/>
  <c r="T2078" i="1" s="1"/>
  <c r="N2109" i="1"/>
  <c r="T2109" i="1" s="1"/>
  <c r="N4528" i="1"/>
  <c r="T4528" i="1" s="1"/>
  <c r="N4145" i="1"/>
  <c r="T4145" i="1" s="1"/>
  <c r="N4990" i="1"/>
  <c r="T4990" i="1" s="1"/>
  <c r="N3871" i="1"/>
  <c r="T3871" i="1" s="1"/>
  <c r="N3424" i="1"/>
  <c r="T3424" i="1" s="1"/>
  <c r="N2774" i="1"/>
  <c r="T2774" i="1" s="1"/>
  <c r="N4339" i="1"/>
  <c r="T4339" i="1" s="1"/>
  <c r="N2617" i="1"/>
  <c r="T2617" i="1" s="1"/>
  <c r="N3049" i="1"/>
  <c r="T3049" i="1" s="1"/>
  <c r="N4738" i="1"/>
  <c r="T4738" i="1" s="1"/>
  <c r="N4343" i="1"/>
  <c r="T4343" i="1" s="1"/>
  <c r="N4785" i="1"/>
  <c r="T4785" i="1" s="1"/>
  <c r="N4314" i="1"/>
  <c r="T4314" i="1" s="1"/>
  <c r="N4677" i="1"/>
  <c r="T4677" i="1" s="1"/>
  <c r="N4839" i="1"/>
  <c r="T4839" i="1" s="1"/>
  <c r="N3848" i="1"/>
  <c r="T3848" i="1" s="1"/>
  <c r="N3134" i="1"/>
  <c r="T3134" i="1" s="1"/>
  <c r="N2810" i="1"/>
  <c r="T2810" i="1" s="1"/>
  <c r="N4699" i="1"/>
  <c r="T4699" i="1" s="1"/>
  <c r="N4196" i="1"/>
  <c r="T4196" i="1" s="1"/>
  <c r="N4004" i="1"/>
  <c r="T4004" i="1" s="1"/>
  <c r="N2818" i="1"/>
  <c r="T2818" i="1" s="1"/>
  <c r="N2656" i="1"/>
  <c r="T2656" i="1" s="1"/>
  <c r="N4328" i="1"/>
  <c r="T4328" i="1" s="1"/>
  <c r="N3864" i="1"/>
  <c r="T3864" i="1" s="1"/>
  <c r="N2989" i="1"/>
  <c r="T2989" i="1" s="1"/>
  <c r="N4986" i="1"/>
  <c r="T4986" i="1" s="1"/>
  <c r="N4821" i="1"/>
  <c r="T4821" i="1" s="1"/>
  <c r="N4715" i="1"/>
  <c r="T4715" i="1" s="1"/>
  <c r="N4366" i="1"/>
  <c r="T4366" i="1" s="1"/>
  <c r="N3078" i="1"/>
  <c r="T3078" i="1" s="1"/>
  <c r="N2666" i="1"/>
  <c r="T2666" i="1" s="1"/>
  <c r="N4780" i="1"/>
  <c r="T4780" i="1" s="1"/>
  <c r="N4380" i="1"/>
  <c r="T4380" i="1" s="1"/>
  <c r="N4824" i="1"/>
  <c r="T4824" i="1" s="1"/>
  <c r="N4429" i="1"/>
  <c r="T4429" i="1" s="1"/>
  <c r="N4205" i="1"/>
  <c r="T4205" i="1" s="1"/>
  <c r="N3950" i="1"/>
  <c r="T3950" i="1" s="1"/>
  <c r="N3342" i="1"/>
  <c r="T3342" i="1" s="1"/>
  <c r="N2338" i="1"/>
  <c r="T2338" i="1" s="1"/>
  <c r="N4959" i="1"/>
  <c r="T4959" i="1" s="1"/>
  <c r="N4828" i="1"/>
  <c r="T4828" i="1" s="1"/>
  <c r="N4354" i="1"/>
  <c r="T4354" i="1" s="1"/>
  <c r="N4122" i="1"/>
  <c r="T4122" i="1" s="1"/>
  <c r="N3563" i="1"/>
  <c r="T3563" i="1" s="1"/>
  <c r="N3274" i="1"/>
  <c r="T3274" i="1" s="1"/>
  <c r="N2877" i="1"/>
  <c r="T2877" i="1" s="1"/>
  <c r="N2687" i="1"/>
  <c r="T2687" i="1" s="1"/>
  <c r="N2025" i="1"/>
  <c r="T2025" i="1" s="1"/>
  <c r="N4500" i="1"/>
  <c r="T4500" i="1" s="1"/>
  <c r="N4395" i="1"/>
  <c r="T4395" i="1" s="1"/>
  <c r="N3896" i="1"/>
  <c r="T3896" i="1" s="1"/>
  <c r="N3346" i="1"/>
  <c r="T3346" i="1" s="1"/>
  <c r="N3130" i="1"/>
  <c r="T3130" i="1" s="1"/>
  <c r="N2918" i="1"/>
  <c r="T2918" i="1" s="1"/>
  <c r="N2764" i="1"/>
  <c r="T2764" i="1" s="1"/>
  <c r="N4947" i="1"/>
  <c r="T4947" i="1" s="1"/>
  <c r="N4809" i="1"/>
  <c r="T4809" i="1" s="1"/>
  <c r="N4663" i="1"/>
  <c r="T4663" i="1" s="1"/>
  <c r="N4565" i="1"/>
  <c r="T4565" i="1" s="1"/>
  <c r="N4456" i="1"/>
  <c r="T4456" i="1" s="1"/>
  <c r="N4375" i="1"/>
  <c r="T4375" i="1" s="1"/>
  <c r="N4222" i="1"/>
  <c r="T4222" i="1" s="1"/>
  <c r="N3178" i="1"/>
  <c r="T3178" i="1" s="1"/>
  <c r="N2893" i="1"/>
  <c r="T2893" i="1" s="1"/>
  <c r="N2766" i="1"/>
  <c r="T2766" i="1" s="1"/>
  <c r="N2605" i="1"/>
  <c r="T2605" i="1" s="1"/>
  <c r="N2319" i="1"/>
  <c r="T2319" i="1" s="1"/>
  <c r="N2061" i="1"/>
  <c r="T2061" i="1" s="1"/>
  <c r="N3882" i="1"/>
  <c r="T3882" i="1" s="1"/>
  <c r="N3114" i="1"/>
  <c r="T3114" i="1" s="1"/>
  <c r="N2946" i="1"/>
  <c r="T2946" i="1" s="1"/>
  <c r="N2303" i="1"/>
  <c r="T2303" i="1" s="1"/>
  <c r="N2087" i="1"/>
  <c r="T2087" i="1" s="1"/>
  <c r="N4078" i="1"/>
  <c r="T4078" i="1" s="1"/>
  <c r="N3170" i="1"/>
  <c r="T3170" i="1" s="1"/>
  <c r="N3118" i="1"/>
  <c r="T3118" i="1" s="1"/>
  <c r="N2624" i="1"/>
  <c r="T2624" i="1" s="1"/>
  <c r="N2391" i="1"/>
  <c r="T2391" i="1" s="1"/>
  <c r="N2058" i="1"/>
  <c r="T2058" i="1" s="1"/>
  <c r="N2335" i="1"/>
  <c r="T2335" i="1" s="1"/>
  <c r="N2558" i="1"/>
  <c r="T2558" i="1" s="1"/>
  <c r="N2317" i="1"/>
  <c r="T2317" i="1" s="1"/>
  <c r="N2053" i="1"/>
  <c r="T2053" i="1" s="1"/>
  <c r="N2180" i="1"/>
  <c r="T2180" i="1" s="1"/>
  <c r="N2029" i="1"/>
  <c r="T2029" i="1" s="1"/>
  <c r="N4117" i="1"/>
  <c r="T4117" i="1" s="1"/>
  <c r="N4971" i="1"/>
  <c r="T4971" i="1" s="1"/>
  <c r="N2645" i="1"/>
  <c r="T2645" i="1" s="1"/>
  <c r="N4551" i="1"/>
  <c r="T4551" i="1" s="1"/>
  <c r="N3471" i="1"/>
  <c r="T3471" i="1" s="1"/>
  <c r="N4825" i="1"/>
  <c r="T4825" i="1" s="1"/>
  <c r="N3133" i="1"/>
  <c r="T3133" i="1" s="1"/>
  <c r="N4942" i="1"/>
  <c r="T4942" i="1" s="1"/>
  <c r="N2793" i="1"/>
  <c r="T2793" i="1" s="1"/>
  <c r="N4807" i="1"/>
  <c r="T4807" i="1" s="1"/>
  <c r="N3491" i="1"/>
  <c r="T3491" i="1" s="1"/>
  <c r="N3954" i="1"/>
  <c r="T3954" i="1" s="1"/>
  <c r="N4311" i="1"/>
  <c r="T4311" i="1" s="1"/>
  <c r="N2834" i="1"/>
  <c r="T2834" i="1" s="1"/>
  <c r="N4970" i="1"/>
  <c r="T4970" i="1" s="1"/>
  <c r="N4198" i="1"/>
  <c r="T4198" i="1" s="1"/>
  <c r="N4684" i="1"/>
  <c r="T4684" i="1" s="1"/>
  <c r="N3046" i="1"/>
  <c r="T3046" i="1" s="1"/>
  <c r="N3122" i="1"/>
  <c r="T3122" i="1" s="1"/>
  <c r="N2610" i="1"/>
  <c r="T2610" i="1" s="1"/>
  <c r="N3918" i="1"/>
  <c r="T3918" i="1" s="1"/>
  <c r="N2886" i="1"/>
  <c r="T2886" i="1" s="1"/>
  <c r="N2604" i="1"/>
  <c r="T2604" i="1" s="1"/>
  <c r="N4133" i="1"/>
  <c r="T4133" i="1" s="1"/>
  <c r="N2693" i="1"/>
  <c r="T2693" i="1" s="1"/>
  <c r="N4077" i="1"/>
  <c r="T4077" i="1" s="1"/>
  <c r="N2620" i="1"/>
  <c r="T2620" i="1" s="1"/>
  <c r="N2118" i="1"/>
  <c r="T2118" i="1" s="1"/>
  <c r="N2315" i="1"/>
  <c r="T2315" i="1" s="1"/>
  <c r="N2105" i="1"/>
  <c r="T2105" i="1" s="1"/>
  <c r="N3382" i="1"/>
  <c r="T3382" i="1" s="1"/>
  <c r="N4818" i="1"/>
  <c r="T4818" i="1" s="1"/>
  <c r="N4365" i="1"/>
  <c r="T4365" i="1" s="1"/>
  <c r="N4919" i="1"/>
  <c r="T4919" i="1" s="1"/>
  <c r="U4919" i="1" s="1"/>
  <c r="N4680" i="1"/>
  <c r="T4680" i="1" s="1"/>
  <c r="N4154" i="1"/>
  <c r="T4154" i="1" s="1"/>
  <c r="N2641" i="1"/>
  <c r="T2641" i="1" s="1"/>
  <c r="N4804" i="1"/>
  <c r="T4804" i="1" s="1"/>
  <c r="N2036" i="1"/>
  <c r="T2036" i="1" s="1"/>
  <c r="N4572" i="1"/>
  <c r="T4572" i="1" s="1"/>
  <c r="N3944" i="1"/>
  <c r="T3944" i="1" s="1"/>
  <c r="N4943" i="1"/>
  <c r="T4943" i="1" s="1"/>
  <c r="N4497" i="1"/>
  <c r="T4497" i="1" s="1"/>
  <c r="N3883" i="1"/>
  <c r="T3883" i="1" s="1"/>
  <c r="N2358" i="1"/>
  <c r="T2358" i="1" s="1"/>
  <c r="N4797" i="1"/>
  <c r="T4797" i="1" s="1"/>
  <c r="N4488" i="1"/>
  <c r="T4488" i="1" s="1"/>
  <c r="N4150" i="1"/>
  <c r="T4150" i="1" s="1"/>
  <c r="N2470" i="1"/>
  <c r="T2470" i="1" s="1"/>
  <c r="N4799" i="1"/>
  <c r="T4799" i="1" s="1"/>
  <c r="N4360" i="1"/>
  <c r="T4360" i="1" s="1"/>
  <c r="N3917" i="1"/>
  <c r="T3917" i="1" s="1"/>
  <c r="N3166" i="1"/>
  <c r="T3166" i="1" s="1"/>
  <c r="N2746" i="1"/>
  <c r="T2746" i="1" s="1"/>
  <c r="N4206" i="1"/>
  <c r="T4206" i="1" s="1"/>
  <c r="N3394" i="1"/>
  <c r="T3394" i="1" s="1"/>
  <c r="N3070" i="1"/>
  <c r="T3070" i="1" s="1"/>
  <c r="N2759" i="1"/>
  <c r="T2759" i="1" s="1"/>
  <c r="N2582" i="1"/>
  <c r="T2582" i="1" s="1"/>
  <c r="N2014" i="1"/>
  <c r="T2014" i="1" s="1"/>
  <c r="N3253" i="1"/>
  <c r="T3253" i="1" s="1"/>
  <c r="N4589" i="1"/>
  <c r="T4589" i="1" s="1"/>
  <c r="N4312" i="1"/>
  <c r="T4312" i="1" s="1"/>
  <c r="U4312" i="1" s="1"/>
  <c r="N4270" i="1"/>
  <c r="T4270" i="1" s="1"/>
  <c r="N4451" i="1"/>
  <c r="T4451" i="1" s="1"/>
  <c r="N3816" i="1"/>
  <c r="T3816" i="1" s="1"/>
  <c r="N4782" i="1"/>
  <c r="T4782" i="1" s="1"/>
  <c r="N3927" i="1"/>
  <c r="T3927" i="1" s="1"/>
  <c r="N3555" i="1"/>
  <c r="T3555" i="1" s="1"/>
  <c r="N2738" i="1"/>
  <c r="T2738" i="1" s="1"/>
  <c r="N4673" i="1"/>
  <c r="T4673" i="1" s="1"/>
  <c r="N3543" i="1"/>
  <c r="T3543" i="1" s="1"/>
  <c r="N2676" i="1"/>
  <c r="T2676" i="1" s="1"/>
  <c r="N4994" i="1"/>
  <c r="T4994" i="1" s="1"/>
  <c r="N4130" i="1"/>
  <c r="T4130" i="1" s="1"/>
  <c r="N2714" i="1"/>
  <c r="T2714" i="1" s="1"/>
  <c r="N2082" i="1"/>
  <c r="T2082" i="1" s="1"/>
  <c r="N4636" i="1"/>
  <c r="T4636" i="1" s="1"/>
  <c r="N4041" i="1"/>
  <c r="T4041" i="1" s="1"/>
  <c r="N3165" i="1"/>
  <c r="T3165" i="1" s="1"/>
  <c r="N2307" i="1"/>
  <c r="T2307" i="1" s="1"/>
  <c r="N3535" i="1"/>
  <c r="T3535" i="1" s="1"/>
  <c r="U3535" i="1" s="1"/>
  <c r="N2938" i="1"/>
  <c r="T2938" i="1" s="1"/>
  <c r="N3934" i="1"/>
  <c r="T3934" i="1" s="1"/>
  <c r="N3069" i="1"/>
  <c r="T3069" i="1" s="1"/>
  <c r="N2351" i="1"/>
  <c r="T2351" i="1" s="1"/>
  <c r="N2033" i="1"/>
  <c r="T2033" i="1" s="1"/>
  <c r="N4854" i="1"/>
  <c r="T4854" i="1" s="1"/>
  <c r="N4835" i="1"/>
  <c r="T4835" i="1" s="1"/>
  <c r="N2741" i="1"/>
  <c r="T2741" i="1" s="1"/>
  <c r="N2906" i="1"/>
  <c r="T2906" i="1" s="1"/>
  <c r="N4875" i="1"/>
  <c r="T4875" i="1" s="1"/>
  <c r="N4556" i="1"/>
  <c r="T4556" i="1" s="1"/>
  <c r="N3238" i="1"/>
  <c r="T3238" i="1" s="1"/>
  <c r="N4580" i="1"/>
  <c r="T4580" i="1" s="1"/>
  <c r="N4870" i="1"/>
  <c r="T4870" i="1" s="1"/>
  <c r="N4523" i="1"/>
  <c r="T4523" i="1" s="1"/>
  <c r="N2093" i="1"/>
  <c r="T2093" i="1" s="1"/>
  <c r="N4441" i="1"/>
  <c r="T4441" i="1" s="1"/>
  <c r="N4062" i="1"/>
  <c r="T4062" i="1" s="1"/>
  <c r="N2797" i="1"/>
  <c r="T2797" i="1" s="1"/>
  <c r="N4647" i="1"/>
  <c r="T4647" i="1" s="1"/>
  <c r="N2682" i="1"/>
  <c r="T2682" i="1" s="1"/>
  <c r="N4293" i="1"/>
  <c r="T4293" i="1" s="1"/>
  <c r="N3899" i="1"/>
  <c r="T3899" i="1" s="1"/>
  <c r="N2639" i="1"/>
  <c r="T2639" i="1" s="1"/>
  <c r="N3755" i="1"/>
  <c r="T3755" i="1" s="1"/>
  <c r="N3209" i="1"/>
  <c r="T3209" i="1" s="1"/>
  <c r="N2729" i="1"/>
  <c r="T2729" i="1" s="1"/>
  <c r="N2168" i="1"/>
  <c r="T2168" i="1" s="1"/>
  <c r="N3013" i="1"/>
  <c r="T3013" i="1" s="1"/>
  <c r="N2698" i="1"/>
  <c r="T2698" i="1" s="1"/>
  <c r="N2333" i="1"/>
  <c r="T2333" i="1" s="1"/>
  <c r="N2004" i="1"/>
  <c r="T2004" i="1" s="1"/>
  <c r="T1614" i="2"/>
  <c r="T1662" i="2"/>
  <c r="T1710" i="2"/>
  <c r="T1870" i="2"/>
  <c r="T1918" i="2"/>
  <c r="T1966" i="2"/>
  <c r="T222" i="2"/>
  <c r="T358" i="2"/>
  <c r="T422" i="2"/>
  <c r="T486" i="2"/>
  <c r="T606" i="2"/>
  <c r="T614" i="2"/>
  <c r="T670" i="2"/>
  <c r="T734" i="2"/>
  <c r="T806" i="2"/>
  <c r="T862" i="2"/>
  <c r="T1050" i="2"/>
  <c r="T1070" i="2"/>
  <c r="T1258" i="2"/>
  <c r="T1306" i="2"/>
  <c r="T1326" i="2"/>
  <c r="T1466" i="2"/>
  <c r="T1486" i="2"/>
  <c r="T1562" i="2"/>
  <c r="T1582" i="2"/>
  <c r="T1818" i="2"/>
  <c r="T1838" i="2"/>
  <c r="T223" i="2"/>
  <c r="T351" i="2"/>
  <c r="T607" i="2"/>
  <c r="T735" i="2"/>
  <c r="T799" i="2"/>
  <c r="T999" i="2"/>
  <c r="T1190" i="2"/>
  <c r="T1303" i="2"/>
  <c r="T1446" i="2"/>
  <c r="T1702" i="2"/>
  <c r="T1767" i="2"/>
  <c r="T1890" i="2"/>
  <c r="T1910" i="2"/>
  <c r="T1938" i="2"/>
  <c r="T1958" i="2"/>
  <c r="T206" i="2"/>
  <c r="T214" i="2"/>
  <c r="T236" i="2"/>
  <c r="T270" i="2"/>
  <c r="T278" i="2"/>
  <c r="T364" i="2"/>
  <c r="T428" i="2"/>
  <c r="T462" i="2"/>
  <c r="T470" i="2"/>
  <c r="T556" i="2"/>
  <c r="T590" i="2"/>
  <c r="T598" i="2"/>
  <c r="T684" i="2"/>
  <c r="T718" i="2"/>
  <c r="T726" i="2"/>
  <c r="T782" i="2"/>
  <c r="T790" i="2"/>
  <c r="T876" i="2"/>
  <c r="T910" i="2"/>
  <c r="T918" i="2"/>
  <c r="T996" i="2"/>
  <c r="T1023" i="2"/>
  <c r="T1146" i="2"/>
  <c r="T1194" i="2"/>
  <c r="T1204" i="2"/>
  <c r="T1242" i="2"/>
  <c r="T1252" i="2"/>
  <c r="T1279" i="2"/>
  <c r="T230" i="2"/>
  <c r="T294" i="2"/>
  <c r="T350" i="2"/>
  <c r="T414" i="2"/>
  <c r="T478" i="2"/>
  <c r="T678" i="2"/>
  <c r="T742" i="2"/>
  <c r="T798" i="2"/>
  <c r="T934" i="2"/>
  <c r="T1210" i="2"/>
  <c r="T1514" i="2"/>
  <c r="T1534" i="2"/>
  <c r="T1770" i="2"/>
  <c r="T415" i="2"/>
  <c r="T863" i="2"/>
  <c r="T927" i="2"/>
  <c r="T1047" i="2"/>
  <c r="T1074" i="2"/>
  <c r="T1170" i="2"/>
  <c r="T1207" i="2"/>
  <c r="T1330" i="2"/>
  <c r="T1350" i="2"/>
  <c r="T1378" i="2"/>
  <c r="T1426" i="2"/>
  <c r="T1559" i="2"/>
  <c r="T1606" i="2"/>
  <c r="T1634" i="2"/>
  <c r="T1654" i="2"/>
  <c r="T1815" i="2"/>
  <c r="T1975" i="2"/>
  <c r="T300" i="2"/>
  <c r="T334" i="2"/>
  <c r="T342" i="2"/>
  <c r="T398" i="2"/>
  <c r="T406" i="2"/>
  <c r="T492" i="2"/>
  <c r="T526" i="2"/>
  <c r="T534" i="2"/>
  <c r="T620" i="2"/>
  <c r="T654" i="2"/>
  <c r="T662" i="2"/>
  <c r="T748" i="2"/>
  <c r="T812" i="2"/>
  <c r="T846" i="2"/>
  <c r="T854" i="2"/>
  <c r="T940" i="2"/>
  <c r="T974" i="2"/>
  <c r="T986" i="2"/>
  <c r="T1006" i="2"/>
  <c r="T1071" i="2"/>
  <c r="T1119" i="2"/>
  <c r="T1166" i="2"/>
  <c r="T238" i="2"/>
  <c r="T246" i="2"/>
  <c r="T302" i="2"/>
  <c r="T310" i="2"/>
  <c r="T366" i="2"/>
  <c r="T374" i="2"/>
  <c r="T430" i="2"/>
  <c r="T438" i="2"/>
  <c r="T494" i="2"/>
  <c r="T502" i="2"/>
  <c r="T558" i="2"/>
  <c r="T566" i="2"/>
  <c r="T622" i="2"/>
  <c r="T630" i="2"/>
  <c r="T686" i="2"/>
  <c r="T694" i="2"/>
  <c r="T750" i="2"/>
  <c r="T758" i="2"/>
  <c r="T814" i="2"/>
  <c r="T822" i="2"/>
  <c r="T878" i="2"/>
  <c r="T886" i="2"/>
  <c r="T942" i="2"/>
  <c r="T950" i="2"/>
  <c r="T1038" i="2"/>
  <c r="T1086" i="2"/>
  <c r="T1134" i="2"/>
  <c r="T1294" i="2"/>
  <c r="T1342" i="2"/>
  <c r="T1390" i="2"/>
  <c r="T1550" i="2"/>
  <c r="T1598" i="2"/>
  <c r="T1646" i="2"/>
  <c r="T1806" i="2"/>
  <c r="T1854" i="2"/>
  <c r="T1902" i="2"/>
  <c r="T998" i="2"/>
  <c r="T1158" i="2"/>
  <c r="T1206" i="2"/>
  <c r="T1254" i="2"/>
  <c r="T1414" i="2"/>
  <c r="T1462" i="2"/>
  <c r="T1510" i="2"/>
  <c r="T1670" i="2"/>
  <c r="T1718" i="2"/>
  <c r="T1766" i="2"/>
  <c r="T1926" i="2"/>
  <c r="T1974" i="2"/>
  <c r="T286" i="2"/>
  <c r="T542" i="2"/>
  <c r="T550" i="2"/>
  <c r="T870" i="2"/>
  <c r="T926" i="2"/>
  <c r="T1002" i="2"/>
  <c r="T1022" i="2"/>
  <c r="T1230" i="2"/>
  <c r="T1278" i="2"/>
  <c r="T1722" i="2"/>
  <c r="T1742" i="2"/>
  <c r="T1790" i="2"/>
  <c r="T1978" i="2"/>
  <c r="T1998" i="2"/>
  <c r="T287" i="2"/>
  <c r="T479" i="2"/>
  <c r="T543" i="2"/>
  <c r="T671" i="2"/>
  <c r="T1094" i="2"/>
  <c r="T1122" i="2"/>
  <c r="T1142" i="2"/>
  <c r="T1255" i="2"/>
  <c r="T1398" i="2"/>
  <c r="T1463" i="2"/>
  <c r="T1511" i="2"/>
  <c r="T1586" i="2"/>
  <c r="T1682" i="2"/>
  <c r="T1719" i="2"/>
  <c r="T1842" i="2"/>
  <c r="T1862" i="2"/>
  <c r="T1156" i="2"/>
  <c r="T1214" i="2"/>
  <c r="T1262" i="2"/>
  <c r="T1402" i="2"/>
  <c r="T1460" i="2"/>
  <c r="T1631" i="2"/>
  <c r="T1839" i="2"/>
  <c r="T1934" i="2"/>
  <c r="T1412" i="2"/>
  <c r="T1498" i="2"/>
  <c r="T1962" i="2"/>
  <c r="T1422" i="2"/>
  <c r="T1658" i="2"/>
  <c r="T1716" i="2"/>
  <c r="T1726" i="2"/>
  <c r="T1914" i="2"/>
  <c r="T1327" i="2"/>
  <c r="T1375" i="2"/>
  <c r="T1754" i="2"/>
  <c r="T1508" i="2"/>
  <c r="T1678" i="2"/>
  <c r="T1924" i="2"/>
  <c r="T1450" i="2"/>
  <c r="T1470" i="2"/>
  <c r="T1535" i="2"/>
  <c r="T1764" i="2"/>
  <c r="T1887" i="2"/>
  <c r="T1706" i="2"/>
  <c r="T1972" i="2"/>
  <c r="T1518" i="2"/>
  <c r="T1583" i="2"/>
  <c r="T1791" i="2"/>
  <c r="T1668" i="2"/>
  <c r="T1774" i="2"/>
  <c r="T1982" i="2"/>
  <c r="T1857" i="2"/>
  <c r="T1809" i="2"/>
  <c r="T1753" i="2"/>
  <c r="T1697" i="2"/>
  <c r="T1585" i="2"/>
  <c r="T1369" i="2"/>
  <c r="T905" i="2"/>
  <c r="T1564" i="2"/>
  <c r="T1332" i="2"/>
  <c r="T1012" i="2"/>
  <c r="T1751" i="2"/>
  <c r="T1367" i="2"/>
  <c r="T511" i="2"/>
  <c r="T399" i="2"/>
  <c r="T271" i="2"/>
  <c r="T1626" i="2"/>
  <c r="T1298" i="2"/>
  <c r="T1945" i="2"/>
  <c r="T1993" i="2"/>
  <c r="T1681" i="2"/>
  <c r="T1569" i="2"/>
  <c r="T841" i="2"/>
  <c r="T1593" i="2"/>
  <c r="T1937" i="2"/>
  <c r="T1833" i="2"/>
  <c r="T1729" i="2"/>
  <c r="T1305" i="2"/>
  <c r="T1257" i="2"/>
  <c r="T1209" i="2"/>
  <c r="T1153" i="2"/>
  <c r="T1097" i="2"/>
  <c r="T985" i="2"/>
  <c r="T785" i="2"/>
  <c r="T497" i="2"/>
  <c r="T297" i="2"/>
  <c r="T249" i="2"/>
  <c r="T1836" i="2"/>
  <c r="T1444" i="2"/>
  <c r="T1244" i="2"/>
  <c r="T1060" i="2"/>
  <c r="T268" i="2"/>
  <c r="T1183" i="2"/>
  <c r="T751" i="2"/>
  <c r="T319" i="2"/>
  <c r="T1954" i="2"/>
  <c r="T1762" i="2"/>
  <c r="T1537" i="2"/>
  <c r="T1025" i="2"/>
  <c r="T945" i="2"/>
  <c r="T865" i="2"/>
  <c r="T625" i="2"/>
  <c r="T561" i="2"/>
  <c r="T1916" i="2"/>
  <c r="T1524" i="2"/>
  <c r="T924" i="2"/>
  <c r="T1695" i="2"/>
  <c r="T1391" i="2"/>
  <c r="T1570" i="2"/>
  <c r="T1322" i="2"/>
  <c r="T1066" i="2"/>
  <c r="T1010" i="2"/>
  <c r="T1977" i="2"/>
  <c r="T1913" i="2"/>
  <c r="T1841" i="2"/>
  <c r="T1785" i="2"/>
  <c r="T1481" i="2"/>
  <c r="T553" i="2"/>
  <c r="T449" i="2"/>
  <c r="T393" i="2"/>
  <c r="T329" i="2"/>
  <c r="T273" i="2"/>
  <c r="T1828" i="2"/>
  <c r="T1756" i="2"/>
  <c r="T1532" i="2"/>
  <c r="T1388" i="2"/>
  <c r="T764" i="2"/>
  <c r="T636" i="2"/>
  <c r="T540" i="2"/>
  <c r="T1647" i="2"/>
  <c r="T1471" i="2"/>
  <c r="T1271" i="2"/>
  <c r="T1087" i="2"/>
  <c r="T623" i="2"/>
  <c r="T1386" i="2"/>
  <c r="T1274" i="2"/>
  <c r="T857" i="2"/>
  <c r="T601" i="2"/>
  <c r="T433" i="2"/>
  <c r="T321" i="2"/>
  <c r="T281" i="2"/>
  <c r="T1852" i="2"/>
  <c r="T1724" i="2"/>
  <c r="T1660" i="2"/>
  <c r="T1588" i="2"/>
  <c r="T1212" i="2"/>
  <c r="T1140" i="2"/>
  <c r="T1004" i="2"/>
  <c r="T668" i="2"/>
  <c r="T1983" i="2"/>
  <c r="T1903" i="2"/>
  <c r="T1575" i="2"/>
  <c r="T1063" i="2"/>
  <c r="T959" i="2"/>
  <c r="T1846" i="2"/>
  <c r="T1782" i="2"/>
  <c r="T1590" i="2"/>
  <c r="T1478" i="2"/>
  <c r="T1318" i="2"/>
  <c r="T1198" i="2"/>
  <c r="T1078" i="2"/>
  <c r="T966" i="2"/>
  <c r="T902" i="2"/>
  <c r="T838" i="2"/>
  <c r="T774" i="2"/>
  <c r="T710" i="2"/>
  <c r="T646" i="2"/>
  <c r="T582" i="2"/>
  <c r="T518" i="2"/>
  <c r="T454" i="2"/>
  <c r="T390" i="2"/>
  <c r="T326" i="2"/>
  <c r="T262" i="2"/>
  <c r="T772" i="2"/>
  <c r="T468" i="2"/>
  <c r="T1999" i="2"/>
  <c r="T1031" i="2"/>
  <c r="T866" i="2"/>
  <c r="T1684" i="2"/>
  <c r="T1492" i="2"/>
  <c r="T868" i="2"/>
  <c r="T724" i="2"/>
  <c r="T420" i="2"/>
  <c r="T260" i="2"/>
  <c r="T1743" i="2"/>
  <c r="T1551" i="2"/>
  <c r="T903" i="2"/>
  <c r="T823" i="2"/>
  <c r="T743" i="2"/>
  <c r="T311" i="2"/>
  <c r="T247" i="2"/>
  <c r="T1546" i="2"/>
  <c r="T1354" i="2"/>
  <c r="T1154" i="2"/>
  <c r="T722" i="2"/>
  <c r="T610" i="2"/>
  <c r="T562" i="2"/>
  <c r="T426" i="2"/>
  <c r="T324" i="2"/>
  <c r="T212" i="2"/>
  <c r="T1679" i="2"/>
  <c r="T871" i="2"/>
  <c r="T391" i="2"/>
  <c r="T962" i="2"/>
  <c r="T898" i="2"/>
  <c r="T802" i="2"/>
  <c r="T658" i="2"/>
  <c r="T306" i="2"/>
  <c r="T290" i="2"/>
  <c r="T274" i="2"/>
  <c r="T258" i="2"/>
  <c r="T242" i="2"/>
  <c r="T226" i="2"/>
  <c r="N797" i="1"/>
  <c r="T797" i="1" s="1"/>
  <c r="N979" i="1"/>
  <c r="T979" i="1" s="1"/>
  <c r="N1156" i="1"/>
  <c r="T1156" i="1" s="1"/>
  <c r="N1407" i="1"/>
  <c r="T1407" i="1" s="1"/>
  <c r="N1422" i="1"/>
  <c r="T1422" i="1" s="1"/>
  <c r="N1499" i="1"/>
  <c r="T1499" i="1" s="1"/>
  <c r="N1616" i="1"/>
  <c r="T1616" i="1" s="1"/>
  <c r="N1710" i="1"/>
  <c r="T1710" i="1" s="1"/>
  <c r="N1737" i="1"/>
  <c r="T1737" i="1" s="1"/>
  <c r="N1742" i="1"/>
  <c r="T1742" i="1" s="1"/>
  <c r="N1795" i="1"/>
  <c r="T1795" i="1" s="1"/>
  <c r="N1894" i="1"/>
  <c r="T1894" i="1" s="1"/>
  <c r="N1920" i="1"/>
  <c r="T1920" i="1" s="1"/>
  <c r="N1974" i="1"/>
  <c r="T1974" i="1" s="1"/>
  <c r="N1992" i="1"/>
  <c r="T1992" i="1" s="1"/>
  <c r="N208" i="1"/>
  <c r="T208" i="1" s="1"/>
  <c r="N216" i="1"/>
  <c r="T216" i="1" s="1"/>
  <c r="N224" i="1"/>
  <c r="T224" i="1" s="1"/>
  <c r="N232" i="1"/>
  <c r="T232" i="1" s="1"/>
  <c r="N240" i="1"/>
  <c r="T240" i="1" s="1"/>
  <c r="N248" i="1"/>
  <c r="T248" i="1" s="1"/>
  <c r="N256" i="1"/>
  <c r="T256" i="1" s="1"/>
  <c r="N264" i="1"/>
  <c r="T264" i="1" s="1"/>
  <c r="N272" i="1"/>
  <c r="T272" i="1" s="1"/>
  <c r="N280" i="1"/>
  <c r="T280" i="1" s="1"/>
  <c r="N288" i="1"/>
  <c r="T288" i="1" s="1"/>
  <c r="N296" i="1"/>
  <c r="T296" i="1" s="1"/>
  <c r="N304" i="1"/>
  <c r="T304" i="1" s="1"/>
  <c r="N312" i="1"/>
  <c r="T312" i="1" s="1"/>
  <c r="N320" i="1"/>
  <c r="T320" i="1" s="1"/>
  <c r="N328" i="1"/>
  <c r="T328" i="1" s="1"/>
  <c r="N336" i="1"/>
  <c r="T336" i="1" s="1"/>
  <c r="N344" i="1"/>
  <c r="T344" i="1" s="1"/>
  <c r="N352" i="1"/>
  <c r="T352" i="1" s="1"/>
  <c r="N360" i="1"/>
  <c r="T360" i="1" s="1"/>
  <c r="N368" i="1"/>
  <c r="T368" i="1" s="1"/>
  <c r="N376" i="1"/>
  <c r="T376" i="1" s="1"/>
  <c r="N384" i="1"/>
  <c r="T384" i="1" s="1"/>
  <c r="N392" i="1"/>
  <c r="T392" i="1" s="1"/>
  <c r="N400" i="1"/>
  <c r="T400" i="1" s="1"/>
  <c r="N408" i="1"/>
  <c r="T408" i="1" s="1"/>
  <c r="N416" i="1"/>
  <c r="T416" i="1" s="1"/>
  <c r="N424" i="1"/>
  <c r="T424" i="1" s="1"/>
  <c r="N434" i="1"/>
  <c r="T434" i="1" s="1"/>
  <c r="N442" i="1"/>
  <c r="T442" i="1" s="1"/>
  <c r="N447" i="1"/>
  <c r="T447" i="1" s="1"/>
  <c r="N455" i="1"/>
  <c r="T455" i="1" s="1"/>
  <c r="N463" i="1"/>
  <c r="T463" i="1" s="1"/>
  <c r="N471" i="1"/>
  <c r="T471" i="1" s="1"/>
  <c r="N479" i="1"/>
  <c r="T479" i="1" s="1"/>
  <c r="N487" i="1"/>
  <c r="T487" i="1" s="1"/>
  <c r="U487" i="1" s="1"/>
  <c r="N495" i="1"/>
  <c r="T495" i="1" s="1"/>
  <c r="N503" i="1"/>
  <c r="T503" i="1" s="1"/>
  <c r="N511" i="1"/>
  <c r="T511" i="1" s="1"/>
  <c r="N516" i="1"/>
  <c r="T516" i="1" s="1"/>
  <c r="N524" i="1"/>
  <c r="T524" i="1" s="1"/>
  <c r="U524" i="1" s="1"/>
  <c r="N537" i="1"/>
  <c r="T537" i="1" s="1"/>
  <c r="N545" i="1"/>
  <c r="T545" i="1" s="1"/>
  <c r="N553" i="1"/>
  <c r="T553" i="1" s="1"/>
  <c r="N561" i="1"/>
  <c r="T561" i="1" s="1"/>
  <c r="N566" i="1"/>
  <c r="T566" i="1" s="1"/>
  <c r="N574" i="1"/>
  <c r="T574" i="1" s="1"/>
  <c r="N582" i="1"/>
  <c r="T582" i="1" s="1"/>
  <c r="N590" i="1"/>
  <c r="T590" i="1" s="1"/>
  <c r="N603" i="1"/>
  <c r="T603" i="1" s="1"/>
  <c r="N611" i="1"/>
  <c r="T611" i="1" s="1"/>
  <c r="N616" i="1"/>
  <c r="T616" i="1" s="1"/>
  <c r="N624" i="1"/>
  <c r="T624" i="1" s="1"/>
  <c r="N632" i="1"/>
  <c r="T632" i="1" s="1"/>
  <c r="N640" i="1"/>
  <c r="T640" i="1" s="1"/>
  <c r="N648" i="1"/>
  <c r="T648" i="1" s="1"/>
  <c r="N656" i="1"/>
  <c r="T656" i="1" s="1"/>
  <c r="N664" i="1"/>
  <c r="T664" i="1" s="1"/>
  <c r="N669" i="1"/>
  <c r="T669" i="1" s="1"/>
  <c r="N677" i="1"/>
  <c r="T677" i="1" s="1"/>
  <c r="N685" i="1"/>
  <c r="T685" i="1" s="1"/>
  <c r="N693" i="1"/>
  <c r="T693" i="1" s="1"/>
  <c r="N701" i="1"/>
  <c r="T701" i="1" s="1"/>
  <c r="N706" i="1"/>
  <c r="T706" i="1" s="1"/>
  <c r="N711" i="1"/>
  <c r="T711" i="1" s="1"/>
  <c r="N719" i="1"/>
  <c r="T719" i="1" s="1"/>
  <c r="N724" i="1"/>
  <c r="T724" i="1" s="1"/>
  <c r="N732" i="1"/>
  <c r="T732" i="1" s="1"/>
  <c r="N742" i="1"/>
  <c r="T742" i="1" s="1"/>
  <c r="N750" i="1"/>
  <c r="T750" i="1" s="1"/>
  <c r="N755" i="1"/>
  <c r="T755" i="1" s="1"/>
  <c r="N770" i="1"/>
  <c r="T770" i="1" s="1"/>
  <c r="N775" i="1"/>
  <c r="T775" i="1" s="1"/>
  <c r="U775" i="1" s="1"/>
  <c r="N785" i="1"/>
  <c r="T785" i="1" s="1"/>
  <c r="N790" i="1"/>
  <c r="T790" i="1" s="1"/>
  <c r="N800" i="1"/>
  <c r="T800" i="1" s="1"/>
  <c r="N808" i="1"/>
  <c r="T808" i="1" s="1"/>
  <c r="N816" i="1"/>
  <c r="T816" i="1" s="1"/>
  <c r="N821" i="1"/>
  <c r="T821" i="1" s="1"/>
  <c r="N834" i="1"/>
  <c r="T834" i="1" s="1"/>
  <c r="N849" i="1"/>
  <c r="T849" i="1" s="1"/>
  <c r="N854" i="1"/>
  <c r="T854" i="1" s="1"/>
  <c r="N859" i="1"/>
  <c r="T859" i="1" s="1"/>
  <c r="N864" i="1"/>
  <c r="T864" i="1" s="1"/>
  <c r="N877" i="1"/>
  <c r="T877" i="1" s="1"/>
  <c r="N884" i="1"/>
  <c r="T884" i="1" s="1"/>
  <c r="N892" i="1"/>
  <c r="T892" i="1" s="1"/>
  <c r="N899" i="1"/>
  <c r="T899" i="1" s="1"/>
  <c r="N919" i="1"/>
  <c r="T919" i="1" s="1"/>
  <c r="N921" i="1"/>
  <c r="T921" i="1" s="1"/>
  <c r="N929" i="1"/>
  <c r="T929" i="1" s="1"/>
  <c r="N936" i="1"/>
  <c r="T936" i="1" s="1"/>
  <c r="N944" i="1"/>
  <c r="T944" i="1" s="1"/>
  <c r="N949" i="1"/>
  <c r="T949" i="1" s="1"/>
  <c r="N957" i="1"/>
  <c r="T957" i="1" s="1"/>
  <c r="N967" i="1"/>
  <c r="T967" i="1" s="1"/>
  <c r="N972" i="1"/>
  <c r="T972" i="1" s="1"/>
  <c r="N974" i="1"/>
  <c r="T974" i="1" s="1"/>
  <c r="N992" i="1"/>
  <c r="T992" i="1" s="1"/>
  <c r="N999" i="1"/>
  <c r="T999" i="1" s="1"/>
  <c r="U999" i="1" s="1"/>
  <c r="N1004" i="1"/>
  <c r="T1004" i="1" s="1"/>
  <c r="N1009" i="1"/>
  <c r="T1009" i="1" s="1"/>
  <c r="N1016" i="1"/>
  <c r="T1016" i="1" s="1"/>
  <c r="N1018" i="1"/>
  <c r="T1018" i="1" s="1"/>
  <c r="N1023" i="1"/>
  <c r="T1023" i="1" s="1"/>
  <c r="N1027" i="1"/>
  <c r="T1027" i="1" s="1"/>
  <c r="N1032" i="1"/>
  <c r="T1032" i="1" s="1"/>
  <c r="N1034" i="1"/>
  <c r="T1034" i="1" s="1"/>
  <c r="N1036" i="1"/>
  <c r="T1036" i="1" s="1"/>
  <c r="N1041" i="1"/>
  <c r="T1041" i="1" s="1"/>
  <c r="N1045" i="1"/>
  <c r="T1045" i="1" s="1"/>
  <c r="N1050" i="1"/>
  <c r="T1050" i="1" s="1"/>
  <c r="N1061" i="1"/>
  <c r="T1061" i="1" s="1"/>
  <c r="U1061" i="1" s="1"/>
  <c r="N1068" i="1"/>
  <c r="T1068" i="1" s="1"/>
  <c r="N1073" i="1"/>
  <c r="T1073" i="1" s="1"/>
  <c r="N1080" i="1"/>
  <c r="T1080" i="1" s="1"/>
  <c r="U1080" i="1" s="1"/>
  <c r="N1087" i="1"/>
  <c r="T1087" i="1" s="1"/>
  <c r="N1094" i="1"/>
  <c r="T1094" i="1" s="1"/>
  <c r="N1103" i="1"/>
  <c r="T1103" i="1" s="1"/>
  <c r="N1112" i="1"/>
  <c r="T1112" i="1" s="1"/>
  <c r="N1119" i="1"/>
  <c r="T1119" i="1" s="1"/>
  <c r="N1135" i="1"/>
  <c r="T1135" i="1" s="1"/>
  <c r="N1144" i="1"/>
  <c r="T1144" i="1" s="1"/>
  <c r="N1171" i="1"/>
  <c r="T1171" i="1" s="1"/>
  <c r="N1187" i="1"/>
  <c r="T1187" i="1" s="1"/>
  <c r="N1211" i="1"/>
  <c r="T1211" i="1" s="1"/>
  <c r="N1215" i="1"/>
  <c r="T1215" i="1" s="1"/>
  <c r="N1227" i="1"/>
  <c r="T1227" i="1" s="1"/>
  <c r="N1234" i="1"/>
  <c r="T1234" i="1" s="1"/>
  <c r="N1252" i="1"/>
  <c r="T1252" i="1" s="1"/>
  <c r="N1268" i="1"/>
  <c r="T1268" i="1" s="1"/>
  <c r="N1275" i="1"/>
  <c r="T1275" i="1" s="1"/>
  <c r="N1282" i="1"/>
  <c r="T1282" i="1" s="1"/>
  <c r="N1287" i="1"/>
  <c r="T1287" i="1" s="1"/>
  <c r="N1294" i="1"/>
  <c r="T1294" i="1" s="1"/>
  <c r="N1305" i="1"/>
  <c r="T1305" i="1" s="1"/>
  <c r="N1310" i="1"/>
  <c r="T1310" i="1" s="1"/>
  <c r="N1314" i="1"/>
  <c r="T1314" i="1" s="1"/>
  <c r="N1319" i="1"/>
  <c r="T1319" i="1" s="1"/>
  <c r="N1326" i="1"/>
  <c r="T1326" i="1" s="1"/>
  <c r="N1342" i="1"/>
  <c r="T1342" i="1" s="1"/>
  <c r="N1360" i="1"/>
  <c r="T1360" i="1" s="1"/>
  <c r="N1373" i="1"/>
  <c r="T1373" i="1" s="1"/>
  <c r="N1380" i="1"/>
  <c r="T1380" i="1" s="1"/>
  <c r="N1396" i="1"/>
  <c r="T1396" i="1" s="1"/>
  <c r="N1400" i="1"/>
  <c r="T1400" i="1" s="1"/>
  <c r="N1404" i="1"/>
  <c r="T1404" i="1" s="1"/>
  <c r="N1424" i="1"/>
  <c r="T1424" i="1" s="1"/>
  <c r="N1431" i="1"/>
  <c r="T1431" i="1" s="1"/>
  <c r="N1451" i="1"/>
  <c r="T1451" i="1" s="1"/>
  <c r="N1453" i="1"/>
  <c r="T1453" i="1" s="1"/>
  <c r="N1466" i="1"/>
  <c r="T1466" i="1" s="1"/>
  <c r="N1477" i="1"/>
  <c r="T1477" i="1" s="1"/>
  <c r="N1497" i="1"/>
  <c r="T1497" i="1" s="1"/>
  <c r="N1506" i="1"/>
  <c r="T1506" i="1" s="1"/>
  <c r="N1510" i="1"/>
  <c r="T1510" i="1" s="1"/>
  <c r="U1510" i="1" s="1"/>
  <c r="N1517" i="1"/>
  <c r="T1517" i="1" s="1"/>
  <c r="N1521" i="1"/>
  <c r="T1521" i="1" s="1"/>
  <c r="N1538" i="1"/>
  <c r="T1538" i="1" s="1"/>
  <c r="N1540" i="1"/>
  <c r="T1540" i="1" s="1"/>
  <c r="N1565" i="1"/>
  <c r="T1565" i="1" s="1"/>
  <c r="N1569" i="1"/>
  <c r="T1569" i="1" s="1"/>
  <c r="N1577" i="1"/>
  <c r="T1577" i="1" s="1"/>
  <c r="N1588" i="1"/>
  <c r="T1588" i="1" s="1"/>
  <c r="N1624" i="1"/>
  <c r="T1624" i="1" s="1"/>
  <c r="N1626" i="1"/>
  <c r="T1626" i="1" s="1"/>
  <c r="N1634" i="1"/>
  <c r="T1634" i="1" s="1"/>
  <c r="N1643" i="1"/>
  <c r="T1643" i="1" s="1"/>
  <c r="N1647" i="1"/>
  <c r="T1647" i="1" s="1"/>
  <c r="N1657" i="1"/>
  <c r="T1657" i="1" s="1"/>
  <c r="N1666" i="1"/>
  <c r="T1666" i="1" s="1"/>
  <c r="N1689" i="1"/>
  <c r="T1689" i="1" s="1"/>
  <c r="N1696" i="1"/>
  <c r="T1696" i="1" s="1"/>
  <c r="N1700" i="1"/>
  <c r="T1700" i="1" s="1"/>
  <c r="N1704" i="1"/>
  <c r="T1704" i="1" s="1"/>
  <c r="N1706" i="1"/>
  <c r="T1706" i="1" s="1"/>
  <c r="N1719" i="1"/>
  <c r="T1719" i="1" s="1"/>
  <c r="N1738" i="1"/>
  <c r="T1738" i="1" s="1"/>
  <c r="N1776" i="1"/>
  <c r="T1776" i="1" s="1"/>
  <c r="N1778" i="1"/>
  <c r="T1778" i="1" s="1"/>
  <c r="N1797" i="1"/>
  <c r="T1797" i="1" s="1"/>
  <c r="N1799" i="1"/>
  <c r="T1799" i="1" s="1"/>
  <c r="N1801" i="1"/>
  <c r="T1801" i="1" s="1"/>
  <c r="N1803" i="1"/>
  <c r="T1803" i="1" s="1"/>
  <c r="N1827" i="1"/>
  <c r="T1827" i="1" s="1"/>
  <c r="N1837" i="1"/>
  <c r="T1837" i="1" s="1"/>
  <c r="N1839" i="1"/>
  <c r="T1839" i="1" s="1"/>
  <c r="N1855" i="1"/>
  <c r="T1855" i="1" s="1"/>
  <c r="N1862" i="1"/>
  <c r="T1862" i="1" s="1"/>
  <c r="N1873" i="1"/>
  <c r="T1873" i="1" s="1"/>
  <c r="N1886" i="1"/>
  <c r="T1886" i="1" s="1"/>
  <c r="N1888" i="1"/>
  <c r="T1888" i="1" s="1"/>
  <c r="N1892" i="1"/>
  <c r="T1892" i="1" s="1"/>
  <c r="N1911" i="1"/>
  <c r="T1911" i="1" s="1"/>
  <c r="N1913" i="1"/>
  <c r="T1913" i="1" s="1"/>
  <c r="N1917" i="1"/>
  <c r="T1917" i="1" s="1"/>
  <c r="N1924" i="1"/>
  <c r="T1924" i="1" s="1"/>
  <c r="N1926" i="1"/>
  <c r="T1926" i="1" s="1"/>
  <c r="N1931" i="1"/>
  <c r="T1931" i="1" s="1"/>
  <c r="N1933" i="1"/>
  <c r="T1933" i="1" s="1"/>
  <c r="N1938" i="1"/>
  <c r="T1938" i="1" s="1"/>
  <c r="N1952" i="1"/>
  <c r="T1952" i="1" s="1"/>
  <c r="N1985" i="1"/>
  <c r="T1985" i="1" s="1"/>
  <c r="T1337" i="2"/>
  <c r="T1497" i="2"/>
  <c r="T1177" i="2"/>
  <c r="T225" i="2"/>
  <c r="T1788" i="2"/>
  <c r="T1380" i="2"/>
  <c r="T892" i="2"/>
  <c r="T1847" i="2"/>
  <c r="T1127" i="2"/>
  <c r="T1618" i="2"/>
  <c r="T994" i="2"/>
  <c r="T1393" i="2"/>
  <c r="T1273" i="2"/>
  <c r="T1161" i="2"/>
  <c r="T1783" i="2"/>
  <c r="T2002" i="2"/>
  <c r="T1650" i="2"/>
  <c r="T1522" i="2"/>
  <c r="T1042" i="2"/>
  <c r="T1921" i="2"/>
  <c r="T1625" i="2"/>
  <c r="T1361" i="2"/>
  <c r="T1265" i="2"/>
  <c r="T1113" i="2"/>
  <c r="T1041" i="2"/>
  <c r="T969" i="2"/>
  <c r="T801" i="2"/>
  <c r="T673" i="2"/>
  <c r="T1268" i="2"/>
  <c r="T716" i="2"/>
  <c r="T1879" i="2"/>
  <c r="T1343" i="2"/>
  <c r="T1015" i="2"/>
  <c r="T852" i="2"/>
  <c r="T372" i="2"/>
  <c r="T682" i="2"/>
  <c r="T594" i="2"/>
  <c r="T482" i="2"/>
  <c r="T388" i="2"/>
  <c r="T1863" i="2"/>
  <c r="T1479" i="2"/>
  <c r="T551" i="2"/>
  <c r="T858" i="2"/>
  <c r="T1996" i="2"/>
  <c r="T804" i="2"/>
  <c r="T276" i="2"/>
  <c r="T1799" i="2"/>
  <c r="T1359" i="2"/>
  <c r="T471" i="2"/>
  <c r="T231" i="2"/>
  <c r="T1730" i="2"/>
  <c r="T850" i="2"/>
  <c r="T1613" i="2"/>
  <c r="T1581" i="2"/>
  <c r="T1549" i="2"/>
  <c r="T1517" i="2"/>
  <c r="T1469" i="2"/>
  <c r="T1421" i="2"/>
  <c r="T1389" i="2"/>
  <c r="T1357" i="2"/>
  <c r="T1325" i="2"/>
  <c r="T1293" i="2"/>
  <c r="T1261" i="2"/>
  <c r="T1229" i="2"/>
  <c r="T1197" i="2"/>
  <c r="T1165" i="2"/>
  <c r="T1133" i="2"/>
  <c r="T1101" i="2"/>
  <c r="T1069" i="2"/>
  <c r="T1037" i="2"/>
  <c r="T1005" i="2"/>
  <c r="T973" i="2"/>
  <c r="T941" i="2"/>
  <c r="T909" i="2"/>
  <c r="T877" i="2"/>
  <c r="T845" i="2"/>
  <c r="T813" i="2"/>
  <c r="T781" i="2"/>
  <c r="T749" i="2"/>
  <c r="T717" i="2"/>
  <c r="T685" i="2"/>
  <c r="T669" i="2"/>
  <c r="T637" i="2"/>
  <c r="T605" i="2"/>
  <c r="T573" i="2"/>
  <c r="T541" i="2"/>
  <c r="T509" i="2"/>
  <c r="T461" i="2"/>
  <c r="T429" i="2"/>
  <c r="T397" i="2"/>
  <c r="T365" i="2"/>
  <c r="T333" i="2"/>
  <c r="T301" i="2"/>
  <c r="T269" i="2"/>
  <c r="T237" i="2"/>
  <c r="T205" i="2"/>
  <c r="N1046" i="1"/>
  <c r="T1046" i="1" s="1"/>
  <c r="N1174" i="1"/>
  <c r="T1174" i="1" s="1"/>
  <c r="N1349" i="1"/>
  <c r="T1349" i="1" s="1"/>
  <c r="N1427" i="1"/>
  <c r="T1427" i="1" s="1"/>
  <c r="N1547" i="1"/>
  <c r="T1547" i="1" s="1"/>
  <c r="N1593" i="1"/>
  <c r="T1593" i="1" s="1"/>
  <c r="N1811" i="1"/>
  <c r="T1811" i="1" s="1"/>
  <c r="N1854" i="1"/>
  <c r="T1854" i="1" s="1"/>
  <c r="N1910" i="1"/>
  <c r="T1910" i="1" s="1"/>
  <c r="N207" i="1"/>
  <c r="T207" i="1" s="1"/>
  <c r="N215" i="1"/>
  <c r="T215" i="1" s="1"/>
  <c r="N231" i="1"/>
  <c r="T231" i="1" s="1"/>
  <c r="N247" i="1"/>
  <c r="T247" i="1" s="1"/>
  <c r="N263" i="1"/>
  <c r="T263" i="1" s="1"/>
  <c r="N271" i="1"/>
  <c r="T271" i="1" s="1"/>
  <c r="N327" i="1"/>
  <c r="T327" i="1" s="1"/>
  <c r="N343" i="1"/>
  <c r="T343" i="1" s="1"/>
  <c r="U343" i="1" s="1"/>
  <c r="N359" i="1"/>
  <c r="T359" i="1" s="1"/>
  <c r="N367" i="1"/>
  <c r="T367" i="1" s="1"/>
  <c r="N375" i="1"/>
  <c r="T375" i="1" s="1"/>
  <c r="N383" i="1"/>
  <c r="T383" i="1" s="1"/>
  <c r="N399" i="1"/>
  <c r="T399" i="1" s="1"/>
  <c r="N441" i="1"/>
  <c r="T441" i="1" s="1"/>
  <c r="N470" i="1"/>
  <c r="T470" i="1" s="1"/>
  <c r="N486" i="1"/>
  <c r="T486" i="1" s="1"/>
  <c r="N494" i="1"/>
  <c r="T494" i="1" s="1"/>
  <c r="N510" i="1"/>
  <c r="T510" i="1" s="1"/>
  <c r="N544" i="1"/>
  <c r="T544" i="1" s="1"/>
  <c r="N552" i="1"/>
  <c r="T552" i="1" s="1"/>
  <c r="N560" i="1"/>
  <c r="T560" i="1" s="1"/>
  <c r="N602" i="1"/>
  <c r="T602" i="1" s="1"/>
  <c r="N610" i="1"/>
  <c r="T610" i="1" s="1"/>
  <c r="N663" i="1"/>
  <c r="T663" i="1" s="1"/>
  <c r="U663" i="1" s="1"/>
  <c r="N692" i="1"/>
  <c r="T692" i="1" s="1"/>
  <c r="N718" i="1"/>
  <c r="T718" i="1" s="1"/>
  <c r="N731" i="1"/>
  <c r="T731" i="1" s="1"/>
  <c r="N741" i="1"/>
  <c r="T741" i="1" s="1"/>
  <c r="N749" i="1"/>
  <c r="T749" i="1" s="1"/>
  <c r="N764" i="1"/>
  <c r="T764" i="1" s="1"/>
  <c r="N774" i="1"/>
  <c r="T774" i="1" s="1"/>
  <c r="N784" i="1"/>
  <c r="T784" i="1" s="1"/>
  <c r="N799" i="1"/>
  <c r="T799" i="1" s="1"/>
  <c r="N828" i="1"/>
  <c r="T828" i="1" s="1"/>
  <c r="N833" i="1"/>
  <c r="T833" i="1" s="1"/>
  <c r="N863" i="1"/>
  <c r="T863" i="1" s="1"/>
  <c r="N891" i="1"/>
  <c r="T891" i="1" s="1"/>
  <c r="N906" i="1"/>
  <c r="T906" i="1" s="1"/>
  <c r="N943" i="1"/>
  <c r="T943" i="1" s="1"/>
  <c r="N956" i="1"/>
  <c r="T956" i="1" s="1"/>
  <c r="U956" i="1" s="1"/>
  <c r="N991" i="1"/>
  <c r="T991" i="1" s="1"/>
  <c r="N998" i="1"/>
  <c r="T998" i="1" s="1"/>
  <c r="N1031" i="1"/>
  <c r="T1031" i="1" s="1"/>
  <c r="N1042" i="1"/>
  <c r="T1042" i="1" s="1"/>
  <c r="N1060" i="1"/>
  <c r="T1060" i="1" s="1"/>
  <c r="N1079" i="1"/>
  <c r="T1079" i="1" s="1"/>
  <c r="N1196" i="1"/>
  <c r="T1196" i="1" s="1"/>
  <c r="N1210" i="1"/>
  <c r="T1210" i="1" s="1"/>
  <c r="N1242" i="1"/>
  <c r="T1242" i="1" s="1"/>
  <c r="N1281" i="1"/>
  <c r="T1281" i="1" s="1"/>
  <c r="N1381" i="1"/>
  <c r="T1381" i="1" s="1"/>
  <c r="N1395" i="1"/>
  <c r="T1395" i="1" s="1"/>
  <c r="N1476" i="1"/>
  <c r="T1476" i="1" s="1"/>
  <c r="N1505" i="1"/>
  <c r="T1505" i="1" s="1"/>
  <c r="N1520" i="1"/>
  <c r="T1520" i="1" s="1"/>
  <c r="N1531" i="1"/>
  <c r="T1531" i="1" s="1"/>
  <c r="N1591" i="1"/>
  <c r="T1591" i="1" s="1"/>
  <c r="N1652" i="1"/>
  <c r="T1652" i="1" s="1"/>
  <c r="N1660" i="1"/>
  <c r="T1660" i="1" s="1"/>
  <c r="N1669" i="1"/>
  <c r="T1669" i="1" s="1"/>
  <c r="N1730" i="1"/>
  <c r="T1730" i="1" s="1"/>
  <c r="N1741" i="1"/>
  <c r="T1741" i="1" s="1"/>
  <c r="N1764" i="1"/>
  <c r="T1764" i="1" s="1"/>
  <c r="N1781" i="1"/>
  <c r="T1781" i="1" s="1"/>
  <c r="N1819" i="1"/>
  <c r="T1819" i="1" s="1"/>
  <c r="N1893" i="1"/>
  <c r="T1893" i="1" s="1"/>
  <c r="N1950" i="1"/>
  <c r="T1950" i="1" s="1"/>
  <c r="N1990" i="1"/>
  <c r="T1990" i="1" s="1"/>
  <c r="N1994" i="1"/>
  <c r="T1994" i="1" s="1"/>
  <c r="T1545" i="2"/>
  <c r="T745" i="2"/>
  <c r="T521" i="2"/>
  <c r="T1652" i="2"/>
  <c r="T1196" i="2"/>
  <c r="T1831" i="2"/>
  <c r="T1527" i="2"/>
  <c r="T305" i="2"/>
  <c r="T559" i="2"/>
  <c r="T1362" i="2"/>
  <c r="T585" i="2"/>
  <c r="T265" i="2"/>
  <c r="T1260" i="2"/>
  <c r="T348" i="2"/>
  <c r="T831" i="2"/>
  <c r="T1894" i="2"/>
  <c r="T1638" i="2"/>
  <c r="T1454" i="2"/>
  <c r="T343" i="2"/>
  <c r="T1610" i="2"/>
  <c r="T692" i="2"/>
  <c r="T1482" i="2"/>
  <c r="T522" i="2"/>
  <c r="T362" i="2"/>
  <c r="T788" i="2"/>
  <c r="T404" i="2"/>
  <c r="T807" i="2"/>
  <c r="T455" i="2"/>
  <c r="T946" i="2"/>
  <c r="T266" i="2"/>
  <c r="N444" i="1"/>
  <c r="T444" i="1" s="1"/>
  <c r="N1539" i="1"/>
  <c r="T1539" i="1" s="1"/>
  <c r="U1539" i="1" s="1"/>
  <c r="N1574" i="1"/>
  <c r="T1574" i="1" s="1"/>
  <c r="N1654" i="1"/>
  <c r="T1654" i="1" s="1"/>
  <c r="N1766" i="1"/>
  <c r="T1766" i="1" s="1"/>
  <c r="N1918" i="1"/>
  <c r="T1918" i="1" s="1"/>
  <c r="N1934" i="1"/>
  <c r="T1934" i="1" s="1"/>
  <c r="N252" i="1"/>
  <c r="T252" i="1" s="1"/>
  <c r="N332" i="1"/>
  <c r="T332" i="1" s="1"/>
  <c r="N340" i="1"/>
  <c r="T340" i="1" s="1"/>
  <c r="N372" i="1"/>
  <c r="T372" i="1" s="1"/>
  <c r="N388" i="1"/>
  <c r="T388" i="1" s="1"/>
  <c r="N412" i="1"/>
  <c r="T412" i="1" s="1"/>
  <c r="N428" i="1"/>
  <c r="T428" i="1" s="1"/>
  <c r="N451" i="1"/>
  <c r="T451" i="1" s="1"/>
  <c r="N475" i="1"/>
  <c r="T475" i="1" s="1"/>
  <c r="N541" i="1"/>
  <c r="T541" i="1" s="1"/>
  <c r="N549" i="1"/>
  <c r="T549" i="1" s="1"/>
  <c r="N557" i="1"/>
  <c r="T557" i="1" s="1"/>
  <c r="N578" i="1"/>
  <c r="T578" i="1" s="1"/>
  <c r="N599" i="1"/>
  <c r="T599" i="1" s="1"/>
  <c r="N628" i="1"/>
  <c r="T628" i="1" s="1"/>
  <c r="N644" i="1"/>
  <c r="T644" i="1" s="1"/>
  <c r="N652" i="1"/>
  <c r="T652" i="1" s="1"/>
  <c r="N673" i="1"/>
  <c r="T673" i="1" s="1"/>
  <c r="N689" i="1"/>
  <c r="T689" i="1" s="1"/>
  <c r="N705" i="1"/>
  <c r="T705" i="1" s="1"/>
  <c r="N728" i="1"/>
  <c r="T728" i="1" s="1"/>
  <c r="N746" i="1"/>
  <c r="T746" i="1" s="1"/>
  <c r="N761" i="1"/>
  <c r="T761" i="1" s="1"/>
  <c r="N776" i="1"/>
  <c r="T776" i="1" s="1"/>
  <c r="N781" i="1"/>
  <c r="T781" i="1" s="1"/>
  <c r="N794" i="1"/>
  <c r="T794" i="1" s="1"/>
  <c r="N812" i="1"/>
  <c r="T812" i="1" s="1"/>
  <c r="N840" i="1"/>
  <c r="T840" i="1" s="1"/>
  <c r="N850" i="1"/>
  <c r="T850" i="1" s="1"/>
  <c r="N868" i="1"/>
  <c r="T868" i="1" s="1"/>
  <c r="N895" i="1"/>
  <c r="T895" i="1" s="1"/>
  <c r="N940" i="1"/>
  <c r="T940" i="1" s="1"/>
  <c r="N993" i="1"/>
  <c r="T993" i="1" s="1"/>
  <c r="N1012" i="1"/>
  <c r="T1012" i="1" s="1"/>
  <c r="N1026" i="1"/>
  <c r="T1026" i="1" s="1"/>
  <c r="N1065" i="1"/>
  <c r="T1065" i="1" s="1"/>
  <c r="N1104" i="1"/>
  <c r="T1104" i="1" s="1"/>
  <c r="N1111" i="1"/>
  <c r="T1111" i="1" s="1"/>
  <c r="U1111" i="1" s="1"/>
  <c r="N1120" i="1"/>
  <c r="T1120" i="1" s="1"/>
  <c r="N1154" i="1"/>
  <c r="T1154" i="1" s="1"/>
  <c r="N1163" i="1"/>
  <c r="T1163" i="1" s="1"/>
  <c r="N1198" i="1"/>
  <c r="T1198" i="1" s="1"/>
  <c r="N1207" i="1"/>
  <c r="T1207" i="1" s="1"/>
  <c r="N1226" i="1"/>
  <c r="T1226" i="1" s="1"/>
  <c r="N1235" i="1"/>
  <c r="T1235" i="1" s="1"/>
  <c r="N1244" i="1"/>
  <c r="T1244" i="1" s="1"/>
  <c r="N1267" i="1"/>
  <c r="T1267" i="1" s="1"/>
  <c r="N1279" i="1"/>
  <c r="T1279" i="1" s="1"/>
  <c r="N1288" i="1"/>
  <c r="T1288" i="1" s="1"/>
  <c r="N1302" i="1"/>
  <c r="T1302" i="1" s="1"/>
  <c r="N1372" i="1"/>
  <c r="T1372" i="1" s="1"/>
  <c r="N1416" i="1"/>
  <c r="T1416" i="1" s="1"/>
  <c r="N1441" i="1"/>
  <c r="T1441" i="1" s="1"/>
  <c r="N1469" i="1"/>
  <c r="T1469" i="1" s="1"/>
  <c r="U1469" i="1" s="1"/>
  <c r="N1480" i="1"/>
  <c r="T1480" i="1" s="1"/>
  <c r="N1509" i="1"/>
  <c r="T1509" i="1" s="1"/>
  <c r="N1516" i="1"/>
  <c r="T1516" i="1" s="1"/>
  <c r="N1533" i="1"/>
  <c r="T1533" i="1" s="1"/>
  <c r="N1554" i="1"/>
  <c r="T1554" i="1" s="1"/>
  <c r="U1554" i="1" s="1"/>
  <c r="N1589" i="1"/>
  <c r="T1589" i="1" s="1"/>
  <c r="N1665" i="1"/>
  <c r="T1665" i="1" s="1"/>
  <c r="N1701" i="1"/>
  <c r="T1701" i="1" s="1"/>
  <c r="N1724" i="1"/>
  <c r="T1724" i="1" s="1"/>
  <c r="N1739" i="1"/>
  <c r="T1739" i="1" s="1"/>
  <c r="N1796" i="1"/>
  <c r="T1796" i="1" s="1"/>
  <c r="N1802" i="1"/>
  <c r="T1802" i="1" s="1"/>
  <c r="N1813" i="1"/>
  <c r="T1813" i="1" s="1"/>
  <c r="N1847" i="1"/>
  <c r="T1847" i="1" s="1"/>
  <c r="N1861" i="1"/>
  <c r="T1861" i="1" s="1"/>
  <c r="N1887" i="1"/>
  <c r="T1887" i="1" s="1"/>
  <c r="N1891" i="1"/>
  <c r="T1891" i="1" s="1"/>
  <c r="N1925" i="1"/>
  <c r="T1925" i="1" s="1"/>
  <c r="N1946" i="1"/>
  <c r="T1946" i="1" s="1"/>
  <c r="N1962" i="1"/>
  <c r="T1962" i="1" s="1"/>
  <c r="T1657" i="2"/>
  <c r="T1980" i="2"/>
  <c r="T1276" i="2"/>
  <c r="T1823" i="2"/>
  <c r="T1250" i="2"/>
  <c r="T1865" i="2"/>
  <c r="T1745" i="2"/>
  <c r="T1561" i="2"/>
  <c r="T1377" i="2"/>
  <c r="T1201" i="2"/>
  <c r="T1033" i="2"/>
  <c r="T1988" i="2"/>
  <c r="T1340" i="2"/>
  <c r="T1084" i="2"/>
  <c r="T476" i="2"/>
  <c r="T383" i="2"/>
  <c r="T1898" i="2"/>
  <c r="T1665" i="2"/>
  <c r="T1345" i="2"/>
  <c r="T1105" i="2"/>
  <c r="T1001" i="2"/>
  <c r="T705" i="2"/>
  <c r="T956" i="2"/>
  <c r="T204" i="2"/>
  <c r="T1311" i="2"/>
  <c r="T500" i="2"/>
  <c r="T1671" i="2"/>
  <c r="T1095" i="2"/>
  <c r="T775" i="2"/>
  <c r="T1989" i="2"/>
  <c r="T1957" i="2"/>
  <c r="T1925" i="2"/>
  <c r="T1893" i="2"/>
  <c r="T1845" i="2"/>
  <c r="T1797" i="2"/>
  <c r="T1749" i="2"/>
  <c r="T1701" i="2"/>
  <c r="T1653" i="2"/>
  <c r="T1984" i="2"/>
  <c r="T1936" i="2"/>
  <c r="T1888" i="2"/>
  <c r="T1840" i="2"/>
  <c r="T1792" i="2"/>
  <c r="T1744" i="2"/>
  <c r="T1696" i="2"/>
  <c r="T1648" i="2"/>
  <c r="T1600" i="2"/>
  <c r="T1552" i="2"/>
  <c r="T1504" i="2"/>
  <c r="T1456" i="2"/>
  <c r="T1424" i="2"/>
  <c r="T1392" i="2"/>
  <c r="T1344" i="2"/>
  <c r="T1296" i="2"/>
  <c r="T1248" i="2"/>
  <c r="T1200" i="2"/>
  <c r="T1152" i="2"/>
  <c r="T1104" i="2"/>
  <c r="T1056" i="2"/>
  <c r="T900" i="2"/>
  <c r="T615" i="2"/>
  <c r="T1802" i="2"/>
  <c r="T1100" i="2"/>
  <c r="T644" i="2"/>
  <c r="T1866" i="2"/>
  <c r="T626" i="2"/>
  <c r="T314" i="2"/>
  <c r="T1950" i="2"/>
  <c r="T1822" i="2"/>
  <c r="T1630" i="2"/>
  <c r="T1502" i="2"/>
  <c r="T1310" i="2"/>
  <c r="T1182" i="2"/>
  <c r="T990" i="2"/>
  <c r="N1035" i="1"/>
  <c r="T1035" i="1" s="1"/>
  <c r="N1164" i="1"/>
  <c r="T1164" i="1" s="1"/>
  <c r="N1222" i="1"/>
  <c r="T1222" i="1" s="1"/>
  <c r="N1304" i="1"/>
  <c r="T1304" i="1" s="1"/>
  <c r="N1376" i="1"/>
  <c r="T1376" i="1" s="1"/>
  <c r="N1494" i="1"/>
  <c r="T1494" i="1" s="1"/>
  <c r="N1550" i="1"/>
  <c r="T1550" i="1" s="1"/>
  <c r="N1667" i="1"/>
  <c r="T1667" i="1" s="1"/>
  <c r="N1779" i="1"/>
  <c r="T1779" i="1" s="1"/>
  <c r="N1825" i="1"/>
  <c r="T1825" i="1" s="1"/>
  <c r="N1935" i="1"/>
  <c r="T1935" i="1" s="1"/>
  <c r="N217" i="1"/>
  <c r="T217" i="1" s="1"/>
  <c r="N241" i="1"/>
  <c r="T241" i="1" s="1"/>
  <c r="N273" i="1"/>
  <c r="T273" i="1" s="1"/>
  <c r="N345" i="1"/>
  <c r="T345" i="1" s="1"/>
  <c r="N361" i="1"/>
  <c r="T361" i="1" s="1"/>
  <c r="N369" i="1"/>
  <c r="T369" i="1" s="1"/>
  <c r="N393" i="1"/>
  <c r="T393" i="1" s="1"/>
  <c r="N409" i="1"/>
  <c r="T409" i="1" s="1"/>
  <c r="N504" i="1"/>
  <c r="T504" i="1" s="1"/>
  <c r="N512" i="1"/>
  <c r="T512" i="1" s="1"/>
  <c r="N517" i="1"/>
  <c r="T517" i="1" s="1"/>
  <c r="N538" i="1"/>
  <c r="T538" i="1" s="1"/>
  <c r="N583" i="1"/>
  <c r="T583" i="1" s="1"/>
  <c r="N617" i="1"/>
  <c r="T617" i="1" s="1"/>
  <c r="N633" i="1"/>
  <c r="T633" i="1" s="1"/>
  <c r="N665" i="1"/>
  <c r="T665" i="1" s="1"/>
  <c r="N712" i="1"/>
  <c r="T712" i="1" s="1"/>
  <c r="N743" i="1"/>
  <c r="T743" i="1" s="1"/>
  <c r="N751" i="1"/>
  <c r="T751" i="1" s="1"/>
  <c r="N756" i="1"/>
  <c r="T756" i="1" s="1"/>
  <c r="N771" i="1"/>
  <c r="T771" i="1" s="1"/>
  <c r="N778" i="1"/>
  <c r="T778" i="1" s="1"/>
  <c r="N791" i="1"/>
  <c r="T791" i="1" s="1"/>
  <c r="U791" i="1" s="1"/>
  <c r="N801" i="1"/>
  <c r="T801" i="1" s="1"/>
  <c r="N817" i="1"/>
  <c r="T817" i="1" s="1"/>
  <c r="N822" i="1"/>
  <c r="T822" i="1" s="1"/>
  <c r="N835" i="1"/>
  <c r="T835" i="1" s="1"/>
  <c r="N842" i="1"/>
  <c r="T842" i="1" s="1"/>
  <c r="N860" i="1"/>
  <c r="T860" i="1" s="1"/>
  <c r="N900" i="1"/>
  <c r="T900" i="1" s="1"/>
  <c r="N922" i="1"/>
  <c r="T922" i="1" s="1"/>
  <c r="N930" i="1"/>
  <c r="T930" i="1" s="1"/>
  <c r="N937" i="1"/>
  <c r="T937" i="1" s="1"/>
  <c r="N945" i="1"/>
  <c r="T945" i="1" s="1"/>
  <c r="N950" i="1"/>
  <c r="T950" i="1" s="1"/>
  <c r="N958" i="1"/>
  <c r="T958" i="1" s="1"/>
  <c r="N968" i="1"/>
  <c r="T968" i="1" s="1"/>
  <c r="N975" i="1"/>
  <c r="T975" i="1" s="1"/>
  <c r="N985" i="1"/>
  <c r="T985" i="1" s="1"/>
  <c r="N1000" i="1"/>
  <c r="T1000" i="1" s="1"/>
  <c r="N1005" i="1"/>
  <c r="T1005" i="1" s="1"/>
  <c r="N1017" i="1"/>
  <c r="T1017" i="1" s="1"/>
  <c r="N1019" i="1"/>
  <c r="T1019" i="1" s="1"/>
  <c r="N1024" i="1"/>
  <c r="T1024" i="1" s="1"/>
  <c r="U1024" i="1" s="1"/>
  <c r="N1028" i="1"/>
  <c r="T1028" i="1" s="1"/>
  <c r="N1037" i="1"/>
  <c r="T1037" i="1" s="1"/>
  <c r="N1055" i="1"/>
  <c r="T1055" i="1" s="1"/>
  <c r="N1069" i="1"/>
  <c r="T1069" i="1" s="1"/>
  <c r="N1074" i="1"/>
  <c r="T1074" i="1" s="1"/>
  <c r="N1081" i="1"/>
  <c r="T1081" i="1" s="1"/>
  <c r="N1088" i="1"/>
  <c r="T1088" i="1" s="1"/>
  <c r="N1113" i="1"/>
  <c r="T1113" i="1" s="1"/>
  <c r="N1149" i="1"/>
  <c r="T1149" i="1" s="1"/>
  <c r="N1165" i="1"/>
  <c r="T1165" i="1" s="1"/>
  <c r="N1172" i="1"/>
  <c r="T1172" i="1" s="1"/>
  <c r="U1172" i="1" s="1"/>
  <c r="N1188" i="1"/>
  <c r="T1188" i="1" s="1"/>
  <c r="N1228" i="1"/>
  <c r="T1228" i="1" s="1"/>
  <c r="N1253" i="1"/>
  <c r="T1253" i="1" s="1"/>
  <c r="N1264" i="1"/>
  <c r="T1264" i="1" s="1"/>
  <c r="N1329" i="1"/>
  <c r="T1329" i="1" s="1"/>
  <c r="N1338" i="1"/>
  <c r="T1338" i="1" s="1"/>
  <c r="N1343" i="1"/>
  <c r="T1343" i="1" s="1"/>
  <c r="N1374" i="1"/>
  <c r="T1374" i="1" s="1"/>
  <c r="N1392" i="1"/>
  <c r="T1392" i="1" s="1"/>
  <c r="N1405" i="1"/>
  <c r="T1405" i="1" s="1"/>
  <c r="N1418" i="1"/>
  <c r="T1418" i="1" s="1"/>
  <c r="N1425" i="1"/>
  <c r="T1425" i="1" s="1"/>
  <c r="N1445" i="1"/>
  <c r="T1445" i="1" s="1"/>
  <c r="N1454" i="1"/>
  <c r="T1454" i="1" s="1"/>
  <c r="N1458" i="1"/>
  <c r="T1458" i="1" s="1"/>
  <c r="N1471" i="1"/>
  <c r="T1471" i="1" s="1"/>
  <c r="N1500" i="1"/>
  <c r="T1500" i="1" s="1"/>
  <c r="N1507" i="1"/>
  <c r="T1507" i="1" s="1"/>
  <c r="N1511" i="1"/>
  <c r="T1511" i="1" s="1"/>
  <c r="N1518" i="1"/>
  <c r="T1518" i="1" s="1"/>
  <c r="N1541" i="1"/>
  <c r="T1541" i="1" s="1"/>
  <c r="N1585" i="1"/>
  <c r="T1585" i="1" s="1"/>
  <c r="N1608" i="1"/>
  <c r="T1608" i="1" s="1"/>
  <c r="N1621" i="1"/>
  <c r="T1621" i="1" s="1"/>
  <c r="N1625" i="1"/>
  <c r="T1625" i="1" s="1"/>
  <c r="N1640" i="1"/>
  <c r="T1640" i="1" s="1"/>
  <c r="N1663" i="1"/>
  <c r="T1663" i="1" s="1"/>
  <c r="N1674" i="1"/>
  <c r="T1674" i="1" s="1"/>
  <c r="N1680" i="1"/>
  <c r="T1680" i="1" s="1"/>
  <c r="N1684" i="1"/>
  <c r="T1684" i="1" s="1"/>
  <c r="N1693" i="1"/>
  <c r="T1693" i="1" s="1"/>
  <c r="N1697" i="1"/>
  <c r="T1697" i="1" s="1"/>
  <c r="N1705" i="1"/>
  <c r="T1705" i="1" s="1"/>
  <c r="N1752" i="1"/>
  <c r="T1752" i="1" s="1"/>
  <c r="N1754" i="1"/>
  <c r="T1754" i="1" s="1"/>
  <c r="N1777" i="1"/>
  <c r="T1777" i="1" s="1"/>
  <c r="N1794" i="1"/>
  <c r="T1794" i="1" s="1"/>
  <c r="N1852" i="1"/>
  <c r="T1852" i="1" s="1"/>
  <c r="N1883" i="1"/>
  <c r="T1883" i="1" s="1"/>
  <c r="N1969" i="1"/>
  <c r="T1969" i="1" s="1"/>
  <c r="N1997" i="1"/>
  <c r="T1997" i="1" s="1"/>
  <c r="N2001" i="1"/>
  <c r="T2001" i="1" s="1"/>
  <c r="T1137" i="2"/>
  <c r="T721" i="2"/>
  <c r="T337" i="2"/>
  <c r="T972" i="2"/>
  <c r="T1490" i="2"/>
  <c r="T1178" i="2"/>
  <c r="T1929" i="2"/>
  <c r="T1689" i="2"/>
  <c r="T1959" i="2"/>
  <c r="T1199" i="2"/>
  <c r="T1433" i="2"/>
  <c r="T537" i="2"/>
  <c r="T401" i="2"/>
  <c r="T1452" i="2"/>
  <c r="T1503" i="2"/>
  <c r="T815" i="2"/>
  <c r="T1270" i="2"/>
  <c r="T1228" i="2"/>
  <c r="T596" i="2"/>
  <c r="T423" i="2"/>
  <c r="T1385" i="2"/>
  <c r="T1953" i="2"/>
  <c r="T1777" i="2"/>
  <c r="T1609" i="2"/>
  <c r="T1281" i="2"/>
  <c r="T1193" i="2"/>
  <c r="T697" i="2"/>
  <c r="T1708" i="2"/>
  <c r="T1148" i="2"/>
  <c r="T908" i="2"/>
  <c r="T732" i="2"/>
  <c r="T220" i="2"/>
  <c r="T1775" i="2"/>
  <c r="T1687" i="2"/>
  <c r="T207" i="2"/>
  <c r="T1834" i="2"/>
  <c r="T1458" i="2"/>
  <c r="T1394" i="2"/>
  <c r="T1721" i="2"/>
  <c r="T1529" i="2"/>
  <c r="T1409" i="2"/>
  <c r="T1353" i="2"/>
  <c r="T993" i="2"/>
  <c r="T937" i="2"/>
  <c r="T833" i="2"/>
  <c r="T729" i="2"/>
  <c r="T209" i="2"/>
  <c r="T1948" i="2"/>
  <c r="T1884" i="2"/>
  <c r="T1820" i="2"/>
  <c r="T1220" i="2"/>
  <c r="T1132" i="2"/>
  <c r="T524" i="2"/>
  <c r="T1447" i="2"/>
  <c r="T1151" i="2"/>
  <c r="T991" i="2"/>
  <c r="T447" i="2"/>
  <c r="T1946" i="2"/>
  <c r="T1530" i="2"/>
  <c r="T1266" i="2"/>
  <c r="T1985" i="2"/>
  <c r="T1737" i="2"/>
  <c r="T1601" i="2"/>
  <c r="T1513" i="2"/>
  <c r="T1465" i="2"/>
  <c r="T1417" i="2"/>
  <c r="T1321" i="2"/>
  <c r="T1233" i="2"/>
  <c r="T1121" i="2"/>
  <c r="T1049" i="2"/>
  <c r="T1017" i="2"/>
  <c r="T977" i="2"/>
  <c r="T769" i="2"/>
  <c r="T681" i="2"/>
  <c r="T1436" i="2"/>
  <c r="T1284" i="2"/>
  <c r="T380" i="2"/>
  <c r="T1895" i="2"/>
  <c r="T1711" i="2"/>
  <c r="T1455" i="2"/>
  <c r="T1191" i="2"/>
  <c r="T1135" i="2"/>
  <c r="T1055" i="2"/>
  <c r="T1358" i="2"/>
  <c r="T958" i="2"/>
  <c r="T894" i="2"/>
  <c r="T830" i="2"/>
  <c r="T766" i="2"/>
  <c r="T702" i="2"/>
  <c r="T638" i="2"/>
  <c r="T574" i="2"/>
  <c r="T510" i="2"/>
  <c r="T446" i="2"/>
  <c r="T382" i="2"/>
  <c r="T318" i="2"/>
  <c r="T254" i="2"/>
  <c r="T756" i="2"/>
  <c r="T1735" i="2"/>
  <c r="T1615" i="2"/>
  <c r="T1415" i="2"/>
  <c r="T663" i="2"/>
  <c r="T375" i="2"/>
  <c r="T295" i="2"/>
  <c r="T1666" i="2"/>
  <c r="T762" i="2"/>
  <c r="T698" i="2"/>
  <c r="T650" i="2"/>
  <c r="T554" i="2"/>
  <c r="T434" i="2"/>
  <c r="T370" i="2"/>
  <c r="T1997" i="2"/>
  <c r="T1981" i="2"/>
  <c r="T1965" i="2"/>
  <c r="T1949" i="2"/>
  <c r="T1933" i="2"/>
  <c r="T1917" i="2"/>
  <c r="T1901" i="2"/>
  <c r="T1885" i="2"/>
  <c r="T1869" i="2"/>
  <c r="T1853" i="2"/>
  <c r="T1837" i="2"/>
  <c r="T1821" i="2"/>
  <c r="T1805" i="2"/>
  <c r="T1789" i="2"/>
  <c r="T1773" i="2"/>
  <c r="T1757" i="2"/>
  <c r="T1741" i="2"/>
  <c r="T1725" i="2"/>
  <c r="T1709" i="2"/>
  <c r="T1693" i="2"/>
  <c r="T1677" i="2"/>
  <c r="T1661" i="2"/>
  <c r="T1645" i="2"/>
  <c r="T1629" i="2"/>
  <c r="T1992" i="2"/>
  <c r="T1976" i="2"/>
  <c r="T1960" i="2"/>
  <c r="T1944" i="2"/>
  <c r="T1928" i="2"/>
  <c r="T1912" i="2"/>
  <c r="T1896" i="2"/>
  <c r="T1880" i="2"/>
  <c r="T1864" i="2"/>
  <c r="T1848" i="2"/>
  <c r="T1832" i="2"/>
  <c r="T1816" i="2"/>
  <c r="T1800" i="2"/>
  <c r="T1784" i="2"/>
  <c r="T1768" i="2"/>
  <c r="T1752" i="2"/>
  <c r="T1736" i="2"/>
  <c r="T1720" i="2"/>
  <c r="T1704" i="2"/>
  <c r="T1688" i="2"/>
  <c r="T1672" i="2"/>
  <c r="T1656" i="2"/>
  <c r="T1640" i="2"/>
  <c r="T1624" i="2"/>
  <c r="T1608" i="2"/>
  <c r="T1592" i="2"/>
  <c r="T1576" i="2"/>
  <c r="T1560" i="2"/>
  <c r="T1544" i="2"/>
  <c r="T1528" i="2"/>
  <c r="T1512" i="2"/>
  <c r="T1496" i="2"/>
  <c r="T1480" i="2"/>
  <c r="T1464" i="2"/>
  <c r="T1448" i="2"/>
  <c r="T1432" i="2"/>
  <c r="T1416" i="2"/>
  <c r="T1400" i="2"/>
  <c r="T1384" i="2"/>
  <c r="T1368" i="2"/>
  <c r="T1352" i="2"/>
  <c r="T1336" i="2"/>
  <c r="T1320" i="2"/>
  <c r="T1304" i="2"/>
  <c r="T1288" i="2"/>
  <c r="T1272" i="2"/>
  <c r="T1256" i="2"/>
  <c r="T1240" i="2"/>
  <c r="T1224" i="2"/>
  <c r="T1208" i="2"/>
  <c r="T1192" i="2"/>
  <c r="T1176" i="2"/>
  <c r="T1160" i="2"/>
  <c r="T1144" i="2"/>
  <c r="T1128" i="2"/>
  <c r="T1112" i="2"/>
  <c r="T1096" i="2"/>
  <c r="T1080" i="2"/>
  <c r="T1064" i="2"/>
  <c r="T1048" i="2"/>
  <c r="T1032" i="2"/>
  <c r="T1016" i="2"/>
  <c r="T1812" i="2"/>
  <c r="T967" i="2"/>
  <c r="T887" i="2"/>
  <c r="T727" i="2"/>
  <c r="T583" i="2"/>
  <c r="T978" i="2"/>
  <c r="T826" i="2"/>
  <c r="T1556" i="2"/>
  <c r="T1164" i="2"/>
  <c r="T484" i="2"/>
  <c r="T1039" i="2"/>
  <c r="T487" i="2"/>
  <c r="T263" i="2"/>
  <c r="T1922" i="2"/>
  <c r="T1034" i="2"/>
  <c r="T834" i="2"/>
  <c r="T730" i="2"/>
  <c r="T602" i="2"/>
  <c r="T530" i="2"/>
  <c r="T498" i="2"/>
  <c r="T466" i="2"/>
  <c r="T386" i="2"/>
  <c r="N907" i="1"/>
  <c r="T907" i="1" s="1"/>
  <c r="N935" i="1"/>
  <c r="T935" i="1" s="1"/>
  <c r="N1030" i="1"/>
  <c r="T1030" i="1" s="1"/>
  <c r="N1076" i="1"/>
  <c r="T1076" i="1" s="1"/>
  <c r="N1099" i="1"/>
  <c r="T1099" i="1" s="1"/>
  <c r="N1230" i="1"/>
  <c r="T1230" i="1" s="1"/>
  <c r="N1296" i="1"/>
  <c r="T1296" i="1" s="1"/>
  <c r="N1312" i="1"/>
  <c r="T1312" i="1" s="1"/>
  <c r="N1371" i="1"/>
  <c r="T1371" i="1" s="1"/>
  <c r="N1411" i="1"/>
  <c r="T1411" i="1" s="1"/>
  <c r="N1545" i="1"/>
  <c r="T1545" i="1" s="1"/>
  <c r="N1571" i="1"/>
  <c r="T1571" i="1" s="1"/>
  <c r="N1584" i="1"/>
  <c r="T1584" i="1" s="1"/>
  <c r="N1606" i="1"/>
  <c r="T1606" i="1" s="1"/>
  <c r="N1638" i="1"/>
  <c r="T1638" i="1" s="1"/>
  <c r="N1670" i="1"/>
  <c r="T1670" i="1" s="1"/>
  <c r="N1750" i="1"/>
  <c r="T1750" i="1" s="1"/>
  <c r="U1750" i="1" s="1"/>
  <c r="N1763" i="1"/>
  <c r="T1763" i="1" s="1"/>
  <c r="N1782" i="1"/>
  <c r="T1782" i="1" s="1"/>
  <c r="N1816" i="1"/>
  <c r="T1816" i="1" s="1"/>
  <c r="N1875" i="1"/>
  <c r="T1875" i="1" s="1"/>
  <c r="N1902" i="1"/>
  <c r="T1902" i="1" s="1"/>
  <c r="N1958" i="1"/>
  <c r="T1958" i="1" s="1"/>
  <c r="N1963" i="1"/>
  <c r="T1963" i="1" s="1"/>
  <c r="N1968" i="1"/>
  <c r="T1968" i="1" s="1"/>
  <c r="N205" i="1"/>
  <c r="T205" i="1" s="1"/>
  <c r="N213" i="1"/>
  <c r="T213" i="1" s="1"/>
  <c r="N221" i="1"/>
  <c r="T221" i="1" s="1"/>
  <c r="U221" i="1" s="1"/>
  <c r="N229" i="1"/>
  <c r="T229" i="1" s="1"/>
  <c r="N237" i="1"/>
  <c r="T237" i="1" s="1"/>
  <c r="N245" i="1"/>
  <c r="T245" i="1" s="1"/>
  <c r="N253" i="1"/>
  <c r="T253" i="1" s="1"/>
  <c r="N261" i="1"/>
  <c r="T261" i="1" s="1"/>
  <c r="N269" i="1"/>
  <c r="T269" i="1" s="1"/>
  <c r="N277" i="1"/>
  <c r="T277" i="1" s="1"/>
  <c r="N285" i="1"/>
  <c r="T285" i="1" s="1"/>
  <c r="U285" i="1" s="1"/>
  <c r="N293" i="1"/>
  <c r="T293" i="1" s="1"/>
  <c r="N301" i="1"/>
  <c r="T301" i="1" s="1"/>
  <c r="N309" i="1"/>
  <c r="T309" i="1" s="1"/>
  <c r="N317" i="1"/>
  <c r="T317" i="1" s="1"/>
  <c r="N325" i="1"/>
  <c r="T325" i="1" s="1"/>
  <c r="N333" i="1"/>
  <c r="T333" i="1" s="1"/>
  <c r="N341" i="1"/>
  <c r="T341" i="1" s="1"/>
  <c r="N349" i="1"/>
  <c r="T349" i="1" s="1"/>
  <c r="U349" i="1" s="1"/>
  <c r="N357" i="1"/>
  <c r="T357" i="1" s="1"/>
  <c r="N365" i="1"/>
  <c r="T365" i="1" s="1"/>
  <c r="N373" i="1"/>
  <c r="T373" i="1" s="1"/>
  <c r="N381" i="1"/>
  <c r="T381" i="1" s="1"/>
  <c r="N389" i="1"/>
  <c r="T389" i="1" s="1"/>
  <c r="N397" i="1"/>
  <c r="T397" i="1" s="1"/>
  <c r="N405" i="1"/>
  <c r="T405" i="1" s="1"/>
  <c r="N413" i="1"/>
  <c r="T413" i="1" s="1"/>
  <c r="U413" i="1" s="1"/>
  <c r="N421" i="1"/>
  <c r="T421" i="1" s="1"/>
  <c r="N429" i="1"/>
  <c r="T429" i="1" s="1"/>
  <c r="N439" i="1"/>
  <c r="T439" i="1" s="1"/>
  <c r="N452" i="1"/>
  <c r="T452" i="1" s="1"/>
  <c r="N460" i="1"/>
  <c r="T460" i="1" s="1"/>
  <c r="U460" i="1" s="1"/>
  <c r="N468" i="1"/>
  <c r="T468" i="1" s="1"/>
  <c r="N476" i="1"/>
  <c r="T476" i="1" s="1"/>
  <c r="N484" i="1"/>
  <c r="T484" i="1" s="1"/>
  <c r="N492" i="1"/>
  <c r="T492" i="1" s="1"/>
  <c r="N500" i="1"/>
  <c r="T500" i="1" s="1"/>
  <c r="N508" i="1"/>
  <c r="T508" i="1" s="1"/>
  <c r="N521" i="1"/>
  <c r="T521" i="1" s="1"/>
  <c r="N529" i="1"/>
  <c r="T529" i="1" s="1"/>
  <c r="N534" i="1"/>
  <c r="T534" i="1" s="1"/>
  <c r="N542" i="1"/>
  <c r="T542" i="1" s="1"/>
  <c r="N550" i="1"/>
  <c r="T550" i="1" s="1"/>
  <c r="N558" i="1"/>
  <c r="T558" i="1" s="1"/>
  <c r="N563" i="1"/>
  <c r="T563" i="1" s="1"/>
  <c r="N571" i="1"/>
  <c r="T571" i="1" s="1"/>
  <c r="N579" i="1"/>
  <c r="T579" i="1" s="1"/>
  <c r="N587" i="1"/>
  <c r="T587" i="1" s="1"/>
  <c r="N595" i="1"/>
  <c r="T595" i="1" s="1"/>
  <c r="N600" i="1"/>
  <c r="T600" i="1" s="1"/>
  <c r="N608" i="1"/>
  <c r="T608" i="1" s="1"/>
  <c r="N621" i="1"/>
  <c r="T621" i="1" s="1"/>
  <c r="N629" i="1"/>
  <c r="T629" i="1" s="1"/>
  <c r="N637" i="1"/>
  <c r="T637" i="1" s="1"/>
  <c r="N645" i="1"/>
  <c r="T645" i="1" s="1"/>
  <c r="N653" i="1"/>
  <c r="T653" i="1" s="1"/>
  <c r="N661" i="1"/>
  <c r="T661" i="1" s="1"/>
  <c r="N674" i="1"/>
  <c r="T674" i="1" s="1"/>
  <c r="N682" i="1"/>
  <c r="T682" i="1" s="1"/>
  <c r="N690" i="1"/>
  <c r="T690" i="1" s="1"/>
  <c r="N698" i="1"/>
  <c r="T698" i="1" s="1"/>
  <c r="N708" i="1"/>
  <c r="T708" i="1" s="1"/>
  <c r="N716" i="1"/>
  <c r="T716" i="1" s="1"/>
  <c r="N729" i="1"/>
  <c r="T729" i="1" s="1"/>
  <c r="N739" i="1"/>
  <c r="T739" i="1" s="1"/>
  <c r="N747" i="1"/>
  <c r="T747" i="1" s="1"/>
  <c r="N757" i="1"/>
  <c r="T757" i="1" s="1"/>
  <c r="N762" i="1"/>
  <c r="T762" i="1" s="1"/>
  <c r="N767" i="1"/>
  <c r="T767" i="1" s="1"/>
  <c r="N777" i="1"/>
  <c r="T777" i="1" s="1"/>
  <c r="N782" i="1"/>
  <c r="T782" i="1" s="1"/>
  <c r="N787" i="1"/>
  <c r="T787" i="1" s="1"/>
  <c r="N795" i="1"/>
  <c r="T795" i="1" s="1"/>
  <c r="N805" i="1"/>
  <c r="T805" i="1" s="1"/>
  <c r="N813" i="1"/>
  <c r="T813" i="1" s="1"/>
  <c r="N818" i="1"/>
  <c r="T818" i="1" s="1"/>
  <c r="N826" i="1"/>
  <c r="T826" i="1" s="1"/>
  <c r="N831" i="1"/>
  <c r="T831" i="1" s="1"/>
  <c r="N841" i="1"/>
  <c r="T841" i="1" s="1"/>
  <c r="N846" i="1"/>
  <c r="T846" i="1" s="1"/>
  <c r="U846" i="1" s="1"/>
  <c r="N851" i="1"/>
  <c r="T851" i="1" s="1"/>
  <c r="N869" i="1"/>
  <c r="T869" i="1" s="1"/>
  <c r="N874" i="1"/>
  <c r="T874" i="1" s="1"/>
  <c r="N879" i="1"/>
  <c r="T879" i="1" s="1"/>
  <c r="N889" i="1"/>
  <c r="T889" i="1" s="1"/>
  <c r="N894" i="1"/>
  <c r="T894" i="1" s="1"/>
  <c r="N896" i="1"/>
  <c r="T896" i="1" s="1"/>
  <c r="N904" i="1"/>
  <c r="T904" i="1" s="1"/>
  <c r="N911" i="1"/>
  <c r="T911" i="1" s="1"/>
  <c r="N916" i="1"/>
  <c r="T916" i="1" s="1"/>
  <c r="N926" i="1"/>
  <c r="T926" i="1" s="1"/>
  <c r="N941" i="1"/>
  <c r="T941" i="1" s="1"/>
  <c r="N946" i="1"/>
  <c r="T946" i="1" s="1"/>
  <c r="N954" i="1"/>
  <c r="T954" i="1" s="1"/>
  <c r="N964" i="1"/>
  <c r="T964" i="1" s="1"/>
  <c r="N984" i="1"/>
  <c r="T984" i="1" s="1"/>
  <c r="N989" i="1"/>
  <c r="T989" i="1" s="1"/>
  <c r="N996" i="1"/>
  <c r="T996" i="1" s="1"/>
  <c r="N1013" i="1"/>
  <c r="T1013" i="1" s="1"/>
  <c r="N1047" i="1"/>
  <c r="T1047" i="1" s="1"/>
  <c r="N1066" i="1"/>
  <c r="T1066" i="1" s="1"/>
  <c r="N1075" i="1"/>
  <c r="T1075" i="1" s="1"/>
  <c r="N1077" i="1"/>
  <c r="T1077" i="1" s="1"/>
  <c r="N1096" i="1"/>
  <c r="T1096" i="1" s="1"/>
  <c r="N1105" i="1"/>
  <c r="T1105" i="1" s="1"/>
  <c r="N1121" i="1"/>
  <c r="T1121" i="1" s="1"/>
  <c r="N1125" i="1"/>
  <c r="T1125" i="1" s="1"/>
  <c r="N1130" i="1"/>
  <c r="T1130" i="1" s="1"/>
  <c r="N1137" i="1"/>
  <c r="T1137" i="1" s="1"/>
  <c r="N1141" i="1"/>
  <c r="T1141" i="1" s="1"/>
  <c r="N1146" i="1"/>
  <c r="T1146" i="1" s="1"/>
  <c r="N1150" i="1"/>
  <c r="T1150" i="1" s="1"/>
  <c r="U1150" i="1" s="1"/>
  <c r="N1155" i="1"/>
  <c r="T1155" i="1" s="1"/>
  <c r="N1159" i="1"/>
  <c r="T1159" i="1" s="1"/>
  <c r="N1173" i="1"/>
  <c r="T1173" i="1" s="1"/>
  <c r="N1175" i="1"/>
  <c r="T1175" i="1" s="1"/>
  <c r="N1180" i="1"/>
  <c r="T1180" i="1" s="1"/>
  <c r="N1194" i="1"/>
  <c r="T1194" i="1" s="1"/>
  <c r="N1201" i="1"/>
  <c r="T1201" i="1" s="1"/>
  <c r="N1208" i="1"/>
  <c r="T1208" i="1" s="1"/>
  <c r="N1220" i="1"/>
  <c r="T1220" i="1" s="1"/>
  <c r="N1236" i="1"/>
  <c r="T1236" i="1" s="1"/>
  <c r="N1240" i="1"/>
  <c r="T1240" i="1" s="1"/>
  <c r="U1240" i="1" s="1"/>
  <c r="N1245" i="1"/>
  <c r="T1245" i="1" s="1"/>
  <c r="N1256" i="1"/>
  <c r="T1256" i="1" s="1"/>
  <c r="N1261" i="1"/>
  <c r="T1261" i="1" s="1"/>
  <c r="N1284" i="1"/>
  <c r="T1284" i="1" s="1"/>
  <c r="N1291" i="1"/>
  <c r="T1291" i="1" s="1"/>
  <c r="N1298" i="1"/>
  <c r="T1298" i="1" s="1"/>
  <c r="N1303" i="1"/>
  <c r="T1303" i="1" s="1"/>
  <c r="N1321" i="1"/>
  <c r="T1321" i="1" s="1"/>
  <c r="N1328" i="1"/>
  <c r="T1328" i="1" s="1"/>
  <c r="N1330" i="1"/>
  <c r="T1330" i="1" s="1"/>
  <c r="N1335" i="1"/>
  <c r="T1335" i="1" s="1"/>
  <c r="N1346" i="1"/>
  <c r="T1346" i="1" s="1"/>
  <c r="N1351" i="1"/>
  <c r="T1351" i="1" s="1"/>
  <c r="N1355" i="1"/>
  <c r="T1355" i="1" s="1"/>
  <c r="N1362" i="1"/>
  <c r="T1362" i="1" s="1"/>
  <c r="N1377" i="1"/>
  <c r="T1377" i="1" s="1"/>
  <c r="N1384" i="1"/>
  <c r="T1384" i="1" s="1"/>
  <c r="N1386" i="1"/>
  <c r="T1386" i="1" s="1"/>
  <c r="N1391" i="1"/>
  <c r="T1391" i="1" s="1"/>
  <c r="N1408" i="1"/>
  <c r="T1408" i="1" s="1"/>
  <c r="N1417" i="1"/>
  <c r="T1417" i="1" s="1"/>
  <c r="N1435" i="1"/>
  <c r="T1435" i="1" s="1"/>
  <c r="N1442" i="1"/>
  <c r="T1442" i="1" s="1"/>
  <c r="N1444" i="1"/>
  <c r="T1444" i="1" s="1"/>
  <c r="N1459" i="1"/>
  <c r="T1459" i="1" s="1"/>
  <c r="N1468" i="1"/>
  <c r="T1468" i="1" s="1"/>
  <c r="N1470" i="1"/>
  <c r="T1470" i="1" s="1"/>
  <c r="N1481" i="1"/>
  <c r="T1481" i="1" s="1"/>
  <c r="N1490" i="1"/>
  <c r="T1490" i="1" s="1"/>
  <c r="N1501" i="1"/>
  <c r="T1501" i="1" s="1"/>
  <c r="N1512" i="1"/>
  <c r="T1512" i="1" s="1"/>
  <c r="N1523" i="1"/>
  <c r="T1523" i="1" s="1"/>
  <c r="N1525" i="1"/>
  <c r="T1525" i="1" s="1"/>
  <c r="N1546" i="1"/>
  <c r="T1546" i="1" s="1"/>
  <c r="N1559" i="1"/>
  <c r="T1559" i="1" s="1"/>
  <c r="N1563" i="1"/>
  <c r="T1563" i="1" s="1"/>
  <c r="N1567" i="1"/>
  <c r="T1567" i="1" s="1"/>
  <c r="N1586" i="1"/>
  <c r="T1586" i="1" s="1"/>
  <c r="N1597" i="1"/>
  <c r="T1597" i="1" s="1"/>
  <c r="N1607" i="1"/>
  <c r="T1607" i="1" s="1"/>
  <c r="N1620" i="1"/>
  <c r="T1620" i="1" s="1"/>
  <c r="N1628" i="1"/>
  <c r="T1628" i="1" s="1"/>
  <c r="N1639" i="1"/>
  <c r="T1639" i="1" s="1"/>
  <c r="N1675" i="1"/>
  <c r="T1675" i="1" s="1"/>
  <c r="N1677" i="1"/>
  <c r="T1677" i="1" s="1"/>
  <c r="N1685" i="1"/>
  <c r="T1685" i="1" s="1"/>
  <c r="N1698" i="1"/>
  <c r="T1698" i="1" s="1"/>
  <c r="N1708" i="1"/>
  <c r="T1708" i="1" s="1"/>
  <c r="U1708" i="1" s="1"/>
  <c r="N1717" i="1"/>
  <c r="T1717" i="1" s="1"/>
  <c r="N1740" i="1"/>
  <c r="T1740" i="1" s="1"/>
  <c r="N1751" i="1"/>
  <c r="T1751" i="1" s="1"/>
  <c r="N1755" i="1"/>
  <c r="T1755" i="1" s="1"/>
  <c r="N1757" i="1"/>
  <c r="T1757" i="1" s="1"/>
  <c r="N1761" i="1"/>
  <c r="T1761" i="1" s="1"/>
  <c r="N1772" i="1"/>
  <c r="T1772" i="1" s="1"/>
  <c r="N1791" i="1"/>
  <c r="T1791" i="1" s="1"/>
  <c r="N1793" i="1"/>
  <c r="T1793" i="1" s="1"/>
  <c r="N1808" i="1"/>
  <c r="T1808" i="1" s="1"/>
  <c r="N1810" i="1"/>
  <c r="T1810" i="1" s="1"/>
  <c r="N1814" i="1"/>
  <c r="T1814" i="1" s="1"/>
  <c r="N1821" i="1"/>
  <c r="T1821" i="1" s="1"/>
  <c r="N1832" i="1"/>
  <c r="T1832" i="1" s="1"/>
  <c r="N1844" i="1"/>
  <c r="T1844" i="1" s="1"/>
  <c r="N1853" i="1"/>
  <c r="T1853" i="1" s="1"/>
  <c r="N1860" i="1"/>
  <c r="T1860" i="1" s="1"/>
  <c r="N1869" i="1"/>
  <c r="T1869" i="1" s="1"/>
  <c r="N1871" i="1"/>
  <c r="T1871" i="1" s="1"/>
  <c r="N1882" i="1"/>
  <c r="T1882" i="1" s="1"/>
  <c r="N1884" i="1"/>
  <c r="T1884" i="1" s="1"/>
  <c r="U1884" i="1" s="1"/>
  <c r="N1909" i="1"/>
  <c r="T1909" i="1" s="1"/>
  <c r="N1936" i="1"/>
  <c r="T1936" i="1" s="1"/>
  <c r="N1961" i="1"/>
  <c r="T1961" i="1" s="1"/>
  <c r="N1970" i="1"/>
  <c r="T1970" i="1" s="1"/>
  <c r="N1981" i="1"/>
  <c r="T1981" i="1" s="1"/>
  <c r="N1983" i="1"/>
  <c r="T1983" i="1" s="1"/>
  <c r="N2000" i="1"/>
  <c r="T2000" i="1" s="1"/>
  <c r="N2002" i="1"/>
  <c r="T2002" i="1" s="1"/>
  <c r="T1453" i="2"/>
  <c r="T477" i="2"/>
  <c r="N1158" i="1"/>
  <c r="T1158" i="1" s="1"/>
  <c r="U1158" i="1" s="1"/>
  <c r="N1478" i="1"/>
  <c r="T1478" i="1" s="1"/>
  <c r="N1537" i="1"/>
  <c r="T1537" i="1" s="1"/>
  <c r="N1686" i="1"/>
  <c r="T1686" i="1" s="1"/>
  <c r="N1744" i="1"/>
  <c r="T1744" i="1" s="1"/>
  <c r="N1771" i="1"/>
  <c r="T1771" i="1" s="1"/>
  <c r="N1823" i="1"/>
  <c r="T1823" i="1" s="1"/>
  <c r="N1859" i="1"/>
  <c r="T1859" i="1" s="1"/>
  <c r="N1870" i="1"/>
  <c r="T1870" i="1" s="1"/>
  <c r="N1904" i="1"/>
  <c r="T1904" i="1" s="1"/>
  <c r="N223" i="1"/>
  <c r="T223" i="1" s="1"/>
  <c r="N311" i="1"/>
  <c r="T311" i="1" s="1"/>
  <c r="N335" i="1"/>
  <c r="T335" i="1" s="1"/>
  <c r="N351" i="1"/>
  <c r="T351" i="1" s="1"/>
  <c r="U351" i="1" s="1"/>
  <c r="N407" i="1"/>
  <c r="T407" i="1" s="1"/>
  <c r="N423" i="1"/>
  <c r="T423" i="1" s="1"/>
  <c r="N433" i="1"/>
  <c r="T433" i="1" s="1"/>
  <c r="N446" i="1"/>
  <c r="T446" i="1" s="1"/>
  <c r="N502" i="1"/>
  <c r="T502" i="1" s="1"/>
  <c r="N515" i="1"/>
  <c r="T515" i="1" s="1"/>
  <c r="N573" i="1"/>
  <c r="T573" i="1" s="1"/>
  <c r="N589" i="1"/>
  <c r="T589" i="1" s="1"/>
  <c r="N615" i="1"/>
  <c r="T615" i="1" s="1"/>
  <c r="N676" i="1"/>
  <c r="T676" i="1" s="1"/>
  <c r="N700" i="1"/>
  <c r="T700" i="1" s="1"/>
  <c r="N710" i="1"/>
  <c r="T710" i="1" s="1"/>
  <c r="N723" i="1"/>
  <c r="T723" i="1" s="1"/>
  <c r="N815" i="1"/>
  <c r="T815" i="1" s="1"/>
  <c r="N876" i="1"/>
  <c r="T876" i="1" s="1"/>
  <c r="N898" i="1"/>
  <c r="T898" i="1" s="1"/>
  <c r="N913" i="1"/>
  <c r="T913" i="1" s="1"/>
  <c r="N918" i="1"/>
  <c r="T918" i="1" s="1"/>
  <c r="N928" i="1"/>
  <c r="T928" i="1" s="1"/>
  <c r="U928" i="1" s="1"/>
  <c r="N948" i="1"/>
  <c r="T948" i="1" s="1"/>
  <c r="N1003" i="1"/>
  <c r="T1003" i="1" s="1"/>
  <c r="N1015" i="1"/>
  <c r="T1015" i="1" s="1"/>
  <c r="N1044" i="1"/>
  <c r="T1044" i="1" s="1"/>
  <c r="N1091" i="1"/>
  <c r="T1091" i="1" s="1"/>
  <c r="U1091" i="1" s="1"/>
  <c r="N1098" i="1"/>
  <c r="T1098" i="1" s="1"/>
  <c r="N1102" i="1"/>
  <c r="T1102" i="1" s="1"/>
  <c r="N1132" i="1"/>
  <c r="T1132" i="1" s="1"/>
  <c r="N1134" i="1"/>
  <c r="T1134" i="1" s="1"/>
  <c r="N1143" i="1"/>
  <c r="T1143" i="1" s="1"/>
  <c r="N1152" i="1"/>
  <c r="T1152" i="1" s="1"/>
  <c r="N1170" i="1"/>
  <c r="T1170" i="1" s="1"/>
  <c r="N1186" i="1"/>
  <c r="T1186" i="1" s="1"/>
  <c r="N1251" i="1"/>
  <c r="T1251" i="1" s="1"/>
  <c r="N1286" i="1"/>
  <c r="T1286" i="1" s="1"/>
  <c r="N1309" i="1"/>
  <c r="T1309" i="1" s="1"/>
  <c r="N1318" i="1"/>
  <c r="T1318" i="1" s="1"/>
  <c r="N1332" i="1"/>
  <c r="T1332" i="1" s="1"/>
  <c r="N1341" i="1"/>
  <c r="T1341" i="1" s="1"/>
  <c r="N1348" i="1"/>
  <c r="T1348" i="1" s="1"/>
  <c r="N1379" i="1"/>
  <c r="T1379" i="1" s="1"/>
  <c r="N1388" i="1"/>
  <c r="T1388" i="1" s="1"/>
  <c r="N1423" i="1"/>
  <c r="T1423" i="1" s="1"/>
  <c r="N1439" i="1"/>
  <c r="T1439" i="1" s="1"/>
  <c r="N1450" i="1"/>
  <c r="T1450" i="1" s="1"/>
  <c r="N1457" i="1"/>
  <c r="T1457" i="1" s="1"/>
  <c r="N1496" i="1"/>
  <c r="T1496" i="1" s="1"/>
  <c r="N1568" i="1"/>
  <c r="T1568" i="1" s="1"/>
  <c r="N1576" i="1"/>
  <c r="T1576" i="1" s="1"/>
  <c r="U1576" i="1" s="1"/>
  <c r="N1656" i="1"/>
  <c r="T1656" i="1" s="1"/>
  <c r="N1692" i="1"/>
  <c r="T1692" i="1" s="1"/>
  <c r="N1709" i="1"/>
  <c r="T1709" i="1" s="1"/>
  <c r="N1745" i="1"/>
  <c r="T1745" i="1" s="1"/>
  <c r="N1828" i="1"/>
  <c r="T1828" i="1" s="1"/>
  <c r="N1842" i="1"/>
  <c r="T1842" i="1" s="1"/>
  <c r="N1895" i="1"/>
  <c r="T1895" i="1" s="1"/>
  <c r="N1905" i="1"/>
  <c r="T1905" i="1" s="1"/>
  <c r="N1916" i="1"/>
  <c r="T1916" i="1" s="1"/>
  <c r="N1973" i="1"/>
  <c r="T1973" i="1" s="1"/>
  <c r="T1489" i="2"/>
  <c r="T1329" i="2"/>
  <c r="T825" i="2"/>
  <c r="T441" i="2"/>
  <c r="T1772" i="2"/>
  <c r="T1476" i="2"/>
  <c r="T1028" i="2"/>
  <c r="T1639" i="2"/>
  <c r="T1335" i="2"/>
  <c r="T983" i="2"/>
  <c r="T1970" i="2"/>
  <c r="T1186" i="2"/>
  <c r="T425" i="2"/>
  <c r="T241" i="2"/>
  <c r="T1636" i="2"/>
  <c r="T1698" i="2"/>
  <c r="T1506" i="2"/>
  <c r="T1114" i="2"/>
  <c r="T545" i="2"/>
  <c r="T457" i="2"/>
  <c r="T345" i="2"/>
  <c r="T1404" i="2"/>
  <c r="T703" i="2"/>
  <c r="T1830" i="2"/>
  <c r="T1334" i="2"/>
  <c r="T836" i="2"/>
  <c r="T1543" i="2"/>
  <c r="T1044" i="2"/>
  <c r="T548" i="2"/>
  <c r="T1607" i="2"/>
  <c r="T754" i="2"/>
  <c r="T586" i="2"/>
  <c r="T402" i="2"/>
  <c r="T1804" i="2"/>
  <c r="T932" i="2"/>
  <c r="T676" i="2"/>
  <c r="T882" i="2"/>
  <c r="T282" i="2"/>
  <c r="T234" i="2"/>
  <c r="N1519" i="1"/>
  <c r="T1519" i="1" s="1"/>
  <c r="N1646" i="1"/>
  <c r="T1646" i="1" s="1"/>
  <c r="N1699" i="1"/>
  <c r="T1699" i="1" s="1"/>
  <c r="N1865" i="1"/>
  <c r="T1865" i="1" s="1"/>
  <c r="N1959" i="1"/>
  <c r="T1959" i="1" s="1"/>
  <c r="N1976" i="1"/>
  <c r="T1976" i="1" s="1"/>
  <c r="N204" i="1"/>
  <c r="T204" i="1" s="1"/>
  <c r="N212" i="1"/>
  <c r="T212" i="1" s="1"/>
  <c r="N220" i="1"/>
  <c r="T220" i="1" s="1"/>
  <c r="N228" i="1"/>
  <c r="T228" i="1" s="1"/>
  <c r="N260" i="1"/>
  <c r="T260" i="1" s="1"/>
  <c r="N276" i="1"/>
  <c r="T276" i="1" s="1"/>
  <c r="N316" i="1"/>
  <c r="T316" i="1" s="1"/>
  <c r="N356" i="1"/>
  <c r="T356" i="1" s="1"/>
  <c r="N380" i="1"/>
  <c r="T380" i="1" s="1"/>
  <c r="N404" i="1"/>
  <c r="T404" i="1" s="1"/>
  <c r="N420" i="1"/>
  <c r="T420" i="1" s="1"/>
  <c r="N438" i="1"/>
  <c r="T438" i="1" s="1"/>
  <c r="N459" i="1"/>
  <c r="T459" i="1" s="1"/>
  <c r="N467" i="1"/>
  <c r="T467" i="1" s="1"/>
  <c r="N491" i="1"/>
  <c r="T491" i="1" s="1"/>
  <c r="N499" i="1"/>
  <c r="T499" i="1" s="1"/>
  <c r="N507" i="1"/>
  <c r="T507" i="1" s="1"/>
  <c r="N520" i="1"/>
  <c r="T520" i="1" s="1"/>
  <c r="N533" i="1"/>
  <c r="T533" i="1" s="1"/>
  <c r="N562" i="1"/>
  <c r="T562" i="1" s="1"/>
  <c r="N660" i="1"/>
  <c r="T660" i="1" s="1"/>
  <c r="N681" i="1"/>
  <c r="T681" i="1" s="1"/>
  <c r="N707" i="1"/>
  <c r="T707" i="1" s="1"/>
  <c r="N766" i="1"/>
  <c r="T766" i="1" s="1"/>
  <c r="N825" i="1"/>
  <c r="T825" i="1" s="1"/>
  <c r="N858" i="1"/>
  <c r="T858" i="1" s="1"/>
  <c r="N888" i="1"/>
  <c r="T888" i="1" s="1"/>
  <c r="N893" i="1"/>
  <c r="T893" i="1" s="1"/>
  <c r="N903" i="1"/>
  <c r="T903" i="1" s="1"/>
  <c r="N953" i="1"/>
  <c r="T953" i="1" s="1"/>
  <c r="N973" i="1"/>
  <c r="T973" i="1" s="1"/>
  <c r="N1053" i="1"/>
  <c r="T1053" i="1" s="1"/>
  <c r="N1058" i="1"/>
  <c r="T1058" i="1" s="1"/>
  <c r="N1067" i="1"/>
  <c r="T1067" i="1" s="1"/>
  <c r="N1086" i="1"/>
  <c r="T1086" i="1" s="1"/>
  <c r="N1136" i="1"/>
  <c r="T1136" i="1" s="1"/>
  <c r="N1179" i="1"/>
  <c r="T1179" i="1" s="1"/>
  <c r="N1219" i="1"/>
  <c r="T1219" i="1" s="1"/>
  <c r="N1260" i="1"/>
  <c r="T1260" i="1" s="1"/>
  <c r="N1290" i="1"/>
  <c r="T1290" i="1" s="1"/>
  <c r="N1320" i="1"/>
  <c r="T1320" i="1" s="1"/>
  <c r="N1334" i="1"/>
  <c r="T1334" i="1" s="1"/>
  <c r="N1350" i="1"/>
  <c r="T1350" i="1" s="1"/>
  <c r="N1361" i="1"/>
  <c r="T1361" i="1" s="1"/>
  <c r="N1390" i="1"/>
  <c r="T1390" i="1" s="1"/>
  <c r="N1465" i="1"/>
  <c r="T1465" i="1" s="1"/>
  <c r="N1489" i="1"/>
  <c r="T1489" i="1" s="1"/>
  <c r="N1522" i="1"/>
  <c r="T1522" i="1" s="1"/>
  <c r="N1562" i="1"/>
  <c r="T1562" i="1" s="1"/>
  <c r="N1612" i="1"/>
  <c r="T1612" i="1" s="1"/>
  <c r="N1623" i="1"/>
  <c r="T1623" i="1" s="1"/>
  <c r="N1627" i="1"/>
  <c r="T1627" i="1" s="1"/>
  <c r="N1629" i="1"/>
  <c r="T1629" i="1" s="1"/>
  <c r="N1633" i="1"/>
  <c r="T1633" i="1" s="1"/>
  <c r="N1642" i="1"/>
  <c r="T1642" i="1" s="1"/>
  <c r="N1661" i="1"/>
  <c r="T1661" i="1" s="1"/>
  <c r="N1703" i="1"/>
  <c r="T1703" i="1" s="1"/>
  <c r="N1707" i="1"/>
  <c r="T1707" i="1" s="1"/>
  <c r="N1711" i="1"/>
  <c r="T1711" i="1" s="1"/>
  <c r="N1798" i="1"/>
  <c r="T1798" i="1" s="1"/>
  <c r="N1804" i="1"/>
  <c r="T1804" i="1" s="1"/>
  <c r="N1876" i="1"/>
  <c r="T1876" i="1" s="1"/>
  <c r="N1897" i="1"/>
  <c r="T1897" i="1" s="1"/>
  <c r="N1914" i="1"/>
  <c r="T1914" i="1" s="1"/>
  <c r="N1955" i="1"/>
  <c r="T1955" i="1" s="1"/>
  <c r="T1401" i="2"/>
  <c r="T657" i="2"/>
  <c r="T1572" i="2"/>
  <c r="T604" i="2"/>
  <c r="T1623" i="2"/>
  <c r="T1319" i="2"/>
  <c r="T1594" i="2"/>
  <c r="T2001" i="2"/>
  <c r="T1505" i="2"/>
  <c r="T1313" i="2"/>
  <c r="T1145" i="2"/>
  <c r="T809" i="2"/>
  <c r="T641" i="2"/>
  <c r="T572" i="2"/>
  <c r="T1407" i="2"/>
  <c r="T1761" i="2"/>
  <c r="T1617" i="2"/>
  <c r="T1468" i="2"/>
  <c r="T1020" i="2"/>
  <c r="T700" i="2"/>
  <c r="T332" i="2"/>
  <c r="T1102" i="2"/>
  <c r="T612" i="2"/>
  <c r="T327" i="2"/>
  <c r="T794" i="2"/>
  <c r="T410" i="2"/>
  <c r="T1973" i="2"/>
  <c r="T1909" i="2"/>
  <c r="T1861" i="2"/>
  <c r="T1813" i="2"/>
  <c r="T1765" i="2"/>
  <c r="T1717" i="2"/>
  <c r="T1669" i="2"/>
  <c r="T2000" i="2"/>
  <c r="T1952" i="2"/>
  <c r="T1904" i="2"/>
  <c r="T1856" i="2"/>
  <c r="T1808" i="2"/>
  <c r="T1760" i="2"/>
  <c r="T1712" i="2"/>
  <c r="T1664" i="2"/>
  <c r="T1616" i="2"/>
  <c r="T1568" i="2"/>
  <c r="T1520" i="2"/>
  <c r="T1488" i="2"/>
  <c r="T1440" i="2"/>
  <c r="T1376" i="2"/>
  <c r="T1328" i="2"/>
  <c r="T1264" i="2"/>
  <c r="T1216" i="2"/>
  <c r="T1168" i="2"/>
  <c r="T1120" i="2"/>
  <c r="T1072" i="2"/>
  <c r="T1024" i="2"/>
  <c r="T532" i="2"/>
  <c r="T308" i="2"/>
  <c r="T1103" i="2"/>
  <c r="T519" i="2"/>
  <c r="T1602" i="2"/>
  <c r="T690" i="2"/>
  <c r="T916" i="2"/>
  <c r="T1098" i="2"/>
  <c r="T578" i="2"/>
  <c r="T1694" i="2"/>
  <c r="T1374" i="2"/>
  <c r="T1054" i="2"/>
  <c r="N1181" i="1"/>
  <c r="T1181" i="1" s="1"/>
  <c r="N1582" i="1"/>
  <c r="T1582" i="1" s="1"/>
  <c r="N1614" i="1"/>
  <c r="T1614" i="1" s="1"/>
  <c r="N1760" i="1"/>
  <c r="T1760" i="1" s="1"/>
  <c r="N1806" i="1"/>
  <c r="T1806" i="1" s="1"/>
  <c r="N1830" i="1"/>
  <c r="T1830" i="1" s="1"/>
  <c r="N201" i="1"/>
  <c r="T201" i="1" s="1"/>
  <c r="N209" i="1"/>
  <c r="T209" i="1" s="1"/>
  <c r="N249" i="1"/>
  <c r="T249" i="1" s="1"/>
  <c r="N257" i="1"/>
  <c r="T257" i="1" s="1"/>
  <c r="N289" i="1"/>
  <c r="T289" i="1" s="1"/>
  <c r="N297" i="1"/>
  <c r="T297" i="1" s="1"/>
  <c r="N313" i="1"/>
  <c r="T313" i="1" s="1"/>
  <c r="N385" i="1"/>
  <c r="T385" i="1" s="1"/>
  <c r="N401" i="1"/>
  <c r="T401" i="1" s="1"/>
  <c r="N417" i="1"/>
  <c r="T417" i="1" s="1"/>
  <c r="N425" i="1"/>
  <c r="T425" i="1" s="1"/>
  <c r="N435" i="1"/>
  <c r="T435" i="1" s="1"/>
  <c r="N464" i="1"/>
  <c r="T464" i="1" s="1"/>
  <c r="N472" i="1"/>
  <c r="T472" i="1" s="1"/>
  <c r="N480" i="1"/>
  <c r="T480" i="1" s="1"/>
  <c r="N575" i="1"/>
  <c r="T575" i="1" s="1"/>
  <c r="N625" i="1"/>
  <c r="T625" i="1" s="1"/>
  <c r="N641" i="1"/>
  <c r="T641" i="1" s="1"/>
  <c r="N678" i="1"/>
  <c r="T678" i="1" s="1"/>
  <c r="N686" i="1"/>
  <c r="T686" i="1" s="1"/>
  <c r="N694" i="1"/>
  <c r="T694" i="1" s="1"/>
  <c r="N720" i="1"/>
  <c r="T720" i="1" s="1"/>
  <c r="N725" i="1"/>
  <c r="T725" i="1" s="1"/>
  <c r="N733" i="1"/>
  <c r="T733" i="1" s="1"/>
  <c r="U733" i="1" s="1"/>
  <c r="N809" i="1"/>
  <c r="T809" i="1" s="1"/>
  <c r="N855" i="1"/>
  <c r="T855" i="1" s="1"/>
  <c r="N865" i="1"/>
  <c r="T865" i="1" s="1"/>
  <c r="N878" i="1"/>
  <c r="T878" i="1" s="1"/>
  <c r="N885" i="1"/>
  <c r="T885" i="1" s="1"/>
  <c r="N980" i="1"/>
  <c r="T980" i="1" s="1"/>
  <c r="N1033" i="1"/>
  <c r="T1033" i="1" s="1"/>
  <c r="N1062" i="1"/>
  <c r="T1062" i="1" s="1"/>
  <c r="N1167" i="1"/>
  <c r="T1167" i="1" s="1"/>
  <c r="N1183" i="1"/>
  <c r="T1183" i="1" s="1"/>
  <c r="N1202" i="1"/>
  <c r="T1202" i="1" s="1"/>
  <c r="N1212" i="1"/>
  <c r="T1212" i="1" s="1"/>
  <c r="N1216" i="1"/>
  <c r="T1216" i="1" s="1"/>
  <c r="N1223" i="1"/>
  <c r="T1223" i="1" s="1"/>
  <c r="N1248" i="1"/>
  <c r="T1248" i="1" s="1"/>
  <c r="N1269" i="1"/>
  <c r="T1269" i="1" s="1"/>
  <c r="N1276" i="1"/>
  <c r="T1276" i="1" s="1"/>
  <c r="N1283" i="1"/>
  <c r="T1283" i="1" s="1"/>
  <c r="N1295" i="1"/>
  <c r="T1295" i="1" s="1"/>
  <c r="N1306" i="1"/>
  <c r="T1306" i="1" s="1"/>
  <c r="N1311" i="1"/>
  <c r="T1311" i="1" s="1"/>
  <c r="N1315" i="1"/>
  <c r="T1315" i="1" s="1"/>
  <c r="N1322" i="1"/>
  <c r="T1322" i="1" s="1"/>
  <c r="N1327" i="1"/>
  <c r="T1327" i="1" s="1"/>
  <c r="N1354" i="1"/>
  <c r="T1354" i="1" s="1"/>
  <c r="N1363" i="1"/>
  <c r="T1363" i="1" s="1"/>
  <c r="N1401" i="1"/>
  <c r="T1401" i="1" s="1"/>
  <c r="N1452" i="1"/>
  <c r="T1452" i="1" s="1"/>
  <c r="N1467" i="1"/>
  <c r="T1467" i="1" s="1"/>
  <c r="N1484" i="1"/>
  <c r="T1484" i="1" s="1"/>
  <c r="N1491" i="1"/>
  <c r="T1491" i="1" s="1"/>
  <c r="N1498" i="1"/>
  <c r="T1498" i="1" s="1"/>
  <c r="N1600" i="1"/>
  <c r="T1600" i="1" s="1"/>
  <c r="N1631" i="1"/>
  <c r="T1631" i="1" s="1"/>
  <c r="N1644" i="1"/>
  <c r="T1644" i="1" s="1"/>
  <c r="N1716" i="1"/>
  <c r="T1716" i="1" s="1"/>
  <c r="N1762" i="1"/>
  <c r="T1762" i="1" s="1"/>
  <c r="N1773" i="1"/>
  <c r="T1773" i="1" s="1"/>
  <c r="N1784" i="1"/>
  <c r="T1784" i="1" s="1"/>
  <c r="N1824" i="1"/>
  <c r="T1824" i="1" s="1"/>
  <c r="N1845" i="1"/>
  <c r="T1845" i="1" s="1"/>
  <c r="N1889" i="1"/>
  <c r="T1889" i="1" s="1"/>
  <c r="N1937" i="1"/>
  <c r="T1937" i="1" s="1"/>
  <c r="N1953" i="1"/>
  <c r="T1953" i="1" s="1"/>
  <c r="N1967" i="1"/>
  <c r="T1967" i="1" s="1"/>
  <c r="T1905" i="2"/>
  <c r="T1057" i="2"/>
  <c r="T881" i="2"/>
  <c r="T649" i="2"/>
  <c r="T1180" i="2"/>
  <c r="T783" i="2"/>
  <c r="T1874" i="2"/>
  <c r="T409" i="2"/>
  <c r="T1908" i="2"/>
  <c r="T1700" i="2"/>
  <c r="T1567" i="2"/>
  <c r="T1554" i="2"/>
  <c r="T577" i="2"/>
  <c r="T1759" i="2"/>
  <c r="T1399" i="2"/>
  <c r="T895" i="2"/>
  <c r="T1382" i="2"/>
  <c r="T1150" i="2"/>
  <c r="T1548" i="2"/>
  <c r="T980" i="2"/>
  <c r="T1871" i="2"/>
  <c r="T1231" i="2"/>
  <c r="T599" i="2"/>
  <c r="T1897" i="2"/>
  <c r="T1641" i="2"/>
  <c r="T1441" i="2"/>
  <c r="T1009" i="2"/>
  <c r="T921" i="2"/>
  <c r="T617" i="2"/>
  <c r="T465" i="2"/>
  <c r="T233" i="2"/>
  <c r="T1692" i="2"/>
  <c r="T1596" i="2"/>
  <c r="T1500" i="2"/>
  <c r="T1052" i="2"/>
  <c r="T1655" i="2"/>
  <c r="T687" i="2"/>
  <c r="T1906" i="2"/>
  <c r="T1826" i="2"/>
  <c r="T1202" i="2"/>
  <c r="T1058" i="2"/>
  <c r="T1961" i="2"/>
  <c r="T1889" i="2"/>
  <c r="T609" i="2"/>
  <c r="T481" i="2"/>
  <c r="T377" i="2"/>
  <c r="T257" i="2"/>
  <c r="T1580" i="2"/>
  <c r="T1372" i="2"/>
  <c r="T508" i="2"/>
  <c r="T396" i="2"/>
  <c r="T1919" i="2"/>
  <c r="T1727" i="2"/>
  <c r="T1519" i="2"/>
  <c r="T1143" i="2"/>
  <c r="T335" i="2"/>
  <c r="T1850" i="2"/>
  <c r="T1778" i="2"/>
  <c r="T1714" i="2"/>
  <c r="T1578" i="2"/>
  <c r="T1442" i="2"/>
  <c r="T1370" i="2"/>
  <c r="T1314" i="2"/>
  <c r="T1130" i="2"/>
  <c r="T1825" i="2"/>
  <c r="T1553" i="2"/>
  <c r="T889" i="2"/>
  <c r="T849" i="2"/>
  <c r="T593" i="2"/>
  <c r="T513" i="2"/>
  <c r="T473" i="2"/>
  <c r="T385" i="2"/>
  <c r="T353" i="2"/>
  <c r="T313" i="2"/>
  <c r="T1644" i="2"/>
  <c r="T1348" i="2"/>
  <c r="T988" i="2"/>
  <c r="T860" i="2"/>
  <c r="T1263" i="2"/>
  <c r="T943" i="2"/>
  <c r="T847" i="2"/>
  <c r="T463" i="2"/>
  <c r="T367" i="2"/>
  <c r="T1526" i="2"/>
  <c r="T1406" i="2"/>
  <c r="T1126" i="2"/>
  <c r="T1014" i="2"/>
  <c r="T740" i="2"/>
  <c r="T660" i="2"/>
  <c r="T1858" i="2"/>
  <c r="T1420" i="2"/>
  <c r="T708" i="2"/>
  <c r="T564" i="2"/>
  <c r="T244" i="2"/>
  <c r="T1351" i="2"/>
  <c r="T1159" i="2"/>
  <c r="T647" i="2"/>
  <c r="T567" i="2"/>
  <c r="T1674" i="2"/>
  <c r="T1282" i="2"/>
  <c r="T770" i="2"/>
  <c r="T706" i="2"/>
  <c r="T546" i="2"/>
  <c r="T1868" i="2"/>
  <c r="T1676" i="2"/>
  <c r="T1428" i="2"/>
  <c r="T1292" i="2"/>
  <c r="T964" i="2"/>
  <c r="T820" i="2"/>
  <c r="T1991" i="2"/>
  <c r="T1807" i="2"/>
  <c r="T711" i="2"/>
  <c r="T1026" i="2"/>
  <c r="T922" i="2"/>
  <c r="T890" i="2"/>
  <c r="T338" i="2"/>
  <c r="T322" i="2"/>
  <c r="T1987" i="2"/>
  <c r="T1971" i="2"/>
  <c r="T1955" i="2"/>
  <c r="T1939" i="2"/>
  <c r="T1923" i="2"/>
  <c r="T1907" i="2"/>
  <c r="T1891" i="2"/>
  <c r="T1875" i="2"/>
  <c r="T1859" i="2"/>
  <c r="T1843" i="2"/>
  <c r="T1827" i="2"/>
  <c r="T1811" i="2"/>
  <c r="T1795" i="2"/>
  <c r="T1779" i="2"/>
  <c r="T1763" i="2"/>
  <c r="T1747" i="2"/>
  <c r="T1731" i="2"/>
  <c r="T1715" i="2"/>
  <c r="T1699" i="2"/>
  <c r="T1683" i="2"/>
  <c r="T1667" i="2"/>
  <c r="T1651" i="2"/>
  <c r="T1635" i="2"/>
  <c r="T1619" i="2"/>
  <c r="T1603" i="2"/>
  <c r="T1587" i="2"/>
  <c r="T1571" i="2"/>
  <c r="T1555" i="2"/>
  <c r="T1539" i="2"/>
  <c r="T1523" i="2"/>
  <c r="T1507" i="2"/>
  <c r="T1491" i="2"/>
  <c r="T1475" i="2"/>
  <c r="T1459" i="2"/>
  <c r="T1443" i="2"/>
  <c r="T1427" i="2"/>
  <c r="T1411" i="2"/>
  <c r="T1395" i="2"/>
  <c r="T1379" i="2"/>
  <c r="T1363" i="2"/>
  <c r="T1347" i="2"/>
  <c r="T1331" i="2"/>
  <c r="T1315" i="2"/>
  <c r="T1299" i="2"/>
  <c r="T1283" i="2"/>
  <c r="T1267" i="2"/>
  <c r="T1251" i="2"/>
  <c r="T1235" i="2"/>
  <c r="T1219" i="2"/>
  <c r="T1203" i="2"/>
  <c r="T1187" i="2"/>
  <c r="T1171" i="2"/>
  <c r="T1155" i="2"/>
  <c r="T1139" i="2"/>
  <c r="T1123" i="2"/>
  <c r="T1107" i="2"/>
  <c r="T1091" i="2"/>
  <c r="T1075" i="2"/>
  <c r="T1059" i="2"/>
  <c r="T1043" i="2"/>
  <c r="T1027" i="2"/>
  <c r="T1011" i="2"/>
  <c r="T995" i="2"/>
  <c r="T979" i="2"/>
  <c r="T963" i="2"/>
  <c r="T947" i="2"/>
  <c r="T931" i="2"/>
  <c r="T915" i="2"/>
  <c r="T899" i="2"/>
  <c r="T883" i="2"/>
  <c r="T867" i="2"/>
  <c r="T851" i="2"/>
  <c r="T835" i="2"/>
  <c r="T819" i="2"/>
  <c r="T803" i="2"/>
  <c r="T787" i="2"/>
  <c r="T771" i="2"/>
  <c r="T755" i="2"/>
  <c r="T739" i="2"/>
  <c r="T723" i="2"/>
  <c r="T707" i="2"/>
  <c r="T691" i="2"/>
  <c r="T675" i="2"/>
  <c r="T659" i="2"/>
  <c r="T643" i="2"/>
  <c r="T627" i="2"/>
  <c r="T611" i="2"/>
  <c r="T595" i="2"/>
  <c r="T579" i="2"/>
  <c r="T563" i="2"/>
  <c r="T547" i="2"/>
  <c r="T531" i="2"/>
  <c r="T515" i="2"/>
  <c r="T499" i="2"/>
  <c r="T483" i="2"/>
  <c r="T467" i="2"/>
  <c r="T451" i="2"/>
  <c r="T435" i="2"/>
  <c r="T419" i="2"/>
  <c r="T403" i="2"/>
  <c r="T387" i="2"/>
  <c r="T371" i="2"/>
  <c r="T355" i="2"/>
  <c r="T339" i="2"/>
  <c r="T323" i="2"/>
  <c r="T307" i="2"/>
  <c r="T291" i="2"/>
  <c r="T275" i="2"/>
  <c r="T259" i="2"/>
  <c r="T243" i="2"/>
  <c r="T227" i="2"/>
  <c r="T211" i="2"/>
  <c r="T1000" i="2"/>
  <c r="T984" i="2"/>
  <c r="T968" i="2"/>
  <c r="T952" i="2"/>
  <c r="T936" i="2"/>
  <c r="T920" i="2"/>
  <c r="T904" i="2"/>
  <c r="T888" i="2"/>
  <c r="T872" i="2"/>
  <c r="T856" i="2"/>
  <c r="T840" i="2"/>
  <c r="T824" i="2"/>
  <c r="T808" i="2"/>
  <c r="T792" i="2"/>
  <c r="T776" i="2"/>
  <c r="T760" i="2"/>
  <c r="T744" i="2"/>
  <c r="T728" i="2"/>
  <c r="T712" i="2"/>
  <c r="T696" i="2"/>
  <c r="T680" i="2"/>
  <c r="T664" i="2"/>
  <c r="T648" i="2"/>
  <c r="T632" i="2"/>
  <c r="T616" i="2"/>
  <c r="T600" i="2"/>
  <c r="T584" i="2"/>
  <c r="T568" i="2"/>
  <c r="T552" i="2"/>
  <c r="T536" i="2"/>
  <c r="T520" i="2"/>
  <c r="T504" i="2"/>
  <c r="T488" i="2"/>
  <c r="T472" i="2"/>
  <c r="T456" i="2"/>
  <c r="T440" i="2"/>
  <c r="T424" i="2"/>
  <c r="T408" i="2"/>
  <c r="T392" i="2"/>
  <c r="T376" i="2"/>
  <c r="T360" i="2"/>
  <c r="T344" i="2"/>
  <c r="T328" i="2"/>
  <c r="T312" i="2"/>
  <c r="T296" i="2"/>
  <c r="T280" i="2"/>
  <c r="T264" i="2"/>
  <c r="T248" i="2"/>
  <c r="T232" i="2"/>
  <c r="T216" i="2"/>
  <c r="N430" i="1"/>
  <c r="T430" i="1" s="1"/>
  <c r="N668" i="1"/>
  <c r="T668" i="1" s="1"/>
  <c r="N758" i="1"/>
  <c r="T758" i="1" s="1"/>
  <c r="N870" i="1"/>
  <c r="T870" i="1" s="1"/>
  <c r="N1043" i="1"/>
  <c r="T1043" i="1" s="1"/>
  <c r="N1059" i="1"/>
  <c r="T1059" i="1" s="1"/>
  <c r="N1083" i="1"/>
  <c r="T1083" i="1" s="1"/>
  <c r="N1115" i="1"/>
  <c r="T1115" i="1" s="1"/>
  <c r="N1157" i="1"/>
  <c r="T1157" i="1" s="1"/>
  <c r="N1246" i="1"/>
  <c r="T1246" i="1" s="1"/>
  <c r="N1280" i="1"/>
  <c r="T1280" i="1" s="1"/>
  <c r="N1463" i="1"/>
  <c r="T1463" i="1" s="1"/>
  <c r="N1488" i="1"/>
  <c r="T1488" i="1" s="1"/>
  <c r="N1535" i="1"/>
  <c r="T1535" i="1" s="1"/>
  <c r="N1555" i="1"/>
  <c r="T1555" i="1" s="1"/>
  <c r="N1598" i="1"/>
  <c r="T1598" i="1" s="1"/>
  <c r="N1632" i="1"/>
  <c r="T1632" i="1" s="1"/>
  <c r="N1651" i="1"/>
  <c r="T1651" i="1" s="1"/>
  <c r="N1664" i="1"/>
  <c r="T1664" i="1" s="1"/>
  <c r="N1678" i="1"/>
  <c r="T1678" i="1" s="1"/>
  <c r="N1718" i="1"/>
  <c r="T1718" i="1" s="1"/>
  <c r="N1731" i="1"/>
  <c r="T1731" i="1" s="1"/>
  <c r="N1758" i="1"/>
  <c r="T1758" i="1" s="1"/>
  <c r="N1790" i="1"/>
  <c r="T1790" i="1" s="1"/>
  <c r="N1833" i="1"/>
  <c r="T1833" i="1" s="1"/>
  <c r="N1843" i="1"/>
  <c r="T1843" i="1" s="1"/>
  <c r="N1848" i="1"/>
  <c r="T1848" i="1" s="1"/>
  <c r="N1915" i="1"/>
  <c r="T1915" i="1" s="1"/>
  <c r="N1943" i="1"/>
  <c r="T1943" i="1" s="1"/>
  <c r="N1975" i="1"/>
  <c r="T1975" i="1" s="1"/>
  <c r="N1982" i="1"/>
  <c r="T1982" i="1" s="1"/>
  <c r="U1982" i="1" s="1"/>
  <c r="N1987" i="1"/>
  <c r="T1987" i="1" s="1"/>
  <c r="N202" i="1"/>
  <c r="T202" i="1" s="1"/>
  <c r="N210" i="1"/>
  <c r="T210" i="1" s="1"/>
  <c r="N218" i="1"/>
  <c r="T218" i="1" s="1"/>
  <c r="N226" i="1"/>
  <c r="T226" i="1" s="1"/>
  <c r="N234" i="1"/>
  <c r="T234" i="1" s="1"/>
  <c r="N242" i="1"/>
  <c r="T242" i="1" s="1"/>
  <c r="N250" i="1"/>
  <c r="T250" i="1" s="1"/>
  <c r="N258" i="1"/>
  <c r="T258" i="1" s="1"/>
  <c r="N266" i="1"/>
  <c r="T266" i="1" s="1"/>
  <c r="N274" i="1"/>
  <c r="T274" i="1" s="1"/>
  <c r="N282" i="1"/>
  <c r="T282" i="1" s="1"/>
  <c r="N290" i="1"/>
  <c r="T290" i="1" s="1"/>
  <c r="N298" i="1"/>
  <c r="T298" i="1" s="1"/>
  <c r="N306" i="1"/>
  <c r="T306" i="1" s="1"/>
  <c r="N314" i="1"/>
  <c r="T314" i="1" s="1"/>
  <c r="N322" i="1"/>
  <c r="T322" i="1" s="1"/>
  <c r="N330" i="1"/>
  <c r="T330" i="1" s="1"/>
  <c r="N338" i="1"/>
  <c r="T338" i="1" s="1"/>
  <c r="N346" i="1"/>
  <c r="T346" i="1" s="1"/>
  <c r="N354" i="1"/>
  <c r="T354" i="1" s="1"/>
  <c r="N362" i="1"/>
  <c r="T362" i="1" s="1"/>
  <c r="N370" i="1"/>
  <c r="T370" i="1" s="1"/>
  <c r="N378" i="1"/>
  <c r="T378" i="1" s="1"/>
  <c r="N386" i="1"/>
  <c r="T386" i="1" s="1"/>
  <c r="N394" i="1"/>
  <c r="T394" i="1" s="1"/>
  <c r="N402" i="1"/>
  <c r="T402" i="1" s="1"/>
  <c r="N410" i="1"/>
  <c r="T410" i="1" s="1"/>
  <c r="N418" i="1"/>
  <c r="T418" i="1" s="1"/>
  <c r="N426" i="1"/>
  <c r="T426" i="1" s="1"/>
  <c r="N431" i="1"/>
  <c r="T431" i="1" s="1"/>
  <c r="N436" i="1"/>
  <c r="T436" i="1" s="1"/>
  <c r="N449" i="1"/>
  <c r="T449" i="1" s="1"/>
  <c r="N457" i="1"/>
  <c r="T457" i="1" s="1"/>
  <c r="N465" i="1"/>
  <c r="T465" i="1" s="1"/>
  <c r="N473" i="1"/>
  <c r="T473" i="1" s="1"/>
  <c r="N481" i="1"/>
  <c r="T481" i="1" s="1"/>
  <c r="N489" i="1"/>
  <c r="T489" i="1" s="1"/>
  <c r="N497" i="1"/>
  <c r="T497" i="1" s="1"/>
  <c r="N505" i="1"/>
  <c r="T505" i="1" s="1"/>
  <c r="N513" i="1"/>
  <c r="T513" i="1" s="1"/>
  <c r="N518" i="1"/>
  <c r="T518" i="1" s="1"/>
  <c r="N526" i="1"/>
  <c r="T526" i="1" s="1"/>
  <c r="N531" i="1"/>
  <c r="T531" i="1" s="1"/>
  <c r="N539" i="1"/>
  <c r="T539" i="1" s="1"/>
  <c r="N547" i="1"/>
  <c r="T547" i="1" s="1"/>
  <c r="N555" i="1"/>
  <c r="T555" i="1" s="1"/>
  <c r="N568" i="1"/>
  <c r="T568" i="1" s="1"/>
  <c r="N576" i="1"/>
  <c r="T576" i="1" s="1"/>
  <c r="N584" i="1"/>
  <c r="T584" i="1" s="1"/>
  <c r="N592" i="1"/>
  <c r="T592" i="1" s="1"/>
  <c r="N597" i="1"/>
  <c r="T597" i="1" s="1"/>
  <c r="N605" i="1"/>
  <c r="T605" i="1" s="1"/>
  <c r="U605" i="1" s="1"/>
  <c r="N613" i="1"/>
  <c r="T613" i="1" s="1"/>
  <c r="N618" i="1"/>
  <c r="T618" i="1" s="1"/>
  <c r="N626" i="1"/>
  <c r="T626" i="1" s="1"/>
  <c r="N634" i="1"/>
  <c r="T634" i="1" s="1"/>
  <c r="N642" i="1"/>
  <c r="T642" i="1" s="1"/>
  <c r="N650" i="1"/>
  <c r="T650" i="1" s="1"/>
  <c r="N658" i="1"/>
  <c r="T658" i="1" s="1"/>
  <c r="N666" i="1"/>
  <c r="T666" i="1" s="1"/>
  <c r="N671" i="1"/>
  <c r="T671" i="1" s="1"/>
  <c r="N679" i="1"/>
  <c r="T679" i="1" s="1"/>
  <c r="N687" i="1"/>
  <c r="T687" i="1" s="1"/>
  <c r="N695" i="1"/>
  <c r="T695" i="1" s="1"/>
  <c r="N703" i="1"/>
  <c r="T703" i="1" s="1"/>
  <c r="N713" i="1"/>
  <c r="T713" i="1" s="1"/>
  <c r="N721" i="1"/>
  <c r="T721" i="1" s="1"/>
  <c r="N726" i="1"/>
  <c r="T726" i="1" s="1"/>
  <c r="U726" i="1" s="1"/>
  <c r="N734" i="1"/>
  <c r="T734" i="1" s="1"/>
  <c r="N744" i="1"/>
  <c r="T744" i="1" s="1"/>
  <c r="N752" i="1"/>
  <c r="T752" i="1" s="1"/>
  <c r="N759" i="1"/>
  <c r="T759" i="1" s="1"/>
  <c r="N772" i="1"/>
  <c r="T772" i="1" s="1"/>
  <c r="N779" i="1"/>
  <c r="T779" i="1" s="1"/>
  <c r="N792" i="1"/>
  <c r="T792" i="1" s="1"/>
  <c r="N802" i="1"/>
  <c r="T802" i="1" s="1"/>
  <c r="N810" i="1"/>
  <c r="T810" i="1" s="1"/>
  <c r="N823" i="1"/>
  <c r="T823" i="1" s="1"/>
  <c r="N836" i="1"/>
  <c r="T836" i="1" s="1"/>
  <c r="N843" i="1"/>
  <c r="T843" i="1" s="1"/>
  <c r="N856" i="1"/>
  <c r="T856" i="1" s="1"/>
  <c r="N861" i="1"/>
  <c r="T861" i="1" s="1"/>
  <c r="N866" i="1"/>
  <c r="T866" i="1" s="1"/>
  <c r="N871" i="1"/>
  <c r="T871" i="1" s="1"/>
  <c r="U871" i="1" s="1"/>
  <c r="N881" i="1"/>
  <c r="T881" i="1" s="1"/>
  <c r="N886" i="1"/>
  <c r="T886" i="1" s="1"/>
  <c r="N901" i="1"/>
  <c r="T901" i="1" s="1"/>
  <c r="N908" i="1"/>
  <c r="T908" i="1" s="1"/>
  <c r="N923" i="1"/>
  <c r="T923" i="1" s="1"/>
  <c r="N931" i="1"/>
  <c r="T931" i="1" s="1"/>
  <c r="N938" i="1"/>
  <c r="T938" i="1" s="1"/>
  <c r="N951" i="1"/>
  <c r="T951" i="1" s="1"/>
  <c r="N961" i="1"/>
  <c r="T961" i="1" s="1"/>
  <c r="N969" i="1"/>
  <c r="T969" i="1" s="1"/>
  <c r="N976" i="1"/>
  <c r="T976" i="1" s="1"/>
  <c r="N981" i="1"/>
  <c r="T981" i="1" s="1"/>
  <c r="N986" i="1"/>
  <c r="T986" i="1" s="1"/>
  <c r="N1001" i="1"/>
  <c r="T1001" i="1" s="1"/>
  <c r="N1006" i="1"/>
  <c r="T1006" i="1" s="1"/>
  <c r="N1010" i="1"/>
  <c r="T1010" i="1" s="1"/>
  <c r="N1020" i="1"/>
  <c r="T1020" i="1" s="1"/>
  <c r="N1025" i="1"/>
  <c r="T1025" i="1" s="1"/>
  <c r="N1029" i="1"/>
  <c r="T1029" i="1" s="1"/>
  <c r="N1056" i="1"/>
  <c r="T1056" i="1" s="1"/>
  <c r="N1063" i="1"/>
  <c r="T1063" i="1" s="1"/>
  <c r="N1070" i="1"/>
  <c r="T1070" i="1" s="1"/>
  <c r="N1082" i="1"/>
  <c r="T1082" i="1" s="1"/>
  <c r="N1089" i="1"/>
  <c r="T1089" i="1" s="1"/>
  <c r="N1109" i="1"/>
  <c r="T1109" i="1" s="1"/>
  <c r="N1114" i="1"/>
  <c r="T1114" i="1" s="1"/>
  <c r="N1116" i="1"/>
  <c r="T1116" i="1" s="1"/>
  <c r="N1161" i="1"/>
  <c r="T1161" i="1" s="1"/>
  <c r="N1168" i="1"/>
  <c r="T1168" i="1" s="1"/>
  <c r="N1177" i="1"/>
  <c r="T1177" i="1" s="1"/>
  <c r="N1184" i="1"/>
  <c r="T1184" i="1" s="1"/>
  <c r="N1189" i="1"/>
  <c r="T1189" i="1" s="1"/>
  <c r="N1191" i="1"/>
  <c r="T1191" i="1" s="1"/>
  <c r="N1203" i="1"/>
  <c r="T1203" i="1" s="1"/>
  <c r="N1213" i="1"/>
  <c r="T1213" i="1" s="1"/>
  <c r="N1217" i="1"/>
  <c r="T1217" i="1" s="1"/>
  <c r="N1224" i="1"/>
  <c r="T1224" i="1" s="1"/>
  <c r="N1229" i="1"/>
  <c r="T1229" i="1" s="1"/>
  <c r="N1231" i="1"/>
  <c r="T1231" i="1" s="1"/>
  <c r="N1247" i="1"/>
  <c r="T1247" i="1" s="1"/>
  <c r="N1249" i="1"/>
  <c r="T1249" i="1" s="1"/>
  <c r="N1254" i="1"/>
  <c r="T1254" i="1" s="1"/>
  <c r="N1265" i="1"/>
  <c r="T1265" i="1" s="1"/>
  <c r="N1270" i="1"/>
  <c r="T1270" i="1" s="1"/>
  <c r="N1272" i="1"/>
  <c r="T1272" i="1" s="1"/>
  <c r="N1277" i="1"/>
  <c r="T1277" i="1" s="1"/>
  <c r="N1300" i="1"/>
  <c r="T1300" i="1" s="1"/>
  <c r="N1307" i="1"/>
  <c r="T1307" i="1" s="1"/>
  <c r="N1316" i="1"/>
  <c r="T1316" i="1" s="1"/>
  <c r="N1323" i="1"/>
  <c r="T1323" i="1" s="1"/>
  <c r="N1339" i="1"/>
  <c r="T1339" i="1" s="1"/>
  <c r="N1344" i="1"/>
  <c r="T1344" i="1" s="1"/>
  <c r="N1353" i="1"/>
  <c r="T1353" i="1" s="1"/>
  <c r="N1364" i="1"/>
  <c r="T1364" i="1" s="1"/>
  <c r="N1368" i="1"/>
  <c r="T1368" i="1" s="1"/>
  <c r="N1375" i="1"/>
  <c r="T1375" i="1" s="1"/>
  <c r="N1393" i="1"/>
  <c r="T1393" i="1" s="1"/>
  <c r="N1397" i="1"/>
  <c r="T1397" i="1" s="1"/>
  <c r="N1412" i="1"/>
  <c r="T1412" i="1" s="1"/>
  <c r="N1426" i="1"/>
  <c r="T1426" i="1" s="1"/>
  <c r="N1428" i="1"/>
  <c r="T1428" i="1" s="1"/>
  <c r="N1437" i="1"/>
  <c r="T1437" i="1" s="1"/>
  <c r="N1446" i="1"/>
  <c r="T1446" i="1" s="1"/>
  <c r="N1448" i="1"/>
  <c r="T1448" i="1" s="1"/>
  <c r="N1461" i="1"/>
  <c r="T1461" i="1" s="1"/>
  <c r="N1472" i="1"/>
  <c r="T1472" i="1" s="1"/>
  <c r="N1474" i="1"/>
  <c r="T1474" i="1" s="1"/>
  <c r="N1485" i="1"/>
  <c r="T1485" i="1" s="1"/>
  <c r="N1492" i="1"/>
  <c r="T1492" i="1" s="1"/>
  <c r="N1508" i="1"/>
  <c r="T1508" i="1" s="1"/>
  <c r="N1514" i="1"/>
  <c r="T1514" i="1" s="1"/>
  <c r="N1527" i="1"/>
  <c r="T1527" i="1" s="1"/>
  <c r="N1548" i="1"/>
  <c r="T1548" i="1" s="1"/>
  <c r="N1556" i="1"/>
  <c r="T1556" i="1" s="1"/>
  <c r="N1595" i="1"/>
  <c r="T1595" i="1" s="1"/>
  <c r="N1599" i="1"/>
  <c r="T1599" i="1" s="1"/>
  <c r="N1601" i="1"/>
  <c r="T1601" i="1" s="1"/>
  <c r="N1605" i="1"/>
  <c r="T1605" i="1" s="1"/>
  <c r="N1618" i="1"/>
  <c r="T1618" i="1" s="1"/>
  <c r="N1637" i="1"/>
  <c r="T1637" i="1" s="1"/>
  <c r="N1641" i="1"/>
  <c r="T1641" i="1" s="1"/>
  <c r="N1658" i="1"/>
  <c r="T1658" i="1" s="1"/>
  <c r="N1671" i="1"/>
  <c r="T1671" i="1" s="1"/>
  <c r="N1679" i="1"/>
  <c r="T1679" i="1" s="1"/>
  <c r="N1681" i="1"/>
  <c r="T1681" i="1" s="1"/>
  <c r="N1690" i="1"/>
  <c r="T1690" i="1" s="1"/>
  <c r="N1713" i="1"/>
  <c r="T1713" i="1" s="1"/>
  <c r="N1728" i="1"/>
  <c r="T1728" i="1" s="1"/>
  <c r="N1736" i="1"/>
  <c r="T1736" i="1" s="1"/>
  <c r="N1749" i="1"/>
  <c r="T1749" i="1" s="1"/>
  <c r="N1753" i="1"/>
  <c r="T1753" i="1" s="1"/>
  <c r="N1759" i="1"/>
  <c r="T1759" i="1" s="1"/>
  <c r="N1768" i="1"/>
  <c r="T1768" i="1" s="1"/>
  <c r="N1770" i="1"/>
  <c r="T1770" i="1" s="1"/>
  <c r="N1785" i="1"/>
  <c r="T1785" i="1" s="1"/>
  <c r="N1789" i="1"/>
  <c r="T1789" i="1" s="1"/>
  <c r="U1789" i="1" s="1"/>
  <c r="N1812" i="1"/>
  <c r="T1812" i="1" s="1"/>
  <c r="N1858" i="1"/>
  <c r="T1858" i="1" s="1"/>
  <c r="N1867" i="1"/>
  <c r="T1867" i="1" s="1"/>
  <c r="N1878" i="1"/>
  <c r="T1878" i="1" s="1"/>
  <c r="N1901" i="1"/>
  <c r="T1901" i="1" s="1"/>
  <c r="N1903" i="1"/>
  <c r="T1903" i="1" s="1"/>
  <c r="N1922" i="1"/>
  <c r="T1922" i="1" s="1"/>
  <c r="N1929" i="1"/>
  <c r="T1929" i="1" s="1"/>
  <c r="N1941" i="1"/>
  <c r="T1941" i="1" s="1"/>
  <c r="N1945" i="1"/>
  <c r="T1945" i="1" s="1"/>
  <c r="N1957" i="1"/>
  <c r="T1957" i="1" s="1"/>
  <c r="N1964" i="1"/>
  <c r="T1964" i="1" s="1"/>
  <c r="N1977" i="1"/>
  <c r="T1977" i="1" s="1"/>
  <c r="N1988" i="1"/>
  <c r="T1988" i="1" s="1"/>
  <c r="N1996" i="1"/>
  <c r="T1996" i="1" s="1"/>
  <c r="T1425" i="2"/>
  <c r="T1081" i="2"/>
  <c r="T753" i="2"/>
  <c r="T289" i="2"/>
  <c r="T1892" i="2"/>
  <c r="T1124" i="2"/>
  <c r="T460" i="2"/>
  <c r="T1967" i="2"/>
  <c r="T1239" i="2"/>
  <c r="T639" i="2"/>
  <c r="T1705" i="2"/>
  <c r="T1577" i="2"/>
  <c r="T1217" i="2"/>
  <c r="T873" i="2"/>
  <c r="T713" i="2"/>
  <c r="T1860" i="2"/>
  <c r="T1732" i="2"/>
  <c r="T828" i="2"/>
  <c r="T588" i="2"/>
  <c r="T1703" i="2"/>
  <c r="T1439" i="2"/>
  <c r="T431" i="2"/>
  <c r="T1873" i="2"/>
  <c r="T1769" i="2"/>
  <c r="T1673" i="2"/>
  <c r="T1225" i="2"/>
  <c r="T929" i="2"/>
  <c r="T633" i="2"/>
  <c r="T1188" i="2"/>
  <c r="T1951" i="2"/>
  <c r="T1247" i="2"/>
  <c r="T719" i="2"/>
  <c r="T1286" i="2"/>
  <c r="T1356" i="2"/>
  <c r="T452" i="2"/>
  <c r="T1218" i="2"/>
  <c r="T746" i="2"/>
  <c r="T642" i="2"/>
  <c r="T628" i="2"/>
  <c r="T1090" i="2"/>
  <c r="T948" i="2"/>
  <c r="T359" i="2"/>
  <c r="T490" i="2"/>
  <c r="T418" i="2"/>
  <c r="T378" i="2"/>
  <c r="T218" i="2"/>
  <c r="T1597" i="2"/>
  <c r="T1565" i="2"/>
  <c r="T1533" i="2"/>
  <c r="T1501" i="2"/>
  <c r="T1485" i="2"/>
  <c r="T1437" i="2"/>
  <c r="T1405" i="2"/>
  <c r="T1373" i="2"/>
  <c r="T1341" i="2"/>
  <c r="T1309" i="2"/>
  <c r="T1277" i="2"/>
  <c r="T1245" i="2"/>
  <c r="T1213" i="2"/>
  <c r="T1181" i="2"/>
  <c r="T1149" i="2"/>
  <c r="T1117" i="2"/>
  <c r="T1085" i="2"/>
  <c r="T1053" i="2"/>
  <c r="T1021" i="2"/>
  <c r="T989" i="2"/>
  <c r="T957" i="2"/>
  <c r="T925" i="2"/>
  <c r="T893" i="2"/>
  <c r="T861" i="2"/>
  <c r="T829" i="2"/>
  <c r="T797" i="2"/>
  <c r="T765" i="2"/>
  <c r="T733" i="2"/>
  <c r="T701" i="2"/>
  <c r="T653" i="2"/>
  <c r="T621" i="2"/>
  <c r="T589" i="2"/>
  <c r="T557" i="2"/>
  <c r="T525" i="2"/>
  <c r="T493" i="2"/>
  <c r="T445" i="2"/>
  <c r="T413" i="2"/>
  <c r="T381" i="2"/>
  <c r="T349" i="2"/>
  <c r="T317" i="2"/>
  <c r="T285" i="2"/>
  <c r="T253" i="2"/>
  <c r="T221" i="2"/>
  <c r="N959" i="1"/>
  <c r="T959" i="1" s="1"/>
  <c r="N1084" i="1"/>
  <c r="T1084" i="1" s="1"/>
  <c r="N1148" i="1"/>
  <c r="T1148" i="1" s="1"/>
  <c r="N1197" i="1"/>
  <c r="T1197" i="1" s="1"/>
  <c r="N1455" i="1"/>
  <c r="T1455" i="1" s="1"/>
  <c r="N1529" i="1"/>
  <c r="T1529" i="1" s="1"/>
  <c r="N1566" i="1"/>
  <c r="T1566" i="1" s="1"/>
  <c r="N1783" i="1"/>
  <c r="T1783" i="1" s="1"/>
  <c r="U1783" i="1" s="1"/>
  <c r="N1838" i="1"/>
  <c r="T1838" i="1" s="1"/>
  <c r="N1864" i="1"/>
  <c r="T1864" i="1" s="1"/>
  <c r="N239" i="1"/>
  <c r="T239" i="1" s="1"/>
  <c r="N255" i="1"/>
  <c r="T255" i="1" s="1"/>
  <c r="N279" i="1"/>
  <c r="T279" i="1" s="1"/>
  <c r="N287" i="1"/>
  <c r="T287" i="1" s="1"/>
  <c r="N295" i="1"/>
  <c r="T295" i="1" s="1"/>
  <c r="N303" i="1"/>
  <c r="T303" i="1" s="1"/>
  <c r="N319" i="1"/>
  <c r="T319" i="1" s="1"/>
  <c r="N391" i="1"/>
  <c r="T391" i="1" s="1"/>
  <c r="N415" i="1"/>
  <c r="T415" i="1" s="1"/>
  <c r="N454" i="1"/>
  <c r="T454" i="1" s="1"/>
  <c r="N462" i="1"/>
  <c r="T462" i="1" s="1"/>
  <c r="N478" i="1"/>
  <c r="T478" i="1" s="1"/>
  <c r="N523" i="1"/>
  <c r="T523" i="1" s="1"/>
  <c r="N536" i="1"/>
  <c r="T536" i="1" s="1"/>
  <c r="N565" i="1"/>
  <c r="T565" i="1" s="1"/>
  <c r="N581" i="1"/>
  <c r="T581" i="1" s="1"/>
  <c r="N623" i="1"/>
  <c r="T623" i="1" s="1"/>
  <c r="N631" i="1"/>
  <c r="T631" i="1" s="1"/>
  <c r="N639" i="1"/>
  <c r="T639" i="1" s="1"/>
  <c r="N647" i="1"/>
  <c r="T647" i="1" s="1"/>
  <c r="N655" i="1"/>
  <c r="T655" i="1" s="1"/>
  <c r="N684" i="1"/>
  <c r="T684" i="1" s="1"/>
  <c r="N754" i="1"/>
  <c r="T754" i="1" s="1"/>
  <c r="N769" i="1"/>
  <c r="T769" i="1" s="1"/>
  <c r="N789" i="1"/>
  <c r="T789" i="1" s="1"/>
  <c r="N807" i="1"/>
  <c r="T807" i="1" s="1"/>
  <c r="N820" i="1"/>
  <c r="T820" i="1" s="1"/>
  <c r="N848" i="1"/>
  <c r="T848" i="1" s="1"/>
  <c r="N853" i="1"/>
  <c r="T853" i="1" s="1"/>
  <c r="N883" i="1"/>
  <c r="T883" i="1" s="1"/>
  <c r="N933" i="1"/>
  <c r="T933" i="1" s="1"/>
  <c r="N966" i="1"/>
  <c r="T966" i="1" s="1"/>
  <c r="N1022" i="1"/>
  <c r="T1022" i="1" s="1"/>
  <c r="N1040" i="1"/>
  <c r="T1040" i="1" s="1"/>
  <c r="N1049" i="1"/>
  <c r="T1049" i="1" s="1"/>
  <c r="N1072" i="1"/>
  <c r="T1072" i="1" s="1"/>
  <c r="N1093" i="1"/>
  <c r="T1093" i="1" s="1"/>
  <c r="N1118" i="1"/>
  <c r="T1118" i="1" s="1"/>
  <c r="U1118" i="1" s="1"/>
  <c r="N1127" i="1"/>
  <c r="T1127" i="1" s="1"/>
  <c r="N1139" i="1"/>
  <c r="T1139" i="1" s="1"/>
  <c r="N1233" i="1"/>
  <c r="T1233" i="1" s="1"/>
  <c r="N1258" i="1"/>
  <c r="T1258" i="1" s="1"/>
  <c r="N1263" i="1"/>
  <c r="T1263" i="1" s="1"/>
  <c r="N1274" i="1"/>
  <c r="T1274" i="1" s="1"/>
  <c r="N1293" i="1"/>
  <c r="T1293" i="1" s="1"/>
  <c r="N1325" i="1"/>
  <c r="T1325" i="1" s="1"/>
  <c r="N1337" i="1"/>
  <c r="T1337" i="1" s="1"/>
  <c r="N1357" i="1"/>
  <c r="T1357" i="1" s="1"/>
  <c r="N1399" i="1"/>
  <c r="T1399" i="1" s="1"/>
  <c r="U1399" i="1" s="1"/>
  <c r="N1410" i="1"/>
  <c r="T1410" i="1" s="1"/>
  <c r="N1421" i="1"/>
  <c r="T1421" i="1" s="1"/>
  <c r="N1430" i="1"/>
  <c r="T1430" i="1" s="1"/>
  <c r="N1503" i="1"/>
  <c r="T1503" i="1" s="1"/>
  <c r="N1572" i="1"/>
  <c r="T1572" i="1" s="1"/>
  <c r="N1578" i="1"/>
  <c r="T1578" i="1" s="1"/>
  <c r="N1610" i="1"/>
  <c r="T1610" i="1" s="1"/>
  <c r="N1650" i="1"/>
  <c r="T1650" i="1" s="1"/>
  <c r="N1673" i="1"/>
  <c r="T1673" i="1" s="1"/>
  <c r="N1688" i="1"/>
  <c r="T1688" i="1" s="1"/>
  <c r="N1722" i="1"/>
  <c r="T1722" i="1" s="1"/>
  <c r="N1732" i="1"/>
  <c r="T1732" i="1" s="1"/>
  <c r="N1800" i="1"/>
  <c r="T1800" i="1" s="1"/>
  <c r="N1826" i="1"/>
  <c r="T1826" i="1" s="1"/>
  <c r="N1874" i="1"/>
  <c r="T1874" i="1" s="1"/>
  <c r="N1948" i="1"/>
  <c r="T1948" i="1" s="1"/>
  <c r="T1849" i="2"/>
  <c r="T1116" i="2"/>
  <c r="T844" i="2"/>
  <c r="T1431" i="2"/>
  <c r="T1111" i="2"/>
  <c r="T1106" i="2"/>
  <c r="T1817" i="2"/>
  <c r="T1649" i="2"/>
  <c r="T1449" i="2"/>
  <c r="T529" i="2"/>
  <c r="T361" i="2"/>
  <c r="T1796" i="2"/>
  <c r="T1591" i="2"/>
  <c r="T303" i="2"/>
  <c r="T505" i="2"/>
  <c r="T1324" i="2"/>
  <c r="T1943" i="2"/>
  <c r="T1175" i="2"/>
  <c r="T575" i="2"/>
  <c r="T1990" i="2"/>
  <c r="T1734" i="2"/>
  <c r="T1574" i="2"/>
  <c r="T1222" i="2"/>
  <c r="T1062" i="2"/>
  <c r="T1612" i="2"/>
  <c r="T356" i="2"/>
  <c r="T791" i="2"/>
  <c r="T215" i="2"/>
  <c r="T1418" i="2"/>
  <c r="T354" i="2"/>
  <c r="T1172" i="2"/>
  <c r="T535" i="2"/>
  <c r="T279" i="2"/>
  <c r="T634" i="2"/>
  <c r="T458" i="2"/>
  <c r="T1167" i="2"/>
  <c r="T914" i="2"/>
  <c r="T818" i="2"/>
  <c r="T298" i="2"/>
  <c r="T250" i="2"/>
  <c r="N1100" i="1"/>
  <c r="T1100" i="1" s="1"/>
  <c r="N1587" i="1"/>
  <c r="T1587" i="1" s="1"/>
  <c r="N1619" i="1"/>
  <c r="T1619" i="1" s="1"/>
  <c r="N1712" i="1"/>
  <c r="T1712" i="1" s="1"/>
  <c r="N1734" i="1"/>
  <c r="T1734" i="1" s="1"/>
  <c r="N1849" i="1"/>
  <c r="T1849" i="1" s="1"/>
  <c r="N1928" i="1"/>
  <c r="T1928" i="1" s="1"/>
  <c r="N1971" i="1"/>
  <c r="T1971" i="1" s="1"/>
  <c r="N236" i="1"/>
  <c r="T236" i="1" s="1"/>
  <c r="N244" i="1"/>
  <c r="T244" i="1" s="1"/>
  <c r="N268" i="1"/>
  <c r="T268" i="1" s="1"/>
  <c r="N284" i="1"/>
  <c r="T284" i="1" s="1"/>
  <c r="N292" i="1"/>
  <c r="T292" i="1" s="1"/>
  <c r="N300" i="1"/>
  <c r="T300" i="1" s="1"/>
  <c r="N308" i="1"/>
  <c r="T308" i="1" s="1"/>
  <c r="N324" i="1"/>
  <c r="T324" i="1" s="1"/>
  <c r="U324" i="1" s="1"/>
  <c r="N348" i="1"/>
  <c r="T348" i="1" s="1"/>
  <c r="N364" i="1"/>
  <c r="T364" i="1" s="1"/>
  <c r="N396" i="1"/>
  <c r="T396" i="1" s="1"/>
  <c r="N483" i="1"/>
  <c r="T483" i="1" s="1"/>
  <c r="N528" i="1"/>
  <c r="T528" i="1" s="1"/>
  <c r="N570" i="1"/>
  <c r="T570" i="1" s="1"/>
  <c r="N586" i="1"/>
  <c r="T586" i="1" s="1"/>
  <c r="N594" i="1"/>
  <c r="T594" i="1" s="1"/>
  <c r="N607" i="1"/>
  <c r="T607" i="1" s="1"/>
  <c r="N620" i="1"/>
  <c r="T620" i="1" s="1"/>
  <c r="N636" i="1"/>
  <c r="T636" i="1" s="1"/>
  <c r="N697" i="1"/>
  <c r="T697" i="1" s="1"/>
  <c r="N715" i="1"/>
  <c r="T715" i="1" s="1"/>
  <c r="N738" i="1"/>
  <c r="T738" i="1" s="1"/>
  <c r="N786" i="1"/>
  <c r="T786" i="1" s="1"/>
  <c r="N804" i="1"/>
  <c r="T804" i="1" s="1"/>
  <c r="N830" i="1"/>
  <c r="T830" i="1" s="1"/>
  <c r="N838" i="1"/>
  <c r="T838" i="1" s="1"/>
  <c r="N845" i="1"/>
  <c r="T845" i="1" s="1"/>
  <c r="N873" i="1"/>
  <c r="T873" i="1" s="1"/>
  <c r="N910" i="1"/>
  <c r="T910" i="1" s="1"/>
  <c r="N915" i="1"/>
  <c r="T915" i="1" s="1"/>
  <c r="N925" i="1"/>
  <c r="T925" i="1" s="1"/>
  <c r="N963" i="1"/>
  <c r="T963" i="1" s="1"/>
  <c r="N971" i="1"/>
  <c r="T971" i="1" s="1"/>
  <c r="N978" i="1"/>
  <c r="T978" i="1" s="1"/>
  <c r="N983" i="1"/>
  <c r="T983" i="1" s="1"/>
  <c r="N988" i="1"/>
  <c r="T988" i="1" s="1"/>
  <c r="N995" i="1"/>
  <c r="T995" i="1" s="1"/>
  <c r="U995" i="1" s="1"/>
  <c r="N1008" i="1"/>
  <c r="T1008" i="1" s="1"/>
  <c r="N1095" i="1"/>
  <c r="T1095" i="1" s="1"/>
  <c r="N1129" i="1"/>
  <c r="T1129" i="1" s="1"/>
  <c r="N1145" i="1"/>
  <c r="T1145" i="1" s="1"/>
  <c r="N1193" i="1"/>
  <c r="T1193" i="1" s="1"/>
  <c r="N1200" i="1"/>
  <c r="T1200" i="1" s="1"/>
  <c r="N1205" i="1"/>
  <c r="T1205" i="1" s="1"/>
  <c r="N1297" i="1"/>
  <c r="T1297" i="1" s="1"/>
  <c r="N1313" i="1"/>
  <c r="T1313" i="1" s="1"/>
  <c r="N1359" i="1"/>
  <c r="T1359" i="1" s="1"/>
  <c r="N1370" i="1"/>
  <c r="T1370" i="1" s="1"/>
  <c r="N1383" i="1"/>
  <c r="T1383" i="1" s="1"/>
  <c r="N1403" i="1"/>
  <c r="T1403" i="1" s="1"/>
  <c r="N1434" i="1"/>
  <c r="T1434" i="1" s="1"/>
  <c r="N1443" i="1"/>
  <c r="T1443" i="1" s="1"/>
  <c r="N1487" i="1"/>
  <c r="T1487" i="1" s="1"/>
  <c r="N1558" i="1"/>
  <c r="T1558" i="1" s="1"/>
  <c r="N1570" i="1"/>
  <c r="T1570" i="1" s="1"/>
  <c r="N1580" i="1"/>
  <c r="T1580" i="1" s="1"/>
  <c r="N1720" i="1"/>
  <c r="T1720" i="1" s="1"/>
  <c r="N1743" i="1"/>
  <c r="T1743" i="1" s="1"/>
  <c r="N1775" i="1"/>
  <c r="T1775" i="1" s="1"/>
  <c r="N1792" i="1"/>
  <c r="T1792" i="1" s="1"/>
  <c r="N1863" i="1"/>
  <c r="T1863" i="1" s="1"/>
  <c r="N1872" i="1"/>
  <c r="T1872" i="1" s="1"/>
  <c r="N1885" i="1"/>
  <c r="T1885" i="1" s="1"/>
  <c r="N1927" i="1"/>
  <c r="T1927" i="1" s="1"/>
  <c r="U1927" i="1" s="1"/>
  <c r="N1960" i="1"/>
  <c r="T1960" i="1" s="1"/>
  <c r="N1986" i="1"/>
  <c r="T1986" i="1" s="1"/>
  <c r="T1801" i="2"/>
  <c r="T284" i="2"/>
  <c r="T591" i="2"/>
  <c r="T1690" i="2"/>
  <c r="T1434" i="2"/>
  <c r="T1089" i="2"/>
  <c r="T913" i="2"/>
  <c r="T761" i="2"/>
  <c r="T1844" i="2"/>
  <c r="T1628" i="2"/>
  <c r="T316" i="2"/>
  <c r="T1495" i="2"/>
  <c r="T1642" i="2"/>
  <c r="T1065" i="2"/>
  <c r="T961" i="2"/>
  <c r="T665" i="2"/>
  <c r="T1956" i="2"/>
  <c r="T1540" i="2"/>
  <c r="T911" i="2"/>
  <c r="T1798" i="2"/>
  <c r="T1876" i="2"/>
  <c r="T1487" i="2"/>
  <c r="T439" i="2"/>
  <c r="T1794" i="2"/>
  <c r="T346" i="2"/>
  <c r="T1941" i="2"/>
  <c r="T1877" i="2"/>
  <c r="T1829" i="2"/>
  <c r="T1781" i="2"/>
  <c r="T1733" i="2"/>
  <c r="T1685" i="2"/>
  <c r="T1637" i="2"/>
  <c r="T1968" i="2"/>
  <c r="T1920" i="2"/>
  <c r="T1872" i="2"/>
  <c r="T1824" i="2"/>
  <c r="T1776" i="2"/>
  <c r="T1728" i="2"/>
  <c r="T1680" i="2"/>
  <c r="T1632" i="2"/>
  <c r="T1584" i="2"/>
  <c r="T1536" i="2"/>
  <c r="T1472" i="2"/>
  <c r="T1408" i="2"/>
  <c r="T1360" i="2"/>
  <c r="T1312" i="2"/>
  <c r="T1280" i="2"/>
  <c r="T1232" i="2"/>
  <c r="T1184" i="2"/>
  <c r="T1136" i="2"/>
  <c r="T1088" i="2"/>
  <c r="T1040" i="2"/>
  <c r="T1740" i="2"/>
  <c r="T1295" i="2"/>
  <c r="T1236" i="2"/>
  <c r="T935" i="2"/>
  <c r="T1986" i="2"/>
  <c r="T1474" i="2"/>
  <c r="T450" i="2"/>
  <c r="T1886" i="2"/>
  <c r="T1758" i="2"/>
  <c r="T1566" i="2"/>
  <c r="T1438" i="2"/>
  <c r="T1246" i="2"/>
  <c r="T1118" i="2"/>
  <c r="N1238" i="1"/>
  <c r="T1238" i="1" s="1"/>
  <c r="N1414" i="1"/>
  <c r="T1414" i="1" s="1"/>
  <c r="N1609" i="1"/>
  <c r="T1609" i="1" s="1"/>
  <c r="N1726" i="1"/>
  <c r="T1726" i="1" s="1"/>
  <c r="N1840" i="1"/>
  <c r="T1840" i="1" s="1"/>
  <c r="N1923" i="1"/>
  <c r="T1923" i="1" s="1"/>
  <c r="N1966" i="1"/>
  <c r="T1966" i="1" s="1"/>
  <c r="N225" i="1"/>
  <c r="T225" i="1" s="1"/>
  <c r="N233" i="1"/>
  <c r="T233" i="1" s="1"/>
  <c r="N265" i="1"/>
  <c r="T265" i="1" s="1"/>
  <c r="N281" i="1"/>
  <c r="T281" i="1" s="1"/>
  <c r="N305" i="1"/>
  <c r="T305" i="1" s="1"/>
  <c r="N321" i="1"/>
  <c r="T321" i="1" s="1"/>
  <c r="N329" i="1"/>
  <c r="T329" i="1" s="1"/>
  <c r="N337" i="1"/>
  <c r="T337" i="1" s="1"/>
  <c r="N353" i="1"/>
  <c r="T353" i="1" s="1"/>
  <c r="N377" i="1"/>
  <c r="T377" i="1" s="1"/>
  <c r="N443" i="1"/>
  <c r="T443" i="1" s="1"/>
  <c r="N448" i="1"/>
  <c r="T448" i="1" s="1"/>
  <c r="N456" i="1"/>
  <c r="T456" i="1" s="1"/>
  <c r="N488" i="1"/>
  <c r="T488" i="1" s="1"/>
  <c r="N496" i="1"/>
  <c r="T496" i="1" s="1"/>
  <c r="N525" i="1"/>
  <c r="T525" i="1" s="1"/>
  <c r="N546" i="1"/>
  <c r="T546" i="1" s="1"/>
  <c r="N554" i="1"/>
  <c r="T554" i="1" s="1"/>
  <c r="N567" i="1"/>
  <c r="T567" i="1" s="1"/>
  <c r="N591" i="1"/>
  <c r="T591" i="1" s="1"/>
  <c r="N604" i="1"/>
  <c r="T604" i="1" s="1"/>
  <c r="N612" i="1"/>
  <c r="T612" i="1" s="1"/>
  <c r="N649" i="1"/>
  <c r="T649" i="1" s="1"/>
  <c r="N657" i="1"/>
  <c r="T657" i="1" s="1"/>
  <c r="N670" i="1"/>
  <c r="T670" i="1" s="1"/>
  <c r="N702" i="1"/>
  <c r="T702" i="1" s="1"/>
  <c r="N1788" i="1"/>
  <c r="T1788" i="1" s="1"/>
  <c r="N1817" i="1"/>
  <c r="T1817" i="1" s="1"/>
  <c r="N1836" i="1"/>
  <c r="T1836" i="1" s="1"/>
  <c r="N1908" i="1"/>
  <c r="T1908" i="1" s="1"/>
  <c r="N1932" i="1"/>
  <c r="T1932" i="1" s="1"/>
  <c r="N1944" i="1"/>
  <c r="T1944" i="1" s="1"/>
  <c r="N1980" i="1"/>
  <c r="T1980" i="1" s="1"/>
  <c r="T1633" i="2"/>
  <c r="T1964" i="2"/>
  <c r="T1780" i="2"/>
  <c r="T652" i="2"/>
  <c r="T655" i="2"/>
  <c r="T1234" i="2"/>
  <c r="T369" i="2"/>
  <c r="T1516" i="2"/>
  <c r="T1316" i="2"/>
  <c r="T780" i="2"/>
  <c r="T1599" i="2"/>
  <c r="T951" i="2"/>
  <c r="T1457" i="2"/>
  <c r="T1018" i="2"/>
  <c r="T1073" i="2"/>
  <c r="T1396" i="2"/>
  <c r="T1746" i="2"/>
  <c r="T737" i="2"/>
  <c r="T412" i="2"/>
  <c r="T580" i="2"/>
  <c r="T1223" i="2"/>
  <c r="T436" i="2"/>
  <c r="T930" i="2"/>
  <c r="T1932" i="2"/>
  <c r="T228" i="2"/>
  <c r="T474" i="2"/>
  <c r="T1621" i="2"/>
  <c r="T1557" i="2"/>
  <c r="T1493" i="2"/>
  <c r="T1429" i="2"/>
  <c r="T1365" i="2"/>
  <c r="T1301" i="2"/>
  <c r="T1237" i="2"/>
  <c r="T1173" i="2"/>
  <c r="T1109" i="2"/>
  <c r="T1045" i="2"/>
  <c r="T981" i="2"/>
  <c r="T917" i="2"/>
  <c r="T853" i="2"/>
  <c r="T789" i="2"/>
  <c r="T725" i="2"/>
  <c r="T661" i="2"/>
  <c r="T597" i="2"/>
  <c r="T533" i="2"/>
  <c r="T469" i="2"/>
  <c r="T405" i="2"/>
  <c r="T341" i="2"/>
  <c r="T277" i="2"/>
  <c r="T213" i="2"/>
  <c r="N1123" i="1"/>
  <c r="T1123" i="1" s="1"/>
  <c r="N1534" i="1"/>
  <c r="T1534" i="1" s="1"/>
  <c r="N1715" i="1"/>
  <c r="T1715" i="1" s="1"/>
  <c r="N1807" i="1"/>
  <c r="T1807" i="1" s="1"/>
  <c r="U1807" i="1" s="1"/>
  <c r="N1831" i="1"/>
  <c r="T1831" i="1" s="1"/>
  <c r="N1880" i="1"/>
  <c r="T1880" i="1" s="1"/>
  <c r="N440" i="1"/>
  <c r="T440" i="1" s="1"/>
  <c r="N543" i="1"/>
  <c r="T543" i="1" s="1"/>
  <c r="N559" i="1"/>
  <c r="T559" i="1" s="1"/>
  <c r="N564" i="1"/>
  <c r="T564" i="1" s="1"/>
  <c r="N580" i="1"/>
  <c r="T580" i="1" s="1"/>
  <c r="N596" i="1"/>
  <c r="T596" i="1" s="1"/>
  <c r="N709" i="1"/>
  <c r="T709" i="1" s="1"/>
  <c r="N727" i="1"/>
  <c r="T727" i="1" s="1"/>
  <c r="N748" i="1"/>
  <c r="T748" i="1" s="1"/>
  <c r="N819" i="1"/>
  <c r="T819" i="1" s="1"/>
  <c r="N924" i="1"/>
  <c r="T924" i="1" s="1"/>
  <c r="N987" i="1"/>
  <c r="T987" i="1" s="1"/>
  <c r="N997" i="1"/>
  <c r="T997" i="1" s="1"/>
  <c r="N1002" i="1"/>
  <c r="T1002" i="1" s="1"/>
  <c r="N1014" i="1"/>
  <c r="T1014" i="1" s="1"/>
  <c r="N1057" i="1"/>
  <c r="T1057" i="1" s="1"/>
  <c r="N1078" i="1"/>
  <c r="T1078" i="1" s="1"/>
  <c r="N1097" i="1"/>
  <c r="T1097" i="1" s="1"/>
  <c r="N1153" i="1"/>
  <c r="T1153" i="1" s="1"/>
  <c r="U1153" i="1" s="1"/>
  <c r="N1232" i="1"/>
  <c r="T1232" i="1" s="1"/>
  <c r="N1259" i="1"/>
  <c r="T1259" i="1" s="1"/>
  <c r="N1289" i="1"/>
  <c r="T1289" i="1" s="1"/>
  <c r="N1299" i="1"/>
  <c r="T1299" i="1" s="1"/>
  <c r="N1317" i="1"/>
  <c r="T1317" i="1" s="1"/>
  <c r="N1340" i="1"/>
  <c r="T1340" i="1" s="1"/>
  <c r="N1345" i="1"/>
  <c r="T1345" i="1" s="1"/>
  <c r="N1356" i="1"/>
  <c r="T1356" i="1" s="1"/>
  <c r="N1389" i="1"/>
  <c r="T1389" i="1" s="1"/>
  <c r="N1433" i="1"/>
  <c r="T1433" i="1" s="1"/>
  <c r="N1460" i="1"/>
  <c r="T1460" i="1" s="1"/>
  <c r="N1473" i="1"/>
  <c r="T1473" i="1" s="1"/>
  <c r="N1495" i="1"/>
  <c r="T1495" i="1" s="1"/>
  <c r="N1530" i="1"/>
  <c r="T1530" i="1" s="1"/>
  <c r="N1645" i="1"/>
  <c r="T1645" i="1" s="1"/>
  <c r="N1695" i="1"/>
  <c r="T1695" i="1" s="1"/>
  <c r="U1695" i="1" s="1"/>
  <c r="N1714" i="1"/>
  <c r="T1714" i="1" s="1"/>
  <c r="N1805" i="1"/>
  <c r="T1805" i="1" s="1"/>
  <c r="N1818" i="1"/>
  <c r="T1818" i="1" s="1"/>
  <c r="N1857" i="1"/>
  <c r="T1857" i="1" s="1"/>
  <c r="N1972" i="1"/>
  <c r="T1972" i="1" s="1"/>
  <c r="N1995" i="1"/>
  <c r="T1995" i="1" s="1"/>
  <c r="T569" i="2"/>
  <c r="T1215" i="2"/>
  <c r="T1030" i="2"/>
  <c r="T884" i="2"/>
  <c r="T1423" i="2"/>
  <c r="T1835" i="2"/>
  <c r="T1643" i="2"/>
  <c r="T1451" i="2"/>
  <c r="T1259" i="2"/>
  <c r="T1067" i="2"/>
  <c r="T811" i="2"/>
  <c r="T619" i="2"/>
  <c r="T427" i="2"/>
  <c r="T235" i="2"/>
  <c r="T1366" i="2"/>
  <c r="T992" i="2"/>
  <c r="T736" i="2"/>
  <c r="T544" i="2"/>
  <c r="T352" i="2"/>
  <c r="N1182" i="1"/>
  <c r="T1182" i="1" s="1"/>
  <c r="N1683" i="1"/>
  <c r="T1683" i="1" s="1"/>
  <c r="N294" i="1"/>
  <c r="T294" i="1" s="1"/>
  <c r="N406" i="1"/>
  <c r="T406" i="1" s="1"/>
  <c r="N466" i="1"/>
  <c r="T466" i="1" s="1"/>
  <c r="N482" i="1"/>
  <c r="T482" i="1" s="1"/>
  <c r="N514" i="1"/>
  <c r="T514" i="1" s="1"/>
  <c r="N659" i="1"/>
  <c r="T659" i="1" s="1"/>
  <c r="N675" i="1"/>
  <c r="T675" i="1" s="1"/>
  <c r="N691" i="1"/>
  <c r="T691" i="1" s="1"/>
  <c r="N806" i="1"/>
  <c r="T806" i="1" s="1"/>
  <c r="N867" i="1"/>
  <c r="T867" i="1" s="1"/>
  <c r="N962" i="1"/>
  <c r="T962" i="1" s="1"/>
  <c r="N1071" i="1"/>
  <c r="T1071" i="1" s="1"/>
  <c r="N1192" i="1"/>
  <c r="T1192" i="1" s="1"/>
  <c r="N1447" i="1"/>
  <c r="T1447" i="1" s="1"/>
  <c r="N1536" i="1"/>
  <c r="T1536" i="1" s="1"/>
  <c r="N1725" i="1"/>
  <c r="T1725" i="1" s="1"/>
  <c r="N1822" i="1"/>
  <c r="T1822" i="1" s="1"/>
  <c r="T239" i="2"/>
  <c r="T618" i="2"/>
  <c r="T407" i="2"/>
  <c r="T394" i="2"/>
  <c r="T1525" i="2"/>
  <c r="T1397" i="2"/>
  <c r="T1269" i="2"/>
  <c r="T1077" i="2"/>
  <c r="T885" i="2"/>
  <c r="T629" i="2"/>
  <c r="T373" i="2"/>
  <c r="N1051" i="1"/>
  <c r="T1051" i="1" s="1"/>
  <c r="N1702" i="1"/>
  <c r="T1702" i="1" s="1"/>
  <c r="N1747" i="1"/>
  <c r="T1747" i="1" s="1"/>
  <c r="N1841" i="1"/>
  <c r="T1841" i="1" s="1"/>
  <c r="N551" i="1"/>
  <c r="T551" i="1" s="1"/>
  <c r="N717" i="1"/>
  <c r="T717" i="1" s="1"/>
  <c r="N773" i="1"/>
  <c r="T773" i="1" s="1"/>
  <c r="N909" i="1"/>
  <c r="T909" i="1" s="1"/>
  <c r="N932" i="1"/>
  <c r="T932" i="1" s="1"/>
  <c r="N939" i="1"/>
  <c r="T939" i="1" s="1"/>
  <c r="N1101" i="1"/>
  <c r="T1101" i="1" s="1"/>
  <c r="N1126" i="1"/>
  <c r="T1126" i="1" s="1"/>
  <c r="N1243" i="1"/>
  <c r="T1243" i="1" s="1"/>
  <c r="N1482" i="1"/>
  <c r="T1482" i="1" s="1"/>
  <c r="N1596" i="1"/>
  <c r="T1596" i="1" s="1"/>
  <c r="N1636" i="1"/>
  <c r="T1636" i="1" s="1"/>
  <c r="N1809" i="1"/>
  <c r="T1809" i="1" s="1"/>
  <c r="N1877" i="1"/>
  <c r="T1877" i="1" s="1"/>
  <c r="N1954" i="1"/>
  <c r="T1954" i="1" s="1"/>
  <c r="T793" i="2"/>
  <c r="T1521" i="2"/>
  <c r="T695" i="2"/>
  <c r="T1935" i="2"/>
  <c r="T810" i="2"/>
  <c r="T1883" i="2"/>
  <c r="T1563" i="2"/>
  <c r="T1371" i="2"/>
  <c r="T1179" i="2"/>
  <c r="T923" i="2"/>
  <c r="T731" i="2"/>
  <c r="T475" i="2"/>
  <c r="T1814" i="2"/>
  <c r="T1046" i="2"/>
  <c r="T976" i="2"/>
  <c r="T720" i="2"/>
  <c r="T400" i="2"/>
  <c r="T208" i="2"/>
  <c r="N1406" i="1"/>
  <c r="T1406" i="1" s="1"/>
  <c r="N1630" i="1"/>
  <c r="T1630" i="1" s="1"/>
  <c r="N219" i="1"/>
  <c r="T219" i="1" s="1"/>
  <c r="N251" i="1"/>
  <c r="T251" i="1" s="1"/>
  <c r="N315" i="1"/>
  <c r="T315" i="1" s="1"/>
  <c r="N347" i="1"/>
  <c r="T347" i="1" s="1"/>
  <c r="N411" i="1"/>
  <c r="T411" i="1" s="1"/>
  <c r="N501" i="1"/>
  <c r="T501" i="1" s="1"/>
  <c r="N609" i="1"/>
  <c r="T609" i="1" s="1"/>
  <c r="N630" i="1"/>
  <c r="T630" i="1" s="1"/>
  <c r="N680" i="1"/>
  <c r="T680" i="1" s="1"/>
  <c r="N783" i="1"/>
  <c r="T783" i="1" s="1"/>
  <c r="N832" i="1"/>
  <c r="T832" i="1" s="1"/>
  <c r="N844" i="1"/>
  <c r="T844" i="1" s="1"/>
  <c r="N914" i="1"/>
  <c r="T914" i="1" s="1"/>
  <c r="N1131" i="1"/>
  <c r="T1131" i="1" s="1"/>
  <c r="N1195" i="1"/>
  <c r="T1195" i="1" s="1"/>
  <c r="N1241" i="1"/>
  <c r="T1241" i="1" s="1"/>
  <c r="N1347" i="1"/>
  <c r="T1347" i="1" s="1"/>
  <c r="N1504" i="1"/>
  <c r="T1504" i="1" s="1"/>
  <c r="N1672" i="1"/>
  <c r="T1672" i="1" s="1"/>
  <c r="N1691" i="1"/>
  <c r="T1691" i="1" s="1"/>
  <c r="N1769" i="1"/>
  <c r="T1769" i="1" s="1"/>
  <c r="N1940" i="1"/>
  <c r="T1940" i="1" s="1"/>
  <c r="N1989" i="1"/>
  <c r="T1989" i="1" s="1"/>
  <c r="T252" i="2"/>
  <c r="T1007" i="2"/>
  <c r="T817" i="2"/>
  <c r="T975" i="2"/>
  <c r="T514" i="2"/>
  <c r="T1300" i="2"/>
  <c r="T1927" i="2"/>
  <c r="T786" i="2"/>
  <c r="T1509" i="2"/>
  <c r="T1317" i="2"/>
  <c r="T1125" i="2"/>
  <c r="T869" i="2"/>
  <c r="T677" i="2"/>
  <c r="T421" i="2"/>
  <c r="N736" i="1"/>
  <c r="T736" i="1" s="1"/>
  <c r="N1851" i="1"/>
  <c r="T1851" i="1" s="1"/>
  <c r="N577" i="1"/>
  <c r="T577" i="1" s="1"/>
  <c r="N942" i="1"/>
  <c r="T942" i="1" s="1"/>
  <c r="N977" i="1"/>
  <c r="T977" i="1" s="1"/>
  <c r="N1378" i="1"/>
  <c r="T1378" i="1" s="1"/>
  <c r="N1413" i="1"/>
  <c r="T1413" i="1" s="1"/>
  <c r="N1475" i="1"/>
  <c r="T1475" i="1" s="1"/>
  <c r="N1515" i="1"/>
  <c r="T1515" i="1" s="1"/>
  <c r="N1682" i="1"/>
  <c r="T1682" i="1" s="1"/>
  <c r="N1733" i="1"/>
  <c r="T1733" i="1" s="1"/>
  <c r="N1767" i="1"/>
  <c r="T1767" i="1" s="1"/>
  <c r="N1930" i="1"/>
  <c r="T1930" i="1" s="1"/>
  <c r="T1911" i="2"/>
  <c r="T1786" i="2"/>
  <c r="T1082" i="2"/>
  <c r="T689" i="2"/>
  <c r="T738" i="2"/>
  <c r="T506" i="2"/>
  <c r="T1290" i="2"/>
  <c r="T330" i="2"/>
  <c r="T1931" i="2"/>
  <c r="T1803" i="2"/>
  <c r="T1611" i="2"/>
  <c r="T1419" i="2"/>
  <c r="T1227" i="2"/>
  <c r="T1035" i="2"/>
  <c r="T651" i="2"/>
  <c r="T395" i="2"/>
  <c r="T203" i="2"/>
  <c r="T1238" i="2"/>
  <c r="T896" i="2"/>
  <c r="T768" i="2"/>
  <c r="T576" i="2"/>
  <c r="T384" i="2"/>
  <c r="N1166" i="1"/>
  <c r="T1166" i="1" s="1"/>
  <c r="N206" i="1"/>
  <c r="T206" i="1" s="1"/>
  <c r="N254" i="1"/>
  <c r="T254" i="1" s="1"/>
  <c r="N302" i="1"/>
  <c r="T302" i="1" s="1"/>
  <c r="N366" i="1"/>
  <c r="T366" i="1" s="1"/>
  <c r="U366" i="1" s="1"/>
  <c r="N414" i="1"/>
  <c r="T414" i="1" s="1"/>
  <c r="N458" i="1"/>
  <c r="T458" i="1" s="1"/>
  <c r="N490" i="1"/>
  <c r="T490" i="1" s="1"/>
  <c r="N506" i="1"/>
  <c r="T506" i="1" s="1"/>
  <c r="N522" i="1"/>
  <c r="T522" i="1" s="1"/>
  <c r="N635" i="1"/>
  <c r="T635" i="1" s="1"/>
  <c r="N852" i="1"/>
  <c r="T852" i="1" s="1"/>
  <c r="N917" i="1"/>
  <c r="T917" i="1" s="1"/>
  <c r="N947" i="1"/>
  <c r="T947" i="1" s="1"/>
  <c r="N1021" i="1"/>
  <c r="T1021" i="1" s="1"/>
  <c r="N1064" i="1"/>
  <c r="T1064" i="1" s="1"/>
  <c r="N1147" i="1"/>
  <c r="T1147" i="1" s="1"/>
  <c r="N1176" i="1"/>
  <c r="T1176" i="1" s="1"/>
  <c r="N1324" i="1"/>
  <c r="T1324" i="1" s="1"/>
  <c r="N1456" i="1"/>
  <c r="T1456" i="1" s="1"/>
  <c r="N1502" i="1"/>
  <c r="T1502" i="1" s="1"/>
  <c r="N1524" i="1"/>
  <c r="T1524" i="1" s="1"/>
  <c r="N1786" i="1"/>
  <c r="T1786" i="1" s="1"/>
  <c r="N1866" i="1"/>
  <c r="T1866" i="1" s="1"/>
  <c r="N1890" i="1"/>
  <c r="T1890" i="1" s="1"/>
  <c r="T1092" i="2"/>
  <c r="T767" i="2"/>
  <c r="T1900" i="2"/>
  <c r="T1138" i="2"/>
  <c r="T1383" i="2"/>
  <c r="T778" i="2"/>
  <c r="T1410" i="2"/>
  <c r="T442" i="2"/>
  <c r="T874" i="2"/>
  <c r="T1979" i="2"/>
  <c r="T1915" i="2"/>
  <c r="T1851" i="2"/>
  <c r="T1787" i="2"/>
  <c r="T1723" i="2"/>
  <c r="T1659" i="2"/>
  <c r="T1595" i="2"/>
  <c r="T1531" i="2"/>
  <c r="T1467" i="2"/>
  <c r="T1403" i="2"/>
  <c r="T1339" i="2"/>
  <c r="T1275" i="2"/>
  <c r="T1211" i="2"/>
  <c r="T1147" i="2"/>
  <c r="T1083" i="2"/>
  <c r="T1019" i="2"/>
  <c r="T955" i="2"/>
  <c r="T891" i="2"/>
  <c r="T827" i="2"/>
  <c r="T763" i="2"/>
  <c r="T699" i="2"/>
  <c r="T635" i="2"/>
  <c r="T571" i="2"/>
  <c r="T507" i="2"/>
  <c r="T443" i="2"/>
  <c r="T379" i="2"/>
  <c r="T315" i="2"/>
  <c r="T251" i="2"/>
  <c r="T1942" i="2"/>
  <c r="T1686" i="2"/>
  <c r="T1430" i="2"/>
  <c r="T1174" i="2"/>
  <c r="T1008" i="2"/>
  <c r="T944" i="2"/>
  <c r="T880" i="2"/>
  <c r="T816" i="2"/>
  <c r="T752" i="2"/>
  <c r="T688" i="2"/>
  <c r="T624" i="2"/>
  <c r="T560" i="2"/>
  <c r="T496" i="2"/>
  <c r="T432" i="2"/>
  <c r="T368" i="2"/>
  <c r="T304" i="2"/>
  <c r="T240" i="2"/>
  <c r="N1038" i="1"/>
  <c r="T1038" i="1" s="1"/>
  <c r="N1124" i="1"/>
  <c r="T1124" i="1" s="1"/>
  <c r="N1552" i="1"/>
  <c r="T1552" i="1" s="1"/>
  <c r="N1635" i="1"/>
  <c r="T1635" i="1" s="1"/>
  <c r="N1846" i="1"/>
  <c r="T1846" i="1" s="1"/>
  <c r="N1907" i="1"/>
  <c r="T1907" i="1" s="1"/>
  <c r="N1939" i="1"/>
  <c r="T1939" i="1" s="1"/>
  <c r="N1979" i="1"/>
  <c r="T1979" i="1" s="1"/>
  <c r="N1998" i="1"/>
  <c r="T1998" i="1" s="1"/>
  <c r="N211" i="1"/>
  <c r="T211" i="1" s="1"/>
  <c r="N227" i="1"/>
  <c r="T227" i="1" s="1"/>
  <c r="N243" i="1"/>
  <c r="T243" i="1" s="1"/>
  <c r="N259" i="1"/>
  <c r="T259" i="1" s="1"/>
  <c r="N275" i="1"/>
  <c r="T275" i="1" s="1"/>
  <c r="U275" i="1" s="1"/>
  <c r="N291" i="1"/>
  <c r="T291" i="1" s="1"/>
  <c r="N307" i="1"/>
  <c r="T307" i="1" s="1"/>
  <c r="N323" i="1"/>
  <c r="T323" i="1" s="1"/>
  <c r="N339" i="1"/>
  <c r="T339" i="1" s="1"/>
  <c r="N355" i="1"/>
  <c r="T355" i="1" s="1"/>
  <c r="N371" i="1"/>
  <c r="T371" i="1" s="1"/>
  <c r="N387" i="1"/>
  <c r="T387" i="1" s="1"/>
  <c r="N403" i="1"/>
  <c r="T403" i="1" s="1"/>
  <c r="N419" i="1"/>
  <c r="T419" i="1" s="1"/>
  <c r="N445" i="1"/>
  <c r="T445" i="1" s="1"/>
  <c r="N461" i="1"/>
  <c r="T461" i="1" s="1"/>
  <c r="N477" i="1"/>
  <c r="T477" i="1" s="1"/>
  <c r="N493" i="1"/>
  <c r="T493" i="1" s="1"/>
  <c r="N509" i="1"/>
  <c r="T509" i="1" s="1"/>
  <c r="N527" i="1"/>
  <c r="T527" i="1" s="1"/>
  <c r="N601" i="1"/>
  <c r="T601" i="1" s="1"/>
  <c r="N622" i="1"/>
  <c r="T622" i="1" s="1"/>
  <c r="N638" i="1"/>
  <c r="T638" i="1" s="1"/>
  <c r="N654" i="1"/>
  <c r="T654" i="1" s="1"/>
  <c r="N672" i="1"/>
  <c r="T672" i="1" s="1"/>
  <c r="N688" i="1"/>
  <c r="T688" i="1" s="1"/>
  <c r="N704" i="1"/>
  <c r="T704" i="1" s="1"/>
  <c r="N760" i="1"/>
  <c r="T760" i="1" s="1"/>
  <c r="N796" i="1"/>
  <c r="T796" i="1" s="1"/>
  <c r="N803" i="1"/>
  <c r="T803" i="1" s="1"/>
  <c r="N857" i="1"/>
  <c r="T857" i="1" s="1"/>
  <c r="N952" i="1"/>
  <c r="T952" i="1" s="1"/>
  <c r="N1048" i="1"/>
  <c r="T1048" i="1" s="1"/>
  <c r="N1085" i="1"/>
  <c r="T1085" i="1" s="1"/>
  <c r="N1110" i="1"/>
  <c r="T1110" i="1" s="1"/>
  <c r="N1151" i="1"/>
  <c r="T1151" i="1" s="1"/>
  <c r="N1209" i="1"/>
  <c r="T1209" i="1" s="1"/>
  <c r="N1214" i="1"/>
  <c r="T1214" i="1" s="1"/>
  <c r="N1237" i="1"/>
  <c r="T1237" i="1" s="1"/>
  <c r="N1257" i="1"/>
  <c r="T1257" i="1" s="1"/>
  <c r="N1387" i="1"/>
  <c r="T1387" i="1" s="1"/>
  <c r="N1493" i="1"/>
  <c r="T1493" i="1" s="1"/>
  <c r="N1551" i="1"/>
  <c r="T1551" i="1" s="1"/>
  <c r="N1553" i="1"/>
  <c r="T1553" i="1" s="1"/>
  <c r="N1561" i="1"/>
  <c r="T1561" i="1" s="1"/>
  <c r="N1575" i="1"/>
  <c r="T1575" i="1" s="1"/>
  <c r="N1581" i="1"/>
  <c r="T1581" i="1" s="1"/>
  <c r="N1583" i="1"/>
  <c r="T1583" i="1" s="1"/>
  <c r="N1655" i="1"/>
  <c r="T1655" i="1" s="1"/>
  <c r="N1746" i="1"/>
  <c r="T1746" i="1" s="1"/>
  <c r="N1765" i="1"/>
  <c r="T1765" i="1" s="1"/>
  <c r="N1896" i="1"/>
  <c r="T1896" i="1" s="1"/>
  <c r="N1921" i="1"/>
  <c r="T1921" i="1" s="1"/>
  <c r="U1921" i="1" s="1"/>
  <c r="N1949" i="1"/>
  <c r="T1949" i="1" s="1"/>
  <c r="N1978" i="1"/>
  <c r="T1978" i="1" s="1"/>
  <c r="N1956" i="1"/>
  <c r="T1956" i="1" s="1"/>
  <c r="N1993" i="1"/>
  <c r="T1993" i="1" s="1"/>
  <c r="N1999" i="1"/>
  <c r="T1999" i="1" s="1"/>
  <c r="U1999" i="1" s="1"/>
  <c r="T1881" i="2"/>
  <c r="T796" i="2"/>
  <c r="T897" i="2"/>
  <c r="T1241" i="2"/>
  <c r="T292" i="2"/>
  <c r="T1620" i="2"/>
  <c r="T842" i="2"/>
  <c r="T1899" i="2"/>
  <c r="T1771" i="2"/>
  <c r="T1579" i="2"/>
  <c r="T1387" i="2"/>
  <c r="T1195" i="2"/>
  <c r="T1003" i="2"/>
  <c r="T875" i="2"/>
  <c r="T683" i="2"/>
  <c r="T491" i="2"/>
  <c r="T299" i="2"/>
  <c r="T1622" i="2"/>
  <c r="T864" i="2"/>
  <c r="T672" i="2"/>
  <c r="T480" i="2"/>
  <c r="T288" i="2"/>
  <c r="N1107" i="1"/>
  <c r="T1107" i="1" s="1"/>
  <c r="N1366" i="1"/>
  <c r="T1366" i="1" s="1"/>
  <c r="N1542" i="1"/>
  <c r="T1542" i="1" s="1"/>
  <c r="N214" i="1"/>
  <c r="T214" i="1" s="1"/>
  <c r="N246" i="1"/>
  <c r="T246" i="1" s="1"/>
  <c r="N262" i="1"/>
  <c r="T262" i="1" s="1"/>
  <c r="N326" i="1"/>
  <c r="T326" i="1" s="1"/>
  <c r="N390" i="1"/>
  <c r="T390" i="1" s="1"/>
  <c r="N422" i="1"/>
  <c r="T422" i="1" s="1"/>
  <c r="N450" i="1"/>
  <c r="T450" i="1" s="1"/>
  <c r="N530" i="1"/>
  <c r="T530" i="1" s="1"/>
  <c r="N627" i="1"/>
  <c r="T627" i="1" s="1"/>
  <c r="N780" i="1"/>
  <c r="T780" i="1" s="1"/>
  <c r="N829" i="1"/>
  <c r="T829" i="1" s="1"/>
  <c r="N882" i="1"/>
  <c r="T882" i="1" s="1"/>
  <c r="N897" i="1"/>
  <c r="T897" i="1" s="1"/>
  <c r="N955" i="1"/>
  <c r="T955" i="1" s="1"/>
  <c r="N1128" i="1"/>
  <c r="T1128" i="1" s="1"/>
  <c r="N1225" i="1"/>
  <c r="T1225" i="1" s="1"/>
  <c r="N1367" i="1"/>
  <c r="T1367" i="1" s="1"/>
  <c r="N1429" i="1"/>
  <c r="T1429" i="1" s="1"/>
  <c r="N1659" i="1"/>
  <c r="T1659" i="1" s="1"/>
  <c r="N1727" i="1"/>
  <c r="T1727" i="1" s="1"/>
  <c r="N1881" i="1"/>
  <c r="T1881" i="1" s="1"/>
  <c r="N1919" i="1"/>
  <c r="T1919" i="1" s="1"/>
  <c r="T1538" i="2"/>
  <c r="T1994" i="2"/>
  <c r="T538" i="2"/>
  <c r="T1589" i="2"/>
  <c r="T1333" i="2"/>
  <c r="T1141" i="2"/>
  <c r="T949" i="2"/>
  <c r="T757" i="2"/>
  <c r="T565" i="2"/>
  <c r="T437" i="2"/>
  <c r="T245" i="2"/>
  <c r="N1544" i="1"/>
  <c r="T1544" i="1" s="1"/>
  <c r="N432" i="1"/>
  <c r="T432" i="1" s="1"/>
  <c r="N535" i="1"/>
  <c r="T535" i="1" s="1"/>
  <c r="N572" i="1"/>
  <c r="T572" i="1" s="1"/>
  <c r="N740" i="1"/>
  <c r="T740" i="1" s="1"/>
  <c r="N768" i="1"/>
  <c r="T768" i="1" s="1"/>
  <c r="N872" i="1"/>
  <c r="T872" i="1" s="1"/>
  <c r="N1039" i="1"/>
  <c r="T1039" i="1" s="1"/>
  <c r="N1549" i="1"/>
  <c r="T1549" i="1" s="1"/>
  <c r="N1579" i="1"/>
  <c r="T1579" i="1" s="1"/>
  <c r="N1594" i="1"/>
  <c r="T1594" i="1" s="1"/>
  <c r="T1713" i="2"/>
  <c r="T1855" i="2"/>
  <c r="T1169" i="2"/>
  <c r="T1079" i="2"/>
  <c r="T1346" i="2"/>
  <c r="T666" i="2"/>
  <c r="T1819" i="2"/>
  <c r="T1691" i="2"/>
  <c r="T1435" i="2"/>
  <c r="T1243" i="2"/>
  <c r="T1051" i="2"/>
  <c r="T859" i="2"/>
  <c r="T667" i="2"/>
  <c r="T539" i="2"/>
  <c r="T347" i="2"/>
  <c r="T283" i="2"/>
  <c r="T1558" i="2"/>
  <c r="T912" i="2"/>
  <c r="T784" i="2"/>
  <c r="T592" i="2"/>
  <c r="T464" i="2"/>
  <c r="T272" i="2"/>
  <c r="N1140" i="1"/>
  <c r="T1140" i="1" s="1"/>
  <c r="N1622" i="1"/>
  <c r="T1622" i="1" s="1"/>
  <c r="N267" i="1"/>
  <c r="T267" i="1" s="1"/>
  <c r="N283" i="1"/>
  <c r="T283" i="1" s="1"/>
  <c r="N331" i="1"/>
  <c r="T331" i="1" s="1"/>
  <c r="N427" i="1"/>
  <c r="T427" i="1" s="1"/>
  <c r="N469" i="1"/>
  <c r="T469" i="1" s="1"/>
  <c r="N614" i="1"/>
  <c r="T614" i="1" s="1"/>
  <c r="N646" i="1"/>
  <c r="T646" i="1" s="1"/>
  <c r="N696" i="1"/>
  <c r="T696" i="1" s="1"/>
  <c r="N839" i="1"/>
  <c r="T839" i="1" s="1"/>
  <c r="N887" i="1"/>
  <c r="T887" i="1" s="1"/>
  <c r="N902" i="1"/>
  <c r="T902" i="1" s="1"/>
  <c r="U902" i="1" s="1"/>
  <c r="N1160" i="1"/>
  <c r="T1160" i="1" s="1"/>
  <c r="N1218" i="1"/>
  <c r="T1218" i="1" s="1"/>
  <c r="N1365" i="1"/>
  <c r="T1365" i="1" s="1"/>
  <c r="N1402" i="1"/>
  <c r="T1402" i="1" s="1"/>
  <c r="N1557" i="1"/>
  <c r="T1557" i="1" s="1"/>
  <c r="N1900" i="1"/>
  <c r="T1900" i="1" s="1"/>
  <c r="T1338" i="2"/>
  <c r="T516" i="2"/>
  <c r="T1445" i="2"/>
  <c r="T1253" i="2"/>
  <c r="T1061" i="2"/>
  <c r="T933" i="2"/>
  <c r="T741" i="2"/>
  <c r="T549" i="2"/>
  <c r="T357" i="2"/>
  <c r="T229" i="2"/>
  <c r="N1092" i="1"/>
  <c r="T1092" i="1" s="1"/>
  <c r="N1694" i="1"/>
  <c r="T1694" i="1" s="1"/>
  <c r="N540" i="1"/>
  <c r="T540" i="1" s="1"/>
  <c r="N593" i="1"/>
  <c r="T593" i="1" s="1"/>
  <c r="N722" i="1"/>
  <c r="T722" i="1" s="1"/>
  <c r="N875" i="1"/>
  <c r="T875" i="1" s="1"/>
  <c r="N912" i="1"/>
  <c r="T912" i="1" s="1"/>
  <c r="N1011" i="1"/>
  <c r="T1011" i="1" s="1"/>
  <c r="N1117" i="1"/>
  <c r="T1117" i="1" s="1"/>
  <c r="N1266" i="1"/>
  <c r="T1266" i="1" s="1"/>
  <c r="N1352" i="1"/>
  <c r="T1352" i="1" s="1"/>
  <c r="N1394" i="1"/>
  <c r="T1394" i="1" s="1"/>
  <c r="N1415" i="1"/>
  <c r="T1415" i="1" s="1"/>
  <c r="N1440" i="1"/>
  <c r="T1440" i="1" s="1"/>
  <c r="N1464" i="1"/>
  <c r="T1464" i="1" s="1"/>
  <c r="N1850" i="1"/>
  <c r="T1850" i="1" s="1"/>
  <c r="N1906" i="1"/>
  <c r="T1906" i="1" s="1"/>
  <c r="T217" i="2"/>
  <c r="T1810" i="2"/>
  <c r="T777" i="2"/>
  <c r="T1308" i="2"/>
  <c r="T879" i="2"/>
  <c r="T503" i="2"/>
  <c r="T679" i="2"/>
  <c r="T1940" i="2"/>
  <c r="T1867" i="2"/>
  <c r="T1675" i="2"/>
  <c r="T1483" i="2"/>
  <c r="T1291" i="2"/>
  <c r="T1099" i="2"/>
  <c r="T907" i="2"/>
  <c r="T779" i="2"/>
  <c r="T587" i="2"/>
  <c r="T459" i="2"/>
  <c r="T267" i="2"/>
  <c r="T1494" i="2"/>
  <c r="T960" i="2"/>
  <c r="T704" i="2"/>
  <c r="T512" i="2"/>
  <c r="T320" i="2"/>
  <c r="N1951" i="1"/>
  <c r="T1951" i="1" s="1"/>
  <c r="N238" i="1"/>
  <c r="T238" i="1" s="1"/>
  <c r="N286" i="1"/>
  <c r="T286" i="1" s="1"/>
  <c r="N318" i="1"/>
  <c r="T318" i="1" s="1"/>
  <c r="N382" i="1"/>
  <c r="T382" i="1" s="1"/>
  <c r="N398" i="1"/>
  <c r="T398" i="1" s="1"/>
  <c r="N598" i="1"/>
  <c r="T598" i="1" s="1"/>
  <c r="N651" i="1"/>
  <c r="T651" i="1" s="1"/>
  <c r="N793" i="1"/>
  <c r="T793" i="1" s="1"/>
  <c r="N837" i="1"/>
  <c r="T837" i="1" s="1"/>
  <c r="N847" i="1"/>
  <c r="T847" i="1" s="1"/>
  <c r="N970" i="1"/>
  <c r="T970" i="1" s="1"/>
  <c r="N1052" i="1"/>
  <c r="T1052" i="1" s="1"/>
  <c r="N1178" i="1"/>
  <c r="T1178" i="1" s="1"/>
  <c r="N1239" i="1"/>
  <c r="T1239" i="1" s="1"/>
  <c r="N1271" i="1"/>
  <c r="T1271" i="1" s="1"/>
  <c r="N1358" i="1"/>
  <c r="T1358" i="1" s="1"/>
  <c r="N1438" i="1"/>
  <c r="T1438" i="1" s="1"/>
  <c r="N1462" i="1"/>
  <c r="T1462" i="1" s="1"/>
  <c r="U1462" i="1" s="1"/>
  <c r="N1513" i="1"/>
  <c r="T1513" i="1" s="1"/>
  <c r="N1592" i="1"/>
  <c r="T1592" i="1" s="1"/>
  <c r="N1613" i="1"/>
  <c r="T1613" i="1" s="1"/>
  <c r="N1676" i="1"/>
  <c r="T1676" i="1" s="1"/>
  <c r="N1748" i="1"/>
  <c r="T1748" i="1" s="1"/>
  <c r="N1868" i="1"/>
  <c r="T1868" i="1" s="1"/>
  <c r="N1898" i="1"/>
  <c r="T1898" i="1" s="1"/>
  <c r="N1965" i="1"/>
  <c r="T1965" i="1" s="1"/>
  <c r="T1969" i="2"/>
  <c r="T444" i="2"/>
  <c r="T495" i="2"/>
  <c r="T1289" i="2"/>
  <c r="T1068" i="2"/>
  <c r="T527" i="2"/>
  <c r="T1542" i="2"/>
  <c r="T1484" i="2"/>
  <c r="T1930" i="2"/>
  <c r="T714" i="2"/>
  <c r="T674" i="2"/>
  <c r="T1748" i="2"/>
  <c r="T1605" i="2"/>
  <c r="T1541" i="2"/>
  <c r="T1477" i="2"/>
  <c r="T1413" i="2"/>
  <c r="T1349" i="2"/>
  <c r="T1285" i="2"/>
  <c r="T1221" i="2"/>
  <c r="T1157" i="2"/>
  <c r="T1093" i="2"/>
  <c r="T1029" i="2"/>
  <c r="T965" i="2"/>
  <c r="T901" i="2"/>
  <c r="T837" i="2"/>
  <c r="T773" i="2"/>
  <c r="T709" i="2"/>
  <c r="T645" i="2"/>
  <c r="T581" i="2"/>
  <c r="T517" i="2"/>
  <c r="T453" i="2"/>
  <c r="T389" i="2"/>
  <c r="T325" i="2"/>
  <c r="T261" i="2"/>
  <c r="N1206" i="1"/>
  <c r="T1206" i="1" s="1"/>
  <c r="N1419" i="1"/>
  <c r="T1419" i="1" s="1"/>
  <c r="N1483" i="1"/>
  <c r="T1483" i="1" s="1"/>
  <c r="N1590" i="1"/>
  <c r="T1590" i="1" s="1"/>
  <c r="N1899" i="1"/>
  <c r="T1899" i="1" s="1"/>
  <c r="N532" i="1"/>
  <c r="T532" i="1" s="1"/>
  <c r="N548" i="1"/>
  <c r="T548" i="1" s="1"/>
  <c r="N569" i="1"/>
  <c r="T569" i="1" s="1"/>
  <c r="N585" i="1"/>
  <c r="T585" i="1" s="1"/>
  <c r="N714" i="1"/>
  <c r="T714" i="1" s="1"/>
  <c r="N730" i="1"/>
  <c r="T730" i="1" s="1"/>
  <c r="N735" i="1"/>
  <c r="T735" i="1" s="1"/>
  <c r="N737" i="1"/>
  <c r="T737" i="1" s="1"/>
  <c r="N753" i="1"/>
  <c r="T753" i="1" s="1"/>
  <c r="N765" i="1"/>
  <c r="T765" i="1" s="1"/>
  <c r="N824" i="1"/>
  <c r="T824" i="1" s="1"/>
  <c r="N862" i="1"/>
  <c r="T862" i="1" s="1"/>
  <c r="N927" i="1"/>
  <c r="T927" i="1" s="1"/>
  <c r="N934" i="1"/>
  <c r="T934" i="1" s="1"/>
  <c r="N990" i="1"/>
  <c r="T990" i="1" s="1"/>
  <c r="N1007" i="1"/>
  <c r="T1007" i="1" s="1"/>
  <c r="N1090" i="1"/>
  <c r="T1090" i="1" s="1"/>
  <c r="N1108" i="1"/>
  <c r="T1108" i="1" s="1"/>
  <c r="N1133" i="1"/>
  <c r="T1133" i="1" s="1"/>
  <c r="N1169" i="1"/>
  <c r="T1169" i="1" s="1"/>
  <c r="N1199" i="1"/>
  <c r="T1199" i="1" s="1"/>
  <c r="N1204" i="1"/>
  <c r="T1204" i="1" s="1"/>
  <c r="N1250" i="1"/>
  <c r="T1250" i="1" s="1"/>
  <c r="N1262" i="1"/>
  <c r="T1262" i="1" s="1"/>
  <c r="N1292" i="1"/>
  <c r="T1292" i="1" s="1"/>
  <c r="N1382" i="1"/>
  <c r="T1382" i="1" s="1"/>
  <c r="N1398" i="1"/>
  <c r="T1398" i="1" s="1"/>
  <c r="N1409" i="1"/>
  <c r="T1409" i="1" s="1"/>
  <c r="N1436" i="1"/>
  <c r="T1436" i="1" s="1"/>
  <c r="N1449" i="1"/>
  <c r="T1449" i="1" s="1"/>
  <c r="N1479" i="1"/>
  <c r="T1479" i="1" s="1"/>
  <c r="N1486" i="1"/>
  <c r="T1486" i="1" s="1"/>
  <c r="N1543" i="1"/>
  <c r="T1543" i="1" s="1"/>
  <c r="U1543" i="1" s="1"/>
  <c r="N1573" i="1"/>
  <c r="T1573" i="1" s="1"/>
  <c r="N1604" i="1"/>
  <c r="T1604" i="1" s="1"/>
  <c r="N1611" i="1"/>
  <c r="T1611" i="1" s="1"/>
  <c r="N1653" i="1"/>
  <c r="T1653" i="1" s="1"/>
  <c r="N1729" i="1"/>
  <c r="T1729" i="1" s="1"/>
  <c r="T953" i="2"/>
  <c r="T855" i="2"/>
  <c r="T1226" i="2"/>
  <c r="T1036" i="2"/>
  <c r="T919" i="2"/>
  <c r="T970" i="2"/>
  <c r="T1963" i="2"/>
  <c r="T1707" i="2"/>
  <c r="T1515" i="2"/>
  <c r="T1323" i="2"/>
  <c r="T1131" i="2"/>
  <c r="T939" i="2"/>
  <c r="T747" i="2"/>
  <c r="T555" i="2"/>
  <c r="T363" i="2"/>
  <c r="T1878" i="2"/>
  <c r="T1110" i="2"/>
  <c r="T928" i="2"/>
  <c r="T800" i="2"/>
  <c r="T608" i="2"/>
  <c r="T416" i="2"/>
  <c r="T224" i="2"/>
  <c r="N1662" i="1"/>
  <c r="T1662" i="1" s="1"/>
  <c r="N1774" i="1"/>
  <c r="T1774" i="1" s="1"/>
  <c r="U1774" i="1" s="1"/>
  <c r="N230" i="1"/>
  <c r="T230" i="1" s="1"/>
  <c r="N278" i="1"/>
  <c r="T278" i="1" s="1"/>
  <c r="N310" i="1"/>
  <c r="T310" i="1" s="1"/>
  <c r="N342" i="1"/>
  <c r="T342" i="1" s="1"/>
  <c r="N358" i="1"/>
  <c r="T358" i="1" s="1"/>
  <c r="N374" i="1"/>
  <c r="T374" i="1" s="1"/>
  <c r="N498" i="1"/>
  <c r="T498" i="1" s="1"/>
  <c r="N606" i="1"/>
  <c r="T606" i="1" s="1"/>
  <c r="N643" i="1"/>
  <c r="T643" i="1" s="1"/>
  <c r="N763" i="1"/>
  <c r="T763" i="1" s="1"/>
  <c r="N1138" i="1"/>
  <c r="T1138" i="1" s="1"/>
  <c r="N1273" i="1"/>
  <c r="T1273" i="1" s="1"/>
  <c r="N1285" i="1"/>
  <c r="T1285" i="1" s="1"/>
  <c r="N1333" i="1"/>
  <c r="T1333" i="1" s="1"/>
  <c r="N1369" i="1"/>
  <c r="T1369" i="1" s="1"/>
  <c r="N1528" i="1"/>
  <c r="T1528" i="1" s="1"/>
  <c r="N1564" i="1"/>
  <c r="T1564" i="1" s="1"/>
  <c r="N1602" i="1"/>
  <c r="T1602" i="1" s="1"/>
  <c r="N1668" i="1"/>
  <c r="T1668" i="1" s="1"/>
  <c r="N1687" i="1"/>
  <c r="T1687" i="1" s="1"/>
  <c r="N1735" i="1"/>
  <c r="T1735" i="1" s="1"/>
  <c r="N1756" i="1"/>
  <c r="T1756" i="1" s="1"/>
  <c r="N1829" i="1"/>
  <c r="T1829" i="1" s="1"/>
  <c r="N1942" i="1"/>
  <c r="T1942" i="1" s="1"/>
  <c r="T489" i="2"/>
  <c r="T1297" i="2"/>
  <c r="T1076" i="2"/>
  <c r="T255" i="2"/>
  <c r="T759" i="2"/>
  <c r="T839" i="2"/>
  <c r="T1461" i="2"/>
  <c r="T1205" i="2"/>
  <c r="T1013" i="2"/>
  <c r="T821" i="2"/>
  <c r="T693" i="2"/>
  <c r="T501" i="2"/>
  <c r="T309" i="2"/>
  <c r="N920" i="1"/>
  <c r="T920" i="1" s="1"/>
  <c r="N1856" i="1"/>
  <c r="T1856" i="1" s="1"/>
  <c r="N588" i="1"/>
  <c r="T588" i="1" s="1"/>
  <c r="N827" i="1"/>
  <c r="T827" i="1" s="1"/>
  <c r="N960" i="1"/>
  <c r="T960" i="1" s="1"/>
  <c r="N1106" i="1"/>
  <c r="T1106" i="1" s="1"/>
  <c r="N1190" i="1"/>
  <c r="T1190" i="1" s="1"/>
  <c r="N1255" i="1"/>
  <c r="T1255" i="1" s="1"/>
  <c r="N1331" i="1"/>
  <c r="T1331" i="1" s="1"/>
  <c r="N1385" i="1"/>
  <c r="T1385" i="1" s="1"/>
  <c r="N1526" i="1"/>
  <c r="T1526" i="1" s="1"/>
  <c r="N1879" i="1"/>
  <c r="T1879" i="1" s="1"/>
  <c r="N1947" i="1"/>
  <c r="T1947" i="1" s="1"/>
  <c r="N1991" i="1"/>
  <c r="T1991" i="1" s="1"/>
  <c r="U1991" i="1" s="1"/>
  <c r="T417" i="2"/>
  <c r="T1249" i="2"/>
  <c r="T1604" i="2"/>
  <c r="T570" i="2"/>
  <c r="T1287" i="2"/>
  <c r="T938" i="2"/>
  <c r="T1947" i="2"/>
  <c r="T1755" i="2"/>
  <c r="T1627" i="2"/>
  <c r="T1499" i="2"/>
  <c r="T1307" i="2"/>
  <c r="T1115" i="2"/>
  <c r="T987" i="2"/>
  <c r="T795" i="2"/>
  <c r="T603" i="2"/>
  <c r="T411" i="2"/>
  <c r="T219" i="2"/>
  <c r="T1302" i="2"/>
  <c r="T848" i="2"/>
  <c r="T656" i="2"/>
  <c r="T528" i="2"/>
  <c r="T336" i="2"/>
  <c r="N1054" i="1"/>
  <c r="T1054" i="1" s="1"/>
  <c r="N1560" i="1"/>
  <c r="T1560" i="1" s="1"/>
  <c r="N1912" i="1"/>
  <c r="T1912" i="1" s="1"/>
  <c r="N203" i="1"/>
  <c r="T203" i="1" s="1"/>
  <c r="N235" i="1"/>
  <c r="T235" i="1" s="1"/>
  <c r="N299" i="1"/>
  <c r="T299" i="1" s="1"/>
  <c r="N363" i="1"/>
  <c r="T363" i="1" s="1"/>
  <c r="N379" i="1"/>
  <c r="T379" i="1" s="1"/>
  <c r="N395" i="1"/>
  <c r="T395" i="1" s="1"/>
  <c r="N453" i="1"/>
  <c r="T453" i="1" s="1"/>
  <c r="N485" i="1"/>
  <c r="T485" i="1" s="1"/>
  <c r="N519" i="1"/>
  <c r="T519" i="1" s="1"/>
  <c r="N662" i="1"/>
  <c r="T662" i="1" s="1"/>
  <c r="N788" i="1"/>
  <c r="T788" i="1" s="1"/>
  <c r="N811" i="1"/>
  <c r="T811" i="1" s="1"/>
  <c r="N965" i="1"/>
  <c r="T965" i="1" s="1"/>
  <c r="N1162" i="1"/>
  <c r="T1162" i="1" s="1"/>
  <c r="N1185" i="1"/>
  <c r="T1185" i="1" s="1"/>
  <c r="N1278" i="1"/>
  <c r="T1278" i="1" s="1"/>
  <c r="N1336" i="1"/>
  <c r="T1336" i="1" s="1"/>
  <c r="N1420" i="1"/>
  <c r="T1420" i="1" s="1"/>
  <c r="N1617" i="1"/>
  <c r="T1617" i="1" s="1"/>
  <c r="T1185" i="2"/>
  <c r="T1882" i="2"/>
  <c r="T1473" i="2"/>
  <c r="T1663" i="2"/>
  <c r="T1162" i="2"/>
  <c r="T1738" i="2"/>
  <c r="T340" i="2"/>
  <c r="T210" i="2"/>
  <c r="T1573" i="2"/>
  <c r="T1381" i="2"/>
  <c r="T1189" i="2"/>
  <c r="T997" i="2"/>
  <c r="T805" i="2"/>
  <c r="T613" i="2"/>
  <c r="T485" i="2"/>
  <c r="T293" i="2"/>
  <c r="N1603" i="1"/>
  <c r="T1603" i="1" s="1"/>
  <c r="N1721" i="1"/>
  <c r="T1721" i="1" s="1"/>
  <c r="N1835" i="1"/>
  <c r="T1835" i="1" s="1"/>
  <c r="N1984" i="1"/>
  <c r="T1984" i="1" s="1"/>
  <c r="N437" i="1"/>
  <c r="T437" i="1" s="1"/>
  <c r="N556" i="1"/>
  <c r="T556" i="1" s="1"/>
  <c r="N745" i="1"/>
  <c r="T745" i="1" s="1"/>
  <c r="N880" i="1"/>
  <c r="T880" i="1" s="1"/>
  <c r="N994" i="1"/>
  <c r="T994" i="1" s="1"/>
  <c r="N1308" i="1"/>
  <c r="T1308" i="1" s="1"/>
  <c r="N1649" i="1"/>
  <c r="T1649" i="1" s="1"/>
  <c r="N1723" i="1"/>
  <c r="T1723" i="1" s="1"/>
  <c r="T1129" i="2"/>
  <c r="T1793" i="2"/>
  <c r="T954" i="2"/>
  <c r="T1108" i="2"/>
  <c r="T1364" i="2"/>
  <c r="T631" i="2"/>
  <c r="T906" i="2"/>
  <c r="T1995" i="2"/>
  <c r="T1739" i="2"/>
  <c r="T1547" i="2"/>
  <c r="T1355" i="2"/>
  <c r="T1163" i="2"/>
  <c r="T971" i="2"/>
  <c r="T843" i="2"/>
  <c r="T715" i="2"/>
  <c r="T523" i="2"/>
  <c r="T331" i="2"/>
  <c r="T1750" i="2"/>
  <c r="T982" i="2"/>
  <c r="T832" i="2"/>
  <c r="T640" i="2"/>
  <c r="T448" i="2"/>
  <c r="T256" i="2"/>
  <c r="N1432" i="1"/>
  <c r="T1432" i="1" s="1"/>
  <c r="U1432" i="1" s="1"/>
  <c r="N1648" i="1"/>
  <c r="T1648" i="1" s="1"/>
  <c r="N1787" i="1"/>
  <c r="T1787" i="1" s="1"/>
  <c r="N1815" i="1"/>
  <c r="T1815" i="1" s="1"/>
  <c r="N222" i="1"/>
  <c r="T222" i="1" s="1"/>
  <c r="N270" i="1"/>
  <c r="T270" i="1" s="1"/>
  <c r="N334" i="1"/>
  <c r="T334" i="1" s="1"/>
  <c r="N350" i="1"/>
  <c r="T350" i="1" s="1"/>
  <c r="N474" i="1"/>
  <c r="T474" i="1" s="1"/>
  <c r="N619" i="1"/>
  <c r="T619" i="1" s="1"/>
  <c r="N667" i="1"/>
  <c r="T667" i="1" s="1"/>
  <c r="N683" i="1"/>
  <c r="T683" i="1" s="1"/>
  <c r="N699" i="1"/>
  <c r="T699" i="1" s="1"/>
  <c r="N798" i="1"/>
  <c r="T798" i="1" s="1"/>
  <c r="N814" i="1"/>
  <c r="T814" i="1" s="1"/>
  <c r="N890" i="1"/>
  <c r="T890" i="1" s="1"/>
  <c r="N905" i="1"/>
  <c r="T905" i="1" s="1"/>
  <c r="N982" i="1"/>
  <c r="T982" i="1" s="1"/>
  <c r="N1122" i="1"/>
  <c r="T1122" i="1" s="1"/>
  <c r="N1142" i="1"/>
  <c r="T1142" i="1" s="1"/>
  <c r="N1221" i="1"/>
  <c r="T1221" i="1" s="1"/>
  <c r="N1301" i="1"/>
  <c r="T1301" i="1" s="1"/>
  <c r="N1532" i="1"/>
  <c r="T1532" i="1" s="1"/>
  <c r="N1615" i="1"/>
  <c r="T1615" i="1" s="1"/>
  <c r="N1780" i="1"/>
  <c r="T1780" i="1" s="1"/>
  <c r="U1780" i="1" s="1"/>
  <c r="N1820" i="1"/>
  <c r="T1820" i="1" s="1"/>
  <c r="N1834" i="1"/>
  <c r="T1834" i="1" s="1"/>
  <c r="M2055" i="1"/>
  <c r="S2055" i="1" s="1"/>
  <c r="M2059" i="1"/>
  <c r="S2059" i="1" s="1"/>
  <c r="M2062" i="1"/>
  <c r="S2062" i="1" s="1"/>
  <c r="V2062" i="1" s="1"/>
  <c r="M2066" i="1"/>
  <c r="S2066" i="1" s="1"/>
  <c r="M2067" i="1"/>
  <c r="S2067" i="1" s="1"/>
  <c r="M2070" i="1"/>
  <c r="S2070" i="1" s="1"/>
  <c r="V2070" i="1" s="1"/>
  <c r="M2092" i="1"/>
  <c r="S2092" i="1" s="1"/>
  <c r="M2093" i="1"/>
  <c r="S2093" i="1" s="1"/>
  <c r="M2096" i="1"/>
  <c r="S2096" i="1" s="1"/>
  <c r="M2165" i="1"/>
  <c r="S2165" i="1" s="1"/>
  <c r="M2166" i="1"/>
  <c r="S2166" i="1" s="1"/>
  <c r="M2187" i="1"/>
  <c r="S2187" i="1" s="1"/>
  <c r="M2031" i="1"/>
  <c r="S2031" i="1" s="1"/>
  <c r="M2043" i="1"/>
  <c r="S2043" i="1" s="1"/>
  <c r="M2046" i="1"/>
  <c r="S2046" i="1" s="1"/>
  <c r="M2047" i="1"/>
  <c r="S2047" i="1" s="1"/>
  <c r="M2048" i="1"/>
  <c r="S2048" i="1" s="1"/>
  <c r="M2051" i="1"/>
  <c r="S2051" i="1" s="1"/>
  <c r="M2054" i="1"/>
  <c r="S2054" i="1" s="1"/>
  <c r="M2056" i="1"/>
  <c r="S2056" i="1" s="1"/>
  <c r="M2058" i="1"/>
  <c r="S2058" i="1" s="1"/>
  <c r="M2089" i="1"/>
  <c r="S2089" i="1" s="1"/>
  <c r="M2090" i="1"/>
  <c r="S2090" i="1" s="1"/>
  <c r="M2116" i="1"/>
  <c r="S2116" i="1" s="1"/>
  <c r="M2158" i="1"/>
  <c r="S2158" i="1" s="1"/>
  <c r="M2003" i="1"/>
  <c r="S2003" i="1" s="1"/>
  <c r="M2007" i="1"/>
  <c r="S2007" i="1" s="1"/>
  <c r="M2018" i="1"/>
  <c r="S2018" i="1" s="1"/>
  <c r="M2019" i="1"/>
  <c r="S2019" i="1" s="1"/>
  <c r="M2023" i="1"/>
  <c r="S2023" i="1" s="1"/>
  <c r="M2024" i="1"/>
  <c r="S2024" i="1" s="1"/>
  <c r="M2032" i="1"/>
  <c r="S2032" i="1" s="1"/>
  <c r="M2034" i="1"/>
  <c r="S2034" i="1" s="1"/>
  <c r="M2035" i="1"/>
  <c r="S2035" i="1" s="1"/>
  <c r="M2039" i="1"/>
  <c r="S2039" i="1" s="1"/>
  <c r="V2039" i="1" s="1"/>
  <c r="M2040" i="1"/>
  <c r="S2040" i="1" s="1"/>
  <c r="M2042" i="1"/>
  <c r="S2042" i="1" s="1"/>
  <c r="M2084" i="1"/>
  <c r="S2084" i="1" s="1"/>
  <c r="M2086" i="1"/>
  <c r="S2086" i="1" s="1"/>
  <c r="M2088" i="1"/>
  <c r="S2088" i="1" s="1"/>
  <c r="M2114" i="1"/>
  <c r="S2114" i="1" s="1"/>
  <c r="M2118" i="1"/>
  <c r="S2118" i="1" s="1"/>
  <c r="M2119" i="1"/>
  <c r="S2119" i="1" s="1"/>
  <c r="M2121" i="1"/>
  <c r="S2121" i="1" s="1"/>
  <c r="M2149" i="1"/>
  <c r="S2149" i="1" s="1"/>
  <c r="M2161" i="1"/>
  <c r="S2161" i="1" s="1"/>
  <c r="M2162" i="1"/>
  <c r="S2162" i="1" s="1"/>
  <c r="M2181" i="1"/>
  <c r="S2181" i="1" s="1"/>
  <c r="M2182" i="1"/>
  <c r="S2182" i="1" s="1"/>
  <c r="M2050" i="1"/>
  <c r="S2050" i="1" s="1"/>
  <c r="M2110" i="1"/>
  <c r="S2110" i="1" s="1"/>
  <c r="M2111" i="1"/>
  <c r="S2111" i="1" s="1"/>
  <c r="M2113" i="1"/>
  <c r="S2113" i="1" s="1"/>
  <c r="M2141" i="1"/>
  <c r="S2141" i="1" s="1"/>
  <c r="M2196" i="1"/>
  <c r="S2196" i="1" s="1"/>
  <c r="M2255" i="1"/>
  <c r="S2255" i="1" s="1"/>
  <c r="M2282" i="1"/>
  <c r="S2282" i="1" s="1"/>
  <c r="M2283" i="1"/>
  <c r="S2283" i="1" s="1"/>
  <c r="M2284" i="1"/>
  <c r="S2284" i="1" s="1"/>
  <c r="M2302" i="1"/>
  <c r="S2302" i="1" s="1"/>
  <c r="M2303" i="1"/>
  <c r="S2303" i="1" s="1"/>
  <c r="M2304" i="1"/>
  <c r="S2304" i="1" s="1"/>
  <c r="M2326" i="1"/>
  <c r="S2326" i="1" s="1"/>
  <c r="M2327" i="1"/>
  <c r="S2327" i="1" s="1"/>
  <c r="M2328" i="1"/>
  <c r="S2328" i="1" s="1"/>
  <c r="M2351" i="1"/>
  <c r="S2351" i="1" s="1"/>
  <c r="M2380" i="1"/>
  <c r="S2380" i="1" s="1"/>
  <c r="M2384" i="1"/>
  <c r="S2384" i="1" s="1"/>
  <c r="M2424" i="1"/>
  <c r="S2424" i="1" s="1"/>
  <c r="M2464" i="1"/>
  <c r="S2464" i="1" s="1"/>
  <c r="M2465" i="1"/>
  <c r="S2465" i="1" s="1"/>
  <c r="M2472" i="1"/>
  <c r="S2472" i="1" s="1"/>
  <c r="M2492" i="1"/>
  <c r="S2492" i="1" s="1"/>
  <c r="M2517" i="1"/>
  <c r="S2517" i="1" s="1"/>
  <c r="M2520" i="1"/>
  <c r="S2520" i="1" s="1"/>
  <c r="M2521" i="1"/>
  <c r="S2521" i="1" s="1"/>
  <c r="M2530" i="1"/>
  <c r="S2530" i="1" s="1"/>
  <c r="M2578" i="1"/>
  <c r="S2578" i="1" s="1"/>
  <c r="M2020" i="1"/>
  <c r="S2020" i="1" s="1"/>
  <c r="M2022" i="1"/>
  <c r="S2022" i="1" s="1"/>
  <c r="M2085" i="1"/>
  <c r="S2085" i="1" s="1"/>
  <c r="M2108" i="1"/>
  <c r="S2108" i="1" s="1"/>
  <c r="M2109" i="1"/>
  <c r="S2109" i="1" s="1"/>
  <c r="M2112" i="1"/>
  <c r="S2112" i="1" s="1"/>
  <c r="M2137" i="1"/>
  <c r="S2137" i="1" s="1"/>
  <c r="M2280" i="1"/>
  <c r="S2280" i="1" s="1"/>
  <c r="M2300" i="1"/>
  <c r="S2300" i="1" s="1"/>
  <c r="M2322" i="1"/>
  <c r="S2322" i="1" s="1"/>
  <c r="M2323" i="1"/>
  <c r="S2323" i="1" s="1"/>
  <c r="M2324" i="1"/>
  <c r="S2324" i="1" s="1"/>
  <c r="M2341" i="1"/>
  <c r="S2341" i="1" s="1"/>
  <c r="M2343" i="1"/>
  <c r="S2343" i="1" s="1"/>
  <c r="M2344" i="1"/>
  <c r="S2344" i="1" s="1"/>
  <c r="M2376" i="1"/>
  <c r="S2376" i="1" s="1"/>
  <c r="M2377" i="1"/>
  <c r="S2377" i="1" s="1"/>
  <c r="M2412" i="1"/>
  <c r="S2412" i="1" s="1"/>
  <c r="M2421" i="1"/>
  <c r="S2421" i="1" s="1"/>
  <c r="M2485" i="1"/>
  <c r="S2485" i="1" s="1"/>
  <c r="M2513" i="1"/>
  <c r="S2513" i="1" s="1"/>
  <c r="M2516" i="1"/>
  <c r="S2516" i="1" s="1"/>
  <c r="M2575" i="1"/>
  <c r="S2575" i="1" s="1"/>
  <c r="M2576" i="1"/>
  <c r="S2576" i="1" s="1"/>
  <c r="M2599" i="1"/>
  <c r="S2599" i="1" s="1"/>
  <c r="M2603" i="1"/>
  <c r="S2603" i="1" s="1"/>
  <c r="M2604" i="1"/>
  <c r="S2604" i="1" s="1"/>
  <c r="M2606" i="1"/>
  <c r="S2606" i="1" s="1"/>
  <c r="M2611" i="1"/>
  <c r="S2611" i="1" s="1"/>
  <c r="V2611" i="1" s="1"/>
  <c r="M2612" i="1"/>
  <c r="S2612" i="1" s="1"/>
  <c r="M2614" i="1"/>
  <c r="S2614" i="1" s="1"/>
  <c r="M2038" i="1"/>
  <c r="S2038" i="1" s="1"/>
  <c r="V2038" i="1" s="1"/>
  <c r="M2082" i="1"/>
  <c r="S2082" i="1" s="1"/>
  <c r="M2106" i="1"/>
  <c r="S2106" i="1" s="1"/>
  <c r="M2207" i="1"/>
  <c r="S2207" i="1" s="1"/>
  <c r="V2207" i="1" s="1"/>
  <c r="M2228" i="1"/>
  <c r="S2228" i="1" s="1"/>
  <c r="M2251" i="1"/>
  <c r="S2251" i="1" s="1"/>
  <c r="M2264" i="1"/>
  <c r="S2264" i="1" s="1"/>
  <c r="M2277" i="1"/>
  <c r="S2277" i="1" s="1"/>
  <c r="M2298" i="1"/>
  <c r="S2298" i="1" s="1"/>
  <c r="M2299" i="1"/>
  <c r="S2299" i="1" s="1"/>
  <c r="M2320" i="1"/>
  <c r="S2320" i="1" s="1"/>
  <c r="M2340" i="1"/>
  <c r="S2340" i="1" s="1"/>
  <c r="M2345" i="1"/>
  <c r="S2345" i="1" s="1"/>
  <c r="V2345" i="1" s="1"/>
  <c r="M2348" i="1"/>
  <c r="S2348" i="1" s="1"/>
  <c r="M2441" i="1"/>
  <c r="S2441" i="1" s="1"/>
  <c r="M2444" i="1"/>
  <c r="S2444" i="1" s="1"/>
  <c r="M2488" i="1"/>
  <c r="S2488" i="1" s="1"/>
  <c r="M2489" i="1"/>
  <c r="S2489" i="1" s="1"/>
  <c r="M2571" i="1"/>
  <c r="S2571" i="1" s="1"/>
  <c r="M2572" i="1"/>
  <c r="S2572" i="1" s="1"/>
  <c r="M2595" i="1"/>
  <c r="S2595" i="1" s="1"/>
  <c r="M2596" i="1"/>
  <c r="S2596" i="1" s="1"/>
  <c r="M2598" i="1"/>
  <c r="S2598" i="1" s="1"/>
  <c r="M2602" i="1"/>
  <c r="S2602" i="1" s="1"/>
  <c r="M2607" i="1"/>
  <c r="S2607" i="1" s="1"/>
  <c r="M2026" i="1"/>
  <c r="S2026" i="1" s="1"/>
  <c r="M2212" i="1"/>
  <c r="S2212" i="1" s="1"/>
  <c r="M2290" i="1"/>
  <c r="S2290" i="1" s="1"/>
  <c r="M2291" i="1"/>
  <c r="S2291" i="1" s="1"/>
  <c r="M2308" i="1"/>
  <c r="S2308" i="1" s="1"/>
  <c r="V2308" i="1" s="1"/>
  <c r="M2392" i="1"/>
  <c r="S2392" i="1" s="1"/>
  <c r="M2396" i="1"/>
  <c r="S2396" i="1" s="1"/>
  <c r="M2417" i="1"/>
  <c r="S2417" i="1" s="1"/>
  <c r="V2417" i="1" s="1"/>
  <c r="M2476" i="1"/>
  <c r="S2476" i="1" s="1"/>
  <c r="M2534" i="1"/>
  <c r="S2534" i="1" s="1"/>
  <c r="M2538" i="1"/>
  <c r="S2538" i="1" s="1"/>
  <c r="M2574" i="1"/>
  <c r="S2574" i="1" s="1"/>
  <c r="M2608" i="1"/>
  <c r="S2608" i="1" s="1"/>
  <c r="M2610" i="1"/>
  <c r="S2610" i="1" s="1"/>
  <c r="M2631" i="1"/>
  <c r="S2631" i="1" s="1"/>
  <c r="V2631" i="1" s="1"/>
  <c r="M2635" i="1"/>
  <c r="S2635" i="1" s="1"/>
  <c r="M2638" i="1"/>
  <c r="S2638" i="1" s="1"/>
  <c r="M2642" i="1"/>
  <c r="S2642" i="1" s="1"/>
  <c r="M2645" i="1"/>
  <c r="S2645" i="1" s="1"/>
  <c r="M2646" i="1"/>
  <c r="S2646" i="1" s="1"/>
  <c r="M2649" i="1"/>
  <c r="S2649" i="1" s="1"/>
  <c r="M2652" i="1"/>
  <c r="S2652" i="1" s="1"/>
  <c r="M2658" i="1"/>
  <c r="S2658" i="1" s="1"/>
  <c r="M2669" i="1"/>
  <c r="S2669" i="1" s="1"/>
  <c r="V2669" i="1" s="1"/>
  <c r="M2672" i="1"/>
  <c r="S2672" i="1" s="1"/>
  <c r="M2682" i="1"/>
  <c r="S2682" i="1" s="1"/>
  <c r="M2683" i="1"/>
  <c r="S2683" i="1" s="1"/>
  <c r="M2684" i="1"/>
  <c r="S2684" i="1" s="1"/>
  <c r="M2687" i="1"/>
  <c r="S2687" i="1" s="1"/>
  <c r="M2688" i="1"/>
  <c r="S2688" i="1" s="1"/>
  <c r="M2691" i="1"/>
  <c r="S2691" i="1" s="1"/>
  <c r="M2703" i="1"/>
  <c r="S2703" i="1" s="1"/>
  <c r="M2706" i="1"/>
  <c r="S2706" i="1" s="1"/>
  <c r="M2709" i="1"/>
  <c r="S2709" i="1" s="1"/>
  <c r="V2709" i="1" s="1"/>
  <c r="M2712" i="1"/>
  <c r="S2712" i="1" s="1"/>
  <c r="M2714" i="1"/>
  <c r="S2714" i="1" s="1"/>
  <c r="M2715" i="1"/>
  <c r="S2715" i="1" s="1"/>
  <c r="M2746" i="1"/>
  <c r="S2746" i="1" s="1"/>
  <c r="M2775" i="1"/>
  <c r="S2775" i="1" s="1"/>
  <c r="M2776" i="1"/>
  <c r="S2776" i="1" s="1"/>
  <c r="M2791" i="1"/>
  <c r="S2791" i="1" s="1"/>
  <c r="M2792" i="1"/>
  <c r="S2792" i="1" s="1"/>
  <c r="M2808" i="1"/>
  <c r="S2808" i="1" s="1"/>
  <c r="M2812" i="1"/>
  <c r="S2812" i="1" s="1"/>
  <c r="V2812" i="1" s="1"/>
  <c r="M2855" i="1"/>
  <c r="S2855" i="1" s="1"/>
  <c r="M2859" i="1"/>
  <c r="S2859" i="1" s="1"/>
  <c r="M2883" i="1"/>
  <c r="S2883" i="1" s="1"/>
  <c r="M2884" i="1"/>
  <c r="S2884" i="1" s="1"/>
  <c r="V2884" i="1" s="1"/>
  <c r="M2887" i="1"/>
  <c r="S2887" i="1" s="1"/>
  <c r="M2915" i="1"/>
  <c r="S2915" i="1" s="1"/>
  <c r="M2931" i="1"/>
  <c r="S2931" i="1" s="1"/>
  <c r="M2932" i="1"/>
  <c r="S2932" i="1" s="1"/>
  <c r="M2968" i="1"/>
  <c r="S2968" i="1" s="1"/>
  <c r="M2988" i="1"/>
  <c r="S2988" i="1" s="1"/>
  <c r="M3023" i="1"/>
  <c r="S3023" i="1" s="1"/>
  <c r="V3023" i="1" s="1"/>
  <c r="M3031" i="1"/>
  <c r="S3031" i="1" s="1"/>
  <c r="M3104" i="1"/>
  <c r="S3104" i="1" s="1"/>
  <c r="M3128" i="1"/>
  <c r="S3128" i="1" s="1"/>
  <c r="M3183" i="1"/>
  <c r="S3183" i="1" s="1"/>
  <c r="M3199" i="1"/>
  <c r="S3199" i="1" s="1"/>
  <c r="M3216" i="1"/>
  <c r="S3216" i="1" s="1"/>
  <c r="M3255" i="1"/>
  <c r="S3255" i="1" s="1"/>
  <c r="M3271" i="1"/>
  <c r="S3271" i="1" s="1"/>
  <c r="M3287" i="1"/>
  <c r="S3287" i="1" s="1"/>
  <c r="M3345" i="1"/>
  <c r="S3345" i="1" s="1"/>
  <c r="M3347" i="1"/>
  <c r="S3347" i="1" s="1"/>
  <c r="M3357" i="1"/>
  <c r="S3357" i="1" s="1"/>
  <c r="M3364" i="1"/>
  <c r="S3364" i="1" s="1"/>
  <c r="M3371" i="1"/>
  <c r="S3371" i="1" s="1"/>
  <c r="M3375" i="1"/>
  <c r="S3375" i="1" s="1"/>
  <c r="M3376" i="1"/>
  <c r="S3376" i="1" s="1"/>
  <c r="M3383" i="1"/>
  <c r="S3383" i="1" s="1"/>
  <c r="M3497" i="1"/>
  <c r="S3497" i="1" s="1"/>
  <c r="M3509" i="1"/>
  <c r="S3509" i="1" s="1"/>
  <c r="M3669" i="1"/>
  <c r="S3669" i="1" s="1"/>
  <c r="M3673" i="1"/>
  <c r="S3673" i="1" s="1"/>
  <c r="V3673" i="1" s="1"/>
  <c r="M3693" i="1"/>
  <c r="S3693" i="1" s="1"/>
  <c r="M3729" i="1"/>
  <c r="S3729" i="1" s="1"/>
  <c r="M3749" i="1"/>
  <c r="S3749" i="1" s="1"/>
  <c r="M3790" i="1"/>
  <c r="S3790" i="1" s="1"/>
  <c r="M2146" i="1"/>
  <c r="S2146" i="1" s="1"/>
  <c r="M2174" i="1"/>
  <c r="S2174" i="1" s="1"/>
  <c r="M2203" i="1"/>
  <c r="S2203" i="1" s="1"/>
  <c r="M2271" i="1"/>
  <c r="S2271" i="1" s="1"/>
  <c r="V2271" i="1" s="1"/>
  <c r="M2288" i="1"/>
  <c r="S2288" i="1" s="1"/>
  <c r="M2306" i="1"/>
  <c r="S2306" i="1" s="1"/>
  <c r="M2307" i="1"/>
  <c r="S2307" i="1" s="1"/>
  <c r="M2338" i="1"/>
  <c r="S2338" i="1" s="1"/>
  <c r="M2356" i="1"/>
  <c r="S2356" i="1" s="1"/>
  <c r="M2389" i="1"/>
  <c r="S2389" i="1" s="1"/>
  <c r="M2460" i="1"/>
  <c r="S2460" i="1" s="1"/>
  <c r="V2460" i="1" s="1"/>
  <c r="M2531" i="1"/>
  <c r="S2531" i="1" s="1"/>
  <c r="M2533" i="1"/>
  <c r="S2533" i="1" s="1"/>
  <c r="M2650" i="1"/>
  <c r="S2650" i="1" s="1"/>
  <c r="M2651" i="1"/>
  <c r="S2651" i="1" s="1"/>
  <c r="M2667" i="1"/>
  <c r="S2667" i="1" s="1"/>
  <c r="M2670" i="1"/>
  <c r="S2670" i="1" s="1"/>
  <c r="M2673" i="1"/>
  <c r="S2673" i="1" s="1"/>
  <c r="V2673" i="1" s="1"/>
  <c r="M2674" i="1"/>
  <c r="S2674" i="1" s="1"/>
  <c r="M2690" i="1"/>
  <c r="S2690" i="1" s="1"/>
  <c r="M2704" i="1"/>
  <c r="S2704" i="1" s="1"/>
  <c r="M2710" i="1"/>
  <c r="S2710" i="1" s="1"/>
  <c r="M2742" i="1"/>
  <c r="S2742" i="1" s="1"/>
  <c r="M2745" i="1"/>
  <c r="S2745" i="1" s="1"/>
  <c r="M2747" i="1"/>
  <c r="S2747" i="1" s="1"/>
  <c r="M2807" i="1"/>
  <c r="S2807" i="1" s="1"/>
  <c r="M2811" i="1"/>
  <c r="S2811" i="1" s="1"/>
  <c r="M2835" i="1"/>
  <c r="S2835" i="1" s="1"/>
  <c r="M2872" i="1"/>
  <c r="S2872" i="1" s="1"/>
  <c r="M2907" i="1"/>
  <c r="S2907" i="1" s="1"/>
  <c r="M2908" i="1"/>
  <c r="S2908" i="1" s="1"/>
  <c r="V2908" i="1" s="1"/>
  <c r="M2911" i="1"/>
  <c r="S2911" i="1" s="1"/>
  <c r="M2959" i="1"/>
  <c r="S2959" i="1" s="1"/>
  <c r="M3000" i="1"/>
  <c r="S3000" i="1" s="1"/>
  <c r="M3003" i="1"/>
  <c r="S3003" i="1" s="1"/>
  <c r="M3015" i="1"/>
  <c r="S3015" i="1" s="1"/>
  <c r="M3016" i="1"/>
  <c r="S3016" i="1" s="1"/>
  <c r="M3019" i="1"/>
  <c r="S3019" i="1" s="1"/>
  <c r="M3075" i="1"/>
  <c r="S3075" i="1" s="1"/>
  <c r="M3103" i="1"/>
  <c r="S3103" i="1" s="1"/>
  <c r="M3120" i="1"/>
  <c r="S3120" i="1" s="1"/>
  <c r="M3123" i="1"/>
  <c r="S3123" i="1" s="1"/>
  <c r="M3127" i="1"/>
  <c r="S3127" i="1" s="1"/>
  <c r="M3159" i="1"/>
  <c r="S3159" i="1" s="1"/>
  <c r="M3160" i="1"/>
  <c r="S3160" i="1" s="1"/>
  <c r="M3163" i="1"/>
  <c r="S3163" i="1" s="1"/>
  <c r="M3175" i="1"/>
  <c r="S3175" i="1" s="1"/>
  <c r="M3215" i="1"/>
  <c r="S3215" i="1" s="1"/>
  <c r="M3231" i="1"/>
  <c r="S3231" i="1" s="1"/>
  <c r="M3232" i="1"/>
  <c r="S3232" i="1" s="1"/>
  <c r="M3235" i="1"/>
  <c r="S3235" i="1" s="1"/>
  <c r="M3307" i="1"/>
  <c r="S3307" i="1" s="1"/>
  <c r="M3316" i="1"/>
  <c r="S3316" i="1" s="1"/>
  <c r="V3316" i="1" s="1"/>
  <c r="M3320" i="1"/>
  <c r="S3320" i="1" s="1"/>
  <c r="M3348" i="1"/>
  <c r="S3348" i="1" s="1"/>
  <c r="M3353" i="1"/>
  <c r="S3353" i="1" s="1"/>
  <c r="M3355" i="1"/>
  <c r="S3355" i="1" s="1"/>
  <c r="M3363" i="1"/>
  <c r="S3363" i="1" s="1"/>
  <c r="M3367" i="1"/>
  <c r="S3367" i="1" s="1"/>
  <c r="M3429" i="1"/>
  <c r="S3429" i="1" s="1"/>
  <c r="V3429" i="1" s="1"/>
  <c r="M3465" i="1"/>
  <c r="S3465" i="1" s="1"/>
  <c r="M3577" i="1"/>
  <c r="S3577" i="1" s="1"/>
  <c r="M3597" i="1"/>
  <c r="S3597" i="1" s="1"/>
  <c r="M3621" i="1"/>
  <c r="S3621" i="1" s="1"/>
  <c r="M3801" i="1"/>
  <c r="S3801" i="1" s="1"/>
  <c r="M3820" i="1"/>
  <c r="S3820" i="1" s="1"/>
  <c r="M3836" i="1"/>
  <c r="S3836" i="1" s="1"/>
  <c r="M3860" i="1"/>
  <c r="S3860" i="1" s="1"/>
  <c r="M3862" i="1"/>
  <c r="S3862" i="1" s="1"/>
  <c r="M3863" i="1"/>
  <c r="S3863" i="1" s="1"/>
  <c r="M3864" i="1"/>
  <c r="S3864" i="1" s="1"/>
  <c r="M3867" i="1"/>
  <c r="S3867" i="1" s="1"/>
  <c r="M3874" i="1"/>
  <c r="S3874" i="1" s="1"/>
  <c r="M3887" i="1"/>
  <c r="S3887" i="1" s="1"/>
  <c r="M3903" i="1"/>
  <c r="S3903" i="1" s="1"/>
  <c r="M3938" i="1"/>
  <c r="S3938" i="1" s="1"/>
  <c r="M3939" i="1"/>
  <c r="S3939" i="1" s="1"/>
  <c r="M3942" i="1"/>
  <c r="S3942" i="1" s="1"/>
  <c r="M3943" i="1"/>
  <c r="S3943" i="1" s="1"/>
  <c r="M3950" i="1"/>
  <c r="S3950" i="1" s="1"/>
  <c r="M3972" i="1"/>
  <c r="S3972" i="1" s="1"/>
  <c r="M3975" i="1"/>
  <c r="S3975" i="1" s="1"/>
  <c r="M3976" i="1"/>
  <c r="S3976" i="1" s="1"/>
  <c r="M3978" i="1"/>
  <c r="S3978" i="1" s="1"/>
  <c r="M3979" i="1"/>
  <c r="S3979" i="1" s="1"/>
  <c r="M3990" i="1"/>
  <c r="S3990" i="1" s="1"/>
  <c r="M3996" i="1"/>
  <c r="S3996" i="1" s="1"/>
  <c r="M4023" i="1"/>
  <c r="S4023" i="1" s="1"/>
  <c r="M4048" i="1"/>
  <c r="S4048" i="1" s="1"/>
  <c r="M4088" i="1"/>
  <c r="S4088" i="1" s="1"/>
  <c r="M4089" i="1"/>
  <c r="S4089" i="1" s="1"/>
  <c r="M4106" i="1"/>
  <c r="S4106" i="1" s="1"/>
  <c r="M4123" i="1"/>
  <c r="S4123" i="1" s="1"/>
  <c r="M4126" i="1"/>
  <c r="S4126" i="1" s="1"/>
  <c r="M4142" i="1"/>
  <c r="S4142" i="1" s="1"/>
  <c r="M4158" i="1"/>
  <c r="S4158" i="1" s="1"/>
  <c r="M4167" i="1"/>
  <c r="S4167" i="1" s="1"/>
  <c r="M4183" i="1"/>
  <c r="S4183" i="1" s="1"/>
  <c r="M4211" i="1"/>
  <c r="S4211" i="1" s="1"/>
  <c r="M2102" i="1"/>
  <c r="S2102" i="1" s="1"/>
  <c r="M2103" i="1"/>
  <c r="S2103" i="1" s="1"/>
  <c r="V2103" i="1" s="1"/>
  <c r="M2105" i="1"/>
  <c r="S2105" i="1" s="1"/>
  <c r="M2122" i="1"/>
  <c r="S2122" i="1" s="1"/>
  <c r="M2124" i="1"/>
  <c r="S2124" i="1" s="1"/>
  <c r="M2173" i="1"/>
  <c r="S2173" i="1" s="1"/>
  <c r="M2177" i="1"/>
  <c r="S2177" i="1" s="1"/>
  <c r="M2178" i="1"/>
  <c r="S2178" i="1" s="1"/>
  <c r="M2200" i="1"/>
  <c r="S2200" i="1" s="1"/>
  <c r="M2286" i="1"/>
  <c r="S2286" i="1" s="1"/>
  <c r="M2287" i="1"/>
  <c r="S2287" i="1" s="1"/>
  <c r="M2336" i="1"/>
  <c r="S2336" i="1" s="1"/>
  <c r="M2353" i="1"/>
  <c r="S2353" i="1" s="1"/>
  <c r="M2354" i="1"/>
  <c r="S2354" i="1" s="1"/>
  <c r="M2388" i="1"/>
  <c r="S2388" i="1" s="1"/>
  <c r="M2401" i="1"/>
  <c r="S2401" i="1" s="1"/>
  <c r="V2401" i="1" s="1"/>
  <c r="M2453" i="1"/>
  <c r="S2453" i="1" s="1"/>
  <c r="M2456" i="1"/>
  <c r="S2456" i="1" s="1"/>
  <c r="M2457" i="1"/>
  <c r="S2457" i="1" s="1"/>
  <c r="M2555" i="1"/>
  <c r="S2555" i="1" s="1"/>
  <c r="M2556" i="1"/>
  <c r="S2556" i="1" s="1"/>
  <c r="M2567" i="1"/>
  <c r="S2567" i="1" s="1"/>
  <c r="M2570" i="1"/>
  <c r="S2570" i="1" s="1"/>
  <c r="M2627" i="1"/>
  <c r="S2627" i="1" s="1"/>
  <c r="M2628" i="1"/>
  <c r="S2628" i="1" s="1"/>
  <c r="M2630" i="1"/>
  <c r="S2630" i="1" s="1"/>
  <c r="M2634" i="1"/>
  <c r="S2634" i="1" s="1"/>
  <c r="M2666" i="1"/>
  <c r="S2666" i="1" s="1"/>
  <c r="M2702" i="1"/>
  <c r="S2702" i="1" s="1"/>
  <c r="M2735" i="1"/>
  <c r="S2735" i="1" s="1"/>
  <c r="M2741" i="1"/>
  <c r="S2741" i="1" s="1"/>
  <c r="M2743" i="1"/>
  <c r="S2743" i="1" s="1"/>
  <c r="M2766" i="1"/>
  <c r="S2766" i="1" s="1"/>
  <c r="M2767" i="1"/>
  <c r="S2767" i="1" s="1"/>
  <c r="M2769" i="1"/>
  <c r="S2769" i="1" s="1"/>
  <c r="M2788" i="1"/>
  <c r="S2788" i="1" s="1"/>
  <c r="M2823" i="1"/>
  <c r="S2823" i="1" s="1"/>
  <c r="M2824" i="1"/>
  <c r="S2824" i="1" s="1"/>
  <c r="M2852" i="1"/>
  <c r="S2852" i="1" s="1"/>
  <c r="M2871" i="1"/>
  <c r="S2871" i="1" s="1"/>
  <c r="M2875" i="1"/>
  <c r="S2875" i="1" s="1"/>
  <c r="M2876" i="1"/>
  <c r="S2876" i="1" s="1"/>
  <c r="V2876" i="1" s="1"/>
  <c r="M2879" i="1"/>
  <c r="S2879" i="1" s="1"/>
  <c r="M2903" i="1"/>
  <c r="S2903" i="1" s="1"/>
  <c r="M2904" i="1"/>
  <c r="S2904" i="1" s="1"/>
  <c r="M2924" i="1"/>
  <c r="S2924" i="1" s="1"/>
  <c r="M2927" i="1"/>
  <c r="S2927" i="1" s="1"/>
  <c r="M2975" i="1"/>
  <c r="S2975" i="1" s="1"/>
  <c r="M2999" i="1"/>
  <c r="S2999" i="1" s="1"/>
  <c r="M3043" i="1"/>
  <c r="S3043" i="1" s="1"/>
  <c r="M3071" i="1"/>
  <c r="S3071" i="1" s="1"/>
  <c r="M3072" i="1"/>
  <c r="S3072" i="1" s="1"/>
  <c r="M3119" i="1"/>
  <c r="S3119" i="1" s="1"/>
  <c r="M3131" i="1"/>
  <c r="S3131" i="1" s="1"/>
  <c r="M3176" i="1"/>
  <c r="S3176" i="1" s="1"/>
  <c r="M3179" i="1"/>
  <c r="S3179" i="1" s="1"/>
  <c r="M3251" i="1"/>
  <c r="S3251" i="1" s="1"/>
  <c r="M3264" i="1"/>
  <c r="S3264" i="1" s="1"/>
  <c r="M3280" i="1"/>
  <c r="S3280" i="1" s="1"/>
  <c r="M3304" i="1"/>
  <c r="S3304" i="1" s="1"/>
  <c r="M3319" i="1"/>
  <c r="S3319" i="1" s="1"/>
  <c r="V3319" i="1" s="1"/>
  <c r="M3323" i="1"/>
  <c r="S3323" i="1" s="1"/>
  <c r="M3352" i="1"/>
  <c r="S3352" i="1" s="1"/>
  <c r="M3359" i="1"/>
  <c r="S3359" i="1" s="1"/>
  <c r="M3361" i="1"/>
  <c r="S3361" i="1" s="1"/>
  <c r="M3473" i="1"/>
  <c r="S3473" i="1" s="1"/>
  <c r="M3541" i="1"/>
  <c r="S3541" i="1" s="1"/>
  <c r="M3561" i="1"/>
  <c r="S3561" i="1" s="1"/>
  <c r="V3561" i="1" s="1"/>
  <c r="M3573" i="1"/>
  <c r="S3573" i="1" s="1"/>
  <c r="M3737" i="1"/>
  <c r="S3737" i="1" s="1"/>
  <c r="M3745" i="1"/>
  <c r="S3745" i="1" s="1"/>
  <c r="V3745" i="1" s="1"/>
  <c r="M3777" i="1"/>
  <c r="S3777" i="1" s="1"/>
  <c r="M3796" i="1"/>
  <c r="S3796" i="1" s="1"/>
  <c r="V3796" i="1" s="1"/>
  <c r="M3798" i="1"/>
  <c r="S3798" i="1" s="1"/>
  <c r="M3835" i="1"/>
  <c r="S3835" i="1" s="1"/>
  <c r="M3851" i="1"/>
  <c r="S3851" i="1" s="1"/>
  <c r="M3875" i="1"/>
  <c r="S3875" i="1" s="1"/>
  <c r="M3900" i="1"/>
  <c r="S3900" i="1" s="1"/>
  <c r="M3916" i="1"/>
  <c r="S3916" i="1" s="1"/>
  <c r="M3936" i="1"/>
  <c r="S3936" i="1" s="1"/>
  <c r="M3948" i="1"/>
  <c r="S3948" i="1" s="1"/>
  <c r="M3966" i="1"/>
  <c r="S3966" i="1" s="1"/>
  <c r="M3967" i="1"/>
  <c r="S3967" i="1" s="1"/>
  <c r="M3968" i="1"/>
  <c r="S3968" i="1" s="1"/>
  <c r="M3974" i="1"/>
  <c r="S3974" i="1" s="1"/>
  <c r="M3994" i="1"/>
  <c r="S3994" i="1" s="1"/>
  <c r="M3995" i="1"/>
  <c r="S3995" i="1" s="1"/>
  <c r="M4015" i="1"/>
  <c r="S4015" i="1" s="1"/>
  <c r="M4016" i="1"/>
  <c r="S4016" i="1" s="1"/>
  <c r="M4022" i="1"/>
  <c r="S4022" i="1" s="1"/>
  <c r="M4024" i="1"/>
  <c r="S4024" i="1" s="1"/>
  <c r="M4035" i="1"/>
  <c r="S4035" i="1" s="1"/>
  <c r="M4047" i="1"/>
  <c r="S4047" i="1" s="1"/>
  <c r="V4047" i="1" s="1"/>
  <c r="M4051" i="1"/>
  <c r="S4051" i="1" s="1"/>
  <c r="M4056" i="1"/>
  <c r="S4056" i="1" s="1"/>
  <c r="M4059" i="1"/>
  <c r="S4059" i="1" s="1"/>
  <c r="M4084" i="1"/>
  <c r="S4084" i="1" s="1"/>
  <c r="M4086" i="1"/>
  <c r="S4086" i="1" s="1"/>
  <c r="M4103" i="1"/>
  <c r="S4103" i="1" s="1"/>
  <c r="M4135" i="1"/>
  <c r="S4135" i="1" s="1"/>
  <c r="M4138" i="1"/>
  <c r="S4138" i="1" s="1"/>
  <c r="V4138" i="1" s="1"/>
  <c r="M4151" i="1"/>
  <c r="S4151" i="1" s="1"/>
  <c r="M4154" i="1"/>
  <c r="S4154" i="1" s="1"/>
  <c r="V4154" i="1" s="1"/>
  <c r="M4198" i="1"/>
  <c r="S4198" i="1" s="1"/>
  <c r="M2064" i="1"/>
  <c r="S2064" i="1" s="1"/>
  <c r="M2071" i="1"/>
  <c r="S2071" i="1" s="1"/>
  <c r="V2071" i="1" s="1"/>
  <c r="M2072" i="1"/>
  <c r="S2072" i="1" s="1"/>
  <c r="M2074" i="1"/>
  <c r="S2074" i="1" s="1"/>
  <c r="M2094" i="1"/>
  <c r="S2094" i="1" s="1"/>
  <c r="M2095" i="1"/>
  <c r="S2095" i="1" s="1"/>
  <c r="M2125" i="1"/>
  <c r="S2125" i="1" s="1"/>
  <c r="M2169" i="1"/>
  <c r="S2169" i="1" s="1"/>
  <c r="M2170" i="1"/>
  <c r="S2170" i="1" s="1"/>
  <c r="M2216" i="1"/>
  <c r="S2216" i="1" s="1"/>
  <c r="M2219" i="1"/>
  <c r="S2219" i="1" s="1"/>
  <c r="M2248" i="1"/>
  <c r="S2248" i="1" s="1"/>
  <c r="M2260" i="1"/>
  <c r="S2260" i="1" s="1"/>
  <c r="M2372" i="1"/>
  <c r="S2372" i="1" s="1"/>
  <c r="M2504" i="1"/>
  <c r="S2504" i="1" s="1"/>
  <c r="M2505" i="1"/>
  <c r="S2505" i="1" s="1"/>
  <c r="M2526" i="1"/>
  <c r="S2526" i="1" s="1"/>
  <c r="M2547" i="1"/>
  <c r="S2547" i="1" s="1"/>
  <c r="M2548" i="1"/>
  <c r="S2548" i="1" s="1"/>
  <c r="M2550" i="1"/>
  <c r="S2550" i="1" s="1"/>
  <c r="M2587" i="1"/>
  <c r="S2587" i="1" s="1"/>
  <c r="M2590" i="1"/>
  <c r="S2590" i="1" s="1"/>
  <c r="M2623" i="1"/>
  <c r="S2623" i="1" s="1"/>
  <c r="M2626" i="1"/>
  <c r="S2626" i="1" s="1"/>
  <c r="M2643" i="1"/>
  <c r="S2643" i="1" s="1"/>
  <c r="M2644" i="1"/>
  <c r="S2644" i="1" s="1"/>
  <c r="M2718" i="1"/>
  <c r="S2718" i="1" s="1"/>
  <c r="M2751" i="1"/>
  <c r="S2751" i="1" s="1"/>
  <c r="M2795" i="1"/>
  <c r="S2795" i="1" s="1"/>
  <c r="M2803" i="1"/>
  <c r="S2803" i="1" s="1"/>
  <c r="M2840" i="1"/>
  <c r="S2840" i="1" s="1"/>
  <c r="M2899" i="1"/>
  <c r="S2899" i="1" s="1"/>
  <c r="M2923" i="1"/>
  <c r="S2923" i="1" s="1"/>
  <c r="M2936" i="1"/>
  <c r="S2936" i="1" s="1"/>
  <c r="M2972" i="1"/>
  <c r="S2972" i="1" s="1"/>
  <c r="M3091" i="1"/>
  <c r="S3091" i="1" s="1"/>
  <c r="M3143" i="1"/>
  <c r="S3143" i="1" s="1"/>
  <c r="M3168" i="1"/>
  <c r="S3168" i="1" s="1"/>
  <c r="M3187" i="1"/>
  <c r="S3187" i="1" s="1"/>
  <c r="M3207" i="1"/>
  <c r="S3207" i="1" s="1"/>
  <c r="M3272" i="1"/>
  <c r="S3272" i="1" s="1"/>
  <c r="M3373" i="1"/>
  <c r="S3373" i="1" s="1"/>
  <c r="M3381" i="1"/>
  <c r="S3381" i="1" s="1"/>
  <c r="M3501" i="1"/>
  <c r="S3501" i="1" s="1"/>
  <c r="M3569" i="1"/>
  <c r="S3569" i="1" s="1"/>
  <c r="M3625" i="1"/>
  <c r="S3625" i="1" s="1"/>
  <c r="M3818" i="1"/>
  <c r="S3818" i="1" s="1"/>
  <c r="M3823" i="1"/>
  <c r="S3823" i="1" s="1"/>
  <c r="M3848" i="1"/>
  <c r="S3848" i="1" s="1"/>
  <c r="M3888" i="1"/>
  <c r="S3888" i="1" s="1"/>
  <c r="M3890" i="1"/>
  <c r="S3890" i="1" s="1"/>
  <c r="M3891" i="1"/>
  <c r="S3891" i="1" s="1"/>
  <c r="M3924" i="1"/>
  <c r="S3924" i="1" s="1"/>
  <c r="M3927" i="1"/>
  <c r="S3927" i="1" s="1"/>
  <c r="M3954" i="1"/>
  <c r="S3954" i="1" s="1"/>
  <c r="M3955" i="1"/>
  <c r="S3955" i="1" s="1"/>
  <c r="M3962" i="1"/>
  <c r="S3962" i="1" s="1"/>
  <c r="M3963" i="1"/>
  <c r="S3963" i="1" s="1"/>
  <c r="M3964" i="1"/>
  <c r="S3964" i="1" s="1"/>
  <c r="M4012" i="1"/>
  <c r="S4012" i="1" s="1"/>
  <c r="M4019" i="1"/>
  <c r="S4019" i="1" s="1"/>
  <c r="V4019" i="1" s="1"/>
  <c r="M4020" i="1"/>
  <c r="S4020" i="1" s="1"/>
  <c r="M4054" i="1"/>
  <c r="S4054" i="1" s="1"/>
  <c r="M4071" i="1"/>
  <c r="S4071" i="1" s="1"/>
  <c r="M4074" i="1"/>
  <c r="S4074" i="1" s="1"/>
  <c r="V4074" i="1" s="1"/>
  <c r="M4098" i="1"/>
  <c r="S4098" i="1" s="1"/>
  <c r="M4118" i="1"/>
  <c r="S4118" i="1" s="1"/>
  <c r="M4146" i="1"/>
  <c r="S4146" i="1" s="1"/>
  <c r="V4146" i="1" s="1"/>
  <c r="M4166" i="1"/>
  <c r="S4166" i="1" s="1"/>
  <c r="M4171" i="1"/>
  <c r="S4171" i="1" s="1"/>
  <c r="M4174" i="1"/>
  <c r="S4174" i="1" s="1"/>
  <c r="V4174" i="1" s="1"/>
  <c r="M4214" i="1"/>
  <c r="S4214" i="1" s="1"/>
  <c r="M4230" i="1"/>
  <c r="S4230" i="1" s="1"/>
  <c r="M4246" i="1"/>
  <c r="S4246" i="1" s="1"/>
  <c r="M4258" i="1"/>
  <c r="S4258" i="1" s="1"/>
  <c r="M4282" i="1"/>
  <c r="S4282" i="1" s="1"/>
  <c r="M4299" i="1"/>
  <c r="S4299" i="1" s="1"/>
  <c r="V4299" i="1" s="1"/>
  <c r="M4313" i="1"/>
  <c r="S4313" i="1" s="1"/>
  <c r="M4315" i="1"/>
  <c r="S4315" i="1" s="1"/>
  <c r="M4335" i="1"/>
  <c r="S4335" i="1" s="1"/>
  <c r="M4337" i="1"/>
  <c r="S4337" i="1" s="1"/>
  <c r="M4339" i="1"/>
  <c r="S4339" i="1" s="1"/>
  <c r="V4339" i="1" s="1"/>
  <c r="M4348" i="1"/>
  <c r="S4348" i="1" s="1"/>
  <c r="M4364" i="1"/>
  <c r="S4364" i="1" s="1"/>
  <c r="M4402" i="1"/>
  <c r="S4402" i="1" s="1"/>
  <c r="M4405" i="1"/>
  <c r="S4405" i="1" s="1"/>
  <c r="M4418" i="1"/>
  <c r="S4418" i="1" s="1"/>
  <c r="M4426" i="1"/>
  <c r="S4426" i="1" s="1"/>
  <c r="M4438" i="1"/>
  <c r="S4438" i="1" s="1"/>
  <c r="V4438" i="1" s="1"/>
  <c r="M4450" i="1"/>
  <c r="S4450" i="1" s="1"/>
  <c r="M4458" i="1"/>
  <c r="S4458" i="1" s="1"/>
  <c r="M4470" i="1"/>
  <c r="S4470" i="1" s="1"/>
  <c r="M4493" i="1"/>
  <c r="S4493" i="1" s="1"/>
  <c r="M4517" i="1"/>
  <c r="S4517" i="1" s="1"/>
  <c r="M4537" i="1"/>
  <c r="S4537" i="1" s="1"/>
  <c r="M4569" i="1"/>
  <c r="S4569" i="1" s="1"/>
  <c r="M4642" i="1"/>
  <c r="S4642" i="1" s="1"/>
  <c r="M4654" i="1"/>
  <c r="S4654" i="1" s="1"/>
  <c r="V4654" i="1" s="1"/>
  <c r="M4657" i="1"/>
  <c r="S4657" i="1" s="1"/>
  <c r="M4669" i="1"/>
  <c r="S4669" i="1" s="1"/>
  <c r="M4693" i="1"/>
  <c r="S4693" i="1" s="1"/>
  <c r="M4726" i="1"/>
  <c r="S4726" i="1" s="1"/>
  <c r="M4758" i="1"/>
  <c r="S4758" i="1" s="1"/>
  <c r="M4778" i="1"/>
  <c r="S4778" i="1" s="1"/>
  <c r="M4779" i="1"/>
  <c r="S4779" i="1" s="1"/>
  <c r="M4782" i="1"/>
  <c r="S4782" i="1" s="1"/>
  <c r="M4822" i="1"/>
  <c r="S4822" i="1" s="1"/>
  <c r="M4840" i="1"/>
  <c r="S4840" i="1" s="1"/>
  <c r="M4843" i="1"/>
  <c r="S4843" i="1" s="1"/>
  <c r="M4856" i="1"/>
  <c r="S4856" i="1" s="1"/>
  <c r="M4859" i="1"/>
  <c r="S4859" i="1" s="1"/>
  <c r="M4872" i="1"/>
  <c r="S4872" i="1" s="1"/>
  <c r="M4875" i="1"/>
  <c r="S4875" i="1" s="1"/>
  <c r="M4888" i="1"/>
  <c r="S4888" i="1" s="1"/>
  <c r="M4891" i="1"/>
  <c r="S4891" i="1" s="1"/>
  <c r="M4904" i="1"/>
  <c r="S4904" i="1" s="1"/>
  <c r="M4907" i="1"/>
  <c r="S4907" i="1" s="1"/>
  <c r="M4920" i="1"/>
  <c r="S4920" i="1" s="1"/>
  <c r="M4923" i="1"/>
  <c r="S4923" i="1" s="1"/>
  <c r="M4936" i="1"/>
  <c r="S4936" i="1" s="1"/>
  <c r="M4939" i="1"/>
  <c r="S4939" i="1" s="1"/>
  <c r="M4952" i="1"/>
  <c r="S4952" i="1" s="1"/>
  <c r="M4955" i="1"/>
  <c r="S4955" i="1" s="1"/>
  <c r="M4968" i="1"/>
  <c r="S4968" i="1" s="1"/>
  <c r="M4971" i="1"/>
  <c r="S4971" i="1" s="1"/>
  <c r="M4984" i="1"/>
  <c r="S4984" i="1" s="1"/>
  <c r="M4987" i="1"/>
  <c r="S4987" i="1" s="1"/>
  <c r="M5000" i="1"/>
  <c r="S5000" i="1" s="1"/>
  <c r="M2008" i="1"/>
  <c r="S2008" i="1" s="1"/>
  <c r="M2011" i="1"/>
  <c r="S2011" i="1" s="1"/>
  <c r="M2015" i="1"/>
  <c r="S2015" i="1" s="1"/>
  <c r="M2063" i="1"/>
  <c r="S2063" i="1" s="1"/>
  <c r="M2368" i="1"/>
  <c r="S2368" i="1" s="1"/>
  <c r="M2408" i="1"/>
  <c r="S2408" i="1" s="1"/>
  <c r="M2473" i="1"/>
  <c r="S2473" i="1" s="1"/>
  <c r="M2524" i="1"/>
  <c r="S2524" i="1" s="1"/>
  <c r="M2525" i="1"/>
  <c r="S2525" i="1" s="1"/>
  <c r="M2543" i="1"/>
  <c r="S2543" i="1" s="1"/>
  <c r="M2546" i="1"/>
  <c r="S2546" i="1" s="1"/>
  <c r="M2583" i="1"/>
  <c r="S2583" i="1" s="1"/>
  <c r="M2586" i="1"/>
  <c r="S2586" i="1" s="1"/>
  <c r="M2619" i="1"/>
  <c r="S2619" i="1" s="1"/>
  <c r="M2620" i="1"/>
  <c r="S2620" i="1" s="1"/>
  <c r="V2620" i="1" s="1"/>
  <c r="M2639" i="1"/>
  <c r="S2639" i="1" s="1"/>
  <c r="M2640" i="1"/>
  <c r="S2640" i="1" s="1"/>
  <c r="M2655" i="1"/>
  <c r="S2655" i="1" s="1"/>
  <c r="M2656" i="1"/>
  <c r="S2656" i="1" s="1"/>
  <c r="M2750" i="1"/>
  <c r="S2750" i="1" s="1"/>
  <c r="M2839" i="1"/>
  <c r="S2839" i="1" s="1"/>
  <c r="V2839" i="1" s="1"/>
  <c r="M2860" i="1"/>
  <c r="S2860" i="1" s="1"/>
  <c r="M2920" i="1"/>
  <c r="S2920" i="1" s="1"/>
  <c r="M2935" i="1"/>
  <c r="S2935" i="1" s="1"/>
  <c r="M3035" i="1"/>
  <c r="S3035" i="1" s="1"/>
  <c r="M3051" i="1"/>
  <c r="S3051" i="1" s="1"/>
  <c r="M3088" i="1"/>
  <c r="S3088" i="1" s="1"/>
  <c r="M3167" i="1"/>
  <c r="S3167" i="1" s="1"/>
  <c r="M3259" i="1"/>
  <c r="S3259" i="1" s="1"/>
  <c r="M3291" i="1"/>
  <c r="S3291" i="1" s="1"/>
  <c r="M3372" i="1"/>
  <c r="S3372" i="1" s="1"/>
  <c r="M3445" i="1"/>
  <c r="S3445" i="1" s="1"/>
  <c r="M3605" i="1"/>
  <c r="S3605" i="1" s="1"/>
  <c r="M3609" i="1"/>
  <c r="S3609" i="1" s="1"/>
  <c r="V3609" i="1" s="1"/>
  <c r="M3657" i="1"/>
  <c r="S3657" i="1" s="1"/>
  <c r="M3697" i="1"/>
  <c r="S3697" i="1" s="1"/>
  <c r="M3770" i="1"/>
  <c r="S3770" i="1" s="1"/>
  <c r="M3812" i="1"/>
  <c r="S3812" i="1" s="1"/>
  <c r="M3815" i="1"/>
  <c r="S3815" i="1" s="1"/>
  <c r="M3847" i="1"/>
  <c r="S3847" i="1" s="1"/>
  <c r="M3872" i="1"/>
  <c r="S3872" i="1" s="1"/>
  <c r="M3880" i="1"/>
  <c r="S3880" i="1" s="1"/>
  <c r="M3920" i="1"/>
  <c r="S3920" i="1" s="1"/>
  <c r="M3926" i="1"/>
  <c r="S3926" i="1" s="1"/>
  <c r="M3951" i="1"/>
  <c r="S3951" i="1" s="1"/>
  <c r="M3983" i="1"/>
  <c r="S3983" i="1" s="1"/>
  <c r="M4011" i="1"/>
  <c r="S4011" i="1" s="1"/>
  <c r="M4095" i="1"/>
  <c r="S4095" i="1" s="1"/>
  <c r="M4143" i="1"/>
  <c r="S4143" i="1" s="1"/>
  <c r="M4195" i="1"/>
  <c r="S4195" i="1" s="1"/>
  <c r="M4203" i="1"/>
  <c r="S4203" i="1" s="1"/>
  <c r="M4206" i="1"/>
  <c r="S4206" i="1" s="1"/>
  <c r="M4243" i="1"/>
  <c r="S4243" i="1" s="1"/>
  <c r="M4255" i="1"/>
  <c r="S4255" i="1" s="1"/>
  <c r="M4267" i="1"/>
  <c r="S4267" i="1" s="1"/>
  <c r="M4271" i="1"/>
  <c r="S4271" i="1" s="1"/>
  <c r="M4279" i="1"/>
  <c r="S4279" i="1" s="1"/>
  <c r="V4279" i="1" s="1"/>
  <c r="M4329" i="1"/>
  <c r="S4329" i="1" s="1"/>
  <c r="M4331" i="1"/>
  <c r="S4331" i="1" s="1"/>
  <c r="M4332" i="1"/>
  <c r="S4332" i="1" s="1"/>
  <c r="M4334" i="1"/>
  <c r="S4334" i="1" s="1"/>
  <c r="M4381" i="1"/>
  <c r="S4381" i="1" s="1"/>
  <c r="M4390" i="1"/>
  <c r="S4390" i="1" s="1"/>
  <c r="V4390" i="1" s="1"/>
  <c r="M4482" i="1"/>
  <c r="S4482" i="1" s="1"/>
  <c r="M4490" i="1"/>
  <c r="S4490" i="1" s="1"/>
  <c r="M4502" i="1"/>
  <c r="S4502" i="1" s="1"/>
  <c r="V4502" i="1" s="1"/>
  <c r="M4525" i="1"/>
  <c r="S4525" i="1" s="1"/>
  <c r="M4549" i="1"/>
  <c r="S4549" i="1" s="1"/>
  <c r="M4557" i="1"/>
  <c r="S4557" i="1" s="1"/>
  <c r="M4581" i="1"/>
  <c r="S4581" i="1" s="1"/>
  <c r="M4589" i="1"/>
  <c r="S4589" i="1" s="1"/>
  <c r="M4610" i="1"/>
  <c r="S4610" i="1" s="1"/>
  <c r="M4618" i="1"/>
  <c r="S4618" i="1" s="1"/>
  <c r="M4638" i="1"/>
  <c r="S4638" i="1" s="1"/>
  <c r="V4638" i="1" s="1"/>
  <c r="M4641" i="1"/>
  <c r="S4641" i="1" s="1"/>
  <c r="M4666" i="1"/>
  <c r="S4666" i="1" s="1"/>
  <c r="M4678" i="1"/>
  <c r="S4678" i="1" s="1"/>
  <c r="M4690" i="1"/>
  <c r="S4690" i="1" s="1"/>
  <c r="M4718" i="1"/>
  <c r="S4718" i="1" s="1"/>
  <c r="M4720" i="1"/>
  <c r="S4720" i="1" s="1"/>
  <c r="M4724" i="1"/>
  <c r="S4724" i="1" s="1"/>
  <c r="M4754" i="1"/>
  <c r="S4754" i="1" s="1"/>
  <c r="M4776" i="1"/>
  <c r="S4776" i="1" s="1"/>
  <c r="M4783" i="1"/>
  <c r="S4783" i="1" s="1"/>
  <c r="M4820" i="1"/>
  <c r="S4820" i="1" s="1"/>
  <c r="V4820" i="1" s="1"/>
  <c r="M4834" i="1"/>
  <c r="S4834" i="1" s="1"/>
  <c r="M2006" i="1"/>
  <c r="S2006" i="1" s="1"/>
  <c r="M2010" i="1"/>
  <c r="S2010" i="1" s="1"/>
  <c r="M2014" i="1"/>
  <c r="S2014" i="1" s="1"/>
  <c r="M2030" i="1"/>
  <c r="S2030" i="1" s="1"/>
  <c r="M2120" i="1"/>
  <c r="S2120" i="1" s="1"/>
  <c r="V2120" i="1" s="1"/>
  <c r="M2153" i="1"/>
  <c r="S2153" i="1" s="1"/>
  <c r="M2154" i="1"/>
  <c r="S2154" i="1" s="1"/>
  <c r="V2154" i="1" s="1"/>
  <c r="M2235" i="1"/>
  <c r="S2235" i="1" s="1"/>
  <c r="M2296" i="1"/>
  <c r="S2296" i="1" s="1"/>
  <c r="M2334" i="1"/>
  <c r="S2334" i="1" s="1"/>
  <c r="M2335" i="1"/>
  <c r="S2335" i="1" s="1"/>
  <c r="M2361" i="1"/>
  <c r="S2361" i="1" s="1"/>
  <c r="M2364" i="1"/>
  <c r="S2364" i="1" s="1"/>
  <c r="M2405" i="1"/>
  <c r="S2405" i="1" s="1"/>
  <c r="M2433" i="1"/>
  <c r="S2433" i="1" s="1"/>
  <c r="M2449" i="1"/>
  <c r="S2449" i="1" s="1"/>
  <c r="M2540" i="1"/>
  <c r="S2540" i="1" s="1"/>
  <c r="M2542" i="1"/>
  <c r="S2542" i="1" s="1"/>
  <c r="M2580" i="1"/>
  <c r="S2580" i="1" s="1"/>
  <c r="M2582" i="1"/>
  <c r="S2582" i="1" s="1"/>
  <c r="M2618" i="1"/>
  <c r="S2618" i="1" s="1"/>
  <c r="M2622" i="1"/>
  <c r="S2622" i="1" s="1"/>
  <c r="M2641" i="1"/>
  <c r="S2641" i="1" s="1"/>
  <c r="V2641" i="1" s="1"/>
  <c r="M2654" i="1"/>
  <c r="S2654" i="1" s="1"/>
  <c r="M2671" i="1"/>
  <c r="S2671" i="1" s="1"/>
  <c r="M2707" i="1"/>
  <c r="S2707" i="1" s="1"/>
  <c r="M2771" i="1"/>
  <c r="S2771" i="1" s="1"/>
  <c r="M2787" i="1"/>
  <c r="S2787" i="1" s="1"/>
  <c r="V2787" i="1" s="1"/>
  <c r="M2919" i="1"/>
  <c r="S2919" i="1" s="1"/>
  <c r="M3048" i="1"/>
  <c r="S3048" i="1" s="1"/>
  <c r="M3087" i="1"/>
  <c r="S3087" i="1" s="1"/>
  <c r="M3248" i="1"/>
  <c r="S3248" i="1" s="1"/>
  <c r="M3256" i="1"/>
  <c r="S3256" i="1" s="1"/>
  <c r="M3379" i="1"/>
  <c r="S3379" i="1" s="1"/>
  <c r="M3404" i="1"/>
  <c r="S3404" i="1" s="1"/>
  <c r="M3405" i="1"/>
  <c r="S3405" i="1" s="1"/>
  <c r="M3417" i="1"/>
  <c r="S3417" i="1" s="1"/>
  <c r="M3418" i="1"/>
  <c r="S3418" i="1" s="1"/>
  <c r="M3424" i="1"/>
  <c r="S3424" i="1" s="1"/>
  <c r="M3437" i="1"/>
  <c r="S3437" i="1" s="1"/>
  <c r="M3441" i="1"/>
  <c r="S3441" i="1" s="1"/>
  <c r="M3733" i="1"/>
  <c r="S3733" i="1" s="1"/>
  <c r="M3811" i="1"/>
  <c r="S3811" i="1" s="1"/>
  <c r="M3871" i="1"/>
  <c r="S3871" i="1" s="1"/>
  <c r="M3912" i="1"/>
  <c r="S3912" i="1" s="1"/>
  <c r="M3919" i="1"/>
  <c r="S3919" i="1" s="1"/>
  <c r="M3922" i="1"/>
  <c r="S3922" i="1" s="1"/>
  <c r="M3923" i="1"/>
  <c r="S3923" i="1" s="1"/>
  <c r="M3944" i="1"/>
  <c r="S3944" i="1" s="1"/>
  <c r="M4008" i="1"/>
  <c r="S4008" i="1" s="1"/>
  <c r="M4092" i="1"/>
  <c r="S4092" i="1" s="1"/>
  <c r="M4094" i="1"/>
  <c r="S4094" i="1" s="1"/>
  <c r="M4114" i="1"/>
  <c r="S4114" i="1" s="1"/>
  <c r="M4115" i="1"/>
  <c r="S4115" i="1" s="1"/>
  <c r="M4134" i="1"/>
  <c r="S4134" i="1" s="1"/>
  <c r="M4163" i="1"/>
  <c r="S4163" i="1" s="1"/>
  <c r="M4170" i="1"/>
  <c r="S4170" i="1" s="1"/>
  <c r="M4194" i="1"/>
  <c r="S4194" i="1" s="1"/>
  <c r="M4227" i="1"/>
  <c r="S4227" i="1" s="1"/>
  <c r="M4242" i="1"/>
  <c r="S4242" i="1" s="1"/>
  <c r="M4270" i="1"/>
  <c r="S4270" i="1" s="1"/>
  <c r="V4270" i="1" s="1"/>
  <c r="M4291" i="1"/>
  <c r="S4291" i="1" s="1"/>
  <c r="M4292" i="1"/>
  <c r="S4292" i="1" s="1"/>
  <c r="M4294" i="1"/>
  <c r="S4294" i="1" s="1"/>
  <c r="M4295" i="1"/>
  <c r="S4295" i="1" s="1"/>
  <c r="M4298" i="1"/>
  <c r="S4298" i="1" s="1"/>
  <c r="M4311" i="1"/>
  <c r="S4311" i="1" s="1"/>
  <c r="M4327" i="1"/>
  <c r="S4327" i="1" s="1"/>
  <c r="M4345" i="1"/>
  <c r="S4345" i="1" s="1"/>
  <c r="V4345" i="1" s="1"/>
  <c r="M4347" i="1"/>
  <c r="S4347" i="1" s="1"/>
  <c r="M4361" i="1"/>
  <c r="S4361" i="1" s="1"/>
  <c r="M4363" i="1"/>
  <c r="S4363" i="1" s="1"/>
  <c r="M4378" i="1"/>
  <c r="S4378" i="1" s="1"/>
  <c r="M4398" i="1"/>
  <c r="S4398" i="1" s="1"/>
  <c r="M4401" i="1"/>
  <c r="S4401" i="1" s="1"/>
  <c r="V4401" i="1" s="1"/>
  <c r="M4414" i="1"/>
  <c r="S4414" i="1" s="1"/>
  <c r="V4414" i="1" s="1"/>
  <c r="M4417" i="1"/>
  <c r="S4417" i="1" s="1"/>
  <c r="M4425" i="1"/>
  <c r="S4425" i="1" s="1"/>
  <c r="M4437" i="1"/>
  <c r="S4437" i="1" s="1"/>
  <c r="M4446" i="1"/>
  <c r="S4446" i="1" s="1"/>
  <c r="M4449" i="1"/>
  <c r="S4449" i="1" s="1"/>
  <c r="M4457" i="1"/>
  <c r="S4457" i="1" s="1"/>
  <c r="M4469" i="1"/>
  <c r="S4469" i="1" s="1"/>
  <c r="M4514" i="1"/>
  <c r="S4514" i="1" s="1"/>
  <c r="M4522" i="1"/>
  <c r="S4522" i="1" s="1"/>
  <c r="M4534" i="1"/>
  <c r="S4534" i="1" s="1"/>
  <c r="M4566" i="1"/>
  <c r="S4566" i="1" s="1"/>
  <c r="V4566" i="1" s="1"/>
  <c r="M4637" i="1"/>
  <c r="S4637" i="1" s="1"/>
  <c r="M4650" i="1"/>
  <c r="S4650" i="1" s="1"/>
  <c r="M4653" i="1"/>
  <c r="S4653" i="1" s="1"/>
  <c r="M4686" i="1"/>
  <c r="S4686" i="1" s="1"/>
  <c r="M4689" i="1"/>
  <c r="S4689" i="1" s="1"/>
  <c r="V4689" i="1" s="1"/>
  <c r="M4710" i="1"/>
  <c r="S4710" i="1" s="1"/>
  <c r="M4738" i="1"/>
  <c r="S4738" i="1" s="1"/>
  <c r="M4750" i="1"/>
  <c r="S4750" i="1" s="1"/>
  <c r="M4752" i="1"/>
  <c r="S4752" i="1" s="1"/>
  <c r="M4753" i="1"/>
  <c r="S4753" i="1" s="1"/>
  <c r="M4756" i="1"/>
  <c r="S4756" i="1" s="1"/>
  <c r="M4774" i="1"/>
  <c r="S4774" i="1" s="1"/>
  <c r="M4777" i="1"/>
  <c r="S4777" i="1" s="1"/>
  <c r="M4781" i="1"/>
  <c r="S4781" i="1" s="1"/>
  <c r="M4802" i="1"/>
  <c r="S4802" i="1" s="1"/>
  <c r="M4804" i="1"/>
  <c r="S4804" i="1" s="1"/>
  <c r="M4806" i="1"/>
  <c r="S4806" i="1" s="1"/>
  <c r="M4812" i="1"/>
  <c r="S4812" i="1" s="1"/>
  <c r="M4814" i="1"/>
  <c r="S4814" i="1" s="1"/>
  <c r="V4814" i="1" s="1"/>
  <c r="M4816" i="1"/>
  <c r="S4816" i="1" s="1"/>
  <c r="M4818" i="1"/>
  <c r="S4818" i="1" s="1"/>
  <c r="M4832" i="1"/>
  <c r="S4832" i="1" s="1"/>
  <c r="M4833" i="1"/>
  <c r="S4833" i="1" s="1"/>
  <c r="M4839" i="1"/>
  <c r="S4839" i="1" s="1"/>
  <c r="M4852" i="1"/>
  <c r="S4852" i="1" s="1"/>
  <c r="M4855" i="1"/>
  <c r="S4855" i="1" s="1"/>
  <c r="V4855" i="1" s="1"/>
  <c r="M4868" i="1"/>
  <c r="S4868" i="1" s="1"/>
  <c r="V4868" i="1" s="1"/>
  <c r="M4871" i="1"/>
  <c r="S4871" i="1" s="1"/>
  <c r="M4884" i="1"/>
  <c r="S4884" i="1" s="1"/>
  <c r="M4887" i="1"/>
  <c r="S4887" i="1" s="1"/>
  <c r="M4900" i="1"/>
  <c r="S4900" i="1" s="1"/>
  <c r="M4903" i="1"/>
  <c r="S4903" i="1" s="1"/>
  <c r="V4903" i="1" s="1"/>
  <c r="M4916" i="1"/>
  <c r="S4916" i="1" s="1"/>
  <c r="M4919" i="1"/>
  <c r="S4919" i="1" s="1"/>
  <c r="M4932" i="1"/>
  <c r="S4932" i="1" s="1"/>
  <c r="M4935" i="1"/>
  <c r="S4935" i="1" s="1"/>
  <c r="M4948" i="1"/>
  <c r="S4948" i="1" s="1"/>
  <c r="V4948" i="1" s="1"/>
  <c r="M4951" i="1"/>
  <c r="S4951" i="1" s="1"/>
  <c r="M4964" i="1"/>
  <c r="S4964" i="1" s="1"/>
  <c r="V4964" i="1" s="1"/>
  <c r="M4967" i="1"/>
  <c r="S4967" i="1" s="1"/>
  <c r="M4980" i="1"/>
  <c r="S4980" i="1" s="1"/>
  <c r="M4983" i="1"/>
  <c r="S4983" i="1" s="1"/>
  <c r="V4983" i="1" s="1"/>
  <c r="M4996" i="1"/>
  <c r="S4996" i="1" s="1"/>
  <c r="M4999" i="1"/>
  <c r="S4999" i="1" s="1"/>
  <c r="M2027" i="1"/>
  <c r="S2027" i="1" s="1"/>
  <c r="M2081" i="1"/>
  <c r="S2081" i="1" s="1"/>
  <c r="M2360" i="1"/>
  <c r="S2360" i="1" s="1"/>
  <c r="M2440" i="1"/>
  <c r="S2440" i="1" s="1"/>
  <c r="M2496" i="1"/>
  <c r="S2496" i="1" s="1"/>
  <c r="M2579" i="1"/>
  <c r="S2579" i="1" s="1"/>
  <c r="M2679" i="1"/>
  <c r="S2679" i="1" s="1"/>
  <c r="M2680" i="1"/>
  <c r="S2680" i="1" s="1"/>
  <c r="M2681" i="1"/>
  <c r="S2681" i="1" s="1"/>
  <c r="M2695" i="1"/>
  <c r="S2695" i="1" s="1"/>
  <c r="M2711" i="1"/>
  <c r="S2711" i="1" s="1"/>
  <c r="M2720" i="1"/>
  <c r="S2720" i="1" s="1"/>
  <c r="M2722" i="1"/>
  <c r="S2722" i="1" s="1"/>
  <c r="M2726" i="1"/>
  <c r="S2726" i="1" s="1"/>
  <c r="M2799" i="1"/>
  <c r="S2799" i="1" s="1"/>
  <c r="M2827" i="1"/>
  <c r="S2827" i="1" s="1"/>
  <c r="M2867" i="1"/>
  <c r="S2867" i="1" s="1"/>
  <c r="M2952" i="1"/>
  <c r="S2952" i="1" s="1"/>
  <c r="M2963" i="1"/>
  <c r="S2963" i="1" s="1"/>
  <c r="M3111" i="1"/>
  <c r="S3111" i="1" s="1"/>
  <c r="M3192" i="1"/>
  <c r="S3192" i="1" s="1"/>
  <c r="M3203" i="1"/>
  <c r="S3203" i="1" s="1"/>
  <c r="M3247" i="1"/>
  <c r="S3247" i="1" s="1"/>
  <c r="M3303" i="1"/>
  <c r="S3303" i="1" s="1"/>
  <c r="M3337" i="1"/>
  <c r="S3337" i="1" s="1"/>
  <c r="M3407" i="1"/>
  <c r="S3407" i="1" s="1"/>
  <c r="M3533" i="1"/>
  <c r="S3533" i="1" s="1"/>
  <c r="M3557" i="1"/>
  <c r="S3557" i="1" s="1"/>
  <c r="M3629" i="1"/>
  <c r="S3629" i="1" s="1"/>
  <c r="M3793" i="1"/>
  <c r="S3793" i="1" s="1"/>
  <c r="M3794" i="1"/>
  <c r="S3794" i="1" s="1"/>
  <c r="M3828" i="1"/>
  <c r="S3828" i="1" s="1"/>
  <c r="M3831" i="1"/>
  <c r="S3831" i="1" s="1"/>
  <c r="V3831" i="1" s="1"/>
  <c r="M3832" i="1"/>
  <c r="S3832" i="1" s="1"/>
  <c r="M3840" i="1"/>
  <c r="S3840" i="1" s="1"/>
  <c r="M3843" i="1"/>
  <c r="S3843" i="1" s="1"/>
  <c r="M3850" i="1"/>
  <c r="S3850" i="1" s="1"/>
  <c r="M3855" i="1"/>
  <c r="S3855" i="1" s="1"/>
  <c r="M3884" i="1"/>
  <c r="S3884" i="1" s="1"/>
  <c r="M3991" i="1"/>
  <c r="S3991" i="1" s="1"/>
  <c r="M4178" i="1"/>
  <c r="S4178" i="1" s="1"/>
  <c r="M4202" i="1"/>
  <c r="S4202" i="1" s="1"/>
  <c r="M4207" i="1"/>
  <c r="S4207" i="1" s="1"/>
  <c r="M4238" i="1"/>
  <c r="S4238" i="1" s="1"/>
  <c r="M4259" i="1"/>
  <c r="S4259" i="1" s="1"/>
  <c r="M4310" i="1"/>
  <c r="S4310" i="1" s="1"/>
  <c r="M4326" i="1"/>
  <c r="S4326" i="1" s="1"/>
  <c r="M4434" i="1"/>
  <c r="S4434" i="1" s="1"/>
  <c r="M4441" i="1"/>
  <c r="S4441" i="1" s="1"/>
  <c r="V4441" i="1" s="1"/>
  <c r="M4461" i="1"/>
  <c r="S4461" i="1" s="1"/>
  <c r="M4526" i="1"/>
  <c r="S4526" i="1" s="1"/>
  <c r="M4558" i="1"/>
  <c r="S4558" i="1" s="1"/>
  <c r="M4590" i="1"/>
  <c r="S4590" i="1" s="1"/>
  <c r="M4645" i="1"/>
  <c r="S4645" i="1" s="1"/>
  <c r="M4661" i="1"/>
  <c r="S4661" i="1" s="1"/>
  <c r="V4661" i="1" s="1"/>
  <c r="M4685" i="1"/>
  <c r="S4685" i="1" s="1"/>
  <c r="M4697" i="1"/>
  <c r="S4697" i="1" s="1"/>
  <c r="M4705" i="1"/>
  <c r="S4705" i="1" s="1"/>
  <c r="M4746" i="1"/>
  <c r="S4746" i="1" s="1"/>
  <c r="M4748" i="1"/>
  <c r="S4748" i="1" s="1"/>
  <c r="M4762" i="1"/>
  <c r="S4762" i="1" s="1"/>
  <c r="M4772" i="1"/>
  <c r="S4772" i="1" s="1"/>
  <c r="M4829" i="1"/>
  <c r="S4829" i="1" s="1"/>
  <c r="M4830" i="1"/>
  <c r="S4830" i="1" s="1"/>
  <c r="M4844" i="1"/>
  <c r="S4844" i="1" s="1"/>
  <c r="M4847" i="1"/>
  <c r="S4847" i="1" s="1"/>
  <c r="M4880" i="1"/>
  <c r="S4880" i="1" s="1"/>
  <c r="M4883" i="1"/>
  <c r="S4883" i="1" s="1"/>
  <c r="M4972" i="1"/>
  <c r="S4972" i="1" s="1"/>
  <c r="M4975" i="1"/>
  <c r="S4975" i="1" s="1"/>
  <c r="M2992" i="1"/>
  <c r="S2992" i="1" s="1"/>
  <c r="M3067" i="1"/>
  <c r="S3067" i="1" s="1"/>
  <c r="M3239" i="1"/>
  <c r="S3239" i="1" s="1"/>
  <c r="M3296" i="1"/>
  <c r="S3296" i="1" s="1"/>
  <c r="M3907" i="1"/>
  <c r="S3907" i="1" s="1"/>
  <c r="M3911" i="1"/>
  <c r="S3911" i="1" s="1"/>
  <c r="M3987" i="1"/>
  <c r="S3987" i="1" s="1"/>
  <c r="M4043" i="1"/>
  <c r="S4043" i="1" s="1"/>
  <c r="M4052" i="1"/>
  <c r="S4052" i="1" s="1"/>
  <c r="M4070" i="1"/>
  <c r="S4070" i="1" s="1"/>
  <c r="M4080" i="1"/>
  <c r="S4080" i="1" s="1"/>
  <c r="M4127" i="1"/>
  <c r="S4127" i="1" s="1"/>
  <c r="M4155" i="1"/>
  <c r="S4155" i="1" s="1"/>
  <c r="M4219" i="1"/>
  <c r="S4219" i="1" s="1"/>
  <c r="M4303" i="1"/>
  <c r="S4303" i="1" s="1"/>
  <c r="M4323" i="1"/>
  <c r="S4323" i="1" s="1"/>
  <c r="M4453" i="1"/>
  <c r="S4453" i="1" s="1"/>
  <c r="M4474" i="1"/>
  <c r="S4474" i="1" s="1"/>
  <c r="M4602" i="1"/>
  <c r="S4602" i="1" s="1"/>
  <c r="M4694" i="1"/>
  <c r="S4694" i="1" s="1"/>
  <c r="V4694" i="1" s="1"/>
  <c r="M4741" i="1"/>
  <c r="S4741" i="1" s="1"/>
  <c r="M4895" i="1"/>
  <c r="S4895" i="1" s="1"/>
  <c r="M4928" i="1"/>
  <c r="S4928" i="1" s="1"/>
  <c r="M2294" i="1"/>
  <c r="S2294" i="1" s="1"/>
  <c r="M2330" i="1"/>
  <c r="S2330" i="1" s="1"/>
  <c r="M2481" i="1"/>
  <c r="S2481" i="1" s="1"/>
  <c r="V2481" i="1" s="1"/>
  <c r="M2736" i="1"/>
  <c r="S2736" i="1" s="1"/>
  <c r="V2736" i="1" s="1"/>
  <c r="M2984" i="1"/>
  <c r="S2984" i="1" s="1"/>
  <c r="M3056" i="1"/>
  <c r="S3056" i="1" s="1"/>
  <c r="M3223" i="1"/>
  <c r="S3223" i="1" s="1"/>
  <c r="M3388" i="1"/>
  <c r="S3388" i="1" s="1"/>
  <c r="M3399" i="1"/>
  <c r="S3399" i="1" s="1"/>
  <c r="M3689" i="1"/>
  <c r="S3689" i="1" s="1"/>
  <c r="M3852" i="1"/>
  <c r="S3852" i="1" s="1"/>
  <c r="M3959" i="1"/>
  <c r="S3959" i="1" s="1"/>
  <c r="M4026" i="1"/>
  <c r="S4026" i="1" s="1"/>
  <c r="M4031" i="1"/>
  <c r="S4031" i="1" s="1"/>
  <c r="M4078" i="1"/>
  <c r="S4078" i="1" s="1"/>
  <c r="V4078" i="1" s="1"/>
  <c r="M2078" i="1"/>
  <c r="S2078" i="1" s="1"/>
  <c r="M2080" i="1"/>
  <c r="S2080" i="1" s="1"/>
  <c r="M2352" i="1"/>
  <c r="S2352" i="1" s="1"/>
  <c r="M2359" i="1"/>
  <c r="S2359" i="1" s="1"/>
  <c r="M2437" i="1"/>
  <c r="S2437" i="1" s="1"/>
  <c r="M2501" i="1"/>
  <c r="S2501" i="1" s="1"/>
  <c r="M2508" i="1"/>
  <c r="S2508" i="1" s="1"/>
  <c r="M2509" i="1"/>
  <c r="S2509" i="1" s="1"/>
  <c r="M2558" i="1"/>
  <c r="S2558" i="1" s="1"/>
  <c r="M2559" i="1"/>
  <c r="S2559" i="1" s="1"/>
  <c r="M2560" i="1"/>
  <c r="S2560" i="1" s="1"/>
  <c r="M2563" i="1"/>
  <c r="S2563" i="1" s="1"/>
  <c r="M2564" i="1"/>
  <c r="S2564" i="1" s="1"/>
  <c r="M2566" i="1"/>
  <c r="S2566" i="1" s="1"/>
  <c r="M2594" i="1"/>
  <c r="S2594" i="1" s="1"/>
  <c r="M2637" i="1"/>
  <c r="S2637" i="1" s="1"/>
  <c r="M2662" i="1"/>
  <c r="S2662" i="1" s="1"/>
  <c r="M2675" i="1"/>
  <c r="S2675" i="1" s="1"/>
  <c r="M2677" i="1"/>
  <c r="S2677" i="1" s="1"/>
  <c r="V2677" i="1" s="1"/>
  <c r="M2678" i="1"/>
  <c r="S2678" i="1" s="1"/>
  <c r="M2764" i="1"/>
  <c r="S2764" i="1" s="1"/>
  <c r="M2779" i="1"/>
  <c r="S2779" i="1" s="1"/>
  <c r="M2815" i="1"/>
  <c r="S2815" i="1" s="1"/>
  <c r="M2851" i="1"/>
  <c r="S2851" i="1" s="1"/>
  <c r="M2863" i="1"/>
  <c r="S2863" i="1" s="1"/>
  <c r="M3008" i="1"/>
  <c r="S3008" i="1" s="1"/>
  <c r="M3011" i="1"/>
  <c r="S3011" i="1" s="1"/>
  <c r="M3024" i="1"/>
  <c r="S3024" i="1" s="1"/>
  <c r="M3096" i="1"/>
  <c r="S3096" i="1" s="1"/>
  <c r="M3099" i="1"/>
  <c r="S3099" i="1" s="1"/>
  <c r="V3099" i="1" s="1"/>
  <c r="M3144" i="1"/>
  <c r="S3144" i="1" s="1"/>
  <c r="M3171" i="1"/>
  <c r="S3171" i="1" s="1"/>
  <c r="M3184" i="1"/>
  <c r="S3184" i="1" s="1"/>
  <c r="M3191" i="1"/>
  <c r="S3191" i="1" s="1"/>
  <c r="M3275" i="1"/>
  <c r="S3275" i="1" s="1"/>
  <c r="M3300" i="1"/>
  <c r="S3300" i="1" s="1"/>
  <c r="V3300" i="1" s="1"/>
  <c r="M3335" i="1"/>
  <c r="S3335" i="1" s="1"/>
  <c r="M3395" i="1"/>
  <c r="S3395" i="1" s="1"/>
  <c r="M3396" i="1"/>
  <c r="S3396" i="1" s="1"/>
  <c r="M3403" i="1"/>
  <c r="S3403" i="1" s="1"/>
  <c r="M3477" i="1"/>
  <c r="S3477" i="1" s="1"/>
  <c r="M3601" i="1"/>
  <c r="S3601" i="1" s="1"/>
  <c r="M3830" i="1"/>
  <c r="S3830" i="1" s="1"/>
  <c r="M3876" i="1"/>
  <c r="S3876" i="1" s="1"/>
  <c r="V3876" i="1" s="1"/>
  <c r="M3883" i="1"/>
  <c r="S3883" i="1" s="1"/>
  <c r="V3883" i="1" s="1"/>
  <c r="M3931" i="1"/>
  <c r="S3931" i="1" s="1"/>
  <c r="M3999" i="1"/>
  <c r="S3999" i="1" s="1"/>
  <c r="M4055" i="1"/>
  <c r="S4055" i="1" s="1"/>
  <c r="V4055" i="1" s="1"/>
  <c r="M4131" i="1"/>
  <c r="S4131" i="1" s="1"/>
  <c r="M4150" i="1"/>
  <c r="S4150" i="1" s="1"/>
  <c r="M4199" i="1"/>
  <c r="S4199" i="1" s="1"/>
  <c r="M4234" i="1"/>
  <c r="S4234" i="1" s="1"/>
  <c r="M4251" i="1"/>
  <c r="S4251" i="1" s="1"/>
  <c r="M4254" i="1"/>
  <c r="S4254" i="1" s="1"/>
  <c r="M4274" i="1"/>
  <c r="S4274" i="1" s="1"/>
  <c r="M4353" i="1"/>
  <c r="S4353" i="1" s="1"/>
  <c r="M4355" i="1"/>
  <c r="S4355" i="1" s="1"/>
  <c r="M4377" i="1"/>
  <c r="S4377" i="1" s="1"/>
  <c r="M4385" i="1"/>
  <c r="S4385" i="1" s="1"/>
  <c r="V4385" i="1" s="1"/>
  <c r="M4413" i="1"/>
  <c r="S4413" i="1" s="1"/>
  <c r="M4454" i="1"/>
  <c r="S4454" i="1" s="1"/>
  <c r="V4454" i="1" s="1"/>
  <c r="M4478" i="1"/>
  <c r="S4478" i="1" s="1"/>
  <c r="V4478" i="1" s="1"/>
  <c r="M4481" i="1"/>
  <c r="S4481" i="1" s="1"/>
  <c r="M4486" i="1"/>
  <c r="S4486" i="1" s="1"/>
  <c r="V4486" i="1" s="1"/>
  <c r="M4510" i="1"/>
  <c r="S4510" i="1" s="1"/>
  <c r="M4513" i="1"/>
  <c r="S4513" i="1" s="1"/>
  <c r="M4518" i="1"/>
  <c r="S4518" i="1" s="1"/>
  <c r="M4542" i="1"/>
  <c r="S4542" i="1" s="1"/>
  <c r="M4545" i="1"/>
  <c r="S4545" i="1" s="1"/>
  <c r="M4574" i="1"/>
  <c r="S4574" i="1" s="1"/>
  <c r="M4577" i="1"/>
  <c r="S4577" i="1" s="1"/>
  <c r="M4606" i="1"/>
  <c r="S4606" i="1" s="1"/>
  <c r="M4609" i="1"/>
  <c r="S4609" i="1" s="1"/>
  <c r="M4614" i="1"/>
  <c r="S4614" i="1" s="1"/>
  <c r="V4614" i="1" s="1"/>
  <c r="M4621" i="1"/>
  <c r="S4621" i="1" s="1"/>
  <c r="M4658" i="1"/>
  <c r="S4658" i="1" s="1"/>
  <c r="M4702" i="1"/>
  <c r="S4702" i="1" s="1"/>
  <c r="M4737" i="1"/>
  <c r="S4737" i="1" s="1"/>
  <c r="M4770" i="1"/>
  <c r="S4770" i="1" s="1"/>
  <c r="M4798" i="1"/>
  <c r="S4798" i="1" s="1"/>
  <c r="M4800" i="1"/>
  <c r="S4800" i="1" s="1"/>
  <c r="M4827" i="1"/>
  <c r="S4827" i="1" s="1"/>
  <c r="M4860" i="1"/>
  <c r="S4860" i="1" s="1"/>
  <c r="V4860" i="1" s="1"/>
  <c r="M4863" i="1"/>
  <c r="S4863" i="1" s="1"/>
  <c r="M4896" i="1"/>
  <c r="S4896" i="1" s="1"/>
  <c r="V4896" i="1" s="1"/>
  <c r="M4899" i="1"/>
  <c r="S4899" i="1" s="1"/>
  <c r="M4988" i="1"/>
  <c r="S4988" i="1" s="1"/>
  <c r="M4991" i="1"/>
  <c r="S4991" i="1" s="1"/>
  <c r="M2104" i="1"/>
  <c r="S2104" i="1" s="1"/>
  <c r="M2332" i="1"/>
  <c r="S2332" i="1" s="1"/>
  <c r="M2819" i="1"/>
  <c r="S2819" i="1" s="1"/>
  <c r="M2891" i="1"/>
  <c r="S2891" i="1" s="1"/>
  <c r="M3064" i="1"/>
  <c r="S3064" i="1" s="1"/>
  <c r="M3079" i="1"/>
  <c r="S3079" i="1" s="1"/>
  <c r="M3227" i="1"/>
  <c r="S3227" i="1" s="1"/>
  <c r="M3824" i="1"/>
  <c r="S3824" i="1" s="1"/>
  <c r="M3910" i="1"/>
  <c r="S3910" i="1" s="1"/>
  <c r="M4032" i="1"/>
  <c r="S4032" i="1" s="1"/>
  <c r="M4039" i="1"/>
  <c r="S4039" i="1" s="1"/>
  <c r="M4081" i="1"/>
  <c r="S4081" i="1" s="1"/>
  <c r="M4111" i="1"/>
  <c r="S4111" i="1" s="1"/>
  <c r="M4122" i="1"/>
  <c r="S4122" i="1" s="1"/>
  <c r="M4250" i="1"/>
  <c r="S4250" i="1" s="1"/>
  <c r="M4305" i="1"/>
  <c r="S4305" i="1" s="1"/>
  <c r="M4350" i="1"/>
  <c r="S4350" i="1" s="1"/>
  <c r="M4370" i="1"/>
  <c r="S4370" i="1" s="1"/>
  <c r="M4409" i="1"/>
  <c r="S4409" i="1" s="1"/>
  <c r="M4485" i="1"/>
  <c r="S4485" i="1" s="1"/>
  <c r="V4485" i="1" s="1"/>
  <c r="M4506" i="1"/>
  <c r="S4506" i="1" s="1"/>
  <c r="M4790" i="1"/>
  <c r="S4790" i="1" s="1"/>
  <c r="M2244" i="1"/>
  <c r="S2244" i="1" s="1"/>
  <c r="M2318" i="1"/>
  <c r="S2318" i="1" s="1"/>
  <c r="M2536" i="1"/>
  <c r="S2536" i="1" s="1"/>
  <c r="M2738" i="1"/>
  <c r="S2738" i="1" s="1"/>
  <c r="M2755" i="1"/>
  <c r="S2755" i="1" s="1"/>
  <c r="M2940" i="1"/>
  <c r="S2940" i="1" s="1"/>
  <c r="M3059" i="1"/>
  <c r="S3059" i="1" s="1"/>
  <c r="V3059" i="1" s="1"/>
  <c r="M3761" i="1"/>
  <c r="S3761" i="1" s="1"/>
  <c r="M3896" i="1"/>
  <c r="S3896" i="1" s="1"/>
  <c r="M3904" i="1"/>
  <c r="S3904" i="1" s="1"/>
  <c r="M3915" i="1"/>
  <c r="S3915" i="1" s="1"/>
  <c r="M3958" i="1"/>
  <c r="S3958" i="1" s="1"/>
  <c r="M4027" i="1"/>
  <c r="S4027" i="1" s="1"/>
  <c r="M4038" i="1"/>
  <c r="S4038" i="1" s="1"/>
  <c r="M2076" i="1"/>
  <c r="S2076" i="1" s="1"/>
  <c r="M2357" i="1"/>
  <c r="S2357" i="1" s="1"/>
  <c r="M2539" i="1"/>
  <c r="S2539" i="1" s="1"/>
  <c r="M2562" i="1"/>
  <c r="S2562" i="1" s="1"/>
  <c r="M2591" i="1"/>
  <c r="S2591" i="1" s="1"/>
  <c r="M2686" i="1"/>
  <c r="S2686" i="1" s="1"/>
  <c r="M2694" i="1"/>
  <c r="S2694" i="1" s="1"/>
  <c r="M2756" i="1"/>
  <c r="S2756" i="1" s="1"/>
  <c r="M2759" i="1"/>
  <c r="S2759" i="1" s="1"/>
  <c r="M2760" i="1"/>
  <c r="S2760" i="1" s="1"/>
  <c r="M2763" i="1"/>
  <c r="S2763" i="1" s="1"/>
  <c r="M2796" i="1"/>
  <c r="S2796" i="1" s="1"/>
  <c r="V2796" i="1" s="1"/>
  <c r="M2847" i="1"/>
  <c r="S2847" i="1" s="1"/>
  <c r="M2856" i="1"/>
  <c r="S2856" i="1" s="1"/>
  <c r="M2892" i="1"/>
  <c r="S2892" i="1" s="1"/>
  <c r="V2892" i="1" s="1"/>
  <c r="M2895" i="1"/>
  <c r="S2895" i="1" s="1"/>
  <c r="M2943" i="1"/>
  <c r="S2943" i="1" s="1"/>
  <c r="M2995" i="1"/>
  <c r="S2995" i="1" s="1"/>
  <c r="M3007" i="1"/>
  <c r="S3007" i="1" s="1"/>
  <c r="M3080" i="1"/>
  <c r="S3080" i="1" s="1"/>
  <c r="M3083" i="1"/>
  <c r="S3083" i="1" s="1"/>
  <c r="M3095" i="1"/>
  <c r="S3095" i="1" s="1"/>
  <c r="M3139" i="1"/>
  <c r="S3139" i="1" s="1"/>
  <c r="M3152" i="1"/>
  <c r="S3152" i="1" s="1"/>
  <c r="M3219" i="1"/>
  <c r="S3219" i="1" s="1"/>
  <c r="V3219" i="1" s="1"/>
  <c r="M3240" i="1"/>
  <c r="S3240" i="1" s="1"/>
  <c r="M3243" i="1"/>
  <c r="S3243" i="1" s="1"/>
  <c r="M3312" i="1"/>
  <c r="S3312" i="1" s="1"/>
  <c r="M3397" i="1"/>
  <c r="S3397" i="1" s="1"/>
  <c r="M3433" i="1"/>
  <c r="S3433" i="1" s="1"/>
  <c r="M3493" i="1"/>
  <c r="S3493" i="1" s="1"/>
  <c r="M3593" i="1"/>
  <c r="S3593" i="1" s="1"/>
  <c r="V3593" i="1" s="1"/>
  <c r="M3701" i="1"/>
  <c r="S3701" i="1" s="1"/>
  <c r="M3826" i="1"/>
  <c r="S3826" i="1" s="1"/>
  <c r="M3827" i="1"/>
  <c r="S3827" i="1" s="1"/>
  <c r="M3839" i="1"/>
  <c r="S3839" i="1" s="1"/>
  <c r="M3868" i="1"/>
  <c r="S3868" i="1" s="1"/>
  <c r="M3908" i="1"/>
  <c r="S3908" i="1" s="1"/>
  <c r="M3928" i="1"/>
  <c r="S3928" i="1" s="1"/>
  <c r="M3980" i="1"/>
  <c r="S3980" i="1" s="1"/>
  <c r="M3988" i="1"/>
  <c r="S3988" i="1" s="1"/>
  <c r="M4036" i="1"/>
  <c r="S4036" i="1" s="1"/>
  <c r="M4040" i="1"/>
  <c r="S4040" i="1" s="1"/>
  <c r="M4044" i="1"/>
  <c r="S4044" i="1" s="1"/>
  <c r="M4130" i="1"/>
  <c r="S4130" i="1" s="1"/>
  <c r="M4175" i="1"/>
  <c r="S4175" i="1" s="1"/>
  <c r="M4223" i="1"/>
  <c r="S4223" i="1" s="1"/>
  <c r="M4226" i="1"/>
  <c r="S4226" i="1" s="1"/>
  <c r="M4287" i="1"/>
  <c r="S4287" i="1" s="1"/>
  <c r="M4290" i="1"/>
  <c r="S4290" i="1" s="1"/>
  <c r="M4351" i="1"/>
  <c r="S4351" i="1" s="1"/>
  <c r="M4374" i="1"/>
  <c r="S4374" i="1" s="1"/>
  <c r="V4374" i="1" s="1"/>
  <c r="M4382" i="1"/>
  <c r="S4382" i="1" s="1"/>
  <c r="M4410" i="1"/>
  <c r="S4410" i="1" s="1"/>
  <c r="M4430" i="1"/>
  <c r="S4430" i="1" s="1"/>
  <c r="M4433" i="1"/>
  <c r="S4433" i="1" s="1"/>
  <c r="V4433" i="1" s="1"/>
  <c r="M4477" i="1"/>
  <c r="S4477" i="1" s="1"/>
  <c r="M4509" i="1"/>
  <c r="S4509" i="1" s="1"/>
  <c r="M4541" i="1"/>
  <c r="S4541" i="1" s="1"/>
  <c r="M4550" i="1"/>
  <c r="S4550" i="1" s="1"/>
  <c r="V4550" i="1" s="1"/>
  <c r="M4573" i="1"/>
  <c r="S4573" i="1" s="1"/>
  <c r="M4582" i="1"/>
  <c r="S4582" i="1" s="1"/>
  <c r="M4605" i="1"/>
  <c r="S4605" i="1" s="1"/>
  <c r="M4677" i="1"/>
  <c r="S4677" i="1" s="1"/>
  <c r="M4682" i="1"/>
  <c r="S4682" i="1" s="1"/>
  <c r="V4682" i="1" s="1"/>
  <c r="M4734" i="1"/>
  <c r="S4734" i="1" s="1"/>
  <c r="M4742" i="1"/>
  <c r="S4742" i="1" s="1"/>
  <c r="M4744" i="1"/>
  <c r="S4744" i="1" s="1"/>
  <c r="M4761" i="1"/>
  <c r="S4761" i="1" s="1"/>
  <c r="M4766" i="1"/>
  <c r="S4766" i="1" s="1"/>
  <c r="M4769" i="1"/>
  <c r="S4769" i="1" s="1"/>
  <c r="M4794" i="1"/>
  <c r="S4794" i="1" s="1"/>
  <c r="M4796" i="1"/>
  <c r="S4796" i="1" s="1"/>
  <c r="M4876" i="1"/>
  <c r="S4876" i="1" s="1"/>
  <c r="M4879" i="1"/>
  <c r="S4879" i="1" s="1"/>
  <c r="M4912" i="1"/>
  <c r="S4912" i="1" s="1"/>
  <c r="V4912" i="1" s="1"/>
  <c r="M4915" i="1"/>
  <c r="S4915" i="1" s="1"/>
  <c r="M2075" i="1"/>
  <c r="S2075" i="1" s="1"/>
  <c r="M2469" i="1"/>
  <c r="S2469" i="1" s="1"/>
  <c r="M2551" i="1"/>
  <c r="S2551" i="1" s="1"/>
  <c r="M2554" i="1"/>
  <c r="S2554" i="1" s="1"/>
  <c r="M2615" i="1"/>
  <c r="S2615" i="1" s="1"/>
  <c r="M2659" i="1"/>
  <c r="S2659" i="1" s="1"/>
  <c r="M2758" i="1"/>
  <c r="S2758" i="1" s="1"/>
  <c r="M3063" i="1"/>
  <c r="S3063" i="1" s="1"/>
  <c r="M3224" i="1"/>
  <c r="S3224" i="1" s="1"/>
  <c r="M3721" i="1"/>
  <c r="S3721" i="1" s="1"/>
  <c r="M3899" i="1"/>
  <c r="S3899" i="1" s="1"/>
  <c r="M4042" i="1"/>
  <c r="S4042" i="1" s="1"/>
  <c r="V4042" i="1" s="1"/>
  <c r="M4068" i="1"/>
  <c r="S4068" i="1" s="1"/>
  <c r="M4119" i="1"/>
  <c r="S4119" i="1" s="1"/>
  <c r="M4191" i="1"/>
  <c r="S4191" i="1" s="1"/>
  <c r="M4222" i="1"/>
  <c r="S4222" i="1" s="1"/>
  <c r="M4231" i="1"/>
  <c r="S4231" i="1" s="1"/>
  <c r="M4266" i="1"/>
  <c r="S4266" i="1" s="1"/>
  <c r="M4307" i="1"/>
  <c r="S4307" i="1" s="1"/>
  <c r="M4321" i="1"/>
  <c r="S4321" i="1" s="1"/>
  <c r="M4343" i="1"/>
  <c r="S4343" i="1" s="1"/>
  <c r="M4373" i="1"/>
  <c r="S4373" i="1" s="1"/>
  <c r="M4501" i="1"/>
  <c r="S4501" i="1" s="1"/>
  <c r="M4601" i="1"/>
  <c r="S4601" i="1" s="1"/>
  <c r="M4613" i="1"/>
  <c r="S4613" i="1" s="1"/>
  <c r="M4674" i="1"/>
  <c r="S4674" i="1" s="1"/>
  <c r="M4792" i="1"/>
  <c r="S4792" i="1" s="1"/>
  <c r="M4826" i="1"/>
  <c r="S4826" i="1" s="1"/>
  <c r="M4836" i="1"/>
  <c r="S4836" i="1" s="1"/>
  <c r="M4892" i="1"/>
  <c r="S4892" i="1" s="1"/>
  <c r="M4931" i="1"/>
  <c r="S4931" i="1" s="1"/>
  <c r="M2117" i="1"/>
  <c r="S2117" i="1" s="1"/>
  <c r="M2295" i="1"/>
  <c r="S2295" i="1" s="1"/>
  <c r="M2319" i="1"/>
  <c r="S2319" i="1" s="1"/>
  <c r="M2331" i="1"/>
  <c r="S2331" i="1" s="1"/>
  <c r="M2739" i="1"/>
  <c r="S2739" i="1" s="1"/>
  <c r="V2739" i="1" s="1"/>
  <c r="M2844" i="1"/>
  <c r="S2844" i="1" s="1"/>
  <c r="V2844" i="1" s="1"/>
  <c r="M3136" i="1"/>
  <c r="S3136" i="1" s="1"/>
  <c r="M3151" i="1"/>
  <c r="S3151" i="1" s="1"/>
  <c r="M3328" i="1"/>
  <c r="S3328" i="1" s="1"/>
  <c r="M3349" i="1"/>
  <c r="S3349" i="1" s="1"/>
  <c r="M3389" i="1"/>
  <c r="S3389" i="1" s="1"/>
  <c r="M3819" i="1"/>
  <c r="S3819" i="1" s="1"/>
  <c r="M3956" i="1"/>
  <c r="S3956" i="1" s="1"/>
  <c r="M3960" i="1"/>
  <c r="S3960" i="1" s="1"/>
  <c r="M4028" i="1"/>
  <c r="S4028" i="1" s="1"/>
  <c r="M4067" i="1"/>
  <c r="S4067" i="1" s="1"/>
  <c r="V4067" i="1" s="1"/>
  <c r="M4076" i="1"/>
  <c r="S4076" i="1" s="1"/>
  <c r="M2480" i="1"/>
  <c r="S2480" i="1" s="1"/>
  <c r="M2728" i="1"/>
  <c r="S2728" i="1" s="1"/>
  <c r="M2828" i="1"/>
  <c r="S2828" i="1" s="1"/>
  <c r="M2888" i="1"/>
  <c r="S2888" i="1" s="1"/>
  <c r="M3211" i="1"/>
  <c r="S3211" i="1" s="1"/>
  <c r="M3408" i="1"/>
  <c r="S3408" i="1" s="1"/>
  <c r="M3481" i="1"/>
  <c r="S3481" i="1" s="1"/>
  <c r="M3685" i="1"/>
  <c r="S3685" i="1" s="1"/>
  <c r="M4003" i="1"/>
  <c r="S4003" i="1" s="1"/>
  <c r="M4004" i="1"/>
  <c r="S4004" i="1" s="1"/>
  <c r="M4006" i="1"/>
  <c r="S4006" i="1" s="1"/>
  <c r="M4007" i="1"/>
  <c r="S4007" i="1" s="1"/>
  <c r="M4102" i="1"/>
  <c r="S4102" i="1" s="1"/>
  <c r="M4107" i="1"/>
  <c r="S4107" i="1" s="1"/>
  <c r="M4110" i="1"/>
  <c r="S4110" i="1" s="1"/>
  <c r="V4110" i="1" s="1"/>
  <c r="M4302" i="1"/>
  <c r="S4302" i="1" s="1"/>
  <c r="M4358" i="1"/>
  <c r="S4358" i="1" s="1"/>
  <c r="M4397" i="1"/>
  <c r="S4397" i="1" s="1"/>
  <c r="M4429" i="1"/>
  <c r="S4429" i="1" s="1"/>
  <c r="M4529" i="1"/>
  <c r="S4529" i="1" s="1"/>
  <c r="V4529" i="1" s="1"/>
  <c r="M4546" i="1"/>
  <c r="S4546" i="1" s="1"/>
  <c r="M4594" i="1"/>
  <c r="S4594" i="1" s="1"/>
  <c r="M4597" i="1"/>
  <c r="S4597" i="1" s="1"/>
  <c r="M4633" i="1"/>
  <c r="S4633" i="1" s="1"/>
  <c r="M4634" i="1"/>
  <c r="S4634" i="1" s="1"/>
  <c r="M4646" i="1"/>
  <c r="S4646" i="1" s="1"/>
  <c r="M4786" i="1"/>
  <c r="S4786" i="1" s="1"/>
  <c r="M2752" i="1"/>
  <c r="S2752" i="1" s="1"/>
  <c r="V2752" i="1" s="1"/>
  <c r="M3039" i="1"/>
  <c r="S3039" i="1" s="1"/>
  <c r="M4908" i="1"/>
  <c r="S4908" i="1" s="1"/>
  <c r="M3032" i="1"/>
  <c r="S3032" i="1" s="1"/>
  <c r="M3894" i="1"/>
  <c r="S3894" i="1" s="1"/>
  <c r="V3894" i="1" s="1"/>
  <c r="M3940" i="1"/>
  <c r="S3940" i="1" s="1"/>
  <c r="M4466" i="1"/>
  <c r="S4466" i="1" s="1"/>
  <c r="M4538" i="1"/>
  <c r="S4538" i="1" s="1"/>
  <c r="M4554" i="1"/>
  <c r="S4554" i="1" s="1"/>
  <c r="M4730" i="1"/>
  <c r="S4730" i="1" s="1"/>
  <c r="M4791" i="1"/>
  <c r="S4791" i="1" s="1"/>
  <c r="M4810" i="1"/>
  <c r="S4810" i="1" s="1"/>
  <c r="M2719" i="1"/>
  <c r="S2719" i="1" s="1"/>
  <c r="M2868" i="1"/>
  <c r="S2868" i="1" s="1"/>
  <c r="M3027" i="1"/>
  <c r="S3027" i="1" s="1"/>
  <c r="M3808" i="1"/>
  <c r="S3808" i="1" s="1"/>
  <c r="M3856" i="1"/>
  <c r="S3856" i="1" s="1"/>
  <c r="M3947" i="1"/>
  <c r="S3947" i="1" s="1"/>
  <c r="V3947" i="1" s="1"/>
  <c r="M3952" i="1"/>
  <c r="S3952" i="1" s="1"/>
  <c r="M4060" i="1"/>
  <c r="S4060" i="1" s="1"/>
  <c r="M4179" i="1"/>
  <c r="S4179" i="1" s="1"/>
  <c r="M4186" i="1"/>
  <c r="S4186" i="1" s="1"/>
  <c r="M4533" i="1"/>
  <c r="S4533" i="1" s="1"/>
  <c r="M4561" i="1"/>
  <c r="S4561" i="1" s="1"/>
  <c r="M4578" i="1"/>
  <c r="S4578" i="1" s="1"/>
  <c r="M4649" i="1"/>
  <c r="S4649" i="1" s="1"/>
  <c r="M4867" i="1"/>
  <c r="S4867" i="1" s="1"/>
  <c r="M2497" i="1"/>
  <c r="S2497" i="1" s="1"/>
  <c r="M2804" i="1"/>
  <c r="S2804" i="1" s="1"/>
  <c r="M3391" i="1"/>
  <c r="S3391" i="1" s="1"/>
  <c r="M4062" i="1"/>
  <c r="S4062" i="1" s="1"/>
  <c r="M4218" i="1"/>
  <c r="S4218" i="1" s="1"/>
  <c r="M4342" i="1"/>
  <c r="S4342" i="1" s="1"/>
  <c r="M4465" i="1"/>
  <c r="S4465" i="1" s="1"/>
  <c r="M4789" i="1"/>
  <c r="S4789" i="1" s="1"/>
  <c r="M4864" i="1"/>
  <c r="S4864" i="1" s="1"/>
  <c r="M2727" i="1"/>
  <c r="S2727" i="1" s="1"/>
  <c r="M2734" i="1"/>
  <c r="S2734" i="1" s="1"/>
  <c r="M3147" i="1"/>
  <c r="S3147" i="1" s="1"/>
  <c r="M3971" i="1"/>
  <c r="S3971" i="1" s="1"/>
  <c r="M4162" i="1"/>
  <c r="S4162" i="1" s="1"/>
  <c r="M4210" i="1"/>
  <c r="S4210" i="1" s="1"/>
  <c r="V4210" i="1" s="1"/>
  <c r="M4359" i="1"/>
  <c r="S4359" i="1" s="1"/>
  <c r="M4698" i="1"/>
  <c r="S4698" i="1" s="1"/>
  <c r="M2100" i="1"/>
  <c r="S2100" i="1" s="1"/>
  <c r="M2101" i="1"/>
  <c r="S2101" i="1" s="1"/>
  <c r="M2314" i="1"/>
  <c r="S2314" i="1" s="1"/>
  <c r="M2315" i="1"/>
  <c r="S2315" i="1" s="1"/>
  <c r="M2316" i="1"/>
  <c r="S2316" i="1" s="1"/>
  <c r="M2663" i="1"/>
  <c r="S2663" i="1" s="1"/>
  <c r="M2725" i="1"/>
  <c r="S2725" i="1" s="1"/>
  <c r="M2916" i="1"/>
  <c r="S2916" i="1" s="1"/>
  <c r="M2947" i="1"/>
  <c r="S2947" i="1" s="1"/>
  <c r="M3055" i="1"/>
  <c r="S3055" i="1" s="1"/>
  <c r="M3135" i="1"/>
  <c r="S3135" i="1" s="1"/>
  <c r="M3387" i="1"/>
  <c r="S3387" i="1" s="1"/>
  <c r="M3537" i="1"/>
  <c r="S3537" i="1" s="1"/>
  <c r="M3565" i="1"/>
  <c r="S3565" i="1" s="1"/>
  <c r="M3589" i="1"/>
  <c r="S3589" i="1" s="1"/>
  <c r="M3641" i="1"/>
  <c r="S3641" i="1" s="1"/>
  <c r="V3641" i="1" s="1"/>
  <c r="M3665" i="1"/>
  <c r="S3665" i="1" s="1"/>
  <c r="M4159" i="1"/>
  <c r="S4159" i="1" s="1"/>
  <c r="M4239" i="1"/>
  <c r="S4239" i="1" s="1"/>
  <c r="M4263" i="1"/>
  <c r="S4263" i="1" s="1"/>
  <c r="M4275" i="1"/>
  <c r="S4275" i="1" s="1"/>
  <c r="M4356" i="1"/>
  <c r="S4356" i="1" s="1"/>
  <c r="M4389" i="1"/>
  <c r="S4389" i="1" s="1"/>
  <c r="M4394" i="1"/>
  <c r="S4394" i="1" s="1"/>
  <c r="M4406" i="1"/>
  <c r="S4406" i="1" s="1"/>
  <c r="M4422" i="1"/>
  <c r="S4422" i="1" s="1"/>
  <c r="V4422" i="1" s="1"/>
  <c r="M4445" i="1"/>
  <c r="S4445" i="1" s="1"/>
  <c r="M4498" i="1"/>
  <c r="S4498" i="1" s="1"/>
  <c r="M4505" i="1"/>
  <c r="S4505" i="1" s="1"/>
  <c r="M4521" i="1"/>
  <c r="S4521" i="1" s="1"/>
  <c r="M4570" i="1"/>
  <c r="S4570" i="1" s="1"/>
  <c r="M4586" i="1"/>
  <c r="S4586" i="1" s="1"/>
  <c r="M4630" i="1"/>
  <c r="S4630" i="1" s="1"/>
  <c r="M4709" i="1"/>
  <c r="S4709" i="1" s="1"/>
  <c r="M4713" i="1"/>
  <c r="S4713" i="1" s="1"/>
  <c r="M4848" i="1"/>
  <c r="S4848" i="1" s="1"/>
  <c r="M4851" i="1"/>
  <c r="S4851" i="1" s="1"/>
  <c r="M4960" i="1"/>
  <c r="S4960" i="1" s="1"/>
  <c r="M4963" i="1"/>
  <c r="S4963" i="1" s="1"/>
  <c r="M4995" i="1"/>
  <c r="S4995" i="1" s="1"/>
  <c r="V4995" i="1" s="1"/>
  <c r="M2310" i="1"/>
  <c r="S2310" i="1" s="1"/>
  <c r="M3415" i="1"/>
  <c r="S3415" i="1" s="1"/>
  <c r="M3879" i="1"/>
  <c r="S3879" i="1" s="1"/>
  <c r="M4187" i="1"/>
  <c r="S4187" i="1" s="1"/>
  <c r="M4393" i="1"/>
  <c r="S4393" i="1" s="1"/>
  <c r="M4585" i="1"/>
  <c r="S4585" i="1" s="1"/>
  <c r="M2843" i="1"/>
  <c r="S2843" i="1" s="1"/>
  <c r="M3413" i="1"/>
  <c r="S3413" i="1" s="1"/>
  <c r="M3895" i="1"/>
  <c r="S3895" i="1" s="1"/>
  <c r="M3935" i="1"/>
  <c r="S3935" i="1" s="1"/>
  <c r="M4318" i="1"/>
  <c r="S4318" i="1" s="1"/>
  <c r="M4473" i="1"/>
  <c r="S4473" i="1" s="1"/>
  <c r="M4625" i="1"/>
  <c r="S4625" i="1" s="1"/>
  <c r="V4625" i="1" s="1"/>
  <c r="M4940" i="1"/>
  <c r="S4940" i="1" s="1"/>
  <c r="M4943" i="1"/>
  <c r="S4943" i="1" s="1"/>
  <c r="M4956" i="1"/>
  <c r="S4956" i="1" s="1"/>
  <c r="V4956" i="1" s="1"/>
  <c r="M2292" i="1"/>
  <c r="S2292" i="1" s="1"/>
  <c r="M4976" i="1"/>
  <c r="S4976" i="1" s="1"/>
  <c r="M2528" i="1"/>
  <c r="S2528" i="1" s="1"/>
  <c r="M2698" i="1"/>
  <c r="S2698" i="1" s="1"/>
  <c r="M2731" i="1"/>
  <c r="S2731" i="1" s="1"/>
  <c r="M2831" i="1"/>
  <c r="S2831" i="1" s="1"/>
  <c r="V2831" i="1" s="1"/>
  <c r="M3411" i="1"/>
  <c r="S3411" i="1" s="1"/>
  <c r="M4316" i="1"/>
  <c r="S4316" i="1" s="1"/>
  <c r="M4369" i="1"/>
  <c r="S4369" i="1" s="1"/>
  <c r="M4462" i="1"/>
  <c r="S4462" i="1" s="1"/>
  <c r="M4530" i="1"/>
  <c r="S4530" i="1" s="1"/>
  <c r="M4670" i="1"/>
  <c r="S4670" i="1" s="1"/>
  <c r="M2432" i="1"/>
  <c r="S2432" i="1" s="1"/>
  <c r="M2783" i="1"/>
  <c r="S2783" i="1" s="1"/>
  <c r="M3107" i="1"/>
  <c r="S3107" i="1" s="1"/>
  <c r="M3195" i="1"/>
  <c r="S3195" i="1" s="1"/>
  <c r="M4598" i="1"/>
  <c r="S4598" i="1" s="1"/>
  <c r="M4665" i="1"/>
  <c r="S4665" i="1" s="1"/>
  <c r="M4924" i="1"/>
  <c r="S4924" i="1" s="1"/>
  <c r="M4927" i="1"/>
  <c r="S4927" i="1" s="1"/>
  <c r="M2098" i="1"/>
  <c r="S2098" i="1" s="1"/>
  <c r="M2312" i="1"/>
  <c r="S2312" i="1" s="1"/>
  <c r="M2393" i="1"/>
  <c r="S2393" i="1" s="1"/>
  <c r="M2723" i="1"/>
  <c r="S2723" i="1" s="1"/>
  <c r="M2780" i="1"/>
  <c r="S2780" i="1" s="1"/>
  <c r="M3047" i="1"/>
  <c r="S3047" i="1" s="1"/>
  <c r="M3208" i="1"/>
  <c r="S3208" i="1" s="1"/>
  <c r="M3449" i="1"/>
  <c r="S3449" i="1" s="1"/>
  <c r="M3529" i="1"/>
  <c r="S3529" i="1" s="1"/>
  <c r="V3529" i="1" s="1"/>
  <c r="M3633" i="1"/>
  <c r="S3633" i="1" s="1"/>
  <c r="M3754" i="1"/>
  <c r="S3754" i="1" s="1"/>
  <c r="M3816" i="1"/>
  <c r="S3816" i="1" s="1"/>
  <c r="M3844" i="1"/>
  <c r="S3844" i="1" s="1"/>
  <c r="M4000" i="1"/>
  <c r="S4000" i="1" s="1"/>
  <c r="M4099" i="1"/>
  <c r="S4099" i="1" s="1"/>
  <c r="M4262" i="1"/>
  <c r="S4262" i="1" s="1"/>
  <c r="M4442" i="1"/>
  <c r="S4442" i="1" s="1"/>
  <c r="M4565" i="1"/>
  <c r="S4565" i="1" s="1"/>
  <c r="M4593" i="1"/>
  <c r="S4593" i="1" s="1"/>
  <c r="M4626" i="1"/>
  <c r="S4626" i="1" s="1"/>
  <c r="M4629" i="1"/>
  <c r="S4629" i="1" s="1"/>
  <c r="M4662" i="1"/>
  <c r="S4662" i="1" s="1"/>
  <c r="M4681" i="1"/>
  <c r="S4681" i="1" s="1"/>
  <c r="M4944" i="1"/>
  <c r="S4944" i="1" s="1"/>
  <c r="V4944" i="1" s="1"/>
  <c r="M4947" i="1"/>
  <c r="S4947" i="1" s="1"/>
  <c r="M4992" i="1"/>
  <c r="S4992" i="1" s="1"/>
  <c r="V4992" i="1" s="1"/>
  <c r="M2097" i="1"/>
  <c r="S2097" i="1" s="1"/>
  <c r="M2311" i="1"/>
  <c r="S2311" i="1" s="1"/>
  <c r="M2647" i="1"/>
  <c r="S2647" i="1" s="1"/>
  <c r="M2648" i="1"/>
  <c r="S2648" i="1" s="1"/>
  <c r="M2753" i="1"/>
  <c r="S2753" i="1" s="1"/>
  <c r="M2768" i="1"/>
  <c r="S2768" i="1" s="1"/>
  <c r="M3992" i="1"/>
  <c r="S3992" i="1" s="1"/>
  <c r="M4147" i="1"/>
  <c r="S4147" i="1" s="1"/>
  <c r="V4147" i="1" s="1"/>
  <c r="M4182" i="1"/>
  <c r="S4182" i="1" s="1"/>
  <c r="M4190" i="1"/>
  <c r="S4190" i="1" s="1"/>
  <c r="M4319" i="1"/>
  <c r="S4319" i="1" s="1"/>
  <c r="M4421" i="1"/>
  <c r="S4421" i="1" s="1"/>
  <c r="M4494" i="1"/>
  <c r="S4494" i="1" s="1"/>
  <c r="M4497" i="1"/>
  <c r="S4497" i="1" s="1"/>
  <c r="V4497" i="1" s="1"/>
  <c r="M4562" i="1"/>
  <c r="S4562" i="1" s="1"/>
  <c r="M4706" i="1"/>
  <c r="S4706" i="1" s="1"/>
  <c r="V4706" i="1" s="1"/>
  <c r="M4911" i="1"/>
  <c r="S4911" i="1" s="1"/>
  <c r="M4959" i="1"/>
  <c r="S4959" i="1" s="1"/>
  <c r="M3115" i="1"/>
  <c r="S3115" i="1" s="1"/>
  <c r="M3984" i="1"/>
  <c r="S3984" i="1" s="1"/>
  <c r="M4064" i="1"/>
  <c r="S4064" i="1" s="1"/>
  <c r="M4139" i="1"/>
  <c r="S4139" i="1" s="1"/>
  <c r="M4386" i="1"/>
  <c r="S4386" i="1" s="1"/>
  <c r="M4489" i="1"/>
  <c r="S4489" i="1" s="1"/>
  <c r="M4733" i="1"/>
  <c r="S4733" i="1" s="1"/>
  <c r="M4808" i="1"/>
  <c r="S4808" i="1" s="1"/>
  <c r="M2275" i="1"/>
  <c r="S2275" i="1" s="1"/>
  <c r="M2699" i="1"/>
  <c r="S2699" i="1" s="1"/>
  <c r="M2939" i="1"/>
  <c r="S2939" i="1" s="1"/>
  <c r="M3155" i="1"/>
  <c r="S3155" i="1" s="1"/>
  <c r="M3505" i="1"/>
  <c r="S3505" i="1" s="1"/>
  <c r="V3505" i="1" s="1"/>
  <c r="M3806" i="1"/>
  <c r="S3806" i="1" s="1"/>
  <c r="M3858" i="1"/>
  <c r="S3858" i="1" s="1"/>
  <c r="M3859" i="1"/>
  <c r="S3859" i="1" s="1"/>
  <c r="M3892" i="1"/>
  <c r="S3892" i="1" s="1"/>
  <c r="M4063" i="1"/>
  <c r="S4063" i="1" s="1"/>
  <c r="M4235" i="1"/>
  <c r="S4235" i="1" s="1"/>
  <c r="M4283" i="1"/>
  <c r="S4283" i="1" s="1"/>
  <c r="M4286" i="1"/>
  <c r="S4286" i="1" s="1"/>
  <c r="V4286" i="1" s="1"/>
  <c r="M4367" i="1"/>
  <c r="S4367" i="1" s="1"/>
  <c r="M4622" i="1"/>
  <c r="S4622" i="1" s="1"/>
  <c r="M4979" i="1"/>
  <c r="S4979" i="1" s="1"/>
  <c r="M2733" i="1"/>
  <c r="S2733" i="1" s="1"/>
  <c r="M2991" i="1"/>
  <c r="S2991" i="1" s="1"/>
  <c r="M3112" i="1"/>
  <c r="S3112" i="1" s="1"/>
  <c r="M3288" i="1"/>
  <c r="S3288" i="1" s="1"/>
  <c r="V3288" i="1" s="1"/>
  <c r="M3336" i="1"/>
  <c r="S3336" i="1" s="1"/>
  <c r="M4215" i="1"/>
  <c r="S4215" i="1" s="1"/>
  <c r="M4278" i="1"/>
  <c r="S4278" i="1" s="1"/>
  <c r="M4366" i="1"/>
  <c r="S4366" i="1" s="1"/>
  <c r="M4553" i="1"/>
  <c r="S4553" i="1" s="1"/>
  <c r="M4617" i="1"/>
  <c r="S4617" i="1" s="1"/>
  <c r="M4673" i="1"/>
  <c r="S4673" i="1" s="1"/>
  <c r="M4722" i="1"/>
  <c r="S4722" i="1" s="1"/>
  <c r="M4729" i="1"/>
  <c r="S4729" i="1" s="1"/>
  <c r="M2428" i="1"/>
  <c r="S2428" i="1" s="1"/>
  <c r="M2730" i="1"/>
  <c r="S2730" i="1" s="1"/>
  <c r="M3637" i="1"/>
  <c r="S3637" i="1" s="1"/>
  <c r="M3932" i="1"/>
  <c r="S3932" i="1" s="1"/>
  <c r="M4247" i="1"/>
  <c r="S4247" i="1" s="1"/>
  <c r="M4714" i="1"/>
  <c r="S4714" i="1" s="1"/>
  <c r="M4728" i="1"/>
  <c r="S4728" i="1" s="1"/>
  <c r="V4728" i="1" s="1"/>
  <c r="M4831" i="1"/>
  <c r="S4831" i="1" s="1"/>
  <c r="V4831" i="1" s="1"/>
  <c r="M4201" i="1"/>
  <c r="S4201" i="1" s="1"/>
  <c r="M3109" i="1"/>
  <c r="S3109" i="1" s="1"/>
  <c r="M2926" i="1"/>
  <c r="S2926" i="1" s="1"/>
  <c r="M4869" i="1"/>
  <c r="S4869" i="1" s="1"/>
  <c r="M4411" i="1"/>
  <c r="S4411" i="1" s="1"/>
  <c r="M3525" i="1"/>
  <c r="S3525" i="1" s="1"/>
  <c r="M4735" i="1"/>
  <c r="S4735" i="1" s="1"/>
  <c r="M4136" i="1"/>
  <c r="S4136" i="1" s="1"/>
  <c r="M4736" i="1"/>
  <c r="S4736" i="1" s="1"/>
  <c r="M2977" i="1"/>
  <c r="S2977" i="1" s="1"/>
  <c r="M2301" i="1"/>
  <c r="S2301" i="1" s="1"/>
  <c r="M4969" i="1"/>
  <c r="S4969" i="1" s="1"/>
  <c r="M4795" i="1"/>
  <c r="S4795" i="1" s="1"/>
  <c r="M3787" i="1"/>
  <c r="S3787" i="1" s="1"/>
  <c r="V3787" i="1" s="1"/>
  <c r="M3488" i="1"/>
  <c r="S3488" i="1" s="1"/>
  <c r="M3356" i="1"/>
  <c r="S3356" i="1" s="1"/>
  <c r="M2772" i="1"/>
  <c r="S2772" i="1" s="1"/>
  <c r="M4245" i="1"/>
  <c r="S4245" i="1" s="1"/>
  <c r="M4835" i="1"/>
  <c r="S4835" i="1" s="1"/>
  <c r="M3691" i="1"/>
  <c r="S3691" i="1" s="1"/>
  <c r="M4838" i="1"/>
  <c r="S4838" i="1" s="1"/>
  <c r="M4567" i="1"/>
  <c r="S4567" i="1" s="1"/>
  <c r="M4404" i="1"/>
  <c r="S4404" i="1" s="1"/>
  <c r="M4336" i="1"/>
  <c r="S4336" i="1" s="1"/>
  <c r="M4009" i="1"/>
  <c r="S4009" i="1" s="1"/>
  <c r="M3587" i="1"/>
  <c r="S3587" i="1" s="1"/>
  <c r="M3213" i="1"/>
  <c r="S3213" i="1" s="1"/>
  <c r="M2885" i="1"/>
  <c r="S2885" i="1" s="1"/>
  <c r="M2266" i="1"/>
  <c r="S2266" i="1" s="1"/>
  <c r="M4652" i="1"/>
  <c r="S4652" i="1" s="1"/>
  <c r="M4455" i="1"/>
  <c r="S4455" i="1" s="1"/>
  <c r="M2210" i="1"/>
  <c r="S2210" i="1" s="1"/>
  <c r="M4535" i="1"/>
  <c r="S4535" i="1" s="1"/>
  <c r="M4037" i="1"/>
  <c r="S4037" i="1" s="1"/>
  <c r="M3311" i="1"/>
  <c r="S3311" i="1" s="1"/>
  <c r="M2748" i="1"/>
  <c r="S2748" i="1" s="1"/>
  <c r="M4757" i="1"/>
  <c r="S4757" i="1" s="1"/>
  <c r="M4643" i="1"/>
  <c r="S4643" i="1" s="1"/>
  <c r="M4053" i="1"/>
  <c r="S4053" i="1" s="1"/>
  <c r="M3284" i="1"/>
  <c r="S3284" i="1" s="1"/>
  <c r="V3284" i="1" s="1"/>
  <c r="M2069" i="1"/>
  <c r="S2069" i="1" s="1"/>
  <c r="M3302" i="1"/>
  <c r="S3302" i="1" s="1"/>
  <c r="M4905" i="1"/>
  <c r="S4905" i="1" s="1"/>
  <c r="M4293" i="1"/>
  <c r="S4293" i="1" s="1"/>
  <c r="M3575" i="1"/>
  <c r="S3575" i="1" s="1"/>
  <c r="V3575" i="1" s="1"/>
  <c r="M2625" i="1"/>
  <c r="S2625" i="1" s="1"/>
  <c r="M4917" i="1"/>
  <c r="S4917" i="1" s="1"/>
  <c r="M4504" i="1"/>
  <c r="S4504" i="1" s="1"/>
  <c r="M4415" i="1"/>
  <c r="S4415" i="1" s="1"/>
  <c r="M4152" i="1"/>
  <c r="S4152" i="1" s="1"/>
  <c r="M3634" i="1"/>
  <c r="S3634" i="1" s="1"/>
  <c r="V3634" i="1" s="1"/>
  <c r="M3570" i="1"/>
  <c r="S3570" i="1" s="1"/>
  <c r="M3250" i="1"/>
  <c r="S3250" i="1" s="1"/>
  <c r="M3197" i="1"/>
  <c r="S3197" i="1" s="1"/>
  <c r="M2934" i="1"/>
  <c r="S2934" i="1" s="1"/>
  <c r="M2838" i="1"/>
  <c r="S2838" i="1" s="1"/>
  <c r="M2689" i="1"/>
  <c r="S2689" i="1" s="1"/>
  <c r="M2355" i="1"/>
  <c r="S2355" i="1" s="1"/>
  <c r="M3265" i="1"/>
  <c r="S3265" i="1" s="1"/>
  <c r="M3013" i="1"/>
  <c r="S3013" i="1" s="1"/>
  <c r="M4749" i="1"/>
  <c r="S4749" i="1" s="1"/>
  <c r="M3485" i="1"/>
  <c r="S3485" i="1" s="1"/>
  <c r="M4805" i="1"/>
  <c r="S4805" i="1" s="1"/>
  <c r="M4515" i="1"/>
  <c r="S4515" i="1" s="1"/>
  <c r="M3802" i="1"/>
  <c r="S3802" i="1" s="1"/>
  <c r="M3705" i="1"/>
  <c r="S3705" i="1" s="1"/>
  <c r="M3033" i="1"/>
  <c r="S3033" i="1" s="1"/>
  <c r="M2948" i="1"/>
  <c r="S2948" i="1" s="1"/>
  <c r="V2948" i="1" s="1"/>
  <c r="M2400" i="1"/>
  <c r="S2400" i="1" s="1"/>
  <c r="M2227" i="1"/>
  <c r="S2227" i="1" s="1"/>
  <c r="M2017" i="1"/>
  <c r="S2017" i="1" s="1"/>
  <c r="M3765" i="1"/>
  <c r="S3765" i="1" s="1"/>
  <c r="V3765" i="1" s="1"/>
  <c r="M4906" i="1"/>
  <c r="S4906" i="1" s="1"/>
  <c r="M4691" i="1"/>
  <c r="S4691" i="1" s="1"/>
  <c r="M3454" i="1"/>
  <c r="S3454" i="1" s="1"/>
  <c r="V3454" i="1" s="1"/>
  <c r="M4687" i="1"/>
  <c r="S4687" i="1" s="1"/>
  <c r="M4627" i="1"/>
  <c r="S4627" i="1" s="1"/>
  <c r="M4556" i="1"/>
  <c r="S4556" i="1" s="1"/>
  <c r="M4483" i="1"/>
  <c r="S4483" i="1" s="1"/>
  <c r="M4349" i="1"/>
  <c r="S4349" i="1" s="1"/>
  <c r="V4349" i="1" s="1"/>
  <c r="M4141" i="1"/>
  <c r="S4141" i="1" s="1"/>
  <c r="M3711" i="1"/>
  <c r="S3711" i="1" s="1"/>
  <c r="M3649" i="1"/>
  <c r="S3649" i="1" s="1"/>
  <c r="M3554" i="1"/>
  <c r="S3554" i="1" s="1"/>
  <c r="M3439" i="1"/>
  <c r="S3439" i="1" s="1"/>
  <c r="M3318" i="1"/>
  <c r="S3318" i="1" s="1"/>
  <c r="M3116" i="1"/>
  <c r="S3116" i="1" s="1"/>
  <c r="M3040" i="1"/>
  <c r="S3040" i="1" s="1"/>
  <c r="M2737" i="1"/>
  <c r="S2737" i="1" s="1"/>
  <c r="M2665" i="1"/>
  <c r="S2665" i="1" s="1"/>
  <c r="M4672" i="1"/>
  <c r="S4672" i="1" s="1"/>
  <c r="M4571" i="1"/>
  <c r="S4571" i="1" s="1"/>
  <c r="M4407" i="1"/>
  <c r="S4407" i="1" s="1"/>
  <c r="M4149" i="1"/>
  <c r="S4149" i="1" s="1"/>
  <c r="M4072" i="1"/>
  <c r="S4072" i="1" s="1"/>
  <c r="V4072" i="1" s="1"/>
  <c r="M3788" i="1"/>
  <c r="S3788" i="1" s="1"/>
  <c r="M3713" i="1"/>
  <c r="S3713" i="1" s="1"/>
  <c r="V3713" i="1" s="1"/>
  <c r="M3542" i="1"/>
  <c r="S3542" i="1" s="1"/>
  <c r="M3448" i="1"/>
  <c r="S3448" i="1" s="1"/>
  <c r="M3314" i="1"/>
  <c r="S3314" i="1" s="1"/>
  <c r="M3253" i="1"/>
  <c r="S3253" i="1" s="1"/>
  <c r="M3110" i="1"/>
  <c r="S3110" i="1" s="1"/>
  <c r="M2909" i="1"/>
  <c r="S2909" i="1" s="1"/>
  <c r="M2592" i="1"/>
  <c r="S2592" i="1" s="1"/>
  <c r="V2592" i="1" s="1"/>
  <c r="M2129" i="1"/>
  <c r="S2129" i="1" s="1"/>
  <c r="M4989" i="1"/>
  <c r="S4989" i="1" s="1"/>
  <c r="M4861" i="1"/>
  <c r="S4861" i="1" s="1"/>
  <c r="M4767" i="1"/>
  <c r="S4767" i="1" s="1"/>
  <c r="M4519" i="1"/>
  <c r="S4519" i="1" s="1"/>
  <c r="M4320" i="1"/>
  <c r="S4320" i="1" s="1"/>
  <c r="M4120" i="1"/>
  <c r="S4120" i="1" s="1"/>
  <c r="M3730" i="1"/>
  <c r="S3730" i="1" s="1"/>
  <c r="V3730" i="1" s="1"/>
  <c r="M3585" i="1"/>
  <c r="S3585" i="1" s="1"/>
  <c r="M3506" i="1"/>
  <c r="S3506" i="1" s="1"/>
  <c r="M3321" i="1"/>
  <c r="S3321" i="1" s="1"/>
  <c r="M3217" i="1"/>
  <c r="S3217" i="1" s="1"/>
  <c r="M3105" i="1"/>
  <c r="S3105" i="1" s="1"/>
  <c r="M2981" i="1"/>
  <c r="S2981" i="1" s="1"/>
  <c r="M2889" i="1"/>
  <c r="S2889" i="1" s="1"/>
  <c r="M2713" i="1"/>
  <c r="S2713" i="1" s="1"/>
  <c r="M2411" i="1"/>
  <c r="S2411" i="1" s="1"/>
  <c r="M4704" i="1"/>
  <c r="S4704" i="1" s="1"/>
  <c r="M4531" i="1"/>
  <c r="S4531" i="1" s="1"/>
  <c r="M4444" i="1"/>
  <c r="S4444" i="1" s="1"/>
  <c r="M4395" i="1"/>
  <c r="S4395" i="1" s="1"/>
  <c r="M4276" i="1"/>
  <c r="S4276" i="1" s="1"/>
  <c r="M4034" i="1"/>
  <c r="S4034" i="1" s="1"/>
  <c r="M3885" i="1"/>
  <c r="S3885" i="1" s="1"/>
  <c r="M3841" i="1"/>
  <c r="S3841" i="1" s="1"/>
  <c r="M3756" i="1"/>
  <c r="S3756" i="1" s="1"/>
  <c r="M3678" i="1"/>
  <c r="S3678" i="1" s="1"/>
  <c r="M3579" i="1"/>
  <c r="S3579" i="1" s="1"/>
  <c r="M3474" i="1"/>
  <c r="S3474" i="1" s="1"/>
  <c r="V3474" i="1" s="1"/>
  <c r="M3324" i="1"/>
  <c r="S3324" i="1" s="1"/>
  <c r="M3218" i="1"/>
  <c r="S3218" i="1" s="1"/>
  <c r="M3164" i="1"/>
  <c r="S3164" i="1" s="1"/>
  <c r="M3102" i="1"/>
  <c r="S3102" i="1" s="1"/>
  <c r="M2986" i="1"/>
  <c r="S2986" i="1" s="1"/>
  <c r="V2986" i="1" s="1"/>
  <c r="M2933" i="1"/>
  <c r="S2933" i="1" s="1"/>
  <c r="M4161" i="1"/>
  <c r="S4161" i="1" s="1"/>
  <c r="M4128" i="1"/>
  <c r="S4128" i="1" s="1"/>
  <c r="V4128" i="1" s="1"/>
  <c r="M4097" i="1"/>
  <c r="S4097" i="1" s="1"/>
  <c r="M3921" i="1"/>
  <c r="S3921" i="1" s="1"/>
  <c r="M3845" i="1"/>
  <c r="S3845" i="1" s="1"/>
  <c r="M3807" i="1"/>
  <c r="S3807" i="1" s="1"/>
  <c r="M3771" i="1"/>
  <c r="S3771" i="1" s="1"/>
  <c r="M3722" i="1"/>
  <c r="S3722" i="1" s="1"/>
  <c r="M3647" i="1"/>
  <c r="S3647" i="1" s="1"/>
  <c r="M3580" i="1"/>
  <c r="S3580" i="1" s="1"/>
  <c r="M3534" i="1"/>
  <c r="S3534" i="1" s="1"/>
  <c r="M3480" i="1"/>
  <c r="S3480" i="1" s="1"/>
  <c r="V3480" i="1" s="1"/>
  <c r="M3327" i="1"/>
  <c r="S3327" i="1" s="1"/>
  <c r="M3220" i="1"/>
  <c r="S3220" i="1" s="1"/>
  <c r="M3036" i="1"/>
  <c r="S3036" i="1" s="1"/>
  <c r="M2970" i="1"/>
  <c r="S2970" i="1" s="1"/>
  <c r="M2937" i="1"/>
  <c r="S2937" i="1" s="1"/>
  <c r="M2862" i="1"/>
  <c r="S2862" i="1" s="1"/>
  <c r="M2436" i="1"/>
  <c r="S2436" i="1" s="1"/>
  <c r="M2293" i="1"/>
  <c r="S2293" i="1" s="1"/>
  <c r="M2131" i="1"/>
  <c r="S2131" i="1" s="1"/>
  <c r="M2036" i="1"/>
  <c r="S2036" i="1" s="1"/>
  <c r="M4192" i="1"/>
  <c r="S4192" i="1" s="1"/>
  <c r="M3785" i="1"/>
  <c r="S3785" i="1" s="1"/>
  <c r="M3696" i="1"/>
  <c r="S3696" i="1" s="1"/>
  <c r="M3581" i="1"/>
  <c r="S3581" i="1" s="1"/>
  <c r="V3581" i="1" s="1"/>
  <c r="M3514" i="1"/>
  <c r="S3514" i="1" s="1"/>
  <c r="M3410" i="1"/>
  <c r="S3410" i="1" s="1"/>
  <c r="M3298" i="1"/>
  <c r="S3298" i="1" s="1"/>
  <c r="M3241" i="1"/>
  <c r="S3241" i="1" s="1"/>
  <c r="M3098" i="1"/>
  <c r="S3098" i="1" s="1"/>
  <c r="M3066" i="1"/>
  <c r="S3066" i="1" s="1"/>
  <c r="V3066" i="1" s="1"/>
  <c r="M2842" i="1"/>
  <c r="S2842" i="1" s="1"/>
  <c r="M2350" i="1"/>
  <c r="S2350" i="1" s="1"/>
  <c r="M2297" i="1"/>
  <c r="S2297" i="1" s="1"/>
  <c r="M2217" i="1"/>
  <c r="S2217" i="1" s="1"/>
  <c r="M2136" i="1"/>
  <c r="S2136" i="1" s="1"/>
  <c r="M3786" i="1"/>
  <c r="S3786" i="1" s="1"/>
  <c r="M3734" i="1"/>
  <c r="S3734" i="1" s="1"/>
  <c r="M3619" i="1"/>
  <c r="S3619" i="1" s="1"/>
  <c r="V3619" i="1" s="1"/>
  <c r="M3568" i="1"/>
  <c r="S3568" i="1" s="1"/>
  <c r="M3462" i="1"/>
  <c r="S3462" i="1" s="1"/>
  <c r="M3393" i="1"/>
  <c r="S3393" i="1" s="1"/>
  <c r="M3301" i="1"/>
  <c r="S3301" i="1" s="1"/>
  <c r="M3245" i="1"/>
  <c r="S3245" i="1" s="1"/>
  <c r="V3245" i="1" s="1"/>
  <c r="M3194" i="1"/>
  <c r="S3194" i="1" s="1"/>
  <c r="V3194" i="1" s="1"/>
  <c r="M3150" i="1"/>
  <c r="S3150" i="1" s="1"/>
  <c r="M3069" i="1"/>
  <c r="S3069" i="1" s="1"/>
  <c r="M2921" i="1"/>
  <c r="S2921" i="1" s="1"/>
  <c r="M2661" i="1"/>
  <c r="S2661" i="1" s="1"/>
  <c r="M2220" i="1"/>
  <c r="S2220" i="1" s="1"/>
  <c r="M2541" i="1"/>
  <c r="S2541" i="1" s="1"/>
  <c r="M2425" i="1"/>
  <c r="S2425" i="1" s="1"/>
  <c r="M2243" i="1"/>
  <c r="S2243" i="1" s="1"/>
  <c r="M2191" i="1"/>
  <c r="S2191" i="1" s="1"/>
  <c r="M2143" i="1"/>
  <c r="S2143" i="1" s="1"/>
  <c r="M2087" i="1"/>
  <c r="S2087" i="1" s="1"/>
  <c r="M2028" i="1"/>
  <c r="S2028" i="1" s="1"/>
  <c r="M2478" i="1"/>
  <c r="S2478" i="1" s="1"/>
  <c r="M2363" i="1"/>
  <c r="S2363" i="1" s="1"/>
  <c r="M2224" i="1"/>
  <c r="S2224" i="1" s="1"/>
  <c r="V2224" i="1" s="1"/>
  <c r="M2155" i="1"/>
  <c r="S2155" i="1" s="1"/>
  <c r="M2450" i="1"/>
  <c r="S2450" i="1" s="1"/>
  <c r="V2450" i="1" s="1"/>
  <c r="M2406" i="1"/>
  <c r="S2406" i="1" s="1"/>
  <c r="V2406" i="1" s="1"/>
  <c r="M2362" i="1"/>
  <c r="S2362" i="1" s="1"/>
  <c r="M2193" i="1"/>
  <c r="S2193" i="1" s="1"/>
  <c r="M2529" i="1"/>
  <c r="S2529" i="1" s="1"/>
  <c r="V2529" i="1" s="1"/>
  <c r="M2902" i="1"/>
  <c r="S2902" i="1" s="1"/>
  <c r="M2549" i="1"/>
  <c r="S2549" i="1" s="1"/>
  <c r="M2214" i="1"/>
  <c r="S2214" i="1" s="1"/>
  <c r="M2503" i="1"/>
  <c r="S2503" i="1" s="1"/>
  <c r="M2168" i="1"/>
  <c r="S2168" i="1" s="1"/>
  <c r="M2156" i="1"/>
  <c r="S2156" i="1" s="1"/>
  <c r="M2009" i="1"/>
  <c r="S2009" i="1" s="1"/>
  <c r="M3425" i="1"/>
  <c r="S3425" i="1" s="1"/>
  <c r="M3427" i="1"/>
  <c r="S3427" i="1" s="1"/>
  <c r="V3427" i="1" s="1"/>
  <c r="M2589" i="1"/>
  <c r="S2589" i="1" s="1"/>
  <c r="M2263" i="1"/>
  <c r="S2263" i="1" s="1"/>
  <c r="M2470" i="1"/>
  <c r="S2470" i="1" s="1"/>
  <c r="M2223" i="1"/>
  <c r="S2223" i="1" s="1"/>
  <c r="V2223" i="1" s="1"/>
  <c r="M2545" i="1"/>
  <c r="S2545" i="1" s="1"/>
  <c r="M2390" i="1"/>
  <c r="S2390" i="1" s="1"/>
  <c r="M2150" i="1"/>
  <c r="S2150" i="1" s="1"/>
  <c r="M2370" i="1"/>
  <c r="S2370" i="1" s="1"/>
  <c r="M2175" i="1"/>
  <c r="S2175" i="1" s="1"/>
  <c r="M2005" i="1"/>
  <c r="S2005" i="1" s="1"/>
  <c r="M3838" i="1"/>
  <c r="S3838" i="1" s="1"/>
  <c r="M4459" i="1"/>
  <c r="S4459" i="1" s="1"/>
  <c r="M4384" i="1"/>
  <c r="S4384" i="1" s="1"/>
  <c r="M2814" i="1"/>
  <c r="S2814" i="1" s="1"/>
  <c r="M4399" i="1"/>
  <c r="S4399" i="1" s="1"/>
  <c r="M2605" i="1"/>
  <c r="S2605" i="1" s="1"/>
  <c r="M4272" i="1"/>
  <c r="S4272" i="1" s="1"/>
  <c r="M3382" i="1"/>
  <c r="S3382" i="1" s="1"/>
  <c r="M2987" i="1"/>
  <c r="S2987" i="1" s="1"/>
  <c r="M4667" i="1"/>
  <c r="S4667" i="1" s="1"/>
  <c r="M3471" i="1"/>
  <c r="S3471" i="1" s="1"/>
  <c r="M2209" i="1"/>
  <c r="S2209" i="1" s="1"/>
  <c r="M2716" i="1"/>
  <c r="S2716" i="1" s="1"/>
  <c r="V2716" i="1" s="1"/>
  <c r="M4572" i="1"/>
  <c r="S4572" i="1" s="1"/>
  <c r="M3997" i="1"/>
  <c r="S3997" i="1" s="1"/>
  <c r="M2230" i="1"/>
  <c r="S2230" i="1" s="1"/>
  <c r="M4330" i="1"/>
  <c r="S4330" i="1" s="1"/>
  <c r="M3746" i="1"/>
  <c r="S3746" i="1" s="1"/>
  <c r="M3483" i="1"/>
  <c r="S3483" i="1" s="1"/>
  <c r="M3351" i="1"/>
  <c r="S3351" i="1" s="1"/>
  <c r="M4785" i="1"/>
  <c r="S4785" i="1" s="1"/>
  <c r="M3286" i="1"/>
  <c r="S3286" i="1" s="1"/>
  <c r="M4288" i="1"/>
  <c r="S4288" i="1" s="1"/>
  <c r="M4937" i="1"/>
  <c r="S4937" i="1" s="1"/>
  <c r="M4854" i="1"/>
  <c r="S4854" i="1" s="1"/>
  <c r="M4716" i="1"/>
  <c r="S4716" i="1" s="1"/>
  <c r="M4403" i="1"/>
  <c r="S4403" i="1" s="1"/>
  <c r="M4324" i="1"/>
  <c r="S4324" i="1" s="1"/>
  <c r="M2126" i="1"/>
  <c r="S2126" i="1" s="1"/>
  <c r="M4213" i="1"/>
  <c r="S4213" i="1" s="1"/>
  <c r="M3981" i="1"/>
  <c r="S3981" i="1" s="1"/>
  <c r="M3178" i="1"/>
  <c r="S3178" i="1" s="1"/>
  <c r="M2184" i="1"/>
  <c r="S2184" i="1" s="1"/>
  <c r="M4392" i="1"/>
  <c r="S4392" i="1" s="1"/>
  <c r="M4018" i="1"/>
  <c r="S4018" i="1" s="1"/>
  <c r="M3682" i="1"/>
  <c r="S3682" i="1" s="1"/>
  <c r="M2914" i="1"/>
  <c r="S2914" i="1" s="1"/>
  <c r="M2523" i="1"/>
  <c r="S2523" i="1" s="1"/>
  <c r="M2068" i="1"/>
  <c r="S2068" i="1" s="1"/>
  <c r="M3185" i="1"/>
  <c r="S3185" i="1" s="1"/>
  <c r="M4528" i="1"/>
  <c r="S4528" i="1" s="1"/>
  <c r="M3821" i="1"/>
  <c r="S3821" i="1" s="1"/>
  <c r="M2613" i="1"/>
  <c r="S2613" i="1" s="1"/>
  <c r="M4548" i="1"/>
  <c r="S4548" i="1" s="1"/>
  <c r="M4503" i="1"/>
  <c r="S4503" i="1" s="1"/>
  <c r="M4380" i="1"/>
  <c r="S4380" i="1" s="1"/>
  <c r="M4236" i="1"/>
  <c r="S4236" i="1" s="1"/>
  <c r="M3632" i="1"/>
  <c r="S3632" i="1" s="1"/>
  <c r="M3559" i="1"/>
  <c r="S3559" i="1" s="1"/>
  <c r="M3249" i="1"/>
  <c r="S3249" i="1" s="1"/>
  <c r="M3196" i="1"/>
  <c r="S3196" i="1" s="1"/>
  <c r="M2837" i="1"/>
  <c r="S2837" i="1" s="1"/>
  <c r="M2793" i="1"/>
  <c r="S2793" i="1" s="1"/>
  <c r="M2474" i="1"/>
  <c r="S2474" i="1" s="1"/>
  <c r="M2222" i="1"/>
  <c r="S2222" i="1" s="1"/>
  <c r="M3774" i="1"/>
  <c r="S3774" i="1" s="1"/>
  <c r="M4934" i="1"/>
  <c r="S4934" i="1" s="1"/>
  <c r="M4229" i="1"/>
  <c r="S4229" i="1" s="1"/>
  <c r="M4021" i="1"/>
  <c r="S4021" i="1" s="1"/>
  <c r="M3436" i="1"/>
  <c r="S3436" i="1" s="1"/>
  <c r="M3026" i="1"/>
  <c r="S3026" i="1" s="1"/>
  <c r="M5002" i="1"/>
  <c r="S5002" i="1" s="1"/>
  <c r="M4902" i="1"/>
  <c r="S4902" i="1" s="1"/>
  <c r="M4849" i="1"/>
  <c r="S4849" i="1" s="1"/>
  <c r="M4700" i="1"/>
  <c r="S4700" i="1" s="1"/>
  <c r="M4636" i="1"/>
  <c r="S4636" i="1" s="1"/>
  <c r="M4443" i="1"/>
  <c r="S4443" i="1" s="1"/>
  <c r="M3914" i="1"/>
  <c r="S3914" i="1" s="1"/>
  <c r="M3674" i="1"/>
  <c r="S3674" i="1" s="1"/>
  <c r="M3524" i="1"/>
  <c r="S3524" i="1" s="1"/>
  <c r="V3524" i="1" s="1"/>
  <c r="M3283" i="1"/>
  <c r="S3283" i="1" s="1"/>
  <c r="M3173" i="1"/>
  <c r="S3173" i="1" s="1"/>
  <c r="M2794" i="1"/>
  <c r="S2794" i="1" s="1"/>
  <c r="V2794" i="1" s="1"/>
  <c r="M2395" i="1"/>
  <c r="S2395" i="1" s="1"/>
  <c r="M2083" i="1"/>
  <c r="S2083" i="1" s="1"/>
  <c r="M2016" i="1"/>
  <c r="S2016" i="1" s="1"/>
  <c r="M3718" i="1"/>
  <c r="S3718" i="1" s="1"/>
  <c r="M3344" i="1"/>
  <c r="S3344" i="1" s="1"/>
  <c r="M3044" i="1"/>
  <c r="S3044" i="1" s="1"/>
  <c r="M3430" i="1"/>
  <c r="S3430" i="1" s="1"/>
  <c r="M4723" i="1"/>
  <c r="S4723" i="1" s="1"/>
  <c r="M4612" i="1"/>
  <c r="S4612" i="1" s="1"/>
  <c r="M4555" i="1"/>
  <c r="S4555" i="1" s="1"/>
  <c r="M4468" i="1"/>
  <c r="S4468" i="1" s="1"/>
  <c r="M4257" i="1"/>
  <c r="S4257" i="1" s="1"/>
  <c r="M3986" i="1"/>
  <c r="S3986" i="1" s="1"/>
  <c r="M3797" i="1"/>
  <c r="S3797" i="1" s="1"/>
  <c r="M3710" i="1"/>
  <c r="S3710" i="1" s="1"/>
  <c r="M3644" i="1"/>
  <c r="S3644" i="1" s="1"/>
  <c r="M3317" i="1"/>
  <c r="S3317" i="1" s="1"/>
  <c r="V3317" i="1" s="1"/>
  <c r="M3028" i="1"/>
  <c r="S3028" i="1" s="1"/>
  <c r="M2577" i="1"/>
  <c r="S2577" i="1" s="1"/>
  <c r="M2250" i="1"/>
  <c r="S2250" i="1" s="1"/>
  <c r="M4990" i="1"/>
  <c r="S4990" i="1" s="1"/>
  <c r="M4926" i="1"/>
  <c r="S4926" i="1" s="1"/>
  <c r="M4862" i="1"/>
  <c r="S4862" i="1" s="1"/>
  <c r="M4788" i="1"/>
  <c r="S4788" i="1" s="1"/>
  <c r="M4527" i="1"/>
  <c r="S4527" i="1" s="1"/>
  <c r="M4383" i="1"/>
  <c r="S4383" i="1" s="1"/>
  <c r="M4322" i="1"/>
  <c r="S4322" i="1" s="1"/>
  <c r="M4232" i="1"/>
  <c r="S4232" i="1" s="1"/>
  <c r="M4148" i="1"/>
  <c r="S4148" i="1" s="1"/>
  <c r="M4069" i="1"/>
  <c r="S4069" i="1" s="1"/>
  <c r="M3849" i="1"/>
  <c r="S3849" i="1" s="1"/>
  <c r="M3780" i="1"/>
  <c r="S3780" i="1" s="1"/>
  <c r="M3666" i="1"/>
  <c r="S3666" i="1" s="1"/>
  <c r="V3666" i="1" s="1"/>
  <c r="M3503" i="1"/>
  <c r="S3503" i="1" s="1"/>
  <c r="M3313" i="1"/>
  <c r="S3313" i="1" s="1"/>
  <c r="M3174" i="1"/>
  <c r="S3174" i="1" s="1"/>
  <c r="M2901" i="1"/>
  <c r="S2901" i="1" s="1"/>
  <c r="M2822" i="1"/>
  <c r="S2822" i="1" s="1"/>
  <c r="M2462" i="1"/>
  <c r="S2462" i="1" s="1"/>
  <c r="V2462" i="1" s="1"/>
  <c r="M2387" i="1"/>
  <c r="S2387" i="1" s="1"/>
  <c r="M4941" i="1"/>
  <c r="S4941" i="1" s="1"/>
  <c r="M4703" i="1"/>
  <c r="S4703" i="1" s="1"/>
  <c r="M4660" i="1"/>
  <c r="S4660" i="1" s="1"/>
  <c r="M4576" i="1"/>
  <c r="S4576" i="1" s="1"/>
  <c r="M4372" i="1"/>
  <c r="S4372" i="1" s="1"/>
  <c r="M4304" i="1"/>
  <c r="S4304" i="1" s="1"/>
  <c r="M4033" i="1"/>
  <c r="S4033" i="1" s="1"/>
  <c r="M3906" i="1"/>
  <c r="S3906" i="1" s="1"/>
  <c r="M3725" i="1"/>
  <c r="S3725" i="1" s="1"/>
  <c r="M3563" i="1"/>
  <c r="S3563" i="1" s="1"/>
  <c r="M3504" i="1"/>
  <c r="S3504" i="1" s="1"/>
  <c r="V3504" i="1" s="1"/>
  <c r="M3046" i="1"/>
  <c r="S3046" i="1" s="1"/>
  <c r="M2798" i="1"/>
  <c r="S2798" i="1" s="1"/>
  <c r="M2375" i="1"/>
  <c r="S2375" i="1" s="1"/>
  <c r="M4978" i="1"/>
  <c r="S4978" i="1" s="1"/>
  <c r="M4914" i="1"/>
  <c r="S4914" i="1" s="1"/>
  <c r="M4850" i="1"/>
  <c r="S4850" i="1" s="1"/>
  <c r="M4603" i="1"/>
  <c r="S4603" i="1" s="1"/>
  <c r="M4475" i="1"/>
  <c r="S4475" i="1" s="1"/>
  <c r="M4388" i="1"/>
  <c r="S4388" i="1" s="1"/>
  <c r="M4265" i="1"/>
  <c r="S4265" i="1" s="1"/>
  <c r="M4091" i="1"/>
  <c r="S4091" i="1" s="1"/>
  <c r="M3878" i="1"/>
  <c r="S3878" i="1" s="1"/>
  <c r="M3744" i="1"/>
  <c r="S3744" i="1" s="1"/>
  <c r="M3668" i="1"/>
  <c r="S3668" i="1" s="1"/>
  <c r="V3668" i="1" s="1"/>
  <c r="M3574" i="1"/>
  <c r="S3574" i="1" s="1"/>
  <c r="M3467" i="1"/>
  <c r="S3467" i="1" s="1"/>
  <c r="M3101" i="1"/>
  <c r="S3101" i="1" s="1"/>
  <c r="M2985" i="1"/>
  <c r="S2985" i="1" s="1"/>
  <c r="M2918" i="1"/>
  <c r="S2918" i="1" s="1"/>
  <c r="M2849" i="1"/>
  <c r="S2849" i="1" s="1"/>
  <c r="M4160" i="1"/>
  <c r="S4160" i="1" s="1"/>
  <c r="M4096" i="1"/>
  <c r="S4096" i="1" s="1"/>
  <c r="M3714" i="1"/>
  <c r="S3714" i="1" s="1"/>
  <c r="M3646" i="1"/>
  <c r="S3646" i="1" s="1"/>
  <c r="M3526" i="1"/>
  <c r="S3526" i="1" s="1"/>
  <c r="M3479" i="1"/>
  <c r="S3479" i="1" s="1"/>
  <c r="M3414" i="1"/>
  <c r="S3414" i="1" s="1"/>
  <c r="M3390" i="1"/>
  <c r="S3390" i="1" s="1"/>
  <c r="M3310" i="1"/>
  <c r="S3310" i="1" s="1"/>
  <c r="M3206" i="1"/>
  <c r="S3206" i="1" s="1"/>
  <c r="M3094" i="1"/>
  <c r="S3094" i="1" s="1"/>
  <c r="M2962" i="1"/>
  <c r="S2962" i="1" s="1"/>
  <c r="M2781" i="1"/>
  <c r="S2781" i="1" s="1"/>
  <c r="M2717" i="1"/>
  <c r="S2717" i="1" s="1"/>
  <c r="V2717" i="1" s="1"/>
  <c r="M2434" i="1"/>
  <c r="S2434" i="1" s="1"/>
  <c r="M2274" i="1"/>
  <c r="S2274" i="1" s="1"/>
  <c r="M4188" i="1"/>
  <c r="S4188" i="1" s="1"/>
  <c r="M3961" i="1"/>
  <c r="S3961" i="1" s="1"/>
  <c r="V3961" i="1" s="1"/>
  <c r="M3772" i="1"/>
  <c r="S3772" i="1" s="1"/>
  <c r="M3723" i="1"/>
  <c r="S3723" i="1" s="1"/>
  <c r="M3684" i="1"/>
  <c r="S3684" i="1" s="1"/>
  <c r="M3627" i="1"/>
  <c r="S3627" i="1" s="1"/>
  <c r="M3567" i="1"/>
  <c r="S3567" i="1" s="1"/>
  <c r="M3492" i="1"/>
  <c r="S3492" i="1" s="1"/>
  <c r="M3434" i="1"/>
  <c r="S3434" i="1" s="1"/>
  <c r="M3409" i="1"/>
  <c r="S3409" i="1" s="1"/>
  <c r="M3297" i="1"/>
  <c r="S3297" i="1" s="1"/>
  <c r="M3226" i="1"/>
  <c r="S3226" i="1" s="1"/>
  <c r="V3226" i="1" s="1"/>
  <c r="M3189" i="1"/>
  <c r="S3189" i="1" s="1"/>
  <c r="M3142" i="1"/>
  <c r="S3142" i="1" s="1"/>
  <c r="M3097" i="1"/>
  <c r="S3097" i="1" s="1"/>
  <c r="M3065" i="1"/>
  <c r="S3065" i="1" s="1"/>
  <c r="M2817" i="1"/>
  <c r="S2817" i="1" s="1"/>
  <c r="M2693" i="1"/>
  <c r="S2693" i="1" s="1"/>
  <c r="V2693" i="1" s="1"/>
  <c r="M2439" i="1"/>
  <c r="S2439" i="1" s="1"/>
  <c r="M2349" i="1"/>
  <c r="S2349" i="1" s="1"/>
  <c r="M2208" i="1"/>
  <c r="S2208" i="1" s="1"/>
  <c r="M3773" i="1"/>
  <c r="S3773" i="1" s="1"/>
  <c r="M3618" i="1"/>
  <c r="S3618" i="1" s="1"/>
  <c r="M3517" i="1"/>
  <c r="S3517" i="1" s="1"/>
  <c r="M3392" i="1"/>
  <c r="S3392" i="1" s="1"/>
  <c r="M3295" i="1"/>
  <c r="S3295" i="1" s="1"/>
  <c r="M3244" i="1"/>
  <c r="S3244" i="1" s="1"/>
  <c r="M3193" i="1"/>
  <c r="S3193" i="1" s="1"/>
  <c r="M3146" i="1"/>
  <c r="S3146" i="1" s="1"/>
  <c r="M3068" i="1"/>
  <c r="S3068" i="1" s="1"/>
  <c r="V3068" i="1" s="1"/>
  <c r="M2997" i="1"/>
  <c r="S2997" i="1" s="1"/>
  <c r="M2964" i="1"/>
  <c r="S2964" i="1" s="1"/>
  <c r="M2279" i="1"/>
  <c r="S2279" i="1" s="1"/>
  <c r="M2218" i="1"/>
  <c r="S2218" i="1" s="1"/>
  <c r="M2475" i="1"/>
  <c r="S2475" i="1" s="1"/>
  <c r="M2415" i="1"/>
  <c r="S2415" i="1" s="1"/>
  <c r="M2234" i="1"/>
  <c r="S2234" i="1" s="1"/>
  <c r="M2140" i="1"/>
  <c r="S2140" i="1" s="1"/>
  <c r="M2025" i="1"/>
  <c r="S2025" i="1" s="1"/>
  <c r="M2477" i="1"/>
  <c r="S2477" i="1" s="1"/>
  <c r="M2259" i="1"/>
  <c r="S2259" i="1" s="1"/>
  <c r="M2584" i="1"/>
  <c r="S2584" i="1" s="1"/>
  <c r="M2180" i="1"/>
  <c r="S2180" i="1" s="1"/>
  <c r="M2107" i="1"/>
  <c r="S2107" i="1" s="1"/>
  <c r="M4845" i="1"/>
  <c r="S4845" i="1" s="1"/>
  <c r="M3461" i="1"/>
  <c r="S3461" i="1" s="1"/>
  <c r="V3461" i="1" s="1"/>
  <c r="M3755" i="1"/>
  <c r="S3755" i="1" s="1"/>
  <c r="V3755" i="1" s="1"/>
  <c r="M2870" i="1"/>
  <c r="S2870" i="1" s="1"/>
  <c r="M2724" i="1"/>
  <c r="S2724" i="1" s="1"/>
  <c r="M2535" i="1"/>
  <c r="S2535" i="1" s="1"/>
  <c r="M2402" i="1"/>
  <c r="S2402" i="1" s="1"/>
  <c r="M2258" i="1"/>
  <c r="S2258" i="1" s="1"/>
  <c r="M2429" i="1"/>
  <c r="S2429" i="1" s="1"/>
  <c r="V2429" i="1" s="1"/>
  <c r="M2065" i="1"/>
  <c r="S2065" i="1" s="1"/>
  <c r="M2077" i="1"/>
  <c r="S2077" i="1" s="1"/>
  <c r="M2099" i="1"/>
  <c r="S2099" i="1" s="1"/>
  <c r="M2079" i="1"/>
  <c r="S2079" i="1" s="1"/>
  <c r="M3508" i="1"/>
  <c r="S3508" i="1" s="1"/>
  <c r="V3508" i="1" s="1"/>
  <c r="M4308" i="1"/>
  <c r="S4308" i="1" s="1"/>
  <c r="M3442" i="1"/>
  <c r="S3442" i="1" s="1"/>
  <c r="V3442" i="1" s="1"/>
  <c r="M3930" i="1"/>
  <c r="S3930" i="1" s="1"/>
  <c r="M4296" i="1"/>
  <c r="S4296" i="1" s="1"/>
  <c r="M4523" i="1"/>
  <c r="S4523" i="1" s="1"/>
  <c r="M2778" i="1"/>
  <c r="S2778" i="1" s="1"/>
  <c r="M3837" i="1"/>
  <c r="S3837" i="1" s="1"/>
  <c r="M4479" i="1"/>
  <c r="S4479" i="1" s="1"/>
  <c r="M4346" i="1"/>
  <c r="S4346" i="1" s="1"/>
  <c r="M2204" i="1"/>
  <c r="S2204" i="1" s="1"/>
  <c r="V2204" i="1" s="1"/>
  <c r="M4491" i="1"/>
  <c r="S4491" i="1" s="1"/>
  <c r="M2205" i="1"/>
  <c r="S2205" i="1" s="1"/>
  <c r="M4755" i="1"/>
  <c r="S4755" i="1" s="1"/>
  <c r="M4448" i="1"/>
  <c r="S4448" i="1" s="1"/>
  <c r="M4045" i="1"/>
  <c r="S4045" i="1" s="1"/>
  <c r="M3343" i="1"/>
  <c r="S3343" i="1" s="1"/>
  <c r="M2685" i="1"/>
  <c r="S2685" i="1" s="1"/>
  <c r="M2229" i="1"/>
  <c r="S2229" i="1" s="1"/>
  <c r="M4467" i="1"/>
  <c r="S4467" i="1" s="1"/>
  <c r="M2493" i="1"/>
  <c r="S2493" i="1" s="1"/>
  <c r="V2493" i="1" s="1"/>
  <c r="M3252" i="1"/>
  <c r="S3252" i="1" s="1"/>
  <c r="M4264" i="1"/>
  <c r="S4264" i="1" s="1"/>
  <c r="M3989" i="1"/>
  <c r="S3989" i="1" s="1"/>
  <c r="M4998" i="1"/>
  <c r="S4998" i="1" s="1"/>
  <c r="M4853" i="1"/>
  <c r="S4853" i="1" s="1"/>
  <c r="M3562" i="1"/>
  <c r="S3562" i="1" s="1"/>
  <c r="M2784" i="1"/>
  <c r="S2784" i="1" s="1"/>
  <c r="M2004" i="1"/>
  <c r="S2004" i="1" s="1"/>
  <c r="M4025" i="1"/>
  <c r="S4025" i="1" s="1"/>
  <c r="V4025" i="1" s="1"/>
  <c r="M4041" i="1"/>
  <c r="S4041" i="1" s="1"/>
  <c r="M4801" i="1"/>
  <c r="S4801" i="1" s="1"/>
  <c r="M4314" i="1"/>
  <c r="S4314" i="1" s="1"/>
  <c r="M3909" i="1"/>
  <c r="S3909" i="1" s="1"/>
  <c r="M3937" i="1"/>
  <c r="S3937" i="1" s="1"/>
  <c r="M4608" i="1"/>
  <c r="S4608" i="1" s="1"/>
  <c r="M4391" i="1"/>
  <c r="S4391" i="1" s="1"/>
  <c r="M4165" i="1"/>
  <c r="S4165" i="1" s="1"/>
  <c r="M3965" i="1"/>
  <c r="S3965" i="1" s="1"/>
  <c r="M3484" i="1"/>
  <c r="S3484" i="1" s="1"/>
  <c r="M2913" i="1"/>
  <c r="S2913" i="1" s="1"/>
  <c r="M2518" i="1"/>
  <c r="S2518" i="1" s="1"/>
  <c r="M2013" i="1"/>
  <c r="S2013" i="1" s="1"/>
  <c r="M3134" i="1"/>
  <c r="S3134" i="1" s="1"/>
  <c r="M4771" i="1"/>
  <c r="S4771" i="1" s="1"/>
  <c r="M4228" i="1"/>
  <c r="S4228" i="1" s="1"/>
  <c r="M3813" i="1"/>
  <c r="S3813" i="1" s="1"/>
  <c r="M4780" i="1"/>
  <c r="S4780" i="1" s="1"/>
  <c r="M4664" i="1"/>
  <c r="S4664" i="1" s="1"/>
  <c r="M4547" i="1"/>
  <c r="S4547" i="1" s="1"/>
  <c r="M4379" i="1"/>
  <c r="S4379" i="1" s="1"/>
  <c r="M4300" i="1"/>
  <c r="S4300" i="1" s="1"/>
  <c r="M4125" i="1"/>
  <c r="S4125" i="1" s="1"/>
  <c r="M3766" i="1"/>
  <c r="S3766" i="1" s="1"/>
  <c r="M3631" i="1"/>
  <c r="S3631" i="1" s="1"/>
  <c r="M3366" i="1"/>
  <c r="S3366" i="1" s="1"/>
  <c r="M2928" i="1"/>
  <c r="S2928" i="1" s="1"/>
  <c r="V2928" i="1" s="1"/>
  <c r="M2826" i="1"/>
  <c r="S2826" i="1" s="1"/>
  <c r="M3584" i="1"/>
  <c r="S3584" i="1" s="1"/>
  <c r="M4639" i="1"/>
  <c r="S4639" i="1" s="1"/>
  <c r="M2624" i="1"/>
  <c r="S2624" i="1" s="1"/>
  <c r="M5001" i="1"/>
  <c r="S5001" i="1" s="1"/>
  <c r="M4901" i="1"/>
  <c r="S4901" i="1" s="1"/>
  <c r="M4751" i="1"/>
  <c r="S4751" i="1" s="1"/>
  <c r="M4699" i="1"/>
  <c r="S4699" i="1" s="1"/>
  <c r="M4312" i="1"/>
  <c r="S4312" i="1" s="1"/>
  <c r="M4087" i="1"/>
  <c r="S4087" i="1" s="1"/>
  <c r="M3778" i="1"/>
  <c r="S3778" i="1" s="1"/>
  <c r="M3643" i="1"/>
  <c r="S3643" i="1" s="1"/>
  <c r="V3643" i="1" s="1"/>
  <c r="M3491" i="1"/>
  <c r="S3491" i="1" s="1"/>
  <c r="M3022" i="1"/>
  <c r="S3022" i="1" s="1"/>
  <c r="M2930" i="1"/>
  <c r="S2930" i="1" s="1"/>
  <c r="M2790" i="1"/>
  <c r="S2790" i="1" s="1"/>
  <c r="M2522" i="1"/>
  <c r="S2522" i="1" s="1"/>
  <c r="M2383" i="1"/>
  <c r="S2383" i="1" s="1"/>
  <c r="M3683" i="1"/>
  <c r="S3683" i="1" s="1"/>
  <c r="M3326" i="1"/>
  <c r="S3326" i="1" s="1"/>
  <c r="V3326" i="1" s="1"/>
  <c r="M2321" i="1"/>
  <c r="S2321" i="1" s="1"/>
  <c r="M4435" i="1"/>
  <c r="S4435" i="1" s="1"/>
  <c r="M3386" i="1"/>
  <c r="S3386" i="1" s="1"/>
  <c r="M4986" i="1"/>
  <c r="S4986" i="1" s="1"/>
  <c r="M4886" i="1"/>
  <c r="S4886" i="1" s="1"/>
  <c r="M4775" i="1"/>
  <c r="S4775" i="1" s="1"/>
  <c r="M4611" i="1"/>
  <c r="S4611" i="1" s="1"/>
  <c r="M4452" i="1"/>
  <c r="S4452" i="1" s="1"/>
  <c r="M4256" i="1"/>
  <c r="S4256" i="1" s="1"/>
  <c r="M3985" i="1"/>
  <c r="S3985" i="1" s="1"/>
  <c r="M3709" i="1"/>
  <c r="S3709" i="1" s="1"/>
  <c r="M3616" i="1"/>
  <c r="S3616" i="1" s="1"/>
  <c r="M3530" i="1"/>
  <c r="S3530" i="1" s="1"/>
  <c r="M3306" i="1"/>
  <c r="S3306" i="1" s="1"/>
  <c r="M3006" i="1"/>
  <c r="S3006" i="1" s="1"/>
  <c r="M2202" i="1"/>
  <c r="S2202" i="1" s="1"/>
  <c r="M4559" i="1"/>
  <c r="S4559" i="1" s="1"/>
  <c r="M4285" i="1"/>
  <c r="S4285" i="1" s="1"/>
  <c r="M4066" i="1"/>
  <c r="S4066" i="1" s="1"/>
  <c r="M3664" i="1"/>
  <c r="S3664" i="1" s="1"/>
  <c r="V3664" i="1" s="1"/>
  <c r="M3578" i="1"/>
  <c r="S3578" i="1" s="1"/>
  <c r="M3520" i="1"/>
  <c r="S3520" i="1" s="1"/>
  <c r="M3421" i="1"/>
  <c r="S3421" i="1" s="1"/>
  <c r="M2900" i="1"/>
  <c r="S2900" i="1" s="1"/>
  <c r="M2285" i="1"/>
  <c r="S2285" i="1" s="1"/>
  <c r="M4893" i="1"/>
  <c r="S4893" i="1" s="1"/>
  <c r="M4760" i="1"/>
  <c r="S4760" i="1" s="1"/>
  <c r="M4659" i="1"/>
  <c r="S4659" i="1" s="1"/>
  <c r="M4604" i="1"/>
  <c r="S4604" i="1" s="1"/>
  <c r="M4564" i="1"/>
  <c r="S4564" i="1" s="1"/>
  <c r="M4476" i="1"/>
  <c r="S4476" i="1" s="1"/>
  <c r="M4248" i="1"/>
  <c r="S4248" i="1" s="1"/>
  <c r="M4181" i="1"/>
  <c r="S4181" i="1" s="1"/>
  <c r="V4181" i="1" s="1"/>
  <c r="M4109" i="1"/>
  <c r="S4109" i="1" s="1"/>
  <c r="M4077" i="1"/>
  <c r="S4077" i="1" s="1"/>
  <c r="M4029" i="1"/>
  <c r="S4029" i="1" s="1"/>
  <c r="M3551" i="1"/>
  <c r="S3551" i="1" s="1"/>
  <c r="M3018" i="1"/>
  <c r="S3018" i="1" s="1"/>
  <c r="M2958" i="1"/>
  <c r="S2958" i="1" s="1"/>
  <c r="M2877" i="1"/>
  <c r="S2877" i="1" s="1"/>
  <c r="M2797" i="1"/>
  <c r="S2797" i="1" s="1"/>
  <c r="M2358" i="1"/>
  <c r="S2358" i="1" s="1"/>
  <c r="M2256" i="1"/>
  <c r="S2256" i="1" s="1"/>
  <c r="M4676" i="1"/>
  <c r="S4676" i="1" s="1"/>
  <c r="M4595" i="1"/>
  <c r="S4595" i="1" s="1"/>
  <c r="M4431" i="1"/>
  <c r="S4431" i="1" s="1"/>
  <c r="M4387" i="1"/>
  <c r="S4387" i="1" s="1"/>
  <c r="M4090" i="1"/>
  <c r="S4090" i="1" s="1"/>
  <c r="M3941" i="1"/>
  <c r="S3941" i="1" s="1"/>
  <c r="M3877" i="1"/>
  <c r="S3877" i="1" s="1"/>
  <c r="M3726" i="1"/>
  <c r="S3726" i="1" s="1"/>
  <c r="M3653" i="1"/>
  <c r="S3653" i="1" s="1"/>
  <c r="V3653" i="1" s="1"/>
  <c r="M3552" i="1"/>
  <c r="S3552" i="1" s="1"/>
  <c r="M3463" i="1"/>
  <c r="S3463" i="1" s="1"/>
  <c r="M3315" i="1"/>
  <c r="S3315" i="1" s="1"/>
  <c r="M3137" i="1"/>
  <c r="S3137" i="1" s="1"/>
  <c r="M3100" i="1"/>
  <c r="S3100" i="1" s="1"/>
  <c r="V3100" i="1" s="1"/>
  <c r="M2983" i="1"/>
  <c r="S2983" i="1" s="1"/>
  <c r="M2848" i="1"/>
  <c r="S2848" i="1" s="1"/>
  <c r="M2705" i="1"/>
  <c r="S2705" i="1" s="1"/>
  <c r="V2705" i="1" s="1"/>
  <c r="M2573" i="1"/>
  <c r="S2573" i="1" s="1"/>
  <c r="M2281" i="1"/>
  <c r="S2281" i="1" s="1"/>
  <c r="M4189" i="1"/>
  <c r="S4189" i="1" s="1"/>
  <c r="M4117" i="1"/>
  <c r="S4117" i="1" s="1"/>
  <c r="M3804" i="1"/>
  <c r="S3804" i="1" s="1"/>
  <c r="V3804" i="1" s="1"/>
  <c r="M3759" i="1"/>
  <c r="S3759" i="1" s="1"/>
  <c r="M3703" i="1"/>
  <c r="S3703" i="1" s="1"/>
  <c r="M3516" i="1"/>
  <c r="S3516" i="1" s="1"/>
  <c r="M3478" i="1"/>
  <c r="S3478" i="1" s="1"/>
  <c r="M3385" i="1"/>
  <c r="S3385" i="1" s="1"/>
  <c r="M3309" i="1"/>
  <c r="S3309" i="1" s="1"/>
  <c r="M3205" i="1"/>
  <c r="S3205" i="1" s="1"/>
  <c r="M3090" i="1"/>
  <c r="S3090" i="1" s="1"/>
  <c r="M2954" i="1"/>
  <c r="S2954" i="1" s="1"/>
  <c r="M2657" i="1"/>
  <c r="S2657" i="1" s="1"/>
  <c r="M2617" i="1"/>
  <c r="S2617" i="1" s="1"/>
  <c r="M2420" i="1"/>
  <c r="S2420" i="1" s="1"/>
  <c r="M2267" i="1"/>
  <c r="S2267" i="1" s="1"/>
  <c r="M2029" i="1"/>
  <c r="S2029" i="1" s="1"/>
  <c r="M4093" i="1"/>
  <c r="S4093" i="1" s="1"/>
  <c r="M3769" i="1"/>
  <c r="S3769" i="1" s="1"/>
  <c r="M3716" i="1"/>
  <c r="S3716" i="1" s="1"/>
  <c r="M3676" i="1"/>
  <c r="S3676" i="1" s="1"/>
  <c r="M3566" i="1"/>
  <c r="S3566" i="1" s="1"/>
  <c r="M3468" i="1"/>
  <c r="S3468" i="1" s="1"/>
  <c r="M3406" i="1"/>
  <c r="S3406" i="1" s="1"/>
  <c r="M3293" i="1"/>
  <c r="S3293" i="1" s="1"/>
  <c r="M3188" i="1"/>
  <c r="S3188" i="1" s="1"/>
  <c r="M3141" i="1"/>
  <c r="S3141" i="1" s="1"/>
  <c r="M3093" i="1"/>
  <c r="S3093" i="1" s="1"/>
  <c r="M3062" i="1"/>
  <c r="S3062" i="1" s="1"/>
  <c r="M2979" i="1"/>
  <c r="S2979" i="1" s="1"/>
  <c r="M2897" i="1"/>
  <c r="S2897" i="1" s="1"/>
  <c r="M2816" i="1"/>
  <c r="S2816" i="1" s="1"/>
  <c r="M2757" i="1"/>
  <c r="S2757" i="1" s="1"/>
  <c r="M2515" i="1"/>
  <c r="S2515" i="1" s="1"/>
  <c r="V2515" i="1" s="1"/>
  <c r="M2342" i="1"/>
  <c r="S2342" i="1" s="1"/>
  <c r="M2198" i="1"/>
  <c r="S2198" i="1" s="1"/>
  <c r="M2053" i="1"/>
  <c r="S2053" i="1" s="1"/>
  <c r="M3610" i="1"/>
  <c r="S3610" i="1" s="1"/>
  <c r="V3610" i="1" s="1"/>
  <c r="M3558" i="1"/>
  <c r="S3558" i="1" s="1"/>
  <c r="M3435" i="1"/>
  <c r="S3435" i="1" s="1"/>
  <c r="M3278" i="1"/>
  <c r="S3278" i="1" s="1"/>
  <c r="M3145" i="1"/>
  <c r="S3145" i="1" s="1"/>
  <c r="M3061" i="1"/>
  <c r="S3061" i="1" s="1"/>
  <c r="M2996" i="1"/>
  <c r="S2996" i="1" s="1"/>
  <c r="V2996" i="1" s="1"/>
  <c r="M2955" i="1"/>
  <c r="S2955" i="1" s="1"/>
  <c r="M2729" i="1"/>
  <c r="S2729" i="1" s="1"/>
  <c r="M2413" i="1"/>
  <c r="S2413" i="1" s="1"/>
  <c r="M2278" i="1"/>
  <c r="S2278" i="1" s="1"/>
  <c r="M2616" i="1"/>
  <c r="S2616" i="1" s="1"/>
  <c r="M2537" i="1"/>
  <c r="S2537" i="1" s="1"/>
  <c r="M2471" i="1"/>
  <c r="S2471" i="1" s="1"/>
  <c r="V2471" i="1" s="1"/>
  <c r="M2414" i="1"/>
  <c r="S2414" i="1" s="1"/>
  <c r="M2185" i="1"/>
  <c r="S2185" i="1" s="1"/>
  <c r="M2139" i="1"/>
  <c r="S2139" i="1" s="1"/>
  <c r="M2073" i="1"/>
  <c r="S2073" i="1" s="1"/>
  <c r="M2391" i="1"/>
  <c r="S2391" i="1" s="1"/>
  <c r="M2245" i="1"/>
  <c r="S2245" i="1" s="1"/>
  <c r="M2213" i="1"/>
  <c r="S2213" i="1" s="1"/>
  <c r="M2151" i="1"/>
  <c r="S2151" i="1" s="1"/>
  <c r="M2502" i="1"/>
  <c r="S2502" i="1" s="1"/>
  <c r="M2435" i="1"/>
  <c r="S2435" i="1" s="1"/>
  <c r="V2435" i="1" s="1"/>
  <c r="M2269" i="1"/>
  <c r="S2269" i="1" s="1"/>
  <c r="M2176" i="1"/>
  <c r="S2176" i="1" s="1"/>
  <c r="M2190" i="1"/>
  <c r="S2190" i="1" s="1"/>
  <c r="M4480" i="1"/>
  <c r="S4480" i="1" s="1"/>
  <c r="M3606" i="1"/>
  <c r="S3606" i="1" s="1"/>
  <c r="V3606" i="1" s="1"/>
  <c r="M3177" i="1"/>
  <c r="S3177" i="1" s="1"/>
  <c r="M3531" i="1"/>
  <c r="S3531" i="1" s="1"/>
  <c r="M4913" i="1"/>
  <c r="S4913" i="1" s="1"/>
  <c r="M4447" i="1"/>
  <c r="S4447" i="1" s="1"/>
  <c r="M3998" i="1"/>
  <c r="S3998" i="1" s="1"/>
  <c r="M3586" i="1"/>
  <c r="S3586" i="1" s="1"/>
  <c r="M3447" i="1"/>
  <c r="S3447" i="1" s="1"/>
  <c r="M3228" i="1"/>
  <c r="S3228" i="1" s="1"/>
  <c r="M4675" i="1"/>
  <c r="S4675" i="1" s="1"/>
  <c r="M4220" i="1"/>
  <c r="S4220" i="1" s="1"/>
  <c r="M4815" i="1"/>
  <c r="S4815" i="1" s="1"/>
  <c r="M4252" i="1"/>
  <c r="S4252" i="1" s="1"/>
  <c r="M3341" i="1"/>
  <c r="S3341" i="1" s="1"/>
  <c r="M4817" i="1"/>
  <c r="S4817" i="1" s="1"/>
  <c r="M3869" i="1"/>
  <c r="S3869" i="1" s="1"/>
  <c r="M4997" i="1"/>
  <c r="S4997" i="1" s="1"/>
  <c r="M4524" i="1"/>
  <c r="S4524" i="1" s="1"/>
  <c r="M4273" i="1"/>
  <c r="S4273" i="1" s="1"/>
  <c r="M2978" i="1"/>
  <c r="S2978" i="1" s="1"/>
  <c r="M2653" i="1"/>
  <c r="S2653" i="1" s="1"/>
  <c r="M4929" i="1"/>
  <c r="S4929" i="1" s="1"/>
  <c r="M4921" i="1"/>
  <c r="S4921" i="1" s="1"/>
  <c r="M3853" i="1"/>
  <c r="S3853" i="1" s="1"/>
  <c r="M4981" i="1"/>
  <c r="S4981" i="1" s="1"/>
  <c r="M4745" i="1"/>
  <c r="S4745" i="1" s="1"/>
  <c r="M3861" i="1"/>
  <c r="S3861" i="1" s="1"/>
  <c r="M4966" i="1"/>
  <c r="S4966" i="1" s="1"/>
  <c r="M4717" i="1"/>
  <c r="S4717" i="1" s="1"/>
  <c r="M4607" i="1"/>
  <c r="S4607" i="1" s="1"/>
  <c r="M4325" i="1"/>
  <c r="S4325" i="1" s="1"/>
  <c r="M4164" i="1"/>
  <c r="S4164" i="1" s="1"/>
  <c r="M3453" i="1"/>
  <c r="S3453" i="1" s="1"/>
  <c r="V3453" i="1" s="1"/>
  <c r="M3138" i="1"/>
  <c r="S3138" i="1" s="1"/>
  <c r="V3138" i="1" s="1"/>
  <c r="M2445" i="1"/>
  <c r="S2445" i="1" s="1"/>
  <c r="M2012" i="1"/>
  <c r="S2012" i="1" s="1"/>
  <c r="M3728" i="1"/>
  <c r="S3728" i="1" s="1"/>
  <c r="M3012" i="1"/>
  <c r="S3012" i="1" s="1"/>
  <c r="M4747" i="1"/>
  <c r="S4747" i="1" s="1"/>
  <c r="M4184" i="1"/>
  <c r="S4184" i="1" s="1"/>
  <c r="M3776" i="1"/>
  <c r="S3776" i="1" s="1"/>
  <c r="M2853" i="1"/>
  <c r="S2853" i="1" s="1"/>
  <c r="M2461" i="1"/>
  <c r="S2461" i="1" s="1"/>
  <c r="M4993" i="1"/>
  <c r="S4993" i="1" s="1"/>
  <c r="M4890" i="1"/>
  <c r="S4890" i="1" s="1"/>
  <c r="M4819" i="1"/>
  <c r="S4819" i="1" s="1"/>
  <c r="M4763" i="1"/>
  <c r="S4763" i="1" s="1"/>
  <c r="M4663" i="1"/>
  <c r="S4663" i="1" s="1"/>
  <c r="M4124" i="1"/>
  <c r="S4124" i="1" s="1"/>
  <c r="M3913" i="1"/>
  <c r="S3913" i="1" s="1"/>
  <c r="M3624" i="1"/>
  <c r="S3624" i="1" s="1"/>
  <c r="V3624" i="1" s="1"/>
  <c r="M3365" i="1"/>
  <c r="S3365" i="1" s="1"/>
  <c r="V3365" i="1" s="1"/>
  <c r="M3180" i="1"/>
  <c r="S3180" i="1" s="1"/>
  <c r="M3020" i="1"/>
  <c r="S3020" i="1" s="1"/>
  <c r="M2922" i="1"/>
  <c r="S2922" i="1" s="1"/>
  <c r="M2825" i="1"/>
  <c r="S2825" i="1" s="1"/>
  <c r="M2789" i="1"/>
  <c r="S2789" i="1" s="1"/>
  <c r="M2569" i="1"/>
  <c r="S2569" i="1" s="1"/>
  <c r="M2423" i="1"/>
  <c r="S2423" i="1" s="1"/>
  <c r="M2123" i="1"/>
  <c r="S2123" i="1" s="1"/>
  <c r="M4333" i="1"/>
  <c r="S4333" i="1" s="1"/>
  <c r="V4333" i="1" s="1"/>
  <c r="M3354" i="1"/>
  <c r="S3354" i="1" s="1"/>
  <c r="M3014" i="1"/>
  <c r="S3014" i="1" s="1"/>
  <c r="M4632" i="1"/>
  <c r="S4632" i="1" s="1"/>
  <c r="M4428" i="1"/>
  <c r="S4428" i="1" s="1"/>
  <c r="M4368" i="1"/>
  <c r="S4368" i="1" s="1"/>
  <c r="M4301" i="1"/>
  <c r="S4301" i="1" s="1"/>
  <c r="M4241" i="1"/>
  <c r="S4241" i="1" s="1"/>
  <c r="M3635" i="1"/>
  <c r="S3635" i="1" s="1"/>
  <c r="M3279" i="1"/>
  <c r="S3279" i="1" s="1"/>
  <c r="M3021" i="1"/>
  <c r="S3021" i="1" s="1"/>
  <c r="M2929" i="1"/>
  <c r="S2929" i="1" s="1"/>
  <c r="M2770" i="1"/>
  <c r="S2770" i="1" s="1"/>
  <c r="M2382" i="1"/>
  <c r="S2382" i="1" s="1"/>
  <c r="M2061" i="1"/>
  <c r="S2061" i="1" s="1"/>
  <c r="M4014" i="1"/>
  <c r="S4014" i="1" s="1"/>
  <c r="M3652" i="1"/>
  <c r="S3652" i="1" s="1"/>
  <c r="M3299" i="1"/>
  <c r="S3299" i="1" s="1"/>
  <c r="M2241" i="1"/>
  <c r="S2241" i="1" s="1"/>
  <c r="M4985" i="1"/>
  <c r="S4985" i="1" s="1"/>
  <c r="M4885" i="1"/>
  <c r="S4885" i="1" s="1"/>
  <c r="M4715" i="1"/>
  <c r="S4715" i="1" s="1"/>
  <c r="M4451" i="1"/>
  <c r="S4451" i="1" s="1"/>
  <c r="M3706" i="1"/>
  <c r="S3706" i="1" s="1"/>
  <c r="M3611" i="1"/>
  <c r="S3611" i="1" s="1"/>
  <c r="M3475" i="1"/>
  <c r="S3475" i="1" s="1"/>
  <c r="M3005" i="1"/>
  <c r="S3005" i="1" s="1"/>
  <c r="M2834" i="1"/>
  <c r="S2834" i="1" s="1"/>
  <c r="M2732" i="1"/>
  <c r="S2732" i="1" s="1"/>
  <c r="V2732" i="1" s="1"/>
  <c r="M2487" i="1"/>
  <c r="S2487" i="1" s="1"/>
  <c r="V2487" i="1" s="1"/>
  <c r="M4974" i="1"/>
  <c r="S4974" i="1" s="1"/>
  <c r="M4910" i="1"/>
  <c r="S4910" i="1" s="1"/>
  <c r="M4846" i="1"/>
  <c r="S4846" i="1" s="1"/>
  <c r="M4696" i="1"/>
  <c r="S4696" i="1" s="1"/>
  <c r="M4591" i="1"/>
  <c r="S4591" i="1" s="1"/>
  <c r="M4552" i="1"/>
  <c r="S4552" i="1" s="1"/>
  <c r="M4065" i="1"/>
  <c r="S4065" i="1" s="1"/>
  <c r="M3748" i="1"/>
  <c r="S3748" i="1" s="1"/>
  <c r="M3663" i="1"/>
  <c r="S3663" i="1" s="1"/>
  <c r="M3571" i="1"/>
  <c r="S3571" i="1" s="1"/>
  <c r="M3519" i="1"/>
  <c r="S3519" i="1" s="1"/>
  <c r="M3282" i="1"/>
  <c r="S3282" i="1" s="1"/>
  <c r="M3074" i="1"/>
  <c r="S3074" i="1" s="1"/>
  <c r="V3074" i="1" s="1"/>
  <c r="M2446" i="1"/>
  <c r="S2446" i="1" s="1"/>
  <c r="M2374" i="1"/>
  <c r="S2374" i="1" s="1"/>
  <c r="M2273" i="1"/>
  <c r="S2273" i="1" s="1"/>
  <c r="M2033" i="1"/>
  <c r="S2033" i="1" s="1"/>
  <c r="M4973" i="1"/>
  <c r="S4973" i="1" s="1"/>
  <c r="M4507" i="1"/>
  <c r="S4507" i="1" s="1"/>
  <c r="M4357" i="1"/>
  <c r="S4357" i="1" s="1"/>
  <c r="M4180" i="1"/>
  <c r="S4180" i="1" s="1"/>
  <c r="M4101" i="1"/>
  <c r="S4101" i="1" s="1"/>
  <c r="M3866" i="1"/>
  <c r="S3866" i="1" s="1"/>
  <c r="V3866" i="1" s="1"/>
  <c r="M3825" i="1"/>
  <c r="S3825" i="1" s="1"/>
  <c r="M3677" i="1"/>
  <c r="S3677" i="1" s="1"/>
  <c r="M3550" i="1"/>
  <c r="S3550" i="1" s="1"/>
  <c r="M3486" i="1"/>
  <c r="S3486" i="1" s="1"/>
  <c r="M3368" i="1"/>
  <c r="S3368" i="1" s="1"/>
  <c r="M3158" i="1"/>
  <c r="S3158" i="1" s="1"/>
  <c r="M3017" i="1"/>
  <c r="S3017" i="1" s="1"/>
  <c r="M2951" i="1"/>
  <c r="S2951" i="1" s="1"/>
  <c r="M2765" i="1"/>
  <c r="S2765" i="1" s="1"/>
  <c r="M2221" i="1"/>
  <c r="S2221" i="1" s="1"/>
  <c r="M4962" i="1"/>
  <c r="S4962" i="1" s="1"/>
  <c r="M4898" i="1"/>
  <c r="S4898" i="1" s="1"/>
  <c r="M4575" i="1"/>
  <c r="S4575" i="1" s="1"/>
  <c r="M4512" i="1"/>
  <c r="S4512" i="1" s="1"/>
  <c r="M4463" i="1"/>
  <c r="S4463" i="1" s="1"/>
  <c r="M4237" i="1"/>
  <c r="S4237" i="1" s="1"/>
  <c r="M4082" i="1"/>
  <c r="S4082" i="1" s="1"/>
  <c r="M4002" i="1"/>
  <c r="S4002" i="1" s="1"/>
  <c r="M3934" i="1"/>
  <c r="S3934" i="1" s="1"/>
  <c r="M3905" i="1"/>
  <c r="S3905" i="1" s="1"/>
  <c r="M3829" i="1"/>
  <c r="S3829" i="1" s="1"/>
  <c r="M3720" i="1"/>
  <c r="S3720" i="1" s="1"/>
  <c r="M3623" i="1"/>
  <c r="S3623" i="1" s="1"/>
  <c r="M3544" i="1"/>
  <c r="S3544" i="1" s="1"/>
  <c r="V3544" i="1" s="1"/>
  <c r="M3377" i="1"/>
  <c r="S3377" i="1" s="1"/>
  <c r="M3308" i="1"/>
  <c r="S3308" i="1" s="1"/>
  <c r="M3212" i="1"/>
  <c r="S3212" i="1" s="1"/>
  <c r="M2976" i="1"/>
  <c r="S2976" i="1" s="1"/>
  <c r="V2976" i="1" s="1"/>
  <c r="M2813" i="1"/>
  <c r="S2813" i="1" s="1"/>
  <c r="M4145" i="1"/>
  <c r="S4145" i="1" s="1"/>
  <c r="M4116" i="1"/>
  <c r="S4116" i="1" s="1"/>
  <c r="M3889" i="1"/>
  <c r="S3889" i="1" s="1"/>
  <c r="M3752" i="1"/>
  <c r="S3752" i="1" s="1"/>
  <c r="V3752" i="1" s="1"/>
  <c r="M3700" i="1"/>
  <c r="S3700" i="1" s="1"/>
  <c r="M3626" i="1"/>
  <c r="S3626" i="1" s="1"/>
  <c r="M3564" i="1"/>
  <c r="S3564" i="1" s="1"/>
  <c r="M3515" i="1"/>
  <c r="S3515" i="1" s="1"/>
  <c r="M3384" i="1"/>
  <c r="S3384" i="1" s="1"/>
  <c r="M3294" i="1"/>
  <c r="S3294" i="1" s="1"/>
  <c r="M3204" i="1"/>
  <c r="S3204" i="1" s="1"/>
  <c r="M3089" i="1"/>
  <c r="S3089" i="1" s="1"/>
  <c r="M3054" i="1"/>
  <c r="S3054" i="1" s="1"/>
  <c r="M2994" i="1"/>
  <c r="S2994" i="1" s="1"/>
  <c r="M2953" i="1"/>
  <c r="S2953" i="1" s="1"/>
  <c r="M2898" i="1"/>
  <c r="S2898" i="1" s="1"/>
  <c r="M2754" i="1"/>
  <c r="S2754" i="1" s="1"/>
  <c r="M2708" i="1"/>
  <c r="S2708" i="1" s="1"/>
  <c r="M3957" i="1"/>
  <c r="S3957" i="1" s="1"/>
  <c r="M3760" i="1"/>
  <c r="S3760" i="1" s="1"/>
  <c r="M3617" i="1"/>
  <c r="S3617" i="1" s="1"/>
  <c r="M3548" i="1"/>
  <c r="S3548" i="1" s="1"/>
  <c r="M3401" i="1"/>
  <c r="S3401" i="1" s="1"/>
  <c r="M3334" i="1"/>
  <c r="S3334" i="1" s="1"/>
  <c r="M3292" i="1"/>
  <c r="S3292" i="1" s="1"/>
  <c r="M3140" i="1"/>
  <c r="S3140" i="1" s="1"/>
  <c r="M3092" i="1"/>
  <c r="S3092" i="1" s="1"/>
  <c r="V3092" i="1" s="1"/>
  <c r="M3058" i="1"/>
  <c r="S3058" i="1" s="1"/>
  <c r="M2896" i="1"/>
  <c r="S2896" i="1" s="1"/>
  <c r="M2660" i="1"/>
  <c r="S2660" i="1" s="1"/>
  <c r="M2514" i="1"/>
  <c r="S2514" i="1" s="1"/>
  <c r="M2426" i="1"/>
  <c r="S2426" i="1" s="1"/>
  <c r="M2276" i="1"/>
  <c r="S2276" i="1" s="1"/>
  <c r="M2183" i="1"/>
  <c r="S2183" i="1" s="1"/>
  <c r="M2052" i="1"/>
  <c r="S2052" i="1" s="1"/>
  <c r="M3640" i="1"/>
  <c r="S3640" i="1" s="1"/>
  <c r="M3607" i="1"/>
  <c r="S3607" i="1" s="1"/>
  <c r="V3607" i="1" s="1"/>
  <c r="M3549" i="1"/>
  <c r="S3549" i="1" s="1"/>
  <c r="M3502" i="1"/>
  <c r="S3502" i="1" s="1"/>
  <c r="M3277" i="1"/>
  <c r="S3277" i="1" s="1"/>
  <c r="M3170" i="1"/>
  <c r="S3170" i="1" s="1"/>
  <c r="M3060" i="1"/>
  <c r="S3060" i="1" s="1"/>
  <c r="M2407" i="1"/>
  <c r="S2407" i="1" s="1"/>
  <c r="M2458" i="1"/>
  <c r="S2458" i="1" s="1"/>
  <c r="M2261" i="1"/>
  <c r="S2261" i="1" s="1"/>
  <c r="M4620" i="1"/>
  <c r="S4620" i="1" s="1"/>
  <c r="M3118" i="1"/>
  <c r="S3118" i="1" s="1"/>
  <c r="M4953" i="1"/>
  <c r="S4953" i="1" s="1"/>
  <c r="M4440" i="1"/>
  <c r="S4440" i="1" s="1"/>
  <c r="M3687" i="1"/>
  <c r="S3687" i="1" s="1"/>
  <c r="M3166" i="1"/>
  <c r="S3166" i="1" s="1"/>
  <c r="M4668" i="1"/>
  <c r="S4668" i="1" s="1"/>
  <c r="M3805" i="1"/>
  <c r="S3805" i="1" s="1"/>
  <c r="M4376" i="1"/>
  <c r="S4376" i="1" s="1"/>
  <c r="M4841" i="1"/>
  <c r="S4841" i="1" s="1"/>
  <c r="M4400" i="1"/>
  <c r="S4400" i="1" s="1"/>
  <c r="M4842" i="1"/>
  <c r="S4842" i="1" s="1"/>
  <c r="M4813" i="1"/>
  <c r="S4813" i="1" s="1"/>
  <c r="M3540" i="1"/>
  <c r="S3540" i="1" s="1"/>
  <c r="V3540" i="1" s="1"/>
  <c r="M3124" i="1"/>
  <c r="S3124" i="1" s="1"/>
  <c r="V3124" i="1" s="1"/>
  <c r="M4922" i="1"/>
  <c r="S4922" i="1" s="1"/>
  <c r="M3727" i="1"/>
  <c r="S3727" i="1" s="1"/>
  <c r="M4949" i="1"/>
  <c r="S4949" i="1" s="1"/>
  <c r="M3214" i="1"/>
  <c r="S3214" i="1" s="1"/>
  <c r="M2397" i="1"/>
  <c r="S2397" i="1" s="1"/>
  <c r="M3762" i="1"/>
  <c r="S3762" i="1" s="1"/>
  <c r="M4897" i="1"/>
  <c r="S4897" i="1" s="1"/>
  <c r="M3350" i="1"/>
  <c r="S3350" i="1" s="1"/>
  <c r="M4362" i="1"/>
  <c r="S4362" i="1" s="1"/>
  <c r="M4105" i="1"/>
  <c r="S4105" i="1" s="1"/>
  <c r="M2786" i="1"/>
  <c r="S2786" i="1" s="1"/>
  <c r="M2973" i="1"/>
  <c r="S2973" i="1" s="1"/>
  <c r="M4640" i="1"/>
  <c r="S4640" i="1" s="1"/>
  <c r="M4268" i="1"/>
  <c r="S4268" i="1" s="1"/>
  <c r="M3886" i="1"/>
  <c r="S3886" i="1" s="1"/>
  <c r="M3360" i="1"/>
  <c r="S3360" i="1" s="1"/>
  <c r="M3076" i="1"/>
  <c r="S3076" i="1" s="1"/>
  <c r="M2905" i="1"/>
  <c r="S2905" i="1" s="1"/>
  <c r="M4185" i="1"/>
  <c r="S4185" i="1" s="1"/>
  <c r="M3266" i="1"/>
  <c r="S3266" i="1" s="1"/>
  <c r="M2347" i="1"/>
  <c r="S2347" i="1" s="1"/>
  <c r="M4874" i="1"/>
  <c r="S4874" i="1" s="1"/>
  <c r="M4787" i="1"/>
  <c r="S4787" i="1" s="1"/>
  <c r="M4679" i="1"/>
  <c r="S4679" i="1" s="1"/>
  <c r="M4049" i="1"/>
  <c r="S4049" i="1" s="1"/>
  <c r="M3750" i="1"/>
  <c r="S3750" i="1" s="1"/>
  <c r="M3431" i="1"/>
  <c r="S3431" i="1" s="1"/>
  <c r="M3237" i="1"/>
  <c r="S3237" i="1" s="1"/>
  <c r="M3946" i="1"/>
  <c r="S3946" i="1" s="1"/>
  <c r="M4560" i="1"/>
  <c r="S4560" i="1" s="1"/>
  <c r="M3970" i="1"/>
  <c r="S3970" i="1" s="1"/>
  <c r="M4655" i="1"/>
  <c r="S4655" i="1" s="1"/>
  <c r="M2960" i="1"/>
  <c r="S2960" i="1" s="1"/>
  <c r="M2700" i="1"/>
  <c r="S2700" i="1" s="1"/>
  <c r="M4894" i="1"/>
  <c r="S4894" i="1" s="1"/>
  <c r="M4765" i="1"/>
  <c r="S4765" i="1" s="1"/>
  <c r="M4306" i="1"/>
  <c r="S4306" i="1" s="1"/>
  <c r="M4208" i="1"/>
  <c r="S4208" i="1" s="1"/>
  <c r="M3645" i="1"/>
  <c r="S3645" i="1" s="1"/>
  <c r="M3512" i="1"/>
  <c r="S3512" i="1" s="1"/>
  <c r="M3362" i="1"/>
  <c r="S3362" i="1" s="1"/>
  <c r="M3156" i="1"/>
  <c r="S3156" i="1" s="1"/>
  <c r="V3156" i="1" s="1"/>
  <c r="M2956" i="1"/>
  <c r="S2956" i="1" s="1"/>
  <c r="M2632" i="1"/>
  <c r="S2632" i="1" s="1"/>
  <c r="M2410" i="1"/>
  <c r="S2410" i="1" s="1"/>
  <c r="M2195" i="1"/>
  <c r="S2195" i="1" s="1"/>
  <c r="M4877" i="1"/>
  <c r="S4877" i="1" s="1"/>
  <c r="M4544" i="1"/>
  <c r="S4544" i="1" s="1"/>
  <c r="M4341" i="1"/>
  <c r="S4341" i="1" s="1"/>
  <c r="M3599" i="1"/>
  <c r="S3599" i="1" s="1"/>
  <c r="M2850" i="1"/>
  <c r="S2850" i="1" s="1"/>
  <c r="M4882" i="1"/>
  <c r="S4882" i="1" s="1"/>
  <c r="M4616" i="1"/>
  <c r="S4616" i="1" s="1"/>
  <c r="M4488" i="1"/>
  <c r="S4488" i="1" s="1"/>
  <c r="M4412" i="1"/>
  <c r="S4412" i="1" s="1"/>
  <c r="M3898" i="1"/>
  <c r="S3898" i="1" s="1"/>
  <c r="M3795" i="1"/>
  <c r="S3795" i="1" s="1"/>
  <c r="M3595" i="1"/>
  <c r="S3595" i="1" s="1"/>
  <c r="M3423" i="1"/>
  <c r="S3423" i="1" s="1"/>
  <c r="M3269" i="1"/>
  <c r="S3269" i="1" s="1"/>
  <c r="M2969" i="1"/>
  <c r="S2969" i="1" s="1"/>
  <c r="M2830" i="1"/>
  <c r="S2830" i="1" s="1"/>
  <c r="M2668" i="1"/>
  <c r="S2668" i="1" s="1"/>
  <c r="M4113" i="1"/>
  <c r="S4113" i="1" s="1"/>
  <c r="M3732" i="1"/>
  <c r="S3732" i="1" s="1"/>
  <c r="M3499" i="1"/>
  <c r="S3499" i="1" s="1"/>
  <c r="M3274" i="1"/>
  <c r="S3274" i="1" s="1"/>
  <c r="M3201" i="1"/>
  <c r="S3201" i="1" s="1"/>
  <c r="M3082" i="1"/>
  <c r="S3082" i="1" s="1"/>
  <c r="M2990" i="1"/>
  <c r="S2990" i="1" s="1"/>
  <c r="M2893" i="1"/>
  <c r="S2893" i="1" s="1"/>
  <c r="M2636" i="1"/>
  <c r="S2636" i="1" s="1"/>
  <c r="V2636" i="1" s="1"/>
  <c r="M2398" i="1"/>
  <c r="S2398" i="1" s="1"/>
  <c r="M4204" i="1"/>
  <c r="S4204" i="1" s="1"/>
  <c r="M4132" i="1"/>
  <c r="S4132" i="1" s="1"/>
  <c r="M3881" i="1"/>
  <c r="S3881" i="1" s="1"/>
  <c r="M3753" i="1"/>
  <c r="S3753" i="1" s="1"/>
  <c r="M3535" i="1"/>
  <c r="S3535" i="1" s="1"/>
  <c r="M3419" i="1"/>
  <c r="S3419" i="1" s="1"/>
  <c r="M3332" i="1"/>
  <c r="S3332" i="1" s="1"/>
  <c r="V3332" i="1" s="1"/>
  <c r="M3114" i="1"/>
  <c r="S3114" i="1" s="1"/>
  <c r="M3053" i="1"/>
  <c r="S3053" i="1" s="1"/>
  <c r="V3053" i="1" s="1"/>
  <c r="M2866" i="1"/>
  <c r="S2866" i="1" s="1"/>
  <c r="V2866" i="1" s="1"/>
  <c r="M2482" i="1"/>
  <c r="S2482" i="1" s="1"/>
  <c r="V2482" i="1" s="1"/>
  <c r="M2329" i="1"/>
  <c r="S2329" i="1" s="1"/>
  <c r="M2167" i="1"/>
  <c r="S2167" i="1" s="1"/>
  <c r="M3743" i="1"/>
  <c r="S3743" i="1" s="1"/>
  <c r="M3536" i="1"/>
  <c r="S3536" i="1" s="1"/>
  <c r="M3416" i="1"/>
  <c r="S3416" i="1" s="1"/>
  <c r="M3261" i="1"/>
  <c r="S3261" i="1" s="1"/>
  <c r="M3010" i="1"/>
  <c r="S3010" i="1" s="1"/>
  <c r="V3010" i="1" s="1"/>
  <c r="M2944" i="1"/>
  <c r="S2944" i="1" s="1"/>
  <c r="M2379" i="1"/>
  <c r="S2379" i="1" s="1"/>
  <c r="M2194" i="1"/>
  <c r="S2194" i="1" s="1"/>
  <c r="M2211" i="1"/>
  <c r="S2211" i="1" s="1"/>
  <c r="M2565" i="1"/>
  <c r="S2565" i="1" s="1"/>
  <c r="M2451" i="1"/>
  <c r="S2451" i="1" s="1"/>
  <c r="M2371" i="1"/>
  <c r="S2371" i="1" s="1"/>
  <c r="M2270" i="1"/>
  <c r="S2270" i="1" s="1"/>
  <c r="V2270" i="1" s="1"/>
  <c r="M2192" i="1"/>
  <c r="S2192" i="1" s="1"/>
  <c r="M2609" i="1"/>
  <c r="S2609" i="1" s="1"/>
  <c r="M2459" i="1"/>
  <c r="S2459" i="1" s="1"/>
  <c r="M2367" i="1"/>
  <c r="S2367" i="1" s="1"/>
  <c r="M2247" i="1"/>
  <c r="S2247" i="1" s="1"/>
  <c r="M2152" i="1"/>
  <c r="S2152" i="1" s="1"/>
  <c r="V2152" i="1" s="1"/>
  <c r="M2128" i="1"/>
  <c r="S2128" i="1" s="1"/>
  <c r="M4532" i="1"/>
  <c r="S4532" i="1" s="1"/>
  <c r="M2890" i="1"/>
  <c r="S2890" i="1" s="1"/>
  <c r="M3527" i="1"/>
  <c r="S3527" i="1" s="1"/>
  <c r="M3331" i="1"/>
  <c r="S3331" i="1" s="1"/>
  <c r="M3113" i="1"/>
  <c r="S3113" i="1" s="1"/>
  <c r="M2846" i="1"/>
  <c r="S2846" i="1" s="1"/>
  <c r="V2846" i="1" s="1"/>
  <c r="M3742" i="1"/>
  <c r="S3742" i="1" s="1"/>
  <c r="V3742" i="1" s="1"/>
  <c r="M3630" i="1"/>
  <c r="S3630" i="1" s="1"/>
  <c r="M3412" i="1"/>
  <c r="S3412" i="1" s="1"/>
  <c r="V3412" i="1" s="1"/>
  <c r="M3154" i="1"/>
  <c r="S3154" i="1" s="1"/>
  <c r="M2163" i="1"/>
  <c r="S2163" i="1" s="1"/>
  <c r="M2186" i="1"/>
  <c r="S2186" i="1" s="1"/>
  <c r="M2366" i="1"/>
  <c r="S2366" i="1" s="1"/>
  <c r="M2246" i="1"/>
  <c r="S2246" i="1" s="1"/>
  <c r="M2189" i="1"/>
  <c r="S2189" i="1" s="1"/>
  <c r="M3500" i="1"/>
  <c r="S3500" i="1" s="1"/>
  <c r="M3285" i="1"/>
  <c r="S3285" i="1" s="1"/>
  <c r="M4954" i="1"/>
  <c r="S4954" i="1" s="1"/>
  <c r="M4619" i="1"/>
  <c r="S4619" i="1" s="1"/>
  <c r="M3660" i="1"/>
  <c r="S3660" i="1" s="1"/>
  <c r="M3495" i="1"/>
  <c r="S3495" i="1" s="1"/>
  <c r="M3993" i="1"/>
  <c r="S3993" i="1" s="1"/>
  <c r="M2989" i="1"/>
  <c r="S2989" i="1" s="1"/>
  <c r="M3126" i="1"/>
  <c r="S3126" i="1" s="1"/>
  <c r="M4712" i="1"/>
  <c r="S4712" i="1" s="1"/>
  <c r="M3459" i="1"/>
  <c r="S3459" i="1" s="1"/>
  <c r="M4821" i="1"/>
  <c r="S4821" i="1" s="1"/>
  <c r="M4424" i="1"/>
  <c r="S4424" i="1" s="1"/>
  <c r="M4825" i="1"/>
  <c r="S4825" i="1" s="1"/>
  <c r="M4508" i="1"/>
  <c r="S4508" i="1" s="1"/>
  <c r="M4352" i="1"/>
  <c r="S4352" i="1" s="1"/>
  <c r="M4683" i="1"/>
  <c r="S4683" i="1" s="1"/>
  <c r="M3523" i="1"/>
  <c r="S3523" i="1" s="1"/>
  <c r="M2917" i="1"/>
  <c r="S2917" i="1" s="1"/>
  <c r="M2490" i="1"/>
  <c r="S2490" i="1" s="1"/>
  <c r="M3694" i="1"/>
  <c r="S3694" i="1" s="1"/>
  <c r="M3675" i="1"/>
  <c r="S3675" i="1" s="1"/>
  <c r="V3675" i="1" s="1"/>
  <c r="M2800" i="1"/>
  <c r="S2800" i="1" s="1"/>
  <c r="M2239" i="1"/>
  <c r="S2239" i="1" s="1"/>
  <c r="M3482" i="1"/>
  <c r="S3482" i="1" s="1"/>
  <c r="M2980" i="1"/>
  <c r="S2980" i="1" s="1"/>
  <c r="M2240" i="1"/>
  <c r="S2240" i="1" s="1"/>
  <c r="M2527" i="1"/>
  <c r="S2527" i="1" s="1"/>
  <c r="M2147" i="1"/>
  <c r="S2147" i="1" s="1"/>
  <c r="M2172" i="1"/>
  <c r="S2172" i="1" s="1"/>
  <c r="M3258" i="1"/>
  <c r="S3258" i="1" s="1"/>
  <c r="V3258" i="1" s="1"/>
  <c r="M3681" i="1"/>
  <c r="S3681" i="1" s="1"/>
  <c r="M3690" i="1"/>
  <c r="S3690" i="1" s="1"/>
  <c r="M4225" i="1"/>
  <c r="S4225" i="1" s="1"/>
  <c r="M3498" i="1"/>
  <c r="S3498" i="1" s="1"/>
  <c r="M2325" i="1"/>
  <c r="S2325" i="1" s="1"/>
  <c r="M2809" i="1"/>
  <c r="S2809" i="1" s="1"/>
  <c r="M2557" i="1"/>
  <c r="S2557" i="1" s="1"/>
  <c r="M4169" i="1"/>
  <c r="S4169" i="1" s="1"/>
  <c r="M3560" i="1"/>
  <c r="S3560" i="1" s="1"/>
  <c r="M3045" i="1"/>
  <c r="S3045" i="1" s="1"/>
  <c r="M2467" i="1"/>
  <c r="S2467" i="1" s="1"/>
  <c r="V2467" i="1" s="1"/>
  <c r="M4596" i="1"/>
  <c r="S4596" i="1" s="1"/>
  <c r="M4058" i="1"/>
  <c r="S4058" i="1" s="1"/>
  <c r="M3329" i="1"/>
  <c r="S3329" i="1" s="1"/>
  <c r="M2744" i="1"/>
  <c r="S2744" i="1" s="1"/>
  <c r="V2744" i="1" s="1"/>
  <c r="M2138" i="1"/>
  <c r="S2138" i="1" s="1"/>
  <c r="M4647" i="1"/>
  <c r="S4647" i="1" s="1"/>
  <c r="M3346" i="1"/>
  <c r="S3346" i="1" s="1"/>
  <c r="M2878" i="1"/>
  <c r="S2878" i="1" s="1"/>
  <c r="M2317" i="1"/>
  <c r="S2317" i="1" s="1"/>
  <c r="M3038" i="1"/>
  <c r="S3038" i="1" s="1"/>
  <c r="M3602" i="1"/>
  <c r="S3602" i="1" s="1"/>
  <c r="V3602" i="1" s="1"/>
  <c r="M3246" i="1"/>
  <c r="S3246" i="1" s="1"/>
  <c r="M2941" i="1"/>
  <c r="S2941" i="1" s="1"/>
  <c r="M3583" i="1"/>
  <c r="S3583" i="1" s="1"/>
  <c r="M3338" i="1"/>
  <c r="S3338" i="1" s="1"/>
  <c r="M2601" i="1"/>
  <c r="S2601" i="1" s="1"/>
  <c r="M2385" i="1"/>
  <c r="S2385" i="1" s="1"/>
  <c r="M2500" i="1"/>
  <c r="S2500" i="1" s="1"/>
  <c r="M2333" i="1"/>
  <c r="S2333" i="1" s="1"/>
  <c r="M4233" i="1"/>
  <c r="S4233" i="1" s="1"/>
  <c r="M2740" i="1"/>
  <c r="S2740" i="1" s="1"/>
  <c r="M4499" i="1"/>
  <c r="S4499" i="1" s="1"/>
  <c r="M4568" i="1"/>
  <c r="S4568" i="1" s="1"/>
  <c r="M3230" i="1"/>
  <c r="S3230" i="1" s="1"/>
  <c r="M3342" i="1"/>
  <c r="S3342" i="1" s="1"/>
  <c r="M3108" i="1"/>
  <c r="S3108" i="1" s="1"/>
  <c r="V3108" i="1" s="1"/>
  <c r="M4153" i="1"/>
  <c r="S4153" i="1" s="1"/>
  <c r="M4196" i="1"/>
  <c r="S4196" i="1" s="1"/>
  <c r="M3305" i="1"/>
  <c r="S3305" i="1" s="1"/>
  <c r="M3358" i="1"/>
  <c r="S3358" i="1" s="1"/>
  <c r="M4688" i="1"/>
  <c r="S4688" i="1" s="1"/>
  <c r="M4168" i="1"/>
  <c r="S4168" i="1" s="1"/>
  <c r="M4496" i="1"/>
  <c r="S4496" i="1" s="1"/>
  <c r="V4496" i="1" s="1"/>
  <c r="M4909" i="1"/>
  <c r="S4909" i="1" s="1"/>
  <c r="M4057" i="1"/>
  <c r="S4057" i="1" s="1"/>
  <c r="M2463" i="1"/>
  <c r="S2463" i="1" s="1"/>
  <c r="V2463" i="1" s="1"/>
  <c r="M4797" i="1"/>
  <c r="S4797" i="1" s="1"/>
  <c r="M3001" i="1"/>
  <c r="S3001" i="1" s="1"/>
  <c r="M2597" i="1"/>
  <c r="S2597" i="1" s="1"/>
  <c r="M4129" i="1"/>
  <c r="S4129" i="1" s="1"/>
  <c r="M3846" i="1"/>
  <c r="S3846" i="1" s="1"/>
  <c r="M3654" i="1"/>
  <c r="S3654" i="1" s="1"/>
  <c r="M3037" i="1"/>
  <c r="S3037" i="1" s="1"/>
  <c r="M2438" i="1"/>
  <c r="S2438" i="1" s="1"/>
  <c r="M3792" i="1"/>
  <c r="S3792" i="1" s="1"/>
  <c r="V3792" i="1" s="1"/>
  <c r="M3582" i="1"/>
  <c r="S3582" i="1" s="1"/>
  <c r="M2971" i="1"/>
  <c r="S2971" i="1" s="1"/>
  <c r="M2600" i="1"/>
  <c r="S2600" i="1" s="1"/>
  <c r="M2581" i="1"/>
  <c r="S2581" i="1" s="1"/>
  <c r="V2581" i="1" s="1"/>
  <c r="M2416" i="1"/>
  <c r="S2416" i="1" s="1"/>
  <c r="M4137" i="1"/>
  <c r="S4137" i="1" s="1"/>
  <c r="M4436" i="1"/>
  <c r="S4436" i="1" s="1"/>
  <c r="M4280" i="1"/>
  <c r="S4280" i="1" s="1"/>
  <c r="M3539" i="1"/>
  <c r="S3539" i="1" s="1"/>
  <c r="V3539" i="1" s="1"/>
  <c r="M4085" i="1"/>
  <c r="S4085" i="1" s="1"/>
  <c r="M4889" i="1"/>
  <c r="S4889" i="1" s="1"/>
  <c r="M4680" i="1"/>
  <c r="S4680" i="1" s="1"/>
  <c r="M3438" i="1"/>
  <c r="S3438" i="1" s="1"/>
  <c r="M4764" i="1"/>
  <c r="S4764" i="1" s="1"/>
  <c r="M3470" i="1"/>
  <c r="S3470" i="1" s="1"/>
  <c r="M2701" i="1"/>
  <c r="S2701" i="1" s="1"/>
  <c r="M4768" i="1"/>
  <c r="S4768" i="1" s="1"/>
  <c r="V4768" i="1" s="1"/>
  <c r="M3817" i="1"/>
  <c r="S3817" i="1" s="1"/>
  <c r="M2957" i="1"/>
  <c r="S2957" i="1" s="1"/>
  <c r="M2242" i="1"/>
  <c r="S2242" i="1" s="1"/>
  <c r="M4464" i="1"/>
  <c r="S4464" i="1" s="1"/>
  <c r="M2857" i="1"/>
  <c r="S2857" i="1" s="1"/>
  <c r="M2339" i="1"/>
  <c r="S2339" i="1" s="1"/>
  <c r="M4743" i="1"/>
  <c r="S4743" i="1" s="1"/>
  <c r="M4500" i="1"/>
  <c r="S4500" i="1" s="1"/>
  <c r="M3457" i="1"/>
  <c r="S3457" i="1" s="1"/>
  <c r="M3751" i="1"/>
  <c r="S3751" i="1" s="1"/>
  <c r="M3086" i="1"/>
  <c r="S3086" i="1" s="1"/>
  <c r="M2894" i="1"/>
  <c r="S2894" i="1" s="1"/>
  <c r="M2399" i="1"/>
  <c r="S2399" i="1" s="1"/>
  <c r="M4133" i="1"/>
  <c r="S4133" i="1" s="1"/>
  <c r="M3882" i="1"/>
  <c r="S3882" i="1" s="1"/>
  <c r="M3655" i="1"/>
  <c r="S3655" i="1" s="1"/>
  <c r="M3333" i="1"/>
  <c r="S3333" i="1" s="1"/>
  <c r="M3639" i="1"/>
  <c r="S3639" i="1" s="1"/>
  <c r="V3639" i="1" s="1"/>
  <c r="M3169" i="1"/>
  <c r="S3169" i="1" s="1"/>
  <c r="M2468" i="1"/>
  <c r="S2468" i="1" s="1"/>
  <c r="M2585" i="1"/>
  <c r="S2585" i="1" s="1"/>
  <c r="M2201" i="1"/>
  <c r="S2201" i="1" s="1"/>
  <c r="M2369" i="1"/>
  <c r="S2369" i="1" s="1"/>
  <c r="M2157" i="1"/>
  <c r="S2157" i="1" s="1"/>
  <c r="M4244" i="1"/>
  <c r="S4244" i="1" s="1"/>
  <c r="M4945" i="1"/>
  <c r="S4945" i="1" s="1"/>
  <c r="M3763" i="1"/>
  <c r="S3763" i="1" s="1"/>
  <c r="M3532" i="1"/>
  <c r="S3532" i="1" s="1"/>
  <c r="M4725" i="1"/>
  <c r="S4725" i="1" s="1"/>
  <c r="M2495" i="1"/>
  <c r="S2495" i="1" s="1"/>
  <c r="M3982" i="1"/>
  <c r="S3982" i="1" s="1"/>
  <c r="M4046" i="1"/>
  <c r="S4046" i="1" s="1"/>
  <c r="M2231" i="1"/>
  <c r="S2231" i="1" s="1"/>
  <c r="M4460" i="1"/>
  <c r="S4460" i="1" s="1"/>
  <c r="M4104" i="1"/>
  <c r="S4104" i="1" s="1"/>
  <c r="M2785" i="1"/>
  <c r="S2785" i="1" s="1"/>
  <c r="M3918" i="1"/>
  <c r="S3918" i="1" s="1"/>
  <c r="M2882" i="1"/>
  <c r="S2882" i="1" s="1"/>
  <c r="M4592" i="1"/>
  <c r="S4592" i="1" s="1"/>
  <c r="V4592" i="1" s="1"/>
  <c r="M2346" i="1"/>
  <c r="S2346" i="1" s="1"/>
  <c r="M4580" i="1"/>
  <c r="S4580" i="1" s="1"/>
  <c r="M3834" i="1"/>
  <c r="S3834" i="1" s="1"/>
  <c r="M3614" i="1"/>
  <c r="S3614" i="1" s="1"/>
  <c r="M2512" i="1"/>
  <c r="S2512" i="1" s="1"/>
  <c r="M2206" i="1"/>
  <c r="S2206" i="1" s="1"/>
  <c r="M4873" i="1"/>
  <c r="S4873" i="1" s="1"/>
  <c r="M3708" i="1"/>
  <c r="S3708" i="1" s="1"/>
  <c r="M3182" i="1"/>
  <c r="S3182" i="1" s="1"/>
  <c r="M3004" i="1"/>
  <c r="S3004" i="1" s="1"/>
  <c r="M2418" i="1"/>
  <c r="S2418" i="1" s="1"/>
  <c r="M2091" i="1"/>
  <c r="S2091" i="1" s="1"/>
  <c r="M3917" i="1"/>
  <c r="S3917" i="1" s="1"/>
  <c r="M3186" i="1"/>
  <c r="S3186" i="1" s="1"/>
  <c r="M4858" i="1"/>
  <c r="S4858" i="1" s="1"/>
  <c r="M4759" i="1"/>
  <c r="S4759" i="1" s="1"/>
  <c r="V4759" i="1" s="1"/>
  <c r="M3686" i="1"/>
  <c r="S3686" i="1" s="1"/>
  <c r="M3446" i="1"/>
  <c r="S3446" i="1" s="1"/>
  <c r="V3446" i="1" s="1"/>
  <c r="M3238" i="1"/>
  <c r="S3238" i="1" s="1"/>
  <c r="M2950" i="1"/>
  <c r="S2950" i="1" s="1"/>
  <c r="M3800" i="1"/>
  <c r="S3800" i="1" s="1"/>
  <c r="V3800" i="1" s="1"/>
  <c r="M3622" i="1"/>
  <c r="S3622" i="1" s="1"/>
  <c r="V3622" i="1" s="1"/>
  <c r="M3511" i="1"/>
  <c r="S3511" i="1" s="1"/>
  <c r="M3149" i="1"/>
  <c r="S3149" i="1" s="1"/>
  <c r="V3149" i="1" s="1"/>
  <c r="M2925" i="1"/>
  <c r="S2925" i="1" s="1"/>
  <c r="M2403" i="1"/>
  <c r="S2403" i="1" s="1"/>
  <c r="M2159" i="1"/>
  <c r="S2159" i="1" s="1"/>
  <c r="M4957" i="1"/>
  <c r="S4957" i="1" s="1"/>
  <c r="M4731" i="1"/>
  <c r="S4731" i="1" s="1"/>
  <c r="M4624" i="1"/>
  <c r="S4624" i="1" s="1"/>
  <c r="M4340" i="1"/>
  <c r="S4340" i="1" s="1"/>
  <c r="V4340" i="1" s="1"/>
  <c r="M4216" i="1"/>
  <c r="S4216" i="1" s="1"/>
  <c r="M3428" i="1"/>
  <c r="S3428" i="1" s="1"/>
  <c r="M3233" i="1"/>
  <c r="S3233" i="1" s="1"/>
  <c r="M2821" i="1"/>
  <c r="S2821" i="1" s="1"/>
  <c r="M4615" i="1"/>
  <c r="S4615" i="1" s="1"/>
  <c r="M4487" i="1"/>
  <c r="S4487" i="1" s="1"/>
  <c r="M4289" i="1"/>
  <c r="S4289" i="1" s="1"/>
  <c r="M3897" i="1"/>
  <c r="S3897" i="1" s="1"/>
  <c r="M3594" i="1"/>
  <c r="S3594" i="1" s="1"/>
  <c r="M3422" i="1"/>
  <c r="S3422" i="1" s="1"/>
  <c r="M3122" i="1"/>
  <c r="S3122" i="1" s="1"/>
  <c r="M2829" i="1"/>
  <c r="S2829" i="1" s="1"/>
  <c r="M2511" i="1"/>
  <c r="S2511" i="1" s="1"/>
  <c r="M4173" i="1"/>
  <c r="S4173" i="1" s="1"/>
  <c r="V4173" i="1" s="1"/>
  <c r="M4112" i="1"/>
  <c r="S4112" i="1" s="1"/>
  <c r="M3929" i="1"/>
  <c r="S3929" i="1" s="1"/>
  <c r="M3810" i="1"/>
  <c r="S3810" i="1" s="1"/>
  <c r="M3731" i="1"/>
  <c r="S3731" i="1" s="1"/>
  <c r="M3588" i="1"/>
  <c r="S3588" i="1" s="1"/>
  <c r="M3490" i="1"/>
  <c r="S3490" i="1" s="1"/>
  <c r="M3402" i="1"/>
  <c r="S3402" i="1" s="1"/>
  <c r="M3273" i="1"/>
  <c r="S3273" i="1" s="1"/>
  <c r="M3200" i="1"/>
  <c r="S3200" i="1" s="1"/>
  <c r="M3081" i="1"/>
  <c r="S3081" i="1" s="1"/>
  <c r="M2197" i="1"/>
  <c r="S2197" i="1" s="1"/>
  <c r="V2197" i="1" s="1"/>
  <c r="M3648" i="1"/>
  <c r="S3648" i="1" s="1"/>
  <c r="V3648" i="1" s="1"/>
  <c r="M3052" i="1"/>
  <c r="S3052" i="1" s="1"/>
  <c r="M3009" i="1"/>
  <c r="S3009" i="1" s="1"/>
  <c r="M2268" i="1"/>
  <c r="S2268" i="1" s="1"/>
  <c r="M2455" i="1"/>
  <c r="S2455" i="1" s="1"/>
  <c r="M3225" i="1"/>
  <c r="S3225" i="1" s="1"/>
  <c r="M3325" i="1"/>
  <c r="S3325" i="1" s="1"/>
  <c r="M4439" i="1"/>
  <c r="S4439" i="1" s="1"/>
  <c r="M3688" i="1"/>
  <c r="S3688" i="1" s="1"/>
  <c r="M3650" i="1"/>
  <c r="S3650" i="1" s="1"/>
  <c r="M4420" i="1"/>
  <c r="S4420" i="1" s="1"/>
  <c r="M3642" i="1"/>
  <c r="S3642" i="1" s="1"/>
  <c r="M2394" i="1"/>
  <c r="S2394" i="1" s="1"/>
  <c r="M4471" i="1"/>
  <c r="S4471" i="1" s="1"/>
  <c r="M3077" i="1"/>
  <c r="S3077" i="1" s="1"/>
  <c r="M2265" i="1"/>
  <c r="S2265" i="1" s="1"/>
  <c r="M3949" i="1"/>
  <c r="S3949" i="1" s="1"/>
  <c r="M4958" i="1"/>
  <c r="S4958" i="1" s="1"/>
  <c r="M4583" i="1"/>
  <c r="S4583" i="1" s="1"/>
  <c r="M4121" i="1"/>
  <c r="S4121" i="1" s="1"/>
  <c r="M3472" i="1"/>
  <c r="S3472" i="1" s="1"/>
  <c r="M2874" i="1"/>
  <c r="S2874" i="1" s="1"/>
  <c r="M4599" i="1"/>
  <c r="S4599" i="1" s="1"/>
  <c r="M3893" i="1"/>
  <c r="S3893" i="1" s="1"/>
  <c r="M3339" i="1"/>
  <c r="S3339" i="1" s="1"/>
  <c r="M2761" i="1"/>
  <c r="S2761" i="1" s="1"/>
  <c r="M2160" i="1"/>
  <c r="S2160" i="1" s="1"/>
  <c r="M4563" i="1"/>
  <c r="S4563" i="1" s="1"/>
  <c r="M4221" i="1"/>
  <c r="S4221" i="1" s="1"/>
  <c r="M3369" i="1"/>
  <c r="S3369" i="1" s="1"/>
  <c r="M3547" i="1"/>
  <c r="S3547" i="1" s="1"/>
  <c r="M4176" i="1"/>
  <c r="S4176" i="1" s="1"/>
  <c r="V4176" i="1" s="1"/>
  <c r="M3604" i="1"/>
  <c r="S3604" i="1" s="1"/>
  <c r="M3260" i="1"/>
  <c r="S3260" i="1" s="1"/>
  <c r="V3260" i="1" s="1"/>
  <c r="M2942" i="1"/>
  <c r="S2942" i="1" s="1"/>
  <c r="M2057" i="1"/>
  <c r="S2057" i="1" s="1"/>
  <c r="M2236" i="1"/>
  <c r="S2236" i="1" s="1"/>
  <c r="M2430" i="1"/>
  <c r="S2430" i="1" s="1"/>
  <c r="M2179" i="1"/>
  <c r="S2179" i="1" s="1"/>
  <c r="M3281" i="1"/>
  <c r="S3281" i="1" s="1"/>
  <c r="M3870" i="1"/>
  <c r="S3870" i="1" s="1"/>
  <c r="M4536" i="1"/>
  <c r="S4536" i="1" s="1"/>
  <c r="M2773" i="1"/>
  <c r="S2773" i="1" s="1"/>
  <c r="M3257" i="1"/>
  <c r="S3257" i="1" s="1"/>
  <c r="M3494" i="1"/>
  <c r="S3494" i="1" s="1"/>
  <c r="M3444" i="1"/>
  <c r="S3444" i="1" s="1"/>
  <c r="M4317" i="1"/>
  <c r="S4317" i="1" s="1"/>
  <c r="M3638" i="1"/>
  <c r="S3638" i="1" s="1"/>
  <c r="V3638" i="1" s="1"/>
  <c r="M2966" i="1"/>
  <c r="S2966" i="1" s="1"/>
  <c r="M3833" i="1"/>
  <c r="S3833" i="1" s="1"/>
  <c r="M4197" i="1"/>
  <c r="S4197" i="1" s="1"/>
  <c r="M2664" i="1"/>
  <c r="S2664" i="1" s="1"/>
  <c r="M3443" i="1"/>
  <c r="S3443" i="1" s="1"/>
  <c r="M4811" i="1"/>
  <c r="S4811" i="1" s="1"/>
  <c r="M4423" i="1"/>
  <c r="S4423" i="1" s="1"/>
  <c r="M3740" i="1"/>
  <c r="S3740" i="1" s="1"/>
  <c r="V3740" i="1" s="1"/>
  <c r="M3340" i="1"/>
  <c r="S3340" i="1" s="1"/>
  <c r="M4823" i="1"/>
  <c r="S4823" i="1" s="1"/>
  <c r="M3719" i="1"/>
  <c r="S3719" i="1" s="1"/>
  <c r="M3267" i="1"/>
  <c r="S3267" i="1" s="1"/>
  <c r="M3522" i="1"/>
  <c r="S3522" i="1" s="1"/>
  <c r="M2910" i="1"/>
  <c r="S2910" i="1" s="1"/>
  <c r="V2910" i="1" s="1"/>
  <c r="M4543" i="1"/>
  <c r="S4543" i="1" s="1"/>
  <c r="M3487" i="1"/>
  <c r="S3487" i="1" s="1"/>
  <c r="M3025" i="1"/>
  <c r="S3025" i="1" s="1"/>
  <c r="M3854" i="1"/>
  <c r="S3854" i="1" s="1"/>
  <c r="M3545" i="1"/>
  <c r="S3545" i="1" s="1"/>
  <c r="M3222" i="1"/>
  <c r="S3222" i="1" s="1"/>
  <c r="M2447" i="1"/>
  <c r="S2447" i="1" s="1"/>
  <c r="M4172" i="1"/>
  <c r="S4172" i="1" s="1"/>
  <c r="M3452" i="1"/>
  <c r="S3452" i="1" s="1"/>
  <c r="M2782" i="1"/>
  <c r="S2782" i="1" s="1"/>
  <c r="M3469" i="1"/>
  <c r="S3469" i="1" s="1"/>
  <c r="M2864" i="1"/>
  <c r="S2864" i="1" s="1"/>
  <c r="M2443" i="1"/>
  <c r="S2443" i="1" s="1"/>
  <c r="M2049" i="1"/>
  <c r="S2049" i="1" s="1"/>
  <c r="M2171" i="1"/>
  <c r="S2171" i="1" s="1"/>
  <c r="M4837" i="1"/>
  <c r="S4837" i="1" s="1"/>
  <c r="M3165" i="1"/>
  <c r="S3165" i="1" s="1"/>
  <c r="M4784" i="1"/>
  <c r="S4784" i="1" s="1"/>
  <c r="M4918" i="1"/>
  <c r="S4918" i="1" s="1"/>
  <c r="M3977" i="1"/>
  <c r="S3977" i="1" s="1"/>
  <c r="M3198" i="1"/>
  <c r="S3198" i="1" s="1"/>
  <c r="M2805" i="1"/>
  <c r="S2805" i="1" s="1"/>
  <c r="M4707" i="1"/>
  <c r="S4707" i="1" s="1"/>
  <c r="M3553" i="1"/>
  <c r="S3553" i="1" s="1"/>
  <c r="M2806" i="1"/>
  <c r="S2806" i="1" s="1"/>
  <c r="M3736" i="1"/>
  <c r="S3736" i="1" s="1"/>
  <c r="M3041" i="1"/>
  <c r="S3041" i="1" s="1"/>
  <c r="M4942" i="1"/>
  <c r="S4942" i="1" s="1"/>
  <c r="M4249" i="1"/>
  <c r="S4249" i="1" s="1"/>
  <c r="M3456" i="1"/>
  <c r="S3456" i="1" s="1"/>
  <c r="M2466" i="1"/>
  <c r="S2466" i="1" s="1"/>
  <c r="M3521" i="1"/>
  <c r="S3521" i="1" s="1"/>
  <c r="M4930" i="1"/>
  <c r="S4930" i="1" s="1"/>
  <c r="M3842" i="1"/>
  <c r="S3842" i="1" s="1"/>
  <c r="M3330" i="1"/>
  <c r="S3330" i="1" s="1"/>
  <c r="M4205" i="1"/>
  <c r="S4205" i="1" s="1"/>
  <c r="M3781" i="1"/>
  <c r="S3781" i="1" s="1"/>
  <c r="V3781" i="1" s="1"/>
  <c r="M3432" i="1"/>
  <c r="S3432" i="1" s="1"/>
  <c r="M2802" i="1"/>
  <c r="S2802" i="1" s="1"/>
  <c r="M3590" i="1"/>
  <c r="S3590" i="1" s="1"/>
  <c r="M3242" i="1"/>
  <c r="S3242" i="1" s="1"/>
  <c r="M2938" i="1"/>
  <c r="S2938" i="1" s="1"/>
  <c r="M2232" i="1"/>
  <c r="S2232" i="1" s="1"/>
  <c r="V2232" i="1" s="1"/>
  <c r="M3070" i="1"/>
  <c r="S3070" i="1" s="1"/>
  <c r="V3070" i="1" s="1"/>
  <c r="M2233" i="1"/>
  <c r="S2233" i="1" s="1"/>
  <c r="M2144" i="1"/>
  <c r="S2144" i="1" s="1"/>
  <c r="M2479" i="1"/>
  <c r="S2479" i="1" s="1"/>
  <c r="M2225" i="1"/>
  <c r="S2225" i="1" s="1"/>
  <c r="M2553" i="1"/>
  <c r="S2553" i="1" s="1"/>
  <c r="M2134" i="1"/>
  <c r="S2134" i="1" s="1"/>
  <c r="M4824" i="1"/>
  <c r="S4824" i="1" s="1"/>
  <c r="V4824" i="1" s="1"/>
  <c r="M3129" i="1"/>
  <c r="S3129" i="1" s="1"/>
  <c r="M4492" i="1"/>
  <c r="S4492" i="1" s="1"/>
  <c r="M2998" i="1"/>
  <c r="S2998" i="1" s="1"/>
  <c r="M3161" i="1"/>
  <c r="S3161" i="1" s="1"/>
  <c r="M3172" i="1"/>
  <c r="S3172" i="1" s="1"/>
  <c r="M2568" i="1"/>
  <c r="S2568" i="1" s="1"/>
  <c r="M4427" i="1"/>
  <c r="S4427" i="1" s="1"/>
  <c r="M4656" i="1"/>
  <c r="S4656" i="1" s="1"/>
  <c r="M4209" i="1"/>
  <c r="S4209" i="1" s="1"/>
  <c r="M3662" i="1"/>
  <c r="S3662" i="1" s="1"/>
  <c r="M3157" i="1"/>
  <c r="S3157" i="1" s="1"/>
  <c r="M3865" i="1"/>
  <c r="S3865" i="1" s="1"/>
  <c r="M3002" i="1"/>
  <c r="S3002" i="1" s="1"/>
  <c r="V3002" i="1" s="1"/>
  <c r="M2552" i="1"/>
  <c r="S2552" i="1" s="1"/>
  <c r="V2552" i="1" s="1"/>
  <c r="M4001" i="1"/>
  <c r="S4001" i="1" s="1"/>
  <c r="M3613" i="1"/>
  <c r="S3613" i="1" s="1"/>
  <c r="M3130" i="1"/>
  <c r="S3130" i="1" s="1"/>
  <c r="M3513" i="1"/>
  <c r="S3513" i="1" s="1"/>
  <c r="M3202" i="1"/>
  <c r="S3202" i="1" s="1"/>
  <c r="M2253" i="1"/>
  <c r="S2253" i="1" s="1"/>
  <c r="V2253" i="1" s="1"/>
  <c r="M3546" i="1"/>
  <c r="S3546" i="1" s="1"/>
  <c r="M2491" i="1"/>
  <c r="S2491" i="1" s="1"/>
  <c r="M3426" i="1"/>
  <c r="S3426" i="1" s="1"/>
  <c r="M2945" i="1"/>
  <c r="S2945" i="1" s="1"/>
  <c r="M2588" i="1"/>
  <c r="S2588" i="1" s="1"/>
  <c r="M2454" i="1"/>
  <c r="S2454" i="1" s="1"/>
  <c r="M2289" i="1"/>
  <c r="S2289" i="1" s="1"/>
  <c r="M2135" i="1"/>
  <c r="S2135" i="1" s="1"/>
  <c r="M4212" i="1"/>
  <c r="S4212" i="1" s="1"/>
  <c r="M3651" i="1"/>
  <c r="S3651" i="1" s="1"/>
  <c r="M4309" i="1"/>
  <c r="S4309" i="1" s="1"/>
  <c r="M4297" i="1"/>
  <c r="S4297" i="1" s="1"/>
  <c r="M2777" i="1"/>
  <c r="S2777" i="1" s="1"/>
  <c r="M4344" i="1"/>
  <c r="S4344" i="1" s="1"/>
  <c r="M4870" i="1"/>
  <c r="S4870" i="1" s="1"/>
  <c r="M4375" i="1"/>
  <c r="S4375" i="1" s="1"/>
  <c r="M4010" i="1"/>
  <c r="S4010" i="1" s="1"/>
  <c r="M2912" i="1"/>
  <c r="S2912" i="1" s="1"/>
  <c r="V2912" i="1" s="1"/>
  <c r="M4799" i="1"/>
  <c r="S4799" i="1" s="1"/>
  <c r="M2272" i="1"/>
  <c r="S2272" i="1" s="1"/>
  <c r="M2861" i="1"/>
  <c r="S2861" i="1" s="1"/>
  <c r="M4644" i="1"/>
  <c r="S4644" i="1" s="1"/>
  <c r="M3902" i="1"/>
  <c r="S3902" i="1" s="1"/>
  <c r="M2974" i="1"/>
  <c r="S2974" i="1" s="1"/>
  <c r="M4865" i="1"/>
  <c r="S4865" i="1" s="1"/>
  <c r="M4739" i="1"/>
  <c r="S4739" i="1" s="1"/>
  <c r="M4579" i="1"/>
  <c r="S4579" i="1" s="1"/>
  <c r="M4416" i="1"/>
  <c r="S4416" i="1" s="1"/>
  <c r="M3822" i="1"/>
  <c r="S3822" i="1" s="1"/>
  <c r="M3576" i="1"/>
  <c r="S3576" i="1" s="1"/>
  <c r="V3576" i="1" s="1"/>
  <c r="M2696" i="1"/>
  <c r="S2696" i="1" s="1"/>
  <c r="M2499" i="1"/>
  <c r="S2499" i="1" s="1"/>
  <c r="M2127" i="1"/>
  <c r="S2127" i="1" s="1"/>
  <c r="M3162" i="1"/>
  <c r="S3162" i="1" s="1"/>
  <c r="V3162" i="1" s="1"/>
  <c r="M4516" i="1"/>
  <c r="S4516" i="1" s="1"/>
  <c r="V4516" i="1" s="1"/>
  <c r="M3707" i="1"/>
  <c r="S3707" i="1" s="1"/>
  <c r="M3181" i="1"/>
  <c r="S3181" i="1" s="1"/>
  <c r="V3181" i="1" s="1"/>
  <c r="M2697" i="1"/>
  <c r="S2697" i="1" s="1"/>
  <c r="M3901" i="1"/>
  <c r="S3901" i="1" s="1"/>
  <c r="M3125" i="1"/>
  <c r="S3125" i="1" s="1"/>
  <c r="M4933" i="1"/>
  <c r="S4933" i="1" s="1"/>
  <c r="M4857" i="1"/>
  <c r="S4857" i="1" s="1"/>
  <c r="M4740" i="1"/>
  <c r="S4740" i="1" s="1"/>
  <c r="M4635" i="1"/>
  <c r="S4635" i="1" s="1"/>
  <c r="M4484" i="1"/>
  <c r="S4484" i="1" s="1"/>
  <c r="M3803" i="1"/>
  <c r="S3803" i="1" s="1"/>
  <c r="M3670" i="1"/>
  <c r="S3670" i="1" s="1"/>
  <c r="M3440" i="1"/>
  <c r="S3440" i="1" s="1"/>
  <c r="M2949" i="1"/>
  <c r="S2949" i="1" s="1"/>
  <c r="M4878" i="1"/>
  <c r="S4878" i="1" s="1"/>
  <c r="M4539" i="1"/>
  <c r="S4539" i="1" s="1"/>
  <c r="M4408" i="1"/>
  <c r="S4408" i="1" s="1"/>
  <c r="M4157" i="1"/>
  <c r="S4157" i="1" s="1"/>
  <c r="V4157" i="1" s="1"/>
  <c r="M4017" i="1"/>
  <c r="S4017" i="1" s="1"/>
  <c r="M3799" i="1"/>
  <c r="S3799" i="1" s="1"/>
  <c r="M3612" i="1"/>
  <c r="S3612" i="1" s="1"/>
  <c r="M3510" i="1"/>
  <c r="S3510" i="1" s="1"/>
  <c r="M3148" i="1"/>
  <c r="S3148" i="1" s="1"/>
  <c r="M2593" i="1"/>
  <c r="S2593" i="1" s="1"/>
  <c r="M2148" i="1"/>
  <c r="S2148" i="1" s="1"/>
  <c r="M4520" i="1"/>
  <c r="S4520" i="1" s="1"/>
  <c r="M4432" i="1"/>
  <c r="S4432" i="1" s="1"/>
  <c r="M4083" i="1"/>
  <c r="S4083" i="1" s="1"/>
  <c r="M3592" i="1"/>
  <c r="S3592" i="1" s="1"/>
  <c r="M2820" i="1"/>
  <c r="S2820" i="1" s="1"/>
  <c r="V2820" i="1" s="1"/>
  <c r="M2305" i="1"/>
  <c r="S2305" i="1" s="1"/>
  <c r="M4994" i="1"/>
  <c r="S4994" i="1" s="1"/>
  <c r="M4866" i="1"/>
  <c r="S4866" i="1" s="1"/>
  <c r="M4732" i="1"/>
  <c r="S4732" i="1" s="1"/>
  <c r="M4396" i="1"/>
  <c r="S4396" i="1" s="1"/>
  <c r="M4277" i="1"/>
  <c r="S4277" i="1" s="1"/>
  <c r="M3973" i="1"/>
  <c r="S3973" i="1" s="1"/>
  <c r="M3768" i="1"/>
  <c r="S3768" i="1" s="1"/>
  <c r="M3234" i="1"/>
  <c r="S3234" i="1" s="1"/>
  <c r="V3234" i="1" s="1"/>
  <c r="M3106" i="1"/>
  <c r="S3106" i="1" s="1"/>
  <c r="V3106" i="1" s="1"/>
  <c r="M2130" i="1"/>
  <c r="S2130" i="1" s="1"/>
  <c r="M4108" i="1"/>
  <c r="S4108" i="1" s="1"/>
  <c r="M3925" i="1"/>
  <c r="S3925" i="1" s="1"/>
  <c r="M3809" i="1"/>
  <c r="S3809" i="1" s="1"/>
  <c r="M3489" i="1"/>
  <c r="S3489" i="1" s="1"/>
  <c r="M3190" i="1"/>
  <c r="S3190" i="1" s="1"/>
  <c r="M2721" i="1"/>
  <c r="S2721" i="1" s="1"/>
  <c r="M4193" i="1"/>
  <c r="S4193" i="1" s="1"/>
  <c r="M4030" i="1"/>
  <c r="S4030" i="1" s="1"/>
  <c r="M3741" i="1"/>
  <c r="S3741" i="1" s="1"/>
  <c r="V3741" i="1" s="1"/>
  <c r="M2845" i="1"/>
  <c r="S2845" i="1" s="1"/>
  <c r="M2142" i="1"/>
  <c r="S2142" i="1" s="1"/>
  <c r="M3735" i="1"/>
  <c r="S3735" i="1" s="1"/>
  <c r="M3628" i="1"/>
  <c r="S3628" i="1" s="1"/>
  <c r="M3528" i="1"/>
  <c r="S3528" i="1" s="1"/>
  <c r="M3394" i="1"/>
  <c r="S3394" i="1" s="1"/>
  <c r="M3153" i="1"/>
  <c r="S3153" i="1" s="1"/>
  <c r="M2427" i="1"/>
  <c r="S2427" i="1" s="1"/>
  <c r="M2309" i="1"/>
  <c r="S2309" i="1" s="1"/>
  <c r="M2199" i="1"/>
  <c r="S2199" i="1" s="1"/>
  <c r="M2561" i="1"/>
  <c r="S2561" i="1" s="1"/>
  <c r="M2448" i="1"/>
  <c r="S2448" i="1" s="1"/>
  <c r="M2164" i="1"/>
  <c r="S2164" i="1" s="1"/>
  <c r="M2452" i="1"/>
  <c r="S2452" i="1" s="1"/>
  <c r="M2365" i="1"/>
  <c r="S2365" i="1" s="1"/>
  <c r="V2365" i="1" s="1"/>
  <c r="M2238" i="1"/>
  <c r="S2238" i="1" s="1"/>
  <c r="V2238" i="1" s="1"/>
  <c r="M2133" i="1"/>
  <c r="S2133" i="1" s="1"/>
  <c r="M2188" i="1"/>
  <c r="S2188" i="1" s="1"/>
  <c r="M3555" i="1"/>
  <c r="S3555" i="1" s="1"/>
  <c r="M4140" i="1"/>
  <c r="S4140" i="1" s="1"/>
  <c r="M3117" i="1"/>
  <c r="S3117" i="1" s="1"/>
  <c r="V3117" i="1" s="1"/>
  <c r="M4253" i="1"/>
  <c r="S4253" i="1" s="1"/>
  <c r="M4511" i="1"/>
  <c r="S4511" i="1" s="1"/>
  <c r="M4651" i="1"/>
  <c r="S4651" i="1" s="1"/>
  <c r="M3712" i="1"/>
  <c r="S3712" i="1" s="1"/>
  <c r="M2886" i="1"/>
  <c r="S2886" i="1" s="1"/>
  <c r="M3764" i="1"/>
  <c r="S3764" i="1" s="1"/>
  <c r="M3692" i="1"/>
  <c r="S3692" i="1" s="1"/>
  <c r="M4965" i="1"/>
  <c r="S4965" i="1" s="1"/>
  <c r="M3656" i="1"/>
  <c r="S3656" i="1" s="1"/>
  <c r="M2252" i="1"/>
  <c r="S2252" i="1" s="1"/>
  <c r="V2252" i="1" s="1"/>
  <c r="M3758" i="1"/>
  <c r="S3758" i="1" s="1"/>
  <c r="M4809" i="1"/>
  <c r="S4809" i="1" s="1"/>
  <c r="M4365" i="1"/>
  <c r="S4365" i="1" s="1"/>
  <c r="M3739" i="1"/>
  <c r="S3739" i="1" s="1"/>
  <c r="M3496" i="1"/>
  <c r="S3496" i="1" s="1"/>
  <c r="M3236" i="1"/>
  <c r="S3236" i="1" s="1"/>
  <c r="M2409" i="1"/>
  <c r="S2409" i="1" s="1"/>
  <c r="V2409" i="1" s="1"/>
  <c r="M4013" i="1"/>
  <c r="S4013" i="1" s="1"/>
  <c r="M3133" i="1"/>
  <c r="S3133" i="1" s="1"/>
  <c r="M4881" i="1"/>
  <c r="S4881" i="1" s="1"/>
  <c r="M4631" i="1"/>
  <c r="S4631" i="1" s="1"/>
  <c r="M4472" i="1"/>
  <c r="S4472" i="1" s="1"/>
  <c r="M4240" i="1"/>
  <c r="S4240" i="1" s="1"/>
  <c r="M3873" i="1"/>
  <c r="S3873" i="1" s="1"/>
  <c r="M3374" i="1"/>
  <c r="S3374" i="1" s="1"/>
  <c r="M2906" i="1"/>
  <c r="S2906" i="1" s="1"/>
  <c r="M2060" i="1"/>
  <c r="S2060" i="1" s="1"/>
  <c r="M3596" i="1"/>
  <c r="S3596" i="1" s="1"/>
  <c r="M2881" i="1"/>
  <c r="S2881" i="1" s="1"/>
  <c r="M3775" i="1"/>
  <c r="S3775" i="1" s="1"/>
  <c r="M4711" i="1"/>
  <c r="S4711" i="1" s="1"/>
  <c r="M4588" i="1"/>
  <c r="S4588" i="1" s="1"/>
  <c r="M3779" i="1"/>
  <c r="S3779" i="1" s="1"/>
  <c r="M3598" i="1"/>
  <c r="S3598" i="1" s="1"/>
  <c r="M3078" i="1"/>
  <c r="S3078" i="1" s="1"/>
  <c r="M2833" i="1"/>
  <c r="S2833" i="1" s="1"/>
  <c r="M4695" i="1"/>
  <c r="S4695" i="1" s="1"/>
  <c r="M4584" i="1"/>
  <c r="S4584" i="1" s="1"/>
  <c r="M4261" i="1"/>
  <c r="S4261" i="1" s="1"/>
  <c r="M3747" i="1"/>
  <c r="S3747" i="1" s="1"/>
  <c r="M3073" i="1"/>
  <c r="S3073" i="1" s="1"/>
  <c r="M2507" i="1"/>
  <c r="S2507" i="1" s="1"/>
  <c r="M2373" i="1"/>
  <c r="S2373" i="1" s="1"/>
  <c r="V2373" i="1" s="1"/>
  <c r="M4925" i="1"/>
  <c r="S4925" i="1" s="1"/>
  <c r="M4684" i="1"/>
  <c r="S4684" i="1" s="1"/>
  <c r="M4600" i="1"/>
  <c r="S4600" i="1" s="1"/>
  <c r="M4284" i="1"/>
  <c r="S4284" i="1" s="1"/>
  <c r="M4061" i="1"/>
  <c r="S4061" i="1" s="1"/>
  <c r="M3789" i="1"/>
  <c r="S3789" i="1" s="1"/>
  <c r="M3543" i="1"/>
  <c r="S3543" i="1" s="1"/>
  <c r="V3543" i="1" s="1"/>
  <c r="M2629" i="1"/>
  <c r="S2629" i="1" s="1"/>
  <c r="M2510" i="1"/>
  <c r="S2510" i="1" s="1"/>
  <c r="M4079" i="1"/>
  <c r="S4079" i="1" s="1"/>
  <c r="M3933" i="1"/>
  <c r="S3933" i="1" s="1"/>
  <c r="M3857" i="1"/>
  <c r="S3857" i="1" s="1"/>
  <c r="M3715" i="1"/>
  <c r="S3715" i="1" s="1"/>
  <c r="M3370" i="1"/>
  <c r="S3370" i="1" s="1"/>
  <c r="V3370" i="1" s="1"/>
  <c r="M4144" i="1"/>
  <c r="S4144" i="1" s="1"/>
  <c r="M4075" i="1"/>
  <c r="S4075" i="1" s="1"/>
  <c r="M3784" i="1"/>
  <c r="S3784" i="1" s="1"/>
  <c r="V3784" i="1" s="1"/>
  <c r="M3695" i="1"/>
  <c r="S3695" i="1" s="1"/>
  <c r="M3556" i="1"/>
  <c r="S3556" i="1" s="1"/>
  <c r="V3556" i="1" s="1"/>
  <c r="M3460" i="1"/>
  <c r="S3460" i="1" s="1"/>
  <c r="M3050" i="1"/>
  <c r="S3050" i="1" s="1"/>
  <c r="M2841" i="1"/>
  <c r="S2841" i="1" s="1"/>
  <c r="M2519" i="1"/>
  <c r="S2519" i="1" s="1"/>
  <c r="M4177" i="1"/>
  <c r="S4177" i="1" s="1"/>
  <c r="M3953" i="1"/>
  <c r="S3953" i="1" s="1"/>
  <c r="V3953" i="1" s="1"/>
  <c r="M3814" i="1"/>
  <c r="S3814" i="1" s="1"/>
  <c r="M3704" i="1"/>
  <c r="S3704" i="1" s="1"/>
  <c r="M3608" i="1"/>
  <c r="S3608" i="1" s="1"/>
  <c r="M3400" i="1"/>
  <c r="S3400" i="1" s="1"/>
  <c r="M3262" i="1"/>
  <c r="S3262" i="1" s="1"/>
  <c r="M3085" i="1"/>
  <c r="S3085" i="1" s="1"/>
  <c r="M2946" i="1"/>
  <c r="S2946" i="1" s="1"/>
  <c r="M2801" i="1"/>
  <c r="S2801" i="1" s="1"/>
  <c r="M2621" i="1"/>
  <c r="S2621" i="1" s="1"/>
  <c r="M2254" i="1"/>
  <c r="S2254" i="1" s="1"/>
  <c r="M3603" i="1"/>
  <c r="S3603" i="1" s="1"/>
  <c r="M2982" i="1"/>
  <c r="S2982" i="1" s="1"/>
  <c r="M2869" i="1"/>
  <c r="S2869" i="1" s="1"/>
  <c r="M2762" i="1"/>
  <c r="S2762" i="1" s="1"/>
  <c r="M2484" i="1"/>
  <c r="S2484" i="1" s="1"/>
  <c r="M2262" i="1"/>
  <c r="S2262" i="1" s="1"/>
  <c r="M2532" i="1"/>
  <c r="S2532" i="1" s="1"/>
  <c r="M2257" i="1"/>
  <c r="S2257" i="1" s="1"/>
  <c r="M2544" i="1"/>
  <c r="S2544" i="1" s="1"/>
  <c r="M2237" i="1"/>
  <c r="S2237" i="1" s="1"/>
  <c r="M2431" i="1"/>
  <c r="S2431" i="1" s="1"/>
  <c r="M2215" i="1"/>
  <c r="S2215" i="1" s="1"/>
  <c r="M4456" i="1"/>
  <c r="S4456" i="1" s="1"/>
  <c r="M3029" i="1"/>
  <c r="S3029" i="1" s="1"/>
  <c r="M3030" i="1"/>
  <c r="S3030" i="1" s="1"/>
  <c r="M3791" i="1"/>
  <c r="S3791" i="1" s="1"/>
  <c r="M2967" i="1"/>
  <c r="S2967" i="1" s="1"/>
  <c r="M2774" i="1"/>
  <c r="S2774" i="1" s="1"/>
  <c r="M3757" i="1"/>
  <c r="S3757" i="1" s="1"/>
  <c r="M4328" i="1"/>
  <c r="S4328" i="1" s="1"/>
  <c r="M2810" i="1"/>
  <c r="S2810" i="1" s="1"/>
  <c r="M4977" i="1"/>
  <c r="S4977" i="1" s="1"/>
  <c r="M4628" i="1"/>
  <c r="S4628" i="1" s="1"/>
  <c r="M4360" i="1"/>
  <c r="S4360" i="1" s="1"/>
  <c r="M3615" i="1"/>
  <c r="S3615" i="1" s="1"/>
  <c r="M2037" i="1"/>
  <c r="S2037" i="1" s="1"/>
  <c r="M4773" i="1"/>
  <c r="S4773" i="1" s="1"/>
  <c r="M4587" i="1"/>
  <c r="S4587" i="1" s="1"/>
  <c r="M3572" i="1"/>
  <c r="S3572" i="1" s="1"/>
  <c r="M2337" i="1"/>
  <c r="S2337" i="1" s="1"/>
  <c r="M4260" i="1"/>
  <c r="S4260" i="1" s="1"/>
  <c r="M3724" i="1"/>
  <c r="S3724" i="1" s="1"/>
  <c r="M4828" i="1"/>
  <c r="S4828" i="1" s="1"/>
  <c r="M4495" i="1"/>
  <c r="S4495" i="1" s="1"/>
  <c r="M4156" i="1"/>
  <c r="S4156" i="1" s="1"/>
  <c r="M3767" i="1"/>
  <c r="S3767" i="1" s="1"/>
  <c r="M4946" i="1"/>
  <c r="S4946" i="1" s="1"/>
  <c r="M4648" i="1"/>
  <c r="S4648" i="1" s="1"/>
  <c r="M4371" i="1"/>
  <c r="S4371" i="1" s="1"/>
  <c r="M3507" i="1"/>
  <c r="S3507" i="1" s="1"/>
  <c r="M3783" i="1"/>
  <c r="S3783" i="1" s="1"/>
  <c r="M3451" i="1"/>
  <c r="S3451" i="1" s="1"/>
  <c r="V3451" i="1" s="1"/>
  <c r="M3049" i="1"/>
  <c r="S3049" i="1" s="1"/>
  <c r="M3702" i="1"/>
  <c r="S3702" i="1" s="1"/>
  <c r="M3398" i="1"/>
  <c r="S3398" i="1" s="1"/>
  <c r="M3084" i="1"/>
  <c r="S3084" i="1" s="1"/>
  <c r="M3591" i="1"/>
  <c r="S3591" i="1" s="1"/>
  <c r="M3210" i="1"/>
  <c r="S3210" i="1" s="1"/>
  <c r="M2865" i="1"/>
  <c r="S2865" i="1" s="1"/>
  <c r="M2386" i="1"/>
  <c r="S2386" i="1" s="1"/>
  <c r="M2506" i="1"/>
  <c r="S2506" i="1" s="1"/>
  <c r="M2021" i="1"/>
  <c r="S2021" i="1" s="1"/>
  <c r="M4281" i="1"/>
  <c r="S4281" i="1" s="1"/>
  <c r="M4970" i="1"/>
  <c r="S4970" i="1" s="1"/>
  <c r="M4540" i="1"/>
  <c r="S4540" i="1" s="1"/>
  <c r="M2749" i="1"/>
  <c r="S2749" i="1" s="1"/>
  <c r="M3672" i="1"/>
  <c r="S3672" i="1" s="1"/>
  <c r="M2494" i="1"/>
  <c r="S2494" i="1" s="1"/>
  <c r="M4419" i="1"/>
  <c r="S4419" i="1" s="1"/>
  <c r="M3132" i="1"/>
  <c r="S3132" i="1" s="1"/>
  <c r="M3455" i="1"/>
  <c r="S3455" i="1" s="1"/>
  <c r="M2854" i="1"/>
  <c r="S2854" i="1" s="1"/>
  <c r="M4708" i="1"/>
  <c r="S4708" i="1" s="1"/>
  <c r="M2832" i="1"/>
  <c r="S2832" i="1" s="1"/>
  <c r="V2832" i="1" s="1"/>
  <c r="M4727" i="1"/>
  <c r="S4727" i="1" s="1"/>
  <c r="M4961" i="1"/>
  <c r="S4961" i="1" s="1"/>
  <c r="M3042" i="1"/>
  <c r="S3042" i="1" s="1"/>
  <c r="V3042" i="1" s="1"/>
  <c r="M3466" i="1"/>
  <c r="S3466" i="1" s="1"/>
  <c r="M2873" i="1"/>
  <c r="S2873" i="1" s="1"/>
  <c r="M3121" i="1"/>
  <c r="S3121" i="1" s="1"/>
  <c r="M3680" i="1"/>
  <c r="S3680" i="1" s="1"/>
  <c r="M3782" i="1"/>
  <c r="S3782" i="1" s="1"/>
  <c r="M3450" i="1"/>
  <c r="S3450" i="1" s="1"/>
  <c r="M2818" i="1"/>
  <c r="S2818" i="1" s="1"/>
  <c r="M2692" i="1"/>
  <c r="S2692" i="1" s="1"/>
  <c r="V2692" i="1" s="1"/>
  <c r="M2045" i="1"/>
  <c r="S2045" i="1" s="1"/>
  <c r="M3945" i="1"/>
  <c r="S3945" i="1" s="1"/>
  <c r="M3699" i="1"/>
  <c r="S3699" i="1" s="1"/>
  <c r="V3699" i="1" s="1"/>
  <c r="M2378" i="1"/>
  <c r="S2378" i="1" s="1"/>
  <c r="M3659" i="1"/>
  <c r="S3659" i="1" s="1"/>
  <c r="M3209" i="1"/>
  <c r="S3209" i="1" s="1"/>
  <c r="M2145" i="1"/>
  <c r="S2145" i="1" s="1"/>
  <c r="M2226" i="1"/>
  <c r="S2226" i="1" s="1"/>
  <c r="M2419" i="1"/>
  <c r="S2419" i="1" s="1"/>
  <c r="M3671" i="1"/>
  <c r="S3671" i="1" s="1"/>
  <c r="M4224" i="1"/>
  <c r="S4224" i="1" s="1"/>
  <c r="M4338" i="1"/>
  <c r="S4338" i="1" s="1"/>
  <c r="M2961" i="1"/>
  <c r="S2961" i="1" s="1"/>
  <c r="V2961" i="1" s="1"/>
  <c r="M3476" i="1"/>
  <c r="S3476" i="1" s="1"/>
  <c r="M3717" i="1"/>
  <c r="S3717" i="1" s="1"/>
  <c r="M3378" i="1"/>
  <c r="S3378" i="1" s="1"/>
  <c r="V3378" i="1" s="1"/>
  <c r="M4803" i="1"/>
  <c r="S4803" i="1" s="1"/>
  <c r="M3636" i="1"/>
  <c r="S3636" i="1" s="1"/>
  <c r="M2965" i="1"/>
  <c r="S2965" i="1" s="1"/>
  <c r="M2381" i="1"/>
  <c r="S2381" i="1" s="1"/>
  <c r="M4807" i="1"/>
  <c r="S4807" i="1" s="1"/>
  <c r="M3034" i="1"/>
  <c r="S3034" i="1" s="1"/>
  <c r="M2249" i="1"/>
  <c r="S2249" i="1" s="1"/>
  <c r="M4721" i="1"/>
  <c r="S4721" i="1" s="1"/>
  <c r="M3464" i="1"/>
  <c r="S3464" i="1" s="1"/>
  <c r="M4793" i="1"/>
  <c r="S4793" i="1" s="1"/>
  <c r="M4073" i="1"/>
  <c r="S4073" i="1" s="1"/>
  <c r="M3254" i="1"/>
  <c r="S3254" i="1" s="1"/>
  <c r="M4671" i="1"/>
  <c r="S4671" i="1" s="1"/>
  <c r="M3738" i="1"/>
  <c r="S3738" i="1" s="1"/>
  <c r="M3322" i="1"/>
  <c r="S3322" i="1" s="1"/>
  <c r="M3679" i="1"/>
  <c r="S3679" i="1" s="1"/>
  <c r="M2858" i="1"/>
  <c r="S2858" i="1" s="1"/>
  <c r="M4005" i="1"/>
  <c r="S4005" i="1" s="1"/>
  <c r="M3221" i="1"/>
  <c r="S3221" i="1" s="1"/>
  <c r="M2676" i="1"/>
  <c r="S2676" i="1" s="1"/>
  <c r="M2044" i="1"/>
  <c r="S2044" i="1" s="1"/>
  <c r="M3698" i="1"/>
  <c r="S3698" i="1" s="1"/>
  <c r="M3380" i="1"/>
  <c r="S3380" i="1" s="1"/>
  <c r="M3658" i="1"/>
  <c r="S3658" i="1" s="1"/>
  <c r="M2442" i="1"/>
  <c r="S2442" i="1" s="1"/>
  <c r="M2498" i="1"/>
  <c r="S2498" i="1" s="1"/>
  <c r="M2404" i="1"/>
  <c r="S2404" i="1" s="1"/>
  <c r="V2404" i="1" s="1"/>
  <c r="M2115" i="1"/>
  <c r="S2115" i="1" s="1"/>
  <c r="M2313" i="1"/>
  <c r="S2313" i="1" s="1"/>
  <c r="M4982" i="1"/>
  <c r="S4982" i="1" s="1"/>
  <c r="M4938" i="1"/>
  <c r="S4938" i="1" s="1"/>
  <c r="M3661" i="1"/>
  <c r="S3661" i="1" s="1"/>
  <c r="M3263" i="1"/>
  <c r="S3263" i="1" s="1"/>
  <c r="M4950" i="1"/>
  <c r="S4950" i="1" s="1"/>
  <c r="M3229" i="1"/>
  <c r="S3229" i="1" s="1"/>
  <c r="M4719" i="1"/>
  <c r="S4719" i="1" s="1"/>
  <c r="M4701" i="1"/>
  <c r="S4701" i="1" s="1"/>
  <c r="M3420" i="1"/>
  <c r="S3420" i="1" s="1"/>
  <c r="M2880" i="1"/>
  <c r="S2880" i="1" s="1"/>
  <c r="M4692" i="1"/>
  <c r="S4692" i="1" s="1"/>
  <c r="M2422" i="1"/>
  <c r="S2422" i="1" s="1"/>
  <c r="M4269" i="1"/>
  <c r="S4269" i="1" s="1"/>
  <c r="M3620" i="1"/>
  <c r="S3620" i="1" s="1"/>
  <c r="M3458" i="1"/>
  <c r="S3458" i="1" s="1"/>
  <c r="M4200" i="1"/>
  <c r="S4200" i="1" s="1"/>
  <c r="M4050" i="1"/>
  <c r="S4050" i="1" s="1"/>
  <c r="V4050" i="1" s="1"/>
  <c r="M2486" i="1"/>
  <c r="S2486" i="1" s="1"/>
  <c r="M3969" i="1"/>
  <c r="S3969" i="1" s="1"/>
  <c r="M3289" i="1"/>
  <c r="S3289" i="1" s="1"/>
  <c r="M4551" i="1"/>
  <c r="S4551" i="1" s="1"/>
  <c r="M3518" i="1"/>
  <c r="S3518" i="1" s="1"/>
  <c r="V3518" i="1" s="1"/>
  <c r="M2633" i="1"/>
  <c r="S2633" i="1" s="1"/>
  <c r="M4354" i="1"/>
  <c r="S4354" i="1" s="1"/>
  <c r="M4100" i="1"/>
  <c r="S4100" i="1" s="1"/>
  <c r="M3667" i="1"/>
  <c r="S3667" i="1" s="1"/>
  <c r="M3268" i="1"/>
  <c r="S3268" i="1" s="1"/>
  <c r="V3268" i="1" s="1"/>
  <c r="M2041" i="1"/>
  <c r="S2041" i="1" s="1"/>
  <c r="M4623" i="1"/>
  <c r="S4623" i="1" s="1"/>
  <c r="M3270" i="1"/>
  <c r="S3270" i="1" s="1"/>
  <c r="M2836" i="1"/>
  <c r="S2836" i="1" s="1"/>
  <c r="M3600" i="1"/>
  <c r="S3600" i="1" s="1"/>
  <c r="V3600" i="1" s="1"/>
  <c r="M3290" i="1"/>
  <c r="S3290" i="1" s="1"/>
  <c r="M2993" i="1"/>
  <c r="S2993" i="1" s="1"/>
  <c r="M4217" i="1"/>
  <c r="S4217" i="1" s="1"/>
  <c r="M3057" i="1"/>
  <c r="S3057" i="1" s="1"/>
  <c r="M3538" i="1"/>
  <c r="S3538" i="1" s="1"/>
  <c r="M3276" i="1"/>
  <c r="S3276" i="1" s="1"/>
  <c r="V3276" i="1" s="1"/>
  <c r="M2132" i="1"/>
  <c r="S2132" i="1" s="1"/>
  <c r="M2483" i="1"/>
  <c r="S2483" i="1" s="1"/>
  <c r="S1611" i="2"/>
  <c r="S1659" i="2"/>
  <c r="S1819" i="2"/>
  <c r="S1867" i="2"/>
  <c r="S1915" i="2"/>
  <c r="S371" i="2"/>
  <c r="S435" i="2"/>
  <c r="S499" i="2"/>
  <c r="S555" i="2"/>
  <c r="S627" i="2"/>
  <c r="S683" i="2"/>
  <c r="S747" i="2"/>
  <c r="S819" i="2"/>
  <c r="S875" i="2"/>
  <c r="S939" i="2"/>
  <c r="S999" i="2"/>
  <c r="S1019" i="2"/>
  <c r="S1159" i="2"/>
  <c r="S1179" i="2"/>
  <c r="S1207" i="2"/>
  <c r="S1415" i="2"/>
  <c r="S1435" i="2"/>
  <c r="S1671" i="2"/>
  <c r="S1691" i="2"/>
  <c r="S1719" i="2"/>
  <c r="S1767" i="2"/>
  <c r="S1927" i="2"/>
  <c r="S1947" i="2"/>
  <c r="S1975" i="2"/>
  <c r="S1995" i="2"/>
  <c r="S236" i="2"/>
  <c r="S364" i="2"/>
  <c r="S556" i="2"/>
  <c r="S620" i="2"/>
  <c r="S748" i="2"/>
  <c r="S812" i="2"/>
  <c r="S1071" i="2"/>
  <c r="S1156" i="2"/>
  <c r="S1252" i="2"/>
  <c r="S1412" i="2"/>
  <c r="S1535" i="2"/>
  <c r="S1555" i="2"/>
  <c r="S1583" i="2"/>
  <c r="S1668" i="2"/>
  <c r="S1839" i="2"/>
  <c r="S1859" i="2"/>
  <c r="S227" i="2"/>
  <c r="S313" i="2"/>
  <c r="S347" i="2"/>
  <c r="S355" i="2"/>
  <c r="S377" i="2"/>
  <c r="S411" i="2"/>
  <c r="S419" i="2"/>
  <c r="S505" i="2"/>
  <c r="S539" i="2"/>
  <c r="S547" i="2"/>
  <c r="S633" i="2"/>
  <c r="S667" i="2"/>
  <c r="S675" i="2"/>
  <c r="S761" i="2"/>
  <c r="S825" i="2"/>
  <c r="S859" i="2"/>
  <c r="S867" i="2"/>
  <c r="S953" i="2"/>
  <c r="S1068" i="2"/>
  <c r="S1105" i="2"/>
  <c r="S1115" i="2"/>
  <c r="S1153" i="2"/>
  <c r="S1163" i="2"/>
  <c r="S1211" i="2"/>
  <c r="S243" i="2"/>
  <c r="S307" i="2"/>
  <c r="S427" i="2"/>
  <c r="S491" i="2"/>
  <c r="S691" i="2"/>
  <c r="S755" i="2"/>
  <c r="S947" i="2"/>
  <c r="S1227" i="2"/>
  <c r="S1255" i="2"/>
  <c r="S1275" i="2"/>
  <c r="S1463" i="2"/>
  <c r="S1483" i="2"/>
  <c r="S1739" i="2"/>
  <c r="S1787" i="2"/>
  <c r="S428" i="2"/>
  <c r="S492" i="2"/>
  <c r="S876" i="2"/>
  <c r="S940" i="2"/>
  <c r="S1091" i="2"/>
  <c r="S1119" i="2"/>
  <c r="S1139" i="2"/>
  <c r="S1279" i="2"/>
  <c r="S1299" i="2"/>
  <c r="S1395" i="2"/>
  <c r="S1460" i="2"/>
  <c r="S1508" i="2"/>
  <c r="S1716" i="2"/>
  <c r="S1764" i="2"/>
  <c r="S1924" i="2"/>
  <c r="S219" i="2"/>
  <c r="S249" i="2"/>
  <c r="S283" i="2"/>
  <c r="S291" i="2"/>
  <c r="S441" i="2"/>
  <c r="S475" i="2"/>
  <c r="S483" i="2"/>
  <c r="S569" i="2"/>
  <c r="S603" i="2"/>
  <c r="S611" i="2"/>
  <c r="S697" i="2"/>
  <c r="S731" i="2"/>
  <c r="S739" i="2"/>
  <c r="S795" i="2"/>
  <c r="S803" i="2"/>
  <c r="S889" i="2"/>
  <c r="S923" i="2"/>
  <c r="S931" i="2"/>
  <c r="S1020" i="2"/>
  <c r="S1095" i="2"/>
  <c r="S1143" i="2"/>
  <c r="S1191" i="2"/>
  <c r="S1201" i="2"/>
  <c r="S1228" i="2"/>
  <c r="S1324" i="2"/>
  <c r="S251" i="2"/>
  <c r="S259" i="2"/>
  <c r="S315" i="2"/>
  <c r="S323" i="2"/>
  <c r="S379" i="2"/>
  <c r="S387" i="2"/>
  <c r="S443" i="2"/>
  <c r="S451" i="2"/>
  <c r="S507" i="2"/>
  <c r="S515" i="2"/>
  <c r="S571" i="2"/>
  <c r="S579" i="2"/>
  <c r="S635" i="2"/>
  <c r="S643" i="2"/>
  <c r="S699" i="2"/>
  <c r="S707" i="2"/>
  <c r="S763" i="2"/>
  <c r="S771" i="2"/>
  <c r="S827" i="2"/>
  <c r="S835" i="2"/>
  <c r="S891" i="2"/>
  <c r="S899" i="2"/>
  <c r="S955" i="2"/>
  <c r="S963" i="2"/>
  <c r="S987" i="2"/>
  <c r="S1035" i="2"/>
  <c r="S1083" i="2"/>
  <c r="S1243" i="2"/>
  <c r="S1291" i="2"/>
  <c r="S1339" i="2"/>
  <c r="S1499" i="2"/>
  <c r="S1547" i="2"/>
  <c r="S1595" i="2"/>
  <c r="S1755" i="2"/>
  <c r="S1803" i="2"/>
  <c r="S1851" i="2"/>
  <c r="S1107" i="2"/>
  <c r="S1155" i="2"/>
  <c r="S1203" i="2"/>
  <c r="S1363" i="2"/>
  <c r="S1411" i="2"/>
  <c r="S1459" i="2"/>
  <c r="S1619" i="2"/>
  <c r="S1667" i="2"/>
  <c r="S1715" i="2"/>
  <c r="S1875" i="2"/>
  <c r="S1923" i="2"/>
  <c r="S1971" i="2"/>
  <c r="S235" i="2"/>
  <c r="S299" i="2"/>
  <c r="S363" i="2"/>
  <c r="S563" i="2"/>
  <c r="S619" i="2"/>
  <c r="S811" i="2"/>
  <c r="S883" i="2"/>
  <c r="S1511" i="2"/>
  <c r="S1531" i="2"/>
  <c r="S300" i="2"/>
  <c r="S684" i="2"/>
  <c r="S996" i="2"/>
  <c r="S1023" i="2"/>
  <c r="S1043" i="2"/>
  <c r="S1204" i="2"/>
  <c r="S1327" i="2"/>
  <c r="S1347" i="2"/>
  <c r="S1375" i="2"/>
  <c r="S1603" i="2"/>
  <c r="S1631" i="2"/>
  <c r="S1651" i="2"/>
  <c r="S1791" i="2"/>
  <c r="S1811" i="2"/>
  <c r="S1887" i="2"/>
  <c r="S1907" i="2"/>
  <c r="S1972" i="2"/>
  <c r="S1276" i="2"/>
  <c r="S1419" i="2"/>
  <c r="S1655" i="2"/>
  <c r="S1863" i="2"/>
  <c r="S1921" i="2"/>
  <c r="S1665" i="2"/>
  <c r="S1996" i="2"/>
  <c r="S1713" i="2"/>
  <c r="S1447" i="2"/>
  <c r="S1484" i="2"/>
  <c r="S1675" i="2"/>
  <c r="S1607" i="2"/>
  <c r="S1371" i="2"/>
  <c r="S1457" i="2"/>
  <c r="S1979" i="2"/>
  <c r="S1399" i="2"/>
  <c r="S1627" i="2"/>
  <c r="S1361" i="2"/>
  <c r="S1467" i="2"/>
  <c r="S1532" i="2"/>
  <c r="S1703" i="2"/>
  <c r="S1740" i="2"/>
  <c r="S1883" i="2"/>
  <c r="S1969" i="2"/>
  <c r="S1617" i="2"/>
  <c r="S1723" i="2"/>
  <c r="S1911" i="2"/>
  <c r="S1409" i="2"/>
  <c r="S1580" i="2"/>
  <c r="S1788" i="2"/>
  <c r="S1931" i="2"/>
  <c r="S1351" i="2"/>
  <c r="S1959" i="2"/>
  <c r="S1873" i="2"/>
  <c r="S1836" i="2"/>
  <c r="S1846" i="2"/>
  <c r="S1334" i="2"/>
  <c r="S1910" i="2"/>
  <c r="S1646" i="2"/>
  <c r="S1430" i="2"/>
  <c r="S1230" i="2"/>
  <c r="S1118" i="2"/>
  <c r="S1062" i="2"/>
  <c r="S950" i="2"/>
  <c r="S806" i="2"/>
  <c r="S702" i="2"/>
  <c r="S654" i="2"/>
  <c r="S566" i="2"/>
  <c r="S470" i="2"/>
  <c r="S422" i="2"/>
  <c r="S318" i="2"/>
  <c r="S270" i="2"/>
  <c r="S230" i="2"/>
  <c r="S1481" i="2"/>
  <c r="S1393" i="2"/>
  <c r="S1209" i="2"/>
  <c r="S857" i="2"/>
  <c r="S713" i="2"/>
  <c r="S393" i="2"/>
  <c r="S297" i="2"/>
  <c r="S1292" i="2"/>
  <c r="S1983" i="2"/>
  <c r="S1855" i="2"/>
  <c r="S1575" i="2"/>
  <c r="S1151" i="2"/>
  <c r="S1079" i="2"/>
  <c r="S1798" i="2"/>
  <c r="S1942" i="2"/>
  <c r="S1902" i="2"/>
  <c r="S1838" i="2"/>
  <c r="S1734" i="2"/>
  <c r="S1518" i="2"/>
  <c r="S1310" i="2"/>
  <c r="S1262" i="2"/>
  <c r="S1214" i="2"/>
  <c r="S1158" i="2"/>
  <c r="S1102" i="2"/>
  <c r="S990" i="2"/>
  <c r="S790" i="2"/>
  <c r="S502" i="2"/>
  <c r="S358" i="2"/>
  <c r="S302" i="2"/>
  <c r="S254" i="2"/>
  <c r="S1750" i="2"/>
  <c r="S1886" i="2"/>
  <c r="S1782" i="2"/>
  <c r="S1462" i="2"/>
  <c r="S886" i="2"/>
  <c r="S1657" i="2"/>
  <c r="S1601" i="2"/>
  <c r="S1529" i="2"/>
  <c r="S937" i="2"/>
  <c r="S809" i="2"/>
  <c r="S649" i="2"/>
  <c r="S1868" i="2"/>
  <c r="S1644" i="2"/>
  <c r="S1548" i="2"/>
  <c r="S892" i="2"/>
  <c r="S476" i="2"/>
  <c r="S1895" i="2"/>
  <c r="S1614" i="2"/>
  <c r="S1286" i="2"/>
  <c r="S1198" i="2"/>
  <c r="S1833" i="2"/>
  <c r="S1721" i="2"/>
  <c r="S1329" i="2"/>
  <c r="S1073" i="2"/>
  <c r="S345" i="2"/>
  <c r="S233" i="2"/>
  <c r="S1780" i="2"/>
  <c r="S1588" i="2"/>
  <c r="S1468" i="2"/>
  <c r="S924" i="2"/>
  <c r="S1759" i="2"/>
  <c r="S1639" i="2"/>
  <c r="S1471" i="2"/>
  <c r="S1223" i="2"/>
  <c r="S1726" i="2"/>
  <c r="S1534" i="2"/>
  <c r="S1414" i="2"/>
  <c r="S1358" i="2"/>
  <c r="S1238" i="2"/>
  <c r="S998" i="2"/>
  <c r="S942" i="2"/>
  <c r="S838" i="2"/>
  <c r="S734" i="2"/>
  <c r="S622" i="2"/>
  <c r="S214" i="2"/>
  <c r="S1225" i="2"/>
  <c r="S1137" i="2"/>
  <c r="S1065" i="2"/>
  <c r="S1844" i="2"/>
  <c r="S1380" i="2"/>
  <c r="S716" i="2"/>
  <c r="S348" i="2"/>
  <c r="S1799" i="2"/>
  <c r="S1215" i="2"/>
  <c r="S1135" i="2"/>
  <c r="S1990" i="2"/>
  <c r="S1742" i="2"/>
  <c r="S1702" i="2"/>
  <c r="S1606" i="2"/>
  <c r="S1422" i="2"/>
  <c r="S1326" i="2"/>
  <c r="S1126" i="2"/>
  <c r="S982" i="2"/>
  <c r="S774" i="2"/>
  <c r="S686" i="2"/>
  <c r="S2001" i="2"/>
  <c r="S1937" i="2"/>
  <c r="S1289" i="2"/>
  <c r="S537" i="2"/>
  <c r="S1660" i="2"/>
  <c r="S1284" i="2"/>
  <c r="S1212" i="2"/>
  <c r="S1140" i="2"/>
  <c r="S764" i="2"/>
  <c r="S636" i="2"/>
  <c r="S380" i="2"/>
  <c r="S1939" i="2"/>
  <c r="S1683" i="2"/>
  <c r="S1539" i="2"/>
  <c r="S1027" i="2"/>
  <c r="S1825" i="2"/>
  <c r="S1185" i="2"/>
  <c r="S945" i="2"/>
  <c r="S673" i="2"/>
  <c r="S401" i="2"/>
  <c r="S1428" i="2"/>
  <c r="S932" i="2"/>
  <c r="S676" i="2"/>
  <c r="S564" i="2"/>
  <c r="S767" i="2"/>
  <c r="S703" i="2"/>
  <c r="S655" i="2"/>
  <c r="S559" i="2"/>
  <c r="S439" i="2"/>
  <c r="S375" i="2"/>
  <c r="S961" i="2"/>
  <c r="S801" i="2"/>
  <c r="S497" i="2"/>
  <c r="S1244" i="2"/>
  <c r="S988" i="2"/>
  <c r="S660" i="2"/>
  <c r="S983" i="2"/>
  <c r="S343" i="2"/>
  <c r="S1561" i="2"/>
  <c r="S1177" i="2"/>
  <c r="S513" i="2"/>
  <c r="S1820" i="2"/>
  <c r="S1044" i="2"/>
  <c r="S1935" i="2"/>
  <c r="S1039" i="2"/>
  <c r="S863" i="2"/>
  <c r="S607" i="2"/>
  <c r="S535" i="2"/>
  <c r="S503" i="2"/>
  <c r="S471" i="2"/>
  <c r="S391" i="2"/>
  <c r="S327" i="2"/>
  <c r="S1992" i="2"/>
  <c r="S1976" i="2"/>
  <c r="S1960" i="2"/>
  <c r="S1944" i="2"/>
  <c r="S1928" i="2"/>
  <c r="S1912" i="2"/>
  <c r="S1896" i="2"/>
  <c r="S1880" i="2"/>
  <c r="S1864" i="2"/>
  <c r="S1848" i="2"/>
  <c r="S1832" i="2"/>
  <c r="S1816" i="2"/>
  <c r="S1800" i="2"/>
  <c r="S1784" i="2"/>
  <c r="S1768" i="2"/>
  <c r="S1752" i="2"/>
  <c r="S1736" i="2"/>
  <c r="S1720" i="2"/>
  <c r="S1704" i="2"/>
  <c r="S1688" i="2"/>
  <c r="S1672" i="2"/>
  <c r="S1656" i="2"/>
  <c r="S1640" i="2"/>
  <c r="S1624" i="2"/>
  <c r="S1608" i="2"/>
  <c r="S1592" i="2"/>
  <c r="S1576" i="2"/>
  <c r="S1560" i="2"/>
  <c r="S1544" i="2"/>
  <c r="S1528" i="2"/>
  <c r="S1512" i="2"/>
  <c r="S1496" i="2"/>
  <c r="S1480" i="2"/>
  <c r="S1464" i="2"/>
  <c r="S1448" i="2"/>
  <c r="S1432" i="2"/>
  <c r="S1416" i="2"/>
  <c r="S1400" i="2"/>
  <c r="S1384" i="2"/>
  <c r="S1368" i="2"/>
  <c r="S1352" i="2"/>
  <c r="S1336" i="2"/>
  <c r="S1320" i="2"/>
  <c r="S1304" i="2"/>
  <c r="S1288" i="2"/>
  <c r="S1272" i="2"/>
  <c r="S1256" i="2"/>
  <c r="S1240" i="2"/>
  <c r="S1224" i="2"/>
  <c r="S1208" i="2"/>
  <c r="S1192" i="2"/>
  <c r="S1176" i="2"/>
  <c r="S1160" i="2"/>
  <c r="S1144" i="2"/>
  <c r="S1128" i="2"/>
  <c r="S1112" i="2"/>
  <c r="S1096" i="2"/>
  <c r="S1080" i="2"/>
  <c r="S1064" i="2"/>
  <c r="S1048" i="2"/>
  <c r="S1032" i="2"/>
  <c r="S1016" i="2"/>
  <c r="S1000" i="2"/>
  <c r="S984" i="2"/>
  <c r="S968" i="2"/>
  <c r="S952" i="2"/>
  <c r="S936" i="2"/>
  <c r="S920" i="2"/>
  <c r="S904" i="2"/>
  <c r="S888" i="2"/>
  <c r="S872" i="2"/>
  <c r="S856" i="2"/>
  <c r="S840" i="2"/>
  <c r="S824" i="2"/>
  <c r="S808" i="2"/>
  <c r="S792" i="2"/>
  <c r="S776" i="2"/>
  <c r="S760" i="2"/>
  <c r="S744" i="2"/>
  <c r="S728" i="2"/>
  <c r="S712" i="2"/>
  <c r="S696" i="2"/>
  <c r="S680" i="2"/>
  <c r="S664" i="2"/>
  <c r="S648" i="2"/>
  <c r="S632" i="2"/>
  <c r="S616" i="2"/>
  <c r="S600" i="2"/>
  <c r="S584" i="2"/>
  <c r="S568" i="2"/>
  <c r="S552" i="2"/>
  <c r="S536" i="2"/>
  <c r="S520" i="2"/>
  <c r="S504" i="2"/>
  <c r="S488" i="2"/>
  <c r="S472" i="2"/>
  <c r="S456" i="2"/>
  <c r="S440" i="2"/>
  <c r="S424" i="2"/>
  <c r="S408" i="2"/>
  <c r="S392" i="2"/>
  <c r="S376" i="2"/>
  <c r="S360" i="2"/>
  <c r="S344" i="2"/>
  <c r="S328" i="2"/>
  <c r="S312" i="2"/>
  <c r="S296" i="2"/>
  <c r="S280" i="2"/>
  <c r="S264" i="2"/>
  <c r="S248" i="2"/>
  <c r="S232" i="2"/>
  <c r="S216" i="2"/>
  <c r="S1005" i="2"/>
  <c r="S989" i="2"/>
  <c r="S973" i="2"/>
  <c r="S957" i="2"/>
  <c r="S941" i="2"/>
  <c r="S925" i="2"/>
  <c r="S909" i="2"/>
  <c r="S893" i="2"/>
  <c r="S877" i="2"/>
  <c r="S861" i="2"/>
  <c r="S845" i="2"/>
  <c r="S829" i="2"/>
  <c r="S813" i="2"/>
  <c r="S797" i="2"/>
  <c r="S781" i="2"/>
  <c r="S765" i="2"/>
  <c r="S749" i="2"/>
  <c r="S733" i="2"/>
  <c r="S717" i="2"/>
  <c r="S701" i="2"/>
  <c r="S685" i="2"/>
  <c r="S669" i="2"/>
  <c r="S653" i="2"/>
  <c r="S637" i="2"/>
  <c r="S621" i="2"/>
  <c r="S605" i="2"/>
  <c r="S589" i="2"/>
  <c r="S573" i="2"/>
  <c r="S557" i="2"/>
  <c r="S541" i="2"/>
  <c r="S525" i="2"/>
  <c r="S509" i="2"/>
  <c r="S493" i="2"/>
  <c r="S477" i="2"/>
  <c r="S461" i="2"/>
  <c r="S445" i="2"/>
  <c r="S429" i="2"/>
  <c r="S413" i="2"/>
  <c r="S397" i="2"/>
  <c r="S381" i="2"/>
  <c r="S365" i="2"/>
  <c r="S349" i="2"/>
  <c r="S333" i="2"/>
  <c r="S317" i="2"/>
  <c r="S301" i="2"/>
  <c r="S285" i="2"/>
  <c r="S269" i="2"/>
  <c r="S253" i="2"/>
  <c r="S237" i="2"/>
  <c r="S221" i="2"/>
  <c r="S205" i="2"/>
  <c r="M754" i="1"/>
  <c r="S754" i="1" s="1"/>
  <c r="M859" i="1"/>
  <c r="S859" i="1" s="1"/>
  <c r="M1027" i="1"/>
  <c r="S1027" i="1" s="1"/>
  <c r="M1042" i="1"/>
  <c r="S1042" i="1" s="1"/>
  <c r="M1169" i="1"/>
  <c r="S1169" i="1" s="1"/>
  <c r="M1240" i="1"/>
  <c r="S1240" i="1" s="1"/>
  <c r="M1256" i="1"/>
  <c r="S1256" i="1" s="1"/>
  <c r="M1312" i="1"/>
  <c r="S1312" i="1" s="1"/>
  <c r="M1328" i="1"/>
  <c r="S1328" i="1" s="1"/>
  <c r="M1345" i="1"/>
  <c r="S1345" i="1" s="1"/>
  <c r="M1371" i="1"/>
  <c r="S1371" i="1" s="1"/>
  <c r="M1484" i="1"/>
  <c r="S1484" i="1" s="1"/>
  <c r="M1571" i="1"/>
  <c r="S1571" i="1" s="1"/>
  <c r="M1584" i="1"/>
  <c r="S1584" i="1" s="1"/>
  <c r="M1643" i="1"/>
  <c r="S1643" i="1" s="1"/>
  <c r="M1670" i="1"/>
  <c r="S1670" i="1" s="1"/>
  <c r="M1763" i="1"/>
  <c r="S1763" i="1" s="1"/>
  <c r="M1803" i="1"/>
  <c r="S1803" i="1" s="1"/>
  <c r="M1808" i="1"/>
  <c r="S1808" i="1" s="1"/>
  <c r="M1836" i="1"/>
  <c r="S1836" i="1" s="1"/>
  <c r="V1836" i="1" s="1"/>
  <c r="M1908" i="1"/>
  <c r="S1908" i="1" s="1"/>
  <c r="V1908" i="1" s="1"/>
  <c r="M1931" i="1"/>
  <c r="S1931" i="1" s="1"/>
  <c r="M1936" i="1"/>
  <c r="S1936" i="1" s="1"/>
  <c r="M1957" i="1"/>
  <c r="S1957" i="1" s="1"/>
  <c r="M2000" i="1"/>
  <c r="S2000" i="1" s="1"/>
  <c r="M205" i="1"/>
  <c r="S205" i="1" s="1"/>
  <c r="M213" i="1"/>
  <c r="S213" i="1" s="1"/>
  <c r="M221" i="1"/>
  <c r="S221" i="1" s="1"/>
  <c r="M229" i="1"/>
  <c r="S229" i="1" s="1"/>
  <c r="M237" i="1"/>
  <c r="S237" i="1" s="1"/>
  <c r="M245" i="1"/>
  <c r="S245" i="1" s="1"/>
  <c r="M253" i="1"/>
  <c r="S253" i="1" s="1"/>
  <c r="M261" i="1"/>
  <c r="S261" i="1" s="1"/>
  <c r="M269" i="1"/>
  <c r="S269" i="1" s="1"/>
  <c r="M277" i="1"/>
  <c r="S277" i="1" s="1"/>
  <c r="M285" i="1"/>
  <c r="S285" i="1" s="1"/>
  <c r="M293" i="1"/>
  <c r="S293" i="1" s="1"/>
  <c r="M301" i="1"/>
  <c r="S301" i="1" s="1"/>
  <c r="M309" i="1"/>
  <c r="S309" i="1" s="1"/>
  <c r="M317" i="1"/>
  <c r="S317" i="1" s="1"/>
  <c r="M325" i="1"/>
  <c r="S325" i="1" s="1"/>
  <c r="M333" i="1"/>
  <c r="S333" i="1" s="1"/>
  <c r="M341" i="1"/>
  <c r="S341" i="1" s="1"/>
  <c r="M349" i="1"/>
  <c r="S349" i="1" s="1"/>
  <c r="M357" i="1"/>
  <c r="S357" i="1" s="1"/>
  <c r="M365" i="1"/>
  <c r="S365" i="1" s="1"/>
  <c r="M373" i="1"/>
  <c r="S373" i="1" s="1"/>
  <c r="M381" i="1"/>
  <c r="S381" i="1" s="1"/>
  <c r="M389" i="1"/>
  <c r="S389" i="1" s="1"/>
  <c r="M397" i="1"/>
  <c r="S397" i="1" s="1"/>
  <c r="M405" i="1"/>
  <c r="S405" i="1" s="1"/>
  <c r="M413" i="1"/>
  <c r="S413" i="1" s="1"/>
  <c r="M421" i="1"/>
  <c r="S421" i="1" s="1"/>
  <c r="M429" i="1"/>
  <c r="S429" i="1" s="1"/>
  <c r="M439" i="1"/>
  <c r="S439" i="1" s="1"/>
  <c r="M452" i="1"/>
  <c r="S452" i="1" s="1"/>
  <c r="M460" i="1"/>
  <c r="S460" i="1" s="1"/>
  <c r="M468" i="1"/>
  <c r="S468" i="1" s="1"/>
  <c r="M476" i="1"/>
  <c r="S476" i="1" s="1"/>
  <c r="M484" i="1"/>
  <c r="S484" i="1" s="1"/>
  <c r="M492" i="1"/>
  <c r="S492" i="1" s="1"/>
  <c r="V492" i="1" s="1"/>
  <c r="M500" i="1"/>
  <c r="S500" i="1" s="1"/>
  <c r="M508" i="1"/>
  <c r="S508" i="1" s="1"/>
  <c r="M521" i="1"/>
  <c r="S521" i="1" s="1"/>
  <c r="M529" i="1"/>
  <c r="S529" i="1" s="1"/>
  <c r="M534" i="1"/>
  <c r="S534" i="1" s="1"/>
  <c r="M542" i="1"/>
  <c r="S542" i="1" s="1"/>
  <c r="M550" i="1"/>
  <c r="S550" i="1" s="1"/>
  <c r="M558" i="1"/>
  <c r="S558" i="1" s="1"/>
  <c r="M563" i="1"/>
  <c r="S563" i="1" s="1"/>
  <c r="M571" i="1"/>
  <c r="S571" i="1" s="1"/>
  <c r="M579" i="1"/>
  <c r="S579" i="1" s="1"/>
  <c r="M587" i="1"/>
  <c r="S587" i="1" s="1"/>
  <c r="M595" i="1"/>
  <c r="S595" i="1" s="1"/>
  <c r="M600" i="1"/>
  <c r="S600" i="1" s="1"/>
  <c r="M608" i="1"/>
  <c r="S608" i="1" s="1"/>
  <c r="M621" i="1"/>
  <c r="S621" i="1" s="1"/>
  <c r="M629" i="1"/>
  <c r="S629" i="1" s="1"/>
  <c r="M637" i="1"/>
  <c r="S637" i="1" s="1"/>
  <c r="M645" i="1"/>
  <c r="S645" i="1" s="1"/>
  <c r="M653" i="1"/>
  <c r="S653" i="1" s="1"/>
  <c r="M661" i="1"/>
  <c r="S661" i="1" s="1"/>
  <c r="M674" i="1"/>
  <c r="S674" i="1" s="1"/>
  <c r="M682" i="1"/>
  <c r="S682" i="1" s="1"/>
  <c r="M690" i="1"/>
  <c r="S690" i="1" s="1"/>
  <c r="M698" i="1"/>
  <c r="S698" i="1" s="1"/>
  <c r="M708" i="1"/>
  <c r="S708" i="1" s="1"/>
  <c r="M716" i="1"/>
  <c r="S716" i="1" s="1"/>
  <c r="M729" i="1"/>
  <c r="S729" i="1" s="1"/>
  <c r="M739" i="1"/>
  <c r="S739" i="1" s="1"/>
  <c r="M747" i="1"/>
  <c r="S747" i="1" s="1"/>
  <c r="M757" i="1"/>
  <c r="S757" i="1" s="1"/>
  <c r="M762" i="1"/>
  <c r="S762" i="1" s="1"/>
  <c r="M767" i="1"/>
  <c r="S767" i="1" s="1"/>
  <c r="M777" i="1"/>
  <c r="S777" i="1" s="1"/>
  <c r="M782" i="1"/>
  <c r="S782" i="1" s="1"/>
  <c r="M787" i="1"/>
  <c r="S787" i="1" s="1"/>
  <c r="M795" i="1"/>
  <c r="S795" i="1" s="1"/>
  <c r="M805" i="1"/>
  <c r="S805" i="1" s="1"/>
  <c r="M813" i="1"/>
  <c r="S813" i="1" s="1"/>
  <c r="M826" i="1"/>
  <c r="S826" i="1" s="1"/>
  <c r="M831" i="1"/>
  <c r="S831" i="1" s="1"/>
  <c r="M841" i="1"/>
  <c r="S841" i="1" s="1"/>
  <c r="M846" i="1"/>
  <c r="S846" i="1" s="1"/>
  <c r="M851" i="1"/>
  <c r="S851" i="1" s="1"/>
  <c r="M869" i="1"/>
  <c r="S869" i="1" s="1"/>
  <c r="M874" i="1"/>
  <c r="S874" i="1" s="1"/>
  <c r="M879" i="1"/>
  <c r="S879" i="1" s="1"/>
  <c r="M889" i="1"/>
  <c r="S889" i="1" s="1"/>
  <c r="M894" i="1"/>
  <c r="S894" i="1" s="1"/>
  <c r="M896" i="1"/>
  <c r="S896" i="1" s="1"/>
  <c r="M904" i="1"/>
  <c r="S904" i="1" s="1"/>
  <c r="M911" i="1"/>
  <c r="S911" i="1" s="1"/>
  <c r="M916" i="1"/>
  <c r="S916" i="1" s="1"/>
  <c r="M926" i="1"/>
  <c r="S926" i="1" s="1"/>
  <c r="M941" i="1"/>
  <c r="S941" i="1" s="1"/>
  <c r="V941" i="1" s="1"/>
  <c r="M954" i="1"/>
  <c r="S954" i="1" s="1"/>
  <c r="M964" i="1"/>
  <c r="S964" i="1" s="1"/>
  <c r="M979" i="1"/>
  <c r="S979" i="1" s="1"/>
  <c r="M984" i="1"/>
  <c r="S984" i="1" s="1"/>
  <c r="M989" i="1"/>
  <c r="S989" i="1" s="1"/>
  <c r="M996" i="1"/>
  <c r="S996" i="1" s="1"/>
  <c r="V996" i="1" s="1"/>
  <c r="M1013" i="1"/>
  <c r="S1013" i="1" s="1"/>
  <c r="M1047" i="1"/>
  <c r="S1047" i="1" s="1"/>
  <c r="V1047" i="1" s="1"/>
  <c r="M1054" i="1"/>
  <c r="S1054" i="1" s="1"/>
  <c r="M1066" i="1"/>
  <c r="S1066" i="1" s="1"/>
  <c r="M1075" i="1"/>
  <c r="S1075" i="1" s="1"/>
  <c r="M1077" i="1"/>
  <c r="S1077" i="1" s="1"/>
  <c r="M1096" i="1"/>
  <c r="S1096" i="1" s="1"/>
  <c r="M1105" i="1"/>
  <c r="S1105" i="1" s="1"/>
  <c r="M1121" i="1"/>
  <c r="S1121" i="1" s="1"/>
  <c r="M1130" i="1"/>
  <c r="S1130" i="1" s="1"/>
  <c r="M1137" i="1"/>
  <c r="S1137" i="1" s="1"/>
  <c r="M1146" i="1"/>
  <c r="S1146" i="1" s="1"/>
  <c r="M1150" i="1"/>
  <c r="S1150" i="1" s="1"/>
  <c r="M1155" i="1"/>
  <c r="S1155" i="1" s="1"/>
  <c r="M1157" i="1"/>
  <c r="S1157" i="1" s="1"/>
  <c r="M1159" i="1"/>
  <c r="S1159" i="1" s="1"/>
  <c r="V1159" i="1" s="1"/>
  <c r="M1164" i="1"/>
  <c r="S1164" i="1" s="1"/>
  <c r="M1166" i="1"/>
  <c r="S1166" i="1" s="1"/>
  <c r="M1173" i="1"/>
  <c r="S1173" i="1" s="1"/>
  <c r="M1175" i="1"/>
  <c r="S1175" i="1" s="1"/>
  <c r="V1175" i="1" s="1"/>
  <c r="M1180" i="1"/>
  <c r="S1180" i="1" s="1"/>
  <c r="V1180" i="1" s="1"/>
  <c r="M1182" i="1"/>
  <c r="S1182" i="1" s="1"/>
  <c r="M1194" i="1"/>
  <c r="S1194" i="1" s="1"/>
  <c r="M1201" i="1"/>
  <c r="S1201" i="1" s="1"/>
  <c r="M1206" i="1"/>
  <c r="S1206" i="1" s="1"/>
  <c r="V1206" i="1" s="1"/>
  <c r="M1208" i="1"/>
  <c r="S1208" i="1" s="1"/>
  <c r="M1220" i="1"/>
  <c r="S1220" i="1" s="1"/>
  <c r="M1236" i="1"/>
  <c r="S1236" i="1" s="1"/>
  <c r="M1245" i="1"/>
  <c r="S1245" i="1" s="1"/>
  <c r="M1261" i="1"/>
  <c r="S1261" i="1" s="1"/>
  <c r="M1284" i="1"/>
  <c r="S1284" i="1" s="1"/>
  <c r="M1291" i="1"/>
  <c r="S1291" i="1" s="1"/>
  <c r="M1296" i="1"/>
  <c r="S1296" i="1" s="1"/>
  <c r="M1298" i="1"/>
  <c r="S1298" i="1" s="1"/>
  <c r="M1303" i="1"/>
  <c r="S1303" i="1" s="1"/>
  <c r="V1303" i="1" s="1"/>
  <c r="M1321" i="1"/>
  <c r="S1321" i="1" s="1"/>
  <c r="M1330" i="1"/>
  <c r="S1330" i="1" s="1"/>
  <c r="M1335" i="1"/>
  <c r="S1335" i="1" s="1"/>
  <c r="V1335" i="1" s="1"/>
  <c r="M1346" i="1"/>
  <c r="S1346" i="1" s="1"/>
  <c r="M1351" i="1"/>
  <c r="S1351" i="1" s="1"/>
  <c r="M1355" i="1"/>
  <c r="S1355" i="1" s="1"/>
  <c r="M1362" i="1"/>
  <c r="S1362" i="1" s="1"/>
  <c r="M1377" i="1"/>
  <c r="S1377" i="1" s="1"/>
  <c r="M1384" i="1"/>
  <c r="S1384" i="1" s="1"/>
  <c r="V1384" i="1" s="1"/>
  <c r="M1386" i="1"/>
  <c r="S1386" i="1" s="1"/>
  <c r="M1391" i="1"/>
  <c r="S1391" i="1" s="1"/>
  <c r="V1391" i="1" s="1"/>
  <c r="M1408" i="1"/>
  <c r="S1408" i="1" s="1"/>
  <c r="M1417" i="1"/>
  <c r="S1417" i="1" s="1"/>
  <c r="M1435" i="1"/>
  <c r="S1435" i="1" s="1"/>
  <c r="M1442" i="1"/>
  <c r="S1442" i="1" s="1"/>
  <c r="M1444" i="1"/>
  <c r="S1444" i="1" s="1"/>
  <c r="M1459" i="1"/>
  <c r="S1459" i="1" s="1"/>
  <c r="M1470" i="1"/>
  <c r="S1470" i="1" s="1"/>
  <c r="M1481" i="1"/>
  <c r="S1481" i="1" s="1"/>
  <c r="M1490" i="1"/>
  <c r="S1490" i="1" s="1"/>
  <c r="M1512" i="1"/>
  <c r="S1512" i="1" s="1"/>
  <c r="M1519" i="1"/>
  <c r="S1519" i="1" s="1"/>
  <c r="M1523" i="1"/>
  <c r="S1523" i="1" s="1"/>
  <c r="M1525" i="1"/>
  <c r="S1525" i="1" s="1"/>
  <c r="M1534" i="1"/>
  <c r="S1534" i="1" s="1"/>
  <c r="M1546" i="1"/>
  <c r="S1546" i="1" s="1"/>
  <c r="M1559" i="1"/>
  <c r="S1559" i="1" s="1"/>
  <c r="V1559" i="1" s="1"/>
  <c r="M1563" i="1"/>
  <c r="S1563" i="1" s="1"/>
  <c r="M1567" i="1"/>
  <c r="S1567" i="1" s="1"/>
  <c r="V1567" i="1" s="1"/>
  <c r="M1586" i="1"/>
  <c r="S1586" i="1" s="1"/>
  <c r="M1590" i="1"/>
  <c r="S1590" i="1" s="1"/>
  <c r="M1607" i="1"/>
  <c r="S1607" i="1" s="1"/>
  <c r="V1607" i="1" s="1"/>
  <c r="M1620" i="1"/>
  <c r="S1620" i="1" s="1"/>
  <c r="V1620" i="1" s="1"/>
  <c r="M1628" i="1"/>
  <c r="S1628" i="1" s="1"/>
  <c r="M1630" i="1"/>
  <c r="S1630" i="1" s="1"/>
  <c r="M1639" i="1"/>
  <c r="S1639" i="1" s="1"/>
  <c r="V1639" i="1" s="1"/>
  <c r="M1662" i="1"/>
  <c r="S1662" i="1" s="1"/>
  <c r="M1677" i="1"/>
  <c r="S1677" i="1" s="1"/>
  <c r="M1685" i="1"/>
  <c r="S1685" i="1" s="1"/>
  <c r="M1698" i="1"/>
  <c r="S1698" i="1" s="1"/>
  <c r="M1702" i="1"/>
  <c r="S1702" i="1" s="1"/>
  <c r="M1708" i="1"/>
  <c r="S1708" i="1" s="1"/>
  <c r="M1717" i="1"/>
  <c r="S1717" i="1" s="1"/>
  <c r="M1721" i="1"/>
  <c r="S1721" i="1" s="1"/>
  <c r="M1740" i="1"/>
  <c r="S1740" i="1" s="1"/>
  <c r="V1740" i="1" s="1"/>
  <c r="M1751" i="1"/>
  <c r="S1751" i="1" s="1"/>
  <c r="M1757" i="1"/>
  <c r="S1757" i="1" s="1"/>
  <c r="M1761" i="1"/>
  <c r="S1761" i="1" s="1"/>
  <c r="M1772" i="1"/>
  <c r="S1772" i="1" s="1"/>
  <c r="M1791" i="1"/>
  <c r="S1791" i="1" s="1"/>
  <c r="M1793" i="1"/>
  <c r="S1793" i="1" s="1"/>
  <c r="M1810" i="1"/>
  <c r="S1810" i="1" s="1"/>
  <c r="M1814" i="1"/>
  <c r="S1814" i="1" s="1"/>
  <c r="V1814" i="1" s="1"/>
  <c r="M1816" i="1"/>
  <c r="S1816" i="1" s="1"/>
  <c r="M1821" i="1"/>
  <c r="S1821" i="1" s="1"/>
  <c r="M1832" i="1"/>
  <c r="S1832" i="1" s="1"/>
  <c r="M1846" i="1"/>
  <c r="S1846" i="1" s="1"/>
  <c r="M1871" i="1"/>
  <c r="S1871" i="1" s="1"/>
  <c r="M1882" i="1"/>
  <c r="S1882" i="1" s="1"/>
  <c r="M1909" i="1"/>
  <c r="S1909" i="1" s="1"/>
  <c r="M1959" i="1"/>
  <c r="S1959" i="1" s="1"/>
  <c r="M1961" i="1"/>
  <c r="S1961" i="1" s="1"/>
  <c r="M1968" i="1"/>
  <c r="S1968" i="1" s="1"/>
  <c r="M1970" i="1"/>
  <c r="S1970" i="1" s="1"/>
  <c r="M1981" i="1"/>
  <c r="S1981" i="1" s="1"/>
  <c r="M1983" i="1"/>
  <c r="S1983" i="1" s="1"/>
  <c r="M2002" i="1"/>
  <c r="S2002" i="1" s="1"/>
  <c r="S830" i="2"/>
  <c r="S526" i="2"/>
  <c r="S1217" i="2"/>
  <c r="S1444" i="2"/>
  <c r="S844" i="2"/>
  <c r="S1991" i="2"/>
  <c r="S1287" i="2"/>
  <c r="S1654" i="2"/>
  <c r="S366" i="2"/>
  <c r="S246" i="2"/>
  <c r="S1513" i="2"/>
  <c r="S1353" i="2"/>
  <c r="S1980" i="2"/>
  <c r="S1340" i="2"/>
  <c r="S1775" i="2"/>
  <c r="S1439" i="2"/>
  <c r="S590" i="2"/>
  <c r="S462" i="2"/>
  <c r="S1905" i="2"/>
  <c r="S617" i="2"/>
  <c r="S361" i="2"/>
  <c r="S1700" i="2"/>
  <c r="S588" i="2"/>
  <c r="S1523" i="2"/>
  <c r="S1403" i="2"/>
  <c r="S1011" i="2"/>
  <c r="S1940" i="2"/>
  <c r="S900" i="2"/>
  <c r="S724" i="2"/>
  <c r="S1423" i="2"/>
  <c r="S359" i="2"/>
  <c r="S1978" i="2"/>
  <c r="S1946" i="2"/>
  <c r="S1914" i="2"/>
  <c r="S1866" i="2"/>
  <c r="S1834" i="2"/>
  <c r="S1802" i="2"/>
  <c r="S1770" i="2"/>
  <c r="S1738" i="2"/>
  <c r="S1706" i="2"/>
  <c r="S1674" i="2"/>
  <c r="S1642" i="2"/>
  <c r="S1989" i="2"/>
  <c r="S1957" i="2"/>
  <c r="S1925" i="2"/>
  <c r="S1893" i="2"/>
  <c r="S1861" i="2"/>
  <c r="S1845" i="2"/>
  <c r="S1813" i="2"/>
  <c r="S1781" i="2"/>
  <c r="S1749" i="2"/>
  <c r="S1717" i="2"/>
  <c r="S1685" i="2"/>
  <c r="S1653" i="2"/>
  <c r="S1605" i="2"/>
  <c r="S1573" i="2"/>
  <c r="S1541" i="2"/>
  <c r="S1525" i="2"/>
  <c r="S1493" i="2"/>
  <c r="S1461" i="2"/>
  <c r="S1429" i="2"/>
  <c r="S1397" i="2"/>
  <c r="S1365" i="2"/>
  <c r="S1317" i="2"/>
  <c r="S1285" i="2"/>
  <c r="S1253" i="2"/>
  <c r="S1221" i="2"/>
  <c r="S1189" i="2"/>
  <c r="S1157" i="2"/>
  <c r="S1125" i="2"/>
  <c r="S1077" i="2"/>
  <c r="S1029" i="2"/>
  <c r="S1049" i="2"/>
  <c r="S561" i="2"/>
  <c r="S868" i="2"/>
  <c r="S372" i="2"/>
  <c r="S228" i="2"/>
  <c r="S759" i="2"/>
  <c r="S639" i="2"/>
  <c r="S527" i="2"/>
  <c r="S407" i="2"/>
  <c r="S1121" i="2"/>
  <c r="S919" i="2"/>
  <c r="S1899" i="2"/>
  <c r="S1771" i="2"/>
  <c r="S1643" i="2"/>
  <c r="S1515" i="2"/>
  <c r="S1387" i="2"/>
  <c r="S1259" i="2"/>
  <c r="S1131" i="2"/>
  <c r="S1067" i="2"/>
  <c r="M706" i="1"/>
  <c r="S706" i="1" s="1"/>
  <c r="M1281" i="1"/>
  <c r="S1281" i="1" s="1"/>
  <c r="M1504" i="1"/>
  <c r="S1504" i="1" s="1"/>
  <c r="M1712" i="1"/>
  <c r="S1712" i="1" s="1"/>
  <c r="M1883" i="1"/>
  <c r="S1883" i="1" s="1"/>
  <c r="M1976" i="1"/>
  <c r="S1976" i="1" s="1"/>
  <c r="V1976" i="1" s="1"/>
  <c r="M236" i="1"/>
  <c r="S236" i="1" s="1"/>
  <c r="M284" i="1"/>
  <c r="S284" i="1" s="1"/>
  <c r="M292" i="1"/>
  <c r="S292" i="1" s="1"/>
  <c r="M308" i="1"/>
  <c r="S308" i="1" s="1"/>
  <c r="M316" i="1"/>
  <c r="S316" i="1" s="1"/>
  <c r="M420" i="1"/>
  <c r="S420" i="1" s="1"/>
  <c r="M428" i="1"/>
  <c r="S428" i="1" s="1"/>
  <c r="V428" i="1" s="1"/>
  <c r="M459" i="1"/>
  <c r="S459" i="1" s="1"/>
  <c r="V459" i="1" s="1"/>
  <c r="M475" i="1"/>
  <c r="S475" i="1" s="1"/>
  <c r="M520" i="1"/>
  <c r="S520" i="1" s="1"/>
  <c r="M528" i="1"/>
  <c r="S528" i="1" s="1"/>
  <c r="M578" i="1"/>
  <c r="S578" i="1" s="1"/>
  <c r="M586" i="1"/>
  <c r="S586" i="1" s="1"/>
  <c r="M620" i="1"/>
  <c r="S620" i="1" s="1"/>
  <c r="M644" i="1"/>
  <c r="S644" i="1" s="1"/>
  <c r="M668" i="1"/>
  <c r="S668" i="1" s="1"/>
  <c r="M681" i="1"/>
  <c r="S681" i="1" s="1"/>
  <c r="M697" i="1"/>
  <c r="S697" i="1" s="1"/>
  <c r="M705" i="1"/>
  <c r="S705" i="1" s="1"/>
  <c r="M804" i="1"/>
  <c r="S804" i="1" s="1"/>
  <c r="M812" i="1"/>
  <c r="S812" i="1" s="1"/>
  <c r="M838" i="1"/>
  <c r="S838" i="1" s="1"/>
  <c r="V838" i="1" s="1"/>
  <c r="M850" i="1"/>
  <c r="S850" i="1" s="1"/>
  <c r="M868" i="1"/>
  <c r="S868" i="1" s="1"/>
  <c r="M895" i="1"/>
  <c r="S895" i="1" s="1"/>
  <c r="M915" i="1"/>
  <c r="S915" i="1" s="1"/>
  <c r="M925" i="1"/>
  <c r="S925" i="1" s="1"/>
  <c r="M935" i="1"/>
  <c r="S935" i="1" s="1"/>
  <c r="M971" i="1"/>
  <c r="S971" i="1" s="1"/>
  <c r="V971" i="1" s="1"/>
  <c r="M1012" i="1"/>
  <c r="S1012" i="1" s="1"/>
  <c r="M1065" i="1"/>
  <c r="S1065" i="1" s="1"/>
  <c r="M1095" i="1"/>
  <c r="S1095" i="1" s="1"/>
  <c r="M1104" i="1"/>
  <c r="S1104" i="1" s="1"/>
  <c r="V1104" i="1" s="1"/>
  <c r="M1129" i="1"/>
  <c r="S1129" i="1" s="1"/>
  <c r="M1154" i="1"/>
  <c r="S1154" i="1" s="1"/>
  <c r="M1163" i="1"/>
  <c r="S1163" i="1" s="1"/>
  <c r="M1226" i="1"/>
  <c r="S1226" i="1" s="1"/>
  <c r="M1260" i="1"/>
  <c r="S1260" i="1" s="1"/>
  <c r="M1267" i="1"/>
  <c r="S1267" i="1" s="1"/>
  <c r="M1290" i="1"/>
  <c r="S1290" i="1" s="1"/>
  <c r="M1313" i="1"/>
  <c r="S1313" i="1" s="1"/>
  <c r="M1334" i="1"/>
  <c r="S1334" i="1" s="1"/>
  <c r="M1361" i="1"/>
  <c r="S1361" i="1" s="1"/>
  <c r="M1372" i="1"/>
  <c r="S1372" i="1" s="1"/>
  <c r="M1416" i="1"/>
  <c r="S1416" i="1" s="1"/>
  <c r="M1434" i="1"/>
  <c r="S1434" i="1" s="1"/>
  <c r="M1487" i="1"/>
  <c r="S1487" i="1" s="1"/>
  <c r="M1533" i="1"/>
  <c r="S1533" i="1" s="1"/>
  <c r="V1533" i="1" s="1"/>
  <c r="M1558" i="1"/>
  <c r="S1558" i="1" s="1"/>
  <c r="M1570" i="1"/>
  <c r="S1570" i="1" s="1"/>
  <c r="M1574" i="1"/>
  <c r="S1574" i="1" s="1"/>
  <c r="M1580" i="1"/>
  <c r="S1580" i="1" s="1"/>
  <c r="M1612" i="1"/>
  <c r="S1612" i="1" s="1"/>
  <c r="M1642" i="1"/>
  <c r="S1642" i="1" s="1"/>
  <c r="M1701" i="1"/>
  <c r="S1701" i="1" s="1"/>
  <c r="M1720" i="1"/>
  <c r="S1720" i="1" s="1"/>
  <c r="V1720" i="1" s="1"/>
  <c r="M1775" i="1"/>
  <c r="S1775" i="1" s="1"/>
  <c r="V1775" i="1" s="1"/>
  <c r="M1802" i="1"/>
  <c r="S1802" i="1" s="1"/>
  <c r="M1847" i="1"/>
  <c r="S1847" i="1" s="1"/>
  <c r="M1876" i="1"/>
  <c r="S1876" i="1" s="1"/>
  <c r="M1914" i="1"/>
  <c r="S1914" i="1" s="1"/>
  <c r="M1925" i="1"/>
  <c r="S1925" i="1" s="1"/>
  <c r="M1955" i="1"/>
  <c r="S1955" i="1" s="1"/>
  <c r="S1758" i="2"/>
  <c r="S1574" i="2"/>
  <c r="S1406" i="2"/>
  <c r="S910" i="2"/>
  <c r="S1985" i="2"/>
  <c r="S1220" i="2"/>
  <c r="S828" i="2"/>
  <c r="S1271" i="2"/>
  <c r="S1870" i="2"/>
  <c r="S1510" i="2"/>
  <c r="S1318" i="2"/>
  <c r="S1150" i="2"/>
  <c r="S814" i="2"/>
  <c r="S646" i="2"/>
  <c r="S1929" i="2"/>
  <c r="S1025" i="2"/>
  <c r="S329" i="2"/>
  <c r="S956" i="2"/>
  <c r="S1567" i="2"/>
  <c r="S1670" i="2"/>
  <c r="S710" i="2"/>
  <c r="S1545" i="2"/>
  <c r="S1100" i="2"/>
  <c r="S1283" i="2"/>
  <c r="S1881" i="2"/>
  <c r="S721" i="2"/>
  <c r="S449" i="2"/>
  <c r="S975" i="2"/>
  <c r="S799" i="2"/>
  <c r="S225" i="2"/>
  <c r="S692" i="2"/>
  <c r="S436" i="2"/>
  <c r="S951" i="2"/>
  <c r="S855" i="2"/>
  <c r="S695" i="2"/>
  <c r="S1241" i="2"/>
  <c r="S1871" i="2"/>
  <c r="S631" i="2"/>
  <c r="S319" i="2"/>
  <c r="S1968" i="2"/>
  <c r="S1888" i="2"/>
  <c r="S1840" i="2"/>
  <c r="S1792" i="2"/>
  <c r="S1744" i="2"/>
  <c r="S1696" i="2"/>
  <c r="S1616" i="2"/>
  <c r="S1568" i="2"/>
  <c r="S1520" i="2"/>
  <c r="S1456" i="2"/>
  <c r="S1392" i="2"/>
  <c r="S1344" i="2"/>
  <c r="S1280" i="2"/>
  <c r="S1216" i="2"/>
  <c r="S1168" i="2"/>
  <c r="S1120" i="2"/>
  <c r="S1072" i="2"/>
  <c r="S1024" i="2"/>
  <c r="S976" i="2"/>
  <c r="S928" i="2"/>
  <c r="S896" i="2"/>
  <c r="S848" i="2"/>
  <c r="S800" i="2"/>
  <c r="S752" i="2"/>
  <c r="S704" i="2"/>
  <c r="S656" i="2"/>
  <c r="S608" i="2"/>
  <c r="S560" i="2"/>
  <c r="S512" i="2"/>
  <c r="S464" i="2"/>
  <c r="S416" i="2"/>
  <c r="S368" i="2"/>
  <c r="S320" i="2"/>
  <c r="S272" i="2"/>
  <c r="S224" i="2"/>
  <c r="S1891" i="2"/>
  <c r="S1699" i="2"/>
  <c r="S1507" i="2"/>
  <c r="S1315" i="2"/>
  <c r="S1123" i="2"/>
  <c r="S997" i="2"/>
  <c r="S949" i="2"/>
  <c r="S901" i="2"/>
  <c r="S853" i="2"/>
  <c r="S805" i="2"/>
  <c r="S757" i="2"/>
  <c r="S709" i="2"/>
  <c r="S677" i="2"/>
  <c r="S629" i="2"/>
  <c r="S581" i="2"/>
  <c r="S533" i="2"/>
  <c r="S485" i="2"/>
  <c r="S437" i="2"/>
  <c r="S389" i="2"/>
  <c r="S341" i="2"/>
  <c r="S293" i="2"/>
  <c r="S245" i="2"/>
  <c r="M1161" i="1"/>
  <c r="S1161" i="1" s="1"/>
  <c r="V1161" i="1" s="1"/>
  <c r="M1248" i="1"/>
  <c r="S1248" i="1" s="1"/>
  <c r="M1304" i="1"/>
  <c r="S1304" i="1" s="1"/>
  <c r="M1581" i="1"/>
  <c r="S1581" i="1" s="1"/>
  <c r="M1600" i="1"/>
  <c r="S1600" i="1" s="1"/>
  <c r="M1680" i="1"/>
  <c r="S1680" i="1" s="1"/>
  <c r="M1707" i="1"/>
  <c r="S1707" i="1" s="1"/>
  <c r="M1739" i="1"/>
  <c r="S1739" i="1" s="1"/>
  <c r="M1824" i="1"/>
  <c r="S1824" i="1" s="1"/>
  <c r="M1860" i="1"/>
  <c r="S1860" i="1" s="1"/>
  <c r="M1877" i="1"/>
  <c r="S1877" i="1" s="1"/>
  <c r="M209" i="1"/>
  <c r="S209" i="1" s="1"/>
  <c r="M217" i="1"/>
  <c r="S217" i="1" s="1"/>
  <c r="M233" i="1"/>
  <c r="S233" i="1" s="1"/>
  <c r="M273" i="1"/>
  <c r="S273" i="1" s="1"/>
  <c r="M289" i="1"/>
  <c r="S289" i="1" s="1"/>
  <c r="M297" i="1"/>
  <c r="S297" i="1" s="1"/>
  <c r="M313" i="1"/>
  <c r="S313" i="1" s="1"/>
  <c r="M361" i="1"/>
  <c r="S361" i="1" s="1"/>
  <c r="M401" i="1"/>
  <c r="S401" i="1" s="1"/>
  <c r="M435" i="1"/>
  <c r="S435" i="1" s="1"/>
  <c r="M456" i="1"/>
  <c r="S456" i="1" s="1"/>
  <c r="M464" i="1"/>
  <c r="S464" i="1" s="1"/>
  <c r="M496" i="1"/>
  <c r="S496" i="1" s="1"/>
  <c r="M504" i="1"/>
  <c r="S504" i="1" s="1"/>
  <c r="M525" i="1"/>
  <c r="S525" i="1" s="1"/>
  <c r="M567" i="1"/>
  <c r="S567" i="1" s="1"/>
  <c r="M591" i="1"/>
  <c r="S591" i="1" s="1"/>
  <c r="M604" i="1"/>
  <c r="S604" i="1" s="1"/>
  <c r="M617" i="1"/>
  <c r="S617" i="1" s="1"/>
  <c r="M657" i="1"/>
  <c r="S657" i="1" s="1"/>
  <c r="V657" i="1" s="1"/>
  <c r="M678" i="1"/>
  <c r="S678" i="1" s="1"/>
  <c r="M694" i="1"/>
  <c r="S694" i="1" s="1"/>
  <c r="V694" i="1" s="1"/>
  <c r="M712" i="1"/>
  <c r="S712" i="1" s="1"/>
  <c r="M720" i="1"/>
  <c r="S720" i="1" s="1"/>
  <c r="M801" i="1"/>
  <c r="S801" i="1" s="1"/>
  <c r="M835" i="1"/>
  <c r="S835" i="1" s="1"/>
  <c r="M860" i="1"/>
  <c r="S860" i="1" s="1"/>
  <c r="M885" i="1"/>
  <c r="S885" i="1" s="1"/>
  <c r="M900" i="1"/>
  <c r="S900" i="1" s="1"/>
  <c r="M945" i="1"/>
  <c r="S945" i="1" s="1"/>
  <c r="M950" i="1"/>
  <c r="S950" i="1" s="1"/>
  <c r="M968" i="1"/>
  <c r="S968" i="1" s="1"/>
  <c r="M975" i="1"/>
  <c r="S975" i="1" s="1"/>
  <c r="M1000" i="1"/>
  <c r="S1000" i="1" s="1"/>
  <c r="M1017" i="1"/>
  <c r="S1017" i="1" s="1"/>
  <c r="M1046" i="1"/>
  <c r="S1046" i="1" s="1"/>
  <c r="M1055" i="1"/>
  <c r="S1055" i="1" s="1"/>
  <c r="M1074" i="1"/>
  <c r="S1074" i="1" s="1"/>
  <c r="M1088" i="1"/>
  <c r="S1088" i="1" s="1"/>
  <c r="M1165" i="1"/>
  <c r="S1165" i="1" s="1"/>
  <c r="M1172" i="1"/>
  <c r="S1172" i="1" s="1"/>
  <c r="M1212" i="1"/>
  <c r="S1212" i="1" s="1"/>
  <c r="V1212" i="1" s="1"/>
  <c r="M1283" i="1"/>
  <c r="S1283" i="1" s="1"/>
  <c r="M1306" i="1"/>
  <c r="S1306" i="1" s="1"/>
  <c r="M1315" i="1"/>
  <c r="S1315" i="1" s="1"/>
  <c r="M1343" i="1"/>
  <c r="S1343" i="1" s="1"/>
  <c r="M1354" i="1"/>
  <c r="S1354" i="1" s="1"/>
  <c r="M1405" i="1"/>
  <c r="S1405" i="1" s="1"/>
  <c r="M1425" i="1"/>
  <c r="S1425" i="1" s="1"/>
  <c r="M1454" i="1"/>
  <c r="S1454" i="1" s="1"/>
  <c r="M1458" i="1"/>
  <c r="S1458" i="1" s="1"/>
  <c r="M1498" i="1"/>
  <c r="S1498" i="1" s="1"/>
  <c r="M1539" i="1"/>
  <c r="S1539" i="1" s="1"/>
  <c r="M1566" i="1"/>
  <c r="S1566" i="1" s="1"/>
  <c r="M1608" i="1"/>
  <c r="S1608" i="1" s="1"/>
  <c r="M1621" i="1"/>
  <c r="S1621" i="1" s="1"/>
  <c r="M1631" i="1"/>
  <c r="S1631" i="1" s="1"/>
  <c r="V1631" i="1" s="1"/>
  <c r="M1644" i="1"/>
  <c r="S1644" i="1" s="1"/>
  <c r="V1644" i="1" s="1"/>
  <c r="M1754" i="1"/>
  <c r="S1754" i="1" s="1"/>
  <c r="M1777" i="1"/>
  <c r="S1777" i="1" s="1"/>
  <c r="M1788" i="1"/>
  <c r="S1788" i="1" s="1"/>
  <c r="M1840" i="1"/>
  <c r="S1840" i="1" s="1"/>
  <c r="M1910" i="1"/>
  <c r="S1910" i="1" s="1"/>
  <c r="M1932" i="1"/>
  <c r="S1932" i="1" s="1"/>
  <c r="M1969" i="1"/>
  <c r="S1969" i="1" s="1"/>
  <c r="M1997" i="1"/>
  <c r="S1997" i="1" s="1"/>
  <c r="S1542" i="2"/>
  <c r="S726" i="2"/>
  <c r="S342" i="2"/>
  <c r="S1017" i="2"/>
  <c r="S1785" i="2"/>
  <c r="S793" i="2"/>
  <c r="S1503" i="2"/>
  <c r="S582" i="2"/>
  <c r="S1161" i="2"/>
  <c r="S1604" i="2"/>
  <c r="S1004" i="2"/>
  <c r="S1731" i="2"/>
  <c r="S1331" i="2"/>
  <c r="S433" i="2"/>
  <c r="S516" i="2"/>
  <c r="S852" i="2"/>
  <c r="S1231" i="2"/>
  <c r="S447" i="2"/>
  <c r="S1945" i="2"/>
  <c r="S385" i="2"/>
  <c r="S1295" i="2"/>
  <c r="S943" i="2"/>
  <c r="S1594" i="2"/>
  <c r="S1546" i="2"/>
  <c r="S1498" i="2"/>
  <c r="S1466" i="2"/>
  <c r="S1418" i="2"/>
  <c r="S1370" i="2"/>
  <c r="S1322" i="2"/>
  <c r="S1290" i="2"/>
  <c r="S1258" i="2"/>
  <c r="S1226" i="2"/>
  <c r="S1178" i="2"/>
  <c r="S1146" i="2"/>
  <c r="S1098" i="2"/>
  <c r="S1050" i="2"/>
  <c r="S1002" i="2"/>
  <c r="S954" i="2"/>
  <c r="S906" i="2"/>
  <c r="S858" i="2"/>
  <c r="S810" i="2"/>
  <c r="S762" i="2"/>
  <c r="S698" i="2"/>
  <c r="S666" i="2"/>
  <c r="S634" i="2"/>
  <c r="S586" i="2"/>
  <c r="S538" i="2"/>
  <c r="S474" i="2"/>
  <c r="S442" i="2"/>
  <c r="S410" i="2"/>
  <c r="S362" i="2"/>
  <c r="S330" i="2"/>
  <c r="S282" i="2"/>
  <c r="S234" i="2"/>
  <c r="M776" i="1"/>
  <c r="S776" i="1" s="1"/>
  <c r="M972" i="1"/>
  <c r="S972" i="1" s="1"/>
  <c r="M1404" i="1"/>
  <c r="S1404" i="1" s="1"/>
  <c r="M1792" i="1"/>
  <c r="S1792" i="1" s="1"/>
  <c r="M1878" i="1"/>
  <c r="S1878" i="1" s="1"/>
  <c r="M1892" i="1"/>
  <c r="S1892" i="1" s="1"/>
  <c r="M206" i="1"/>
  <c r="S206" i="1" s="1"/>
  <c r="M222" i="1"/>
  <c r="S222" i="1" s="1"/>
  <c r="M246" i="1"/>
  <c r="S246" i="1" s="1"/>
  <c r="M262" i="1"/>
  <c r="S262" i="1" s="1"/>
  <c r="M286" i="1"/>
  <c r="S286" i="1" s="1"/>
  <c r="M302" i="1"/>
  <c r="S302" i="1" s="1"/>
  <c r="M318" i="1"/>
  <c r="S318" i="1" s="1"/>
  <c r="M334" i="1"/>
  <c r="S334" i="1" s="1"/>
  <c r="M398" i="1"/>
  <c r="S398" i="1" s="1"/>
  <c r="V398" i="1" s="1"/>
  <c r="M414" i="1"/>
  <c r="S414" i="1" s="1"/>
  <c r="M432" i="1"/>
  <c r="S432" i="1" s="1"/>
  <c r="M440" i="1"/>
  <c r="S440" i="1" s="1"/>
  <c r="M453" i="1"/>
  <c r="S453" i="1" s="1"/>
  <c r="M461" i="1"/>
  <c r="S461" i="1" s="1"/>
  <c r="M477" i="1"/>
  <c r="S477" i="1" s="1"/>
  <c r="M485" i="1"/>
  <c r="S485" i="1" s="1"/>
  <c r="M530" i="1"/>
  <c r="S530" i="1" s="1"/>
  <c r="M551" i="1"/>
  <c r="S551" i="1" s="1"/>
  <c r="V551" i="1" s="1"/>
  <c r="M564" i="1"/>
  <c r="S564" i="1" s="1"/>
  <c r="M596" i="1"/>
  <c r="S596" i="1" s="1"/>
  <c r="V596" i="1" s="1"/>
  <c r="M601" i="1"/>
  <c r="S601" i="1" s="1"/>
  <c r="M622" i="1"/>
  <c r="S622" i="1" s="1"/>
  <c r="M638" i="1"/>
  <c r="S638" i="1" s="1"/>
  <c r="M646" i="1"/>
  <c r="S646" i="1" s="1"/>
  <c r="M683" i="1"/>
  <c r="S683" i="1" s="1"/>
  <c r="M691" i="1"/>
  <c r="S691" i="1" s="1"/>
  <c r="M699" i="1"/>
  <c r="S699" i="1" s="1"/>
  <c r="M717" i="1"/>
  <c r="S717" i="1" s="1"/>
  <c r="M730" i="1"/>
  <c r="S730" i="1" s="1"/>
  <c r="M735" i="1"/>
  <c r="S735" i="1" s="1"/>
  <c r="M763" i="1"/>
  <c r="S763" i="1" s="1"/>
  <c r="M783" i="1"/>
  <c r="S783" i="1" s="1"/>
  <c r="M796" i="1"/>
  <c r="S796" i="1" s="1"/>
  <c r="M806" i="1"/>
  <c r="S806" i="1" s="1"/>
  <c r="V806" i="1" s="1"/>
  <c r="M832" i="1"/>
  <c r="S832" i="1" s="1"/>
  <c r="M852" i="1"/>
  <c r="S852" i="1" s="1"/>
  <c r="M870" i="1"/>
  <c r="S870" i="1" s="1"/>
  <c r="M880" i="1"/>
  <c r="S880" i="1" s="1"/>
  <c r="M890" i="1"/>
  <c r="S890" i="1" s="1"/>
  <c r="M912" i="1"/>
  <c r="S912" i="1" s="1"/>
  <c r="M947" i="1"/>
  <c r="S947" i="1" s="1"/>
  <c r="M997" i="1"/>
  <c r="S997" i="1" s="1"/>
  <c r="M1048" i="1"/>
  <c r="S1048" i="1" s="1"/>
  <c r="M1078" i="1"/>
  <c r="S1078" i="1" s="1"/>
  <c r="V1078" i="1" s="1"/>
  <c r="M1101" i="1"/>
  <c r="S1101" i="1" s="1"/>
  <c r="M1106" i="1"/>
  <c r="S1106" i="1" s="1"/>
  <c r="M1122" i="1"/>
  <c r="S1122" i="1" s="1"/>
  <c r="M1133" i="1"/>
  <c r="S1133" i="1" s="1"/>
  <c r="V1133" i="1" s="1"/>
  <c r="M1142" i="1"/>
  <c r="S1142" i="1" s="1"/>
  <c r="M1156" i="1"/>
  <c r="S1156" i="1" s="1"/>
  <c r="M1181" i="1"/>
  <c r="S1181" i="1" s="1"/>
  <c r="M1195" i="1"/>
  <c r="S1195" i="1" s="1"/>
  <c r="M1209" i="1"/>
  <c r="S1209" i="1" s="1"/>
  <c r="M1214" i="1"/>
  <c r="S1214" i="1" s="1"/>
  <c r="V1214" i="1" s="1"/>
  <c r="M1221" i="1"/>
  <c r="S1221" i="1" s="1"/>
  <c r="M1237" i="1"/>
  <c r="S1237" i="1" s="1"/>
  <c r="M1246" i="1"/>
  <c r="S1246" i="1" s="1"/>
  <c r="V1246" i="1" s="1"/>
  <c r="M1257" i="1"/>
  <c r="S1257" i="1" s="1"/>
  <c r="M1285" i="1"/>
  <c r="S1285" i="1" s="1"/>
  <c r="M1292" i="1"/>
  <c r="S1292" i="1" s="1"/>
  <c r="M1299" i="1"/>
  <c r="S1299" i="1" s="1"/>
  <c r="M1317" i="1"/>
  <c r="S1317" i="1" s="1"/>
  <c r="M1352" i="1"/>
  <c r="S1352" i="1" s="1"/>
  <c r="M1356" i="1"/>
  <c r="S1356" i="1" s="1"/>
  <c r="M1385" i="1"/>
  <c r="S1385" i="1" s="1"/>
  <c r="M1394" i="1"/>
  <c r="S1394" i="1" s="1"/>
  <c r="M1409" i="1"/>
  <c r="S1409" i="1" s="1"/>
  <c r="M1420" i="1"/>
  <c r="S1420" i="1" s="1"/>
  <c r="V1420" i="1" s="1"/>
  <c r="M1436" i="1"/>
  <c r="S1436" i="1" s="1"/>
  <c r="M1482" i="1"/>
  <c r="S1482" i="1" s="1"/>
  <c r="M1524" i="1"/>
  <c r="S1524" i="1" s="1"/>
  <c r="M1545" i="1"/>
  <c r="S1545" i="1" s="1"/>
  <c r="V1545" i="1" s="1"/>
  <c r="M1551" i="1"/>
  <c r="S1551" i="1" s="1"/>
  <c r="M1594" i="1"/>
  <c r="S1594" i="1" s="1"/>
  <c r="M1602" i="1"/>
  <c r="S1602" i="1" s="1"/>
  <c r="M1676" i="1"/>
  <c r="S1676" i="1" s="1"/>
  <c r="M1714" i="1"/>
  <c r="S1714" i="1" s="1"/>
  <c r="M1748" i="1"/>
  <c r="S1748" i="1" s="1"/>
  <c r="M1758" i="1"/>
  <c r="S1758" i="1" s="1"/>
  <c r="M1771" i="1"/>
  <c r="S1771" i="1" s="1"/>
  <c r="M1786" i="1"/>
  <c r="S1786" i="1" s="1"/>
  <c r="M1809" i="1"/>
  <c r="S1809" i="1" s="1"/>
  <c r="M1815" i="1"/>
  <c r="S1815" i="1" s="1"/>
  <c r="M1822" i="1"/>
  <c r="S1822" i="1" s="1"/>
  <c r="V1822" i="1" s="1"/>
  <c r="M1857" i="1"/>
  <c r="S1857" i="1" s="1"/>
  <c r="V1857" i="1" s="1"/>
  <c r="M1866" i="1"/>
  <c r="S1866" i="1" s="1"/>
  <c r="M1930" i="1"/>
  <c r="S1930" i="1" s="1"/>
  <c r="M1949" i="1"/>
  <c r="S1949" i="1" s="1"/>
  <c r="M1978" i="1"/>
  <c r="S1978" i="1" s="1"/>
  <c r="S966" i="2"/>
  <c r="S574" i="2"/>
  <c r="S1641" i="2"/>
  <c r="S1265" i="2"/>
  <c r="S1097" i="2"/>
  <c r="S1612" i="2"/>
  <c r="S1196" i="2"/>
  <c r="S1663" i="2"/>
  <c r="S1087" i="2"/>
  <c r="S1254" i="2"/>
  <c r="S1078" i="2"/>
  <c r="S798" i="2"/>
  <c r="S694" i="2"/>
  <c r="S222" i="2"/>
  <c r="S1609" i="2"/>
  <c r="S1401" i="2"/>
  <c r="S1169" i="2"/>
  <c r="S905" i="2"/>
  <c r="S508" i="2"/>
  <c r="S1958" i="2"/>
  <c r="S1854" i="2"/>
  <c r="S1294" i="2"/>
  <c r="S1174" i="2"/>
  <c r="S958" i="2"/>
  <c r="S782" i="2"/>
  <c r="S1084" i="2"/>
  <c r="S412" i="2"/>
  <c r="S1099" i="2"/>
  <c r="S979" i="2"/>
  <c r="S851" i="2"/>
  <c r="S723" i="2"/>
  <c r="S595" i="2"/>
  <c r="S403" i="2"/>
  <c r="S275" i="2"/>
  <c r="S772" i="2"/>
  <c r="S1167" i="2"/>
  <c r="S783" i="2"/>
  <c r="S623" i="2"/>
  <c r="S455" i="2"/>
  <c r="S1014" i="2"/>
  <c r="S926" i="2"/>
  <c r="S542" i="2"/>
  <c r="S238" i="2"/>
  <c r="S1892" i="2"/>
  <c r="S700" i="2"/>
  <c r="S524" i="2"/>
  <c r="S332" i="2"/>
  <c r="S1127" i="2"/>
  <c r="S1063" i="2"/>
  <c r="S1007" i="2"/>
  <c r="S1966" i="2"/>
  <c r="S1894" i="2"/>
  <c r="S1598" i="2"/>
  <c r="S1470" i="2"/>
  <c r="S486" i="2"/>
  <c r="S382" i="2"/>
  <c r="S262" i="2"/>
  <c r="S1673" i="2"/>
  <c r="S1585" i="2"/>
  <c r="S1449" i="2"/>
  <c r="S1297" i="2"/>
  <c r="S969" i="2"/>
  <c r="S409" i="2"/>
  <c r="S1732" i="2"/>
  <c r="S1524" i="2"/>
  <c r="S1060" i="2"/>
  <c r="S604" i="2"/>
  <c r="S220" i="2"/>
  <c r="S1783" i="2"/>
  <c r="S1727" i="2"/>
  <c r="S1383" i="2"/>
  <c r="S1319" i="2"/>
  <c r="S1830" i="2"/>
  <c r="S1558" i="2"/>
  <c r="S894" i="2"/>
  <c r="S598" i="2"/>
  <c r="S518" i="2"/>
  <c r="S478" i="2"/>
  <c r="S1777" i="2"/>
  <c r="S1705" i="2"/>
  <c r="S1129" i="2"/>
  <c r="S873" i="2"/>
  <c r="S521" i="2"/>
  <c r="S1572" i="2"/>
  <c r="S1268" i="2"/>
  <c r="S860" i="2"/>
  <c r="S1843" i="2"/>
  <c r="S1779" i="2"/>
  <c r="S1587" i="2"/>
  <c r="S1475" i="2"/>
  <c r="S1307" i="2"/>
  <c r="S1075" i="2"/>
  <c r="S1953" i="2"/>
  <c r="S1761" i="2"/>
  <c r="S865" i="2"/>
  <c r="S465" i="2"/>
  <c r="S289" i="2"/>
  <c r="S836" i="2"/>
  <c r="S740" i="2"/>
  <c r="S1879" i="2"/>
  <c r="S1303" i="2"/>
  <c r="S1111" i="2"/>
  <c r="S1441" i="2"/>
  <c r="S641" i="2"/>
  <c r="S577" i="2"/>
  <c r="S337" i="2"/>
  <c r="S257" i="2"/>
  <c r="S468" i="2"/>
  <c r="S388" i="2"/>
  <c r="S1943" i="2"/>
  <c r="S1679" i="2"/>
  <c r="S775" i="2"/>
  <c r="S711" i="2"/>
  <c r="S551" i="2"/>
  <c r="S479" i="2"/>
  <c r="S311" i="2"/>
  <c r="S1689" i="2"/>
  <c r="S1433" i="2"/>
  <c r="S1313" i="2"/>
  <c r="S977" i="2"/>
  <c r="S305" i="2"/>
  <c r="S209" i="2"/>
  <c r="S1812" i="2"/>
  <c r="S895" i="2"/>
  <c r="S207" i="2"/>
  <c r="S1618" i="2"/>
  <c r="S1602" i="2"/>
  <c r="S1586" i="2"/>
  <c r="S1570" i="2"/>
  <c r="S1554" i="2"/>
  <c r="S1538" i="2"/>
  <c r="S1522" i="2"/>
  <c r="S1506" i="2"/>
  <c r="S1490" i="2"/>
  <c r="S1474" i="2"/>
  <c r="S1458" i="2"/>
  <c r="S1442" i="2"/>
  <c r="S1426" i="2"/>
  <c r="S1410" i="2"/>
  <c r="S1394" i="2"/>
  <c r="S1378" i="2"/>
  <c r="S1362" i="2"/>
  <c r="S1346" i="2"/>
  <c r="S1330" i="2"/>
  <c r="S1314" i="2"/>
  <c r="S1298" i="2"/>
  <c r="S1282" i="2"/>
  <c r="S1266" i="2"/>
  <c r="S1250" i="2"/>
  <c r="S1234" i="2"/>
  <c r="S1218" i="2"/>
  <c r="S1202" i="2"/>
  <c r="S1186" i="2"/>
  <c r="S1170" i="2"/>
  <c r="S1154" i="2"/>
  <c r="S1138" i="2"/>
  <c r="S1122" i="2"/>
  <c r="S1106" i="2"/>
  <c r="S1090" i="2"/>
  <c r="S1074" i="2"/>
  <c r="S1058" i="2"/>
  <c r="S1042" i="2"/>
  <c r="S1026" i="2"/>
  <c r="S1010" i="2"/>
  <c r="S994" i="2"/>
  <c r="S978" i="2"/>
  <c r="S962" i="2"/>
  <c r="S946" i="2"/>
  <c r="S930" i="2"/>
  <c r="S914" i="2"/>
  <c r="S898" i="2"/>
  <c r="S882" i="2"/>
  <c r="S866" i="2"/>
  <c r="S850" i="2"/>
  <c r="S834" i="2"/>
  <c r="S818" i="2"/>
  <c r="S802" i="2"/>
  <c r="S786" i="2"/>
  <c r="S770" i="2"/>
  <c r="S754" i="2"/>
  <c r="S738" i="2"/>
  <c r="S722" i="2"/>
  <c r="S706" i="2"/>
  <c r="S690" i="2"/>
  <c r="S674" i="2"/>
  <c r="S658" i="2"/>
  <c r="S642" i="2"/>
  <c r="S626" i="2"/>
  <c r="S610" i="2"/>
  <c r="S594" i="2"/>
  <c r="S578" i="2"/>
  <c r="S562" i="2"/>
  <c r="S546" i="2"/>
  <c r="S530" i="2"/>
  <c r="S514" i="2"/>
  <c r="S498" i="2"/>
  <c r="S482" i="2"/>
  <c r="S466" i="2"/>
  <c r="S450" i="2"/>
  <c r="S434" i="2"/>
  <c r="S418" i="2"/>
  <c r="S402" i="2"/>
  <c r="S386" i="2"/>
  <c r="S370" i="2"/>
  <c r="S354" i="2"/>
  <c r="S338" i="2"/>
  <c r="S322" i="2"/>
  <c r="S306" i="2"/>
  <c r="S290" i="2"/>
  <c r="S274" i="2"/>
  <c r="S258" i="2"/>
  <c r="S242" i="2"/>
  <c r="S226" i="2"/>
  <c r="S210" i="2"/>
  <c r="M985" i="1"/>
  <c r="S985" i="1" s="1"/>
  <c r="M1010" i="1"/>
  <c r="S1010" i="1" s="1"/>
  <c r="M1043" i="1"/>
  <c r="S1043" i="1" s="1"/>
  <c r="M1059" i="1"/>
  <c r="S1059" i="1" s="1"/>
  <c r="V1059" i="1" s="1"/>
  <c r="M1112" i="1"/>
  <c r="S1112" i="1" s="1"/>
  <c r="M1125" i="1"/>
  <c r="S1125" i="1" s="1"/>
  <c r="M1141" i="1"/>
  <c r="S1141" i="1" s="1"/>
  <c r="M1243" i="1"/>
  <c r="S1243" i="1" s="1"/>
  <c r="M1259" i="1"/>
  <c r="S1259" i="1" s="1"/>
  <c r="V1259" i="1" s="1"/>
  <c r="M1329" i="1"/>
  <c r="S1329" i="1" s="1"/>
  <c r="M1360" i="1"/>
  <c r="S1360" i="1" s="1"/>
  <c r="M1488" i="1"/>
  <c r="S1488" i="1" s="1"/>
  <c r="M1501" i="1"/>
  <c r="S1501" i="1" s="1"/>
  <c r="M1555" i="1"/>
  <c r="S1555" i="1" s="1"/>
  <c r="M1579" i="1"/>
  <c r="S1579" i="1" s="1"/>
  <c r="M1597" i="1"/>
  <c r="S1597" i="1" s="1"/>
  <c r="M1611" i="1"/>
  <c r="S1611" i="1" s="1"/>
  <c r="M1632" i="1"/>
  <c r="S1632" i="1" s="1"/>
  <c r="M1651" i="1"/>
  <c r="S1651" i="1" s="1"/>
  <c r="V1651" i="1" s="1"/>
  <c r="M1664" i="1"/>
  <c r="S1664" i="1" s="1"/>
  <c r="M1696" i="1"/>
  <c r="S1696" i="1" s="1"/>
  <c r="M1723" i="1"/>
  <c r="S1723" i="1" s="1"/>
  <c r="M1731" i="1"/>
  <c r="S1731" i="1" s="1"/>
  <c r="M1796" i="1"/>
  <c r="S1796" i="1" s="1"/>
  <c r="V1796" i="1" s="1"/>
  <c r="M1843" i="1"/>
  <c r="S1843" i="1" s="1"/>
  <c r="M1848" i="1"/>
  <c r="S1848" i="1" s="1"/>
  <c r="V1848" i="1" s="1"/>
  <c r="M1853" i="1"/>
  <c r="S1853" i="1" s="1"/>
  <c r="M1869" i="1"/>
  <c r="S1869" i="1" s="1"/>
  <c r="M1888" i="1"/>
  <c r="S1888" i="1" s="1"/>
  <c r="M1915" i="1"/>
  <c r="S1915" i="1" s="1"/>
  <c r="M1947" i="1"/>
  <c r="S1947" i="1" s="1"/>
  <c r="M1952" i="1"/>
  <c r="S1952" i="1" s="1"/>
  <c r="M1987" i="1"/>
  <c r="S1987" i="1" s="1"/>
  <c r="M202" i="1"/>
  <c r="S202" i="1" s="1"/>
  <c r="M210" i="1"/>
  <c r="S210" i="1" s="1"/>
  <c r="M218" i="1"/>
  <c r="S218" i="1" s="1"/>
  <c r="M226" i="1"/>
  <c r="S226" i="1" s="1"/>
  <c r="M234" i="1"/>
  <c r="S234" i="1" s="1"/>
  <c r="M242" i="1"/>
  <c r="S242" i="1" s="1"/>
  <c r="M250" i="1"/>
  <c r="S250" i="1" s="1"/>
  <c r="M258" i="1"/>
  <c r="S258" i="1" s="1"/>
  <c r="V258" i="1" s="1"/>
  <c r="M266" i="1"/>
  <c r="S266" i="1" s="1"/>
  <c r="M274" i="1"/>
  <c r="S274" i="1" s="1"/>
  <c r="M282" i="1"/>
  <c r="S282" i="1" s="1"/>
  <c r="M290" i="1"/>
  <c r="S290" i="1" s="1"/>
  <c r="M298" i="1"/>
  <c r="S298" i="1" s="1"/>
  <c r="M306" i="1"/>
  <c r="S306" i="1" s="1"/>
  <c r="M314" i="1"/>
  <c r="S314" i="1" s="1"/>
  <c r="M322" i="1"/>
  <c r="S322" i="1" s="1"/>
  <c r="V322" i="1" s="1"/>
  <c r="M330" i="1"/>
  <c r="S330" i="1" s="1"/>
  <c r="M338" i="1"/>
  <c r="S338" i="1" s="1"/>
  <c r="M346" i="1"/>
  <c r="S346" i="1" s="1"/>
  <c r="M354" i="1"/>
  <c r="S354" i="1" s="1"/>
  <c r="M362" i="1"/>
  <c r="S362" i="1" s="1"/>
  <c r="M370" i="1"/>
  <c r="S370" i="1" s="1"/>
  <c r="M378" i="1"/>
  <c r="S378" i="1" s="1"/>
  <c r="M386" i="1"/>
  <c r="S386" i="1" s="1"/>
  <c r="M394" i="1"/>
  <c r="S394" i="1" s="1"/>
  <c r="M402" i="1"/>
  <c r="S402" i="1" s="1"/>
  <c r="M410" i="1"/>
  <c r="S410" i="1" s="1"/>
  <c r="M418" i="1"/>
  <c r="S418" i="1" s="1"/>
  <c r="M426" i="1"/>
  <c r="S426" i="1" s="1"/>
  <c r="M431" i="1"/>
  <c r="S431" i="1" s="1"/>
  <c r="M436" i="1"/>
  <c r="S436" i="1" s="1"/>
  <c r="M444" i="1"/>
  <c r="S444" i="1" s="1"/>
  <c r="M449" i="1"/>
  <c r="S449" i="1" s="1"/>
  <c r="M457" i="1"/>
  <c r="S457" i="1" s="1"/>
  <c r="M465" i="1"/>
  <c r="S465" i="1" s="1"/>
  <c r="M473" i="1"/>
  <c r="S473" i="1" s="1"/>
  <c r="M481" i="1"/>
  <c r="S481" i="1" s="1"/>
  <c r="M489" i="1"/>
  <c r="S489" i="1" s="1"/>
  <c r="M497" i="1"/>
  <c r="S497" i="1" s="1"/>
  <c r="M505" i="1"/>
  <c r="S505" i="1" s="1"/>
  <c r="M513" i="1"/>
  <c r="S513" i="1" s="1"/>
  <c r="M518" i="1"/>
  <c r="S518" i="1" s="1"/>
  <c r="M526" i="1"/>
  <c r="S526" i="1" s="1"/>
  <c r="M531" i="1"/>
  <c r="S531" i="1" s="1"/>
  <c r="M539" i="1"/>
  <c r="S539" i="1" s="1"/>
  <c r="M547" i="1"/>
  <c r="S547" i="1" s="1"/>
  <c r="M555" i="1"/>
  <c r="S555" i="1" s="1"/>
  <c r="M568" i="1"/>
  <c r="S568" i="1" s="1"/>
  <c r="M576" i="1"/>
  <c r="S576" i="1" s="1"/>
  <c r="M584" i="1"/>
  <c r="S584" i="1" s="1"/>
  <c r="M592" i="1"/>
  <c r="S592" i="1" s="1"/>
  <c r="M597" i="1"/>
  <c r="S597" i="1" s="1"/>
  <c r="M605" i="1"/>
  <c r="S605" i="1" s="1"/>
  <c r="M613" i="1"/>
  <c r="S613" i="1" s="1"/>
  <c r="M618" i="1"/>
  <c r="S618" i="1" s="1"/>
  <c r="M626" i="1"/>
  <c r="S626" i="1" s="1"/>
  <c r="M634" i="1"/>
  <c r="S634" i="1" s="1"/>
  <c r="M642" i="1"/>
  <c r="S642" i="1" s="1"/>
  <c r="M650" i="1"/>
  <c r="S650" i="1" s="1"/>
  <c r="M658" i="1"/>
  <c r="S658" i="1" s="1"/>
  <c r="M666" i="1"/>
  <c r="S666" i="1" s="1"/>
  <c r="M671" i="1"/>
  <c r="S671" i="1" s="1"/>
  <c r="M679" i="1"/>
  <c r="S679" i="1" s="1"/>
  <c r="M687" i="1"/>
  <c r="S687" i="1" s="1"/>
  <c r="M695" i="1"/>
  <c r="S695" i="1" s="1"/>
  <c r="V695" i="1" s="1"/>
  <c r="M703" i="1"/>
  <c r="S703" i="1" s="1"/>
  <c r="M713" i="1"/>
  <c r="S713" i="1" s="1"/>
  <c r="M721" i="1"/>
  <c r="S721" i="1" s="1"/>
  <c r="M726" i="1"/>
  <c r="S726" i="1" s="1"/>
  <c r="M734" i="1"/>
  <c r="S734" i="1" s="1"/>
  <c r="M744" i="1"/>
  <c r="S744" i="1" s="1"/>
  <c r="M752" i="1"/>
  <c r="S752" i="1" s="1"/>
  <c r="M759" i="1"/>
  <c r="S759" i="1" s="1"/>
  <c r="V759" i="1" s="1"/>
  <c r="M772" i="1"/>
  <c r="S772" i="1" s="1"/>
  <c r="M779" i="1"/>
  <c r="S779" i="1" s="1"/>
  <c r="M792" i="1"/>
  <c r="S792" i="1" s="1"/>
  <c r="M802" i="1"/>
  <c r="S802" i="1" s="1"/>
  <c r="M810" i="1"/>
  <c r="S810" i="1" s="1"/>
  <c r="M823" i="1"/>
  <c r="S823" i="1" s="1"/>
  <c r="M836" i="1"/>
  <c r="S836" i="1" s="1"/>
  <c r="M843" i="1"/>
  <c r="S843" i="1" s="1"/>
  <c r="M856" i="1"/>
  <c r="S856" i="1" s="1"/>
  <c r="M861" i="1"/>
  <c r="S861" i="1" s="1"/>
  <c r="M866" i="1"/>
  <c r="S866" i="1" s="1"/>
  <c r="M871" i="1"/>
  <c r="S871" i="1" s="1"/>
  <c r="M881" i="1"/>
  <c r="S881" i="1" s="1"/>
  <c r="M886" i="1"/>
  <c r="S886" i="1" s="1"/>
  <c r="M901" i="1"/>
  <c r="S901" i="1" s="1"/>
  <c r="M908" i="1"/>
  <c r="S908" i="1" s="1"/>
  <c r="M923" i="1"/>
  <c r="S923" i="1" s="1"/>
  <c r="M931" i="1"/>
  <c r="S931" i="1" s="1"/>
  <c r="M938" i="1"/>
  <c r="S938" i="1" s="1"/>
  <c r="M951" i="1"/>
  <c r="S951" i="1" s="1"/>
  <c r="M959" i="1"/>
  <c r="S959" i="1" s="1"/>
  <c r="M961" i="1"/>
  <c r="S961" i="1" s="1"/>
  <c r="M969" i="1"/>
  <c r="S969" i="1" s="1"/>
  <c r="M976" i="1"/>
  <c r="S976" i="1" s="1"/>
  <c r="M981" i="1"/>
  <c r="S981" i="1" s="1"/>
  <c r="V981" i="1" s="1"/>
  <c r="M986" i="1"/>
  <c r="S986" i="1" s="1"/>
  <c r="M1001" i="1"/>
  <c r="S1001" i="1" s="1"/>
  <c r="M1006" i="1"/>
  <c r="S1006" i="1" s="1"/>
  <c r="M1020" i="1"/>
  <c r="S1020" i="1" s="1"/>
  <c r="M1025" i="1"/>
  <c r="S1025" i="1" s="1"/>
  <c r="M1029" i="1"/>
  <c r="S1029" i="1" s="1"/>
  <c r="M1038" i="1"/>
  <c r="S1038" i="1" s="1"/>
  <c r="M1056" i="1"/>
  <c r="S1056" i="1" s="1"/>
  <c r="M1063" i="1"/>
  <c r="S1063" i="1" s="1"/>
  <c r="M1070" i="1"/>
  <c r="S1070" i="1" s="1"/>
  <c r="M1082" i="1"/>
  <c r="S1082" i="1" s="1"/>
  <c r="M1089" i="1"/>
  <c r="S1089" i="1" s="1"/>
  <c r="M1100" i="1"/>
  <c r="S1100" i="1" s="1"/>
  <c r="M1109" i="1"/>
  <c r="S1109" i="1" s="1"/>
  <c r="M1114" i="1"/>
  <c r="S1114" i="1" s="1"/>
  <c r="M1116" i="1"/>
  <c r="S1116" i="1" s="1"/>
  <c r="M1168" i="1"/>
  <c r="S1168" i="1" s="1"/>
  <c r="M1184" i="1"/>
  <c r="S1184" i="1" s="1"/>
  <c r="M1189" i="1"/>
  <c r="S1189" i="1" s="1"/>
  <c r="M1191" i="1"/>
  <c r="S1191" i="1" s="1"/>
  <c r="M1203" i="1"/>
  <c r="S1203" i="1" s="1"/>
  <c r="M1213" i="1"/>
  <c r="S1213" i="1" s="1"/>
  <c r="M1217" i="1"/>
  <c r="S1217" i="1" s="1"/>
  <c r="M1224" i="1"/>
  <c r="S1224" i="1" s="1"/>
  <c r="M1229" i="1"/>
  <c r="S1229" i="1" s="1"/>
  <c r="M1231" i="1"/>
  <c r="S1231" i="1" s="1"/>
  <c r="M1247" i="1"/>
  <c r="S1247" i="1" s="1"/>
  <c r="M1249" i="1"/>
  <c r="S1249" i="1" s="1"/>
  <c r="M1254" i="1"/>
  <c r="S1254" i="1" s="1"/>
  <c r="M1265" i="1"/>
  <c r="S1265" i="1" s="1"/>
  <c r="M1270" i="1"/>
  <c r="S1270" i="1" s="1"/>
  <c r="V1270" i="1" s="1"/>
  <c r="M1272" i="1"/>
  <c r="S1272" i="1" s="1"/>
  <c r="M1277" i="1"/>
  <c r="S1277" i="1" s="1"/>
  <c r="M1300" i="1"/>
  <c r="S1300" i="1" s="1"/>
  <c r="M1307" i="1"/>
  <c r="S1307" i="1" s="1"/>
  <c r="M1316" i="1"/>
  <c r="S1316" i="1" s="1"/>
  <c r="M1323" i="1"/>
  <c r="S1323" i="1" s="1"/>
  <c r="M1339" i="1"/>
  <c r="S1339" i="1" s="1"/>
  <c r="M1344" i="1"/>
  <c r="S1344" i="1" s="1"/>
  <c r="M1364" i="1"/>
  <c r="S1364" i="1" s="1"/>
  <c r="M1375" i="1"/>
  <c r="S1375" i="1" s="1"/>
  <c r="M1393" i="1"/>
  <c r="S1393" i="1" s="1"/>
  <c r="M1397" i="1"/>
  <c r="S1397" i="1" s="1"/>
  <c r="M1406" i="1"/>
  <c r="S1406" i="1" s="1"/>
  <c r="M1419" i="1"/>
  <c r="S1419" i="1" s="1"/>
  <c r="M1426" i="1"/>
  <c r="S1426" i="1" s="1"/>
  <c r="M1428" i="1"/>
  <c r="S1428" i="1" s="1"/>
  <c r="M1437" i="1"/>
  <c r="S1437" i="1" s="1"/>
  <c r="V1437" i="1" s="1"/>
  <c r="M1446" i="1"/>
  <c r="S1446" i="1" s="1"/>
  <c r="M1455" i="1"/>
  <c r="S1455" i="1" s="1"/>
  <c r="V1455" i="1" s="1"/>
  <c r="M1461" i="1"/>
  <c r="S1461" i="1" s="1"/>
  <c r="M1472" i="1"/>
  <c r="S1472" i="1" s="1"/>
  <c r="M1474" i="1"/>
  <c r="S1474" i="1" s="1"/>
  <c r="M1485" i="1"/>
  <c r="S1485" i="1" s="1"/>
  <c r="M1492" i="1"/>
  <c r="S1492" i="1" s="1"/>
  <c r="M1508" i="1"/>
  <c r="S1508" i="1" s="1"/>
  <c r="V1508" i="1" s="1"/>
  <c r="M1514" i="1"/>
  <c r="S1514" i="1" s="1"/>
  <c r="M1527" i="1"/>
  <c r="S1527" i="1" s="1"/>
  <c r="M1542" i="1"/>
  <c r="S1542" i="1" s="1"/>
  <c r="M1548" i="1"/>
  <c r="S1548" i="1" s="1"/>
  <c r="M1556" i="1"/>
  <c r="S1556" i="1" s="1"/>
  <c r="M1599" i="1"/>
  <c r="S1599" i="1" s="1"/>
  <c r="V1599" i="1" s="1"/>
  <c r="M1601" i="1"/>
  <c r="S1601" i="1" s="1"/>
  <c r="M1605" i="1"/>
  <c r="S1605" i="1" s="1"/>
  <c r="M1609" i="1"/>
  <c r="S1609" i="1" s="1"/>
  <c r="M1618" i="1"/>
  <c r="S1618" i="1" s="1"/>
  <c r="M1622" i="1"/>
  <c r="S1622" i="1" s="1"/>
  <c r="M1637" i="1"/>
  <c r="S1637" i="1" s="1"/>
  <c r="M1641" i="1"/>
  <c r="S1641" i="1" s="1"/>
  <c r="M1658" i="1"/>
  <c r="S1658" i="1" s="1"/>
  <c r="M1671" i="1"/>
  <c r="S1671" i="1" s="1"/>
  <c r="M1679" i="1"/>
  <c r="S1679" i="1" s="1"/>
  <c r="V1679" i="1" s="1"/>
  <c r="M1681" i="1"/>
  <c r="S1681" i="1" s="1"/>
  <c r="M1690" i="1"/>
  <c r="S1690" i="1" s="1"/>
  <c r="M1694" i="1"/>
  <c r="S1694" i="1" s="1"/>
  <c r="M1713" i="1"/>
  <c r="S1713" i="1" s="1"/>
  <c r="M1736" i="1"/>
  <c r="S1736" i="1" s="1"/>
  <c r="M1749" i="1"/>
  <c r="S1749" i="1" s="1"/>
  <c r="V1749" i="1" s="1"/>
  <c r="M1753" i="1"/>
  <c r="S1753" i="1" s="1"/>
  <c r="M1759" i="1"/>
  <c r="S1759" i="1" s="1"/>
  <c r="V1759" i="1" s="1"/>
  <c r="M1768" i="1"/>
  <c r="S1768" i="1" s="1"/>
  <c r="M1770" i="1"/>
  <c r="S1770" i="1" s="1"/>
  <c r="M1774" i="1"/>
  <c r="S1774" i="1" s="1"/>
  <c r="M1783" i="1"/>
  <c r="S1783" i="1" s="1"/>
  <c r="M1785" i="1"/>
  <c r="S1785" i="1" s="1"/>
  <c r="M1789" i="1"/>
  <c r="S1789" i="1" s="1"/>
  <c r="M1812" i="1"/>
  <c r="S1812" i="1" s="1"/>
  <c r="M1823" i="1"/>
  <c r="S1823" i="1" s="1"/>
  <c r="M1825" i="1"/>
  <c r="S1825" i="1" s="1"/>
  <c r="M1858" i="1"/>
  <c r="S1858" i="1" s="1"/>
  <c r="M1901" i="1"/>
  <c r="S1901" i="1" s="1"/>
  <c r="M1903" i="1"/>
  <c r="S1903" i="1" s="1"/>
  <c r="M1922" i="1"/>
  <c r="S1922" i="1" s="1"/>
  <c r="M1929" i="1"/>
  <c r="S1929" i="1" s="1"/>
  <c r="M1941" i="1"/>
  <c r="S1941" i="1" s="1"/>
  <c r="M1945" i="1"/>
  <c r="S1945" i="1" s="1"/>
  <c r="M1977" i="1"/>
  <c r="S1977" i="1" s="1"/>
  <c r="M1996" i="1"/>
  <c r="S1996" i="1" s="1"/>
  <c r="M1998" i="1"/>
  <c r="S1998" i="1" s="1"/>
  <c r="S1590" i="2"/>
  <c r="S1637" i="2"/>
  <c r="M1964" i="1"/>
  <c r="S1964" i="1" s="1"/>
  <c r="M204" i="1"/>
  <c r="S204" i="1" s="1"/>
  <c r="M212" i="1"/>
  <c r="S212" i="1" s="1"/>
  <c r="V212" i="1" s="1"/>
  <c r="M244" i="1"/>
  <c r="S244" i="1" s="1"/>
  <c r="M252" i="1"/>
  <c r="S252" i="1" s="1"/>
  <c r="M260" i="1"/>
  <c r="S260" i="1" s="1"/>
  <c r="M276" i="1"/>
  <c r="S276" i="1" s="1"/>
  <c r="M300" i="1"/>
  <c r="S300" i="1" s="1"/>
  <c r="M324" i="1"/>
  <c r="S324" i="1" s="1"/>
  <c r="M340" i="1"/>
  <c r="S340" i="1" s="1"/>
  <c r="M364" i="1"/>
  <c r="S364" i="1" s="1"/>
  <c r="M380" i="1"/>
  <c r="S380" i="1" s="1"/>
  <c r="M388" i="1"/>
  <c r="S388" i="1" s="1"/>
  <c r="M412" i="1"/>
  <c r="S412" i="1" s="1"/>
  <c r="M451" i="1"/>
  <c r="S451" i="1" s="1"/>
  <c r="M467" i="1"/>
  <c r="S467" i="1" s="1"/>
  <c r="M483" i="1"/>
  <c r="S483" i="1" s="1"/>
  <c r="M507" i="1"/>
  <c r="S507" i="1" s="1"/>
  <c r="M533" i="1"/>
  <c r="S533" i="1" s="1"/>
  <c r="M549" i="1"/>
  <c r="S549" i="1" s="1"/>
  <c r="M562" i="1"/>
  <c r="S562" i="1" s="1"/>
  <c r="M599" i="1"/>
  <c r="S599" i="1" s="1"/>
  <c r="M628" i="1"/>
  <c r="S628" i="1" s="1"/>
  <c r="V628" i="1" s="1"/>
  <c r="M636" i="1"/>
  <c r="S636" i="1" s="1"/>
  <c r="M652" i="1"/>
  <c r="S652" i="1" s="1"/>
  <c r="V652" i="1" s="1"/>
  <c r="M660" i="1"/>
  <c r="S660" i="1" s="1"/>
  <c r="V660" i="1" s="1"/>
  <c r="M689" i="1"/>
  <c r="S689" i="1" s="1"/>
  <c r="M728" i="1"/>
  <c r="S728" i="1" s="1"/>
  <c r="M738" i="1"/>
  <c r="S738" i="1" s="1"/>
  <c r="M766" i="1"/>
  <c r="S766" i="1" s="1"/>
  <c r="M786" i="1"/>
  <c r="S786" i="1" s="1"/>
  <c r="V786" i="1" s="1"/>
  <c r="M794" i="1"/>
  <c r="S794" i="1" s="1"/>
  <c r="M825" i="1"/>
  <c r="S825" i="1" s="1"/>
  <c r="M845" i="1"/>
  <c r="S845" i="1" s="1"/>
  <c r="M858" i="1"/>
  <c r="S858" i="1" s="1"/>
  <c r="M888" i="1"/>
  <c r="S888" i="1" s="1"/>
  <c r="M963" i="1"/>
  <c r="S963" i="1" s="1"/>
  <c r="V963" i="1" s="1"/>
  <c r="M978" i="1"/>
  <c r="S978" i="1" s="1"/>
  <c r="M988" i="1"/>
  <c r="S988" i="1" s="1"/>
  <c r="M995" i="1"/>
  <c r="S995" i="1" s="1"/>
  <c r="M1026" i="1"/>
  <c r="S1026" i="1" s="1"/>
  <c r="M1035" i="1"/>
  <c r="S1035" i="1" s="1"/>
  <c r="M1053" i="1"/>
  <c r="S1053" i="1" s="1"/>
  <c r="M1193" i="1"/>
  <c r="S1193" i="1" s="1"/>
  <c r="M1207" i="1"/>
  <c r="S1207" i="1" s="1"/>
  <c r="M1219" i="1"/>
  <c r="S1219" i="1" s="1"/>
  <c r="M1279" i="1"/>
  <c r="S1279" i="1" s="1"/>
  <c r="M1359" i="1"/>
  <c r="S1359" i="1" s="1"/>
  <c r="M1403" i="1"/>
  <c r="S1403" i="1" s="1"/>
  <c r="V1403" i="1" s="1"/>
  <c r="M1465" i="1"/>
  <c r="S1465" i="1" s="1"/>
  <c r="M1489" i="1"/>
  <c r="S1489" i="1" s="1"/>
  <c r="M1516" i="1"/>
  <c r="S1516" i="1" s="1"/>
  <c r="M1562" i="1"/>
  <c r="S1562" i="1" s="1"/>
  <c r="M1593" i="1"/>
  <c r="S1593" i="1" s="1"/>
  <c r="M1629" i="1"/>
  <c r="S1629" i="1" s="1"/>
  <c r="M1633" i="1"/>
  <c r="S1633" i="1" s="1"/>
  <c r="M1646" i="1"/>
  <c r="S1646" i="1" s="1"/>
  <c r="M1665" i="1"/>
  <c r="S1665" i="1" s="1"/>
  <c r="M1724" i="1"/>
  <c r="S1724" i="1" s="1"/>
  <c r="V1724" i="1" s="1"/>
  <c r="M1734" i="1"/>
  <c r="S1734" i="1" s="1"/>
  <c r="M1798" i="1"/>
  <c r="S1798" i="1" s="1"/>
  <c r="M1804" i="1"/>
  <c r="S1804" i="1" s="1"/>
  <c r="M1863" i="1"/>
  <c r="S1863" i="1" s="1"/>
  <c r="M1887" i="1"/>
  <c r="S1887" i="1" s="1"/>
  <c r="M1927" i="1"/>
  <c r="S1927" i="1" s="1"/>
  <c r="M1946" i="1"/>
  <c r="S1946" i="1" s="1"/>
  <c r="M1962" i="1"/>
  <c r="S1962" i="1" s="1"/>
  <c r="M1986" i="1"/>
  <c r="S1986" i="1" s="1"/>
  <c r="S1998" i="2"/>
  <c r="S1662" i="2"/>
  <c r="S1695" i="2"/>
  <c r="S1950" i="2"/>
  <c r="S1566" i="2"/>
  <c r="S1382" i="2"/>
  <c r="S1094" i="2"/>
  <c r="S918" i="2"/>
  <c r="S766" i="2"/>
  <c r="S1849" i="2"/>
  <c r="S921" i="2"/>
  <c r="S1420" i="2"/>
  <c r="S1766" i="2"/>
  <c r="S1622" i="2"/>
  <c r="S1070" i="2"/>
  <c r="S1897" i="2"/>
  <c r="S217" i="2"/>
  <c r="S1540" i="2"/>
  <c r="S1815" i="2"/>
  <c r="S415" i="2"/>
  <c r="S1108" i="2"/>
  <c r="S1807" i="2"/>
  <c r="S1239" i="2"/>
  <c r="S1377" i="2"/>
  <c r="S273" i="2"/>
  <c r="S964" i="2"/>
  <c r="S1495" i="2"/>
  <c r="S335" i="2"/>
  <c r="S1984" i="2"/>
  <c r="S1936" i="2"/>
  <c r="S1904" i="2"/>
  <c r="S1856" i="2"/>
  <c r="S1808" i="2"/>
  <c r="S1760" i="2"/>
  <c r="S1712" i="2"/>
  <c r="S1664" i="2"/>
  <c r="S1632" i="2"/>
  <c r="S1584" i="2"/>
  <c r="S1536" i="2"/>
  <c r="S1488" i="2"/>
  <c r="S1440" i="2"/>
  <c r="S1408" i="2"/>
  <c r="S1360" i="2"/>
  <c r="S1312" i="2"/>
  <c r="S1264" i="2"/>
  <c r="S1232" i="2"/>
  <c r="S1200" i="2"/>
  <c r="S1152" i="2"/>
  <c r="S1104" i="2"/>
  <c r="S1056" i="2"/>
  <c r="S1008" i="2"/>
  <c r="S960" i="2"/>
  <c r="S912" i="2"/>
  <c r="S864" i="2"/>
  <c r="S816" i="2"/>
  <c r="S768" i="2"/>
  <c r="S720" i="2"/>
  <c r="S672" i="2"/>
  <c r="S624" i="2"/>
  <c r="S576" i="2"/>
  <c r="S528" i="2"/>
  <c r="S480" i="2"/>
  <c r="S432" i="2"/>
  <c r="S384" i="2"/>
  <c r="S336" i="2"/>
  <c r="S288" i="2"/>
  <c r="S240" i="2"/>
  <c r="S1955" i="2"/>
  <c r="S1763" i="2"/>
  <c r="S1571" i="2"/>
  <c r="S1379" i="2"/>
  <c r="S1187" i="2"/>
  <c r="S995" i="2"/>
  <c r="S981" i="2"/>
  <c r="S933" i="2"/>
  <c r="S885" i="2"/>
  <c r="S837" i="2"/>
  <c r="S789" i="2"/>
  <c r="S725" i="2"/>
  <c r="S661" i="2"/>
  <c r="S613" i="2"/>
  <c r="S565" i="2"/>
  <c r="S517" i="2"/>
  <c r="S469" i="2"/>
  <c r="S421" i="2"/>
  <c r="S373" i="2"/>
  <c r="S325" i="2"/>
  <c r="S277" i="2"/>
  <c r="S229" i="2"/>
  <c r="M1067" i="1"/>
  <c r="S1067" i="1" s="1"/>
  <c r="M1235" i="1"/>
  <c r="S1235" i="1" s="1"/>
  <c r="M1353" i="1"/>
  <c r="S1353" i="1" s="1"/>
  <c r="M1443" i="1"/>
  <c r="S1443" i="1" s="1"/>
  <c r="V1443" i="1" s="1"/>
  <c r="M1613" i="1"/>
  <c r="S1613" i="1" s="1"/>
  <c r="M1627" i="1"/>
  <c r="S1627" i="1" s="1"/>
  <c r="M1725" i="1"/>
  <c r="S1725" i="1" s="1"/>
  <c r="M1760" i="1"/>
  <c r="S1760" i="1" s="1"/>
  <c r="M1779" i="1"/>
  <c r="S1779" i="1" s="1"/>
  <c r="M1844" i="1"/>
  <c r="S1844" i="1" s="1"/>
  <c r="M1923" i="1"/>
  <c r="S1923" i="1" s="1"/>
  <c r="M241" i="1"/>
  <c r="S241" i="1" s="1"/>
  <c r="V241" i="1" s="1"/>
  <c r="M265" i="1"/>
  <c r="S265" i="1" s="1"/>
  <c r="M281" i="1"/>
  <c r="S281" i="1" s="1"/>
  <c r="M305" i="1"/>
  <c r="S305" i="1" s="1"/>
  <c r="M321" i="1"/>
  <c r="S321" i="1" s="1"/>
  <c r="M337" i="1"/>
  <c r="S337" i="1" s="1"/>
  <c r="M345" i="1"/>
  <c r="S345" i="1" s="1"/>
  <c r="M369" i="1"/>
  <c r="S369" i="1" s="1"/>
  <c r="M385" i="1"/>
  <c r="S385" i="1" s="1"/>
  <c r="M393" i="1"/>
  <c r="S393" i="1" s="1"/>
  <c r="M448" i="1"/>
  <c r="S448" i="1" s="1"/>
  <c r="M480" i="1"/>
  <c r="S480" i="1" s="1"/>
  <c r="M546" i="1"/>
  <c r="S546" i="1" s="1"/>
  <c r="M575" i="1"/>
  <c r="S575" i="1" s="1"/>
  <c r="M583" i="1"/>
  <c r="S583" i="1" s="1"/>
  <c r="M612" i="1"/>
  <c r="S612" i="1" s="1"/>
  <c r="M625" i="1"/>
  <c r="S625" i="1" s="1"/>
  <c r="M633" i="1"/>
  <c r="S633" i="1" s="1"/>
  <c r="M670" i="1"/>
  <c r="S670" i="1" s="1"/>
  <c r="V670" i="1" s="1"/>
  <c r="M702" i="1"/>
  <c r="S702" i="1" s="1"/>
  <c r="M725" i="1"/>
  <c r="S725" i="1" s="1"/>
  <c r="M733" i="1"/>
  <c r="S733" i="1" s="1"/>
  <c r="M771" i="1"/>
  <c r="S771" i="1" s="1"/>
  <c r="M791" i="1"/>
  <c r="S791" i="1" s="1"/>
  <c r="M809" i="1"/>
  <c r="S809" i="1" s="1"/>
  <c r="M817" i="1"/>
  <c r="S817" i="1" s="1"/>
  <c r="M842" i="1"/>
  <c r="S842" i="1" s="1"/>
  <c r="M865" i="1"/>
  <c r="S865" i="1" s="1"/>
  <c r="M922" i="1"/>
  <c r="S922" i="1" s="1"/>
  <c r="V922" i="1" s="1"/>
  <c r="M930" i="1"/>
  <c r="S930" i="1" s="1"/>
  <c r="V930" i="1" s="1"/>
  <c r="M958" i="1"/>
  <c r="S958" i="1" s="1"/>
  <c r="M980" i="1"/>
  <c r="S980" i="1" s="1"/>
  <c r="M1005" i="1"/>
  <c r="S1005" i="1" s="1"/>
  <c r="M1019" i="1"/>
  <c r="S1019" i="1" s="1"/>
  <c r="M1028" i="1"/>
  <c r="S1028" i="1" s="1"/>
  <c r="V1028" i="1" s="1"/>
  <c r="M1037" i="1"/>
  <c r="S1037" i="1" s="1"/>
  <c r="M1076" i="1"/>
  <c r="S1076" i="1" s="1"/>
  <c r="M1113" i="1"/>
  <c r="S1113" i="1" s="1"/>
  <c r="M1158" i="1"/>
  <c r="S1158" i="1" s="1"/>
  <c r="M1174" i="1"/>
  <c r="S1174" i="1" s="1"/>
  <c r="V1174" i="1" s="1"/>
  <c r="M1188" i="1"/>
  <c r="S1188" i="1" s="1"/>
  <c r="M1202" i="1"/>
  <c r="S1202" i="1" s="1"/>
  <c r="M1223" i="1"/>
  <c r="S1223" i="1" s="1"/>
  <c r="V1223" i="1" s="1"/>
  <c r="M1253" i="1"/>
  <c r="S1253" i="1" s="1"/>
  <c r="M1276" i="1"/>
  <c r="S1276" i="1" s="1"/>
  <c r="M1295" i="1"/>
  <c r="S1295" i="1" s="1"/>
  <c r="M1311" i="1"/>
  <c r="S1311" i="1" s="1"/>
  <c r="M1338" i="1"/>
  <c r="S1338" i="1" s="1"/>
  <c r="M1374" i="1"/>
  <c r="S1374" i="1" s="1"/>
  <c r="M1401" i="1"/>
  <c r="S1401" i="1" s="1"/>
  <c r="M1418" i="1"/>
  <c r="S1418" i="1" s="1"/>
  <c r="M1445" i="1"/>
  <c r="S1445" i="1" s="1"/>
  <c r="M1471" i="1"/>
  <c r="S1471" i="1" s="1"/>
  <c r="M1478" i="1"/>
  <c r="S1478" i="1" s="1"/>
  <c r="M1500" i="1"/>
  <c r="S1500" i="1" s="1"/>
  <c r="M1511" i="1"/>
  <c r="S1511" i="1" s="1"/>
  <c r="M1585" i="1"/>
  <c r="S1585" i="1" s="1"/>
  <c r="M1697" i="1"/>
  <c r="S1697" i="1" s="1"/>
  <c r="M1716" i="1"/>
  <c r="S1716" i="1" s="1"/>
  <c r="V1716" i="1" s="1"/>
  <c r="M1752" i="1"/>
  <c r="S1752" i="1" s="1"/>
  <c r="M1773" i="1"/>
  <c r="S1773" i="1" s="1"/>
  <c r="M1794" i="1"/>
  <c r="S1794" i="1" s="1"/>
  <c r="M1838" i="1"/>
  <c r="S1838" i="1" s="1"/>
  <c r="M1845" i="1"/>
  <c r="S1845" i="1" s="1"/>
  <c r="M1854" i="1"/>
  <c r="S1854" i="1" s="1"/>
  <c r="V1854" i="1" s="1"/>
  <c r="M1870" i="1"/>
  <c r="S1870" i="1" s="1"/>
  <c r="M1889" i="1"/>
  <c r="S1889" i="1" s="1"/>
  <c r="M1937" i="1"/>
  <c r="S1937" i="1" s="1"/>
  <c r="M1980" i="1"/>
  <c r="S1980" i="1" s="1"/>
  <c r="M2001" i="1"/>
  <c r="S2001" i="1" s="1"/>
  <c r="S1142" i="2"/>
  <c r="S1932" i="2"/>
  <c r="S972" i="2"/>
  <c r="S460" i="2"/>
  <c r="S1638" i="2"/>
  <c r="S1913" i="2"/>
  <c r="S1964" i="2"/>
  <c r="S374" i="2"/>
  <c r="S1681" i="2"/>
  <c r="S1233" i="2"/>
  <c r="S1772" i="2"/>
  <c r="S1516" i="2"/>
  <c r="S1164" i="2"/>
  <c r="S1219" i="2"/>
  <c r="S1569" i="2"/>
  <c r="S1876" i="2"/>
  <c r="S1236" i="2"/>
  <c r="S884" i="2"/>
  <c r="S612" i="2"/>
  <c r="S1175" i="2"/>
  <c r="S753" i="2"/>
  <c r="S847" i="2"/>
  <c r="S511" i="2"/>
  <c r="S1369" i="2"/>
  <c r="S1948" i="2"/>
  <c r="S324" i="2"/>
  <c r="S1578" i="2"/>
  <c r="S1514" i="2"/>
  <c r="S1450" i="2"/>
  <c r="S1386" i="2"/>
  <c r="S1338" i="2"/>
  <c r="S1306" i="2"/>
  <c r="S1242" i="2"/>
  <c r="S1194" i="2"/>
  <c r="S1162" i="2"/>
  <c r="S1114" i="2"/>
  <c r="S1066" i="2"/>
  <c r="S1034" i="2"/>
  <c r="S986" i="2"/>
  <c r="S938" i="2"/>
  <c r="S890" i="2"/>
  <c r="S842" i="2"/>
  <c r="S794" i="2"/>
  <c r="S746" i="2"/>
  <c r="S714" i="2"/>
  <c r="S618" i="2"/>
  <c r="S570" i="2"/>
  <c r="S522" i="2"/>
  <c r="S506" i="2"/>
  <c r="S458" i="2"/>
  <c r="S426" i="2"/>
  <c r="S378" i="2"/>
  <c r="S346" i="2"/>
  <c r="S298" i="2"/>
  <c r="S266" i="2"/>
  <c r="S218" i="2"/>
  <c r="M515" i="1"/>
  <c r="S515" i="1" s="1"/>
  <c r="M920" i="1"/>
  <c r="S920" i="1" s="1"/>
  <c r="M1091" i="1"/>
  <c r="S1091" i="1" s="1"/>
  <c r="M1136" i="1"/>
  <c r="S1136" i="1" s="1"/>
  <c r="M1251" i="1"/>
  <c r="S1251" i="1" s="1"/>
  <c r="M1320" i="1"/>
  <c r="S1320" i="1" s="1"/>
  <c r="M1540" i="1"/>
  <c r="S1540" i="1" s="1"/>
  <c r="M1635" i="1"/>
  <c r="S1635" i="1" s="1"/>
  <c r="M1912" i="1"/>
  <c r="S1912" i="1" s="1"/>
  <c r="M1984" i="1"/>
  <c r="S1984" i="1" s="1"/>
  <c r="M230" i="1"/>
  <c r="S230" i="1" s="1"/>
  <c r="M238" i="1"/>
  <c r="S238" i="1" s="1"/>
  <c r="M270" i="1"/>
  <c r="S270" i="1" s="1"/>
  <c r="M278" i="1"/>
  <c r="S278" i="1" s="1"/>
  <c r="M326" i="1"/>
  <c r="S326" i="1" s="1"/>
  <c r="M342" i="1"/>
  <c r="S342" i="1" s="1"/>
  <c r="M350" i="1"/>
  <c r="S350" i="1" s="1"/>
  <c r="M366" i="1"/>
  <c r="S366" i="1" s="1"/>
  <c r="M374" i="1"/>
  <c r="S374" i="1" s="1"/>
  <c r="M406" i="1"/>
  <c r="S406" i="1" s="1"/>
  <c r="M445" i="1"/>
  <c r="S445" i="1" s="1"/>
  <c r="M493" i="1"/>
  <c r="S493" i="1" s="1"/>
  <c r="M509" i="1"/>
  <c r="S509" i="1" s="1"/>
  <c r="M522" i="1"/>
  <c r="S522" i="1" s="1"/>
  <c r="M543" i="1"/>
  <c r="S543" i="1" s="1"/>
  <c r="M559" i="1"/>
  <c r="S559" i="1" s="1"/>
  <c r="M588" i="1"/>
  <c r="S588" i="1" s="1"/>
  <c r="M609" i="1"/>
  <c r="S609" i="1" s="1"/>
  <c r="M614" i="1"/>
  <c r="S614" i="1" s="1"/>
  <c r="M654" i="1"/>
  <c r="S654" i="1" s="1"/>
  <c r="M662" i="1"/>
  <c r="S662" i="1" s="1"/>
  <c r="V662" i="1" s="1"/>
  <c r="M709" i="1"/>
  <c r="S709" i="1" s="1"/>
  <c r="M740" i="1"/>
  <c r="S740" i="1" s="1"/>
  <c r="M748" i="1"/>
  <c r="S748" i="1" s="1"/>
  <c r="M758" i="1"/>
  <c r="S758" i="1" s="1"/>
  <c r="V758" i="1" s="1"/>
  <c r="M768" i="1"/>
  <c r="S768" i="1" s="1"/>
  <c r="M773" i="1"/>
  <c r="S773" i="1" s="1"/>
  <c r="M788" i="1"/>
  <c r="S788" i="1" s="1"/>
  <c r="M798" i="1"/>
  <c r="S798" i="1" s="1"/>
  <c r="M814" i="1"/>
  <c r="S814" i="1" s="1"/>
  <c r="M819" i="1"/>
  <c r="S819" i="1" s="1"/>
  <c r="M827" i="1"/>
  <c r="S827" i="1" s="1"/>
  <c r="M847" i="1"/>
  <c r="S847" i="1" s="1"/>
  <c r="M875" i="1"/>
  <c r="S875" i="1" s="1"/>
  <c r="M882" i="1"/>
  <c r="S882" i="1" s="1"/>
  <c r="M897" i="1"/>
  <c r="S897" i="1" s="1"/>
  <c r="M905" i="1"/>
  <c r="S905" i="1" s="1"/>
  <c r="M917" i="1"/>
  <c r="S917" i="1" s="1"/>
  <c r="M927" i="1"/>
  <c r="S927" i="1" s="1"/>
  <c r="M942" i="1"/>
  <c r="S942" i="1" s="1"/>
  <c r="M955" i="1"/>
  <c r="S955" i="1" s="1"/>
  <c r="V955" i="1" s="1"/>
  <c r="M960" i="1"/>
  <c r="S960" i="1" s="1"/>
  <c r="M965" i="1"/>
  <c r="S965" i="1" s="1"/>
  <c r="M990" i="1"/>
  <c r="S990" i="1" s="1"/>
  <c r="M1002" i="1"/>
  <c r="S1002" i="1" s="1"/>
  <c r="M1014" i="1"/>
  <c r="S1014" i="1" s="1"/>
  <c r="M1039" i="1"/>
  <c r="S1039" i="1" s="1"/>
  <c r="M1071" i="1"/>
  <c r="S1071" i="1" s="1"/>
  <c r="M1097" i="1"/>
  <c r="S1097" i="1" s="1"/>
  <c r="M1108" i="1"/>
  <c r="S1108" i="1" s="1"/>
  <c r="M1117" i="1"/>
  <c r="S1117" i="1" s="1"/>
  <c r="V1117" i="1" s="1"/>
  <c r="M1126" i="1"/>
  <c r="S1126" i="1" s="1"/>
  <c r="M1131" i="1"/>
  <c r="S1131" i="1" s="1"/>
  <c r="M1138" i="1"/>
  <c r="S1138" i="1" s="1"/>
  <c r="M1147" i="1"/>
  <c r="S1147" i="1" s="1"/>
  <c r="M1151" i="1"/>
  <c r="S1151" i="1" s="1"/>
  <c r="M1160" i="1"/>
  <c r="S1160" i="1" s="1"/>
  <c r="M1176" i="1"/>
  <c r="S1176" i="1" s="1"/>
  <c r="M1190" i="1"/>
  <c r="S1190" i="1" s="1"/>
  <c r="M1232" i="1"/>
  <c r="S1232" i="1" s="1"/>
  <c r="M1239" i="1"/>
  <c r="S1239" i="1" s="1"/>
  <c r="M1241" i="1"/>
  <c r="S1241" i="1" s="1"/>
  <c r="M1262" i="1"/>
  <c r="S1262" i="1" s="1"/>
  <c r="M1273" i="1"/>
  <c r="S1273" i="1" s="1"/>
  <c r="M1331" i="1"/>
  <c r="S1331" i="1" s="1"/>
  <c r="M1336" i="1"/>
  <c r="S1336" i="1" s="1"/>
  <c r="M1347" i="1"/>
  <c r="S1347" i="1" s="1"/>
  <c r="M1367" i="1"/>
  <c r="S1367" i="1" s="1"/>
  <c r="V1367" i="1" s="1"/>
  <c r="M1378" i="1"/>
  <c r="S1378" i="1" s="1"/>
  <c r="M1387" i="1"/>
  <c r="S1387" i="1" s="1"/>
  <c r="M1413" i="1"/>
  <c r="S1413" i="1" s="1"/>
  <c r="M1438" i="1"/>
  <c r="S1438" i="1" s="1"/>
  <c r="M1456" i="1"/>
  <c r="S1456" i="1" s="1"/>
  <c r="M1460" i="1"/>
  <c r="S1460" i="1" s="1"/>
  <c r="M1502" i="1"/>
  <c r="S1502" i="1" s="1"/>
  <c r="M1513" i="1"/>
  <c r="S1513" i="1" s="1"/>
  <c r="M1526" i="1"/>
  <c r="S1526" i="1" s="1"/>
  <c r="M1530" i="1"/>
  <c r="S1530" i="1" s="1"/>
  <c r="M1543" i="1"/>
  <c r="S1543" i="1" s="1"/>
  <c r="M1564" i="1"/>
  <c r="S1564" i="1" s="1"/>
  <c r="M1598" i="1"/>
  <c r="S1598" i="1" s="1"/>
  <c r="M1604" i="1"/>
  <c r="S1604" i="1" s="1"/>
  <c r="V1604" i="1" s="1"/>
  <c r="M1617" i="1"/>
  <c r="S1617" i="1" s="1"/>
  <c r="M1636" i="1"/>
  <c r="S1636" i="1" s="1"/>
  <c r="M1672" i="1"/>
  <c r="S1672" i="1" s="1"/>
  <c r="M1678" i="1"/>
  <c r="S1678" i="1" s="1"/>
  <c r="M1682" i="1"/>
  <c r="S1682" i="1" s="1"/>
  <c r="M1695" i="1"/>
  <c r="S1695" i="1" s="1"/>
  <c r="M1718" i="1"/>
  <c r="S1718" i="1" s="1"/>
  <c r="M1735" i="1"/>
  <c r="S1735" i="1" s="1"/>
  <c r="V1735" i="1" s="1"/>
  <c r="M1756" i="1"/>
  <c r="S1756" i="1" s="1"/>
  <c r="M1790" i="1"/>
  <c r="S1790" i="1" s="1"/>
  <c r="V1790" i="1" s="1"/>
  <c r="M1811" i="1"/>
  <c r="S1811" i="1" s="1"/>
  <c r="M1831" i="1"/>
  <c r="S1831" i="1" s="1"/>
  <c r="M1906" i="1"/>
  <c r="S1906" i="1" s="1"/>
  <c r="M1921" i="1"/>
  <c r="S1921" i="1" s="1"/>
  <c r="M1982" i="1"/>
  <c r="S1982" i="1" s="1"/>
  <c r="M1993" i="1"/>
  <c r="S1993" i="1" s="1"/>
  <c r="S1974" i="2"/>
  <c r="S1718" i="2"/>
  <c r="S494" i="2"/>
  <c r="S1865" i="2"/>
  <c r="S1553" i="2"/>
  <c r="S1345" i="2"/>
  <c r="S1708" i="2"/>
  <c r="S1076" i="2"/>
  <c r="S444" i="2"/>
  <c r="S1591" i="2"/>
  <c r="S1550" i="2"/>
  <c r="S1302" i="2"/>
  <c r="S1190" i="2"/>
  <c r="S1022" i="2"/>
  <c r="S902" i="2"/>
  <c r="S750" i="2"/>
  <c r="S1081" i="2"/>
  <c r="S457" i="2"/>
  <c r="S1860" i="2"/>
  <c r="S1316" i="2"/>
  <c r="S1967" i="2"/>
  <c r="S1343" i="2"/>
  <c r="S1478" i="2"/>
  <c r="S1342" i="2"/>
  <c r="S585" i="2"/>
  <c r="S1795" i="2"/>
  <c r="S915" i="2"/>
  <c r="S787" i="2"/>
  <c r="S659" i="2"/>
  <c r="S531" i="2"/>
  <c r="S339" i="2"/>
  <c r="S211" i="2"/>
  <c r="S689" i="2"/>
  <c r="S959" i="2"/>
  <c r="S719" i="2"/>
  <c r="S575" i="2"/>
  <c r="S1862" i="2"/>
  <c r="S1686" i="2"/>
  <c r="S1502" i="2"/>
  <c r="S1182" i="2"/>
  <c r="S1086" i="2"/>
  <c r="S846" i="2"/>
  <c r="S758" i="2"/>
  <c r="S678" i="2"/>
  <c r="S390" i="2"/>
  <c r="S294" i="2"/>
  <c r="S1793" i="2"/>
  <c r="S1385" i="2"/>
  <c r="S681" i="2"/>
  <c r="S473" i="2"/>
  <c r="S1852" i="2"/>
  <c r="S1356" i="2"/>
  <c r="S1735" i="2"/>
  <c r="S1543" i="2"/>
  <c r="S1455" i="2"/>
  <c r="S1391" i="2"/>
  <c r="S1311" i="2"/>
  <c r="S1710" i="2"/>
  <c r="S1582" i="2"/>
  <c r="S1398" i="2"/>
  <c r="S1278" i="2"/>
  <c r="S1222" i="2"/>
  <c r="S1166" i="2"/>
  <c r="S1054" i="2"/>
  <c r="S878" i="2"/>
  <c r="S718" i="2"/>
  <c r="S670" i="2"/>
  <c r="S206" i="2"/>
  <c r="S1809" i="2"/>
  <c r="S1737" i="2"/>
  <c r="S1521" i="2"/>
  <c r="S1193" i="2"/>
  <c r="S1041" i="2"/>
  <c r="S745" i="2"/>
  <c r="S601" i="2"/>
  <c r="S1988" i="2"/>
  <c r="S1828" i="2"/>
  <c r="S1260" i="2"/>
  <c r="S796" i="2"/>
  <c r="S204" i="2"/>
  <c r="S1527" i="2"/>
  <c r="S1263" i="2"/>
  <c r="S1055" i="2"/>
  <c r="S1926" i="2"/>
  <c r="S1878" i="2"/>
  <c r="S1774" i="2"/>
  <c r="S1678" i="2"/>
  <c r="S1630" i="2"/>
  <c r="S1366" i="2"/>
  <c r="S1270" i="2"/>
  <c r="S1046" i="2"/>
  <c r="S974" i="2"/>
  <c r="S934" i="2"/>
  <c r="S638" i="2"/>
  <c r="S1841" i="2"/>
  <c r="S1769" i="2"/>
  <c r="S1273" i="2"/>
  <c r="S729" i="2"/>
  <c r="S1804" i="2"/>
  <c r="S1636" i="2"/>
  <c r="S1452" i="2"/>
  <c r="S1348" i="2"/>
  <c r="S1132" i="2"/>
  <c r="S1747" i="2"/>
  <c r="S1355" i="2"/>
  <c r="S1235" i="2"/>
  <c r="S1372" i="2"/>
  <c r="S980" i="2"/>
  <c r="S548" i="2"/>
  <c r="S356" i="2"/>
  <c r="S276" i="2"/>
  <c r="S1431" i="2"/>
  <c r="S1047" i="2"/>
  <c r="S927" i="2"/>
  <c r="S815" i="2"/>
  <c r="S751" i="2"/>
  <c r="S687" i="2"/>
  <c r="S647" i="2"/>
  <c r="S599" i="2"/>
  <c r="S543" i="2"/>
  <c r="S487" i="2"/>
  <c r="S1249" i="2"/>
  <c r="S1057" i="2"/>
  <c r="S849" i="2"/>
  <c r="S785" i="2"/>
  <c r="S1884" i="2"/>
  <c r="S1500" i="2"/>
  <c r="S804" i="2"/>
  <c r="S292" i="2"/>
  <c r="S223" i="2"/>
  <c r="S705" i="2"/>
  <c r="S417" i="2"/>
  <c r="S1620" i="2"/>
  <c r="S1364" i="2"/>
  <c r="S1180" i="2"/>
  <c r="S820" i="2"/>
  <c r="S580" i="2"/>
  <c r="S484" i="2"/>
  <c r="S1367" i="2"/>
  <c r="S831" i="2"/>
  <c r="S495" i="2"/>
  <c r="S423" i="2"/>
  <c r="S383" i="2"/>
  <c r="S303" i="2"/>
  <c r="S287" i="2"/>
  <c r="S271" i="2"/>
  <c r="S255" i="2"/>
  <c r="S239" i="2"/>
  <c r="M818" i="1"/>
  <c r="S818" i="1" s="1"/>
  <c r="M946" i="1"/>
  <c r="S946" i="1" s="1"/>
  <c r="M1128" i="1"/>
  <c r="S1128" i="1" s="1"/>
  <c r="M1297" i="1"/>
  <c r="S1297" i="1" s="1"/>
  <c r="M1373" i="1"/>
  <c r="S1373" i="1" s="1"/>
  <c r="M1427" i="1"/>
  <c r="S1427" i="1" s="1"/>
  <c r="M1565" i="1"/>
  <c r="S1565" i="1" s="1"/>
  <c r="M1659" i="1"/>
  <c r="S1659" i="1" s="1"/>
  <c r="M1686" i="1"/>
  <c r="S1686" i="1" s="1"/>
  <c r="M1691" i="1"/>
  <c r="S1691" i="1" s="1"/>
  <c r="M1744" i="1"/>
  <c r="S1744" i="1" s="1"/>
  <c r="M1828" i="1"/>
  <c r="S1828" i="1" s="1"/>
  <c r="M1859" i="1"/>
  <c r="S1859" i="1" s="1"/>
  <c r="M1864" i="1"/>
  <c r="S1864" i="1" s="1"/>
  <c r="M1948" i="1"/>
  <c r="S1948" i="1" s="1"/>
  <c r="M1995" i="1"/>
  <c r="S1995" i="1" s="1"/>
  <c r="M207" i="1"/>
  <c r="S207" i="1" s="1"/>
  <c r="M215" i="1"/>
  <c r="S215" i="1" s="1"/>
  <c r="M223" i="1"/>
  <c r="S223" i="1" s="1"/>
  <c r="M231" i="1"/>
  <c r="S231" i="1" s="1"/>
  <c r="M239" i="1"/>
  <c r="S239" i="1" s="1"/>
  <c r="M247" i="1"/>
  <c r="S247" i="1" s="1"/>
  <c r="M255" i="1"/>
  <c r="S255" i="1" s="1"/>
  <c r="M263" i="1"/>
  <c r="S263" i="1" s="1"/>
  <c r="M271" i="1"/>
  <c r="S271" i="1" s="1"/>
  <c r="M279" i="1"/>
  <c r="S279" i="1" s="1"/>
  <c r="M287" i="1"/>
  <c r="S287" i="1" s="1"/>
  <c r="M295" i="1"/>
  <c r="S295" i="1" s="1"/>
  <c r="M303" i="1"/>
  <c r="S303" i="1" s="1"/>
  <c r="M311" i="1"/>
  <c r="S311" i="1" s="1"/>
  <c r="M319" i="1"/>
  <c r="S319" i="1" s="1"/>
  <c r="M327" i="1"/>
  <c r="S327" i="1" s="1"/>
  <c r="M335" i="1"/>
  <c r="S335" i="1" s="1"/>
  <c r="M343" i="1"/>
  <c r="S343" i="1" s="1"/>
  <c r="M351" i="1"/>
  <c r="S351" i="1" s="1"/>
  <c r="M359" i="1"/>
  <c r="S359" i="1" s="1"/>
  <c r="V359" i="1" s="1"/>
  <c r="M367" i="1"/>
  <c r="S367" i="1" s="1"/>
  <c r="M375" i="1"/>
  <c r="S375" i="1" s="1"/>
  <c r="M383" i="1"/>
  <c r="S383" i="1" s="1"/>
  <c r="M391" i="1"/>
  <c r="S391" i="1" s="1"/>
  <c r="M399" i="1"/>
  <c r="S399" i="1" s="1"/>
  <c r="M407" i="1"/>
  <c r="S407" i="1" s="1"/>
  <c r="M415" i="1"/>
  <c r="S415" i="1" s="1"/>
  <c r="M423" i="1"/>
  <c r="S423" i="1" s="1"/>
  <c r="V423" i="1" s="1"/>
  <c r="M433" i="1"/>
  <c r="S433" i="1" s="1"/>
  <c r="M441" i="1"/>
  <c r="S441" i="1" s="1"/>
  <c r="M446" i="1"/>
  <c r="S446" i="1" s="1"/>
  <c r="V446" i="1" s="1"/>
  <c r="M454" i="1"/>
  <c r="S454" i="1" s="1"/>
  <c r="V454" i="1" s="1"/>
  <c r="M462" i="1"/>
  <c r="S462" i="1" s="1"/>
  <c r="V462" i="1" s="1"/>
  <c r="M470" i="1"/>
  <c r="S470" i="1" s="1"/>
  <c r="M478" i="1"/>
  <c r="S478" i="1" s="1"/>
  <c r="V478" i="1" s="1"/>
  <c r="M486" i="1"/>
  <c r="S486" i="1" s="1"/>
  <c r="M494" i="1"/>
  <c r="S494" i="1" s="1"/>
  <c r="V494" i="1" s="1"/>
  <c r="M502" i="1"/>
  <c r="S502" i="1" s="1"/>
  <c r="M510" i="1"/>
  <c r="S510" i="1" s="1"/>
  <c r="V510" i="1" s="1"/>
  <c r="M523" i="1"/>
  <c r="S523" i="1" s="1"/>
  <c r="M536" i="1"/>
  <c r="S536" i="1" s="1"/>
  <c r="M544" i="1"/>
  <c r="S544" i="1" s="1"/>
  <c r="M552" i="1"/>
  <c r="S552" i="1" s="1"/>
  <c r="M560" i="1"/>
  <c r="S560" i="1" s="1"/>
  <c r="M565" i="1"/>
  <c r="S565" i="1" s="1"/>
  <c r="M573" i="1"/>
  <c r="S573" i="1" s="1"/>
  <c r="M581" i="1"/>
  <c r="S581" i="1" s="1"/>
  <c r="M589" i="1"/>
  <c r="S589" i="1" s="1"/>
  <c r="M602" i="1"/>
  <c r="S602" i="1" s="1"/>
  <c r="M610" i="1"/>
  <c r="S610" i="1" s="1"/>
  <c r="M615" i="1"/>
  <c r="S615" i="1" s="1"/>
  <c r="M623" i="1"/>
  <c r="S623" i="1" s="1"/>
  <c r="M631" i="1"/>
  <c r="S631" i="1" s="1"/>
  <c r="V631" i="1" s="1"/>
  <c r="M639" i="1"/>
  <c r="S639" i="1" s="1"/>
  <c r="M647" i="1"/>
  <c r="S647" i="1" s="1"/>
  <c r="M655" i="1"/>
  <c r="S655" i="1" s="1"/>
  <c r="M663" i="1"/>
  <c r="S663" i="1" s="1"/>
  <c r="M676" i="1"/>
  <c r="S676" i="1" s="1"/>
  <c r="M684" i="1"/>
  <c r="S684" i="1" s="1"/>
  <c r="M692" i="1"/>
  <c r="S692" i="1" s="1"/>
  <c r="M700" i="1"/>
  <c r="S700" i="1" s="1"/>
  <c r="M710" i="1"/>
  <c r="S710" i="1" s="1"/>
  <c r="M718" i="1"/>
  <c r="S718" i="1" s="1"/>
  <c r="M731" i="1"/>
  <c r="S731" i="1" s="1"/>
  <c r="M736" i="1"/>
  <c r="S736" i="1" s="1"/>
  <c r="M741" i="1"/>
  <c r="S741" i="1" s="1"/>
  <c r="M749" i="1"/>
  <c r="S749" i="1" s="1"/>
  <c r="M764" i="1"/>
  <c r="S764" i="1" s="1"/>
  <c r="M769" i="1"/>
  <c r="S769" i="1" s="1"/>
  <c r="M774" i="1"/>
  <c r="S774" i="1" s="1"/>
  <c r="V774" i="1" s="1"/>
  <c r="M784" i="1"/>
  <c r="S784" i="1" s="1"/>
  <c r="M789" i="1"/>
  <c r="S789" i="1" s="1"/>
  <c r="M797" i="1"/>
  <c r="S797" i="1" s="1"/>
  <c r="M799" i="1"/>
  <c r="S799" i="1" s="1"/>
  <c r="V799" i="1" s="1"/>
  <c r="M807" i="1"/>
  <c r="S807" i="1" s="1"/>
  <c r="M815" i="1"/>
  <c r="S815" i="1" s="1"/>
  <c r="V815" i="1" s="1"/>
  <c r="M820" i="1"/>
  <c r="S820" i="1" s="1"/>
  <c r="M828" i="1"/>
  <c r="S828" i="1" s="1"/>
  <c r="M833" i="1"/>
  <c r="S833" i="1" s="1"/>
  <c r="M848" i="1"/>
  <c r="S848" i="1" s="1"/>
  <c r="M853" i="1"/>
  <c r="S853" i="1" s="1"/>
  <c r="M863" i="1"/>
  <c r="S863" i="1" s="1"/>
  <c r="M876" i="1"/>
  <c r="S876" i="1" s="1"/>
  <c r="M883" i="1"/>
  <c r="S883" i="1" s="1"/>
  <c r="M891" i="1"/>
  <c r="S891" i="1" s="1"/>
  <c r="M898" i="1"/>
  <c r="S898" i="1" s="1"/>
  <c r="M906" i="1"/>
  <c r="S906" i="1" s="1"/>
  <c r="M913" i="1"/>
  <c r="S913" i="1" s="1"/>
  <c r="M918" i="1"/>
  <c r="S918" i="1" s="1"/>
  <c r="M928" i="1"/>
  <c r="S928" i="1" s="1"/>
  <c r="M933" i="1"/>
  <c r="S933" i="1" s="1"/>
  <c r="M943" i="1"/>
  <c r="S943" i="1" s="1"/>
  <c r="V943" i="1" s="1"/>
  <c r="M948" i="1"/>
  <c r="S948" i="1" s="1"/>
  <c r="M956" i="1"/>
  <c r="S956" i="1" s="1"/>
  <c r="M966" i="1"/>
  <c r="S966" i="1" s="1"/>
  <c r="V966" i="1" s="1"/>
  <c r="M991" i="1"/>
  <c r="S991" i="1" s="1"/>
  <c r="V991" i="1" s="1"/>
  <c r="M998" i="1"/>
  <c r="S998" i="1" s="1"/>
  <c r="V998" i="1" s="1"/>
  <c r="M1003" i="1"/>
  <c r="S1003" i="1" s="1"/>
  <c r="M1015" i="1"/>
  <c r="S1015" i="1" s="1"/>
  <c r="V1015" i="1" s="1"/>
  <c r="M1022" i="1"/>
  <c r="S1022" i="1" s="1"/>
  <c r="M1031" i="1"/>
  <c r="S1031" i="1" s="1"/>
  <c r="V1031" i="1" s="1"/>
  <c r="M1040" i="1"/>
  <c r="S1040" i="1" s="1"/>
  <c r="M1044" i="1"/>
  <c r="S1044" i="1" s="1"/>
  <c r="M1049" i="1"/>
  <c r="S1049" i="1" s="1"/>
  <c r="M1060" i="1"/>
  <c r="S1060" i="1" s="1"/>
  <c r="M1072" i="1"/>
  <c r="S1072" i="1" s="1"/>
  <c r="V1072" i="1" s="1"/>
  <c r="M1079" i="1"/>
  <c r="S1079" i="1" s="1"/>
  <c r="M1084" i="1"/>
  <c r="S1084" i="1" s="1"/>
  <c r="M1093" i="1"/>
  <c r="S1093" i="1" s="1"/>
  <c r="M1098" i="1"/>
  <c r="S1098" i="1" s="1"/>
  <c r="M1102" i="1"/>
  <c r="S1102" i="1" s="1"/>
  <c r="M1107" i="1"/>
  <c r="S1107" i="1" s="1"/>
  <c r="M1118" i="1"/>
  <c r="S1118" i="1" s="1"/>
  <c r="M1123" i="1"/>
  <c r="S1123" i="1" s="1"/>
  <c r="M1127" i="1"/>
  <c r="S1127" i="1" s="1"/>
  <c r="M1132" i="1"/>
  <c r="S1132" i="1" s="1"/>
  <c r="M1134" i="1"/>
  <c r="S1134" i="1" s="1"/>
  <c r="M1139" i="1"/>
  <c r="S1139" i="1" s="1"/>
  <c r="M1143" i="1"/>
  <c r="S1143" i="1" s="1"/>
  <c r="V1143" i="1" s="1"/>
  <c r="M1148" i="1"/>
  <c r="S1148" i="1" s="1"/>
  <c r="M1152" i="1"/>
  <c r="S1152" i="1" s="1"/>
  <c r="M1170" i="1"/>
  <c r="S1170" i="1" s="1"/>
  <c r="M1186" i="1"/>
  <c r="S1186" i="1" s="1"/>
  <c r="M1196" i="1"/>
  <c r="S1196" i="1" s="1"/>
  <c r="M1210" i="1"/>
  <c r="S1210" i="1" s="1"/>
  <c r="M1222" i="1"/>
  <c r="S1222" i="1" s="1"/>
  <c r="M1233" i="1"/>
  <c r="S1233" i="1" s="1"/>
  <c r="M1238" i="1"/>
  <c r="S1238" i="1" s="1"/>
  <c r="M1242" i="1"/>
  <c r="S1242" i="1" s="1"/>
  <c r="M1258" i="1"/>
  <c r="S1258" i="1" s="1"/>
  <c r="M1263" i="1"/>
  <c r="S1263" i="1" s="1"/>
  <c r="V1263" i="1" s="1"/>
  <c r="M1274" i="1"/>
  <c r="S1274" i="1" s="1"/>
  <c r="M1286" i="1"/>
  <c r="S1286" i="1" s="1"/>
  <c r="M1293" i="1"/>
  <c r="S1293" i="1" s="1"/>
  <c r="M1309" i="1"/>
  <c r="S1309" i="1" s="1"/>
  <c r="M1318" i="1"/>
  <c r="S1318" i="1" s="1"/>
  <c r="M1325" i="1"/>
  <c r="S1325" i="1" s="1"/>
  <c r="M1332" i="1"/>
  <c r="S1332" i="1" s="1"/>
  <c r="M1337" i="1"/>
  <c r="S1337" i="1" s="1"/>
  <c r="M1341" i="1"/>
  <c r="S1341" i="1" s="1"/>
  <c r="M1348" i="1"/>
  <c r="S1348" i="1" s="1"/>
  <c r="M1357" i="1"/>
  <c r="S1357" i="1" s="1"/>
  <c r="M1379" i="1"/>
  <c r="S1379" i="1" s="1"/>
  <c r="M1381" i="1"/>
  <c r="S1381" i="1" s="1"/>
  <c r="M1388" i="1"/>
  <c r="S1388" i="1" s="1"/>
  <c r="M1395" i="1"/>
  <c r="S1395" i="1" s="1"/>
  <c r="M1399" i="1"/>
  <c r="S1399" i="1" s="1"/>
  <c r="M1410" i="1"/>
  <c r="S1410" i="1" s="1"/>
  <c r="M1414" i="1"/>
  <c r="S1414" i="1" s="1"/>
  <c r="M1421" i="1"/>
  <c r="S1421" i="1" s="1"/>
  <c r="M1423" i="1"/>
  <c r="S1423" i="1" s="1"/>
  <c r="M1430" i="1"/>
  <c r="S1430" i="1" s="1"/>
  <c r="M1439" i="1"/>
  <c r="S1439" i="1" s="1"/>
  <c r="M1450" i="1"/>
  <c r="S1450" i="1" s="1"/>
  <c r="M1457" i="1"/>
  <c r="S1457" i="1" s="1"/>
  <c r="M1463" i="1"/>
  <c r="S1463" i="1" s="1"/>
  <c r="V1463" i="1" s="1"/>
  <c r="M1476" i="1"/>
  <c r="S1476" i="1" s="1"/>
  <c r="M1494" i="1"/>
  <c r="S1494" i="1" s="1"/>
  <c r="M1503" i="1"/>
  <c r="S1503" i="1" s="1"/>
  <c r="M1505" i="1"/>
  <c r="S1505" i="1" s="1"/>
  <c r="M1520" i="1"/>
  <c r="S1520" i="1" s="1"/>
  <c r="M1531" i="1"/>
  <c r="S1531" i="1" s="1"/>
  <c r="M1535" i="1"/>
  <c r="S1535" i="1" s="1"/>
  <c r="M1544" i="1"/>
  <c r="S1544" i="1" s="1"/>
  <c r="M1550" i="1"/>
  <c r="S1550" i="1" s="1"/>
  <c r="M1552" i="1"/>
  <c r="S1552" i="1" s="1"/>
  <c r="M1572" i="1"/>
  <c r="S1572" i="1" s="1"/>
  <c r="M1576" i="1"/>
  <c r="S1576" i="1" s="1"/>
  <c r="M1578" i="1"/>
  <c r="S1578" i="1" s="1"/>
  <c r="M1582" i="1"/>
  <c r="S1582" i="1" s="1"/>
  <c r="M1591" i="1"/>
  <c r="S1591" i="1" s="1"/>
  <c r="M1610" i="1"/>
  <c r="S1610" i="1" s="1"/>
  <c r="M1614" i="1"/>
  <c r="S1614" i="1" s="1"/>
  <c r="M1650" i="1"/>
  <c r="S1650" i="1" s="1"/>
  <c r="M1652" i="1"/>
  <c r="S1652" i="1" s="1"/>
  <c r="M1656" i="1"/>
  <c r="S1656" i="1" s="1"/>
  <c r="M1660" i="1"/>
  <c r="S1660" i="1" s="1"/>
  <c r="M1669" i="1"/>
  <c r="S1669" i="1" s="1"/>
  <c r="M1673" i="1"/>
  <c r="S1673" i="1" s="1"/>
  <c r="V1673" i="1" s="1"/>
  <c r="M1688" i="1"/>
  <c r="S1688" i="1" s="1"/>
  <c r="M1692" i="1"/>
  <c r="S1692" i="1" s="1"/>
  <c r="M1722" i="1"/>
  <c r="S1722" i="1" s="1"/>
  <c r="M1726" i="1"/>
  <c r="S1726" i="1" s="1"/>
  <c r="M1730" i="1"/>
  <c r="S1730" i="1" s="1"/>
  <c r="M1732" i="1"/>
  <c r="S1732" i="1" s="1"/>
  <c r="M1745" i="1"/>
  <c r="S1745" i="1" s="1"/>
  <c r="M1764" i="1"/>
  <c r="S1764" i="1" s="1"/>
  <c r="M1781" i="1"/>
  <c r="S1781" i="1" s="1"/>
  <c r="M1806" i="1"/>
  <c r="S1806" i="1" s="1"/>
  <c r="M1826" i="1"/>
  <c r="S1826" i="1" s="1"/>
  <c r="M1830" i="1"/>
  <c r="S1830" i="1" s="1"/>
  <c r="M1835" i="1"/>
  <c r="S1835" i="1" s="1"/>
  <c r="M1842" i="1"/>
  <c r="S1842" i="1" s="1"/>
  <c r="M1849" i="1"/>
  <c r="S1849" i="1" s="1"/>
  <c r="M1865" i="1"/>
  <c r="S1865" i="1" s="1"/>
  <c r="M1874" i="1"/>
  <c r="S1874" i="1" s="1"/>
  <c r="V1874" i="1" s="1"/>
  <c r="M1880" i="1"/>
  <c r="S1880" i="1" s="1"/>
  <c r="M1895" i="1"/>
  <c r="S1895" i="1" s="1"/>
  <c r="M1899" i="1"/>
  <c r="S1899" i="1" s="1"/>
  <c r="M1905" i="1"/>
  <c r="S1905" i="1" s="1"/>
  <c r="M1916" i="1"/>
  <c r="S1916" i="1" s="1"/>
  <c r="M1939" i="1"/>
  <c r="S1939" i="1" s="1"/>
  <c r="M1943" i="1"/>
  <c r="S1943" i="1" s="1"/>
  <c r="M1950" i="1"/>
  <c r="S1950" i="1" s="1"/>
  <c r="V1950" i="1" s="1"/>
  <c r="M1966" i="1"/>
  <c r="S1966" i="1" s="1"/>
  <c r="M1973" i="1"/>
  <c r="S1973" i="1" s="1"/>
  <c r="V1973" i="1" s="1"/>
  <c r="M1975" i="1"/>
  <c r="S1975" i="1" s="1"/>
  <c r="V1975" i="1" s="1"/>
  <c r="M1990" i="1"/>
  <c r="S1990" i="1" s="1"/>
  <c r="M1994" i="1"/>
  <c r="S1994" i="1" s="1"/>
  <c r="S446" i="2"/>
  <c r="S1489" i="2"/>
  <c r="S665" i="2"/>
  <c r="S1028" i="2"/>
  <c r="S1903" i="2"/>
  <c r="S1519" i="2"/>
  <c r="S1199" i="2"/>
  <c r="S1822" i="2"/>
  <c r="S1454" i="2"/>
  <c r="S534" i="2"/>
  <c r="S430" i="2"/>
  <c r="S310" i="2"/>
  <c r="S1577" i="2"/>
  <c r="S1281" i="2"/>
  <c r="S1900" i="2"/>
  <c r="S1596" i="2"/>
  <c r="S1036" i="2"/>
  <c r="S780" i="2"/>
  <c r="S572" i="2"/>
  <c r="S316" i="2"/>
  <c r="S1919" i="2"/>
  <c r="S1847" i="2"/>
  <c r="S1711" i="2"/>
  <c r="S550" i="2"/>
  <c r="S350" i="2"/>
  <c r="S1977" i="2"/>
  <c r="S1033" i="2"/>
  <c r="S841" i="2"/>
  <c r="S1796" i="2"/>
  <c r="S1124" i="2"/>
  <c r="S1171" i="2"/>
  <c r="S1889" i="2"/>
  <c r="S644" i="2"/>
  <c r="S452" i="2"/>
  <c r="S244" i="2"/>
  <c r="S1615" i="2"/>
  <c r="S1994" i="2"/>
  <c r="S1962" i="2"/>
  <c r="S1930" i="2"/>
  <c r="S1898" i="2"/>
  <c r="S1882" i="2"/>
  <c r="S1850" i="2"/>
  <c r="S1818" i="2"/>
  <c r="S1786" i="2"/>
  <c r="S1754" i="2"/>
  <c r="S1722" i="2"/>
  <c r="S1690" i="2"/>
  <c r="S1658" i="2"/>
  <c r="S1626" i="2"/>
  <c r="S1973" i="2"/>
  <c r="S1941" i="2"/>
  <c r="S1909" i="2"/>
  <c r="S1877" i="2"/>
  <c r="S1829" i="2"/>
  <c r="S1797" i="2"/>
  <c r="S1765" i="2"/>
  <c r="S1733" i="2"/>
  <c r="S1701" i="2"/>
  <c r="S1669" i="2"/>
  <c r="S1621" i="2"/>
  <c r="S1589" i="2"/>
  <c r="S1557" i="2"/>
  <c r="S1509" i="2"/>
  <c r="S1477" i="2"/>
  <c r="S1445" i="2"/>
  <c r="S1413" i="2"/>
  <c r="S1381" i="2"/>
  <c r="S1349" i="2"/>
  <c r="S1333" i="2"/>
  <c r="S1301" i="2"/>
  <c r="S1269" i="2"/>
  <c r="S1237" i="2"/>
  <c r="S1205" i="2"/>
  <c r="S1173" i="2"/>
  <c r="S1141" i="2"/>
  <c r="S1109" i="2"/>
  <c r="S1093" i="2"/>
  <c r="S1061" i="2"/>
  <c r="S1045" i="2"/>
  <c r="S1013" i="2"/>
  <c r="S1633" i="2"/>
  <c r="S929" i="2"/>
  <c r="S769" i="2"/>
  <c r="S321" i="2"/>
  <c r="S1628" i="2"/>
  <c r="S1308" i="2"/>
  <c r="S948" i="2"/>
  <c r="S628" i="2"/>
  <c r="S1487" i="2"/>
  <c r="S591" i="2"/>
  <c r="S463" i="2"/>
  <c r="S367" i="2"/>
  <c r="S1817" i="2"/>
  <c r="S1172" i="2"/>
  <c r="S823" i="2"/>
  <c r="S1963" i="2"/>
  <c r="S1835" i="2"/>
  <c r="S1707" i="2"/>
  <c r="S1579" i="2"/>
  <c r="S1451" i="2"/>
  <c r="S1323" i="2"/>
  <c r="S1195" i="2"/>
  <c r="S1003" i="2"/>
  <c r="M1363" i="1"/>
  <c r="S1363" i="1" s="1"/>
  <c r="V1363" i="1" s="1"/>
  <c r="M1412" i="1"/>
  <c r="S1412" i="1" s="1"/>
  <c r="M1491" i="1"/>
  <c r="S1491" i="1" s="1"/>
  <c r="M1587" i="1"/>
  <c r="S1587" i="1" s="1"/>
  <c r="M1619" i="1"/>
  <c r="S1619" i="1" s="1"/>
  <c r="M1699" i="1"/>
  <c r="S1699" i="1" s="1"/>
  <c r="M1928" i="1"/>
  <c r="S1928" i="1" s="1"/>
  <c r="M1971" i="1"/>
  <c r="S1971" i="1" s="1"/>
  <c r="M1988" i="1"/>
  <c r="S1988" i="1" s="1"/>
  <c r="M220" i="1"/>
  <c r="S220" i="1" s="1"/>
  <c r="M228" i="1"/>
  <c r="S228" i="1" s="1"/>
  <c r="M268" i="1"/>
  <c r="S268" i="1" s="1"/>
  <c r="V268" i="1" s="1"/>
  <c r="M332" i="1"/>
  <c r="S332" i="1" s="1"/>
  <c r="M348" i="1"/>
  <c r="S348" i="1" s="1"/>
  <c r="M356" i="1"/>
  <c r="S356" i="1" s="1"/>
  <c r="M372" i="1"/>
  <c r="S372" i="1" s="1"/>
  <c r="M396" i="1"/>
  <c r="S396" i="1" s="1"/>
  <c r="M404" i="1"/>
  <c r="S404" i="1" s="1"/>
  <c r="M438" i="1"/>
  <c r="S438" i="1" s="1"/>
  <c r="M491" i="1"/>
  <c r="S491" i="1" s="1"/>
  <c r="V491" i="1" s="1"/>
  <c r="M499" i="1"/>
  <c r="S499" i="1" s="1"/>
  <c r="M541" i="1"/>
  <c r="S541" i="1" s="1"/>
  <c r="M557" i="1"/>
  <c r="S557" i="1" s="1"/>
  <c r="M570" i="1"/>
  <c r="S570" i="1" s="1"/>
  <c r="M594" i="1"/>
  <c r="S594" i="1" s="1"/>
  <c r="M607" i="1"/>
  <c r="S607" i="1" s="1"/>
  <c r="M673" i="1"/>
  <c r="S673" i="1" s="1"/>
  <c r="M707" i="1"/>
  <c r="S707" i="1" s="1"/>
  <c r="M715" i="1"/>
  <c r="S715" i="1" s="1"/>
  <c r="M746" i="1"/>
  <c r="S746" i="1" s="1"/>
  <c r="M761" i="1"/>
  <c r="S761" i="1" s="1"/>
  <c r="M781" i="1"/>
  <c r="S781" i="1" s="1"/>
  <c r="M830" i="1"/>
  <c r="S830" i="1" s="1"/>
  <c r="V830" i="1" s="1"/>
  <c r="M840" i="1"/>
  <c r="S840" i="1" s="1"/>
  <c r="M873" i="1"/>
  <c r="S873" i="1" s="1"/>
  <c r="M893" i="1"/>
  <c r="S893" i="1" s="1"/>
  <c r="M903" i="1"/>
  <c r="S903" i="1" s="1"/>
  <c r="V903" i="1" s="1"/>
  <c r="M910" i="1"/>
  <c r="S910" i="1" s="1"/>
  <c r="M940" i="1"/>
  <c r="S940" i="1" s="1"/>
  <c r="M953" i="1"/>
  <c r="S953" i="1" s="1"/>
  <c r="M983" i="1"/>
  <c r="S983" i="1" s="1"/>
  <c r="M993" i="1"/>
  <c r="S993" i="1" s="1"/>
  <c r="M1008" i="1"/>
  <c r="S1008" i="1" s="1"/>
  <c r="M1058" i="1"/>
  <c r="S1058" i="1" s="1"/>
  <c r="V1058" i="1" s="1"/>
  <c r="M1086" i="1"/>
  <c r="S1086" i="1" s="1"/>
  <c r="M1111" i="1"/>
  <c r="S1111" i="1" s="1"/>
  <c r="M1145" i="1"/>
  <c r="S1145" i="1" s="1"/>
  <c r="M1179" i="1"/>
  <c r="S1179" i="1" s="1"/>
  <c r="V1179" i="1" s="1"/>
  <c r="M1198" i="1"/>
  <c r="S1198" i="1" s="1"/>
  <c r="M1200" i="1"/>
  <c r="S1200" i="1" s="1"/>
  <c r="M1205" i="1"/>
  <c r="S1205" i="1" s="1"/>
  <c r="M1244" i="1"/>
  <c r="S1244" i="1" s="1"/>
  <c r="M1302" i="1"/>
  <c r="S1302" i="1" s="1"/>
  <c r="M1350" i="1"/>
  <c r="S1350" i="1" s="1"/>
  <c r="V1350" i="1" s="1"/>
  <c r="M1370" i="1"/>
  <c r="S1370" i="1" s="1"/>
  <c r="V1370" i="1" s="1"/>
  <c r="M1383" i="1"/>
  <c r="S1383" i="1" s="1"/>
  <c r="M1390" i="1"/>
  <c r="S1390" i="1" s="1"/>
  <c r="V1390" i="1" s="1"/>
  <c r="M1441" i="1"/>
  <c r="S1441" i="1" s="1"/>
  <c r="M1469" i="1"/>
  <c r="S1469" i="1" s="1"/>
  <c r="M1480" i="1"/>
  <c r="S1480" i="1" s="1"/>
  <c r="M1522" i="1"/>
  <c r="S1522" i="1" s="1"/>
  <c r="M1529" i="1"/>
  <c r="S1529" i="1" s="1"/>
  <c r="M1537" i="1"/>
  <c r="S1537" i="1" s="1"/>
  <c r="V1537" i="1" s="1"/>
  <c r="M1554" i="1"/>
  <c r="S1554" i="1" s="1"/>
  <c r="M1589" i="1"/>
  <c r="S1589" i="1" s="1"/>
  <c r="M1623" i="1"/>
  <c r="S1623" i="1" s="1"/>
  <c r="M1654" i="1"/>
  <c r="S1654" i="1" s="1"/>
  <c r="M1703" i="1"/>
  <c r="S1703" i="1" s="1"/>
  <c r="V1703" i="1" s="1"/>
  <c r="M1711" i="1"/>
  <c r="S1711" i="1" s="1"/>
  <c r="M1743" i="1"/>
  <c r="S1743" i="1" s="1"/>
  <c r="M1766" i="1"/>
  <c r="S1766" i="1" s="1"/>
  <c r="M1813" i="1"/>
  <c r="S1813" i="1" s="1"/>
  <c r="M1885" i="1"/>
  <c r="S1885" i="1" s="1"/>
  <c r="M1891" i="1"/>
  <c r="S1891" i="1" s="1"/>
  <c r="M1897" i="1"/>
  <c r="S1897" i="1" s="1"/>
  <c r="M1918" i="1"/>
  <c r="S1918" i="1" s="1"/>
  <c r="M1934" i="1"/>
  <c r="S1934" i="1" s="1"/>
  <c r="M1960" i="1"/>
  <c r="S1960" i="1" s="1"/>
  <c r="V1960" i="1" s="1"/>
  <c r="S662" i="2"/>
  <c r="S284" i="2"/>
  <c r="S1599" i="2"/>
  <c r="S1206" i="2"/>
  <c r="S1038" i="2"/>
  <c r="S1993" i="2"/>
  <c r="S1089" i="2"/>
  <c r="S489" i="2"/>
  <c r="S1332" i="2"/>
  <c r="S668" i="2"/>
  <c r="S1647" i="2"/>
  <c r="S1247" i="2"/>
  <c r="S1031" i="2"/>
  <c r="S1446" i="2"/>
  <c r="S1350" i="2"/>
  <c r="S1110" i="2"/>
  <c r="S1006" i="2"/>
  <c r="S1473" i="2"/>
  <c r="S913" i="2"/>
  <c r="S1692" i="2"/>
  <c r="S1116" i="2"/>
  <c r="S911" i="2"/>
  <c r="S735" i="2"/>
  <c r="S833" i="2"/>
  <c r="S1300" i="2"/>
  <c r="S788" i="2"/>
  <c r="S1623" i="2"/>
  <c r="S1113" i="2"/>
  <c r="S545" i="2"/>
  <c r="S1103" i="2"/>
  <c r="S583" i="2"/>
  <c r="S2000" i="2"/>
  <c r="S1952" i="2"/>
  <c r="S1920" i="2"/>
  <c r="S1872" i="2"/>
  <c r="S1824" i="2"/>
  <c r="S1776" i="2"/>
  <c r="S1728" i="2"/>
  <c r="S1680" i="2"/>
  <c r="S1648" i="2"/>
  <c r="S1600" i="2"/>
  <c r="S1552" i="2"/>
  <c r="S1504" i="2"/>
  <c r="S1472" i="2"/>
  <c r="S1424" i="2"/>
  <c r="S1376" i="2"/>
  <c r="S1328" i="2"/>
  <c r="S1296" i="2"/>
  <c r="S1248" i="2"/>
  <c r="S1184" i="2"/>
  <c r="S1136" i="2"/>
  <c r="S1088" i="2"/>
  <c r="S1040" i="2"/>
  <c r="S992" i="2"/>
  <c r="S944" i="2"/>
  <c r="S880" i="2"/>
  <c r="S832" i="2"/>
  <c r="S784" i="2"/>
  <c r="S736" i="2"/>
  <c r="S688" i="2"/>
  <c r="S640" i="2"/>
  <c r="S592" i="2"/>
  <c r="S544" i="2"/>
  <c r="S496" i="2"/>
  <c r="S448" i="2"/>
  <c r="S400" i="2"/>
  <c r="S352" i="2"/>
  <c r="S304" i="2"/>
  <c r="S256" i="2"/>
  <c r="S208" i="2"/>
  <c r="S1827" i="2"/>
  <c r="S1635" i="2"/>
  <c r="S1443" i="2"/>
  <c r="S1251" i="2"/>
  <c r="S1059" i="2"/>
  <c r="S965" i="2"/>
  <c r="S917" i="2"/>
  <c r="S869" i="2"/>
  <c r="S821" i="2"/>
  <c r="S773" i="2"/>
  <c r="S741" i="2"/>
  <c r="S693" i="2"/>
  <c r="S645" i="2"/>
  <c r="S597" i="2"/>
  <c r="S549" i="2"/>
  <c r="S501" i="2"/>
  <c r="S453" i="2"/>
  <c r="S405" i="2"/>
  <c r="S357" i="2"/>
  <c r="S309" i="2"/>
  <c r="S261" i="2"/>
  <c r="S213" i="2"/>
  <c r="M994" i="1"/>
  <c r="S994" i="1" s="1"/>
  <c r="M1177" i="1"/>
  <c r="S1177" i="1" s="1"/>
  <c r="M1264" i="1"/>
  <c r="S1264" i="1" s="1"/>
  <c r="M1376" i="1"/>
  <c r="S1376" i="1" s="1"/>
  <c r="M1468" i="1"/>
  <c r="S1468" i="1" s="1"/>
  <c r="M1667" i="1"/>
  <c r="S1667" i="1" s="1"/>
  <c r="M1784" i="1"/>
  <c r="S1784" i="1" s="1"/>
  <c r="M1884" i="1"/>
  <c r="S1884" i="1" s="1"/>
  <c r="M201" i="1"/>
  <c r="S201" i="1" s="1"/>
  <c r="M225" i="1"/>
  <c r="S225" i="1" s="1"/>
  <c r="M249" i="1"/>
  <c r="S249" i="1" s="1"/>
  <c r="M257" i="1"/>
  <c r="S257" i="1" s="1"/>
  <c r="M329" i="1"/>
  <c r="S329" i="1" s="1"/>
  <c r="V329" i="1" s="1"/>
  <c r="M353" i="1"/>
  <c r="S353" i="1" s="1"/>
  <c r="M377" i="1"/>
  <c r="S377" i="1" s="1"/>
  <c r="M409" i="1"/>
  <c r="S409" i="1" s="1"/>
  <c r="M417" i="1"/>
  <c r="S417" i="1" s="1"/>
  <c r="M425" i="1"/>
  <c r="S425" i="1" s="1"/>
  <c r="M443" i="1"/>
  <c r="S443" i="1" s="1"/>
  <c r="M472" i="1"/>
  <c r="S472" i="1" s="1"/>
  <c r="M488" i="1"/>
  <c r="S488" i="1" s="1"/>
  <c r="M512" i="1"/>
  <c r="S512" i="1" s="1"/>
  <c r="M517" i="1"/>
  <c r="S517" i="1" s="1"/>
  <c r="M538" i="1"/>
  <c r="S538" i="1" s="1"/>
  <c r="M554" i="1"/>
  <c r="S554" i="1" s="1"/>
  <c r="M641" i="1"/>
  <c r="S641" i="1" s="1"/>
  <c r="M649" i="1"/>
  <c r="S649" i="1" s="1"/>
  <c r="V649" i="1" s="1"/>
  <c r="M665" i="1"/>
  <c r="S665" i="1" s="1"/>
  <c r="M686" i="1"/>
  <c r="S686" i="1" s="1"/>
  <c r="M743" i="1"/>
  <c r="S743" i="1" s="1"/>
  <c r="M751" i="1"/>
  <c r="S751" i="1" s="1"/>
  <c r="M756" i="1"/>
  <c r="S756" i="1" s="1"/>
  <c r="M778" i="1"/>
  <c r="S778" i="1" s="1"/>
  <c r="M822" i="1"/>
  <c r="S822" i="1" s="1"/>
  <c r="M855" i="1"/>
  <c r="S855" i="1" s="1"/>
  <c r="M878" i="1"/>
  <c r="S878" i="1" s="1"/>
  <c r="V878" i="1" s="1"/>
  <c r="M937" i="1"/>
  <c r="S937" i="1" s="1"/>
  <c r="M1024" i="1"/>
  <c r="S1024" i="1" s="1"/>
  <c r="M1033" i="1"/>
  <c r="S1033" i="1" s="1"/>
  <c r="M1062" i="1"/>
  <c r="S1062" i="1" s="1"/>
  <c r="M1069" i="1"/>
  <c r="S1069" i="1" s="1"/>
  <c r="M1081" i="1"/>
  <c r="S1081" i="1" s="1"/>
  <c r="M1149" i="1"/>
  <c r="S1149" i="1" s="1"/>
  <c r="V1149" i="1" s="1"/>
  <c r="M1167" i="1"/>
  <c r="S1167" i="1" s="1"/>
  <c r="M1183" i="1"/>
  <c r="S1183" i="1" s="1"/>
  <c r="M1216" i="1"/>
  <c r="S1216" i="1" s="1"/>
  <c r="M1228" i="1"/>
  <c r="S1228" i="1" s="1"/>
  <c r="M1269" i="1"/>
  <c r="S1269" i="1" s="1"/>
  <c r="M1322" i="1"/>
  <c r="S1322" i="1" s="1"/>
  <c r="M1327" i="1"/>
  <c r="S1327" i="1" s="1"/>
  <c r="M1392" i="1"/>
  <c r="S1392" i="1" s="1"/>
  <c r="M1407" i="1"/>
  <c r="S1407" i="1" s="1"/>
  <c r="V1407" i="1" s="1"/>
  <c r="M1452" i="1"/>
  <c r="S1452" i="1" s="1"/>
  <c r="V1452" i="1" s="1"/>
  <c r="M1467" i="1"/>
  <c r="S1467" i="1" s="1"/>
  <c r="M1507" i="1"/>
  <c r="S1507" i="1" s="1"/>
  <c r="M1518" i="1"/>
  <c r="S1518" i="1" s="1"/>
  <c r="M1541" i="1"/>
  <c r="S1541" i="1" s="1"/>
  <c r="M1625" i="1"/>
  <c r="S1625" i="1" s="1"/>
  <c r="M1640" i="1"/>
  <c r="S1640" i="1" s="1"/>
  <c r="M1663" i="1"/>
  <c r="S1663" i="1" s="1"/>
  <c r="M1674" i="1"/>
  <c r="S1674" i="1" s="1"/>
  <c r="M1684" i="1"/>
  <c r="S1684" i="1" s="1"/>
  <c r="M1705" i="1"/>
  <c r="S1705" i="1" s="1"/>
  <c r="M1762" i="1"/>
  <c r="S1762" i="1" s="1"/>
  <c r="M1817" i="1"/>
  <c r="S1817" i="1" s="1"/>
  <c r="M1833" i="1"/>
  <c r="S1833" i="1" s="1"/>
  <c r="M1852" i="1"/>
  <c r="S1852" i="1" s="1"/>
  <c r="M1944" i="1"/>
  <c r="S1944" i="1" s="1"/>
  <c r="M1953" i="1"/>
  <c r="S1953" i="1" s="1"/>
  <c r="M1967" i="1"/>
  <c r="S1967" i="1" s="1"/>
  <c r="S1649" i="2"/>
  <c r="S1724" i="2"/>
  <c r="S1183" i="2"/>
  <c r="S1934" i="2"/>
  <c r="S1694" i="2"/>
  <c r="S414" i="2"/>
  <c r="S1425" i="2"/>
  <c r="S908" i="2"/>
  <c r="S1831" i="2"/>
  <c r="S1015" i="2"/>
  <c r="S1438" i="2"/>
  <c r="S406" i="2"/>
  <c r="S1745" i="2"/>
  <c r="S1321" i="2"/>
  <c r="S1676" i="2"/>
  <c r="S1404" i="2"/>
  <c r="S1987" i="2"/>
  <c r="S1563" i="2"/>
  <c r="S1051" i="2"/>
  <c r="S985" i="2"/>
  <c r="S241" i="2"/>
  <c r="S708" i="2"/>
  <c r="S609" i="2"/>
  <c r="S369" i="2"/>
  <c r="S212" i="2"/>
  <c r="S743" i="2"/>
  <c r="S1625" i="2"/>
  <c r="S671" i="2"/>
  <c r="S215" i="2"/>
  <c r="S1610" i="2"/>
  <c r="S1562" i="2"/>
  <c r="S1530" i="2"/>
  <c r="S1482" i="2"/>
  <c r="S1434" i="2"/>
  <c r="S1402" i="2"/>
  <c r="S1354" i="2"/>
  <c r="S1274" i="2"/>
  <c r="S1210" i="2"/>
  <c r="S1130" i="2"/>
  <c r="S1082" i="2"/>
  <c r="S1018" i="2"/>
  <c r="S970" i="2"/>
  <c r="S922" i="2"/>
  <c r="S874" i="2"/>
  <c r="S826" i="2"/>
  <c r="S778" i="2"/>
  <c r="S730" i="2"/>
  <c r="S682" i="2"/>
  <c r="S650" i="2"/>
  <c r="S602" i="2"/>
  <c r="S554" i="2"/>
  <c r="S490" i="2"/>
  <c r="S394" i="2"/>
  <c r="S314" i="2"/>
  <c r="S250" i="2"/>
  <c r="M723" i="1"/>
  <c r="S723" i="1" s="1"/>
  <c r="M1051" i="1"/>
  <c r="S1051" i="1" s="1"/>
  <c r="M1120" i="1"/>
  <c r="S1120" i="1" s="1"/>
  <c r="V1120" i="1" s="1"/>
  <c r="M1288" i="1"/>
  <c r="S1288" i="1" s="1"/>
  <c r="M1366" i="1"/>
  <c r="S1366" i="1" s="1"/>
  <c r="M1560" i="1"/>
  <c r="S1560" i="1" s="1"/>
  <c r="M1693" i="1"/>
  <c r="S1693" i="1" s="1"/>
  <c r="M1819" i="1"/>
  <c r="S1819" i="1" s="1"/>
  <c r="V1819" i="1" s="1"/>
  <c r="M1872" i="1"/>
  <c r="S1872" i="1" s="1"/>
  <c r="M214" i="1"/>
  <c r="S214" i="1" s="1"/>
  <c r="M254" i="1"/>
  <c r="S254" i="1" s="1"/>
  <c r="M294" i="1"/>
  <c r="S294" i="1" s="1"/>
  <c r="M310" i="1"/>
  <c r="S310" i="1" s="1"/>
  <c r="M358" i="1"/>
  <c r="S358" i="1" s="1"/>
  <c r="M382" i="1"/>
  <c r="S382" i="1" s="1"/>
  <c r="M390" i="1"/>
  <c r="S390" i="1" s="1"/>
  <c r="M422" i="1"/>
  <c r="S422" i="1" s="1"/>
  <c r="M430" i="1"/>
  <c r="S430" i="1" s="1"/>
  <c r="V430" i="1" s="1"/>
  <c r="M469" i="1"/>
  <c r="S469" i="1" s="1"/>
  <c r="M501" i="1"/>
  <c r="S501" i="1" s="1"/>
  <c r="M535" i="1"/>
  <c r="S535" i="1" s="1"/>
  <c r="M572" i="1"/>
  <c r="S572" i="1" s="1"/>
  <c r="M580" i="1"/>
  <c r="S580" i="1" s="1"/>
  <c r="M630" i="1"/>
  <c r="S630" i="1" s="1"/>
  <c r="V630" i="1" s="1"/>
  <c r="M675" i="1"/>
  <c r="S675" i="1" s="1"/>
  <c r="M1547" i="1"/>
  <c r="S1547" i="1" s="1"/>
  <c r="M1767" i="1"/>
  <c r="S1767" i="1" s="1"/>
  <c r="M1829" i="1"/>
  <c r="S1829" i="1" s="1"/>
  <c r="M1850" i="1"/>
  <c r="S1850" i="1" s="1"/>
  <c r="M1951" i="1"/>
  <c r="S1951" i="1" s="1"/>
  <c r="M1965" i="1"/>
  <c r="S1965" i="1" s="1"/>
  <c r="M1989" i="1"/>
  <c r="S1989" i="1" s="1"/>
  <c r="V1989" i="1" s="1"/>
  <c r="M1999" i="1"/>
  <c r="S1999" i="1" s="1"/>
  <c r="S1494" i="2"/>
  <c r="S1951" i="2"/>
  <c r="S1134" i="2"/>
  <c r="S854" i="2"/>
  <c r="S1001" i="2"/>
  <c r="S281" i="2"/>
  <c r="S1012" i="2"/>
  <c r="S268" i="2"/>
  <c r="S1823" i="2"/>
  <c r="S1407" i="2"/>
  <c r="S991" i="2"/>
  <c r="S1806" i="2"/>
  <c r="S1526" i="2"/>
  <c r="S1390" i="2"/>
  <c r="S1246" i="2"/>
  <c r="S822" i="2"/>
  <c r="S742" i="2"/>
  <c r="S614" i="2"/>
  <c r="S425" i="2"/>
  <c r="S1916" i="2"/>
  <c r="S1491" i="2"/>
  <c r="S467" i="2"/>
  <c r="S481" i="2"/>
  <c r="S887" i="2"/>
  <c r="S519" i="2"/>
  <c r="S1961" i="2"/>
  <c r="S732" i="2"/>
  <c r="S1801" i="2"/>
  <c r="S715" i="2"/>
  <c r="S203" i="2"/>
  <c r="S420" i="2"/>
  <c r="S1890" i="2"/>
  <c r="S1762" i="2"/>
  <c r="S1634" i="2"/>
  <c r="S1885" i="2"/>
  <c r="S1757" i="2"/>
  <c r="S1629" i="2"/>
  <c r="S1501" i="2"/>
  <c r="S1373" i="2"/>
  <c r="S1245" i="2"/>
  <c r="S1117" i="2"/>
  <c r="S737" i="2"/>
  <c r="S1756" i="2"/>
  <c r="S1551" i="2"/>
  <c r="S727" i="2"/>
  <c r="S903" i="2"/>
  <c r="M973" i="1"/>
  <c r="S973" i="1" s="1"/>
  <c r="V973" i="1" s="1"/>
  <c r="M1595" i="1"/>
  <c r="S1595" i="1" s="1"/>
  <c r="M1861" i="1"/>
  <c r="S1861" i="1" s="1"/>
  <c r="V1861" i="1" s="1"/>
  <c r="M1907" i="1"/>
  <c r="S1907" i="1" s="1"/>
  <c r="M1979" i="1"/>
  <c r="S1979" i="1" s="1"/>
  <c r="M211" i="1"/>
  <c r="S211" i="1" s="1"/>
  <c r="V211" i="1" s="1"/>
  <c r="M227" i="1"/>
  <c r="S227" i="1" s="1"/>
  <c r="M243" i="1"/>
  <c r="S243" i="1" s="1"/>
  <c r="M259" i="1"/>
  <c r="S259" i="1" s="1"/>
  <c r="M275" i="1"/>
  <c r="S275" i="1" s="1"/>
  <c r="M291" i="1"/>
  <c r="S291" i="1" s="1"/>
  <c r="M307" i="1"/>
  <c r="S307" i="1" s="1"/>
  <c r="M323" i="1"/>
  <c r="S323" i="1" s="1"/>
  <c r="M339" i="1"/>
  <c r="S339" i="1" s="1"/>
  <c r="M355" i="1"/>
  <c r="S355" i="1" s="1"/>
  <c r="M371" i="1"/>
  <c r="S371" i="1" s="1"/>
  <c r="M387" i="1"/>
  <c r="S387" i="1" s="1"/>
  <c r="M403" i="1"/>
  <c r="S403" i="1" s="1"/>
  <c r="M419" i="1"/>
  <c r="S419" i="1" s="1"/>
  <c r="M447" i="1"/>
  <c r="S447" i="1" s="1"/>
  <c r="M463" i="1"/>
  <c r="S463" i="1" s="1"/>
  <c r="M479" i="1"/>
  <c r="S479" i="1" s="1"/>
  <c r="V479" i="1" s="1"/>
  <c r="M495" i="1"/>
  <c r="S495" i="1" s="1"/>
  <c r="M511" i="1"/>
  <c r="S511" i="1" s="1"/>
  <c r="M527" i="1"/>
  <c r="S527" i="1" s="1"/>
  <c r="M603" i="1"/>
  <c r="S603" i="1" s="1"/>
  <c r="M624" i="1"/>
  <c r="S624" i="1" s="1"/>
  <c r="M640" i="1"/>
  <c r="S640" i="1" s="1"/>
  <c r="M656" i="1"/>
  <c r="S656" i="1" s="1"/>
  <c r="M672" i="1"/>
  <c r="S672" i="1" s="1"/>
  <c r="M688" i="1"/>
  <c r="S688" i="1" s="1"/>
  <c r="M704" i="1"/>
  <c r="S704" i="1" s="1"/>
  <c r="M760" i="1"/>
  <c r="S760" i="1" s="1"/>
  <c r="M803" i="1"/>
  <c r="S803" i="1" s="1"/>
  <c r="M857" i="1"/>
  <c r="S857" i="1" s="1"/>
  <c r="M864" i="1"/>
  <c r="S864" i="1" s="1"/>
  <c r="M952" i="1"/>
  <c r="S952" i="1" s="1"/>
  <c r="M1030" i="1"/>
  <c r="S1030" i="1" s="1"/>
  <c r="M1050" i="1"/>
  <c r="S1050" i="1" s="1"/>
  <c r="M1085" i="1"/>
  <c r="S1085" i="1" s="1"/>
  <c r="M1092" i="1"/>
  <c r="S1092" i="1" s="1"/>
  <c r="M1110" i="1"/>
  <c r="S1110" i="1" s="1"/>
  <c r="M1211" i="1"/>
  <c r="S1211" i="1" s="1"/>
  <c r="M1400" i="1"/>
  <c r="S1400" i="1" s="1"/>
  <c r="M1451" i="1"/>
  <c r="S1451" i="1" s="1"/>
  <c r="M1493" i="1"/>
  <c r="S1493" i="1" s="1"/>
  <c r="V1493" i="1" s="1"/>
  <c r="M1553" i="1"/>
  <c r="S1553" i="1" s="1"/>
  <c r="M1561" i="1"/>
  <c r="S1561" i="1" s="1"/>
  <c r="M1575" i="1"/>
  <c r="S1575" i="1" s="1"/>
  <c r="V1575" i="1" s="1"/>
  <c r="M1583" i="1"/>
  <c r="S1583" i="1" s="1"/>
  <c r="M1606" i="1"/>
  <c r="S1606" i="1" s="1"/>
  <c r="V1606" i="1" s="1"/>
  <c r="M1655" i="1"/>
  <c r="S1655" i="1" s="1"/>
  <c r="M1746" i="1"/>
  <c r="S1746" i="1" s="1"/>
  <c r="M1765" i="1"/>
  <c r="S1765" i="1" s="1"/>
  <c r="M1778" i="1"/>
  <c r="S1778" i="1" s="1"/>
  <c r="M1799" i="1"/>
  <c r="S1799" i="1" s="1"/>
  <c r="V1799" i="1" s="1"/>
  <c r="M1896" i="1"/>
  <c r="S1896" i="1" s="1"/>
  <c r="V1896" i="1" s="1"/>
  <c r="M1924" i="1"/>
  <c r="S1924" i="1" s="1"/>
  <c r="V1924" i="1" s="1"/>
  <c r="M1958" i="1"/>
  <c r="S1958" i="1" s="1"/>
  <c r="S606" i="2"/>
  <c r="S1751" i="2"/>
  <c r="S1842" i="2"/>
  <c r="S1965" i="2"/>
  <c r="S1581" i="2"/>
  <c r="S1197" i="2"/>
  <c r="S500" i="2"/>
  <c r="S529" i="2"/>
  <c r="S1687" i="2"/>
  <c r="S231" i="2"/>
  <c r="M1755" i="1"/>
  <c r="S1755" i="1" s="1"/>
  <c r="M1856" i="1"/>
  <c r="S1856" i="1" s="1"/>
  <c r="M1920" i="1"/>
  <c r="S1920" i="1" s="1"/>
  <c r="M590" i="1"/>
  <c r="S590" i="1" s="1"/>
  <c r="M909" i="1"/>
  <c r="S909" i="1" s="1"/>
  <c r="M932" i="1"/>
  <c r="S932" i="1" s="1"/>
  <c r="M1103" i="1"/>
  <c r="S1103" i="1" s="1"/>
  <c r="V1103" i="1" s="1"/>
  <c r="M1230" i="1"/>
  <c r="S1230" i="1" s="1"/>
  <c r="M1280" i="1"/>
  <c r="S1280" i="1" s="1"/>
  <c r="M1596" i="1"/>
  <c r="S1596" i="1" s="1"/>
  <c r="M1839" i="1"/>
  <c r="S1839" i="1" s="1"/>
  <c r="V1839" i="1" s="1"/>
  <c r="M1855" i="1"/>
  <c r="S1855" i="1" s="1"/>
  <c r="V1855" i="1" s="1"/>
  <c r="M1879" i="1"/>
  <c r="S1879" i="1" s="1"/>
  <c r="M1954" i="1"/>
  <c r="S1954" i="1" s="1"/>
  <c r="S1814" i="2"/>
  <c r="S1790" i="2"/>
  <c r="S398" i="2"/>
  <c r="S1956" i="2"/>
  <c r="S1479" i="2"/>
  <c r="S971" i="2"/>
  <c r="S1826" i="2"/>
  <c r="S1821" i="2"/>
  <c r="S1437" i="2"/>
  <c r="S1053" i="2"/>
  <c r="S1505" i="2"/>
  <c r="S839" i="2"/>
  <c r="M1820" i="1"/>
  <c r="S1820" i="1" s="1"/>
  <c r="M1992" i="1"/>
  <c r="S1992" i="1" s="1"/>
  <c r="M251" i="1"/>
  <c r="S251" i="1" s="1"/>
  <c r="M299" i="1"/>
  <c r="S299" i="1" s="1"/>
  <c r="M331" i="1"/>
  <c r="S331" i="1" s="1"/>
  <c r="M379" i="1"/>
  <c r="S379" i="1" s="1"/>
  <c r="M455" i="1"/>
  <c r="S455" i="1" s="1"/>
  <c r="M471" i="1"/>
  <c r="S471" i="1" s="1"/>
  <c r="V471" i="1" s="1"/>
  <c r="M503" i="1"/>
  <c r="S503" i="1" s="1"/>
  <c r="V503" i="1" s="1"/>
  <c r="M648" i="1"/>
  <c r="S648" i="1" s="1"/>
  <c r="M664" i="1"/>
  <c r="S664" i="1" s="1"/>
  <c r="M811" i="1"/>
  <c r="S811" i="1" s="1"/>
  <c r="M839" i="1"/>
  <c r="S839" i="1" s="1"/>
  <c r="V839" i="1" s="1"/>
  <c r="M1034" i="1"/>
  <c r="S1034" i="1" s="1"/>
  <c r="M1185" i="1"/>
  <c r="S1185" i="1" s="1"/>
  <c r="M1278" i="1"/>
  <c r="S1278" i="1" s="1"/>
  <c r="V1278" i="1" s="1"/>
  <c r="M1349" i="1"/>
  <c r="S1349" i="1" s="1"/>
  <c r="M1365" i="1"/>
  <c r="S1365" i="1" s="1"/>
  <c r="M1422" i="1"/>
  <c r="S1422" i="1" s="1"/>
  <c r="M1769" i="1"/>
  <c r="S1769" i="1" s="1"/>
  <c r="M1940" i="1"/>
  <c r="S1940" i="1" s="1"/>
  <c r="S1030" i="2"/>
  <c r="S881" i="2"/>
  <c r="S1938" i="2"/>
  <c r="S1933" i="2"/>
  <c r="S1549" i="2"/>
  <c r="S1165" i="2"/>
  <c r="S1305" i="2"/>
  <c r="S791" i="2"/>
  <c r="S1497" i="2"/>
  <c r="M1009" i="1"/>
  <c r="S1009" i="1" s="1"/>
  <c r="V1009" i="1" s="1"/>
  <c r="M1956" i="1"/>
  <c r="S1956" i="1" s="1"/>
  <c r="V1956" i="1" s="1"/>
  <c r="M437" i="1"/>
  <c r="S437" i="1" s="1"/>
  <c r="M722" i="1"/>
  <c r="S722" i="1" s="1"/>
  <c r="M944" i="1"/>
  <c r="S944" i="1" s="1"/>
  <c r="V944" i="1" s="1"/>
  <c r="M977" i="1"/>
  <c r="S977" i="1" s="1"/>
  <c r="M1326" i="1"/>
  <c r="S1326" i="1" s="1"/>
  <c r="M1380" i="1"/>
  <c r="S1380" i="1" s="1"/>
  <c r="V1380" i="1" s="1"/>
  <c r="M1396" i="1"/>
  <c r="S1396" i="1" s="1"/>
  <c r="V1396" i="1" s="1"/>
  <c r="M1464" i="1"/>
  <c r="S1464" i="1" s="1"/>
  <c r="M1742" i="1"/>
  <c r="S1742" i="1" s="1"/>
  <c r="M1862" i="1"/>
  <c r="S1862" i="1" s="1"/>
  <c r="V1862" i="1" s="1"/>
  <c r="S843" i="2"/>
  <c r="S1666" i="2"/>
  <c r="S1661" i="2"/>
  <c r="S1277" i="2"/>
  <c r="S404" i="2"/>
  <c r="S1492" i="2"/>
  <c r="S807" i="2"/>
  <c r="S351" i="2"/>
  <c r="M1432" i="1"/>
  <c r="S1432" i="1" s="1"/>
  <c r="M1648" i="1"/>
  <c r="S1648" i="1" s="1"/>
  <c r="M224" i="1"/>
  <c r="S224" i="1" s="1"/>
  <c r="M256" i="1"/>
  <c r="S256" i="1" s="1"/>
  <c r="M288" i="1"/>
  <c r="S288" i="1" s="1"/>
  <c r="M368" i="1"/>
  <c r="S368" i="1" s="1"/>
  <c r="M416" i="1"/>
  <c r="S416" i="1" s="1"/>
  <c r="M458" i="1"/>
  <c r="S458" i="1" s="1"/>
  <c r="M506" i="1"/>
  <c r="S506" i="1" s="1"/>
  <c r="M524" i="1"/>
  <c r="S524" i="1" s="1"/>
  <c r="M667" i="1"/>
  <c r="S667" i="1" s="1"/>
  <c r="M701" i="1"/>
  <c r="S701" i="1" s="1"/>
  <c r="V701" i="1" s="1"/>
  <c r="M793" i="1"/>
  <c r="S793" i="1" s="1"/>
  <c r="M849" i="1"/>
  <c r="S849" i="1" s="1"/>
  <c r="M892" i="1"/>
  <c r="S892" i="1" s="1"/>
  <c r="M919" i="1"/>
  <c r="S919" i="1" s="1"/>
  <c r="M1052" i="1"/>
  <c r="S1052" i="1" s="1"/>
  <c r="M1064" i="1"/>
  <c r="S1064" i="1" s="1"/>
  <c r="M1124" i="1"/>
  <c r="S1124" i="1" s="1"/>
  <c r="M1144" i="1"/>
  <c r="S1144" i="1" s="1"/>
  <c r="M1301" i="1"/>
  <c r="S1301" i="1" s="1"/>
  <c r="M1615" i="1"/>
  <c r="S1615" i="1" s="1"/>
  <c r="M1780" i="1"/>
  <c r="S1780" i="1" s="1"/>
  <c r="M1834" i="1"/>
  <c r="S1834" i="1" s="1"/>
  <c r="S870" i="2"/>
  <c r="S1257" i="2"/>
  <c r="S1465" i="2"/>
  <c r="S1857" i="2"/>
  <c r="S267" i="2"/>
  <c r="S1436" i="2"/>
  <c r="S1906" i="2"/>
  <c r="S1901" i="2"/>
  <c r="S1517" i="2"/>
  <c r="S1133" i="2"/>
  <c r="S340" i="2"/>
  <c r="M1715" i="1"/>
  <c r="S1715" i="1" s="1"/>
  <c r="M561" i="1"/>
  <c r="S561" i="1" s="1"/>
  <c r="M711" i="1"/>
  <c r="S711" i="1" s="1"/>
  <c r="M821" i="1"/>
  <c r="S821" i="1" s="1"/>
  <c r="M987" i="1"/>
  <c r="S987" i="1" s="1"/>
  <c r="M999" i="1"/>
  <c r="S999" i="1" s="1"/>
  <c r="M1057" i="1"/>
  <c r="S1057" i="1" s="1"/>
  <c r="M1080" i="1"/>
  <c r="S1080" i="1" s="1"/>
  <c r="M1094" i="1"/>
  <c r="S1094" i="1" s="1"/>
  <c r="V1094" i="1" s="1"/>
  <c r="M1389" i="1"/>
  <c r="S1389" i="1" s="1"/>
  <c r="M1569" i="1"/>
  <c r="S1569" i="1" s="1"/>
  <c r="M1645" i="1"/>
  <c r="S1645" i="1" s="1"/>
  <c r="M1818" i="1"/>
  <c r="S1818" i="1" s="1"/>
  <c r="M1827" i="1"/>
  <c r="S1827" i="1" s="1"/>
  <c r="S1374" i="2"/>
  <c r="S1982" i="2"/>
  <c r="S1486" i="2"/>
  <c r="S558" i="2"/>
  <c r="S553" i="2"/>
  <c r="S1476" i="2"/>
  <c r="S652" i="2"/>
  <c r="S1147" i="2"/>
  <c r="S651" i="2"/>
  <c r="S1052" i="2"/>
  <c r="S308" i="2"/>
  <c r="S2002" i="2"/>
  <c r="S1874" i="2"/>
  <c r="S1746" i="2"/>
  <c r="S1997" i="2"/>
  <c r="S1869" i="2"/>
  <c r="S1741" i="2"/>
  <c r="S1613" i="2"/>
  <c r="S1485" i="2"/>
  <c r="S1357" i="2"/>
  <c r="S1229" i="2"/>
  <c r="S1101" i="2"/>
  <c r="S993" i="2"/>
  <c r="S1564" i="2"/>
  <c r="S916" i="2"/>
  <c r="S260" i="2"/>
  <c r="S879" i="2"/>
  <c r="S679" i="2"/>
  <c r="S1753" i="2"/>
  <c r="S625" i="2"/>
  <c r="S532" i="2"/>
  <c r="S247" i="2"/>
  <c r="M1483" i="1"/>
  <c r="S1483" i="1" s="1"/>
  <c r="M1509" i="1"/>
  <c r="S1509" i="1" s="1"/>
  <c r="M1616" i="1"/>
  <c r="S1616" i="1" s="1"/>
  <c r="M532" i="1"/>
  <c r="S532" i="1" s="1"/>
  <c r="M548" i="1"/>
  <c r="S548" i="1" s="1"/>
  <c r="M569" i="1"/>
  <c r="S569" i="1" s="1"/>
  <c r="M585" i="1"/>
  <c r="S585" i="1" s="1"/>
  <c r="M714" i="1"/>
  <c r="S714" i="1" s="1"/>
  <c r="M732" i="1"/>
  <c r="S732" i="1" s="1"/>
  <c r="M737" i="1"/>
  <c r="S737" i="1" s="1"/>
  <c r="M753" i="1"/>
  <c r="S753" i="1" s="1"/>
  <c r="M755" i="1"/>
  <c r="S755" i="1" s="1"/>
  <c r="M765" i="1"/>
  <c r="S765" i="1" s="1"/>
  <c r="M824" i="1"/>
  <c r="S824" i="1" s="1"/>
  <c r="M862" i="1"/>
  <c r="S862" i="1" s="1"/>
  <c r="M929" i="1"/>
  <c r="S929" i="1" s="1"/>
  <c r="M934" i="1"/>
  <c r="S934" i="1" s="1"/>
  <c r="M936" i="1"/>
  <c r="S936" i="1" s="1"/>
  <c r="M992" i="1"/>
  <c r="S992" i="1" s="1"/>
  <c r="M1007" i="1"/>
  <c r="S1007" i="1" s="1"/>
  <c r="V1007" i="1" s="1"/>
  <c r="M1083" i="1"/>
  <c r="S1083" i="1" s="1"/>
  <c r="M1090" i="1"/>
  <c r="S1090" i="1" s="1"/>
  <c r="M1115" i="1"/>
  <c r="S1115" i="1" s="1"/>
  <c r="M1135" i="1"/>
  <c r="S1135" i="1" s="1"/>
  <c r="M1171" i="1"/>
  <c r="S1171" i="1" s="1"/>
  <c r="M1199" i="1"/>
  <c r="S1199" i="1" s="1"/>
  <c r="M1204" i="1"/>
  <c r="S1204" i="1" s="1"/>
  <c r="M1227" i="1"/>
  <c r="S1227" i="1" s="1"/>
  <c r="M1250" i="1"/>
  <c r="S1250" i="1" s="1"/>
  <c r="M1252" i="1"/>
  <c r="S1252" i="1" s="1"/>
  <c r="M1294" i="1"/>
  <c r="S1294" i="1" s="1"/>
  <c r="M1382" i="1"/>
  <c r="S1382" i="1" s="1"/>
  <c r="V1382" i="1" s="1"/>
  <c r="M1398" i="1"/>
  <c r="S1398" i="1" s="1"/>
  <c r="M1411" i="1"/>
  <c r="S1411" i="1" s="1"/>
  <c r="M1431" i="1"/>
  <c r="S1431" i="1" s="1"/>
  <c r="V1431" i="1" s="1"/>
  <c r="M1449" i="1"/>
  <c r="S1449" i="1" s="1"/>
  <c r="M1479" i="1"/>
  <c r="S1479" i="1" s="1"/>
  <c r="V1479" i="1" s="1"/>
  <c r="M1486" i="1"/>
  <c r="S1486" i="1" s="1"/>
  <c r="M1573" i="1"/>
  <c r="S1573" i="1" s="1"/>
  <c r="M1653" i="1"/>
  <c r="S1653" i="1" s="1"/>
  <c r="M1689" i="1"/>
  <c r="S1689" i="1" s="1"/>
  <c r="M1729" i="1"/>
  <c r="S1729" i="1" s="1"/>
  <c r="M1737" i="1"/>
  <c r="S1737" i="1" s="1"/>
  <c r="M1841" i="1"/>
  <c r="S1841" i="1" s="1"/>
  <c r="M1904" i="1"/>
  <c r="S1904" i="1" s="1"/>
  <c r="M1727" i="1"/>
  <c r="S1727" i="1" s="1"/>
  <c r="M1738" i="1"/>
  <c r="S1738" i="1" s="1"/>
  <c r="M1873" i="1"/>
  <c r="S1873" i="1" s="1"/>
  <c r="M1881" i="1"/>
  <c r="S1881" i="1" s="1"/>
  <c r="M1913" i="1"/>
  <c r="S1913" i="1" s="1"/>
  <c r="M1919" i="1"/>
  <c r="S1919" i="1" s="1"/>
  <c r="V1919" i="1" s="1"/>
  <c r="M1935" i="1"/>
  <c r="S1935" i="1" s="1"/>
  <c r="V1935" i="1" s="1"/>
  <c r="M1963" i="1"/>
  <c r="S1963" i="1" s="1"/>
  <c r="S454" i="2"/>
  <c r="S265" i="2"/>
  <c r="S286" i="2"/>
  <c r="S1009" i="2"/>
  <c r="S396" i="2"/>
  <c r="S523" i="2"/>
  <c r="S1837" i="2"/>
  <c r="S1453" i="2"/>
  <c r="S1999" i="2"/>
  <c r="S1748" i="2"/>
  <c r="S295" i="2"/>
  <c r="M1709" i="1"/>
  <c r="S1709" i="1" s="1"/>
  <c r="M1747" i="1"/>
  <c r="S1747" i="1" s="1"/>
  <c r="M537" i="1"/>
  <c r="S537" i="1" s="1"/>
  <c r="M553" i="1"/>
  <c r="S553" i="1" s="1"/>
  <c r="M574" i="1"/>
  <c r="S574" i="1" s="1"/>
  <c r="M742" i="1"/>
  <c r="S742" i="1" s="1"/>
  <c r="V742" i="1" s="1"/>
  <c r="M770" i="1"/>
  <c r="S770" i="1" s="1"/>
  <c r="M974" i="1"/>
  <c r="S974" i="1" s="1"/>
  <c r="M1187" i="1"/>
  <c r="S1187" i="1" s="1"/>
  <c r="M1255" i="1"/>
  <c r="S1255" i="1" s="1"/>
  <c r="M1549" i="1"/>
  <c r="S1549" i="1" s="1"/>
  <c r="M1706" i="1"/>
  <c r="S1706" i="1" s="1"/>
  <c r="M1894" i="1"/>
  <c r="S1894" i="1" s="1"/>
  <c r="M1902" i="1"/>
  <c r="S1902" i="1" s="1"/>
  <c r="V1902" i="1" s="1"/>
  <c r="M1985" i="1"/>
  <c r="S1985" i="1" s="1"/>
  <c r="M1991" i="1"/>
  <c r="S1991" i="1" s="1"/>
  <c r="S1396" i="2"/>
  <c r="S1335" i="2"/>
  <c r="S1148" i="2"/>
  <c r="S1427" i="2"/>
  <c r="S1698" i="2"/>
  <c r="S1693" i="2"/>
  <c r="S1309" i="2"/>
  <c r="S615" i="2"/>
  <c r="S967" i="2"/>
  <c r="M1368" i="1"/>
  <c r="S1368" i="1" s="1"/>
  <c r="M1728" i="1"/>
  <c r="S1728" i="1" s="1"/>
  <c r="M1893" i="1"/>
  <c r="S1893" i="1" s="1"/>
  <c r="M1972" i="1"/>
  <c r="S1972" i="1" s="1"/>
  <c r="M267" i="1"/>
  <c r="S267" i="1" s="1"/>
  <c r="M283" i="1"/>
  <c r="S283" i="1" s="1"/>
  <c r="M315" i="1"/>
  <c r="S315" i="1" s="1"/>
  <c r="M411" i="1"/>
  <c r="S411" i="1" s="1"/>
  <c r="M487" i="1"/>
  <c r="S487" i="1" s="1"/>
  <c r="M519" i="1"/>
  <c r="S519" i="1" s="1"/>
  <c r="V519" i="1" s="1"/>
  <c r="M611" i="1"/>
  <c r="S611" i="1" s="1"/>
  <c r="M680" i="1"/>
  <c r="S680" i="1" s="1"/>
  <c r="M696" i="1"/>
  <c r="S696" i="1" s="1"/>
  <c r="M790" i="1"/>
  <c r="S790" i="1" s="1"/>
  <c r="V790" i="1" s="1"/>
  <c r="M887" i="1"/>
  <c r="S887" i="1" s="1"/>
  <c r="M902" i="1"/>
  <c r="S902" i="1" s="1"/>
  <c r="M967" i="1"/>
  <c r="S967" i="1" s="1"/>
  <c r="M1061" i="1"/>
  <c r="S1061" i="1" s="1"/>
  <c r="M1197" i="1"/>
  <c r="S1197" i="1" s="1"/>
  <c r="M1310" i="1"/>
  <c r="S1310" i="1" s="1"/>
  <c r="M1402" i="1"/>
  <c r="S1402" i="1" s="1"/>
  <c r="M1477" i="1"/>
  <c r="S1477" i="1" s="1"/>
  <c r="M1517" i="1"/>
  <c r="S1517" i="1" s="1"/>
  <c r="M1666" i="1"/>
  <c r="S1666" i="1" s="1"/>
  <c r="M1782" i="1"/>
  <c r="S1782" i="1" s="1"/>
  <c r="M1933" i="1"/>
  <c r="S1933" i="1" s="1"/>
  <c r="V1933" i="1" s="1"/>
  <c r="S1417" i="2"/>
  <c r="S334" i="2"/>
  <c r="S395" i="2"/>
  <c r="S1810" i="2"/>
  <c r="S1805" i="2"/>
  <c r="S1421" i="2"/>
  <c r="S1037" i="2"/>
  <c r="S756" i="2"/>
  <c r="M1499" i="1"/>
  <c r="S1499" i="1" s="1"/>
  <c r="M1675" i="1"/>
  <c r="S1675" i="1" s="1"/>
  <c r="M1795" i="1"/>
  <c r="S1795" i="1" s="1"/>
  <c r="M1867" i="1"/>
  <c r="S1867" i="1" s="1"/>
  <c r="M540" i="1"/>
  <c r="S540" i="1" s="1"/>
  <c r="M556" i="1"/>
  <c r="S556" i="1" s="1"/>
  <c r="V556" i="1" s="1"/>
  <c r="M745" i="1"/>
  <c r="S745" i="1" s="1"/>
  <c r="M921" i="1"/>
  <c r="S921" i="1" s="1"/>
  <c r="M1011" i="1"/>
  <c r="S1011" i="1" s="1"/>
  <c r="M1023" i="1"/>
  <c r="S1023" i="1" s="1"/>
  <c r="M1266" i="1"/>
  <c r="S1266" i="1" s="1"/>
  <c r="M1308" i="1"/>
  <c r="S1308" i="1" s="1"/>
  <c r="M1440" i="1"/>
  <c r="S1440" i="1" s="1"/>
  <c r="M1588" i="1"/>
  <c r="S1588" i="1" s="1"/>
  <c r="M1624" i="1"/>
  <c r="S1624" i="1" s="1"/>
  <c r="V1624" i="1" s="1"/>
  <c r="M1750" i="1"/>
  <c r="S1750" i="1" s="1"/>
  <c r="M1886" i="1"/>
  <c r="S1886" i="1" s="1"/>
  <c r="V1886" i="1" s="1"/>
  <c r="M1926" i="1"/>
  <c r="S1926" i="1" s="1"/>
  <c r="S1337" i="2"/>
  <c r="S1188" i="2"/>
  <c r="S278" i="2"/>
  <c r="S331" i="2"/>
  <c r="S1922" i="2"/>
  <c r="S1917" i="2"/>
  <c r="S1405" i="2"/>
  <c r="S1021" i="2"/>
  <c r="S897" i="2"/>
  <c r="M1448" i="1"/>
  <c r="S1448" i="1" s="1"/>
  <c r="M1787" i="1"/>
  <c r="S1787" i="1" s="1"/>
  <c r="M208" i="1"/>
  <c r="S208" i="1" s="1"/>
  <c r="M272" i="1"/>
  <c r="S272" i="1" s="1"/>
  <c r="M320" i="1"/>
  <c r="S320" i="1" s="1"/>
  <c r="M336" i="1"/>
  <c r="S336" i="1" s="1"/>
  <c r="M352" i="1"/>
  <c r="S352" i="1" s="1"/>
  <c r="M400" i="1"/>
  <c r="S400" i="1" s="1"/>
  <c r="M474" i="1"/>
  <c r="S474" i="1" s="1"/>
  <c r="M619" i="1"/>
  <c r="S619" i="1" s="1"/>
  <c r="M669" i="1"/>
  <c r="S669" i="1" s="1"/>
  <c r="V669" i="1" s="1"/>
  <c r="M800" i="1"/>
  <c r="S800" i="1" s="1"/>
  <c r="M816" i="1"/>
  <c r="S816" i="1" s="1"/>
  <c r="M837" i="1"/>
  <c r="S837" i="1" s="1"/>
  <c r="M970" i="1"/>
  <c r="S970" i="1" s="1"/>
  <c r="M1271" i="1"/>
  <c r="S1271" i="1" s="1"/>
  <c r="M1342" i="1"/>
  <c r="S1342" i="1" s="1"/>
  <c r="V1342" i="1" s="1"/>
  <c r="M1510" i="1"/>
  <c r="S1510" i="1" s="1"/>
  <c r="M1704" i="1"/>
  <c r="S1704" i="1" s="1"/>
  <c r="M1801" i="1"/>
  <c r="S1801" i="1" s="1"/>
  <c r="M1807" i="1"/>
  <c r="S1807" i="1" s="1"/>
  <c r="M1868" i="1"/>
  <c r="S1868" i="1" s="1"/>
  <c r="M1974" i="1"/>
  <c r="S1974" i="1" s="1"/>
  <c r="V1974" i="1" s="1"/>
  <c r="S777" i="2"/>
  <c r="S779" i="2"/>
  <c r="S1650" i="2"/>
  <c r="S1645" i="2"/>
  <c r="S1261" i="2"/>
  <c r="S935" i="2"/>
  <c r="S263" i="2"/>
  <c r="M1532" i="1"/>
  <c r="S1532" i="1" s="1"/>
  <c r="M1741" i="1"/>
  <c r="S1741" i="1" s="1"/>
  <c r="M545" i="1"/>
  <c r="S545" i="1" s="1"/>
  <c r="M566" i="1"/>
  <c r="S566" i="1" s="1"/>
  <c r="M727" i="1"/>
  <c r="S727" i="1" s="1"/>
  <c r="V727" i="1" s="1"/>
  <c r="M750" i="1"/>
  <c r="S750" i="1" s="1"/>
  <c r="M924" i="1"/>
  <c r="S924" i="1" s="1"/>
  <c r="M1004" i="1"/>
  <c r="S1004" i="1" s="1"/>
  <c r="M1016" i="1"/>
  <c r="S1016" i="1" s="1"/>
  <c r="V1016" i="1" s="1"/>
  <c r="M1087" i="1"/>
  <c r="S1087" i="1" s="1"/>
  <c r="M1099" i="1"/>
  <c r="S1099" i="1" s="1"/>
  <c r="M1319" i="1"/>
  <c r="S1319" i="1" s="1"/>
  <c r="M1495" i="1"/>
  <c r="S1495" i="1" s="1"/>
  <c r="V1495" i="1" s="1"/>
  <c r="M1647" i="1"/>
  <c r="S1647" i="1" s="1"/>
  <c r="M1875" i="1"/>
  <c r="S1875" i="1" s="1"/>
  <c r="S630" i="2"/>
  <c r="S1729" i="2"/>
  <c r="S540" i="2"/>
  <c r="S1918" i="2"/>
  <c r="S510" i="2"/>
  <c r="S1388" i="2"/>
  <c r="S326" i="2"/>
  <c r="S587" i="2"/>
  <c r="S1986" i="2"/>
  <c r="S1858" i="2"/>
  <c r="S1730" i="2"/>
  <c r="S1981" i="2"/>
  <c r="S1853" i="2"/>
  <c r="S1725" i="2"/>
  <c r="S1597" i="2"/>
  <c r="S1469" i="2"/>
  <c r="S1341" i="2"/>
  <c r="S1213" i="2"/>
  <c r="S1085" i="2"/>
  <c r="S1697" i="2"/>
  <c r="S657" i="2"/>
  <c r="S353" i="2"/>
  <c r="S1556" i="2"/>
  <c r="S596" i="2"/>
  <c r="S1359" i="2"/>
  <c r="S431" i="2"/>
  <c r="S871" i="2"/>
  <c r="M1661" i="1"/>
  <c r="S1661" i="1" s="1"/>
  <c r="M1683" i="1"/>
  <c r="S1683" i="1" s="1"/>
  <c r="M1800" i="1"/>
  <c r="S1800" i="1" s="1"/>
  <c r="M216" i="1"/>
  <c r="S216" i="1" s="1"/>
  <c r="M232" i="1"/>
  <c r="S232" i="1" s="1"/>
  <c r="M248" i="1"/>
  <c r="S248" i="1" s="1"/>
  <c r="M264" i="1"/>
  <c r="S264" i="1" s="1"/>
  <c r="M280" i="1"/>
  <c r="S280" i="1" s="1"/>
  <c r="M296" i="1"/>
  <c r="S296" i="1" s="1"/>
  <c r="M312" i="1"/>
  <c r="S312" i="1" s="1"/>
  <c r="M328" i="1"/>
  <c r="S328" i="1" s="1"/>
  <c r="M344" i="1"/>
  <c r="S344" i="1" s="1"/>
  <c r="M360" i="1"/>
  <c r="S360" i="1" s="1"/>
  <c r="M376" i="1"/>
  <c r="S376" i="1" s="1"/>
  <c r="M392" i="1"/>
  <c r="S392" i="1" s="1"/>
  <c r="M408" i="1"/>
  <c r="S408" i="1" s="1"/>
  <c r="M424" i="1"/>
  <c r="S424" i="1" s="1"/>
  <c r="M450" i="1"/>
  <c r="S450" i="1" s="1"/>
  <c r="M466" i="1"/>
  <c r="S466" i="1" s="1"/>
  <c r="M482" i="1"/>
  <c r="S482" i="1" s="1"/>
  <c r="M498" i="1"/>
  <c r="S498" i="1" s="1"/>
  <c r="M514" i="1"/>
  <c r="S514" i="1" s="1"/>
  <c r="M516" i="1"/>
  <c r="S516" i="1" s="1"/>
  <c r="M606" i="1"/>
  <c r="S606" i="1" s="1"/>
  <c r="M627" i="1"/>
  <c r="S627" i="1" s="1"/>
  <c r="M643" i="1"/>
  <c r="S643" i="1" s="1"/>
  <c r="M659" i="1"/>
  <c r="S659" i="1" s="1"/>
  <c r="M677" i="1"/>
  <c r="S677" i="1" s="1"/>
  <c r="M693" i="1"/>
  <c r="S693" i="1" s="1"/>
  <c r="M780" i="1"/>
  <c r="S780" i="1" s="1"/>
  <c r="M808" i="1"/>
  <c r="S808" i="1" s="1"/>
  <c r="M829" i="1"/>
  <c r="S829" i="1" s="1"/>
  <c r="M867" i="1"/>
  <c r="S867" i="1" s="1"/>
  <c r="M884" i="1"/>
  <c r="S884" i="1" s="1"/>
  <c r="M899" i="1"/>
  <c r="S899" i="1" s="1"/>
  <c r="M957" i="1"/>
  <c r="S957" i="1" s="1"/>
  <c r="M962" i="1"/>
  <c r="S962" i="1" s="1"/>
  <c r="M1036" i="1"/>
  <c r="S1036" i="1" s="1"/>
  <c r="M1068" i="1"/>
  <c r="S1068" i="1" s="1"/>
  <c r="M1073" i="1"/>
  <c r="S1073" i="1" s="1"/>
  <c r="M1140" i="1"/>
  <c r="S1140" i="1" s="1"/>
  <c r="M1192" i="1"/>
  <c r="S1192" i="1" s="1"/>
  <c r="M1215" i="1"/>
  <c r="S1215" i="1" s="1"/>
  <c r="M1225" i="1"/>
  <c r="S1225" i="1" s="1"/>
  <c r="M1275" i="1"/>
  <c r="S1275" i="1" s="1"/>
  <c r="M1282" i="1"/>
  <c r="S1282" i="1" s="1"/>
  <c r="M1287" i="1"/>
  <c r="S1287" i="1" s="1"/>
  <c r="M1333" i="1"/>
  <c r="S1333" i="1" s="1"/>
  <c r="M1369" i="1"/>
  <c r="S1369" i="1" s="1"/>
  <c r="M1424" i="1"/>
  <c r="S1424" i="1" s="1"/>
  <c r="M1429" i="1"/>
  <c r="S1429" i="1" s="1"/>
  <c r="M1447" i="1"/>
  <c r="S1447" i="1" s="1"/>
  <c r="M1528" i="1"/>
  <c r="S1528" i="1" s="1"/>
  <c r="M1536" i="1"/>
  <c r="S1536" i="1" s="1"/>
  <c r="M1538" i="1"/>
  <c r="S1538" i="1" s="1"/>
  <c r="M1626" i="1"/>
  <c r="S1626" i="1" s="1"/>
  <c r="M1638" i="1"/>
  <c r="S1638" i="1" s="1"/>
  <c r="V1638" i="1" s="1"/>
  <c r="M1668" i="1"/>
  <c r="S1668" i="1" s="1"/>
  <c r="M1687" i="1"/>
  <c r="S1687" i="1" s="1"/>
  <c r="V1687" i="1" s="1"/>
  <c r="M1942" i="1"/>
  <c r="S1942" i="1" s="1"/>
  <c r="S1145" i="2"/>
  <c r="S1593" i="2"/>
  <c r="S1908" i="2"/>
  <c r="S1970" i="2"/>
  <c r="S1714" i="2"/>
  <c r="S1709" i="2"/>
  <c r="S1325" i="2"/>
  <c r="S1069" i="2"/>
  <c r="S399" i="2"/>
  <c r="M1289" i="1"/>
  <c r="S1289" i="1" s="1"/>
  <c r="M1568" i="1"/>
  <c r="S1568" i="1" s="1"/>
  <c r="M1900" i="1"/>
  <c r="S1900" i="1" s="1"/>
  <c r="M434" i="1"/>
  <c r="S434" i="1" s="1"/>
  <c r="M719" i="1"/>
  <c r="S719" i="1" s="1"/>
  <c r="M775" i="1"/>
  <c r="S775" i="1" s="1"/>
  <c r="M872" i="1"/>
  <c r="S872" i="1" s="1"/>
  <c r="M939" i="1"/>
  <c r="S939" i="1" s="1"/>
  <c r="M1041" i="1"/>
  <c r="S1041" i="1" s="1"/>
  <c r="M1776" i="1"/>
  <c r="S1776" i="1" s="1"/>
  <c r="M1797" i="1"/>
  <c r="S1797" i="1" s="1"/>
  <c r="V1797" i="1" s="1"/>
  <c r="M1911" i="1"/>
  <c r="S1911" i="1" s="1"/>
  <c r="S252" i="2"/>
  <c r="S459" i="2"/>
  <c r="S1954" i="2"/>
  <c r="S1949" i="2"/>
  <c r="S1565" i="2"/>
  <c r="S1181" i="2"/>
  <c r="S593" i="2"/>
  <c r="S1684" i="2"/>
  <c r="M1153" i="1"/>
  <c r="S1153" i="1" s="1"/>
  <c r="M1496" i="1"/>
  <c r="S1496" i="1" s="1"/>
  <c r="M203" i="1"/>
  <c r="S203" i="1" s="1"/>
  <c r="M219" i="1"/>
  <c r="S219" i="1" s="1"/>
  <c r="M235" i="1"/>
  <c r="S235" i="1" s="1"/>
  <c r="V235" i="1" s="1"/>
  <c r="M347" i="1"/>
  <c r="S347" i="1" s="1"/>
  <c r="M363" i="1"/>
  <c r="S363" i="1" s="1"/>
  <c r="M395" i="1"/>
  <c r="S395" i="1" s="1"/>
  <c r="M427" i="1"/>
  <c r="S427" i="1" s="1"/>
  <c r="M616" i="1"/>
  <c r="S616" i="1" s="1"/>
  <c r="M632" i="1"/>
  <c r="S632" i="1" s="1"/>
  <c r="M785" i="1"/>
  <c r="S785" i="1" s="1"/>
  <c r="M834" i="1"/>
  <c r="S834" i="1" s="1"/>
  <c r="M844" i="1"/>
  <c r="S844" i="1" s="1"/>
  <c r="M914" i="1"/>
  <c r="S914" i="1" s="1"/>
  <c r="M1018" i="1"/>
  <c r="S1018" i="1" s="1"/>
  <c r="M1162" i="1"/>
  <c r="S1162" i="1" s="1"/>
  <c r="M1218" i="1"/>
  <c r="S1218" i="1" s="1"/>
  <c r="M1268" i="1"/>
  <c r="S1268" i="1" s="1"/>
  <c r="M1466" i="1"/>
  <c r="S1466" i="1" s="1"/>
  <c r="M1506" i="1"/>
  <c r="S1506" i="1" s="1"/>
  <c r="M1557" i="1"/>
  <c r="S1557" i="1" s="1"/>
  <c r="M1700" i="1"/>
  <c r="S1700" i="1" s="1"/>
  <c r="M1719" i="1"/>
  <c r="S1719" i="1" s="1"/>
  <c r="S1092" i="2"/>
  <c r="S862" i="2"/>
  <c r="S907" i="2"/>
  <c r="S1682" i="2"/>
  <c r="S1677" i="2"/>
  <c r="S1293" i="2"/>
  <c r="S817" i="2"/>
  <c r="S1743" i="2"/>
  <c r="S279" i="2"/>
  <c r="M1603" i="1"/>
  <c r="S1603" i="1" s="1"/>
  <c r="M1851" i="1"/>
  <c r="S1851" i="1" s="1"/>
  <c r="M577" i="1"/>
  <c r="S577" i="1" s="1"/>
  <c r="M593" i="1"/>
  <c r="S593" i="1" s="1"/>
  <c r="M724" i="1"/>
  <c r="S724" i="1" s="1"/>
  <c r="M877" i="1"/>
  <c r="S877" i="1" s="1"/>
  <c r="M1119" i="1"/>
  <c r="S1119" i="1" s="1"/>
  <c r="M1415" i="1"/>
  <c r="S1415" i="1" s="1"/>
  <c r="M1453" i="1"/>
  <c r="S1453" i="1" s="1"/>
  <c r="M1475" i="1"/>
  <c r="S1475" i="1" s="1"/>
  <c r="M1515" i="1"/>
  <c r="S1515" i="1" s="1"/>
  <c r="M1649" i="1"/>
  <c r="S1649" i="1" s="1"/>
  <c r="M1733" i="1"/>
  <c r="S1733" i="1" s="1"/>
  <c r="M1837" i="1"/>
  <c r="S1837" i="1" s="1"/>
  <c r="M1917" i="1"/>
  <c r="S1917" i="1" s="1"/>
  <c r="S1537" i="2"/>
  <c r="S1794" i="2"/>
  <c r="S1789" i="2"/>
  <c r="S1533" i="2"/>
  <c r="S1149" i="2"/>
  <c r="S567" i="2"/>
  <c r="S663" i="2"/>
  <c r="M1305" i="1"/>
  <c r="S1305" i="1" s="1"/>
  <c r="M240" i="1"/>
  <c r="S240" i="1" s="1"/>
  <c r="M304" i="1"/>
  <c r="S304" i="1" s="1"/>
  <c r="M384" i="1"/>
  <c r="S384" i="1" s="1"/>
  <c r="M490" i="1"/>
  <c r="S490" i="1" s="1"/>
  <c r="M598" i="1"/>
  <c r="S598" i="1" s="1"/>
  <c r="V598" i="1" s="1"/>
  <c r="M635" i="1"/>
  <c r="S635" i="1" s="1"/>
  <c r="M651" i="1"/>
  <c r="S651" i="1" s="1"/>
  <c r="M685" i="1"/>
  <c r="S685" i="1" s="1"/>
  <c r="M854" i="1"/>
  <c r="S854" i="1" s="1"/>
  <c r="M907" i="1"/>
  <c r="S907" i="1" s="1"/>
  <c r="M949" i="1"/>
  <c r="S949" i="1" s="1"/>
  <c r="M982" i="1"/>
  <c r="S982" i="1" s="1"/>
  <c r="M1021" i="1"/>
  <c r="S1021" i="1" s="1"/>
  <c r="M1178" i="1"/>
  <c r="S1178" i="1" s="1"/>
  <c r="M1324" i="1"/>
  <c r="S1324" i="1" s="1"/>
  <c r="M1358" i="1"/>
  <c r="S1358" i="1" s="1"/>
  <c r="M1462" i="1"/>
  <c r="S1462" i="1" s="1"/>
  <c r="M1521" i="1"/>
  <c r="S1521" i="1" s="1"/>
  <c r="M1592" i="1"/>
  <c r="S1592" i="1" s="1"/>
  <c r="M1710" i="1"/>
  <c r="S1710" i="1" s="1"/>
  <c r="M1890" i="1"/>
  <c r="S1890" i="1" s="1"/>
  <c r="M1898" i="1"/>
  <c r="S1898" i="1" s="1"/>
  <c r="S1652" i="2"/>
  <c r="S438" i="2"/>
  <c r="S1267" i="2"/>
  <c r="S1778" i="2"/>
  <c r="S1773" i="2"/>
  <c r="S1389" i="2"/>
  <c r="S1559" i="2"/>
  <c r="M442" i="1"/>
  <c r="S442" i="1" s="1"/>
  <c r="M582" i="1"/>
  <c r="S582" i="1" s="1"/>
  <c r="M1032" i="1"/>
  <c r="S1032" i="1" s="1"/>
  <c r="M1045" i="1"/>
  <c r="S1045" i="1" s="1"/>
  <c r="M1234" i="1"/>
  <c r="S1234" i="1" s="1"/>
  <c r="M1314" i="1"/>
  <c r="S1314" i="1" s="1"/>
  <c r="M1340" i="1"/>
  <c r="S1340" i="1" s="1"/>
  <c r="V1340" i="1" s="1"/>
  <c r="M1433" i="1"/>
  <c r="S1433" i="1" s="1"/>
  <c r="M1473" i="1"/>
  <c r="S1473" i="1" s="1"/>
  <c r="M1497" i="1"/>
  <c r="S1497" i="1" s="1"/>
  <c r="M1577" i="1"/>
  <c r="S1577" i="1" s="1"/>
  <c r="M1634" i="1"/>
  <c r="S1634" i="1" s="1"/>
  <c r="M1657" i="1"/>
  <c r="S1657" i="1" s="1"/>
  <c r="M1805" i="1"/>
  <c r="S1805" i="1" s="1"/>
  <c r="M1938" i="1"/>
  <c r="S1938" i="1" s="1"/>
  <c r="M29" i="1"/>
  <c r="M61" i="1"/>
  <c r="M93" i="1"/>
  <c r="M125" i="1"/>
  <c r="M157" i="1"/>
  <c r="M189" i="1"/>
  <c r="M11" i="1"/>
  <c r="M22" i="1"/>
  <c r="M32" i="1"/>
  <c r="M43" i="1"/>
  <c r="M54" i="1"/>
  <c r="M64" i="1"/>
  <c r="M75" i="1"/>
  <c r="M86" i="1"/>
  <c r="M96" i="1"/>
  <c r="M107" i="1"/>
  <c r="M118" i="1"/>
  <c r="M128" i="1"/>
  <c r="M139" i="1"/>
  <c r="M150" i="1"/>
  <c r="M160" i="1"/>
  <c r="M171" i="1"/>
  <c r="M182" i="1"/>
  <c r="M192" i="1"/>
  <c r="M33" i="1"/>
  <c r="M55" i="1"/>
  <c r="M76" i="1"/>
  <c r="M87" i="1"/>
  <c r="M108" i="1"/>
  <c r="M119" i="1"/>
  <c r="M140" i="1"/>
  <c r="M161" i="1"/>
  <c r="M172" i="1"/>
  <c r="M193" i="1"/>
  <c r="M34" i="1"/>
  <c r="M66" i="1"/>
  <c r="M98" i="1"/>
  <c r="M130" i="1"/>
  <c r="M162" i="1"/>
  <c r="M194" i="1"/>
  <c r="M12" i="1"/>
  <c r="M23" i="1"/>
  <c r="M44" i="1"/>
  <c r="M65" i="1"/>
  <c r="M97" i="1"/>
  <c r="M129" i="1"/>
  <c r="M151" i="1"/>
  <c r="M183" i="1"/>
  <c r="M5" i="1"/>
  <c r="M37" i="1"/>
  <c r="M69" i="1"/>
  <c r="M101" i="1"/>
  <c r="M133" i="1"/>
  <c r="M165" i="1"/>
  <c r="M197" i="1"/>
  <c r="M14" i="1"/>
  <c r="M24" i="1"/>
  <c r="M35" i="1"/>
  <c r="M46" i="1"/>
  <c r="M56" i="1"/>
  <c r="M67" i="1"/>
  <c r="M78" i="1"/>
  <c r="M88" i="1"/>
  <c r="M99" i="1"/>
  <c r="M110" i="1"/>
  <c r="M120" i="1"/>
  <c r="M131" i="1"/>
  <c r="M142" i="1"/>
  <c r="M152" i="1"/>
  <c r="M163" i="1"/>
  <c r="M174" i="1"/>
  <c r="M184" i="1"/>
  <c r="M195" i="1"/>
  <c r="M21" i="1"/>
  <c r="M53" i="1"/>
  <c r="M85" i="1"/>
  <c r="M117" i="1"/>
  <c r="M149" i="1"/>
  <c r="M181" i="1"/>
  <c r="M45" i="1"/>
  <c r="M109" i="1"/>
  <c r="M173" i="1"/>
  <c r="M15" i="1"/>
  <c r="M30" i="1"/>
  <c r="M48" i="1"/>
  <c r="M63" i="1"/>
  <c r="M81" i="1"/>
  <c r="M100" i="1"/>
  <c r="M115" i="1"/>
  <c r="M134" i="1"/>
  <c r="M148" i="1"/>
  <c r="M167" i="1"/>
  <c r="M185" i="1"/>
  <c r="M200" i="1"/>
  <c r="M50" i="1"/>
  <c r="M178" i="1"/>
  <c r="M16" i="1"/>
  <c r="M49" i="1"/>
  <c r="M83" i="1"/>
  <c r="M116" i="1"/>
  <c r="M153" i="1"/>
  <c r="M187" i="1"/>
  <c r="M138" i="1"/>
  <c r="M52" i="1"/>
  <c r="M104" i="1"/>
  <c r="M175" i="1"/>
  <c r="M141" i="1"/>
  <c r="M39" i="1"/>
  <c r="M91" i="1"/>
  <c r="M143" i="1"/>
  <c r="M191" i="1"/>
  <c r="M82" i="1"/>
  <c r="M40" i="1"/>
  <c r="M111" i="1"/>
  <c r="M159" i="1"/>
  <c r="M114" i="1"/>
  <c r="M31" i="1"/>
  <c r="M68" i="1"/>
  <c r="M102" i="1"/>
  <c r="M135" i="1"/>
  <c r="M168" i="1"/>
  <c r="M3" i="1"/>
  <c r="M10" i="1"/>
  <c r="M4" i="1"/>
  <c r="M38" i="1"/>
  <c r="M89" i="1"/>
  <c r="M137" i="1"/>
  <c r="M190" i="1"/>
  <c r="M77" i="1"/>
  <c r="M20" i="1"/>
  <c r="M72" i="1"/>
  <c r="M124" i="1"/>
  <c r="M176" i="1"/>
  <c r="M18" i="1"/>
  <c r="M25" i="1"/>
  <c r="M59" i="1"/>
  <c r="M126" i="1"/>
  <c r="M196" i="1"/>
  <c r="M58" i="1"/>
  <c r="M122" i="1"/>
  <c r="M186" i="1"/>
  <c r="M17" i="1"/>
  <c r="M36" i="1"/>
  <c r="M51" i="1"/>
  <c r="M70" i="1"/>
  <c r="M84" i="1"/>
  <c r="M103" i="1"/>
  <c r="M121" i="1"/>
  <c r="M136" i="1"/>
  <c r="M155" i="1"/>
  <c r="M169" i="1"/>
  <c r="M188" i="1"/>
  <c r="M74" i="1"/>
  <c r="M19" i="1"/>
  <c r="M71" i="1"/>
  <c r="M123" i="1"/>
  <c r="M156" i="1"/>
  <c r="M13" i="1"/>
  <c r="M6" i="1"/>
  <c r="M57" i="1"/>
  <c r="M105" i="1"/>
  <c r="M158" i="1"/>
  <c r="M146" i="1"/>
  <c r="M92" i="1"/>
  <c r="M177" i="1"/>
  <c r="M26" i="1"/>
  <c r="M90" i="1"/>
  <c r="M154" i="1"/>
  <c r="M8" i="1"/>
  <c r="M27" i="1"/>
  <c r="M41" i="1"/>
  <c r="M60" i="1"/>
  <c r="M79" i="1"/>
  <c r="M94" i="1"/>
  <c r="M112" i="1"/>
  <c r="M127" i="1"/>
  <c r="M145" i="1"/>
  <c r="M164" i="1"/>
  <c r="M179" i="1"/>
  <c r="M198" i="1"/>
  <c r="M42" i="1"/>
  <c r="M106" i="1"/>
  <c r="M170" i="1"/>
  <c r="M9" i="1"/>
  <c r="M28" i="1"/>
  <c r="M47" i="1"/>
  <c r="M62" i="1"/>
  <c r="M80" i="1"/>
  <c r="M95" i="1"/>
  <c r="M113" i="1"/>
  <c r="M132" i="1"/>
  <c r="M147" i="1"/>
  <c r="M166" i="1"/>
  <c r="M180" i="1"/>
  <c r="M199" i="1"/>
  <c r="M7" i="1"/>
  <c r="M73" i="1"/>
  <c r="M144" i="1"/>
  <c r="N52" i="1"/>
  <c r="T52" i="1" s="1"/>
  <c r="V36" i="2"/>
  <c r="V139" i="2"/>
  <c r="V37" i="2"/>
  <c r="V38" i="2"/>
  <c r="V51" i="2"/>
  <c r="V86" i="2"/>
  <c r="V91" i="2"/>
  <c r="V101" i="2"/>
  <c r="V189" i="2"/>
  <c r="V190" i="2"/>
  <c r="V194" i="2"/>
  <c r="V170" i="2"/>
  <c r="V138" i="2"/>
  <c r="V202" i="2"/>
  <c r="V18" i="2"/>
  <c r="V177" i="2"/>
  <c r="V57" i="2"/>
  <c r="V184" i="2"/>
  <c r="V120" i="2"/>
  <c r="V56" i="2"/>
  <c r="V97" i="2"/>
  <c r="V199" i="2"/>
  <c r="V135" i="2"/>
  <c r="V71" i="2"/>
  <c r="V7" i="2"/>
  <c r="V198" i="2"/>
  <c r="V62" i="2"/>
  <c r="V13" i="2"/>
  <c r="V196" i="2"/>
  <c r="V146" i="2"/>
  <c r="V114" i="2"/>
  <c r="V178" i="2"/>
  <c r="V161" i="2"/>
  <c r="V41" i="2"/>
  <c r="V176" i="2"/>
  <c r="V112" i="2"/>
  <c r="V48" i="2"/>
  <c r="V81" i="2"/>
  <c r="V191" i="2"/>
  <c r="V127" i="2"/>
  <c r="V63" i="2"/>
  <c r="V182" i="2"/>
  <c r="V197" i="2"/>
  <c r="V188" i="2"/>
  <c r="V122" i="2"/>
  <c r="V90" i="2"/>
  <c r="V154" i="2"/>
  <c r="V145" i="2"/>
  <c r="V17" i="2"/>
  <c r="V168" i="2"/>
  <c r="V104" i="2"/>
  <c r="V40" i="2"/>
  <c r="V201" i="2"/>
  <c r="V65" i="2"/>
  <c r="V183" i="2"/>
  <c r="V119" i="2"/>
  <c r="V55" i="2"/>
  <c r="V174" i="2"/>
  <c r="V181" i="2"/>
  <c r="V180" i="2"/>
  <c r="V98" i="2"/>
  <c r="V58" i="2"/>
  <c r="V130" i="2"/>
  <c r="V129" i="2"/>
  <c r="V160" i="2"/>
  <c r="V96" i="2"/>
  <c r="V32" i="2"/>
  <c r="V185" i="2"/>
  <c r="V49" i="2"/>
  <c r="V175" i="2"/>
  <c r="V111" i="2"/>
  <c r="V47" i="2"/>
  <c r="V166" i="2"/>
  <c r="V173" i="2"/>
  <c r="V172" i="2"/>
  <c r="V74" i="2"/>
  <c r="V106" i="2"/>
  <c r="V121" i="2"/>
  <c r="V152" i="2"/>
  <c r="V24" i="2"/>
  <c r="V169" i="2"/>
  <c r="V167" i="2"/>
  <c r="V39" i="2"/>
  <c r="V165" i="2"/>
  <c r="V76" i="2"/>
  <c r="V115" i="2"/>
  <c r="V70" i="2"/>
  <c r="V125" i="2"/>
  <c r="V45" i="2"/>
  <c r="V92" i="2"/>
  <c r="V4" i="2"/>
  <c r="V59" i="2"/>
  <c r="V26" i="2"/>
  <c r="V22" i="2"/>
  <c r="V52" i="2"/>
  <c r="V80" i="2"/>
  <c r="V25" i="2"/>
  <c r="V156" i="2"/>
  <c r="V14" i="2"/>
  <c r="V44" i="2"/>
  <c r="V69" i="2"/>
  <c r="V50" i="2"/>
  <c r="V82" i="2"/>
  <c r="V105" i="2"/>
  <c r="V144" i="2"/>
  <c r="V16" i="2"/>
  <c r="V153" i="2"/>
  <c r="V159" i="2"/>
  <c r="V31" i="2"/>
  <c r="V157" i="2"/>
  <c r="V12" i="2"/>
  <c r="V195" i="2"/>
  <c r="V11" i="2"/>
  <c r="V54" i="2"/>
  <c r="V117" i="2"/>
  <c r="V29" i="2"/>
  <c r="V84" i="2"/>
  <c r="V131" i="2"/>
  <c r="V43" i="2"/>
  <c r="V88" i="2"/>
  <c r="V33" i="2"/>
  <c r="V103" i="2"/>
  <c r="V164" i="2"/>
  <c r="V110" i="2"/>
  <c r="V132" i="2"/>
  <c r="V19" i="2"/>
  <c r="V150" i="2"/>
  <c r="V163" i="2"/>
  <c r="V77" i="2"/>
  <c r="V83" i="2"/>
  <c r="V140" i="2"/>
  <c r="V6" i="2"/>
  <c r="V75" i="2"/>
  <c r="V3" i="2"/>
  <c r="V192" i="2"/>
  <c r="V79" i="2"/>
  <c r="V116" i="2"/>
  <c r="V34" i="2"/>
  <c r="V186" i="2"/>
  <c r="V66" i="2"/>
  <c r="V141" i="2"/>
  <c r="V89" i="2"/>
  <c r="V136" i="2"/>
  <c r="V8" i="2"/>
  <c r="V137" i="2"/>
  <c r="V151" i="2"/>
  <c r="V23" i="2"/>
  <c r="V149" i="2"/>
  <c r="V187" i="2"/>
  <c r="V134" i="2"/>
  <c r="V46" i="2"/>
  <c r="V109" i="2"/>
  <c r="V21" i="2"/>
  <c r="V68" i="2"/>
  <c r="V123" i="2"/>
  <c r="V35" i="2"/>
  <c r="V200" i="2"/>
  <c r="V9" i="2"/>
  <c r="V87" i="2"/>
  <c r="V142" i="2"/>
  <c r="V148" i="2"/>
  <c r="V155" i="2"/>
  <c r="V108" i="2"/>
  <c r="V193" i="2"/>
  <c r="V64" i="2"/>
  <c r="V10" i="2"/>
  <c r="V162" i="2"/>
  <c r="V42" i="2"/>
  <c r="V73" i="2"/>
  <c r="V128" i="2"/>
  <c r="V113" i="2"/>
  <c r="V143" i="2"/>
  <c r="V15" i="2"/>
  <c r="V61" i="2"/>
  <c r="V179" i="2"/>
  <c r="V118" i="2"/>
  <c r="V30" i="2"/>
  <c r="V93" i="2"/>
  <c r="V5" i="2"/>
  <c r="V60" i="2"/>
  <c r="V107" i="2"/>
  <c r="V27" i="2"/>
  <c r="V158" i="2"/>
  <c r="V171" i="2"/>
  <c r="V85" i="2"/>
  <c r="V99" i="2"/>
  <c r="V95" i="2"/>
  <c r="V102" i="2"/>
  <c r="V124" i="2"/>
  <c r="V72" i="2"/>
  <c r="V94" i="2"/>
  <c r="V28" i="2"/>
  <c r="V126" i="2"/>
  <c r="V78" i="2"/>
  <c r="V53" i="2"/>
  <c r="V100" i="2"/>
  <c r="V20" i="2"/>
  <c r="V67" i="2"/>
  <c r="V147" i="2"/>
  <c r="V133" i="2"/>
  <c r="N92" i="1"/>
  <c r="T92" i="1" s="1"/>
  <c r="N100" i="1"/>
  <c r="T100" i="1" s="1"/>
  <c r="N108" i="1"/>
  <c r="T108" i="1" s="1"/>
  <c r="N164" i="1"/>
  <c r="T164" i="1" s="1"/>
  <c r="N180" i="1"/>
  <c r="T180" i="1" s="1"/>
  <c r="N188" i="1"/>
  <c r="T188" i="1" s="1"/>
  <c r="N13" i="1"/>
  <c r="T13" i="1" s="1"/>
  <c r="N53" i="1"/>
  <c r="T53" i="1" s="1"/>
  <c r="N77" i="1"/>
  <c r="T77" i="1" s="1"/>
  <c r="N85" i="1"/>
  <c r="T85" i="1" s="1"/>
  <c r="N117" i="1"/>
  <c r="T117" i="1" s="1"/>
  <c r="N125" i="1"/>
  <c r="T125" i="1" s="1"/>
  <c r="N141" i="1"/>
  <c r="T141" i="1" s="1"/>
  <c r="N197" i="1"/>
  <c r="T197" i="1" s="1"/>
  <c r="N32" i="1"/>
  <c r="T32" i="1" s="1"/>
  <c r="N48" i="1"/>
  <c r="T48" i="1" s="1"/>
  <c r="N80" i="1"/>
  <c r="T80" i="1" s="1"/>
  <c r="N88" i="1"/>
  <c r="T88" i="1" s="1"/>
  <c r="N112" i="1"/>
  <c r="T112" i="1" s="1"/>
  <c r="N144" i="1"/>
  <c r="T144" i="1" s="1"/>
  <c r="N160" i="1"/>
  <c r="T160" i="1" s="1"/>
  <c r="N176" i="1"/>
  <c r="T176" i="1" s="1"/>
  <c r="N6" i="1"/>
  <c r="T6" i="1" s="1"/>
  <c r="N18" i="1"/>
  <c r="T18" i="1" s="1"/>
  <c r="N70" i="1"/>
  <c r="T70" i="1" s="1"/>
  <c r="N121" i="1"/>
  <c r="T121" i="1" s="1"/>
  <c r="N185" i="1"/>
  <c r="T185" i="1" s="1"/>
  <c r="N198" i="1"/>
  <c r="T198" i="1" s="1"/>
  <c r="N9" i="1"/>
  <c r="T9" i="1" s="1"/>
  <c r="N22" i="1"/>
  <c r="T22" i="1" s="1"/>
  <c r="N34" i="1"/>
  <c r="T34" i="1" s="1"/>
  <c r="N47" i="1"/>
  <c r="T47" i="1" s="1"/>
  <c r="N111" i="1"/>
  <c r="T111" i="1" s="1"/>
  <c r="N25" i="1"/>
  <c r="T25" i="1" s="1"/>
  <c r="N50" i="1"/>
  <c r="T50" i="1" s="1"/>
  <c r="N89" i="1"/>
  <c r="T89" i="1" s="1"/>
  <c r="N127" i="1"/>
  <c r="T127" i="1" s="1"/>
  <c r="N139" i="1"/>
  <c r="T139" i="1" s="1"/>
  <c r="N153" i="1"/>
  <c r="T153" i="1" s="1"/>
  <c r="N178" i="1"/>
  <c r="T178" i="1" s="1"/>
  <c r="N7" i="1"/>
  <c r="T7" i="1" s="1"/>
  <c r="N27" i="1"/>
  <c r="T27" i="1" s="1"/>
  <c r="N130" i="1"/>
  <c r="T130" i="1" s="1"/>
  <c r="N151" i="1"/>
  <c r="T151" i="1" s="1"/>
  <c r="N193" i="1"/>
  <c r="T193" i="1" s="1"/>
  <c r="N10" i="1"/>
  <c r="T10" i="1" s="1"/>
  <c r="N30" i="1"/>
  <c r="T30" i="1" s="1"/>
  <c r="N51" i="1"/>
  <c r="T51" i="1" s="1"/>
  <c r="N131" i="1"/>
  <c r="T131" i="1" s="1"/>
  <c r="N79" i="1"/>
  <c r="T79" i="1" s="1"/>
  <c r="N99" i="1"/>
  <c r="T99" i="1" s="1"/>
  <c r="N161" i="1"/>
  <c r="T161" i="1" s="1"/>
  <c r="N182" i="1"/>
  <c r="T182" i="1" s="1"/>
  <c r="N14" i="1"/>
  <c r="T14" i="1" s="1"/>
  <c r="N42" i="1"/>
  <c r="T42" i="1" s="1"/>
  <c r="N78" i="1"/>
  <c r="T78" i="1" s="1"/>
  <c r="N106" i="1"/>
  <c r="T106" i="1" s="1"/>
  <c r="N143" i="1"/>
  <c r="T143" i="1" s="1"/>
  <c r="N15" i="1"/>
  <c r="T15" i="1" s="1"/>
  <c r="N46" i="1"/>
  <c r="T46" i="1" s="1"/>
  <c r="N81" i="1"/>
  <c r="T81" i="1" s="1"/>
  <c r="N115" i="1"/>
  <c r="T115" i="1" s="1"/>
  <c r="N145" i="1"/>
  <c r="T145" i="1" s="1"/>
  <c r="N179" i="1"/>
  <c r="T179" i="1" s="1"/>
  <c r="N26" i="1"/>
  <c r="T26" i="1" s="1"/>
  <c r="N62" i="1"/>
  <c r="T62" i="1" s="1"/>
  <c r="N94" i="1"/>
  <c r="T94" i="1" s="1"/>
  <c r="N126" i="1"/>
  <c r="T126" i="1" s="1"/>
  <c r="N158" i="1"/>
  <c r="T158" i="1" s="1"/>
  <c r="N190" i="1"/>
  <c r="T190" i="1" s="1"/>
  <c r="N19" i="1"/>
  <c r="T19" i="1" s="1"/>
  <c r="N66" i="1"/>
  <c r="T66" i="1" s="1"/>
  <c r="N122" i="1"/>
  <c r="T122" i="1" s="1"/>
  <c r="N169" i="1"/>
  <c r="T169" i="1" s="1"/>
  <c r="N23" i="1"/>
  <c r="T23" i="1" s="1"/>
  <c r="N74" i="1"/>
  <c r="T74" i="1" s="1"/>
  <c r="N129" i="1"/>
  <c r="T129" i="1" s="1"/>
  <c r="N183" i="1"/>
  <c r="T183" i="1" s="1"/>
  <c r="N33" i="1"/>
  <c r="T33" i="1" s="1"/>
  <c r="N83" i="1"/>
  <c r="T83" i="1" s="1"/>
  <c r="N135" i="1"/>
  <c r="T135" i="1" s="1"/>
  <c r="N186" i="1"/>
  <c r="T186" i="1" s="1"/>
  <c r="N35" i="1"/>
  <c r="T35" i="1" s="1"/>
  <c r="N105" i="1"/>
  <c r="T105" i="1" s="1"/>
  <c r="N199" i="1"/>
  <c r="T199" i="1" s="1"/>
  <c r="N41" i="1"/>
  <c r="T41" i="1" s="1"/>
  <c r="N118" i="1"/>
  <c r="T118" i="1" s="1"/>
  <c r="N54" i="1"/>
  <c r="T54" i="1" s="1"/>
  <c r="N138" i="1"/>
  <c r="T138" i="1" s="1"/>
  <c r="N55" i="1"/>
  <c r="T55" i="1" s="1"/>
  <c r="N147" i="1"/>
  <c r="T147" i="1" s="1"/>
  <c r="N87" i="1"/>
  <c r="T87" i="1" s="1"/>
  <c r="N97" i="1"/>
  <c r="T97" i="1" s="1"/>
  <c r="N103" i="1"/>
  <c r="T103" i="1" s="1"/>
  <c r="N155" i="1"/>
  <c r="T155" i="1" s="1"/>
  <c r="N65" i="1"/>
  <c r="T65" i="1" s="1"/>
  <c r="N163" i="1"/>
  <c r="T163" i="1" s="1"/>
  <c r="N167" i="1"/>
  <c r="T167" i="1" s="1"/>
  <c r="N195" i="1"/>
  <c r="T195" i="1" s="1"/>
  <c r="S3" i="2"/>
  <c r="V1239" i="1" l="1"/>
  <c r="V1540" i="1"/>
  <c r="V1231" i="1"/>
  <c r="V1112" i="1"/>
  <c r="V2980" i="1"/>
  <c r="V3523" i="1"/>
  <c r="V4252" i="1"/>
  <c r="V2913" i="1"/>
  <c r="V2535" i="1"/>
  <c r="V2168" i="1"/>
  <c r="V4979" i="1"/>
  <c r="V4808" i="1"/>
  <c r="V3481" i="1"/>
  <c r="V2637" i="1"/>
  <c r="V4158" i="1"/>
  <c r="V267" i="1"/>
  <c r="V1529" i="1"/>
  <c r="V1484" i="1"/>
  <c r="V3671" i="1"/>
  <c r="V2128" i="1"/>
  <c r="V2700" i="1"/>
  <c r="V4105" i="1"/>
  <c r="V3709" i="1"/>
  <c r="V3771" i="1"/>
  <c r="V3542" i="1"/>
  <c r="V2730" i="1"/>
  <c r="V3827" i="1"/>
  <c r="V3167" i="1"/>
  <c r="V1453" i="1"/>
  <c r="V1496" i="1"/>
  <c r="V1704" i="1"/>
  <c r="V1958" i="1"/>
  <c r="V396" i="1"/>
  <c r="V1842" i="1"/>
  <c r="V1152" i="1"/>
  <c r="V1141" i="1"/>
  <c r="V1983" i="1"/>
  <c r="V1075" i="1"/>
  <c r="V637" i="1"/>
  <c r="V439" i="1"/>
  <c r="V309" i="1"/>
  <c r="V4671" i="1"/>
  <c r="V2347" i="1"/>
  <c r="V3292" i="1"/>
  <c r="V3384" i="1"/>
  <c r="V3937" i="1"/>
  <c r="V4665" i="1"/>
  <c r="V4513" i="1"/>
  <c r="V3601" i="1"/>
  <c r="V2726" i="1"/>
  <c r="V4011" i="1"/>
  <c r="V2412" i="1"/>
  <c r="V1440" i="1"/>
  <c r="V1430" i="1"/>
  <c r="V1381" i="1"/>
  <c r="V831" i="1"/>
  <c r="V4338" i="1"/>
  <c r="V3809" i="1"/>
  <c r="V2664" i="1"/>
  <c r="V2385" i="1"/>
  <c r="V3368" i="1"/>
  <c r="V3012" i="1"/>
  <c r="V3471" i="1"/>
  <c r="V2362" i="1"/>
  <c r="V3844" i="1"/>
  <c r="V4598" i="1"/>
  <c r="V4179" i="1"/>
  <c r="V4382" i="1"/>
  <c r="V4510" i="1"/>
  <c r="V4517" i="1"/>
  <c r="V3801" i="1"/>
  <c r="V3104" i="1"/>
  <c r="U1734" i="1"/>
  <c r="U3007" i="1"/>
  <c r="U2725" i="1"/>
  <c r="U2259" i="1"/>
  <c r="U3136" i="1"/>
  <c r="U292" i="1"/>
  <c r="U3346" i="1"/>
  <c r="U3333" i="1"/>
  <c r="U3705" i="1"/>
  <c r="U4534" i="1"/>
  <c r="V4799" i="1"/>
  <c r="V486" i="1"/>
  <c r="V1671" i="1"/>
  <c r="V1910" i="1"/>
  <c r="V1244" i="1"/>
  <c r="V1022" i="1"/>
  <c r="V1697" i="1"/>
  <c r="V1287" i="1"/>
  <c r="V1926" i="1"/>
  <c r="V1310" i="1"/>
  <c r="V1972" i="1"/>
  <c r="V711" i="1"/>
  <c r="V1856" i="1"/>
  <c r="V249" i="1"/>
  <c r="V1264" i="1"/>
  <c r="V1302" i="1"/>
  <c r="V332" i="1"/>
  <c r="V1880" i="1"/>
  <c r="V1614" i="1"/>
  <c r="V1093" i="1"/>
  <c r="V891" i="1"/>
  <c r="V445" i="1"/>
  <c r="V364" i="1"/>
  <c r="V703" i="1"/>
  <c r="V1853" i="1"/>
  <c r="V747" i="1"/>
  <c r="V277" i="1"/>
  <c r="V213" i="1"/>
  <c r="V3464" i="1"/>
  <c r="V3702" i="1"/>
  <c r="V4328" i="1"/>
  <c r="V3085" i="1"/>
  <c r="V3613" i="1"/>
  <c r="V3041" i="1"/>
  <c r="V3340" i="1"/>
  <c r="V2966" i="1"/>
  <c r="V4046" i="1"/>
  <c r="V4499" i="1"/>
  <c r="V2239" i="1"/>
  <c r="V2398" i="1"/>
  <c r="V4362" i="1"/>
  <c r="V2896" i="1"/>
  <c r="V3617" i="1"/>
  <c r="V3308" i="1"/>
  <c r="V3663" i="1"/>
  <c r="V4220" i="1"/>
  <c r="V2198" i="1"/>
  <c r="V2983" i="1"/>
  <c r="V4285" i="1"/>
  <c r="V4435" i="1"/>
  <c r="V4041" i="1"/>
  <c r="V2477" i="1"/>
  <c r="V3517" i="1"/>
  <c r="V2274" i="1"/>
  <c r="V3390" i="1"/>
  <c r="V3878" i="1"/>
  <c r="V3774" i="1"/>
  <c r="V2214" i="1"/>
  <c r="V2155" i="1"/>
  <c r="V2036" i="1"/>
  <c r="V3585" i="1"/>
  <c r="V2737" i="1"/>
  <c r="V4201" i="1"/>
  <c r="V2428" i="1"/>
  <c r="V4960" i="1"/>
  <c r="V2663" i="1"/>
  <c r="V4290" i="1"/>
  <c r="V3826" i="1"/>
  <c r="V2995" i="1"/>
  <c r="V4899" i="1"/>
  <c r="V4574" i="1"/>
  <c r="V4254" i="1"/>
  <c r="V4202" i="1"/>
  <c r="V4951" i="1"/>
  <c r="V4887" i="1"/>
  <c r="V2364" i="1"/>
  <c r="V4641" i="1"/>
  <c r="V3657" i="1"/>
  <c r="V2015" i="1"/>
  <c r="V4126" i="1"/>
  <c r="V3863" i="1"/>
  <c r="V3729" i="1"/>
  <c r="V2111" i="1"/>
  <c r="V3667" i="1"/>
  <c r="V1805" i="1"/>
  <c r="V1782" i="1"/>
  <c r="V1747" i="1"/>
  <c r="V1441" i="1"/>
  <c r="V1003" i="1"/>
  <c r="V470" i="1"/>
  <c r="V1254" i="1"/>
  <c r="V886" i="1"/>
  <c r="V823" i="1"/>
  <c r="V679" i="1"/>
  <c r="V2430" i="1"/>
  <c r="V2616" i="1"/>
  <c r="V3324" i="1"/>
  <c r="V3027" i="1"/>
  <c r="V1319" i="1"/>
  <c r="V566" i="1"/>
  <c r="V391" i="1"/>
  <c r="V1283" i="1"/>
  <c r="V2676" i="1"/>
  <c r="V4371" i="1"/>
  <c r="V4083" i="1"/>
  <c r="V3670" i="1"/>
  <c r="V3432" i="1"/>
  <c r="V3614" i="1"/>
  <c r="V2240" i="1"/>
  <c r="V2192" i="1"/>
  <c r="V3282" i="1"/>
  <c r="V2613" i="1"/>
  <c r="V2156" i="1"/>
  <c r="V3568" i="1"/>
  <c r="V4767" i="1"/>
  <c r="V2275" i="1"/>
  <c r="V4369" i="1"/>
  <c r="V4630" i="1"/>
  <c r="V2804" i="1"/>
  <c r="V3812" i="1"/>
  <c r="V3291" i="1"/>
  <c r="V3625" i="1"/>
  <c r="V3355" i="1"/>
  <c r="V2747" i="1"/>
  <c r="V2670" i="1"/>
  <c r="V1719" i="1"/>
  <c r="V919" i="1"/>
  <c r="V1207" i="1"/>
  <c r="V3513" i="1"/>
  <c r="V3009" i="1"/>
  <c r="V3611" i="1"/>
  <c r="V3213" i="1"/>
  <c r="V2723" i="1"/>
  <c r="V3621" i="1"/>
  <c r="U1868" i="1"/>
  <c r="U939" i="1"/>
  <c r="U1702" i="1"/>
  <c r="U1447" i="1"/>
  <c r="U1534" i="1"/>
  <c r="U1872" i="1"/>
  <c r="U300" i="1"/>
  <c r="U1578" i="1"/>
  <c r="U1337" i="1"/>
  <c r="U1127" i="1"/>
  <c r="U933" i="1"/>
  <c r="U754" i="1"/>
  <c r="U1736" i="1"/>
  <c r="U1641" i="1"/>
  <c r="U1461" i="1"/>
  <c r="U1191" i="1"/>
  <c r="U961" i="1"/>
  <c r="U734" i="1"/>
  <c r="U1943" i="1"/>
  <c r="U1488" i="1"/>
  <c r="U201" i="1"/>
  <c r="U1612" i="1"/>
  <c r="U615" i="1"/>
  <c r="U534" i="1"/>
  <c r="U583" i="1"/>
  <c r="U2133" i="1"/>
  <c r="V1448" i="1"/>
  <c r="V798" i="1"/>
  <c r="V4314" i="1"/>
  <c r="V541" i="1"/>
  <c r="V573" i="1"/>
  <c r="V1636" i="1"/>
  <c r="V702" i="1"/>
  <c r="V1446" i="1"/>
  <c r="V2864" i="1"/>
  <c r="V2761" i="1"/>
  <c r="V2403" i="1"/>
  <c r="V3212" i="1"/>
  <c r="V2848" i="1"/>
  <c r="V3036" i="1"/>
  <c r="V2665" i="1"/>
  <c r="V2763" i="1"/>
  <c r="V3227" i="1"/>
  <c r="V4031" i="1"/>
  <c r="V3418" i="1"/>
  <c r="V4470" i="1"/>
  <c r="V967" i="1"/>
  <c r="V1199" i="1"/>
  <c r="V1767" i="1"/>
  <c r="V1518" i="1"/>
  <c r="V942" i="1"/>
  <c r="V477" i="1"/>
  <c r="V381" i="1"/>
  <c r="V317" i="1"/>
  <c r="V253" i="1"/>
  <c r="V3590" i="1"/>
  <c r="V3521" i="1"/>
  <c r="V3006" i="1"/>
  <c r="V4320" i="1"/>
  <c r="V3928" i="1"/>
  <c r="V4518" i="1"/>
  <c r="V4996" i="1"/>
  <c r="V2169" i="1"/>
  <c r="V1732" i="1"/>
  <c r="V927" i="1"/>
  <c r="V819" i="1"/>
  <c r="V988" i="1"/>
  <c r="V880" i="1"/>
  <c r="V1792" i="1"/>
  <c r="V3735" i="1"/>
  <c r="V2609" i="1"/>
  <c r="V3170" i="1"/>
  <c r="V3385" i="1"/>
  <c r="V3105" i="1"/>
  <c r="V3047" i="1"/>
  <c r="V4186" i="1"/>
  <c r="V3008" i="1"/>
  <c r="V2579" i="1"/>
  <c r="V4812" i="1"/>
  <c r="V299" i="1"/>
  <c r="V1198" i="1"/>
  <c r="V887" i="1"/>
  <c r="V766" i="1"/>
  <c r="V1914" i="1"/>
  <c r="V2132" i="1"/>
  <c r="V3402" i="1"/>
  <c r="V4765" i="1"/>
  <c r="V3196" i="1"/>
  <c r="V3483" i="1"/>
  <c r="V2847" i="1"/>
  <c r="V2591" i="1"/>
  <c r="U509" i="1"/>
  <c r="U1832" i="1"/>
  <c r="U606" i="1"/>
  <c r="U1271" i="1"/>
  <c r="U1308" i="1"/>
  <c r="U910" i="1"/>
  <c r="U1761" i="1"/>
  <c r="U1454" i="1"/>
  <c r="U1667" i="1"/>
  <c r="U1847" i="1"/>
  <c r="U705" i="1"/>
  <c r="U1574" i="1"/>
  <c r="U1741" i="1"/>
  <c r="U1505" i="1"/>
  <c r="U1079" i="1"/>
  <c r="U441" i="1"/>
  <c r="U1952" i="1"/>
  <c r="U1135" i="1"/>
  <c r="U974" i="1"/>
  <c r="U854" i="1"/>
  <c r="U4133" i="1"/>
  <c r="U3882" i="1"/>
  <c r="U3130" i="1"/>
  <c r="U3950" i="1"/>
  <c r="U4883" i="1"/>
  <c r="U3098" i="1"/>
  <c r="U2721" i="1"/>
  <c r="U4931" i="1"/>
  <c r="U2383" i="1"/>
  <c r="U2680" i="1"/>
  <c r="U4775" i="1"/>
  <c r="U2702" i="1"/>
  <c r="U3386" i="1"/>
  <c r="U4593" i="1"/>
  <c r="U2661" i="1"/>
  <c r="U4253" i="1"/>
  <c r="U4963" i="1"/>
  <c r="U3875" i="1"/>
  <c r="U4484" i="1"/>
  <c r="U4746" i="1"/>
  <c r="U3923" i="1"/>
  <c r="U2586" i="1"/>
  <c r="U2969" i="1"/>
  <c r="U4249" i="1"/>
  <c r="U3910" i="1"/>
  <c r="U4851" i="1"/>
  <c r="U4389" i="1"/>
  <c r="U3034" i="1"/>
  <c r="U2953" i="1"/>
  <c r="U4344" i="1"/>
  <c r="U4900" i="1"/>
  <c r="U3941" i="1"/>
  <c r="U4627" i="1"/>
  <c r="U3040" i="1"/>
  <c r="U4892" i="1"/>
  <c r="U4295" i="1"/>
  <c r="U3706" i="1"/>
  <c r="U3538" i="1"/>
  <c r="U3635" i="1"/>
  <c r="U4542" i="1"/>
  <c r="U4131" i="1"/>
  <c r="U3737" i="1"/>
  <c r="U3549" i="1"/>
  <c r="U2509" i="1"/>
  <c r="U3350" i="1"/>
  <c r="U2924" i="1"/>
  <c r="U3840" i="1"/>
  <c r="U3179" i="1"/>
  <c r="U2439" i="1"/>
  <c r="U4864" i="1"/>
  <c r="U2780" i="1"/>
  <c r="U4718" i="1"/>
  <c r="U3440" i="1"/>
  <c r="U3925" i="1"/>
  <c r="U3736" i="1"/>
  <c r="U2260" i="1"/>
  <c r="U2172" i="1"/>
  <c r="U4053" i="1"/>
  <c r="U3718" i="1"/>
  <c r="U3757" i="1"/>
  <c r="U3574" i="1"/>
  <c r="U3472" i="1"/>
  <c r="U3123" i="1"/>
  <c r="U3873" i="1"/>
  <c r="U3457" i="1"/>
  <c r="U3021" i="1"/>
  <c r="U3525" i="1"/>
  <c r="U2632" i="1"/>
  <c r="U2273" i="1"/>
  <c r="U2513" i="1"/>
  <c r="U2465" i="1"/>
  <c r="U2209" i="1"/>
  <c r="U2166" i="1"/>
  <c r="U203" i="1"/>
  <c r="U1255" i="1"/>
  <c r="U1415" i="1"/>
  <c r="U1622" i="1"/>
  <c r="U1727" i="1"/>
  <c r="U307" i="1"/>
  <c r="U1944" i="1"/>
  <c r="U1743" i="1"/>
  <c r="U244" i="1"/>
  <c r="U1768" i="1"/>
  <c r="U1353" i="1"/>
  <c r="U1168" i="1"/>
  <c r="U1063" i="1"/>
  <c r="U1981" i="1"/>
  <c r="U2014" i="1"/>
  <c r="U2118" i="1"/>
  <c r="U2087" i="1"/>
  <c r="U2810" i="1"/>
  <c r="U2748" i="1"/>
  <c r="U4624" i="1"/>
  <c r="U2659" i="1"/>
  <c r="U2511" i="1"/>
  <c r="U3094" i="1"/>
  <c r="U4791" i="1"/>
  <c r="U3354" i="1"/>
  <c r="U3891" i="1"/>
  <c r="U4852" i="1"/>
  <c r="U3072" i="1"/>
  <c r="U2563" i="1"/>
  <c r="U4880" i="1"/>
  <c r="U4783" i="1"/>
  <c r="V1473" i="1"/>
  <c r="U1473" i="1"/>
  <c r="V635" i="1"/>
  <c r="U635" i="1"/>
  <c r="U1568" i="1"/>
  <c r="V1568" i="1"/>
  <c r="U1068" i="1"/>
  <c r="V1068" i="1"/>
  <c r="U392" i="1"/>
  <c r="V392" i="1"/>
  <c r="V1675" i="1"/>
  <c r="U1675" i="1"/>
  <c r="U680" i="1"/>
  <c r="V680" i="1"/>
  <c r="V574" i="1"/>
  <c r="U574" i="1"/>
  <c r="V1250" i="1"/>
  <c r="U1250" i="1"/>
  <c r="V1569" i="1"/>
  <c r="U1569" i="1"/>
  <c r="U368" i="1"/>
  <c r="V368" i="1"/>
  <c r="V1596" i="1"/>
  <c r="U1596" i="1"/>
  <c r="V1050" i="1"/>
  <c r="U1050" i="1"/>
  <c r="U355" i="1"/>
  <c r="V355" i="1"/>
  <c r="V1560" i="1"/>
  <c r="U1560" i="1"/>
  <c r="U1852" i="1"/>
  <c r="V1852" i="1"/>
  <c r="V855" i="1"/>
  <c r="U855" i="1"/>
  <c r="U443" i="1"/>
  <c r="V443" i="1"/>
  <c r="U1711" i="1"/>
  <c r="V1711" i="1"/>
  <c r="V1086" i="1"/>
  <c r="U1086" i="1"/>
  <c r="V715" i="1"/>
  <c r="U715" i="1"/>
  <c r="V1966" i="1"/>
  <c r="U1966" i="1"/>
  <c r="V1692" i="1"/>
  <c r="U1692" i="1"/>
  <c r="U1414" i="1"/>
  <c r="V1414" i="1"/>
  <c r="V1210" i="1"/>
  <c r="U1210" i="1"/>
  <c r="V367" i="1"/>
  <c r="U367" i="1"/>
  <c r="V1373" i="1"/>
  <c r="U1373" i="1"/>
  <c r="U1502" i="1"/>
  <c r="V1502" i="1"/>
  <c r="V965" i="1"/>
  <c r="U965" i="1"/>
  <c r="V448" i="1"/>
  <c r="U448" i="1"/>
  <c r="U1053" i="1"/>
  <c r="V1053" i="1"/>
  <c r="U689" i="1"/>
  <c r="V689" i="1"/>
  <c r="V1945" i="1"/>
  <c r="U1945" i="1"/>
  <c r="U1605" i="1"/>
  <c r="V1605" i="1"/>
  <c r="V1272" i="1"/>
  <c r="U1272" i="1"/>
  <c r="U772" i="1"/>
  <c r="V772" i="1"/>
  <c r="V518" i="1"/>
  <c r="U518" i="1"/>
  <c r="U274" i="1"/>
  <c r="V274" i="1"/>
  <c r="U1360" i="1"/>
  <c r="V1360" i="1"/>
  <c r="V1394" i="1"/>
  <c r="U1394" i="1"/>
  <c r="V997" i="1"/>
  <c r="U997" i="1"/>
  <c r="U414" i="1"/>
  <c r="V414" i="1"/>
  <c r="V1405" i="1"/>
  <c r="U1405" i="1"/>
  <c r="V567" i="1"/>
  <c r="U567" i="1"/>
  <c r="U1570" i="1"/>
  <c r="V1570" i="1"/>
  <c r="V697" i="1"/>
  <c r="U697" i="1"/>
  <c r="V1961" i="1"/>
  <c r="U1961" i="1"/>
  <c r="V1586" i="1"/>
  <c r="U1586" i="1"/>
  <c r="U1355" i="1"/>
  <c r="V1355" i="1"/>
  <c r="U1121" i="1"/>
  <c r="V1121" i="1"/>
  <c r="V542" i="1"/>
  <c r="U542" i="1"/>
  <c r="U341" i="1"/>
  <c r="V341" i="1"/>
  <c r="V1808" i="1"/>
  <c r="U1808" i="1"/>
  <c r="V3583" i="1"/>
  <c r="U3583" i="1"/>
  <c r="U3681" i="1"/>
  <c r="V3681" i="1"/>
  <c r="U3362" i="1"/>
  <c r="V3362" i="1"/>
  <c r="V3076" i="1"/>
  <c r="U3076" i="1"/>
  <c r="U3805" i="1"/>
  <c r="V3805" i="1"/>
  <c r="V4002" i="1"/>
  <c r="U4002" i="1"/>
  <c r="U4301" i="1"/>
  <c r="V4301" i="1"/>
  <c r="V2445" i="1"/>
  <c r="U2445" i="1"/>
  <c r="U3531" i="1"/>
  <c r="V3531" i="1"/>
  <c r="V2414" i="1"/>
  <c r="U2414" i="1"/>
  <c r="V4901" i="1"/>
  <c r="U4901" i="1"/>
  <c r="U2099" i="1"/>
  <c r="V2099" i="1"/>
  <c r="V2964" i="1"/>
  <c r="U2964" i="1"/>
  <c r="U4978" i="1"/>
  <c r="V4978" i="1"/>
  <c r="V4862" i="1"/>
  <c r="U4862" i="1"/>
  <c r="V4937" i="1"/>
  <c r="U4937" i="1"/>
  <c r="V3786" i="1"/>
  <c r="U3786" i="1"/>
  <c r="U3807" i="1"/>
  <c r="V3807" i="1"/>
  <c r="V4906" i="1"/>
  <c r="U4906" i="1"/>
  <c r="V2069" i="1"/>
  <c r="U2069" i="1"/>
  <c r="V4736" i="1"/>
  <c r="U4736" i="1"/>
  <c r="U4367" i="1"/>
  <c r="V4367" i="1"/>
  <c r="V3633" i="1"/>
  <c r="U3633" i="1"/>
  <c r="V4940" i="1"/>
  <c r="U4940" i="1"/>
  <c r="U4649" i="1"/>
  <c r="V4649" i="1"/>
  <c r="U3039" i="1"/>
  <c r="V3039" i="1"/>
  <c r="U3211" i="1"/>
  <c r="V3211" i="1"/>
  <c r="U4068" i="1"/>
  <c r="V4068" i="1"/>
  <c r="V4509" i="1"/>
  <c r="U4509" i="1"/>
  <c r="V3079" i="1"/>
  <c r="U3079" i="1"/>
  <c r="U3395" i="1"/>
  <c r="V3395" i="1"/>
  <c r="U2501" i="1"/>
  <c r="V2501" i="1"/>
  <c r="U4127" i="1"/>
  <c r="V4127" i="1"/>
  <c r="U4461" i="1"/>
  <c r="V4461" i="1"/>
  <c r="V2952" i="1"/>
  <c r="U2952" i="1"/>
  <c r="U4522" i="1"/>
  <c r="V4522" i="1"/>
  <c r="V4114" i="1"/>
  <c r="U4114" i="1"/>
  <c r="U4525" i="1"/>
  <c r="V4525" i="1"/>
  <c r="U3920" i="1"/>
  <c r="V3920" i="1"/>
  <c r="V2546" i="1"/>
  <c r="U2546" i="1"/>
  <c r="V4822" i="1"/>
  <c r="U4822" i="1"/>
  <c r="U3381" i="1"/>
  <c r="V3381" i="1"/>
  <c r="U2879" i="1"/>
  <c r="V2879" i="1"/>
  <c r="V2610" i="1"/>
  <c r="U2610" i="1"/>
  <c r="V1577" i="1"/>
  <c r="U1577" i="1"/>
  <c r="V1032" i="1"/>
  <c r="U1032" i="1"/>
  <c r="U1358" i="1"/>
  <c r="V1358" i="1"/>
  <c r="U685" i="1"/>
  <c r="V685" i="1"/>
  <c r="V1305" i="1"/>
  <c r="U1305" i="1"/>
  <c r="V1917" i="1"/>
  <c r="U1917" i="1"/>
  <c r="V1119" i="1"/>
  <c r="U1119" i="1"/>
  <c r="V1018" i="1"/>
  <c r="U1018" i="1"/>
  <c r="U395" i="1"/>
  <c r="V395" i="1"/>
  <c r="V1911" i="1"/>
  <c r="U1911" i="1"/>
  <c r="U434" i="1"/>
  <c r="V434" i="1"/>
  <c r="V1369" i="1"/>
  <c r="U1369" i="1"/>
  <c r="U1140" i="1"/>
  <c r="V1140" i="1"/>
  <c r="U867" i="1"/>
  <c r="V867" i="1"/>
  <c r="U627" i="1"/>
  <c r="V627" i="1"/>
  <c r="U424" i="1"/>
  <c r="V424" i="1"/>
  <c r="U296" i="1"/>
  <c r="V296" i="1"/>
  <c r="V1661" i="1"/>
  <c r="U1661" i="1"/>
  <c r="V1099" i="1"/>
  <c r="U1099" i="1"/>
  <c r="V545" i="1"/>
  <c r="U545" i="1"/>
  <c r="U474" i="1"/>
  <c r="V474" i="1"/>
  <c r="V1308" i="1"/>
  <c r="V1867" i="1"/>
  <c r="U1867" i="1"/>
  <c r="U1477" i="1"/>
  <c r="V1477" i="1"/>
  <c r="V283" i="1"/>
  <c r="U283" i="1"/>
  <c r="V1985" i="1"/>
  <c r="U1985" i="1"/>
  <c r="U770" i="1"/>
  <c r="V770" i="1"/>
  <c r="V1738" i="1"/>
  <c r="U1738" i="1"/>
  <c r="V1573" i="1"/>
  <c r="U1573" i="1"/>
  <c r="V1294" i="1"/>
  <c r="U1294" i="1"/>
  <c r="U1115" i="1"/>
  <c r="V1115" i="1"/>
  <c r="U862" i="1"/>
  <c r="V862" i="1"/>
  <c r="U585" i="1"/>
  <c r="V585" i="1"/>
  <c r="U1818" i="1"/>
  <c r="V1818" i="1"/>
  <c r="V987" i="1"/>
  <c r="U987" i="1"/>
  <c r="U1834" i="1"/>
  <c r="V1834" i="1"/>
  <c r="V458" i="1"/>
  <c r="U458" i="1"/>
  <c r="V722" i="1"/>
  <c r="U722" i="1"/>
  <c r="V1365" i="1"/>
  <c r="U1365" i="1"/>
  <c r="U648" i="1"/>
  <c r="V648" i="1"/>
  <c r="V1992" i="1"/>
  <c r="U1992" i="1"/>
  <c r="V590" i="1"/>
  <c r="U590" i="1"/>
  <c r="V1092" i="1"/>
  <c r="U1092" i="1"/>
  <c r="U760" i="1"/>
  <c r="V760" i="1"/>
  <c r="V527" i="1"/>
  <c r="U527" i="1"/>
  <c r="U387" i="1"/>
  <c r="V387" i="1"/>
  <c r="V259" i="1"/>
  <c r="U259" i="1"/>
  <c r="V390" i="1"/>
  <c r="U390" i="1"/>
  <c r="V1953" i="1"/>
  <c r="U1953" i="1"/>
  <c r="U1674" i="1"/>
  <c r="V1674" i="1"/>
  <c r="V1183" i="1"/>
  <c r="U1183" i="1"/>
  <c r="U937" i="1"/>
  <c r="V937" i="1"/>
  <c r="V686" i="1"/>
  <c r="U686" i="1"/>
  <c r="U488" i="1"/>
  <c r="V488" i="1"/>
  <c r="U1468" i="1"/>
  <c r="V1468" i="1"/>
  <c r="U1766" i="1"/>
  <c r="V1766" i="1"/>
  <c r="V1145" i="1"/>
  <c r="U1145" i="1"/>
  <c r="U940" i="1"/>
  <c r="V940" i="1"/>
  <c r="U761" i="1"/>
  <c r="V761" i="1"/>
  <c r="U557" i="1"/>
  <c r="V557" i="1"/>
  <c r="U356" i="1"/>
  <c r="V356" i="1"/>
  <c r="V1928" i="1"/>
  <c r="U1928" i="1"/>
  <c r="U1899" i="1"/>
  <c r="V1899" i="1"/>
  <c r="V1830" i="1"/>
  <c r="U1830" i="1"/>
  <c r="U1726" i="1"/>
  <c r="V1726" i="1"/>
  <c r="V1652" i="1"/>
  <c r="U1652" i="1"/>
  <c r="V1572" i="1"/>
  <c r="U1572" i="1"/>
  <c r="V1503" i="1"/>
  <c r="U1503" i="1"/>
  <c r="V1423" i="1"/>
  <c r="U1423" i="1"/>
  <c r="V1379" i="1"/>
  <c r="U1379" i="1"/>
  <c r="U1309" i="1"/>
  <c r="V1309" i="1"/>
  <c r="V1233" i="1"/>
  <c r="U1233" i="1"/>
  <c r="V1102" i="1"/>
  <c r="U1102" i="1"/>
  <c r="U1044" i="1"/>
  <c r="V1044" i="1"/>
  <c r="V906" i="1"/>
  <c r="U906" i="1"/>
  <c r="V833" i="1"/>
  <c r="U833" i="1"/>
  <c r="U784" i="1"/>
  <c r="V784" i="1"/>
  <c r="V718" i="1"/>
  <c r="U718" i="1"/>
  <c r="V647" i="1"/>
  <c r="U647" i="1"/>
  <c r="V581" i="1"/>
  <c r="U581" i="1"/>
  <c r="V383" i="1"/>
  <c r="U383" i="1"/>
  <c r="V319" i="1"/>
  <c r="U319" i="1"/>
  <c r="V255" i="1"/>
  <c r="U255" i="1"/>
  <c r="V1948" i="1"/>
  <c r="U1948" i="1"/>
  <c r="V1565" i="1"/>
  <c r="U1565" i="1"/>
  <c r="V1811" i="1"/>
  <c r="U1811" i="1"/>
  <c r="V1672" i="1"/>
  <c r="U1672" i="1"/>
  <c r="U1526" i="1"/>
  <c r="V1526" i="1"/>
  <c r="U1378" i="1"/>
  <c r="V1378" i="1"/>
  <c r="V1131" i="1"/>
  <c r="U1131" i="1"/>
  <c r="V1002" i="1"/>
  <c r="U1002" i="1"/>
  <c r="U905" i="1"/>
  <c r="V905" i="1"/>
  <c r="V509" i="1"/>
  <c r="V326" i="1"/>
  <c r="U326" i="1"/>
  <c r="V1980" i="1"/>
  <c r="U1980" i="1"/>
  <c r="U1773" i="1"/>
  <c r="V1773" i="1"/>
  <c r="U1471" i="1"/>
  <c r="V1471" i="1"/>
  <c r="V1276" i="1"/>
  <c r="U1276" i="1"/>
  <c r="U1076" i="1"/>
  <c r="V1076" i="1"/>
  <c r="V725" i="1"/>
  <c r="U725" i="1"/>
  <c r="V546" i="1"/>
  <c r="U546" i="1"/>
  <c r="V321" i="1"/>
  <c r="U321" i="1"/>
  <c r="U1760" i="1"/>
  <c r="V1760" i="1"/>
  <c r="V1798" i="1"/>
  <c r="U1798" i="1"/>
  <c r="V1562" i="1"/>
  <c r="U1562" i="1"/>
  <c r="U738" i="1"/>
  <c r="V738" i="1"/>
  <c r="U562" i="1"/>
  <c r="V562" i="1"/>
  <c r="U388" i="1"/>
  <c r="V388" i="1"/>
  <c r="V252" i="1"/>
  <c r="U252" i="1"/>
  <c r="V1996" i="1"/>
  <c r="U1996" i="1"/>
  <c r="U1858" i="1"/>
  <c r="V1858" i="1"/>
  <c r="U1770" i="1"/>
  <c r="V1770" i="1"/>
  <c r="V1690" i="1"/>
  <c r="U1690" i="1"/>
  <c r="V1618" i="1"/>
  <c r="U1618" i="1"/>
  <c r="V1527" i="1"/>
  <c r="U1527" i="1"/>
  <c r="U1393" i="1"/>
  <c r="V1393" i="1"/>
  <c r="U1300" i="1"/>
  <c r="V1300" i="1"/>
  <c r="V1184" i="1"/>
  <c r="U1184" i="1"/>
  <c r="V1070" i="1"/>
  <c r="U1070" i="1"/>
  <c r="U1001" i="1"/>
  <c r="V1001" i="1"/>
  <c r="U938" i="1"/>
  <c r="V938" i="1"/>
  <c r="U866" i="1"/>
  <c r="V866" i="1"/>
  <c r="V792" i="1"/>
  <c r="U792" i="1"/>
  <c r="U721" i="1"/>
  <c r="V721" i="1"/>
  <c r="U658" i="1"/>
  <c r="V658" i="1"/>
  <c r="U597" i="1"/>
  <c r="V597" i="1"/>
  <c r="U531" i="1"/>
  <c r="V531" i="1"/>
  <c r="V473" i="1"/>
  <c r="U473" i="1"/>
  <c r="U418" i="1"/>
  <c r="V418" i="1"/>
  <c r="U354" i="1"/>
  <c r="V354" i="1"/>
  <c r="V290" i="1"/>
  <c r="U290" i="1"/>
  <c r="V226" i="1"/>
  <c r="U226" i="1"/>
  <c r="V1888" i="1"/>
  <c r="U1888" i="1"/>
  <c r="U1696" i="1"/>
  <c r="V1696" i="1"/>
  <c r="V1501" i="1"/>
  <c r="U1501" i="1"/>
  <c r="V1676" i="1"/>
  <c r="U1676" i="1"/>
  <c r="U1292" i="1"/>
  <c r="V1292" i="1"/>
  <c r="U1195" i="1"/>
  <c r="V1195" i="1"/>
  <c r="V852" i="1"/>
  <c r="U852" i="1"/>
  <c r="U717" i="1"/>
  <c r="V717" i="1"/>
  <c r="V440" i="1"/>
  <c r="U440" i="1"/>
  <c r="U262" i="1"/>
  <c r="V262" i="1"/>
  <c r="U972" i="1"/>
  <c r="V972" i="1"/>
  <c r="V1997" i="1"/>
  <c r="U1997" i="1"/>
  <c r="V1454" i="1"/>
  <c r="V1000" i="1"/>
  <c r="U1000" i="1"/>
  <c r="U835" i="1"/>
  <c r="V835" i="1"/>
  <c r="U604" i="1"/>
  <c r="V604" i="1"/>
  <c r="U435" i="1"/>
  <c r="V435" i="1"/>
  <c r="V217" i="1"/>
  <c r="U217" i="1"/>
  <c r="U1600" i="1"/>
  <c r="V1600" i="1"/>
  <c r="V1876" i="1"/>
  <c r="U1876" i="1"/>
  <c r="V1580" i="1"/>
  <c r="U1580" i="1"/>
  <c r="V1372" i="1"/>
  <c r="U1372" i="1"/>
  <c r="V1163" i="1"/>
  <c r="U1163" i="1"/>
  <c r="V935" i="1"/>
  <c r="U935" i="1"/>
  <c r="U804" i="1"/>
  <c r="V804" i="1"/>
  <c r="V578" i="1"/>
  <c r="U578" i="1"/>
  <c r="V308" i="1"/>
  <c r="U308" i="1"/>
  <c r="V1281" i="1"/>
  <c r="U1281" i="1"/>
  <c r="V1970" i="1"/>
  <c r="U1970" i="1"/>
  <c r="V1832" i="1"/>
  <c r="V1761" i="1"/>
  <c r="V1698" i="1"/>
  <c r="U1698" i="1"/>
  <c r="V1525" i="1"/>
  <c r="U1525" i="1"/>
  <c r="V1444" i="1"/>
  <c r="U1444" i="1"/>
  <c r="V1377" i="1"/>
  <c r="U1377" i="1"/>
  <c r="V1220" i="1"/>
  <c r="U1220" i="1"/>
  <c r="U1173" i="1"/>
  <c r="V1173" i="1"/>
  <c r="V1137" i="1"/>
  <c r="U1137" i="1"/>
  <c r="U1054" i="1"/>
  <c r="V1054" i="1"/>
  <c r="U954" i="1"/>
  <c r="V954" i="1"/>
  <c r="U889" i="1"/>
  <c r="V889" i="1"/>
  <c r="V826" i="1"/>
  <c r="U826" i="1"/>
  <c r="U762" i="1"/>
  <c r="V762" i="1"/>
  <c r="U690" i="1"/>
  <c r="V690" i="1"/>
  <c r="U621" i="1"/>
  <c r="V621" i="1"/>
  <c r="V558" i="1"/>
  <c r="U558" i="1"/>
  <c r="V421" i="1"/>
  <c r="U421" i="1"/>
  <c r="V357" i="1"/>
  <c r="U357" i="1"/>
  <c r="V293" i="1"/>
  <c r="U293" i="1"/>
  <c r="V229" i="1"/>
  <c r="U229" i="1"/>
  <c r="U1571" i="1"/>
  <c r="V1571" i="1"/>
  <c r="U1169" i="1"/>
  <c r="V1169" i="1"/>
  <c r="U3270" i="1"/>
  <c r="V3270" i="1"/>
  <c r="U3620" i="1"/>
  <c r="V3620" i="1"/>
  <c r="U3229" i="1"/>
  <c r="V3229" i="1"/>
  <c r="V3221" i="1"/>
  <c r="U3221" i="1"/>
  <c r="V4073" i="1"/>
  <c r="U4073" i="1"/>
  <c r="V2965" i="1"/>
  <c r="U2965" i="1"/>
  <c r="V4224" i="1"/>
  <c r="U4224" i="1"/>
  <c r="U3121" i="1"/>
  <c r="V3121" i="1"/>
  <c r="U2854" i="1"/>
  <c r="V2854" i="1"/>
  <c r="V4970" i="1"/>
  <c r="U4970" i="1"/>
  <c r="V3084" i="1"/>
  <c r="U3084" i="1"/>
  <c r="U4648" i="1"/>
  <c r="V4648" i="1"/>
  <c r="U2337" i="1"/>
  <c r="V2337" i="1"/>
  <c r="V4977" i="1"/>
  <c r="U4977" i="1"/>
  <c r="V3029" i="1"/>
  <c r="U3029" i="1"/>
  <c r="V2262" i="1"/>
  <c r="U2262" i="1"/>
  <c r="U2801" i="1"/>
  <c r="V2801" i="1"/>
  <c r="U2510" i="1"/>
  <c r="V2510" i="1"/>
  <c r="U4925" i="1"/>
  <c r="V4925" i="1"/>
  <c r="V2833" i="1"/>
  <c r="U2833" i="1"/>
  <c r="V3596" i="1"/>
  <c r="U3596" i="1"/>
  <c r="V4881" i="1"/>
  <c r="U4881" i="1"/>
  <c r="U4809" i="1"/>
  <c r="V4809" i="1"/>
  <c r="U3712" i="1"/>
  <c r="V3712" i="1"/>
  <c r="V2133" i="1"/>
  <c r="U2309" i="1"/>
  <c r="V2309" i="1"/>
  <c r="V2845" i="1"/>
  <c r="U2845" i="1"/>
  <c r="V3925" i="1"/>
  <c r="V4396" i="1"/>
  <c r="U4396" i="1"/>
  <c r="V4432" i="1"/>
  <c r="U4432" i="1"/>
  <c r="V4017" i="1"/>
  <c r="U4017" i="1"/>
  <c r="U3803" i="1"/>
  <c r="V3803" i="1"/>
  <c r="U2697" i="1"/>
  <c r="V2697" i="1"/>
  <c r="V4644" i="1"/>
  <c r="U4644" i="1"/>
  <c r="V4344" i="1"/>
  <c r="U2454" i="1"/>
  <c r="V2454" i="1"/>
  <c r="V3662" i="1"/>
  <c r="U3662" i="1"/>
  <c r="V4492" i="1"/>
  <c r="U4492" i="1"/>
  <c r="V2233" i="1"/>
  <c r="U2233" i="1"/>
  <c r="V4249" i="1"/>
  <c r="V3198" i="1"/>
  <c r="U3198" i="1"/>
  <c r="V2443" i="1"/>
  <c r="U2443" i="1"/>
  <c r="V3545" i="1"/>
  <c r="U3545" i="1"/>
  <c r="U3719" i="1"/>
  <c r="V3719" i="1"/>
  <c r="V4197" i="1"/>
  <c r="U4197" i="1"/>
  <c r="U2773" i="1"/>
  <c r="V2773" i="1"/>
  <c r="V2942" i="1"/>
  <c r="U2942" i="1"/>
  <c r="U2160" i="1"/>
  <c r="V2160" i="1"/>
  <c r="U4583" i="1"/>
  <c r="V4583" i="1"/>
  <c r="V4420" i="1"/>
  <c r="U4420" i="1"/>
  <c r="V3490" i="1"/>
  <c r="U3490" i="1"/>
  <c r="U2829" i="1"/>
  <c r="V2829" i="1"/>
  <c r="U2821" i="1"/>
  <c r="V2821" i="1"/>
  <c r="U2159" i="1"/>
  <c r="V2159" i="1"/>
  <c r="U3238" i="1"/>
  <c r="V3238" i="1"/>
  <c r="V2418" i="1"/>
  <c r="U2418" i="1"/>
  <c r="V3834" i="1"/>
  <c r="U3834" i="1"/>
  <c r="V4460" i="1"/>
  <c r="U4460" i="1"/>
  <c r="V4945" i="1"/>
  <c r="U4945" i="1"/>
  <c r="U3751" i="1"/>
  <c r="V3751" i="1"/>
  <c r="U2957" i="1"/>
  <c r="V2957" i="1"/>
  <c r="V4889" i="1"/>
  <c r="U4889" i="1"/>
  <c r="V2600" i="1"/>
  <c r="U2600" i="1"/>
  <c r="V4129" i="1"/>
  <c r="U4129" i="1"/>
  <c r="U4168" i="1"/>
  <c r="V4168" i="1"/>
  <c r="U3230" i="1"/>
  <c r="V3230" i="1"/>
  <c r="V2601" i="1"/>
  <c r="U2601" i="1"/>
  <c r="V2878" i="1"/>
  <c r="U2878" i="1"/>
  <c r="U4225" i="1"/>
  <c r="V4225" i="1"/>
  <c r="V4712" i="1"/>
  <c r="U4712" i="1"/>
  <c r="V3285" i="1"/>
  <c r="U3285" i="1"/>
  <c r="V4532" i="1"/>
  <c r="U4532" i="1"/>
  <c r="V4132" i="1"/>
  <c r="U4132" i="1"/>
  <c r="V3274" i="1"/>
  <c r="U3274" i="1"/>
  <c r="V3423" i="1"/>
  <c r="U3423" i="1"/>
  <c r="U2850" i="1"/>
  <c r="V2850" i="1"/>
  <c r="V2956" i="1"/>
  <c r="U2956" i="1"/>
  <c r="V4894" i="1"/>
  <c r="U4894" i="1"/>
  <c r="V3431" i="1"/>
  <c r="U3431" i="1"/>
  <c r="V4185" i="1"/>
  <c r="U4185" i="1"/>
  <c r="U2786" i="1"/>
  <c r="V2786" i="1"/>
  <c r="V4949" i="1"/>
  <c r="U4949" i="1"/>
  <c r="V4841" i="1"/>
  <c r="U4841" i="1"/>
  <c r="V3118" i="1"/>
  <c r="U3118" i="1"/>
  <c r="V3502" i="1"/>
  <c r="U3502" i="1"/>
  <c r="V2514" i="1"/>
  <c r="U2514" i="1"/>
  <c r="V3401" i="1"/>
  <c r="U3401" i="1"/>
  <c r="V2953" i="1"/>
  <c r="U3564" i="1"/>
  <c r="V3564" i="1"/>
  <c r="U3905" i="1"/>
  <c r="V3905" i="1"/>
  <c r="U4898" i="1"/>
  <c r="V4898" i="1"/>
  <c r="U3486" i="1"/>
  <c r="V3486" i="1"/>
  <c r="U4507" i="1"/>
  <c r="V4507" i="1"/>
  <c r="U3519" i="1"/>
  <c r="V3519" i="1"/>
  <c r="V4846" i="1"/>
  <c r="U4846" i="1"/>
  <c r="U3652" i="1"/>
  <c r="V3652" i="1"/>
  <c r="V3635" i="1"/>
  <c r="V3180" i="1"/>
  <c r="U3180" i="1"/>
  <c r="V4890" i="1"/>
  <c r="U4890" i="1"/>
  <c r="V3728" i="1"/>
  <c r="U3728" i="1"/>
  <c r="V4717" i="1"/>
  <c r="U4717" i="1"/>
  <c r="V2653" i="1"/>
  <c r="U2653" i="1"/>
  <c r="V4447" i="1"/>
  <c r="U4447" i="1"/>
  <c r="V2269" i="1"/>
  <c r="U2269" i="1"/>
  <c r="U2139" i="1"/>
  <c r="V2139" i="1"/>
  <c r="V2729" i="1"/>
  <c r="U2729" i="1"/>
  <c r="V2979" i="1"/>
  <c r="U2979" i="1"/>
  <c r="V3566" i="1"/>
  <c r="U3566" i="1"/>
  <c r="V2617" i="1"/>
  <c r="U2617" i="1"/>
  <c r="U3516" i="1"/>
  <c r="V3516" i="1"/>
  <c r="V4676" i="1"/>
  <c r="U4676" i="1"/>
  <c r="U4029" i="1"/>
  <c r="V4029" i="1"/>
  <c r="V4659" i="1"/>
  <c r="U4659" i="1"/>
  <c r="U3616" i="1"/>
  <c r="V3616" i="1"/>
  <c r="V4986" i="1"/>
  <c r="U4986" i="1"/>
  <c r="V2790" i="1"/>
  <c r="U2790" i="1"/>
  <c r="U4699" i="1"/>
  <c r="V4699" i="1"/>
  <c r="U4664" i="1"/>
  <c r="V4664" i="1"/>
  <c r="U4998" i="1"/>
  <c r="V4998" i="1"/>
  <c r="U3343" i="1"/>
  <c r="V3343" i="1"/>
  <c r="V4479" i="1"/>
  <c r="U4479" i="1"/>
  <c r="V2584" i="1"/>
  <c r="U2584" i="1"/>
  <c r="V2218" i="1"/>
  <c r="U2218" i="1"/>
  <c r="U3295" i="1"/>
  <c r="V3295" i="1"/>
  <c r="U3409" i="1"/>
  <c r="V3409" i="1"/>
  <c r="U3206" i="1"/>
  <c r="V3206" i="1"/>
  <c r="V4096" i="1"/>
  <c r="U4096" i="1"/>
  <c r="U4850" i="1"/>
  <c r="V4850" i="1"/>
  <c r="V3725" i="1"/>
  <c r="U3725" i="1"/>
  <c r="U4941" i="1"/>
  <c r="V4941" i="1"/>
  <c r="U4527" i="1"/>
  <c r="V4527" i="1"/>
  <c r="V4612" i="1"/>
  <c r="U4612" i="1"/>
  <c r="U2395" i="1"/>
  <c r="V2395" i="1"/>
  <c r="U4636" i="1"/>
  <c r="V4636" i="1"/>
  <c r="U4229" i="1"/>
  <c r="V4229" i="1"/>
  <c r="U3249" i="1"/>
  <c r="V3249" i="1"/>
  <c r="U3821" i="1"/>
  <c r="V3821" i="1"/>
  <c r="U4392" i="1"/>
  <c r="V4392" i="1"/>
  <c r="V4716" i="1"/>
  <c r="U4716" i="1"/>
  <c r="V3746" i="1"/>
  <c r="U3746" i="1"/>
  <c r="U4667" i="1"/>
  <c r="V4667" i="1"/>
  <c r="U4459" i="1"/>
  <c r="V4459" i="1"/>
  <c r="V2143" i="1"/>
  <c r="U2143" i="1"/>
  <c r="U3069" i="1"/>
  <c r="V3069" i="1"/>
  <c r="U3785" i="1"/>
  <c r="V3785" i="1"/>
  <c r="U2970" i="1"/>
  <c r="V2970" i="1"/>
  <c r="U3722" i="1"/>
  <c r="V3722" i="1"/>
  <c r="V2933" i="1"/>
  <c r="U2933" i="1"/>
  <c r="U3678" i="1"/>
  <c r="V3678" i="1"/>
  <c r="V4531" i="1"/>
  <c r="U4531" i="1"/>
  <c r="U3321" i="1"/>
  <c r="V3321" i="1"/>
  <c r="U4861" i="1"/>
  <c r="V4861" i="1"/>
  <c r="U3448" i="1"/>
  <c r="V3448" i="1"/>
  <c r="V4672" i="1"/>
  <c r="U4672" i="1"/>
  <c r="U3649" i="1"/>
  <c r="V3649" i="1"/>
  <c r="U3033" i="1"/>
  <c r="V3033" i="1"/>
  <c r="U3265" i="1"/>
  <c r="V3265" i="1"/>
  <c r="V4905" i="1"/>
  <c r="U4905" i="1"/>
  <c r="V3311" i="1"/>
  <c r="U3311" i="1"/>
  <c r="U4835" i="1"/>
  <c r="V4835" i="1"/>
  <c r="U2301" i="1"/>
  <c r="V2301" i="1"/>
  <c r="V2926" i="1"/>
  <c r="U2926" i="1"/>
  <c r="U3637" i="1"/>
  <c r="V3637" i="1"/>
  <c r="V4366" i="1"/>
  <c r="U4366" i="1"/>
  <c r="U3859" i="1"/>
  <c r="V3859" i="1"/>
  <c r="V4959" i="1"/>
  <c r="U4959" i="1"/>
  <c r="V4190" i="1"/>
  <c r="U4190" i="1"/>
  <c r="U2311" i="1"/>
  <c r="V2311" i="1"/>
  <c r="V4626" i="1"/>
  <c r="U4626" i="1"/>
  <c r="U3816" i="1"/>
  <c r="V3816" i="1"/>
  <c r="V3195" i="1"/>
  <c r="U3195" i="1"/>
  <c r="U4316" i="1"/>
  <c r="V4316" i="1"/>
  <c r="U3413" i="1"/>
  <c r="V3413" i="1"/>
  <c r="U4586" i="1"/>
  <c r="V4586" i="1"/>
  <c r="U4394" i="1"/>
  <c r="V4394" i="1"/>
  <c r="U2916" i="1"/>
  <c r="V2916" i="1"/>
  <c r="V4698" i="1"/>
  <c r="U4698" i="1"/>
  <c r="V4864" i="1"/>
  <c r="V2497" i="1"/>
  <c r="U2497" i="1"/>
  <c r="U4060" i="1"/>
  <c r="V4060" i="1"/>
  <c r="V4810" i="1"/>
  <c r="U4810" i="1"/>
  <c r="U3032" i="1"/>
  <c r="V3032" i="1"/>
  <c r="V4597" i="1"/>
  <c r="U4597" i="1"/>
  <c r="V3151" i="1"/>
  <c r="U3151" i="1"/>
  <c r="V4931" i="1"/>
  <c r="V4501" i="1"/>
  <c r="U4501" i="1"/>
  <c r="U4191" i="1"/>
  <c r="V4191" i="1"/>
  <c r="U2758" i="1"/>
  <c r="V2758" i="1"/>
  <c r="U4744" i="1"/>
  <c r="V4744" i="1"/>
  <c r="U4044" i="1"/>
  <c r="V4044" i="1"/>
  <c r="U3839" i="1"/>
  <c r="V3839" i="1"/>
  <c r="U3312" i="1"/>
  <c r="V3312" i="1"/>
  <c r="U3080" i="1"/>
  <c r="V3080" i="1"/>
  <c r="U2562" i="1"/>
  <c r="V2562" i="1"/>
  <c r="V3904" i="1"/>
  <c r="U3904" i="1"/>
  <c r="V2318" i="1"/>
  <c r="U2318" i="1"/>
  <c r="V4305" i="1"/>
  <c r="U4305" i="1"/>
  <c r="U3824" i="1"/>
  <c r="V3824" i="1"/>
  <c r="V4991" i="1"/>
  <c r="U4991" i="1"/>
  <c r="V4798" i="1"/>
  <c r="U4798" i="1"/>
  <c r="V4606" i="1"/>
  <c r="U4606" i="1"/>
  <c r="V4353" i="1"/>
  <c r="U4353" i="1"/>
  <c r="U3403" i="1"/>
  <c r="V3403" i="1"/>
  <c r="V3171" i="1"/>
  <c r="U3171" i="1"/>
  <c r="V2851" i="1"/>
  <c r="U2851" i="1"/>
  <c r="V2509" i="1"/>
  <c r="V3223" i="1"/>
  <c r="U3223" i="1"/>
  <c r="V4895" i="1"/>
  <c r="U4895" i="1"/>
  <c r="U4219" i="1"/>
  <c r="V4219" i="1"/>
  <c r="V3911" i="1"/>
  <c r="U3911" i="1"/>
  <c r="V4883" i="1"/>
  <c r="V4748" i="1"/>
  <c r="U4748" i="1"/>
  <c r="V4558" i="1"/>
  <c r="U4558" i="1"/>
  <c r="V4238" i="1"/>
  <c r="U4238" i="1"/>
  <c r="V3843" i="1"/>
  <c r="U3843" i="1"/>
  <c r="V3557" i="1"/>
  <c r="U3557" i="1"/>
  <c r="U3111" i="1"/>
  <c r="V3111" i="1"/>
  <c r="U2720" i="1"/>
  <c r="V2720" i="1"/>
  <c r="U2440" i="1"/>
  <c r="V2440" i="1"/>
  <c r="V4967" i="1"/>
  <c r="U4967" i="1"/>
  <c r="V4839" i="1"/>
  <c r="U4839" i="1"/>
  <c r="U4804" i="1"/>
  <c r="V4804" i="1"/>
  <c r="V4750" i="1"/>
  <c r="U4750" i="1"/>
  <c r="V4437" i="1"/>
  <c r="U4437" i="1"/>
  <c r="U4361" i="1"/>
  <c r="V4361" i="1"/>
  <c r="V4292" i="1"/>
  <c r="U4292" i="1"/>
  <c r="V4134" i="1"/>
  <c r="U4134" i="1"/>
  <c r="V3922" i="1"/>
  <c r="U3922" i="1"/>
  <c r="V3424" i="1"/>
  <c r="U3424" i="1"/>
  <c r="V3087" i="1"/>
  <c r="U3087" i="1"/>
  <c r="V2433" i="1"/>
  <c r="U2433" i="1"/>
  <c r="V4678" i="1"/>
  <c r="U4678" i="1"/>
  <c r="V4557" i="1"/>
  <c r="U4557" i="1"/>
  <c r="V4334" i="1"/>
  <c r="U4334" i="1"/>
  <c r="V4243" i="1"/>
  <c r="U4243" i="1"/>
  <c r="U3951" i="1"/>
  <c r="V3951" i="1"/>
  <c r="V3770" i="1"/>
  <c r="U3770" i="1"/>
  <c r="V3259" i="1"/>
  <c r="U3259" i="1"/>
  <c r="V2586" i="1"/>
  <c r="V2368" i="1"/>
  <c r="U2368" i="1"/>
  <c r="V4971" i="1"/>
  <c r="U4971" i="1"/>
  <c r="V4907" i="1"/>
  <c r="U4907" i="1"/>
  <c r="V4843" i="1"/>
  <c r="U4843" i="1"/>
  <c r="V4693" i="1"/>
  <c r="U4693" i="1"/>
  <c r="U4493" i="1"/>
  <c r="V4493" i="1"/>
  <c r="V4402" i="1"/>
  <c r="U4402" i="1"/>
  <c r="U4166" i="1"/>
  <c r="V4166" i="1"/>
  <c r="V3924" i="1"/>
  <c r="U3924" i="1"/>
  <c r="V3569" i="1"/>
  <c r="U3569" i="1"/>
  <c r="U3143" i="1"/>
  <c r="V3143" i="1"/>
  <c r="V2795" i="1"/>
  <c r="U2795" i="1"/>
  <c r="U2587" i="1"/>
  <c r="V2587" i="1"/>
  <c r="V2260" i="1"/>
  <c r="U2094" i="1"/>
  <c r="V2094" i="1"/>
  <c r="U3974" i="1"/>
  <c r="V3974" i="1"/>
  <c r="V3875" i="1"/>
  <c r="U3573" i="1"/>
  <c r="V3573" i="1"/>
  <c r="V3119" i="1"/>
  <c r="U3119" i="1"/>
  <c r="U2904" i="1"/>
  <c r="V2904" i="1"/>
  <c r="U2823" i="1"/>
  <c r="V2823" i="1"/>
  <c r="V2702" i="1"/>
  <c r="V2556" i="1"/>
  <c r="U2556" i="1"/>
  <c r="V2353" i="1"/>
  <c r="U2353" i="1"/>
  <c r="U2124" i="1"/>
  <c r="V2124" i="1"/>
  <c r="U4023" i="1"/>
  <c r="V4023" i="1"/>
  <c r="V3950" i="1"/>
  <c r="U3867" i="1"/>
  <c r="V3867" i="1"/>
  <c r="V3353" i="1"/>
  <c r="U3353" i="1"/>
  <c r="V3215" i="1"/>
  <c r="U3215" i="1"/>
  <c r="V3103" i="1"/>
  <c r="U3103" i="1"/>
  <c r="U2911" i="1"/>
  <c r="V2911" i="1"/>
  <c r="V2745" i="1"/>
  <c r="U2745" i="1"/>
  <c r="U2667" i="1"/>
  <c r="V2667" i="1"/>
  <c r="V2338" i="1"/>
  <c r="U2338" i="1"/>
  <c r="U3790" i="1"/>
  <c r="V3790" i="1"/>
  <c r="V3383" i="1"/>
  <c r="U3383" i="1"/>
  <c r="V3287" i="1"/>
  <c r="U3287" i="1"/>
  <c r="V3031" i="1"/>
  <c r="U3031" i="1"/>
  <c r="U2776" i="1"/>
  <c r="V2776" i="1"/>
  <c r="U2703" i="1"/>
  <c r="V2703" i="1"/>
  <c r="U2635" i="1"/>
  <c r="V2635" i="1"/>
  <c r="U2607" i="1"/>
  <c r="V2607" i="1"/>
  <c r="V2488" i="1"/>
  <c r="U2488" i="1"/>
  <c r="V2298" i="1"/>
  <c r="U2298" i="1"/>
  <c r="V2576" i="1"/>
  <c r="U2576" i="1"/>
  <c r="V2376" i="1"/>
  <c r="U2376" i="1"/>
  <c r="U2280" i="1"/>
  <c r="V2280" i="1"/>
  <c r="V2578" i="1"/>
  <c r="U2578" i="1"/>
  <c r="V2464" i="1"/>
  <c r="U2464" i="1"/>
  <c r="V2304" i="1"/>
  <c r="U2304" i="1"/>
  <c r="V2141" i="1"/>
  <c r="U2141" i="1"/>
  <c r="V2161" i="1"/>
  <c r="U2161" i="1"/>
  <c r="U2084" i="1"/>
  <c r="V2084" i="1"/>
  <c r="V2023" i="1"/>
  <c r="U2023" i="1"/>
  <c r="U2089" i="1"/>
  <c r="V2089" i="1"/>
  <c r="U2043" i="1"/>
  <c r="V2043" i="1"/>
  <c r="U596" i="1"/>
  <c r="U1908" i="1"/>
  <c r="U1370" i="1"/>
  <c r="U963" i="1"/>
  <c r="U1022" i="1"/>
  <c r="U1671" i="1"/>
  <c r="U1644" i="1"/>
  <c r="U249" i="1"/>
  <c r="U1853" i="1"/>
  <c r="U1607" i="1"/>
  <c r="U1697" i="1"/>
  <c r="U922" i="1"/>
  <c r="U1244" i="1"/>
  <c r="U486" i="1"/>
  <c r="U1910" i="1"/>
  <c r="U1855" i="1"/>
  <c r="U4799" i="1"/>
  <c r="U4328" i="1"/>
  <c r="U2663" i="1"/>
  <c r="U4529" i="1"/>
  <c r="U4138" i="1"/>
  <c r="U4362" i="1"/>
  <c r="U4995" i="1"/>
  <c r="U4516" i="1"/>
  <c r="U2071" i="1"/>
  <c r="U2705" i="1"/>
  <c r="U4110" i="1"/>
  <c r="U4641" i="1"/>
  <c r="U3529" i="1"/>
  <c r="U3638" i="1"/>
  <c r="U3666" i="1"/>
  <c r="U4682" i="1"/>
  <c r="U4574" i="1"/>
  <c r="U4454" i="1"/>
  <c r="U2983" i="1"/>
  <c r="U2471" i="1"/>
  <c r="U4374" i="1"/>
  <c r="U2155" i="1"/>
  <c r="U4638" i="1"/>
  <c r="U4299" i="1"/>
  <c r="U3752" i="1"/>
  <c r="U3610" i="1"/>
  <c r="U4550" i="1"/>
  <c r="U4067" i="1"/>
  <c r="U3454" i="1"/>
  <c r="U3667" i="1"/>
  <c r="U3576" i="1"/>
  <c r="U3729" i="1"/>
  <c r="U3613" i="1"/>
  <c r="U2274" i="1"/>
  <c r="U2487" i="1"/>
  <c r="U2198" i="1"/>
  <c r="V1497" i="1"/>
  <c r="U1497" i="1"/>
  <c r="V582" i="1"/>
  <c r="U582" i="1"/>
  <c r="U1324" i="1"/>
  <c r="V1324" i="1"/>
  <c r="V651" i="1"/>
  <c r="U651" i="1"/>
  <c r="U1837" i="1"/>
  <c r="V1837" i="1"/>
  <c r="U877" i="1"/>
  <c r="V877" i="1"/>
  <c r="V1700" i="1"/>
  <c r="U1700" i="1"/>
  <c r="U914" i="1"/>
  <c r="V914" i="1"/>
  <c r="U363" i="1"/>
  <c r="V363" i="1"/>
  <c r="V1900" i="1"/>
  <c r="U1900" i="1"/>
  <c r="V1626" i="1"/>
  <c r="U1626" i="1"/>
  <c r="V1333" i="1"/>
  <c r="U1333" i="1"/>
  <c r="U1073" i="1"/>
  <c r="V1073" i="1"/>
  <c r="V829" i="1"/>
  <c r="U829" i="1"/>
  <c r="V606" i="1"/>
  <c r="U408" i="1"/>
  <c r="V408" i="1"/>
  <c r="U280" i="1"/>
  <c r="V280" i="1"/>
  <c r="V1087" i="1"/>
  <c r="U1087" i="1"/>
  <c r="V1741" i="1"/>
  <c r="V1271" i="1"/>
  <c r="U400" i="1"/>
  <c r="V400" i="1"/>
  <c r="U1266" i="1"/>
  <c r="V1266" i="1"/>
  <c r="V1795" i="1"/>
  <c r="U1795" i="1"/>
  <c r="V1402" i="1"/>
  <c r="U1402" i="1"/>
  <c r="V696" i="1"/>
  <c r="U696" i="1"/>
  <c r="V1727" i="1"/>
  <c r="V1486" i="1"/>
  <c r="U1486" i="1"/>
  <c r="V1252" i="1"/>
  <c r="U1252" i="1"/>
  <c r="U1090" i="1"/>
  <c r="V1090" i="1"/>
  <c r="U824" i="1"/>
  <c r="V824" i="1"/>
  <c r="U569" i="1"/>
  <c r="V569" i="1"/>
  <c r="V1645" i="1"/>
  <c r="U1645" i="1"/>
  <c r="V821" i="1"/>
  <c r="U821" i="1"/>
  <c r="V1780" i="1"/>
  <c r="V892" i="1"/>
  <c r="U892" i="1"/>
  <c r="U416" i="1"/>
  <c r="V416" i="1"/>
  <c r="V1742" i="1"/>
  <c r="U1742" i="1"/>
  <c r="V437" i="1"/>
  <c r="U437" i="1"/>
  <c r="U1349" i="1"/>
  <c r="V1349" i="1"/>
  <c r="U1820" i="1"/>
  <c r="V1820" i="1"/>
  <c r="U1920" i="1"/>
  <c r="V1920" i="1"/>
  <c r="U1561" i="1"/>
  <c r="V1561" i="1"/>
  <c r="V1085" i="1"/>
  <c r="U1085" i="1"/>
  <c r="U704" i="1"/>
  <c r="V704" i="1"/>
  <c r="V511" i="1"/>
  <c r="U511" i="1"/>
  <c r="V371" i="1"/>
  <c r="U371" i="1"/>
  <c r="V243" i="1"/>
  <c r="U243" i="1"/>
  <c r="V1965" i="1"/>
  <c r="U1965" i="1"/>
  <c r="U580" i="1"/>
  <c r="V580" i="1"/>
  <c r="V382" i="1"/>
  <c r="U382" i="1"/>
  <c r="V1693" i="1"/>
  <c r="U1693" i="1"/>
  <c r="V1944" i="1"/>
  <c r="V1663" i="1"/>
  <c r="U1663" i="1"/>
  <c r="U1167" i="1"/>
  <c r="V1167" i="1"/>
  <c r="U665" i="1"/>
  <c r="V665" i="1"/>
  <c r="V472" i="1"/>
  <c r="U472" i="1"/>
  <c r="U257" i="1"/>
  <c r="V257" i="1"/>
  <c r="V1376" i="1"/>
  <c r="U1376" i="1"/>
  <c r="V1743" i="1"/>
  <c r="V1111" i="1"/>
  <c r="V910" i="1"/>
  <c r="V746" i="1"/>
  <c r="U746" i="1"/>
  <c r="U348" i="1"/>
  <c r="V348" i="1"/>
  <c r="U1699" i="1"/>
  <c r="V1699" i="1"/>
  <c r="V1895" i="1"/>
  <c r="U1895" i="1"/>
  <c r="U1826" i="1"/>
  <c r="V1826" i="1"/>
  <c r="V1722" i="1"/>
  <c r="U1722" i="1"/>
  <c r="U1650" i="1"/>
  <c r="V1650" i="1"/>
  <c r="V1552" i="1"/>
  <c r="U1552" i="1"/>
  <c r="V1494" i="1"/>
  <c r="U1494" i="1"/>
  <c r="V1421" i="1"/>
  <c r="U1421" i="1"/>
  <c r="V1357" i="1"/>
  <c r="U1357" i="1"/>
  <c r="U1293" i="1"/>
  <c r="V1293" i="1"/>
  <c r="U1222" i="1"/>
  <c r="V1222" i="1"/>
  <c r="U1139" i="1"/>
  <c r="V1139" i="1"/>
  <c r="U1098" i="1"/>
  <c r="V1098" i="1"/>
  <c r="V1040" i="1"/>
  <c r="U1040" i="1"/>
  <c r="V956" i="1"/>
  <c r="V898" i="1"/>
  <c r="U898" i="1"/>
  <c r="V828" i="1"/>
  <c r="U828" i="1"/>
  <c r="V710" i="1"/>
  <c r="U710" i="1"/>
  <c r="V639" i="1"/>
  <c r="U639" i="1"/>
  <c r="V502" i="1"/>
  <c r="U502" i="1"/>
  <c r="V441" i="1"/>
  <c r="V375" i="1"/>
  <c r="U375" i="1"/>
  <c r="V311" i="1"/>
  <c r="U311" i="1"/>
  <c r="V247" i="1"/>
  <c r="U247" i="1"/>
  <c r="V1864" i="1"/>
  <c r="U1864" i="1"/>
  <c r="V1427" i="1"/>
  <c r="U1427" i="1"/>
  <c r="V1513" i="1"/>
  <c r="U1513" i="1"/>
  <c r="U1232" i="1"/>
  <c r="V1232" i="1"/>
  <c r="V1126" i="1"/>
  <c r="U1126" i="1"/>
  <c r="V990" i="1"/>
  <c r="U990" i="1"/>
  <c r="U897" i="1"/>
  <c r="V897" i="1"/>
  <c r="V788" i="1"/>
  <c r="U788" i="1"/>
  <c r="V654" i="1"/>
  <c r="U654" i="1"/>
  <c r="U493" i="1"/>
  <c r="V493" i="1"/>
  <c r="U278" i="1"/>
  <c r="V278" i="1"/>
  <c r="V1320" i="1"/>
  <c r="U1320" i="1"/>
  <c r="U1937" i="1"/>
  <c r="V1937" i="1"/>
  <c r="V1752" i="1"/>
  <c r="U1752" i="1"/>
  <c r="U1445" i="1"/>
  <c r="V1445" i="1"/>
  <c r="U1253" i="1"/>
  <c r="V1253" i="1"/>
  <c r="V1037" i="1"/>
  <c r="U1037" i="1"/>
  <c r="V865" i="1"/>
  <c r="U865" i="1"/>
  <c r="U480" i="1"/>
  <c r="V480" i="1"/>
  <c r="V305" i="1"/>
  <c r="U305" i="1"/>
  <c r="U1725" i="1"/>
  <c r="V1725" i="1"/>
  <c r="V1986" i="1"/>
  <c r="U1986" i="1"/>
  <c r="V1734" i="1"/>
  <c r="V1516" i="1"/>
  <c r="U1516" i="1"/>
  <c r="U1193" i="1"/>
  <c r="V1193" i="1"/>
  <c r="U888" i="1"/>
  <c r="V888" i="1"/>
  <c r="U728" i="1"/>
  <c r="V728" i="1"/>
  <c r="V549" i="1"/>
  <c r="U549" i="1"/>
  <c r="U380" i="1"/>
  <c r="V380" i="1"/>
  <c r="V244" i="1"/>
  <c r="U1977" i="1"/>
  <c r="V1977" i="1"/>
  <c r="V1825" i="1"/>
  <c r="U1825" i="1"/>
  <c r="V1768" i="1"/>
  <c r="U1681" i="1"/>
  <c r="V1681" i="1"/>
  <c r="V1609" i="1"/>
  <c r="U1609" i="1"/>
  <c r="V1514" i="1"/>
  <c r="U1514" i="1"/>
  <c r="V1375" i="1"/>
  <c r="U1375" i="1"/>
  <c r="V1277" i="1"/>
  <c r="U1277" i="1"/>
  <c r="U1229" i="1"/>
  <c r="V1229" i="1"/>
  <c r="V1168" i="1"/>
  <c r="V1063" i="1"/>
  <c r="V986" i="1"/>
  <c r="U986" i="1"/>
  <c r="V931" i="1"/>
  <c r="U931" i="1"/>
  <c r="U861" i="1"/>
  <c r="V861" i="1"/>
  <c r="V779" i="1"/>
  <c r="U779" i="1"/>
  <c r="U713" i="1"/>
  <c r="V713" i="1"/>
  <c r="V650" i="1"/>
  <c r="U650" i="1"/>
  <c r="U592" i="1"/>
  <c r="V592" i="1"/>
  <c r="V526" i="1"/>
  <c r="U526" i="1"/>
  <c r="U465" i="1"/>
  <c r="V465" i="1"/>
  <c r="U410" i="1"/>
  <c r="V410" i="1"/>
  <c r="U346" i="1"/>
  <c r="V346" i="1"/>
  <c r="V282" i="1"/>
  <c r="U282" i="1"/>
  <c r="V218" i="1"/>
  <c r="U218" i="1"/>
  <c r="V1869" i="1"/>
  <c r="U1869" i="1"/>
  <c r="V1664" i="1"/>
  <c r="U1664" i="1"/>
  <c r="V1488" i="1"/>
  <c r="U1815" i="1"/>
  <c r="V1815" i="1"/>
  <c r="V1602" i="1"/>
  <c r="U1602" i="1"/>
  <c r="V1409" i="1"/>
  <c r="U1409" i="1"/>
  <c r="V1285" i="1"/>
  <c r="U1285" i="1"/>
  <c r="V1181" i="1"/>
  <c r="U1181" i="1"/>
  <c r="V1048" i="1"/>
  <c r="U1048" i="1"/>
  <c r="U832" i="1"/>
  <c r="V832" i="1"/>
  <c r="V699" i="1"/>
  <c r="U699" i="1"/>
  <c r="V564" i="1"/>
  <c r="U564" i="1"/>
  <c r="U432" i="1"/>
  <c r="V432" i="1"/>
  <c r="U246" i="1"/>
  <c r="V246" i="1"/>
  <c r="U776" i="1"/>
  <c r="V776" i="1"/>
  <c r="U1969" i="1"/>
  <c r="V1969" i="1"/>
  <c r="U1425" i="1"/>
  <c r="V1425" i="1"/>
  <c r="V1172" i="1"/>
  <c r="V975" i="1"/>
  <c r="U975" i="1"/>
  <c r="V801" i="1"/>
  <c r="U801" i="1"/>
  <c r="V591" i="1"/>
  <c r="U591" i="1"/>
  <c r="V401" i="1"/>
  <c r="U401" i="1"/>
  <c r="V209" i="1"/>
  <c r="U209" i="1"/>
  <c r="V1581" i="1"/>
  <c r="U1581" i="1"/>
  <c r="V1847" i="1"/>
  <c r="V1574" i="1"/>
  <c r="U1361" i="1"/>
  <c r="V1361" i="1"/>
  <c r="V1154" i="1"/>
  <c r="U1154" i="1"/>
  <c r="V925" i="1"/>
  <c r="U925" i="1"/>
  <c r="V705" i="1"/>
  <c r="U528" i="1"/>
  <c r="V528" i="1"/>
  <c r="V292" i="1"/>
  <c r="V706" i="1"/>
  <c r="U706" i="1"/>
  <c r="V1968" i="1"/>
  <c r="U1968" i="1"/>
  <c r="U1821" i="1"/>
  <c r="V1821" i="1"/>
  <c r="V1757" i="1"/>
  <c r="U1757" i="1"/>
  <c r="U1685" i="1"/>
  <c r="V1685" i="1"/>
  <c r="V1590" i="1"/>
  <c r="U1590" i="1"/>
  <c r="V1523" i="1"/>
  <c r="U1523" i="1"/>
  <c r="U1442" i="1"/>
  <c r="V1442" i="1"/>
  <c r="V1362" i="1"/>
  <c r="U1362" i="1"/>
  <c r="U1298" i="1"/>
  <c r="V1298" i="1"/>
  <c r="V1208" i="1"/>
  <c r="U1208" i="1"/>
  <c r="V1166" i="1"/>
  <c r="U1166" i="1"/>
  <c r="U1130" i="1"/>
  <c r="V1130" i="1"/>
  <c r="V879" i="1"/>
  <c r="U879" i="1"/>
  <c r="U813" i="1"/>
  <c r="V813" i="1"/>
  <c r="U757" i="1"/>
  <c r="V757" i="1"/>
  <c r="V682" i="1"/>
  <c r="U682" i="1"/>
  <c r="U608" i="1"/>
  <c r="V608" i="1"/>
  <c r="V550" i="1"/>
  <c r="U550" i="1"/>
  <c r="V484" i="1"/>
  <c r="U484" i="1"/>
  <c r="V413" i="1"/>
  <c r="V349" i="1"/>
  <c r="V285" i="1"/>
  <c r="V221" i="1"/>
  <c r="V1042" i="1"/>
  <c r="U1042" i="1"/>
  <c r="V3538" i="1"/>
  <c r="U4623" i="1"/>
  <c r="V4623" i="1"/>
  <c r="U4551" i="1"/>
  <c r="V4551" i="1"/>
  <c r="U4269" i="1"/>
  <c r="V4269" i="1"/>
  <c r="U4950" i="1"/>
  <c r="V4950" i="1"/>
  <c r="V2498" i="1"/>
  <c r="U2498" i="1"/>
  <c r="V4005" i="1"/>
  <c r="U4005" i="1"/>
  <c r="V4793" i="1"/>
  <c r="U4793" i="1"/>
  <c r="V3636" i="1"/>
  <c r="U3636" i="1"/>
  <c r="U3945" i="1"/>
  <c r="V3945" i="1"/>
  <c r="U2873" i="1"/>
  <c r="V2873" i="1"/>
  <c r="U3455" i="1"/>
  <c r="V3455" i="1"/>
  <c r="V4281" i="1"/>
  <c r="U4281" i="1"/>
  <c r="U3398" i="1"/>
  <c r="V3398" i="1"/>
  <c r="U4946" i="1"/>
  <c r="V4946" i="1"/>
  <c r="V3572" i="1"/>
  <c r="U3572" i="1"/>
  <c r="V2810" i="1"/>
  <c r="U4456" i="1"/>
  <c r="V4456" i="1"/>
  <c r="V2484" i="1"/>
  <c r="U2946" i="1"/>
  <c r="V2946" i="1"/>
  <c r="U4177" i="1"/>
  <c r="V4177" i="1"/>
  <c r="U4075" i="1"/>
  <c r="V4075" i="1"/>
  <c r="V2629" i="1"/>
  <c r="U2629" i="1"/>
  <c r="V3078" i="1"/>
  <c r="U3078" i="1"/>
  <c r="V2060" i="1"/>
  <c r="U2060" i="1"/>
  <c r="U3133" i="1"/>
  <c r="V3133" i="1"/>
  <c r="V3758" i="1"/>
  <c r="U3758" i="1"/>
  <c r="U4651" i="1"/>
  <c r="V4651" i="1"/>
  <c r="V2427" i="1"/>
  <c r="U2427" i="1"/>
  <c r="U4108" i="1"/>
  <c r="V4108" i="1"/>
  <c r="V4732" i="1"/>
  <c r="U4732" i="1"/>
  <c r="U4520" i="1"/>
  <c r="V4520" i="1"/>
  <c r="V4484" i="1"/>
  <c r="U3822" i="1"/>
  <c r="V3822" i="1"/>
  <c r="V2861" i="1"/>
  <c r="U2861" i="1"/>
  <c r="U2777" i="1"/>
  <c r="V2777" i="1"/>
  <c r="V2588" i="1"/>
  <c r="U2588" i="1"/>
  <c r="V3130" i="1"/>
  <c r="V4209" i="1"/>
  <c r="U4209" i="1"/>
  <c r="U3129" i="1"/>
  <c r="V3129" i="1"/>
  <c r="V4205" i="1"/>
  <c r="U4205" i="1"/>
  <c r="V4942" i="1"/>
  <c r="U4942" i="1"/>
  <c r="V3977" i="1"/>
  <c r="U3854" i="1"/>
  <c r="V3854" i="1"/>
  <c r="U4823" i="1"/>
  <c r="V4823" i="1"/>
  <c r="V3833" i="1"/>
  <c r="U3833" i="1"/>
  <c r="U4536" i="1"/>
  <c r="V4536" i="1"/>
  <c r="V4958" i="1"/>
  <c r="U4958" i="1"/>
  <c r="V3650" i="1"/>
  <c r="U3650" i="1"/>
  <c r="V3052" i="1"/>
  <c r="V3588" i="1"/>
  <c r="U3588" i="1"/>
  <c r="V3122" i="1"/>
  <c r="U3122" i="1"/>
  <c r="V3233" i="1"/>
  <c r="U3233" i="1"/>
  <c r="U3004" i="1"/>
  <c r="V3004" i="1"/>
  <c r="V4580" i="1"/>
  <c r="U4580" i="1"/>
  <c r="U2231" i="1"/>
  <c r="V2231" i="1"/>
  <c r="U4244" i="1"/>
  <c r="V4244" i="1"/>
  <c r="V3333" i="1"/>
  <c r="V3457" i="1"/>
  <c r="U3817" i="1"/>
  <c r="V3817" i="1"/>
  <c r="V4085" i="1"/>
  <c r="U4085" i="1"/>
  <c r="U2971" i="1"/>
  <c r="V2971" i="1"/>
  <c r="V2597" i="1"/>
  <c r="U2597" i="1"/>
  <c r="V4688" i="1"/>
  <c r="U4688" i="1"/>
  <c r="U4568" i="1"/>
  <c r="V4568" i="1"/>
  <c r="V3338" i="1"/>
  <c r="U3338" i="1"/>
  <c r="V3346" i="1"/>
  <c r="V3045" i="1"/>
  <c r="U3045" i="1"/>
  <c r="V3690" i="1"/>
  <c r="U3690" i="1"/>
  <c r="U3482" i="1"/>
  <c r="V3482" i="1"/>
  <c r="U4683" i="1"/>
  <c r="V4683" i="1"/>
  <c r="U3126" i="1"/>
  <c r="V3126" i="1"/>
  <c r="V3500" i="1"/>
  <c r="U3500" i="1"/>
  <c r="V3630" i="1"/>
  <c r="U3630" i="1"/>
  <c r="U2371" i="1"/>
  <c r="V2371" i="1"/>
  <c r="V3261" i="1"/>
  <c r="U3261" i="1"/>
  <c r="U4204" i="1"/>
  <c r="V4204" i="1"/>
  <c r="V3499" i="1"/>
  <c r="U3499" i="1"/>
  <c r="U3595" i="1"/>
  <c r="V3595" i="1"/>
  <c r="V3599" i="1"/>
  <c r="U3599" i="1"/>
  <c r="U3750" i="1"/>
  <c r="V3750" i="1"/>
  <c r="U2905" i="1"/>
  <c r="V2905" i="1"/>
  <c r="V3727" i="1"/>
  <c r="U3727" i="1"/>
  <c r="U4376" i="1"/>
  <c r="V4376" i="1"/>
  <c r="V4620" i="1"/>
  <c r="U4620" i="1"/>
  <c r="V3549" i="1"/>
  <c r="V2660" i="1"/>
  <c r="U2660" i="1"/>
  <c r="V3548" i="1"/>
  <c r="U3548" i="1"/>
  <c r="V2994" i="1"/>
  <c r="U2994" i="1"/>
  <c r="U3626" i="1"/>
  <c r="V3626" i="1"/>
  <c r="V3934" i="1"/>
  <c r="U3934" i="1"/>
  <c r="U4962" i="1"/>
  <c r="V4962" i="1"/>
  <c r="U3550" i="1"/>
  <c r="V3550" i="1"/>
  <c r="U4973" i="1"/>
  <c r="V4973" i="1"/>
  <c r="V3571" i="1"/>
  <c r="U3571" i="1"/>
  <c r="V4910" i="1"/>
  <c r="U4910" i="1"/>
  <c r="V3706" i="1"/>
  <c r="V4014" i="1"/>
  <c r="U4014" i="1"/>
  <c r="V4241" i="1"/>
  <c r="U4241" i="1"/>
  <c r="V2123" i="1"/>
  <c r="U2123" i="1"/>
  <c r="V4993" i="1"/>
  <c r="U4993" i="1"/>
  <c r="V2012" i="1"/>
  <c r="U4966" i="1"/>
  <c r="V4966" i="1"/>
  <c r="V2978" i="1"/>
  <c r="U2978" i="1"/>
  <c r="V4815" i="1"/>
  <c r="U4815" i="1"/>
  <c r="V4913" i="1"/>
  <c r="U4913" i="1"/>
  <c r="V2185" i="1"/>
  <c r="U2185" i="1"/>
  <c r="U2955" i="1"/>
  <c r="V2955" i="1"/>
  <c r="V2053" i="1"/>
  <c r="U2053" i="1"/>
  <c r="V3062" i="1"/>
  <c r="U3062" i="1"/>
  <c r="V3676" i="1"/>
  <c r="U3676" i="1"/>
  <c r="V2657" i="1"/>
  <c r="U2657" i="1"/>
  <c r="U3703" i="1"/>
  <c r="V3703" i="1"/>
  <c r="V3726" i="1"/>
  <c r="U3726" i="1"/>
  <c r="V2256" i="1"/>
  <c r="U2256" i="1"/>
  <c r="U4077" i="1"/>
  <c r="V4077" i="1"/>
  <c r="V4760" i="1"/>
  <c r="U4760" i="1"/>
  <c r="U4066" i="1"/>
  <c r="V4066" i="1"/>
  <c r="V3386" i="1"/>
  <c r="V2930" i="1"/>
  <c r="U2930" i="1"/>
  <c r="V4751" i="1"/>
  <c r="U4751" i="1"/>
  <c r="U3366" i="1"/>
  <c r="V3366" i="1"/>
  <c r="V4780" i="1"/>
  <c r="U4780" i="1"/>
  <c r="V3484" i="1"/>
  <c r="U3484" i="1"/>
  <c r="V4801" i="1"/>
  <c r="U4801" i="1"/>
  <c r="V3989" i="1"/>
  <c r="U3989" i="1"/>
  <c r="U4045" i="1"/>
  <c r="V4045" i="1"/>
  <c r="V3837" i="1"/>
  <c r="U3837" i="1"/>
  <c r="U2079" i="1"/>
  <c r="V2079" i="1"/>
  <c r="V2724" i="1"/>
  <c r="U2724" i="1"/>
  <c r="V2259" i="1"/>
  <c r="V2279" i="1"/>
  <c r="U2279" i="1"/>
  <c r="V3392" i="1"/>
  <c r="U3392" i="1"/>
  <c r="V2817" i="1"/>
  <c r="U3434" i="1"/>
  <c r="V3434" i="1"/>
  <c r="V4188" i="1"/>
  <c r="U4188" i="1"/>
  <c r="U3310" i="1"/>
  <c r="V3310" i="1"/>
  <c r="V4160" i="1"/>
  <c r="U4160" i="1"/>
  <c r="V3744" i="1"/>
  <c r="U3744" i="1"/>
  <c r="U4914" i="1"/>
  <c r="V4914" i="1"/>
  <c r="V3906" i="1"/>
  <c r="U3906" i="1"/>
  <c r="V2387" i="1"/>
  <c r="U2387" i="1"/>
  <c r="U3780" i="1"/>
  <c r="V3780" i="1"/>
  <c r="V4788" i="1"/>
  <c r="U4788" i="1"/>
  <c r="V3644" i="1"/>
  <c r="U3644" i="1"/>
  <c r="V4723" i="1"/>
  <c r="U4723" i="1"/>
  <c r="U4700" i="1"/>
  <c r="V4700" i="1"/>
  <c r="U4934" i="1"/>
  <c r="V4934" i="1"/>
  <c r="U3559" i="1"/>
  <c r="V3559" i="1"/>
  <c r="U4528" i="1"/>
  <c r="V4528" i="1"/>
  <c r="V2184" i="1"/>
  <c r="U2184" i="1"/>
  <c r="U4854" i="1"/>
  <c r="V4854" i="1"/>
  <c r="V4330" i="1"/>
  <c r="U4330" i="1"/>
  <c r="V2987" i="1"/>
  <c r="U2987" i="1"/>
  <c r="V3838" i="1"/>
  <c r="U3838" i="1"/>
  <c r="V2470" i="1"/>
  <c r="U2470" i="1"/>
  <c r="U2503" i="1"/>
  <c r="V2503" i="1"/>
  <c r="V2191" i="1"/>
  <c r="V3150" i="1"/>
  <c r="U3150" i="1"/>
  <c r="V3734" i="1"/>
  <c r="U3734" i="1"/>
  <c r="V3098" i="1"/>
  <c r="V4192" i="1"/>
  <c r="U4192" i="1"/>
  <c r="V3756" i="1"/>
  <c r="U3756" i="1"/>
  <c r="V4704" i="1"/>
  <c r="U4704" i="1"/>
  <c r="V3506" i="1"/>
  <c r="U4989" i="1"/>
  <c r="V4989" i="1"/>
  <c r="V3711" i="1"/>
  <c r="U3711" i="1"/>
  <c r="V4691" i="1"/>
  <c r="U4691" i="1"/>
  <c r="V3705" i="1"/>
  <c r="V2355" i="1"/>
  <c r="U2355" i="1"/>
  <c r="U4152" i="1"/>
  <c r="V4152" i="1"/>
  <c r="U3302" i="1"/>
  <c r="V3302" i="1"/>
  <c r="V4037" i="1"/>
  <c r="U4037" i="1"/>
  <c r="V3587" i="1"/>
  <c r="U4245" i="1"/>
  <c r="V4245" i="1"/>
  <c r="U2977" i="1"/>
  <c r="V2977" i="1"/>
  <c r="U3109" i="1"/>
  <c r="V3109" i="1"/>
  <c r="U4278" i="1"/>
  <c r="V4278" i="1"/>
  <c r="V4622" i="1"/>
  <c r="U4622" i="1"/>
  <c r="V3858" i="1"/>
  <c r="U3858" i="1"/>
  <c r="V4733" i="1"/>
  <c r="U4733" i="1"/>
  <c r="V4911" i="1"/>
  <c r="U4911" i="1"/>
  <c r="V4182" i="1"/>
  <c r="U4182" i="1"/>
  <c r="U2097" i="1"/>
  <c r="V2097" i="1"/>
  <c r="V4593" i="1"/>
  <c r="V3754" i="1"/>
  <c r="V2393" i="1"/>
  <c r="U2393" i="1"/>
  <c r="V3107" i="1"/>
  <c r="U3107" i="1"/>
  <c r="V3411" i="1"/>
  <c r="U3411" i="1"/>
  <c r="V4943" i="1"/>
  <c r="U4943" i="1"/>
  <c r="U2843" i="1"/>
  <c r="V2843" i="1"/>
  <c r="V4963" i="1"/>
  <c r="V4570" i="1"/>
  <c r="U4570" i="1"/>
  <c r="V4389" i="1"/>
  <c r="U3589" i="1"/>
  <c r="V3589" i="1"/>
  <c r="V2725" i="1"/>
  <c r="U4359" i="1"/>
  <c r="V4359" i="1"/>
  <c r="U4789" i="1"/>
  <c r="V4789" i="1"/>
  <c r="V4867" i="1"/>
  <c r="U4867" i="1"/>
  <c r="U3952" i="1"/>
  <c r="V3952" i="1"/>
  <c r="V4791" i="1"/>
  <c r="V4908" i="1"/>
  <c r="U4908" i="1"/>
  <c r="V4594" i="1"/>
  <c r="U4594" i="1"/>
  <c r="U4107" i="1"/>
  <c r="V4107" i="1"/>
  <c r="V3408" i="1"/>
  <c r="U3408" i="1"/>
  <c r="V4028" i="1"/>
  <c r="U4028" i="1"/>
  <c r="V3136" i="1"/>
  <c r="V4892" i="1"/>
  <c r="V4373" i="1"/>
  <c r="U4373" i="1"/>
  <c r="U4119" i="1"/>
  <c r="V4119" i="1"/>
  <c r="V2659" i="1"/>
  <c r="V4879" i="1"/>
  <c r="U4879" i="1"/>
  <c r="V4742" i="1"/>
  <c r="U4742" i="1"/>
  <c r="V4541" i="1"/>
  <c r="U4541" i="1"/>
  <c r="U4351" i="1"/>
  <c r="V4351" i="1"/>
  <c r="U4040" i="1"/>
  <c r="V4040" i="1"/>
  <c r="U3243" i="1"/>
  <c r="V3243" i="1"/>
  <c r="V3007" i="1"/>
  <c r="U2539" i="1"/>
  <c r="V2539" i="1"/>
  <c r="U3896" i="1"/>
  <c r="V3896" i="1"/>
  <c r="U2244" i="1"/>
  <c r="V2244" i="1"/>
  <c r="V4250" i="1"/>
  <c r="U4250" i="1"/>
  <c r="V4988" i="1"/>
  <c r="U4770" i="1"/>
  <c r="V4770" i="1"/>
  <c r="V4577" i="1"/>
  <c r="U4577" i="1"/>
  <c r="V4481" i="1"/>
  <c r="U4481" i="1"/>
  <c r="V4274" i="1"/>
  <c r="U4274" i="1"/>
  <c r="U3999" i="1"/>
  <c r="V3999" i="1"/>
  <c r="V3396" i="1"/>
  <c r="U3396" i="1"/>
  <c r="U3144" i="1"/>
  <c r="V3144" i="1"/>
  <c r="V2815" i="1"/>
  <c r="U2815" i="1"/>
  <c r="V2594" i="1"/>
  <c r="U2594" i="1"/>
  <c r="V2508" i="1"/>
  <c r="U2508" i="1"/>
  <c r="U3056" i="1"/>
  <c r="V3056" i="1"/>
  <c r="U4741" i="1"/>
  <c r="V4741" i="1"/>
  <c r="U4155" i="1"/>
  <c r="V4155" i="1"/>
  <c r="U3907" i="1"/>
  <c r="V3907" i="1"/>
  <c r="V4880" i="1"/>
  <c r="V4746" i="1"/>
  <c r="U4526" i="1"/>
  <c r="V4526" i="1"/>
  <c r="V4207" i="1"/>
  <c r="U4207" i="1"/>
  <c r="V3840" i="1"/>
  <c r="V3533" i="1"/>
  <c r="U3533" i="1"/>
  <c r="V2963" i="1"/>
  <c r="U2963" i="1"/>
  <c r="U2711" i="1"/>
  <c r="V2711" i="1"/>
  <c r="V2360" i="1"/>
  <c r="U2360" i="1"/>
  <c r="U442" i="1"/>
  <c r="V442" i="1"/>
  <c r="V1733" i="1"/>
  <c r="U1733" i="1"/>
  <c r="V844" i="1"/>
  <c r="U844" i="1"/>
  <c r="U808" i="1"/>
  <c r="V808" i="1"/>
  <c r="U1532" i="1"/>
  <c r="V1532" i="1"/>
  <c r="U352" i="1"/>
  <c r="V352" i="1"/>
  <c r="U1904" i="1"/>
  <c r="V1904" i="1"/>
  <c r="U765" i="1"/>
  <c r="V765" i="1"/>
  <c r="U688" i="1"/>
  <c r="V688" i="1"/>
  <c r="U1951" i="1"/>
  <c r="V1951" i="1"/>
  <c r="V1640" i="1"/>
  <c r="U1640" i="1"/>
  <c r="V1522" i="1"/>
  <c r="U1522" i="1"/>
  <c r="V1550" i="1"/>
  <c r="U1550" i="1"/>
  <c r="V1348" i="1"/>
  <c r="U1348" i="1"/>
  <c r="V769" i="1"/>
  <c r="U769" i="1"/>
  <c r="U565" i="1"/>
  <c r="V565" i="1"/>
  <c r="U303" i="1"/>
  <c r="V303" i="1"/>
  <c r="V1347" i="1"/>
  <c r="U1347" i="1"/>
  <c r="U882" i="1"/>
  <c r="V882" i="1"/>
  <c r="U270" i="1"/>
  <c r="V270" i="1"/>
  <c r="U1418" i="1"/>
  <c r="V1418" i="1"/>
  <c r="U842" i="1"/>
  <c r="V842" i="1"/>
  <c r="V281" i="1"/>
  <c r="U281" i="1"/>
  <c r="U1489" i="1"/>
  <c r="V1489" i="1"/>
  <c r="U1364" i="1"/>
  <c r="V1364" i="1"/>
  <c r="U1056" i="1"/>
  <c r="V1056" i="1"/>
  <c r="V457" i="1"/>
  <c r="U457" i="1"/>
  <c r="V1257" i="1"/>
  <c r="U1257" i="1"/>
  <c r="V1932" i="1"/>
  <c r="U1932" i="1"/>
  <c r="V968" i="1"/>
  <c r="U968" i="1"/>
  <c r="U1304" i="1"/>
  <c r="V1304" i="1"/>
  <c r="U1334" i="1"/>
  <c r="V1334" i="1"/>
  <c r="U520" i="1"/>
  <c r="V520" i="1"/>
  <c r="V1816" i="1"/>
  <c r="U1816" i="1"/>
  <c r="U1519" i="1"/>
  <c r="V1519" i="1"/>
  <c r="U1296" i="1"/>
  <c r="V1296" i="1"/>
  <c r="V1013" i="1"/>
  <c r="U1013" i="1"/>
  <c r="V805" i="1"/>
  <c r="U805" i="1"/>
  <c r="U476" i="1"/>
  <c r="V476" i="1"/>
  <c r="V1027" i="1"/>
  <c r="U1027" i="1"/>
  <c r="U3057" i="1"/>
  <c r="V3057" i="1"/>
  <c r="V3289" i="1"/>
  <c r="U3289" i="1"/>
  <c r="U3263" i="1"/>
  <c r="V3263" i="1"/>
  <c r="V2419" i="1"/>
  <c r="U2419" i="1"/>
  <c r="V3466" i="1"/>
  <c r="U3466" i="1"/>
  <c r="V2021" i="1"/>
  <c r="U2021" i="1"/>
  <c r="U4587" i="1"/>
  <c r="V4587" i="1"/>
  <c r="V2215" i="1"/>
  <c r="U2215" i="1"/>
  <c r="V3598" i="1"/>
  <c r="U3598" i="1"/>
  <c r="V4511" i="1"/>
  <c r="U4511" i="1"/>
  <c r="U3153" i="1"/>
  <c r="V3153" i="1"/>
  <c r="U2130" i="1"/>
  <c r="V2130" i="1"/>
  <c r="V2148" i="1"/>
  <c r="U2148" i="1"/>
  <c r="V3707" i="1"/>
  <c r="U3707" i="1"/>
  <c r="V2945" i="1"/>
  <c r="U2945" i="1"/>
  <c r="U4918" i="1"/>
  <c r="V4918" i="1"/>
  <c r="U3025" i="1"/>
  <c r="V3025" i="1"/>
  <c r="U3870" i="1"/>
  <c r="V3870" i="1"/>
  <c r="V3949" i="1"/>
  <c r="U3949" i="1"/>
  <c r="V3731" i="1"/>
  <c r="U3731" i="1"/>
  <c r="U3686" i="1"/>
  <c r="V3686" i="1"/>
  <c r="V3001" i="1"/>
  <c r="U3001" i="1"/>
  <c r="V3560" i="1"/>
  <c r="U3560" i="1"/>
  <c r="V2989" i="1"/>
  <c r="U2989" i="1"/>
  <c r="U2451" i="1"/>
  <c r="V2451" i="1"/>
  <c r="V3732" i="1"/>
  <c r="U3732" i="1"/>
  <c r="V2960" i="1"/>
  <c r="U2960" i="1"/>
  <c r="V4922" i="1"/>
  <c r="U4922" i="1"/>
  <c r="V3700" i="1"/>
  <c r="U3700" i="1"/>
  <c r="U2221" i="1"/>
  <c r="V2221" i="1"/>
  <c r="V4974" i="1"/>
  <c r="U4974" i="1"/>
  <c r="V2423" i="1"/>
  <c r="U2423" i="1"/>
  <c r="V2954" i="1"/>
  <c r="U2954" i="1"/>
  <c r="U4109" i="1"/>
  <c r="V4109" i="1"/>
  <c r="V3813" i="1"/>
  <c r="U3813" i="1"/>
  <c r="U2778" i="1"/>
  <c r="V2778" i="1"/>
  <c r="V3492" i="1"/>
  <c r="U3492" i="1"/>
  <c r="V2849" i="1"/>
  <c r="U2849" i="1"/>
  <c r="U3849" i="1"/>
  <c r="V3849" i="1"/>
  <c r="V3173" i="1"/>
  <c r="U3173" i="1"/>
  <c r="U3178" i="1"/>
  <c r="V3178" i="1"/>
  <c r="V2005" i="1"/>
  <c r="U2005" i="1"/>
  <c r="V3220" i="1"/>
  <c r="U3220" i="1"/>
  <c r="V2411" i="1"/>
  <c r="U2411" i="1"/>
  <c r="U2129" i="1"/>
  <c r="V2129" i="1"/>
  <c r="U3802" i="1"/>
  <c r="V3802" i="1"/>
  <c r="V4535" i="1"/>
  <c r="U4535" i="1"/>
  <c r="V4521" i="1"/>
  <c r="U4521" i="1"/>
  <c r="U4730" i="1"/>
  <c r="V4730" i="1"/>
  <c r="U2615" i="1"/>
  <c r="V2615" i="1"/>
  <c r="V2357" i="1"/>
  <c r="U2357" i="1"/>
  <c r="V4790" i="1"/>
  <c r="U4790" i="1"/>
  <c r="U4737" i="1"/>
  <c r="V4737" i="1"/>
  <c r="U4026" i="1"/>
  <c r="V4026" i="1"/>
  <c r="V3296" i="1"/>
  <c r="U3296" i="1"/>
  <c r="V2695" i="1"/>
  <c r="U2695" i="1"/>
  <c r="U4832" i="1"/>
  <c r="V4832" i="1"/>
  <c r="V2919" i="1"/>
  <c r="U2919" i="1"/>
  <c r="U4203" i="1"/>
  <c r="V4203" i="1"/>
  <c r="V2656" i="1"/>
  <c r="U2656" i="1"/>
  <c r="V4891" i="1"/>
  <c r="U4891" i="1"/>
  <c r="V4348" i="1"/>
  <c r="U4348" i="1"/>
  <c r="U3964" i="1"/>
  <c r="V3964" i="1"/>
  <c r="U2718" i="1"/>
  <c r="V2718" i="1"/>
  <c r="V4103" i="1"/>
  <c r="U4103" i="1"/>
  <c r="V3967" i="1"/>
  <c r="U3967" i="1"/>
  <c r="U3280" i="1"/>
  <c r="V3280" i="1"/>
  <c r="U2769" i="1"/>
  <c r="V2769" i="1"/>
  <c r="U2287" i="1"/>
  <c r="V2287" i="1"/>
  <c r="V3990" i="1"/>
  <c r="U3990" i="1"/>
  <c r="U3577" i="1"/>
  <c r="V3577" i="1"/>
  <c r="V3019" i="1"/>
  <c r="U3019" i="1"/>
  <c r="V2650" i="1"/>
  <c r="U2650" i="1"/>
  <c r="V3375" i="1"/>
  <c r="U3375" i="1"/>
  <c r="U2859" i="1"/>
  <c r="V2859" i="1"/>
  <c r="V2652" i="1"/>
  <c r="U2652" i="1"/>
  <c r="U2441" i="1"/>
  <c r="V2441" i="1"/>
  <c r="U2343" i="1"/>
  <c r="V2343" i="1"/>
  <c r="V2384" i="1"/>
  <c r="U2384" i="1"/>
  <c r="U2121" i="1"/>
  <c r="V2121" i="1"/>
  <c r="U2018" i="1"/>
  <c r="V2018" i="1"/>
  <c r="V2066" i="1"/>
  <c r="U2066" i="1"/>
  <c r="U1479" i="1"/>
  <c r="U471" i="1"/>
  <c r="U3543" i="1"/>
  <c r="U3742" i="1"/>
  <c r="U4694" i="1"/>
  <c r="U593" i="1"/>
  <c r="V593" i="1"/>
  <c r="U834" i="1"/>
  <c r="V834" i="1"/>
  <c r="V1289" i="1"/>
  <c r="U1289" i="1"/>
  <c r="U1282" i="1"/>
  <c r="V1282" i="1"/>
  <c r="U514" i="1"/>
  <c r="V514" i="1"/>
  <c r="U1004" i="1"/>
  <c r="V1004" i="1"/>
  <c r="V837" i="1"/>
  <c r="U837" i="1"/>
  <c r="V1499" i="1"/>
  <c r="U1499" i="1"/>
  <c r="U611" i="1"/>
  <c r="V611" i="1"/>
  <c r="V1706" i="1"/>
  <c r="U1706" i="1"/>
  <c r="V1389" i="1"/>
  <c r="U1389" i="1"/>
  <c r="U1301" i="1"/>
  <c r="V1301" i="1"/>
  <c r="U1185" i="1"/>
  <c r="V1185" i="1"/>
  <c r="V1030" i="1"/>
  <c r="U1030" i="1"/>
  <c r="U1850" i="1"/>
  <c r="V1850" i="1"/>
  <c r="V1366" i="1"/>
  <c r="U1366" i="1"/>
  <c r="V1327" i="1"/>
  <c r="U1327" i="1"/>
  <c r="V641" i="1"/>
  <c r="U641" i="1"/>
  <c r="V1177" i="1"/>
  <c r="U1177" i="1"/>
  <c r="V1918" i="1"/>
  <c r="U1918" i="1"/>
  <c r="V1480" i="1"/>
  <c r="U1480" i="1"/>
  <c r="U893" i="1"/>
  <c r="V893" i="1"/>
  <c r="V1610" i="1"/>
  <c r="U1610" i="1"/>
  <c r="U1410" i="1"/>
  <c r="V1410" i="1"/>
  <c r="U1196" i="1"/>
  <c r="V1196" i="1"/>
  <c r="V623" i="1"/>
  <c r="U623" i="1"/>
  <c r="U231" i="1"/>
  <c r="V231" i="1"/>
  <c r="U1108" i="1"/>
  <c r="V1108" i="1"/>
  <c r="V609" i="1"/>
  <c r="U609" i="1"/>
  <c r="V1136" i="1"/>
  <c r="U1136" i="1"/>
  <c r="U1202" i="1"/>
  <c r="V1202" i="1"/>
  <c r="U393" i="1"/>
  <c r="V393" i="1"/>
  <c r="U1946" i="1"/>
  <c r="V1946" i="1"/>
  <c r="V1941" i="1"/>
  <c r="U1941" i="1"/>
  <c r="V1753" i="1"/>
  <c r="U1753" i="1"/>
  <c r="U1492" i="1"/>
  <c r="V1492" i="1"/>
  <c r="U1344" i="1"/>
  <c r="V1344" i="1"/>
  <c r="V1114" i="1"/>
  <c r="U1114" i="1"/>
  <c r="V976" i="1"/>
  <c r="U976" i="1"/>
  <c r="V513" i="1"/>
  <c r="U513" i="1"/>
  <c r="V330" i="1"/>
  <c r="U330" i="1"/>
  <c r="V202" i="1"/>
  <c r="U202" i="1"/>
  <c r="V1329" i="1"/>
  <c r="U1329" i="1"/>
  <c r="V1551" i="1"/>
  <c r="U1551" i="1"/>
  <c r="V1142" i="1"/>
  <c r="U1142" i="1"/>
  <c r="V683" i="1"/>
  <c r="U683" i="1"/>
  <c r="U206" i="1"/>
  <c r="V206" i="1"/>
  <c r="V1608" i="1"/>
  <c r="U1608" i="1"/>
  <c r="V950" i="1"/>
  <c r="U950" i="1"/>
  <c r="V313" i="1"/>
  <c r="U313" i="1"/>
  <c r="U1313" i="1"/>
  <c r="V1313" i="1"/>
  <c r="V681" i="1"/>
  <c r="U681" i="1"/>
  <c r="V1959" i="1"/>
  <c r="U1959" i="1"/>
  <c r="V1512" i="1"/>
  <c r="U1512" i="1"/>
  <c r="V916" i="1"/>
  <c r="U916" i="1"/>
  <c r="V739" i="1"/>
  <c r="U739" i="1"/>
  <c r="V534" i="1"/>
  <c r="U333" i="1"/>
  <c r="V333" i="1"/>
  <c r="V1803" i="1"/>
  <c r="U1803" i="1"/>
  <c r="U3969" i="1"/>
  <c r="V3969" i="1"/>
  <c r="U3658" i="1"/>
  <c r="V3658" i="1"/>
  <c r="V2226" i="1"/>
  <c r="U2226" i="1"/>
  <c r="V4419" i="1"/>
  <c r="U4419" i="1"/>
  <c r="U4156" i="1"/>
  <c r="V4156" i="1"/>
  <c r="V2431" i="1"/>
  <c r="U2431" i="1"/>
  <c r="U3779" i="1"/>
  <c r="V3779" i="1"/>
  <c r="V4253" i="1"/>
  <c r="U4539" i="1"/>
  <c r="V4539" i="1"/>
  <c r="V4579" i="1"/>
  <c r="U4579" i="1"/>
  <c r="V3426" i="1"/>
  <c r="U3426" i="1"/>
  <c r="U4427" i="1"/>
  <c r="V4427" i="1"/>
  <c r="V3736" i="1"/>
  <c r="V4439" i="1"/>
  <c r="U4439" i="1"/>
  <c r="V3810" i="1"/>
  <c r="U3810" i="1"/>
  <c r="U4216" i="1"/>
  <c r="V4216" i="1"/>
  <c r="V3882" i="1"/>
  <c r="U4280" i="1"/>
  <c r="V4280" i="1"/>
  <c r="V3305" i="1"/>
  <c r="U3305" i="1"/>
  <c r="V2138" i="1"/>
  <c r="U2138" i="1"/>
  <c r="V2800" i="1"/>
  <c r="U2800" i="1"/>
  <c r="V2246" i="1"/>
  <c r="U2246" i="1"/>
  <c r="U3536" i="1"/>
  <c r="V3536" i="1"/>
  <c r="V3898" i="1"/>
  <c r="U3898" i="1"/>
  <c r="V4655" i="1"/>
  <c r="U4655" i="1"/>
  <c r="V3360" i="1"/>
  <c r="U3360" i="1"/>
  <c r="V4668" i="1"/>
  <c r="U4668" i="1"/>
  <c r="V3640" i="1"/>
  <c r="U3640" i="1"/>
  <c r="U3089" i="1"/>
  <c r="V3089" i="1"/>
  <c r="U2765" i="1"/>
  <c r="V2765" i="1"/>
  <c r="U2569" i="1"/>
  <c r="V2569" i="1"/>
  <c r="U3177" i="1"/>
  <c r="V3177" i="1"/>
  <c r="V3061" i="1"/>
  <c r="U3061" i="1"/>
  <c r="V3769" i="1"/>
  <c r="U3769" i="1"/>
  <c r="U2321" i="1"/>
  <c r="V2321" i="1"/>
  <c r="U3766" i="1"/>
  <c r="V3766" i="1"/>
  <c r="V3618" i="1"/>
  <c r="U3618" i="1"/>
  <c r="V2434" i="1"/>
  <c r="U2434" i="1"/>
  <c r="U4091" i="1"/>
  <c r="V4091" i="1"/>
  <c r="V2822" i="1"/>
  <c r="U2822" i="1"/>
  <c r="U3797" i="1"/>
  <c r="V3797" i="1"/>
  <c r="U4902" i="1"/>
  <c r="V4902" i="1"/>
  <c r="V2068" i="1"/>
  <c r="U2068" i="1"/>
  <c r="U3997" i="1"/>
  <c r="V3997" i="1"/>
  <c r="V2589" i="1"/>
  <c r="U2589" i="1"/>
  <c r="U2131" i="1"/>
  <c r="V2131" i="1"/>
  <c r="V3164" i="1"/>
  <c r="U3164" i="1"/>
  <c r="V3788" i="1"/>
  <c r="U3788" i="1"/>
  <c r="U4504" i="1"/>
  <c r="V4504" i="1"/>
  <c r="U4336" i="1"/>
  <c r="V4336" i="1"/>
  <c r="U4136" i="1"/>
  <c r="V4136" i="1"/>
  <c r="U3992" i="1"/>
  <c r="V3992" i="1"/>
  <c r="V2731" i="1"/>
  <c r="U2731" i="1"/>
  <c r="V4393" i="1"/>
  <c r="U4393" i="1"/>
  <c r="V4275" i="1"/>
  <c r="U4275" i="1"/>
  <c r="V4162" i="1"/>
  <c r="U4162" i="1"/>
  <c r="V3856" i="1"/>
  <c r="U3856" i="1"/>
  <c r="V3956" i="1"/>
  <c r="U3956" i="1"/>
  <c r="V4321" i="1"/>
  <c r="U4321" i="1"/>
  <c r="U3988" i="1"/>
  <c r="V3988" i="1"/>
  <c r="V2943" i="1"/>
  <c r="U2943" i="1"/>
  <c r="U3064" i="1"/>
  <c r="V3064" i="1"/>
  <c r="U3096" i="1"/>
  <c r="V3096" i="1"/>
  <c r="V2437" i="1"/>
  <c r="U2437" i="1"/>
  <c r="V4080" i="1"/>
  <c r="U4080" i="1"/>
  <c r="V3337" i="1"/>
  <c r="U3337" i="1"/>
  <c r="U4327" i="1"/>
  <c r="V4327" i="1"/>
  <c r="U3871" i="1"/>
  <c r="V3871" i="1"/>
  <c r="V2582" i="1"/>
  <c r="U2582" i="1"/>
  <c r="V4195" i="1"/>
  <c r="U4195" i="1"/>
  <c r="U3051" i="1"/>
  <c r="V3051" i="1"/>
  <c r="V4952" i="1"/>
  <c r="U4952" i="1"/>
  <c r="U4246" i="1"/>
  <c r="V4246" i="1"/>
  <c r="V3373" i="1"/>
  <c r="U3373" i="1"/>
  <c r="V2547" i="1"/>
  <c r="U2547" i="1"/>
  <c r="U4086" i="1"/>
  <c r="V4086" i="1"/>
  <c r="V3798" i="1"/>
  <c r="U3798" i="1"/>
  <c r="V3043" i="1"/>
  <c r="U3043" i="1"/>
  <c r="V2630" i="1"/>
  <c r="U2630" i="1"/>
  <c r="V2286" i="1"/>
  <c r="U2286" i="1"/>
  <c r="U3979" i="1"/>
  <c r="V3979" i="1"/>
  <c r="V3465" i="1"/>
  <c r="U3465" i="1"/>
  <c r="U3016" i="1"/>
  <c r="V3016" i="1"/>
  <c r="V2533" i="1"/>
  <c r="U2533" i="1"/>
  <c r="U3216" i="1"/>
  <c r="V3216" i="1"/>
  <c r="V2715" i="1"/>
  <c r="U2715" i="1"/>
  <c r="U2109" i="1"/>
  <c r="V2109" i="1"/>
  <c r="V2284" i="1"/>
  <c r="U2284" i="1"/>
  <c r="U2119" i="1"/>
  <c r="V2119" i="1"/>
  <c r="V2166" i="1"/>
  <c r="U798" i="1"/>
  <c r="U1448" i="1"/>
  <c r="U1463" i="1"/>
  <c r="U1703" i="1"/>
  <c r="U1058" i="1"/>
  <c r="U1207" i="1"/>
  <c r="U891" i="1"/>
  <c r="U1719" i="1"/>
  <c r="U919" i="1"/>
  <c r="U711" i="1"/>
  <c r="U4314" i="1"/>
  <c r="U4285" i="1"/>
  <c r="U4046" i="1"/>
  <c r="U2752" i="1"/>
  <c r="U3792" i="1"/>
  <c r="U2846" i="1"/>
  <c r="U3878" i="1"/>
  <c r="U2364" i="1"/>
  <c r="U3513" i="1"/>
  <c r="U3009" i="1"/>
  <c r="U3100" i="1"/>
  <c r="U4502" i="1"/>
  <c r="U3611" i="1"/>
  <c r="U3213" i="1"/>
  <c r="U2308" i="1"/>
  <c r="V1710" i="1"/>
  <c r="U1710" i="1"/>
  <c r="V1515" i="1"/>
  <c r="U1515" i="1"/>
  <c r="V219" i="1"/>
  <c r="U219" i="1"/>
  <c r="V1275" i="1"/>
  <c r="U1275" i="1"/>
  <c r="U360" i="1"/>
  <c r="V360" i="1"/>
  <c r="V1807" i="1"/>
  <c r="V1728" i="1"/>
  <c r="U1728" i="1"/>
  <c r="U537" i="1"/>
  <c r="V537" i="1"/>
  <c r="V1737" i="1"/>
  <c r="U1737" i="1"/>
  <c r="U753" i="1"/>
  <c r="V753" i="1"/>
  <c r="V256" i="1"/>
  <c r="U256" i="1"/>
  <c r="U656" i="1"/>
  <c r="V656" i="1"/>
  <c r="U1979" i="1"/>
  <c r="V1979" i="1"/>
  <c r="V294" i="1"/>
  <c r="U294" i="1"/>
  <c r="V1069" i="1"/>
  <c r="U1069" i="1"/>
  <c r="V201" i="1"/>
  <c r="V1654" i="1"/>
  <c r="U1654" i="1"/>
  <c r="V873" i="1"/>
  <c r="U873" i="1"/>
  <c r="U228" i="1"/>
  <c r="V228" i="1"/>
  <c r="V1535" i="1"/>
  <c r="U1535" i="1"/>
  <c r="V1337" i="1"/>
  <c r="V1079" i="1"/>
  <c r="V807" i="1"/>
  <c r="U807" i="1"/>
  <c r="V615" i="1"/>
  <c r="V415" i="1"/>
  <c r="U415" i="1"/>
  <c r="V1128" i="1"/>
  <c r="U1128" i="1"/>
  <c r="U1456" i="1"/>
  <c r="V1456" i="1"/>
  <c r="V588" i="1"/>
  <c r="U588" i="1"/>
  <c r="V1091" i="1"/>
  <c r="U1585" i="1"/>
  <c r="V1585" i="1"/>
  <c r="V1374" i="1"/>
  <c r="U1374" i="1"/>
  <c r="V1188" i="1"/>
  <c r="U1188" i="1"/>
  <c r="V1005" i="1"/>
  <c r="U1005" i="1"/>
  <c r="V809" i="1"/>
  <c r="U809" i="1"/>
  <c r="U625" i="1"/>
  <c r="V625" i="1"/>
  <c r="U385" i="1"/>
  <c r="V385" i="1"/>
  <c r="V1927" i="1"/>
  <c r="U1646" i="1"/>
  <c r="V1646" i="1"/>
  <c r="V1026" i="1"/>
  <c r="U1026" i="1"/>
  <c r="U825" i="1"/>
  <c r="V825" i="1"/>
  <c r="V483" i="1"/>
  <c r="U483" i="1"/>
  <c r="V1964" i="1"/>
  <c r="U1964" i="1"/>
  <c r="V1929" i="1"/>
  <c r="U1929" i="1"/>
  <c r="V1789" i="1"/>
  <c r="V1658" i="1"/>
  <c r="U1658" i="1"/>
  <c r="V1485" i="1"/>
  <c r="U1485" i="1"/>
  <c r="V1426" i="1"/>
  <c r="U1426" i="1"/>
  <c r="U1339" i="1"/>
  <c r="V1339" i="1"/>
  <c r="V1265" i="1"/>
  <c r="U1265" i="1"/>
  <c r="V1213" i="1"/>
  <c r="U1213" i="1"/>
  <c r="V1109" i="1"/>
  <c r="U1109" i="1"/>
  <c r="V1029" i="1"/>
  <c r="U1029" i="1"/>
  <c r="U969" i="1"/>
  <c r="V969" i="1"/>
  <c r="V901" i="1"/>
  <c r="U901" i="1"/>
  <c r="U836" i="1"/>
  <c r="V836" i="1"/>
  <c r="V752" i="1"/>
  <c r="U752" i="1"/>
  <c r="V687" i="1"/>
  <c r="U687" i="1"/>
  <c r="U626" i="1"/>
  <c r="V626" i="1"/>
  <c r="U568" i="1"/>
  <c r="V568" i="1"/>
  <c r="U505" i="1"/>
  <c r="V505" i="1"/>
  <c r="U444" i="1"/>
  <c r="V444" i="1"/>
  <c r="U386" i="1"/>
  <c r="V386" i="1"/>
  <c r="V1987" i="1"/>
  <c r="U1987" i="1"/>
  <c r="V1843" i="1"/>
  <c r="U1843" i="1"/>
  <c r="U1611" i="1"/>
  <c r="V1611" i="1"/>
  <c r="V985" i="1"/>
  <c r="U985" i="1"/>
  <c r="U1949" i="1"/>
  <c r="V1949" i="1"/>
  <c r="U1771" i="1"/>
  <c r="V1771" i="1"/>
  <c r="V1356" i="1"/>
  <c r="U1356" i="1"/>
  <c r="U1237" i="1"/>
  <c r="V1237" i="1"/>
  <c r="V912" i="1"/>
  <c r="U912" i="1"/>
  <c r="V783" i="1"/>
  <c r="U783" i="1"/>
  <c r="U646" i="1"/>
  <c r="V646" i="1"/>
  <c r="V485" i="1"/>
  <c r="U485" i="1"/>
  <c r="V334" i="1"/>
  <c r="U334" i="1"/>
  <c r="V1892" i="1"/>
  <c r="U1892" i="1"/>
  <c r="V1840" i="1"/>
  <c r="U1840" i="1"/>
  <c r="V1566" i="1"/>
  <c r="U1566" i="1"/>
  <c r="V1343" i="1"/>
  <c r="U1343" i="1"/>
  <c r="V1074" i="1"/>
  <c r="U1074" i="1"/>
  <c r="U945" i="1"/>
  <c r="V945" i="1"/>
  <c r="U504" i="1"/>
  <c r="V504" i="1"/>
  <c r="U297" i="1"/>
  <c r="V297" i="1"/>
  <c r="V1824" i="1"/>
  <c r="U1824" i="1"/>
  <c r="V1290" i="1"/>
  <c r="U1290" i="1"/>
  <c r="V1095" i="1"/>
  <c r="U1095" i="1"/>
  <c r="U868" i="1"/>
  <c r="V868" i="1"/>
  <c r="U668" i="1"/>
  <c r="V668" i="1"/>
  <c r="U1909" i="1"/>
  <c r="V1909" i="1"/>
  <c r="V1810" i="1"/>
  <c r="U1810" i="1"/>
  <c r="U1721" i="1"/>
  <c r="V1721" i="1"/>
  <c r="V1563" i="1"/>
  <c r="U1563" i="1"/>
  <c r="V1490" i="1"/>
  <c r="U1490" i="1"/>
  <c r="V1408" i="1"/>
  <c r="U1408" i="1"/>
  <c r="V1346" i="1"/>
  <c r="U1346" i="1"/>
  <c r="U1284" i="1"/>
  <c r="V1284" i="1"/>
  <c r="V1194" i="1"/>
  <c r="U1194" i="1"/>
  <c r="V1157" i="1"/>
  <c r="U1157" i="1"/>
  <c r="V1096" i="1"/>
  <c r="U1096" i="1"/>
  <c r="U989" i="1"/>
  <c r="V989" i="1"/>
  <c r="V911" i="1"/>
  <c r="U911" i="1"/>
  <c r="V851" i="1"/>
  <c r="U851" i="1"/>
  <c r="V787" i="1"/>
  <c r="U787" i="1"/>
  <c r="U729" i="1"/>
  <c r="V729" i="1"/>
  <c r="U653" i="1"/>
  <c r="V653" i="1"/>
  <c r="V587" i="1"/>
  <c r="U587" i="1"/>
  <c r="U529" i="1"/>
  <c r="V529" i="1"/>
  <c r="V460" i="1"/>
  <c r="V389" i="1"/>
  <c r="U389" i="1"/>
  <c r="V325" i="1"/>
  <c r="U325" i="1"/>
  <c r="U261" i="1"/>
  <c r="V261" i="1"/>
  <c r="V2000" i="1"/>
  <c r="U2000" i="1"/>
  <c r="U1763" i="1"/>
  <c r="V1763" i="1"/>
  <c r="V1328" i="1"/>
  <c r="U1328" i="1"/>
  <c r="V754" i="1"/>
  <c r="U2993" i="1"/>
  <c r="V2993" i="1"/>
  <c r="V2486" i="1"/>
  <c r="U2486" i="1"/>
  <c r="V2880" i="1"/>
  <c r="U2880" i="1"/>
  <c r="V4938" i="1"/>
  <c r="U4938" i="1"/>
  <c r="V3380" i="1"/>
  <c r="U3380" i="1"/>
  <c r="U3322" i="1"/>
  <c r="V3322" i="1"/>
  <c r="V2249" i="1"/>
  <c r="U2249" i="1"/>
  <c r="V3717" i="1"/>
  <c r="U2145" i="1"/>
  <c r="V2145" i="1"/>
  <c r="U2818" i="1"/>
  <c r="V2818" i="1"/>
  <c r="V4961" i="1"/>
  <c r="U4961" i="1"/>
  <c r="U2494" i="1"/>
  <c r="V2494" i="1"/>
  <c r="V2386" i="1"/>
  <c r="U2386" i="1"/>
  <c r="U4495" i="1"/>
  <c r="V4495" i="1"/>
  <c r="V2037" i="1"/>
  <c r="U2037" i="1"/>
  <c r="V2774" i="1"/>
  <c r="U2774" i="1"/>
  <c r="U2237" i="1"/>
  <c r="V2237" i="1"/>
  <c r="V2982" i="1"/>
  <c r="U2982" i="1"/>
  <c r="V3400" i="1"/>
  <c r="V3050" i="1"/>
  <c r="U3050" i="1"/>
  <c r="U3715" i="1"/>
  <c r="V3715" i="1"/>
  <c r="U4061" i="1"/>
  <c r="V4061" i="1"/>
  <c r="V3747" i="1"/>
  <c r="U3747" i="1"/>
  <c r="V4588" i="1"/>
  <c r="U4588" i="1"/>
  <c r="V3873" i="1"/>
  <c r="V3236" i="1"/>
  <c r="U3236" i="1"/>
  <c r="V4965" i="1"/>
  <c r="U4965" i="1"/>
  <c r="U2164" i="1"/>
  <c r="V2164" i="1"/>
  <c r="V3528" i="1"/>
  <c r="U3528" i="1"/>
  <c r="V2721" i="1"/>
  <c r="V2305" i="1"/>
  <c r="U2305" i="1"/>
  <c r="V3148" i="1"/>
  <c r="U3148" i="1"/>
  <c r="V4878" i="1"/>
  <c r="U4878" i="1"/>
  <c r="V4857" i="1"/>
  <c r="U4857" i="1"/>
  <c r="U4739" i="1"/>
  <c r="V4739" i="1"/>
  <c r="U3651" i="1"/>
  <c r="V3651" i="1"/>
  <c r="V2491" i="1"/>
  <c r="U2491" i="1"/>
  <c r="U2568" i="1"/>
  <c r="V2568" i="1"/>
  <c r="V2553" i="1"/>
  <c r="U2553" i="1"/>
  <c r="V3242" i="1"/>
  <c r="U3242" i="1"/>
  <c r="U4930" i="1"/>
  <c r="V4930" i="1"/>
  <c r="V2806" i="1"/>
  <c r="U2806" i="1"/>
  <c r="V3165" i="1"/>
  <c r="U3165" i="1"/>
  <c r="V3452" i="1"/>
  <c r="U3452" i="1"/>
  <c r="V4543" i="1"/>
  <c r="U4543" i="1"/>
  <c r="U4423" i="1"/>
  <c r="V4423" i="1"/>
  <c r="V4317" i="1"/>
  <c r="U4317" i="1"/>
  <c r="V2179" i="1"/>
  <c r="U2179" i="1"/>
  <c r="V3547" i="1"/>
  <c r="U3547" i="1"/>
  <c r="V4599" i="1"/>
  <c r="U4599" i="1"/>
  <c r="V3077" i="1"/>
  <c r="U3077" i="1"/>
  <c r="U3325" i="1"/>
  <c r="V3325" i="1"/>
  <c r="V3081" i="1"/>
  <c r="U3081" i="1"/>
  <c r="V3929" i="1"/>
  <c r="U3929" i="1"/>
  <c r="V3897" i="1"/>
  <c r="U3897" i="1"/>
  <c r="V3511" i="1"/>
  <c r="U3511" i="1"/>
  <c r="V4858" i="1"/>
  <c r="U4858" i="1"/>
  <c r="V4873" i="1"/>
  <c r="U4873" i="1"/>
  <c r="U2882" i="1"/>
  <c r="V2882" i="1"/>
  <c r="U2495" i="1"/>
  <c r="V2495" i="1"/>
  <c r="U2201" i="1"/>
  <c r="V2201" i="1"/>
  <c r="V4133" i="1"/>
  <c r="U2339" i="1"/>
  <c r="V2339" i="1"/>
  <c r="V3470" i="1"/>
  <c r="U3470" i="1"/>
  <c r="V4436" i="1"/>
  <c r="U4436" i="1"/>
  <c r="U2438" i="1"/>
  <c r="V2438" i="1"/>
  <c r="V4196" i="1"/>
  <c r="U4196" i="1"/>
  <c r="V4233" i="1"/>
  <c r="U4233" i="1"/>
  <c r="U3246" i="1"/>
  <c r="V3246" i="1"/>
  <c r="V2557" i="1"/>
  <c r="U2557" i="1"/>
  <c r="V2172" i="1"/>
  <c r="U4825" i="1"/>
  <c r="V4825" i="1"/>
  <c r="U3495" i="1"/>
  <c r="V3495" i="1"/>
  <c r="V2366" i="1"/>
  <c r="U3113" i="1"/>
  <c r="V3113" i="1"/>
  <c r="V2367" i="1"/>
  <c r="U2367" i="1"/>
  <c r="V2211" i="1"/>
  <c r="U2211" i="1"/>
  <c r="V3743" i="1"/>
  <c r="U3743" i="1"/>
  <c r="V3419" i="1"/>
  <c r="U3419" i="1"/>
  <c r="V2893" i="1"/>
  <c r="U2893" i="1"/>
  <c r="U2668" i="1"/>
  <c r="V2668" i="1"/>
  <c r="V4412" i="1"/>
  <c r="U4412" i="1"/>
  <c r="U4877" i="1"/>
  <c r="V4877" i="1"/>
  <c r="V3645" i="1"/>
  <c r="V3970" i="1"/>
  <c r="V4787" i="1"/>
  <c r="U4787" i="1"/>
  <c r="V3886" i="1"/>
  <c r="U3886" i="1"/>
  <c r="V4897" i="1"/>
  <c r="U4897" i="1"/>
  <c r="V3166" i="1"/>
  <c r="U3166" i="1"/>
  <c r="V2407" i="1"/>
  <c r="U2407" i="1"/>
  <c r="V2052" i="1"/>
  <c r="U2052" i="1"/>
  <c r="V3957" i="1"/>
  <c r="U3957" i="1"/>
  <c r="V3204" i="1"/>
  <c r="U3204" i="1"/>
  <c r="V3889" i="1"/>
  <c r="U3889" i="1"/>
  <c r="U4237" i="1"/>
  <c r="V4237" i="1"/>
  <c r="U2951" i="1"/>
  <c r="V2951" i="1"/>
  <c r="U2374" i="1"/>
  <c r="V2374" i="1"/>
  <c r="U4065" i="1"/>
  <c r="V4065" i="1"/>
  <c r="V4885" i="1"/>
  <c r="U4885" i="1"/>
  <c r="V2770" i="1"/>
  <c r="V4428" i="1"/>
  <c r="U4428" i="1"/>
  <c r="U2789" i="1"/>
  <c r="V2789" i="1"/>
  <c r="U4124" i="1"/>
  <c r="V4124" i="1"/>
  <c r="U3776" i="1"/>
  <c r="V3776" i="1"/>
  <c r="V4981" i="1"/>
  <c r="U4981" i="1"/>
  <c r="V4997" i="1"/>
  <c r="U4997" i="1"/>
  <c r="V3228" i="1"/>
  <c r="U3228" i="1"/>
  <c r="U2213" i="1"/>
  <c r="V2213" i="1"/>
  <c r="U2537" i="1"/>
  <c r="V2537" i="1"/>
  <c r="V3145" i="1"/>
  <c r="U3145" i="1"/>
  <c r="V3188" i="1"/>
  <c r="U3188" i="1"/>
  <c r="V4093" i="1"/>
  <c r="U4093" i="1"/>
  <c r="V3205" i="1"/>
  <c r="U3205" i="1"/>
  <c r="V4117" i="1"/>
  <c r="U4117" i="1"/>
  <c r="V3137" i="1"/>
  <c r="U3137" i="1"/>
  <c r="V4090" i="1"/>
  <c r="U4090" i="1"/>
  <c r="U2877" i="1"/>
  <c r="V2877" i="1"/>
  <c r="U4248" i="1"/>
  <c r="V4248" i="1"/>
  <c r="V2900" i="1"/>
  <c r="V2202" i="1"/>
  <c r="U2202" i="1"/>
  <c r="U4452" i="1"/>
  <c r="V4452" i="1"/>
  <c r="V2624" i="1"/>
  <c r="U2624" i="1"/>
  <c r="V4125" i="1"/>
  <c r="U4125" i="1"/>
  <c r="U4771" i="1"/>
  <c r="V4771" i="1"/>
  <c r="U4391" i="1"/>
  <c r="V4391" i="1"/>
  <c r="V2004" i="1"/>
  <c r="U2004" i="1"/>
  <c r="U2205" i="1"/>
  <c r="V2205" i="1"/>
  <c r="V4296" i="1"/>
  <c r="U4296" i="1"/>
  <c r="U2065" i="1"/>
  <c r="V2065" i="1"/>
  <c r="U2140" i="1"/>
  <c r="V2140" i="1"/>
  <c r="U3773" i="1"/>
  <c r="V3773" i="1"/>
  <c r="U3142" i="1"/>
  <c r="V3142" i="1"/>
  <c r="U3627" i="1"/>
  <c r="V3627" i="1"/>
  <c r="V3479" i="1"/>
  <c r="U3479" i="1"/>
  <c r="U2985" i="1"/>
  <c r="V2985" i="1"/>
  <c r="U4265" i="1"/>
  <c r="V4265" i="1"/>
  <c r="U2798" i="1"/>
  <c r="V2798" i="1"/>
  <c r="V4372" i="1"/>
  <c r="U4372" i="1"/>
  <c r="U2901" i="1"/>
  <c r="V2901" i="1"/>
  <c r="V4148" i="1"/>
  <c r="U4148" i="1"/>
  <c r="V4990" i="1"/>
  <c r="U4990" i="1"/>
  <c r="V3986" i="1"/>
  <c r="U3986" i="1"/>
  <c r="V3344" i="1"/>
  <c r="U3344" i="1"/>
  <c r="V5002" i="1"/>
  <c r="U5002" i="1"/>
  <c r="U2474" i="1"/>
  <c r="V2474" i="1"/>
  <c r="V4380" i="1"/>
  <c r="U4380" i="1"/>
  <c r="V2523" i="1"/>
  <c r="U2523" i="1"/>
  <c r="U4213" i="1"/>
  <c r="V4213" i="1"/>
  <c r="V3286" i="1"/>
  <c r="U3286" i="1"/>
  <c r="U4572" i="1"/>
  <c r="V4572" i="1"/>
  <c r="V2605" i="1"/>
  <c r="U2605" i="1"/>
  <c r="V2370" i="1"/>
  <c r="U2370" i="1"/>
  <c r="V2902" i="1"/>
  <c r="U2902" i="1"/>
  <c r="V2363" i="1"/>
  <c r="U2363" i="1"/>
  <c r="V2541" i="1"/>
  <c r="U2541" i="1"/>
  <c r="V3301" i="1"/>
  <c r="U3301" i="1"/>
  <c r="U2217" i="1"/>
  <c r="V2217" i="1"/>
  <c r="U3410" i="1"/>
  <c r="V3410" i="1"/>
  <c r="U2293" i="1"/>
  <c r="V2293" i="1"/>
  <c r="U3921" i="1"/>
  <c r="V3921" i="1"/>
  <c r="U3218" i="1"/>
  <c r="V3218" i="1"/>
  <c r="U4034" i="1"/>
  <c r="V4034" i="1"/>
  <c r="U2889" i="1"/>
  <c r="V2889" i="1"/>
  <c r="U4120" i="1"/>
  <c r="V4120" i="1"/>
  <c r="V2909" i="1"/>
  <c r="U2909" i="1"/>
  <c r="U3116" i="1"/>
  <c r="V3116" i="1"/>
  <c r="V4483" i="1"/>
  <c r="U4483" i="1"/>
  <c r="U2017" i="1"/>
  <c r="V2017" i="1"/>
  <c r="V4805" i="1"/>
  <c r="U4805" i="1"/>
  <c r="V2934" i="1"/>
  <c r="U2934" i="1"/>
  <c r="V4917" i="1"/>
  <c r="U4917" i="1"/>
  <c r="V4053" i="1"/>
  <c r="U4455" i="1"/>
  <c r="V4455" i="1"/>
  <c r="V4404" i="1"/>
  <c r="U4404" i="1"/>
  <c r="U3488" i="1"/>
  <c r="V3488" i="1"/>
  <c r="U4735" i="1"/>
  <c r="V4735" i="1"/>
  <c r="U4722" i="1"/>
  <c r="V4722" i="1"/>
  <c r="U4283" i="1"/>
  <c r="V4283" i="1"/>
  <c r="V3155" i="1"/>
  <c r="U3155" i="1"/>
  <c r="U4139" i="1"/>
  <c r="V4139" i="1"/>
  <c r="U2768" i="1"/>
  <c r="V2768" i="1"/>
  <c r="U4262" i="1"/>
  <c r="V4262" i="1"/>
  <c r="V3449" i="1"/>
  <c r="U3449" i="1"/>
  <c r="V4927" i="1"/>
  <c r="U4927" i="1"/>
  <c r="U4670" i="1"/>
  <c r="V4670" i="1"/>
  <c r="U2698" i="1"/>
  <c r="V2698" i="1"/>
  <c r="V4473" i="1"/>
  <c r="U4473" i="1"/>
  <c r="U4187" i="1"/>
  <c r="V4187" i="1"/>
  <c r="V4848" i="1"/>
  <c r="U4848" i="1"/>
  <c r="V4498" i="1"/>
  <c r="U4498" i="1"/>
  <c r="U4263" i="1"/>
  <c r="V4263" i="1"/>
  <c r="V3387" i="1"/>
  <c r="U3387" i="1"/>
  <c r="U2315" i="1"/>
  <c r="V2315" i="1"/>
  <c r="U3971" i="1"/>
  <c r="V3971" i="1"/>
  <c r="U4218" i="1"/>
  <c r="V4218" i="1"/>
  <c r="V4561" i="1"/>
  <c r="U4561" i="1"/>
  <c r="V3808" i="1"/>
  <c r="U3808" i="1"/>
  <c r="V4538" i="1"/>
  <c r="U4538" i="1"/>
  <c r="U4786" i="1"/>
  <c r="V4786" i="1"/>
  <c r="V4429" i="1"/>
  <c r="U4429" i="1"/>
  <c r="V4006" i="1"/>
  <c r="U4006" i="1"/>
  <c r="V2828" i="1"/>
  <c r="V3819" i="1"/>
  <c r="U3819" i="1"/>
  <c r="U2331" i="1"/>
  <c r="V2331" i="1"/>
  <c r="U4792" i="1"/>
  <c r="V4792" i="1"/>
  <c r="U4307" i="1"/>
  <c r="V4307" i="1"/>
  <c r="V3899" i="1"/>
  <c r="U3899" i="1"/>
  <c r="V2551" i="1"/>
  <c r="U2551" i="1"/>
  <c r="V4794" i="1"/>
  <c r="U4794" i="1"/>
  <c r="U4677" i="1"/>
  <c r="V4677" i="1"/>
  <c r="U1314" i="1"/>
  <c r="V1314" i="1"/>
  <c r="V1592" i="1"/>
  <c r="U1592" i="1"/>
  <c r="U949" i="1"/>
  <c r="V949" i="1"/>
  <c r="U384" i="1"/>
  <c r="V384" i="1"/>
  <c r="U1475" i="1"/>
  <c r="V1475" i="1"/>
  <c r="V1851" i="1"/>
  <c r="U1851" i="1"/>
  <c r="U1268" i="1"/>
  <c r="V1268" i="1"/>
  <c r="V632" i="1"/>
  <c r="U632" i="1"/>
  <c r="V203" i="1"/>
  <c r="V872" i="1"/>
  <c r="U872" i="1"/>
  <c r="V1942" i="1"/>
  <c r="U1942" i="1"/>
  <c r="V1447" i="1"/>
  <c r="V1225" i="1"/>
  <c r="U1225" i="1"/>
  <c r="V957" i="1"/>
  <c r="U957" i="1"/>
  <c r="V677" i="1"/>
  <c r="U677" i="1"/>
  <c r="U482" i="1"/>
  <c r="V482" i="1"/>
  <c r="U344" i="1"/>
  <c r="V344" i="1"/>
  <c r="U216" i="1"/>
  <c r="V216" i="1"/>
  <c r="V1647" i="1"/>
  <c r="U1647" i="1"/>
  <c r="V750" i="1"/>
  <c r="U750" i="1"/>
  <c r="V1801" i="1"/>
  <c r="U1801" i="1"/>
  <c r="U800" i="1"/>
  <c r="V800" i="1"/>
  <c r="U272" i="1"/>
  <c r="V272" i="1"/>
  <c r="U745" i="1"/>
  <c r="V745" i="1"/>
  <c r="V487" i="1"/>
  <c r="U1368" i="1"/>
  <c r="V1368" i="1"/>
  <c r="V1255" i="1"/>
  <c r="V1913" i="1"/>
  <c r="U1913" i="1"/>
  <c r="V1729" i="1"/>
  <c r="U1729" i="1"/>
  <c r="U1411" i="1"/>
  <c r="V1411" i="1"/>
  <c r="V936" i="1"/>
  <c r="U936" i="1"/>
  <c r="U737" i="1"/>
  <c r="V737" i="1"/>
  <c r="U1509" i="1"/>
  <c r="V1509" i="1"/>
  <c r="V1080" i="1"/>
  <c r="V1124" i="1"/>
  <c r="U1124" i="1"/>
  <c r="U667" i="1"/>
  <c r="V667" i="1"/>
  <c r="U224" i="1"/>
  <c r="V224" i="1"/>
  <c r="V1326" i="1"/>
  <c r="U1326" i="1"/>
  <c r="V1940" i="1"/>
  <c r="U1940" i="1"/>
  <c r="U331" i="1"/>
  <c r="V331" i="1"/>
  <c r="V1655" i="1"/>
  <c r="U1655" i="1"/>
  <c r="U1400" i="1"/>
  <c r="V1400" i="1"/>
  <c r="U864" i="1"/>
  <c r="V864" i="1"/>
  <c r="U640" i="1"/>
  <c r="V640" i="1"/>
  <c r="V447" i="1"/>
  <c r="U447" i="1"/>
  <c r="V307" i="1"/>
  <c r="V1907" i="1"/>
  <c r="U1907" i="1"/>
  <c r="U469" i="1"/>
  <c r="V469" i="1"/>
  <c r="U254" i="1"/>
  <c r="V254" i="1"/>
  <c r="U1762" i="1"/>
  <c r="V1762" i="1"/>
  <c r="V1269" i="1"/>
  <c r="U1269" i="1"/>
  <c r="V1062" i="1"/>
  <c r="U1062" i="1"/>
  <c r="V756" i="1"/>
  <c r="U756" i="1"/>
  <c r="U538" i="1"/>
  <c r="V538" i="1"/>
  <c r="U409" i="1"/>
  <c r="V409" i="1"/>
  <c r="V1884" i="1"/>
  <c r="U1891" i="1"/>
  <c r="V1891" i="1"/>
  <c r="U1623" i="1"/>
  <c r="V1623" i="1"/>
  <c r="V1200" i="1"/>
  <c r="U1200" i="1"/>
  <c r="U993" i="1"/>
  <c r="V993" i="1"/>
  <c r="U840" i="1"/>
  <c r="V840" i="1"/>
  <c r="V607" i="1"/>
  <c r="U607" i="1"/>
  <c r="V404" i="1"/>
  <c r="U404" i="1"/>
  <c r="V220" i="1"/>
  <c r="U220" i="1"/>
  <c r="V1412" i="1"/>
  <c r="U1412" i="1"/>
  <c r="V1939" i="1"/>
  <c r="U1939" i="1"/>
  <c r="V1849" i="1"/>
  <c r="U1849" i="1"/>
  <c r="U1745" i="1"/>
  <c r="V1745" i="1"/>
  <c r="V1669" i="1"/>
  <c r="U1669" i="1"/>
  <c r="U1582" i="1"/>
  <c r="V1582" i="1"/>
  <c r="V1531" i="1"/>
  <c r="U1531" i="1"/>
  <c r="U1450" i="1"/>
  <c r="V1450" i="1"/>
  <c r="U1395" i="1"/>
  <c r="V1395" i="1"/>
  <c r="U1332" i="1"/>
  <c r="V1332" i="1"/>
  <c r="U1258" i="1"/>
  <c r="V1258" i="1"/>
  <c r="V1170" i="1"/>
  <c r="U1170" i="1"/>
  <c r="V1123" i="1"/>
  <c r="U1123" i="1"/>
  <c r="V928" i="1"/>
  <c r="U863" i="1"/>
  <c r="V863" i="1"/>
  <c r="V741" i="1"/>
  <c r="U741" i="1"/>
  <c r="U676" i="1"/>
  <c r="V676" i="1"/>
  <c r="U610" i="1"/>
  <c r="V610" i="1"/>
  <c r="U544" i="1"/>
  <c r="V544" i="1"/>
  <c r="V407" i="1"/>
  <c r="U407" i="1"/>
  <c r="V343" i="1"/>
  <c r="V279" i="1"/>
  <c r="U279" i="1"/>
  <c r="V215" i="1"/>
  <c r="U215" i="1"/>
  <c r="V1691" i="1"/>
  <c r="U1691" i="1"/>
  <c r="V946" i="1"/>
  <c r="U946" i="1"/>
  <c r="V1921" i="1"/>
  <c r="V1695" i="1"/>
  <c r="V1564" i="1"/>
  <c r="U1564" i="1"/>
  <c r="V1438" i="1"/>
  <c r="U1438" i="1"/>
  <c r="U1273" i="1"/>
  <c r="V1273" i="1"/>
  <c r="V1151" i="1"/>
  <c r="U1151" i="1"/>
  <c r="V1071" i="1"/>
  <c r="U1071" i="1"/>
  <c r="V827" i="1"/>
  <c r="U827" i="1"/>
  <c r="U748" i="1"/>
  <c r="V748" i="1"/>
  <c r="V559" i="1"/>
  <c r="U559" i="1"/>
  <c r="V366" i="1"/>
  <c r="V1984" i="1"/>
  <c r="U1984" i="1"/>
  <c r="V920" i="1"/>
  <c r="U920" i="1"/>
  <c r="U1845" i="1"/>
  <c r="V1845" i="1"/>
  <c r="V1511" i="1"/>
  <c r="U1511" i="1"/>
  <c r="U1338" i="1"/>
  <c r="V1338" i="1"/>
  <c r="U980" i="1"/>
  <c r="V980" i="1"/>
  <c r="V791" i="1"/>
  <c r="U612" i="1"/>
  <c r="V612" i="1"/>
  <c r="U369" i="1"/>
  <c r="V369" i="1"/>
  <c r="V1923" i="1"/>
  <c r="U1923" i="1"/>
  <c r="V1353" i="1"/>
  <c r="V1887" i="1"/>
  <c r="U1887" i="1"/>
  <c r="V1633" i="1"/>
  <c r="U1633" i="1"/>
  <c r="V1359" i="1"/>
  <c r="U1359" i="1"/>
  <c r="V995" i="1"/>
  <c r="V794" i="1"/>
  <c r="U794" i="1"/>
  <c r="U636" i="1"/>
  <c r="V636" i="1"/>
  <c r="U467" i="1"/>
  <c r="V467" i="1"/>
  <c r="V300" i="1"/>
  <c r="V1922" i="1"/>
  <c r="U1922" i="1"/>
  <c r="U1785" i="1"/>
  <c r="V1785" i="1"/>
  <c r="V1736" i="1"/>
  <c r="V1641" i="1"/>
  <c r="V1556" i="1"/>
  <c r="U1556" i="1"/>
  <c r="U1474" i="1"/>
  <c r="V1474" i="1"/>
  <c r="V1419" i="1"/>
  <c r="U1419" i="1"/>
  <c r="V1323" i="1"/>
  <c r="U1323" i="1"/>
  <c r="V1203" i="1"/>
  <c r="U1203" i="1"/>
  <c r="U1100" i="1"/>
  <c r="V1100" i="1"/>
  <c r="U1025" i="1"/>
  <c r="V1025" i="1"/>
  <c r="V961" i="1"/>
  <c r="U744" i="1"/>
  <c r="V744" i="1"/>
  <c r="V618" i="1"/>
  <c r="U618" i="1"/>
  <c r="V555" i="1"/>
  <c r="U555" i="1"/>
  <c r="U497" i="1"/>
  <c r="V497" i="1"/>
  <c r="V436" i="1"/>
  <c r="U436" i="1"/>
  <c r="U378" i="1"/>
  <c r="V378" i="1"/>
  <c r="U314" i="1"/>
  <c r="V314" i="1"/>
  <c r="U250" i="1"/>
  <c r="V250" i="1"/>
  <c r="V1952" i="1"/>
  <c r="V1597" i="1"/>
  <c r="U1597" i="1"/>
  <c r="V1243" i="1"/>
  <c r="U1243" i="1"/>
  <c r="U1930" i="1"/>
  <c r="V1930" i="1"/>
  <c r="U1758" i="1"/>
  <c r="V1758" i="1"/>
  <c r="U1524" i="1"/>
  <c r="V1524" i="1"/>
  <c r="U1352" i="1"/>
  <c r="V1352" i="1"/>
  <c r="U1221" i="1"/>
  <c r="V1221" i="1"/>
  <c r="U1122" i="1"/>
  <c r="V1122" i="1"/>
  <c r="U890" i="1"/>
  <c r="V890" i="1"/>
  <c r="V763" i="1"/>
  <c r="U763" i="1"/>
  <c r="V638" i="1"/>
  <c r="U638" i="1"/>
  <c r="U318" i="1"/>
  <c r="V318" i="1"/>
  <c r="V1878" i="1"/>
  <c r="U1878" i="1"/>
  <c r="V1788" i="1"/>
  <c r="U1788" i="1"/>
  <c r="V1539" i="1"/>
  <c r="U1315" i="1"/>
  <c r="V1315" i="1"/>
  <c r="U1055" i="1"/>
  <c r="V1055" i="1"/>
  <c r="U900" i="1"/>
  <c r="V900" i="1"/>
  <c r="U678" i="1"/>
  <c r="V678" i="1"/>
  <c r="V496" i="1"/>
  <c r="U496" i="1"/>
  <c r="V289" i="1"/>
  <c r="U289" i="1"/>
  <c r="U1739" i="1"/>
  <c r="V1739" i="1"/>
  <c r="U1955" i="1"/>
  <c r="V1955" i="1"/>
  <c r="V1701" i="1"/>
  <c r="U1701" i="1"/>
  <c r="V1487" i="1"/>
  <c r="U1487" i="1"/>
  <c r="U1267" i="1"/>
  <c r="V1267" i="1"/>
  <c r="V1065" i="1"/>
  <c r="U1065" i="1"/>
  <c r="U850" i="1"/>
  <c r="V850" i="1"/>
  <c r="U644" i="1"/>
  <c r="V644" i="1"/>
  <c r="U1883" i="1"/>
  <c r="V1883" i="1"/>
  <c r="U2002" i="1"/>
  <c r="V2002" i="1"/>
  <c r="U1882" i="1"/>
  <c r="V1882" i="1"/>
  <c r="V1793" i="1"/>
  <c r="U1793" i="1"/>
  <c r="U1717" i="1"/>
  <c r="V1717" i="1"/>
  <c r="U1630" i="1"/>
  <c r="V1630" i="1"/>
  <c r="V1481" i="1"/>
  <c r="U1481" i="1"/>
  <c r="U1261" i="1"/>
  <c r="V1261" i="1"/>
  <c r="U1182" i="1"/>
  <c r="V1182" i="1"/>
  <c r="V1155" i="1"/>
  <c r="U1155" i="1"/>
  <c r="V1077" i="1"/>
  <c r="U1077" i="1"/>
  <c r="V984" i="1"/>
  <c r="U984" i="1"/>
  <c r="V904" i="1"/>
  <c r="U904" i="1"/>
  <c r="V846" i="1"/>
  <c r="V782" i="1"/>
  <c r="U782" i="1"/>
  <c r="V716" i="1"/>
  <c r="U716" i="1"/>
  <c r="V645" i="1"/>
  <c r="U645" i="1"/>
  <c r="V579" i="1"/>
  <c r="U579" i="1"/>
  <c r="V521" i="1"/>
  <c r="U521" i="1"/>
  <c r="V452" i="1"/>
  <c r="U452" i="1"/>
  <c r="U1957" i="1"/>
  <c r="V1957" i="1"/>
  <c r="V1670" i="1"/>
  <c r="U1670" i="1"/>
  <c r="V1312" i="1"/>
  <c r="U1312" i="1"/>
  <c r="V3290" i="1"/>
  <c r="U3290" i="1"/>
  <c r="V4100" i="1"/>
  <c r="U4100" i="1"/>
  <c r="U3420" i="1"/>
  <c r="V3420" i="1"/>
  <c r="U4982" i="1"/>
  <c r="V4982" i="1"/>
  <c r="V3698" i="1"/>
  <c r="U3698" i="1"/>
  <c r="V3738" i="1"/>
  <c r="U3738" i="1"/>
  <c r="V3034" i="1"/>
  <c r="V3476" i="1"/>
  <c r="U3476" i="1"/>
  <c r="V3209" i="1"/>
  <c r="U3209" i="1"/>
  <c r="V3450" i="1"/>
  <c r="U3450" i="1"/>
  <c r="U4727" i="1"/>
  <c r="V4727" i="1"/>
  <c r="U3672" i="1"/>
  <c r="V3672" i="1"/>
  <c r="V2865" i="1"/>
  <c r="U2865" i="1"/>
  <c r="U3783" i="1"/>
  <c r="V3783" i="1"/>
  <c r="U4828" i="1"/>
  <c r="V4828" i="1"/>
  <c r="U3615" i="1"/>
  <c r="V3615" i="1"/>
  <c r="U2967" i="1"/>
  <c r="V2967" i="1"/>
  <c r="V2544" i="1"/>
  <c r="U2544" i="1"/>
  <c r="V3603" i="1"/>
  <c r="U3603" i="1"/>
  <c r="V3608" i="1"/>
  <c r="U3608" i="1"/>
  <c r="U3460" i="1"/>
  <c r="V3460" i="1"/>
  <c r="U3857" i="1"/>
  <c r="V3857" i="1"/>
  <c r="V4284" i="1"/>
  <c r="U4284" i="1"/>
  <c r="U4261" i="1"/>
  <c r="V4261" i="1"/>
  <c r="U4711" i="1"/>
  <c r="V4711" i="1"/>
  <c r="V4240" i="1"/>
  <c r="U4240" i="1"/>
  <c r="V3496" i="1"/>
  <c r="U3496" i="1"/>
  <c r="U3692" i="1"/>
  <c r="V3692" i="1"/>
  <c r="V4140" i="1"/>
  <c r="U4140" i="1"/>
  <c r="U2448" i="1"/>
  <c r="V2448" i="1"/>
  <c r="V3628" i="1"/>
  <c r="U3628" i="1"/>
  <c r="V3190" i="1"/>
  <c r="U3190" i="1"/>
  <c r="U3768" i="1"/>
  <c r="V3768" i="1"/>
  <c r="V3510" i="1"/>
  <c r="U2949" i="1"/>
  <c r="V2949" i="1"/>
  <c r="V4933" i="1"/>
  <c r="U4933" i="1"/>
  <c r="U2127" i="1"/>
  <c r="V2127" i="1"/>
  <c r="V4865" i="1"/>
  <c r="U4865" i="1"/>
  <c r="V4010" i="1"/>
  <c r="U4010" i="1"/>
  <c r="V4212" i="1"/>
  <c r="U4212" i="1"/>
  <c r="V3546" i="1"/>
  <c r="U3546" i="1"/>
  <c r="V3172" i="1"/>
  <c r="U3172" i="1"/>
  <c r="V2225" i="1"/>
  <c r="U2225" i="1"/>
  <c r="V3553" i="1"/>
  <c r="U3553" i="1"/>
  <c r="V4837" i="1"/>
  <c r="U4837" i="1"/>
  <c r="U4172" i="1"/>
  <c r="V4172" i="1"/>
  <c r="V4811" i="1"/>
  <c r="U4811" i="1"/>
  <c r="V3444" i="1"/>
  <c r="U3444" i="1"/>
  <c r="V3369" i="1"/>
  <c r="U3369" i="1"/>
  <c r="U2874" i="1"/>
  <c r="V2874" i="1"/>
  <c r="V4471" i="1"/>
  <c r="U4471" i="1"/>
  <c r="V3225" i="1"/>
  <c r="U3225" i="1"/>
  <c r="V3200" i="1"/>
  <c r="V4112" i="1"/>
  <c r="U4112" i="1"/>
  <c r="V4289" i="1"/>
  <c r="U4289" i="1"/>
  <c r="V4624" i="1"/>
  <c r="U3186" i="1"/>
  <c r="V3186" i="1"/>
  <c r="V2206" i="1"/>
  <c r="U2206" i="1"/>
  <c r="V3918" i="1"/>
  <c r="U3918" i="1"/>
  <c r="V4725" i="1"/>
  <c r="U4725" i="1"/>
  <c r="U2585" i="1"/>
  <c r="V2585" i="1"/>
  <c r="V2399" i="1"/>
  <c r="V2857" i="1"/>
  <c r="U2857" i="1"/>
  <c r="V4764" i="1"/>
  <c r="U4137" i="1"/>
  <c r="V4137" i="1"/>
  <c r="U3037" i="1"/>
  <c r="V3037" i="1"/>
  <c r="V4057" i="1"/>
  <c r="U4057" i="1"/>
  <c r="V4153" i="1"/>
  <c r="U4153" i="1"/>
  <c r="V2333" i="1"/>
  <c r="U2333" i="1"/>
  <c r="V3329" i="1"/>
  <c r="U3329" i="1"/>
  <c r="V2809" i="1"/>
  <c r="U2809" i="1"/>
  <c r="U2147" i="1"/>
  <c r="V2147" i="1"/>
  <c r="V3694" i="1"/>
  <c r="U3694" i="1"/>
  <c r="U4424" i="1"/>
  <c r="V4424" i="1"/>
  <c r="V3660" i="1"/>
  <c r="U3660" i="1"/>
  <c r="U2186" i="1"/>
  <c r="V2186" i="1"/>
  <c r="U3331" i="1"/>
  <c r="V3331" i="1"/>
  <c r="U2459" i="1"/>
  <c r="V2459" i="1"/>
  <c r="V2194" i="1"/>
  <c r="U2194" i="1"/>
  <c r="V2167" i="1"/>
  <c r="U2167" i="1"/>
  <c r="V3535" i="1"/>
  <c r="V2990" i="1"/>
  <c r="U2990" i="1"/>
  <c r="V2830" i="1"/>
  <c r="U2830" i="1"/>
  <c r="U4488" i="1"/>
  <c r="V4488" i="1"/>
  <c r="V2195" i="1"/>
  <c r="U2195" i="1"/>
  <c r="V4208" i="1"/>
  <c r="U4208" i="1"/>
  <c r="V4560" i="1"/>
  <c r="U4560" i="1"/>
  <c r="V4874" i="1"/>
  <c r="U4874" i="1"/>
  <c r="V4268" i="1"/>
  <c r="U4268" i="1"/>
  <c r="V3762" i="1"/>
  <c r="U3762" i="1"/>
  <c r="U4813" i="1"/>
  <c r="V4813" i="1"/>
  <c r="V3687" i="1"/>
  <c r="U3687" i="1"/>
  <c r="V3060" i="1"/>
  <c r="U3060" i="1"/>
  <c r="V2183" i="1"/>
  <c r="U2183" i="1"/>
  <c r="V3140" i="1"/>
  <c r="U3140" i="1"/>
  <c r="V2708" i="1"/>
  <c r="U2708" i="1"/>
  <c r="V3294" i="1"/>
  <c r="U3294" i="1"/>
  <c r="V4116" i="1"/>
  <c r="U4116" i="1"/>
  <c r="U3623" i="1"/>
  <c r="V3623" i="1"/>
  <c r="U4463" i="1"/>
  <c r="V4463" i="1"/>
  <c r="U3017" i="1"/>
  <c r="V3017" i="1"/>
  <c r="U4101" i="1"/>
  <c r="V4101" i="1"/>
  <c r="V2446" i="1"/>
  <c r="U4552" i="1"/>
  <c r="V4552" i="1"/>
  <c r="U2834" i="1"/>
  <c r="V2834" i="1"/>
  <c r="V4985" i="1"/>
  <c r="U4985" i="1"/>
  <c r="U2929" i="1"/>
  <c r="V2929" i="1"/>
  <c r="U4632" i="1"/>
  <c r="V4632" i="1"/>
  <c r="U2825" i="1"/>
  <c r="V2825" i="1"/>
  <c r="U4663" i="1"/>
  <c r="V4663" i="1"/>
  <c r="U4184" i="1"/>
  <c r="V4184" i="1"/>
  <c r="V4164" i="1"/>
  <c r="U4164" i="1"/>
  <c r="U3853" i="1"/>
  <c r="V3853" i="1"/>
  <c r="U3869" i="1"/>
  <c r="V3869" i="1"/>
  <c r="V3447" i="1"/>
  <c r="U3447" i="1"/>
  <c r="U4480" i="1"/>
  <c r="V4480" i="1"/>
  <c r="U2245" i="1"/>
  <c r="V2245" i="1"/>
  <c r="U3278" i="1"/>
  <c r="V3278" i="1"/>
  <c r="V2757" i="1"/>
  <c r="U2757" i="1"/>
  <c r="U3293" i="1"/>
  <c r="V3293" i="1"/>
  <c r="V2029" i="1"/>
  <c r="U2029" i="1"/>
  <c r="U3309" i="1"/>
  <c r="V3309" i="1"/>
  <c r="V4189" i="1"/>
  <c r="U4189" i="1"/>
  <c r="V3315" i="1"/>
  <c r="U3315" i="1"/>
  <c r="V4387" i="1"/>
  <c r="U4387" i="1"/>
  <c r="V2958" i="1"/>
  <c r="U2958" i="1"/>
  <c r="V4476" i="1"/>
  <c r="U4476" i="1"/>
  <c r="U3421" i="1"/>
  <c r="V3421" i="1"/>
  <c r="V4611" i="1"/>
  <c r="U4611" i="1"/>
  <c r="V3683" i="1"/>
  <c r="U3683" i="1"/>
  <c r="V3778" i="1"/>
  <c r="U3778" i="1"/>
  <c r="V4639" i="1"/>
  <c r="V4300" i="1"/>
  <c r="U4300" i="1"/>
  <c r="V3134" i="1"/>
  <c r="U3134" i="1"/>
  <c r="U4608" i="1"/>
  <c r="V4608" i="1"/>
  <c r="V2784" i="1"/>
  <c r="V4467" i="1"/>
  <c r="U4467" i="1"/>
  <c r="U4491" i="1"/>
  <c r="V4491" i="1"/>
  <c r="V3930" i="1"/>
  <c r="U3930" i="1"/>
  <c r="U4845" i="1"/>
  <c r="V4845" i="1"/>
  <c r="V2234" i="1"/>
  <c r="U2234" i="1"/>
  <c r="V3146" i="1"/>
  <c r="U3146" i="1"/>
  <c r="V2208" i="1"/>
  <c r="U2208" i="1"/>
  <c r="V3189" i="1"/>
  <c r="U3189" i="1"/>
  <c r="V3684" i="1"/>
  <c r="U3684" i="1"/>
  <c r="V2781" i="1"/>
  <c r="U2781" i="1"/>
  <c r="V3526" i="1"/>
  <c r="U3526" i="1"/>
  <c r="V3101" i="1"/>
  <c r="U3101" i="1"/>
  <c r="V4388" i="1"/>
  <c r="U4388" i="1"/>
  <c r="U3046" i="1"/>
  <c r="V3046" i="1"/>
  <c r="U4576" i="1"/>
  <c r="V4576" i="1"/>
  <c r="U3174" i="1"/>
  <c r="V3174" i="1"/>
  <c r="U4232" i="1"/>
  <c r="V4232" i="1"/>
  <c r="V2250" i="1"/>
  <c r="U2250" i="1"/>
  <c r="V4257" i="1"/>
  <c r="U4257" i="1"/>
  <c r="V3718" i="1"/>
  <c r="U3674" i="1"/>
  <c r="V3674" i="1"/>
  <c r="U3026" i="1"/>
  <c r="V3026" i="1"/>
  <c r="V2793" i="1"/>
  <c r="U2793" i="1"/>
  <c r="V4503" i="1"/>
  <c r="U4503" i="1"/>
  <c r="V2914" i="1"/>
  <c r="U2914" i="1"/>
  <c r="V2126" i="1"/>
  <c r="U2126" i="1"/>
  <c r="V4785" i="1"/>
  <c r="U4785" i="1"/>
  <c r="U4399" i="1"/>
  <c r="V4399" i="1"/>
  <c r="V2150" i="1"/>
  <c r="U2150" i="1"/>
  <c r="U3425" i="1"/>
  <c r="V3425" i="1"/>
  <c r="V2478" i="1"/>
  <c r="U2478" i="1"/>
  <c r="V2220" i="1"/>
  <c r="V3393" i="1"/>
  <c r="U2297" i="1"/>
  <c r="V2297" i="1"/>
  <c r="U3514" i="1"/>
  <c r="V3514" i="1"/>
  <c r="V2436" i="1"/>
  <c r="U2436" i="1"/>
  <c r="V3534" i="1"/>
  <c r="U3534" i="1"/>
  <c r="V4097" i="1"/>
  <c r="U4097" i="1"/>
  <c r="U4276" i="1"/>
  <c r="V4276" i="1"/>
  <c r="V2981" i="1"/>
  <c r="U2981" i="1"/>
  <c r="U3110" i="1"/>
  <c r="V3110" i="1"/>
  <c r="V4149" i="1"/>
  <c r="U4149" i="1"/>
  <c r="V3318" i="1"/>
  <c r="U3318" i="1"/>
  <c r="V4556" i="1"/>
  <c r="U4556" i="1"/>
  <c r="U2227" i="1"/>
  <c r="V2227" i="1"/>
  <c r="V3485" i="1"/>
  <c r="V3197" i="1"/>
  <c r="U3197" i="1"/>
  <c r="V2625" i="1"/>
  <c r="V4643" i="1"/>
  <c r="U4643" i="1"/>
  <c r="U4652" i="1"/>
  <c r="V4652" i="1"/>
  <c r="V4567" i="1"/>
  <c r="U4567" i="1"/>
  <c r="V3525" i="1"/>
  <c r="U4714" i="1"/>
  <c r="V4714" i="1"/>
  <c r="V4673" i="1"/>
  <c r="U4673" i="1"/>
  <c r="U3112" i="1"/>
  <c r="V3112" i="1"/>
  <c r="U4235" i="1"/>
  <c r="V4235" i="1"/>
  <c r="V2939" i="1"/>
  <c r="U2939" i="1"/>
  <c r="V4064" i="1"/>
  <c r="U4064" i="1"/>
  <c r="U4494" i="1"/>
  <c r="V4494" i="1"/>
  <c r="V2753" i="1"/>
  <c r="U2753" i="1"/>
  <c r="U4681" i="1"/>
  <c r="V4681" i="1"/>
  <c r="U4099" i="1"/>
  <c r="V4099" i="1"/>
  <c r="U3208" i="1"/>
  <c r="V3208" i="1"/>
  <c r="V4924" i="1"/>
  <c r="U4924" i="1"/>
  <c r="V4530" i="1"/>
  <c r="U4530" i="1"/>
  <c r="V2528" i="1"/>
  <c r="U2528" i="1"/>
  <c r="U4318" i="1"/>
  <c r="V4318" i="1"/>
  <c r="V3879" i="1"/>
  <c r="U3879" i="1"/>
  <c r="U4713" i="1"/>
  <c r="V4713" i="1"/>
  <c r="V4445" i="1"/>
  <c r="U4445" i="1"/>
  <c r="V4239" i="1"/>
  <c r="U4239" i="1"/>
  <c r="U3135" i="1"/>
  <c r="V3135" i="1"/>
  <c r="U2314" i="1"/>
  <c r="V2314" i="1"/>
  <c r="V3147" i="1"/>
  <c r="U3147" i="1"/>
  <c r="V4062" i="1"/>
  <c r="U4062" i="1"/>
  <c r="V4533" i="1"/>
  <c r="U4533" i="1"/>
  <c r="V4466" i="1"/>
  <c r="U4466" i="1"/>
  <c r="V4646" i="1"/>
  <c r="U4646" i="1"/>
  <c r="V4397" i="1"/>
  <c r="U4397" i="1"/>
  <c r="V4004" i="1"/>
  <c r="U4004" i="1"/>
  <c r="U2728" i="1"/>
  <c r="V2728" i="1"/>
  <c r="V3389" i="1"/>
  <c r="U3389" i="1"/>
  <c r="U2319" i="1"/>
  <c r="V2319" i="1"/>
  <c r="V4674" i="1"/>
  <c r="U4674" i="1"/>
  <c r="U4266" i="1"/>
  <c r="V4266" i="1"/>
  <c r="V3721" i="1"/>
  <c r="U3721" i="1"/>
  <c r="U2469" i="1"/>
  <c r="V2469" i="1"/>
  <c r="V4769" i="1"/>
  <c r="U4769" i="1"/>
  <c r="V4605" i="1"/>
  <c r="U4605" i="1"/>
  <c r="V4430" i="1"/>
  <c r="V4223" i="1"/>
  <c r="U4223" i="1"/>
  <c r="V3493" i="1"/>
  <c r="U3493" i="1"/>
  <c r="V3139" i="1"/>
  <c r="U3139" i="1"/>
  <c r="V2694" i="1"/>
  <c r="U4027" i="1"/>
  <c r="V4027" i="1"/>
  <c r="U2755" i="1"/>
  <c r="V2755" i="1"/>
  <c r="U4409" i="1"/>
  <c r="V4409" i="1"/>
  <c r="V4039" i="1"/>
  <c r="U4039" i="1"/>
  <c r="U2819" i="1"/>
  <c r="V2819" i="1"/>
  <c r="V4621" i="1"/>
  <c r="U4621" i="1"/>
  <c r="U4199" i="1"/>
  <c r="V4199" i="1"/>
  <c r="V3830" i="1"/>
  <c r="U3830" i="1"/>
  <c r="U3275" i="1"/>
  <c r="V3275" i="1"/>
  <c r="U3011" i="1"/>
  <c r="V3011" i="1"/>
  <c r="U2560" i="1"/>
  <c r="V2560" i="1"/>
  <c r="U2352" i="1"/>
  <c r="V2352" i="1"/>
  <c r="U3689" i="1"/>
  <c r="V3689" i="1"/>
  <c r="V1178" i="1"/>
  <c r="U1178" i="1"/>
  <c r="V724" i="1"/>
  <c r="U724" i="1"/>
  <c r="V347" i="1"/>
  <c r="U347" i="1"/>
  <c r="U264" i="1"/>
  <c r="V264" i="1"/>
  <c r="U970" i="1"/>
  <c r="V970" i="1"/>
  <c r="V1023" i="1"/>
  <c r="U1023" i="1"/>
  <c r="V1963" i="1"/>
  <c r="U1963" i="1"/>
  <c r="V1083" i="1"/>
  <c r="U1083" i="1"/>
  <c r="V1615" i="1"/>
  <c r="U1615" i="1"/>
  <c r="V1464" i="1"/>
  <c r="U1464" i="1"/>
  <c r="V1778" i="1"/>
  <c r="U1778" i="1"/>
  <c r="V495" i="1"/>
  <c r="U495" i="1"/>
  <c r="U572" i="1"/>
  <c r="V572" i="1"/>
  <c r="V1392" i="1"/>
  <c r="U1392" i="1"/>
  <c r="V1934" i="1"/>
  <c r="U1934" i="1"/>
  <c r="V1619" i="1"/>
  <c r="U1619" i="1"/>
  <c r="V1286" i="1"/>
  <c r="U1286" i="1"/>
  <c r="V1134" i="1"/>
  <c r="U1134" i="1"/>
  <c r="V820" i="1"/>
  <c r="U820" i="1"/>
  <c r="U239" i="1"/>
  <c r="V239" i="1"/>
  <c r="U1617" i="1"/>
  <c r="V1617" i="1"/>
  <c r="V614" i="1"/>
  <c r="U614" i="1"/>
  <c r="U1224" i="1"/>
  <c r="V1224" i="1"/>
  <c r="U923" i="1"/>
  <c r="V923" i="1"/>
  <c r="V642" i="1"/>
  <c r="U642" i="1"/>
  <c r="U338" i="1"/>
  <c r="V338" i="1"/>
  <c r="U1594" i="1"/>
  <c r="V1594" i="1"/>
  <c r="V1156" i="1"/>
  <c r="U1156" i="1"/>
  <c r="U691" i="1"/>
  <c r="V691" i="1"/>
  <c r="V1621" i="1"/>
  <c r="U1621" i="1"/>
  <c r="U720" i="1"/>
  <c r="V720" i="1"/>
  <c r="V1877" i="1"/>
  <c r="U1877" i="1"/>
  <c r="V1129" i="1"/>
  <c r="U1129" i="1"/>
  <c r="V284" i="1"/>
  <c r="U284" i="1"/>
  <c r="V1677" i="1"/>
  <c r="U1677" i="1"/>
  <c r="V926" i="1"/>
  <c r="U926" i="1"/>
  <c r="V600" i="1"/>
  <c r="U600" i="1"/>
  <c r="U4408" i="1"/>
  <c r="V4408" i="1"/>
  <c r="U4416" i="1"/>
  <c r="V4416" i="1"/>
  <c r="V4297" i="1"/>
  <c r="U4297" i="1"/>
  <c r="V3604" i="1"/>
  <c r="U3604" i="1"/>
  <c r="V3428" i="1"/>
  <c r="U3428" i="1"/>
  <c r="U2346" i="1"/>
  <c r="V2346" i="1"/>
  <c r="U3655" i="1"/>
  <c r="V3655" i="1"/>
  <c r="V3358" i="1"/>
  <c r="U3358" i="1"/>
  <c r="U2189" i="1"/>
  <c r="V2189" i="1"/>
  <c r="V3416" i="1"/>
  <c r="U3416" i="1"/>
  <c r="U3795" i="1"/>
  <c r="V3795" i="1"/>
  <c r="U4049" i="1"/>
  <c r="V4049" i="1"/>
  <c r="U2261" i="1"/>
  <c r="V2261" i="1"/>
  <c r="V2033" i="1"/>
  <c r="U2033" i="1"/>
  <c r="V2061" i="1"/>
  <c r="U2061" i="1"/>
  <c r="V2461" i="1"/>
  <c r="U2461" i="1"/>
  <c r="V4273" i="1"/>
  <c r="U4273" i="1"/>
  <c r="V3716" i="1"/>
  <c r="U3716" i="1"/>
  <c r="V2358" i="1"/>
  <c r="U2358" i="1"/>
  <c r="V3985" i="1"/>
  <c r="U3985" i="1"/>
  <c r="V3631" i="1"/>
  <c r="U3631" i="1"/>
  <c r="U4264" i="1"/>
  <c r="V4264" i="1"/>
  <c r="V3430" i="1"/>
  <c r="U3430" i="1"/>
  <c r="V3632" i="1"/>
  <c r="U3632" i="1"/>
  <c r="V2230" i="1"/>
  <c r="U2230" i="1"/>
  <c r="V2263" i="1"/>
  <c r="U2263" i="1"/>
  <c r="V2243" i="1"/>
  <c r="U2243" i="1"/>
  <c r="U3241" i="1"/>
  <c r="V3241" i="1"/>
  <c r="V3102" i="1"/>
  <c r="U3102" i="1"/>
  <c r="V4141" i="1"/>
  <c r="U4141" i="1"/>
  <c r="U4415" i="1"/>
  <c r="V4415" i="1"/>
  <c r="U2772" i="1"/>
  <c r="V2772" i="1"/>
  <c r="U4215" i="1"/>
  <c r="V4215" i="1"/>
  <c r="V4489" i="1"/>
  <c r="U4489" i="1"/>
  <c r="V4565" i="1"/>
  <c r="U4565" i="1"/>
  <c r="V2783" i="1"/>
  <c r="U2783" i="1"/>
  <c r="V4585" i="1"/>
  <c r="U4585" i="1"/>
  <c r="U3565" i="1"/>
  <c r="V3565" i="1"/>
  <c r="V4102" i="1"/>
  <c r="U4102" i="1"/>
  <c r="U4836" i="1"/>
  <c r="V4836" i="1"/>
  <c r="V4876" i="1"/>
  <c r="U4876" i="1"/>
  <c r="U3240" i="1"/>
  <c r="V3240" i="1"/>
  <c r="V3761" i="1"/>
  <c r="U3761" i="1"/>
  <c r="U2779" i="1"/>
  <c r="V2779" i="1"/>
  <c r="V2984" i="1"/>
  <c r="U2984" i="1"/>
  <c r="V4847" i="1"/>
  <c r="U4847" i="1"/>
  <c r="U3832" i="1"/>
  <c r="V3832" i="1"/>
  <c r="V4710" i="1"/>
  <c r="U4710" i="1"/>
  <c r="U3912" i="1"/>
  <c r="V3912" i="1"/>
  <c r="V2618" i="1"/>
  <c r="U2618" i="1"/>
  <c r="V4776" i="1"/>
  <c r="U4776" i="1"/>
  <c r="V4331" i="1"/>
  <c r="U4331" i="1"/>
  <c r="U3088" i="1"/>
  <c r="V3088" i="1"/>
  <c r="V4955" i="1"/>
  <c r="U4955" i="1"/>
  <c r="U4458" i="1"/>
  <c r="V4458" i="1"/>
  <c r="V4118" i="1"/>
  <c r="U4118" i="1"/>
  <c r="U2972" i="1"/>
  <c r="V2972" i="1"/>
  <c r="V2219" i="1"/>
  <c r="U2219" i="1"/>
  <c r="V3835" i="1"/>
  <c r="U3835" i="1"/>
  <c r="V3071" i="1"/>
  <c r="U3071" i="1"/>
  <c r="U2457" i="1"/>
  <c r="V2457" i="1"/>
  <c r="V3942" i="1"/>
  <c r="U3942" i="1"/>
  <c r="V3320" i="1"/>
  <c r="U3320" i="1"/>
  <c r="U2907" i="1"/>
  <c r="V2907" i="1"/>
  <c r="V2306" i="1"/>
  <c r="U2306" i="1"/>
  <c r="U3255" i="1"/>
  <c r="V3255" i="1"/>
  <c r="U2746" i="1"/>
  <c r="V2746" i="1"/>
  <c r="V2392" i="1"/>
  <c r="U2392" i="1"/>
  <c r="U2264" i="1"/>
  <c r="V2264" i="1"/>
  <c r="U2516" i="1"/>
  <c r="V2516" i="1"/>
  <c r="V2112" i="1"/>
  <c r="U2112" i="1"/>
  <c r="V2302" i="1"/>
  <c r="U2302" i="1"/>
  <c r="U2040" i="1"/>
  <c r="V2040" i="1"/>
  <c r="U2187" i="1"/>
  <c r="V2187" i="1"/>
  <c r="U1117" i="1"/>
  <c r="U212" i="1"/>
  <c r="U1028" i="1"/>
  <c r="U3624" i="1"/>
  <c r="U1433" i="1"/>
  <c r="V1433" i="1"/>
  <c r="U1021" i="1"/>
  <c r="V1021" i="1"/>
  <c r="U1506" i="1"/>
  <c r="V1506" i="1"/>
  <c r="U1036" i="1"/>
  <c r="V1036" i="1"/>
  <c r="U376" i="1"/>
  <c r="V376" i="1"/>
  <c r="V1868" i="1"/>
  <c r="U1893" i="1"/>
  <c r="V1893" i="1"/>
  <c r="V553" i="1"/>
  <c r="U553" i="1"/>
  <c r="U1841" i="1"/>
  <c r="V1841" i="1"/>
  <c r="V1227" i="1"/>
  <c r="U1227" i="1"/>
  <c r="V532" i="1"/>
  <c r="U532" i="1"/>
  <c r="U288" i="1"/>
  <c r="V288" i="1"/>
  <c r="V1755" i="1"/>
  <c r="U1755" i="1"/>
  <c r="V1765" i="1"/>
  <c r="U1765" i="1"/>
  <c r="U672" i="1"/>
  <c r="V672" i="1"/>
  <c r="V339" i="1"/>
  <c r="U339" i="1"/>
  <c r="V535" i="1"/>
  <c r="U535" i="1"/>
  <c r="V1833" i="1"/>
  <c r="U1833" i="1"/>
  <c r="V1081" i="1"/>
  <c r="U1081" i="1"/>
  <c r="U425" i="1"/>
  <c r="V425" i="1"/>
  <c r="V1688" i="1"/>
  <c r="U1688" i="1"/>
  <c r="U1274" i="1"/>
  <c r="V1274" i="1"/>
  <c r="V1084" i="1"/>
  <c r="U1084" i="1"/>
  <c r="V883" i="1"/>
  <c r="U883" i="1"/>
  <c r="V692" i="1"/>
  <c r="U692" i="1"/>
  <c r="U295" i="1"/>
  <c r="V295" i="1"/>
  <c r="V1297" i="1"/>
  <c r="U1297" i="1"/>
  <c r="V1993" i="1"/>
  <c r="U1993" i="1"/>
  <c r="V1460" i="1"/>
  <c r="U1460" i="1"/>
  <c r="V1176" i="1"/>
  <c r="U1176" i="1"/>
  <c r="V875" i="1"/>
  <c r="U875" i="1"/>
  <c r="V406" i="1"/>
  <c r="U406" i="1"/>
  <c r="V1870" i="1"/>
  <c r="U1870" i="1"/>
  <c r="U1019" i="1"/>
  <c r="V1019" i="1"/>
  <c r="U633" i="1"/>
  <c r="V633" i="1"/>
  <c r="V1613" i="1"/>
  <c r="U1613" i="1"/>
  <c r="V1465" i="1"/>
  <c r="U1465" i="1"/>
  <c r="U845" i="1"/>
  <c r="V845" i="1"/>
  <c r="V340" i="1"/>
  <c r="U340" i="1"/>
  <c r="V1812" i="1"/>
  <c r="U1812" i="1"/>
  <c r="V1601" i="1"/>
  <c r="U1601" i="1"/>
  <c r="V1428" i="1"/>
  <c r="U1428" i="1"/>
  <c r="V1217" i="1"/>
  <c r="U1217" i="1"/>
  <c r="U908" i="1"/>
  <c r="V908" i="1"/>
  <c r="U576" i="1"/>
  <c r="V576" i="1"/>
  <c r="U394" i="1"/>
  <c r="V394" i="1"/>
  <c r="V266" i="1"/>
  <c r="U266" i="1"/>
  <c r="V1632" i="1"/>
  <c r="U1632" i="1"/>
  <c r="U1978" i="1"/>
  <c r="V1978" i="1"/>
  <c r="V796" i="1"/>
  <c r="U796" i="1"/>
  <c r="U1088" i="1"/>
  <c r="V1088" i="1"/>
  <c r="U525" i="1"/>
  <c r="V525" i="1"/>
  <c r="V1248" i="1"/>
  <c r="U1248" i="1"/>
  <c r="U475" i="1"/>
  <c r="V475" i="1"/>
  <c r="V1351" i="1"/>
  <c r="U1351" i="1"/>
  <c r="V1201" i="1"/>
  <c r="U1201" i="1"/>
  <c r="V795" i="1"/>
  <c r="U795" i="1"/>
  <c r="U595" i="1"/>
  <c r="V595" i="1"/>
  <c r="U397" i="1"/>
  <c r="V397" i="1"/>
  <c r="V205" i="1"/>
  <c r="U205" i="1"/>
  <c r="V859" i="1"/>
  <c r="U859" i="1"/>
  <c r="V3661" i="1"/>
  <c r="U3661" i="1"/>
  <c r="V4721" i="1"/>
  <c r="U4721" i="1"/>
  <c r="V3049" i="1"/>
  <c r="U3049" i="1"/>
  <c r="V3757" i="1"/>
  <c r="U3262" i="1"/>
  <c r="V3262" i="1"/>
  <c r="V3789" i="1"/>
  <c r="U3789" i="1"/>
  <c r="U2452" i="1"/>
  <c r="V2452" i="1"/>
  <c r="V4193" i="1"/>
  <c r="U4193" i="1"/>
  <c r="V2593" i="1"/>
  <c r="U2593" i="1"/>
  <c r="V4309" i="1"/>
  <c r="U4309" i="1"/>
  <c r="V2134" i="1"/>
  <c r="U2134" i="1"/>
  <c r="V3842" i="1"/>
  <c r="U3842" i="1"/>
  <c r="V2782" i="1"/>
  <c r="U2782" i="1"/>
  <c r="U3893" i="1"/>
  <c r="V3893" i="1"/>
  <c r="V3708" i="1"/>
  <c r="U3708" i="1"/>
  <c r="V2369" i="1"/>
  <c r="U2369" i="1"/>
  <c r="V2701" i="1"/>
  <c r="U2701" i="1"/>
  <c r="U4797" i="1"/>
  <c r="V4797" i="1"/>
  <c r="V2941" i="1"/>
  <c r="U2941" i="1"/>
  <c r="U3993" i="1"/>
  <c r="V3993" i="1"/>
  <c r="V2247" i="1"/>
  <c r="U2247" i="1"/>
  <c r="U4113" i="1"/>
  <c r="V4113" i="1"/>
  <c r="V3512" i="1"/>
  <c r="U3512" i="1"/>
  <c r="V3350" i="1"/>
  <c r="U2458" i="1"/>
  <c r="V2458" i="1"/>
  <c r="U4082" i="1"/>
  <c r="V4082" i="1"/>
  <c r="V2273" i="1"/>
  <c r="U4715" i="1"/>
  <c r="V4715" i="1"/>
  <c r="V4368" i="1"/>
  <c r="U4368" i="1"/>
  <c r="U2853" i="1"/>
  <c r="V2853" i="1"/>
  <c r="V4524" i="1"/>
  <c r="U4524" i="1"/>
  <c r="V3141" i="1"/>
  <c r="U3141" i="1"/>
  <c r="V3090" i="1"/>
  <c r="U3090" i="1"/>
  <c r="V3941" i="1"/>
  <c r="U4559" i="1"/>
  <c r="V4559" i="1"/>
  <c r="V3491" i="1"/>
  <c r="U3491" i="1"/>
  <c r="V4165" i="1"/>
  <c r="U4165" i="1"/>
  <c r="V4755" i="1"/>
  <c r="U4755" i="1"/>
  <c r="U2077" i="1"/>
  <c r="V2077" i="1"/>
  <c r="V2997" i="1"/>
  <c r="U2997" i="1"/>
  <c r="V3567" i="1"/>
  <c r="U3567" i="1"/>
  <c r="U2918" i="1"/>
  <c r="V2918" i="1"/>
  <c r="V4304" i="1"/>
  <c r="U4304" i="1"/>
  <c r="V4926" i="1"/>
  <c r="U4926" i="1"/>
  <c r="U3283" i="1"/>
  <c r="V3283" i="1"/>
  <c r="U4236" i="1"/>
  <c r="V4236" i="1"/>
  <c r="U4288" i="1"/>
  <c r="V4288" i="1"/>
  <c r="V4272" i="1"/>
  <c r="U4272" i="1"/>
  <c r="V2549" i="1"/>
  <c r="U2549" i="1"/>
  <c r="V2425" i="1"/>
  <c r="U2425" i="1"/>
  <c r="V3298" i="1"/>
  <c r="U3298" i="1"/>
  <c r="V3845" i="1"/>
  <c r="U3845" i="1"/>
  <c r="U2713" i="1"/>
  <c r="V2713" i="1"/>
  <c r="V3040" i="1"/>
  <c r="V2838" i="1"/>
  <c r="U2838" i="1"/>
  <c r="V2210" i="1"/>
  <c r="U2210" i="1"/>
  <c r="V3336" i="1"/>
  <c r="U3336" i="1"/>
  <c r="V4386" i="1"/>
  <c r="U4386" i="1"/>
  <c r="V4947" i="1"/>
  <c r="U4947" i="1"/>
  <c r="U2098" i="1"/>
  <c r="V2098" i="1"/>
  <c r="V4505" i="1"/>
  <c r="U4505" i="1"/>
  <c r="U2316" i="1"/>
  <c r="V2316" i="1"/>
  <c r="U4578" i="1"/>
  <c r="V4578" i="1"/>
  <c r="U2888" i="1"/>
  <c r="V2888" i="1"/>
  <c r="V4796" i="1"/>
  <c r="U4796" i="1"/>
  <c r="U4287" i="1"/>
  <c r="V4287" i="1"/>
  <c r="V3701" i="1"/>
  <c r="U3701" i="1"/>
  <c r="V2759" i="1"/>
  <c r="U2759" i="1"/>
  <c r="V4506" i="1"/>
  <c r="U4506" i="1"/>
  <c r="V4545" i="1"/>
  <c r="U4545" i="1"/>
  <c r="U4251" i="1"/>
  <c r="V4251" i="1"/>
  <c r="V3335" i="1"/>
  <c r="U3335" i="1"/>
  <c r="V2564" i="1"/>
  <c r="U2564" i="1"/>
  <c r="V3959" i="1"/>
  <c r="U3959" i="1"/>
  <c r="V4602" i="1"/>
  <c r="U4602" i="1"/>
  <c r="V4844" i="1"/>
  <c r="U4844" i="1"/>
  <c r="U2681" i="1"/>
  <c r="V2681" i="1"/>
  <c r="V4884" i="1"/>
  <c r="U4884" i="1"/>
  <c r="V4777" i="1"/>
  <c r="U4777" i="1"/>
  <c r="V4514" i="1"/>
  <c r="U4514" i="1"/>
  <c r="V4242" i="1"/>
  <c r="U4242" i="1"/>
  <c r="U2030" i="1"/>
  <c r="V2030" i="1"/>
  <c r="U2543" i="1"/>
  <c r="V2543" i="1"/>
  <c r="V4782" i="1"/>
  <c r="U4782" i="1"/>
  <c r="V4098" i="1"/>
  <c r="U4098" i="1"/>
  <c r="U3888" i="1"/>
  <c r="V3888" i="1"/>
  <c r="V2644" i="1"/>
  <c r="U2644" i="1"/>
  <c r="V3966" i="1"/>
  <c r="U3966" i="1"/>
  <c r="V3264" i="1"/>
  <c r="U3264" i="1"/>
  <c r="U2767" i="1"/>
  <c r="V2767" i="1"/>
  <c r="U2456" i="1"/>
  <c r="V2456" i="1"/>
  <c r="U4123" i="1"/>
  <c r="V4123" i="1"/>
  <c r="V3862" i="1"/>
  <c r="U3862" i="1"/>
  <c r="U3160" i="1"/>
  <c r="V3160" i="1"/>
  <c r="V2704" i="1"/>
  <c r="U2704" i="1"/>
  <c r="U2288" i="1"/>
  <c r="V2288" i="1"/>
  <c r="U3371" i="1"/>
  <c r="V3371" i="1"/>
  <c r="U2855" i="1"/>
  <c r="V2855" i="1"/>
  <c r="V2649" i="1"/>
  <c r="U2649" i="1"/>
  <c r="U2596" i="1"/>
  <c r="V2596" i="1"/>
  <c r="V2251" i="1"/>
  <c r="U2251" i="1"/>
  <c r="V2341" i="1"/>
  <c r="U2341" i="1"/>
  <c r="V2380" i="1"/>
  <c r="U2380" i="1"/>
  <c r="V2054" i="1"/>
  <c r="U2054" i="1"/>
  <c r="U1567" i="1"/>
  <c r="U1310" i="1"/>
  <c r="U2036" i="1"/>
  <c r="U4951" i="1"/>
  <c r="U3332" i="1"/>
  <c r="U3517" i="1"/>
  <c r="U3124" i="1"/>
  <c r="V1938" i="1"/>
  <c r="U1938" i="1"/>
  <c r="V982" i="1"/>
  <c r="U982" i="1"/>
  <c r="U1466" i="1"/>
  <c r="V1466" i="1"/>
  <c r="V939" i="1"/>
  <c r="V962" i="1"/>
  <c r="U962" i="1"/>
  <c r="U498" i="1"/>
  <c r="V498" i="1"/>
  <c r="V1875" i="1"/>
  <c r="U1875" i="1"/>
  <c r="U320" i="1"/>
  <c r="V320" i="1"/>
  <c r="U921" i="1"/>
  <c r="V921" i="1"/>
  <c r="V1061" i="1"/>
  <c r="V1549" i="1"/>
  <c r="U1549" i="1"/>
  <c r="V992" i="1"/>
  <c r="U992" i="1"/>
  <c r="V1715" i="1"/>
  <c r="U1715" i="1"/>
  <c r="V1144" i="1"/>
  <c r="U1144" i="1"/>
  <c r="U1034" i="1"/>
  <c r="V1034" i="1"/>
  <c r="V1230" i="1"/>
  <c r="U1230" i="1"/>
  <c r="V1746" i="1"/>
  <c r="U1746" i="1"/>
  <c r="V952" i="1"/>
  <c r="U952" i="1"/>
  <c r="U323" i="1"/>
  <c r="V323" i="1"/>
  <c r="V1829" i="1"/>
  <c r="U1829" i="1"/>
  <c r="V1288" i="1"/>
  <c r="U1288" i="1"/>
  <c r="V1541" i="1"/>
  <c r="U1541" i="1"/>
  <c r="U778" i="1"/>
  <c r="V778" i="1"/>
  <c r="V994" i="1"/>
  <c r="U994" i="1"/>
  <c r="V1469" i="1"/>
  <c r="V1205" i="1"/>
  <c r="U1205" i="1"/>
  <c r="V673" i="1"/>
  <c r="U673" i="1"/>
  <c r="V1491" i="1"/>
  <c r="U1491" i="1"/>
  <c r="U1865" i="1"/>
  <c r="V1865" i="1"/>
  <c r="U1591" i="1"/>
  <c r="V1591" i="1"/>
  <c r="V1457" i="1"/>
  <c r="U1457" i="1"/>
  <c r="V1127" i="1"/>
  <c r="V933" i="1"/>
  <c r="U749" i="1"/>
  <c r="V749" i="1"/>
  <c r="U552" i="1"/>
  <c r="V552" i="1"/>
  <c r="V351" i="1"/>
  <c r="U223" i="1"/>
  <c r="V223" i="1"/>
  <c r="V1982" i="1"/>
  <c r="V1598" i="1"/>
  <c r="U1598" i="1"/>
  <c r="V1160" i="1"/>
  <c r="U1160" i="1"/>
  <c r="V230" i="1"/>
  <c r="U230" i="1"/>
  <c r="V1657" i="1"/>
  <c r="U1657" i="1"/>
  <c r="U907" i="1"/>
  <c r="V907" i="1"/>
  <c r="U616" i="1"/>
  <c r="V616" i="1"/>
  <c r="V775" i="1"/>
  <c r="V1429" i="1"/>
  <c r="U1429" i="1"/>
  <c r="V899" i="1"/>
  <c r="U899" i="1"/>
  <c r="U466" i="1"/>
  <c r="V466" i="1"/>
  <c r="V1800" i="1"/>
  <c r="U1800" i="1"/>
  <c r="V1666" i="1"/>
  <c r="U1666" i="1"/>
  <c r="U411" i="1"/>
  <c r="V411" i="1"/>
  <c r="V1709" i="1"/>
  <c r="U1709" i="1"/>
  <c r="U1881" i="1"/>
  <c r="V1881" i="1"/>
  <c r="V1398" i="1"/>
  <c r="U1398" i="1"/>
  <c r="V934" i="1"/>
  <c r="U934" i="1"/>
  <c r="U1483" i="1"/>
  <c r="V1483" i="1"/>
  <c r="V524" i="1"/>
  <c r="V1769" i="1"/>
  <c r="U1769" i="1"/>
  <c r="U932" i="1"/>
  <c r="V932" i="1"/>
  <c r="U1211" i="1"/>
  <c r="V1211" i="1"/>
  <c r="V624" i="1"/>
  <c r="U624" i="1"/>
  <c r="V291" i="1"/>
  <c r="U291" i="1"/>
  <c r="V1547" i="1"/>
  <c r="U1547" i="1"/>
  <c r="U214" i="1"/>
  <c r="V214" i="1"/>
  <c r="V1507" i="1"/>
  <c r="U1507" i="1"/>
  <c r="U1033" i="1"/>
  <c r="V1033" i="1"/>
  <c r="V517" i="1"/>
  <c r="U517" i="1"/>
  <c r="U1784" i="1"/>
  <c r="V1784" i="1"/>
  <c r="U1885" i="1"/>
  <c r="V1885" i="1"/>
  <c r="U594" i="1"/>
  <c r="V594" i="1"/>
  <c r="V1916" i="1"/>
  <c r="U1916" i="1"/>
  <c r="V1660" i="1"/>
  <c r="U1660" i="1"/>
  <c r="U1520" i="1"/>
  <c r="V1520" i="1"/>
  <c r="V1388" i="1"/>
  <c r="U1388" i="1"/>
  <c r="U1242" i="1"/>
  <c r="V1242" i="1"/>
  <c r="V1118" i="1"/>
  <c r="V853" i="1"/>
  <c r="U853" i="1"/>
  <c r="V663" i="1"/>
  <c r="U271" i="1"/>
  <c r="V271" i="1"/>
  <c r="V1686" i="1"/>
  <c r="U1686" i="1"/>
  <c r="V1543" i="1"/>
  <c r="V1262" i="1"/>
  <c r="U1262" i="1"/>
  <c r="U740" i="1"/>
  <c r="V740" i="1"/>
  <c r="V350" i="1"/>
  <c r="U350" i="1"/>
  <c r="U515" i="1"/>
  <c r="V515" i="1"/>
  <c r="V1838" i="1"/>
  <c r="U1838" i="1"/>
  <c r="V1158" i="1"/>
  <c r="U771" i="1"/>
  <c r="V771" i="1"/>
  <c r="U345" i="1"/>
  <c r="V345" i="1"/>
  <c r="V1235" i="1"/>
  <c r="U1235" i="1"/>
  <c r="U1629" i="1"/>
  <c r="V1629" i="1"/>
  <c r="V276" i="1"/>
  <c r="U276" i="1"/>
  <c r="V1903" i="1"/>
  <c r="U1903" i="1"/>
  <c r="U1713" i="1"/>
  <c r="V1713" i="1"/>
  <c r="V1548" i="1"/>
  <c r="U1548" i="1"/>
  <c r="V1406" i="1"/>
  <c r="U1406" i="1"/>
  <c r="U1249" i="1"/>
  <c r="V1249" i="1"/>
  <c r="U1089" i="1"/>
  <c r="V1089" i="1"/>
  <c r="V959" i="1"/>
  <c r="U959" i="1"/>
  <c r="U810" i="1"/>
  <c r="V810" i="1"/>
  <c r="V671" i="1"/>
  <c r="U671" i="1"/>
  <c r="V547" i="1"/>
  <c r="U547" i="1"/>
  <c r="V431" i="1"/>
  <c r="U431" i="1"/>
  <c r="U306" i="1"/>
  <c r="V306" i="1"/>
  <c r="V1947" i="1"/>
  <c r="U1947" i="1"/>
  <c r="U1579" i="1"/>
  <c r="V1579" i="1"/>
  <c r="U1866" i="1"/>
  <c r="V1866" i="1"/>
  <c r="V1482" i="1"/>
  <c r="U1482" i="1"/>
  <c r="U622" i="1"/>
  <c r="V622" i="1"/>
  <c r="U302" i="1"/>
  <c r="V302" i="1"/>
  <c r="U1777" i="1"/>
  <c r="V1777" i="1"/>
  <c r="U1306" i="1"/>
  <c r="V1306" i="1"/>
  <c r="V1707" i="1"/>
  <c r="U1707" i="1"/>
  <c r="U1642" i="1"/>
  <c r="V1642" i="1"/>
  <c r="U1260" i="1"/>
  <c r="V1260" i="1"/>
  <c r="U420" i="1"/>
  <c r="V420" i="1"/>
  <c r="V1791" i="1"/>
  <c r="U1791" i="1"/>
  <c r="V1628" i="1"/>
  <c r="U1628" i="1"/>
  <c r="U1470" i="1"/>
  <c r="V1470" i="1"/>
  <c r="V1386" i="1"/>
  <c r="U1386" i="1"/>
  <c r="V1245" i="1"/>
  <c r="U1245" i="1"/>
  <c r="V1150" i="1"/>
  <c r="U979" i="1"/>
  <c r="V979" i="1"/>
  <c r="V841" i="1"/>
  <c r="U841" i="1"/>
  <c r="U508" i="1"/>
  <c r="V508" i="1"/>
  <c r="V1936" i="1"/>
  <c r="U1936" i="1"/>
  <c r="V1256" i="1"/>
  <c r="U1256" i="1"/>
  <c r="U2483" i="1"/>
  <c r="V2483" i="1"/>
  <c r="U4354" i="1"/>
  <c r="V4354" i="1"/>
  <c r="V4701" i="1"/>
  <c r="U4701" i="1"/>
  <c r="V2044" i="1"/>
  <c r="U2044" i="1"/>
  <c r="V3782" i="1"/>
  <c r="U3782" i="1"/>
  <c r="V2749" i="1"/>
  <c r="U2749" i="1"/>
  <c r="U3724" i="1"/>
  <c r="V3724" i="1"/>
  <c r="U3791" i="1"/>
  <c r="V3791" i="1"/>
  <c r="V2254" i="1"/>
  <c r="U2254" i="1"/>
  <c r="U4600" i="1"/>
  <c r="V4600" i="1"/>
  <c r="V3775" i="1"/>
  <c r="U3775" i="1"/>
  <c r="V3764" i="1"/>
  <c r="U3764" i="1"/>
  <c r="V3973" i="1"/>
  <c r="U3973" i="1"/>
  <c r="V3612" i="1"/>
  <c r="U3612" i="1"/>
  <c r="V2499" i="1"/>
  <c r="V4375" i="1"/>
  <c r="U4375" i="1"/>
  <c r="U3161" i="1"/>
  <c r="V3161" i="1"/>
  <c r="V2802" i="1"/>
  <c r="U2802" i="1"/>
  <c r="U2466" i="1"/>
  <c r="V2466" i="1"/>
  <c r="U2171" i="1"/>
  <c r="V2171" i="1"/>
  <c r="V3522" i="1"/>
  <c r="U3522" i="1"/>
  <c r="U3494" i="1"/>
  <c r="V3494" i="1"/>
  <c r="V3472" i="1"/>
  <c r="V3273" i="1"/>
  <c r="U4731" i="1"/>
  <c r="V4731" i="1"/>
  <c r="U3917" i="1"/>
  <c r="V3917" i="1"/>
  <c r="V2785" i="1"/>
  <c r="U2785" i="1"/>
  <c r="V2468" i="1"/>
  <c r="U2468" i="1"/>
  <c r="V4464" i="1"/>
  <c r="U4464" i="1"/>
  <c r="U3654" i="1"/>
  <c r="V3654" i="1"/>
  <c r="U3038" i="1"/>
  <c r="V3038" i="1"/>
  <c r="V2325" i="1"/>
  <c r="U2325" i="1"/>
  <c r="U2490" i="1"/>
  <c r="V2490" i="1"/>
  <c r="U4619" i="1"/>
  <c r="V4619" i="1"/>
  <c r="V3527" i="1"/>
  <c r="U3527" i="1"/>
  <c r="U2379" i="1"/>
  <c r="V2379" i="1"/>
  <c r="V3753" i="1"/>
  <c r="U3753" i="1"/>
  <c r="V2969" i="1"/>
  <c r="U4306" i="1"/>
  <c r="V4306" i="1"/>
  <c r="V2397" i="1"/>
  <c r="U4440" i="1"/>
  <c r="V4440" i="1"/>
  <c r="U2276" i="1"/>
  <c r="V2276" i="1"/>
  <c r="V3720" i="1"/>
  <c r="U3720" i="1"/>
  <c r="V3158" i="1"/>
  <c r="U3158" i="1"/>
  <c r="V4180" i="1"/>
  <c r="U4180" i="1"/>
  <c r="V4591" i="1"/>
  <c r="U4591" i="1"/>
  <c r="U2241" i="1"/>
  <c r="V2241" i="1"/>
  <c r="U3014" i="1"/>
  <c r="V3014" i="1"/>
  <c r="U4763" i="1"/>
  <c r="V4763" i="1"/>
  <c r="V4325" i="1"/>
  <c r="U4325" i="1"/>
  <c r="V4817" i="1"/>
  <c r="U4817" i="1"/>
  <c r="U2190" i="1"/>
  <c r="V2190" i="1"/>
  <c r="V3435" i="1"/>
  <c r="U3435" i="1"/>
  <c r="U3406" i="1"/>
  <c r="V3406" i="1"/>
  <c r="V3463" i="1"/>
  <c r="U3463" i="1"/>
  <c r="V4564" i="1"/>
  <c r="U4564" i="1"/>
  <c r="U3306" i="1"/>
  <c r="V3306" i="1"/>
  <c r="V2383" i="1"/>
  <c r="V3584" i="1"/>
  <c r="U3584" i="1"/>
  <c r="V2229" i="1"/>
  <c r="U2415" i="1"/>
  <c r="V2415" i="1"/>
  <c r="V2962" i="1"/>
  <c r="U2962" i="1"/>
  <c r="U3467" i="1"/>
  <c r="V3467" i="1"/>
  <c r="U4475" i="1"/>
  <c r="V4475" i="1"/>
  <c r="U4660" i="1"/>
  <c r="V4660" i="1"/>
  <c r="V4322" i="1"/>
  <c r="U4322" i="1"/>
  <c r="V4468" i="1"/>
  <c r="U4468" i="1"/>
  <c r="V3914" i="1"/>
  <c r="U3914" i="1"/>
  <c r="V4548" i="1"/>
  <c r="U4548" i="1"/>
  <c r="V4324" i="1"/>
  <c r="U4324" i="1"/>
  <c r="V2209" i="1"/>
  <c r="V2009" i="1"/>
  <c r="U2009" i="1"/>
  <c r="V2028" i="1"/>
  <c r="V3462" i="1"/>
  <c r="U3462" i="1"/>
  <c r="V2350" i="1"/>
  <c r="U2350" i="1"/>
  <c r="V2862" i="1"/>
  <c r="U2862" i="1"/>
  <c r="V3253" i="1"/>
  <c r="U3253" i="1"/>
  <c r="V4627" i="1"/>
  <c r="V4749" i="1"/>
  <c r="U4749" i="1"/>
  <c r="V3250" i="1"/>
  <c r="U3250" i="1"/>
  <c r="V2266" i="1"/>
  <c r="U2266" i="1"/>
  <c r="U4795" i="1"/>
  <c r="V4795" i="1"/>
  <c r="V4617" i="1"/>
  <c r="U4617" i="1"/>
  <c r="V4063" i="1"/>
  <c r="U4063" i="1"/>
  <c r="V3984" i="1"/>
  <c r="U3984" i="1"/>
  <c r="U2648" i="1"/>
  <c r="V2648" i="1"/>
  <c r="V4462" i="1"/>
  <c r="U4462" i="1"/>
  <c r="U3935" i="1"/>
  <c r="V3935" i="1"/>
  <c r="V3055" i="1"/>
  <c r="U3055" i="1"/>
  <c r="U2734" i="1"/>
  <c r="V2734" i="1"/>
  <c r="V4634" i="1"/>
  <c r="U4634" i="1"/>
  <c r="U4003" i="1"/>
  <c r="V4003" i="1"/>
  <c r="V2480" i="1"/>
  <c r="U2480" i="1"/>
  <c r="U2295" i="1"/>
  <c r="V2295" i="1"/>
  <c r="V4231" i="1"/>
  <c r="U4231" i="1"/>
  <c r="V2075" i="1"/>
  <c r="U2075" i="1"/>
  <c r="V4582" i="1"/>
  <c r="U4582" i="1"/>
  <c r="V4410" i="1"/>
  <c r="U4410" i="1"/>
  <c r="U3908" i="1"/>
  <c r="V3908" i="1"/>
  <c r="V3433" i="1"/>
  <c r="U3095" i="1"/>
  <c r="V3095" i="1"/>
  <c r="U2856" i="1"/>
  <c r="V2856" i="1"/>
  <c r="V2686" i="1"/>
  <c r="U2686" i="1"/>
  <c r="V3958" i="1"/>
  <c r="U3958" i="1"/>
  <c r="V2738" i="1"/>
  <c r="U2738" i="1"/>
  <c r="V4370" i="1"/>
  <c r="U4370" i="1"/>
  <c r="V4032" i="1"/>
  <c r="U4032" i="1"/>
  <c r="U4827" i="1"/>
  <c r="V4827" i="1"/>
  <c r="V4377" i="1"/>
  <c r="U4377" i="1"/>
  <c r="U4150" i="1"/>
  <c r="V4150" i="1"/>
  <c r="V3191" i="1"/>
  <c r="U3191" i="1"/>
  <c r="U2675" i="1"/>
  <c r="V2675" i="1"/>
  <c r="V2559" i="1"/>
  <c r="U2559" i="1"/>
  <c r="V2080" i="1"/>
  <c r="U2080" i="1"/>
  <c r="V3399" i="1"/>
  <c r="V2294" i="1"/>
  <c r="U2294" i="1"/>
  <c r="U4323" i="1"/>
  <c r="V4323" i="1"/>
  <c r="U4043" i="1"/>
  <c r="V4043" i="1"/>
  <c r="V4975" i="1"/>
  <c r="U4975" i="1"/>
  <c r="V4772" i="1"/>
  <c r="U4772" i="1"/>
  <c r="V4645" i="1"/>
  <c r="U4645" i="1"/>
  <c r="V4310" i="1"/>
  <c r="U4310" i="1"/>
  <c r="U3855" i="1"/>
  <c r="V3855" i="1"/>
  <c r="U3793" i="1"/>
  <c r="V3793" i="1"/>
  <c r="U3203" i="1"/>
  <c r="V3203" i="1"/>
  <c r="V4919" i="1"/>
  <c r="V4753" i="1"/>
  <c r="U4753" i="1"/>
  <c r="U4650" i="1"/>
  <c r="V4650" i="1"/>
  <c r="V4449" i="1"/>
  <c r="V4378" i="1"/>
  <c r="U4378" i="1"/>
  <c r="V4295" i="1"/>
  <c r="V4170" i="1"/>
  <c r="U4170" i="1"/>
  <c r="U3944" i="1"/>
  <c r="V3944" i="1"/>
  <c r="V3441" i="1"/>
  <c r="U3256" i="1"/>
  <c r="V3256" i="1"/>
  <c r="V2671" i="1"/>
  <c r="U2671" i="1"/>
  <c r="U2540" i="1"/>
  <c r="V2540" i="1"/>
  <c r="V2296" i="1"/>
  <c r="U2296" i="1"/>
  <c r="V2006" i="1"/>
  <c r="U2006" i="1"/>
  <c r="V4718" i="1"/>
  <c r="V4589" i="1"/>
  <c r="U4589" i="1"/>
  <c r="U4267" i="1"/>
  <c r="V4267" i="1"/>
  <c r="U3815" i="1"/>
  <c r="V3815" i="1"/>
  <c r="V3372" i="1"/>
  <c r="U3372" i="1"/>
  <c r="U2920" i="1"/>
  <c r="V2920" i="1"/>
  <c r="U2473" i="1"/>
  <c r="V2473" i="1"/>
  <c r="V4987" i="1"/>
  <c r="U4987" i="1"/>
  <c r="V4923" i="1"/>
  <c r="U4923" i="1"/>
  <c r="V4859" i="1"/>
  <c r="U4859" i="1"/>
  <c r="V4758" i="1"/>
  <c r="U4758" i="1"/>
  <c r="V4537" i="1"/>
  <c r="U4537" i="1"/>
  <c r="V4418" i="1"/>
  <c r="U4418" i="1"/>
  <c r="V4315" i="1"/>
  <c r="U4315" i="1"/>
  <c r="U4054" i="1"/>
  <c r="V4054" i="1"/>
  <c r="V3954" i="1"/>
  <c r="U3954" i="1"/>
  <c r="V3818" i="1"/>
  <c r="U3818" i="1"/>
  <c r="V3187" i="1"/>
  <c r="U3187" i="1"/>
  <c r="U2840" i="1"/>
  <c r="V2840" i="1"/>
  <c r="U2623" i="1"/>
  <c r="V2623" i="1"/>
  <c r="V2504" i="1"/>
  <c r="U2504" i="1"/>
  <c r="V2125" i="1"/>
  <c r="U2125" i="1"/>
  <c r="U4056" i="1"/>
  <c r="V4056" i="1"/>
  <c r="U3995" i="1"/>
  <c r="V3995" i="1"/>
  <c r="U3916" i="1"/>
  <c r="V3916" i="1"/>
  <c r="U3352" i="1"/>
  <c r="V3352" i="1"/>
  <c r="U3176" i="1"/>
  <c r="V3176" i="1"/>
  <c r="U2927" i="1"/>
  <c r="V2927" i="1"/>
  <c r="U2852" i="1"/>
  <c r="V2852" i="1"/>
  <c r="V2741" i="1"/>
  <c r="U2741" i="1"/>
  <c r="U2570" i="1"/>
  <c r="V2570" i="1"/>
  <c r="V2388" i="1"/>
  <c r="U2388" i="1"/>
  <c r="U2177" i="1"/>
  <c r="V2177" i="1"/>
  <c r="U4183" i="1"/>
  <c r="V4183" i="1"/>
  <c r="V4088" i="1"/>
  <c r="U4088" i="1"/>
  <c r="V3975" i="1"/>
  <c r="U3975" i="1"/>
  <c r="U3887" i="1"/>
  <c r="V3887" i="1"/>
  <c r="U3820" i="1"/>
  <c r="V3820" i="1"/>
  <c r="V3363" i="1"/>
  <c r="U3363" i="1"/>
  <c r="U3232" i="1"/>
  <c r="V3232" i="1"/>
  <c r="V3123" i="1"/>
  <c r="U3000" i="1"/>
  <c r="V3000" i="1"/>
  <c r="V2807" i="1"/>
  <c r="U2807" i="1"/>
  <c r="V2389" i="1"/>
  <c r="U2389" i="1"/>
  <c r="V2174" i="1"/>
  <c r="U2174" i="1"/>
  <c r="V3509" i="1"/>
  <c r="U3509" i="1"/>
  <c r="U3347" i="1"/>
  <c r="V3347" i="1"/>
  <c r="U3128" i="1"/>
  <c r="V3128" i="1"/>
  <c r="V2915" i="1"/>
  <c r="U2915" i="1"/>
  <c r="U2792" i="1"/>
  <c r="V2792" i="1"/>
  <c r="V2682" i="1"/>
  <c r="U2682" i="1"/>
  <c r="V2642" i="1"/>
  <c r="U2642" i="1"/>
  <c r="U2534" i="1"/>
  <c r="V2534" i="1"/>
  <c r="V2212" i="1"/>
  <c r="U2212" i="1"/>
  <c r="U2571" i="1"/>
  <c r="V2571" i="1"/>
  <c r="V2320" i="1"/>
  <c r="U2320" i="1"/>
  <c r="U2106" i="1"/>
  <c r="V2106" i="1"/>
  <c r="V2322" i="1"/>
  <c r="U2322" i="1"/>
  <c r="U2022" i="1"/>
  <c r="V2022" i="1"/>
  <c r="V2472" i="1"/>
  <c r="U2472" i="1"/>
  <c r="U2327" i="1"/>
  <c r="V2327" i="1"/>
  <c r="U2255" i="1"/>
  <c r="V2255" i="1"/>
  <c r="V2181" i="1"/>
  <c r="U2181" i="1"/>
  <c r="V2088" i="1"/>
  <c r="U2088" i="1"/>
  <c r="U2032" i="1"/>
  <c r="V2032" i="1"/>
  <c r="V2116" i="1"/>
  <c r="U2116" i="1"/>
  <c r="V2047" i="1"/>
  <c r="U2047" i="1"/>
  <c r="U2093" i="1"/>
  <c r="V2093" i="1"/>
  <c r="U556" i="1"/>
  <c r="U519" i="1"/>
  <c r="U1735" i="1"/>
  <c r="U1604" i="1"/>
  <c r="U1133" i="1"/>
  <c r="U445" i="1"/>
  <c r="U1989" i="1"/>
  <c r="U1972" i="1"/>
  <c r="U1495" i="1"/>
  <c r="U727" i="1"/>
  <c r="U1880" i="1"/>
  <c r="U657" i="1"/>
  <c r="U1403" i="1"/>
  <c r="U838" i="1"/>
  <c r="U364" i="1"/>
  <c r="U1263" i="1"/>
  <c r="U462" i="1"/>
  <c r="U1455" i="1"/>
  <c r="U703" i="1"/>
  <c r="U430" i="1"/>
  <c r="U694" i="1"/>
  <c r="U1614" i="1"/>
  <c r="U1143" i="1"/>
  <c r="U1003" i="1"/>
  <c r="U1537" i="1"/>
  <c r="U1740" i="1"/>
  <c r="U1180" i="1"/>
  <c r="U1902" i="1"/>
  <c r="U1606" i="1"/>
  <c r="U998" i="1"/>
  <c r="U510" i="1"/>
  <c r="U1926" i="1"/>
  <c r="U1799" i="1"/>
  <c r="U1287" i="1"/>
  <c r="U1094" i="1"/>
  <c r="U1009" i="1"/>
  <c r="U566" i="1"/>
  <c r="U503" i="1"/>
  <c r="U3883" i="1"/>
  <c r="U4154" i="1"/>
  <c r="U3066" i="1"/>
  <c r="U2709" i="1"/>
  <c r="U2737" i="1"/>
  <c r="U3866" i="1"/>
  <c r="U2103" i="1"/>
  <c r="U3106" i="1"/>
  <c r="U3663" i="1"/>
  <c r="U2739" i="1"/>
  <c r="U4625" i="1"/>
  <c r="U4254" i="1"/>
  <c r="U4128" i="1"/>
  <c r="U2270" i="1"/>
  <c r="U3619" i="1"/>
  <c r="U3378" i="1"/>
  <c r="U2673" i="1"/>
  <c r="U4983" i="1"/>
  <c r="U4286" i="1"/>
  <c r="U3260" i="1"/>
  <c r="U2192" i="1"/>
  <c r="U3412" i="1"/>
  <c r="U3664" i="1"/>
  <c r="U3505" i="1"/>
  <c r="U4614" i="1"/>
  <c r="U4486" i="1"/>
  <c r="U3600" i="1"/>
  <c r="U2552" i="1"/>
  <c r="U4435" i="1"/>
  <c r="U3784" i="1"/>
  <c r="U4047" i="1"/>
  <c r="U3117" i="1"/>
  <c r="U2616" i="1"/>
  <c r="U4019" i="1"/>
  <c r="U3568" i="1"/>
  <c r="U2896" i="1"/>
  <c r="U3800" i="1"/>
  <c r="U3585" i="1"/>
  <c r="U3508" i="1"/>
  <c r="U2832" i="1"/>
  <c r="U3544" i="1"/>
  <c r="U3268" i="1"/>
  <c r="U3181" i="1"/>
  <c r="U2976" i="1"/>
  <c r="U3730" i="1"/>
  <c r="U3670" i="1"/>
  <c r="U3614" i="1"/>
  <c r="U3365" i="1"/>
  <c r="U3108" i="1"/>
  <c r="U2961" i="1"/>
  <c r="U2796" i="1"/>
  <c r="U2435" i="1"/>
  <c r="U2214" i="1"/>
  <c r="U2253" i="1"/>
  <c r="U2039" i="1"/>
  <c r="U1898" i="1"/>
  <c r="V1898" i="1"/>
  <c r="V1557" i="1"/>
  <c r="U1557" i="1"/>
  <c r="V1776" i="1"/>
  <c r="U1776" i="1"/>
  <c r="U1538" i="1"/>
  <c r="V1538" i="1"/>
  <c r="U516" i="1"/>
  <c r="V516" i="1"/>
  <c r="V1894" i="1"/>
  <c r="U1894" i="1"/>
  <c r="V548" i="1"/>
  <c r="U548" i="1"/>
  <c r="V849" i="1"/>
  <c r="U849" i="1"/>
  <c r="U1553" i="1"/>
  <c r="V1553" i="1"/>
  <c r="V227" i="1"/>
  <c r="U227" i="1"/>
  <c r="V358" i="1"/>
  <c r="U358" i="1"/>
  <c r="U499" i="1"/>
  <c r="V499" i="1"/>
  <c r="V1806" i="1"/>
  <c r="U1806" i="1"/>
  <c r="V1476" i="1"/>
  <c r="U1476" i="1"/>
  <c r="V948" i="1"/>
  <c r="U948" i="1"/>
  <c r="V700" i="1"/>
  <c r="U700" i="1"/>
  <c r="V433" i="1"/>
  <c r="U433" i="1"/>
  <c r="U1859" i="1"/>
  <c r="V1859" i="1"/>
  <c r="V1756" i="1"/>
  <c r="U1756" i="1"/>
  <c r="V1190" i="1"/>
  <c r="U1190" i="1"/>
  <c r="V773" i="1"/>
  <c r="U773" i="1"/>
  <c r="V1251" i="1"/>
  <c r="U1251" i="1"/>
  <c r="V1889" i="1"/>
  <c r="U1889" i="1"/>
  <c r="V1627" i="1"/>
  <c r="U1627" i="1"/>
  <c r="V1962" i="1"/>
  <c r="U1962" i="1"/>
  <c r="U858" i="1"/>
  <c r="V858" i="1"/>
  <c r="V533" i="1"/>
  <c r="U533" i="1"/>
  <c r="V1823" i="1"/>
  <c r="U1823" i="1"/>
  <c r="V1116" i="1"/>
  <c r="U1116" i="1"/>
  <c r="U856" i="1"/>
  <c r="V856" i="1"/>
  <c r="U584" i="1"/>
  <c r="V584" i="1"/>
  <c r="U402" i="1"/>
  <c r="V402" i="1"/>
  <c r="U210" i="1"/>
  <c r="V210" i="1"/>
  <c r="U1043" i="1"/>
  <c r="V1043" i="1"/>
  <c r="U1809" i="1"/>
  <c r="V1809" i="1"/>
  <c r="V222" i="1"/>
  <c r="U222" i="1"/>
  <c r="V1165" i="1"/>
  <c r="U1165" i="1"/>
  <c r="U361" i="1"/>
  <c r="V361" i="1"/>
  <c r="V1802" i="1"/>
  <c r="U1802" i="1"/>
  <c r="U915" i="1"/>
  <c r="V915" i="1"/>
  <c r="V1751" i="1"/>
  <c r="U1751" i="1"/>
  <c r="V1435" i="1"/>
  <c r="U1435" i="1"/>
  <c r="U1164" i="1"/>
  <c r="V1164" i="1"/>
  <c r="U874" i="1"/>
  <c r="V874" i="1"/>
  <c r="V674" i="1"/>
  <c r="U674" i="1"/>
  <c r="V405" i="1"/>
  <c r="U405" i="1"/>
  <c r="V1371" i="1"/>
  <c r="U1371" i="1"/>
  <c r="V2041" i="1"/>
  <c r="U2041" i="1"/>
  <c r="V2422" i="1"/>
  <c r="U2422" i="1"/>
  <c r="V2442" i="1"/>
  <c r="U2442" i="1"/>
  <c r="V2858" i="1"/>
  <c r="U2858" i="1"/>
  <c r="V4803" i="1"/>
  <c r="U4803" i="1"/>
  <c r="U2045" i="1"/>
  <c r="V2045" i="1"/>
  <c r="V3132" i="1"/>
  <c r="U3132" i="1"/>
  <c r="V3767" i="1"/>
  <c r="U3767" i="1"/>
  <c r="V2762" i="1"/>
  <c r="U2762" i="1"/>
  <c r="U2519" i="1"/>
  <c r="V2519" i="1"/>
  <c r="V4144" i="1"/>
  <c r="U4144" i="1"/>
  <c r="U2507" i="1"/>
  <c r="V2507" i="1"/>
  <c r="U2906" i="1"/>
  <c r="V2906" i="1"/>
  <c r="V4013" i="1"/>
  <c r="U4013" i="1"/>
  <c r="V4030" i="1"/>
  <c r="U4030" i="1"/>
  <c r="U4866" i="1"/>
  <c r="V4866" i="1"/>
  <c r="U4635" i="1"/>
  <c r="V4635" i="1"/>
  <c r="U2272" i="1"/>
  <c r="V2272" i="1"/>
  <c r="U4656" i="1"/>
  <c r="V4656" i="1"/>
  <c r="V3330" i="1"/>
  <c r="U3330" i="1"/>
  <c r="V3469" i="1"/>
  <c r="U3469" i="1"/>
  <c r="V3339" i="1"/>
  <c r="U3339" i="1"/>
  <c r="V3688" i="1"/>
  <c r="U3688" i="1"/>
  <c r="U3422" i="1"/>
  <c r="V3422" i="1"/>
  <c r="U2925" i="1"/>
  <c r="V2925" i="1"/>
  <c r="V3182" i="1"/>
  <c r="U3182" i="1"/>
  <c r="U2157" i="1"/>
  <c r="V2157" i="1"/>
  <c r="V4500" i="1"/>
  <c r="U4500" i="1"/>
  <c r="V3582" i="1"/>
  <c r="U3582" i="1"/>
  <c r="U4647" i="1"/>
  <c r="V4647" i="1"/>
  <c r="V4352" i="1"/>
  <c r="U4352" i="1"/>
  <c r="U3114" i="1"/>
  <c r="V3114" i="1"/>
  <c r="V4341" i="1"/>
  <c r="U4341" i="1"/>
  <c r="V3054" i="1"/>
  <c r="U3054" i="1"/>
  <c r="V3677" i="1"/>
  <c r="U3677" i="1"/>
  <c r="V4451" i="1"/>
  <c r="U4451" i="1"/>
  <c r="U3861" i="1"/>
  <c r="V3861" i="1"/>
  <c r="V2502" i="1"/>
  <c r="U2502" i="1"/>
  <c r="V3093" i="1"/>
  <c r="U3093" i="1"/>
  <c r="U3759" i="1"/>
  <c r="V3759" i="1"/>
  <c r="V3877" i="1"/>
  <c r="U3877" i="1"/>
  <c r="U4893" i="1"/>
  <c r="V4893" i="1"/>
  <c r="U3022" i="1"/>
  <c r="V3022" i="1"/>
  <c r="U3965" i="1"/>
  <c r="V3965" i="1"/>
  <c r="U4448" i="1"/>
  <c r="V4448" i="1"/>
  <c r="V2870" i="1"/>
  <c r="U2870" i="1"/>
  <c r="U3065" i="1"/>
  <c r="V3065" i="1"/>
  <c r="V4033" i="1"/>
  <c r="U4033" i="1"/>
  <c r="V3710" i="1"/>
  <c r="U3710" i="1"/>
  <c r="V4849" i="1"/>
  <c r="U4849" i="1"/>
  <c r="U3185" i="1"/>
  <c r="V3185" i="1"/>
  <c r="U3382" i="1"/>
  <c r="V3382" i="1"/>
  <c r="V3841" i="1"/>
  <c r="U3841" i="1"/>
  <c r="V2689" i="1"/>
  <c r="U2689" i="1"/>
  <c r="V4009" i="1"/>
  <c r="U4009" i="1"/>
  <c r="V3806" i="1"/>
  <c r="U3806" i="1"/>
  <c r="V2312" i="1"/>
  <c r="U2312" i="1"/>
  <c r="V4356" i="1"/>
  <c r="U4356" i="1"/>
  <c r="V4465" i="1"/>
  <c r="U4465" i="1"/>
  <c r="V4546" i="1"/>
  <c r="U4546" i="1"/>
  <c r="U3960" i="1"/>
  <c r="V3960" i="1"/>
  <c r="V4343" i="1"/>
  <c r="U4343" i="1"/>
  <c r="V4734" i="1"/>
  <c r="U4734" i="1"/>
  <c r="V4036" i="1"/>
  <c r="U4036" i="1"/>
  <c r="V2760" i="1"/>
  <c r="U2760" i="1"/>
  <c r="V4122" i="1"/>
  <c r="U4122" i="1"/>
  <c r="V3931" i="1"/>
  <c r="U3931" i="1"/>
  <c r="U2566" i="1"/>
  <c r="V2566" i="1"/>
  <c r="V4705" i="1"/>
  <c r="U4705" i="1"/>
  <c r="V3407" i="1"/>
  <c r="U3407" i="1"/>
  <c r="U2081" i="1"/>
  <c r="V2081" i="1"/>
  <c r="U4781" i="1"/>
  <c r="V4781" i="1"/>
  <c r="V4417" i="1"/>
  <c r="U4417" i="1"/>
  <c r="V3417" i="1"/>
  <c r="U3417" i="1"/>
  <c r="U4657" i="1"/>
  <c r="V4657" i="1"/>
  <c r="V4258" i="1"/>
  <c r="U4258" i="1"/>
  <c r="V3890" i="1"/>
  <c r="U3890" i="1"/>
  <c r="U2548" i="1"/>
  <c r="V2548" i="1"/>
  <c r="V2072" i="1"/>
  <c r="U2072" i="1"/>
  <c r="U4024" i="1"/>
  <c r="V4024" i="1"/>
  <c r="V3541" i="1"/>
  <c r="U3541" i="1"/>
  <c r="V2634" i="1"/>
  <c r="U2634" i="1"/>
  <c r="U2105" i="1"/>
  <c r="V2105" i="1"/>
  <c r="U3163" i="1"/>
  <c r="V3163" i="1"/>
  <c r="V2710" i="1"/>
  <c r="U2710" i="1"/>
  <c r="V2988" i="1"/>
  <c r="U2988" i="1"/>
  <c r="V2688" i="1"/>
  <c r="U2688" i="1"/>
  <c r="V2598" i="1"/>
  <c r="U2598" i="1"/>
  <c r="U2612" i="1"/>
  <c r="V2612" i="1"/>
  <c r="V2521" i="1"/>
  <c r="U2521" i="1"/>
  <c r="U2056" i="1"/>
  <c r="V2056" i="1"/>
  <c r="U1149" i="1"/>
  <c r="U4270" i="1"/>
  <c r="U2120" i="1"/>
  <c r="U4768" i="1"/>
  <c r="U3539" i="1"/>
  <c r="U3713" i="1"/>
  <c r="U2152" i="1"/>
  <c r="V1890" i="1"/>
  <c r="U1890" i="1"/>
  <c r="U1649" i="1"/>
  <c r="V1649" i="1"/>
  <c r="U1041" i="1"/>
  <c r="V1041" i="1"/>
  <c r="V1536" i="1"/>
  <c r="U1536" i="1"/>
  <c r="V780" i="1"/>
  <c r="U780" i="1"/>
  <c r="V248" i="1"/>
  <c r="U248" i="1"/>
  <c r="V336" i="1"/>
  <c r="U336" i="1"/>
  <c r="U1011" i="1"/>
  <c r="V1011" i="1"/>
  <c r="U1197" i="1"/>
  <c r="V1197" i="1"/>
  <c r="V1449" i="1"/>
  <c r="U1449" i="1"/>
  <c r="V755" i="1"/>
  <c r="U755" i="1"/>
  <c r="U561" i="1"/>
  <c r="V561" i="1"/>
  <c r="U793" i="1"/>
  <c r="V793" i="1"/>
  <c r="V455" i="1"/>
  <c r="U455" i="1"/>
  <c r="V1280" i="1"/>
  <c r="U1280" i="1"/>
  <c r="V310" i="1"/>
  <c r="U310" i="1"/>
  <c r="U1625" i="1"/>
  <c r="V1625" i="1"/>
  <c r="V822" i="1"/>
  <c r="U822" i="1"/>
  <c r="U225" i="1"/>
  <c r="V225" i="1"/>
  <c r="U707" i="1"/>
  <c r="V707" i="1"/>
  <c r="V1587" i="1"/>
  <c r="U1587" i="1"/>
  <c r="V1781" i="1"/>
  <c r="U1781" i="1"/>
  <c r="V1544" i="1"/>
  <c r="U1544" i="1"/>
  <c r="V1341" i="1"/>
  <c r="U1341" i="1"/>
  <c r="V1132" i="1"/>
  <c r="U1132" i="1"/>
  <c r="V764" i="1"/>
  <c r="U764" i="1"/>
  <c r="U560" i="1"/>
  <c r="V560" i="1"/>
  <c r="V1828" i="1"/>
  <c r="U1828" i="1"/>
  <c r="U1336" i="1"/>
  <c r="V1336" i="1"/>
  <c r="V960" i="1"/>
  <c r="U960" i="1"/>
  <c r="U768" i="1"/>
  <c r="V768" i="1"/>
  <c r="U238" i="1"/>
  <c r="V238" i="1"/>
  <c r="U1401" i="1"/>
  <c r="V1401" i="1"/>
  <c r="U817" i="1"/>
  <c r="V817" i="1"/>
  <c r="U265" i="1"/>
  <c r="V265" i="1"/>
  <c r="V1665" i="1"/>
  <c r="U1665" i="1"/>
  <c r="U1035" i="1"/>
  <c r="V1035" i="1"/>
  <c r="V507" i="1"/>
  <c r="U507" i="1"/>
  <c r="U204" i="1"/>
  <c r="V204" i="1"/>
  <c r="U1038" i="1"/>
  <c r="V1038" i="1"/>
  <c r="U843" i="1"/>
  <c r="V843" i="1"/>
  <c r="U634" i="1"/>
  <c r="V634" i="1"/>
  <c r="V449" i="1"/>
  <c r="U449" i="1"/>
  <c r="V1010" i="1"/>
  <c r="U1010" i="1"/>
  <c r="U1786" i="1"/>
  <c r="V1786" i="1"/>
  <c r="V1385" i="1"/>
  <c r="U1385" i="1"/>
  <c r="U947" i="1"/>
  <c r="V947" i="1"/>
  <c r="U530" i="1"/>
  <c r="V530" i="1"/>
  <c r="V1354" i="1"/>
  <c r="U1354" i="1"/>
  <c r="U712" i="1"/>
  <c r="V712" i="1"/>
  <c r="V1860" i="1"/>
  <c r="U1860" i="1"/>
  <c r="V1558" i="1"/>
  <c r="U1558" i="1"/>
  <c r="V895" i="1"/>
  <c r="U895" i="1"/>
  <c r="U236" i="1"/>
  <c r="V236" i="1"/>
  <c r="U1662" i="1"/>
  <c r="V1662" i="1"/>
  <c r="V1417" i="1"/>
  <c r="U1417" i="1"/>
  <c r="U1291" i="1"/>
  <c r="V1291" i="1"/>
  <c r="U1105" i="1"/>
  <c r="V1105" i="1"/>
  <c r="U869" i="1"/>
  <c r="V869" i="1"/>
  <c r="V661" i="1"/>
  <c r="U661" i="1"/>
  <c r="V468" i="1"/>
  <c r="U468" i="1"/>
  <c r="V269" i="1"/>
  <c r="U269" i="1"/>
  <c r="U1345" i="1"/>
  <c r="V1345" i="1"/>
  <c r="V4217" i="1"/>
  <c r="U4217" i="1"/>
  <c r="V4692" i="1"/>
  <c r="U4692" i="1"/>
  <c r="V3679" i="1"/>
  <c r="U3679" i="1"/>
  <c r="V2506" i="1"/>
  <c r="U2506" i="1"/>
  <c r="U4773" i="1"/>
  <c r="V4773" i="1"/>
  <c r="V2869" i="1"/>
  <c r="U2869" i="1"/>
  <c r="U2841" i="1"/>
  <c r="V2841" i="1"/>
  <c r="V3073" i="1"/>
  <c r="U3073" i="1"/>
  <c r="V3374" i="1"/>
  <c r="U3374" i="1"/>
  <c r="U3656" i="1"/>
  <c r="V3656" i="1"/>
  <c r="U3394" i="1"/>
  <c r="V3394" i="1"/>
  <c r="U4994" i="1"/>
  <c r="V4994" i="1"/>
  <c r="U4740" i="1"/>
  <c r="V4740" i="1"/>
  <c r="U4001" i="1"/>
  <c r="V4001" i="1"/>
  <c r="U2938" i="1"/>
  <c r="V2938" i="1"/>
  <c r="V4784" i="1"/>
  <c r="U4784" i="1"/>
  <c r="V3487" i="1"/>
  <c r="U3487" i="1"/>
  <c r="U3281" i="1"/>
  <c r="V3281" i="1"/>
  <c r="V2265" i="1"/>
  <c r="U2265" i="1"/>
  <c r="U3594" i="1"/>
  <c r="V3594" i="1"/>
  <c r="V3982" i="1"/>
  <c r="U3982" i="1"/>
  <c r="U4743" i="1"/>
  <c r="V4743" i="1"/>
  <c r="U2740" i="1"/>
  <c r="V2740" i="1"/>
  <c r="V4169" i="1"/>
  <c r="U4169" i="1"/>
  <c r="U4508" i="1"/>
  <c r="V4508" i="1"/>
  <c r="U2565" i="1"/>
  <c r="V2565" i="1"/>
  <c r="U4544" i="1"/>
  <c r="V4544" i="1"/>
  <c r="U4679" i="1"/>
  <c r="V4679" i="1"/>
  <c r="U3058" i="1"/>
  <c r="V3058" i="1"/>
  <c r="U3760" i="1"/>
  <c r="V3760" i="1"/>
  <c r="V3377" i="1"/>
  <c r="U3377" i="1"/>
  <c r="U3825" i="1"/>
  <c r="V3825" i="1"/>
  <c r="U3748" i="1"/>
  <c r="V3748" i="1"/>
  <c r="U2382" i="1"/>
  <c r="V2382" i="1"/>
  <c r="U3913" i="1"/>
  <c r="V3913" i="1"/>
  <c r="U4745" i="1"/>
  <c r="V4745" i="1"/>
  <c r="V4675" i="1"/>
  <c r="U4675" i="1"/>
  <c r="U2151" i="1"/>
  <c r="V2151" i="1"/>
  <c r="U2342" i="1"/>
  <c r="V2342" i="1"/>
  <c r="V2797" i="1"/>
  <c r="U2797" i="1"/>
  <c r="V2285" i="1"/>
  <c r="U2285" i="1"/>
  <c r="V4256" i="1"/>
  <c r="U4256" i="1"/>
  <c r="V5001" i="1"/>
  <c r="U5001" i="1"/>
  <c r="V4228" i="1"/>
  <c r="U4228" i="1"/>
  <c r="V3252" i="1"/>
  <c r="U3252" i="1"/>
  <c r="U4523" i="1"/>
  <c r="V4523" i="1"/>
  <c r="V2025" i="1"/>
  <c r="U2025" i="1"/>
  <c r="U3097" i="1"/>
  <c r="V3097" i="1"/>
  <c r="V3414" i="1"/>
  <c r="U3414" i="1"/>
  <c r="U2375" i="1"/>
  <c r="V2375" i="1"/>
  <c r="V4069" i="1"/>
  <c r="U4069" i="1"/>
  <c r="V3044" i="1"/>
  <c r="U3044" i="1"/>
  <c r="V2222" i="1"/>
  <c r="U2222" i="1"/>
  <c r="V3981" i="1"/>
  <c r="U3981" i="1"/>
  <c r="V2175" i="1"/>
  <c r="U2175" i="1"/>
  <c r="V2136" i="1"/>
  <c r="U2136" i="1"/>
  <c r="V3327" i="1"/>
  <c r="U3327" i="1"/>
  <c r="U3885" i="1"/>
  <c r="V3885" i="1"/>
  <c r="V4515" i="1"/>
  <c r="U4515" i="1"/>
  <c r="U3356" i="1"/>
  <c r="V3356" i="1"/>
  <c r="U4729" i="1"/>
  <c r="V4729" i="1"/>
  <c r="V4562" i="1"/>
  <c r="U4562" i="1"/>
  <c r="V4442" i="1"/>
  <c r="U4442" i="1"/>
  <c r="V2432" i="1"/>
  <c r="U2432" i="1"/>
  <c r="V4851" i="1"/>
  <c r="V3537" i="1"/>
  <c r="U3537" i="1"/>
  <c r="U4342" i="1"/>
  <c r="V4342" i="1"/>
  <c r="U4554" i="1"/>
  <c r="V4554" i="1"/>
  <c r="U4007" i="1"/>
  <c r="V4007" i="1"/>
  <c r="V4826" i="1"/>
  <c r="U4826" i="1"/>
  <c r="V2554" i="1"/>
  <c r="U2554" i="1"/>
  <c r="V4477" i="1"/>
  <c r="U4477" i="1"/>
  <c r="V2076" i="1"/>
  <c r="U2076" i="1"/>
  <c r="V4111" i="1"/>
  <c r="U4111" i="1"/>
  <c r="U4702" i="1"/>
  <c r="V4702" i="1"/>
  <c r="V2764" i="1"/>
  <c r="U2764" i="1"/>
  <c r="V3239" i="1"/>
  <c r="U3239" i="1"/>
  <c r="U4697" i="1"/>
  <c r="V4697" i="1"/>
  <c r="V4178" i="1"/>
  <c r="U4178" i="1"/>
  <c r="U2867" i="1"/>
  <c r="V2867" i="1"/>
  <c r="V2027" i="1"/>
  <c r="U2027" i="1"/>
  <c r="U4818" i="1"/>
  <c r="V4818" i="1"/>
  <c r="V4094" i="1"/>
  <c r="U4094" i="1"/>
  <c r="U3405" i="1"/>
  <c r="V3405" i="1"/>
  <c r="V2361" i="1"/>
  <c r="U2361" i="1"/>
  <c r="V4754" i="1"/>
  <c r="U4754" i="1"/>
  <c r="U4329" i="1"/>
  <c r="V4329" i="1"/>
  <c r="U3880" i="1"/>
  <c r="V3880" i="1"/>
  <c r="V2655" i="1"/>
  <c r="U2655" i="1"/>
  <c r="V2011" i="1"/>
  <c r="U2011" i="1"/>
  <c r="V4888" i="1"/>
  <c r="U4888" i="1"/>
  <c r="U4450" i="1"/>
  <c r="V4450" i="1"/>
  <c r="V3963" i="1"/>
  <c r="U3963" i="1"/>
  <c r="U2936" i="1"/>
  <c r="V2936" i="1"/>
  <c r="U2216" i="1"/>
  <c r="V2216" i="1"/>
  <c r="V4022" i="1"/>
  <c r="U4022" i="1"/>
  <c r="V3473" i="1"/>
  <c r="U3473" i="1"/>
  <c r="U3939" i="1"/>
  <c r="V3939" i="1"/>
  <c r="U2872" i="1"/>
  <c r="V2872" i="1"/>
  <c r="V3693" i="1"/>
  <c r="U3693" i="1"/>
  <c r="U2968" i="1"/>
  <c r="V2968" i="1"/>
  <c r="U2687" i="1"/>
  <c r="V2687" i="1"/>
  <c r="V2608" i="1"/>
  <c r="U2608" i="1"/>
  <c r="U2348" i="1"/>
  <c r="V2348" i="1"/>
  <c r="V2513" i="1"/>
  <c r="U2520" i="1"/>
  <c r="V2520" i="1"/>
  <c r="U2110" i="1"/>
  <c r="V2110" i="1"/>
  <c r="U2007" i="1"/>
  <c r="V2007" i="1"/>
  <c r="U1493" i="1"/>
  <c r="U1396" i="1"/>
  <c r="U4041" i="1"/>
  <c r="U4887" i="1"/>
  <c r="U4126" i="1"/>
  <c r="U2966" i="1"/>
  <c r="U2111" i="1"/>
  <c r="U4896" i="1"/>
  <c r="U2787" i="1"/>
  <c r="U2398" i="1"/>
  <c r="U2723" i="1"/>
  <c r="U3609" i="1"/>
  <c r="U3621" i="1"/>
  <c r="U490" i="1"/>
  <c r="V490" i="1"/>
  <c r="V577" i="1"/>
  <c r="U577" i="1"/>
  <c r="U785" i="1"/>
  <c r="V785" i="1"/>
  <c r="U1528" i="1"/>
  <c r="V1528" i="1"/>
  <c r="U693" i="1"/>
  <c r="V693" i="1"/>
  <c r="U232" i="1"/>
  <c r="V232" i="1"/>
  <c r="V924" i="1"/>
  <c r="U924" i="1"/>
  <c r="U816" i="1"/>
  <c r="V816" i="1"/>
  <c r="V1750" i="1"/>
  <c r="U1204" i="1"/>
  <c r="V1204" i="1"/>
  <c r="U1616" i="1"/>
  <c r="V1616" i="1"/>
  <c r="U379" i="1"/>
  <c r="V379" i="1"/>
  <c r="V1451" i="1"/>
  <c r="U1451" i="1"/>
  <c r="V463" i="1"/>
  <c r="U463" i="1"/>
  <c r="U501" i="1"/>
  <c r="V501" i="1"/>
  <c r="V1817" i="1"/>
  <c r="U1817" i="1"/>
  <c r="V1322" i="1"/>
  <c r="U1322" i="1"/>
  <c r="V554" i="1"/>
  <c r="U554" i="1"/>
  <c r="U417" i="1"/>
  <c r="V417" i="1"/>
  <c r="V1897" i="1"/>
  <c r="U1897" i="1"/>
  <c r="V1008" i="1"/>
  <c r="U1008" i="1"/>
  <c r="V438" i="1"/>
  <c r="U438" i="1"/>
  <c r="V1943" i="1"/>
  <c r="V1764" i="1"/>
  <c r="U1764" i="1"/>
  <c r="V1399" i="1"/>
  <c r="V1186" i="1"/>
  <c r="U1186" i="1"/>
  <c r="V876" i="1"/>
  <c r="U876" i="1"/>
  <c r="U684" i="1"/>
  <c r="V684" i="1"/>
  <c r="U287" i="1"/>
  <c r="V287" i="1"/>
  <c r="U1744" i="1"/>
  <c r="V1744" i="1"/>
  <c r="V1718" i="1"/>
  <c r="U1718" i="1"/>
  <c r="U1331" i="1"/>
  <c r="V1331" i="1"/>
  <c r="V1097" i="1"/>
  <c r="U1097" i="1"/>
  <c r="V847" i="1"/>
  <c r="U847" i="1"/>
  <c r="V374" i="1"/>
  <c r="U374" i="1"/>
  <c r="V324" i="1"/>
  <c r="U1234" i="1"/>
  <c r="V1234" i="1"/>
  <c r="U1521" i="1"/>
  <c r="V1521" i="1"/>
  <c r="V304" i="1"/>
  <c r="U304" i="1"/>
  <c r="V1603" i="1"/>
  <c r="U1603" i="1"/>
  <c r="V1218" i="1"/>
  <c r="U1218" i="1"/>
  <c r="V1215" i="1"/>
  <c r="U1215" i="1"/>
  <c r="U659" i="1"/>
  <c r="V659" i="1"/>
  <c r="U328" i="1"/>
  <c r="V328" i="1"/>
  <c r="U208" i="1"/>
  <c r="V208" i="1"/>
  <c r="V1588" i="1"/>
  <c r="U1588" i="1"/>
  <c r="V902" i="1"/>
  <c r="V1187" i="1"/>
  <c r="U1187" i="1"/>
  <c r="U1689" i="1"/>
  <c r="V1689" i="1"/>
  <c r="U1171" i="1"/>
  <c r="V1171" i="1"/>
  <c r="V732" i="1"/>
  <c r="U732" i="1"/>
  <c r="U1057" i="1"/>
  <c r="V1057" i="1"/>
  <c r="V1064" i="1"/>
  <c r="U1064" i="1"/>
  <c r="V1648" i="1"/>
  <c r="U1648" i="1"/>
  <c r="U977" i="1"/>
  <c r="V977" i="1"/>
  <c r="U811" i="1"/>
  <c r="V811" i="1"/>
  <c r="V1954" i="1"/>
  <c r="U1954" i="1"/>
  <c r="U857" i="1"/>
  <c r="V857" i="1"/>
  <c r="U419" i="1"/>
  <c r="V419" i="1"/>
  <c r="U1051" i="1"/>
  <c r="V1051" i="1"/>
  <c r="V1705" i="1"/>
  <c r="U1705" i="1"/>
  <c r="U1228" i="1"/>
  <c r="V1228" i="1"/>
  <c r="V751" i="1"/>
  <c r="U751" i="1"/>
  <c r="V377" i="1"/>
  <c r="U377" i="1"/>
  <c r="V1589" i="1"/>
  <c r="U1589" i="1"/>
  <c r="V983" i="1"/>
  <c r="U983" i="1"/>
  <c r="V1988" i="1"/>
  <c r="U1988" i="1"/>
  <c r="V1994" i="1"/>
  <c r="U1994" i="1"/>
  <c r="V1578" i="1"/>
  <c r="V1439" i="1"/>
  <c r="U1439" i="1"/>
  <c r="U1325" i="1"/>
  <c r="V1325" i="1"/>
  <c r="V1060" i="1"/>
  <c r="U1060" i="1"/>
  <c r="V918" i="1"/>
  <c r="U918" i="1"/>
  <c r="V797" i="1"/>
  <c r="U797" i="1"/>
  <c r="V736" i="1"/>
  <c r="U736" i="1"/>
  <c r="U602" i="1"/>
  <c r="V602" i="1"/>
  <c r="U536" i="1"/>
  <c r="V536" i="1"/>
  <c r="V399" i="1"/>
  <c r="U399" i="1"/>
  <c r="V335" i="1"/>
  <c r="U335" i="1"/>
  <c r="U207" i="1"/>
  <c r="V207" i="1"/>
  <c r="U818" i="1"/>
  <c r="V818" i="1"/>
  <c r="U1906" i="1"/>
  <c r="V1906" i="1"/>
  <c r="V1682" i="1"/>
  <c r="U1682" i="1"/>
  <c r="V1413" i="1"/>
  <c r="U1413" i="1"/>
  <c r="V1147" i="1"/>
  <c r="U1147" i="1"/>
  <c r="U1039" i="1"/>
  <c r="V1039" i="1"/>
  <c r="V543" i="1"/>
  <c r="U543" i="1"/>
  <c r="U1912" i="1"/>
  <c r="V1912" i="1"/>
  <c r="V1500" i="1"/>
  <c r="U1500" i="1"/>
  <c r="V1311" i="1"/>
  <c r="U1311" i="1"/>
  <c r="V958" i="1"/>
  <c r="U958" i="1"/>
  <c r="V583" i="1"/>
  <c r="V1844" i="1"/>
  <c r="U1844" i="1"/>
  <c r="U1863" i="1"/>
  <c r="V1863" i="1"/>
  <c r="V1279" i="1"/>
  <c r="U1279" i="1"/>
  <c r="V451" i="1"/>
  <c r="U451" i="1"/>
  <c r="V1783" i="1"/>
  <c r="V1637" i="1"/>
  <c r="U1637" i="1"/>
  <c r="V1472" i="1"/>
  <c r="U1472" i="1"/>
  <c r="V1316" i="1"/>
  <c r="U1316" i="1"/>
  <c r="V1191" i="1"/>
  <c r="V1020" i="1"/>
  <c r="U1020" i="1"/>
  <c r="U881" i="1"/>
  <c r="V881" i="1"/>
  <c r="V734" i="1"/>
  <c r="V613" i="1"/>
  <c r="U613" i="1"/>
  <c r="V489" i="1"/>
  <c r="U489" i="1"/>
  <c r="U370" i="1"/>
  <c r="V370" i="1"/>
  <c r="U242" i="1"/>
  <c r="V242" i="1"/>
  <c r="U1731" i="1"/>
  <c r="V1731" i="1"/>
  <c r="V1748" i="1"/>
  <c r="U1748" i="1"/>
  <c r="V1317" i="1"/>
  <c r="U1317" i="1"/>
  <c r="V1106" i="1"/>
  <c r="U1106" i="1"/>
  <c r="V735" i="1"/>
  <c r="U735" i="1"/>
  <c r="U461" i="1"/>
  <c r="V461" i="1"/>
  <c r="U1498" i="1"/>
  <c r="V1498" i="1"/>
  <c r="V1046" i="1"/>
  <c r="U1046" i="1"/>
  <c r="U885" i="1"/>
  <c r="V885" i="1"/>
  <c r="U464" i="1"/>
  <c r="V464" i="1"/>
  <c r="U273" i="1"/>
  <c r="V273" i="1"/>
  <c r="U1925" i="1"/>
  <c r="V1925" i="1"/>
  <c r="U1434" i="1"/>
  <c r="V1434" i="1"/>
  <c r="U1012" i="1"/>
  <c r="V1012" i="1"/>
  <c r="V620" i="1"/>
  <c r="U620" i="1"/>
  <c r="V1712" i="1"/>
  <c r="U1712" i="1"/>
  <c r="V1871" i="1"/>
  <c r="U1871" i="1"/>
  <c r="V1708" i="1"/>
  <c r="V1546" i="1"/>
  <c r="U1546" i="1"/>
  <c r="U1330" i="1"/>
  <c r="V1330" i="1"/>
  <c r="V896" i="1"/>
  <c r="U896" i="1"/>
  <c r="V777" i="1"/>
  <c r="U777" i="1"/>
  <c r="U708" i="1"/>
  <c r="V708" i="1"/>
  <c r="U571" i="1"/>
  <c r="V571" i="1"/>
  <c r="V373" i="1"/>
  <c r="U373" i="1"/>
  <c r="V245" i="1"/>
  <c r="U245" i="1"/>
  <c r="V1643" i="1"/>
  <c r="U1643" i="1"/>
  <c r="U4200" i="1"/>
  <c r="V4200" i="1"/>
  <c r="U2313" i="1"/>
  <c r="V2313" i="1"/>
  <c r="U4807" i="1"/>
  <c r="V4807" i="1"/>
  <c r="V3659" i="1"/>
  <c r="U3659" i="1"/>
  <c r="V3210" i="1"/>
  <c r="U3210" i="1"/>
  <c r="V3507" i="1"/>
  <c r="U3507" i="1"/>
  <c r="V4360" i="1"/>
  <c r="U4360" i="1"/>
  <c r="V2257" i="1"/>
  <c r="U2257" i="1"/>
  <c r="U3704" i="1"/>
  <c r="V3704" i="1"/>
  <c r="U3933" i="1"/>
  <c r="V3933" i="1"/>
  <c r="U4584" i="1"/>
  <c r="V4584" i="1"/>
  <c r="U4472" i="1"/>
  <c r="V4472" i="1"/>
  <c r="V3739" i="1"/>
  <c r="U3739" i="1"/>
  <c r="V3555" i="1"/>
  <c r="U3555" i="1"/>
  <c r="U2561" i="1"/>
  <c r="V2561" i="1"/>
  <c r="V3489" i="1"/>
  <c r="U3489" i="1"/>
  <c r="V3592" i="1"/>
  <c r="U3592" i="1"/>
  <c r="V3440" i="1"/>
  <c r="V3125" i="1"/>
  <c r="U3125" i="1"/>
  <c r="U2974" i="1"/>
  <c r="V2974" i="1"/>
  <c r="U2135" i="1"/>
  <c r="V2135" i="1"/>
  <c r="U3865" i="1"/>
  <c r="V3865" i="1"/>
  <c r="U2479" i="1"/>
  <c r="V2479" i="1"/>
  <c r="V4707" i="1"/>
  <c r="V2447" i="1"/>
  <c r="U2447" i="1"/>
  <c r="V3443" i="1"/>
  <c r="U3443" i="1"/>
  <c r="V2236" i="1"/>
  <c r="U2236" i="1"/>
  <c r="U4221" i="1"/>
  <c r="V4221" i="1"/>
  <c r="U2394" i="1"/>
  <c r="V2394" i="1"/>
  <c r="U2455" i="1"/>
  <c r="V2455" i="1"/>
  <c r="U4487" i="1"/>
  <c r="V4487" i="1"/>
  <c r="V2512" i="1"/>
  <c r="U2512" i="1"/>
  <c r="V3532" i="1"/>
  <c r="U3532" i="1"/>
  <c r="V2894" i="1"/>
  <c r="U2894" i="1"/>
  <c r="V3438" i="1"/>
  <c r="U3438" i="1"/>
  <c r="V2416" i="1"/>
  <c r="U2416" i="1"/>
  <c r="U4909" i="1"/>
  <c r="V4909" i="1"/>
  <c r="V2500" i="1"/>
  <c r="V4058" i="1"/>
  <c r="U4058" i="1"/>
  <c r="V2527" i="1"/>
  <c r="U2527" i="1"/>
  <c r="V4821" i="1"/>
  <c r="U4821" i="1"/>
  <c r="U2163" i="1"/>
  <c r="V2163" i="1"/>
  <c r="U2329" i="1"/>
  <c r="V2329" i="1"/>
  <c r="V3082" i="1"/>
  <c r="U3082" i="1"/>
  <c r="U4616" i="1"/>
  <c r="V4616" i="1"/>
  <c r="V2410" i="1"/>
  <c r="U2410" i="1"/>
  <c r="V3946" i="1"/>
  <c r="U3946" i="1"/>
  <c r="U4640" i="1"/>
  <c r="V4640" i="1"/>
  <c r="V4842" i="1"/>
  <c r="U4842" i="1"/>
  <c r="V2754" i="1"/>
  <c r="U2754" i="1"/>
  <c r="V4145" i="1"/>
  <c r="U4145" i="1"/>
  <c r="U4512" i="1"/>
  <c r="V4512" i="1"/>
  <c r="V3005" i="1"/>
  <c r="U3005" i="1"/>
  <c r="V3021" i="1"/>
  <c r="V2922" i="1"/>
  <c r="U2922" i="1"/>
  <c r="U4747" i="1"/>
  <c r="V4747" i="1"/>
  <c r="V4921" i="1"/>
  <c r="U4921" i="1"/>
  <c r="V3586" i="1"/>
  <c r="U3586" i="1"/>
  <c r="U2391" i="1"/>
  <c r="V2391" i="1"/>
  <c r="U2278" i="1"/>
  <c r="V2278" i="1"/>
  <c r="V2816" i="1"/>
  <c r="U2816" i="1"/>
  <c r="U2267" i="1"/>
  <c r="V2267" i="1"/>
  <c r="U2281" i="1"/>
  <c r="V2281" i="1"/>
  <c r="U4431" i="1"/>
  <c r="V4431" i="1"/>
  <c r="U3018" i="1"/>
  <c r="V3018" i="1"/>
  <c r="U3520" i="1"/>
  <c r="V3520" i="1"/>
  <c r="V4775" i="1"/>
  <c r="V4087" i="1"/>
  <c r="U4087" i="1"/>
  <c r="U4379" i="1"/>
  <c r="V4379" i="1"/>
  <c r="V2013" i="1"/>
  <c r="U2013" i="1"/>
  <c r="U3562" i="1"/>
  <c r="V3562" i="1"/>
  <c r="U2258" i="1"/>
  <c r="V2258" i="1"/>
  <c r="U2107" i="1"/>
  <c r="V2107" i="1"/>
  <c r="U3193" i="1"/>
  <c r="V3193" i="1"/>
  <c r="V2349" i="1"/>
  <c r="U2349" i="1"/>
  <c r="V3723" i="1"/>
  <c r="U3723" i="1"/>
  <c r="V3646" i="1"/>
  <c r="U3646" i="1"/>
  <c r="U3313" i="1"/>
  <c r="V3313" i="1"/>
  <c r="V2577" i="1"/>
  <c r="U2577" i="1"/>
  <c r="V2016" i="1"/>
  <c r="U2016" i="1"/>
  <c r="V3436" i="1"/>
  <c r="U3436" i="1"/>
  <c r="U2837" i="1"/>
  <c r="V2837" i="1"/>
  <c r="U3682" i="1"/>
  <c r="V3682" i="1"/>
  <c r="V3351" i="1"/>
  <c r="U3351" i="1"/>
  <c r="V2814" i="1"/>
  <c r="U2814" i="1"/>
  <c r="U2390" i="1"/>
  <c r="V2390" i="1"/>
  <c r="U2193" i="1"/>
  <c r="V2193" i="1"/>
  <c r="V2661" i="1"/>
  <c r="V3580" i="1"/>
  <c r="U4395" i="1"/>
  <c r="V4395" i="1"/>
  <c r="U4519" i="1"/>
  <c r="V4519" i="1"/>
  <c r="V4407" i="1"/>
  <c r="U4407" i="1"/>
  <c r="U3439" i="1"/>
  <c r="V3439" i="1"/>
  <c r="V2400" i="1"/>
  <c r="U2400" i="1"/>
  <c r="V4757" i="1"/>
  <c r="U4757" i="1"/>
  <c r="U4838" i="1"/>
  <c r="V4838" i="1"/>
  <c r="U4411" i="1"/>
  <c r="V4411" i="1"/>
  <c r="V4247" i="1"/>
  <c r="U4247" i="1"/>
  <c r="V2991" i="1"/>
  <c r="U2991" i="1"/>
  <c r="U2699" i="1"/>
  <c r="V2699" i="1"/>
  <c r="V4421" i="1"/>
  <c r="U4421" i="1"/>
  <c r="V4662" i="1"/>
  <c r="U4662" i="1"/>
  <c r="U4000" i="1"/>
  <c r="V4000" i="1"/>
  <c r="V4976" i="1"/>
  <c r="U4976" i="1"/>
  <c r="V3415" i="1"/>
  <c r="U3415" i="1"/>
  <c r="V4709" i="1"/>
  <c r="U4709" i="1"/>
  <c r="V4159" i="1"/>
  <c r="U4159" i="1"/>
  <c r="U2101" i="1"/>
  <c r="V2101" i="1"/>
  <c r="U3391" i="1"/>
  <c r="V3391" i="1"/>
  <c r="V2868" i="1"/>
  <c r="U2868" i="1"/>
  <c r="U3940" i="1"/>
  <c r="V3940" i="1"/>
  <c r="V4358" i="1"/>
  <c r="U4358" i="1"/>
  <c r="V3349" i="1"/>
  <c r="U3349" i="1"/>
  <c r="V4613" i="1"/>
  <c r="U4613" i="1"/>
  <c r="U3224" i="1"/>
  <c r="V3224" i="1"/>
  <c r="U4766" i="1"/>
  <c r="V4766" i="1"/>
  <c r="U4175" i="1"/>
  <c r="V4175" i="1"/>
  <c r="V2332" i="1"/>
  <c r="U2332" i="1"/>
  <c r="U2603" i="1"/>
  <c r="V2603" i="1"/>
  <c r="V1634" i="1"/>
  <c r="U1634" i="1"/>
  <c r="V1045" i="1"/>
  <c r="U1045" i="1"/>
  <c r="V1462" i="1"/>
  <c r="V854" i="1"/>
  <c r="U240" i="1"/>
  <c r="V240" i="1"/>
  <c r="V1415" i="1"/>
  <c r="U1162" i="1"/>
  <c r="V1162" i="1"/>
  <c r="U427" i="1"/>
  <c r="V427" i="1"/>
  <c r="V1153" i="1"/>
  <c r="V719" i="1"/>
  <c r="U719" i="1"/>
  <c r="V1668" i="1"/>
  <c r="U1668" i="1"/>
  <c r="V1424" i="1"/>
  <c r="U1424" i="1"/>
  <c r="U1192" i="1"/>
  <c r="V1192" i="1"/>
  <c r="V884" i="1"/>
  <c r="U884" i="1"/>
  <c r="U643" i="1"/>
  <c r="V643" i="1"/>
  <c r="U450" i="1"/>
  <c r="V450" i="1"/>
  <c r="U312" i="1"/>
  <c r="V312" i="1"/>
  <c r="V1683" i="1"/>
  <c r="U1683" i="1"/>
  <c r="V1510" i="1"/>
  <c r="V619" i="1"/>
  <c r="U619" i="1"/>
  <c r="U1787" i="1"/>
  <c r="V1787" i="1"/>
  <c r="U540" i="1"/>
  <c r="V540" i="1"/>
  <c r="U1517" i="1"/>
  <c r="V1517" i="1"/>
  <c r="V315" i="1"/>
  <c r="U315" i="1"/>
  <c r="V1991" i="1"/>
  <c r="V974" i="1"/>
  <c r="V1873" i="1"/>
  <c r="U1873" i="1"/>
  <c r="U1653" i="1"/>
  <c r="V1653" i="1"/>
  <c r="V1135" i="1"/>
  <c r="U929" i="1"/>
  <c r="V929" i="1"/>
  <c r="U714" i="1"/>
  <c r="V714" i="1"/>
  <c r="V1827" i="1"/>
  <c r="U1827" i="1"/>
  <c r="V999" i="1"/>
  <c r="U1052" i="1"/>
  <c r="V1052" i="1"/>
  <c r="U506" i="1"/>
  <c r="V506" i="1"/>
  <c r="V1432" i="1"/>
  <c r="V1422" i="1"/>
  <c r="U1422" i="1"/>
  <c r="U664" i="1"/>
  <c r="V664" i="1"/>
  <c r="V251" i="1"/>
  <c r="U251" i="1"/>
  <c r="V1879" i="1"/>
  <c r="U1879" i="1"/>
  <c r="U909" i="1"/>
  <c r="V909" i="1"/>
  <c r="V1583" i="1"/>
  <c r="U1583" i="1"/>
  <c r="V1110" i="1"/>
  <c r="U1110" i="1"/>
  <c r="U803" i="1"/>
  <c r="V803" i="1"/>
  <c r="U603" i="1"/>
  <c r="V603" i="1"/>
  <c r="V403" i="1"/>
  <c r="U403" i="1"/>
  <c r="V275" i="1"/>
  <c r="V1595" i="1"/>
  <c r="U1595" i="1"/>
  <c r="V1999" i="1"/>
  <c r="U675" i="1"/>
  <c r="V675" i="1"/>
  <c r="V422" i="1"/>
  <c r="U422" i="1"/>
  <c r="V1872" i="1"/>
  <c r="U723" i="1"/>
  <c r="V723" i="1"/>
  <c r="U1967" i="1"/>
  <c r="V1967" i="1"/>
  <c r="V1684" i="1"/>
  <c r="U1684" i="1"/>
  <c r="V1467" i="1"/>
  <c r="U1467" i="1"/>
  <c r="U1216" i="1"/>
  <c r="V1216" i="1"/>
  <c r="V1024" i="1"/>
  <c r="V743" i="1"/>
  <c r="U743" i="1"/>
  <c r="U512" i="1"/>
  <c r="V512" i="1"/>
  <c r="U353" i="1"/>
  <c r="V353" i="1"/>
  <c r="V1667" i="1"/>
  <c r="V1813" i="1"/>
  <c r="U1813" i="1"/>
  <c r="V1554" i="1"/>
  <c r="V1383" i="1"/>
  <c r="U1383" i="1"/>
  <c r="U953" i="1"/>
  <c r="V953" i="1"/>
  <c r="U781" i="1"/>
  <c r="V781" i="1"/>
  <c r="U570" i="1"/>
  <c r="V570" i="1"/>
  <c r="V372" i="1"/>
  <c r="U372" i="1"/>
  <c r="V1971" i="1"/>
  <c r="U1971" i="1"/>
  <c r="U1990" i="1"/>
  <c r="V1990" i="1"/>
  <c r="U1905" i="1"/>
  <c r="V1905" i="1"/>
  <c r="V1835" i="1"/>
  <c r="U1835" i="1"/>
  <c r="U1730" i="1"/>
  <c r="V1730" i="1"/>
  <c r="U1656" i="1"/>
  <c r="V1656" i="1"/>
  <c r="V1576" i="1"/>
  <c r="V1505" i="1"/>
  <c r="V1318" i="1"/>
  <c r="U1318" i="1"/>
  <c r="U1238" i="1"/>
  <c r="V1238" i="1"/>
  <c r="V1148" i="1"/>
  <c r="U1148" i="1"/>
  <c r="U1107" i="1"/>
  <c r="V1107" i="1"/>
  <c r="U1049" i="1"/>
  <c r="V1049" i="1"/>
  <c r="U913" i="1"/>
  <c r="V913" i="1"/>
  <c r="U848" i="1"/>
  <c r="V848" i="1"/>
  <c r="U789" i="1"/>
  <c r="V789" i="1"/>
  <c r="U731" i="1"/>
  <c r="V731" i="1"/>
  <c r="V655" i="1"/>
  <c r="U655" i="1"/>
  <c r="U589" i="1"/>
  <c r="V589" i="1"/>
  <c r="V523" i="1"/>
  <c r="U523" i="1"/>
  <c r="U327" i="1"/>
  <c r="V327" i="1"/>
  <c r="U263" i="1"/>
  <c r="V263" i="1"/>
  <c r="U1995" i="1"/>
  <c r="V1995" i="1"/>
  <c r="U1659" i="1"/>
  <c r="V1659" i="1"/>
  <c r="U1831" i="1"/>
  <c r="V1831" i="1"/>
  <c r="U1678" i="1"/>
  <c r="V1678" i="1"/>
  <c r="U1530" i="1"/>
  <c r="V1530" i="1"/>
  <c r="V1387" i="1"/>
  <c r="U1387" i="1"/>
  <c r="U1241" i="1"/>
  <c r="V1241" i="1"/>
  <c r="V1138" i="1"/>
  <c r="U1138" i="1"/>
  <c r="V1014" i="1"/>
  <c r="U1014" i="1"/>
  <c r="U917" i="1"/>
  <c r="V917" i="1"/>
  <c r="V814" i="1"/>
  <c r="U814" i="1"/>
  <c r="V709" i="1"/>
  <c r="U709" i="1"/>
  <c r="V522" i="1"/>
  <c r="U522" i="1"/>
  <c r="U342" i="1"/>
  <c r="V342" i="1"/>
  <c r="V1635" i="1"/>
  <c r="U1635" i="1"/>
  <c r="U2001" i="1"/>
  <c r="V2001" i="1"/>
  <c r="V1794" i="1"/>
  <c r="U1794" i="1"/>
  <c r="V1478" i="1"/>
  <c r="U1478" i="1"/>
  <c r="V1295" i="1"/>
  <c r="U1295" i="1"/>
  <c r="V1113" i="1"/>
  <c r="U1113" i="1"/>
  <c r="V733" i="1"/>
  <c r="U575" i="1"/>
  <c r="V575" i="1"/>
  <c r="V337" i="1"/>
  <c r="U337" i="1"/>
  <c r="U1779" i="1"/>
  <c r="V1779" i="1"/>
  <c r="U1067" i="1"/>
  <c r="V1067" i="1"/>
  <c r="V1804" i="1"/>
  <c r="U1804" i="1"/>
  <c r="V1593" i="1"/>
  <c r="U1593" i="1"/>
  <c r="V1219" i="1"/>
  <c r="U1219" i="1"/>
  <c r="U978" i="1"/>
  <c r="V978" i="1"/>
  <c r="V599" i="1"/>
  <c r="U599" i="1"/>
  <c r="U412" i="1"/>
  <c r="V412" i="1"/>
  <c r="U260" i="1"/>
  <c r="V260" i="1"/>
  <c r="V1998" i="1"/>
  <c r="U1998" i="1"/>
  <c r="V1901" i="1"/>
  <c r="U1901" i="1"/>
  <c r="V1774" i="1"/>
  <c r="U1694" i="1"/>
  <c r="V1694" i="1"/>
  <c r="V1622" i="1"/>
  <c r="U1542" i="1"/>
  <c r="V1542" i="1"/>
  <c r="V1461" i="1"/>
  <c r="V1397" i="1"/>
  <c r="U1397" i="1"/>
  <c r="U1307" i="1"/>
  <c r="V1307" i="1"/>
  <c r="V1247" i="1"/>
  <c r="U1247" i="1"/>
  <c r="U1189" i="1"/>
  <c r="V1189" i="1"/>
  <c r="V1082" i="1"/>
  <c r="U1082" i="1"/>
  <c r="V1006" i="1"/>
  <c r="U1006" i="1"/>
  <c r="V951" i="1"/>
  <c r="U951" i="1"/>
  <c r="V871" i="1"/>
  <c r="U802" i="1"/>
  <c r="V802" i="1"/>
  <c r="V726" i="1"/>
  <c r="U666" i="1"/>
  <c r="V666" i="1"/>
  <c r="V605" i="1"/>
  <c r="V539" i="1"/>
  <c r="U539" i="1"/>
  <c r="V481" i="1"/>
  <c r="U481" i="1"/>
  <c r="U426" i="1"/>
  <c r="V426" i="1"/>
  <c r="U362" i="1"/>
  <c r="V362" i="1"/>
  <c r="V298" i="1"/>
  <c r="U298" i="1"/>
  <c r="V234" i="1"/>
  <c r="U234" i="1"/>
  <c r="V1915" i="1"/>
  <c r="U1915" i="1"/>
  <c r="V1723" i="1"/>
  <c r="U1723" i="1"/>
  <c r="V1555" i="1"/>
  <c r="U1555" i="1"/>
  <c r="V1125" i="1"/>
  <c r="U1125" i="1"/>
  <c r="V1714" i="1"/>
  <c r="U1714" i="1"/>
  <c r="U1436" i="1"/>
  <c r="V1436" i="1"/>
  <c r="U1299" i="1"/>
  <c r="V1299" i="1"/>
  <c r="U1209" i="1"/>
  <c r="V1209" i="1"/>
  <c r="V1101" i="1"/>
  <c r="U1101" i="1"/>
  <c r="V870" i="1"/>
  <c r="U870" i="1"/>
  <c r="U730" i="1"/>
  <c r="V730" i="1"/>
  <c r="U601" i="1"/>
  <c r="V601" i="1"/>
  <c r="V453" i="1"/>
  <c r="U453" i="1"/>
  <c r="V286" i="1"/>
  <c r="U286" i="1"/>
  <c r="V1404" i="1"/>
  <c r="U1404" i="1"/>
  <c r="V1754" i="1"/>
  <c r="U1754" i="1"/>
  <c r="V1458" i="1"/>
  <c r="U1458" i="1"/>
  <c r="U1017" i="1"/>
  <c r="V1017" i="1"/>
  <c r="V860" i="1"/>
  <c r="U860" i="1"/>
  <c r="U617" i="1"/>
  <c r="V617" i="1"/>
  <c r="U456" i="1"/>
  <c r="V456" i="1"/>
  <c r="V233" i="1"/>
  <c r="U233" i="1"/>
  <c r="V1680" i="1"/>
  <c r="U1680" i="1"/>
  <c r="V1612" i="1"/>
  <c r="V1416" i="1"/>
  <c r="U1416" i="1"/>
  <c r="V1226" i="1"/>
  <c r="U1226" i="1"/>
  <c r="V812" i="1"/>
  <c r="U812" i="1"/>
  <c r="V586" i="1"/>
  <c r="U586" i="1"/>
  <c r="V316" i="1"/>
  <c r="U316" i="1"/>
  <c r="V1504" i="1"/>
  <c r="U1504" i="1"/>
  <c r="V1981" i="1"/>
  <c r="V1846" i="1"/>
  <c r="U1846" i="1"/>
  <c r="V1772" i="1"/>
  <c r="U1772" i="1"/>
  <c r="V1702" i="1"/>
  <c r="V1534" i="1"/>
  <c r="U1459" i="1"/>
  <c r="V1459" i="1"/>
  <c r="U1321" i="1"/>
  <c r="V1321" i="1"/>
  <c r="U1236" i="1"/>
  <c r="V1236" i="1"/>
  <c r="V1146" i="1"/>
  <c r="U1146" i="1"/>
  <c r="U1066" i="1"/>
  <c r="V1066" i="1"/>
  <c r="V964" i="1"/>
  <c r="U964" i="1"/>
  <c r="U894" i="1"/>
  <c r="V894" i="1"/>
  <c r="V767" i="1"/>
  <c r="U767" i="1"/>
  <c r="U698" i="1"/>
  <c r="V698" i="1"/>
  <c r="U629" i="1"/>
  <c r="V629" i="1"/>
  <c r="U563" i="1"/>
  <c r="V563" i="1"/>
  <c r="V500" i="1"/>
  <c r="U500" i="1"/>
  <c r="U429" i="1"/>
  <c r="V429" i="1"/>
  <c r="V365" i="1"/>
  <c r="U365" i="1"/>
  <c r="V301" i="1"/>
  <c r="U301" i="1"/>
  <c r="V237" i="1"/>
  <c r="U237" i="1"/>
  <c r="U1931" i="1"/>
  <c r="V1931" i="1"/>
  <c r="V1584" i="1"/>
  <c r="U1584" i="1"/>
  <c r="V1240" i="1"/>
  <c r="V2836" i="1"/>
  <c r="V2633" i="1"/>
  <c r="U2633" i="1"/>
  <c r="U3458" i="1"/>
  <c r="V3458" i="1"/>
  <c r="U4719" i="1"/>
  <c r="V4719" i="1"/>
  <c r="V2115" i="1"/>
  <c r="U2115" i="1"/>
  <c r="V3254" i="1"/>
  <c r="U3254" i="1"/>
  <c r="V2381" i="1"/>
  <c r="V2378" i="1"/>
  <c r="U2378" i="1"/>
  <c r="U3680" i="1"/>
  <c r="V3680" i="1"/>
  <c r="V4708" i="1"/>
  <c r="U4708" i="1"/>
  <c r="U4540" i="1"/>
  <c r="V4540" i="1"/>
  <c r="V3591" i="1"/>
  <c r="U3591" i="1"/>
  <c r="U4260" i="1"/>
  <c r="V4260" i="1"/>
  <c r="V4628" i="1"/>
  <c r="U4628" i="1"/>
  <c r="U3030" i="1"/>
  <c r="V3030" i="1"/>
  <c r="V2532" i="1"/>
  <c r="U2532" i="1"/>
  <c r="U2621" i="1"/>
  <c r="V2621" i="1"/>
  <c r="V3814" i="1"/>
  <c r="U3814" i="1"/>
  <c r="V3695" i="1"/>
  <c r="U3695" i="1"/>
  <c r="U4079" i="1"/>
  <c r="V4079" i="1"/>
  <c r="U4684" i="1"/>
  <c r="V4684" i="1"/>
  <c r="U4695" i="1"/>
  <c r="V4695" i="1"/>
  <c r="V2881" i="1"/>
  <c r="U2881" i="1"/>
  <c r="V4631" i="1"/>
  <c r="U4631" i="1"/>
  <c r="V4365" i="1"/>
  <c r="U4365" i="1"/>
  <c r="U2886" i="1"/>
  <c r="V2886" i="1"/>
  <c r="U2188" i="1"/>
  <c r="V2188" i="1"/>
  <c r="U2199" i="1"/>
  <c r="V2199" i="1"/>
  <c r="V2142" i="1"/>
  <c r="U2142" i="1"/>
  <c r="U4277" i="1"/>
  <c r="V4277" i="1"/>
  <c r="V3799" i="1"/>
  <c r="U3799" i="1"/>
  <c r="V3901" i="1"/>
  <c r="U3901" i="1"/>
  <c r="V2696" i="1"/>
  <c r="U2696" i="1"/>
  <c r="V3902" i="1"/>
  <c r="U4870" i="1"/>
  <c r="V4870" i="1"/>
  <c r="U2289" i="1"/>
  <c r="V2289" i="1"/>
  <c r="V3202" i="1"/>
  <c r="U3202" i="1"/>
  <c r="V3157" i="1"/>
  <c r="U3157" i="1"/>
  <c r="U2998" i="1"/>
  <c r="V2998" i="1"/>
  <c r="V2144" i="1"/>
  <c r="U2144" i="1"/>
  <c r="V3456" i="1"/>
  <c r="U3456" i="1"/>
  <c r="V2805" i="1"/>
  <c r="U2805" i="1"/>
  <c r="V2049" i="1"/>
  <c r="U2049" i="1"/>
  <c r="V3222" i="1"/>
  <c r="U3222" i="1"/>
  <c r="V3267" i="1"/>
  <c r="U3267" i="1"/>
  <c r="V3257" i="1"/>
  <c r="U3257" i="1"/>
  <c r="V2057" i="1"/>
  <c r="U2057" i="1"/>
  <c r="V4563" i="1"/>
  <c r="V4121" i="1"/>
  <c r="V3642" i="1"/>
  <c r="U3642" i="1"/>
  <c r="U2268" i="1"/>
  <c r="V2268" i="1"/>
  <c r="V2511" i="1"/>
  <c r="U4615" i="1"/>
  <c r="V4615" i="1"/>
  <c r="U4957" i="1"/>
  <c r="V4957" i="1"/>
  <c r="U2950" i="1"/>
  <c r="V2950" i="1"/>
  <c r="V2091" i="1"/>
  <c r="U4104" i="1"/>
  <c r="V4104" i="1"/>
  <c r="U3763" i="1"/>
  <c r="V3763" i="1"/>
  <c r="V3169" i="1"/>
  <c r="U3169" i="1"/>
  <c r="U3086" i="1"/>
  <c r="V3086" i="1"/>
  <c r="V2242" i="1"/>
  <c r="U2242" i="1"/>
  <c r="U4680" i="1"/>
  <c r="V4680" i="1"/>
  <c r="V3846" i="1"/>
  <c r="U3846" i="1"/>
  <c r="V3342" i="1"/>
  <c r="U3342" i="1"/>
  <c r="U2317" i="1"/>
  <c r="V2317" i="1"/>
  <c r="V4596" i="1"/>
  <c r="U4596" i="1"/>
  <c r="U3498" i="1"/>
  <c r="V3498" i="1"/>
  <c r="U2917" i="1"/>
  <c r="V2917" i="1"/>
  <c r="V3459" i="1"/>
  <c r="U3459" i="1"/>
  <c r="V4954" i="1"/>
  <c r="U4954" i="1"/>
  <c r="U3154" i="1"/>
  <c r="V3154" i="1"/>
  <c r="U2890" i="1"/>
  <c r="V2890" i="1"/>
  <c r="V2944" i="1"/>
  <c r="U2944" i="1"/>
  <c r="V3881" i="1"/>
  <c r="U3881" i="1"/>
  <c r="V3201" i="1"/>
  <c r="U3201" i="1"/>
  <c r="V3269" i="1"/>
  <c r="U3269" i="1"/>
  <c r="U4882" i="1"/>
  <c r="V4882" i="1"/>
  <c r="V2632" i="1"/>
  <c r="V3237" i="1"/>
  <c r="U3237" i="1"/>
  <c r="V3266" i="1"/>
  <c r="U3266" i="1"/>
  <c r="U2973" i="1"/>
  <c r="V2973" i="1"/>
  <c r="V3214" i="1"/>
  <c r="U3214" i="1"/>
  <c r="V4400" i="1"/>
  <c r="V4953" i="1"/>
  <c r="U4953" i="1"/>
  <c r="V3277" i="1"/>
  <c r="U3277" i="1"/>
  <c r="V2426" i="1"/>
  <c r="U2426" i="1"/>
  <c r="U3334" i="1"/>
  <c r="V3334" i="1"/>
  <c r="V2898" i="1"/>
  <c r="U3515" i="1"/>
  <c r="V3515" i="1"/>
  <c r="V2813" i="1"/>
  <c r="U2813" i="1"/>
  <c r="U3829" i="1"/>
  <c r="V3829" i="1"/>
  <c r="V4575" i="1"/>
  <c r="U4575" i="1"/>
  <c r="V4357" i="1"/>
  <c r="U4357" i="1"/>
  <c r="U4696" i="1"/>
  <c r="V4696" i="1"/>
  <c r="V3475" i="1"/>
  <c r="V3299" i="1"/>
  <c r="U3299" i="1"/>
  <c r="V3279" i="1"/>
  <c r="U3279" i="1"/>
  <c r="V3354" i="1"/>
  <c r="V3020" i="1"/>
  <c r="U3020" i="1"/>
  <c r="U4819" i="1"/>
  <c r="V4819" i="1"/>
  <c r="U4607" i="1"/>
  <c r="V4607" i="1"/>
  <c r="V4929" i="1"/>
  <c r="U4929" i="1"/>
  <c r="U3341" i="1"/>
  <c r="V3341" i="1"/>
  <c r="V3998" i="1"/>
  <c r="U3998" i="1"/>
  <c r="V2176" i="1"/>
  <c r="U2176" i="1"/>
  <c r="U2073" i="1"/>
  <c r="V2073" i="1"/>
  <c r="V2413" i="1"/>
  <c r="V3558" i="1"/>
  <c r="U3558" i="1"/>
  <c r="V2897" i="1"/>
  <c r="U2897" i="1"/>
  <c r="U3468" i="1"/>
  <c r="V3468" i="1"/>
  <c r="U2420" i="1"/>
  <c r="V2420" i="1"/>
  <c r="V3478" i="1"/>
  <c r="U3478" i="1"/>
  <c r="V2573" i="1"/>
  <c r="U2573" i="1"/>
  <c r="U3552" i="1"/>
  <c r="V3552" i="1"/>
  <c r="V4595" i="1"/>
  <c r="U4595" i="1"/>
  <c r="U3551" i="1"/>
  <c r="V3551" i="1"/>
  <c r="U4604" i="1"/>
  <c r="V4604" i="1"/>
  <c r="V3578" i="1"/>
  <c r="U3530" i="1"/>
  <c r="V3530" i="1"/>
  <c r="U4886" i="1"/>
  <c r="V4886" i="1"/>
  <c r="U2522" i="1"/>
  <c r="V2522" i="1"/>
  <c r="V4312" i="1"/>
  <c r="U2826" i="1"/>
  <c r="V2826" i="1"/>
  <c r="V4547" i="1"/>
  <c r="U4547" i="1"/>
  <c r="U2518" i="1"/>
  <c r="V2518" i="1"/>
  <c r="V3909" i="1"/>
  <c r="U3909" i="1"/>
  <c r="V4853" i="1"/>
  <c r="U4853" i="1"/>
  <c r="V2685" i="1"/>
  <c r="U2685" i="1"/>
  <c r="U4346" i="1"/>
  <c r="V4346" i="1"/>
  <c r="U4308" i="1"/>
  <c r="V4308" i="1"/>
  <c r="U2402" i="1"/>
  <c r="V2402" i="1"/>
  <c r="V2180" i="1"/>
  <c r="U2180" i="1"/>
  <c r="V2475" i="1"/>
  <c r="U3244" i="1"/>
  <c r="V3244" i="1"/>
  <c r="V2439" i="1"/>
  <c r="U3297" i="1"/>
  <c r="V3297" i="1"/>
  <c r="V3772" i="1"/>
  <c r="U3772" i="1"/>
  <c r="V3094" i="1"/>
  <c r="V3714" i="1"/>
  <c r="U3714" i="1"/>
  <c r="V3574" i="1"/>
  <c r="U4603" i="1"/>
  <c r="V4603" i="1"/>
  <c r="U3563" i="1"/>
  <c r="V3563" i="1"/>
  <c r="U4703" i="1"/>
  <c r="V4703" i="1"/>
  <c r="V3503" i="1"/>
  <c r="U3503" i="1"/>
  <c r="V4383" i="1"/>
  <c r="U4383" i="1"/>
  <c r="V3028" i="1"/>
  <c r="U3028" i="1"/>
  <c r="U4555" i="1"/>
  <c r="V4555" i="1"/>
  <c r="V2083" i="1"/>
  <c r="U2083" i="1"/>
  <c r="U4443" i="1"/>
  <c r="V4443" i="1"/>
  <c r="V4021" i="1"/>
  <c r="U4021" i="1"/>
  <c r="V4018" i="1"/>
  <c r="U4018" i="1"/>
  <c r="V4403" i="1"/>
  <c r="U4403" i="1"/>
  <c r="V4384" i="1"/>
  <c r="U4384" i="1"/>
  <c r="V2545" i="1"/>
  <c r="U2545" i="1"/>
  <c r="V2087" i="1"/>
  <c r="U2921" i="1"/>
  <c r="V2921" i="1"/>
  <c r="V2842" i="1"/>
  <c r="V3696" i="1"/>
  <c r="V2937" i="1"/>
  <c r="U2937" i="1"/>
  <c r="U3647" i="1"/>
  <c r="V3647" i="1"/>
  <c r="V4161" i="1"/>
  <c r="U4161" i="1"/>
  <c r="V3579" i="1"/>
  <c r="U3579" i="1"/>
  <c r="V4444" i="1"/>
  <c r="U4444" i="1"/>
  <c r="U3217" i="1"/>
  <c r="V3217" i="1"/>
  <c r="V3314" i="1"/>
  <c r="U3314" i="1"/>
  <c r="U4571" i="1"/>
  <c r="V4571" i="1"/>
  <c r="U3554" i="1"/>
  <c r="V3554" i="1"/>
  <c r="V4687" i="1"/>
  <c r="U4687" i="1"/>
  <c r="V3013" i="1"/>
  <c r="U3013" i="1"/>
  <c r="V3570" i="1"/>
  <c r="V4293" i="1"/>
  <c r="U4293" i="1"/>
  <c r="V2748" i="1"/>
  <c r="U2885" i="1"/>
  <c r="V2885" i="1"/>
  <c r="V3691" i="1"/>
  <c r="U3691" i="1"/>
  <c r="V4969" i="1"/>
  <c r="U4969" i="1"/>
  <c r="V4869" i="1"/>
  <c r="U4869" i="1"/>
  <c r="V3932" i="1"/>
  <c r="U3932" i="1"/>
  <c r="V4553" i="1"/>
  <c r="U4553" i="1"/>
  <c r="V2733" i="1"/>
  <c r="U3892" i="1"/>
  <c r="V3892" i="1"/>
  <c r="V3115" i="1"/>
  <c r="U3115" i="1"/>
  <c r="V4319" i="1"/>
  <c r="U4319" i="1"/>
  <c r="U2647" i="1"/>
  <c r="V2647" i="1"/>
  <c r="V4629" i="1"/>
  <c r="U4629" i="1"/>
  <c r="V2780" i="1"/>
  <c r="V2292" i="1"/>
  <c r="V3895" i="1"/>
  <c r="U3895" i="1"/>
  <c r="U2310" i="1"/>
  <c r="V2310" i="1"/>
  <c r="V4406" i="1"/>
  <c r="V3665" i="1"/>
  <c r="U3665" i="1"/>
  <c r="V2947" i="1"/>
  <c r="U2947" i="1"/>
  <c r="V2100" i="1"/>
  <c r="U2100" i="1"/>
  <c r="U2727" i="1"/>
  <c r="V2727" i="1"/>
  <c r="U2719" i="1"/>
  <c r="V2719" i="1"/>
  <c r="V4633" i="1"/>
  <c r="U4633" i="1"/>
  <c r="U4302" i="1"/>
  <c r="V4302" i="1"/>
  <c r="V3685" i="1"/>
  <c r="U3685" i="1"/>
  <c r="U4076" i="1"/>
  <c r="V4076" i="1"/>
  <c r="V3328" i="1"/>
  <c r="U3328" i="1"/>
  <c r="U2117" i="1"/>
  <c r="V2117" i="1"/>
  <c r="V4601" i="1"/>
  <c r="U4601" i="1"/>
  <c r="U4222" i="1"/>
  <c r="V4222" i="1"/>
  <c r="V3063" i="1"/>
  <c r="U3063" i="1"/>
  <c r="V4915" i="1"/>
  <c r="U4761" i="1"/>
  <c r="V4761" i="1"/>
  <c r="V4573" i="1"/>
  <c r="U4573" i="1"/>
  <c r="V4130" i="1"/>
  <c r="U4130" i="1"/>
  <c r="V3868" i="1"/>
  <c r="U3868" i="1"/>
  <c r="V3397" i="1"/>
  <c r="U3397" i="1"/>
  <c r="V3083" i="1"/>
  <c r="V3915" i="1"/>
  <c r="U3915" i="1"/>
  <c r="U2536" i="1"/>
  <c r="V2536" i="1"/>
  <c r="U4350" i="1"/>
  <c r="V4350" i="1"/>
  <c r="V3910" i="1"/>
  <c r="V2104" i="1"/>
  <c r="U2104" i="1"/>
  <c r="V4800" i="1"/>
  <c r="U4800" i="1"/>
  <c r="V4609" i="1"/>
  <c r="U4609" i="1"/>
  <c r="V4355" i="1"/>
  <c r="V4131" i="1"/>
  <c r="U3477" i="1"/>
  <c r="V3477" i="1"/>
  <c r="U3184" i="1"/>
  <c r="V3184" i="1"/>
  <c r="V4900" i="1"/>
  <c r="U4833" i="1"/>
  <c r="V4833" i="1"/>
  <c r="V4802" i="1"/>
  <c r="U4802" i="1"/>
  <c r="V4738" i="1"/>
  <c r="U4738" i="1"/>
  <c r="V4534" i="1"/>
  <c r="V4425" i="1"/>
  <c r="U4425" i="1"/>
  <c r="U4347" i="1"/>
  <c r="V4347" i="1"/>
  <c r="U4291" i="1"/>
  <c r="V4291" i="1"/>
  <c r="V4115" i="1"/>
  <c r="U4115" i="1"/>
  <c r="U3919" i="1"/>
  <c r="V3919" i="1"/>
  <c r="U3048" i="1"/>
  <c r="V3048" i="1"/>
  <c r="U2622" i="1"/>
  <c r="V2622" i="1"/>
  <c r="U2405" i="1"/>
  <c r="V2405" i="1"/>
  <c r="V2153" i="1"/>
  <c r="U2153" i="1"/>
  <c r="V4783" i="1"/>
  <c r="V4666" i="1"/>
  <c r="U4666" i="1"/>
  <c r="V4549" i="1"/>
  <c r="U4549" i="1"/>
  <c r="U4332" i="1"/>
  <c r="V4332" i="1"/>
  <c r="V4206" i="1"/>
  <c r="U4206" i="1"/>
  <c r="U3926" i="1"/>
  <c r="V3926" i="1"/>
  <c r="V3697" i="1"/>
  <c r="U3697" i="1"/>
  <c r="U2750" i="1"/>
  <c r="V2750" i="1"/>
  <c r="V2583" i="1"/>
  <c r="U2583" i="1"/>
  <c r="U2063" i="1"/>
  <c r="V2063" i="1"/>
  <c r="V4968" i="1"/>
  <c r="U4968" i="1"/>
  <c r="V4904" i="1"/>
  <c r="U4904" i="1"/>
  <c r="V4840" i="1"/>
  <c r="U4840" i="1"/>
  <c r="V4669" i="1"/>
  <c r="U4669" i="1"/>
  <c r="U4364" i="1"/>
  <c r="V4364" i="1"/>
  <c r="V4282" i="1"/>
  <c r="U4282" i="1"/>
  <c r="U4012" i="1"/>
  <c r="V4012" i="1"/>
  <c r="V3891" i="1"/>
  <c r="U3501" i="1"/>
  <c r="V3501" i="1"/>
  <c r="V3091" i="1"/>
  <c r="U3091" i="1"/>
  <c r="V2751" i="1"/>
  <c r="U2751" i="1"/>
  <c r="U2550" i="1"/>
  <c r="V2550" i="1"/>
  <c r="U2248" i="1"/>
  <c r="V2248" i="1"/>
  <c r="U2074" i="1"/>
  <c r="V2074" i="1"/>
  <c r="V4135" i="1"/>
  <c r="U4135" i="1"/>
  <c r="V4035" i="1"/>
  <c r="U4035" i="1"/>
  <c r="V3968" i="1"/>
  <c r="U3968" i="1"/>
  <c r="V3851" i="1"/>
  <c r="U3851" i="1"/>
  <c r="U3304" i="1"/>
  <c r="V3304" i="1"/>
  <c r="V3072" i="1"/>
  <c r="V2903" i="1"/>
  <c r="U2903" i="1"/>
  <c r="V2788" i="1"/>
  <c r="U2788" i="1"/>
  <c r="U2666" i="1"/>
  <c r="V2666" i="1"/>
  <c r="U2555" i="1"/>
  <c r="V2555" i="1"/>
  <c r="U2336" i="1"/>
  <c r="V2336" i="1"/>
  <c r="V2122" i="1"/>
  <c r="U2122" i="1"/>
  <c r="V4142" i="1"/>
  <c r="U4142" i="1"/>
  <c r="U3996" i="1"/>
  <c r="V3996" i="1"/>
  <c r="U3943" i="1"/>
  <c r="V3943" i="1"/>
  <c r="V3864" i="1"/>
  <c r="U3864" i="1"/>
  <c r="V3597" i="1"/>
  <c r="U3597" i="1"/>
  <c r="U3348" i="1"/>
  <c r="V3348" i="1"/>
  <c r="V3175" i="1"/>
  <c r="U3175" i="1"/>
  <c r="V3075" i="1"/>
  <c r="U3075" i="1"/>
  <c r="V2742" i="1"/>
  <c r="U2742" i="1"/>
  <c r="V2651" i="1"/>
  <c r="U2651" i="1"/>
  <c r="U2307" i="1"/>
  <c r="V2307" i="1"/>
  <c r="V3749" i="1"/>
  <c r="U3749" i="1"/>
  <c r="U3376" i="1"/>
  <c r="V3376" i="1"/>
  <c r="V3271" i="1"/>
  <c r="U3271" i="1"/>
  <c r="V2883" i="1"/>
  <c r="U2883" i="1"/>
  <c r="U2775" i="1"/>
  <c r="V2775" i="1"/>
  <c r="U2691" i="1"/>
  <c r="V2691" i="1"/>
  <c r="V2658" i="1"/>
  <c r="U2658" i="1"/>
  <c r="V2396" i="1"/>
  <c r="U2396" i="1"/>
  <c r="U2602" i="1"/>
  <c r="V2602" i="1"/>
  <c r="V2444" i="1"/>
  <c r="U2444" i="1"/>
  <c r="U2277" i="1"/>
  <c r="V2277" i="1"/>
  <c r="U2614" i="1"/>
  <c r="V2614" i="1"/>
  <c r="U2575" i="1"/>
  <c r="V2575" i="1"/>
  <c r="U2344" i="1"/>
  <c r="V2344" i="1"/>
  <c r="U2137" i="1"/>
  <c r="V2137" i="1"/>
  <c r="V2530" i="1"/>
  <c r="U2530" i="1"/>
  <c r="U2424" i="1"/>
  <c r="V2424" i="1"/>
  <c r="U2303" i="1"/>
  <c r="V2303" i="1"/>
  <c r="U2113" i="1"/>
  <c r="V2113" i="1"/>
  <c r="U2149" i="1"/>
  <c r="V2149" i="1"/>
  <c r="U2042" i="1"/>
  <c r="V2042" i="1"/>
  <c r="U2019" i="1"/>
  <c r="V2019" i="1"/>
  <c r="U2058" i="1"/>
  <c r="V2058" i="1"/>
  <c r="U2031" i="1"/>
  <c r="V2031" i="1"/>
  <c r="U2067" i="1"/>
  <c r="V2067" i="1"/>
  <c r="U1007" i="1"/>
  <c r="U1367" i="1"/>
  <c r="U1896" i="1"/>
  <c r="U1747" i="1"/>
  <c r="U1805" i="1"/>
  <c r="U1259" i="1"/>
  <c r="U1836" i="1"/>
  <c r="U786" i="1"/>
  <c r="U1874" i="1"/>
  <c r="U966" i="1"/>
  <c r="U391" i="1"/>
  <c r="U1749" i="1"/>
  <c r="U1254" i="1"/>
  <c r="U886" i="1"/>
  <c r="U823" i="1"/>
  <c r="U679" i="1"/>
  <c r="U1975" i="1"/>
  <c r="U1059" i="1"/>
  <c r="U1631" i="1"/>
  <c r="U1363" i="1"/>
  <c r="U1283" i="1"/>
  <c r="U1350" i="1"/>
  <c r="U1973" i="1"/>
  <c r="U423" i="1"/>
  <c r="U1303" i="1"/>
  <c r="U1159" i="1"/>
  <c r="U996" i="1"/>
  <c r="U747" i="1"/>
  <c r="U277" i="1"/>
  <c r="U213" i="1"/>
  <c r="U1782" i="1"/>
  <c r="U1545" i="1"/>
  <c r="U1861" i="1"/>
  <c r="U1441" i="1"/>
  <c r="U1104" i="1"/>
  <c r="U943" i="1"/>
  <c r="U774" i="1"/>
  <c r="U470" i="1"/>
  <c r="U1854" i="1"/>
  <c r="U1839" i="1"/>
  <c r="U1319" i="1"/>
  <c r="U790" i="1"/>
  <c r="U669" i="1"/>
  <c r="U479" i="1"/>
  <c r="U2676" i="1"/>
  <c r="U3070" i="1"/>
  <c r="U2693" i="1"/>
  <c r="U4339" i="1"/>
  <c r="U2717" i="1"/>
  <c r="U2406" i="1"/>
  <c r="U4042" i="1"/>
  <c r="U3226" i="1"/>
  <c r="U3042" i="1"/>
  <c r="U2613" i="1"/>
  <c r="U2747" i="1"/>
  <c r="U4176" i="1"/>
  <c r="U3234" i="1"/>
  <c r="U4401" i="1"/>
  <c r="U4083" i="1"/>
  <c r="U2592" i="1"/>
  <c r="U4146" i="1"/>
  <c r="U4899" i="1"/>
  <c r="U4831" i="1"/>
  <c r="U4369" i="1"/>
  <c r="U4592" i="1"/>
  <c r="U3826" i="1"/>
  <c r="U3390" i="1"/>
  <c r="U4333" i="1"/>
  <c r="U3010" i="1"/>
  <c r="U2670" i="1"/>
  <c r="U2463" i="1"/>
  <c r="U4349" i="1"/>
  <c r="U2794" i="1"/>
  <c r="U4202" i="1"/>
  <c r="U2636" i="1"/>
  <c r="U3953" i="1"/>
  <c r="U4630" i="1"/>
  <c r="U3041" i="1"/>
  <c r="U3504" i="1"/>
  <c r="U4499" i="1"/>
  <c r="U2404" i="1"/>
  <c r="U4340" i="1"/>
  <c r="U3432" i="1"/>
  <c r="U2986" i="1"/>
  <c r="U3518" i="1"/>
  <c r="U4948" i="1"/>
  <c r="U4767" i="1"/>
  <c r="U4566" i="1"/>
  <c r="U3741" i="1"/>
  <c r="U3556" i="1"/>
  <c r="U3300" i="1"/>
  <c r="U3068" i="1"/>
  <c r="U3774" i="1"/>
  <c r="U2156" i="1"/>
  <c r="U4964" i="1"/>
  <c r="U4371" i="1"/>
  <c r="U3593" i="1"/>
  <c r="U4072" i="1"/>
  <c r="U2154" i="1"/>
  <c r="U4390" i="1"/>
  <c r="U3812" i="1"/>
  <c r="U3657" i="1"/>
  <c r="U3540" i="1"/>
  <c r="U3442" i="1"/>
  <c r="U3291" i="1"/>
  <c r="U4654" i="1"/>
  <c r="U3606" i="1"/>
  <c r="U4055" i="1"/>
  <c r="U3453" i="1"/>
  <c r="U2804" i="1"/>
  <c r="U2481" i="1"/>
  <c r="U3765" i="1"/>
  <c r="U3575" i="1"/>
  <c r="U3474" i="1"/>
  <c r="U3355" i="1"/>
  <c r="U3282" i="1"/>
  <c r="U2908" i="1"/>
  <c r="U3876" i="1"/>
  <c r="U3324" i="1"/>
  <c r="U3023" i="1"/>
  <c r="U2884" i="1"/>
  <c r="U3625" i="1"/>
  <c r="U3027" i="1"/>
  <c r="U2430" i="1"/>
  <c r="U2275" i="1"/>
  <c r="U2515" i="1"/>
  <c r="U2240" i="1"/>
  <c r="U2428" i="1"/>
  <c r="V4226" i="1"/>
  <c r="U4226" i="1"/>
  <c r="U3980" i="1"/>
  <c r="V3980" i="1"/>
  <c r="U3152" i="1"/>
  <c r="V3152" i="1"/>
  <c r="V2895" i="1"/>
  <c r="U2895" i="1"/>
  <c r="U2756" i="1"/>
  <c r="V2756" i="1"/>
  <c r="U4038" i="1"/>
  <c r="V4038" i="1"/>
  <c r="V2940" i="1"/>
  <c r="V4081" i="1"/>
  <c r="U4081" i="1"/>
  <c r="U2891" i="1"/>
  <c r="V2891" i="1"/>
  <c r="V4863" i="1"/>
  <c r="U4863" i="1"/>
  <c r="V4658" i="1"/>
  <c r="U4658" i="1"/>
  <c r="V4542" i="1"/>
  <c r="V4413" i="1"/>
  <c r="U4413" i="1"/>
  <c r="V4234" i="1"/>
  <c r="U3024" i="1"/>
  <c r="V3024" i="1"/>
  <c r="V2678" i="1"/>
  <c r="U2678" i="1"/>
  <c r="V2563" i="1"/>
  <c r="U2359" i="1"/>
  <c r="V2359" i="1"/>
  <c r="U3852" i="1"/>
  <c r="V3852" i="1"/>
  <c r="V4474" i="1"/>
  <c r="U4474" i="1"/>
  <c r="V4070" i="1"/>
  <c r="U4070" i="1"/>
  <c r="V3067" i="1"/>
  <c r="V4830" i="1"/>
  <c r="U4830" i="1"/>
  <c r="V4685" i="1"/>
  <c r="U4685" i="1"/>
  <c r="V4434" i="1"/>
  <c r="U4434" i="1"/>
  <c r="V3991" i="1"/>
  <c r="U3828" i="1"/>
  <c r="V3828" i="1"/>
  <c r="V3303" i="1"/>
  <c r="U3303" i="1"/>
  <c r="V2827" i="1"/>
  <c r="U2827" i="1"/>
  <c r="V2680" i="1"/>
  <c r="V4999" i="1"/>
  <c r="U4999" i="1"/>
  <c r="V4935" i="1"/>
  <c r="U4935" i="1"/>
  <c r="V4871" i="1"/>
  <c r="U4871" i="1"/>
  <c r="U4816" i="1"/>
  <c r="V4816" i="1"/>
  <c r="V4774" i="1"/>
  <c r="U4774" i="1"/>
  <c r="V4686" i="1"/>
  <c r="U4686" i="1"/>
  <c r="V4469" i="1"/>
  <c r="U4469" i="1"/>
  <c r="V4311" i="1"/>
  <c r="U4311" i="1"/>
  <c r="V4227" i="1"/>
  <c r="U4227" i="1"/>
  <c r="U4092" i="1"/>
  <c r="V4092" i="1"/>
  <c r="U3811" i="1"/>
  <c r="V3811" i="1"/>
  <c r="V3404" i="1"/>
  <c r="V2771" i="1"/>
  <c r="U2771" i="1"/>
  <c r="U2580" i="1"/>
  <c r="V2580" i="1"/>
  <c r="U2335" i="1"/>
  <c r="V2335" i="1"/>
  <c r="V2014" i="1"/>
  <c r="U4724" i="1"/>
  <c r="V4724" i="1"/>
  <c r="U4618" i="1"/>
  <c r="V4618" i="1"/>
  <c r="U4490" i="1"/>
  <c r="V4490" i="1"/>
  <c r="V4143" i="1"/>
  <c r="U4143" i="1"/>
  <c r="V3872" i="1"/>
  <c r="U3605" i="1"/>
  <c r="V3605" i="1"/>
  <c r="V3035" i="1"/>
  <c r="U3035" i="1"/>
  <c r="V2640" i="1"/>
  <c r="U2640" i="1"/>
  <c r="U2525" i="1"/>
  <c r="V2525" i="1"/>
  <c r="U2008" i="1"/>
  <c r="V2008" i="1"/>
  <c r="V4939" i="1"/>
  <c r="U4939" i="1"/>
  <c r="V4875" i="1"/>
  <c r="U4875" i="1"/>
  <c r="V4779" i="1"/>
  <c r="U4779" i="1"/>
  <c r="V4642" i="1"/>
  <c r="U4642" i="1"/>
  <c r="U4337" i="1"/>
  <c r="V4337" i="1"/>
  <c r="V4230" i="1"/>
  <c r="U4230" i="1"/>
  <c r="V3962" i="1"/>
  <c r="U3962" i="1"/>
  <c r="U3848" i="1"/>
  <c r="V3848" i="1"/>
  <c r="V3272" i="1"/>
  <c r="U3272" i="1"/>
  <c r="V2923" i="1"/>
  <c r="U2923" i="1"/>
  <c r="U2643" i="1"/>
  <c r="V2643" i="1"/>
  <c r="V2526" i="1"/>
  <c r="U2526" i="1"/>
  <c r="V2170" i="1"/>
  <c r="V2064" i="1"/>
  <c r="U2064" i="1"/>
  <c r="U4084" i="1"/>
  <c r="V4084" i="1"/>
  <c r="U4016" i="1"/>
  <c r="V4016" i="1"/>
  <c r="U3948" i="1"/>
  <c r="V3948" i="1"/>
  <c r="V3361" i="1"/>
  <c r="U3361" i="1"/>
  <c r="U3251" i="1"/>
  <c r="V3251" i="1"/>
  <c r="U2999" i="1"/>
  <c r="V2999" i="1"/>
  <c r="V2875" i="1"/>
  <c r="U2875" i="1"/>
  <c r="U2766" i="1"/>
  <c r="V2766" i="1"/>
  <c r="U2628" i="1"/>
  <c r="V2628" i="1"/>
  <c r="V2453" i="1"/>
  <c r="U2453" i="1"/>
  <c r="V2200" i="1"/>
  <c r="U2200" i="1"/>
  <c r="U2102" i="1"/>
  <c r="V2102" i="1"/>
  <c r="U4106" i="1"/>
  <c r="V4106" i="1"/>
  <c r="V3978" i="1"/>
  <c r="U3978" i="1"/>
  <c r="V3938" i="1"/>
  <c r="U3938" i="1"/>
  <c r="U3860" i="1"/>
  <c r="V3860" i="1"/>
  <c r="V3307" i="1"/>
  <c r="V3159" i="1"/>
  <c r="U3159" i="1"/>
  <c r="U3015" i="1"/>
  <c r="V3015" i="1"/>
  <c r="V2835" i="1"/>
  <c r="U2835" i="1"/>
  <c r="V2690" i="1"/>
  <c r="U2690" i="1"/>
  <c r="U2531" i="1"/>
  <c r="V2531" i="1"/>
  <c r="V3364" i="1"/>
  <c r="U3364" i="1"/>
  <c r="U3199" i="1"/>
  <c r="V3199" i="1"/>
  <c r="V2932" i="1"/>
  <c r="U2932" i="1"/>
  <c r="V2714" i="1"/>
  <c r="U2714" i="1"/>
  <c r="V2684" i="1"/>
  <c r="U2684" i="1"/>
  <c r="V2646" i="1"/>
  <c r="U2574" i="1"/>
  <c r="V2574" i="1"/>
  <c r="V2291" i="1"/>
  <c r="U2291" i="1"/>
  <c r="V2595" i="1"/>
  <c r="U2595" i="1"/>
  <c r="U2228" i="1"/>
  <c r="V2228" i="1"/>
  <c r="V2606" i="1"/>
  <c r="U2606" i="1"/>
  <c r="U2485" i="1"/>
  <c r="V2485" i="1"/>
  <c r="V2324" i="1"/>
  <c r="U2324" i="1"/>
  <c r="U2108" i="1"/>
  <c r="V2108" i="1"/>
  <c r="U2517" i="1"/>
  <c r="V2517" i="1"/>
  <c r="V2351" i="1"/>
  <c r="U2351" i="1"/>
  <c r="V2283" i="1"/>
  <c r="U2283" i="1"/>
  <c r="V2050" i="1"/>
  <c r="U2050" i="1"/>
  <c r="V2118" i="1"/>
  <c r="V2035" i="1"/>
  <c r="U2035" i="1"/>
  <c r="V2003" i="1"/>
  <c r="U2003" i="1"/>
  <c r="V2051" i="1"/>
  <c r="U2051" i="1"/>
  <c r="V2165" i="1"/>
  <c r="U2165" i="1"/>
  <c r="V2059" i="1"/>
  <c r="U2059" i="1"/>
  <c r="U880" i="1"/>
  <c r="U299" i="1"/>
  <c r="U1856" i="1"/>
  <c r="U1199" i="1"/>
  <c r="U927" i="1"/>
  <c r="U1239" i="1"/>
  <c r="U598" i="1"/>
  <c r="U887" i="1"/>
  <c r="U1919" i="1"/>
  <c r="U955" i="1"/>
  <c r="U477" i="1"/>
  <c r="U211" i="1"/>
  <c r="U1767" i="1"/>
  <c r="U942" i="1"/>
  <c r="U1636" i="1"/>
  <c r="U819" i="1"/>
  <c r="U702" i="1"/>
  <c r="U1792" i="1"/>
  <c r="U1443" i="1"/>
  <c r="U988" i="1"/>
  <c r="U1732" i="1"/>
  <c r="U1093" i="1"/>
  <c r="U1446" i="1"/>
  <c r="U1231" i="1"/>
  <c r="U1848" i="1"/>
  <c r="U758" i="1"/>
  <c r="U1914" i="1"/>
  <c r="U766" i="1"/>
  <c r="U1976" i="1"/>
  <c r="U573" i="1"/>
  <c r="U1814" i="1"/>
  <c r="U381" i="1"/>
  <c r="U317" i="1"/>
  <c r="U253" i="1"/>
  <c r="U1518" i="1"/>
  <c r="U1264" i="1"/>
  <c r="U1533" i="1"/>
  <c r="U1302" i="1"/>
  <c r="U1198" i="1"/>
  <c r="U541" i="1"/>
  <c r="U332" i="1"/>
  <c r="U1933" i="1"/>
  <c r="U1540" i="1"/>
  <c r="U1380" i="1"/>
  <c r="U1112" i="1"/>
  <c r="U967" i="1"/>
  <c r="U2168" i="1"/>
  <c r="U3170" i="1"/>
  <c r="U2744" i="1"/>
  <c r="U3006" i="1"/>
  <c r="U4158" i="1"/>
  <c r="U4201" i="1"/>
  <c r="U4812" i="1"/>
  <c r="U3418" i="1"/>
  <c r="U4186" i="1"/>
  <c r="U4765" i="1"/>
  <c r="U2637" i="1"/>
  <c r="U2665" i="1"/>
  <c r="U4290" i="1"/>
  <c r="U4074" i="1"/>
  <c r="U3863" i="1"/>
  <c r="U2609" i="1"/>
  <c r="U4181" i="1"/>
  <c r="U2535" i="1"/>
  <c r="U4320" i="1"/>
  <c r="U2062" i="1"/>
  <c r="U3162" i="1"/>
  <c r="U3928" i="1"/>
  <c r="U3402" i="1"/>
  <c r="U3523" i="1"/>
  <c r="U2736" i="1"/>
  <c r="U4485" i="1"/>
  <c r="U4979" i="1"/>
  <c r="U2692" i="1"/>
  <c r="U4996" i="1"/>
  <c r="U4808" i="1"/>
  <c r="U3196" i="1"/>
  <c r="U4960" i="1"/>
  <c r="U2980" i="1"/>
  <c r="U3481" i="1"/>
  <c r="U4031" i="1"/>
  <c r="U2239" i="1"/>
  <c r="U4220" i="1"/>
  <c r="U2995" i="1"/>
  <c r="U4518" i="1"/>
  <c r="U3617" i="1"/>
  <c r="U3008" i="1"/>
  <c r="U2761" i="1"/>
  <c r="U3227" i="1"/>
  <c r="U2763" i="1"/>
  <c r="U4252" i="1"/>
  <c r="U3702" i="1"/>
  <c r="U3521" i="1"/>
  <c r="U3036" i="1"/>
  <c r="U2848" i="1"/>
  <c r="U2847" i="1"/>
  <c r="U3085" i="1"/>
  <c r="U2864" i="1"/>
  <c r="U3735" i="1"/>
  <c r="U3483" i="1"/>
  <c r="U2015" i="1"/>
  <c r="U4470" i="1"/>
  <c r="U2169" i="1"/>
  <c r="U3590" i="1"/>
  <c r="U3385" i="1"/>
  <c r="U2591" i="1"/>
  <c r="U3464" i="1"/>
  <c r="U3340" i="1"/>
  <c r="U3212" i="1"/>
  <c r="U2271" i="1"/>
  <c r="U3673" i="1"/>
  <c r="U3105" i="1"/>
  <c r="U3308" i="1"/>
  <c r="U3219" i="1"/>
  <c r="U3047" i="1"/>
  <c r="U2913" i="1"/>
  <c r="U2579" i="1"/>
  <c r="U2477" i="1"/>
  <c r="U2611" i="1"/>
  <c r="U2493" i="1"/>
  <c r="U2403" i="1"/>
  <c r="U2132" i="1"/>
  <c r="U2330" i="1"/>
  <c r="V2330" i="1"/>
  <c r="V4453" i="1"/>
  <c r="U4453" i="1"/>
  <c r="V4052" i="1"/>
  <c r="U4052" i="1"/>
  <c r="V2992" i="1"/>
  <c r="U2992" i="1"/>
  <c r="U4829" i="1"/>
  <c r="V4829" i="1"/>
  <c r="U4326" i="1"/>
  <c r="V4326" i="1"/>
  <c r="V3884" i="1"/>
  <c r="U3884" i="1"/>
  <c r="U3794" i="1"/>
  <c r="V3794" i="1"/>
  <c r="V3247" i="1"/>
  <c r="U3247" i="1"/>
  <c r="U2799" i="1"/>
  <c r="V2799" i="1"/>
  <c r="V2679" i="1"/>
  <c r="U2679" i="1"/>
  <c r="V4932" i="1"/>
  <c r="U4932" i="1"/>
  <c r="V4756" i="1"/>
  <c r="U4756" i="1"/>
  <c r="V4653" i="1"/>
  <c r="U4653" i="1"/>
  <c r="V4457" i="1"/>
  <c r="U4457" i="1"/>
  <c r="V4398" i="1"/>
  <c r="V4298" i="1"/>
  <c r="U4298" i="1"/>
  <c r="V4194" i="1"/>
  <c r="U4194" i="1"/>
  <c r="U4008" i="1"/>
  <c r="V4008" i="1"/>
  <c r="U3733" i="1"/>
  <c r="V3733" i="1"/>
  <c r="V3379" i="1"/>
  <c r="U3379" i="1"/>
  <c r="U2707" i="1"/>
  <c r="V2707" i="1"/>
  <c r="V2542" i="1"/>
  <c r="U2542" i="1"/>
  <c r="V2334" i="1"/>
  <c r="U2334" i="1"/>
  <c r="V2010" i="1"/>
  <c r="U2010" i="1"/>
  <c r="V4720" i="1"/>
  <c r="U4720" i="1"/>
  <c r="V4610" i="1"/>
  <c r="U4610" i="1"/>
  <c r="V4482" i="1"/>
  <c r="U4482" i="1"/>
  <c r="V4271" i="1"/>
  <c r="U4271" i="1"/>
  <c r="V4095" i="1"/>
  <c r="U4095" i="1"/>
  <c r="V3847" i="1"/>
  <c r="U3847" i="1"/>
  <c r="U3445" i="1"/>
  <c r="V3445" i="1"/>
  <c r="V2935" i="1"/>
  <c r="U2935" i="1"/>
  <c r="V2639" i="1"/>
  <c r="U2639" i="1"/>
  <c r="V2524" i="1"/>
  <c r="U2524" i="1"/>
  <c r="V5000" i="1"/>
  <c r="U5000" i="1"/>
  <c r="V4936" i="1"/>
  <c r="U4936" i="1"/>
  <c r="V4872" i="1"/>
  <c r="U4872" i="1"/>
  <c r="V4778" i="1"/>
  <c r="U4778" i="1"/>
  <c r="U4569" i="1"/>
  <c r="V4569" i="1"/>
  <c r="V4426" i="1"/>
  <c r="U4426" i="1"/>
  <c r="U4335" i="1"/>
  <c r="V4335" i="1"/>
  <c r="V4214" i="1"/>
  <c r="U4214" i="1"/>
  <c r="U4071" i="1"/>
  <c r="V4071" i="1"/>
  <c r="V3955" i="1"/>
  <c r="U3955" i="1"/>
  <c r="U3823" i="1"/>
  <c r="V3823" i="1"/>
  <c r="V3207" i="1"/>
  <c r="U3207" i="1"/>
  <c r="V2899" i="1"/>
  <c r="U2899" i="1"/>
  <c r="V2626" i="1"/>
  <c r="U2626" i="1"/>
  <c r="V2505" i="1"/>
  <c r="U2505" i="1"/>
  <c r="V4198" i="1"/>
  <c r="U4198" i="1"/>
  <c r="V4059" i="1"/>
  <c r="U4059" i="1"/>
  <c r="V4015" i="1"/>
  <c r="U4015" i="1"/>
  <c r="U3936" i="1"/>
  <c r="V3936" i="1"/>
  <c r="V3777" i="1"/>
  <c r="U3777" i="1"/>
  <c r="V3359" i="1"/>
  <c r="U3359" i="1"/>
  <c r="V3179" i="1"/>
  <c r="U2975" i="1"/>
  <c r="V2975" i="1"/>
  <c r="V2871" i="1"/>
  <c r="U2871" i="1"/>
  <c r="V2743" i="1"/>
  <c r="U2743" i="1"/>
  <c r="V2627" i="1"/>
  <c r="U2627" i="1"/>
  <c r="U2178" i="1"/>
  <c r="V2178" i="1"/>
  <c r="V4211" i="1"/>
  <c r="U4211" i="1"/>
  <c r="V4089" i="1"/>
  <c r="U3976" i="1"/>
  <c r="V3976" i="1"/>
  <c r="U3903" i="1"/>
  <c r="V3903" i="1"/>
  <c r="V3836" i="1"/>
  <c r="U3836" i="1"/>
  <c r="V3367" i="1"/>
  <c r="U3367" i="1"/>
  <c r="V3235" i="1"/>
  <c r="U3235" i="1"/>
  <c r="U3127" i="1"/>
  <c r="V3127" i="1"/>
  <c r="V3003" i="1"/>
  <c r="U3003" i="1"/>
  <c r="U2811" i="1"/>
  <c r="V2811" i="1"/>
  <c r="V2674" i="1"/>
  <c r="U2674" i="1"/>
  <c r="U2203" i="1"/>
  <c r="V2203" i="1"/>
  <c r="U3669" i="1"/>
  <c r="V3669" i="1"/>
  <c r="V3357" i="1"/>
  <c r="V3183" i="1"/>
  <c r="U3183" i="1"/>
  <c r="U2931" i="1"/>
  <c r="V2931" i="1"/>
  <c r="U2808" i="1"/>
  <c r="V2808" i="1"/>
  <c r="U2712" i="1"/>
  <c r="V2712" i="1"/>
  <c r="V2683" i="1"/>
  <c r="U2683" i="1"/>
  <c r="V2645" i="1"/>
  <c r="U2645" i="1"/>
  <c r="U2538" i="1"/>
  <c r="V2538" i="1"/>
  <c r="V2290" i="1"/>
  <c r="U2290" i="1"/>
  <c r="V2572" i="1"/>
  <c r="U2572" i="1"/>
  <c r="V2340" i="1"/>
  <c r="U2340" i="1"/>
  <c r="U2604" i="1"/>
  <c r="V2604" i="1"/>
  <c r="U2421" i="1"/>
  <c r="V2421" i="1"/>
  <c r="U2323" i="1"/>
  <c r="V2323" i="1"/>
  <c r="V2085" i="1"/>
  <c r="U2085" i="1"/>
  <c r="V2492" i="1"/>
  <c r="U2492" i="1"/>
  <c r="V2328" i="1"/>
  <c r="U2328" i="1"/>
  <c r="U2282" i="1"/>
  <c r="V2282" i="1"/>
  <c r="V2182" i="1"/>
  <c r="V2114" i="1"/>
  <c r="U2114" i="1"/>
  <c r="U2034" i="1"/>
  <c r="V2034" i="1"/>
  <c r="U2158" i="1"/>
  <c r="V2158" i="1"/>
  <c r="V2048" i="1"/>
  <c r="V2096" i="1"/>
  <c r="V2055" i="1"/>
  <c r="U2055" i="1"/>
  <c r="U1420" i="1"/>
  <c r="U662" i="1"/>
  <c r="U235" i="1"/>
  <c r="U1206" i="1"/>
  <c r="U398" i="1"/>
  <c r="U1440" i="1"/>
  <c r="U839" i="1"/>
  <c r="U267" i="1"/>
  <c r="U1956" i="1"/>
  <c r="U630" i="1"/>
  <c r="U1340" i="1"/>
  <c r="U1078" i="1"/>
  <c r="U670" i="1"/>
  <c r="U1775" i="1"/>
  <c r="U396" i="1"/>
  <c r="U268" i="1"/>
  <c r="U1430" i="1"/>
  <c r="U1072" i="1"/>
  <c r="U478" i="1"/>
  <c r="U1529" i="1"/>
  <c r="U1508" i="1"/>
  <c r="U1437" i="1"/>
  <c r="U1651" i="1"/>
  <c r="U1246" i="1"/>
  <c r="U1484" i="1"/>
  <c r="U1223" i="1"/>
  <c r="U973" i="1"/>
  <c r="U491" i="1"/>
  <c r="U1842" i="1"/>
  <c r="U1496" i="1"/>
  <c r="U1152" i="1"/>
  <c r="U1015" i="1"/>
  <c r="U815" i="1"/>
  <c r="U1983" i="1"/>
  <c r="U1639" i="1"/>
  <c r="U1559" i="1"/>
  <c r="U1391" i="1"/>
  <c r="U1335" i="1"/>
  <c r="U1141" i="1"/>
  <c r="U1075" i="1"/>
  <c r="U831" i="1"/>
  <c r="U637" i="1"/>
  <c r="U439" i="1"/>
  <c r="U309" i="1"/>
  <c r="U1958" i="1"/>
  <c r="U1638" i="1"/>
  <c r="U241" i="1"/>
  <c r="U1796" i="1"/>
  <c r="U652" i="1"/>
  <c r="U1950" i="1"/>
  <c r="U1381" i="1"/>
  <c r="U1031" i="1"/>
  <c r="U1886" i="1"/>
  <c r="U1704" i="1"/>
  <c r="U1453" i="1"/>
  <c r="U1103" i="1"/>
  <c r="U1016" i="1"/>
  <c r="U701" i="1"/>
  <c r="U1974" i="1"/>
  <c r="U2641" i="1"/>
  <c r="U3471" i="1"/>
  <c r="U4078" i="1"/>
  <c r="U4824" i="1"/>
  <c r="U3194" i="1"/>
  <c r="U2866" i="1"/>
  <c r="U2910" i="1"/>
  <c r="U3771" i="1"/>
  <c r="U2677" i="1"/>
  <c r="U4820" i="1"/>
  <c r="U2700" i="1"/>
  <c r="U2038" i="1"/>
  <c r="U3317" i="1"/>
  <c r="U2726" i="1"/>
  <c r="U4517" i="1"/>
  <c r="U2345" i="1"/>
  <c r="U2664" i="1"/>
  <c r="U3937" i="1"/>
  <c r="U3427" i="1"/>
  <c r="U4513" i="1"/>
  <c r="U2197" i="1"/>
  <c r="U4105" i="1"/>
  <c r="U2529" i="1"/>
  <c r="U2730" i="1"/>
  <c r="U3947" i="1"/>
  <c r="U4665" i="1"/>
  <c r="U4338" i="1"/>
  <c r="U3827" i="1"/>
  <c r="U4661" i="1"/>
  <c r="U2347" i="1"/>
  <c r="U4759" i="1"/>
  <c r="U4050" i="1"/>
  <c r="U3709" i="1"/>
  <c r="U3149" i="1"/>
  <c r="U3809" i="1"/>
  <c r="U3480" i="1"/>
  <c r="U3643" i="1"/>
  <c r="U4179" i="1"/>
  <c r="U4944" i="1"/>
  <c r="U3451" i="1"/>
  <c r="U2876" i="1"/>
  <c r="U3961" i="1"/>
  <c r="U4671" i="1"/>
  <c r="U3648" i="1"/>
  <c r="U4598" i="1"/>
  <c r="U4025" i="1"/>
  <c r="U2892" i="1"/>
  <c r="U4860" i="1"/>
  <c r="U4510" i="1"/>
  <c r="U4345" i="1"/>
  <c r="U3601" i="1"/>
  <c r="U2996" i="1"/>
  <c r="U3245" i="1"/>
  <c r="U3012" i="1"/>
  <c r="U2385" i="1"/>
  <c r="U4992" i="1"/>
  <c r="U3844" i="1"/>
  <c r="U3641" i="1"/>
  <c r="U4279" i="1"/>
  <c r="U3607" i="1"/>
  <c r="U3167" i="1"/>
  <c r="U2362" i="1"/>
  <c r="U3675" i="1"/>
  <c r="U2128" i="1"/>
  <c r="U4382" i="1"/>
  <c r="U4147" i="1"/>
  <c r="U3699" i="1"/>
  <c r="U3384" i="1"/>
  <c r="U3292" i="1"/>
  <c r="U2844" i="1"/>
  <c r="U2224" i="1"/>
  <c r="U3801" i="1"/>
  <c r="U3542" i="1"/>
  <c r="U3429" i="1"/>
  <c r="U2460" i="1"/>
  <c r="U4011" i="1"/>
  <c r="U3671" i="1"/>
  <c r="U3104" i="1"/>
  <c r="U2928" i="1"/>
  <c r="U2429" i="1"/>
  <c r="U3740" i="1"/>
  <c r="U3368" i="1"/>
  <c r="U3288" i="1"/>
  <c r="U2912" i="1"/>
  <c r="U2462" i="1"/>
  <c r="U2223" i="1"/>
  <c r="U2412" i="1"/>
  <c r="U2401" i="1"/>
  <c r="V2863" i="1"/>
  <c r="U2863" i="1"/>
  <c r="V2662" i="1"/>
  <c r="U2662" i="1"/>
  <c r="U2558" i="1"/>
  <c r="V2558" i="1"/>
  <c r="U2078" i="1"/>
  <c r="V2078" i="1"/>
  <c r="V3388" i="1"/>
  <c r="U3388" i="1"/>
  <c r="V4928" i="1"/>
  <c r="U4928" i="1"/>
  <c r="U4303" i="1"/>
  <c r="V4303" i="1"/>
  <c r="V3987" i="1"/>
  <c r="U3987" i="1"/>
  <c r="V4972" i="1"/>
  <c r="U4972" i="1"/>
  <c r="V4762" i="1"/>
  <c r="U4762" i="1"/>
  <c r="V4590" i="1"/>
  <c r="U4590" i="1"/>
  <c r="V4259" i="1"/>
  <c r="U4259" i="1"/>
  <c r="V3850" i="1"/>
  <c r="U3850" i="1"/>
  <c r="V3629" i="1"/>
  <c r="U3629" i="1"/>
  <c r="U3192" i="1"/>
  <c r="V3192" i="1"/>
  <c r="V2722" i="1"/>
  <c r="V2496" i="1"/>
  <c r="U2496" i="1"/>
  <c r="V4980" i="1"/>
  <c r="V4916" i="1"/>
  <c r="V4852" i="1"/>
  <c r="V4806" i="1"/>
  <c r="U4806" i="1"/>
  <c r="V4752" i="1"/>
  <c r="U4752" i="1"/>
  <c r="V4637" i="1"/>
  <c r="U4637" i="1"/>
  <c r="V4446" i="1"/>
  <c r="U4363" i="1"/>
  <c r="V4363" i="1"/>
  <c r="V4294" i="1"/>
  <c r="U4294" i="1"/>
  <c r="V4163" i="1"/>
  <c r="U4163" i="1"/>
  <c r="V3923" i="1"/>
  <c r="V3437" i="1"/>
  <c r="U3437" i="1"/>
  <c r="U3248" i="1"/>
  <c r="V3248" i="1"/>
  <c r="V2654" i="1"/>
  <c r="U2654" i="1"/>
  <c r="V2449" i="1"/>
  <c r="U2235" i="1"/>
  <c r="V2235" i="1"/>
  <c r="V4834" i="1"/>
  <c r="U4834" i="1"/>
  <c r="V4690" i="1"/>
  <c r="U4690" i="1"/>
  <c r="V4581" i="1"/>
  <c r="U4581" i="1"/>
  <c r="U4381" i="1"/>
  <c r="V4381" i="1"/>
  <c r="U4255" i="1"/>
  <c r="V4255" i="1"/>
  <c r="U3983" i="1"/>
  <c r="V3983" i="1"/>
  <c r="V2860" i="1"/>
  <c r="U2860" i="1"/>
  <c r="U2619" i="1"/>
  <c r="V2619" i="1"/>
  <c r="U2408" i="1"/>
  <c r="V2408" i="1"/>
  <c r="V4984" i="1"/>
  <c r="U4984" i="1"/>
  <c r="V4920" i="1"/>
  <c r="U4920" i="1"/>
  <c r="V4856" i="1"/>
  <c r="U4856" i="1"/>
  <c r="U4726" i="1"/>
  <c r="V4726" i="1"/>
  <c r="V4405" i="1"/>
  <c r="U4405" i="1"/>
  <c r="V4313" i="1"/>
  <c r="U4313" i="1"/>
  <c r="U4171" i="1"/>
  <c r="V4171" i="1"/>
  <c r="U4020" i="1"/>
  <c r="V4020" i="1"/>
  <c r="U3927" i="1"/>
  <c r="V3927" i="1"/>
  <c r="V3168" i="1"/>
  <c r="U3168" i="1"/>
  <c r="U2803" i="1"/>
  <c r="V2803" i="1"/>
  <c r="U2590" i="1"/>
  <c r="V2590" i="1"/>
  <c r="V2372" i="1"/>
  <c r="U2372" i="1"/>
  <c r="V2095" i="1"/>
  <c r="U2095" i="1"/>
  <c r="U4151" i="1"/>
  <c r="V4151" i="1"/>
  <c r="V4051" i="1"/>
  <c r="U4051" i="1"/>
  <c r="V3994" i="1"/>
  <c r="V3900" i="1"/>
  <c r="V3737" i="1"/>
  <c r="V3323" i="1"/>
  <c r="U3323" i="1"/>
  <c r="V3131" i="1"/>
  <c r="U3131" i="1"/>
  <c r="V2924" i="1"/>
  <c r="V2824" i="1"/>
  <c r="U2824" i="1"/>
  <c r="U2735" i="1"/>
  <c r="V2735" i="1"/>
  <c r="U2567" i="1"/>
  <c r="V2567" i="1"/>
  <c r="U2354" i="1"/>
  <c r="V2354" i="1"/>
  <c r="V2173" i="1"/>
  <c r="V4167" i="1"/>
  <c r="U4167" i="1"/>
  <c r="V4048" i="1"/>
  <c r="U4048" i="1"/>
  <c r="V3972" i="1"/>
  <c r="U3972" i="1"/>
  <c r="U3874" i="1"/>
  <c r="V3874" i="1"/>
  <c r="U3231" i="1"/>
  <c r="V3231" i="1"/>
  <c r="U3120" i="1"/>
  <c r="V3120" i="1"/>
  <c r="V2959" i="1"/>
  <c r="U2959" i="1"/>
  <c r="U2356" i="1"/>
  <c r="V2356" i="1"/>
  <c r="U2146" i="1"/>
  <c r="V2146" i="1"/>
  <c r="U3497" i="1"/>
  <c r="V3497" i="1"/>
  <c r="V3345" i="1"/>
  <c r="U3345" i="1"/>
  <c r="U2887" i="1"/>
  <c r="V2887" i="1"/>
  <c r="V2791" i="1"/>
  <c r="U2791" i="1"/>
  <c r="U2706" i="1"/>
  <c r="V2706" i="1"/>
  <c r="V2672" i="1"/>
  <c r="U2672" i="1"/>
  <c r="V2638" i="1"/>
  <c r="U2638" i="1"/>
  <c r="V2476" i="1"/>
  <c r="U2476" i="1"/>
  <c r="V2026" i="1"/>
  <c r="U2026" i="1"/>
  <c r="V2489" i="1"/>
  <c r="U2489" i="1"/>
  <c r="V2299" i="1"/>
  <c r="U2299" i="1"/>
  <c r="V2082" i="1"/>
  <c r="U2082" i="1"/>
  <c r="V2599" i="1"/>
  <c r="U2599" i="1"/>
  <c r="V2377" i="1"/>
  <c r="U2377" i="1"/>
  <c r="V2300" i="1"/>
  <c r="U2300" i="1"/>
  <c r="V2020" i="1"/>
  <c r="U2020" i="1"/>
  <c r="V2465" i="1"/>
  <c r="V2326" i="1"/>
  <c r="U2326" i="1"/>
  <c r="U2196" i="1"/>
  <c r="V2196" i="1"/>
  <c r="U2162" i="1"/>
  <c r="V2162" i="1"/>
  <c r="V2086" i="1"/>
  <c r="U2086" i="1"/>
  <c r="U2024" i="1"/>
  <c r="V2024" i="1"/>
  <c r="U2090" i="1"/>
  <c r="V2090" i="1"/>
  <c r="V2046" i="1"/>
  <c r="U2046" i="1"/>
  <c r="V2092" i="1"/>
  <c r="U2092" i="1"/>
  <c r="U1278" i="1"/>
  <c r="U1687" i="1"/>
  <c r="U1382" i="1"/>
  <c r="U1575" i="1"/>
  <c r="U1214" i="1"/>
  <c r="U551" i="1"/>
  <c r="U1822" i="1"/>
  <c r="U806" i="1"/>
  <c r="U1857" i="1"/>
  <c r="U649" i="1"/>
  <c r="U329" i="1"/>
  <c r="U1960" i="1"/>
  <c r="U1720" i="1"/>
  <c r="U971" i="1"/>
  <c r="U830" i="1"/>
  <c r="U1673" i="1"/>
  <c r="U631" i="1"/>
  <c r="U454" i="1"/>
  <c r="U1759" i="1"/>
  <c r="U1679" i="1"/>
  <c r="U1599" i="1"/>
  <c r="U1270" i="1"/>
  <c r="U1161" i="1"/>
  <c r="U981" i="1"/>
  <c r="U759" i="1"/>
  <c r="U695" i="1"/>
  <c r="U322" i="1"/>
  <c r="U258" i="1"/>
  <c r="U1790" i="1"/>
  <c r="U1716" i="1"/>
  <c r="U1452" i="1"/>
  <c r="U1212" i="1"/>
  <c r="U878" i="1"/>
  <c r="U1390" i="1"/>
  <c r="U1179" i="1"/>
  <c r="U903" i="1"/>
  <c r="U660" i="1"/>
  <c r="U459" i="1"/>
  <c r="U446" i="1"/>
  <c r="U1620" i="1"/>
  <c r="U1384" i="1"/>
  <c r="U1175" i="1"/>
  <c r="U1047" i="1"/>
  <c r="U941" i="1"/>
  <c r="U492" i="1"/>
  <c r="U930" i="1"/>
  <c r="U1935" i="1"/>
  <c r="U1724" i="1"/>
  <c r="U1120" i="1"/>
  <c r="U628" i="1"/>
  <c r="U428" i="1"/>
  <c r="U1819" i="1"/>
  <c r="U991" i="1"/>
  <c r="U799" i="1"/>
  <c r="U494" i="1"/>
  <c r="U359" i="1"/>
  <c r="U1174" i="1"/>
  <c r="U1924" i="1"/>
  <c r="U1862" i="1"/>
  <c r="U1797" i="1"/>
  <c r="U1624" i="1"/>
  <c r="U1431" i="1"/>
  <c r="U1342" i="1"/>
  <c r="U944" i="1"/>
  <c r="U742" i="1"/>
  <c r="U1407" i="1"/>
  <c r="U3755" i="1"/>
  <c r="U4441" i="1"/>
  <c r="U4497" i="1"/>
  <c r="U2620" i="1"/>
  <c r="U4157" i="1"/>
  <c r="U2070" i="1"/>
  <c r="U3074" i="1"/>
  <c r="U4173" i="1"/>
  <c r="U4433" i="1"/>
  <c r="U3787" i="1"/>
  <c r="U4689" i="1"/>
  <c r="U2450" i="1"/>
  <c r="U2716" i="1"/>
  <c r="U2238" i="1"/>
  <c r="U3894" i="1"/>
  <c r="U4210" i="1"/>
  <c r="U2581" i="1"/>
  <c r="U4385" i="1"/>
  <c r="U3831" i="1"/>
  <c r="U3370" i="1"/>
  <c r="U3002" i="1"/>
  <c r="U3258" i="1"/>
  <c r="U3138" i="1"/>
  <c r="U2669" i="1"/>
  <c r="U4496" i="1"/>
  <c r="U2732" i="1"/>
  <c r="U4174" i="1"/>
  <c r="U4903" i="1"/>
  <c r="U4855" i="1"/>
  <c r="U3059" i="1"/>
  <c r="U4814" i="1"/>
  <c r="U4422" i="1"/>
  <c r="U3053" i="1"/>
  <c r="U2207" i="1"/>
  <c r="U4868" i="1"/>
  <c r="U3156" i="1"/>
  <c r="U3745" i="1"/>
  <c r="U3634" i="1"/>
  <c r="U3796" i="1"/>
  <c r="U4478" i="1"/>
  <c r="U3781" i="1"/>
  <c r="U3099" i="1"/>
  <c r="U2373" i="1"/>
  <c r="U3461" i="1"/>
  <c r="U4912" i="1"/>
  <c r="U2482" i="1"/>
  <c r="U3602" i="1"/>
  <c r="U2820" i="1"/>
  <c r="U4956" i="1"/>
  <c r="U4706" i="1"/>
  <c r="U4414" i="1"/>
  <c r="U3639" i="1"/>
  <c r="U3276" i="1"/>
  <c r="U2831" i="1"/>
  <c r="U3581" i="1"/>
  <c r="U3319" i="1"/>
  <c r="U2839" i="1"/>
  <c r="U4438" i="1"/>
  <c r="U3561" i="1"/>
  <c r="U3446" i="1"/>
  <c r="U2365" i="1"/>
  <c r="U4728" i="1"/>
  <c r="U3804" i="1"/>
  <c r="U3092" i="1"/>
  <c r="U3668" i="1"/>
  <c r="U3316" i="1"/>
  <c r="U2948" i="1"/>
  <c r="U3622" i="1"/>
  <c r="U3524" i="1"/>
  <c r="U3326" i="1"/>
  <c r="U2812" i="1"/>
  <c r="U2631" i="1"/>
  <c r="U2417" i="1"/>
  <c r="U3653" i="1"/>
  <c r="U3284" i="1"/>
  <c r="U2204" i="1"/>
  <c r="U2409" i="1"/>
  <c r="U2252" i="1"/>
  <c r="U2467" i="1"/>
  <c r="U2232" i="1"/>
  <c r="N60" i="1"/>
  <c r="T60" i="1" s="1"/>
  <c r="N44" i="1"/>
  <c r="T44" i="1" s="1"/>
  <c r="N58" i="1"/>
  <c r="T58" i="1" s="1"/>
  <c r="N71" i="1"/>
  <c r="T71" i="1" s="1"/>
  <c r="N170" i="1"/>
  <c r="T170" i="1" s="1"/>
  <c r="N166" i="1"/>
  <c r="T166" i="1" s="1"/>
  <c r="N98" i="1"/>
  <c r="T98" i="1" s="1"/>
  <c r="N107" i="1"/>
  <c r="T107" i="1" s="1"/>
  <c r="N152" i="1"/>
  <c r="T152" i="1" s="1"/>
  <c r="N24" i="1"/>
  <c r="T24" i="1" s="1"/>
  <c r="N133" i="1"/>
  <c r="T133" i="1" s="1"/>
  <c r="N5" i="1"/>
  <c r="T5" i="1" s="1"/>
  <c r="N156" i="1"/>
  <c r="T156" i="1" s="1"/>
  <c r="N194" i="1"/>
  <c r="T194" i="1" s="1"/>
  <c r="N38" i="1"/>
  <c r="T38" i="1" s="1"/>
  <c r="N150" i="1"/>
  <c r="T150" i="1" s="1"/>
  <c r="N171" i="1"/>
  <c r="T171" i="1" s="1"/>
  <c r="N168" i="1"/>
  <c r="T168" i="1" s="1"/>
  <c r="N40" i="1"/>
  <c r="T40" i="1" s="1"/>
  <c r="N189" i="1"/>
  <c r="T189" i="1" s="1"/>
  <c r="N21" i="1"/>
  <c r="T21" i="1" s="1"/>
  <c r="N172" i="1"/>
  <c r="T172" i="1" s="1"/>
  <c r="N4" i="1"/>
  <c r="T4" i="1" s="1"/>
  <c r="N68" i="1"/>
  <c r="T68" i="1" s="1"/>
  <c r="N132" i="1"/>
  <c r="T132" i="1" s="1"/>
  <c r="N196" i="1"/>
  <c r="T196" i="1" s="1"/>
  <c r="N29" i="1"/>
  <c r="T29" i="1" s="1"/>
  <c r="N93" i="1"/>
  <c r="T93" i="1" s="1"/>
  <c r="N157" i="1"/>
  <c r="T157" i="1" s="1"/>
  <c r="N56" i="1"/>
  <c r="T56" i="1" s="1"/>
  <c r="N120" i="1"/>
  <c r="T120" i="1" s="1"/>
  <c r="N184" i="1"/>
  <c r="T184" i="1" s="1"/>
  <c r="N31" i="1"/>
  <c r="T31" i="1" s="1"/>
  <c r="N134" i="1"/>
  <c r="T134" i="1" s="1"/>
  <c r="N59" i="1"/>
  <c r="T59" i="1" s="1"/>
  <c r="N162" i="1"/>
  <c r="T162" i="1" s="1"/>
  <c r="N102" i="1"/>
  <c r="T102" i="1" s="1"/>
  <c r="N67" i="1"/>
  <c r="T67" i="1" s="1"/>
  <c r="N91" i="1"/>
  <c r="T91" i="1" s="1"/>
  <c r="N119" i="1"/>
  <c r="T119" i="1" s="1"/>
  <c r="N12" i="1"/>
  <c r="T12" i="1" s="1"/>
  <c r="N76" i="1"/>
  <c r="T76" i="1" s="1"/>
  <c r="N140" i="1"/>
  <c r="T140" i="1" s="1"/>
  <c r="N37" i="1"/>
  <c r="T37" i="1" s="1"/>
  <c r="N101" i="1"/>
  <c r="T101" i="1" s="1"/>
  <c r="N165" i="1"/>
  <c r="T165" i="1" s="1"/>
  <c r="N64" i="1"/>
  <c r="T64" i="1" s="1"/>
  <c r="N128" i="1"/>
  <c r="T128" i="1" s="1"/>
  <c r="N192" i="1"/>
  <c r="T192" i="1" s="1"/>
  <c r="N43" i="1"/>
  <c r="T43" i="1" s="1"/>
  <c r="N146" i="1"/>
  <c r="T146" i="1" s="1"/>
  <c r="N73" i="1"/>
  <c r="T73" i="1" s="1"/>
  <c r="N175" i="1"/>
  <c r="T175" i="1" s="1"/>
  <c r="N11" i="1"/>
  <c r="T11" i="1" s="1"/>
  <c r="N114" i="1"/>
  <c r="T114" i="1" s="1"/>
  <c r="N90" i="1"/>
  <c r="T90" i="1" s="1"/>
  <c r="N113" i="1"/>
  <c r="T113" i="1" s="1"/>
  <c r="N142" i="1"/>
  <c r="T142" i="1" s="1"/>
  <c r="N20" i="1"/>
  <c r="T20" i="1" s="1"/>
  <c r="N84" i="1"/>
  <c r="T84" i="1" s="1"/>
  <c r="N148" i="1"/>
  <c r="T148" i="1" s="1"/>
  <c r="N45" i="1"/>
  <c r="T45" i="1" s="1"/>
  <c r="N109" i="1"/>
  <c r="T109" i="1" s="1"/>
  <c r="N173" i="1"/>
  <c r="T173" i="1" s="1"/>
  <c r="N8" i="1"/>
  <c r="T8" i="1" s="1"/>
  <c r="N72" i="1"/>
  <c r="T72" i="1" s="1"/>
  <c r="N136" i="1"/>
  <c r="T136" i="1" s="1"/>
  <c r="N200" i="1"/>
  <c r="T200" i="1" s="1"/>
  <c r="N57" i="1"/>
  <c r="T57" i="1" s="1"/>
  <c r="N159" i="1"/>
  <c r="T159" i="1" s="1"/>
  <c r="N86" i="1"/>
  <c r="T86" i="1" s="1"/>
  <c r="N187" i="1"/>
  <c r="T187" i="1" s="1"/>
  <c r="N28" i="1"/>
  <c r="T28" i="1" s="1"/>
  <c r="N116" i="1"/>
  <c r="T116" i="1" s="1"/>
  <c r="N61" i="1"/>
  <c r="T61" i="1" s="1"/>
  <c r="N149" i="1"/>
  <c r="T149" i="1" s="1"/>
  <c r="N96" i="1"/>
  <c r="T96" i="1" s="1"/>
  <c r="N82" i="1"/>
  <c r="T82" i="1" s="1"/>
  <c r="N123" i="1"/>
  <c r="T123" i="1" s="1"/>
  <c r="N63" i="1"/>
  <c r="T63" i="1" s="1"/>
  <c r="N191" i="1"/>
  <c r="T191" i="1" s="1"/>
  <c r="N49" i="1"/>
  <c r="T49" i="1" s="1"/>
  <c r="N154" i="1"/>
  <c r="T154" i="1" s="1"/>
  <c r="N17" i="1"/>
  <c r="T17" i="1" s="1"/>
  <c r="N177" i="1"/>
  <c r="T177" i="1" s="1"/>
  <c r="N36" i="1"/>
  <c r="T36" i="1" s="1"/>
  <c r="N124" i="1"/>
  <c r="T124" i="1" s="1"/>
  <c r="N69" i="1"/>
  <c r="T69" i="1" s="1"/>
  <c r="N181" i="1"/>
  <c r="T181" i="1" s="1"/>
  <c r="N16" i="1"/>
  <c r="T16" i="1" s="1"/>
  <c r="N104" i="1"/>
  <c r="T104" i="1" s="1"/>
  <c r="N95" i="1"/>
  <c r="T95" i="1" s="1"/>
  <c r="N137" i="1"/>
  <c r="T137" i="1" s="1"/>
  <c r="N75" i="1"/>
  <c r="T75" i="1" s="1"/>
  <c r="N110" i="1"/>
  <c r="T110" i="1" s="1"/>
  <c r="N174" i="1"/>
  <c r="T174" i="1" s="1"/>
  <c r="N39" i="1"/>
  <c r="T39" i="1" s="1"/>
  <c r="N3" i="1"/>
  <c r="T3" i="1" s="1"/>
  <c r="T118" i="2"/>
  <c r="T190" i="2"/>
  <c r="T165" i="2"/>
  <c r="T13" i="2"/>
  <c r="T30" i="2"/>
  <c r="T189" i="2"/>
  <c r="T60" i="2"/>
  <c r="T131" i="2"/>
  <c r="T52" i="2"/>
  <c r="T43" i="2"/>
  <c r="T12" i="2"/>
  <c r="T83" i="2"/>
  <c r="T66" i="2"/>
  <c r="T169" i="2"/>
  <c r="T175" i="2"/>
  <c r="T111" i="2"/>
  <c r="T47" i="2"/>
  <c r="T194" i="2"/>
  <c r="T129" i="2"/>
  <c r="T49" i="2"/>
  <c r="T74" i="2"/>
  <c r="T192" i="2"/>
  <c r="T128" i="2"/>
  <c r="T64" i="2"/>
  <c r="T86" i="2"/>
  <c r="T150" i="2"/>
  <c r="T141" i="2"/>
  <c r="T198" i="2"/>
  <c r="T197" i="2"/>
  <c r="T173" i="2"/>
  <c r="T36" i="2"/>
  <c r="T107" i="2"/>
  <c r="T28" i="2"/>
  <c r="T19" i="2"/>
  <c r="T196" i="2"/>
  <c r="T59" i="2"/>
  <c r="T153" i="2"/>
  <c r="T167" i="2"/>
  <c r="T103" i="2"/>
  <c r="T39" i="2"/>
  <c r="T162" i="2"/>
  <c r="T113" i="2"/>
  <c r="T41" i="2"/>
  <c r="T42" i="2"/>
  <c r="T184" i="2"/>
  <c r="T120" i="2"/>
  <c r="T56" i="2"/>
  <c r="T46" i="2"/>
  <c r="T110" i="2"/>
  <c r="T125" i="2"/>
  <c r="T142" i="2"/>
  <c r="T157" i="2"/>
  <c r="T149" i="2"/>
  <c r="T4" i="2"/>
  <c r="T188" i="2"/>
  <c r="T20" i="2"/>
  <c r="T75" i="2"/>
  <c r="T195" i="2"/>
  <c r="T172" i="2"/>
  <c r="T35" i="2"/>
  <c r="T137" i="2"/>
  <c r="T159" i="2"/>
  <c r="T95" i="2"/>
  <c r="T31" i="2"/>
  <c r="T130" i="2"/>
  <c r="T105" i="2"/>
  <c r="T33" i="2"/>
  <c r="T18" i="2"/>
  <c r="T176" i="2"/>
  <c r="T112" i="2"/>
  <c r="T48" i="2"/>
  <c r="T3" i="2"/>
  <c r="T14" i="2"/>
  <c r="T78" i="2"/>
  <c r="T101" i="2"/>
  <c r="T102" i="2"/>
  <c r="T133" i="2"/>
  <c r="T182" i="2"/>
  <c r="T117" i="2"/>
  <c r="T164" i="2"/>
  <c r="T51" i="2"/>
  <c r="T180" i="2"/>
  <c r="T171" i="2"/>
  <c r="T148" i="2"/>
  <c r="T187" i="2"/>
  <c r="T11" i="2"/>
  <c r="T202" i="2"/>
  <c r="T81" i="2"/>
  <c r="T151" i="2"/>
  <c r="T87" i="2"/>
  <c r="T23" i="2"/>
  <c r="T186" i="2"/>
  <c r="T106" i="2"/>
  <c r="T97" i="2"/>
  <c r="T25" i="2"/>
  <c r="T168" i="2"/>
  <c r="T104" i="2"/>
  <c r="T40" i="2"/>
  <c r="T54" i="2"/>
  <c r="T77" i="2"/>
  <c r="T93" i="2"/>
  <c r="T27" i="2"/>
  <c r="T156" i="2"/>
  <c r="T163" i="2"/>
  <c r="T143" i="2"/>
  <c r="T15" i="2"/>
  <c r="T89" i="2"/>
  <c r="T160" i="2"/>
  <c r="T32" i="2"/>
  <c r="T147" i="2"/>
  <c r="T124" i="2"/>
  <c r="T170" i="2"/>
  <c r="T79" i="2"/>
  <c r="T146" i="2"/>
  <c r="T96" i="2"/>
  <c r="T116" i="2"/>
  <c r="T115" i="2"/>
  <c r="T92" i="2"/>
  <c r="T71" i="2"/>
  <c r="T9" i="2"/>
  <c r="T61" i="2"/>
  <c r="T108" i="2"/>
  <c r="T179" i="2"/>
  <c r="T114" i="2"/>
  <c r="T58" i="2"/>
  <c r="T10" i="2"/>
  <c r="T134" i="2"/>
  <c r="T90" i="2"/>
  <c r="T183" i="2"/>
  <c r="T22" i="2"/>
  <c r="T53" i="2"/>
  <c r="T69" i="2"/>
  <c r="T132" i="2"/>
  <c r="T139" i="2"/>
  <c r="T135" i="2"/>
  <c r="T7" i="2"/>
  <c r="T73" i="2"/>
  <c r="T178" i="2"/>
  <c r="T152" i="2"/>
  <c r="T24" i="2"/>
  <c r="T109" i="2"/>
  <c r="T140" i="2"/>
  <c r="T193" i="2"/>
  <c r="T38" i="2"/>
  <c r="T138" i="2"/>
  <c r="T98" i="2"/>
  <c r="T50" i="2"/>
  <c r="T88" i="2"/>
  <c r="T6" i="2"/>
  <c r="T94" i="2"/>
  <c r="T91" i="2"/>
  <c r="T68" i="2"/>
  <c r="T80" i="2"/>
  <c r="T37" i="2"/>
  <c r="T44" i="2"/>
  <c r="T26" i="2"/>
  <c r="T29" i="2"/>
  <c r="T45" i="2"/>
  <c r="T100" i="2"/>
  <c r="T123" i="2"/>
  <c r="T201" i="2"/>
  <c r="T127" i="2"/>
  <c r="T65" i="2"/>
  <c r="T154" i="2"/>
  <c r="T144" i="2"/>
  <c r="T16" i="2"/>
  <c r="T70" i="2"/>
  <c r="T158" i="2"/>
  <c r="T174" i="2"/>
  <c r="T166" i="2"/>
  <c r="T63" i="2"/>
  <c r="T181" i="2"/>
  <c r="T62" i="2"/>
  <c r="T155" i="2"/>
  <c r="T67" i="2"/>
  <c r="T145" i="2"/>
  <c r="T200" i="2"/>
  <c r="T21" i="2"/>
  <c r="T5" i="2"/>
  <c r="T76" i="2"/>
  <c r="T99" i="2"/>
  <c r="T185" i="2"/>
  <c r="T119" i="2"/>
  <c r="T57" i="2"/>
  <c r="T122" i="2"/>
  <c r="T136" i="2"/>
  <c r="T8" i="2"/>
  <c r="T82" i="2"/>
  <c r="T17" i="2"/>
  <c r="T121" i="2"/>
  <c r="T85" i="2"/>
  <c r="T126" i="2"/>
  <c r="T34" i="2"/>
  <c r="T199" i="2"/>
  <c r="T177" i="2"/>
  <c r="T191" i="2"/>
  <c r="T161" i="2"/>
  <c r="T84" i="2"/>
  <c r="T55" i="2"/>
  <c r="T72" i="2"/>
  <c r="S11" i="2"/>
  <c r="S19" i="2"/>
  <c r="S27" i="2"/>
  <c r="S35" i="2"/>
  <c r="S43" i="2"/>
  <c r="S51" i="2"/>
  <c r="S59" i="2"/>
  <c r="S67" i="2"/>
  <c r="S75" i="2"/>
  <c r="S83" i="2"/>
  <c r="S91" i="2"/>
  <c r="S99" i="2"/>
  <c r="S107" i="2"/>
  <c r="S115" i="2"/>
  <c r="S123" i="2"/>
  <c r="S131" i="2"/>
  <c r="S139" i="2"/>
  <c r="S147" i="2"/>
  <c r="S155" i="2"/>
  <c r="S163" i="2"/>
  <c r="S171" i="2"/>
  <c r="S179" i="2"/>
  <c r="S187" i="2"/>
  <c r="S195" i="2"/>
  <c r="S6" i="2"/>
  <c r="S14" i="2"/>
  <c r="S22" i="2"/>
  <c r="S30" i="2"/>
  <c r="S38" i="2"/>
  <c r="S46" i="2"/>
  <c r="S54" i="2"/>
  <c r="S62" i="2"/>
  <c r="S70" i="2"/>
  <c r="S78" i="2"/>
  <c r="S86" i="2"/>
  <c r="S94" i="2"/>
  <c r="S102" i="2"/>
  <c r="S110" i="2"/>
  <c r="S118" i="2"/>
  <c r="S126" i="2"/>
  <c r="S134" i="2"/>
  <c r="S142" i="2"/>
  <c r="S150" i="2"/>
  <c r="S158" i="2"/>
  <c r="S166" i="2"/>
  <c r="S174" i="2"/>
  <c r="S182" i="2"/>
  <c r="S190" i="2"/>
  <c r="S198" i="2"/>
  <c r="S13" i="2"/>
  <c r="S24" i="2"/>
  <c r="S34" i="2"/>
  <c r="S45" i="2"/>
  <c r="S56" i="2"/>
  <c r="S66" i="2"/>
  <c r="S77" i="2"/>
  <c r="S88" i="2"/>
  <c r="S98" i="2"/>
  <c r="S109" i="2"/>
  <c r="S120" i="2"/>
  <c r="S130" i="2"/>
  <c r="S141" i="2"/>
  <c r="S152" i="2"/>
  <c r="S162" i="2"/>
  <c r="S173" i="2"/>
  <c r="S184" i="2"/>
  <c r="S194" i="2"/>
  <c r="S9" i="2"/>
  <c r="S20" i="2"/>
  <c r="S31" i="2"/>
  <c r="S41" i="2"/>
  <c r="S52" i="2"/>
  <c r="S63" i="2"/>
  <c r="S73" i="2"/>
  <c r="S84" i="2"/>
  <c r="S95" i="2"/>
  <c r="S105" i="2"/>
  <c r="S116" i="2"/>
  <c r="S127" i="2"/>
  <c r="S137" i="2"/>
  <c r="S148" i="2"/>
  <c r="S159" i="2"/>
  <c r="S169" i="2"/>
  <c r="S180" i="2"/>
  <c r="S191" i="2"/>
  <c r="S201" i="2"/>
  <c r="S16" i="2"/>
  <c r="S29" i="2"/>
  <c r="S44" i="2"/>
  <c r="S58" i="2"/>
  <c r="S72" i="2"/>
  <c r="S87" i="2"/>
  <c r="S101" i="2"/>
  <c r="S114" i="2"/>
  <c r="S129" i="2"/>
  <c r="S144" i="2"/>
  <c r="S157" i="2"/>
  <c r="S172" i="2"/>
  <c r="S186" i="2"/>
  <c r="S200" i="2"/>
  <c r="S5" i="2"/>
  <c r="S18" i="2"/>
  <c r="S33" i="2"/>
  <c r="S48" i="2"/>
  <c r="S61" i="2"/>
  <c r="S76" i="2"/>
  <c r="S90" i="2"/>
  <c r="S104" i="2"/>
  <c r="S119" i="2"/>
  <c r="S133" i="2"/>
  <c r="S146" i="2"/>
  <c r="S161" i="2"/>
  <c r="S176" i="2"/>
  <c r="S189" i="2"/>
  <c r="S7" i="2"/>
  <c r="S21" i="2"/>
  <c r="S36" i="2"/>
  <c r="S49" i="2"/>
  <c r="S64" i="2"/>
  <c r="S79" i="2"/>
  <c r="S92" i="2"/>
  <c r="S106" i="2"/>
  <c r="S121" i="2"/>
  <c r="S135" i="2"/>
  <c r="S149" i="2"/>
  <c r="S164" i="2"/>
  <c r="S177" i="2"/>
  <c r="S192" i="2"/>
  <c r="S25" i="2"/>
  <c r="S47" i="2"/>
  <c r="S69" i="2"/>
  <c r="S93" i="2"/>
  <c r="S113" i="2"/>
  <c r="S138" i="2"/>
  <c r="S160" i="2"/>
  <c r="S183" i="2"/>
  <c r="S8" i="2"/>
  <c r="S28" i="2"/>
  <c r="S53" i="2"/>
  <c r="S74" i="2"/>
  <c r="S97" i="2"/>
  <c r="S122" i="2"/>
  <c r="S143" i="2"/>
  <c r="S167" i="2"/>
  <c r="S188" i="2"/>
  <c r="S10" i="2"/>
  <c r="S32" i="2"/>
  <c r="S55" i="2"/>
  <c r="S80" i="2"/>
  <c r="S100" i="2"/>
  <c r="S124" i="2"/>
  <c r="S145" i="2"/>
  <c r="S168" i="2"/>
  <c r="S193" i="2"/>
  <c r="S39" i="2"/>
  <c r="S71" i="2"/>
  <c r="S111" i="2"/>
  <c r="S151" i="2"/>
  <c r="S181" i="2"/>
  <c r="S3" i="1"/>
  <c r="V3" i="1" s="1"/>
  <c r="S4" i="2"/>
  <c r="S40" i="2"/>
  <c r="S81" i="2"/>
  <c r="S112" i="2"/>
  <c r="S153" i="2"/>
  <c r="S185" i="2"/>
  <c r="S12" i="2"/>
  <c r="S42" i="2"/>
  <c r="S82" i="2"/>
  <c r="S117" i="2"/>
  <c r="S154" i="2"/>
  <c r="S196" i="2"/>
  <c r="S15" i="2"/>
  <c r="S65" i="2"/>
  <c r="S128" i="2"/>
  <c r="S178" i="2"/>
  <c r="S17" i="2"/>
  <c r="S68" i="2"/>
  <c r="S132" i="2"/>
  <c r="S197" i="2"/>
  <c r="S23" i="2"/>
  <c r="S85" i="2"/>
  <c r="S136" i="2"/>
  <c r="S199" i="2"/>
  <c r="S26" i="2"/>
  <c r="S89" i="2"/>
  <c r="S140" i="2"/>
  <c r="S202" i="2"/>
  <c r="S50" i="2"/>
  <c r="S103" i="2"/>
  <c r="S165" i="2"/>
  <c r="S57" i="2"/>
  <c r="S108" i="2"/>
  <c r="S170" i="2"/>
  <c r="S37" i="2"/>
  <c r="S60" i="2"/>
  <c r="S125" i="2"/>
  <c r="S96" i="2"/>
  <c r="S156" i="2"/>
  <c r="S175" i="2"/>
  <c r="S7" i="1"/>
  <c r="S15" i="1"/>
  <c r="S23" i="1"/>
  <c r="S31" i="1"/>
  <c r="S39" i="1"/>
  <c r="S47" i="1"/>
  <c r="S55" i="1"/>
  <c r="S63" i="1"/>
  <c r="S71" i="1"/>
  <c r="S79" i="1"/>
  <c r="S87" i="1"/>
  <c r="S95" i="1"/>
  <c r="S103" i="1"/>
  <c r="S8" i="1"/>
  <c r="S16" i="1"/>
  <c r="S24" i="1"/>
  <c r="V24" i="1" s="1"/>
  <c r="S32" i="1"/>
  <c r="S40" i="1"/>
  <c r="V40" i="1" s="1"/>
  <c r="S48" i="1"/>
  <c r="S56" i="1"/>
  <c r="V56" i="1" s="1"/>
  <c r="S64" i="1"/>
  <c r="V64" i="1" s="1"/>
  <c r="S72" i="1"/>
  <c r="S80" i="1"/>
  <c r="S88" i="1"/>
  <c r="S96" i="1"/>
  <c r="S104" i="1"/>
  <c r="V104" i="1" s="1"/>
  <c r="S112" i="1"/>
  <c r="S120" i="1"/>
  <c r="S128" i="1"/>
  <c r="S136" i="1"/>
  <c r="S144" i="1"/>
  <c r="S152" i="1"/>
  <c r="S9" i="1"/>
  <c r="S17" i="1"/>
  <c r="V17" i="1" s="1"/>
  <c r="S25" i="1"/>
  <c r="S33" i="1"/>
  <c r="S41" i="1"/>
  <c r="S49" i="1"/>
  <c r="S57" i="1"/>
  <c r="S65" i="1"/>
  <c r="S73" i="1"/>
  <c r="S81" i="1"/>
  <c r="S89" i="1"/>
  <c r="S97" i="1"/>
  <c r="S105" i="1"/>
  <c r="S113" i="1"/>
  <c r="S121" i="1"/>
  <c r="S129" i="1"/>
  <c r="S137" i="1"/>
  <c r="S145" i="1"/>
  <c r="S153" i="1"/>
  <c r="S11" i="1"/>
  <c r="V11" i="1" s="1"/>
  <c r="S19" i="1"/>
  <c r="S27" i="1"/>
  <c r="S35" i="1"/>
  <c r="S43" i="1"/>
  <c r="V43" i="1" s="1"/>
  <c r="S51" i="1"/>
  <c r="S59" i="1"/>
  <c r="V59" i="1" s="1"/>
  <c r="S67" i="1"/>
  <c r="S75" i="1"/>
  <c r="V75" i="1" s="1"/>
  <c r="S83" i="1"/>
  <c r="S91" i="1"/>
  <c r="S18" i="1"/>
  <c r="S34" i="1"/>
  <c r="S50" i="1"/>
  <c r="S66" i="1"/>
  <c r="S82" i="1"/>
  <c r="S98" i="1"/>
  <c r="S109" i="1"/>
  <c r="S119" i="1"/>
  <c r="V119" i="1" s="1"/>
  <c r="S131" i="1"/>
  <c r="S141" i="1"/>
  <c r="S151" i="1"/>
  <c r="S161" i="1"/>
  <c r="S169" i="1"/>
  <c r="S177" i="1"/>
  <c r="S185" i="1"/>
  <c r="S193" i="1"/>
  <c r="S4" i="1"/>
  <c r="S20" i="1"/>
  <c r="S36" i="1"/>
  <c r="S52" i="1"/>
  <c r="S68" i="1"/>
  <c r="S84" i="1"/>
  <c r="S99" i="1"/>
  <c r="S110" i="1"/>
  <c r="S122" i="1"/>
  <c r="S132" i="1"/>
  <c r="S142" i="1"/>
  <c r="V142" i="1" s="1"/>
  <c r="S154" i="1"/>
  <c r="V154" i="1" s="1"/>
  <c r="S162" i="1"/>
  <c r="S170" i="1"/>
  <c r="S178" i="1"/>
  <c r="S186" i="1"/>
  <c r="S194" i="1"/>
  <c r="S5" i="1"/>
  <c r="S21" i="1"/>
  <c r="S37" i="1"/>
  <c r="V37" i="1" s="1"/>
  <c r="S53" i="1"/>
  <c r="S69" i="1"/>
  <c r="S85" i="1"/>
  <c r="S100" i="1"/>
  <c r="S111" i="1"/>
  <c r="S123" i="1"/>
  <c r="S133" i="1"/>
  <c r="V133" i="1" s="1"/>
  <c r="S143" i="1"/>
  <c r="S155" i="1"/>
  <c r="S163" i="1"/>
  <c r="S171" i="1"/>
  <c r="S179" i="1"/>
  <c r="S187" i="1"/>
  <c r="S195" i="1"/>
  <c r="S10" i="1"/>
  <c r="S26" i="1"/>
  <c r="S42" i="1"/>
  <c r="S58" i="1"/>
  <c r="S74" i="1"/>
  <c r="S90" i="1"/>
  <c r="S102" i="1"/>
  <c r="S115" i="1"/>
  <c r="S125" i="1"/>
  <c r="S135" i="1"/>
  <c r="S147" i="1"/>
  <c r="S157" i="1"/>
  <c r="S165" i="1"/>
  <c r="S173" i="1"/>
  <c r="S181" i="1"/>
  <c r="V181" i="1" s="1"/>
  <c r="S189" i="1"/>
  <c r="S197" i="1"/>
  <c r="S22" i="1"/>
  <c r="S54" i="1"/>
  <c r="S86" i="1"/>
  <c r="S114" i="1"/>
  <c r="V114" i="1" s="1"/>
  <c r="S134" i="1"/>
  <c r="S156" i="1"/>
  <c r="S172" i="1"/>
  <c r="S188" i="1"/>
  <c r="S28" i="1"/>
  <c r="S60" i="1"/>
  <c r="S92" i="1"/>
  <c r="S116" i="1"/>
  <c r="S138" i="1"/>
  <c r="S158" i="1"/>
  <c r="S174" i="1"/>
  <c r="S190" i="1"/>
  <c r="S29" i="1"/>
  <c r="V29" i="1" s="1"/>
  <c r="S61" i="1"/>
  <c r="S93" i="1"/>
  <c r="S117" i="1"/>
  <c r="S139" i="1"/>
  <c r="S159" i="1"/>
  <c r="S175" i="1"/>
  <c r="S191" i="1"/>
  <c r="S30" i="1"/>
  <c r="S62" i="1"/>
  <c r="S94" i="1"/>
  <c r="S118" i="1"/>
  <c r="S140" i="1"/>
  <c r="S160" i="1"/>
  <c r="S176" i="1"/>
  <c r="S192" i="1"/>
  <c r="S38" i="1"/>
  <c r="S101" i="1"/>
  <c r="V101" i="1" s="1"/>
  <c r="S146" i="1"/>
  <c r="S180" i="1"/>
  <c r="S44" i="1"/>
  <c r="S106" i="1"/>
  <c r="S148" i="1"/>
  <c r="S182" i="1"/>
  <c r="S46" i="1"/>
  <c r="S184" i="1"/>
  <c r="S45" i="1"/>
  <c r="V45" i="1" s="1"/>
  <c r="S107" i="1"/>
  <c r="S149" i="1"/>
  <c r="S183" i="1"/>
  <c r="S108" i="1"/>
  <c r="S150" i="1"/>
  <c r="S6" i="1"/>
  <c r="S70" i="1"/>
  <c r="S124" i="1"/>
  <c r="S164" i="1"/>
  <c r="S196" i="1"/>
  <c r="S126" i="1"/>
  <c r="S200" i="1"/>
  <c r="S76" i="1"/>
  <c r="V76" i="1" s="1"/>
  <c r="S198" i="1"/>
  <c r="S127" i="1"/>
  <c r="S14" i="1"/>
  <c r="S12" i="1"/>
  <c r="S130" i="1"/>
  <c r="S167" i="1"/>
  <c r="S199" i="1"/>
  <c r="S13" i="1"/>
  <c r="S166" i="1"/>
  <c r="S168" i="1"/>
  <c r="S77" i="1"/>
  <c r="S78" i="1"/>
  <c r="V157" i="1" l="1"/>
  <c r="V69" i="1"/>
  <c r="V170" i="1"/>
  <c r="V177" i="1"/>
  <c r="V4" i="1"/>
  <c r="V146" i="1"/>
  <c r="V58" i="1"/>
  <c r="V168" i="1"/>
  <c r="V16" i="1"/>
  <c r="V44" i="1"/>
  <c r="V134" i="1"/>
  <c r="V72" i="1"/>
  <c r="V196" i="1"/>
  <c r="V49" i="1"/>
  <c r="V136" i="1"/>
  <c r="V116" i="1"/>
  <c r="V110" i="1"/>
  <c r="V113" i="1"/>
  <c r="V8" i="1"/>
  <c r="V171" i="1"/>
  <c r="V120" i="1"/>
  <c r="V31" i="1"/>
  <c r="V166" i="1"/>
  <c r="V38" i="1"/>
  <c r="V28" i="1"/>
  <c r="V39" i="1"/>
  <c r="V124" i="1"/>
  <c r="V192" i="1"/>
  <c r="V191" i="1"/>
  <c r="V21" i="1"/>
  <c r="V137" i="1"/>
  <c r="V96" i="1"/>
  <c r="V12" i="1"/>
  <c r="V86" i="1"/>
  <c r="V98" i="1"/>
  <c r="V60" i="1"/>
  <c r="V123" i="1"/>
  <c r="V132" i="1"/>
  <c r="V152" i="1"/>
  <c r="U6" i="1"/>
  <c r="V6" i="1"/>
  <c r="U30" i="1"/>
  <c r="V30" i="1"/>
  <c r="U135" i="1"/>
  <c r="V135" i="1"/>
  <c r="U81" i="1"/>
  <c r="V81" i="1"/>
  <c r="U79" i="1"/>
  <c r="V79" i="1"/>
  <c r="U77" i="1"/>
  <c r="V77" i="1"/>
  <c r="U14" i="1"/>
  <c r="V14" i="1"/>
  <c r="U94" i="1"/>
  <c r="V94" i="1"/>
  <c r="V93" i="1"/>
  <c r="U92" i="1"/>
  <c r="V92" i="1"/>
  <c r="U163" i="1"/>
  <c r="V163" i="1"/>
  <c r="V84" i="1"/>
  <c r="U97" i="1"/>
  <c r="V97" i="1"/>
  <c r="U33" i="1"/>
  <c r="V33" i="1"/>
  <c r="V95" i="1"/>
  <c r="U127" i="1"/>
  <c r="V127" i="1"/>
  <c r="U70" i="1"/>
  <c r="V70" i="1"/>
  <c r="V184" i="1"/>
  <c r="U62" i="1"/>
  <c r="V62" i="1"/>
  <c r="V61" i="1"/>
  <c r="U54" i="1"/>
  <c r="V54" i="1"/>
  <c r="U147" i="1"/>
  <c r="V147" i="1"/>
  <c r="U42" i="1"/>
  <c r="V42" i="1"/>
  <c r="U155" i="1"/>
  <c r="V155" i="1"/>
  <c r="U53" i="1"/>
  <c r="V53" i="1"/>
  <c r="V162" i="1"/>
  <c r="V68" i="1"/>
  <c r="U169" i="1"/>
  <c r="V169" i="1"/>
  <c r="V82" i="1"/>
  <c r="V67" i="1"/>
  <c r="U153" i="1"/>
  <c r="V153" i="1"/>
  <c r="U89" i="1"/>
  <c r="V89" i="1"/>
  <c r="U25" i="1"/>
  <c r="V25" i="1"/>
  <c r="U112" i="1"/>
  <c r="V112" i="1"/>
  <c r="U48" i="1"/>
  <c r="V48" i="1"/>
  <c r="U87" i="1"/>
  <c r="V87" i="1"/>
  <c r="U23" i="1"/>
  <c r="V23" i="1"/>
  <c r="U46" i="1"/>
  <c r="V46" i="1"/>
  <c r="U26" i="1"/>
  <c r="V26" i="1"/>
  <c r="U52" i="1"/>
  <c r="V52" i="1"/>
  <c r="U145" i="1"/>
  <c r="V145" i="1"/>
  <c r="U15" i="1"/>
  <c r="V15" i="1"/>
  <c r="U13" i="1"/>
  <c r="V13" i="1"/>
  <c r="V150" i="1"/>
  <c r="U190" i="1"/>
  <c r="V190" i="1"/>
  <c r="U197" i="1"/>
  <c r="V197" i="1"/>
  <c r="U10" i="1"/>
  <c r="V10" i="1"/>
  <c r="V36" i="1"/>
  <c r="U50" i="1"/>
  <c r="V50" i="1"/>
  <c r="U32" i="1"/>
  <c r="V32" i="1"/>
  <c r="U7" i="1"/>
  <c r="V7" i="1"/>
  <c r="U199" i="1"/>
  <c r="V199" i="1"/>
  <c r="V200" i="1"/>
  <c r="U108" i="1"/>
  <c r="V108" i="1"/>
  <c r="V148" i="1"/>
  <c r="U176" i="1"/>
  <c r="V176" i="1"/>
  <c r="V175" i="1"/>
  <c r="V174" i="1"/>
  <c r="V172" i="1"/>
  <c r="V189" i="1"/>
  <c r="U115" i="1"/>
  <c r="V115" i="1"/>
  <c r="U195" i="1"/>
  <c r="V195" i="1"/>
  <c r="V5" i="1"/>
  <c r="V20" i="1"/>
  <c r="U141" i="1"/>
  <c r="V141" i="1"/>
  <c r="U34" i="1"/>
  <c r="V34" i="1"/>
  <c r="U129" i="1"/>
  <c r="V129" i="1"/>
  <c r="U65" i="1"/>
  <c r="V65" i="1"/>
  <c r="U88" i="1"/>
  <c r="V88" i="1"/>
  <c r="V63" i="1"/>
  <c r="U22" i="1"/>
  <c r="V22" i="1"/>
  <c r="U143" i="1"/>
  <c r="V143" i="1"/>
  <c r="U66" i="1"/>
  <c r="V66" i="1"/>
  <c r="U182" i="1"/>
  <c r="V182" i="1"/>
  <c r="U188" i="1"/>
  <c r="V188" i="1"/>
  <c r="U125" i="1"/>
  <c r="V125" i="1"/>
  <c r="U151" i="1"/>
  <c r="V151" i="1"/>
  <c r="U51" i="1"/>
  <c r="V51" i="1"/>
  <c r="V73" i="1"/>
  <c r="U9" i="1"/>
  <c r="V9" i="1"/>
  <c r="V71" i="1"/>
  <c r="U167" i="1"/>
  <c r="V167" i="1"/>
  <c r="U126" i="1"/>
  <c r="V126" i="1"/>
  <c r="U183" i="1"/>
  <c r="V183" i="1"/>
  <c r="U106" i="1"/>
  <c r="V106" i="1"/>
  <c r="U160" i="1"/>
  <c r="V160" i="1"/>
  <c r="V159" i="1"/>
  <c r="U158" i="1"/>
  <c r="V158" i="1"/>
  <c r="V156" i="1"/>
  <c r="V102" i="1"/>
  <c r="V187" i="1"/>
  <c r="U111" i="1"/>
  <c r="V111" i="1"/>
  <c r="V194" i="1"/>
  <c r="U122" i="1"/>
  <c r="V122" i="1"/>
  <c r="U131" i="1"/>
  <c r="V131" i="1"/>
  <c r="U18" i="1"/>
  <c r="V18" i="1"/>
  <c r="U35" i="1"/>
  <c r="V35" i="1"/>
  <c r="U121" i="1"/>
  <c r="V121" i="1"/>
  <c r="V57" i="1"/>
  <c r="U144" i="1"/>
  <c r="V144" i="1"/>
  <c r="U80" i="1"/>
  <c r="V80" i="1"/>
  <c r="U55" i="1"/>
  <c r="V55" i="1"/>
  <c r="U198" i="1"/>
  <c r="V198" i="1"/>
  <c r="U161" i="1"/>
  <c r="V161" i="1"/>
  <c r="U130" i="1"/>
  <c r="V130" i="1"/>
  <c r="V149" i="1"/>
  <c r="U140" i="1"/>
  <c r="V140" i="1"/>
  <c r="U139" i="1"/>
  <c r="V139" i="1"/>
  <c r="U138" i="1"/>
  <c r="V138" i="1"/>
  <c r="U173" i="1"/>
  <c r="V173" i="1"/>
  <c r="U90" i="1"/>
  <c r="V90" i="1"/>
  <c r="U179" i="1"/>
  <c r="V179" i="1"/>
  <c r="U100" i="1"/>
  <c r="V100" i="1"/>
  <c r="U186" i="1"/>
  <c r="V186" i="1"/>
  <c r="U193" i="1"/>
  <c r="V193" i="1"/>
  <c r="U91" i="1"/>
  <c r="V91" i="1"/>
  <c r="U27" i="1"/>
  <c r="V27" i="1"/>
  <c r="U47" i="1"/>
  <c r="V47" i="1"/>
  <c r="U78" i="1"/>
  <c r="V78" i="1"/>
  <c r="U164" i="1"/>
  <c r="V164" i="1"/>
  <c r="V107" i="1"/>
  <c r="U180" i="1"/>
  <c r="V180" i="1"/>
  <c r="U118" i="1"/>
  <c r="V118" i="1"/>
  <c r="U117" i="1"/>
  <c r="V117" i="1"/>
  <c r="V165" i="1"/>
  <c r="U74" i="1"/>
  <c r="V74" i="1"/>
  <c r="U85" i="1"/>
  <c r="V85" i="1"/>
  <c r="U178" i="1"/>
  <c r="V178" i="1"/>
  <c r="U99" i="1"/>
  <c r="V99" i="1"/>
  <c r="U185" i="1"/>
  <c r="V185" i="1"/>
  <c r="U109" i="1"/>
  <c r="V109" i="1"/>
  <c r="U83" i="1"/>
  <c r="V83" i="1"/>
  <c r="U19" i="1"/>
  <c r="V19" i="1"/>
  <c r="U105" i="1"/>
  <c r="V105" i="1"/>
  <c r="U41" i="1"/>
  <c r="V41" i="1"/>
  <c r="V128" i="1"/>
  <c r="U103" i="1"/>
  <c r="V103" i="1"/>
  <c r="U116" i="1"/>
  <c r="U76" i="1"/>
  <c r="U16" i="1"/>
  <c r="U8" i="1"/>
  <c r="U152" i="1"/>
  <c r="U58" i="1"/>
  <c r="U166" i="1"/>
  <c r="U137" i="1"/>
  <c r="U120" i="1"/>
  <c r="U162" i="1"/>
  <c r="U71" i="1"/>
  <c r="U172" i="1"/>
  <c r="U159" i="1"/>
  <c r="U60" i="1"/>
  <c r="U12" i="1"/>
  <c r="U156" i="1"/>
  <c r="U11" i="1"/>
  <c r="U110" i="1"/>
  <c r="U43" i="1"/>
  <c r="U24" i="1"/>
  <c r="U175" i="1"/>
  <c r="U149" i="1"/>
  <c r="U148" i="1"/>
  <c r="U192" i="1"/>
  <c r="U157" i="1"/>
  <c r="U133" i="1"/>
  <c r="U168" i="1"/>
  <c r="U5" i="1"/>
  <c r="U63" i="1"/>
  <c r="U45" i="1"/>
  <c r="U44" i="1"/>
  <c r="U134" i="1"/>
  <c r="U170" i="1"/>
  <c r="U57" i="1"/>
  <c r="U194" i="1"/>
  <c r="U107" i="1"/>
  <c r="U123" i="1"/>
  <c r="U93" i="1"/>
  <c r="U28" i="1"/>
  <c r="U119" i="1"/>
  <c r="U113" i="1"/>
  <c r="U191" i="1"/>
  <c r="U61" i="1"/>
  <c r="U154" i="1"/>
  <c r="U128" i="1"/>
  <c r="U114" i="1"/>
  <c r="U56" i="1"/>
  <c r="U150" i="1"/>
  <c r="U184" i="1"/>
  <c r="U82" i="1"/>
  <c r="U165" i="1"/>
  <c r="U37" i="1"/>
  <c r="U4" i="1"/>
  <c r="U59" i="1"/>
  <c r="U17" i="1"/>
  <c r="U104" i="1"/>
  <c r="U40" i="1"/>
  <c r="U84" i="1"/>
  <c r="U146" i="1"/>
  <c r="U68" i="1"/>
  <c r="U49" i="1"/>
  <c r="U136" i="1"/>
  <c r="U72" i="1"/>
  <c r="U3" i="1"/>
  <c r="U21" i="1"/>
  <c r="U73" i="1"/>
  <c r="U101" i="1"/>
  <c r="U86" i="1"/>
  <c r="U189" i="1"/>
  <c r="U171" i="1"/>
  <c r="U64" i="1"/>
  <c r="U39" i="1"/>
  <c r="U124" i="1"/>
  <c r="U96" i="1"/>
  <c r="U187" i="1"/>
  <c r="U200" i="1"/>
  <c r="U38" i="1"/>
  <c r="U29" i="1"/>
  <c r="U174" i="1"/>
  <c r="U181" i="1"/>
  <c r="U102" i="1"/>
  <c r="U69" i="1"/>
  <c r="U142" i="1"/>
  <c r="U36" i="1"/>
  <c r="U177" i="1"/>
  <c r="U98" i="1"/>
  <c r="U75" i="1"/>
  <c r="U95" i="1"/>
  <c r="U31" i="1"/>
  <c r="U196" i="1"/>
  <c r="U132" i="1"/>
  <c r="U20" i="1"/>
  <c r="U67" i="1"/>
  <c r="Y3" i="1" l="1"/>
</calcChain>
</file>

<file path=xl/sharedStrings.xml><?xml version="1.0" encoding="utf-8"?>
<sst xmlns="http://schemas.openxmlformats.org/spreadsheetml/2006/main" count="56" uniqueCount="30">
  <si>
    <t>wiser_y(in)</t>
  </si>
  <si>
    <t>wiser_x(in)</t>
  </si>
  <si>
    <t>opti_x(m)</t>
  </si>
  <si>
    <t>opti_y(m)</t>
  </si>
  <si>
    <t>opti_yaw(deg)</t>
  </si>
  <si>
    <t>Scaled Data</t>
  </si>
  <si>
    <t>wiser_x(cm)</t>
  </si>
  <si>
    <t>wiser_y(cm)</t>
  </si>
  <si>
    <t>opti_x(cm)</t>
  </si>
  <si>
    <t>opti_y(cm)</t>
  </si>
  <si>
    <t>opti_yaw(rad)</t>
  </si>
  <si>
    <t>Transformed Data</t>
  </si>
  <si>
    <t>Averages</t>
  </si>
  <si>
    <t>x_offset(cm)</t>
  </si>
  <si>
    <t>y_offset(cm)</t>
  </si>
  <si>
    <t>Transformed Data (Optitrack mean moved to zero)</t>
  </si>
  <si>
    <t>x_diff(cm)</t>
  </si>
  <si>
    <t>y_diff(cm)</t>
  </si>
  <si>
    <t>point</t>
  </si>
  <si>
    <t>abs_diff(cm)</t>
  </si>
  <si>
    <t>Errors</t>
  </si>
  <si>
    <t>Raw Static Data</t>
  </si>
  <si>
    <t>Raw Dynamic Data</t>
  </si>
  <si>
    <t>cart_diff(cm)</t>
  </si>
  <si>
    <t>Avg X Err (cm)</t>
  </si>
  <si>
    <t>Avg Y Err (cm)</t>
  </si>
  <si>
    <t>Avg Cart Err(cm)</t>
  </si>
  <si>
    <t>Std.Dev Cart Err(cm)</t>
  </si>
  <si>
    <t>Std.Dev X Err (cm)</t>
  </si>
  <si>
    <t>Std.Dev Y Err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</si>
</sst>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4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16" fillId="0" borderId="0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Dynamic Tracking</a:t>
            </a:r>
            <a:r>
              <a:rPr lang="en-US" baseline="0"/>
              <a:t> </a:t>
            </a:r>
            <a:r>
              <a:rPr lang="en-US"/>
              <a:t>in Mechatronics Lab</a:t>
            </a:r>
            <a:r>
              <a:rPr lang="en-US" baseline="0"/>
              <a:t> of Robot Car Using Two Independent Location Systems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Wiser Dynamic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Dynamic!$M$3:$M$5002</c:f>
              <c:numCache>
                <c:formatCode>0.00</c:formatCode>
                <c:ptCount val="5000"/>
                <c:pt idx="0">
                  <c:v>-7.1686487302399087</c:v>
                </c:pt>
                <c:pt idx="1">
                  <c:v>-4.202773760467494</c:v>
                </c:pt>
                <c:pt idx="2">
                  <c:v>-3.1137865365159314</c:v>
                </c:pt>
                <c:pt idx="3">
                  <c:v>-2.9281389155792681</c:v>
                </c:pt>
                <c:pt idx="4">
                  <c:v>-4.3406810456429525</c:v>
                </c:pt>
                <c:pt idx="5">
                  <c:v>-3.4479231460848609</c:v>
                </c:pt>
                <c:pt idx="6">
                  <c:v>-4.8478037134530609</c:v>
                </c:pt>
                <c:pt idx="7">
                  <c:v>-4.1569826006683002</c:v>
                </c:pt>
                <c:pt idx="8">
                  <c:v>-5.3601672764074237</c:v>
                </c:pt>
                <c:pt idx="9">
                  <c:v>-3.7647767795417053</c:v>
                </c:pt>
                <c:pt idx="10">
                  <c:v>-0.31369565381328357</c:v>
                </c:pt>
                <c:pt idx="11">
                  <c:v>-7.906052037957636</c:v>
                </c:pt>
                <c:pt idx="12">
                  <c:v>-3.0206855407701028</c:v>
                </c:pt>
                <c:pt idx="13">
                  <c:v>2.1802702409900121E-2</c:v>
                </c:pt>
                <c:pt idx="14">
                  <c:v>-6.3645841304729061</c:v>
                </c:pt>
                <c:pt idx="15">
                  <c:v>-4.4796188686989922</c:v>
                </c:pt>
                <c:pt idx="16">
                  <c:v>-3.9234542865878552</c:v>
                </c:pt>
                <c:pt idx="17">
                  <c:v>-4.2921500315978278</c:v>
                </c:pt>
                <c:pt idx="18">
                  <c:v>-4.8963847689120712</c:v>
                </c:pt>
                <c:pt idx="19">
                  <c:v>-3.2088523770544271</c:v>
                </c:pt>
                <c:pt idx="20">
                  <c:v>-5.797014834298011</c:v>
                </c:pt>
                <c:pt idx="21">
                  <c:v>-6.1750877370178614</c:v>
                </c:pt>
                <c:pt idx="22">
                  <c:v>-9.3239758956856349</c:v>
                </c:pt>
                <c:pt idx="23">
                  <c:v>-0.39039512312422175</c:v>
                </c:pt>
                <c:pt idx="24">
                  <c:v>-1.2989720145519641</c:v>
                </c:pt>
                <c:pt idx="25">
                  <c:v>-0.77507062323826403</c:v>
                </c:pt>
                <c:pt idx="26">
                  <c:v>-6.3802955941299047</c:v>
                </c:pt>
                <c:pt idx="27">
                  <c:v>-8.4704974472788876</c:v>
                </c:pt>
                <c:pt idx="28">
                  <c:v>-17.129738059474278</c:v>
                </c:pt>
                <c:pt idx="29">
                  <c:v>-29.19857348886967</c:v>
                </c:pt>
                <c:pt idx="30">
                  <c:v>-37.011183688822484</c:v>
                </c:pt>
                <c:pt idx="31">
                  <c:v>-40.535180390723554</c:v>
                </c:pt>
                <c:pt idx="32">
                  <c:v>-50.562109373142448</c:v>
                </c:pt>
                <c:pt idx="33">
                  <c:v>-59.83530622344523</c:v>
                </c:pt>
                <c:pt idx="34">
                  <c:v>-65.251434988374569</c:v>
                </c:pt>
                <c:pt idx="35">
                  <c:v>-76.564216606670072</c:v>
                </c:pt>
                <c:pt idx="36">
                  <c:v>-87.346711508053204</c:v>
                </c:pt>
                <c:pt idx="37">
                  <c:v>-91.919102328008194</c:v>
                </c:pt>
                <c:pt idx="38">
                  <c:v>-92.591647233431331</c:v>
                </c:pt>
                <c:pt idx="39">
                  <c:v>-103.89461334751991</c:v>
                </c:pt>
                <c:pt idx="40">
                  <c:v>-102.39183007844929</c:v>
                </c:pt>
                <c:pt idx="41">
                  <c:v>-99.552923276213278</c:v>
                </c:pt>
                <c:pt idx="42">
                  <c:v>-100.52775481862147</c:v>
                </c:pt>
                <c:pt idx="43">
                  <c:v>-106.69540699991171</c:v>
                </c:pt>
                <c:pt idx="44">
                  <c:v>-107.82512225232335</c:v>
                </c:pt>
                <c:pt idx="45">
                  <c:v>-107.51105816281495</c:v>
                </c:pt>
                <c:pt idx="46">
                  <c:v>-107.15194298334541</c:v>
                </c:pt>
                <c:pt idx="47">
                  <c:v>-110.97887798806812</c:v>
                </c:pt>
                <c:pt idx="48">
                  <c:v>-112.86505996528012</c:v>
                </c:pt>
                <c:pt idx="49">
                  <c:v>-118.5649785187527</c:v>
                </c:pt>
                <c:pt idx="50">
                  <c:v>-116.66683425158681</c:v>
                </c:pt>
                <c:pt idx="51">
                  <c:v>-113.61986563944788</c:v>
                </c:pt>
                <c:pt idx="52">
                  <c:v>-118.61270723059511</c:v>
                </c:pt>
                <c:pt idx="53">
                  <c:v>-117.9409580744898</c:v>
                </c:pt>
                <c:pt idx="54">
                  <c:v>-121.73160937837895</c:v>
                </c:pt>
                <c:pt idx="55">
                  <c:v>-116.88816471436826</c:v>
                </c:pt>
                <c:pt idx="56">
                  <c:v>-120.55636284461207</c:v>
                </c:pt>
                <c:pt idx="57">
                  <c:v>-114.22589399669778</c:v>
                </c:pt>
                <c:pt idx="58">
                  <c:v>-117.17951953374779</c:v>
                </c:pt>
                <c:pt idx="59">
                  <c:v>-107.82344756164684</c:v>
                </c:pt>
                <c:pt idx="60">
                  <c:v>-113.6113616460342</c:v>
                </c:pt>
                <c:pt idx="61">
                  <c:v>-116.23405488328899</c:v>
                </c:pt>
                <c:pt idx="62">
                  <c:v>-118.86365653473297</c:v>
                </c:pt>
                <c:pt idx="63">
                  <c:v>-119.13040211517023</c:v>
                </c:pt>
                <c:pt idx="64">
                  <c:v>-116.88756432778132</c:v>
                </c:pt>
                <c:pt idx="65">
                  <c:v>-119.33332903112409</c:v>
                </c:pt>
                <c:pt idx="66">
                  <c:v>-118.83551654766029</c:v>
                </c:pt>
                <c:pt idx="67">
                  <c:v>-115.42807925887564</c:v>
                </c:pt>
                <c:pt idx="68">
                  <c:v>-116.69343460146445</c:v>
                </c:pt>
                <c:pt idx="69">
                  <c:v>-114.42749249129281</c:v>
                </c:pt>
                <c:pt idx="70">
                  <c:v>-105.3039175085529</c:v>
                </c:pt>
                <c:pt idx="71">
                  <c:v>-95.566480990973105</c:v>
                </c:pt>
                <c:pt idx="72">
                  <c:v>-90.804436201187855</c:v>
                </c:pt>
                <c:pt idx="73">
                  <c:v>-79.163016567015006</c:v>
                </c:pt>
                <c:pt idx="74">
                  <c:v>-70.766655646173888</c:v>
                </c:pt>
                <c:pt idx="75">
                  <c:v>-66.100795338134105</c:v>
                </c:pt>
                <c:pt idx="76">
                  <c:v>-54.686592885594109</c:v>
                </c:pt>
                <c:pt idx="77">
                  <c:v>-44.533061860151633</c:v>
                </c:pt>
                <c:pt idx="78">
                  <c:v>-36.109324058275604</c:v>
                </c:pt>
                <c:pt idx="79">
                  <c:v>-25.08890022337107</c:v>
                </c:pt>
                <c:pt idx="80">
                  <c:v>-17.253386083394389</c:v>
                </c:pt>
                <c:pt idx="81">
                  <c:v>-5.6484065224626647</c:v>
                </c:pt>
                <c:pt idx="82">
                  <c:v>3.2694523009483305</c:v>
                </c:pt>
                <c:pt idx="83">
                  <c:v>10.741827711857297</c:v>
                </c:pt>
                <c:pt idx="84">
                  <c:v>17.601017121332632</c:v>
                </c:pt>
                <c:pt idx="85">
                  <c:v>29.72759762126509</c:v>
                </c:pt>
                <c:pt idx="86">
                  <c:v>35.477975797287911</c:v>
                </c:pt>
                <c:pt idx="87">
                  <c:v>47.208612540663978</c:v>
                </c:pt>
                <c:pt idx="88">
                  <c:v>56.770333195614683</c:v>
                </c:pt>
                <c:pt idx="89">
                  <c:v>50.914292951449852</c:v>
                </c:pt>
                <c:pt idx="90">
                  <c:v>50.536940623179134</c:v>
                </c:pt>
                <c:pt idx="91">
                  <c:v>55.676653061711818</c:v>
                </c:pt>
                <c:pt idx="92">
                  <c:v>52.456924610610145</c:v>
                </c:pt>
                <c:pt idx="93">
                  <c:v>57.93424937940074</c:v>
                </c:pt>
                <c:pt idx="94">
                  <c:v>60.423566163861096</c:v>
                </c:pt>
                <c:pt idx="95">
                  <c:v>64.613304906012729</c:v>
                </c:pt>
                <c:pt idx="96">
                  <c:v>64.928240842880768</c:v>
                </c:pt>
                <c:pt idx="97">
                  <c:v>65.984889138325229</c:v>
                </c:pt>
                <c:pt idx="98">
                  <c:v>67.183313155170651</c:v>
                </c:pt>
                <c:pt idx="99">
                  <c:v>62.051711641043369</c:v>
                </c:pt>
                <c:pt idx="100">
                  <c:v>61.761907251715115</c:v>
                </c:pt>
                <c:pt idx="101">
                  <c:v>60.982355636980913</c:v>
                </c:pt>
                <c:pt idx="102">
                  <c:v>60.629203950669478</c:v>
                </c:pt>
                <c:pt idx="103">
                  <c:v>61.978845444825367</c:v>
                </c:pt>
                <c:pt idx="104">
                  <c:v>67.029351760998566</c:v>
                </c:pt>
                <c:pt idx="105">
                  <c:v>65.053979049117856</c:v>
                </c:pt>
                <c:pt idx="106">
                  <c:v>69.502126378898879</c:v>
                </c:pt>
                <c:pt idx="107">
                  <c:v>73.185166028037315</c:v>
                </c:pt>
                <c:pt idx="108">
                  <c:v>79.692817428174521</c:v>
                </c:pt>
                <c:pt idx="109">
                  <c:v>84.53034601278307</c:v>
                </c:pt>
                <c:pt idx="110">
                  <c:v>89.67670770355187</c:v>
                </c:pt>
                <c:pt idx="111">
                  <c:v>94.855297131716839</c:v>
                </c:pt>
                <c:pt idx="112">
                  <c:v>103.57053295545973</c:v>
                </c:pt>
                <c:pt idx="113">
                  <c:v>106.01557692631962</c:v>
                </c:pt>
                <c:pt idx="114">
                  <c:v>110.13584587223721</c:v>
                </c:pt>
                <c:pt idx="115">
                  <c:v>112.21220244560919</c:v>
                </c:pt>
                <c:pt idx="116">
                  <c:v>116.80027581161835</c:v>
                </c:pt>
                <c:pt idx="117">
                  <c:v>114.45189793000407</c:v>
                </c:pt>
                <c:pt idx="118">
                  <c:v>109.12803745910264</c:v>
                </c:pt>
                <c:pt idx="119">
                  <c:v>108.29490367601613</c:v>
                </c:pt>
                <c:pt idx="120">
                  <c:v>108.55660939611141</c:v>
                </c:pt>
                <c:pt idx="121">
                  <c:v>103.8067029776654</c:v>
                </c:pt>
                <c:pt idx="122">
                  <c:v>97.459153851562235</c:v>
                </c:pt>
                <c:pt idx="123">
                  <c:v>95.739196172774712</c:v>
                </c:pt>
                <c:pt idx="124">
                  <c:v>92.943569320448091</c:v>
                </c:pt>
                <c:pt idx="125">
                  <c:v>87.148109030601859</c:v>
                </c:pt>
                <c:pt idx="126">
                  <c:v>76.748340720472186</c:v>
                </c:pt>
                <c:pt idx="127">
                  <c:v>74.231127573018853</c:v>
                </c:pt>
                <c:pt idx="128">
                  <c:v>60.293790286199737</c:v>
                </c:pt>
                <c:pt idx="129">
                  <c:v>55.559444013069708</c:v>
                </c:pt>
                <c:pt idx="130">
                  <c:v>42.683097273124872</c:v>
                </c:pt>
                <c:pt idx="131">
                  <c:v>38.282666911950798</c:v>
                </c:pt>
                <c:pt idx="132">
                  <c:v>25.439186396430841</c:v>
                </c:pt>
                <c:pt idx="133">
                  <c:v>20.478568308276181</c:v>
                </c:pt>
                <c:pt idx="134">
                  <c:v>9.7699059800302166</c:v>
                </c:pt>
                <c:pt idx="135">
                  <c:v>1.7575916969946093</c:v>
                </c:pt>
                <c:pt idx="136">
                  <c:v>3.0549748508489643</c:v>
                </c:pt>
                <c:pt idx="137">
                  <c:v>2.286527650281414</c:v>
                </c:pt>
                <c:pt idx="138">
                  <c:v>-6.1842834880345094</c:v>
                </c:pt>
                <c:pt idx="139">
                  <c:v>-13.874133955414834</c:v>
                </c:pt>
                <c:pt idx="140">
                  <c:v>-23.336960916362614</c:v>
                </c:pt>
                <c:pt idx="141">
                  <c:v>-29.976876477553958</c:v>
                </c:pt>
                <c:pt idx="142">
                  <c:v>-38.938659713656989</c:v>
                </c:pt>
                <c:pt idx="143">
                  <c:v>-43.845537333908055</c:v>
                </c:pt>
                <c:pt idx="144">
                  <c:v>-58.19020232156663</c:v>
                </c:pt>
                <c:pt idx="145">
                  <c:v>-62.556731302199637</c:v>
                </c:pt>
                <c:pt idx="146">
                  <c:v>-69.242450203404644</c:v>
                </c:pt>
                <c:pt idx="147">
                  <c:v>-78.660914319253038</c:v>
                </c:pt>
                <c:pt idx="148">
                  <c:v>-86.466669953928545</c:v>
                </c:pt>
                <c:pt idx="149">
                  <c:v>-90.515400382415351</c:v>
                </c:pt>
                <c:pt idx="150">
                  <c:v>-100.02740700432548</c:v>
                </c:pt>
                <c:pt idx="151">
                  <c:v>-102.43437038156264</c:v>
                </c:pt>
                <c:pt idx="152">
                  <c:v>-98.169094165147044</c:v>
                </c:pt>
                <c:pt idx="153">
                  <c:v>-99.13691417560176</c:v>
                </c:pt>
                <c:pt idx="154">
                  <c:v>-109.10074188450028</c:v>
                </c:pt>
                <c:pt idx="155">
                  <c:v>-108.31531430374571</c:v>
                </c:pt>
                <c:pt idx="156">
                  <c:v>-112.37053949375661</c:v>
                </c:pt>
                <c:pt idx="157">
                  <c:v>-110.85270314023808</c:v>
                </c:pt>
                <c:pt idx="158">
                  <c:v>-111.80253355212028</c:v>
                </c:pt>
                <c:pt idx="159">
                  <c:v>-113.47711544674712</c:v>
                </c:pt>
                <c:pt idx="160">
                  <c:v>-115.23031832318679</c:v>
                </c:pt>
                <c:pt idx="161">
                  <c:v>-114.7700777688259</c:v>
                </c:pt>
                <c:pt idx="162">
                  <c:v>-117.34391175752307</c:v>
                </c:pt>
                <c:pt idx="163">
                  <c:v>-117.90051685595404</c:v>
                </c:pt>
                <c:pt idx="164">
                  <c:v>-117.22891942753608</c:v>
                </c:pt>
                <c:pt idx="165">
                  <c:v>-120.56508205162629</c:v>
                </c:pt>
                <c:pt idx="166">
                  <c:v>-120.9034809776922</c:v>
                </c:pt>
                <c:pt idx="167">
                  <c:v>-119.92214440912721</c:v>
                </c:pt>
                <c:pt idx="168">
                  <c:v>-117.33274828433321</c:v>
                </c:pt>
                <c:pt idx="169">
                  <c:v>-118.30774324956155</c:v>
                </c:pt>
                <c:pt idx="170">
                  <c:v>-116.00012319596408</c:v>
                </c:pt>
                <c:pt idx="171">
                  <c:v>-115.2688401325463</c:v>
                </c:pt>
                <c:pt idx="172">
                  <c:v>-116.16763610542068</c:v>
                </c:pt>
                <c:pt idx="173">
                  <c:v>-117.32201222957212</c:v>
                </c:pt>
                <c:pt idx="174">
                  <c:v>-114.97482631726052</c:v>
                </c:pt>
                <c:pt idx="175">
                  <c:v>-116.66389706420239</c:v>
                </c:pt>
                <c:pt idx="176">
                  <c:v>-117.98455489717401</c:v>
                </c:pt>
                <c:pt idx="177">
                  <c:v>-115.28846341501423</c:v>
                </c:pt>
                <c:pt idx="178">
                  <c:v>-119.22625409327793</c:v>
                </c:pt>
                <c:pt idx="179">
                  <c:v>-115.24001584094947</c:v>
                </c:pt>
                <c:pt idx="180">
                  <c:v>-114.9701316281637</c:v>
                </c:pt>
                <c:pt idx="181">
                  <c:v>-108.34315485430272</c:v>
                </c:pt>
                <c:pt idx="182">
                  <c:v>-102.72242776083908</c:v>
                </c:pt>
                <c:pt idx="183">
                  <c:v>-92.802304053757666</c:v>
                </c:pt>
                <c:pt idx="184">
                  <c:v>-83.669733455559708</c:v>
                </c:pt>
                <c:pt idx="185">
                  <c:v>-71.977129236235271</c:v>
                </c:pt>
                <c:pt idx="186">
                  <c:v>-70.105397649401141</c:v>
                </c:pt>
                <c:pt idx="187">
                  <c:v>-58.918584148620255</c:v>
                </c:pt>
                <c:pt idx="188">
                  <c:v>-47.766311247843646</c:v>
                </c:pt>
                <c:pt idx="189">
                  <c:v>-41.003626860262614</c:v>
                </c:pt>
                <c:pt idx="190">
                  <c:v>-33.617572425621688</c:v>
                </c:pt>
                <c:pt idx="191">
                  <c:v>-19.694029670850284</c:v>
                </c:pt>
                <c:pt idx="192">
                  <c:v>-13.164042831172708</c:v>
                </c:pt>
                <c:pt idx="193">
                  <c:v>1.5352182164237433</c:v>
                </c:pt>
                <c:pt idx="194">
                  <c:v>15.928992032765677</c:v>
                </c:pt>
                <c:pt idx="195">
                  <c:v>18.964399166696751</c:v>
                </c:pt>
                <c:pt idx="196">
                  <c:v>26.222435851379146</c:v>
                </c:pt>
                <c:pt idx="197">
                  <c:v>33.569168527351053</c:v>
                </c:pt>
                <c:pt idx="198">
                  <c:v>41.714411385837025</c:v>
                </c:pt>
                <c:pt idx="199">
                  <c:v>52.573488757232496</c:v>
                </c:pt>
                <c:pt idx="200">
                  <c:v>55.348917969743638</c:v>
                </c:pt>
                <c:pt idx="201">
                  <c:v>53.756082586119305</c:v>
                </c:pt>
                <c:pt idx="202">
                  <c:v>50.033201432849012</c:v>
                </c:pt>
                <c:pt idx="203">
                  <c:v>56.889871450119131</c:v>
                </c:pt>
                <c:pt idx="204">
                  <c:v>53.263553896469489</c:v>
                </c:pt>
                <c:pt idx="205">
                  <c:v>59.658511365556194</c:v>
                </c:pt>
                <c:pt idx="206">
                  <c:v>61.12671770255389</c:v>
                </c:pt>
                <c:pt idx="207">
                  <c:v>61.39223044413086</c:v>
                </c:pt>
                <c:pt idx="208">
                  <c:v>65.699423046241009</c:v>
                </c:pt>
                <c:pt idx="209">
                  <c:v>65.568336975337729</c:v>
                </c:pt>
                <c:pt idx="210">
                  <c:v>65.089182636190856</c:v>
                </c:pt>
                <c:pt idx="211">
                  <c:v>62.183584044928239</c:v>
                </c:pt>
                <c:pt idx="212">
                  <c:v>60.200502350144518</c:v>
                </c:pt>
                <c:pt idx="213">
                  <c:v>61.665826279221562</c:v>
                </c:pt>
                <c:pt idx="214">
                  <c:v>61.592719493784443</c:v>
                </c:pt>
                <c:pt idx="215">
                  <c:v>61.066976027750002</c:v>
                </c:pt>
                <c:pt idx="216">
                  <c:v>67.641664238888268</c:v>
                </c:pt>
                <c:pt idx="217">
                  <c:v>67.477479452026159</c:v>
                </c:pt>
                <c:pt idx="218">
                  <c:v>72.433513266634066</c:v>
                </c:pt>
                <c:pt idx="219">
                  <c:v>75.702452928716298</c:v>
                </c:pt>
                <c:pt idx="220">
                  <c:v>78.526209895590341</c:v>
                </c:pt>
                <c:pt idx="221">
                  <c:v>90.610379220233597</c:v>
                </c:pt>
                <c:pt idx="222">
                  <c:v>91.551480398916453</c:v>
                </c:pt>
                <c:pt idx="223">
                  <c:v>99.569838101186008</c:v>
                </c:pt>
                <c:pt idx="224">
                  <c:v>102.21110509134661</c:v>
                </c:pt>
                <c:pt idx="225">
                  <c:v>109.67457584249564</c:v>
                </c:pt>
                <c:pt idx="226">
                  <c:v>114.21936946941292</c:v>
                </c:pt>
                <c:pt idx="227">
                  <c:v>114.67501819490815</c:v>
                </c:pt>
                <c:pt idx="228">
                  <c:v>114.08227418082021</c:v>
                </c:pt>
                <c:pt idx="229">
                  <c:v>114.13724813821267</c:v>
                </c:pt>
                <c:pt idx="230">
                  <c:v>109.12591312045316</c:v>
                </c:pt>
                <c:pt idx="231">
                  <c:v>104.05001724203919</c:v>
                </c:pt>
                <c:pt idx="232">
                  <c:v>104.75508106343273</c:v>
                </c:pt>
                <c:pt idx="233">
                  <c:v>98.849253265810432</c:v>
                </c:pt>
                <c:pt idx="234">
                  <c:v>92.515352103020859</c:v>
                </c:pt>
                <c:pt idx="235">
                  <c:v>98.734034015169925</c:v>
                </c:pt>
                <c:pt idx="236">
                  <c:v>87.128266961850784</c:v>
                </c:pt>
                <c:pt idx="237">
                  <c:v>84.137698947296428</c:v>
                </c:pt>
                <c:pt idx="238">
                  <c:v>72.064625358823378</c:v>
                </c:pt>
                <c:pt idx="239">
                  <c:v>60.899788495867142</c:v>
                </c:pt>
                <c:pt idx="240">
                  <c:v>52.090795021229951</c:v>
                </c:pt>
                <c:pt idx="241">
                  <c:v>42.628682984640932</c:v>
                </c:pt>
                <c:pt idx="242">
                  <c:v>41.99994638790281</c:v>
                </c:pt>
                <c:pt idx="243">
                  <c:v>27.883224351134118</c:v>
                </c:pt>
                <c:pt idx="244">
                  <c:v>19.89076708772393</c:v>
                </c:pt>
                <c:pt idx="245">
                  <c:v>9.4298102898648608</c:v>
                </c:pt>
                <c:pt idx="246">
                  <c:v>2.9522878971529849</c:v>
                </c:pt>
                <c:pt idx="247">
                  <c:v>-1.6749799093800561</c:v>
                </c:pt>
                <c:pt idx="248">
                  <c:v>3.2623139538839609</c:v>
                </c:pt>
                <c:pt idx="249">
                  <c:v>-2.2850935334048472</c:v>
                </c:pt>
                <c:pt idx="250">
                  <c:v>-11.749438977830835</c:v>
                </c:pt>
                <c:pt idx="251">
                  <c:v>-20.780316181018691</c:v>
                </c:pt>
                <c:pt idx="252">
                  <c:v>-28.152426926828696</c:v>
                </c:pt>
                <c:pt idx="253">
                  <c:v>-36.98244685543267</c:v>
                </c:pt>
                <c:pt idx="254">
                  <c:v>-43.646968338654176</c:v>
                </c:pt>
                <c:pt idx="255">
                  <c:v>-50.09584246878967</c:v>
                </c:pt>
                <c:pt idx="256">
                  <c:v>-58.998523053131237</c:v>
                </c:pt>
                <c:pt idx="257">
                  <c:v>-67.539009879405683</c:v>
                </c:pt>
                <c:pt idx="258">
                  <c:v>-81.733049077282658</c:v>
                </c:pt>
                <c:pt idx="259">
                  <c:v>-84.072164668727112</c:v>
                </c:pt>
                <c:pt idx="260">
                  <c:v>-90.237505482836809</c:v>
                </c:pt>
                <c:pt idx="261">
                  <c:v>-96.7621272051191</c:v>
                </c:pt>
                <c:pt idx="262">
                  <c:v>-99.430479392297912</c:v>
                </c:pt>
                <c:pt idx="263">
                  <c:v>-93.527961827369268</c:v>
                </c:pt>
                <c:pt idx="264">
                  <c:v>-98.321200536486117</c:v>
                </c:pt>
                <c:pt idx="265">
                  <c:v>-104.88526844017076</c:v>
                </c:pt>
                <c:pt idx="266">
                  <c:v>-108.01456404228577</c:v>
                </c:pt>
                <c:pt idx="267">
                  <c:v>-111.27235123980472</c:v>
                </c:pt>
                <c:pt idx="268">
                  <c:v>-106.62876292648184</c:v>
                </c:pt>
                <c:pt idx="269">
                  <c:v>-109.85640671163856</c:v>
                </c:pt>
                <c:pt idx="270">
                  <c:v>-112.42430491051311</c:v>
                </c:pt>
                <c:pt idx="271">
                  <c:v>-110.25497202445047</c:v>
                </c:pt>
                <c:pt idx="272">
                  <c:v>-114.49534021765442</c:v>
                </c:pt>
                <c:pt idx="273">
                  <c:v>-113.16809466020777</c:v>
                </c:pt>
                <c:pt idx="274">
                  <c:v>-117.78210663196467</c:v>
                </c:pt>
                <c:pt idx="275">
                  <c:v>-118.28446595927096</c:v>
                </c:pt>
                <c:pt idx="276">
                  <c:v>-117.60335150971696</c:v>
                </c:pt>
                <c:pt idx="277">
                  <c:v>-118.03379221624562</c:v>
                </c:pt>
                <c:pt idx="278">
                  <c:v>-116.9575641323205</c:v>
                </c:pt>
                <c:pt idx="279">
                  <c:v>-118.47746660441442</c:v>
                </c:pt>
                <c:pt idx="280">
                  <c:v>-114.19011086114972</c:v>
                </c:pt>
                <c:pt idx="281">
                  <c:v>-118.0014981527363</c:v>
                </c:pt>
                <c:pt idx="282">
                  <c:v>-115.96097680402079</c:v>
                </c:pt>
                <c:pt idx="283">
                  <c:v>-117.6551929859678</c:v>
                </c:pt>
                <c:pt idx="284">
                  <c:v>-112.86544701231901</c:v>
                </c:pt>
                <c:pt idx="285">
                  <c:v>-114.5892667907051</c:v>
                </c:pt>
                <c:pt idx="286">
                  <c:v>-115.9585373665044</c:v>
                </c:pt>
                <c:pt idx="287">
                  <c:v>-115.38435829548973</c:v>
                </c:pt>
                <c:pt idx="288">
                  <c:v>-119.56949498520214</c:v>
                </c:pt>
                <c:pt idx="289">
                  <c:v>-114.23530765652686</c:v>
                </c:pt>
                <c:pt idx="290">
                  <c:v>-114.63220286039552</c:v>
                </c:pt>
                <c:pt idx="291">
                  <c:v>-113.31465445404717</c:v>
                </c:pt>
                <c:pt idx="292">
                  <c:v>-116.32194484402135</c:v>
                </c:pt>
                <c:pt idx="293">
                  <c:v>-105.58366894340747</c:v>
                </c:pt>
                <c:pt idx="294">
                  <c:v>-94.604588782513474</c:v>
                </c:pt>
                <c:pt idx="295">
                  <c:v>-84.720629194919752</c:v>
                </c:pt>
                <c:pt idx="296">
                  <c:v>-79.519853518775335</c:v>
                </c:pt>
                <c:pt idx="297">
                  <c:v>-71.397832302550569</c:v>
                </c:pt>
                <c:pt idx="298">
                  <c:v>-61.260415902999171</c:v>
                </c:pt>
                <c:pt idx="299">
                  <c:v>-54.722568604594983</c:v>
                </c:pt>
                <c:pt idx="300">
                  <c:v>-45.328696679236998</c:v>
                </c:pt>
                <c:pt idx="301">
                  <c:v>-32.648713536447246</c:v>
                </c:pt>
                <c:pt idx="302">
                  <c:v>-23.475785590488158</c:v>
                </c:pt>
                <c:pt idx="303">
                  <c:v>-13.305337144669295</c:v>
                </c:pt>
                <c:pt idx="304">
                  <c:v>-1.3185516308613501</c:v>
                </c:pt>
                <c:pt idx="305">
                  <c:v>4.1908375217251432</c:v>
                </c:pt>
                <c:pt idx="306">
                  <c:v>14.163649865694822</c:v>
                </c:pt>
                <c:pt idx="307">
                  <c:v>20.854961703885124</c:v>
                </c:pt>
                <c:pt idx="308">
                  <c:v>30.875668212490439</c:v>
                </c:pt>
                <c:pt idx="309">
                  <c:v>37.869852892909478</c:v>
                </c:pt>
                <c:pt idx="310">
                  <c:v>46.823271463372009</c:v>
                </c:pt>
                <c:pt idx="311">
                  <c:v>48.536985615853041</c:v>
                </c:pt>
                <c:pt idx="312">
                  <c:v>52.905134181489132</c:v>
                </c:pt>
                <c:pt idx="313">
                  <c:v>46.256400102080249</c:v>
                </c:pt>
                <c:pt idx="314">
                  <c:v>52.44935045516155</c:v>
                </c:pt>
                <c:pt idx="315">
                  <c:v>53.874661551094505</c:v>
                </c:pt>
                <c:pt idx="316">
                  <c:v>58.778784412841844</c:v>
                </c:pt>
                <c:pt idx="317">
                  <c:v>62.803146022972271</c:v>
                </c:pt>
                <c:pt idx="318">
                  <c:v>60.555045998734272</c:v>
                </c:pt>
                <c:pt idx="319">
                  <c:v>63.085241373443921</c:v>
                </c:pt>
                <c:pt idx="320">
                  <c:v>66.978797046055377</c:v>
                </c:pt>
                <c:pt idx="321">
                  <c:v>65.46473194278957</c:v>
                </c:pt>
                <c:pt idx="322">
                  <c:v>58.469935543367853</c:v>
                </c:pt>
                <c:pt idx="323">
                  <c:v>63.405344366213512</c:v>
                </c:pt>
                <c:pt idx="324">
                  <c:v>60.885969072533214</c:v>
                </c:pt>
                <c:pt idx="325">
                  <c:v>63.696211318631356</c:v>
                </c:pt>
                <c:pt idx="326">
                  <c:v>66.060654084183909</c:v>
                </c:pt>
                <c:pt idx="327">
                  <c:v>66.388248628274653</c:v>
                </c:pt>
                <c:pt idx="328">
                  <c:v>64.094541086897834</c:v>
                </c:pt>
                <c:pt idx="329">
                  <c:v>70.836451140777399</c:v>
                </c:pt>
                <c:pt idx="330">
                  <c:v>73.972316216151796</c:v>
                </c:pt>
                <c:pt idx="331">
                  <c:v>83.329358178776772</c:v>
                </c:pt>
                <c:pt idx="332">
                  <c:v>85.293530867286563</c:v>
                </c:pt>
                <c:pt idx="333">
                  <c:v>88.359049044833398</c:v>
                </c:pt>
                <c:pt idx="334">
                  <c:v>96.11701287797041</c:v>
                </c:pt>
                <c:pt idx="335">
                  <c:v>101.78717385996509</c:v>
                </c:pt>
                <c:pt idx="336">
                  <c:v>106.86336040639065</c:v>
                </c:pt>
                <c:pt idx="337">
                  <c:v>113.38183948332812</c:v>
                </c:pt>
                <c:pt idx="338">
                  <c:v>110.4680340874454</c:v>
                </c:pt>
                <c:pt idx="339">
                  <c:v>112.04944061787978</c:v>
                </c:pt>
                <c:pt idx="340">
                  <c:v>108.76268916553602</c:v>
                </c:pt>
                <c:pt idx="341">
                  <c:v>110.54946993447686</c:v>
                </c:pt>
                <c:pt idx="342">
                  <c:v>105.18317821245387</c:v>
                </c:pt>
                <c:pt idx="343">
                  <c:v>107.64953946214723</c:v>
                </c:pt>
                <c:pt idx="344">
                  <c:v>99.603044225367967</c:v>
                </c:pt>
                <c:pt idx="345">
                  <c:v>93.324055274150794</c:v>
                </c:pt>
                <c:pt idx="346">
                  <c:v>96.226968958474345</c:v>
                </c:pt>
                <c:pt idx="347">
                  <c:v>91.179499574858312</c:v>
                </c:pt>
                <c:pt idx="348">
                  <c:v>85.334114218774005</c:v>
                </c:pt>
                <c:pt idx="349">
                  <c:v>77.855315579053013</c:v>
                </c:pt>
                <c:pt idx="350">
                  <c:v>69.258629486226425</c:v>
                </c:pt>
                <c:pt idx="351">
                  <c:v>53.877526191572997</c:v>
                </c:pt>
                <c:pt idx="352">
                  <c:v>49.161216887360069</c:v>
                </c:pt>
                <c:pt idx="353">
                  <c:v>40.040128681409385</c:v>
                </c:pt>
                <c:pt idx="354">
                  <c:v>33.983447753680423</c:v>
                </c:pt>
                <c:pt idx="355">
                  <c:v>22.208637811114727</c:v>
                </c:pt>
                <c:pt idx="356">
                  <c:v>14.798442905377215</c:v>
                </c:pt>
                <c:pt idx="357">
                  <c:v>3.4193431158549856</c:v>
                </c:pt>
                <c:pt idx="358">
                  <c:v>5.0644888354045747</c:v>
                </c:pt>
                <c:pt idx="359">
                  <c:v>1.0570114180005135</c:v>
                </c:pt>
                <c:pt idx="360">
                  <c:v>5.0246793476221114</c:v>
                </c:pt>
                <c:pt idx="361">
                  <c:v>-6.5038851655202166</c:v>
                </c:pt>
                <c:pt idx="362">
                  <c:v>-15.687024188997214</c:v>
                </c:pt>
                <c:pt idx="363">
                  <c:v>-27.454436449246259</c:v>
                </c:pt>
                <c:pt idx="364">
                  <c:v>-32.918791289214198</c:v>
                </c:pt>
                <c:pt idx="365">
                  <c:v>-36.792659524563589</c:v>
                </c:pt>
                <c:pt idx="366">
                  <c:v>-46.016337994500248</c:v>
                </c:pt>
                <c:pt idx="367">
                  <c:v>-52.662692318414713</c:v>
                </c:pt>
                <c:pt idx="368">
                  <c:v>-66.489861842425228</c:v>
                </c:pt>
                <c:pt idx="369">
                  <c:v>-73.786465060805028</c:v>
                </c:pt>
                <c:pt idx="370">
                  <c:v>-80.14927239851778</c:v>
                </c:pt>
                <c:pt idx="371">
                  <c:v>-88.328576873691077</c:v>
                </c:pt>
                <c:pt idx="372">
                  <c:v>-96.689890835477399</c:v>
                </c:pt>
                <c:pt idx="373">
                  <c:v>-103.33250393266042</c:v>
                </c:pt>
                <c:pt idx="374">
                  <c:v>-100.15636253358684</c:v>
                </c:pt>
                <c:pt idx="375">
                  <c:v>-98.048988745472684</c:v>
                </c:pt>
                <c:pt idx="376">
                  <c:v>-101.85719109385582</c:v>
                </c:pt>
                <c:pt idx="377">
                  <c:v>-107.60915578605545</c:v>
                </c:pt>
                <c:pt idx="378">
                  <c:v>-111.6557063395345</c:v>
                </c:pt>
                <c:pt idx="379">
                  <c:v>-111.66710595170093</c:v>
                </c:pt>
                <c:pt idx="380">
                  <c:v>-110.00522149157769</c:v>
                </c:pt>
                <c:pt idx="381">
                  <c:v>-114.48268034225032</c:v>
                </c:pt>
                <c:pt idx="382">
                  <c:v>-115.65669475089703</c:v>
                </c:pt>
                <c:pt idx="383">
                  <c:v>-115.68046676604524</c:v>
                </c:pt>
                <c:pt idx="384">
                  <c:v>-113.33330946268325</c:v>
                </c:pt>
                <c:pt idx="385">
                  <c:v>-113.73963161362633</c:v>
                </c:pt>
                <c:pt idx="386">
                  <c:v>-117.53480128715046</c:v>
                </c:pt>
                <c:pt idx="387">
                  <c:v>-117.4458214891032</c:v>
                </c:pt>
                <c:pt idx="388">
                  <c:v>-119.06983198207149</c:v>
                </c:pt>
                <c:pt idx="389">
                  <c:v>-118.63478954449226</c:v>
                </c:pt>
                <c:pt idx="390">
                  <c:v>-120.42043424009694</c:v>
                </c:pt>
                <c:pt idx="391">
                  <c:v>-118.4882788322285</c:v>
                </c:pt>
                <c:pt idx="392">
                  <c:v>-116.6823604018299</c:v>
                </c:pt>
                <c:pt idx="393">
                  <c:v>-115.45268232879823</c:v>
                </c:pt>
                <c:pt idx="394">
                  <c:v>-120.14804981361215</c:v>
                </c:pt>
                <c:pt idx="395">
                  <c:v>-116.42782812528958</c:v>
                </c:pt>
                <c:pt idx="396">
                  <c:v>-120.16978600536709</c:v>
                </c:pt>
                <c:pt idx="397">
                  <c:v>-115.89560995737099</c:v>
                </c:pt>
                <c:pt idx="398">
                  <c:v>-115.20732167751135</c:v>
                </c:pt>
                <c:pt idx="399">
                  <c:v>-116.44665199269389</c:v>
                </c:pt>
                <c:pt idx="400">
                  <c:v>-115.79654081485432</c:v>
                </c:pt>
                <c:pt idx="401">
                  <c:v>-119.88313681027694</c:v>
                </c:pt>
                <c:pt idx="402">
                  <c:v>-116.20586542547449</c:v>
                </c:pt>
                <c:pt idx="403">
                  <c:v>-118.61782325180832</c:v>
                </c:pt>
                <c:pt idx="404">
                  <c:v>-106.46990590672135</c:v>
                </c:pt>
                <c:pt idx="405">
                  <c:v>-102.75668989746589</c:v>
                </c:pt>
                <c:pt idx="406">
                  <c:v>-90.694534269628207</c:v>
                </c:pt>
                <c:pt idx="407">
                  <c:v>-81.826512660985031</c:v>
                </c:pt>
                <c:pt idx="408">
                  <c:v>-72.039824844933207</c:v>
                </c:pt>
                <c:pt idx="409">
                  <c:v>-66.284881344855933</c:v>
                </c:pt>
                <c:pt idx="410">
                  <c:v>-56.979230640179821</c:v>
                </c:pt>
                <c:pt idx="411">
                  <c:v>-49.462458395260626</c:v>
                </c:pt>
                <c:pt idx="412">
                  <c:v>-39.954966720508082</c:v>
                </c:pt>
                <c:pt idx="413">
                  <c:v>-27.375584066793806</c:v>
                </c:pt>
                <c:pt idx="414">
                  <c:v>-16.586296650143879</c:v>
                </c:pt>
                <c:pt idx="415">
                  <c:v>-9.6814820105424815</c:v>
                </c:pt>
                <c:pt idx="416">
                  <c:v>3.5595215350581384</c:v>
                </c:pt>
                <c:pt idx="417">
                  <c:v>9.3400218225129947</c:v>
                </c:pt>
                <c:pt idx="418">
                  <c:v>18.150322941842489</c:v>
                </c:pt>
                <c:pt idx="419">
                  <c:v>26.925424748060493</c:v>
                </c:pt>
                <c:pt idx="420">
                  <c:v>33.702884458950848</c:v>
                </c:pt>
                <c:pt idx="421">
                  <c:v>44.866347302084705</c:v>
                </c:pt>
                <c:pt idx="422">
                  <c:v>56.094814538087235</c:v>
                </c:pt>
                <c:pt idx="423">
                  <c:v>50.764982514950646</c:v>
                </c:pt>
                <c:pt idx="424">
                  <c:v>52.668331203894638</c:v>
                </c:pt>
                <c:pt idx="425">
                  <c:v>51.008712520144002</c:v>
                </c:pt>
                <c:pt idx="426">
                  <c:v>54.13621903192319</c:v>
                </c:pt>
                <c:pt idx="427">
                  <c:v>55.823271563833714</c:v>
                </c:pt>
                <c:pt idx="428">
                  <c:v>61.960252489793902</c:v>
                </c:pt>
                <c:pt idx="429">
                  <c:v>62.064418578898483</c:v>
                </c:pt>
                <c:pt idx="430">
                  <c:v>60.112057843691275</c:v>
                </c:pt>
                <c:pt idx="431">
                  <c:v>62.752341136555856</c:v>
                </c:pt>
                <c:pt idx="432">
                  <c:v>65.310089201885148</c:v>
                </c:pt>
                <c:pt idx="433">
                  <c:v>62.905154445063715</c:v>
                </c:pt>
                <c:pt idx="434">
                  <c:v>60.345180445987125</c:v>
                </c:pt>
                <c:pt idx="435">
                  <c:v>62.93997521517565</c:v>
                </c:pt>
                <c:pt idx="436">
                  <c:v>63.264080464909</c:v>
                </c:pt>
                <c:pt idx="437">
                  <c:v>62.050033846458973</c:v>
                </c:pt>
                <c:pt idx="438">
                  <c:v>64.26644543430001</c:v>
                </c:pt>
                <c:pt idx="439">
                  <c:v>68.914929824218916</c:v>
                </c:pt>
                <c:pt idx="440">
                  <c:v>67.745826144137823</c:v>
                </c:pt>
                <c:pt idx="441">
                  <c:v>72.681669387110276</c:v>
                </c:pt>
                <c:pt idx="442">
                  <c:v>77.340551513432047</c:v>
                </c:pt>
                <c:pt idx="443">
                  <c:v>80.396215264401178</c:v>
                </c:pt>
                <c:pt idx="444">
                  <c:v>89.113194413110648</c:v>
                </c:pt>
                <c:pt idx="445">
                  <c:v>92.078032727067011</c:v>
                </c:pt>
                <c:pt idx="446">
                  <c:v>99.679600978434053</c:v>
                </c:pt>
                <c:pt idx="447">
                  <c:v>103.14060876306451</c:v>
                </c:pt>
                <c:pt idx="448">
                  <c:v>112.25574605179082</c:v>
                </c:pt>
                <c:pt idx="449">
                  <c:v>113.85075894675481</c:v>
                </c:pt>
                <c:pt idx="450">
                  <c:v>115.96302100056874</c:v>
                </c:pt>
                <c:pt idx="451">
                  <c:v>111.63052204571602</c:v>
                </c:pt>
                <c:pt idx="452">
                  <c:v>111.85368425682276</c:v>
                </c:pt>
                <c:pt idx="453">
                  <c:v>110.9830223237127</c:v>
                </c:pt>
                <c:pt idx="454">
                  <c:v>108.92981951694901</c:v>
                </c:pt>
                <c:pt idx="455">
                  <c:v>104.9942467297131</c:v>
                </c:pt>
                <c:pt idx="456">
                  <c:v>103.1939858411742</c:v>
                </c:pt>
                <c:pt idx="457">
                  <c:v>93.896361035866732</c:v>
                </c:pt>
                <c:pt idx="458">
                  <c:v>91.847349828776657</c:v>
                </c:pt>
                <c:pt idx="459">
                  <c:v>90.097321192981155</c:v>
                </c:pt>
                <c:pt idx="460">
                  <c:v>78.516573428614947</c:v>
                </c:pt>
                <c:pt idx="461">
                  <c:v>75.653851888557597</c:v>
                </c:pt>
                <c:pt idx="462">
                  <c:v>61.222703635161338</c:v>
                </c:pt>
                <c:pt idx="463">
                  <c:v>52.228136950276848</c:v>
                </c:pt>
                <c:pt idx="464">
                  <c:v>44.67698750635742</c:v>
                </c:pt>
                <c:pt idx="465">
                  <c:v>39.50907165108714</c:v>
                </c:pt>
                <c:pt idx="466">
                  <c:v>28.529295950116136</c:v>
                </c:pt>
                <c:pt idx="467">
                  <c:v>19.656192020692629</c:v>
                </c:pt>
                <c:pt idx="468">
                  <c:v>11.256129541885002</c:v>
                </c:pt>
                <c:pt idx="469">
                  <c:v>4.2781974812340309</c:v>
                </c:pt>
                <c:pt idx="470">
                  <c:v>3.2894758937611073</c:v>
                </c:pt>
                <c:pt idx="471">
                  <c:v>5.5842949012335339</c:v>
                </c:pt>
                <c:pt idx="472">
                  <c:v>0.71524052449262854</c:v>
                </c:pt>
                <c:pt idx="473">
                  <c:v>-13.196882406816712</c:v>
                </c:pt>
                <c:pt idx="474">
                  <c:v>-24.110724767257011</c:v>
                </c:pt>
                <c:pt idx="475">
                  <c:v>-30.630644687459721</c:v>
                </c:pt>
                <c:pt idx="476">
                  <c:v>-38.975313682706087</c:v>
                </c:pt>
                <c:pt idx="477">
                  <c:v>-43.117449615511816</c:v>
                </c:pt>
                <c:pt idx="478">
                  <c:v>-50.195621912938805</c:v>
                </c:pt>
                <c:pt idx="479">
                  <c:v>-62.953444282653265</c:v>
                </c:pt>
                <c:pt idx="480">
                  <c:v>-67.215198703112605</c:v>
                </c:pt>
                <c:pt idx="481">
                  <c:v>-78.343144727795845</c:v>
                </c:pt>
                <c:pt idx="482">
                  <c:v>-83.532269459670317</c:v>
                </c:pt>
                <c:pt idx="483">
                  <c:v>-92.293330795026009</c:v>
                </c:pt>
                <c:pt idx="484">
                  <c:v>-94.389820984737185</c:v>
                </c:pt>
                <c:pt idx="485">
                  <c:v>-101.41396604072179</c:v>
                </c:pt>
                <c:pt idx="486">
                  <c:v>-101.18483850892949</c:v>
                </c:pt>
                <c:pt idx="487">
                  <c:v>-101.86914115655463</c:v>
                </c:pt>
                <c:pt idx="488">
                  <c:v>-105.29326186065919</c:v>
                </c:pt>
                <c:pt idx="489">
                  <c:v>-109.09048693022237</c:v>
                </c:pt>
                <c:pt idx="490">
                  <c:v>-110.09296966652539</c:v>
                </c:pt>
                <c:pt idx="491">
                  <c:v>-106.70230971756928</c:v>
                </c:pt>
                <c:pt idx="492">
                  <c:v>-111.12373666231008</c:v>
                </c:pt>
                <c:pt idx="493">
                  <c:v>-117.65801786964994</c:v>
                </c:pt>
                <c:pt idx="494">
                  <c:v>-116.70940977747694</c:v>
                </c:pt>
                <c:pt idx="495">
                  <c:v>-120.9561002294563</c:v>
                </c:pt>
                <c:pt idx="496">
                  <c:v>-115.47142625088873</c:v>
                </c:pt>
                <c:pt idx="497">
                  <c:v>-117.52295694578459</c:v>
                </c:pt>
                <c:pt idx="498">
                  <c:v>-115.87471273446647</c:v>
                </c:pt>
                <c:pt idx="499">
                  <c:v>-115.87273393636929</c:v>
                </c:pt>
                <c:pt idx="500">
                  <c:v>-118.36976736582812</c:v>
                </c:pt>
                <c:pt idx="501">
                  <c:v>-117.9952389686913</c:v>
                </c:pt>
                <c:pt idx="502">
                  <c:v>-115.64010839325954</c:v>
                </c:pt>
                <c:pt idx="503">
                  <c:v>-115.71499657162872</c:v>
                </c:pt>
                <c:pt idx="504">
                  <c:v>-118.54493953327574</c:v>
                </c:pt>
                <c:pt idx="505">
                  <c:v>-115.49633995223712</c:v>
                </c:pt>
                <c:pt idx="506">
                  <c:v>-116.07059815550656</c:v>
                </c:pt>
                <c:pt idx="507">
                  <c:v>-114.83967836330487</c:v>
                </c:pt>
                <c:pt idx="508">
                  <c:v>-114.58199963708103</c:v>
                </c:pt>
                <c:pt idx="509">
                  <c:v>-116.10663000372983</c:v>
                </c:pt>
                <c:pt idx="510">
                  <c:v>-116.35930041279744</c:v>
                </c:pt>
                <c:pt idx="511">
                  <c:v>-119.01759509499095</c:v>
                </c:pt>
                <c:pt idx="512">
                  <c:v>-118.68582196239686</c:v>
                </c:pt>
                <c:pt idx="513">
                  <c:v>-116.18252654199489</c:v>
                </c:pt>
                <c:pt idx="514">
                  <c:v>-117.44650542237343</c:v>
                </c:pt>
                <c:pt idx="515">
                  <c:v>-107.3700744069547</c:v>
                </c:pt>
                <c:pt idx="516">
                  <c:v>-105.13123382285664</c:v>
                </c:pt>
                <c:pt idx="517">
                  <c:v>-93.128431219459912</c:v>
                </c:pt>
                <c:pt idx="518">
                  <c:v>-88.594334595644341</c:v>
                </c:pt>
                <c:pt idx="519">
                  <c:v>-76.074686479958871</c:v>
                </c:pt>
                <c:pt idx="520">
                  <c:v>-70.278753608987756</c:v>
                </c:pt>
                <c:pt idx="521">
                  <c:v>-62.418211514952247</c:v>
                </c:pt>
                <c:pt idx="522">
                  <c:v>-52.542712810040484</c:v>
                </c:pt>
                <c:pt idx="523">
                  <c:v>-43.182789780000121</c:v>
                </c:pt>
                <c:pt idx="524">
                  <c:v>-35.108878845113679</c:v>
                </c:pt>
                <c:pt idx="525">
                  <c:v>-25.641703048134048</c:v>
                </c:pt>
                <c:pt idx="526">
                  <c:v>-13.2373478429393</c:v>
                </c:pt>
                <c:pt idx="527">
                  <c:v>-0.50482626459427138</c:v>
                </c:pt>
                <c:pt idx="528">
                  <c:v>9.8308041540857971</c:v>
                </c:pt>
                <c:pt idx="529">
                  <c:v>17.904085600007818</c:v>
                </c:pt>
                <c:pt idx="530">
                  <c:v>21.431620281749247</c:v>
                </c:pt>
                <c:pt idx="531">
                  <c:v>35.103307178160776</c:v>
                </c:pt>
                <c:pt idx="532">
                  <c:v>42.67202066070098</c:v>
                </c:pt>
                <c:pt idx="533">
                  <c:v>46.136938837551384</c:v>
                </c:pt>
                <c:pt idx="534">
                  <c:v>52.548534466404533</c:v>
                </c:pt>
                <c:pt idx="535">
                  <c:v>47.747535165257545</c:v>
                </c:pt>
                <c:pt idx="536">
                  <c:v>53.264999248996617</c:v>
                </c:pt>
                <c:pt idx="537">
                  <c:v>54.372747909827069</c:v>
                </c:pt>
                <c:pt idx="538">
                  <c:v>54.270361703215599</c:v>
                </c:pt>
                <c:pt idx="539">
                  <c:v>60.065488946918094</c:v>
                </c:pt>
                <c:pt idx="540">
                  <c:v>62.253545598423727</c:v>
                </c:pt>
                <c:pt idx="541">
                  <c:v>64.719658789453888</c:v>
                </c:pt>
                <c:pt idx="542">
                  <c:v>65.483288211610329</c:v>
                </c:pt>
                <c:pt idx="543">
                  <c:v>65.425351113865304</c:v>
                </c:pt>
                <c:pt idx="544">
                  <c:v>64.548704111719587</c:v>
                </c:pt>
                <c:pt idx="545">
                  <c:v>60.206398309150131</c:v>
                </c:pt>
                <c:pt idx="546">
                  <c:v>61.638131586747249</c:v>
                </c:pt>
                <c:pt idx="547">
                  <c:v>60.028375242093091</c:v>
                </c:pt>
                <c:pt idx="548">
                  <c:v>63.38888082257472</c:v>
                </c:pt>
                <c:pt idx="549">
                  <c:v>62.133366006400877</c:v>
                </c:pt>
                <c:pt idx="550">
                  <c:v>65.533046572426201</c:v>
                </c:pt>
                <c:pt idx="551">
                  <c:v>64.745953840315565</c:v>
                </c:pt>
                <c:pt idx="552">
                  <c:v>74.688741885713171</c:v>
                </c:pt>
                <c:pt idx="553">
                  <c:v>76.081781585521014</c:v>
                </c:pt>
                <c:pt idx="554">
                  <c:v>81.41958943953091</c:v>
                </c:pt>
                <c:pt idx="555">
                  <c:v>86.292994649058642</c:v>
                </c:pt>
                <c:pt idx="556">
                  <c:v>89.441627972091794</c:v>
                </c:pt>
                <c:pt idx="557">
                  <c:v>98.36852540380346</c:v>
                </c:pt>
                <c:pt idx="558">
                  <c:v>103.79524194758267</c:v>
                </c:pt>
                <c:pt idx="559">
                  <c:v>109.11847223981044</c:v>
                </c:pt>
                <c:pt idx="560">
                  <c:v>113.9197629140603</c:v>
                </c:pt>
                <c:pt idx="561">
                  <c:v>112.40645447377693</c:v>
                </c:pt>
                <c:pt idx="562">
                  <c:v>110.74491710199675</c:v>
                </c:pt>
                <c:pt idx="563">
                  <c:v>109.87317201594254</c:v>
                </c:pt>
                <c:pt idx="564">
                  <c:v>111.40161499027477</c:v>
                </c:pt>
                <c:pt idx="565">
                  <c:v>105.86049381173922</c:v>
                </c:pt>
                <c:pt idx="566">
                  <c:v>104.48988163624563</c:v>
                </c:pt>
                <c:pt idx="567">
                  <c:v>103.02536138510402</c:v>
                </c:pt>
                <c:pt idx="568">
                  <c:v>96.83130930648673</c:v>
                </c:pt>
                <c:pt idx="569">
                  <c:v>94.776999216575632</c:v>
                </c:pt>
                <c:pt idx="570">
                  <c:v>94.509454562730298</c:v>
                </c:pt>
                <c:pt idx="571">
                  <c:v>85.361080669773685</c:v>
                </c:pt>
                <c:pt idx="572">
                  <c:v>77.250374388879379</c:v>
                </c:pt>
                <c:pt idx="573">
                  <c:v>66.724224622323391</c:v>
                </c:pt>
                <c:pt idx="574">
                  <c:v>55.399159975022769</c:v>
                </c:pt>
                <c:pt idx="575">
                  <c:v>54.60760455334372</c:v>
                </c:pt>
                <c:pt idx="576">
                  <c:v>43.358681595004043</c:v>
                </c:pt>
                <c:pt idx="577">
                  <c:v>36.299873409852125</c:v>
                </c:pt>
                <c:pt idx="578">
                  <c:v>24.957251866484228</c:v>
                </c:pt>
                <c:pt idx="579">
                  <c:v>18.892731812203408</c:v>
                </c:pt>
                <c:pt idx="580">
                  <c:v>5.0943747794476621</c:v>
                </c:pt>
                <c:pt idx="581">
                  <c:v>2.5437308289728549</c:v>
                </c:pt>
                <c:pt idx="582">
                  <c:v>2.7158787947955716</c:v>
                </c:pt>
                <c:pt idx="583">
                  <c:v>3.7493827427390443</c:v>
                </c:pt>
                <c:pt idx="584">
                  <c:v>-6.5255421863158176</c:v>
                </c:pt>
                <c:pt idx="585">
                  <c:v>-17.206679695992023</c:v>
                </c:pt>
                <c:pt idx="586">
                  <c:v>-23.096856119771019</c:v>
                </c:pt>
                <c:pt idx="587">
                  <c:v>-33.021342519864447</c:v>
                </c:pt>
                <c:pt idx="588">
                  <c:v>-42.550900486334001</c:v>
                </c:pt>
                <c:pt idx="589">
                  <c:v>-46.853311895042339</c:v>
                </c:pt>
                <c:pt idx="590">
                  <c:v>-59.458694672141007</c:v>
                </c:pt>
                <c:pt idx="591">
                  <c:v>-61.805828009368611</c:v>
                </c:pt>
                <c:pt idx="592">
                  <c:v>-73.661191275092051</c:v>
                </c:pt>
                <c:pt idx="593">
                  <c:v>-78.312332554802595</c:v>
                </c:pt>
                <c:pt idx="594">
                  <c:v>-88.919419455272646</c:v>
                </c:pt>
                <c:pt idx="595">
                  <c:v>-92.888516864453322</c:v>
                </c:pt>
                <c:pt idx="596">
                  <c:v>-101.86518927726013</c:v>
                </c:pt>
                <c:pt idx="597">
                  <c:v>-100.9982988190734</c:v>
                </c:pt>
                <c:pt idx="598">
                  <c:v>-96.53221700192546</c:v>
                </c:pt>
                <c:pt idx="599">
                  <c:v>-98.857110895735104</c:v>
                </c:pt>
                <c:pt idx="600">
                  <c:v>-107.28363538505278</c:v>
                </c:pt>
                <c:pt idx="601">
                  <c:v>-108.46350705407792</c:v>
                </c:pt>
                <c:pt idx="602">
                  <c:v>-108.82683929921029</c:v>
                </c:pt>
                <c:pt idx="603">
                  <c:v>-113.37158302422085</c:v>
                </c:pt>
                <c:pt idx="604">
                  <c:v>-113.21684727216643</c:v>
                </c:pt>
                <c:pt idx="605">
                  <c:v>-116.43742690681336</c:v>
                </c:pt>
                <c:pt idx="606">
                  <c:v>-113.56674356498866</c:v>
                </c:pt>
                <c:pt idx="607">
                  <c:v>-118.0236319915241</c:v>
                </c:pt>
                <c:pt idx="608">
                  <c:v>-114.9056827336276</c:v>
                </c:pt>
                <c:pt idx="609">
                  <c:v>-118.45622994068265</c:v>
                </c:pt>
                <c:pt idx="610">
                  <c:v>-119.75608112984469</c:v>
                </c:pt>
                <c:pt idx="611">
                  <c:v>-117.58856964875235</c:v>
                </c:pt>
                <c:pt idx="612">
                  <c:v>-118.90343925337675</c:v>
                </c:pt>
                <c:pt idx="613">
                  <c:v>-119.30200352280485</c:v>
                </c:pt>
                <c:pt idx="614">
                  <c:v>-115.8537876560323</c:v>
                </c:pt>
                <c:pt idx="615">
                  <c:v>-116.30186665829001</c:v>
                </c:pt>
                <c:pt idx="616">
                  <c:v>-115.3166880777062</c:v>
                </c:pt>
                <c:pt idx="617">
                  <c:v>-116.91207632787075</c:v>
                </c:pt>
                <c:pt idx="618">
                  <c:v>-113.74812374233932</c:v>
                </c:pt>
                <c:pt idx="619">
                  <c:v>-118.43287396826838</c:v>
                </c:pt>
                <c:pt idx="620">
                  <c:v>-113.64470750147086</c:v>
                </c:pt>
                <c:pt idx="621">
                  <c:v>-113.5598975293284</c:v>
                </c:pt>
                <c:pt idx="622">
                  <c:v>-119.72512491156169</c:v>
                </c:pt>
                <c:pt idx="623">
                  <c:v>-114.72439319758917</c:v>
                </c:pt>
                <c:pt idx="624">
                  <c:v>-118.82222487376112</c:v>
                </c:pt>
                <c:pt idx="625">
                  <c:v>-113.27409526047438</c:v>
                </c:pt>
                <c:pt idx="626">
                  <c:v>-117.65983544746007</c:v>
                </c:pt>
                <c:pt idx="627">
                  <c:v>-107.46773100235487</c:v>
                </c:pt>
                <c:pt idx="628">
                  <c:v>-98.172429236096946</c:v>
                </c:pt>
                <c:pt idx="629">
                  <c:v>-88.809279911107069</c:v>
                </c:pt>
                <c:pt idx="630">
                  <c:v>-83.727394927246962</c:v>
                </c:pt>
                <c:pt idx="631">
                  <c:v>-72.766635537001036</c:v>
                </c:pt>
                <c:pt idx="632">
                  <c:v>-67.674811398757129</c:v>
                </c:pt>
                <c:pt idx="633">
                  <c:v>-58.199457417669066</c:v>
                </c:pt>
                <c:pt idx="634">
                  <c:v>-46.916483606443137</c:v>
                </c:pt>
                <c:pt idx="635">
                  <c:v>-39.071105379095343</c:v>
                </c:pt>
                <c:pt idx="636">
                  <c:v>-25.687256462091852</c:v>
                </c:pt>
                <c:pt idx="637">
                  <c:v>-19.75543938346118</c:v>
                </c:pt>
                <c:pt idx="638">
                  <c:v>-11.599482941429017</c:v>
                </c:pt>
                <c:pt idx="639">
                  <c:v>3.0380433625276169</c:v>
                </c:pt>
                <c:pt idx="640">
                  <c:v>9.9724182141286519</c:v>
                </c:pt>
                <c:pt idx="641">
                  <c:v>15.346469325491853</c:v>
                </c:pt>
                <c:pt idx="642">
                  <c:v>27.319426991687635</c:v>
                </c:pt>
                <c:pt idx="643">
                  <c:v>37.380365883173226</c:v>
                </c:pt>
                <c:pt idx="644">
                  <c:v>43.659199977865001</c:v>
                </c:pt>
                <c:pt idx="645">
                  <c:v>52.022719790982364</c:v>
                </c:pt>
                <c:pt idx="646">
                  <c:v>50.519210091449509</c:v>
                </c:pt>
                <c:pt idx="647">
                  <c:v>50.22336213642825</c:v>
                </c:pt>
                <c:pt idx="648">
                  <c:v>56.076863604802043</c:v>
                </c:pt>
                <c:pt idx="649">
                  <c:v>51.145552378272214</c:v>
                </c:pt>
                <c:pt idx="650">
                  <c:v>54.713515950344515</c:v>
                </c:pt>
                <c:pt idx="651">
                  <c:v>59.67865174059159</c:v>
                </c:pt>
                <c:pt idx="652">
                  <c:v>65.894033864818994</c:v>
                </c:pt>
                <c:pt idx="653">
                  <c:v>61.887670492080417</c:v>
                </c:pt>
                <c:pt idx="654">
                  <c:v>65.740899259173602</c:v>
                </c:pt>
                <c:pt idx="655">
                  <c:v>67.393487194445811</c:v>
                </c:pt>
                <c:pt idx="656">
                  <c:v>57.59134862284651</c:v>
                </c:pt>
                <c:pt idx="657">
                  <c:v>61.087791046251937</c:v>
                </c:pt>
                <c:pt idx="658">
                  <c:v>61.000329465965876</c:v>
                </c:pt>
                <c:pt idx="659">
                  <c:v>62.387162442078534</c:v>
                </c:pt>
                <c:pt idx="660">
                  <c:v>61.974558304707784</c:v>
                </c:pt>
                <c:pt idx="661">
                  <c:v>61.72616485023832</c:v>
                </c:pt>
                <c:pt idx="662">
                  <c:v>66.316358224956446</c:v>
                </c:pt>
                <c:pt idx="663">
                  <c:v>67.914264398744024</c:v>
                </c:pt>
                <c:pt idx="664">
                  <c:v>72.258332152455466</c:v>
                </c:pt>
                <c:pt idx="665">
                  <c:v>78.716588975232753</c:v>
                </c:pt>
                <c:pt idx="666">
                  <c:v>83.052832863362653</c:v>
                </c:pt>
                <c:pt idx="667">
                  <c:v>87.240562525437952</c:v>
                </c:pt>
                <c:pt idx="668">
                  <c:v>95.45107211347414</c:v>
                </c:pt>
                <c:pt idx="669">
                  <c:v>96.994808605050082</c:v>
                </c:pt>
                <c:pt idx="670">
                  <c:v>106.33212637265302</c:v>
                </c:pt>
                <c:pt idx="671">
                  <c:v>109.31838749310333</c:v>
                </c:pt>
                <c:pt idx="672">
                  <c:v>113.87554420137525</c:v>
                </c:pt>
                <c:pt idx="673">
                  <c:v>113.05156977899208</c:v>
                </c:pt>
                <c:pt idx="674">
                  <c:v>113.94291649492095</c:v>
                </c:pt>
                <c:pt idx="675">
                  <c:v>114.10914704916223</c:v>
                </c:pt>
                <c:pt idx="676">
                  <c:v>105.90958862702666</c:v>
                </c:pt>
                <c:pt idx="677">
                  <c:v>103.63443584379547</c:v>
                </c:pt>
                <c:pt idx="678">
                  <c:v>104.51591943235132</c:v>
                </c:pt>
                <c:pt idx="679">
                  <c:v>98.854151506125731</c:v>
                </c:pt>
                <c:pt idx="680">
                  <c:v>93.031814316281839</c:v>
                </c:pt>
                <c:pt idx="681">
                  <c:v>89.685844468768323</c:v>
                </c:pt>
                <c:pt idx="682">
                  <c:v>88.792274174921886</c:v>
                </c:pt>
                <c:pt idx="683">
                  <c:v>82.229518670936613</c:v>
                </c:pt>
                <c:pt idx="684">
                  <c:v>72.408280634206392</c:v>
                </c:pt>
                <c:pt idx="685">
                  <c:v>63.262111439913895</c:v>
                </c:pt>
                <c:pt idx="686">
                  <c:v>51.877131742860115</c:v>
                </c:pt>
                <c:pt idx="687">
                  <c:v>48.08669091641633</c:v>
                </c:pt>
                <c:pt idx="688">
                  <c:v>39.59988174856494</c:v>
                </c:pt>
                <c:pt idx="689">
                  <c:v>25.977874619707563</c:v>
                </c:pt>
                <c:pt idx="690">
                  <c:v>20.484326241979943</c:v>
                </c:pt>
                <c:pt idx="691">
                  <c:v>10.012800399195953</c:v>
                </c:pt>
                <c:pt idx="692">
                  <c:v>4.4995662188537722</c:v>
                </c:pt>
                <c:pt idx="693">
                  <c:v>6.0343793063741487</c:v>
                </c:pt>
                <c:pt idx="694">
                  <c:v>6.1175736579301656</c:v>
                </c:pt>
                <c:pt idx="695">
                  <c:v>-3.5033422083351979</c:v>
                </c:pt>
                <c:pt idx="696">
                  <c:v>-8.9750992567855405</c:v>
                </c:pt>
                <c:pt idx="697">
                  <c:v>-19.62877693467334</c:v>
                </c:pt>
                <c:pt idx="698">
                  <c:v>-32.768556430131582</c:v>
                </c:pt>
                <c:pt idx="699">
                  <c:v>-40.394182952266874</c:v>
                </c:pt>
                <c:pt idx="700">
                  <c:v>-45.100137830249366</c:v>
                </c:pt>
                <c:pt idx="701">
                  <c:v>-50.169901745037066</c:v>
                </c:pt>
                <c:pt idx="702">
                  <c:v>-61.703447418283133</c:v>
                </c:pt>
                <c:pt idx="703">
                  <c:v>-71.187910841863413</c:v>
                </c:pt>
                <c:pt idx="704">
                  <c:v>-80.084710623676585</c:v>
                </c:pt>
                <c:pt idx="705">
                  <c:v>-82.812178999775426</c:v>
                </c:pt>
                <c:pt idx="706">
                  <c:v>-89.790994260989237</c:v>
                </c:pt>
                <c:pt idx="707">
                  <c:v>-98.924606068232492</c:v>
                </c:pt>
                <c:pt idx="708">
                  <c:v>-102.68623226158684</c:v>
                </c:pt>
                <c:pt idx="709">
                  <c:v>-101.80172881189776</c:v>
                </c:pt>
                <c:pt idx="710">
                  <c:v>-99.005055060364384</c:v>
                </c:pt>
                <c:pt idx="711">
                  <c:v>-107.405002578226</c:v>
                </c:pt>
                <c:pt idx="712">
                  <c:v>-108.97744474557817</c:v>
                </c:pt>
                <c:pt idx="713">
                  <c:v>-112.65971424726524</c:v>
                </c:pt>
                <c:pt idx="714">
                  <c:v>-104.51887821674984</c:v>
                </c:pt>
                <c:pt idx="715">
                  <c:v>-111.1021428931507</c:v>
                </c:pt>
                <c:pt idx="716">
                  <c:v>-113.64412390181769</c:v>
                </c:pt>
                <c:pt idx="717">
                  <c:v>-120.99560803448674</c:v>
                </c:pt>
                <c:pt idx="718">
                  <c:v>-112.53110761625192</c:v>
                </c:pt>
                <c:pt idx="719">
                  <c:v>-118.14844408744682</c:v>
                </c:pt>
                <c:pt idx="720">
                  <c:v>-118.93858074439663</c:v>
                </c:pt>
                <c:pt idx="721">
                  <c:v>-117.61675454614931</c:v>
                </c:pt>
                <c:pt idx="722">
                  <c:v>-117.02143077077187</c:v>
                </c:pt>
                <c:pt idx="723">
                  <c:v>-118.26732601556262</c:v>
                </c:pt>
                <c:pt idx="724">
                  <c:v>-120.63467455784871</c:v>
                </c:pt>
                <c:pt idx="725">
                  <c:v>-118.52191600887329</c:v>
                </c:pt>
                <c:pt idx="726">
                  <c:v>-114.3138676847633</c:v>
                </c:pt>
                <c:pt idx="727">
                  <c:v>-115.46388460278683</c:v>
                </c:pt>
                <c:pt idx="728">
                  <c:v>-118.27770592193508</c:v>
                </c:pt>
                <c:pt idx="729">
                  <c:v>-118.51913780173993</c:v>
                </c:pt>
                <c:pt idx="730">
                  <c:v>-114.48509304088441</c:v>
                </c:pt>
                <c:pt idx="731">
                  <c:v>-111.24614421278534</c:v>
                </c:pt>
                <c:pt idx="732">
                  <c:v>-116.93338201819552</c:v>
                </c:pt>
                <c:pt idx="733">
                  <c:v>-118.43319985329606</c:v>
                </c:pt>
                <c:pt idx="734">
                  <c:v>-116.89165431342917</c:v>
                </c:pt>
                <c:pt idx="735">
                  <c:v>-121.20851430806374</c:v>
                </c:pt>
                <c:pt idx="736">
                  <c:v>-117.97163899067675</c:v>
                </c:pt>
                <c:pt idx="737">
                  <c:v>-117.9142595702491</c:v>
                </c:pt>
                <c:pt idx="738">
                  <c:v>-114.45319780464195</c:v>
                </c:pt>
                <c:pt idx="739">
                  <c:v>-100.26434592534383</c:v>
                </c:pt>
                <c:pt idx="740">
                  <c:v>-90.59397264641359</c:v>
                </c:pt>
                <c:pt idx="741">
                  <c:v>-84.166739020855744</c:v>
                </c:pt>
                <c:pt idx="742">
                  <c:v>-74.376976174179731</c:v>
                </c:pt>
                <c:pt idx="743">
                  <c:v>-67.578136798990101</c:v>
                </c:pt>
                <c:pt idx="744">
                  <c:v>-61.454995718032364</c:v>
                </c:pt>
                <c:pt idx="745">
                  <c:v>-51.414479485485458</c:v>
                </c:pt>
                <c:pt idx="746">
                  <c:v>-41.01638202985248</c:v>
                </c:pt>
                <c:pt idx="747">
                  <c:v>-33.460441133334314</c:v>
                </c:pt>
                <c:pt idx="748">
                  <c:v>-24.059197127096866</c:v>
                </c:pt>
                <c:pt idx="749">
                  <c:v>-13.788920646072938</c:v>
                </c:pt>
                <c:pt idx="750">
                  <c:v>-0.24666240450437726</c:v>
                </c:pt>
                <c:pt idx="751">
                  <c:v>9.8436232865095121</c:v>
                </c:pt>
                <c:pt idx="752">
                  <c:v>15.302031366981623</c:v>
                </c:pt>
                <c:pt idx="753">
                  <c:v>23.634590739375938</c:v>
                </c:pt>
                <c:pt idx="754">
                  <c:v>35.625965966371723</c:v>
                </c:pt>
                <c:pt idx="755">
                  <c:v>41.440973466927858</c:v>
                </c:pt>
                <c:pt idx="756">
                  <c:v>50.117595580316447</c:v>
                </c:pt>
                <c:pt idx="757">
                  <c:v>52.320701954376773</c:v>
                </c:pt>
                <c:pt idx="758">
                  <c:v>48.155110516577111</c:v>
                </c:pt>
                <c:pt idx="759">
                  <c:v>52.068552149797597</c:v>
                </c:pt>
                <c:pt idx="760">
                  <c:v>52.456294799540558</c:v>
                </c:pt>
                <c:pt idx="761">
                  <c:v>54.828636050169848</c:v>
                </c:pt>
                <c:pt idx="762">
                  <c:v>58.90137815395309</c:v>
                </c:pt>
                <c:pt idx="763">
                  <c:v>60.294940003778379</c:v>
                </c:pt>
                <c:pt idx="764">
                  <c:v>64.525305567724274</c:v>
                </c:pt>
                <c:pt idx="765">
                  <c:v>66.609078947301555</c:v>
                </c:pt>
                <c:pt idx="766">
                  <c:v>66.843262249769623</c:v>
                </c:pt>
                <c:pt idx="767">
                  <c:v>63.041349052480939</c:v>
                </c:pt>
                <c:pt idx="768">
                  <c:v>61.027870720878241</c:v>
                </c:pt>
                <c:pt idx="769">
                  <c:v>62.017036633779412</c:v>
                </c:pt>
                <c:pt idx="770">
                  <c:v>61.708334160954394</c:v>
                </c:pt>
                <c:pt idx="771">
                  <c:v>59.891419564023863</c:v>
                </c:pt>
                <c:pt idx="772">
                  <c:v>59.413938762807447</c:v>
                </c:pt>
                <c:pt idx="773">
                  <c:v>64.751263761036853</c:v>
                </c:pt>
                <c:pt idx="774">
                  <c:v>69.591913286833005</c:v>
                </c:pt>
                <c:pt idx="775">
                  <c:v>71.350823709850886</c:v>
                </c:pt>
                <c:pt idx="776">
                  <c:v>75.082566983723098</c:v>
                </c:pt>
                <c:pt idx="777">
                  <c:v>82.024269339802913</c:v>
                </c:pt>
                <c:pt idx="778">
                  <c:v>85.968067441030144</c:v>
                </c:pt>
                <c:pt idx="779">
                  <c:v>89.924824767860343</c:v>
                </c:pt>
                <c:pt idx="780">
                  <c:v>101.22478600012278</c:v>
                </c:pt>
                <c:pt idx="781">
                  <c:v>102.61869368572582</c:v>
                </c:pt>
                <c:pt idx="782">
                  <c:v>106.43191077872518</c:v>
                </c:pt>
                <c:pt idx="783">
                  <c:v>114.6864993817324</c:v>
                </c:pt>
                <c:pt idx="784">
                  <c:v>114.54459799994515</c:v>
                </c:pt>
                <c:pt idx="785">
                  <c:v>111.66355926375121</c:v>
                </c:pt>
                <c:pt idx="786">
                  <c:v>111.30512167045509</c:v>
                </c:pt>
                <c:pt idx="787">
                  <c:v>107.72066326847943</c:v>
                </c:pt>
                <c:pt idx="788">
                  <c:v>108.53626884266259</c:v>
                </c:pt>
                <c:pt idx="789">
                  <c:v>102.36519543285544</c:v>
                </c:pt>
                <c:pt idx="790">
                  <c:v>101.39719451133766</c:v>
                </c:pt>
                <c:pt idx="791">
                  <c:v>94.238150933738382</c:v>
                </c:pt>
                <c:pt idx="792">
                  <c:v>90.737354372500761</c:v>
                </c:pt>
                <c:pt idx="793">
                  <c:v>88.505266737500222</c:v>
                </c:pt>
                <c:pt idx="794">
                  <c:v>81.558934744738622</c:v>
                </c:pt>
                <c:pt idx="795">
                  <c:v>75.783084643520624</c:v>
                </c:pt>
                <c:pt idx="796">
                  <c:v>63.071078750135939</c:v>
                </c:pt>
                <c:pt idx="797">
                  <c:v>57.001512819363256</c:v>
                </c:pt>
                <c:pt idx="798">
                  <c:v>45.98080749769116</c:v>
                </c:pt>
                <c:pt idx="799">
                  <c:v>38.166830102852771</c:v>
                </c:pt>
                <c:pt idx="800">
                  <c:v>35.004895111856058</c:v>
                </c:pt>
                <c:pt idx="801">
                  <c:v>23.084560409433664</c:v>
                </c:pt>
                <c:pt idx="802">
                  <c:v>17.753868737396601</c:v>
                </c:pt>
                <c:pt idx="803">
                  <c:v>4.4078895055628777</c:v>
                </c:pt>
                <c:pt idx="804">
                  <c:v>4.8585549989240349</c:v>
                </c:pt>
                <c:pt idx="805">
                  <c:v>6.0794752017879432</c:v>
                </c:pt>
                <c:pt idx="806">
                  <c:v>1.6715050241289191</c:v>
                </c:pt>
                <c:pt idx="807">
                  <c:v>-7.01743294005081</c:v>
                </c:pt>
                <c:pt idx="808">
                  <c:v>-19.671663327688691</c:v>
                </c:pt>
                <c:pt idx="809">
                  <c:v>-28.810854611382922</c:v>
                </c:pt>
                <c:pt idx="810">
                  <c:v>-33.395785062438392</c:v>
                </c:pt>
                <c:pt idx="811">
                  <c:v>-44.013432302376998</c:v>
                </c:pt>
                <c:pt idx="812">
                  <c:v>-52.790981403057742</c:v>
                </c:pt>
                <c:pt idx="813">
                  <c:v>-56.330400769879247</c:v>
                </c:pt>
                <c:pt idx="814">
                  <c:v>-65.447691081416622</c:v>
                </c:pt>
                <c:pt idx="815">
                  <c:v>-73.713870055736265</c:v>
                </c:pt>
                <c:pt idx="816">
                  <c:v>-85.421049703895505</c:v>
                </c:pt>
                <c:pt idx="817">
                  <c:v>-90.206994628377174</c:v>
                </c:pt>
                <c:pt idx="818">
                  <c:v>-94.436399219810255</c:v>
                </c:pt>
                <c:pt idx="819">
                  <c:v>-106.27502653815213</c:v>
                </c:pt>
                <c:pt idx="820">
                  <c:v>-98.323426690367683</c:v>
                </c:pt>
                <c:pt idx="821">
                  <c:v>-102.71997702334284</c:v>
                </c:pt>
                <c:pt idx="822">
                  <c:v>-103.32156281941695</c:v>
                </c:pt>
                <c:pt idx="823">
                  <c:v>-107.91903501117508</c:v>
                </c:pt>
                <c:pt idx="824">
                  <c:v>-110.20589916559106</c:v>
                </c:pt>
                <c:pt idx="825">
                  <c:v>-108.71813542647374</c:v>
                </c:pt>
                <c:pt idx="826">
                  <c:v>-109.59891842691081</c:v>
                </c:pt>
                <c:pt idx="827">
                  <c:v>-111.94448834032085</c:v>
                </c:pt>
                <c:pt idx="828">
                  <c:v>-114.31995842552817</c:v>
                </c:pt>
                <c:pt idx="829">
                  <c:v>-116.24317996509717</c:v>
                </c:pt>
                <c:pt idx="830">
                  <c:v>-117.70779212787625</c:v>
                </c:pt>
                <c:pt idx="831">
                  <c:v>-119.69775243935476</c:v>
                </c:pt>
                <c:pt idx="832">
                  <c:v>-116.26156595173393</c:v>
                </c:pt>
                <c:pt idx="833">
                  <c:v>-114.8530133307903</c:v>
                </c:pt>
                <c:pt idx="834">
                  <c:v>-118.85886108407499</c:v>
                </c:pt>
                <c:pt idx="835">
                  <c:v>-119.58125765751618</c:v>
                </c:pt>
                <c:pt idx="836">
                  <c:v>-118.48643115320874</c:v>
                </c:pt>
                <c:pt idx="837">
                  <c:v>-118.86799980401702</c:v>
                </c:pt>
                <c:pt idx="838">
                  <c:v>-114.60839002945124</c:v>
                </c:pt>
                <c:pt idx="839">
                  <c:v>-114.74299593888247</c:v>
                </c:pt>
                <c:pt idx="840">
                  <c:v>-115.22266416519051</c:v>
                </c:pt>
                <c:pt idx="841">
                  <c:v>-113.50698868839243</c:v>
                </c:pt>
                <c:pt idx="842">
                  <c:v>-113.40682986002878</c:v>
                </c:pt>
                <c:pt idx="843">
                  <c:v>-113.26894872862113</c:v>
                </c:pt>
                <c:pt idx="844">
                  <c:v>-118.69315481376361</c:v>
                </c:pt>
                <c:pt idx="845">
                  <c:v>-116.78915839376805</c:v>
                </c:pt>
                <c:pt idx="846">
                  <c:v>-118.54389515551441</c:v>
                </c:pt>
                <c:pt idx="847">
                  <c:v>-116.54334065473404</c:v>
                </c:pt>
                <c:pt idx="848">
                  <c:v>-116.07487796817634</c:v>
                </c:pt>
                <c:pt idx="849">
                  <c:v>-109.3390486577207</c:v>
                </c:pt>
                <c:pt idx="850">
                  <c:v>-105.93753407001418</c:v>
                </c:pt>
                <c:pt idx="851">
                  <c:v>-93.924061133787404</c:v>
                </c:pt>
                <c:pt idx="852">
                  <c:v>-88.802125381291262</c:v>
                </c:pt>
                <c:pt idx="853">
                  <c:v>-81.406506367202041</c:v>
                </c:pt>
                <c:pt idx="854">
                  <c:v>-68.008758950820038</c:v>
                </c:pt>
                <c:pt idx="855">
                  <c:v>-65.094618084439787</c:v>
                </c:pt>
                <c:pt idx="856">
                  <c:v>-53.469628655928261</c:v>
                </c:pt>
                <c:pt idx="857">
                  <c:v>-45.834373918302106</c:v>
                </c:pt>
                <c:pt idx="858">
                  <c:v>-35.998580482818795</c:v>
                </c:pt>
                <c:pt idx="859">
                  <c:v>-27.385740718791908</c:v>
                </c:pt>
                <c:pt idx="860">
                  <c:v>-14.968205355327086</c:v>
                </c:pt>
                <c:pt idx="861">
                  <c:v>-6.2554093000015314</c:v>
                </c:pt>
                <c:pt idx="862">
                  <c:v>5.8393526834182694</c:v>
                </c:pt>
                <c:pt idx="863">
                  <c:v>13.960183251607759</c:v>
                </c:pt>
                <c:pt idx="864">
                  <c:v>18.778308657334151</c:v>
                </c:pt>
                <c:pt idx="865">
                  <c:v>31.691061207977498</c:v>
                </c:pt>
                <c:pt idx="866">
                  <c:v>41.408518691177107</c:v>
                </c:pt>
                <c:pt idx="867">
                  <c:v>46.538146888214669</c:v>
                </c:pt>
                <c:pt idx="868">
                  <c:v>51.956228705443152</c:v>
                </c:pt>
                <c:pt idx="869">
                  <c:v>50.166279535798196</c:v>
                </c:pt>
                <c:pt idx="870">
                  <c:v>49.073240927404299</c:v>
                </c:pt>
                <c:pt idx="871">
                  <c:v>49.709948766150148</c:v>
                </c:pt>
                <c:pt idx="872">
                  <c:v>52.724581320776963</c:v>
                </c:pt>
                <c:pt idx="873">
                  <c:v>55.887650481633898</c:v>
                </c:pt>
                <c:pt idx="874">
                  <c:v>58.350350982936277</c:v>
                </c:pt>
                <c:pt idx="875">
                  <c:v>59.164850500809791</c:v>
                </c:pt>
                <c:pt idx="876">
                  <c:v>64.336951152427218</c:v>
                </c:pt>
                <c:pt idx="877">
                  <c:v>68.125763044394603</c:v>
                </c:pt>
                <c:pt idx="878">
                  <c:v>66.419304384359691</c:v>
                </c:pt>
                <c:pt idx="879">
                  <c:v>60.476559349855677</c:v>
                </c:pt>
                <c:pt idx="880">
                  <c:v>59.849305567284205</c:v>
                </c:pt>
                <c:pt idx="881">
                  <c:v>64.95203620974263</c:v>
                </c:pt>
                <c:pt idx="882">
                  <c:v>63.480664987123873</c:v>
                </c:pt>
                <c:pt idx="883">
                  <c:v>60.56709609686925</c:v>
                </c:pt>
                <c:pt idx="884">
                  <c:v>63.675191158487337</c:v>
                </c:pt>
                <c:pt idx="885">
                  <c:v>67.864999344505691</c:v>
                </c:pt>
                <c:pt idx="886">
                  <c:v>69.493152861186843</c:v>
                </c:pt>
                <c:pt idx="887">
                  <c:v>76.601716619395347</c:v>
                </c:pt>
                <c:pt idx="888">
                  <c:v>78.419373088301711</c:v>
                </c:pt>
                <c:pt idx="889">
                  <c:v>83.910299862420629</c:v>
                </c:pt>
                <c:pt idx="890">
                  <c:v>88.067725073017186</c:v>
                </c:pt>
                <c:pt idx="891">
                  <c:v>97.186540213605383</c:v>
                </c:pt>
                <c:pt idx="892">
                  <c:v>101.21853613789051</c:v>
                </c:pt>
                <c:pt idx="893">
                  <c:v>107.58545600763722</c:v>
                </c:pt>
                <c:pt idx="894">
                  <c:v>110.98486657731655</c:v>
                </c:pt>
                <c:pt idx="895">
                  <c:v>111.23541560784565</c:v>
                </c:pt>
                <c:pt idx="896">
                  <c:v>114.95788438074692</c:v>
                </c:pt>
                <c:pt idx="897">
                  <c:v>111.8260680520807</c:v>
                </c:pt>
                <c:pt idx="898">
                  <c:v>110.37011057600301</c:v>
                </c:pt>
                <c:pt idx="899">
                  <c:v>108.51666858993275</c:v>
                </c:pt>
                <c:pt idx="900">
                  <c:v>104.00405575573268</c:v>
                </c:pt>
                <c:pt idx="901">
                  <c:v>101.15992803302669</c:v>
                </c:pt>
                <c:pt idx="902">
                  <c:v>97.662412532758026</c:v>
                </c:pt>
                <c:pt idx="903">
                  <c:v>97.379836953053825</c:v>
                </c:pt>
                <c:pt idx="904">
                  <c:v>90.464956945201209</c:v>
                </c:pt>
                <c:pt idx="905">
                  <c:v>88.411323868353122</c:v>
                </c:pt>
                <c:pt idx="906">
                  <c:v>76.823331643416111</c:v>
                </c:pt>
                <c:pt idx="907">
                  <c:v>68.421326115245904</c:v>
                </c:pt>
                <c:pt idx="908">
                  <c:v>61.175160914976402</c:v>
                </c:pt>
                <c:pt idx="909">
                  <c:v>51.242057452935057</c:v>
                </c:pt>
                <c:pt idx="910">
                  <c:v>39.467581352488025</c:v>
                </c:pt>
                <c:pt idx="911">
                  <c:v>32.718284036776424</c:v>
                </c:pt>
                <c:pt idx="912">
                  <c:v>26.927348861989742</c:v>
                </c:pt>
                <c:pt idx="913">
                  <c:v>15.574725682176052</c:v>
                </c:pt>
                <c:pt idx="914">
                  <c:v>7.8825317316392329</c:v>
                </c:pt>
                <c:pt idx="915">
                  <c:v>3.0137508112829892</c:v>
                </c:pt>
                <c:pt idx="916">
                  <c:v>4.025574387936615</c:v>
                </c:pt>
                <c:pt idx="917">
                  <c:v>2.2411429099588531</c:v>
                </c:pt>
                <c:pt idx="918">
                  <c:v>-3.9428551544916672</c:v>
                </c:pt>
                <c:pt idx="919">
                  <c:v>-14.752585324193092</c:v>
                </c:pt>
                <c:pt idx="920">
                  <c:v>-26.462357258623229</c:v>
                </c:pt>
                <c:pt idx="921">
                  <c:v>-31.787763006957334</c:v>
                </c:pt>
                <c:pt idx="922">
                  <c:v>-43.759495157077367</c:v>
                </c:pt>
                <c:pt idx="923">
                  <c:v>-48.281807094967746</c:v>
                </c:pt>
                <c:pt idx="924">
                  <c:v>-55.006777193288656</c:v>
                </c:pt>
                <c:pt idx="925">
                  <c:v>-63.608982177795269</c:v>
                </c:pt>
                <c:pt idx="926">
                  <c:v>-74.467945066536743</c:v>
                </c:pt>
                <c:pt idx="927">
                  <c:v>-79.518711965119962</c:v>
                </c:pt>
                <c:pt idx="928">
                  <c:v>-88.241507844291391</c:v>
                </c:pt>
                <c:pt idx="929">
                  <c:v>-92.827578353932836</c:v>
                </c:pt>
                <c:pt idx="930">
                  <c:v>-101.38799647951146</c:v>
                </c:pt>
                <c:pt idx="931">
                  <c:v>-101.06538315166335</c:v>
                </c:pt>
                <c:pt idx="932">
                  <c:v>-98.640199095452431</c:v>
                </c:pt>
                <c:pt idx="933">
                  <c:v>-104.07982577743212</c:v>
                </c:pt>
                <c:pt idx="934">
                  <c:v>-107.8784763501767</c:v>
                </c:pt>
                <c:pt idx="935">
                  <c:v>-110.20784490702852</c:v>
                </c:pt>
                <c:pt idx="936">
                  <c:v>-111.41131603665497</c:v>
                </c:pt>
                <c:pt idx="937">
                  <c:v>-112.36853388639372</c:v>
                </c:pt>
                <c:pt idx="938">
                  <c:v>-115.91798908177952</c:v>
                </c:pt>
                <c:pt idx="939">
                  <c:v>-115.69665441944846</c:v>
                </c:pt>
                <c:pt idx="940">
                  <c:v>-114.41470600896378</c:v>
                </c:pt>
                <c:pt idx="941">
                  <c:v>-118.44422832934686</c:v>
                </c:pt>
                <c:pt idx="942">
                  <c:v>-118.35900008748706</c:v>
                </c:pt>
                <c:pt idx="943">
                  <c:v>-118.07285970091709</c:v>
                </c:pt>
                <c:pt idx="944">
                  <c:v>-118.84455734945675</c:v>
                </c:pt>
                <c:pt idx="945">
                  <c:v>-118.83480812862251</c:v>
                </c:pt>
                <c:pt idx="946">
                  <c:v>-120.27731202628104</c:v>
                </c:pt>
                <c:pt idx="947">
                  <c:v>-117.92193051864854</c:v>
                </c:pt>
                <c:pt idx="948">
                  <c:v>-119.04784579293744</c:v>
                </c:pt>
                <c:pt idx="949">
                  <c:v>-113.72906896718507</c:v>
                </c:pt>
                <c:pt idx="950">
                  <c:v>-117.55054495507886</c:v>
                </c:pt>
                <c:pt idx="951">
                  <c:v>-115.66474684937748</c:v>
                </c:pt>
                <c:pt idx="952">
                  <c:v>-116.9667312068641</c:v>
                </c:pt>
                <c:pt idx="953">
                  <c:v>-117.01149563411434</c:v>
                </c:pt>
                <c:pt idx="954">
                  <c:v>-116.27563632029364</c:v>
                </c:pt>
                <c:pt idx="955">
                  <c:v>-118.09028435059145</c:v>
                </c:pt>
                <c:pt idx="956">
                  <c:v>-117.95833844163656</c:v>
                </c:pt>
                <c:pt idx="957">
                  <c:v>-119.2221536324771</c:v>
                </c:pt>
                <c:pt idx="958">
                  <c:v>-119.6633960763379</c:v>
                </c:pt>
                <c:pt idx="959">
                  <c:v>-117.08503105056366</c:v>
                </c:pt>
                <c:pt idx="960">
                  <c:v>-116.93835159280559</c:v>
                </c:pt>
                <c:pt idx="961">
                  <c:v>-105.68287497340759</c:v>
                </c:pt>
                <c:pt idx="962">
                  <c:v>-99.426122162648198</c:v>
                </c:pt>
                <c:pt idx="963">
                  <c:v>-91.637637989231052</c:v>
                </c:pt>
                <c:pt idx="964">
                  <c:v>-80.755120210185225</c:v>
                </c:pt>
                <c:pt idx="965">
                  <c:v>-74.27969741793504</c:v>
                </c:pt>
                <c:pt idx="966">
                  <c:v>-62.96632620573871</c:v>
                </c:pt>
                <c:pt idx="967">
                  <c:v>-58.956066603660247</c:v>
                </c:pt>
                <c:pt idx="968">
                  <c:v>-48.971650199413887</c:v>
                </c:pt>
                <c:pt idx="969">
                  <c:v>-39.292681120019665</c:v>
                </c:pt>
                <c:pt idx="970">
                  <c:v>-28.953043663295773</c:v>
                </c:pt>
                <c:pt idx="971">
                  <c:v>-22.705175052022241</c:v>
                </c:pt>
                <c:pt idx="972">
                  <c:v>-10.070721435196447</c:v>
                </c:pt>
                <c:pt idx="973">
                  <c:v>4.8508719156491225</c:v>
                </c:pt>
                <c:pt idx="974">
                  <c:v>9.73487762903045</c:v>
                </c:pt>
                <c:pt idx="975">
                  <c:v>17.797892984133341</c:v>
                </c:pt>
                <c:pt idx="976">
                  <c:v>27.307936549258329</c:v>
                </c:pt>
                <c:pt idx="977">
                  <c:v>37.201678104136022</c:v>
                </c:pt>
                <c:pt idx="978">
                  <c:v>44.273390832358643</c:v>
                </c:pt>
                <c:pt idx="979">
                  <c:v>52.31677618980774</c:v>
                </c:pt>
                <c:pt idx="980">
                  <c:v>51.947813665262856</c:v>
                </c:pt>
                <c:pt idx="981">
                  <c:v>50.901857190621683</c:v>
                </c:pt>
                <c:pt idx="982">
                  <c:v>51.903711185657471</c:v>
                </c:pt>
                <c:pt idx="983">
                  <c:v>52.434240009901146</c:v>
                </c:pt>
                <c:pt idx="984">
                  <c:v>57.994363493861101</c:v>
                </c:pt>
                <c:pt idx="985">
                  <c:v>60.570390713780057</c:v>
                </c:pt>
                <c:pt idx="986">
                  <c:v>57.86177169113563</c:v>
                </c:pt>
                <c:pt idx="987">
                  <c:v>62.695881603856606</c:v>
                </c:pt>
                <c:pt idx="988">
                  <c:v>64.960127225153087</c:v>
                </c:pt>
                <c:pt idx="989">
                  <c:v>67.769580748210956</c:v>
                </c:pt>
                <c:pt idx="990">
                  <c:v>61.719587810776261</c:v>
                </c:pt>
                <c:pt idx="991">
                  <c:v>61.475151627963044</c:v>
                </c:pt>
                <c:pt idx="992">
                  <c:v>61.021450156015533</c:v>
                </c:pt>
                <c:pt idx="993">
                  <c:v>60.202038542429023</c:v>
                </c:pt>
                <c:pt idx="994">
                  <c:v>58.722914438790838</c:v>
                </c:pt>
                <c:pt idx="995">
                  <c:v>63.988355005412132</c:v>
                </c:pt>
                <c:pt idx="996">
                  <c:v>66.961168883808568</c:v>
                </c:pt>
                <c:pt idx="997">
                  <c:v>70.307514208396867</c:v>
                </c:pt>
                <c:pt idx="998">
                  <c:v>74.060410074462141</c:v>
                </c:pt>
                <c:pt idx="999">
                  <c:v>77.509101167607128</c:v>
                </c:pt>
                <c:pt idx="1000">
                  <c:v>83.887487651016897</c:v>
                </c:pt>
                <c:pt idx="1001">
                  <c:v>88.150489299563503</c:v>
                </c:pt>
                <c:pt idx="1002">
                  <c:v>95.620677128426507</c:v>
                </c:pt>
                <c:pt idx="1003">
                  <c:v>100.6374521911377</c:v>
                </c:pt>
                <c:pt idx="1004">
                  <c:v>103.62504160929211</c:v>
                </c:pt>
                <c:pt idx="1005">
                  <c:v>109.30116690614506</c:v>
                </c:pt>
                <c:pt idx="1006">
                  <c:v>116.66733314264775</c:v>
                </c:pt>
                <c:pt idx="1007">
                  <c:v>112.86422796038715</c:v>
                </c:pt>
                <c:pt idx="1008">
                  <c:v>113.26984086304844</c:v>
                </c:pt>
                <c:pt idx="1009">
                  <c:v>112.88850831012201</c:v>
                </c:pt>
                <c:pt idx="1010">
                  <c:v>107.66061716598364</c:v>
                </c:pt>
                <c:pt idx="1011">
                  <c:v>103.67240751827615</c:v>
                </c:pt>
                <c:pt idx="1012">
                  <c:v>105.4548318982437</c:v>
                </c:pt>
                <c:pt idx="1013">
                  <c:v>100.89329925721245</c:v>
                </c:pt>
                <c:pt idx="1014">
                  <c:v>97.000845157457547</c:v>
                </c:pt>
                <c:pt idx="1015">
                  <c:v>95.444806973456764</c:v>
                </c:pt>
                <c:pt idx="1016">
                  <c:v>84.932899345383703</c:v>
                </c:pt>
                <c:pt idx="1017">
                  <c:v>80.435941827934982</c:v>
                </c:pt>
                <c:pt idx="1018">
                  <c:v>74.348946571637384</c:v>
                </c:pt>
                <c:pt idx="1019">
                  <c:v>62.808030019348507</c:v>
                </c:pt>
                <c:pt idx="1020">
                  <c:v>52.661652151045018</c:v>
                </c:pt>
                <c:pt idx="1021">
                  <c:v>43.556160896760446</c:v>
                </c:pt>
                <c:pt idx="1022">
                  <c:v>38.02724759887883</c:v>
                </c:pt>
                <c:pt idx="1023">
                  <c:v>25.576464360561204</c:v>
                </c:pt>
                <c:pt idx="1024">
                  <c:v>17.839244207536922</c:v>
                </c:pt>
                <c:pt idx="1025">
                  <c:v>11.965355309122799</c:v>
                </c:pt>
                <c:pt idx="1026">
                  <c:v>1.8352627322161084</c:v>
                </c:pt>
                <c:pt idx="1027">
                  <c:v>3.8264008924998052</c:v>
                </c:pt>
                <c:pt idx="1028">
                  <c:v>4.7770577628383535</c:v>
                </c:pt>
                <c:pt idx="1029">
                  <c:v>-2.4422747811702834</c:v>
                </c:pt>
                <c:pt idx="1030">
                  <c:v>-10.48155347703846</c:v>
                </c:pt>
                <c:pt idx="1031">
                  <c:v>-22.208115236217509</c:v>
                </c:pt>
                <c:pt idx="1032">
                  <c:v>-30.811346667690771</c:v>
                </c:pt>
                <c:pt idx="1033">
                  <c:v>-39.377023422020557</c:v>
                </c:pt>
                <c:pt idx="1034">
                  <c:v>-45.182671081768831</c:v>
                </c:pt>
                <c:pt idx="1035">
                  <c:v>-56.197230819305787</c:v>
                </c:pt>
                <c:pt idx="1036">
                  <c:v>-60.132295057218471</c:v>
                </c:pt>
                <c:pt idx="1037">
                  <c:v>-67.064847404080012</c:v>
                </c:pt>
                <c:pt idx="1038">
                  <c:v>-79.535042071248029</c:v>
                </c:pt>
                <c:pt idx="1039">
                  <c:v>-84.056089833355941</c:v>
                </c:pt>
                <c:pt idx="1040">
                  <c:v>-92.021001270669103</c:v>
                </c:pt>
                <c:pt idx="1041">
                  <c:v>-96.487969703673912</c:v>
                </c:pt>
                <c:pt idx="1042">
                  <c:v>-101.46538512073334</c:v>
                </c:pt>
                <c:pt idx="1043">
                  <c:v>-102.94911120779386</c:v>
                </c:pt>
                <c:pt idx="1044">
                  <c:v>-97.533234987083915</c:v>
                </c:pt>
                <c:pt idx="1045">
                  <c:v>-105.1963475766878</c:v>
                </c:pt>
                <c:pt idx="1046">
                  <c:v>-105.88128516886479</c:v>
                </c:pt>
                <c:pt idx="1047">
                  <c:v>-105.85312593438073</c:v>
                </c:pt>
                <c:pt idx="1048">
                  <c:v>-107.13806311166911</c:v>
                </c:pt>
                <c:pt idx="1049">
                  <c:v>-113.87265884257772</c:v>
                </c:pt>
                <c:pt idx="1050">
                  <c:v>-115.2213625962595</c:v>
                </c:pt>
                <c:pt idx="1051">
                  <c:v>-112.8262797484897</c:v>
                </c:pt>
                <c:pt idx="1052">
                  <c:v>-118.89390984087856</c:v>
                </c:pt>
                <c:pt idx="1053">
                  <c:v>-117.41359387517912</c:v>
                </c:pt>
                <c:pt idx="1054">
                  <c:v>-119.81482892347412</c:v>
                </c:pt>
                <c:pt idx="1055">
                  <c:v>-118.200769578978</c:v>
                </c:pt>
                <c:pt idx="1056">
                  <c:v>-116.15856493319222</c:v>
                </c:pt>
                <c:pt idx="1057">
                  <c:v>-119.15160536787414</c:v>
                </c:pt>
                <c:pt idx="1058">
                  <c:v>-118.98146400785265</c:v>
                </c:pt>
                <c:pt idx="1059">
                  <c:v>-116.99504132571747</c:v>
                </c:pt>
                <c:pt idx="1060">
                  <c:v>-114.83154583044382</c:v>
                </c:pt>
                <c:pt idx="1061">
                  <c:v>-117.45311593806787</c:v>
                </c:pt>
                <c:pt idx="1062">
                  <c:v>-111.9478509044568</c:v>
                </c:pt>
                <c:pt idx="1063">
                  <c:v>-117.35186793594642</c:v>
                </c:pt>
                <c:pt idx="1064">
                  <c:v>-114.01091721249929</c:v>
                </c:pt>
                <c:pt idx="1065">
                  <c:v>-118.45934044771286</c:v>
                </c:pt>
                <c:pt idx="1066">
                  <c:v>-117.42041047803821</c:v>
                </c:pt>
                <c:pt idx="1067">
                  <c:v>-117.2596410869055</c:v>
                </c:pt>
                <c:pt idx="1068">
                  <c:v>-116.03725219103535</c:v>
                </c:pt>
                <c:pt idx="1069">
                  <c:v>-118.4639642246857</c:v>
                </c:pt>
                <c:pt idx="1070">
                  <c:v>-117.19428956079139</c:v>
                </c:pt>
                <c:pt idx="1071">
                  <c:v>-117.40381425307464</c:v>
                </c:pt>
                <c:pt idx="1072">
                  <c:v>-110.0418758498156</c:v>
                </c:pt>
                <c:pt idx="1073">
                  <c:v>-102.51895752929931</c:v>
                </c:pt>
                <c:pt idx="1074">
                  <c:v>-93.583030482258437</c:v>
                </c:pt>
                <c:pt idx="1075">
                  <c:v>-86.655202729308257</c:v>
                </c:pt>
                <c:pt idx="1076">
                  <c:v>-76.16701162271994</c:v>
                </c:pt>
                <c:pt idx="1077">
                  <c:v>-68.413167841035374</c:v>
                </c:pt>
                <c:pt idx="1078">
                  <c:v>-62.409240735812318</c:v>
                </c:pt>
                <c:pt idx="1079">
                  <c:v>-55.362212229666341</c:v>
                </c:pt>
                <c:pt idx="1080">
                  <c:v>-45.878053498161478</c:v>
                </c:pt>
                <c:pt idx="1081">
                  <c:v>-34.932552641917084</c:v>
                </c:pt>
                <c:pt idx="1082">
                  <c:v>-23.042909597628693</c:v>
                </c:pt>
                <c:pt idx="1083">
                  <c:v>-14.191185090048918</c:v>
                </c:pt>
                <c:pt idx="1084">
                  <c:v>-2.5961608319192919</c:v>
                </c:pt>
                <c:pt idx="1085">
                  <c:v>7.7308852461088691</c:v>
                </c:pt>
                <c:pt idx="1086">
                  <c:v>13.915500050430751</c:v>
                </c:pt>
                <c:pt idx="1087">
                  <c:v>18.349435113452216</c:v>
                </c:pt>
                <c:pt idx="1088">
                  <c:v>32.156593972592134</c:v>
                </c:pt>
                <c:pt idx="1089">
                  <c:v>40.544009717534095</c:v>
                </c:pt>
                <c:pt idx="1090">
                  <c:v>49.185517981615305</c:v>
                </c:pt>
                <c:pt idx="1091">
                  <c:v>51.114441459081945</c:v>
                </c:pt>
                <c:pt idx="1092">
                  <c:v>50.44932791337061</c:v>
                </c:pt>
                <c:pt idx="1093">
                  <c:v>48.896062795972625</c:v>
                </c:pt>
                <c:pt idx="1094">
                  <c:v>53.346579017012743</c:v>
                </c:pt>
                <c:pt idx="1095">
                  <c:v>54.911579455288575</c:v>
                </c:pt>
                <c:pt idx="1096">
                  <c:v>61.22836240837762</c:v>
                </c:pt>
                <c:pt idx="1097">
                  <c:v>59.408526024090179</c:v>
                </c:pt>
                <c:pt idx="1098">
                  <c:v>61.99378676393934</c:v>
                </c:pt>
                <c:pt idx="1099">
                  <c:v>64.64411684024094</c:v>
                </c:pt>
                <c:pt idx="1100">
                  <c:v>64.83020206945406</c:v>
                </c:pt>
                <c:pt idx="1101">
                  <c:v>63.790528608965133</c:v>
                </c:pt>
                <c:pt idx="1102">
                  <c:v>61.605314304985427</c:v>
                </c:pt>
                <c:pt idx="1103">
                  <c:v>60.127229064506992</c:v>
                </c:pt>
                <c:pt idx="1104">
                  <c:v>62.067406354576462</c:v>
                </c:pt>
                <c:pt idx="1105">
                  <c:v>63.960236499863584</c:v>
                </c:pt>
                <c:pt idx="1106">
                  <c:v>62.419755563452952</c:v>
                </c:pt>
                <c:pt idx="1107">
                  <c:v>65.086372135934312</c:v>
                </c:pt>
                <c:pt idx="1108">
                  <c:v>69.354481687259749</c:v>
                </c:pt>
                <c:pt idx="1109">
                  <c:v>72.748869751025268</c:v>
                </c:pt>
                <c:pt idx="1110">
                  <c:v>76.688043642918217</c:v>
                </c:pt>
                <c:pt idx="1111">
                  <c:v>80.236780842391852</c:v>
                </c:pt>
                <c:pt idx="1112">
                  <c:v>82.263528167598736</c:v>
                </c:pt>
                <c:pt idx="1113">
                  <c:v>90.887883440573319</c:v>
                </c:pt>
                <c:pt idx="1114">
                  <c:v>96.51010019488541</c:v>
                </c:pt>
                <c:pt idx="1115">
                  <c:v>104.08881527348791</c:v>
                </c:pt>
                <c:pt idx="1116">
                  <c:v>107.31106963193304</c:v>
                </c:pt>
                <c:pt idx="1117">
                  <c:v>113.56950004731289</c:v>
                </c:pt>
                <c:pt idx="1118">
                  <c:v>112.77425426119345</c:v>
                </c:pt>
                <c:pt idx="1119">
                  <c:v>114.66375727233731</c:v>
                </c:pt>
                <c:pt idx="1120">
                  <c:v>110.9505868227368</c:v>
                </c:pt>
                <c:pt idx="1121">
                  <c:v>110.77549120660922</c:v>
                </c:pt>
                <c:pt idx="1122">
                  <c:v>109.13598059954859</c:v>
                </c:pt>
                <c:pt idx="1123">
                  <c:v>104.34057053538913</c:v>
                </c:pt>
                <c:pt idx="1124">
                  <c:v>99.73899747242973</c:v>
                </c:pt>
                <c:pt idx="1125">
                  <c:v>96.037051661578687</c:v>
                </c:pt>
                <c:pt idx="1126">
                  <c:v>97.06623702478629</c:v>
                </c:pt>
                <c:pt idx="1127">
                  <c:v>93.148744705623585</c:v>
                </c:pt>
                <c:pt idx="1128">
                  <c:v>83.81046479085677</c:v>
                </c:pt>
                <c:pt idx="1129">
                  <c:v>77.083137901133057</c:v>
                </c:pt>
                <c:pt idx="1130">
                  <c:v>69.415050469749076</c:v>
                </c:pt>
                <c:pt idx="1131">
                  <c:v>58.314018868732433</c:v>
                </c:pt>
                <c:pt idx="1132">
                  <c:v>52.775689586805072</c:v>
                </c:pt>
                <c:pt idx="1133">
                  <c:v>39.08982548207041</c:v>
                </c:pt>
                <c:pt idx="1134">
                  <c:v>37.425178533080384</c:v>
                </c:pt>
                <c:pt idx="1135">
                  <c:v>24.331759851943673</c:v>
                </c:pt>
                <c:pt idx="1136">
                  <c:v>17.573044239325725</c:v>
                </c:pt>
                <c:pt idx="1137">
                  <c:v>5.3624018898490249</c:v>
                </c:pt>
                <c:pt idx="1138">
                  <c:v>2.2549234779577318</c:v>
                </c:pt>
                <c:pt idx="1139">
                  <c:v>2.5804423801952794</c:v>
                </c:pt>
                <c:pt idx="1140">
                  <c:v>2.8475462285417166</c:v>
                </c:pt>
                <c:pt idx="1141">
                  <c:v>-3.9506095051881971</c:v>
                </c:pt>
                <c:pt idx="1142">
                  <c:v>-13.047031975342179</c:v>
                </c:pt>
                <c:pt idx="1143">
                  <c:v>-26.557703189526137</c:v>
                </c:pt>
                <c:pt idx="1144">
                  <c:v>-34.37428326290825</c:v>
                </c:pt>
                <c:pt idx="1145">
                  <c:v>-44.357269316355143</c:v>
                </c:pt>
                <c:pt idx="1146">
                  <c:v>-46.273421592059151</c:v>
                </c:pt>
                <c:pt idx="1147">
                  <c:v>-56.416759783053692</c:v>
                </c:pt>
                <c:pt idx="1148">
                  <c:v>-62.17330337094171</c:v>
                </c:pt>
                <c:pt idx="1149">
                  <c:v>-70.426900089526839</c:v>
                </c:pt>
                <c:pt idx="1150">
                  <c:v>-78.070465075721643</c:v>
                </c:pt>
                <c:pt idx="1151">
                  <c:v>-87.401625092571749</c:v>
                </c:pt>
                <c:pt idx="1152">
                  <c:v>-97.220765135456418</c:v>
                </c:pt>
                <c:pt idx="1153">
                  <c:v>-101.16537067683907</c:v>
                </c:pt>
                <c:pt idx="1154">
                  <c:v>-99.396897644602518</c:v>
                </c:pt>
                <c:pt idx="1155">
                  <c:v>-94.598116908583961</c:v>
                </c:pt>
                <c:pt idx="1156">
                  <c:v>-104.28744876420205</c:v>
                </c:pt>
                <c:pt idx="1157">
                  <c:v>-110.32904714666063</c:v>
                </c:pt>
                <c:pt idx="1158">
                  <c:v>-105.59659658078056</c:v>
                </c:pt>
                <c:pt idx="1159">
                  <c:v>-108.42146443559034</c:v>
                </c:pt>
                <c:pt idx="1160">
                  <c:v>-110.36356508329641</c:v>
                </c:pt>
                <c:pt idx="1161">
                  <c:v>-114.04243152670961</c:v>
                </c:pt>
                <c:pt idx="1162">
                  <c:v>-115.35526461347399</c:v>
                </c:pt>
                <c:pt idx="1163">
                  <c:v>-109.04347327894629</c:v>
                </c:pt>
                <c:pt idx="1164">
                  <c:v>-118.48849219621889</c:v>
                </c:pt>
                <c:pt idx="1165">
                  <c:v>-117.07689986440039</c:v>
                </c:pt>
                <c:pt idx="1166">
                  <c:v>-118.56462745273905</c:v>
                </c:pt>
                <c:pt idx="1167">
                  <c:v>-115.75038029007624</c:v>
                </c:pt>
                <c:pt idx="1168">
                  <c:v>-118.25676574396539</c:v>
                </c:pt>
                <c:pt idx="1169">
                  <c:v>-119.93198938652381</c:v>
                </c:pt>
                <c:pt idx="1170">
                  <c:v>-120.13218329988683</c:v>
                </c:pt>
                <c:pt idx="1171">
                  <c:v>-116.98503380921227</c:v>
                </c:pt>
                <c:pt idx="1172">
                  <c:v>-114.82508733922316</c:v>
                </c:pt>
                <c:pt idx="1173">
                  <c:v>-112.06060309480165</c:v>
                </c:pt>
                <c:pt idx="1174">
                  <c:v>-113.17267850413123</c:v>
                </c:pt>
                <c:pt idx="1175">
                  <c:v>-118.3763529940843</c:v>
                </c:pt>
                <c:pt idx="1176">
                  <c:v>-115.5465443260523</c:v>
                </c:pt>
                <c:pt idx="1177">
                  <c:v>-118.60151707991474</c:v>
                </c:pt>
                <c:pt idx="1178">
                  <c:v>-114.51157752222321</c:v>
                </c:pt>
                <c:pt idx="1179">
                  <c:v>-117.53295557133458</c:v>
                </c:pt>
                <c:pt idx="1180">
                  <c:v>-115.78602602050421</c:v>
                </c:pt>
                <c:pt idx="1181">
                  <c:v>-118.22748034307222</c:v>
                </c:pt>
                <c:pt idx="1182">
                  <c:v>-115.15117402507997</c:v>
                </c:pt>
                <c:pt idx="1183">
                  <c:v>-113.11335649874957</c:v>
                </c:pt>
                <c:pt idx="1184">
                  <c:v>-106.57244037760313</c:v>
                </c:pt>
                <c:pt idx="1185">
                  <c:v>-100.22361837437597</c:v>
                </c:pt>
                <c:pt idx="1186">
                  <c:v>-90.547864254660453</c:v>
                </c:pt>
                <c:pt idx="1187">
                  <c:v>-81.545056654563666</c:v>
                </c:pt>
                <c:pt idx="1188">
                  <c:v>-70.972086368491659</c:v>
                </c:pt>
                <c:pt idx="1189">
                  <c:v>-65.27508920880291</c:v>
                </c:pt>
                <c:pt idx="1190">
                  <c:v>-57.163631224049993</c:v>
                </c:pt>
                <c:pt idx="1191">
                  <c:v>-48.032858188632304</c:v>
                </c:pt>
                <c:pt idx="1192">
                  <c:v>-37.920151960163537</c:v>
                </c:pt>
                <c:pt idx="1193">
                  <c:v>-30.80742782694324</c:v>
                </c:pt>
                <c:pt idx="1194">
                  <c:v>-20.082006383142698</c:v>
                </c:pt>
                <c:pt idx="1195">
                  <c:v>-8.7054838615037511</c:v>
                </c:pt>
                <c:pt idx="1196">
                  <c:v>2.9183860008192255</c:v>
                </c:pt>
                <c:pt idx="1197">
                  <c:v>13.041371876610356</c:v>
                </c:pt>
                <c:pt idx="1198">
                  <c:v>21.438760945550257</c:v>
                </c:pt>
                <c:pt idx="1199">
                  <c:v>29.14624647797018</c:v>
                </c:pt>
                <c:pt idx="1200">
                  <c:v>37.016181073804887</c:v>
                </c:pt>
                <c:pt idx="1201">
                  <c:v>46.520709090992227</c:v>
                </c:pt>
                <c:pt idx="1202">
                  <c:v>52.633194399228103</c:v>
                </c:pt>
                <c:pt idx="1203">
                  <c:v>52.258076863810572</c:v>
                </c:pt>
                <c:pt idx="1204">
                  <c:v>51.229743830262407</c:v>
                </c:pt>
                <c:pt idx="1205">
                  <c:v>51.74767222563537</c:v>
                </c:pt>
                <c:pt idx="1206">
                  <c:v>55.960237564976069</c:v>
                </c:pt>
                <c:pt idx="1207">
                  <c:v>56.767513167990842</c:v>
                </c:pt>
                <c:pt idx="1208">
                  <c:v>62.364476967518101</c:v>
                </c:pt>
                <c:pt idx="1209">
                  <c:v>62.774013057720367</c:v>
                </c:pt>
                <c:pt idx="1210">
                  <c:v>66.494406410045599</c:v>
                </c:pt>
                <c:pt idx="1211">
                  <c:v>64.365130274555099</c:v>
                </c:pt>
                <c:pt idx="1212">
                  <c:v>64.339153364454091</c:v>
                </c:pt>
                <c:pt idx="1213">
                  <c:v>62.217506734908454</c:v>
                </c:pt>
                <c:pt idx="1214">
                  <c:v>60.615584453844576</c:v>
                </c:pt>
                <c:pt idx="1215">
                  <c:v>60.380391044613361</c:v>
                </c:pt>
                <c:pt idx="1216">
                  <c:v>59.39756882392436</c:v>
                </c:pt>
                <c:pt idx="1217">
                  <c:v>60.93357361361808</c:v>
                </c:pt>
                <c:pt idx="1218">
                  <c:v>65.76923244759729</c:v>
                </c:pt>
                <c:pt idx="1219">
                  <c:v>67.647091511508449</c:v>
                </c:pt>
                <c:pt idx="1220">
                  <c:v>67.168762182964542</c:v>
                </c:pt>
                <c:pt idx="1221">
                  <c:v>74.18864952150318</c:v>
                </c:pt>
                <c:pt idx="1222">
                  <c:v>79.092181299164736</c:v>
                </c:pt>
                <c:pt idx="1223">
                  <c:v>81.10454404370978</c:v>
                </c:pt>
                <c:pt idx="1224">
                  <c:v>88.875281220500028</c:v>
                </c:pt>
                <c:pt idx="1225">
                  <c:v>91.751827577098652</c:v>
                </c:pt>
                <c:pt idx="1226">
                  <c:v>100.38236164395636</c:v>
                </c:pt>
                <c:pt idx="1227">
                  <c:v>103.5199450053176</c:v>
                </c:pt>
                <c:pt idx="1228">
                  <c:v>110.89999364714151</c:v>
                </c:pt>
                <c:pt idx="1229">
                  <c:v>114.4642786375743</c:v>
                </c:pt>
                <c:pt idx="1230">
                  <c:v>111.75474121774965</c:v>
                </c:pt>
                <c:pt idx="1231">
                  <c:v>113.43245784721188</c:v>
                </c:pt>
                <c:pt idx="1232">
                  <c:v>113.93371411187542</c:v>
                </c:pt>
                <c:pt idx="1233">
                  <c:v>106.67252825753752</c:v>
                </c:pt>
                <c:pt idx="1234">
                  <c:v>105.69264670911554</c:v>
                </c:pt>
                <c:pt idx="1235">
                  <c:v>102.55036753260953</c:v>
                </c:pt>
                <c:pt idx="1236">
                  <c:v>98.280063211373431</c:v>
                </c:pt>
                <c:pt idx="1237">
                  <c:v>95.061775666488188</c:v>
                </c:pt>
                <c:pt idx="1238">
                  <c:v>93.377687063600263</c:v>
                </c:pt>
                <c:pt idx="1239">
                  <c:v>85.336819254623776</c:v>
                </c:pt>
                <c:pt idx="1240">
                  <c:v>80.919007761572516</c:v>
                </c:pt>
                <c:pt idx="1241">
                  <c:v>72.296366311721044</c:v>
                </c:pt>
                <c:pt idx="1242">
                  <c:v>60.164235953398872</c:v>
                </c:pt>
                <c:pt idx="1243">
                  <c:v>49.53627423018014</c:v>
                </c:pt>
                <c:pt idx="1244">
                  <c:v>42.238167384827932</c:v>
                </c:pt>
                <c:pt idx="1245">
                  <c:v>39.478019491484758</c:v>
                </c:pt>
                <c:pt idx="1246">
                  <c:v>28.879089560314128</c:v>
                </c:pt>
                <c:pt idx="1247">
                  <c:v>24.950800413611148</c:v>
                </c:pt>
                <c:pt idx="1248">
                  <c:v>10.211576966003292</c:v>
                </c:pt>
                <c:pt idx="1249">
                  <c:v>4.0317092260580694</c:v>
                </c:pt>
                <c:pt idx="1250">
                  <c:v>0.42223138141633854</c:v>
                </c:pt>
                <c:pt idx="1251">
                  <c:v>6.3433670700534321</c:v>
                </c:pt>
                <c:pt idx="1252">
                  <c:v>-2.719780090367351</c:v>
                </c:pt>
                <c:pt idx="1253">
                  <c:v>-8.6583038380255744</c:v>
                </c:pt>
                <c:pt idx="1254">
                  <c:v>-19.376453906366351</c:v>
                </c:pt>
                <c:pt idx="1255">
                  <c:v>-28.833794822665254</c:v>
                </c:pt>
                <c:pt idx="1256">
                  <c:v>-36.232881975523014</c:v>
                </c:pt>
                <c:pt idx="1257">
                  <c:v>-43.338163773373935</c:v>
                </c:pt>
                <c:pt idx="1258">
                  <c:v>-50.057915090992083</c:v>
                </c:pt>
                <c:pt idx="1259">
                  <c:v>-59.369900795835292</c:v>
                </c:pt>
                <c:pt idx="1260">
                  <c:v>-71.541295496784358</c:v>
                </c:pt>
                <c:pt idx="1261">
                  <c:v>-78.566639717655335</c:v>
                </c:pt>
                <c:pt idx="1262">
                  <c:v>-86.843342089162888</c:v>
                </c:pt>
                <c:pt idx="1263">
                  <c:v>-90.040975498495868</c:v>
                </c:pt>
                <c:pt idx="1264">
                  <c:v>-99.694943569847965</c:v>
                </c:pt>
                <c:pt idx="1265">
                  <c:v>-103.46858221555794</c:v>
                </c:pt>
                <c:pt idx="1266">
                  <c:v>-99.963555555267135</c:v>
                </c:pt>
                <c:pt idx="1267">
                  <c:v>-101.88911981088734</c:v>
                </c:pt>
                <c:pt idx="1268">
                  <c:v>-104.86123632061503</c:v>
                </c:pt>
                <c:pt idx="1269">
                  <c:v>-108.68081817726033</c:v>
                </c:pt>
                <c:pt idx="1270">
                  <c:v>-115.48964230235845</c:v>
                </c:pt>
                <c:pt idx="1271">
                  <c:v>-108.05197956766801</c:v>
                </c:pt>
                <c:pt idx="1272">
                  <c:v>-112.7452999629312</c:v>
                </c:pt>
                <c:pt idx="1273">
                  <c:v>-115.90929101550284</c:v>
                </c:pt>
                <c:pt idx="1274">
                  <c:v>-114.86976793815995</c:v>
                </c:pt>
                <c:pt idx="1275">
                  <c:v>-116.14254893147017</c:v>
                </c:pt>
                <c:pt idx="1276">
                  <c:v>-115.7558478791791</c:v>
                </c:pt>
                <c:pt idx="1277">
                  <c:v>-116.55410786759126</c:v>
                </c:pt>
                <c:pt idx="1278">
                  <c:v>-117.00362515673112</c:v>
                </c:pt>
                <c:pt idx="1279">
                  <c:v>-117.98435851176794</c:v>
                </c:pt>
                <c:pt idx="1280">
                  <c:v>-118.98613472385296</c:v>
                </c:pt>
                <c:pt idx="1281">
                  <c:v>-118.95002322801156</c:v>
                </c:pt>
                <c:pt idx="1282">
                  <c:v>-116.52108351136928</c:v>
                </c:pt>
                <c:pt idx="1283">
                  <c:v>-115.41907706523932</c:v>
                </c:pt>
                <c:pt idx="1284">
                  <c:v>-113.51538719671601</c:v>
                </c:pt>
                <c:pt idx="1285">
                  <c:v>-114.82955564754843</c:v>
                </c:pt>
                <c:pt idx="1286">
                  <c:v>-117.41250751288146</c:v>
                </c:pt>
                <c:pt idx="1287">
                  <c:v>-113.34839701782687</c:v>
                </c:pt>
                <c:pt idx="1288">
                  <c:v>-116.34998065104583</c:v>
                </c:pt>
                <c:pt idx="1289">
                  <c:v>-118.16462095182908</c:v>
                </c:pt>
                <c:pt idx="1290">
                  <c:v>-117.24819844601132</c:v>
                </c:pt>
                <c:pt idx="1291">
                  <c:v>-117.21149860680509</c:v>
                </c:pt>
                <c:pt idx="1292">
                  <c:v>-118.33627084660327</c:v>
                </c:pt>
                <c:pt idx="1293">
                  <c:v>-116.36320319363551</c:v>
                </c:pt>
                <c:pt idx="1294">
                  <c:v>-115.48025282859999</c:v>
                </c:pt>
                <c:pt idx="1295">
                  <c:v>-110.78561484861859</c:v>
                </c:pt>
                <c:pt idx="1296">
                  <c:v>-103.18366544088917</c:v>
                </c:pt>
                <c:pt idx="1297">
                  <c:v>-93.140210000809589</c:v>
                </c:pt>
                <c:pt idx="1298">
                  <c:v>-87.926415855741539</c:v>
                </c:pt>
                <c:pt idx="1299">
                  <c:v>-76.049895334103098</c:v>
                </c:pt>
                <c:pt idx="1300">
                  <c:v>-68.271090789208358</c:v>
                </c:pt>
                <c:pt idx="1301">
                  <c:v>-59.639050201965233</c:v>
                </c:pt>
                <c:pt idx="1302">
                  <c:v>-54.035730841587963</c:v>
                </c:pt>
                <c:pt idx="1303">
                  <c:v>-45.827657623210428</c:v>
                </c:pt>
                <c:pt idx="1304">
                  <c:v>-31.367920861702942</c:v>
                </c:pt>
                <c:pt idx="1305">
                  <c:v>-23.350692546956168</c:v>
                </c:pt>
                <c:pt idx="1306">
                  <c:v>-14.909778668990441</c:v>
                </c:pt>
                <c:pt idx="1307">
                  <c:v>-1.6871685427040575</c:v>
                </c:pt>
                <c:pt idx="1308">
                  <c:v>5.7786674386117056</c:v>
                </c:pt>
                <c:pt idx="1309">
                  <c:v>18.068495291208023</c:v>
                </c:pt>
                <c:pt idx="1310">
                  <c:v>21.835422360605264</c:v>
                </c:pt>
                <c:pt idx="1311">
                  <c:v>32.26165700179763</c:v>
                </c:pt>
                <c:pt idx="1312">
                  <c:v>41.239043679236318</c:v>
                </c:pt>
                <c:pt idx="1313">
                  <c:v>49.129883603595488</c:v>
                </c:pt>
                <c:pt idx="1314">
                  <c:v>48.457025122109144</c:v>
                </c:pt>
                <c:pt idx="1315">
                  <c:v>48.122861416361161</c:v>
                </c:pt>
                <c:pt idx="1316">
                  <c:v>49.014862196717218</c:v>
                </c:pt>
                <c:pt idx="1317">
                  <c:v>52.190906364105615</c:v>
                </c:pt>
                <c:pt idx="1318">
                  <c:v>56.543411788361084</c:v>
                </c:pt>
                <c:pt idx="1319">
                  <c:v>60.951812892216935</c:v>
                </c:pt>
                <c:pt idx="1320">
                  <c:v>62.437436431449044</c:v>
                </c:pt>
                <c:pt idx="1321">
                  <c:v>63.069957504410468</c:v>
                </c:pt>
                <c:pt idx="1322">
                  <c:v>64.734672718125523</c:v>
                </c:pt>
                <c:pt idx="1323">
                  <c:v>65.046186086240539</c:v>
                </c:pt>
                <c:pt idx="1324">
                  <c:v>64.795659110592396</c:v>
                </c:pt>
                <c:pt idx="1325">
                  <c:v>63.643492668633257</c:v>
                </c:pt>
                <c:pt idx="1326">
                  <c:v>61.669483042174704</c:v>
                </c:pt>
                <c:pt idx="1327">
                  <c:v>58.957742118982139</c:v>
                </c:pt>
                <c:pt idx="1328">
                  <c:v>58.172769822836415</c:v>
                </c:pt>
                <c:pt idx="1329">
                  <c:v>62.368381304403329</c:v>
                </c:pt>
                <c:pt idx="1330">
                  <c:v>63.920539701236066</c:v>
                </c:pt>
                <c:pt idx="1331">
                  <c:v>67.841016593543202</c:v>
                </c:pt>
                <c:pt idx="1332">
                  <c:v>70.30862785577591</c:v>
                </c:pt>
                <c:pt idx="1333">
                  <c:v>76.255880993557241</c:v>
                </c:pt>
                <c:pt idx="1334">
                  <c:v>80.556078383610043</c:v>
                </c:pt>
                <c:pt idx="1335">
                  <c:v>87.433237506985904</c:v>
                </c:pt>
                <c:pt idx="1336">
                  <c:v>91.057144840033061</c:v>
                </c:pt>
                <c:pt idx="1337">
                  <c:v>97.036354003221504</c:v>
                </c:pt>
                <c:pt idx="1338">
                  <c:v>101.89232003686561</c:v>
                </c:pt>
                <c:pt idx="1339">
                  <c:v>110.89575084303129</c:v>
                </c:pt>
                <c:pt idx="1340">
                  <c:v>115.95099797463007</c:v>
                </c:pt>
                <c:pt idx="1341">
                  <c:v>113.27684630889786</c:v>
                </c:pt>
                <c:pt idx="1342">
                  <c:v>114.88683913797104</c:v>
                </c:pt>
                <c:pt idx="1343">
                  <c:v>110.56488417737449</c:v>
                </c:pt>
                <c:pt idx="1344">
                  <c:v>110.17825104435326</c:v>
                </c:pt>
                <c:pt idx="1345">
                  <c:v>107.67596371140428</c:v>
                </c:pt>
                <c:pt idx="1346">
                  <c:v>102.64554199557745</c:v>
                </c:pt>
                <c:pt idx="1347">
                  <c:v>101.37746595009378</c:v>
                </c:pt>
                <c:pt idx="1348">
                  <c:v>92.796864432507107</c:v>
                </c:pt>
                <c:pt idx="1349">
                  <c:v>96.294684659606048</c:v>
                </c:pt>
                <c:pt idx="1350">
                  <c:v>88.827876295157694</c:v>
                </c:pt>
                <c:pt idx="1351">
                  <c:v>84.036028211578127</c:v>
                </c:pt>
                <c:pt idx="1352">
                  <c:v>75.056288427395373</c:v>
                </c:pt>
                <c:pt idx="1353">
                  <c:v>62.932347803666516</c:v>
                </c:pt>
                <c:pt idx="1354">
                  <c:v>61.209219438345144</c:v>
                </c:pt>
                <c:pt idx="1355">
                  <c:v>50.268717370790057</c:v>
                </c:pt>
                <c:pt idx="1356">
                  <c:v>39.241920694833937</c:v>
                </c:pt>
                <c:pt idx="1357">
                  <c:v>34.493875084512808</c:v>
                </c:pt>
                <c:pt idx="1358">
                  <c:v>23.175179519650499</c:v>
                </c:pt>
                <c:pt idx="1359">
                  <c:v>15.840547895661416</c:v>
                </c:pt>
                <c:pt idx="1360">
                  <c:v>7.8049661688839365</c:v>
                </c:pt>
                <c:pt idx="1361">
                  <c:v>0.71133490139459354</c:v>
                </c:pt>
                <c:pt idx="1362">
                  <c:v>1.8054963618785109</c:v>
                </c:pt>
                <c:pt idx="1363">
                  <c:v>2.6868873232612032</c:v>
                </c:pt>
                <c:pt idx="1364">
                  <c:v>-7.3784200556240194</c:v>
                </c:pt>
                <c:pt idx="1365">
                  <c:v>-15.155990793557805</c:v>
                </c:pt>
                <c:pt idx="1366">
                  <c:v>-25.685712537460574</c:v>
                </c:pt>
                <c:pt idx="1367">
                  <c:v>-34.401907682048375</c:v>
                </c:pt>
                <c:pt idx="1368">
                  <c:v>-42.46906306966622</c:v>
                </c:pt>
                <c:pt idx="1369">
                  <c:v>-48.589953138763292</c:v>
                </c:pt>
                <c:pt idx="1370">
                  <c:v>-54.242654021243425</c:v>
                </c:pt>
                <c:pt idx="1371">
                  <c:v>-60.611960374891282</c:v>
                </c:pt>
                <c:pt idx="1372">
                  <c:v>-70.930261543965173</c:v>
                </c:pt>
                <c:pt idx="1373">
                  <c:v>-81.113955521707965</c:v>
                </c:pt>
                <c:pt idx="1374">
                  <c:v>-86.618866083523471</c:v>
                </c:pt>
                <c:pt idx="1375">
                  <c:v>-97.507009816481286</c:v>
                </c:pt>
                <c:pt idx="1376">
                  <c:v>-99.111620574967333</c:v>
                </c:pt>
                <c:pt idx="1377">
                  <c:v>-98.354648966381205</c:v>
                </c:pt>
                <c:pt idx="1378">
                  <c:v>-97.194962648816613</c:v>
                </c:pt>
                <c:pt idx="1379">
                  <c:v>-98.492012082672886</c:v>
                </c:pt>
                <c:pt idx="1380">
                  <c:v>-103.86530136173451</c:v>
                </c:pt>
                <c:pt idx="1381">
                  <c:v>-111.62415471602878</c:v>
                </c:pt>
                <c:pt idx="1382">
                  <c:v>-108.43666791724831</c:v>
                </c:pt>
                <c:pt idx="1383">
                  <c:v>-109.30068005329724</c:v>
                </c:pt>
                <c:pt idx="1384">
                  <c:v>-114.75511560159259</c:v>
                </c:pt>
                <c:pt idx="1385">
                  <c:v>-108.91906116177404</c:v>
                </c:pt>
                <c:pt idx="1386">
                  <c:v>-116.49716669658426</c:v>
                </c:pt>
                <c:pt idx="1387">
                  <c:v>-117.2743226184009</c:v>
                </c:pt>
                <c:pt idx="1388">
                  <c:v>-118.08672697741667</c:v>
                </c:pt>
                <c:pt idx="1389">
                  <c:v>-117.16356191244756</c:v>
                </c:pt>
                <c:pt idx="1390">
                  <c:v>-116.99694712838789</c:v>
                </c:pt>
                <c:pt idx="1391">
                  <c:v>-116.9048733696884</c:v>
                </c:pt>
                <c:pt idx="1392">
                  <c:v>-118.17287275123101</c:v>
                </c:pt>
                <c:pt idx="1393">
                  <c:v>-120.66380608466295</c:v>
                </c:pt>
                <c:pt idx="1394">
                  <c:v>-118.23588089614918</c:v>
                </c:pt>
                <c:pt idx="1395">
                  <c:v>-114.87995311338773</c:v>
                </c:pt>
                <c:pt idx="1396">
                  <c:v>-114.64993267357681</c:v>
                </c:pt>
                <c:pt idx="1397">
                  <c:v>-113.80440333246213</c:v>
                </c:pt>
                <c:pt idx="1398">
                  <c:v>-116.96283854985393</c:v>
                </c:pt>
                <c:pt idx="1399">
                  <c:v>-113.86283253443764</c:v>
                </c:pt>
                <c:pt idx="1400">
                  <c:v>-117.95355998783054</c:v>
                </c:pt>
                <c:pt idx="1401">
                  <c:v>-117.51009928329574</c:v>
                </c:pt>
                <c:pt idx="1402">
                  <c:v>-121.65594557327302</c:v>
                </c:pt>
                <c:pt idx="1403">
                  <c:v>-116.68671131745873</c:v>
                </c:pt>
                <c:pt idx="1404">
                  <c:v>-116.60099901349122</c:v>
                </c:pt>
                <c:pt idx="1405">
                  <c:v>-115.77337561275704</c:v>
                </c:pt>
                <c:pt idx="1406">
                  <c:v>-111.6776770023597</c:v>
                </c:pt>
                <c:pt idx="1407">
                  <c:v>-108.32006827454768</c:v>
                </c:pt>
                <c:pt idx="1408">
                  <c:v>-97.961941225245027</c:v>
                </c:pt>
                <c:pt idx="1409">
                  <c:v>-90.879928370012749</c:v>
                </c:pt>
                <c:pt idx="1410">
                  <c:v>-86.631967202134547</c:v>
                </c:pt>
                <c:pt idx="1411">
                  <c:v>-73.000554948615218</c:v>
                </c:pt>
                <c:pt idx="1412">
                  <c:v>-67.042697532212685</c:v>
                </c:pt>
                <c:pt idx="1413">
                  <c:v>-57.068923749942371</c:v>
                </c:pt>
                <c:pt idx="1414">
                  <c:v>-47.772055156812996</c:v>
                </c:pt>
                <c:pt idx="1415">
                  <c:v>-38.639610319770725</c:v>
                </c:pt>
                <c:pt idx="1416">
                  <c:v>-24.402586907234877</c:v>
                </c:pt>
                <c:pt idx="1417">
                  <c:v>-20.32131558262347</c:v>
                </c:pt>
                <c:pt idx="1418">
                  <c:v>-8.8929546039987031</c:v>
                </c:pt>
                <c:pt idx="1419">
                  <c:v>3.2037711287676416</c:v>
                </c:pt>
                <c:pt idx="1420">
                  <c:v>10.269385300401609</c:v>
                </c:pt>
                <c:pt idx="1421">
                  <c:v>19.824140906993875</c:v>
                </c:pt>
                <c:pt idx="1422">
                  <c:v>29.455160549808113</c:v>
                </c:pt>
                <c:pt idx="1423">
                  <c:v>37.809474752139465</c:v>
                </c:pt>
                <c:pt idx="1424">
                  <c:v>45.886183011365233</c:v>
                </c:pt>
                <c:pt idx="1425">
                  <c:v>51.994222101762489</c:v>
                </c:pt>
                <c:pt idx="1426">
                  <c:v>53.817313825393967</c:v>
                </c:pt>
                <c:pt idx="1427">
                  <c:v>49.502669705461471</c:v>
                </c:pt>
                <c:pt idx="1428">
                  <c:v>51.131837527627283</c:v>
                </c:pt>
                <c:pt idx="1429">
                  <c:v>55.834058909797648</c:v>
                </c:pt>
                <c:pt idx="1430">
                  <c:v>57.40099648481646</c:v>
                </c:pt>
                <c:pt idx="1431">
                  <c:v>62.308982458520063</c:v>
                </c:pt>
                <c:pt idx="1432">
                  <c:v>62.085304652920058</c:v>
                </c:pt>
                <c:pt idx="1433">
                  <c:v>62.552755867715973</c:v>
                </c:pt>
                <c:pt idx="1434">
                  <c:v>66.043762548993186</c:v>
                </c:pt>
                <c:pt idx="1435">
                  <c:v>65.666883886772894</c:v>
                </c:pt>
                <c:pt idx="1436">
                  <c:v>61.395740475807827</c:v>
                </c:pt>
                <c:pt idx="1437">
                  <c:v>61.053255952901623</c:v>
                </c:pt>
                <c:pt idx="1438">
                  <c:v>65.273342774146215</c:v>
                </c:pt>
                <c:pt idx="1439">
                  <c:v>62.221409071129699</c:v>
                </c:pt>
                <c:pt idx="1440">
                  <c:v>61.27854190540728</c:v>
                </c:pt>
                <c:pt idx="1441">
                  <c:v>60.729416446068342</c:v>
                </c:pt>
                <c:pt idx="1442">
                  <c:v>67.060028725933535</c:v>
                </c:pt>
                <c:pt idx="1443">
                  <c:v>68.148099340255328</c:v>
                </c:pt>
                <c:pt idx="1444">
                  <c:v>75.017434666578765</c:v>
                </c:pt>
                <c:pt idx="1445">
                  <c:v>79.746455850186237</c:v>
                </c:pt>
                <c:pt idx="1446">
                  <c:v>82.507200515592217</c:v>
                </c:pt>
                <c:pt idx="1447">
                  <c:v>90.758551561284776</c:v>
                </c:pt>
                <c:pt idx="1448">
                  <c:v>93.120562432732356</c:v>
                </c:pt>
                <c:pt idx="1449">
                  <c:v>101.70707633960166</c:v>
                </c:pt>
                <c:pt idx="1450">
                  <c:v>104.84658093843615</c:v>
                </c:pt>
                <c:pt idx="1451">
                  <c:v>113.25974149531231</c:v>
                </c:pt>
                <c:pt idx="1452">
                  <c:v>115.70493929103338</c:v>
                </c:pt>
                <c:pt idx="1453">
                  <c:v>113.37427017569058</c:v>
                </c:pt>
                <c:pt idx="1454">
                  <c:v>112.15067761850668</c:v>
                </c:pt>
                <c:pt idx="1455">
                  <c:v>109.71132149607047</c:v>
                </c:pt>
                <c:pt idx="1456">
                  <c:v>107.75139226735661</c:v>
                </c:pt>
                <c:pt idx="1457">
                  <c:v>104.26328664601004</c:v>
                </c:pt>
                <c:pt idx="1458">
                  <c:v>106.18822050768148</c:v>
                </c:pt>
                <c:pt idx="1459">
                  <c:v>98.698812327790222</c:v>
                </c:pt>
                <c:pt idx="1460">
                  <c:v>94.931777348491948</c:v>
                </c:pt>
                <c:pt idx="1461">
                  <c:v>93.526633975098775</c:v>
                </c:pt>
                <c:pt idx="1462">
                  <c:v>91.000901777165097</c:v>
                </c:pt>
                <c:pt idx="1463">
                  <c:v>81.08974505506302</c:v>
                </c:pt>
                <c:pt idx="1464">
                  <c:v>74.746647480033857</c:v>
                </c:pt>
                <c:pt idx="1465">
                  <c:v>59.045952972351813</c:v>
                </c:pt>
                <c:pt idx="1466">
                  <c:v>52.055943722644656</c:v>
                </c:pt>
                <c:pt idx="1467">
                  <c:v>44.241342367852724</c:v>
                </c:pt>
                <c:pt idx="1468">
                  <c:v>37.102328174952049</c:v>
                </c:pt>
                <c:pt idx="1469">
                  <c:v>26.671056491738341</c:v>
                </c:pt>
                <c:pt idx="1470">
                  <c:v>21.6034508244324</c:v>
                </c:pt>
                <c:pt idx="1471">
                  <c:v>10.37844428614909</c:v>
                </c:pt>
                <c:pt idx="1472">
                  <c:v>1.561525317936912</c:v>
                </c:pt>
                <c:pt idx="1473">
                  <c:v>3.5423738967068061</c:v>
                </c:pt>
                <c:pt idx="1474">
                  <c:v>5.0583687993540707</c:v>
                </c:pt>
                <c:pt idx="1475">
                  <c:v>0.77848093598458945</c:v>
                </c:pt>
                <c:pt idx="1476">
                  <c:v>-12.425104160495664</c:v>
                </c:pt>
                <c:pt idx="1477">
                  <c:v>-21.880157943880931</c:v>
                </c:pt>
                <c:pt idx="1478">
                  <c:v>-28.952084520972335</c:v>
                </c:pt>
                <c:pt idx="1479">
                  <c:v>-37.306466823888798</c:v>
                </c:pt>
                <c:pt idx="1480">
                  <c:v>-48.072435098000085</c:v>
                </c:pt>
                <c:pt idx="1481">
                  <c:v>-56.81990803208447</c:v>
                </c:pt>
                <c:pt idx="1482">
                  <c:v>-59.4039197651785</c:v>
                </c:pt>
                <c:pt idx="1483">
                  <c:v>-66.770939809399522</c:v>
                </c:pt>
                <c:pt idx="1484">
                  <c:v>-76.637679830825391</c:v>
                </c:pt>
                <c:pt idx="1485">
                  <c:v>-81.82791346988779</c:v>
                </c:pt>
                <c:pt idx="1486">
                  <c:v>-88.259198373540698</c:v>
                </c:pt>
                <c:pt idx="1487">
                  <c:v>-88.985022433179893</c:v>
                </c:pt>
                <c:pt idx="1488">
                  <c:v>-90.031953284790347</c:v>
                </c:pt>
                <c:pt idx="1489">
                  <c:v>-102.66433769423054</c:v>
                </c:pt>
                <c:pt idx="1490">
                  <c:v>-99.109748399148543</c:v>
                </c:pt>
                <c:pt idx="1491">
                  <c:v>-107.34829410308589</c:v>
                </c:pt>
                <c:pt idx="1492">
                  <c:v>-105.78532416339067</c:v>
                </c:pt>
                <c:pt idx="1493">
                  <c:v>-110.55030793929689</c:v>
                </c:pt>
                <c:pt idx="1494">
                  <c:v>-110.45562884192702</c:v>
                </c:pt>
                <c:pt idx="1495">
                  <c:v>-112.14761912018753</c:v>
                </c:pt>
                <c:pt idx="1496">
                  <c:v>-114.00810304822926</c:v>
                </c:pt>
                <c:pt idx="1497">
                  <c:v>-120.34320268312536</c:v>
                </c:pt>
                <c:pt idx="1498">
                  <c:v>-123.36030083533296</c:v>
                </c:pt>
                <c:pt idx="1499">
                  <c:v>-119.9486911304939</c:v>
                </c:pt>
                <c:pt idx="1500">
                  <c:v>-116.08825407328345</c:v>
                </c:pt>
                <c:pt idx="1501">
                  <c:v>-114.83443282264034</c:v>
                </c:pt>
                <c:pt idx="1502">
                  <c:v>-118.29617785147832</c:v>
                </c:pt>
                <c:pt idx="1503">
                  <c:v>-119.33974645206115</c:v>
                </c:pt>
                <c:pt idx="1504">
                  <c:v>-115.40541849168528</c:v>
                </c:pt>
                <c:pt idx="1505">
                  <c:v>-118.53272517454229</c:v>
                </c:pt>
                <c:pt idx="1506">
                  <c:v>-116.42827251640995</c:v>
                </c:pt>
                <c:pt idx="1507">
                  <c:v>-118.76045428042937</c:v>
                </c:pt>
                <c:pt idx="1508">
                  <c:v>-117.51025591471728</c:v>
                </c:pt>
                <c:pt idx="1509">
                  <c:v>-113.5432086904176</c:v>
                </c:pt>
                <c:pt idx="1510">
                  <c:v>-108.91259884240003</c:v>
                </c:pt>
                <c:pt idx="1511">
                  <c:v>-112.19976418275019</c:v>
                </c:pt>
                <c:pt idx="1512">
                  <c:v>-116.61330461586499</c:v>
                </c:pt>
                <c:pt idx="1513">
                  <c:v>-117.15633471164165</c:v>
                </c:pt>
                <c:pt idx="1514">
                  <c:v>-115.74281936916054</c:v>
                </c:pt>
                <c:pt idx="1515">
                  <c:v>-109.34194712183739</c:v>
                </c:pt>
                <c:pt idx="1516">
                  <c:v>-117.35032416246304</c:v>
                </c:pt>
                <c:pt idx="1517">
                  <c:v>-114.79439916696742</c:v>
                </c:pt>
                <c:pt idx="1518">
                  <c:v>-109.17645959670438</c:v>
                </c:pt>
                <c:pt idx="1519">
                  <c:v>-102.02267838895125</c:v>
                </c:pt>
                <c:pt idx="1520">
                  <c:v>-92.146520984696508</c:v>
                </c:pt>
                <c:pt idx="1521">
                  <c:v>-84.110640744098987</c:v>
                </c:pt>
                <c:pt idx="1522">
                  <c:v>-74.90410118369698</c:v>
                </c:pt>
                <c:pt idx="1523">
                  <c:v>-68.605534733283321</c:v>
                </c:pt>
                <c:pt idx="1524">
                  <c:v>-59.545713773230716</c:v>
                </c:pt>
                <c:pt idx="1525">
                  <c:v>-51.820963379998886</c:v>
                </c:pt>
                <c:pt idx="1526">
                  <c:v>-42.214930545138259</c:v>
                </c:pt>
                <c:pt idx="1527">
                  <c:v>-31.88823212639204</c:v>
                </c:pt>
                <c:pt idx="1528">
                  <c:v>-23.164519710201773</c:v>
                </c:pt>
                <c:pt idx="1529">
                  <c:v>-10.489184752177209</c:v>
                </c:pt>
                <c:pt idx="1530">
                  <c:v>-1.2952890407267432</c:v>
                </c:pt>
                <c:pt idx="1531">
                  <c:v>10.061138013282573</c:v>
                </c:pt>
                <c:pt idx="1532">
                  <c:v>15.684842248564337</c:v>
                </c:pt>
                <c:pt idx="1533">
                  <c:v>21.350526613017507</c:v>
                </c:pt>
                <c:pt idx="1534">
                  <c:v>34.280029298832119</c:v>
                </c:pt>
                <c:pt idx="1535">
                  <c:v>40.429501162987947</c:v>
                </c:pt>
                <c:pt idx="1536">
                  <c:v>51.266488450334066</c:v>
                </c:pt>
                <c:pt idx="1537">
                  <c:v>48.09875421278241</c:v>
                </c:pt>
                <c:pt idx="1538">
                  <c:v>50.098476907164411</c:v>
                </c:pt>
                <c:pt idx="1539">
                  <c:v>52.574824672394016</c:v>
                </c:pt>
                <c:pt idx="1540">
                  <c:v>55.028101337862836</c:v>
                </c:pt>
                <c:pt idx="1541">
                  <c:v>55.506614910932853</c:v>
                </c:pt>
                <c:pt idx="1542">
                  <c:v>57.478823676830018</c:v>
                </c:pt>
                <c:pt idx="1543">
                  <c:v>60.411622943797852</c:v>
                </c:pt>
                <c:pt idx="1544">
                  <c:v>59.71583511440349</c:v>
                </c:pt>
                <c:pt idx="1545">
                  <c:v>64.940338793828346</c:v>
                </c:pt>
                <c:pt idx="1546">
                  <c:v>67.79747261777635</c:v>
                </c:pt>
                <c:pt idx="1547">
                  <c:v>65.756482973093796</c:v>
                </c:pt>
                <c:pt idx="1548">
                  <c:v>61.473676106900882</c:v>
                </c:pt>
                <c:pt idx="1549">
                  <c:v>61.516076820671856</c:v>
                </c:pt>
                <c:pt idx="1550">
                  <c:v>61.201739871980976</c:v>
                </c:pt>
                <c:pt idx="1551">
                  <c:v>62.560421899168205</c:v>
                </c:pt>
                <c:pt idx="1552">
                  <c:v>64.430751434737374</c:v>
                </c:pt>
                <c:pt idx="1553">
                  <c:v>65.87864521124277</c:v>
                </c:pt>
                <c:pt idx="1554">
                  <c:v>70.236060461728869</c:v>
                </c:pt>
                <c:pt idx="1555">
                  <c:v>73.777945052502218</c:v>
                </c:pt>
                <c:pt idx="1556">
                  <c:v>76.710560813898553</c:v>
                </c:pt>
                <c:pt idx="1557">
                  <c:v>81.755013274899852</c:v>
                </c:pt>
                <c:pt idx="1558">
                  <c:v>88.693834299467767</c:v>
                </c:pt>
                <c:pt idx="1559">
                  <c:v>91.438756349914968</c:v>
                </c:pt>
                <c:pt idx="1560">
                  <c:v>97.229689723963531</c:v>
                </c:pt>
                <c:pt idx="1561">
                  <c:v>104.64263059841028</c:v>
                </c:pt>
                <c:pt idx="1562">
                  <c:v>107.57757793728717</c:v>
                </c:pt>
                <c:pt idx="1563">
                  <c:v>118.09775426030376</c:v>
                </c:pt>
                <c:pt idx="1564">
                  <c:v>112.82600395340631</c:v>
                </c:pt>
                <c:pt idx="1565">
                  <c:v>113.36060400921548</c:v>
                </c:pt>
                <c:pt idx="1566">
                  <c:v>110.33954412729855</c:v>
                </c:pt>
                <c:pt idx="1567">
                  <c:v>111.16544571210625</c:v>
                </c:pt>
                <c:pt idx="1568">
                  <c:v>107.22098975120923</c:v>
                </c:pt>
                <c:pt idx="1569">
                  <c:v>103.05026788913653</c:v>
                </c:pt>
                <c:pt idx="1570">
                  <c:v>97.223803507450555</c:v>
                </c:pt>
                <c:pt idx="1571">
                  <c:v>93.575829043535975</c:v>
                </c:pt>
                <c:pt idx="1572">
                  <c:v>96.567149187739176</c:v>
                </c:pt>
                <c:pt idx="1573">
                  <c:v>90.435304235073147</c:v>
                </c:pt>
                <c:pt idx="1574">
                  <c:v>84.453074566345776</c:v>
                </c:pt>
                <c:pt idx="1575">
                  <c:v>75.796845654436424</c:v>
                </c:pt>
                <c:pt idx="1576">
                  <c:v>66.72789989174953</c:v>
                </c:pt>
                <c:pt idx="1577">
                  <c:v>53.263956917967278</c:v>
                </c:pt>
                <c:pt idx="1578">
                  <c:v>49.024776174387341</c:v>
                </c:pt>
                <c:pt idx="1579">
                  <c:v>38.369506302482989</c:v>
                </c:pt>
                <c:pt idx="1580">
                  <c:v>31.495195578271932</c:v>
                </c:pt>
                <c:pt idx="1581">
                  <c:v>23.551418583378677</c:v>
                </c:pt>
                <c:pt idx="1582">
                  <c:v>16.476699329703479</c:v>
                </c:pt>
                <c:pt idx="1583">
                  <c:v>2.0107117727473565</c:v>
                </c:pt>
                <c:pt idx="1584">
                  <c:v>3.1188513538450024</c:v>
                </c:pt>
                <c:pt idx="1585">
                  <c:v>3.4649021809266856</c:v>
                </c:pt>
                <c:pt idx="1586">
                  <c:v>-0.4418091909639088</c:v>
                </c:pt>
                <c:pt idx="1587">
                  <c:v>-10.514589065523921</c:v>
                </c:pt>
                <c:pt idx="1588">
                  <c:v>-19.803767552976808</c:v>
                </c:pt>
                <c:pt idx="1589">
                  <c:v>-26.984784165982205</c:v>
                </c:pt>
                <c:pt idx="1590">
                  <c:v>-35.837064063007517</c:v>
                </c:pt>
                <c:pt idx="1591">
                  <c:v>-44.368114736762323</c:v>
                </c:pt>
                <c:pt idx="1592">
                  <c:v>-50.124455311792474</c:v>
                </c:pt>
                <c:pt idx="1593">
                  <c:v>-55.053824200555937</c:v>
                </c:pt>
                <c:pt idx="1594">
                  <c:v>-73.593572520812415</c:v>
                </c:pt>
                <c:pt idx="1595">
                  <c:v>-76.10431112235284</c:v>
                </c:pt>
                <c:pt idx="1596">
                  <c:v>-82.724157502140883</c:v>
                </c:pt>
                <c:pt idx="1597">
                  <c:v>-83.810420647306444</c:v>
                </c:pt>
                <c:pt idx="1598">
                  <c:v>-94.647028853472648</c:v>
                </c:pt>
                <c:pt idx="1599">
                  <c:v>-104.06845557175245</c:v>
                </c:pt>
                <c:pt idx="1600">
                  <c:v>-97.078858007932581</c:v>
                </c:pt>
                <c:pt idx="1601">
                  <c:v>-96.629461035184022</c:v>
                </c:pt>
                <c:pt idx="1602">
                  <c:v>-102.9250291844188</c:v>
                </c:pt>
                <c:pt idx="1603">
                  <c:v>-107.38419850030152</c:v>
                </c:pt>
                <c:pt idx="1604">
                  <c:v>-109.83749640346991</c:v>
                </c:pt>
                <c:pt idx="1605">
                  <c:v>-105.88695644965321</c:v>
                </c:pt>
                <c:pt idx="1606">
                  <c:v>-112.03463193029495</c:v>
                </c:pt>
                <c:pt idx="1607">
                  <c:v>-114.70386079377477</c:v>
                </c:pt>
                <c:pt idx="1608">
                  <c:v>-113.42835842140892</c:v>
                </c:pt>
                <c:pt idx="1609">
                  <c:v>-117.58249998178076</c:v>
                </c:pt>
                <c:pt idx="1610">
                  <c:v>-114.39280895406102</c:v>
                </c:pt>
                <c:pt idx="1611">
                  <c:v>-118.62013491741868</c:v>
                </c:pt>
                <c:pt idx="1612">
                  <c:v>-115.33990309900787</c:v>
                </c:pt>
                <c:pt idx="1613">
                  <c:v>-115.88431810897168</c:v>
                </c:pt>
                <c:pt idx="1614">
                  <c:v>-116.05092821689641</c:v>
                </c:pt>
                <c:pt idx="1615">
                  <c:v>-118.10791605971463</c:v>
                </c:pt>
                <c:pt idx="1616">
                  <c:v>-117.74517993976542</c:v>
                </c:pt>
                <c:pt idx="1617">
                  <c:v>-117.37299743624772</c:v>
                </c:pt>
                <c:pt idx="1618">
                  <c:v>-115.52342270416</c:v>
                </c:pt>
                <c:pt idx="1619">
                  <c:v>-118.45879731972104</c:v>
                </c:pt>
                <c:pt idx="1620">
                  <c:v>-113.05571350868138</c:v>
                </c:pt>
                <c:pt idx="1621">
                  <c:v>-119.22616574793005</c:v>
                </c:pt>
                <c:pt idx="1622">
                  <c:v>-114.2122311103609</c:v>
                </c:pt>
                <c:pt idx="1623">
                  <c:v>-115.30358713910255</c:v>
                </c:pt>
                <c:pt idx="1624">
                  <c:v>-115.1947678850853</c:v>
                </c:pt>
                <c:pt idx="1625">
                  <c:v>-115.04772003448261</c:v>
                </c:pt>
                <c:pt idx="1626">
                  <c:v>-117.54645171317645</c:v>
                </c:pt>
                <c:pt idx="1627">
                  <c:v>-116.67014084046252</c:v>
                </c:pt>
                <c:pt idx="1628">
                  <c:v>-115.86989501164066</c:v>
                </c:pt>
                <c:pt idx="1629">
                  <c:v>-113.8224203695039</c:v>
                </c:pt>
                <c:pt idx="1630">
                  <c:v>-104.99909142821139</c:v>
                </c:pt>
                <c:pt idx="1631">
                  <c:v>-98.313460076691513</c:v>
                </c:pt>
                <c:pt idx="1632">
                  <c:v>-87.487278147795678</c:v>
                </c:pt>
                <c:pt idx="1633">
                  <c:v>-78.495336265535514</c:v>
                </c:pt>
                <c:pt idx="1634">
                  <c:v>-73.203287862031004</c:v>
                </c:pt>
                <c:pt idx="1635">
                  <c:v>-65.349930710783326</c:v>
                </c:pt>
                <c:pt idx="1636">
                  <c:v>-55.373193647812684</c:v>
                </c:pt>
                <c:pt idx="1637">
                  <c:v>-45.170700208844949</c:v>
                </c:pt>
                <c:pt idx="1638">
                  <c:v>-36.494620909067237</c:v>
                </c:pt>
                <c:pt idx="1639">
                  <c:v>-22.838113977446881</c:v>
                </c:pt>
                <c:pt idx="1640">
                  <c:v>-17.188270181990674</c:v>
                </c:pt>
                <c:pt idx="1641">
                  <c:v>-5.5956312860524804</c:v>
                </c:pt>
                <c:pt idx="1642">
                  <c:v>5.2346160403513977</c:v>
                </c:pt>
                <c:pt idx="1643">
                  <c:v>12.683418525812897</c:v>
                </c:pt>
                <c:pt idx="1644">
                  <c:v>18.253849671471414</c:v>
                </c:pt>
                <c:pt idx="1645">
                  <c:v>29.258070363445711</c:v>
                </c:pt>
                <c:pt idx="1646">
                  <c:v>38.888969194627066</c:v>
                </c:pt>
                <c:pt idx="1647">
                  <c:v>46.605043000160038</c:v>
                </c:pt>
                <c:pt idx="1648">
                  <c:v>51.172393788211309</c:v>
                </c:pt>
                <c:pt idx="1649">
                  <c:v>51.505078768346777</c:v>
                </c:pt>
                <c:pt idx="1650">
                  <c:v>46.364415480412788</c:v>
                </c:pt>
                <c:pt idx="1651">
                  <c:v>52.55469224025353</c:v>
                </c:pt>
                <c:pt idx="1652">
                  <c:v>53.413934200079609</c:v>
                </c:pt>
                <c:pt idx="1653">
                  <c:v>57.035294404665024</c:v>
                </c:pt>
                <c:pt idx="1654">
                  <c:v>59.147032507489712</c:v>
                </c:pt>
                <c:pt idx="1655">
                  <c:v>64.449853446294526</c:v>
                </c:pt>
                <c:pt idx="1656">
                  <c:v>66.284593044727728</c:v>
                </c:pt>
                <c:pt idx="1657">
                  <c:v>63.671037373642775</c:v>
                </c:pt>
                <c:pt idx="1658">
                  <c:v>66.25734162502954</c:v>
                </c:pt>
                <c:pt idx="1659">
                  <c:v>63.566610509560689</c:v>
                </c:pt>
                <c:pt idx="1660">
                  <c:v>60.007173834092157</c:v>
                </c:pt>
                <c:pt idx="1661">
                  <c:v>61.565721841610184</c:v>
                </c:pt>
                <c:pt idx="1662">
                  <c:v>61.570098388475571</c:v>
                </c:pt>
                <c:pt idx="1663">
                  <c:v>61.17861442374118</c:v>
                </c:pt>
                <c:pt idx="1664">
                  <c:v>64.309573420858214</c:v>
                </c:pt>
                <c:pt idx="1665">
                  <c:v>62.580737370180543</c:v>
                </c:pt>
                <c:pt idx="1666">
                  <c:v>73.692534064731774</c:v>
                </c:pt>
                <c:pt idx="1667">
                  <c:v>73.782970907787103</c:v>
                </c:pt>
                <c:pt idx="1668">
                  <c:v>82.097713206983997</c:v>
                </c:pt>
                <c:pt idx="1669">
                  <c:v>81.255400530528107</c:v>
                </c:pt>
                <c:pt idx="1670">
                  <c:v>91.899615330450672</c:v>
                </c:pt>
                <c:pt idx="1671">
                  <c:v>95.93591648858154</c:v>
                </c:pt>
                <c:pt idx="1672">
                  <c:v>103.0001889256904</c:v>
                </c:pt>
                <c:pt idx="1673">
                  <c:v>107.89397681375669</c:v>
                </c:pt>
                <c:pt idx="1674">
                  <c:v>113.51526706393497</c:v>
                </c:pt>
                <c:pt idx="1675">
                  <c:v>114.2764013919554</c:v>
                </c:pt>
                <c:pt idx="1676">
                  <c:v>113.97379746786044</c:v>
                </c:pt>
                <c:pt idx="1677">
                  <c:v>110.85181096032449</c:v>
                </c:pt>
                <c:pt idx="1678">
                  <c:v>111.73877699567765</c:v>
                </c:pt>
                <c:pt idx="1679">
                  <c:v>106.51873817773702</c:v>
                </c:pt>
                <c:pt idx="1680">
                  <c:v>105.23882059667056</c:v>
                </c:pt>
                <c:pt idx="1681">
                  <c:v>100.55797742903599</c:v>
                </c:pt>
                <c:pt idx="1682">
                  <c:v>100.30689651370579</c:v>
                </c:pt>
                <c:pt idx="1683">
                  <c:v>93.90061564771554</c:v>
                </c:pt>
                <c:pt idx="1684">
                  <c:v>91.811091105863682</c:v>
                </c:pt>
                <c:pt idx="1685">
                  <c:v>88.088076363045957</c:v>
                </c:pt>
                <c:pt idx="1686">
                  <c:v>77.630129786380053</c:v>
                </c:pt>
                <c:pt idx="1687">
                  <c:v>70.673860010992087</c:v>
                </c:pt>
                <c:pt idx="1688">
                  <c:v>62.530267364747942</c:v>
                </c:pt>
                <c:pt idx="1689">
                  <c:v>51.540966002914558</c:v>
                </c:pt>
                <c:pt idx="1690">
                  <c:v>41.966983494006513</c:v>
                </c:pt>
                <c:pt idx="1691">
                  <c:v>39.061865103383695</c:v>
                </c:pt>
                <c:pt idx="1692">
                  <c:v>26.779855339319283</c:v>
                </c:pt>
                <c:pt idx="1693">
                  <c:v>17.985114597400809</c:v>
                </c:pt>
                <c:pt idx="1694">
                  <c:v>6.072957116531029</c:v>
                </c:pt>
                <c:pt idx="1695">
                  <c:v>2.366024092215298</c:v>
                </c:pt>
                <c:pt idx="1696">
                  <c:v>2.9224735955625079</c:v>
                </c:pt>
                <c:pt idx="1697">
                  <c:v>6.7170028637302721</c:v>
                </c:pt>
                <c:pt idx="1698">
                  <c:v>-5.1492752930359984</c:v>
                </c:pt>
                <c:pt idx="1699">
                  <c:v>-10.817601885049442</c:v>
                </c:pt>
                <c:pt idx="1700">
                  <c:v>-21.986178746494716</c:v>
                </c:pt>
                <c:pt idx="1701">
                  <c:v>-32.853514415404561</c:v>
                </c:pt>
                <c:pt idx="1702">
                  <c:v>-39.764053607364303</c:v>
                </c:pt>
                <c:pt idx="1703">
                  <c:v>-47.546557377621525</c:v>
                </c:pt>
                <c:pt idx="1704">
                  <c:v>-53.86151532692088</c:v>
                </c:pt>
                <c:pt idx="1705">
                  <c:v>-60.147094603232745</c:v>
                </c:pt>
                <c:pt idx="1706">
                  <c:v>-70.318012089797492</c:v>
                </c:pt>
                <c:pt idx="1707">
                  <c:v>-75.963403659263577</c:v>
                </c:pt>
                <c:pt idx="1708">
                  <c:v>-86.618315261693965</c:v>
                </c:pt>
                <c:pt idx="1709">
                  <c:v>-91.282880520494928</c:v>
                </c:pt>
                <c:pt idx="1710">
                  <c:v>-97.773301819992184</c:v>
                </c:pt>
                <c:pt idx="1711">
                  <c:v>-102.03601380602174</c:v>
                </c:pt>
                <c:pt idx="1712">
                  <c:v>-98.71061998131097</c:v>
                </c:pt>
                <c:pt idx="1713">
                  <c:v>-99.073975644359393</c:v>
                </c:pt>
                <c:pt idx="1714">
                  <c:v>-107.4954531010203</c:v>
                </c:pt>
                <c:pt idx="1715">
                  <c:v>-107.35303749237232</c:v>
                </c:pt>
                <c:pt idx="1716">
                  <c:v>-107.70218468103099</c:v>
                </c:pt>
                <c:pt idx="1717">
                  <c:v>-113.7138088335829</c:v>
                </c:pt>
                <c:pt idx="1718">
                  <c:v>-111.68066264501931</c:v>
                </c:pt>
                <c:pt idx="1719">
                  <c:v>-113.19518452122225</c:v>
                </c:pt>
                <c:pt idx="1720">
                  <c:v>-116.40785919339885</c:v>
                </c:pt>
                <c:pt idx="1721">
                  <c:v>-121.13439545552706</c:v>
                </c:pt>
                <c:pt idx="1722">
                  <c:v>-117.31082413677439</c:v>
                </c:pt>
                <c:pt idx="1723">
                  <c:v>-119.36477323451436</c:v>
                </c:pt>
                <c:pt idx="1724">
                  <c:v>-117.98531344962691</c:v>
                </c:pt>
                <c:pt idx="1725">
                  <c:v>-117.75531303942046</c:v>
                </c:pt>
                <c:pt idx="1726">
                  <c:v>-120.07182678937829</c:v>
                </c:pt>
                <c:pt idx="1727">
                  <c:v>-120.87224672325965</c:v>
                </c:pt>
                <c:pt idx="1728">
                  <c:v>-115.88875555508537</c:v>
                </c:pt>
                <c:pt idx="1729">
                  <c:v>-115.35890495146896</c:v>
                </c:pt>
                <c:pt idx="1730">
                  <c:v>-113.20090786700951</c:v>
                </c:pt>
                <c:pt idx="1731">
                  <c:v>-114.8542306296207</c:v>
                </c:pt>
                <c:pt idx="1732">
                  <c:v>-113.84567172612537</c:v>
                </c:pt>
                <c:pt idx="1733">
                  <c:v>-117.41081901987286</c:v>
                </c:pt>
                <c:pt idx="1734">
                  <c:v>-113.19845772609062</c:v>
                </c:pt>
                <c:pt idx="1735">
                  <c:v>-116.85520118069678</c:v>
                </c:pt>
                <c:pt idx="1736">
                  <c:v>-117.18440602070586</c:v>
                </c:pt>
                <c:pt idx="1737">
                  <c:v>-116.68835344295519</c:v>
                </c:pt>
                <c:pt idx="1738">
                  <c:v>-116.66348479858038</c:v>
                </c:pt>
                <c:pt idx="1739">
                  <c:v>-113.0509010022588</c:v>
                </c:pt>
                <c:pt idx="1740">
                  <c:v>-112.36852708303161</c:v>
                </c:pt>
                <c:pt idx="1741">
                  <c:v>-106.47358080139327</c:v>
                </c:pt>
                <c:pt idx="1742">
                  <c:v>-97.454431512539713</c:v>
                </c:pt>
                <c:pt idx="1743">
                  <c:v>-90.738201229853189</c:v>
                </c:pt>
                <c:pt idx="1744">
                  <c:v>-79.739672213864026</c:v>
                </c:pt>
                <c:pt idx="1745">
                  <c:v>-71.888215655919566</c:v>
                </c:pt>
                <c:pt idx="1746">
                  <c:v>-68.119333869169338</c:v>
                </c:pt>
                <c:pt idx="1747">
                  <c:v>-59.985850797562478</c:v>
                </c:pt>
                <c:pt idx="1748">
                  <c:v>-50.087949777066797</c:v>
                </c:pt>
                <c:pt idx="1749">
                  <c:v>-39.732656116877649</c:v>
                </c:pt>
                <c:pt idx="1750">
                  <c:v>-30.408577471026092</c:v>
                </c:pt>
                <c:pt idx="1751">
                  <c:v>-22.139849972428237</c:v>
                </c:pt>
                <c:pt idx="1752">
                  <c:v>-10.063608238846257</c:v>
                </c:pt>
                <c:pt idx="1753">
                  <c:v>-2.8727788658829922</c:v>
                </c:pt>
                <c:pt idx="1754">
                  <c:v>13.983393304964068</c:v>
                </c:pt>
                <c:pt idx="1755">
                  <c:v>20.861881717291681</c:v>
                </c:pt>
                <c:pt idx="1756">
                  <c:v>28.849939709825492</c:v>
                </c:pt>
                <c:pt idx="1757">
                  <c:v>35.49183958659097</c:v>
                </c:pt>
                <c:pt idx="1758">
                  <c:v>42.278709500504988</c:v>
                </c:pt>
                <c:pt idx="1759">
                  <c:v>53.311826038042909</c:v>
                </c:pt>
                <c:pt idx="1760">
                  <c:v>49.487202475059917</c:v>
                </c:pt>
                <c:pt idx="1761">
                  <c:v>51.161020856070252</c:v>
                </c:pt>
                <c:pt idx="1762">
                  <c:v>50.655725405827582</c:v>
                </c:pt>
                <c:pt idx="1763">
                  <c:v>52.492156238884377</c:v>
                </c:pt>
                <c:pt idx="1764">
                  <c:v>57.581339519811593</c:v>
                </c:pt>
                <c:pt idx="1765">
                  <c:v>58.45587636819954</c:v>
                </c:pt>
                <c:pt idx="1766">
                  <c:v>62.850349737142267</c:v>
                </c:pt>
                <c:pt idx="1767">
                  <c:v>63.901032824760989</c:v>
                </c:pt>
                <c:pt idx="1768">
                  <c:v>64.101369972719283</c:v>
                </c:pt>
                <c:pt idx="1769">
                  <c:v>66.686266707175093</c:v>
                </c:pt>
                <c:pt idx="1770">
                  <c:v>64.103563166272977</c:v>
                </c:pt>
                <c:pt idx="1771">
                  <c:v>60.715242488543822</c:v>
                </c:pt>
                <c:pt idx="1772">
                  <c:v>61.86632725309056</c:v>
                </c:pt>
                <c:pt idx="1773">
                  <c:v>59.379644270893721</c:v>
                </c:pt>
                <c:pt idx="1774">
                  <c:v>59.301639586575675</c:v>
                </c:pt>
                <c:pt idx="1775">
                  <c:v>63.750582702997292</c:v>
                </c:pt>
                <c:pt idx="1776">
                  <c:v>63.056600896386556</c:v>
                </c:pt>
                <c:pt idx="1777">
                  <c:v>69.389454303562786</c:v>
                </c:pt>
                <c:pt idx="1778">
                  <c:v>71.809320101103708</c:v>
                </c:pt>
                <c:pt idx="1779">
                  <c:v>76.106609378994619</c:v>
                </c:pt>
                <c:pt idx="1780">
                  <c:v>78.863651012398407</c:v>
                </c:pt>
                <c:pt idx="1781">
                  <c:v>89.358680493115344</c:v>
                </c:pt>
                <c:pt idx="1782">
                  <c:v>92.027742407213566</c:v>
                </c:pt>
                <c:pt idx="1783">
                  <c:v>98.497107208430066</c:v>
                </c:pt>
                <c:pt idx="1784">
                  <c:v>102.3720195286636</c:v>
                </c:pt>
                <c:pt idx="1785">
                  <c:v>108.32511845345795</c:v>
                </c:pt>
                <c:pt idx="1786">
                  <c:v>113.74911872073926</c:v>
                </c:pt>
                <c:pt idx="1787">
                  <c:v>113.57839977455274</c:v>
                </c:pt>
                <c:pt idx="1788">
                  <c:v>112.57908279926892</c:v>
                </c:pt>
                <c:pt idx="1789">
                  <c:v>110.48113680365543</c:v>
                </c:pt>
                <c:pt idx="1790">
                  <c:v>104.72625514830588</c:v>
                </c:pt>
                <c:pt idx="1791">
                  <c:v>105.62608910064102</c:v>
                </c:pt>
                <c:pt idx="1792">
                  <c:v>102.57980107823812</c:v>
                </c:pt>
                <c:pt idx="1793">
                  <c:v>98.502816954389345</c:v>
                </c:pt>
                <c:pt idx="1794">
                  <c:v>95.314917676327127</c:v>
                </c:pt>
                <c:pt idx="1795">
                  <c:v>96.975193995696714</c:v>
                </c:pt>
                <c:pt idx="1796">
                  <c:v>90.113093569909722</c:v>
                </c:pt>
                <c:pt idx="1797">
                  <c:v>78.948378737519704</c:v>
                </c:pt>
                <c:pt idx="1798">
                  <c:v>75.290381662939183</c:v>
                </c:pt>
                <c:pt idx="1799">
                  <c:v>64.33763909305793</c:v>
                </c:pt>
                <c:pt idx="1800">
                  <c:v>56.081800222396339</c:v>
                </c:pt>
                <c:pt idx="1801">
                  <c:v>45.302261340201539</c:v>
                </c:pt>
                <c:pt idx="1802">
                  <c:v>39.487075633514678</c:v>
                </c:pt>
                <c:pt idx="1803">
                  <c:v>37.734743754009685</c:v>
                </c:pt>
                <c:pt idx="1804">
                  <c:v>22.975274523606572</c:v>
                </c:pt>
                <c:pt idx="1805">
                  <c:v>12.690517272618649</c:v>
                </c:pt>
                <c:pt idx="1806">
                  <c:v>3.8775859044297931</c:v>
                </c:pt>
                <c:pt idx="1807">
                  <c:v>0.56271682226605435</c:v>
                </c:pt>
                <c:pt idx="1808">
                  <c:v>2.198755831799474</c:v>
                </c:pt>
                <c:pt idx="1809">
                  <c:v>0.99324317077474689</c:v>
                </c:pt>
                <c:pt idx="1810">
                  <c:v>-11.231851100664187</c:v>
                </c:pt>
                <c:pt idx="1811">
                  <c:v>-18.904937515890708</c:v>
                </c:pt>
                <c:pt idx="1812">
                  <c:v>-26.827309956854549</c:v>
                </c:pt>
                <c:pt idx="1813">
                  <c:v>-37.946103492591021</c:v>
                </c:pt>
                <c:pt idx="1814">
                  <c:v>-44.051814296692385</c:v>
                </c:pt>
                <c:pt idx="1815">
                  <c:v>-53.298647065631485</c:v>
                </c:pt>
                <c:pt idx="1816">
                  <c:v>-58.987273801149286</c:v>
                </c:pt>
                <c:pt idx="1817">
                  <c:v>-67.301911515670895</c:v>
                </c:pt>
                <c:pt idx="1818">
                  <c:v>-76.069314256944153</c:v>
                </c:pt>
                <c:pt idx="1819">
                  <c:v>-80.251918186149283</c:v>
                </c:pt>
                <c:pt idx="1820">
                  <c:v>-90.603071767341476</c:v>
                </c:pt>
                <c:pt idx="1821">
                  <c:v>-95.250937086611316</c:v>
                </c:pt>
                <c:pt idx="1822">
                  <c:v>-104.58294153784573</c:v>
                </c:pt>
                <c:pt idx="1823">
                  <c:v>-99.926529409644672</c:v>
                </c:pt>
                <c:pt idx="1824">
                  <c:v>-96.157092058750322</c:v>
                </c:pt>
                <c:pt idx="1825">
                  <c:v>-104.58293686859679</c:v>
                </c:pt>
                <c:pt idx="1826">
                  <c:v>-107.13587265922752</c:v>
                </c:pt>
                <c:pt idx="1827">
                  <c:v>-110.81191203047683</c:v>
                </c:pt>
                <c:pt idx="1828">
                  <c:v>-109.8955771389592</c:v>
                </c:pt>
                <c:pt idx="1829">
                  <c:v>-113.29490363088701</c:v>
                </c:pt>
                <c:pt idx="1830">
                  <c:v>-113.41725272849976</c:v>
                </c:pt>
                <c:pt idx="1831">
                  <c:v>-110.23933553050381</c:v>
                </c:pt>
                <c:pt idx="1832">
                  <c:v>-116.39856565008097</c:v>
                </c:pt>
                <c:pt idx="1833">
                  <c:v>-114.59115154529741</c:v>
                </c:pt>
                <c:pt idx="1834">
                  <c:v>-116.10503645134418</c:v>
                </c:pt>
                <c:pt idx="1835">
                  <c:v>-117.91195575381278</c:v>
                </c:pt>
                <c:pt idx="1836">
                  <c:v>-118.16456215372727</c:v>
                </c:pt>
                <c:pt idx="1837">
                  <c:v>-119.24220878097219</c:v>
                </c:pt>
                <c:pt idx="1838">
                  <c:v>-119.65921780404426</c:v>
                </c:pt>
                <c:pt idx="1839">
                  <c:v>-115.69918611501498</c:v>
                </c:pt>
                <c:pt idx="1840">
                  <c:v>-114.81981436384581</c:v>
                </c:pt>
                <c:pt idx="1841">
                  <c:v>-109.30405733461487</c:v>
                </c:pt>
                <c:pt idx="1842">
                  <c:v>-116.37200745036785</c:v>
                </c:pt>
                <c:pt idx="1843">
                  <c:v>-114.95820972377032</c:v>
                </c:pt>
                <c:pt idx="1844">
                  <c:v>-117.74839812862751</c:v>
                </c:pt>
                <c:pt idx="1845">
                  <c:v>-116.32367238732013</c:v>
                </c:pt>
                <c:pt idx="1846">
                  <c:v>-116.52138999181034</c:v>
                </c:pt>
                <c:pt idx="1847">
                  <c:v>-114.97460849268464</c:v>
                </c:pt>
                <c:pt idx="1848">
                  <c:v>-115.04690767560191</c:v>
                </c:pt>
                <c:pt idx="1849">
                  <c:v>-119.16007081024725</c:v>
                </c:pt>
                <c:pt idx="1850">
                  <c:v>-115.93784422645831</c:v>
                </c:pt>
                <c:pt idx="1851">
                  <c:v>-118.36233859695687</c:v>
                </c:pt>
                <c:pt idx="1852">
                  <c:v>-114.52316432618693</c:v>
                </c:pt>
                <c:pt idx="1853">
                  <c:v>-107.62640281993561</c:v>
                </c:pt>
                <c:pt idx="1854">
                  <c:v>-92.84724803068184</c:v>
                </c:pt>
                <c:pt idx="1855">
                  <c:v>-83.562025186981259</c:v>
                </c:pt>
                <c:pt idx="1856">
                  <c:v>-78.036112601965442</c:v>
                </c:pt>
                <c:pt idx="1857">
                  <c:v>-71.578151296026647</c:v>
                </c:pt>
                <c:pt idx="1858">
                  <c:v>-63.491014121590695</c:v>
                </c:pt>
                <c:pt idx="1859">
                  <c:v>-54.139577072909617</c:v>
                </c:pt>
                <c:pt idx="1860">
                  <c:v>-43.151994437859742</c:v>
                </c:pt>
                <c:pt idx="1861">
                  <c:v>-35.533433958767773</c:v>
                </c:pt>
                <c:pt idx="1862">
                  <c:v>-23.536902829627593</c:v>
                </c:pt>
                <c:pt idx="1863">
                  <c:v>-15.159931412991853</c:v>
                </c:pt>
                <c:pt idx="1864">
                  <c:v>-3.3877720528593045</c:v>
                </c:pt>
                <c:pt idx="1865">
                  <c:v>8.1880543885073394</c:v>
                </c:pt>
                <c:pt idx="1866">
                  <c:v>16.214989130595086</c:v>
                </c:pt>
                <c:pt idx="1867">
                  <c:v>22.398284829782824</c:v>
                </c:pt>
                <c:pt idx="1868">
                  <c:v>32.670103387369579</c:v>
                </c:pt>
                <c:pt idx="1869">
                  <c:v>39.741657671212636</c:v>
                </c:pt>
                <c:pt idx="1870">
                  <c:v>48.006909753256082</c:v>
                </c:pt>
                <c:pt idx="1871">
                  <c:v>53.331489407082813</c:v>
                </c:pt>
                <c:pt idx="1872">
                  <c:v>50.270989166190532</c:v>
                </c:pt>
                <c:pt idx="1873">
                  <c:v>46.766200298614422</c:v>
                </c:pt>
                <c:pt idx="1874">
                  <c:v>52.206845626578115</c:v>
                </c:pt>
                <c:pt idx="1875">
                  <c:v>55.719703530505342</c:v>
                </c:pt>
                <c:pt idx="1876">
                  <c:v>58.629347559864527</c:v>
                </c:pt>
                <c:pt idx="1877">
                  <c:v>59.997912984892309</c:v>
                </c:pt>
                <c:pt idx="1878">
                  <c:v>63.700428115704483</c:v>
                </c:pt>
                <c:pt idx="1879">
                  <c:v>66.731324236757587</c:v>
                </c:pt>
                <c:pt idx="1880">
                  <c:v>65.144278371851385</c:v>
                </c:pt>
                <c:pt idx="1881">
                  <c:v>66.375809194995043</c:v>
                </c:pt>
                <c:pt idx="1882">
                  <c:v>58.613743359818216</c:v>
                </c:pt>
                <c:pt idx="1883">
                  <c:v>60.056200941681652</c:v>
                </c:pt>
                <c:pt idx="1884">
                  <c:v>63.252965753414799</c:v>
                </c:pt>
                <c:pt idx="1885">
                  <c:v>60.53756878505277</c:v>
                </c:pt>
                <c:pt idx="1886">
                  <c:v>62.498910767049779</c:v>
                </c:pt>
                <c:pt idx="1887">
                  <c:v>61.108947722071548</c:v>
                </c:pt>
                <c:pt idx="1888">
                  <c:v>68.805100978819837</c:v>
                </c:pt>
                <c:pt idx="1889">
                  <c:v>69.853933938881539</c:v>
                </c:pt>
                <c:pt idx="1890">
                  <c:v>75.126874734848286</c:v>
                </c:pt>
                <c:pt idx="1891">
                  <c:v>78.165208994426223</c:v>
                </c:pt>
                <c:pt idx="1892">
                  <c:v>82.768573361595713</c:v>
                </c:pt>
                <c:pt idx="1893">
                  <c:v>87.776884476408952</c:v>
                </c:pt>
                <c:pt idx="1894">
                  <c:v>95.569460390796678</c:v>
                </c:pt>
                <c:pt idx="1895">
                  <c:v>104.68564674399329</c:v>
                </c:pt>
                <c:pt idx="1896">
                  <c:v>106.01896680743926</c:v>
                </c:pt>
                <c:pt idx="1897">
                  <c:v>111.18776985732836</c:v>
                </c:pt>
                <c:pt idx="1898">
                  <c:v>116.92605303528057</c:v>
                </c:pt>
                <c:pt idx="1899">
                  <c:v>117.29175627684191</c:v>
                </c:pt>
                <c:pt idx="1900">
                  <c:v>109.18752228908119</c:v>
                </c:pt>
                <c:pt idx="1901">
                  <c:v>113.95686952001205</c:v>
                </c:pt>
                <c:pt idx="1902">
                  <c:v>110.68622312782793</c:v>
                </c:pt>
                <c:pt idx="1903">
                  <c:v>106.07052231061709</c:v>
                </c:pt>
                <c:pt idx="1904">
                  <c:v>103.73138879158842</c:v>
                </c:pt>
                <c:pt idx="1905">
                  <c:v>95.740383011950485</c:v>
                </c:pt>
                <c:pt idx="1906">
                  <c:v>95.552926298909313</c:v>
                </c:pt>
                <c:pt idx="1907">
                  <c:v>91.188273515161541</c:v>
                </c:pt>
                <c:pt idx="1908">
                  <c:v>90.519020480774657</c:v>
                </c:pt>
                <c:pt idx="1909">
                  <c:v>80.136621949992218</c:v>
                </c:pt>
                <c:pt idx="1910">
                  <c:v>68.791504796543165</c:v>
                </c:pt>
                <c:pt idx="1911">
                  <c:v>61.910793314963485</c:v>
                </c:pt>
                <c:pt idx="1912">
                  <c:v>51.224890487134417</c:v>
                </c:pt>
                <c:pt idx="1913">
                  <c:v>41.807230801074127</c:v>
                </c:pt>
                <c:pt idx="1914">
                  <c:v>35.019861317648747</c:v>
                </c:pt>
                <c:pt idx="1915">
                  <c:v>23.357327175796399</c:v>
                </c:pt>
                <c:pt idx="1916">
                  <c:v>19.473785118573005</c:v>
                </c:pt>
                <c:pt idx="1917">
                  <c:v>6.0675726741401377</c:v>
                </c:pt>
                <c:pt idx="1918">
                  <c:v>3.9181834994676592</c:v>
                </c:pt>
                <c:pt idx="1919">
                  <c:v>5.1408033514061913</c:v>
                </c:pt>
                <c:pt idx="1920">
                  <c:v>4.7959292106122575</c:v>
                </c:pt>
                <c:pt idx="1921">
                  <c:v>-6.6101296821189521</c:v>
                </c:pt>
                <c:pt idx="1922">
                  <c:v>-15.408267464319749</c:v>
                </c:pt>
                <c:pt idx="1923">
                  <c:v>-25.905582825252793</c:v>
                </c:pt>
                <c:pt idx="1924">
                  <c:v>-31.940434228657693</c:v>
                </c:pt>
                <c:pt idx="1925">
                  <c:v>-38.266296392973629</c:v>
                </c:pt>
                <c:pt idx="1926">
                  <c:v>-47.982101410087694</c:v>
                </c:pt>
                <c:pt idx="1927">
                  <c:v>-52.699698472743648</c:v>
                </c:pt>
                <c:pt idx="1928">
                  <c:v>-61.010802800115641</c:v>
                </c:pt>
                <c:pt idx="1929">
                  <c:v>-76.265793471109646</c:v>
                </c:pt>
                <c:pt idx="1930">
                  <c:v>-80.061883222763072</c:v>
                </c:pt>
                <c:pt idx="1931">
                  <c:v>-85.083712147106439</c:v>
                </c:pt>
                <c:pt idx="1932">
                  <c:v>-89.340961289624374</c:v>
                </c:pt>
                <c:pt idx="1933">
                  <c:v>-101.35934997717288</c:v>
                </c:pt>
                <c:pt idx="1934">
                  <c:v>-96.838751254540284</c:v>
                </c:pt>
                <c:pt idx="1935">
                  <c:v>-95.940711836253968</c:v>
                </c:pt>
                <c:pt idx="1936">
                  <c:v>-99.18493167955387</c:v>
                </c:pt>
                <c:pt idx="1937">
                  <c:v>-105.63212593763637</c:v>
                </c:pt>
                <c:pt idx="1938">
                  <c:v>-110.30043320606285</c:v>
                </c:pt>
                <c:pt idx="1939">
                  <c:v>-108.8105193262902</c:v>
                </c:pt>
                <c:pt idx="1940">
                  <c:v>-111.16178478429606</c:v>
                </c:pt>
                <c:pt idx="1941">
                  <c:v>-113.51516763343909</c:v>
                </c:pt>
                <c:pt idx="1942">
                  <c:v>-112.72961256303597</c:v>
                </c:pt>
                <c:pt idx="1943">
                  <c:v>-118.10015998311599</c:v>
                </c:pt>
                <c:pt idx="1944">
                  <c:v>-113.86443477245746</c:v>
                </c:pt>
                <c:pt idx="1945">
                  <c:v>-114.36263960209862</c:v>
                </c:pt>
                <c:pt idx="1946">
                  <c:v>-116.11229261166034</c:v>
                </c:pt>
                <c:pt idx="1947">
                  <c:v>-118.09444728332232</c:v>
                </c:pt>
                <c:pt idx="1948">
                  <c:v>-117.05938406976986</c:v>
                </c:pt>
                <c:pt idx="1949">
                  <c:v>-119.27349603233199</c:v>
                </c:pt>
                <c:pt idx="1950">
                  <c:v>-116.70853671723683</c:v>
                </c:pt>
                <c:pt idx="1951">
                  <c:v>-117.63373612622468</c:v>
                </c:pt>
                <c:pt idx="1952">
                  <c:v>-111.64728918740764</c:v>
                </c:pt>
                <c:pt idx="1953">
                  <c:v>-115.64293406948264</c:v>
                </c:pt>
                <c:pt idx="1954">
                  <c:v>-117.075089220422</c:v>
                </c:pt>
                <c:pt idx="1955">
                  <c:v>-112.00029210813909</c:v>
                </c:pt>
                <c:pt idx="1956">
                  <c:v>-114.75370550105993</c:v>
                </c:pt>
                <c:pt idx="1957">
                  <c:v>-114.47058596814088</c:v>
                </c:pt>
                <c:pt idx="1958">
                  <c:v>-113.67955017185147</c:v>
                </c:pt>
                <c:pt idx="1959">
                  <c:v>-117.64079247152779</c:v>
                </c:pt>
                <c:pt idx="1960">
                  <c:v>-117.47111399523135</c:v>
                </c:pt>
                <c:pt idx="1961">
                  <c:v>-117.6926698112552</c:v>
                </c:pt>
                <c:pt idx="1962">
                  <c:v>-115.6990096754314</c:v>
                </c:pt>
                <c:pt idx="1963">
                  <c:v>-113.62016940362059</c:v>
                </c:pt>
                <c:pt idx="1964">
                  <c:v>-111.67643372162297</c:v>
                </c:pt>
                <c:pt idx="1965">
                  <c:v>-99.694117209809178</c:v>
                </c:pt>
                <c:pt idx="1966">
                  <c:v>-90.339251612221915</c:v>
                </c:pt>
                <c:pt idx="1967">
                  <c:v>-80.215261899774418</c:v>
                </c:pt>
                <c:pt idx="1968">
                  <c:v>-72.673984765935188</c:v>
                </c:pt>
                <c:pt idx="1969">
                  <c:v>-64.671118267166321</c:v>
                </c:pt>
                <c:pt idx="1970">
                  <c:v>-58.807665470285372</c:v>
                </c:pt>
                <c:pt idx="1971">
                  <c:v>-50.567439335685492</c:v>
                </c:pt>
                <c:pt idx="1972">
                  <c:v>-37.540569485972071</c:v>
                </c:pt>
                <c:pt idx="1973">
                  <c:v>-28.325026022015891</c:v>
                </c:pt>
                <c:pt idx="1974">
                  <c:v>-17.622789261848425</c:v>
                </c:pt>
                <c:pt idx="1975">
                  <c:v>-9.8480131712665866</c:v>
                </c:pt>
                <c:pt idx="1976">
                  <c:v>3.9469961384234011</c:v>
                </c:pt>
                <c:pt idx="1977">
                  <c:v>11.155641034132429</c:v>
                </c:pt>
                <c:pt idx="1978">
                  <c:v>17.397485542361551</c:v>
                </c:pt>
                <c:pt idx="1979">
                  <c:v>26.874022988281013</c:v>
                </c:pt>
                <c:pt idx="1980">
                  <c:v>36.574905048400922</c:v>
                </c:pt>
                <c:pt idx="1981">
                  <c:v>42.045603906993961</c:v>
                </c:pt>
                <c:pt idx="1982">
                  <c:v>52.298980109971978</c:v>
                </c:pt>
                <c:pt idx="1983">
                  <c:v>50.434284854145119</c:v>
                </c:pt>
                <c:pt idx="1984">
                  <c:v>47.731323720187447</c:v>
                </c:pt>
                <c:pt idx="1985">
                  <c:v>51.122008422497629</c:v>
                </c:pt>
                <c:pt idx="1986">
                  <c:v>53.036083646026043</c:v>
                </c:pt>
                <c:pt idx="1987">
                  <c:v>57.057310679481816</c:v>
                </c:pt>
                <c:pt idx="1988">
                  <c:v>60.327394742417198</c:v>
                </c:pt>
                <c:pt idx="1989">
                  <c:v>64.5053738406815</c:v>
                </c:pt>
                <c:pt idx="1990">
                  <c:v>63.924705568822503</c:v>
                </c:pt>
                <c:pt idx="1991">
                  <c:v>67.679463451427864</c:v>
                </c:pt>
                <c:pt idx="1992">
                  <c:v>63.069541931096296</c:v>
                </c:pt>
                <c:pt idx="1993">
                  <c:v>62.098983579399999</c:v>
                </c:pt>
                <c:pt idx="1994">
                  <c:v>61.727609635131387</c:v>
                </c:pt>
                <c:pt idx="1995">
                  <c:v>62.022803383307576</c:v>
                </c:pt>
                <c:pt idx="1996">
                  <c:v>59.528379145079441</c:v>
                </c:pt>
                <c:pt idx="1997">
                  <c:v>61.761533867165895</c:v>
                </c:pt>
                <c:pt idx="1998">
                  <c:v>64.961453605301983</c:v>
                </c:pt>
                <c:pt idx="1999">
                  <c:v>64.61705533384594</c:v>
                </c:pt>
                <c:pt idx="2000">
                  <c:v>67.920902947696959</c:v>
                </c:pt>
                <c:pt idx="2001">
                  <c:v>74.15478660578998</c:v>
                </c:pt>
                <c:pt idx="2002">
                  <c:v>80.596675085040317</c:v>
                </c:pt>
                <c:pt idx="2003">
                  <c:v>79.445473333140569</c:v>
                </c:pt>
                <c:pt idx="2004">
                  <c:v>87.782479636585094</c:v>
                </c:pt>
                <c:pt idx="2005">
                  <c:v>89.82110610985228</c:v>
                </c:pt>
                <c:pt idx="2006">
                  <c:v>101.38329681433748</c:v>
                </c:pt>
                <c:pt idx="2007">
                  <c:v>102.42489459077461</c:v>
                </c:pt>
                <c:pt idx="2008">
                  <c:v>108.19921815914523</c:v>
                </c:pt>
                <c:pt idx="2009">
                  <c:v>114.70301661367375</c:v>
                </c:pt>
                <c:pt idx="2010">
                  <c:v>113.76528148020185</c:v>
                </c:pt>
                <c:pt idx="2011">
                  <c:v>110.66208195091099</c:v>
                </c:pt>
                <c:pt idx="2012">
                  <c:v>112.32082573917501</c:v>
                </c:pt>
                <c:pt idx="2013">
                  <c:v>106.77096770083858</c:v>
                </c:pt>
                <c:pt idx="2014">
                  <c:v>107.14531538037897</c:v>
                </c:pt>
                <c:pt idx="2015">
                  <c:v>102.44330356211253</c:v>
                </c:pt>
                <c:pt idx="2016">
                  <c:v>97.766579818705509</c:v>
                </c:pt>
                <c:pt idx="2017">
                  <c:v>94.040775395556523</c:v>
                </c:pt>
                <c:pt idx="2018">
                  <c:v>94.787897659297357</c:v>
                </c:pt>
                <c:pt idx="2019">
                  <c:v>89.645784986423621</c:v>
                </c:pt>
                <c:pt idx="2020">
                  <c:v>79.998345808160536</c:v>
                </c:pt>
                <c:pt idx="2021">
                  <c:v>72.443547415979026</c:v>
                </c:pt>
                <c:pt idx="2022">
                  <c:v>60.829308033683787</c:v>
                </c:pt>
                <c:pt idx="2023">
                  <c:v>54.236410863116419</c:v>
                </c:pt>
                <c:pt idx="2024">
                  <c:v>42.443437273484676</c:v>
                </c:pt>
                <c:pt idx="2025">
                  <c:v>41.117764141585042</c:v>
                </c:pt>
                <c:pt idx="2026">
                  <c:v>26.050002854025877</c:v>
                </c:pt>
                <c:pt idx="2027">
                  <c:v>22.870694250694896</c:v>
                </c:pt>
                <c:pt idx="2028">
                  <c:v>10.213477862988839</c:v>
                </c:pt>
                <c:pt idx="2029">
                  <c:v>0.15873297208452186</c:v>
                </c:pt>
                <c:pt idx="2030">
                  <c:v>4.753401954788103</c:v>
                </c:pt>
                <c:pt idx="2031">
                  <c:v>5.6790506340763613</c:v>
                </c:pt>
                <c:pt idx="2032">
                  <c:v>-2.0990818017867241</c:v>
                </c:pt>
                <c:pt idx="2033">
                  <c:v>-13.44360280274509</c:v>
                </c:pt>
                <c:pt idx="2034">
                  <c:v>-22.404415786650929</c:v>
                </c:pt>
                <c:pt idx="2035">
                  <c:v>-32.598392803210345</c:v>
                </c:pt>
                <c:pt idx="2036">
                  <c:v>-36.102874438322488</c:v>
                </c:pt>
                <c:pt idx="2037">
                  <c:v>-44.654401389816542</c:v>
                </c:pt>
                <c:pt idx="2038">
                  <c:v>-55.417950475309283</c:v>
                </c:pt>
                <c:pt idx="2039">
                  <c:v>-60.154878547918827</c:v>
                </c:pt>
                <c:pt idx="2040">
                  <c:v>-66.715839603633697</c:v>
                </c:pt>
                <c:pt idx="2041">
                  <c:v>-79.528025064634392</c:v>
                </c:pt>
                <c:pt idx="2042">
                  <c:v>-85.017727757015564</c:v>
                </c:pt>
                <c:pt idx="2043">
                  <c:v>-90.274442049412983</c:v>
                </c:pt>
                <c:pt idx="2044">
                  <c:v>-97.964455559898852</c:v>
                </c:pt>
                <c:pt idx="2045">
                  <c:v>-98.322139078988016</c:v>
                </c:pt>
                <c:pt idx="2046">
                  <c:v>-96.142305911825474</c:v>
                </c:pt>
                <c:pt idx="2047">
                  <c:v>-97.908995564697534</c:v>
                </c:pt>
                <c:pt idx="2048">
                  <c:v>-101.97087992181184</c:v>
                </c:pt>
                <c:pt idx="2049">
                  <c:v>-109.17454618710724</c:v>
                </c:pt>
                <c:pt idx="2050">
                  <c:v>-108.42340141223201</c:v>
                </c:pt>
                <c:pt idx="2051">
                  <c:v>-109.67447517294454</c:v>
                </c:pt>
                <c:pt idx="2052">
                  <c:v>-113.72457657197117</c:v>
                </c:pt>
                <c:pt idx="2053">
                  <c:v>-112.71370530506658</c:v>
                </c:pt>
                <c:pt idx="2054">
                  <c:v>-113.82935297887468</c:v>
                </c:pt>
                <c:pt idx="2055">
                  <c:v>-116.60978148481888</c:v>
                </c:pt>
                <c:pt idx="2056">
                  <c:v>-115.66504615360998</c:v>
                </c:pt>
                <c:pt idx="2057">
                  <c:v>-114.5855740818397</c:v>
                </c:pt>
                <c:pt idx="2058">
                  <c:v>-113.65635176305659</c:v>
                </c:pt>
                <c:pt idx="2059">
                  <c:v>-117.54266738466174</c:v>
                </c:pt>
                <c:pt idx="2060">
                  <c:v>-119.45203606090786</c:v>
                </c:pt>
                <c:pt idx="2061">
                  <c:v>-118.61201935787631</c:v>
                </c:pt>
                <c:pt idx="2062">
                  <c:v>-118.6138500532802</c:v>
                </c:pt>
                <c:pt idx="2063">
                  <c:v>-117.75390642814671</c:v>
                </c:pt>
                <c:pt idx="2064">
                  <c:v>-113.1789064621604</c:v>
                </c:pt>
                <c:pt idx="2065">
                  <c:v>-116.1610748351676</c:v>
                </c:pt>
                <c:pt idx="2066">
                  <c:v>-116.92082175747669</c:v>
                </c:pt>
                <c:pt idx="2067">
                  <c:v>-112.60599001318735</c:v>
                </c:pt>
                <c:pt idx="2068">
                  <c:v>-113.02446406014928</c:v>
                </c:pt>
                <c:pt idx="2069">
                  <c:v>-116.98773000538199</c:v>
                </c:pt>
                <c:pt idx="2070">
                  <c:v>-116.98808871491099</c:v>
                </c:pt>
                <c:pt idx="2071">
                  <c:v>-113.71279094261888</c:v>
                </c:pt>
                <c:pt idx="2072">
                  <c:v>-118.2679870335395</c:v>
                </c:pt>
                <c:pt idx="2073">
                  <c:v>-115.75237124931505</c:v>
                </c:pt>
                <c:pt idx="2074">
                  <c:v>-115.31764982260017</c:v>
                </c:pt>
                <c:pt idx="2075">
                  <c:v>-108.09414888973504</c:v>
                </c:pt>
                <c:pt idx="2076">
                  <c:v>-101.16341212343843</c:v>
                </c:pt>
                <c:pt idx="2077">
                  <c:v>-94.87159886379834</c:v>
                </c:pt>
                <c:pt idx="2078">
                  <c:v>-83.39292668625842</c:v>
                </c:pt>
                <c:pt idx="2079">
                  <c:v>-76.027036925453785</c:v>
                </c:pt>
                <c:pt idx="2080">
                  <c:v>-68.600415246219825</c:v>
                </c:pt>
                <c:pt idx="2081">
                  <c:v>-59.362458346755318</c:v>
                </c:pt>
                <c:pt idx="2082">
                  <c:v>-53.006109058978893</c:v>
                </c:pt>
                <c:pt idx="2083">
                  <c:v>-39.824051706976661</c:v>
                </c:pt>
                <c:pt idx="2084">
                  <c:v>-31.616876941833993</c:v>
                </c:pt>
                <c:pt idx="2085">
                  <c:v>-23.012024042133078</c:v>
                </c:pt>
                <c:pt idx="2086">
                  <c:v>-12.129810656171514</c:v>
                </c:pt>
                <c:pt idx="2087">
                  <c:v>-2.4436348733015052</c:v>
                </c:pt>
                <c:pt idx="2088">
                  <c:v>9.1846748837840551</c:v>
                </c:pt>
                <c:pt idx="2089">
                  <c:v>19.623137637743923</c:v>
                </c:pt>
                <c:pt idx="2090">
                  <c:v>27.422696170155234</c:v>
                </c:pt>
                <c:pt idx="2091">
                  <c:v>35.320142041584404</c:v>
                </c:pt>
                <c:pt idx="2092">
                  <c:v>38.641028868878038</c:v>
                </c:pt>
                <c:pt idx="2093">
                  <c:v>50.063953224035174</c:v>
                </c:pt>
                <c:pt idx="2094">
                  <c:v>55.256633328021735</c:v>
                </c:pt>
                <c:pt idx="2095">
                  <c:v>50.578154244935092</c:v>
                </c:pt>
                <c:pt idx="2096">
                  <c:v>52.598562642710704</c:v>
                </c:pt>
                <c:pt idx="2097">
                  <c:v>58.034373855336241</c:v>
                </c:pt>
                <c:pt idx="2098">
                  <c:v>57.497840671277572</c:v>
                </c:pt>
                <c:pt idx="2099">
                  <c:v>57.916761652641412</c:v>
                </c:pt>
                <c:pt idx="2100">
                  <c:v>62.256417436764309</c:v>
                </c:pt>
                <c:pt idx="2101">
                  <c:v>63.779593714365546</c:v>
                </c:pt>
                <c:pt idx="2102">
                  <c:v>68.534541896281496</c:v>
                </c:pt>
                <c:pt idx="2103">
                  <c:v>68.04825284215849</c:v>
                </c:pt>
                <c:pt idx="2104">
                  <c:v>63.108250197433733</c:v>
                </c:pt>
                <c:pt idx="2105">
                  <c:v>59.652708591416229</c:v>
                </c:pt>
                <c:pt idx="2106">
                  <c:v>61.087198879196478</c:v>
                </c:pt>
                <c:pt idx="2107">
                  <c:v>63.185104249148253</c:v>
                </c:pt>
                <c:pt idx="2108">
                  <c:v>60.569961871328132</c:v>
                </c:pt>
                <c:pt idx="2109">
                  <c:v>61.365033008500461</c:v>
                </c:pt>
                <c:pt idx="2110">
                  <c:v>67.778386804893955</c:v>
                </c:pt>
                <c:pt idx="2111">
                  <c:v>68.256273633162095</c:v>
                </c:pt>
                <c:pt idx="2112">
                  <c:v>70.969409807600243</c:v>
                </c:pt>
                <c:pt idx="2113">
                  <c:v>74.047906727388579</c:v>
                </c:pt>
                <c:pt idx="2114">
                  <c:v>81.089740552478645</c:v>
                </c:pt>
                <c:pt idx="2115">
                  <c:v>82.913936947393267</c:v>
                </c:pt>
                <c:pt idx="2116">
                  <c:v>89.020527714456591</c:v>
                </c:pt>
                <c:pt idx="2117">
                  <c:v>95.706433860387392</c:v>
                </c:pt>
                <c:pt idx="2118">
                  <c:v>101.68690421690565</c:v>
                </c:pt>
                <c:pt idx="2119">
                  <c:v>108.50378375169942</c:v>
                </c:pt>
                <c:pt idx="2120">
                  <c:v>111.29756758969842</c:v>
                </c:pt>
                <c:pt idx="2121">
                  <c:v>112.52396712454492</c:v>
                </c:pt>
                <c:pt idx="2122">
                  <c:v>113.74182886361211</c:v>
                </c:pt>
                <c:pt idx="2123">
                  <c:v>111.42521044354095</c:v>
                </c:pt>
                <c:pt idx="2124">
                  <c:v>111.43147457085774</c:v>
                </c:pt>
                <c:pt idx="2125">
                  <c:v>107.83705376637869</c:v>
                </c:pt>
                <c:pt idx="2126">
                  <c:v>109.80388250181932</c:v>
                </c:pt>
                <c:pt idx="2127">
                  <c:v>103.60500068011572</c:v>
                </c:pt>
                <c:pt idx="2128">
                  <c:v>98.478422738313725</c:v>
                </c:pt>
                <c:pt idx="2129">
                  <c:v>95.760168764873185</c:v>
                </c:pt>
                <c:pt idx="2130">
                  <c:v>95.600674643216905</c:v>
                </c:pt>
                <c:pt idx="2131">
                  <c:v>89.084776339692894</c:v>
                </c:pt>
                <c:pt idx="2132">
                  <c:v>79.314711958435794</c:v>
                </c:pt>
                <c:pt idx="2133">
                  <c:v>70.341449215022578</c:v>
                </c:pt>
                <c:pt idx="2134">
                  <c:v>61.908981112857589</c:v>
                </c:pt>
                <c:pt idx="2135">
                  <c:v>49.111077818565491</c:v>
                </c:pt>
                <c:pt idx="2136">
                  <c:v>39.79892315486029</c:v>
                </c:pt>
                <c:pt idx="2137">
                  <c:v>34.322631444209378</c:v>
                </c:pt>
                <c:pt idx="2138">
                  <c:v>24.452403271829837</c:v>
                </c:pt>
                <c:pt idx="2139">
                  <c:v>20.064420295750836</c:v>
                </c:pt>
                <c:pt idx="2140">
                  <c:v>8.5824217109166625</c:v>
                </c:pt>
                <c:pt idx="2141">
                  <c:v>-0.881379907413816</c:v>
                </c:pt>
                <c:pt idx="2142">
                  <c:v>2.8457397627033174</c:v>
                </c:pt>
                <c:pt idx="2143">
                  <c:v>5.0228902217617133</c:v>
                </c:pt>
                <c:pt idx="2144">
                  <c:v>-3.7295269347811768</c:v>
                </c:pt>
                <c:pt idx="2145">
                  <c:v>-9.5176583540349498</c:v>
                </c:pt>
                <c:pt idx="2146">
                  <c:v>-27.65345824124762</c:v>
                </c:pt>
                <c:pt idx="2147">
                  <c:v>-33.750593208937005</c:v>
                </c:pt>
                <c:pt idx="2148">
                  <c:v>-35.055968100909979</c:v>
                </c:pt>
                <c:pt idx="2149">
                  <c:v>-42.14380277338347</c:v>
                </c:pt>
                <c:pt idx="2150">
                  <c:v>-54.760976229577864</c:v>
                </c:pt>
                <c:pt idx="2151">
                  <c:v>-62.488926904153629</c:v>
                </c:pt>
                <c:pt idx="2152">
                  <c:v>-72.425951774194232</c:v>
                </c:pt>
                <c:pt idx="2153">
                  <c:v>-81.836038392278965</c:v>
                </c:pt>
                <c:pt idx="2154">
                  <c:v>-85.140540933601073</c:v>
                </c:pt>
                <c:pt idx="2155">
                  <c:v>-78.748395940073067</c:v>
                </c:pt>
                <c:pt idx="2156">
                  <c:v>-92.617203254084529</c:v>
                </c:pt>
                <c:pt idx="2157">
                  <c:v>-101.7812352204644</c:v>
                </c:pt>
                <c:pt idx="2158">
                  <c:v>-96.905008891628427</c:v>
                </c:pt>
                <c:pt idx="2159">
                  <c:v>-98.824548972098682</c:v>
                </c:pt>
                <c:pt idx="2160">
                  <c:v>-103.52067961249838</c:v>
                </c:pt>
                <c:pt idx="2161">
                  <c:v>-105.50887946137391</c:v>
                </c:pt>
                <c:pt idx="2162">
                  <c:v>-107.17525321179721</c:v>
                </c:pt>
                <c:pt idx="2163">
                  <c:v>-109.96034995970035</c:v>
                </c:pt>
                <c:pt idx="2164">
                  <c:v>-115.07015689120897</c:v>
                </c:pt>
                <c:pt idx="2165">
                  <c:v>-115.3507628825181</c:v>
                </c:pt>
                <c:pt idx="2166">
                  <c:v>-116.2325976183879</c:v>
                </c:pt>
                <c:pt idx="2167">
                  <c:v>-113.89116873535215</c:v>
                </c:pt>
                <c:pt idx="2168">
                  <c:v>-110.10085545382469</c:v>
                </c:pt>
                <c:pt idx="2169">
                  <c:v>-115.69143031040471</c:v>
                </c:pt>
                <c:pt idx="2170">
                  <c:v>-119.25681593806473</c:v>
                </c:pt>
                <c:pt idx="2171">
                  <c:v>-119.7929758695044</c:v>
                </c:pt>
                <c:pt idx="2172">
                  <c:v>-118.74587349813555</c:v>
                </c:pt>
                <c:pt idx="2173">
                  <c:v>-118.40992169489186</c:v>
                </c:pt>
                <c:pt idx="2174">
                  <c:v>-121.54737823563801</c:v>
                </c:pt>
                <c:pt idx="2175">
                  <c:v>-115.05577463023781</c:v>
                </c:pt>
                <c:pt idx="2176">
                  <c:v>-115.24287056830826</c:v>
                </c:pt>
                <c:pt idx="2177">
                  <c:v>-116.04634913310053</c:v>
                </c:pt>
                <c:pt idx="2178">
                  <c:v>-116.1587793261823</c:v>
                </c:pt>
                <c:pt idx="2179">
                  <c:v>-116.55240997564022</c:v>
                </c:pt>
                <c:pt idx="2180">
                  <c:v>-114.35905464613927</c:v>
                </c:pt>
                <c:pt idx="2181">
                  <c:v>-113.86576511617466</c:v>
                </c:pt>
                <c:pt idx="2182">
                  <c:v>-118.88317460317455</c:v>
                </c:pt>
                <c:pt idx="2183">
                  <c:v>-116.53481787392843</c:v>
                </c:pt>
                <c:pt idx="2184">
                  <c:v>-120.03835583117939</c:v>
                </c:pt>
                <c:pt idx="2185">
                  <c:v>-114.48271938796347</c:v>
                </c:pt>
                <c:pt idx="2186">
                  <c:v>-113.59397762268952</c:v>
                </c:pt>
                <c:pt idx="2187">
                  <c:v>-111.0921352907277</c:v>
                </c:pt>
                <c:pt idx="2188">
                  <c:v>-101.29807393627334</c:v>
                </c:pt>
                <c:pt idx="2189">
                  <c:v>-93.360457274901364</c:v>
                </c:pt>
                <c:pt idx="2190">
                  <c:v>-80.300960815887095</c:v>
                </c:pt>
                <c:pt idx="2191">
                  <c:v>-73.812672797104256</c:v>
                </c:pt>
                <c:pt idx="2192">
                  <c:v>-67.896466508095216</c:v>
                </c:pt>
                <c:pt idx="2193">
                  <c:v>-57.427871112196101</c:v>
                </c:pt>
                <c:pt idx="2194">
                  <c:v>-50.433797462154416</c:v>
                </c:pt>
                <c:pt idx="2195">
                  <c:v>-40.633148888253288</c:v>
                </c:pt>
                <c:pt idx="2196">
                  <c:v>-32.729685980435477</c:v>
                </c:pt>
                <c:pt idx="2197">
                  <c:v>-21.249029766599563</c:v>
                </c:pt>
                <c:pt idx="2198">
                  <c:v>-9.700803986648225</c:v>
                </c:pt>
                <c:pt idx="2199">
                  <c:v>0.5549851794896199</c:v>
                </c:pt>
                <c:pt idx="2200">
                  <c:v>9.1386748553271673</c:v>
                </c:pt>
                <c:pt idx="2201">
                  <c:v>21.199816350328888</c:v>
                </c:pt>
                <c:pt idx="2202">
                  <c:v>24.642911009185525</c:v>
                </c:pt>
                <c:pt idx="2203">
                  <c:v>34.716860599236838</c:v>
                </c:pt>
                <c:pt idx="2204">
                  <c:v>42.865117230366934</c:v>
                </c:pt>
                <c:pt idx="2205">
                  <c:v>52.646560280355061</c:v>
                </c:pt>
                <c:pt idx="2206">
                  <c:v>53.235975455400933</c:v>
                </c:pt>
                <c:pt idx="2207">
                  <c:v>51.436447885245627</c:v>
                </c:pt>
                <c:pt idx="2208">
                  <c:v>51.726487905563147</c:v>
                </c:pt>
                <c:pt idx="2209">
                  <c:v>51.379830738978001</c:v>
                </c:pt>
                <c:pt idx="2210">
                  <c:v>58.076018608183233</c:v>
                </c:pt>
                <c:pt idx="2211">
                  <c:v>57.349160412903302</c:v>
                </c:pt>
                <c:pt idx="2212">
                  <c:v>60.679267335393945</c:v>
                </c:pt>
                <c:pt idx="2213">
                  <c:v>62.66593415785627</c:v>
                </c:pt>
                <c:pt idx="2214">
                  <c:v>66.183925208608912</c:v>
                </c:pt>
                <c:pt idx="2215">
                  <c:v>64.818284580449358</c:v>
                </c:pt>
                <c:pt idx="2216">
                  <c:v>68.032813196332256</c:v>
                </c:pt>
                <c:pt idx="2217">
                  <c:v>59.896619288663715</c:v>
                </c:pt>
                <c:pt idx="2218">
                  <c:v>60.063808141976438</c:v>
                </c:pt>
                <c:pt idx="2219">
                  <c:v>62.624404258876609</c:v>
                </c:pt>
                <c:pt idx="2220">
                  <c:v>62.314169262256144</c:v>
                </c:pt>
                <c:pt idx="2221">
                  <c:v>64.071964655070815</c:v>
                </c:pt>
                <c:pt idx="2222">
                  <c:v>65.364383116832755</c:v>
                </c:pt>
                <c:pt idx="2223">
                  <c:v>67.784849948381122</c:v>
                </c:pt>
                <c:pt idx="2224">
                  <c:v>71.538323592074221</c:v>
                </c:pt>
                <c:pt idx="2225">
                  <c:v>77.841747187101703</c:v>
                </c:pt>
                <c:pt idx="2226">
                  <c:v>83.25475978653111</c:v>
                </c:pt>
                <c:pt idx="2227">
                  <c:v>86.995537577543701</c:v>
                </c:pt>
                <c:pt idx="2228">
                  <c:v>92.118466409493919</c:v>
                </c:pt>
                <c:pt idx="2229">
                  <c:v>99.097693469261799</c:v>
                </c:pt>
                <c:pt idx="2230">
                  <c:v>103.66865412601663</c:v>
                </c:pt>
                <c:pt idx="2231">
                  <c:v>107.38243376061928</c:v>
                </c:pt>
                <c:pt idx="2232">
                  <c:v>117.12586454563387</c:v>
                </c:pt>
                <c:pt idx="2233">
                  <c:v>113.75009928340603</c:v>
                </c:pt>
                <c:pt idx="2234">
                  <c:v>110.86301547233751</c:v>
                </c:pt>
                <c:pt idx="2235">
                  <c:v>109.78663917421562</c:v>
                </c:pt>
                <c:pt idx="2236">
                  <c:v>109.24523926601171</c:v>
                </c:pt>
                <c:pt idx="2237">
                  <c:v>103.31131178223438</c:v>
                </c:pt>
                <c:pt idx="2238">
                  <c:v>104.10703624280666</c:v>
                </c:pt>
                <c:pt idx="2239">
                  <c:v>101.2309881017851</c:v>
                </c:pt>
                <c:pt idx="2240">
                  <c:v>92.440279271579357</c:v>
                </c:pt>
                <c:pt idx="2241">
                  <c:v>93.369788990257462</c:v>
                </c:pt>
                <c:pt idx="2242">
                  <c:v>89.03980361365933</c:v>
                </c:pt>
                <c:pt idx="2243">
                  <c:v>82.04097930602228</c:v>
                </c:pt>
                <c:pt idx="2244">
                  <c:v>74.375706087008268</c:v>
                </c:pt>
                <c:pt idx="2245">
                  <c:v>62.845895085170184</c:v>
                </c:pt>
                <c:pt idx="2246">
                  <c:v>55.066298560683379</c:v>
                </c:pt>
                <c:pt idx="2247">
                  <c:v>46.268662710821388</c:v>
                </c:pt>
                <c:pt idx="2248">
                  <c:v>41.286478148494666</c:v>
                </c:pt>
                <c:pt idx="2249">
                  <c:v>31.254865438618197</c:v>
                </c:pt>
                <c:pt idx="2250">
                  <c:v>22.241575980432572</c:v>
                </c:pt>
                <c:pt idx="2251">
                  <c:v>11.637116984980992</c:v>
                </c:pt>
                <c:pt idx="2252">
                  <c:v>2.7377522024964378</c:v>
                </c:pt>
                <c:pt idx="2253">
                  <c:v>3.8923488694250636</c:v>
                </c:pt>
                <c:pt idx="2254">
                  <c:v>7.0217054675192117</c:v>
                </c:pt>
                <c:pt idx="2255">
                  <c:v>9.0706859363820058E-2</c:v>
                </c:pt>
                <c:pt idx="2256">
                  <c:v>-9.6916719389052446</c:v>
                </c:pt>
                <c:pt idx="2257">
                  <c:v>-19.432115797140341</c:v>
                </c:pt>
                <c:pt idx="2258">
                  <c:v>-26.106562432561248</c:v>
                </c:pt>
                <c:pt idx="2259">
                  <c:v>-38.725533541136997</c:v>
                </c:pt>
                <c:pt idx="2260">
                  <c:v>-44.888287141736726</c:v>
                </c:pt>
                <c:pt idx="2261">
                  <c:v>-56.145503915431902</c:v>
                </c:pt>
                <c:pt idx="2262">
                  <c:v>-58.837261411733436</c:v>
                </c:pt>
                <c:pt idx="2263">
                  <c:v>-69.111008101811308</c:v>
                </c:pt>
                <c:pt idx="2264">
                  <c:v>-77.417327225848055</c:v>
                </c:pt>
                <c:pt idx="2265">
                  <c:v>-83.770837406554335</c:v>
                </c:pt>
                <c:pt idx="2266">
                  <c:v>-88.951951332075623</c:v>
                </c:pt>
                <c:pt idx="2267">
                  <c:v>-94.578995550819627</c:v>
                </c:pt>
                <c:pt idx="2268">
                  <c:v>-107.52271291031309</c:v>
                </c:pt>
                <c:pt idx="2269">
                  <c:v>-99.250487293148922</c:v>
                </c:pt>
                <c:pt idx="2270">
                  <c:v>-97.339750607660221</c:v>
                </c:pt>
                <c:pt idx="2271">
                  <c:v>-102.38855973525676</c:v>
                </c:pt>
                <c:pt idx="2272">
                  <c:v>-109.20219804996702</c:v>
                </c:pt>
                <c:pt idx="2273">
                  <c:v>-108.87017264056738</c:v>
                </c:pt>
                <c:pt idx="2274">
                  <c:v>-109.99190878179718</c:v>
                </c:pt>
                <c:pt idx="2275">
                  <c:v>-109.77097363619566</c:v>
                </c:pt>
                <c:pt idx="2276">
                  <c:v>-110.80757327083836</c:v>
                </c:pt>
                <c:pt idx="2277">
                  <c:v>-113.27109548855924</c:v>
                </c:pt>
                <c:pt idx="2278">
                  <c:v>-118.41391584879329</c:v>
                </c:pt>
                <c:pt idx="2279">
                  <c:v>-112.79778403758951</c:v>
                </c:pt>
                <c:pt idx="2280">
                  <c:v>-117.02170393963115</c:v>
                </c:pt>
                <c:pt idx="2281">
                  <c:v>-115.87614617896816</c:v>
                </c:pt>
                <c:pt idx="2282">
                  <c:v>-117.97951404434741</c:v>
                </c:pt>
                <c:pt idx="2283">
                  <c:v>-119.28610142529499</c:v>
                </c:pt>
                <c:pt idx="2284">
                  <c:v>-117.85904150854424</c:v>
                </c:pt>
                <c:pt idx="2285">
                  <c:v>-118.20987560484514</c:v>
                </c:pt>
                <c:pt idx="2286">
                  <c:v>-112.57864081566083</c:v>
                </c:pt>
                <c:pt idx="2287">
                  <c:v>-109.67714471471243</c:v>
                </c:pt>
                <c:pt idx="2288">
                  <c:v>-114.29294976818164</c:v>
                </c:pt>
                <c:pt idx="2289">
                  <c:v>-114.07854637601645</c:v>
                </c:pt>
                <c:pt idx="2290">
                  <c:v>-119.1298820915722</c:v>
                </c:pt>
                <c:pt idx="2291">
                  <c:v>-113.26788938593666</c:v>
                </c:pt>
                <c:pt idx="2292">
                  <c:v>-113.30308326951877</c:v>
                </c:pt>
                <c:pt idx="2293">
                  <c:v>-116.80139155223549</c:v>
                </c:pt>
                <c:pt idx="2294">
                  <c:v>-117.34211800935793</c:v>
                </c:pt>
                <c:pt idx="2295">
                  <c:v>-118.35688628222783</c:v>
                </c:pt>
                <c:pt idx="2296">
                  <c:v>-115.19792478958948</c:v>
                </c:pt>
                <c:pt idx="2297">
                  <c:v>-112.97041974891886</c:v>
                </c:pt>
                <c:pt idx="2298">
                  <c:v>-114.33379293461553</c:v>
                </c:pt>
                <c:pt idx="2299">
                  <c:v>-103.0199191155682</c:v>
                </c:pt>
                <c:pt idx="2300">
                  <c:v>-94.774832234784299</c:v>
                </c:pt>
                <c:pt idx="2301">
                  <c:v>-88.555099879508816</c:v>
                </c:pt>
                <c:pt idx="2302">
                  <c:v>-78.217232375828814</c:v>
                </c:pt>
                <c:pt idx="2303">
                  <c:v>-69.934365477849212</c:v>
                </c:pt>
                <c:pt idx="2304">
                  <c:v>-63.724008626319574</c:v>
                </c:pt>
                <c:pt idx="2305">
                  <c:v>-53.779847732219821</c:v>
                </c:pt>
                <c:pt idx="2306">
                  <c:v>-44.688349172578683</c:v>
                </c:pt>
                <c:pt idx="2307">
                  <c:v>-31.936852505859235</c:v>
                </c:pt>
                <c:pt idx="2308">
                  <c:v>-27.477125104427614</c:v>
                </c:pt>
                <c:pt idx="2309">
                  <c:v>-9.0453710578595974</c:v>
                </c:pt>
                <c:pt idx="2310">
                  <c:v>-4.0546079615012331</c:v>
                </c:pt>
                <c:pt idx="2311">
                  <c:v>7.6023472091747522</c:v>
                </c:pt>
                <c:pt idx="2312">
                  <c:v>12.335262122871313</c:v>
                </c:pt>
                <c:pt idx="2313">
                  <c:v>23.325092689688915</c:v>
                </c:pt>
                <c:pt idx="2314">
                  <c:v>32.223971284075503</c:v>
                </c:pt>
                <c:pt idx="2315">
                  <c:v>39.11908914296896</c:v>
                </c:pt>
                <c:pt idx="2316">
                  <c:v>47.003688354196129</c:v>
                </c:pt>
                <c:pt idx="2317">
                  <c:v>52.029176290675423</c:v>
                </c:pt>
                <c:pt idx="2318">
                  <c:v>50.063470116027588</c:v>
                </c:pt>
                <c:pt idx="2319">
                  <c:v>46.622651911690923</c:v>
                </c:pt>
                <c:pt idx="2320">
                  <c:v>50.780504916227358</c:v>
                </c:pt>
                <c:pt idx="2321">
                  <c:v>56.188324419896162</c:v>
                </c:pt>
                <c:pt idx="2322">
                  <c:v>57.242646417694459</c:v>
                </c:pt>
                <c:pt idx="2323">
                  <c:v>58.65754565919849</c:v>
                </c:pt>
                <c:pt idx="2324">
                  <c:v>66.271765393126316</c:v>
                </c:pt>
                <c:pt idx="2325">
                  <c:v>65.986501071027135</c:v>
                </c:pt>
                <c:pt idx="2326">
                  <c:v>63.530944248503204</c:v>
                </c:pt>
                <c:pt idx="2327">
                  <c:v>63.672305633107783</c:v>
                </c:pt>
                <c:pt idx="2328">
                  <c:v>62.208496713731222</c:v>
                </c:pt>
                <c:pt idx="2329">
                  <c:v>60.068374765403576</c:v>
                </c:pt>
                <c:pt idx="2330">
                  <c:v>62.392985616154704</c:v>
                </c:pt>
                <c:pt idx="2331">
                  <c:v>63.355761477007604</c:v>
                </c:pt>
                <c:pt idx="2332">
                  <c:v>61.194909612941444</c:v>
                </c:pt>
                <c:pt idx="2333">
                  <c:v>65.078886641291433</c:v>
                </c:pt>
                <c:pt idx="2334">
                  <c:v>67.711961000773499</c:v>
                </c:pt>
                <c:pt idx="2335">
                  <c:v>73.077143775804359</c:v>
                </c:pt>
                <c:pt idx="2336">
                  <c:v>73.885026429062975</c:v>
                </c:pt>
                <c:pt idx="2337">
                  <c:v>80.879228407517019</c:v>
                </c:pt>
                <c:pt idx="2338">
                  <c:v>85.740872623370876</c:v>
                </c:pt>
                <c:pt idx="2339">
                  <c:v>89.401028133210389</c:v>
                </c:pt>
                <c:pt idx="2340">
                  <c:v>97.28478500658963</c:v>
                </c:pt>
                <c:pt idx="2341">
                  <c:v>104.07234554264539</c:v>
                </c:pt>
                <c:pt idx="2342">
                  <c:v>110.30878262733836</c:v>
                </c:pt>
                <c:pt idx="2343">
                  <c:v>113.31132995545494</c:v>
                </c:pt>
                <c:pt idx="2344">
                  <c:v>111.0272240966425</c:v>
                </c:pt>
                <c:pt idx="2345">
                  <c:v>112.62305491684396</c:v>
                </c:pt>
                <c:pt idx="2346">
                  <c:v>109.09200656280541</c:v>
                </c:pt>
                <c:pt idx="2347">
                  <c:v>109.66702528871434</c:v>
                </c:pt>
                <c:pt idx="2348">
                  <c:v>110.09546590719083</c:v>
                </c:pt>
                <c:pt idx="2349">
                  <c:v>107.49047916189915</c:v>
                </c:pt>
                <c:pt idx="2350">
                  <c:v>101.9361101568544</c:v>
                </c:pt>
                <c:pt idx="2351">
                  <c:v>96.980170752524998</c:v>
                </c:pt>
                <c:pt idx="2352">
                  <c:v>95.280990420295495</c:v>
                </c:pt>
                <c:pt idx="2353">
                  <c:v>93.991090994872195</c:v>
                </c:pt>
                <c:pt idx="2354">
                  <c:v>88.498856689085926</c:v>
                </c:pt>
                <c:pt idx="2355">
                  <c:v>77.183480208413528</c:v>
                </c:pt>
                <c:pt idx="2356">
                  <c:v>69.813262008945401</c:v>
                </c:pt>
                <c:pt idx="2357">
                  <c:v>61.041083935279801</c:v>
                </c:pt>
                <c:pt idx="2358">
                  <c:v>51.115665677359914</c:v>
                </c:pt>
                <c:pt idx="2359">
                  <c:v>40.005494540324776</c:v>
                </c:pt>
                <c:pt idx="2360">
                  <c:v>32.406178724704318</c:v>
                </c:pt>
                <c:pt idx="2361">
                  <c:v>26.496908108003765</c:v>
                </c:pt>
                <c:pt idx="2362">
                  <c:v>15.442417620953279</c:v>
                </c:pt>
                <c:pt idx="2363">
                  <c:v>8.9256834242343643</c:v>
                </c:pt>
                <c:pt idx="2364">
                  <c:v>2.1342257092471186</c:v>
                </c:pt>
                <c:pt idx="2365">
                  <c:v>2.0197058398341028</c:v>
                </c:pt>
                <c:pt idx="2366">
                  <c:v>3.1564350410168345</c:v>
                </c:pt>
                <c:pt idx="2367">
                  <c:v>-4.1379543580542304</c:v>
                </c:pt>
                <c:pt idx="2368">
                  <c:v>-10.927162554187817</c:v>
                </c:pt>
                <c:pt idx="2369">
                  <c:v>-26.582083035155392</c:v>
                </c:pt>
                <c:pt idx="2370">
                  <c:v>-32.342147642079624</c:v>
                </c:pt>
                <c:pt idx="2371">
                  <c:v>-41.593437638459363</c:v>
                </c:pt>
                <c:pt idx="2372">
                  <c:v>-48.180689442468861</c:v>
                </c:pt>
                <c:pt idx="2373">
                  <c:v>-54.726723759909248</c:v>
                </c:pt>
                <c:pt idx="2374">
                  <c:v>-60.361707444300862</c:v>
                </c:pt>
                <c:pt idx="2375">
                  <c:v>-71.566898836344649</c:v>
                </c:pt>
                <c:pt idx="2376">
                  <c:v>-79.51191227387551</c:v>
                </c:pt>
                <c:pt idx="2377">
                  <c:v>-85.67476151881533</c:v>
                </c:pt>
                <c:pt idx="2378">
                  <c:v>-94.271313362583555</c:v>
                </c:pt>
                <c:pt idx="2379">
                  <c:v>-98.96780595604389</c:v>
                </c:pt>
                <c:pt idx="2380">
                  <c:v>-98.304389273613992</c:v>
                </c:pt>
                <c:pt idx="2381">
                  <c:v>-101.23134030776475</c:v>
                </c:pt>
                <c:pt idx="2382">
                  <c:v>-103.1979153071951</c:v>
                </c:pt>
                <c:pt idx="2383">
                  <c:v>-108.7816337623774</c:v>
                </c:pt>
                <c:pt idx="2384">
                  <c:v>-110.85819239884802</c:v>
                </c:pt>
                <c:pt idx="2385">
                  <c:v>-109.09760264067472</c:v>
                </c:pt>
                <c:pt idx="2386">
                  <c:v>-114.5442185694302</c:v>
                </c:pt>
                <c:pt idx="2387">
                  <c:v>-108.65602519724757</c:v>
                </c:pt>
                <c:pt idx="2388">
                  <c:v>-116.07265059608551</c:v>
                </c:pt>
                <c:pt idx="2389">
                  <c:v>-114.7920559410544</c:v>
                </c:pt>
                <c:pt idx="2390">
                  <c:v>-115.35902328014265</c:v>
                </c:pt>
                <c:pt idx="2391">
                  <c:v>-116.37985754076362</c:v>
                </c:pt>
                <c:pt idx="2392">
                  <c:v>-119.28514272477651</c:v>
                </c:pt>
                <c:pt idx="2393">
                  <c:v>-117.42439501865431</c:v>
                </c:pt>
                <c:pt idx="2394">
                  <c:v>-121.32598265290312</c:v>
                </c:pt>
                <c:pt idx="2395">
                  <c:v>-117.57790419573735</c:v>
                </c:pt>
                <c:pt idx="2396">
                  <c:v>-119.43454523797743</c:v>
                </c:pt>
                <c:pt idx="2397">
                  <c:v>-118.97063052122155</c:v>
                </c:pt>
                <c:pt idx="2398">
                  <c:v>-114.48930828880646</c:v>
                </c:pt>
                <c:pt idx="2399">
                  <c:v>-112.9564267756831</c:v>
                </c:pt>
                <c:pt idx="2400">
                  <c:v>-116.85588715553263</c:v>
                </c:pt>
                <c:pt idx="2401">
                  <c:v>-107.89203678924582</c:v>
                </c:pt>
                <c:pt idx="2402">
                  <c:v>-118.06681615355035</c:v>
                </c:pt>
                <c:pt idx="2403">
                  <c:v>-109.93837386209304</c:v>
                </c:pt>
                <c:pt idx="2404">
                  <c:v>-111.14896079330697</c:v>
                </c:pt>
                <c:pt idx="2405">
                  <c:v>-120.09315944063212</c:v>
                </c:pt>
                <c:pt idx="2406">
                  <c:v>-117.57218853101438</c:v>
                </c:pt>
                <c:pt idx="2407">
                  <c:v>-116.65009716201303</c:v>
                </c:pt>
                <c:pt idx="2408">
                  <c:v>-114.40380046160556</c:v>
                </c:pt>
                <c:pt idx="2409">
                  <c:v>-114.28489520633548</c:v>
                </c:pt>
                <c:pt idx="2410">
                  <c:v>-110.42813685167357</c:v>
                </c:pt>
                <c:pt idx="2411">
                  <c:v>-101.26068425022731</c:v>
                </c:pt>
                <c:pt idx="2412">
                  <c:v>-89.32965654567306</c:v>
                </c:pt>
                <c:pt idx="2413">
                  <c:v>-84.284453038757135</c:v>
                </c:pt>
                <c:pt idx="2414">
                  <c:v>-71.90635712439655</c:v>
                </c:pt>
                <c:pt idx="2415">
                  <c:v>-70.262621798896816</c:v>
                </c:pt>
                <c:pt idx="2416">
                  <c:v>-59.692237657248654</c:v>
                </c:pt>
                <c:pt idx="2417">
                  <c:v>-51.208949331443705</c:v>
                </c:pt>
                <c:pt idx="2418">
                  <c:v>-41.876519143382325</c:v>
                </c:pt>
                <c:pt idx="2419">
                  <c:v>-30.846015167728808</c:v>
                </c:pt>
                <c:pt idx="2420">
                  <c:v>-19.851770131734042</c:v>
                </c:pt>
                <c:pt idx="2421">
                  <c:v>-8.6818539116314355</c:v>
                </c:pt>
                <c:pt idx="2422">
                  <c:v>-1.1206303056227398</c:v>
                </c:pt>
                <c:pt idx="2423">
                  <c:v>9.1339498394177667</c:v>
                </c:pt>
                <c:pt idx="2424">
                  <c:v>18.755950156348945</c:v>
                </c:pt>
                <c:pt idx="2425">
                  <c:v>27.514492587953953</c:v>
                </c:pt>
                <c:pt idx="2426">
                  <c:v>35.52149285077428</c:v>
                </c:pt>
                <c:pt idx="2427">
                  <c:v>40.375355952007624</c:v>
                </c:pt>
                <c:pt idx="2428">
                  <c:v>54.608639030307017</c:v>
                </c:pt>
                <c:pt idx="2429">
                  <c:v>51.717300385571491</c:v>
                </c:pt>
                <c:pt idx="2430">
                  <c:v>47.767726432853067</c:v>
                </c:pt>
                <c:pt idx="2431">
                  <c:v>49.61161649606629</c:v>
                </c:pt>
                <c:pt idx="2432">
                  <c:v>50.510998609518481</c:v>
                </c:pt>
                <c:pt idx="2433">
                  <c:v>56.605912534776678</c:v>
                </c:pt>
                <c:pt idx="2434">
                  <c:v>58.63160566184564</c:v>
                </c:pt>
                <c:pt idx="2435">
                  <c:v>64.891072621461774</c:v>
                </c:pt>
                <c:pt idx="2436">
                  <c:v>67.872095522728898</c:v>
                </c:pt>
                <c:pt idx="2437">
                  <c:v>64.112792263103074</c:v>
                </c:pt>
                <c:pt idx="2438">
                  <c:v>63.600117806739547</c:v>
                </c:pt>
                <c:pt idx="2439">
                  <c:v>63.33476131390006</c:v>
                </c:pt>
                <c:pt idx="2440">
                  <c:v>58.805013993506805</c:v>
                </c:pt>
                <c:pt idx="2441">
                  <c:v>61.697929708222603</c:v>
                </c:pt>
                <c:pt idx="2442">
                  <c:v>60.59627829080091</c:v>
                </c:pt>
                <c:pt idx="2443">
                  <c:v>64.871375544366288</c:v>
                </c:pt>
                <c:pt idx="2444">
                  <c:v>67.013097083866114</c:v>
                </c:pt>
                <c:pt idx="2445">
                  <c:v>69.976216965811091</c:v>
                </c:pt>
                <c:pt idx="2446">
                  <c:v>72.866377233159938</c:v>
                </c:pt>
                <c:pt idx="2447">
                  <c:v>78.886509258406534</c:v>
                </c:pt>
                <c:pt idx="2448">
                  <c:v>83.916317542229308</c:v>
                </c:pt>
                <c:pt idx="2449">
                  <c:v>87.241368953642223</c:v>
                </c:pt>
                <c:pt idx="2450">
                  <c:v>97.046539091027569</c:v>
                </c:pt>
                <c:pt idx="2451">
                  <c:v>102.18986148504291</c:v>
                </c:pt>
                <c:pt idx="2452">
                  <c:v>106.94644715346544</c:v>
                </c:pt>
                <c:pt idx="2453">
                  <c:v>111.16749130233308</c:v>
                </c:pt>
                <c:pt idx="2454">
                  <c:v>112.75507120992029</c:v>
                </c:pt>
                <c:pt idx="2455">
                  <c:v>116.9994937305122</c:v>
                </c:pt>
                <c:pt idx="2456">
                  <c:v>109.78714523181412</c:v>
                </c:pt>
                <c:pt idx="2457">
                  <c:v>112.67774825344384</c:v>
                </c:pt>
                <c:pt idx="2458">
                  <c:v>107.75198053377471</c:v>
                </c:pt>
                <c:pt idx="2459">
                  <c:v>105.08741343239888</c:v>
                </c:pt>
                <c:pt idx="2460">
                  <c:v>103.56337433850445</c:v>
                </c:pt>
                <c:pt idx="2461">
                  <c:v>96.036646598134325</c:v>
                </c:pt>
                <c:pt idx="2462">
                  <c:v>92.27862281867499</c:v>
                </c:pt>
                <c:pt idx="2463">
                  <c:v>92.485876883990727</c:v>
                </c:pt>
                <c:pt idx="2464">
                  <c:v>85.376457108708394</c:v>
                </c:pt>
                <c:pt idx="2465">
                  <c:v>76.454617704048474</c:v>
                </c:pt>
                <c:pt idx="2466">
                  <c:v>71.908923658553533</c:v>
                </c:pt>
                <c:pt idx="2467">
                  <c:v>59.843754258638285</c:v>
                </c:pt>
                <c:pt idx="2468">
                  <c:v>47.918521571472979</c:v>
                </c:pt>
                <c:pt idx="2469">
                  <c:v>45.06868189079546</c:v>
                </c:pt>
                <c:pt idx="2470">
                  <c:v>35.406850217502267</c:v>
                </c:pt>
                <c:pt idx="2471">
                  <c:v>28.735530725740659</c:v>
                </c:pt>
                <c:pt idx="2472">
                  <c:v>18.429343244433255</c:v>
                </c:pt>
                <c:pt idx="2473">
                  <c:v>10.351457964025826</c:v>
                </c:pt>
                <c:pt idx="2474">
                  <c:v>7.1884851186811147</c:v>
                </c:pt>
                <c:pt idx="2475">
                  <c:v>4.3172854010107358</c:v>
                </c:pt>
                <c:pt idx="2476">
                  <c:v>6.1891814519304944</c:v>
                </c:pt>
                <c:pt idx="2477">
                  <c:v>-3.4792262995694045</c:v>
                </c:pt>
                <c:pt idx="2478">
                  <c:v>-13.093264944694681</c:v>
                </c:pt>
                <c:pt idx="2479">
                  <c:v>-22.386636087427576</c:v>
                </c:pt>
                <c:pt idx="2480">
                  <c:v>-27.993680983874128</c:v>
                </c:pt>
                <c:pt idx="2481">
                  <c:v>-40.317525080609585</c:v>
                </c:pt>
                <c:pt idx="2482">
                  <c:v>-44.928037065012973</c:v>
                </c:pt>
                <c:pt idx="2483">
                  <c:v>-55.419866401015156</c:v>
                </c:pt>
                <c:pt idx="2484">
                  <c:v>-62.059693971435024</c:v>
                </c:pt>
                <c:pt idx="2485">
                  <c:v>-70.318040266721084</c:v>
                </c:pt>
                <c:pt idx="2486">
                  <c:v>-81.689169767169972</c:v>
                </c:pt>
                <c:pt idx="2487">
                  <c:v>-85.301414508718835</c:v>
                </c:pt>
                <c:pt idx="2488">
                  <c:v>-91.913278676069012</c:v>
                </c:pt>
                <c:pt idx="2489">
                  <c:v>-101.78394614775777</c:v>
                </c:pt>
                <c:pt idx="2490">
                  <c:v>-104.75049622899689</c:v>
                </c:pt>
                <c:pt idx="2491">
                  <c:v>-101.00205467248884</c:v>
                </c:pt>
                <c:pt idx="2492">
                  <c:v>-95.143858627403119</c:v>
                </c:pt>
                <c:pt idx="2493">
                  <c:v>-106.01207620613661</c:v>
                </c:pt>
                <c:pt idx="2494">
                  <c:v>-107.52537778682733</c:v>
                </c:pt>
                <c:pt idx="2495">
                  <c:v>-107.02819908683568</c:v>
                </c:pt>
                <c:pt idx="2496">
                  <c:v>-111.21985524972456</c:v>
                </c:pt>
                <c:pt idx="2497">
                  <c:v>-112.83892257393802</c:v>
                </c:pt>
                <c:pt idx="2498">
                  <c:v>-111.36611694376143</c:v>
                </c:pt>
                <c:pt idx="2499">
                  <c:v>-115.73590769204918</c:v>
                </c:pt>
                <c:pt idx="2500">
                  <c:v>-117.85501930495286</c:v>
                </c:pt>
                <c:pt idx="2501">
                  <c:v>-114.71738274874497</c:v>
                </c:pt>
                <c:pt idx="2502">
                  <c:v>-118.64977105204764</c:v>
                </c:pt>
                <c:pt idx="2503">
                  <c:v>-117.88402730348992</c:v>
                </c:pt>
                <c:pt idx="2504">
                  <c:v>-114.08710952004583</c:v>
                </c:pt>
                <c:pt idx="2505">
                  <c:v>-119.14093799759848</c:v>
                </c:pt>
                <c:pt idx="2506">
                  <c:v>-117.26828756066914</c:v>
                </c:pt>
                <c:pt idx="2507">
                  <c:v>-115.48482282436976</c:v>
                </c:pt>
                <c:pt idx="2508">
                  <c:v>-105.89561359284687</c:v>
                </c:pt>
                <c:pt idx="2509">
                  <c:v>-117.29920440082924</c:v>
                </c:pt>
                <c:pt idx="2510">
                  <c:v>-115.02915143559505</c:v>
                </c:pt>
                <c:pt idx="2511">
                  <c:v>-116.32292577784051</c:v>
                </c:pt>
                <c:pt idx="2512">
                  <c:v>-118.61129639372155</c:v>
                </c:pt>
                <c:pt idx="2513">
                  <c:v>-111.90149257470728</c:v>
                </c:pt>
                <c:pt idx="2514">
                  <c:v>-113.98643328523417</c:v>
                </c:pt>
                <c:pt idx="2515">
                  <c:v>-116.83210916015753</c:v>
                </c:pt>
                <c:pt idx="2516">
                  <c:v>-120.71156498381094</c:v>
                </c:pt>
                <c:pt idx="2517">
                  <c:v>-116.79052234027824</c:v>
                </c:pt>
                <c:pt idx="2518">
                  <c:v>-114.06066168678456</c:v>
                </c:pt>
                <c:pt idx="2519">
                  <c:v>-110.56368060386728</c:v>
                </c:pt>
                <c:pt idx="2520">
                  <c:v>-107.23141533882006</c:v>
                </c:pt>
                <c:pt idx="2521">
                  <c:v>-94.283141504972491</c:v>
                </c:pt>
                <c:pt idx="2522">
                  <c:v>-88.328616907090918</c:v>
                </c:pt>
                <c:pt idx="2523">
                  <c:v>-77.535172786234682</c:v>
                </c:pt>
                <c:pt idx="2524">
                  <c:v>-70.226504602607122</c:v>
                </c:pt>
                <c:pt idx="2525">
                  <c:v>-64.444943914283499</c:v>
                </c:pt>
                <c:pt idx="2526">
                  <c:v>-52.363864677356446</c:v>
                </c:pt>
                <c:pt idx="2527">
                  <c:v>-42.606305602953057</c:v>
                </c:pt>
                <c:pt idx="2528">
                  <c:v>-31.233018422130669</c:v>
                </c:pt>
                <c:pt idx="2529">
                  <c:v>-21.377028940791206</c:v>
                </c:pt>
                <c:pt idx="2530">
                  <c:v>-12.317422823699815</c:v>
                </c:pt>
                <c:pt idx="2531">
                  <c:v>-1.458148687706796</c:v>
                </c:pt>
                <c:pt idx="2532">
                  <c:v>9.0038741283962054</c:v>
                </c:pt>
                <c:pt idx="2533">
                  <c:v>17.403492223845774</c:v>
                </c:pt>
                <c:pt idx="2534">
                  <c:v>25.338331040476248</c:v>
                </c:pt>
                <c:pt idx="2535">
                  <c:v>34.853097095724479</c:v>
                </c:pt>
                <c:pt idx="2536">
                  <c:v>45.455340879299627</c:v>
                </c:pt>
                <c:pt idx="2537">
                  <c:v>52.126529247838562</c:v>
                </c:pt>
                <c:pt idx="2538">
                  <c:v>49.618749593260588</c:v>
                </c:pt>
                <c:pt idx="2539">
                  <c:v>49.678006326057528</c:v>
                </c:pt>
                <c:pt idx="2540">
                  <c:v>52.252671237875632</c:v>
                </c:pt>
                <c:pt idx="2541">
                  <c:v>50.594927526438028</c:v>
                </c:pt>
                <c:pt idx="2542">
                  <c:v>56.539391443226805</c:v>
                </c:pt>
                <c:pt idx="2543">
                  <c:v>59.523427923059103</c:v>
                </c:pt>
                <c:pt idx="2544">
                  <c:v>64.33953008714235</c:v>
                </c:pt>
                <c:pt idx="2545">
                  <c:v>63.296434737271738</c:v>
                </c:pt>
                <c:pt idx="2546">
                  <c:v>66.221022639544685</c:v>
                </c:pt>
                <c:pt idx="2547">
                  <c:v>63.850268734534154</c:v>
                </c:pt>
                <c:pt idx="2548">
                  <c:v>60.26343179787699</c:v>
                </c:pt>
                <c:pt idx="2549">
                  <c:v>61.087606026931894</c:v>
                </c:pt>
                <c:pt idx="2550">
                  <c:v>59.074331958113362</c:v>
                </c:pt>
                <c:pt idx="2551">
                  <c:v>64.366382531039619</c:v>
                </c:pt>
                <c:pt idx="2552">
                  <c:v>63.10046550785205</c:v>
                </c:pt>
                <c:pt idx="2553">
                  <c:v>67.134833230588924</c:v>
                </c:pt>
                <c:pt idx="2554">
                  <c:v>68.574848260873125</c:v>
                </c:pt>
                <c:pt idx="2555">
                  <c:v>71.895299917904197</c:v>
                </c:pt>
                <c:pt idx="2556">
                  <c:v>72.649838792384514</c:v>
                </c:pt>
                <c:pt idx="2557">
                  <c:v>80.392603043586519</c:v>
                </c:pt>
                <c:pt idx="2558">
                  <c:v>86.915612144428167</c:v>
                </c:pt>
                <c:pt idx="2559">
                  <c:v>93.687378228773412</c:v>
                </c:pt>
                <c:pt idx="2560">
                  <c:v>97.663607328976468</c:v>
                </c:pt>
                <c:pt idx="2561">
                  <c:v>106.19415561701265</c:v>
                </c:pt>
                <c:pt idx="2562">
                  <c:v>107.41326981618857</c:v>
                </c:pt>
                <c:pt idx="2563">
                  <c:v>116.25252303239409</c:v>
                </c:pt>
                <c:pt idx="2564">
                  <c:v>115.02313442143026</c:v>
                </c:pt>
                <c:pt idx="2565">
                  <c:v>112.77650519987418</c:v>
                </c:pt>
                <c:pt idx="2566">
                  <c:v>114.16893183121044</c:v>
                </c:pt>
                <c:pt idx="2567">
                  <c:v>109.47611159962304</c:v>
                </c:pt>
                <c:pt idx="2568">
                  <c:v>108.40023181423425</c:v>
                </c:pt>
                <c:pt idx="2569">
                  <c:v>107.8298863201498</c:v>
                </c:pt>
                <c:pt idx="2570">
                  <c:v>98.662775847899923</c:v>
                </c:pt>
                <c:pt idx="2571">
                  <c:v>94.307897207567862</c:v>
                </c:pt>
                <c:pt idx="2572">
                  <c:v>91.984999166284126</c:v>
                </c:pt>
                <c:pt idx="2573">
                  <c:v>90.682865829649245</c:v>
                </c:pt>
                <c:pt idx="2574">
                  <c:v>84.650156096776811</c:v>
                </c:pt>
                <c:pt idx="2575">
                  <c:v>77.584184023036755</c:v>
                </c:pt>
                <c:pt idx="2576">
                  <c:v>66.569423801453183</c:v>
                </c:pt>
                <c:pt idx="2577">
                  <c:v>60.401218605965482</c:v>
                </c:pt>
                <c:pt idx="2578">
                  <c:v>49.983779073604069</c:v>
                </c:pt>
                <c:pt idx="2579">
                  <c:v>38.554546342125377</c:v>
                </c:pt>
                <c:pt idx="2580">
                  <c:v>34.774631682416839</c:v>
                </c:pt>
                <c:pt idx="2581">
                  <c:v>24.955527025445747</c:v>
                </c:pt>
                <c:pt idx="2582">
                  <c:v>11.192892270018433</c:v>
                </c:pt>
                <c:pt idx="2583">
                  <c:v>4.5256887148967166</c:v>
                </c:pt>
                <c:pt idx="2584">
                  <c:v>1.5753022055316137</c:v>
                </c:pt>
                <c:pt idx="2585">
                  <c:v>0.18355517973998303</c:v>
                </c:pt>
                <c:pt idx="2586">
                  <c:v>1.4524332190196674</c:v>
                </c:pt>
                <c:pt idx="2587">
                  <c:v>-5.5225290537507021</c:v>
                </c:pt>
                <c:pt idx="2588">
                  <c:v>-15.050722306205955</c:v>
                </c:pt>
                <c:pt idx="2589">
                  <c:v>-27.315913561209982</c:v>
                </c:pt>
                <c:pt idx="2590">
                  <c:v>-34.274588723308682</c:v>
                </c:pt>
                <c:pt idx="2591">
                  <c:v>-41.000583406324097</c:v>
                </c:pt>
                <c:pt idx="2592">
                  <c:v>-49.481181951422798</c:v>
                </c:pt>
                <c:pt idx="2593">
                  <c:v>-58.493896064721525</c:v>
                </c:pt>
                <c:pt idx="2594">
                  <c:v>-67.323460776339118</c:v>
                </c:pt>
                <c:pt idx="2595">
                  <c:v>-73.510214076203738</c:v>
                </c:pt>
                <c:pt idx="2596">
                  <c:v>-83.707713312238866</c:v>
                </c:pt>
                <c:pt idx="2597">
                  <c:v>-89.748952701928033</c:v>
                </c:pt>
                <c:pt idx="2598">
                  <c:v>-94.865707426165386</c:v>
                </c:pt>
                <c:pt idx="2599">
                  <c:v>-102.79478233069403</c:v>
                </c:pt>
                <c:pt idx="2600">
                  <c:v>-105.17697540904408</c:v>
                </c:pt>
                <c:pt idx="2601">
                  <c:v>-100.73644940660358</c:v>
                </c:pt>
                <c:pt idx="2602">
                  <c:v>-97.771098358168388</c:v>
                </c:pt>
                <c:pt idx="2603">
                  <c:v>-108.82673689828982</c:v>
                </c:pt>
                <c:pt idx="2604">
                  <c:v>-109.6454990281029</c:v>
                </c:pt>
                <c:pt idx="2605">
                  <c:v>-108.85007609279762</c:v>
                </c:pt>
                <c:pt idx="2606">
                  <c:v>-108.65617740285131</c:v>
                </c:pt>
                <c:pt idx="2607">
                  <c:v>-113.2023003729646</c:v>
                </c:pt>
                <c:pt idx="2608">
                  <c:v>-111.49256864837082</c:v>
                </c:pt>
                <c:pt idx="2609">
                  <c:v>-118.51614104025816</c:v>
                </c:pt>
                <c:pt idx="2610">
                  <c:v>-112.53539750688219</c:v>
                </c:pt>
                <c:pt idx="2611">
                  <c:v>-117.5140420859841</c:v>
                </c:pt>
                <c:pt idx="2612">
                  <c:v>-116.06123410261421</c:v>
                </c:pt>
                <c:pt idx="2613">
                  <c:v>-116.8933445073817</c:v>
                </c:pt>
                <c:pt idx="2614">
                  <c:v>-115.54192540395923</c:v>
                </c:pt>
                <c:pt idx="2615">
                  <c:v>-117.18505821279496</c:v>
                </c:pt>
                <c:pt idx="2616">
                  <c:v>-119.83241842218126</c:v>
                </c:pt>
                <c:pt idx="2617">
                  <c:v>-113.50260255496255</c:v>
                </c:pt>
                <c:pt idx="2618">
                  <c:v>-107.38973940869903</c:v>
                </c:pt>
                <c:pt idx="2619">
                  <c:v>-108.04319446701356</c:v>
                </c:pt>
                <c:pt idx="2620">
                  <c:v>-110.58863229739779</c:v>
                </c:pt>
                <c:pt idx="2621">
                  <c:v>-110.53851062953868</c:v>
                </c:pt>
                <c:pt idx="2622">
                  <c:v>-112.02481767145014</c:v>
                </c:pt>
                <c:pt idx="2623">
                  <c:v>-115.19923420625173</c:v>
                </c:pt>
                <c:pt idx="2624">
                  <c:v>-118.20353701634372</c:v>
                </c:pt>
                <c:pt idx="2625">
                  <c:v>-116.3704736549239</c:v>
                </c:pt>
                <c:pt idx="2626">
                  <c:v>-114.81080403562316</c:v>
                </c:pt>
                <c:pt idx="2627">
                  <c:v>-114.86353976807379</c:v>
                </c:pt>
                <c:pt idx="2628">
                  <c:v>-112.02534599538706</c:v>
                </c:pt>
                <c:pt idx="2629">
                  <c:v>-113.82783090660257</c:v>
                </c:pt>
                <c:pt idx="2630">
                  <c:v>-100.44164504667071</c:v>
                </c:pt>
                <c:pt idx="2631">
                  <c:v>-92.162921569489868</c:v>
                </c:pt>
                <c:pt idx="2632">
                  <c:v>-82.104872828949908</c:v>
                </c:pt>
                <c:pt idx="2633">
                  <c:v>-73.915595230311567</c:v>
                </c:pt>
                <c:pt idx="2634">
                  <c:v>-66.737959252721737</c:v>
                </c:pt>
                <c:pt idx="2635">
                  <c:v>-57.955270431873316</c:v>
                </c:pt>
                <c:pt idx="2636">
                  <c:v>-50.623874314280897</c:v>
                </c:pt>
                <c:pt idx="2637">
                  <c:v>-39.935466779048284</c:v>
                </c:pt>
                <c:pt idx="2638">
                  <c:v>-30.541155913313389</c:v>
                </c:pt>
                <c:pt idx="2639">
                  <c:v>-19.598435389097915</c:v>
                </c:pt>
                <c:pt idx="2640">
                  <c:v>-8.6226924870792914</c:v>
                </c:pt>
                <c:pt idx="2641">
                  <c:v>3.9018923137061279</c:v>
                </c:pt>
                <c:pt idx="2642">
                  <c:v>14.118434469509111</c:v>
                </c:pt>
                <c:pt idx="2643">
                  <c:v>17.604192592639777</c:v>
                </c:pt>
                <c:pt idx="2644">
                  <c:v>27.735543643526853</c:v>
                </c:pt>
                <c:pt idx="2645">
                  <c:v>38.198290447206489</c:v>
                </c:pt>
                <c:pt idx="2646">
                  <c:v>47.68971016704694</c:v>
                </c:pt>
                <c:pt idx="2647">
                  <c:v>56.373407897272273</c:v>
                </c:pt>
                <c:pt idx="2648">
                  <c:v>51.017981350633477</c:v>
                </c:pt>
                <c:pt idx="2649">
                  <c:v>51.248464079065116</c:v>
                </c:pt>
                <c:pt idx="2650">
                  <c:v>53.3631652668019</c:v>
                </c:pt>
                <c:pt idx="2651">
                  <c:v>56.060778133483041</c:v>
                </c:pt>
                <c:pt idx="2652">
                  <c:v>59.193593379854235</c:v>
                </c:pt>
                <c:pt idx="2653">
                  <c:v>63.210197506193026</c:v>
                </c:pt>
                <c:pt idx="2654">
                  <c:v>61.627060072489485</c:v>
                </c:pt>
                <c:pt idx="2655">
                  <c:v>62.214174207024428</c:v>
                </c:pt>
                <c:pt idx="2656">
                  <c:v>65.589003560900608</c:v>
                </c:pt>
                <c:pt idx="2657">
                  <c:v>63.586561518817803</c:v>
                </c:pt>
                <c:pt idx="2658">
                  <c:v>61.305908916700616</c:v>
                </c:pt>
                <c:pt idx="2659">
                  <c:v>59.647933284022542</c:v>
                </c:pt>
                <c:pt idx="2660">
                  <c:v>61.524287189902509</c:v>
                </c:pt>
                <c:pt idx="2661">
                  <c:v>63.48861937807817</c:v>
                </c:pt>
                <c:pt idx="2662">
                  <c:v>61.565375450070292</c:v>
                </c:pt>
                <c:pt idx="2663">
                  <c:v>62.900588094872091</c:v>
                </c:pt>
                <c:pt idx="2664">
                  <c:v>68.363926349738335</c:v>
                </c:pt>
                <c:pt idx="2665">
                  <c:v>72.390738645742033</c:v>
                </c:pt>
                <c:pt idx="2666">
                  <c:v>78.393910652185809</c:v>
                </c:pt>
                <c:pt idx="2667">
                  <c:v>80.183305261746057</c:v>
                </c:pt>
                <c:pt idx="2668">
                  <c:v>85.165239569058883</c:v>
                </c:pt>
                <c:pt idx="2669">
                  <c:v>94.078753334898977</c:v>
                </c:pt>
                <c:pt idx="2670">
                  <c:v>100.73161626036318</c:v>
                </c:pt>
                <c:pt idx="2671">
                  <c:v>106.89596521398505</c:v>
                </c:pt>
                <c:pt idx="2672">
                  <c:v>106.39553852157906</c:v>
                </c:pt>
                <c:pt idx="2673">
                  <c:v>111.94014180843106</c:v>
                </c:pt>
                <c:pt idx="2674">
                  <c:v>110.04569891865032</c:v>
                </c:pt>
                <c:pt idx="2675">
                  <c:v>110.53776921683186</c:v>
                </c:pt>
                <c:pt idx="2676">
                  <c:v>111.80514594056712</c:v>
                </c:pt>
                <c:pt idx="2677">
                  <c:v>106.57504944487806</c:v>
                </c:pt>
                <c:pt idx="2678">
                  <c:v>108.45057200285515</c:v>
                </c:pt>
                <c:pt idx="2679">
                  <c:v>105.73622953946557</c:v>
                </c:pt>
                <c:pt idx="2680">
                  <c:v>100.9206837330936</c:v>
                </c:pt>
                <c:pt idx="2681">
                  <c:v>95.54189302455228</c:v>
                </c:pt>
                <c:pt idx="2682">
                  <c:v>95.751907809076101</c:v>
                </c:pt>
                <c:pt idx="2683">
                  <c:v>87.455480001309581</c:v>
                </c:pt>
                <c:pt idx="2684">
                  <c:v>79.633964848326002</c:v>
                </c:pt>
                <c:pt idx="2685">
                  <c:v>75.514436210930342</c:v>
                </c:pt>
                <c:pt idx="2686">
                  <c:v>61.202809346905724</c:v>
                </c:pt>
                <c:pt idx="2687">
                  <c:v>52.690929734765632</c:v>
                </c:pt>
                <c:pt idx="2688">
                  <c:v>41.599102037025148</c:v>
                </c:pt>
                <c:pt idx="2689">
                  <c:v>38.961043730442157</c:v>
                </c:pt>
                <c:pt idx="2690">
                  <c:v>35.419448557482042</c:v>
                </c:pt>
                <c:pt idx="2691">
                  <c:v>16.06713671476632</c:v>
                </c:pt>
                <c:pt idx="2692">
                  <c:v>7.0290411883875095</c:v>
                </c:pt>
                <c:pt idx="2693">
                  <c:v>4.1140442350047124</c:v>
                </c:pt>
                <c:pt idx="2694">
                  <c:v>1.0293431545842964</c:v>
                </c:pt>
                <c:pt idx="2695">
                  <c:v>4.6268900251048422</c:v>
                </c:pt>
                <c:pt idx="2696">
                  <c:v>0.51282363574324563</c:v>
                </c:pt>
                <c:pt idx="2697">
                  <c:v>-10.143614631774483</c:v>
                </c:pt>
                <c:pt idx="2698">
                  <c:v>-21.912949525574732</c:v>
                </c:pt>
                <c:pt idx="2699">
                  <c:v>-29.641538873064121</c:v>
                </c:pt>
                <c:pt idx="2700">
                  <c:v>-36.733403111842279</c:v>
                </c:pt>
                <c:pt idx="2701">
                  <c:v>-43.992961981367046</c:v>
                </c:pt>
                <c:pt idx="2702">
                  <c:v>-49.51744854886914</c:v>
                </c:pt>
                <c:pt idx="2703">
                  <c:v>-61.433646540006862</c:v>
                </c:pt>
                <c:pt idx="2704">
                  <c:v>-66.791587978821951</c:v>
                </c:pt>
                <c:pt idx="2705">
                  <c:v>-78.089996242183702</c:v>
                </c:pt>
                <c:pt idx="2706">
                  <c:v>-84.980904574807369</c:v>
                </c:pt>
                <c:pt idx="2707">
                  <c:v>-87.724152353238537</c:v>
                </c:pt>
                <c:pt idx="2708">
                  <c:v>-93.481042362818812</c:v>
                </c:pt>
                <c:pt idx="2709">
                  <c:v>-106.7840519301526</c:v>
                </c:pt>
                <c:pt idx="2710">
                  <c:v>-100.6551559199072</c:v>
                </c:pt>
                <c:pt idx="2711">
                  <c:v>-97.029022799086647</c:v>
                </c:pt>
                <c:pt idx="2712">
                  <c:v>-105.28232856589386</c:v>
                </c:pt>
                <c:pt idx="2713">
                  <c:v>-107.69878114459709</c:v>
                </c:pt>
                <c:pt idx="2714">
                  <c:v>-109.26592646069139</c:v>
                </c:pt>
                <c:pt idx="2715">
                  <c:v>-108.10482255261161</c:v>
                </c:pt>
                <c:pt idx="2716">
                  <c:v>-112.02729964616105</c:v>
                </c:pt>
                <c:pt idx="2717">
                  <c:v>-114.42935007874598</c:v>
                </c:pt>
                <c:pt idx="2718">
                  <c:v>-113.74237335848829</c:v>
                </c:pt>
                <c:pt idx="2719">
                  <c:v>-114.88706530328068</c:v>
                </c:pt>
                <c:pt idx="2720">
                  <c:v>-117.64563827433301</c:v>
                </c:pt>
                <c:pt idx="2721">
                  <c:v>-117.62767682864308</c:v>
                </c:pt>
                <c:pt idx="2722">
                  <c:v>-116.69302408540977</c:v>
                </c:pt>
                <c:pt idx="2723">
                  <c:v>-115.95056257232193</c:v>
                </c:pt>
                <c:pt idx="2724">
                  <c:v>-118.54213491746009</c:v>
                </c:pt>
                <c:pt idx="2725">
                  <c:v>-116.12701708467011</c:v>
                </c:pt>
                <c:pt idx="2726">
                  <c:v>-116.35363763158307</c:v>
                </c:pt>
                <c:pt idx="2727">
                  <c:v>-118.54551697848103</c:v>
                </c:pt>
                <c:pt idx="2728">
                  <c:v>-113.820649844066</c:v>
                </c:pt>
                <c:pt idx="2729">
                  <c:v>-118.1153199574951</c:v>
                </c:pt>
                <c:pt idx="2730">
                  <c:v>-116.81128301462172</c:v>
                </c:pt>
                <c:pt idx="2731">
                  <c:v>-113.34625751440706</c:v>
                </c:pt>
                <c:pt idx="2732">
                  <c:v>-115.29173907038057</c:v>
                </c:pt>
                <c:pt idx="2733">
                  <c:v>-121.26357242883626</c:v>
                </c:pt>
                <c:pt idx="2734">
                  <c:v>-119.10570822369198</c:v>
                </c:pt>
                <c:pt idx="2735">
                  <c:v>-119.07931585423898</c:v>
                </c:pt>
                <c:pt idx="2736">
                  <c:v>-114.63018854054292</c:v>
                </c:pt>
                <c:pt idx="2737">
                  <c:v>-115.9058616201595</c:v>
                </c:pt>
                <c:pt idx="2738">
                  <c:v>-117.9065647717398</c:v>
                </c:pt>
                <c:pt idx="2739">
                  <c:v>-106.99577442090288</c:v>
                </c:pt>
                <c:pt idx="2740">
                  <c:v>-100.45895290233943</c:v>
                </c:pt>
                <c:pt idx="2741">
                  <c:v>-88.792175797200116</c:v>
                </c:pt>
                <c:pt idx="2742">
                  <c:v>-76.772919528115324</c:v>
                </c:pt>
                <c:pt idx="2743">
                  <c:v>-72.87901978831286</c:v>
                </c:pt>
                <c:pt idx="2744">
                  <c:v>-65.17471013602318</c:v>
                </c:pt>
                <c:pt idx="2745">
                  <c:v>-54.201190855505956</c:v>
                </c:pt>
                <c:pt idx="2746">
                  <c:v>-48.50081328593086</c:v>
                </c:pt>
                <c:pt idx="2747">
                  <c:v>-32.525204438063327</c:v>
                </c:pt>
                <c:pt idx="2748">
                  <c:v>-29.351494868835289</c:v>
                </c:pt>
                <c:pt idx="2749">
                  <c:v>-14.414894598247486</c:v>
                </c:pt>
                <c:pt idx="2750">
                  <c:v>-4.7831053604624572</c:v>
                </c:pt>
                <c:pt idx="2751">
                  <c:v>7.5673859647031918</c:v>
                </c:pt>
                <c:pt idx="2752">
                  <c:v>13.987173035293836</c:v>
                </c:pt>
                <c:pt idx="2753">
                  <c:v>22.330524186576952</c:v>
                </c:pt>
                <c:pt idx="2754">
                  <c:v>32.546169695377159</c:v>
                </c:pt>
                <c:pt idx="2755">
                  <c:v>40.54415001511984</c:v>
                </c:pt>
                <c:pt idx="2756">
                  <c:v>50.121349726044059</c:v>
                </c:pt>
                <c:pt idx="2757">
                  <c:v>51.532572214586651</c:v>
                </c:pt>
                <c:pt idx="2758">
                  <c:v>50.482331150305356</c:v>
                </c:pt>
                <c:pt idx="2759">
                  <c:v>48.442113336301588</c:v>
                </c:pt>
                <c:pt idx="2760">
                  <c:v>54.651343167646928</c:v>
                </c:pt>
                <c:pt idx="2761">
                  <c:v>55.753739528625715</c:v>
                </c:pt>
                <c:pt idx="2762">
                  <c:v>56.498956981766696</c:v>
                </c:pt>
                <c:pt idx="2763">
                  <c:v>59.798041499413841</c:v>
                </c:pt>
                <c:pt idx="2764">
                  <c:v>66.920631051788064</c:v>
                </c:pt>
                <c:pt idx="2765">
                  <c:v>64.225622075047738</c:v>
                </c:pt>
                <c:pt idx="2766">
                  <c:v>64.555019734008283</c:v>
                </c:pt>
                <c:pt idx="2767">
                  <c:v>60.024873929822206</c:v>
                </c:pt>
                <c:pt idx="2768">
                  <c:v>61.506055160255414</c:v>
                </c:pt>
                <c:pt idx="2769">
                  <c:v>64.186291647427367</c:v>
                </c:pt>
                <c:pt idx="2770">
                  <c:v>64.470123464212634</c:v>
                </c:pt>
                <c:pt idx="2771">
                  <c:v>59.736095233227843</c:v>
                </c:pt>
                <c:pt idx="2772">
                  <c:v>63.597404835398834</c:v>
                </c:pt>
                <c:pt idx="2773">
                  <c:v>67.899164392312173</c:v>
                </c:pt>
                <c:pt idx="2774">
                  <c:v>71.471279235716167</c:v>
                </c:pt>
                <c:pt idx="2775">
                  <c:v>75.078937703945826</c:v>
                </c:pt>
                <c:pt idx="2776">
                  <c:v>78.320408729807184</c:v>
                </c:pt>
                <c:pt idx="2777">
                  <c:v>83.885596518352656</c:v>
                </c:pt>
                <c:pt idx="2778">
                  <c:v>94.388936952701727</c:v>
                </c:pt>
                <c:pt idx="2779">
                  <c:v>97.121210945854273</c:v>
                </c:pt>
                <c:pt idx="2780">
                  <c:v>104.76375672616263</c:v>
                </c:pt>
                <c:pt idx="2781">
                  <c:v>101.95044178461228</c:v>
                </c:pt>
                <c:pt idx="2782">
                  <c:v>114.64388090356084</c:v>
                </c:pt>
                <c:pt idx="2783">
                  <c:v>116.82111493041754</c:v>
                </c:pt>
                <c:pt idx="2784">
                  <c:v>115.34965103149955</c:v>
                </c:pt>
                <c:pt idx="2785">
                  <c:v>113.7772545700301</c:v>
                </c:pt>
                <c:pt idx="2786">
                  <c:v>112.9998956772605</c:v>
                </c:pt>
                <c:pt idx="2787">
                  <c:v>106.86790264506584</c:v>
                </c:pt>
                <c:pt idx="2788">
                  <c:v>105.57597982831464</c:v>
                </c:pt>
                <c:pt idx="2789">
                  <c:v>104.14357039605267</c:v>
                </c:pt>
                <c:pt idx="2790">
                  <c:v>96.641084542619012</c:v>
                </c:pt>
                <c:pt idx="2791">
                  <c:v>95.870205697394795</c:v>
                </c:pt>
                <c:pt idx="2792">
                  <c:v>90.954147632588672</c:v>
                </c:pt>
                <c:pt idx="2793">
                  <c:v>86.014259583491992</c:v>
                </c:pt>
                <c:pt idx="2794">
                  <c:v>78.653857403774623</c:v>
                </c:pt>
                <c:pt idx="2795">
                  <c:v>68.382242475470775</c:v>
                </c:pt>
                <c:pt idx="2796">
                  <c:v>61.178690352735885</c:v>
                </c:pt>
                <c:pt idx="2797">
                  <c:v>52.168581502862651</c:v>
                </c:pt>
                <c:pt idx="2798">
                  <c:v>40.125074144096232</c:v>
                </c:pt>
                <c:pt idx="2799">
                  <c:v>36.500629774386312</c:v>
                </c:pt>
                <c:pt idx="2800">
                  <c:v>24.766534695249788</c:v>
                </c:pt>
                <c:pt idx="2801">
                  <c:v>18.110913921277927</c:v>
                </c:pt>
                <c:pt idx="2802">
                  <c:v>3.7329419134288173</c:v>
                </c:pt>
                <c:pt idx="2803">
                  <c:v>2.651662133414618</c:v>
                </c:pt>
                <c:pt idx="2804">
                  <c:v>0.45504783758923395</c:v>
                </c:pt>
                <c:pt idx="2805">
                  <c:v>5.7813678334165957</c:v>
                </c:pt>
                <c:pt idx="2806">
                  <c:v>-3.7016263229600099</c:v>
                </c:pt>
                <c:pt idx="2807">
                  <c:v>-13.691781779197925</c:v>
                </c:pt>
                <c:pt idx="2808">
                  <c:v>-23.821703041161413</c:v>
                </c:pt>
                <c:pt idx="2809">
                  <c:v>-34.961380883308038</c:v>
                </c:pt>
                <c:pt idx="2810">
                  <c:v>-33.387351067696045</c:v>
                </c:pt>
                <c:pt idx="2811">
                  <c:v>-45.150263418740678</c:v>
                </c:pt>
                <c:pt idx="2812">
                  <c:v>-51.431488692508424</c:v>
                </c:pt>
                <c:pt idx="2813">
                  <c:v>-58.991036020647925</c:v>
                </c:pt>
                <c:pt idx="2814">
                  <c:v>-67.253143775644958</c:v>
                </c:pt>
                <c:pt idx="2815">
                  <c:v>-74.338528424705089</c:v>
                </c:pt>
                <c:pt idx="2816">
                  <c:v>-86.779375541381228</c:v>
                </c:pt>
                <c:pt idx="2817">
                  <c:v>-91.086581790649689</c:v>
                </c:pt>
                <c:pt idx="2818">
                  <c:v>-100.39132811743423</c:v>
                </c:pt>
                <c:pt idx="2819">
                  <c:v>-99.749701650217389</c:v>
                </c:pt>
                <c:pt idx="2820">
                  <c:v>-93.180653672291783</c:v>
                </c:pt>
                <c:pt idx="2821">
                  <c:v>-98.431102477941749</c:v>
                </c:pt>
                <c:pt idx="2822">
                  <c:v>-106.41146117118774</c:v>
                </c:pt>
                <c:pt idx="2823">
                  <c:v>-107.71618553325789</c:v>
                </c:pt>
                <c:pt idx="2824">
                  <c:v>-106.5350465878621</c:v>
                </c:pt>
                <c:pt idx="2825">
                  <c:v>-110.23902550207379</c:v>
                </c:pt>
                <c:pt idx="2826">
                  <c:v>-111.42840265833888</c:v>
                </c:pt>
                <c:pt idx="2827">
                  <c:v>-118.32451083526178</c:v>
                </c:pt>
                <c:pt idx="2828">
                  <c:v>-116.94142051349263</c:v>
                </c:pt>
                <c:pt idx="2829">
                  <c:v>-117.09121046359724</c:v>
                </c:pt>
                <c:pt idx="2830">
                  <c:v>-115.69460756763419</c:v>
                </c:pt>
                <c:pt idx="2831">
                  <c:v>-118.13115080777129</c:v>
                </c:pt>
                <c:pt idx="2832">
                  <c:v>-116.51253141812549</c:v>
                </c:pt>
                <c:pt idx="2833">
                  <c:v>-118.90177440781383</c:v>
                </c:pt>
                <c:pt idx="2834">
                  <c:v>-119.2356745089379</c:v>
                </c:pt>
                <c:pt idx="2835">
                  <c:v>-119.75042108685705</c:v>
                </c:pt>
                <c:pt idx="2836">
                  <c:v>-117.21710515026814</c:v>
                </c:pt>
                <c:pt idx="2837">
                  <c:v>-111.72567084932325</c:v>
                </c:pt>
                <c:pt idx="2838">
                  <c:v>-116.11709800751305</c:v>
                </c:pt>
                <c:pt idx="2839">
                  <c:v>-113.39488742626577</c:v>
                </c:pt>
                <c:pt idx="2840">
                  <c:v>-111.48778712470812</c:v>
                </c:pt>
                <c:pt idx="2841">
                  <c:v>-113.22372811895582</c:v>
                </c:pt>
                <c:pt idx="2842">
                  <c:v>-116.5361606030109</c:v>
                </c:pt>
                <c:pt idx="2843">
                  <c:v>-114.27323694353311</c:v>
                </c:pt>
                <c:pt idx="2844">
                  <c:v>-117.43272920441154</c:v>
                </c:pt>
                <c:pt idx="2845">
                  <c:v>-118.76160001107405</c:v>
                </c:pt>
                <c:pt idx="2846">
                  <c:v>-115.55352586372237</c:v>
                </c:pt>
                <c:pt idx="2847">
                  <c:v>-116.73405468469207</c:v>
                </c:pt>
                <c:pt idx="2848">
                  <c:v>-111.25889522194166</c:v>
                </c:pt>
                <c:pt idx="2849">
                  <c:v>-103.01017454420139</c:v>
                </c:pt>
                <c:pt idx="2850">
                  <c:v>-91.14911822316617</c:v>
                </c:pt>
                <c:pt idx="2851">
                  <c:v>-90.173569391024103</c:v>
                </c:pt>
                <c:pt idx="2852">
                  <c:v>-81.539165899540535</c:v>
                </c:pt>
                <c:pt idx="2853">
                  <c:v>-70.77810930204987</c:v>
                </c:pt>
                <c:pt idx="2854">
                  <c:v>-63.16311911268042</c:v>
                </c:pt>
                <c:pt idx="2855">
                  <c:v>-53.225303561257022</c:v>
                </c:pt>
                <c:pt idx="2856">
                  <c:v>-42.660436922147653</c:v>
                </c:pt>
                <c:pt idx="2857">
                  <c:v>-31.976203789597491</c:v>
                </c:pt>
                <c:pt idx="2858">
                  <c:v>-23.26122017094832</c:v>
                </c:pt>
                <c:pt idx="2859">
                  <c:v>-4.2596930678986951</c:v>
                </c:pt>
                <c:pt idx="2860">
                  <c:v>5.9694910734330051</c:v>
                </c:pt>
                <c:pt idx="2861">
                  <c:v>19.716647798607426</c:v>
                </c:pt>
                <c:pt idx="2862">
                  <c:v>23.629139526717267</c:v>
                </c:pt>
                <c:pt idx="2863">
                  <c:v>35.118771461324116</c:v>
                </c:pt>
                <c:pt idx="2864">
                  <c:v>39.497965089754473</c:v>
                </c:pt>
                <c:pt idx="2865">
                  <c:v>52.696719086232349</c:v>
                </c:pt>
                <c:pt idx="2866">
                  <c:v>49.301295765860687</c:v>
                </c:pt>
                <c:pt idx="2867">
                  <c:v>54.010755999677201</c:v>
                </c:pt>
                <c:pt idx="2868">
                  <c:v>55.006995257651909</c:v>
                </c:pt>
                <c:pt idx="2869">
                  <c:v>50.718927649666625</c:v>
                </c:pt>
                <c:pt idx="2870">
                  <c:v>56.334887062144901</c:v>
                </c:pt>
                <c:pt idx="2871">
                  <c:v>58.318586908659142</c:v>
                </c:pt>
                <c:pt idx="2872">
                  <c:v>62.344660817000658</c:v>
                </c:pt>
                <c:pt idx="2873">
                  <c:v>62.938014926231119</c:v>
                </c:pt>
                <c:pt idx="2874">
                  <c:v>62.317100776225459</c:v>
                </c:pt>
                <c:pt idx="2875">
                  <c:v>65.904584691332218</c:v>
                </c:pt>
                <c:pt idx="2876">
                  <c:v>65.240543542437194</c:v>
                </c:pt>
                <c:pt idx="2877">
                  <c:v>62.03071565006627</c:v>
                </c:pt>
                <c:pt idx="2878">
                  <c:v>61.223372249379054</c:v>
                </c:pt>
                <c:pt idx="2879">
                  <c:v>62.731000056586311</c:v>
                </c:pt>
                <c:pt idx="2880">
                  <c:v>66.328434935893142</c:v>
                </c:pt>
                <c:pt idx="2881">
                  <c:v>62.813062661388926</c:v>
                </c:pt>
                <c:pt idx="2882">
                  <c:v>65.853674363470589</c:v>
                </c:pt>
                <c:pt idx="2883">
                  <c:v>71.714636039275888</c:v>
                </c:pt>
                <c:pt idx="2884">
                  <c:v>75.390949780263327</c:v>
                </c:pt>
                <c:pt idx="2885">
                  <c:v>77.278677017676614</c:v>
                </c:pt>
                <c:pt idx="2886">
                  <c:v>83.559590135070835</c:v>
                </c:pt>
                <c:pt idx="2887">
                  <c:v>91.590542765691282</c:v>
                </c:pt>
                <c:pt idx="2888">
                  <c:v>100.06010408979608</c:v>
                </c:pt>
                <c:pt idx="2889">
                  <c:v>104.80617572744842</c:v>
                </c:pt>
                <c:pt idx="2890">
                  <c:v>103.78664116794653</c:v>
                </c:pt>
                <c:pt idx="2891">
                  <c:v>109.78280686741743</c:v>
                </c:pt>
                <c:pt idx="2892">
                  <c:v>107.99843189667234</c:v>
                </c:pt>
                <c:pt idx="2893">
                  <c:v>112.08048207940863</c:v>
                </c:pt>
                <c:pt idx="2894">
                  <c:v>110.91842477735815</c:v>
                </c:pt>
                <c:pt idx="2895">
                  <c:v>111.69617204001906</c:v>
                </c:pt>
                <c:pt idx="2896">
                  <c:v>111.9748731778709</c:v>
                </c:pt>
                <c:pt idx="2897">
                  <c:v>105.54052094763489</c:v>
                </c:pt>
                <c:pt idx="2898">
                  <c:v>104.96904866667012</c:v>
                </c:pt>
                <c:pt idx="2899">
                  <c:v>99.230585254412404</c:v>
                </c:pt>
                <c:pt idx="2900">
                  <c:v>98.208764319607781</c:v>
                </c:pt>
                <c:pt idx="2901">
                  <c:v>94.50541030320386</c:v>
                </c:pt>
                <c:pt idx="2902">
                  <c:v>89.634611755727235</c:v>
                </c:pt>
                <c:pt idx="2903">
                  <c:v>78.06841594075081</c:v>
                </c:pt>
                <c:pt idx="2904">
                  <c:v>70.464730033174703</c:v>
                </c:pt>
                <c:pt idx="2905">
                  <c:v>61.521558780375869</c:v>
                </c:pt>
                <c:pt idx="2906">
                  <c:v>49.689959733418107</c:v>
                </c:pt>
                <c:pt idx="2907">
                  <c:v>43.058711338522016</c:v>
                </c:pt>
                <c:pt idx="2908">
                  <c:v>38.288329757935287</c:v>
                </c:pt>
                <c:pt idx="2909">
                  <c:v>24.85299112821923</c:v>
                </c:pt>
                <c:pt idx="2910">
                  <c:v>17.116449457322801</c:v>
                </c:pt>
                <c:pt idx="2911">
                  <c:v>7.7283411254820749</c:v>
                </c:pt>
                <c:pt idx="2912">
                  <c:v>-0.14642303823728753</c:v>
                </c:pt>
                <c:pt idx="2913">
                  <c:v>0.76240441677629178</c:v>
                </c:pt>
                <c:pt idx="2914">
                  <c:v>2.9995389155793077</c:v>
                </c:pt>
                <c:pt idx="2915">
                  <c:v>-0.94905597454294366</c:v>
                </c:pt>
                <c:pt idx="2916">
                  <c:v>-10.486082264501022</c:v>
                </c:pt>
                <c:pt idx="2917">
                  <c:v>-23.865783605976958</c:v>
                </c:pt>
                <c:pt idx="2918">
                  <c:v>-31.313916074132351</c:v>
                </c:pt>
                <c:pt idx="2919">
                  <c:v>-34.898276050394259</c:v>
                </c:pt>
                <c:pt idx="2920">
                  <c:v>-46.64182037562847</c:v>
                </c:pt>
                <c:pt idx="2921">
                  <c:v>-50.750142753610419</c:v>
                </c:pt>
                <c:pt idx="2922">
                  <c:v>-58.830133560042952</c:v>
                </c:pt>
                <c:pt idx="2923">
                  <c:v>-71.680941994201532</c:v>
                </c:pt>
                <c:pt idx="2924">
                  <c:v>-77.664109023421418</c:v>
                </c:pt>
                <c:pt idx="2925">
                  <c:v>-86.408227709456924</c:v>
                </c:pt>
                <c:pt idx="2926">
                  <c:v>-88.99715505977565</c:v>
                </c:pt>
                <c:pt idx="2927">
                  <c:v>-100.79075674923331</c:v>
                </c:pt>
                <c:pt idx="2928">
                  <c:v>-103.2945865485284</c:v>
                </c:pt>
                <c:pt idx="2929">
                  <c:v>-97.270511719099886</c:v>
                </c:pt>
                <c:pt idx="2930">
                  <c:v>-98.501975383729246</c:v>
                </c:pt>
                <c:pt idx="2931">
                  <c:v>-106.06374088567475</c:v>
                </c:pt>
                <c:pt idx="2932">
                  <c:v>-112.33102655646815</c:v>
                </c:pt>
                <c:pt idx="2933">
                  <c:v>-113.35827497222124</c:v>
                </c:pt>
                <c:pt idx="2934">
                  <c:v>-111.42814571463896</c:v>
                </c:pt>
                <c:pt idx="2935">
                  <c:v>-110.41166313967562</c:v>
                </c:pt>
                <c:pt idx="2936">
                  <c:v>-119.00410540797498</c:v>
                </c:pt>
                <c:pt idx="2937">
                  <c:v>-117.31586460610674</c:v>
                </c:pt>
                <c:pt idx="2938">
                  <c:v>-115.79522977847205</c:v>
                </c:pt>
                <c:pt idx="2939">
                  <c:v>-117.22471726187644</c:v>
                </c:pt>
                <c:pt idx="2940">
                  <c:v>-117.94637109263249</c:v>
                </c:pt>
                <c:pt idx="2941">
                  <c:v>-115.89551993646137</c:v>
                </c:pt>
                <c:pt idx="2942">
                  <c:v>-115.97258630664373</c:v>
                </c:pt>
                <c:pt idx="2943">
                  <c:v>-117.22227504630871</c:v>
                </c:pt>
                <c:pt idx="2944">
                  <c:v>-118.83664831506655</c:v>
                </c:pt>
                <c:pt idx="2945">
                  <c:v>-116.98504696532518</c:v>
                </c:pt>
                <c:pt idx="2946">
                  <c:v>-114.31819996849651</c:v>
                </c:pt>
                <c:pt idx="2947">
                  <c:v>-111.47248105579786</c:v>
                </c:pt>
                <c:pt idx="2948">
                  <c:v>-114.12014653323001</c:v>
                </c:pt>
                <c:pt idx="2949">
                  <c:v>-111.99956236001776</c:v>
                </c:pt>
                <c:pt idx="2950">
                  <c:v>-114.17451956139757</c:v>
                </c:pt>
                <c:pt idx="2951">
                  <c:v>-114.0822202249019</c:v>
                </c:pt>
                <c:pt idx="2952">
                  <c:v>-112.41751685705344</c:v>
                </c:pt>
                <c:pt idx="2953">
                  <c:v>-112.72632106894332</c:v>
                </c:pt>
                <c:pt idx="2954">
                  <c:v>-117.79349701427907</c:v>
                </c:pt>
                <c:pt idx="2955">
                  <c:v>-113.05030410102177</c:v>
                </c:pt>
                <c:pt idx="2956">
                  <c:v>-113.94035061414581</c:v>
                </c:pt>
                <c:pt idx="2957">
                  <c:v>-115.6072975487391</c:v>
                </c:pt>
                <c:pt idx="2958">
                  <c:v>-103.2300695268159</c:v>
                </c:pt>
                <c:pt idx="2959">
                  <c:v>-94.573178992526437</c:v>
                </c:pt>
                <c:pt idx="2960">
                  <c:v>-87.309837743784556</c:v>
                </c:pt>
                <c:pt idx="2961">
                  <c:v>-77.330786323357415</c:v>
                </c:pt>
                <c:pt idx="2962">
                  <c:v>-70.949884073739611</c:v>
                </c:pt>
                <c:pt idx="2963">
                  <c:v>-59.566746649884749</c:v>
                </c:pt>
                <c:pt idx="2964">
                  <c:v>-50.865767098094011</c:v>
                </c:pt>
                <c:pt idx="2965">
                  <c:v>-41.785928825975589</c:v>
                </c:pt>
                <c:pt idx="2966">
                  <c:v>-31.392260928915505</c:v>
                </c:pt>
                <c:pt idx="2967">
                  <c:v>-19.765463232979073</c:v>
                </c:pt>
                <c:pt idx="2968">
                  <c:v>-13.539593677029131</c:v>
                </c:pt>
                <c:pt idx="2969">
                  <c:v>-3.3569921359838304</c:v>
                </c:pt>
                <c:pt idx="2970">
                  <c:v>10.426432933092599</c:v>
                </c:pt>
                <c:pt idx="2971">
                  <c:v>16.547488275539592</c:v>
                </c:pt>
                <c:pt idx="2972">
                  <c:v>24.668745661074581</c:v>
                </c:pt>
                <c:pt idx="2973">
                  <c:v>34.235200310479115</c:v>
                </c:pt>
                <c:pt idx="2974">
                  <c:v>41.479076748498585</c:v>
                </c:pt>
                <c:pt idx="2975">
                  <c:v>53.423663501576073</c:v>
                </c:pt>
                <c:pt idx="2976">
                  <c:v>52.448610207973047</c:v>
                </c:pt>
                <c:pt idx="2977">
                  <c:v>51.50977326185847</c:v>
                </c:pt>
                <c:pt idx="2978">
                  <c:v>51.13041857919518</c:v>
                </c:pt>
                <c:pt idx="2979">
                  <c:v>56.632041846155289</c:v>
                </c:pt>
                <c:pt idx="2980">
                  <c:v>57.816042059836661</c:v>
                </c:pt>
                <c:pt idx="2981">
                  <c:v>61.152796222108748</c:v>
                </c:pt>
                <c:pt idx="2982">
                  <c:v>66.057782104253533</c:v>
                </c:pt>
                <c:pt idx="2983">
                  <c:v>68.153705132099333</c:v>
                </c:pt>
                <c:pt idx="2984">
                  <c:v>63.014359374532489</c:v>
                </c:pt>
                <c:pt idx="2985">
                  <c:v>67.526976713933095</c:v>
                </c:pt>
                <c:pt idx="2986">
                  <c:v>62.286525503053099</c:v>
                </c:pt>
                <c:pt idx="2987">
                  <c:v>58.728184865161268</c:v>
                </c:pt>
                <c:pt idx="2988">
                  <c:v>60.562931003169979</c:v>
                </c:pt>
                <c:pt idx="2989">
                  <c:v>60.036765801334354</c:v>
                </c:pt>
                <c:pt idx="2990">
                  <c:v>62.754168061121447</c:v>
                </c:pt>
                <c:pt idx="2991">
                  <c:v>62.687387957201622</c:v>
                </c:pt>
                <c:pt idx="2992">
                  <c:v>64.130679163254968</c:v>
                </c:pt>
                <c:pt idx="2993">
                  <c:v>69.284226437483539</c:v>
                </c:pt>
                <c:pt idx="2994">
                  <c:v>74.42238347032594</c:v>
                </c:pt>
                <c:pt idx="2995">
                  <c:v>85.124297303270225</c:v>
                </c:pt>
                <c:pt idx="2996">
                  <c:v>84.556957368046369</c:v>
                </c:pt>
                <c:pt idx="2997">
                  <c:v>87.812678508899978</c:v>
                </c:pt>
                <c:pt idx="2998">
                  <c:v>96.110606146892621</c:v>
                </c:pt>
                <c:pt idx="2999">
                  <c:v>104.72625030998688</c:v>
                </c:pt>
                <c:pt idx="3000">
                  <c:v>111.6386705476562</c:v>
                </c:pt>
                <c:pt idx="3001">
                  <c:v>117.09354163683815</c:v>
                </c:pt>
                <c:pt idx="3002">
                  <c:v>114.22522330766714</c:v>
                </c:pt>
                <c:pt idx="3003">
                  <c:v>112.94855945785537</c:v>
                </c:pt>
                <c:pt idx="3004">
                  <c:v>112.44520395736492</c:v>
                </c:pt>
                <c:pt idx="3005">
                  <c:v>111.95539674714138</c:v>
                </c:pt>
                <c:pt idx="3006">
                  <c:v>106.08677796947478</c:v>
                </c:pt>
                <c:pt idx="3007">
                  <c:v>104.64102384861133</c:v>
                </c:pt>
                <c:pt idx="3008">
                  <c:v>99.844995503311111</c:v>
                </c:pt>
                <c:pt idx="3009">
                  <c:v>92.405011361264371</c:v>
                </c:pt>
                <c:pt idx="3010">
                  <c:v>94.585102198579705</c:v>
                </c:pt>
                <c:pt idx="3011">
                  <c:v>89.410500872946557</c:v>
                </c:pt>
                <c:pt idx="3012">
                  <c:v>79.831775590725044</c:v>
                </c:pt>
                <c:pt idx="3013">
                  <c:v>76.221045103300241</c:v>
                </c:pt>
                <c:pt idx="3014">
                  <c:v>66.210946142636487</c:v>
                </c:pt>
                <c:pt idx="3015">
                  <c:v>57.044554973741072</c:v>
                </c:pt>
                <c:pt idx="3016">
                  <c:v>45.238214043223934</c:v>
                </c:pt>
                <c:pt idx="3017">
                  <c:v>41.932769557910831</c:v>
                </c:pt>
                <c:pt idx="3018">
                  <c:v>37.583781309709593</c:v>
                </c:pt>
                <c:pt idx="3019">
                  <c:v>22.295785790463299</c:v>
                </c:pt>
                <c:pt idx="3020">
                  <c:v>15.912269509850603</c:v>
                </c:pt>
                <c:pt idx="3021">
                  <c:v>3.5525184557166654</c:v>
                </c:pt>
                <c:pt idx="3022">
                  <c:v>1.0072365429352885</c:v>
                </c:pt>
                <c:pt idx="3023">
                  <c:v>3.2647999893334827</c:v>
                </c:pt>
                <c:pt idx="3024">
                  <c:v>3.6891978732691086</c:v>
                </c:pt>
                <c:pt idx="3025">
                  <c:v>-9.5813076715951411</c:v>
                </c:pt>
                <c:pt idx="3026">
                  <c:v>-18.314744507805585</c:v>
                </c:pt>
                <c:pt idx="3027">
                  <c:v>-24.775743882085351</c:v>
                </c:pt>
                <c:pt idx="3028">
                  <c:v>-34.908940594251817</c:v>
                </c:pt>
                <c:pt idx="3029">
                  <c:v>-41.870787300213067</c:v>
                </c:pt>
                <c:pt idx="3030">
                  <c:v>-52.482213056755199</c:v>
                </c:pt>
                <c:pt idx="3031">
                  <c:v>-55.079339893969404</c:v>
                </c:pt>
                <c:pt idx="3032">
                  <c:v>-62.410571983586635</c:v>
                </c:pt>
                <c:pt idx="3033">
                  <c:v>-71.034176406391623</c:v>
                </c:pt>
                <c:pt idx="3034">
                  <c:v>-82.679404477877654</c:v>
                </c:pt>
                <c:pt idx="3035">
                  <c:v>-86.382829902657932</c:v>
                </c:pt>
                <c:pt idx="3036">
                  <c:v>-96.870717528039563</c:v>
                </c:pt>
                <c:pt idx="3037">
                  <c:v>-104.92303498351987</c:v>
                </c:pt>
                <c:pt idx="3038">
                  <c:v>-98.511272832599388</c:v>
                </c:pt>
                <c:pt idx="3039">
                  <c:v>-96.219984770762494</c:v>
                </c:pt>
                <c:pt idx="3040">
                  <c:v>-103.85729663120355</c:v>
                </c:pt>
                <c:pt idx="3041">
                  <c:v>-112.06162725771389</c:v>
                </c:pt>
                <c:pt idx="3042">
                  <c:v>-110.45265762779582</c:v>
                </c:pt>
                <c:pt idx="3043">
                  <c:v>-109.31571932813358</c:v>
                </c:pt>
                <c:pt idx="3044">
                  <c:v>-109.9844620989893</c:v>
                </c:pt>
                <c:pt idx="3045">
                  <c:v>-114.74197809599309</c:v>
                </c:pt>
                <c:pt idx="3046">
                  <c:v>-116.43184954457217</c:v>
                </c:pt>
                <c:pt idx="3047">
                  <c:v>-118.37039285881383</c:v>
                </c:pt>
                <c:pt idx="3048">
                  <c:v>-117.21390488020688</c:v>
                </c:pt>
                <c:pt idx="3049">
                  <c:v>-118.36396228567548</c:v>
                </c:pt>
                <c:pt idx="3050">
                  <c:v>-117.40743453136622</c:v>
                </c:pt>
                <c:pt idx="3051">
                  <c:v>-118.54988882902614</c:v>
                </c:pt>
                <c:pt idx="3052">
                  <c:v>-118.69424224233546</c:v>
                </c:pt>
                <c:pt idx="3053">
                  <c:v>-116.68186468594035</c:v>
                </c:pt>
                <c:pt idx="3054">
                  <c:v>-115.30530278476192</c:v>
                </c:pt>
                <c:pt idx="3055">
                  <c:v>-113.3183964867435</c:v>
                </c:pt>
                <c:pt idx="3056">
                  <c:v>-114.65861521459624</c:v>
                </c:pt>
                <c:pt idx="3057">
                  <c:v>-116.04399653544863</c:v>
                </c:pt>
                <c:pt idx="3058">
                  <c:v>-113.79381773015609</c:v>
                </c:pt>
                <c:pt idx="3059">
                  <c:v>-112.57641110204816</c:v>
                </c:pt>
                <c:pt idx="3060">
                  <c:v>-116.87912538846422</c:v>
                </c:pt>
                <c:pt idx="3061">
                  <c:v>-115.45733465605952</c:v>
                </c:pt>
                <c:pt idx="3062">
                  <c:v>-114.80833401961581</c:v>
                </c:pt>
                <c:pt idx="3063">
                  <c:v>-116.10493925398453</c:v>
                </c:pt>
                <c:pt idx="3064">
                  <c:v>-117.89960398644121</c:v>
                </c:pt>
                <c:pt idx="3065">
                  <c:v>-116.78058284018778</c:v>
                </c:pt>
                <c:pt idx="3066">
                  <c:v>-116.46732121356013</c:v>
                </c:pt>
                <c:pt idx="3067">
                  <c:v>-106.80667075550411</c:v>
                </c:pt>
                <c:pt idx="3068">
                  <c:v>-98.234715368103025</c:v>
                </c:pt>
                <c:pt idx="3069">
                  <c:v>-89.288133410980095</c:v>
                </c:pt>
                <c:pt idx="3070">
                  <c:v>-83.405620538881863</c:v>
                </c:pt>
                <c:pt idx="3071">
                  <c:v>-72.944606372161047</c:v>
                </c:pt>
                <c:pt idx="3072">
                  <c:v>-67.893382508426271</c:v>
                </c:pt>
                <c:pt idx="3073">
                  <c:v>-53.691305337298388</c:v>
                </c:pt>
                <c:pt idx="3074">
                  <c:v>-49.208666731361575</c:v>
                </c:pt>
                <c:pt idx="3075">
                  <c:v>-40.187516081616195</c:v>
                </c:pt>
                <c:pt idx="3076">
                  <c:v>-26.935788855217652</c:v>
                </c:pt>
                <c:pt idx="3077">
                  <c:v>-15.940564890842836</c:v>
                </c:pt>
                <c:pt idx="3078">
                  <c:v>-6.2264962898698286</c:v>
                </c:pt>
                <c:pt idx="3079">
                  <c:v>4.4351160172997197</c:v>
                </c:pt>
                <c:pt idx="3080">
                  <c:v>15.973172428522105</c:v>
                </c:pt>
                <c:pt idx="3081">
                  <c:v>20.473731022400784</c:v>
                </c:pt>
                <c:pt idx="3082">
                  <c:v>30.557455322750343</c:v>
                </c:pt>
                <c:pt idx="3083">
                  <c:v>41.409092026929102</c:v>
                </c:pt>
                <c:pt idx="3084">
                  <c:v>48.278228900169665</c:v>
                </c:pt>
                <c:pt idx="3085">
                  <c:v>52.333665139634036</c:v>
                </c:pt>
                <c:pt idx="3086">
                  <c:v>53.825640716560827</c:v>
                </c:pt>
                <c:pt idx="3087">
                  <c:v>48.432180191095483</c:v>
                </c:pt>
                <c:pt idx="3088">
                  <c:v>54.752393108508215</c:v>
                </c:pt>
                <c:pt idx="3089">
                  <c:v>56.440419147224645</c:v>
                </c:pt>
                <c:pt idx="3090">
                  <c:v>56.905742200970849</c:v>
                </c:pt>
                <c:pt idx="3091">
                  <c:v>59.224666100342631</c:v>
                </c:pt>
                <c:pt idx="3092">
                  <c:v>62.189731176934174</c:v>
                </c:pt>
                <c:pt idx="3093">
                  <c:v>63.754327537620895</c:v>
                </c:pt>
                <c:pt idx="3094">
                  <c:v>62.888043890397455</c:v>
                </c:pt>
                <c:pt idx="3095">
                  <c:v>63.589051681457534</c:v>
                </c:pt>
                <c:pt idx="3096">
                  <c:v>62.740956484511855</c:v>
                </c:pt>
                <c:pt idx="3097">
                  <c:v>60.634811443162903</c:v>
                </c:pt>
                <c:pt idx="3098">
                  <c:v>62.20516875005444</c:v>
                </c:pt>
                <c:pt idx="3099">
                  <c:v>61.428355593287563</c:v>
                </c:pt>
                <c:pt idx="3100">
                  <c:v>67.456928188881818</c:v>
                </c:pt>
                <c:pt idx="3101">
                  <c:v>66.426279211126257</c:v>
                </c:pt>
                <c:pt idx="3102">
                  <c:v>71.680400960618897</c:v>
                </c:pt>
                <c:pt idx="3103">
                  <c:v>74.026580744442469</c:v>
                </c:pt>
                <c:pt idx="3104">
                  <c:v>80.383176681253133</c:v>
                </c:pt>
                <c:pt idx="3105">
                  <c:v>83.278078002442214</c:v>
                </c:pt>
                <c:pt idx="3106">
                  <c:v>85.616619073173865</c:v>
                </c:pt>
                <c:pt idx="3107">
                  <c:v>96.935345216359678</c:v>
                </c:pt>
                <c:pt idx="3108">
                  <c:v>99.968577158362109</c:v>
                </c:pt>
                <c:pt idx="3109">
                  <c:v>106.08181514656326</c:v>
                </c:pt>
                <c:pt idx="3110">
                  <c:v>109.64762283363569</c:v>
                </c:pt>
                <c:pt idx="3111">
                  <c:v>116.42919424300828</c:v>
                </c:pt>
                <c:pt idx="3112">
                  <c:v>110.86578593202393</c:v>
                </c:pt>
                <c:pt idx="3113">
                  <c:v>112.60894836618741</c:v>
                </c:pt>
                <c:pt idx="3114">
                  <c:v>111.03905946721864</c:v>
                </c:pt>
                <c:pt idx="3115">
                  <c:v>107.60020809376419</c:v>
                </c:pt>
                <c:pt idx="3116">
                  <c:v>106.06885475945131</c:v>
                </c:pt>
                <c:pt idx="3117">
                  <c:v>105.45680836376499</c:v>
                </c:pt>
                <c:pt idx="3118">
                  <c:v>101.38444115163992</c:v>
                </c:pt>
                <c:pt idx="3119">
                  <c:v>89.211273311034176</c:v>
                </c:pt>
                <c:pt idx="3120">
                  <c:v>94.926152476467621</c:v>
                </c:pt>
                <c:pt idx="3121">
                  <c:v>89.589101996310035</c:v>
                </c:pt>
                <c:pt idx="3122">
                  <c:v>77.735118889812611</c:v>
                </c:pt>
                <c:pt idx="3123">
                  <c:v>72.244958901330563</c:v>
                </c:pt>
                <c:pt idx="3124">
                  <c:v>65.216765370900475</c:v>
                </c:pt>
                <c:pt idx="3125">
                  <c:v>50.478795275078369</c:v>
                </c:pt>
                <c:pt idx="3126">
                  <c:v>40.779825878725262</c:v>
                </c:pt>
                <c:pt idx="3127">
                  <c:v>38.390510612501259</c:v>
                </c:pt>
                <c:pt idx="3128">
                  <c:v>31.282994780365527</c:v>
                </c:pt>
                <c:pt idx="3129">
                  <c:v>21.285288127010062</c:v>
                </c:pt>
                <c:pt idx="3130">
                  <c:v>10.540522787564157</c:v>
                </c:pt>
                <c:pt idx="3131">
                  <c:v>0.86739134202679224</c:v>
                </c:pt>
                <c:pt idx="3132">
                  <c:v>4.2101824876071419</c:v>
                </c:pt>
                <c:pt idx="3133">
                  <c:v>6.4385225471995113</c:v>
                </c:pt>
                <c:pt idx="3134">
                  <c:v>1.6412644800813609</c:v>
                </c:pt>
                <c:pt idx="3135">
                  <c:v>-9.9361990356108549</c:v>
                </c:pt>
                <c:pt idx="3136">
                  <c:v>-20.901248460855413</c:v>
                </c:pt>
                <c:pt idx="3137">
                  <c:v>-29.044038101126262</c:v>
                </c:pt>
                <c:pt idx="3138">
                  <c:v>-35.561286938156968</c:v>
                </c:pt>
                <c:pt idx="3139">
                  <c:v>-42.031161935863963</c:v>
                </c:pt>
                <c:pt idx="3140">
                  <c:v>-51.395685517843617</c:v>
                </c:pt>
                <c:pt idx="3141">
                  <c:v>-59.455120564567437</c:v>
                </c:pt>
                <c:pt idx="3142">
                  <c:v>-69.712460246626279</c:v>
                </c:pt>
                <c:pt idx="3143">
                  <c:v>-74.393681374167784</c:v>
                </c:pt>
                <c:pt idx="3144">
                  <c:v>-86.438676315671501</c:v>
                </c:pt>
                <c:pt idx="3145">
                  <c:v>-91.409391512745515</c:v>
                </c:pt>
                <c:pt idx="3146">
                  <c:v>-95.636893813355186</c:v>
                </c:pt>
                <c:pt idx="3147">
                  <c:v>-104.88824864247545</c:v>
                </c:pt>
                <c:pt idx="3148">
                  <c:v>-99.404781234474171</c:v>
                </c:pt>
                <c:pt idx="3149">
                  <c:v>-99.428871506732889</c:v>
                </c:pt>
                <c:pt idx="3150">
                  <c:v>-103.88073438659615</c:v>
                </c:pt>
                <c:pt idx="3151">
                  <c:v>-106.09609439328153</c:v>
                </c:pt>
                <c:pt idx="3152">
                  <c:v>-108.05408226179122</c:v>
                </c:pt>
                <c:pt idx="3153">
                  <c:v>-106.77873235141658</c:v>
                </c:pt>
                <c:pt idx="3154">
                  <c:v>-109.40877119600464</c:v>
                </c:pt>
                <c:pt idx="3155">
                  <c:v>-112.12307262636978</c:v>
                </c:pt>
                <c:pt idx="3156">
                  <c:v>-116.16433377456281</c:v>
                </c:pt>
                <c:pt idx="3157">
                  <c:v>-112.99047549282807</c:v>
                </c:pt>
                <c:pt idx="3158">
                  <c:v>-117.10068340407724</c:v>
                </c:pt>
                <c:pt idx="3159">
                  <c:v>-116.79900769231426</c:v>
                </c:pt>
                <c:pt idx="3160">
                  <c:v>-116.75059354516259</c:v>
                </c:pt>
                <c:pt idx="3161">
                  <c:v>-116.72132784254609</c:v>
                </c:pt>
                <c:pt idx="3162">
                  <c:v>-119.56897100321987</c:v>
                </c:pt>
                <c:pt idx="3163">
                  <c:v>-117.47928573722163</c:v>
                </c:pt>
                <c:pt idx="3164">
                  <c:v>-114.78121951594301</c:v>
                </c:pt>
                <c:pt idx="3165">
                  <c:v>-116.66215260078252</c:v>
                </c:pt>
                <c:pt idx="3166">
                  <c:v>-112.90007010420811</c:v>
                </c:pt>
                <c:pt idx="3167">
                  <c:v>-117.37662813076679</c:v>
                </c:pt>
                <c:pt idx="3168">
                  <c:v>-110.08361909634414</c:v>
                </c:pt>
                <c:pt idx="3169">
                  <c:v>-114.76797666952552</c:v>
                </c:pt>
                <c:pt idx="3170">
                  <c:v>-111.86345852405725</c:v>
                </c:pt>
                <c:pt idx="3171">
                  <c:v>-111.44515083961255</c:v>
                </c:pt>
                <c:pt idx="3172">
                  <c:v>-113.62436592494555</c:v>
                </c:pt>
                <c:pt idx="3173">
                  <c:v>-117.07576108438172</c:v>
                </c:pt>
                <c:pt idx="3174">
                  <c:v>-113.58341081037895</c:v>
                </c:pt>
                <c:pt idx="3175">
                  <c:v>-116.94640998491582</c:v>
                </c:pt>
                <c:pt idx="3176">
                  <c:v>-115.43200095325733</c:v>
                </c:pt>
                <c:pt idx="3177">
                  <c:v>-106.2972892859633</c:v>
                </c:pt>
                <c:pt idx="3178">
                  <c:v>-96.0268324652518</c:v>
                </c:pt>
                <c:pt idx="3179">
                  <c:v>-85.288423522033895</c:v>
                </c:pt>
                <c:pt idx="3180">
                  <c:v>-77.239765995555899</c:v>
                </c:pt>
                <c:pt idx="3181">
                  <c:v>-70.03679665042614</c:v>
                </c:pt>
                <c:pt idx="3182">
                  <c:v>-59.319110439791132</c:v>
                </c:pt>
                <c:pt idx="3183">
                  <c:v>-52.653593231164677</c:v>
                </c:pt>
                <c:pt idx="3184">
                  <c:v>-44.248205512992229</c:v>
                </c:pt>
                <c:pt idx="3185">
                  <c:v>-34.504612620392265</c:v>
                </c:pt>
                <c:pt idx="3186">
                  <c:v>-22.920699803265506</c:v>
                </c:pt>
                <c:pt idx="3187">
                  <c:v>-13.593360619919167</c:v>
                </c:pt>
                <c:pt idx="3188">
                  <c:v>-0.1203570184187015</c:v>
                </c:pt>
                <c:pt idx="3189">
                  <c:v>9.784772914891164</c:v>
                </c:pt>
                <c:pt idx="3190">
                  <c:v>18.118067722852913</c:v>
                </c:pt>
                <c:pt idx="3191">
                  <c:v>21.915642487787295</c:v>
                </c:pt>
                <c:pt idx="3192">
                  <c:v>32.504020974587149</c:v>
                </c:pt>
                <c:pt idx="3193">
                  <c:v>42.640591145665837</c:v>
                </c:pt>
                <c:pt idx="3194">
                  <c:v>53.36262767389178</c:v>
                </c:pt>
                <c:pt idx="3195">
                  <c:v>53.693160022553968</c:v>
                </c:pt>
                <c:pt idx="3196">
                  <c:v>51.285081327870103</c:v>
                </c:pt>
                <c:pt idx="3197">
                  <c:v>52.319415328103219</c:v>
                </c:pt>
                <c:pt idx="3198">
                  <c:v>53.230171982293655</c:v>
                </c:pt>
                <c:pt idx="3199">
                  <c:v>54.899777562044562</c:v>
                </c:pt>
                <c:pt idx="3200">
                  <c:v>56.87820227353626</c:v>
                </c:pt>
                <c:pt idx="3201">
                  <c:v>62.422493165519029</c:v>
                </c:pt>
                <c:pt idx="3202">
                  <c:v>59.834982762571997</c:v>
                </c:pt>
                <c:pt idx="3203">
                  <c:v>65.258102254258972</c:v>
                </c:pt>
                <c:pt idx="3204">
                  <c:v>64.614687958397838</c:v>
                </c:pt>
                <c:pt idx="3205">
                  <c:v>65.98640253312675</c:v>
                </c:pt>
                <c:pt idx="3206">
                  <c:v>59.944463188360487</c:v>
                </c:pt>
                <c:pt idx="3207">
                  <c:v>62.261221689370757</c:v>
                </c:pt>
                <c:pt idx="3208">
                  <c:v>61.368593988015505</c:v>
                </c:pt>
                <c:pt idx="3209">
                  <c:v>60.051995895164112</c:v>
                </c:pt>
                <c:pt idx="3210">
                  <c:v>63.725679077363964</c:v>
                </c:pt>
                <c:pt idx="3211">
                  <c:v>69.044161413116171</c:v>
                </c:pt>
                <c:pt idx="3212">
                  <c:v>71.814122853481933</c:v>
                </c:pt>
                <c:pt idx="3213">
                  <c:v>75.507418352349816</c:v>
                </c:pt>
                <c:pt idx="3214">
                  <c:v>78.967720892988268</c:v>
                </c:pt>
                <c:pt idx="3215">
                  <c:v>85.914011041076094</c:v>
                </c:pt>
                <c:pt idx="3216">
                  <c:v>90.849591304297689</c:v>
                </c:pt>
                <c:pt idx="3217">
                  <c:v>96.544311828923298</c:v>
                </c:pt>
                <c:pt idx="3218">
                  <c:v>103.52518372260749</c:v>
                </c:pt>
                <c:pt idx="3219">
                  <c:v>110.85101573887704</c:v>
                </c:pt>
                <c:pt idx="3220">
                  <c:v>114.6294483958219</c:v>
                </c:pt>
                <c:pt idx="3221">
                  <c:v>115.53568483682773</c:v>
                </c:pt>
                <c:pt idx="3222">
                  <c:v>113.88681595166378</c:v>
                </c:pt>
                <c:pt idx="3223">
                  <c:v>112.96005355328475</c:v>
                </c:pt>
                <c:pt idx="3224">
                  <c:v>108.7716606866303</c:v>
                </c:pt>
                <c:pt idx="3225">
                  <c:v>108.81666461222801</c:v>
                </c:pt>
                <c:pt idx="3226">
                  <c:v>105.60121314573462</c:v>
                </c:pt>
                <c:pt idx="3227">
                  <c:v>103.26024461947685</c:v>
                </c:pt>
                <c:pt idx="3228">
                  <c:v>95.806521019204297</c:v>
                </c:pt>
                <c:pt idx="3229">
                  <c:v>94.809352285638681</c:v>
                </c:pt>
                <c:pt idx="3230">
                  <c:v>90.601666756965187</c:v>
                </c:pt>
                <c:pt idx="3231">
                  <c:v>84.198761280571603</c:v>
                </c:pt>
                <c:pt idx="3232">
                  <c:v>76.916725154020128</c:v>
                </c:pt>
                <c:pt idx="3233">
                  <c:v>71.338700883103513</c:v>
                </c:pt>
                <c:pt idx="3234">
                  <c:v>60.009659328178827</c:v>
                </c:pt>
                <c:pt idx="3235">
                  <c:v>52.290293983209153</c:v>
                </c:pt>
                <c:pt idx="3236">
                  <c:v>43.573827995030456</c:v>
                </c:pt>
                <c:pt idx="3237">
                  <c:v>36.646609335459402</c:v>
                </c:pt>
                <c:pt idx="3238">
                  <c:v>24.365982010016864</c:v>
                </c:pt>
                <c:pt idx="3239">
                  <c:v>16.67785929487826</c:v>
                </c:pt>
                <c:pt idx="3240">
                  <c:v>4.5376005113143947</c:v>
                </c:pt>
                <c:pt idx="3241">
                  <c:v>-0.25055470438553584</c:v>
                </c:pt>
                <c:pt idx="3242">
                  <c:v>4.3206327715854513</c:v>
                </c:pt>
                <c:pt idx="3243">
                  <c:v>4.9388485973993284</c:v>
                </c:pt>
                <c:pt idx="3244">
                  <c:v>-6.555246479624941</c:v>
                </c:pt>
                <c:pt idx="3245">
                  <c:v>-15.568331879420157</c:v>
                </c:pt>
                <c:pt idx="3246">
                  <c:v>-26.987146104042154</c:v>
                </c:pt>
                <c:pt idx="3247">
                  <c:v>-28.757135011745902</c:v>
                </c:pt>
                <c:pt idx="3248">
                  <c:v>-41.892829407985516</c:v>
                </c:pt>
                <c:pt idx="3249">
                  <c:v>-48.934037343646594</c:v>
                </c:pt>
                <c:pt idx="3250">
                  <c:v>-52.64522865134569</c:v>
                </c:pt>
                <c:pt idx="3251">
                  <c:v>-59.708066193511286</c:v>
                </c:pt>
                <c:pt idx="3252">
                  <c:v>-68.669032608448902</c:v>
                </c:pt>
                <c:pt idx="3253">
                  <c:v>-76.475064028892234</c:v>
                </c:pt>
                <c:pt idx="3254">
                  <c:v>-85.984460876575667</c:v>
                </c:pt>
                <c:pt idx="3255">
                  <c:v>-87.006444026085092</c:v>
                </c:pt>
                <c:pt idx="3256">
                  <c:v>-101.98173619423437</c:v>
                </c:pt>
                <c:pt idx="3257">
                  <c:v>-100.5652056254952</c:v>
                </c:pt>
                <c:pt idx="3258">
                  <c:v>-100.65131953502976</c:v>
                </c:pt>
                <c:pt idx="3259">
                  <c:v>-88.311997708820627</c:v>
                </c:pt>
                <c:pt idx="3260">
                  <c:v>-105.72924666063614</c:v>
                </c:pt>
                <c:pt idx="3261">
                  <c:v>-108.93919145007067</c:v>
                </c:pt>
                <c:pt idx="3262">
                  <c:v>-108.0568415618759</c:v>
                </c:pt>
                <c:pt idx="3263">
                  <c:v>-110.67966421650453</c:v>
                </c:pt>
                <c:pt idx="3264">
                  <c:v>-116.05305037853475</c:v>
                </c:pt>
                <c:pt idx="3265">
                  <c:v>-114.63123114225255</c:v>
                </c:pt>
                <c:pt idx="3266">
                  <c:v>-120.35512620482302</c:v>
                </c:pt>
                <c:pt idx="3267">
                  <c:v>-116.07984183005203</c:v>
                </c:pt>
                <c:pt idx="3268">
                  <c:v>-117.08035315090751</c:v>
                </c:pt>
                <c:pt idx="3269">
                  <c:v>-117.49482176013987</c:v>
                </c:pt>
                <c:pt idx="3270">
                  <c:v>-118.24262722551396</c:v>
                </c:pt>
                <c:pt idx="3271">
                  <c:v>-118.16244361201063</c:v>
                </c:pt>
                <c:pt idx="3272">
                  <c:v>-118.39826938756914</c:v>
                </c:pt>
                <c:pt idx="3273">
                  <c:v>-119.42269187203476</c:v>
                </c:pt>
                <c:pt idx="3274">
                  <c:v>-111.2532689298796</c:v>
                </c:pt>
                <c:pt idx="3275">
                  <c:v>-113.70222194021369</c:v>
                </c:pt>
                <c:pt idx="3276">
                  <c:v>-113.66196094863517</c:v>
                </c:pt>
                <c:pt idx="3277">
                  <c:v>-113.33558572295681</c:v>
                </c:pt>
                <c:pt idx="3278">
                  <c:v>-111.61956104761646</c:v>
                </c:pt>
                <c:pt idx="3279">
                  <c:v>-113.51494648907567</c:v>
                </c:pt>
                <c:pt idx="3280">
                  <c:v>-114.92021481540417</c:v>
                </c:pt>
                <c:pt idx="3281">
                  <c:v>-116.0717888900848</c:v>
                </c:pt>
                <c:pt idx="3282">
                  <c:v>-115.24206002451922</c:v>
                </c:pt>
                <c:pt idx="3283">
                  <c:v>-115.14378887051828</c:v>
                </c:pt>
                <c:pt idx="3284">
                  <c:v>-113.64940377633786</c:v>
                </c:pt>
                <c:pt idx="3285">
                  <c:v>-115.14626397105451</c:v>
                </c:pt>
                <c:pt idx="3286">
                  <c:v>-111.87316076538173</c:v>
                </c:pt>
                <c:pt idx="3287">
                  <c:v>-102.2185385246953</c:v>
                </c:pt>
                <c:pt idx="3288">
                  <c:v>-90.931815002977942</c:v>
                </c:pt>
                <c:pt idx="3289">
                  <c:v>-83.63318116289355</c:v>
                </c:pt>
                <c:pt idx="3290">
                  <c:v>-75.827389396121191</c:v>
                </c:pt>
                <c:pt idx="3291">
                  <c:v>-70.793310421845604</c:v>
                </c:pt>
                <c:pt idx="3292">
                  <c:v>-62.760696044800227</c:v>
                </c:pt>
                <c:pt idx="3293">
                  <c:v>-47.87746244285853</c:v>
                </c:pt>
                <c:pt idx="3294">
                  <c:v>-41.613283432620847</c:v>
                </c:pt>
                <c:pt idx="3295">
                  <c:v>-31.738004493964979</c:v>
                </c:pt>
                <c:pt idx="3296">
                  <c:v>-19.14122728791267</c:v>
                </c:pt>
                <c:pt idx="3297">
                  <c:v>-10.283120210674895</c:v>
                </c:pt>
                <c:pt idx="3298">
                  <c:v>-0.65259418027955007</c:v>
                </c:pt>
                <c:pt idx="3299">
                  <c:v>11.665869015363569</c:v>
                </c:pt>
                <c:pt idx="3300">
                  <c:v>21.036317568066238</c:v>
                </c:pt>
                <c:pt idx="3301">
                  <c:v>26.445497699757993</c:v>
                </c:pt>
                <c:pt idx="3302">
                  <c:v>37.754716192769308</c:v>
                </c:pt>
                <c:pt idx="3303">
                  <c:v>45.865944239765156</c:v>
                </c:pt>
                <c:pt idx="3304">
                  <c:v>52.086906530393776</c:v>
                </c:pt>
                <c:pt idx="3305">
                  <c:v>48.260949463651627</c:v>
                </c:pt>
                <c:pt idx="3306">
                  <c:v>52.013170522168821</c:v>
                </c:pt>
                <c:pt idx="3307">
                  <c:v>55.355524854901773</c:v>
                </c:pt>
                <c:pt idx="3308">
                  <c:v>53.626871251702767</c:v>
                </c:pt>
                <c:pt idx="3309">
                  <c:v>56.873990491738823</c:v>
                </c:pt>
                <c:pt idx="3310">
                  <c:v>60.513420239242748</c:v>
                </c:pt>
                <c:pt idx="3311">
                  <c:v>63.569987240130047</c:v>
                </c:pt>
                <c:pt idx="3312">
                  <c:v>65.921603994596069</c:v>
                </c:pt>
                <c:pt idx="3313">
                  <c:v>65.933593670779203</c:v>
                </c:pt>
                <c:pt idx="3314">
                  <c:v>65.965970882687088</c:v>
                </c:pt>
                <c:pt idx="3315">
                  <c:v>61.061494905339146</c:v>
                </c:pt>
                <c:pt idx="3316">
                  <c:v>57.098622452001564</c:v>
                </c:pt>
                <c:pt idx="3317">
                  <c:v>63.646610563136562</c:v>
                </c:pt>
                <c:pt idx="3318">
                  <c:v>61.593462739569986</c:v>
                </c:pt>
                <c:pt idx="3319">
                  <c:v>61.180710989060344</c:v>
                </c:pt>
                <c:pt idx="3320">
                  <c:v>64.931670561042949</c:v>
                </c:pt>
                <c:pt idx="3321">
                  <c:v>67.352341095927954</c:v>
                </c:pt>
                <c:pt idx="3322">
                  <c:v>70.883603765702389</c:v>
                </c:pt>
                <c:pt idx="3323">
                  <c:v>77.631597875445379</c:v>
                </c:pt>
                <c:pt idx="3324">
                  <c:v>80.780771977084555</c:v>
                </c:pt>
                <c:pt idx="3325">
                  <c:v>85.929827344594628</c:v>
                </c:pt>
                <c:pt idx="3326">
                  <c:v>95.235569535656168</c:v>
                </c:pt>
                <c:pt idx="3327">
                  <c:v>98.12374274541196</c:v>
                </c:pt>
                <c:pt idx="3328">
                  <c:v>103.69214197868524</c:v>
                </c:pt>
                <c:pt idx="3329">
                  <c:v>108.03176437913095</c:v>
                </c:pt>
                <c:pt idx="3330">
                  <c:v>114.11252831623256</c:v>
                </c:pt>
                <c:pt idx="3331">
                  <c:v>112.57232126432871</c:v>
                </c:pt>
                <c:pt idx="3332">
                  <c:v>115.08932456727422</c:v>
                </c:pt>
                <c:pt idx="3333">
                  <c:v>113.62555970237901</c:v>
                </c:pt>
                <c:pt idx="3334">
                  <c:v>112.94340457132239</c:v>
                </c:pt>
                <c:pt idx="3335">
                  <c:v>106.21578520094926</c:v>
                </c:pt>
                <c:pt idx="3336">
                  <c:v>107.11342723967988</c:v>
                </c:pt>
                <c:pt idx="3337">
                  <c:v>100.18400446388461</c:v>
                </c:pt>
                <c:pt idx="3338">
                  <c:v>92.850651004578197</c:v>
                </c:pt>
                <c:pt idx="3339">
                  <c:v>98.250323681932059</c:v>
                </c:pt>
                <c:pt idx="3340">
                  <c:v>89.588044196812746</c:v>
                </c:pt>
                <c:pt idx="3341">
                  <c:v>80.452681363465217</c:v>
                </c:pt>
                <c:pt idx="3342">
                  <c:v>76.955487731341179</c:v>
                </c:pt>
                <c:pt idx="3343">
                  <c:v>63.963900315535739</c:v>
                </c:pt>
                <c:pt idx="3344">
                  <c:v>55.89681137019295</c:v>
                </c:pt>
                <c:pt idx="3345">
                  <c:v>43.556332976703288</c:v>
                </c:pt>
                <c:pt idx="3346">
                  <c:v>37.701628374251243</c:v>
                </c:pt>
                <c:pt idx="3347">
                  <c:v>35.372638732069618</c:v>
                </c:pt>
                <c:pt idx="3348">
                  <c:v>22.323485165714715</c:v>
                </c:pt>
                <c:pt idx="3349">
                  <c:v>15.133933528402792</c:v>
                </c:pt>
                <c:pt idx="3350">
                  <c:v>4.3587247990106448</c:v>
                </c:pt>
                <c:pt idx="3351">
                  <c:v>4.2143042567499265</c:v>
                </c:pt>
                <c:pt idx="3352">
                  <c:v>3.7809517046353562</c:v>
                </c:pt>
                <c:pt idx="3353">
                  <c:v>2.1062300002525376</c:v>
                </c:pt>
                <c:pt idx="3354">
                  <c:v>-8.6561198734349318</c:v>
                </c:pt>
                <c:pt idx="3355">
                  <c:v>-14.850955044450984</c:v>
                </c:pt>
                <c:pt idx="3356">
                  <c:v>-27.948091844173746</c:v>
                </c:pt>
                <c:pt idx="3357">
                  <c:v>-33.196287068493859</c:v>
                </c:pt>
                <c:pt idx="3358">
                  <c:v>-39.805037435094164</c:v>
                </c:pt>
                <c:pt idx="3359">
                  <c:v>-47.766070291559004</c:v>
                </c:pt>
                <c:pt idx="3360">
                  <c:v>-54.870984404811338</c:v>
                </c:pt>
                <c:pt idx="3361">
                  <c:v>-64.018452752736152</c:v>
                </c:pt>
                <c:pt idx="3362">
                  <c:v>-76.089952850957673</c:v>
                </c:pt>
                <c:pt idx="3363">
                  <c:v>-82.852600358676</c:v>
                </c:pt>
                <c:pt idx="3364">
                  <c:v>-82.376866009791001</c:v>
                </c:pt>
                <c:pt idx="3365">
                  <c:v>-91.367281670323223</c:v>
                </c:pt>
                <c:pt idx="3366">
                  <c:v>-103.17558665754211</c:v>
                </c:pt>
                <c:pt idx="3367">
                  <c:v>-99.957818229380905</c:v>
                </c:pt>
                <c:pt idx="3368">
                  <c:v>-104.18147274238515</c:v>
                </c:pt>
                <c:pt idx="3369">
                  <c:v>-99.83963931051187</c:v>
                </c:pt>
                <c:pt idx="3370">
                  <c:v>-107.47446415458319</c:v>
                </c:pt>
                <c:pt idx="3371">
                  <c:v>-109.30315757490814</c:v>
                </c:pt>
                <c:pt idx="3372">
                  <c:v>-109.39118013442783</c:v>
                </c:pt>
                <c:pt idx="3373">
                  <c:v>-110.05354757473981</c:v>
                </c:pt>
                <c:pt idx="3374">
                  <c:v>-109.63101064976706</c:v>
                </c:pt>
                <c:pt idx="3375">
                  <c:v>-113.14854042701756</c:v>
                </c:pt>
                <c:pt idx="3376">
                  <c:v>-120.27691858581568</c:v>
                </c:pt>
                <c:pt idx="3377">
                  <c:v>-116.5203018729859</c:v>
                </c:pt>
                <c:pt idx="3378">
                  <c:v>-114.4204297231247</c:v>
                </c:pt>
                <c:pt idx="3379">
                  <c:v>-114.90389542354217</c:v>
                </c:pt>
                <c:pt idx="3380">
                  <c:v>-116.02994809878305</c:v>
                </c:pt>
                <c:pt idx="3381">
                  <c:v>-117.48735977516287</c:v>
                </c:pt>
                <c:pt idx="3382">
                  <c:v>-116.15158065844855</c:v>
                </c:pt>
                <c:pt idx="3383">
                  <c:v>-116.7818013660717</c:v>
                </c:pt>
                <c:pt idx="3384">
                  <c:v>-113.97106581454409</c:v>
                </c:pt>
                <c:pt idx="3385">
                  <c:v>-112.29327864163656</c:v>
                </c:pt>
                <c:pt idx="3386">
                  <c:v>-116.29929573376967</c:v>
                </c:pt>
                <c:pt idx="3387">
                  <c:v>-113.35795014184225</c:v>
                </c:pt>
                <c:pt idx="3388">
                  <c:v>-110.01252694428183</c:v>
                </c:pt>
                <c:pt idx="3389">
                  <c:v>-115.64015613386516</c:v>
                </c:pt>
                <c:pt idx="3390">
                  <c:v>-115.63642819592349</c:v>
                </c:pt>
                <c:pt idx="3391">
                  <c:v>-114.94291394638628</c:v>
                </c:pt>
                <c:pt idx="3392">
                  <c:v>-116.02863583050589</c:v>
                </c:pt>
                <c:pt idx="3393">
                  <c:v>-115.94731360653907</c:v>
                </c:pt>
                <c:pt idx="3394">
                  <c:v>-114.06066963641058</c:v>
                </c:pt>
                <c:pt idx="3395">
                  <c:v>-114.96987635600215</c:v>
                </c:pt>
                <c:pt idx="3396">
                  <c:v>-111.58171037080842</c:v>
                </c:pt>
                <c:pt idx="3397">
                  <c:v>-99.462905730576949</c:v>
                </c:pt>
                <c:pt idx="3398">
                  <c:v>-89.850814052637133</c:v>
                </c:pt>
                <c:pt idx="3399">
                  <c:v>-79.694806162996883</c:v>
                </c:pt>
                <c:pt idx="3400">
                  <c:v>-71.645335897080088</c:v>
                </c:pt>
                <c:pt idx="3401">
                  <c:v>-66.987033282263781</c:v>
                </c:pt>
                <c:pt idx="3402">
                  <c:v>-57.857849078621484</c:v>
                </c:pt>
                <c:pt idx="3403">
                  <c:v>-48.306700956018119</c:v>
                </c:pt>
                <c:pt idx="3404">
                  <c:v>-35.690146596350303</c:v>
                </c:pt>
                <c:pt idx="3405">
                  <c:v>-27.512457049575119</c:v>
                </c:pt>
                <c:pt idx="3406">
                  <c:v>-14.487675422810014</c:v>
                </c:pt>
                <c:pt idx="3407">
                  <c:v>-4.2037518920215007</c:v>
                </c:pt>
                <c:pt idx="3408">
                  <c:v>8.3471929122565598</c:v>
                </c:pt>
                <c:pt idx="3409">
                  <c:v>15.317920249270344</c:v>
                </c:pt>
                <c:pt idx="3410">
                  <c:v>22.293738723876743</c:v>
                </c:pt>
                <c:pt idx="3411">
                  <c:v>31.758634503806036</c:v>
                </c:pt>
                <c:pt idx="3412">
                  <c:v>43.112595612005521</c:v>
                </c:pt>
                <c:pt idx="3413">
                  <c:v>48.336291475926373</c:v>
                </c:pt>
                <c:pt idx="3414">
                  <c:v>51.688506598869083</c:v>
                </c:pt>
                <c:pt idx="3415">
                  <c:v>54.478957524384839</c:v>
                </c:pt>
                <c:pt idx="3416">
                  <c:v>50.776644568677568</c:v>
                </c:pt>
                <c:pt idx="3417">
                  <c:v>51.890316420765544</c:v>
                </c:pt>
                <c:pt idx="3418">
                  <c:v>59.011880087129668</c:v>
                </c:pt>
                <c:pt idx="3419">
                  <c:v>54.709704507601714</c:v>
                </c:pt>
                <c:pt idx="3420">
                  <c:v>62.529268649823848</c:v>
                </c:pt>
                <c:pt idx="3421">
                  <c:v>63.216001495016826</c:v>
                </c:pt>
                <c:pt idx="3422">
                  <c:v>63.839994675079822</c:v>
                </c:pt>
                <c:pt idx="3423">
                  <c:v>63.896036355919819</c:v>
                </c:pt>
                <c:pt idx="3424">
                  <c:v>63.535843306606978</c:v>
                </c:pt>
                <c:pt idx="3425">
                  <c:v>59.912892330979105</c:v>
                </c:pt>
                <c:pt idx="3426">
                  <c:v>58.617553371667327</c:v>
                </c:pt>
                <c:pt idx="3427">
                  <c:v>59.686755405931024</c:v>
                </c:pt>
                <c:pt idx="3428">
                  <c:v>64.828067700834765</c:v>
                </c:pt>
                <c:pt idx="3429">
                  <c:v>65.45265506731414</c:v>
                </c:pt>
                <c:pt idx="3430">
                  <c:v>65.368140579691214</c:v>
                </c:pt>
                <c:pt idx="3431">
                  <c:v>68.420053335739169</c:v>
                </c:pt>
                <c:pt idx="3432">
                  <c:v>75.43973986015061</c:v>
                </c:pt>
                <c:pt idx="3433">
                  <c:v>76.856186044062326</c:v>
                </c:pt>
                <c:pt idx="3434">
                  <c:v>85.003150192118198</c:v>
                </c:pt>
                <c:pt idx="3435">
                  <c:v>89.387868226294245</c:v>
                </c:pt>
                <c:pt idx="3436">
                  <c:v>95.33184574701238</c:v>
                </c:pt>
                <c:pt idx="3437">
                  <c:v>103.17374946292978</c:v>
                </c:pt>
                <c:pt idx="3438">
                  <c:v>107.88335368573451</c:v>
                </c:pt>
                <c:pt idx="3439">
                  <c:v>114.11326235116019</c:v>
                </c:pt>
                <c:pt idx="3440">
                  <c:v>112.38236260943347</c:v>
                </c:pt>
                <c:pt idx="3441">
                  <c:v>114.12559517915895</c:v>
                </c:pt>
                <c:pt idx="3442">
                  <c:v>111.40591994712332</c:v>
                </c:pt>
                <c:pt idx="3443">
                  <c:v>111.86921210214246</c:v>
                </c:pt>
                <c:pt idx="3444">
                  <c:v>108.30898431447662</c:v>
                </c:pt>
                <c:pt idx="3445">
                  <c:v>102.86137810498133</c:v>
                </c:pt>
                <c:pt idx="3446">
                  <c:v>102.21442142976593</c:v>
                </c:pt>
                <c:pt idx="3447">
                  <c:v>99.759738705605571</c:v>
                </c:pt>
                <c:pt idx="3448">
                  <c:v>92.820537811431564</c:v>
                </c:pt>
                <c:pt idx="3449">
                  <c:v>95.427694881590128</c:v>
                </c:pt>
                <c:pt idx="3450">
                  <c:v>90.477077454373841</c:v>
                </c:pt>
                <c:pt idx="3451">
                  <c:v>79.664960424424635</c:v>
                </c:pt>
                <c:pt idx="3452">
                  <c:v>73.860198400779097</c:v>
                </c:pt>
                <c:pt idx="3453">
                  <c:v>60.841487903040047</c:v>
                </c:pt>
                <c:pt idx="3454">
                  <c:v>50.884005119673645</c:v>
                </c:pt>
                <c:pt idx="3455">
                  <c:v>42.28187434626318</c:v>
                </c:pt>
                <c:pt idx="3456">
                  <c:v>41.178989568879956</c:v>
                </c:pt>
                <c:pt idx="3457">
                  <c:v>31.208047663912623</c:v>
                </c:pt>
                <c:pt idx="3458">
                  <c:v>24.245552978683463</c:v>
                </c:pt>
                <c:pt idx="3459">
                  <c:v>9.414285829471055</c:v>
                </c:pt>
                <c:pt idx="3460">
                  <c:v>4.3722455396805344</c:v>
                </c:pt>
                <c:pt idx="3461">
                  <c:v>1.2438093064029658</c:v>
                </c:pt>
                <c:pt idx="3462">
                  <c:v>5.2863675566881057</c:v>
                </c:pt>
                <c:pt idx="3463">
                  <c:v>-0.16442738366106369</c:v>
                </c:pt>
                <c:pt idx="3464">
                  <c:v>-11.212970118080818</c:v>
                </c:pt>
                <c:pt idx="3465">
                  <c:v>-19.422122618528817</c:v>
                </c:pt>
                <c:pt idx="3466">
                  <c:v>-28.784696220687351</c:v>
                </c:pt>
                <c:pt idx="3467">
                  <c:v>-36.067035678933337</c:v>
                </c:pt>
                <c:pt idx="3468">
                  <c:v>-40.953724191955359</c:v>
                </c:pt>
                <c:pt idx="3469">
                  <c:v>-51.533710404963188</c:v>
                </c:pt>
                <c:pt idx="3470">
                  <c:v>-57.444316328289517</c:v>
                </c:pt>
                <c:pt idx="3471">
                  <c:v>-67.947503590844292</c:v>
                </c:pt>
                <c:pt idx="3472">
                  <c:v>-74.951211741489942</c:v>
                </c:pt>
                <c:pt idx="3473">
                  <c:v>-85.023171838540406</c:v>
                </c:pt>
                <c:pt idx="3474">
                  <c:v>-88.13456366260732</c:v>
                </c:pt>
                <c:pt idx="3475">
                  <c:v>-98.856467294997969</c:v>
                </c:pt>
                <c:pt idx="3476">
                  <c:v>-106.74687574002201</c:v>
                </c:pt>
                <c:pt idx="3477">
                  <c:v>-99.196787549019632</c:v>
                </c:pt>
                <c:pt idx="3478">
                  <c:v>-99.294638891375939</c:v>
                </c:pt>
                <c:pt idx="3479">
                  <c:v>-105.76352053940843</c:v>
                </c:pt>
                <c:pt idx="3480">
                  <c:v>-110.85526779152985</c:v>
                </c:pt>
                <c:pt idx="3481">
                  <c:v>-107.41004236542608</c:v>
                </c:pt>
                <c:pt idx="3482">
                  <c:v>-107.48239505905917</c:v>
                </c:pt>
                <c:pt idx="3483">
                  <c:v>-114.55783621497608</c:v>
                </c:pt>
                <c:pt idx="3484">
                  <c:v>-115.42604078576699</c:v>
                </c:pt>
                <c:pt idx="3485">
                  <c:v>-115.60647846299094</c:v>
                </c:pt>
                <c:pt idx="3486">
                  <c:v>-117.5299602199492</c:v>
                </c:pt>
                <c:pt idx="3487">
                  <c:v>-118.04906470764104</c:v>
                </c:pt>
                <c:pt idx="3488">
                  <c:v>-113.7380508464272</c:v>
                </c:pt>
                <c:pt idx="3489">
                  <c:v>-116.32135936814882</c:v>
                </c:pt>
                <c:pt idx="3490">
                  <c:v>-117.07772730065244</c:v>
                </c:pt>
                <c:pt idx="3491">
                  <c:v>-117.36424368544181</c:v>
                </c:pt>
                <c:pt idx="3492">
                  <c:v>-115.76953691376445</c:v>
                </c:pt>
                <c:pt idx="3493">
                  <c:v>-116.20917887035637</c:v>
                </c:pt>
                <c:pt idx="3494">
                  <c:v>-111.31799236856807</c:v>
                </c:pt>
                <c:pt idx="3495">
                  <c:v>-112.78617744276357</c:v>
                </c:pt>
                <c:pt idx="3496">
                  <c:v>-118.39427443271688</c:v>
                </c:pt>
                <c:pt idx="3497">
                  <c:v>-113.0400094545879</c:v>
                </c:pt>
                <c:pt idx="3498">
                  <c:v>-114.36407554062623</c:v>
                </c:pt>
                <c:pt idx="3499">
                  <c:v>-115.43197961305361</c:v>
                </c:pt>
                <c:pt idx="3500">
                  <c:v>-113.12441008990368</c:v>
                </c:pt>
                <c:pt idx="3501">
                  <c:v>-116.20632656893622</c:v>
                </c:pt>
                <c:pt idx="3502">
                  <c:v>-115.66144270399184</c:v>
                </c:pt>
                <c:pt idx="3503">
                  <c:v>-115.90920315294557</c:v>
                </c:pt>
                <c:pt idx="3504">
                  <c:v>-113.70200084016562</c:v>
                </c:pt>
                <c:pt idx="3505">
                  <c:v>-115.64738634540163</c:v>
                </c:pt>
                <c:pt idx="3506">
                  <c:v>-104.59325593330789</c:v>
                </c:pt>
                <c:pt idx="3507">
                  <c:v>-95.415318755942394</c:v>
                </c:pt>
                <c:pt idx="3508">
                  <c:v>-86.477891206631966</c:v>
                </c:pt>
                <c:pt idx="3509">
                  <c:v>-83.224194362448657</c:v>
                </c:pt>
                <c:pt idx="3510">
                  <c:v>-71.08959434819451</c:v>
                </c:pt>
                <c:pt idx="3511">
                  <c:v>-60.909965581810809</c:v>
                </c:pt>
                <c:pt idx="3512">
                  <c:v>-55.048519619003571</c:v>
                </c:pt>
                <c:pt idx="3513">
                  <c:v>-44.31503311728693</c:v>
                </c:pt>
                <c:pt idx="3514">
                  <c:v>-32.179387022841581</c:v>
                </c:pt>
                <c:pt idx="3515">
                  <c:v>-20.872396077181065</c:v>
                </c:pt>
                <c:pt idx="3516">
                  <c:v>-7.9601108431112948</c:v>
                </c:pt>
                <c:pt idx="3517">
                  <c:v>-1.1119406626540922</c:v>
                </c:pt>
                <c:pt idx="3518">
                  <c:v>10.672771872681892</c:v>
                </c:pt>
                <c:pt idx="3519">
                  <c:v>19.131641735345283</c:v>
                </c:pt>
                <c:pt idx="3520">
                  <c:v>25.145616290008661</c:v>
                </c:pt>
                <c:pt idx="3521">
                  <c:v>34.686681569528957</c:v>
                </c:pt>
                <c:pt idx="3522">
                  <c:v>44.180875706660288</c:v>
                </c:pt>
                <c:pt idx="3523">
                  <c:v>53.204438183022205</c:v>
                </c:pt>
                <c:pt idx="3524">
                  <c:v>51.356189409677029</c:v>
                </c:pt>
                <c:pt idx="3525">
                  <c:v>50.500370969653602</c:v>
                </c:pt>
                <c:pt idx="3526">
                  <c:v>53.12278099032477</c:v>
                </c:pt>
                <c:pt idx="3527">
                  <c:v>56.578202588083457</c:v>
                </c:pt>
                <c:pt idx="3528">
                  <c:v>56.60464185900463</c:v>
                </c:pt>
                <c:pt idx="3529">
                  <c:v>60.569795693667118</c:v>
                </c:pt>
                <c:pt idx="3530">
                  <c:v>63.444842924587306</c:v>
                </c:pt>
                <c:pt idx="3531">
                  <c:v>60.66488777823497</c:v>
                </c:pt>
                <c:pt idx="3532">
                  <c:v>66.073885022568277</c:v>
                </c:pt>
                <c:pt idx="3533">
                  <c:v>63.629507341813508</c:v>
                </c:pt>
                <c:pt idx="3534">
                  <c:v>60.074215864125165</c:v>
                </c:pt>
                <c:pt idx="3535">
                  <c:v>56.979385150596045</c:v>
                </c:pt>
                <c:pt idx="3536">
                  <c:v>64.479603220162915</c:v>
                </c:pt>
                <c:pt idx="3537">
                  <c:v>63.817009440986851</c:v>
                </c:pt>
                <c:pt idx="3538">
                  <c:v>65.72637502954035</c:v>
                </c:pt>
                <c:pt idx="3539">
                  <c:v>65.176545281627853</c:v>
                </c:pt>
                <c:pt idx="3540">
                  <c:v>68.039195177322426</c:v>
                </c:pt>
                <c:pt idx="3541">
                  <c:v>71.569417556053224</c:v>
                </c:pt>
                <c:pt idx="3542">
                  <c:v>75.232327314821589</c:v>
                </c:pt>
                <c:pt idx="3543">
                  <c:v>79.520177851582389</c:v>
                </c:pt>
                <c:pt idx="3544">
                  <c:v>85.973759649643227</c:v>
                </c:pt>
                <c:pt idx="3545">
                  <c:v>89.571931218601833</c:v>
                </c:pt>
                <c:pt idx="3546">
                  <c:v>100.32529594899216</c:v>
                </c:pt>
                <c:pt idx="3547">
                  <c:v>102.90647869401545</c:v>
                </c:pt>
                <c:pt idx="3548">
                  <c:v>106.64122453834932</c:v>
                </c:pt>
                <c:pt idx="3549">
                  <c:v>111.51771405464717</c:v>
                </c:pt>
                <c:pt idx="3550">
                  <c:v>115.85860166878297</c:v>
                </c:pt>
                <c:pt idx="3551">
                  <c:v>111.15335924403644</c:v>
                </c:pt>
                <c:pt idx="3552">
                  <c:v>108.98176337260901</c:v>
                </c:pt>
                <c:pt idx="3553">
                  <c:v>110.38820253665165</c:v>
                </c:pt>
                <c:pt idx="3554">
                  <c:v>109.03310826367311</c:v>
                </c:pt>
                <c:pt idx="3555">
                  <c:v>104.09327267023986</c:v>
                </c:pt>
                <c:pt idx="3556">
                  <c:v>101.23347201709163</c:v>
                </c:pt>
                <c:pt idx="3557">
                  <c:v>95.720496012085277</c:v>
                </c:pt>
                <c:pt idx="3558">
                  <c:v>92.411915930061298</c:v>
                </c:pt>
                <c:pt idx="3559">
                  <c:v>91.48273931666813</c:v>
                </c:pt>
                <c:pt idx="3560">
                  <c:v>84.568840788625437</c:v>
                </c:pt>
                <c:pt idx="3561">
                  <c:v>76.100154354386291</c:v>
                </c:pt>
                <c:pt idx="3562">
                  <c:v>70.930251296638744</c:v>
                </c:pt>
                <c:pt idx="3563">
                  <c:v>59.163362530255142</c:v>
                </c:pt>
                <c:pt idx="3564">
                  <c:v>49.635540195813405</c:v>
                </c:pt>
                <c:pt idx="3565">
                  <c:v>43.918325848184679</c:v>
                </c:pt>
                <c:pt idx="3566">
                  <c:v>37.059690817349065</c:v>
                </c:pt>
                <c:pt idx="3567">
                  <c:v>25.798586679894527</c:v>
                </c:pt>
                <c:pt idx="3568">
                  <c:v>13.665862287969958</c:v>
                </c:pt>
                <c:pt idx="3569">
                  <c:v>7.3959520076098215</c:v>
                </c:pt>
                <c:pt idx="3570">
                  <c:v>-0.11430101230359924</c:v>
                </c:pt>
                <c:pt idx="3571">
                  <c:v>2.9444580620227043</c:v>
                </c:pt>
                <c:pt idx="3572">
                  <c:v>5.3717001678285214</c:v>
                </c:pt>
                <c:pt idx="3573">
                  <c:v>-4.0266665700486328</c:v>
                </c:pt>
                <c:pt idx="3574">
                  <c:v>-14.271865694239807</c:v>
                </c:pt>
                <c:pt idx="3575">
                  <c:v>-25.611953789867925</c:v>
                </c:pt>
                <c:pt idx="3576">
                  <c:v>-28.678593621259722</c:v>
                </c:pt>
                <c:pt idx="3577">
                  <c:v>-36.314877888167871</c:v>
                </c:pt>
                <c:pt idx="3578">
                  <c:v>-46.1112315944942</c:v>
                </c:pt>
                <c:pt idx="3579">
                  <c:v>-55.201936994215487</c:v>
                </c:pt>
                <c:pt idx="3580">
                  <c:v>-57.007063846141477</c:v>
                </c:pt>
                <c:pt idx="3581">
                  <c:v>-67.47064926939612</c:v>
                </c:pt>
                <c:pt idx="3582">
                  <c:v>-78.208621452258171</c:v>
                </c:pt>
                <c:pt idx="3583">
                  <c:v>-87.472782941017726</c:v>
                </c:pt>
                <c:pt idx="3584">
                  <c:v>-90.126093299552849</c:v>
                </c:pt>
                <c:pt idx="3585">
                  <c:v>-101.18079176613401</c:v>
                </c:pt>
                <c:pt idx="3586">
                  <c:v>-101.72644927886051</c:v>
                </c:pt>
                <c:pt idx="3587">
                  <c:v>-99.611253523113646</c:v>
                </c:pt>
                <c:pt idx="3588">
                  <c:v>-94.123945224059071</c:v>
                </c:pt>
                <c:pt idx="3589">
                  <c:v>-101.86987973045461</c:v>
                </c:pt>
                <c:pt idx="3590">
                  <c:v>-107.63715225627016</c:v>
                </c:pt>
                <c:pt idx="3591">
                  <c:v>-110.54139006379501</c:v>
                </c:pt>
                <c:pt idx="3592">
                  <c:v>-109.3089172593933</c:v>
                </c:pt>
                <c:pt idx="3593">
                  <c:v>-110.9041757110316</c:v>
                </c:pt>
                <c:pt idx="3594">
                  <c:v>-116.83616070359358</c:v>
                </c:pt>
                <c:pt idx="3595">
                  <c:v>-116.90610463022063</c:v>
                </c:pt>
                <c:pt idx="3596">
                  <c:v>-114.7289094013812</c:v>
                </c:pt>
                <c:pt idx="3597">
                  <c:v>-113.45624286399902</c:v>
                </c:pt>
                <c:pt idx="3598">
                  <c:v>-115.88390606126654</c:v>
                </c:pt>
                <c:pt idx="3599">
                  <c:v>-118.29125712073812</c:v>
                </c:pt>
                <c:pt idx="3600">
                  <c:v>-114.58347618193591</c:v>
                </c:pt>
                <c:pt idx="3601">
                  <c:v>-120.4151596228993</c:v>
                </c:pt>
                <c:pt idx="3602">
                  <c:v>-119.32382367691912</c:v>
                </c:pt>
                <c:pt idx="3603">
                  <c:v>-112.77113026558845</c:v>
                </c:pt>
                <c:pt idx="3604">
                  <c:v>-115.20436741865478</c:v>
                </c:pt>
                <c:pt idx="3605">
                  <c:v>-111.65644967730611</c:v>
                </c:pt>
                <c:pt idx="3606">
                  <c:v>-116.91098243598447</c:v>
                </c:pt>
                <c:pt idx="3607">
                  <c:v>-111.28112595131802</c:v>
                </c:pt>
                <c:pt idx="3608">
                  <c:v>-116.12159029392342</c:v>
                </c:pt>
                <c:pt idx="3609">
                  <c:v>-115.84535837932719</c:v>
                </c:pt>
                <c:pt idx="3610">
                  <c:v>-115.69718170528745</c:v>
                </c:pt>
                <c:pt idx="3611">
                  <c:v>-114.49107126346178</c:v>
                </c:pt>
                <c:pt idx="3612">
                  <c:v>-114.33779707485974</c:v>
                </c:pt>
                <c:pt idx="3613">
                  <c:v>-116.27359223790734</c:v>
                </c:pt>
                <c:pt idx="3614">
                  <c:v>-117.19947170361229</c:v>
                </c:pt>
                <c:pt idx="3615">
                  <c:v>-112.53987611819673</c:v>
                </c:pt>
                <c:pt idx="3616">
                  <c:v>-103.85111706568864</c:v>
                </c:pt>
                <c:pt idx="3617">
                  <c:v>-92.318415145939184</c:v>
                </c:pt>
                <c:pt idx="3618">
                  <c:v>-87.376449777738344</c:v>
                </c:pt>
                <c:pt idx="3619">
                  <c:v>-77.305432213042138</c:v>
                </c:pt>
                <c:pt idx="3620">
                  <c:v>-70.247190553203666</c:v>
                </c:pt>
                <c:pt idx="3621">
                  <c:v>-60.509019160083255</c:v>
                </c:pt>
                <c:pt idx="3622">
                  <c:v>-49.696864922740758</c:v>
                </c:pt>
                <c:pt idx="3623">
                  <c:v>-41.824020525319099</c:v>
                </c:pt>
                <c:pt idx="3624">
                  <c:v>-29.986691292232138</c:v>
                </c:pt>
                <c:pt idx="3625">
                  <c:v>-16.172891104083817</c:v>
                </c:pt>
                <c:pt idx="3626">
                  <c:v>-11.293528742345529</c:v>
                </c:pt>
                <c:pt idx="3627">
                  <c:v>-0.44216558475199008</c:v>
                </c:pt>
                <c:pt idx="3628">
                  <c:v>10.156547901708052</c:v>
                </c:pt>
                <c:pt idx="3629">
                  <c:v>16.864513079162066</c:v>
                </c:pt>
                <c:pt idx="3630">
                  <c:v>28.111884897454445</c:v>
                </c:pt>
                <c:pt idx="3631">
                  <c:v>34.738647363737925</c:v>
                </c:pt>
                <c:pt idx="3632">
                  <c:v>47.031905274424673</c:v>
                </c:pt>
                <c:pt idx="3633">
                  <c:v>53.628167377723685</c:v>
                </c:pt>
                <c:pt idx="3634">
                  <c:v>53.449640783802238</c:v>
                </c:pt>
                <c:pt idx="3635">
                  <c:v>52.239521901784258</c:v>
                </c:pt>
                <c:pt idx="3636">
                  <c:v>53.773657516971411</c:v>
                </c:pt>
                <c:pt idx="3637">
                  <c:v>53.14867937733402</c:v>
                </c:pt>
                <c:pt idx="3638">
                  <c:v>57.734781146544776</c:v>
                </c:pt>
                <c:pt idx="3639">
                  <c:v>60.063608035234211</c:v>
                </c:pt>
                <c:pt idx="3640">
                  <c:v>60.543902875031222</c:v>
                </c:pt>
                <c:pt idx="3641">
                  <c:v>64.127759850739551</c:v>
                </c:pt>
                <c:pt idx="3642">
                  <c:v>66.568403539709152</c:v>
                </c:pt>
                <c:pt idx="3643">
                  <c:v>66.385713116215925</c:v>
                </c:pt>
                <c:pt idx="3644">
                  <c:v>60.970056177246647</c:v>
                </c:pt>
                <c:pt idx="3645">
                  <c:v>56.945556400234864</c:v>
                </c:pt>
                <c:pt idx="3646">
                  <c:v>63.660027621867584</c:v>
                </c:pt>
                <c:pt idx="3647">
                  <c:v>62.335679031466668</c:v>
                </c:pt>
                <c:pt idx="3648">
                  <c:v>60.225002020268789</c:v>
                </c:pt>
                <c:pt idx="3649">
                  <c:v>67.026581844902637</c:v>
                </c:pt>
                <c:pt idx="3650">
                  <c:v>71.644042247049981</c:v>
                </c:pt>
                <c:pt idx="3651">
                  <c:v>70.32922541577193</c:v>
                </c:pt>
                <c:pt idx="3652">
                  <c:v>75.714351523189293</c:v>
                </c:pt>
                <c:pt idx="3653">
                  <c:v>82.189816955836818</c:v>
                </c:pt>
                <c:pt idx="3654">
                  <c:v>85.141875664118061</c:v>
                </c:pt>
                <c:pt idx="3655">
                  <c:v>87.93294064201757</c:v>
                </c:pt>
                <c:pt idx="3656">
                  <c:v>98.948647746513075</c:v>
                </c:pt>
                <c:pt idx="3657">
                  <c:v>104.92360979298365</c:v>
                </c:pt>
                <c:pt idx="3658">
                  <c:v>109.65194813490376</c:v>
                </c:pt>
                <c:pt idx="3659">
                  <c:v>111.54058298957727</c:v>
                </c:pt>
                <c:pt idx="3660">
                  <c:v>113.96126513670976</c:v>
                </c:pt>
                <c:pt idx="3661">
                  <c:v>110.38646681180455</c:v>
                </c:pt>
                <c:pt idx="3662">
                  <c:v>111.14550317038868</c:v>
                </c:pt>
                <c:pt idx="3663">
                  <c:v>111.0487513943778</c:v>
                </c:pt>
                <c:pt idx="3664">
                  <c:v>108.70274024480671</c:v>
                </c:pt>
                <c:pt idx="3665">
                  <c:v>108.57606371380422</c:v>
                </c:pt>
                <c:pt idx="3666">
                  <c:v>100.60377051181081</c:v>
                </c:pt>
                <c:pt idx="3667">
                  <c:v>91.170916827241001</c:v>
                </c:pt>
                <c:pt idx="3668">
                  <c:v>97.294085783355115</c:v>
                </c:pt>
                <c:pt idx="3669">
                  <c:v>88.51400352900049</c:v>
                </c:pt>
                <c:pt idx="3670">
                  <c:v>78.941829911841694</c:v>
                </c:pt>
                <c:pt idx="3671">
                  <c:v>77.267957470578779</c:v>
                </c:pt>
                <c:pt idx="3672">
                  <c:v>65.957693680592797</c:v>
                </c:pt>
                <c:pt idx="3673">
                  <c:v>56.152586140930907</c:v>
                </c:pt>
                <c:pt idx="3674">
                  <c:v>45.993481876896624</c:v>
                </c:pt>
                <c:pt idx="3675">
                  <c:v>43.304164512798934</c:v>
                </c:pt>
                <c:pt idx="3676">
                  <c:v>37.880336232331388</c:v>
                </c:pt>
                <c:pt idx="3677">
                  <c:v>24.906429081556439</c:v>
                </c:pt>
                <c:pt idx="3678">
                  <c:v>15.284578438161361</c:v>
                </c:pt>
                <c:pt idx="3679">
                  <c:v>3.715758900924186</c:v>
                </c:pt>
                <c:pt idx="3680">
                  <c:v>2.9269566919784893</c:v>
                </c:pt>
                <c:pt idx="3681">
                  <c:v>6.2608387830859442</c:v>
                </c:pt>
                <c:pt idx="3682">
                  <c:v>2.061797979795017</c:v>
                </c:pt>
                <c:pt idx="3683">
                  <c:v>-12.388973199130646</c:v>
                </c:pt>
                <c:pt idx="3684">
                  <c:v>-19.365289748334021</c:v>
                </c:pt>
                <c:pt idx="3685">
                  <c:v>-28.369722910876931</c:v>
                </c:pt>
                <c:pt idx="3686">
                  <c:v>-33.20419115323682</c:v>
                </c:pt>
                <c:pt idx="3687">
                  <c:v>-39.205934086412242</c:v>
                </c:pt>
                <c:pt idx="3688">
                  <c:v>-52.296516362332738</c:v>
                </c:pt>
                <c:pt idx="3689">
                  <c:v>-54.276008977599133</c:v>
                </c:pt>
                <c:pt idx="3690">
                  <c:v>-66.501217777107286</c:v>
                </c:pt>
                <c:pt idx="3691">
                  <c:v>-73.296461026974612</c:v>
                </c:pt>
                <c:pt idx="3692">
                  <c:v>-82.184080047484656</c:v>
                </c:pt>
                <c:pt idx="3693">
                  <c:v>-88.026819701250361</c:v>
                </c:pt>
                <c:pt idx="3694">
                  <c:v>-96.346571568784725</c:v>
                </c:pt>
                <c:pt idx="3695">
                  <c:v>-104.56607512732921</c:v>
                </c:pt>
                <c:pt idx="3696">
                  <c:v>-96.309008316961922</c:v>
                </c:pt>
                <c:pt idx="3697">
                  <c:v>-101.29321852897624</c:v>
                </c:pt>
                <c:pt idx="3698">
                  <c:v>-106.00962795076646</c:v>
                </c:pt>
                <c:pt idx="3699">
                  <c:v>-105.32373684550294</c:v>
                </c:pt>
                <c:pt idx="3700">
                  <c:v>-108.0942267118196</c:v>
                </c:pt>
                <c:pt idx="3701">
                  <c:v>-112.79583696966745</c:v>
                </c:pt>
                <c:pt idx="3702">
                  <c:v>-108.62985675805044</c:v>
                </c:pt>
                <c:pt idx="3703">
                  <c:v>-112.23766634470542</c:v>
                </c:pt>
                <c:pt idx="3704">
                  <c:v>-115.07265736113561</c:v>
                </c:pt>
                <c:pt idx="3705">
                  <c:v>-115.41802873030008</c:v>
                </c:pt>
                <c:pt idx="3706">
                  <c:v>-114.89353006723445</c:v>
                </c:pt>
                <c:pt idx="3707">
                  <c:v>-116.88722249922955</c:v>
                </c:pt>
                <c:pt idx="3708">
                  <c:v>-116.69026794220724</c:v>
                </c:pt>
                <c:pt idx="3709">
                  <c:v>-117.86059509903373</c:v>
                </c:pt>
                <c:pt idx="3710">
                  <c:v>-117.44430162719766</c:v>
                </c:pt>
                <c:pt idx="3711">
                  <c:v>-118.44905217894211</c:v>
                </c:pt>
                <c:pt idx="3712">
                  <c:v>-119.17482473670077</c:v>
                </c:pt>
                <c:pt idx="3713">
                  <c:v>-111.58818823677564</c:v>
                </c:pt>
                <c:pt idx="3714">
                  <c:v>-111.28481636442746</c:v>
                </c:pt>
                <c:pt idx="3715">
                  <c:v>-112.62938771647566</c:v>
                </c:pt>
                <c:pt idx="3716">
                  <c:v>-116.77101664358986</c:v>
                </c:pt>
                <c:pt idx="3717">
                  <c:v>-108.47503981518298</c:v>
                </c:pt>
                <c:pt idx="3718">
                  <c:v>-114.45029314193982</c:v>
                </c:pt>
                <c:pt idx="3719">
                  <c:v>-117.18433040133971</c:v>
                </c:pt>
                <c:pt idx="3720">
                  <c:v>-116.29074555315105</c:v>
                </c:pt>
                <c:pt idx="3721">
                  <c:v>-118.63048013786602</c:v>
                </c:pt>
                <c:pt idx="3722">
                  <c:v>-116.74670526353361</c:v>
                </c:pt>
                <c:pt idx="3723">
                  <c:v>-113.81416193544931</c:v>
                </c:pt>
                <c:pt idx="3724">
                  <c:v>-115.39430321079681</c:v>
                </c:pt>
                <c:pt idx="3725">
                  <c:v>-106.36491203754258</c:v>
                </c:pt>
                <c:pt idx="3726">
                  <c:v>-98.897822674989698</c:v>
                </c:pt>
                <c:pt idx="3727">
                  <c:v>-89.577610040008949</c:v>
                </c:pt>
                <c:pt idx="3728">
                  <c:v>-83.158756731124527</c:v>
                </c:pt>
                <c:pt idx="3729">
                  <c:v>-68.489553891625974</c:v>
                </c:pt>
                <c:pt idx="3730">
                  <c:v>-66.639103192593211</c:v>
                </c:pt>
                <c:pt idx="3731">
                  <c:v>-54.024288339682585</c:v>
                </c:pt>
                <c:pt idx="3732">
                  <c:v>-44.555549949511146</c:v>
                </c:pt>
                <c:pt idx="3733">
                  <c:v>-34.839784365414459</c:v>
                </c:pt>
                <c:pt idx="3734">
                  <c:v>-26.806555606229722</c:v>
                </c:pt>
                <c:pt idx="3735">
                  <c:v>-15.400291385623746</c:v>
                </c:pt>
                <c:pt idx="3736">
                  <c:v>-5.5137129512610272</c:v>
                </c:pt>
                <c:pt idx="3737">
                  <c:v>4.8330897601416609</c:v>
                </c:pt>
                <c:pt idx="3738">
                  <c:v>18.522085348821633</c:v>
                </c:pt>
                <c:pt idx="3739">
                  <c:v>21.918898904886362</c:v>
                </c:pt>
                <c:pt idx="3740">
                  <c:v>30.312373705452046</c:v>
                </c:pt>
                <c:pt idx="3741">
                  <c:v>39.798500773497835</c:v>
                </c:pt>
                <c:pt idx="3742">
                  <c:v>48.801522488800117</c:v>
                </c:pt>
                <c:pt idx="3743">
                  <c:v>54.702284596342963</c:v>
                </c:pt>
                <c:pt idx="3744">
                  <c:v>52.089404510843565</c:v>
                </c:pt>
                <c:pt idx="3745">
                  <c:v>50.744575694893172</c:v>
                </c:pt>
                <c:pt idx="3746">
                  <c:v>50.812417351429531</c:v>
                </c:pt>
                <c:pt idx="3747">
                  <c:v>56.370455849422285</c:v>
                </c:pt>
                <c:pt idx="3748">
                  <c:v>59.53538325739072</c:v>
                </c:pt>
                <c:pt idx="3749">
                  <c:v>62.156912834097568</c:v>
                </c:pt>
                <c:pt idx="3750">
                  <c:v>64.265199375077657</c:v>
                </c:pt>
                <c:pt idx="3751">
                  <c:v>65.737949052008275</c:v>
                </c:pt>
                <c:pt idx="3752">
                  <c:v>64.753714441880959</c:v>
                </c:pt>
                <c:pt idx="3753">
                  <c:v>62.462645114945758</c:v>
                </c:pt>
                <c:pt idx="3754">
                  <c:v>57.877020888607717</c:v>
                </c:pt>
                <c:pt idx="3755">
                  <c:v>61.315486038094946</c:v>
                </c:pt>
                <c:pt idx="3756">
                  <c:v>62.960305702614676</c:v>
                </c:pt>
                <c:pt idx="3757">
                  <c:v>61.59680662477956</c:v>
                </c:pt>
                <c:pt idx="3758">
                  <c:v>65.932314400777443</c:v>
                </c:pt>
                <c:pt idx="3759">
                  <c:v>65.617982002593124</c:v>
                </c:pt>
                <c:pt idx="3760">
                  <c:v>68.744207135672582</c:v>
                </c:pt>
                <c:pt idx="3761">
                  <c:v>74.172352737330243</c:v>
                </c:pt>
                <c:pt idx="3762">
                  <c:v>75.682396748399469</c:v>
                </c:pt>
                <c:pt idx="3763">
                  <c:v>83.795174634320006</c:v>
                </c:pt>
                <c:pt idx="3764">
                  <c:v>88.888438873516634</c:v>
                </c:pt>
                <c:pt idx="3765">
                  <c:v>93.459403050289836</c:v>
                </c:pt>
                <c:pt idx="3766">
                  <c:v>101.41585686111472</c:v>
                </c:pt>
                <c:pt idx="3767">
                  <c:v>105.6001712739855</c:v>
                </c:pt>
                <c:pt idx="3768">
                  <c:v>111.41034114926384</c:v>
                </c:pt>
                <c:pt idx="3769">
                  <c:v>115.22504752815945</c:v>
                </c:pt>
                <c:pt idx="3770">
                  <c:v>111.74855985970089</c:v>
                </c:pt>
                <c:pt idx="3771">
                  <c:v>115.24185834242957</c:v>
                </c:pt>
                <c:pt idx="3772">
                  <c:v>110.49088215276009</c:v>
                </c:pt>
                <c:pt idx="3773">
                  <c:v>107.89314580905852</c:v>
                </c:pt>
                <c:pt idx="3774">
                  <c:v>105.89594673321062</c:v>
                </c:pt>
                <c:pt idx="3775">
                  <c:v>102.30940226656287</c:v>
                </c:pt>
                <c:pt idx="3776">
                  <c:v>97.802962480471365</c:v>
                </c:pt>
                <c:pt idx="3777">
                  <c:v>94.236073086420902</c:v>
                </c:pt>
                <c:pt idx="3778">
                  <c:v>95.687761189139962</c:v>
                </c:pt>
                <c:pt idx="3779">
                  <c:v>86.038617519429295</c:v>
                </c:pt>
                <c:pt idx="3780">
                  <c:v>81.447979017915486</c:v>
                </c:pt>
                <c:pt idx="3781">
                  <c:v>74.474033122367985</c:v>
                </c:pt>
                <c:pt idx="3782">
                  <c:v>61.9513239106941</c:v>
                </c:pt>
                <c:pt idx="3783">
                  <c:v>51.15549278773608</c:v>
                </c:pt>
                <c:pt idx="3784">
                  <c:v>40.892062607809919</c:v>
                </c:pt>
                <c:pt idx="3785">
                  <c:v>35.296722175813159</c:v>
                </c:pt>
                <c:pt idx="3786">
                  <c:v>30.395507170630026</c:v>
                </c:pt>
                <c:pt idx="3787">
                  <c:v>16.444843305983625</c:v>
                </c:pt>
                <c:pt idx="3788">
                  <c:v>9.5535540573247317</c:v>
                </c:pt>
                <c:pt idx="3789">
                  <c:v>3.2183572157625804</c:v>
                </c:pt>
                <c:pt idx="3790">
                  <c:v>3.5658433622874668</c:v>
                </c:pt>
                <c:pt idx="3791">
                  <c:v>5.9421046241521935</c:v>
                </c:pt>
                <c:pt idx="3792">
                  <c:v>-2.1293951605503025</c:v>
                </c:pt>
                <c:pt idx="3793">
                  <c:v>-9.5294868644088524</c:v>
                </c:pt>
                <c:pt idx="3794">
                  <c:v>-23.164523909703121</c:v>
                </c:pt>
                <c:pt idx="3795">
                  <c:v>-30.304963613362133</c:v>
                </c:pt>
                <c:pt idx="3796">
                  <c:v>-35.525884829266204</c:v>
                </c:pt>
                <c:pt idx="3797">
                  <c:v>-41.507397502798028</c:v>
                </c:pt>
                <c:pt idx="3798">
                  <c:v>-52.743100795524811</c:v>
                </c:pt>
                <c:pt idx="3799">
                  <c:v>-57.524589496950455</c:v>
                </c:pt>
                <c:pt idx="3800">
                  <c:v>-66.413103120481935</c:v>
                </c:pt>
                <c:pt idx="3801">
                  <c:v>-79.325705685306502</c:v>
                </c:pt>
                <c:pt idx="3802">
                  <c:v>-83.578862052375257</c:v>
                </c:pt>
                <c:pt idx="3803">
                  <c:v>-87.982814900674953</c:v>
                </c:pt>
                <c:pt idx="3804">
                  <c:v>-98.836777072559926</c:v>
                </c:pt>
                <c:pt idx="3805">
                  <c:v>-100.07077298368426</c:v>
                </c:pt>
                <c:pt idx="3806">
                  <c:v>-102.19291628471558</c:v>
                </c:pt>
                <c:pt idx="3807">
                  <c:v>-103.19543608282913</c:v>
                </c:pt>
                <c:pt idx="3808">
                  <c:v>-106.15089576366586</c:v>
                </c:pt>
                <c:pt idx="3809">
                  <c:v>-107.58109474109813</c:v>
                </c:pt>
                <c:pt idx="3810">
                  <c:v>-111.10270556955913</c:v>
                </c:pt>
                <c:pt idx="3811">
                  <c:v>-108.15147541057831</c:v>
                </c:pt>
                <c:pt idx="3812">
                  <c:v>-113.4651481404353</c:v>
                </c:pt>
                <c:pt idx="3813">
                  <c:v>-111.4854533009302</c:v>
                </c:pt>
                <c:pt idx="3814">
                  <c:v>-115.41090109809113</c:v>
                </c:pt>
                <c:pt idx="3815">
                  <c:v>-111.58924850797234</c:v>
                </c:pt>
                <c:pt idx="3816">
                  <c:v>-115.77765605718071</c:v>
                </c:pt>
                <c:pt idx="3817">
                  <c:v>-113.77282296476199</c:v>
                </c:pt>
                <c:pt idx="3818">
                  <c:v>-114.43656894227365</c:v>
                </c:pt>
                <c:pt idx="3819">
                  <c:v>-119.90146423520434</c:v>
                </c:pt>
                <c:pt idx="3820">
                  <c:v>-116.26654900393953</c:v>
                </c:pt>
                <c:pt idx="3821">
                  <c:v>-117.06213639918508</c:v>
                </c:pt>
                <c:pt idx="3822">
                  <c:v>-117.02715207038079</c:v>
                </c:pt>
                <c:pt idx="3823">
                  <c:v>-113.28328215285228</c:v>
                </c:pt>
                <c:pt idx="3824">
                  <c:v>-114.52539961768025</c:v>
                </c:pt>
                <c:pt idx="3825">
                  <c:v>-115.32632820277445</c:v>
                </c:pt>
                <c:pt idx="3826">
                  <c:v>-113.11812564668901</c:v>
                </c:pt>
                <c:pt idx="3827">
                  <c:v>-116.85203986767215</c:v>
                </c:pt>
                <c:pt idx="3828">
                  <c:v>-112.64491769209587</c:v>
                </c:pt>
                <c:pt idx="3829">
                  <c:v>-114.1124037743391</c:v>
                </c:pt>
                <c:pt idx="3830">
                  <c:v>-116.46439914844154</c:v>
                </c:pt>
                <c:pt idx="3831">
                  <c:v>-112.76083485570689</c:v>
                </c:pt>
                <c:pt idx="3832">
                  <c:v>-112.1882770732733</c:v>
                </c:pt>
                <c:pt idx="3833">
                  <c:v>-114.12701240319143</c:v>
                </c:pt>
                <c:pt idx="3834">
                  <c:v>-114.30090362700332</c:v>
                </c:pt>
                <c:pt idx="3835">
                  <c:v>-101.67462212146097</c:v>
                </c:pt>
                <c:pt idx="3836">
                  <c:v>-93.766868465549464</c:v>
                </c:pt>
                <c:pt idx="3837">
                  <c:v>-88.294600872999695</c:v>
                </c:pt>
                <c:pt idx="3838">
                  <c:v>-74.863678462848441</c:v>
                </c:pt>
                <c:pt idx="3839">
                  <c:v>-71.038566557118486</c:v>
                </c:pt>
                <c:pt idx="3840">
                  <c:v>-59.994054030973132</c:v>
                </c:pt>
                <c:pt idx="3841">
                  <c:v>-51.178528576118197</c:v>
                </c:pt>
                <c:pt idx="3842">
                  <c:v>-42.060176481863209</c:v>
                </c:pt>
                <c:pt idx="3843">
                  <c:v>-31.636343625986683</c:v>
                </c:pt>
                <c:pt idx="3844">
                  <c:v>-19.61617689265978</c:v>
                </c:pt>
                <c:pt idx="3845">
                  <c:v>-10.38822566421004</c:v>
                </c:pt>
                <c:pt idx="3846">
                  <c:v>-1.6680654458785398</c:v>
                </c:pt>
                <c:pt idx="3847">
                  <c:v>11.422514772177124</c:v>
                </c:pt>
                <c:pt idx="3848">
                  <c:v>19.288489946789127</c:v>
                </c:pt>
                <c:pt idx="3849">
                  <c:v>25.689012213588001</c:v>
                </c:pt>
                <c:pt idx="3850">
                  <c:v>34.235617272784566</c:v>
                </c:pt>
                <c:pt idx="3851">
                  <c:v>44.165044778665106</c:v>
                </c:pt>
                <c:pt idx="3852">
                  <c:v>51.490903163807502</c:v>
                </c:pt>
                <c:pt idx="3853">
                  <c:v>49.235914754047371</c:v>
                </c:pt>
                <c:pt idx="3854">
                  <c:v>52.696574730978739</c:v>
                </c:pt>
                <c:pt idx="3855">
                  <c:v>51.752835173307972</c:v>
                </c:pt>
                <c:pt idx="3856">
                  <c:v>53.727942100939913</c:v>
                </c:pt>
                <c:pt idx="3857">
                  <c:v>57.548986887277977</c:v>
                </c:pt>
                <c:pt idx="3858">
                  <c:v>62.001321211141203</c:v>
                </c:pt>
                <c:pt idx="3859">
                  <c:v>64.597409060120981</c:v>
                </c:pt>
                <c:pt idx="3860">
                  <c:v>60.030935717320119</c:v>
                </c:pt>
                <c:pt idx="3861">
                  <c:v>66.101053251630219</c:v>
                </c:pt>
                <c:pt idx="3862">
                  <c:v>64.073790779754916</c:v>
                </c:pt>
                <c:pt idx="3863">
                  <c:v>60.243484895230836</c:v>
                </c:pt>
                <c:pt idx="3864">
                  <c:v>61.88140400303098</c:v>
                </c:pt>
                <c:pt idx="3865">
                  <c:v>63.945711248528141</c:v>
                </c:pt>
                <c:pt idx="3866">
                  <c:v>62.811056402604834</c:v>
                </c:pt>
                <c:pt idx="3867">
                  <c:v>62.205579659839657</c:v>
                </c:pt>
                <c:pt idx="3868">
                  <c:v>64.925088541567959</c:v>
                </c:pt>
                <c:pt idx="3869">
                  <c:v>66.452259271418995</c:v>
                </c:pt>
                <c:pt idx="3870">
                  <c:v>72.295836459250097</c:v>
                </c:pt>
                <c:pt idx="3871">
                  <c:v>78.754726738012209</c:v>
                </c:pt>
                <c:pt idx="3872">
                  <c:v>83.116476687845079</c:v>
                </c:pt>
                <c:pt idx="3873">
                  <c:v>87.966501033979739</c:v>
                </c:pt>
                <c:pt idx="3874">
                  <c:v>89.304073794655608</c:v>
                </c:pt>
                <c:pt idx="3875">
                  <c:v>96.810508916990273</c:v>
                </c:pt>
                <c:pt idx="3876">
                  <c:v>100.7171496831013</c:v>
                </c:pt>
                <c:pt idx="3877">
                  <c:v>107.19857882685415</c:v>
                </c:pt>
                <c:pt idx="3878">
                  <c:v>113.02174986845677</c:v>
                </c:pt>
                <c:pt idx="3879">
                  <c:v>119.31946064393458</c:v>
                </c:pt>
                <c:pt idx="3880">
                  <c:v>113.4975453645626</c:v>
                </c:pt>
                <c:pt idx="3881">
                  <c:v>115.76446463243457</c:v>
                </c:pt>
                <c:pt idx="3882">
                  <c:v>114.85060318231001</c:v>
                </c:pt>
                <c:pt idx="3883">
                  <c:v>109.61782641454437</c:v>
                </c:pt>
                <c:pt idx="3884">
                  <c:v>106.2787679726365</c:v>
                </c:pt>
                <c:pt idx="3885">
                  <c:v>100.49394795742285</c:v>
                </c:pt>
                <c:pt idx="3886">
                  <c:v>96.842002199975184</c:v>
                </c:pt>
                <c:pt idx="3887">
                  <c:v>90.620109592621986</c:v>
                </c:pt>
                <c:pt idx="3888">
                  <c:v>92.241027189202896</c:v>
                </c:pt>
                <c:pt idx="3889">
                  <c:v>85.767267368912485</c:v>
                </c:pt>
                <c:pt idx="3890">
                  <c:v>76.539548332043125</c:v>
                </c:pt>
                <c:pt idx="3891">
                  <c:v>70.648285546245802</c:v>
                </c:pt>
                <c:pt idx="3892">
                  <c:v>61.999880214193411</c:v>
                </c:pt>
                <c:pt idx="3893">
                  <c:v>47.269485946567386</c:v>
                </c:pt>
                <c:pt idx="3894">
                  <c:v>39.787847817678994</c:v>
                </c:pt>
                <c:pt idx="3895">
                  <c:v>34.345068980913993</c:v>
                </c:pt>
                <c:pt idx="3896">
                  <c:v>26.123241078549938</c:v>
                </c:pt>
                <c:pt idx="3897">
                  <c:v>15.875106401489688</c:v>
                </c:pt>
                <c:pt idx="3898">
                  <c:v>3.1368243724988929</c:v>
                </c:pt>
                <c:pt idx="3899">
                  <c:v>0.57163771743927327</c:v>
                </c:pt>
                <c:pt idx="3900">
                  <c:v>2.7824364897114151</c:v>
                </c:pt>
                <c:pt idx="3901">
                  <c:v>1.6993602994418779</c:v>
                </c:pt>
                <c:pt idx="3902">
                  <c:v>-7.4343118691488144</c:v>
                </c:pt>
                <c:pt idx="3903">
                  <c:v>-12.890914762192381</c:v>
                </c:pt>
                <c:pt idx="3904">
                  <c:v>-22.588170243289085</c:v>
                </c:pt>
                <c:pt idx="3905">
                  <c:v>-32.477742126020928</c:v>
                </c:pt>
                <c:pt idx="3906">
                  <c:v>-37.36113502191057</c:v>
                </c:pt>
                <c:pt idx="3907">
                  <c:v>-41.770062765983141</c:v>
                </c:pt>
                <c:pt idx="3908">
                  <c:v>-51.134774967318833</c:v>
                </c:pt>
                <c:pt idx="3909">
                  <c:v>-63.107459164389184</c:v>
                </c:pt>
                <c:pt idx="3910">
                  <c:v>-68.748971117123745</c:v>
                </c:pt>
                <c:pt idx="3911">
                  <c:v>-75.857946397425167</c:v>
                </c:pt>
                <c:pt idx="3912">
                  <c:v>-82.81018228276298</c:v>
                </c:pt>
                <c:pt idx="3913">
                  <c:v>-88.213394482603576</c:v>
                </c:pt>
                <c:pt idx="3914">
                  <c:v>-103.76905446836633</c:v>
                </c:pt>
                <c:pt idx="3915">
                  <c:v>-97.8867852724253</c:v>
                </c:pt>
                <c:pt idx="3916">
                  <c:v>-102.22246321532702</c:v>
                </c:pt>
                <c:pt idx="3917">
                  <c:v>-103.06723974225258</c:v>
                </c:pt>
                <c:pt idx="3918">
                  <c:v>-107.14997592742941</c:v>
                </c:pt>
                <c:pt idx="3919">
                  <c:v>-110.47963472709512</c:v>
                </c:pt>
                <c:pt idx="3920">
                  <c:v>-111.53857363773989</c:v>
                </c:pt>
                <c:pt idx="3921">
                  <c:v>-110.55135732809981</c:v>
                </c:pt>
                <c:pt idx="3922">
                  <c:v>-108.43610877228582</c:v>
                </c:pt>
                <c:pt idx="3923">
                  <c:v>-114.97840223479238</c:v>
                </c:pt>
                <c:pt idx="3924">
                  <c:v>-119.28652069119005</c:v>
                </c:pt>
                <c:pt idx="3925">
                  <c:v>-113.51607447897618</c:v>
                </c:pt>
                <c:pt idx="3926">
                  <c:v>-117.0898944171945</c:v>
                </c:pt>
                <c:pt idx="3927">
                  <c:v>-118.61638006241628</c:v>
                </c:pt>
                <c:pt idx="3928">
                  <c:v>-116.21116096973731</c:v>
                </c:pt>
                <c:pt idx="3929">
                  <c:v>-115.1590843774253</c:v>
                </c:pt>
                <c:pt idx="3930">
                  <c:v>-113.54578674877428</c:v>
                </c:pt>
                <c:pt idx="3931">
                  <c:v>-118.69526116039924</c:v>
                </c:pt>
                <c:pt idx="3932">
                  <c:v>-111.37952059185886</c:v>
                </c:pt>
                <c:pt idx="3933">
                  <c:v>-114.83099066262093</c:v>
                </c:pt>
                <c:pt idx="3934">
                  <c:v>-111.79235366719945</c:v>
                </c:pt>
                <c:pt idx="3935">
                  <c:v>-118.0545770117244</c:v>
                </c:pt>
                <c:pt idx="3936">
                  <c:v>-107.29455991933526</c:v>
                </c:pt>
                <c:pt idx="3937">
                  <c:v>-116.38922725036298</c:v>
                </c:pt>
                <c:pt idx="3938">
                  <c:v>-114.48626128200999</c:v>
                </c:pt>
                <c:pt idx="3939">
                  <c:v>-115.97882782954036</c:v>
                </c:pt>
                <c:pt idx="3940">
                  <c:v>-116.63791312937838</c:v>
                </c:pt>
                <c:pt idx="3941">
                  <c:v>-117.07366352524696</c:v>
                </c:pt>
                <c:pt idx="3942">
                  <c:v>-113.7154362578566</c:v>
                </c:pt>
                <c:pt idx="3943">
                  <c:v>-114.89675746567684</c:v>
                </c:pt>
                <c:pt idx="3944">
                  <c:v>-109.82459608365718</c:v>
                </c:pt>
                <c:pt idx="3945">
                  <c:v>-102.09109852276856</c:v>
                </c:pt>
                <c:pt idx="3946">
                  <c:v>-95.629072423620755</c:v>
                </c:pt>
                <c:pt idx="3947">
                  <c:v>-86.335289410797373</c:v>
                </c:pt>
                <c:pt idx="3948">
                  <c:v>-76.27178619579422</c:v>
                </c:pt>
                <c:pt idx="3949">
                  <c:v>-68.381215533502541</c:v>
                </c:pt>
                <c:pt idx="3950">
                  <c:v>-57.354388597299533</c:v>
                </c:pt>
                <c:pt idx="3951">
                  <c:v>-50.766276304398843</c:v>
                </c:pt>
                <c:pt idx="3952">
                  <c:v>-43.670012441257768</c:v>
                </c:pt>
                <c:pt idx="3953">
                  <c:v>-32.86260084632994</c:v>
                </c:pt>
                <c:pt idx="3954">
                  <c:v>-19.678899238022609</c:v>
                </c:pt>
                <c:pt idx="3955">
                  <c:v>-9.9126894871690183</c:v>
                </c:pt>
                <c:pt idx="3956">
                  <c:v>3.65360117762242</c:v>
                </c:pt>
                <c:pt idx="3957">
                  <c:v>9.8628100968149397</c:v>
                </c:pt>
                <c:pt idx="3958">
                  <c:v>17.941601464627922</c:v>
                </c:pt>
                <c:pt idx="3959">
                  <c:v>29.907970402814954</c:v>
                </c:pt>
                <c:pt idx="3960">
                  <c:v>36.434908433962335</c:v>
                </c:pt>
                <c:pt idx="3961">
                  <c:v>47.122634780125566</c:v>
                </c:pt>
                <c:pt idx="3962">
                  <c:v>55.894888697507952</c:v>
                </c:pt>
                <c:pt idx="3963">
                  <c:v>54.337410100944794</c:v>
                </c:pt>
                <c:pt idx="3964">
                  <c:v>52.672255611471314</c:v>
                </c:pt>
                <c:pt idx="3965">
                  <c:v>52.164913809309041</c:v>
                </c:pt>
                <c:pt idx="3966">
                  <c:v>52.849069067551568</c:v>
                </c:pt>
                <c:pt idx="3967">
                  <c:v>57.405092647010179</c:v>
                </c:pt>
                <c:pt idx="3968">
                  <c:v>59.805480734954415</c:v>
                </c:pt>
                <c:pt idx="3969">
                  <c:v>63.90142766783714</c:v>
                </c:pt>
                <c:pt idx="3970">
                  <c:v>63.755195688503363</c:v>
                </c:pt>
                <c:pt idx="3971">
                  <c:v>65.028135989592556</c:v>
                </c:pt>
                <c:pt idx="3972">
                  <c:v>63.206967256765779</c:v>
                </c:pt>
                <c:pt idx="3973">
                  <c:v>57.797231110247537</c:v>
                </c:pt>
                <c:pt idx="3974">
                  <c:v>61.005711389504825</c:v>
                </c:pt>
                <c:pt idx="3975">
                  <c:v>57.679748295503259</c:v>
                </c:pt>
                <c:pt idx="3976">
                  <c:v>62.451763730797893</c:v>
                </c:pt>
                <c:pt idx="3977">
                  <c:v>62.165858358177559</c:v>
                </c:pt>
                <c:pt idx="3978">
                  <c:v>62.587185573786599</c:v>
                </c:pt>
                <c:pt idx="3979">
                  <c:v>65.626119050314401</c:v>
                </c:pt>
                <c:pt idx="3980">
                  <c:v>72.572669066401659</c:v>
                </c:pt>
                <c:pt idx="3981">
                  <c:v>75.751776515644224</c:v>
                </c:pt>
                <c:pt idx="3982">
                  <c:v>83.745412531487318</c:v>
                </c:pt>
                <c:pt idx="3983">
                  <c:v>89.69515807916315</c:v>
                </c:pt>
                <c:pt idx="3984">
                  <c:v>94.25238120312639</c:v>
                </c:pt>
                <c:pt idx="3985">
                  <c:v>99.29260577607846</c:v>
                </c:pt>
                <c:pt idx="3986">
                  <c:v>104.95478132492798</c:v>
                </c:pt>
                <c:pt idx="3987">
                  <c:v>106.74510583081491</c:v>
                </c:pt>
                <c:pt idx="3988">
                  <c:v>115.56004079118406</c:v>
                </c:pt>
                <c:pt idx="3989">
                  <c:v>114.65419759381894</c:v>
                </c:pt>
                <c:pt idx="3990">
                  <c:v>114.11677114146545</c:v>
                </c:pt>
                <c:pt idx="3991">
                  <c:v>110.75165330210575</c:v>
                </c:pt>
                <c:pt idx="3992">
                  <c:v>109.37624877313368</c:v>
                </c:pt>
                <c:pt idx="3993">
                  <c:v>107.88873703101046</c:v>
                </c:pt>
                <c:pt idx="3994">
                  <c:v>102.4186516652594</c:v>
                </c:pt>
                <c:pt idx="3995">
                  <c:v>98.881224981656032</c:v>
                </c:pt>
                <c:pt idx="3996">
                  <c:v>92.937744696654136</c:v>
                </c:pt>
                <c:pt idx="3997">
                  <c:v>96.146576524347211</c:v>
                </c:pt>
                <c:pt idx="3998">
                  <c:v>86.853180214405313</c:v>
                </c:pt>
                <c:pt idx="3999">
                  <c:v>83.632024008874396</c:v>
                </c:pt>
                <c:pt idx="4000">
                  <c:v>76.505770733578572</c:v>
                </c:pt>
                <c:pt idx="4001">
                  <c:v>61.434571187841357</c:v>
                </c:pt>
                <c:pt idx="4002">
                  <c:v>54.487277997599051</c:v>
                </c:pt>
                <c:pt idx="4003">
                  <c:v>44.008688135041723</c:v>
                </c:pt>
                <c:pt idx="4004">
                  <c:v>43.218897910492728</c:v>
                </c:pt>
                <c:pt idx="4005">
                  <c:v>36.034270456410866</c:v>
                </c:pt>
                <c:pt idx="4006">
                  <c:v>20.420771590951404</c:v>
                </c:pt>
                <c:pt idx="4007">
                  <c:v>8.0478377208284542</c:v>
                </c:pt>
                <c:pt idx="4008">
                  <c:v>3.5845368002929945</c:v>
                </c:pt>
                <c:pt idx="4009">
                  <c:v>1.0292770242390361</c:v>
                </c:pt>
                <c:pt idx="4010">
                  <c:v>3.3844184784628624</c:v>
                </c:pt>
                <c:pt idx="4011">
                  <c:v>-1.3313280141858286E-2</c:v>
                </c:pt>
                <c:pt idx="4012">
                  <c:v>-10.496733892339194</c:v>
                </c:pt>
                <c:pt idx="4013">
                  <c:v>-22.740596565654528</c:v>
                </c:pt>
                <c:pt idx="4014">
                  <c:v>-30.385992621164064</c:v>
                </c:pt>
                <c:pt idx="4015">
                  <c:v>-31.962785233947955</c:v>
                </c:pt>
                <c:pt idx="4016">
                  <c:v>-40.950654557175142</c:v>
                </c:pt>
                <c:pt idx="4017">
                  <c:v>-48.069273201656927</c:v>
                </c:pt>
                <c:pt idx="4018">
                  <c:v>-57.34411459166779</c:v>
                </c:pt>
                <c:pt idx="4019">
                  <c:v>-63.941864253782398</c:v>
                </c:pt>
                <c:pt idx="4020">
                  <c:v>-72.947312317940373</c:v>
                </c:pt>
                <c:pt idx="4021">
                  <c:v>-84.070652950790532</c:v>
                </c:pt>
                <c:pt idx="4022">
                  <c:v>-89.523510134584399</c:v>
                </c:pt>
                <c:pt idx="4023">
                  <c:v>-91.734787314439359</c:v>
                </c:pt>
                <c:pt idx="4024">
                  <c:v>-99.323216268493297</c:v>
                </c:pt>
                <c:pt idx="4025">
                  <c:v>-99.144362671819749</c:v>
                </c:pt>
                <c:pt idx="4026">
                  <c:v>-98.248916447330998</c:v>
                </c:pt>
                <c:pt idx="4027">
                  <c:v>-103.54799023917235</c:v>
                </c:pt>
                <c:pt idx="4028">
                  <c:v>-109.52825312108644</c:v>
                </c:pt>
                <c:pt idx="4029">
                  <c:v>-112.76751801263526</c:v>
                </c:pt>
                <c:pt idx="4030">
                  <c:v>-113.07143713679466</c:v>
                </c:pt>
                <c:pt idx="4031">
                  <c:v>-108.03011234303563</c:v>
                </c:pt>
                <c:pt idx="4032">
                  <c:v>-116.25868604945458</c:v>
                </c:pt>
                <c:pt idx="4033">
                  <c:v>-113.09511028253451</c:v>
                </c:pt>
                <c:pt idx="4034">
                  <c:v>-111.67689165577701</c:v>
                </c:pt>
                <c:pt idx="4035">
                  <c:v>-112.24404721398832</c:v>
                </c:pt>
                <c:pt idx="4036">
                  <c:v>-118.39429217796192</c:v>
                </c:pt>
                <c:pt idx="4037">
                  <c:v>-114.13006328174288</c:v>
                </c:pt>
                <c:pt idx="4038">
                  <c:v>-118.01793318857074</c:v>
                </c:pt>
                <c:pt idx="4039">
                  <c:v>-116.87305115317554</c:v>
                </c:pt>
                <c:pt idx="4040">
                  <c:v>-115.51931719199001</c:v>
                </c:pt>
                <c:pt idx="4041">
                  <c:v>-114.1201521419564</c:v>
                </c:pt>
                <c:pt idx="4042">
                  <c:v>-112.38764616399078</c:v>
                </c:pt>
                <c:pt idx="4043">
                  <c:v>-110.60212061181301</c:v>
                </c:pt>
                <c:pt idx="4044">
                  <c:v>-112.14892563163596</c:v>
                </c:pt>
                <c:pt idx="4045">
                  <c:v>-115.32185100271693</c:v>
                </c:pt>
                <c:pt idx="4046">
                  <c:v>-113.61119441484209</c:v>
                </c:pt>
                <c:pt idx="4047">
                  <c:v>-107.06289115407333</c:v>
                </c:pt>
                <c:pt idx="4048">
                  <c:v>-115.61906164081915</c:v>
                </c:pt>
                <c:pt idx="4049">
                  <c:v>-117.16624611299983</c:v>
                </c:pt>
                <c:pt idx="4050">
                  <c:v>-116.3255171701278</c:v>
                </c:pt>
                <c:pt idx="4051">
                  <c:v>-114.20229524835815</c:v>
                </c:pt>
                <c:pt idx="4052">
                  <c:v>-112.86535297503451</c:v>
                </c:pt>
                <c:pt idx="4053">
                  <c:v>-114.9481600066714</c:v>
                </c:pt>
                <c:pt idx="4054">
                  <c:v>-107.80459602388385</c:v>
                </c:pt>
                <c:pt idx="4055">
                  <c:v>-91.39190887156667</c:v>
                </c:pt>
                <c:pt idx="4056">
                  <c:v>-87.114133243167544</c:v>
                </c:pt>
                <c:pt idx="4057">
                  <c:v>-81.303223324423868</c:v>
                </c:pt>
                <c:pt idx="4058">
                  <c:v>-72.826790998025956</c:v>
                </c:pt>
                <c:pt idx="4059">
                  <c:v>-64.48181243674901</c:v>
                </c:pt>
                <c:pt idx="4060">
                  <c:v>-52.939307595698665</c:v>
                </c:pt>
                <c:pt idx="4061">
                  <c:v>-48.341995410343998</c:v>
                </c:pt>
                <c:pt idx="4062">
                  <c:v>-35.508974318873356</c:v>
                </c:pt>
                <c:pt idx="4063">
                  <c:v>-25.523225241663681</c:v>
                </c:pt>
                <c:pt idx="4064">
                  <c:v>-14.189597626353134</c:v>
                </c:pt>
                <c:pt idx="4065">
                  <c:v>-3.9202705010961836</c:v>
                </c:pt>
                <c:pt idx="4066">
                  <c:v>7.5131900825211346</c:v>
                </c:pt>
                <c:pt idx="4067">
                  <c:v>16.445311450612451</c:v>
                </c:pt>
                <c:pt idx="4068">
                  <c:v>22.526157270054796</c:v>
                </c:pt>
                <c:pt idx="4069">
                  <c:v>31.167419158405721</c:v>
                </c:pt>
                <c:pt idx="4070">
                  <c:v>42.943702681585364</c:v>
                </c:pt>
                <c:pt idx="4071">
                  <c:v>51.690361195375829</c:v>
                </c:pt>
                <c:pt idx="4072">
                  <c:v>53.431944667269192</c:v>
                </c:pt>
                <c:pt idx="4073">
                  <c:v>50.544418495213449</c:v>
                </c:pt>
                <c:pt idx="4074">
                  <c:v>48.574128239528022</c:v>
                </c:pt>
                <c:pt idx="4075">
                  <c:v>53.395798119831682</c:v>
                </c:pt>
                <c:pt idx="4076">
                  <c:v>58.713795551080011</c:v>
                </c:pt>
                <c:pt idx="4077">
                  <c:v>58.960275630823901</c:v>
                </c:pt>
                <c:pt idx="4078">
                  <c:v>61.949376104429689</c:v>
                </c:pt>
                <c:pt idx="4079">
                  <c:v>62.81511818412821</c:v>
                </c:pt>
                <c:pt idx="4080">
                  <c:v>63.6173257083409</c:v>
                </c:pt>
                <c:pt idx="4081">
                  <c:v>66.026117188302237</c:v>
                </c:pt>
                <c:pt idx="4082">
                  <c:v>62.636366636325931</c:v>
                </c:pt>
                <c:pt idx="4083">
                  <c:v>61.131256544230553</c:v>
                </c:pt>
                <c:pt idx="4084">
                  <c:v>61.755281793975371</c:v>
                </c:pt>
                <c:pt idx="4085">
                  <c:v>64.15420288971012</c:v>
                </c:pt>
                <c:pt idx="4086">
                  <c:v>59.678481536055187</c:v>
                </c:pt>
                <c:pt idx="4087">
                  <c:v>62.914915490781596</c:v>
                </c:pt>
                <c:pt idx="4088">
                  <c:v>66.81915121337147</c:v>
                </c:pt>
                <c:pt idx="4089">
                  <c:v>70.746981256217452</c:v>
                </c:pt>
                <c:pt idx="4090">
                  <c:v>74.761337468024919</c:v>
                </c:pt>
                <c:pt idx="4091">
                  <c:v>76.970479016618924</c:v>
                </c:pt>
                <c:pt idx="4092">
                  <c:v>80.949467098098523</c:v>
                </c:pt>
                <c:pt idx="4093">
                  <c:v>90.011833796148267</c:v>
                </c:pt>
                <c:pt idx="4094">
                  <c:v>96.925469947171905</c:v>
                </c:pt>
                <c:pt idx="4095">
                  <c:v>101.78368061244561</c:v>
                </c:pt>
                <c:pt idx="4096">
                  <c:v>106.75806639198288</c:v>
                </c:pt>
                <c:pt idx="4097">
                  <c:v>114.62025961516468</c:v>
                </c:pt>
                <c:pt idx="4098">
                  <c:v>112.95581197086875</c:v>
                </c:pt>
                <c:pt idx="4099">
                  <c:v>116.89531803248093</c:v>
                </c:pt>
                <c:pt idx="4100">
                  <c:v>113.86420717886517</c:v>
                </c:pt>
                <c:pt idx="4101">
                  <c:v>108.44835660607436</c:v>
                </c:pt>
                <c:pt idx="4102">
                  <c:v>108.56349752626448</c:v>
                </c:pt>
                <c:pt idx="4103">
                  <c:v>105.81357145299836</c:v>
                </c:pt>
                <c:pt idx="4104">
                  <c:v>103.44898623496465</c:v>
                </c:pt>
                <c:pt idx="4105">
                  <c:v>98.922232562325519</c:v>
                </c:pt>
                <c:pt idx="4106">
                  <c:v>93.025279337263953</c:v>
                </c:pt>
                <c:pt idx="4107">
                  <c:v>96.95544350588608</c:v>
                </c:pt>
                <c:pt idx="4108">
                  <c:v>85.925067258140643</c:v>
                </c:pt>
                <c:pt idx="4109">
                  <c:v>76.095355676531312</c:v>
                </c:pt>
                <c:pt idx="4110">
                  <c:v>72.414371095365539</c:v>
                </c:pt>
                <c:pt idx="4111">
                  <c:v>59.65332407695945</c:v>
                </c:pt>
                <c:pt idx="4112">
                  <c:v>52.523267914080236</c:v>
                </c:pt>
                <c:pt idx="4113">
                  <c:v>39.675520273416566</c:v>
                </c:pt>
                <c:pt idx="4114">
                  <c:v>34.600828864534208</c:v>
                </c:pt>
                <c:pt idx="4115">
                  <c:v>32.003998871722501</c:v>
                </c:pt>
                <c:pt idx="4116">
                  <c:v>18.786330368349354</c:v>
                </c:pt>
                <c:pt idx="4117">
                  <c:v>9.7098907746150758</c:v>
                </c:pt>
                <c:pt idx="4118">
                  <c:v>1.3791769142067096</c:v>
                </c:pt>
                <c:pt idx="4119">
                  <c:v>2.1752158006551099</c:v>
                </c:pt>
                <c:pt idx="4120">
                  <c:v>4.0622528523977053</c:v>
                </c:pt>
                <c:pt idx="4121">
                  <c:v>-5.8655673397707915</c:v>
                </c:pt>
                <c:pt idx="4122">
                  <c:v>-12.733359057939481</c:v>
                </c:pt>
                <c:pt idx="4123">
                  <c:v>-27.5555630008256</c:v>
                </c:pt>
                <c:pt idx="4124">
                  <c:v>-29.157086555679086</c:v>
                </c:pt>
                <c:pt idx="4125">
                  <c:v>-37.755174527599308</c:v>
                </c:pt>
                <c:pt idx="4126">
                  <c:v>-46.003653055054315</c:v>
                </c:pt>
                <c:pt idx="4127">
                  <c:v>-51.503981030065916</c:v>
                </c:pt>
                <c:pt idx="4128">
                  <c:v>-60.745169811222695</c:v>
                </c:pt>
                <c:pt idx="4129">
                  <c:v>-62.624796924272289</c:v>
                </c:pt>
                <c:pt idx="4130">
                  <c:v>-79.501688494907341</c:v>
                </c:pt>
                <c:pt idx="4131">
                  <c:v>-85.958493787458337</c:v>
                </c:pt>
                <c:pt idx="4132">
                  <c:v>-86.681153603573534</c:v>
                </c:pt>
                <c:pt idx="4133">
                  <c:v>-97.082053645630708</c:v>
                </c:pt>
                <c:pt idx="4134">
                  <c:v>-104.14662380769403</c:v>
                </c:pt>
                <c:pt idx="4135">
                  <c:v>-97.144840312165343</c:v>
                </c:pt>
                <c:pt idx="4136">
                  <c:v>-98.929630983633501</c:v>
                </c:pt>
                <c:pt idx="4137">
                  <c:v>-98.394040897543732</c:v>
                </c:pt>
                <c:pt idx="4138">
                  <c:v>-106.38122327205747</c:v>
                </c:pt>
                <c:pt idx="4139">
                  <c:v>-108.14810331207741</c:v>
                </c:pt>
                <c:pt idx="4140">
                  <c:v>-108.5077035411432</c:v>
                </c:pt>
                <c:pt idx="4141">
                  <c:v>-113.28633623618282</c:v>
                </c:pt>
                <c:pt idx="4142">
                  <c:v>-113.37847001974069</c:v>
                </c:pt>
                <c:pt idx="4143">
                  <c:v>-113.16458487589136</c:v>
                </c:pt>
                <c:pt idx="4144">
                  <c:v>-119.25853757350887</c:v>
                </c:pt>
                <c:pt idx="4145">
                  <c:v>-115.31774995290789</c:v>
                </c:pt>
                <c:pt idx="4146">
                  <c:v>-118.75339367985157</c:v>
                </c:pt>
                <c:pt idx="4147">
                  <c:v>-119.26894707460497</c:v>
                </c:pt>
                <c:pt idx="4148">
                  <c:v>-118.61032984856809</c:v>
                </c:pt>
                <c:pt idx="4149">
                  <c:v>-118.70114831309286</c:v>
                </c:pt>
                <c:pt idx="4150">
                  <c:v>-119.7992435594557</c:v>
                </c:pt>
                <c:pt idx="4151">
                  <c:v>-117.59835109320261</c:v>
                </c:pt>
                <c:pt idx="4152">
                  <c:v>-117.17392499571679</c:v>
                </c:pt>
                <c:pt idx="4153">
                  <c:v>-110.65516952322071</c:v>
                </c:pt>
                <c:pt idx="4154">
                  <c:v>-117.44282598869859</c:v>
                </c:pt>
                <c:pt idx="4155">
                  <c:v>-114.19129234495642</c:v>
                </c:pt>
                <c:pt idx="4156">
                  <c:v>-118.14049852964479</c:v>
                </c:pt>
                <c:pt idx="4157">
                  <c:v>-112.89188129106844</c:v>
                </c:pt>
                <c:pt idx="4158">
                  <c:v>-111.11249269840232</c:v>
                </c:pt>
                <c:pt idx="4159">
                  <c:v>-114.72102711835487</c:v>
                </c:pt>
                <c:pt idx="4160">
                  <c:v>-117.37840414733421</c:v>
                </c:pt>
                <c:pt idx="4161">
                  <c:v>-117.95782504233318</c:v>
                </c:pt>
                <c:pt idx="4162">
                  <c:v>-117.34364405970439</c:v>
                </c:pt>
                <c:pt idx="4163">
                  <c:v>-111.41615570497663</c:v>
                </c:pt>
                <c:pt idx="4164">
                  <c:v>-105.12042396371191</c:v>
                </c:pt>
                <c:pt idx="4165">
                  <c:v>-91.754109913071147</c:v>
                </c:pt>
                <c:pt idx="4166">
                  <c:v>-83.743467685881171</c:v>
                </c:pt>
                <c:pt idx="4167">
                  <c:v>-77.042923886540905</c:v>
                </c:pt>
                <c:pt idx="4168">
                  <c:v>-70.350986027496958</c:v>
                </c:pt>
                <c:pt idx="4169">
                  <c:v>-60.002805768760425</c:v>
                </c:pt>
                <c:pt idx="4170">
                  <c:v>-49.639972286086845</c:v>
                </c:pt>
                <c:pt idx="4171">
                  <c:v>-44.356736476587741</c:v>
                </c:pt>
                <c:pt idx="4172">
                  <c:v>-33.182451926573151</c:v>
                </c:pt>
                <c:pt idx="4173">
                  <c:v>-22.110645864931087</c:v>
                </c:pt>
                <c:pt idx="4174">
                  <c:v>-10.460557896207774</c:v>
                </c:pt>
                <c:pt idx="4175">
                  <c:v>-1.0438231033090801</c:v>
                </c:pt>
                <c:pt idx="4176">
                  <c:v>8.6897093218527743</c:v>
                </c:pt>
                <c:pt idx="4177">
                  <c:v>19.880457561622222</c:v>
                </c:pt>
                <c:pt idx="4178">
                  <c:v>27.068153918021892</c:v>
                </c:pt>
                <c:pt idx="4179">
                  <c:v>34.778472683688335</c:v>
                </c:pt>
                <c:pt idx="4180">
                  <c:v>46.030527388335088</c:v>
                </c:pt>
                <c:pt idx="4181">
                  <c:v>52.681484555482257</c:v>
                </c:pt>
                <c:pt idx="4182">
                  <c:v>53.038354447423046</c:v>
                </c:pt>
                <c:pt idx="4183">
                  <c:v>49.407528776762263</c:v>
                </c:pt>
                <c:pt idx="4184">
                  <c:v>51.376922395508416</c:v>
                </c:pt>
                <c:pt idx="4185">
                  <c:v>56.384447781865049</c:v>
                </c:pt>
                <c:pt idx="4186">
                  <c:v>55.660586710588348</c:v>
                </c:pt>
                <c:pt idx="4187">
                  <c:v>62.086561764556166</c:v>
                </c:pt>
                <c:pt idx="4188">
                  <c:v>63.345719819877331</c:v>
                </c:pt>
                <c:pt idx="4189">
                  <c:v>63.170272810975291</c:v>
                </c:pt>
                <c:pt idx="4190">
                  <c:v>66.794007300306646</c:v>
                </c:pt>
                <c:pt idx="4191">
                  <c:v>64.86286212220341</c:v>
                </c:pt>
                <c:pt idx="4192">
                  <c:v>61.36448559369228</c:v>
                </c:pt>
                <c:pt idx="4193">
                  <c:v>62.408881436029333</c:v>
                </c:pt>
                <c:pt idx="4194">
                  <c:v>59.212980788318305</c:v>
                </c:pt>
                <c:pt idx="4195">
                  <c:v>63.025249287517681</c:v>
                </c:pt>
                <c:pt idx="4196">
                  <c:v>59.701335133825125</c:v>
                </c:pt>
                <c:pt idx="4197">
                  <c:v>64.640424779621526</c:v>
                </c:pt>
                <c:pt idx="4198">
                  <c:v>68.983456041220052</c:v>
                </c:pt>
                <c:pt idx="4199">
                  <c:v>70.189264925749342</c:v>
                </c:pt>
                <c:pt idx="4200">
                  <c:v>76.806479868450708</c:v>
                </c:pt>
                <c:pt idx="4201">
                  <c:v>82.535965804312468</c:v>
                </c:pt>
                <c:pt idx="4202">
                  <c:v>88.907286640878226</c:v>
                </c:pt>
                <c:pt idx="4203">
                  <c:v>91.122751854549051</c:v>
                </c:pt>
                <c:pt idx="4204">
                  <c:v>97.816937880158321</c:v>
                </c:pt>
                <c:pt idx="4205">
                  <c:v>107.15203562681398</c:v>
                </c:pt>
                <c:pt idx="4206">
                  <c:v>106.63654956626925</c:v>
                </c:pt>
                <c:pt idx="4207">
                  <c:v>113.50559293020484</c:v>
                </c:pt>
                <c:pt idx="4208">
                  <c:v>115.38920952526786</c:v>
                </c:pt>
                <c:pt idx="4209">
                  <c:v>112.76826962665268</c:v>
                </c:pt>
                <c:pt idx="4210">
                  <c:v>112.22647475996774</c:v>
                </c:pt>
                <c:pt idx="4211">
                  <c:v>112.33608741731553</c:v>
                </c:pt>
                <c:pt idx="4212">
                  <c:v>105.04299592515582</c:v>
                </c:pt>
                <c:pt idx="4213">
                  <c:v>106.63505175325776</c:v>
                </c:pt>
                <c:pt idx="4214">
                  <c:v>101.36948294573978</c:v>
                </c:pt>
                <c:pt idx="4215">
                  <c:v>96.165231367334627</c:v>
                </c:pt>
                <c:pt idx="4216">
                  <c:v>93.998569648268983</c:v>
                </c:pt>
                <c:pt idx="4217">
                  <c:v>88.674580621300038</c:v>
                </c:pt>
                <c:pt idx="4218">
                  <c:v>86.884258317900503</c:v>
                </c:pt>
                <c:pt idx="4219">
                  <c:v>79.632085528261939</c:v>
                </c:pt>
                <c:pt idx="4220">
                  <c:v>65.773270910561735</c:v>
                </c:pt>
                <c:pt idx="4221">
                  <c:v>56.847748363103051</c:v>
                </c:pt>
                <c:pt idx="4222">
                  <c:v>44.381460871702018</c:v>
                </c:pt>
                <c:pt idx="4223">
                  <c:v>40.940128152806437</c:v>
                </c:pt>
                <c:pt idx="4224">
                  <c:v>38.11461439278861</c:v>
                </c:pt>
                <c:pt idx="4225">
                  <c:v>23.828330513249455</c:v>
                </c:pt>
                <c:pt idx="4226">
                  <c:v>16.174874668045447</c:v>
                </c:pt>
                <c:pt idx="4227">
                  <c:v>7.4724584753662384</c:v>
                </c:pt>
                <c:pt idx="4228">
                  <c:v>4.2307464185315098</c:v>
                </c:pt>
                <c:pt idx="4229">
                  <c:v>2.3095184370581592</c:v>
                </c:pt>
                <c:pt idx="4230">
                  <c:v>2.6641017328914245</c:v>
                </c:pt>
                <c:pt idx="4231">
                  <c:v>-5.5873954194304929</c:v>
                </c:pt>
                <c:pt idx="4232">
                  <c:v>-13.898296516452035</c:v>
                </c:pt>
                <c:pt idx="4233">
                  <c:v>-30.402638437737778</c:v>
                </c:pt>
                <c:pt idx="4234">
                  <c:v>-30.546487999474209</c:v>
                </c:pt>
                <c:pt idx="4235">
                  <c:v>-41.655724144168062</c:v>
                </c:pt>
                <c:pt idx="4236">
                  <c:v>-46.727023817707902</c:v>
                </c:pt>
                <c:pt idx="4237">
                  <c:v>-57.078403722440328</c:v>
                </c:pt>
                <c:pt idx="4238">
                  <c:v>-62.314636966376611</c:v>
                </c:pt>
                <c:pt idx="4239">
                  <c:v>-72.102842288080183</c:v>
                </c:pt>
                <c:pt idx="4240">
                  <c:v>-79.866396814534198</c:v>
                </c:pt>
                <c:pt idx="4241">
                  <c:v>-87.501403367759508</c:v>
                </c:pt>
                <c:pt idx="4242">
                  <c:v>-92.373779858519242</c:v>
                </c:pt>
                <c:pt idx="4243">
                  <c:v>-102.68019571905495</c:v>
                </c:pt>
                <c:pt idx="4244">
                  <c:v>-103.3039344823319</c:v>
                </c:pt>
                <c:pt idx="4245">
                  <c:v>-101.23973553087262</c:v>
                </c:pt>
                <c:pt idx="4246">
                  <c:v>-92.945350297522282</c:v>
                </c:pt>
                <c:pt idx="4247">
                  <c:v>-103.33228362740886</c:v>
                </c:pt>
                <c:pt idx="4248">
                  <c:v>-113.06227234155301</c:v>
                </c:pt>
                <c:pt idx="4249">
                  <c:v>-113.37007622873557</c:v>
                </c:pt>
                <c:pt idx="4250">
                  <c:v>-110.75166718923185</c:v>
                </c:pt>
                <c:pt idx="4251">
                  <c:v>-114.29018078973695</c:v>
                </c:pt>
                <c:pt idx="4252">
                  <c:v>-107.93989738401217</c:v>
                </c:pt>
                <c:pt idx="4253">
                  <c:v>-113.63680027753935</c:v>
                </c:pt>
                <c:pt idx="4254">
                  <c:v>-113.31080635743808</c:v>
                </c:pt>
                <c:pt idx="4255">
                  <c:v>-117.87601492187446</c:v>
                </c:pt>
                <c:pt idx="4256">
                  <c:v>-114.16246994923574</c:v>
                </c:pt>
                <c:pt idx="4257">
                  <c:v>-116.98419903584249</c:v>
                </c:pt>
                <c:pt idx="4258">
                  <c:v>-116.21053587571453</c:v>
                </c:pt>
                <c:pt idx="4259">
                  <c:v>-117.4206895023849</c:v>
                </c:pt>
                <c:pt idx="4260">
                  <c:v>-115.58610392831213</c:v>
                </c:pt>
                <c:pt idx="4261">
                  <c:v>-110.11152452718807</c:v>
                </c:pt>
                <c:pt idx="4262">
                  <c:v>-114.40163911316472</c:v>
                </c:pt>
                <c:pt idx="4263">
                  <c:v>-112.88115761591177</c:v>
                </c:pt>
                <c:pt idx="4264">
                  <c:v>-114.81220736956027</c:v>
                </c:pt>
                <c:pt idx="4265">
                  <c:v>-113.60159740708411</c:v>
                </c:pt>
                <c:pt idx="4266">
                  <c:v>-115.2511507317123</c:v>
                </c:pt>
                <c:pt idx="4267">
                  <c:v>-116.67056745145339</c:v>
                </c:pt>
                <c:pt idx="4268">
                  <c:v>-114.87853638650051</c:v>
                </c:pt>
                <c:pt idx="4269">
                  <c:v>-118.32388108127361</c:v>
                </c:pt>
                <c:pt idx="4270">
                  <c:v>-116.82008458095549</c:v>
                </c:pt>
                <c:pt idx="4271">
                  <c:v>-114.15734879010552</c:v>
                </c:pt>
                <c:pt idx="4272">
                  <c:v>-115.0869127531862</c:v>
                </c:pt>
                <c:pt idx="4273">
                  <c:v>-109.89792863378125</c:v>
                </c:pt>
                <c:pt idx="4274">
                  <c:v>-101.9012010174082</c:v>
                </c:pt>
                <c:pt idx="4275">
                  <c:v>-94.647764241483628</c:v>
                </c:pt>
                <c:pt idx="4276">
                  <c:v>-81.830197741948609</c:v>
                </c:pt>
                <c:pt idx="4277">
                  <c:v>-74.91998220323029</c:v>
                </c:pt>
                <c:pt idx="4278">
                  <c:v>-68.124440479116174</c:v>
                </c:pt>
                <c:pt idx="4279">
                  <c:v>-58.384368380983346</c:v>
                </c:pt>
                <c:pt idx="4280">
                  <c:v>-50.917631335754777</c:v>
                </c:pt>
                <c:pt idx="4281">
                  <c:v>-39.112544047561528</c:v>
                </c:pt>
                <c:pt idx="4282">
                  <c:v>-27.545099995825865</c:v>
                </c:pt>
                <c:pt idx="4283">
                  <c:v>-14.300159051808407</c:v>
                </c:pt>
                <c:pt idx="4284">
                  <c:v>-7.7330284800989375</c:v>
                </c:pt>
                <c:pt idx="4285">
                  <c:v>3.6053644304207069</c:v>
                </c:pt>
                <c:pt idx="4286">
                  <c:v>13.481511335720143</c:v>
                </c:pt>
                <c:pt idx="4287">
                  <c:v>18.80718330513713</c:v>
                </c:pt>
                <c:pt idx="4288">
                  <c:v>29.193518729066852</c:v>
                </c:pt>
                <c:pt idx="4289">
                  <c:v>38.025869789305261</c:v>
                </c:pt>
                <c:pt idx="4290">
                  <c:v>49.559377764788337</c:v>
                </c:pt>
                <c:pt idx="4291">
                  <c:v>54.319697071483972</c:v>
                </c:pt>
                <c:pt idx="4292">
                  <c:v>52.266303419762892</c:v>
                </c:pt>
                <c:pt idx="4293">
                  <c:v>52.937328151571535</c:v>
                </c:pt>
                <c:pt idx="4294">
                  <c:v>53.928150164315184</c:v>
                </c:pt>
                <c:pt idx="4295">
                  <c:v>55.85220079938631</c:v>
                </c:pt>
                <c:pt idx="4296">
                  <c:v>56.956570889508839</c:v>
                </c:pt>
                <c:pt idx="4297">
                  <c:v>61.064668893039936</c:v>
                </c:pt>
                <c:pt idx="4298">
                  <c:v>63.672253652233849</c:v>
                </c:pt>
                <c:pt idx="4299">
                  <c:v>64.876180025326278</c:v>
                </c:pt>
                <c:pt idx="4300">
                  <c:v>64.718888017663005</c:v>
                </c:pt>
                <c:pt idx="4301">
                  <c:v>64.409915249737253</c:v>
                </c:pt>
                <c:pt idx="4302">
                  <c:v>59.96306828306291</c:v>
                </c:pt>
                <c:pt idx="4303">
                  <c:v>61.95749241158029</c:v>
                </c:pt>
                <c:pt idx="4304">
                  <c:v>61.574304921477221</c:v>
                </c:pt>
                <c:pt idx="4305">
                  <c:v>64.958807468211717</c:v>
                </c:pt>
                <c:pt idx="4306">
                  <c:v>65.619782605545083</c:v>
                </c:pt>
                <c:pt idx="4307">
                  <c:v>67.374006285655582</c:v>
                </c:pt>
                <c:pt idx="4308">
                  <c:v>68.171866812656788</c:v>
                </c:pt>
                <c:pt idx="4309">
                  <c:v>72.712875260802093</c:v>
                </c:pt>
                <c:pt idx="4310">
                  <c:v>77.368189122449337</c:v>
                </c:pt>
                <c:pt idx="4311">
                  <c:v>81.637495225554915</c:v>
                </c:pt>
                <c:pt idx="4312">
                  <c:v>89.843616407262402</c:v>
                </c:pt>
                <c:pt idx="4313">
                  <c:v>94.222631183142141</c:v>
                </c:pt>
                <c:pt idx="4314">
                  <c:v>101.26220420227634</c:v>
                </c:pt>
                <c:pt idx="4315">
                  <c:v>102.98241110853081</c:v>
                </c:pt>
                <c:pt idx="4316">
                  <c:v>109.80090282072001</c:v>
                </c:pt>
                <c:pt idx="4317">
                  <c:v>114.57221507171624</c:v>
                </c:pt>
                <c:pt idx="4318">
                  <c:v>110.23020131941621</c:v>
                </c:pt>
                <c:pt idx="4319">
                  <c:v>111.25696428507081</c:v>
                </c:pt>
                <c:pt idx="4320">
                  <c:v>110.53280293910382</c:v>
                </c:pt>
                <c:pt idx="4321">
                  <c:v>107.05233951292996</c:v>
                </c:pt>
                <c:pt idx="4322">
                  <c:v>105.38158718253129</c:v>
                </c:pt>
                <c:pt idx="4323">
                  <c:v>101.67908259188846</c:v>
                </c:pt>
                <c:pt idx="4324">
                  <c:v>100.25825813155933</c:v>
                </c:pt>
                <c:pt idx="4325">
                  <c:v>91.408162430726975</c:v>
                </c:pt>
                <c:pt idx="4326">
                  <c:v>95.268090602780546</c:v>
                </c:pt>
                <c:pt idx="4327">
                  <c:v>88.67398308344508</c:v>
                </c:pt>
                <c:pt idx="4328">
                  <c:v>80.216455306047806</c:v>
                </c:pt>
                <c:pt idx="4329">
                  <c:v>75.749640717975296</c:v>
                </c:pt>
                <c:pt idx="4330">
                  <c:v>66.300078738018442</c:v>
                </c:pt>
                <c:pt idx="4331">
                  <c:v>52.069822906577883</c:v>
                </c:pt>
                <c:pt idx="4332">
                  <c:v>44.052991300783674</c:v>
                </c:pt>
                <c:pt idx="4333">
                  <c:v>38.959663866257472</c:v>
                </c:pt>
                <c:pt idx="4334">
                  <c:v>32.232921023364213</c:v>
                </c:pt>
                <c:pt idx="4335">
                  <c:v>18.736326247522129</c:v>
                </c:pt>
                <c:pt idx="4336">
                  <c:v>8.600175526280168</c:v>
                </c:pt>
                <c:pt idx="4337">
                  <c:v>5.0082768016235946</c:v>
                </c:pt>
                <c:pt idx="4338">
                  <c:v>2.7582193463271665</c:v>
                </c:pt>
                <c:pt idx="4339">
                  <c:v>1.9619949940190509</c:v>
                </c:pt>
                <c:pt idx="4340">
                  <c:v>-0.44012855125686201</c:v>
                </c:pt>
                <c:pt idx="4341">
                  <c:v>-7.4517113573062943</c:v>
                </c:pt>
                <c:pt idx="4342">
                  <c:v>-21.010417320647889</c:v>
                </c:pt>
                <c:pt idx="4343">
                  <c:v>-30.159765359547862</c:v>
                </c:pt>
                <c:pt idx="4344">
                  <c:v>-37.138988778497605</c:v>
                </c:pt>
                <c:pt idx="4345">
                  <c:v>-41.453608301316422</c:v>
                </c:pt>
                <c:pt idx="4346">
                  <c:v>-56.382069570836563</c:v>
                </c:pt>
                <c:pt idx="4347">
                  <c:v>-58.039704939300634</c:v>
                </c:pt>
                <c:pt idx="4348">
                  <c:v>-66.396207686434423</c:v>
                </c:pt>
                <c:pt idx="4349">
                  <c:v>-73.241084731499313</c:v>
                </c:pt>
                <c:pt idx="4350">
                  <c:v>-82.47688696809513</c:v>
                </c:pt>
                <c:pt idx="4351">
                  <c:v>-88.43623128617719</c:v>
                </c:pt>
                <c:pt idx="4352">
                  <c:v>-97.375858867709212</c:v>
                </c:pt>
                <c:pt idx="4353">
                  <c:v>-102.85833640910255</c:v>
                </c:pt>
                <c:pt idx="4354">
                  <c:v>-95.841952866909196</c:v>
                </c:pt>
                <c:pt idx="4355">
                  <c:v>-98.496473893899179</c:v>
                </c:pt>
                <c:pt idx="4356">
                  <c:v>-100.89370358882809</c:v>
                </c:pt>
                <c:pt idx="4357">
                  <c:v>-107.6002815512943</c:v>
                </c:pt>
                <c:pt idx="4358">
                  <c:v>-109.39333966926552</c:v>
                </c:pt>
                <c:pt idx="4359">
                  <c:v>-109.95135115685218</c:v>
                </c:pt>
                <c:pt idx="4360">
                  <c:v>-109.61371670168808</c:v>
                </c:pt>
                <c:pt idx="4361">
                  <c:v>-114.20979144289845</c:v>
                </c:pt>
                <c:pt idx="4362">
                  <c:v>-113.65689820771172</c:v>
                </c:pt>
                <c:pt idx="4363">
                  <c:v>-115.2403605541183</c:v>
                </c:pt>
                <c:pt idx="4364">
                  <c:v>-118.37406028140776</c:v>
                </c:pt>
                <c:pt idx="4365">
                  <c:v>-115.87790651162481</c:v>
                </c:pt>
                <c:pt idx="4366">
                  <c:v>-116.08294495218968</c:v>
                </c:pt>
                <c:pt idx="4367">
                  <c:v>-115.37818542073364</c:v>
                </c:pt>
                <c:pt idx="4368">
                  <c:v>-115.54538220743666</c:v>
                </c:pt>
                <c:pt idx="4369">
                  <c:v>-118.19788301562994</c:v>
                </c:pt>
                <c:pt idx="4370">
                  <c:v>-114.6572072384663</c:v>
                </c:pt>
                <c:pt idx="4371">
                  <c:v>-112.5484319569905</c:v>
                </c:pt>
                <c:pt idx="4372">
                  <c:v>-107.41657633110333</c:v>
                </c:pt>
                <c:pt idx="4373">
                  <c:v>-113.67894720797995</c:v>
                </c:pt>
                <c:pt idx="4374">
                  <c:v>-113.42685674415827</c:v>
                </c:pt>
                <c:pt idx="4375">
                  <c:v>-115.98300399120581</c:v>
                </c:pt>
                <c:pt idx="4376">
                  <c:v>-106.51932996777646</c:v>
                </c:pt>
                <c:pt idx="4377">
                  <c:v>-113.96369705868733</c:v>
                </c:pt>
                <c:pt idx="4378">
                  <c:v>-117.54283317787599</c:v>
                </c:pt>
                <c:pt idx="4379">
                  <c:v>-116.24891149062171</c:v>
                </c:pt>
                <c:pt idx="4380">
                  <c:v>-120.11831341153061</c:v>
                </c:pt>
                <c:pt idx="4381">
                  <c:v>-117.31256936043405</c:v>
                </c:pt>
                <c:pt idx="4382">
                  <c:v>-114.64333082763142</c:v>
                </c:pt>
                <c:pt idx="4383">
                  <c:v>-103.62119581273294</c:v>
                </c:pt>
                <c:pt idx="4384">
                  <c:v>-96.142534465902145</c:v>
                </c:pt>
                <c:pt idx="4385">
                  <c:v>-87.601190210209779</c:v>
                </c:pt>
                <c:pt idx="4386">
                  <c:v>-79.292896108812499</c:v>
                </c:pt>
                <c:pt idx="4387">
                  <c:v>-68.306402946341109</c:v>
                </c:pt>
                <c:pt idx="4388">
                  <c:v>-62.1333850021731</c:v>
                </c:pt>
                <c:pt idx="4389">
                  <c:v>-51.742502604423919</c:v>
                </c:pt>
                <c:pt idx="4390">
                  <c:v>-44.440011157350739</c:v>
                </c:pt>
                <c:pt idx="4391">
                  <c:v>-35.173438029218346</c:v>
                </c:pt>
                <c:pt idx="4392">
                  <c:v>-22.484786538756453</c:v>
                </c:pt>
                <c:pt idx="4393">
                  <c:v>-12.823682915980726</c:v>
                </c:pt>
                <c:pt idx="4394">
                  <c:v>-1.3205946568540412</c:v>
                </c:pt>
                <c:pt idx="4395">
                  <c:v>10.718279938693797</c:v>
                </c:pt>
                <c:pt idx="4396">
                  <c:v>17.303048437550615</c:v>
                </c:pt>
                <c:pt idx="4397">
                  <c:v>23.315702734295655</c:v>
                </c:pt>
                <c:pt idx="4398">
                  <c:v>33.191193587493387</c:v>
                </c:pt>
                <c:pt idx="4399">
                  <c:v>41.171241247782746</c:v>
                </c:pt>
                <c:pt idx="4400">
                  <c:v>52.459037321251401</c:v>
                </c:pt>
                <c:pt idx="4401">
                  <c:v>52.017303208841213</c:v>
                </c:pt>
                <c:pt idx="4402">
                  <c:v>49.194135145529003</c:v>
                </c:pt>
                <c:pt idx="4403">
                  <c:v>50.912640070983741</c:v>
                </c:pt>
                <c:pt idx="4404">
                  <c:v>52.893976375219609</c:v>
                </c:pt>
                <c:pt idx="4405">
                  <c:v>56.864139754186112</c:v>
                </c:pt>
                <c:pt idx="4406">
                  <c:v>61.170465559287152</c:v>
                </c:pt>
                <c:pt idx="4407">
                  <c:v>63.581822956445876</c:v>
                </c:pt>
                <c:pt idx="4408">
                  <c:v>63.734711895970861</c:v>
                </c:pt>
                <c:pt idx="4409">
                  <c:v>64.083718135973243</c:v>
                </c:pt>
                <c:pt idx="4410">
                  <c:v>66.964104671099278</c:v>
                </c:pt>
                <c:pt idx="4411">
                  <c:v>59.631027248350279</c:v>
                </c:pt>
                <c:pt idx="4412">
                  <c:v>61.877829925721471</c:v>
                </c:pt>
                <c:pt idx="4413">
                  <c:v>60.479698963429087</c:v>
                </c:pt>
                <c:pt idx="4414">
                  <c:v>57.717709966242182</c:v>
                </c:pt>
                <c:pt idx="4415">
                  <c:v>62.827875145825317</c:v>
                </c:pt>
                <c:pt idx="4416">
                  <c:v>64.194659565730774</c:v>
                </c:pt>
                <c:pt idx="4417">
                  <c:v>66.379961316594347</c:v>
                </c:pt>
                <c:pt idx="4418">
                  <c:v>70.023065094238063</c:v>
                </c:pt>
                <c:pt idx="4419">
                  <c:v>75.669417228859459</c:v>
                </c:pt>
                <c:pt idx="4420">
                  <c:v>78.891202701143072</c:v>
                </c:pt>
                <c:pt idx="4421">
                  <c:v>81.875179248740608</c:v>
                </c:pt>
                <c:pt idx="4422">
                  <c:v>92.006215393762716</c:v>
                </c:pt>
                <c:pt idx="4423">
                  <c:v>97.69550599245872</c:v>
                </c:pt>
                <c:pt idx="4424">
                  <c:v>103.78882857431853</c:v>
                </c:pt>
                <c:pt idx="4425">
                  <c:v>105.44940279765922</c:v>
                </c:pt>
                <c:pt idx="4426">
                  <c:v>112.83364145663012</c:v>
                </c:pt>
                <c:pt idx="4427">
                  <c:v>112.24735940880032</c:v>
                </c:pt>
                <c:pt idx="4428">
                  <c:v>112.36128753741559</c:v>
                </c:pt>
                <c:pt idx="4429">
                  <c:v>112.65471744145373</c:v>
                </c:pt>
                <c:pt idx="4430">
                  <c:v>112.54430639109262</c:v>
                </c:pt>
                <c:pt idx="4431">
                  <c:v>106.93745681264249</c:v>
                </c:pt>
                <c:pt idx="4432">
                  <c:v>110.05813190532103</c:v>
                </c:pt>
                <c:pt idx="4433">
                  <c:v>103.83454289577764</c:v>
                </c:pt>
                <c:pt idx="4434">
                  <c:v>92.617282533241394</c:v>
                </c:pt>
                <c:pt idx="4435">
                  <c:v>92.592530244953366</c:v>
                </c:pt>
                <c:pt idx="4436">
                  <c:v>94.511981561244966</c:v>
                </c:pt>
                <c:pt idx="4437">
                  <c:v>85.660729367295005</c:v>
                </c:pt>
                <c:pt idx="4438">
                  <c:v>78.43017657534341</c:v>
                </c:pt>
                <c:pt idx="4439">
                  <c:v>69.593031646739973</c:v>
                </c:pt>
                <c:pt idx="4440">
                  <c:v>59.719561077070921</c:v>
                </c:pt>
                <c:pt idx="4441">
                  <c:v>51.341726648935321</c:v>
                </c:pt>
                <c:pt idx="4442">
                  <c:v>43.658842556725574</c:v>
                </c:pt>
                <c:pt idx="4443">
                  <c:v>38.601674100610296</c:v>
                </c:pt>
                <c:pt idx="4444">
                  <c:v>25.040896726252811</c:v>
                </c:pt>
                <c:pt idx="4445">
                  <c:v>17.275012812788816</c:v>
                </c:pt>
                <c:pt idx="4446">
                  <c:v>6.8438230260026103</c:v>
                </c:pt>
                <c:pt idx="4447">
                  <c:v>2.8907183402059218</c:v>
                </c:pt>
                <c:pt idx="4448">
                  <c:v>1.04621731103407</c:v>
                </c:pt>
                <c:pt idx="4449">
                  <c:v>4.672321219525486</c:v>
                </c:pt>
                <c:pt idx="4450">
                  <c:v>-3.9535498746567441</c:v>
                </c:pt>
                <c:pt idx="4451">
                  <c:v>-9.0288364269334807</c:v>
                </c:pt>
                <c:pt idx="4452">
                  <c:v>-24.62671634026799</c:v>
                </c:pt>
                <c:pt idx="4453">
                  <c:v>-28.650087389273097</c:v>
                </c:pt>
                <c:pt idx="4454">
                  <c:v>-35.192751500583654</c:v>
                </c:pt>
                <c:pt idx="4455">
                  <c:v>-44.950435269169986</c:v>
                </c:pt>
                <c:pt idx="4456">
                  <c:v>-54.093573202730568</c:v>
                </c:pt>
                <c:pt idx="4457">
                  <c:v>-58.765117983632933</c:v>
                </c:pt>
                <c:pt idx="4458">
                  <c:v>-72.384334337406358</c:v>
                </c:pt>
                <c:pt idx="4459">
                  <c:v>-76.810325213268243</c:v>
                </c:pt>
                <c:pt idx="4460">
                  <c:v>-87.513540609433676</c:v>
                </c:pt>
                <c:pt idx="4461">
                  <c:v>-91.796346936069654</c:v>
                </c:pt>
                <c:pt idx="4462">
                  <c:v>-100.22550184757119</c:v>
                </c:pt>
                <c:pt idx="4463">
                  <c:v>-95.495876321989726</c:v>
                </c:pt>
                <c:pt idx="4464">
                  <c:v>-99.53519268797379</c:v>
                </c:pt>
                <c:pt idx="4465">
                  <c:v>-96.072460947631953</c:v>
                </c:pt>
                <c:pt idx="4466">
                  <c:v>-103.65838308548553</c:v>
                </c:pt>
                <c:pt idx="4467">
                  <c:v>-105.86653611414908</c:v>
                </c:pt>
                <c:pt idx="4468">
                  <c:v>-111.92430430196418</c:v>
                </c:pt>
                <c:pt idx="4469">
                  <c:v>-108.82270204653241</c:v>
                </c:pt>
                <c:pt idx="4470">
                  <c:v>-114.15850565040535</c:v>
                </c:pt>
                <c:pt idx="4471">
                  <c:v>-113.40140356328925</c:v>
                </c:pt>
                <c:pt idx="4472">
                  <c:v>-115.30145811945908</c:v>
                </c:pt>
                <c:pt idx="4473">
                  <c:v>-113.93686110992599</c:v>
                </c:pt>
                <c:pt idx="4474">
                  <c:v>-115.42626086507289</c:v>
                </c:pt>
                <c:pt idx="4475">
                  <c:v>-113.62889897231082</c:v>
                </c:pt>
                <c:pt idx="4476">
                  <c:v>-116.23641568214373</c:v>
                </c:pt>
                <c:pt idx="4477">
                  <c:v>-116.63485015869708</c:v>
                </c:pt>
                <c:pt idx="4478">
                  <c:v>-115.84187882171943</c:v>
                </c:pt>
                <c:pt idx="4479">
                  <c:v>-122.88620208313614</c:v>
                </c:pt>
                <c:pt idx="4480">
                  <c:v>-113.38506927686467</c:v>
                </c:pt>
                <c:pt idx="4481">
                  <c:v>-113.68017703165697</c:v>
                </c:pt>
                <c:pt idx="4482">
                  <c:v>-116.27232525422073</c:v>
                </c:pt>
                <c:pt idx="4483">
                  <c:v>-114.90127598293896</c:v>
                </c:pt>
                <c:pt idx="4484">
                  <c:v>-110.4515956601407</c:v>
                </c:pt>
                <c:pt idx="4485">
                  <c:v>-113.91685501023039</c:v>
                </c:pt>
                <c:pt idx="4486">
                  <c:v>-113.3599059069071</c:v>
                </c:pt>
                <c:pt idx="4487">
                  <c:v>-112.88937516227065</c:v>
                </c:pt>
                <c:pt idx="4488">
                  <c:v>-117.57370587558694</c:v>
                </c:pt>
                <c:pt idx="4489">
                  <c:v>-118.1401077449857</c:v>
                </c:pt>
                <c:pt idx="4490">
                  <c:v>-112.67705400216653</c:v>
                </c:pt>
                <c:pt idx="4491">
                  <c:v>-112.75465960965505</c:v>
                </c:pt>
                <c:pt idx="4492">
                  <c:v>-109.64540688742875</c:v>
                </c:pt>
                <c:pt idx="4493">
                  <c:v>-103.74855034167092</c:v>
                </c:pt>
                <c:pt idx="4494">
                  <c:v>-94.486219416245376</c:v>
                </c:pt>
                <c:pt idx="4495">
                  <c:v>-83.558425690822332</c:v>
                </c:pt>
                <c:pt idx="4496">
                  <c:v>-77.561183747786401</c:v>
                </c:pt>
                <c:pt idx="4497">
                  <c:v>-67.46021768049053</c:v>
                </c:pt>
                <c:pt idx="4498">
                  <c:v>-60.097243112306046</c:v>
                </c:pt>
                <c:pt idx="4499">
                  <c:v>-51.455869639413152</c:v>
                </c:pt>
                <c:pt idx="4500">
                  <c:v>-39.9159943748258</c:v>
                </c:pt>
                <c:pt idx="4501">
                  <c:v>-31.114799104747078</c:v>
                </c:pt>
                <c:pt idx="4502">
                  <c:v>-18.820540646792949</c:v>
                </c:pt>
                <c:pt idx="4503">
                  <c:v>-11.395307205580139</c:v>
                </c:pt>
                <c:pt idx="4504">
                  <c:v>2.5415486253158974</c:v>
                </c:pt>
                <c:pt idx="4505">
                  <c:v>11.18916326340991</c:v>
                </c:pt>
                <c:pt idx="4506">
                  <c:v>17.249596619371857</c:v>
                </c:pt>
                <c:pt idx="4507">
                  <c:v>27.036738372943546</c:v>
                </c:pt>
                <c:pt idx="4508">
                  <c:v>36.120163408244139</c:v>
                </c:pt>
                <c:pt idx="4509">
                  <c:v>47.322112312762272</c:v>
                </c:pt>
                <c:pt idx="4510">
                  <c:v>54.625201748220434</c:v>
                </c:pt>
                <c:pt idx="4511">
                  <c:v>52.286539791225493</c:v>
                </c:pt>
                <c:pt idx="4512">
                  <c:v>48.690269371769034</c:v>
                </c:pt>
                <c:pt idx="4513">
                  <c:v>53.088156291187204</c:v>
                </c:pt>
                <c:pt idx="4514">
                  <c:v>55.786599322842505</c:v>
                </c:pt>
                <c:pt idx="4515">
                  <c:v>55.664677001945449</c:v>
                </c:pt>
                <c:pt idx="4516">
                  <c:v>62.920735755038947</c:v>
                </c:pt>
                <c:pt idx="4517">
                  <c:v>64.282930684522228</c:v>
                </c:pt>
                <c:pt idx="4518">
                  <c:v>61.311620411762192</c:v>
                </c:pt>
                <c:pt idx="4519">
                  <c:v>65.655093216541673</c:v>
                </c:pt>
                <c:pt idx="4520">
                  <c:v>64.662094025668296</c:v>
                </c:pt>
                <c:pt idx="4521">
                  <c:v>63.958964585496119</c:v>
                </c:pt>
                <c:pt idx="4522">
                  <c:v>59.735746367854915</c:v>
                </c:pt>
                <c:pt idx="4523">
                  <c:v>62.411082723270113</c:v>
                </c:pt>
                <c:pt idx="4524">
                  <c:v>63.566853071559649</c:v>
                </c:pt>
                <c:pt idx="4525">
                  <c:v>59.571605897823133</c:v>
                </c:pt>
                <c:pt idx="4526">
                  <c:v>66.705485411270047</c:v>
                </c:pt>
                <c:pt idx="4527">
                  <c:v>65.873248127193165</c:v>
                </c:pt>
                <c:pt idx="4528">
                  <c:v>72.909889748486819</c:v>
                </c:pt>
                <c:pt idx="4529">
                  <c:v>77.683225051705676</c:v>
                </c:pt>
                <c:pt idx="4530">
                  <c:v>79.96156191255136</c:v>
                </c:pt>
                <c:pt idx="4531">
                  <c:v>86.45777510920999</c:v>
                </c:pt>
                <c:pt idx="4532">
                  <c:v>90.184414857960292</c:v>
                </c:pt>
                <c:pt idx="4533">
                  <c:v>97.150401447033687</c:v>
                </c:pt>
                <c:pt idx="4534">
                  <c:v>103.56816812923694</c:v>
                </c:pt>
                <c:pt idx="4535">
                  <c:v>107.76119157741761</c:v>
                </c:pt>
                <c:pt idx="4536">
                  <c:v>113.7285468685912</c:v>
                </c:pt>
                <c:pt idx="4537">
                  <c:v>113.20067640899771</c:v>
                </c:pt>
                <c:pt idx="4538">
                  <c:v>112.09022665922345</c:v>
                </c:pt>
                <c:pt idx="4539">
                  <c:v>111.88312632851256</c:v>
                </c:pt>
                <c:pt idx="4540">
                  <c:v>114.71297364416091</c:v>
                </c:pt>
                <c:pt idx="4541">
                  <c:v>109.75898587795513</c:v>
                </c:pt>
                <c:pt idx="4542">
                  <c:v>106.84162823830309</c:v>
                </c:pt>
                <c:pt idx="4543">
                  <c:v>100.59771784418035</c:v>
                </c:pt>
                <c:pt idx="4544">
                  <c:v>96.718898184446346</c:v>
                </c:pt>
                <c:pt idx="4545">
                  <c:v>95.099795118328245</c:v>
                </c:pt>
                <c:pt idx="4546">
                  <c:v>90.941598234532876</c:v>
                </c:pt>
                <c:pt idx="4547">
                  <c:v>83.330985975952956</c:v>
                </c:pt>
                <c:pt idx="4548">
                  <c:v>75.507551912649149</c:v>
                </c:pt>
                <c:pt idx="4549">
                  <c:v>66.956764718776412</c:v>
                </c:pt>
                <c:pt idx="4550">
                  <c:v>56.7437439904391</c:v>
                </c:pt>
                <c:pt idx="4551">
                  <c:v>44.686042776654347</c:v>
                </c:pt>
                <c:pt idx="4552">
                  <c:v>38.336302014007288</c:v>
                </c:pt>
                <c:pt idx="4553">
                  <c:v>34.54464098793386</c:v>
                </c:pt>
                <c:pt idx="4554">
                  <c:v>25.977532627589937</c:v>
                </c:pt>
                <c:pt idx="4555">
                  <c:v>14.013398035233877</c:v>
                </c:pt>
                <c:pt idx="4556">
                  <c:v>4.3940208345703695</c:v>
                </c:pt>
                <c:pt idx="4557">
                  <c:v>-0.61258935802618453</c:v>
                </c:pt>
                <c:pt idx="4558">
                  <c:v>3.1185997163599382</c:v>
                </c:pt>
                <c:pt idx="4559">
                  <c:v>4.0083310676710084</c:v>
                </c:pt>
                <c:pt idx="4560">
                  <c:v>-6.0986391327449496</c:v>
                </c:pt>
                <c:pt idx="4561">
                  <c:v>-14.46406683834573</c:v>
                </c:pt>
                <c:pt idx="4562">
                  <c:v>-23.479972866982791</c:v>
                </c:pt>
                <c:pt idx="4563">
                  <c:v>-32.332447970849103</c:v>
                </c:pt>
                <c:pt idx="4564">
                  <c:v>-43.976504061928324</c:v>
                </c:pt>
                <c:pt idx="4565">
                  <c:v>-49.092314899671521</c:v>
                </c:pt>
                <c:pt idx="4566">
                  <c:v>-54.056320163711234</c:v>
                </c:pt>
                <c:pt idx="4567">
                  <c:v>-64.348120131741439</c:v>
                </c:pt>
                <c:pt idx="4568">
                  <c:v>-73.771612123269449</c:v>
                </c:pt>
                <c:pt idx="4569">
                  <c:v>-82.337745957927098</c:v>
                </c:pt>
                <c:pt idx="4570">
                  <c:v>-89.542163498174205</c:v>
                </c:pt>
                <c:pt idx="4571">
                  <c:v>-89.982334642983801</c:v>
                </c:pt>
                <c:pt idx="4572">
                  <c:v>-101.90275005435831</c:v>
                </c:pt>
                <c:pt idx="4573">
                  <c:v>-98.390639534189063</c:v>
                </c:pt>
                <c:pt idx="4574">
                  <c:v>-98.590659125576508</c:v>
                </c:pt>
                <c:pt idx="4575">
                  <c:v>-101.87740625648371</c:v>
                </c:pt>
                <c:pt idx="4576">
                  <c:v>-107.82021790876399</c:v>
                </c:pt>
                <c:pt idx="4577">
                  <c:v>-107.35993884858476</c:v>
                </c:pt>
                <c:pt idx="4578">
                  <c:v>-109.77737853029475</c:v>
                </c:pt>
                <c:pt idx="4579">
                  <c:v>-109.26002576839312</c:v>
                </c:pt>
                <c:pt idx="4580">
                  <c:v>-113.95021167155346</c:v>
                </c:pt>
                <c:pt idx="4581">
                  <c:v>-112.31585417443557</c:v>
                </c:pt>
                <c:pt idx="4582">
                  <c:v>-114.33551892102889</c:v>
                </c:pt>
                <c:pt idx="4583">
                  <c:v>-113.17375072570792</c:v>
                </c:pt>
                <c:pt idx="4584">
                  <c:v>-119.09428544609057</c:v>
                </c:pt>
                <c:pt idx="4585">
                  <c:v>-118.84378276333769</c:v>
                </c:pt>
                <c:pt idx="4586">
                  <c:v>-118.35513664747202</c:v>
                </c:pt>
                <c:pt idx="4587">
                  <c:v>-116.54530613506256</c:v>
                </c:pt>
                <c:pt idx="4588">
                  <c:v>-116.67269753378957</c:v>
                </c:pt>
                <c:pt idx="4589">
                  <c:v>-117.92497856247371</c:v>
                </c:pt>
                <c:pt idx="4590">
                  <c:v>-114.06617299323727</c:v>
                </c:pt>
                <c:pt idx="4591">
                  <c:v>-109.10885651799413</c:v>
                </c:pt>
                <c:pt idx="4592">
                  <c:v>-112.39087199077755</c:v>
                </c:pt>
                <c:pt idx="4593">
                  <c:v>-116.30456153958551</c:v>
                </c:pt>
                <c:pt idx="4594">
                  <c:v>-109.08535315328641</c:v>
                </c:pt>
                <c:pt idx="4595">
                  <c:v>-115.68908236758216</c:v>
                </c:pt>
                <c:pt idx="4596">
                  <c:v>-113.28663140628601</c:v>
                </c:pt>
                <c:pt idx="4597">
                  <c:v>-114.98853519984266</c:v>
                </c:pt>
                <c:pt idx="4598">
                  <c:v>-116.96860100055653</c:v>
                </c:pt>
                <c:pt idx="4599">
                  <c:v>-117.33332219496083</c:v>
                </c:pt>
                <c:pt idx="4600">
                  <c:v>-110.95845529322401</c:v>
                </c:pt>
                <c:pt idx="4601">
                  <c:v>-115.88519367485583</c:v>
                </c:pt>
                <c:pt idx="4602">
                  <c:v>-108.84812356031705</c:v>
                </c:pt>
                <c:pt idx="4603">
                  <c:v>-98.969656474979388</c:v>
                </c:pt>
                <c:pt idx="4604">
                  <c:v>-91.989995236102686</c:v>
                </c:pt>
                <c:pt idx="4605">
                  <c:v>-82.66904947209548</c:v>
                </c:pt>
                <c:pt idx="4606">
                  <c:v>-72.166826364249459</c:v>
                </c:pt>
                <c:pt idx="4607">
                  <c:v>-65.275944992902907</c:v>
                </c:pt>
                <c:pt idx="4608">
                  <c:v>-59.452171471359691</c:v>
                </c:pt>
                <c:pt idx="4609">
                  <c:v>-50.293249957131138</c:v>
                </c:pt>
                <c:pt idx="4610">
                  <c:v>-37.249999822210327</c:v>
                </c:pt>
                <c:pt idx="4611">
                  <c:v>-26.79639100923356</c:v>
                </c:pt>
                <c:pt idx="4612">
                  <c:v>-16.393717109449028</c:v>
                </c:pt>
                <c:pt idx="4613">
                  <c:v>-4.5327431380331404</c:v>
                </c:pt>
                <c:pt idx="4614">
                  <c:v>3.1107647238664526</c:v>
                </c:pt>
                <c:pt idx="4615">
                  <c:v>12.723287886361049</c:v>
                </c:pt>
                <c:pt idx="4616">
                  <c:v>20.024173089303588</c:v>
                </c:pt>
                <c:pt idx="4617">
                  <c:v>32.512262054556572</c:v>
                </c:pt>
                <c:pt idx="4618">
                  <c:v>40.77568825508024</c:v>
                </c:pt>
                <c:pt idx="4619">
                  <c:v>45.940721086114138</c:v>
                </c:pt>
                <c:pt idx="4620">
                  <c:v>52.31320178429462</c:v>
                </c:pt>
                <c:pt idx="4621">
                  <c:v>49.069340003072512</c:v>
                </c:pt>
                <c:pt idx="4622">
                  <c:v>50.400866728073197</c:v>
                </c:pt>
                <c:pt idx="4623">
                  <c:v>53.900151767167586</c:v>
                </c:pt>
                <c:pt idx="4624">
                  <c:v>57.87950287586375</c:v>
                </c:pt>
                <c:pt idx="4625">
                  <c:v>60.272392327050056</c:v>
                </c:pt>
                <c:pt idx="4626">
                  <c:v>60.096316567030613</c:v>
                </c:pt>
                <c:pt idx="4627">
                  <c:v>66.323269333143344</c:v>
                </c:pt>
                <c:pt idx="4628">
                  <c:v>64.260172055421833</c:v>
                </c:pt>
                <c:pt idx="4629">
                  <c:v>68.230355281343861</c:v>
                </c:pt>
                <c:pt idx="4630">
                  <c:v>62.205244576516918</c:v>
                </c:pt>
                <c:pt idx="4631">
                  <c:v>63.403193257000396</c:v>
                </c:pt>
                <c:pt idx="4632">
                  <c:v>63.923748053549332</c:v>
                </c:pt>
                <c:pt idx="4633">
                  <c:v>61.370777039567599</c:v>
                </c:pt>
                <c:pt idx="4634">
                  <c:v>58.39672526296124</c:v>
                </c:pt>
                <c:pt idx="4635">
                  <c:v>67.637375713030451</c:v>
                </c:pt>
                <c:pt idx="4636">
                  <c:v>66.901351921677417</c:v>
                </c:pt>
                <c:pt idx="4637">
                  <c:v>70.667910974612312</c:v>
                </c:pt>
                <c:pt idx="4638">
                  <c:v>72.047716379283486</c:v>
                </c:pt>
                <c:pt idx="4639">
                  <c:v>78.688137914692788</c:v>
                </c:pt>
                <c:pt idx="4640">
                  <c:v>82.603490553938798</c:v>
                </c:pt>
                <c:pt idx="4641">
                  <c:v>90.83603177781248</c:v>
                </c:pt>
                <c:pt idx="4642">
                  <c:v>96.414858427223521</c:v>
                </c:pt>
                <c:pt idx="4643">
                  <c:v>98.072143148365001</c:v>
                </c:pt>
                <c:pt idx="4644">
                  <c:v>104.02919010465109</c:v>
                </c:pt>
                <c:pt idx="4645">
                  <c:v>109.70280280852825</c:v>
                </c:pt>
                <c:pt idx="4646">
                  <c:v>114.08511023183337</c:v>
                </c:pt>
                <c:pt idx="4647">
                  <c:v>112.42954456690325</c:v>
                </c:pt>
                <c:pt idx="4648">
                  <c:v>110.39932558629272</c:v>
                </c:pt>
                <c:pt idx="4649">
                  <c:v>111.55011300957477</c:v>
                </c:pt>
                <c:pt idx="4650">
                  <c:v>109.1123996937082</c:v>
                </c:pt>
                <c:pt idx="4651">
                  <c:v>105.58425135307459</c:v>
                </c:pt>
                <c:pt idx="4652">
                  <c:v>105.29335085418592</c:v>
                </c:pt>
                <c:pt idx="4653">
                  <c:v>101.9886105273348</c:v>
                </c:pt>
                <c:pt idx="4654">
                  <c:v>92.28827313988478</c:v>
                </c:pt>
                <c:pt idx="4655">
                  <c:v>96.62845281639153</c:v>
                </c:pt>
                <c:pt idx="4656">
                  <c:v>90.843575641500479</c:v>
                </c:pt>
                <c:pt idx="4657">
                  <c:v>80.274702398291026</c:v>
                </c:pt>
                <c:pt idx="4658">
                  <c:v>74.774224343449987</c:v>
                </c:pt>
                <c:pt idx="4659">
                  <c:v>61.787946262453829</c:v>
                </c:pt>
                <c:pt idx="4660">
                  <c:v>52.815016027359604</c:v>
                </c:pt>
                <c:pt idx="4661">
                  <c:v>46.142118541954403</c:v>
                </c:pt>
                <c:pt idx="4662">
                  <c:v>40.057500944693743</c:v>
                </c:pt>
                <c:pt idx="4663">
                  <c:v>32.74340530830159</c:v>
                </c:pt>
                <c:pt idx="4664">
                  <c:v>22.242903071588387</c:v>
                </c:pt>
                <c:pt idx="4665">
                  <c:v>7.6003322639234625</c:v>
                </c:pt>
                <c:pt idx="4666">
                  <c:v>2.0470516997498862</c:v>
                </c:pt>
                <c:pt idx="4667">
                  <c:v>2.5630635880237946</c:v>
                </c:pt>
                <c:pt idx="4668">
                  <c:v>5.4174398541467781</c:v>
                </c:pt>
                <c:pt idx="4669">
                  <c:v>0.76367069439100987</c:v>
                </c:pt>
                <c:pt idx="4670">
                  <c:v>-9.6706726084934758</c:v>
                </c:pt>
                <c:pt idx="4671">
                  <c:v>-20.918296299739154</c:v>
                </c:pt>
                <c:pt idx="4672">
                  <c:v>-26.769263145193804</c:v>
                </c:pt>
                <c:pt idx="4673">
                  <c:v>-35.806753855581348</c:v>
                </c:pt>
                <c:pt idx="4674">
                  <c:v>-44.537555605418618</c:v>
                </c:pt>
                <c:pt idx="4675">
                  <c:v>-50.540323150499603</c:v>
                </c:pt>
                <c:pt idx="4676">
                  <c:v>-60.878231377948907</c:v>
                </c:pt>
                <c:pt idx="4677">
                  <c:v>-66.144666021705746</c:v>
                </c:pt>
                <c:pt idx="4678">
                  <c:v>-75.445622771591445</c:v>
                </c:pt>
                <c:pt idx="4679">
                  <c:v>-85.291071572650935</c:v>
                </c:pt>
                <c:pt idx="4680">
                  <c:v>-87.964525919549146</c:v>
                </c:pt>
                <c:pt idx="4681">
                  <c:v>-93.829512279232972</c:v>
                </c:pt>
                <c:pt idx="4682">
                  <c:v>-102.28895610154586</c:v>
                </c:pt>
                <c:pt idx="4683">
                  <c:v>-97.89301736221671</c:v>
                </c:pt>
                <c:pt idx="4684">
                  <c:v>-99.192805558502528</c:v>
                </c:pt>
                <c:pt idx="4685">
                  <c:v>-105.23805641299816</c:v>
                </c:pt>
                <c:pt idx="4686">
                  <c:v>-110.94055263079224</c:v>
                </c:pt>
                <c:pt idx="4687">
                  <c:v>-109.82938407832808</c:v>
                </c:pt>
                <c:pt idx="4688">
                  <c:v>-109.21232114187217</c:v>
                </c:pt>
                <c:pt idx="4689">
                  <c:v>-108.0463415487942</c:v>
                </c:pt>
                <c:pt idx="4690">
                  <c:v>-111.37132898523475</c:v>
                </c:pt>
                <c:pt idx="4691">
                  <c:v>-109.56888004933455</c:v>
                </c:pt>
                <c:pt idx="4692">
                  <c:v>-113.2457356590885</c:v>
                </c:pt>
                <c:pt idx="4693">
                  <c:v>-115.17818232045113</c:v>
                </c:pt>
                <c:pt idx="4694">
                  <c:v>-117.6286522202787</c:v>
                </c:pt>
                <c:pt idx="4695">
                  <c:v>-116.46831424582092</c:v>
                </c:pt>
                <c:pt idx="4696">
                  <c:v>-115.96947566213612</c:v>
                </c:pt>
                <c:pt idx="4697">
                  <c:v>-115.95331543628538</c:v>
                </c:pt>
                <c:pt idx="4698">
                  <c:v>-115.3906610496025</c:v>
                </c:pt>
                <c:pt idx="4699">
                  <c:v>-117.03828470744236</c:v>
                </c:pt>
                <c:pt idx="4700">
                  <c:v>-112.73725107612574</c:v>
                </c:pt>
                <c:pt idx="4701">
                  <c:v>-115.01200280449234</c:v>
                </c:pt>
                <c:pt idx="4702">
                  <c:v>-117.82918742331219</c:v>
                </c:pt>
                <c:pt idx="4703">
                  <c:v>-115.64945408972687</c:v>
                </c:pt>
                <c:pt idx="4704">
                  <c:v>-113.9775009304293</c:v>
                </c:pt>
                <c:pt idx="4705">
                  <c:v>-114.11724528871753</c:v>
                </c:pt>
                <c:pt idx="4706">
                  <c:v>-114.38981441974784</c:v>
                </c:pt>
                <c:pt idx="4707">
                  <c:v>-113.08011265404355</c:v>
                </c:pt>
                <c:pt idx="4708">
                  <c:v>-112.15576208270272</c:v>
                </c:pt>
                <c:pt idx="4709">
                  <c:v>-115.65588455568991</c:v>
                </c:pt>
                <c:pt idx="4710">
                  <c:v>-114.70255202213775</c:v>
                </c:pt>
                <c:pt idx="4711">
                  <c:v>-114.62174306563816</c:v>
                </c:pt>
                <c:pt idx="4712">
                  <c:v>-108.6840945685484</c:v>
                </c:pt>
                <c:pt idx="4713">
                  <c:v>-98.518554075880388</c:v>
                </c:pt>
                <c:pt idx="4714">
                  <c:v>-89.552013268329915</c:v>
                </c:pt>
                <c:pt idx="4715">
                  <c:v>-76.869098155209031</c:v>
                </c:pt>
                <c:pt idx="4716">
                  <c:v>-72.4440056078883</c:v>
                </c:pt>
                <c:pt idx="4717">
                  <c:v>-63.336324519225457</c:v>
                </c:pt>
                <c:pt idx="4718">
                  <c:v>-53.897510553794916</c:v>
                </c:pt>
                <c:pt idx="4719">
                  <c:v>-45.212984931920744</c:v>
                </c:pt>
                <c:pt idx="4720">
                  <c:v>-34.404831977208175</c:v>
                </c:pt>
                <c:pt idx="4721">
                  <c:v>-27.452648234692163</c:v>
                </c:pt>
                <c:pt idx="4722">
                  <c:v>-12.446216851361442</c:v>
                </c:pt>
                <c:pt idx="4723">
                  <c:v>-3.7930166937196645</c:v>
                </c:pt>
                <c:pt idx="4724">
                  <c:v>7.1059428381958014</c:v>
                </c:pt>
                <c:pt idx="4725">
                  <c:v>16.627050195991217</c:v>
                </c:pt>
                <c:pt idx="4726">
                  <c:v>23.368114013277818</c:v>
                </c:pt>
                <c:pt idx="4727">
                  <c:v>33.101760131400056</c:v>
                </c:pt>
                <c:pt idx="4728">
                  <c:v>42.729721225015169</c:v>
                </c:pt>
                <c:pt idx="4729">
                  <c:v>51.962846186025786</c:v>
                </c:pt>
                <c:pt idx="4730">
                  <c:v>51.079637443165609</c:v>
                </c:pt>
                <c:pt idx="4731">
                  <c:v>48.314060935526015</c:v>
                </c:pt>
                <c:pt idx="4732">
                  <c:v>50.507733728212315</c:v>
                </c:pt>
                <c:pt idx="4733">
                  <c:v>53.791773236198367</c:v>
                </c:pt>
                <c:pt idx="4734">
                  <c:v>55.126311706780768</c:v>
                </c:pt>
                <c:pt idx="4735">
                  <c:v>61.710025994182445</c:v>
                </c:pt>
                <c:pt idx="4736">
                  <c:v>58.381150261274115</c:v>
                </c:pt>
                <c:pt idx="4737">
                  <c:v>60.747765407566988</c:v>
                </c:pt>
                <c:pt idx="4738">
                  <c:v>65.43373862269857</c:v>
                </c:pt>
                <c:pt idx="4739">
                  <c:v>66.110282441868833</c:v>
                </c:pt>
                <c:pt idx="4740">
                  <c:v>61.015955742102165</c:v>
                </c:pt>
                <c:pt idx="4741">
                  <c:v>60.600277878173813</c:v>
                </c:pt>
                <c:pt idx="4742">
                  <c:v>62.029072240744483</c:v>
                </c:pt>
                <c:pt idx="4743">
                  <c:v>61.577472503270087</c:v>
                </c:pt>
                <c:pt idx="4744">
                  <c:v>62.95405107602312</c:v>
                </c:pt>
                <c:pt idx="4745">
                  <c:v>65.334478509839926</c:v>
                </c:pt>
                <c:pt idx="4746">
                  <c:v>66.897053020882311</c:v>
                </c:pt>
                <c:pt idx="4747">
                  <c:v>70.343233843934797</c:v>
                </c:pt>
                <c:pt idx="4748">
                  <c:v>73.736065580691104</c:v>
                </c:pt>
                <c:pt idx="4749">
                  <c:v>77.165411242991922</c:v>
                </c:pt>
                <c:pt idx="4750">
                  <c:v>80.887603749554728</c:v>
                </c:pt>
                <c:pt idx="4751">
                  <c:v>91.370876683954975</c:v>
                </c:pt>
                <c:pt idx="4752">
                  <c:v>95.662627737903335</c:v>
                </c:pt>
                <c:pt idx="4753">
                  <c:v>101.78758779125303</c:v>
                </c:pt>
                <c:pt idx="4754">
                  <c:v>105.51618199042264</c:v>
                </c:pt>
                <c:pt idx="4755">
                  <c:v>111.46379926246937</c:v>
                </c:pt>
                <c:pt idx="4756">
                  <c:v>115.86132545994195</c:v>
                </c:pt>
                <c:pt idx="4757">
                  <c:v>116.37185174499092</c:v>
                </c:pt>
                <c:pt idx="4758">
                  <c:v>109.25286057816305</c:v>
                </c:pt>
                <c:pt idx="4759">
                  <c:v>112.19319289104521</c:v>
                </c:pt>
                <c:pt idx="4760">
                  <c:v>109.18479807435438</c:v>
                </c:pt>
                <c:pt idx="4761">
                  <c:v>105.45828143066137</c:v>
                </c:pt>
                <c:pt idx="4762">
                  <c:v>104.22671796511656</c:v>
                </c:pt>
                <c:pt idx="4763">
                  <c:v>97.164269719675531</c:v>
                </c:pt>
                <c:pt idx="4764">
                  <c:v>96.621093644566827</c:v>
                </c:pt>
                <c:pt idx="4765">
                  <c:v>92.763427009440534</c:v>
                </c:pt>
                <c:pt idx="4766">
                  <c:v>88.432809561122042</c:v>
                </c:pt>
                <c:pt idx="4767">
                  <c:v>79.550913933970946</c:v>
                </c:pt>
                <c:pt idx="4768">
                  <c:v>69.209201074720227</c:v>
                </c:pt>
                <c:pt idx="4769">
                  <c:v>62.376840432542167</c:v>
                </c:pt>
                <c:pt idx="4770">
                  <c:v>52.926818824972713</c:v>
                </c:pt>
                <c:pt idx="4771">
                  <c:v>42.217652829400379</c:v>
                </c:pt>
                <c:pt idx="4772">
                  <c:v>37.82677660609545</c:v>
                </c:pt>
                <c:pt idx="4773">
                  <c:v>31.894678958930228</c:v>
                </c:pt>
                <c:pt idx="4774">
                  <c:v>18.903623857724313</c:v>
                </c:pt>
                <c:pt idx="4775">
                  <c:v>6.586647994392365</c:v>
                </c:pt>
                <c:pt idx="4776">
                  <c:v>2.5940811850994123</c:v>
                </c:pt>
                <c:pt idx="4777">
                  <c:v>2.7146347166639657</c:v>
                </c:pt>
                <c:pt idx="4778">
                  <c:v>3.9454909020561217</c:v>
                </c:pt>
                <c:pt idx="4779">
                  <c:v>-2.6210029734617137</c:v>
                </c:pt>
                <c:pt idx="4780">
                  <c:v>-12.232367692550611</c:v>
                </c:pt>
                <c:pt idx="4781">
                  <c:v>-22.341754250503584</c:v>
                </c:pt>
                <c:pt idx="4782">
                  <c:v>-27.734821270743737</c:v>
                </c:pt>
                <c:pt idx="4783">
                  <c:v>-35.332615417190084</c:v>
                </c:pt>
                <c:pt idx="4784">
                  <c:v>-44.546098698835351</c:v>
                </c:pt>
                <c:pt idx="4785">
                  <c:v>-47.801644927211726</c:v>
                </c:pt>
                <c:pt idx="4786">
                  <c:v>-55.419494231365775</c:v>
                </c:pt>
                <c:pt idx="4787">
                  <c:v>-68.765479823735461</c:v>
                </c:pt>
                <c:pt idx="4788">
                  <c:v>-74.560865064752818</c:v>
                </c:pt>
                <c:pt idx="4789">
                  <c:v>-84.239392164037781</c:v>
                </c:pt>
                <c:pt idx="4790">
                  <c:v>-91.801142017243933</c:v>
                </c:pt>
                <c:pt idx="4791">
                  <c:v>-101.2062614038357</c:v>
                </c:pt>
                <c:pt idx="4792">
                  <c:v>-101.52082703441874</c:v>
                </c:pt>
                <c:pt idx="4793">
                  <c:v>-100.30759111195971</c:v>
                </c:pt>
                <c:pt idx="4794">
                  <c:v>-97.289444981499969</c:v>
                </c:pt>
                <c:pt idx="4795">
                  <c:v>-99.958295030533009</c:v>
                </c:pt>
                <c:pt idx="4796">
                  <c:v>-106.29679370633471</c:v>
                </c:pt>
                <c:pt idx="4797">
                  <c:v>-109.6789250897699</c:v>
                </c:pt>
                <c:pt idx="4798">
                  <c:v>-112.35419583220983</c:v>
                </c:pt>
                <c:pt idx="4799">
                  <c:v>-113.14038848431721</c:v>
                </c:pt>
                <c:pt idx="4800">
                  <c:v>-111.47187547091301</c:v>
                </c:pt>
                <c:pt idx="4801">
                  <c:v>-114.71031038045646</c:v>
                </c:pt>
                <c:pt idx="4802">
                  <c:v>-116.84087196553764</c:v>
                </c:pt>
                <c:pt idx="4803">
                  <c:v>-115.05105542313561</c:v>
                </c:pt>
                <c:pt idx="4804">
                  <c:v>-113.56472078920433</c:v>
                </c:pt>
                <c:pt idx="4805">
                  <c:v>-117.33118081372413</c:v>
                </c:pt>
                <c:pt idx="4806">
                  <c:v>-117.34227281118967</c:v>
                </c:pt>
                <c:pt idx="4807">
                  <c:v>-118.96837674140602</c:v>
                </c:pt>
                <c:pt idx="4808">
                  <c:v>-117.46949807035298</c:v>
                </c:pt>
                <c:pt idx="4809">
                  <c:v>-117.86704527864276</c:v>
                </c:pt>
                <c:pt idx="4810">
                  <c:v>-111.77604883064487</c:v>
                </c:pt>
                <c:pt idx="4811">
                  <c:v>-108.15413961136119</c:v>
                </c:pt>
                <c:pt idx="4812">
                  <c:v>-116.7249308926805</c:v>
                </c:pt>
                <c:pt idx="4813">
                  <c:v>-115.12019943505311</c:v>
                </c:pt>
                <c:pt idx="4814">
                  <c:v>-113.27627069042114</c:v>
                </c:pt>
                <c:pt idx="4815">
                  <c:v>-109.8950678699066</c:v>
                </c:pt>
                <c:pt idx="4816">
                  <c:v>-112.49087992111947</c:v>
                </c:pt>
                <c:pt idx="4817">
                  <c:v>-116.48335272810107</c:v>
                </c:pt>
                <c:pt idx="4818">
                  <c:v>-117.53835131003507</c:v>
                </c:pt>
                <c:pt idx="4819">
                  <c:v>-118.72244069356361</c:v>
                </c:pt>
                <c:pt idx="4820">
                  <c:v>-114.88569482457638</c:v>
                </c:pt>
                <c:pt idx="4821">
                  <c:v>-113.42720398043355</c:v>
                </c:pt>
                <c:pt idx="4822">
                  <c:v>-104.85524505445176</c:v>
                </c:pt>
                <c:pt idx="4823">
                  <c:v>-94.284666341836441</c:v>
                </c:pt>
                <c:pt idx="4824">
                  <c:v>-84.000336977876827</c:v>
                </c:pt>
                <c:pt idx="4825">
                  <c:v>-78.751780256281336</c:v>
                </c:pt>
                <c:pt idx="4826">
                  <c:v>-71.184972190885276</c:v>
                </c:pt>
                <c:pt idx="4827">
                  <c:v>-62.260732345382394</c:v>
                </c:pt>
                <c:pt idx="4828">
                  <c:v>-50.960652827377316</c:v>
                </c:pt>
                <c:pt idx="4829">
                  <c:v>-41.609210265458614</c:v>
                </c:pt>
                <c:pt idx="4830">
                  <c:v>-32.029663101162271</c:v>
                </c:pt>
                <c:pt idx="4831">
                  <c:v>-24.027714487933792</c:v>
                </c:pt>
                <c:pt idx="4832">
                  <c:v>-11.114686269957474</c:v>
                </c:pt>
                <c:pt idx="4833">
                  <c:v>0.24879879752273837</c:v>
                </c:pt>
                <c:pt idx="4834">
                  <c:v>11.467111591378057</c:v>
                </c:pt>
                <c:pt idx="4835">
                  <c:v>18.964824773269925</c:v>
                </c:pt>
                <c:pt idx="4836">
                  <c:v>26.395011392140532</c:v>
                </c:pt>
                <c:pt idx="4837">
                  <c:v>37.032401651559212</c:v>
                </c:pt>
                <c:pt idx="4838">
                  <c:v>43.49138631600249</c:v>
                </c:pt>
                <c:pt idx="4839">
                  <c:v>52.442901227300581</c:v>
                </c:pt>
                <c:pt idx="4840">
                  <c:v>49.837872926620832</c:v>
                </c:pt>
                <c:pt idx="4841">
                  <c:v>49.79366448840085</c:v>
                </c:pt>
                <c:pt idx="4842">
                  <c:v>53.195996504624929</c:v>
                </c:pt>
                <c:pt idx="4843">
                  <c:v>55.456974240455679</c:v>
                </c:pt>
                <c:pt idx="4844">
                  <c:v>60.924047257956602</c:v>
                </c:pt>
                <c:pt idx="4845">
                  <c:v>59.954998765508776</c:v>
                </c:pt>
                <c:pt idx="4846">
                  <c:v>63.630087292614462</c:v>
                </c:pt>
                <c:pt idx="4847">
                  <c:v>63.039147155294643</c:v>
                </c:pt>
                <c:pt idx="4848">
                  <c:v>65.452928486609835</c:v>
                </c:pt>
                <c:pt idx="4849">
                  <c:v>63.37337822262748</c:v>
                </c:pt>
                <c:pt idx="4850">
                  <c:v>59.744023952605289</c:v>
                </c:pt>
                <c:pt idx="4851">
                  <c:v>59.657571211294737</c:v>
                </c:pt>
                <c:pt idx="4852">
                  <c:v>60.231208407154952</c:v>
                </c:pt>
                <c:pt idx="4853">
                  <c:v>60.216772624065698</c:v>
                </c:pt>
                <c:pt idx="4854">
                  <c:v>64.790546530878544</c:v>
                </c:pt>
                <c:pt idx="4855">
                  <c:v>64.372675436706231</c:v>
                </c:pt>
                <c:pt idx="4856">
                  <c:v>68.163506327162906</c:v>
                </c:pt>
                <c:pt idx="4857">
                  <c:v>71.206345767036964</c:v>
                </c:pt>
                <c:pt idx="4858">
                  <c:v>75.470827506009186</c:v>
                </c:pt>
                <c:pt idx="4859">
                  <c:v>80.557625281595733</c:v>
                </c:pt>
                <c:pt idx="4860">
                  <c:v>87.857270880609121</c:v>
                </c:pt>
                <c:pt idx="4861">
                  <c:v>89.605589850667286</c:v>
                </c:pt>
                <c:pt idx="4862">
                  <c:v>96.663667916979705</c:v>
                </c:pt>
                <c:pt idx="4863">
                  <c:v>101.71259604778243</c:v>
                </c:pt>
                <c:pt idx="4864">
                  <c:v>108.92230424851755</c:v>
                </c:pt>
                <c:pt idx="4865">
                  <c:v>114.49919283312551</c:v>
                </c:pt>
                <c:pt idx="4866">
                  <c:v>113.36583243784929</c:v>
                </c:pt>
                <c:pt idx="4867">
                  <c:v>111.57823926265672</c:v>
                </c:pt>
                <c:pt idx="4868">
                  <c:v>111.3680473463358</c:v>
                </c:pt>
                <c:pt idx="4869">
                  <c:v>112.8589778093787</c:v>
                </c:pt>
                <c:pt idx="4870">
                  <c:v>108.26038975294102</c:v>
                </c:pt>
                <c:pt idx="4871">
                  <c:v>104.61170311132202</c:v>
                </c:pt>
                <c:pt idx="4872">
                  <c:v>102.68861700733942</c:v>
                </c:pt>
                <c:pt idx="4873">
                  <c:v>94.17169907310921</c:v>
                </c:pt>
                <c:pt idx="4874">
                  <c:v>96.870976474950055</c:v>
                </c:pt>
                <c:pt idx="4875">
                  <c:v>90.349700619587736</c:v>
                </c:pt>
                <c:pt idx="4876">
                  <c:v>83.970540091035673</c:v>
                </c:pt>
                <c:pt idx="4877">
                  <c:v>77.316611622363553</c:v>
                </c:pt>
                <c:pt idx="4878">
                  <c:v>69.941918263471393</c:v>
                </c:pt>
                <c:pt idx="4879">
                  <c:v>59.415805511883207</c:v>
                </c:pt>
                <c:pt idx="4880">
                  <c:v>46.69472430483313</c:v>
                </c:pt>
                <c:pt idx="4881">
                  <c:v>40.710935594796695</c:v>
                </c:pt>
                <c:pt idx="4882">
                  <c:v>36.6789452515672</c:v>
                </c:pt>
                <c:pt idx="4883">
                  <c:v>22.71226742237269</c:v>
                </c:pt>
                <c:pt idx="4884">
                  <c:v>12.209780136972654</c:v>
                </c:pt>
                <c:pt idx="4885">
                  <c:v>2.4062156741840113</c:v>
                </c:pt>
                <c:pt idx="4886">
                  <c:v>1.7035805555886441</c:v>
                </c:pt>
                <c:pt idx="4887">
                  <c:v>5.1595431221891772</c:v>
                </c:pt>
                <c:pt idx="4888">
                  <c:v>4.9497456009239613</c:v>
                </c:pt>
                <c:pt idx="4889">
                  <c:v>-5.4906044044099076</c:v>
                </c:pt>
                <c:pt idx="4890">
                  <c:v>-16.360241079195191</c:v>
                </c:pt>
                <c:pt idx="4891">
                  <c:v>-30.313907653038143</c:v>
                </c:pt>
                <c:pt idx="4892">
                  <c:v>-33.03149071860031</c:v>
                </c:pt>
                <c:pt idx="4893">
                  <c:v>-39.657898964700621</c:v>
                </c:pt>
                <c:pt idx="4894">
                  <c:v>-43.240806664944103</c:v>
                </c:pt>
                <c:pt idx="4895">
                  <c:v>-54.566421930386582</c:v>
                </c:pt>
                <c:pt idx="4896">
                  <c:v>-62.736419739746111</c:v>
                </c:pt>
                <c:pt idx="4897">
                  <c:v>-71.35879030713204</c:v>
                </c:pt>
                <c:pt idx="4898">
                  <c:v>-78.772155591806893</c:v>
                </c:pt>
                <c:pt idx="4899">
                  <c:v>-85.987602214133403</c:v>
                </c:pt>
                <c:pt idx="4900">
                  <c:v>-92.826408021861539</c:v>
                </c:pt>
                <c:pt idx="4901">
                  <c:v>-96.68575908704031</c:v>
                </c:pt>
                <c:pt idx="4902">
                  <c:v>-103.4514585055814</c:v>
                </c:pt>
                <c:pt idx="4903">
                  <c:v>-96.785617479454118</c:v>
                </c:pt>
                <c:pt idx="4904">
                  <c:v>-95.2562172612935</c:v>
                </c:pt>
                <c:pt idx="4905">
                  <c:v>-104.90902238309707</c:v>
                </c:pt>
                <c:pt idx="4906">
                  <c:v>-111.99971805652365</c:v>
                </c:pt>
                <c:pt idx="4907">
                  <c:v>-109.86764684493176</c:v>
                </c:pt>
                <c:pt idx="4908">
                  <c:v>-111.87127100047189</c:v>
                </c:pt>
                <c:pt idx="4909">
                  <c:v>-112.80321789052164</c:v>
                </c:pt>
                <c:pt idx="4910">
                  <c:v>-115.19751500132838</c:v>
                </c:pt>
                <c:pt idx="4911">
                  <c:v>-119.98897256912062</c:v>
                </c:pt>
                <c:pt idx="4912">
                  <c:v>-116.29227522756696</c:v>
                </c:pt>
                <c:pt idx="4913">
                  <c:v>-115.66920335721829</c:v>
                </c:pt>
                <c:pt idx="4914">
                  <c:v>-115.30324350152966</c:v>
                </c:pt>
                <c:pt idx="4915">
                  <c:v>-115.34023605409004</c:v>
                </c:pt>
                <c:pt idx="4916">
                  <c:v>-117.31627815833519</c:v>
                </c:pt>
                <c:pt idx="4917">
                  <c:v>-115.00473422580114</c:v>
                </c:pt>
                <c:pt idx="4918">
                  <c:v>-118.37577670604196</c:v>
                </c:pt>
                <c:pt idx="4919">
                  <c:v>-114.6402362120707</c:v>
                </c:pt>
                <c:pt idx="4920">
                  <c:v>-115.32584400546239</c:v>
                </c:pt>
                <c:pt idx="4921">
                  <c:v>-109.25303882809226</c:v>
                </c:pt>
                <c:pt idx="4922">
                  <c:v>-115.20613247430686</c:v>
                </c:pt>
                <c:pt idx="4923">
                  <c:v>-113.33595541353054</c:v>
                </c:pt>
                <c:pt idx="4924">
                  <c:v>-114.98029913188759</c:v>
                </c:pt>
                <c:pt idx="4925">
                  <c:v>-114.68251162292472</c:v>
                </c:pt>
                <c:pt idx="4926">
                  <c:v>-115.52980170664193</c:v>
                </c:pt>
                <c:pt idx="4927">
                  <c:v>-117.65066406526444</c:v>
                </c:pt>
                <c:pt idx="4928">
                  <c:v>-115.32291455640132</c:v>
                </c:pt>
                <c:pt idx="4929">
                  <c:v>-111.59743244632375</c:v>
                </c:pt>
                <c:pt idx="4930">
                  <c:v>-115.29429800231117</c:v>
                </c:pt>
                <c:pt idx="4931">
                  <c:v>-111.26296110077453</c:v>
                </c:pt>
                <c:pt idx="4932">
                  <c:v>-98.343411278343524</c:v>
                </c:pt>
                <c:pt idx="4933">
                  <c:v>-88.80234079906711</c:v>
                </c:pt>
                <c:pt idx="4934">
                  <c:v>-80.775518113608257</c:v>
                </c:pt>
                <c:pt idx="4935">
                  <c:v>-75.344482319252563</c:v>
                </c:pt>
                <c:pt idx="4936">
                  <c:v>-66.047037136610868</c:v>
                </c:pt>
                <c:pt idx="4937">
                  <c:v>-56.821537503011484</c:v>
                </c:pt>
                <c:pt idx="4938">
                  <c:v>-50.189299322495344</c:v>
                </c:pt>
                <c:pt idx="4939">
                  <c:v>-39.172399540471588</c:v>
                </c:pt>
                <c:pt idx="4940">
                  <c:v>-31.894275321681846</c:v>
                </c:pt>
                <c:pt idx="4941">
                  <c:v>-17.35004250570222</c:v>
                </c:pt>
                <c:pt idx="4942">
                  <c:v>-9.277205465569125</c:v>
                </c:pt>
                <c:pt idx="4943">
                  <c:v>2.1122043282099412</c:v>
                </c:pt>
                <c:pt idx="4944">
                  <c:v>11.10423623659932</c:v>
                </c:pt>
                <c:pt idx="4945">
                  <c:v>21.114128041837887</c:v>
                </c:pt>
                <c:pt idx="4946">
                  <c:v>29.048857103102478</c:v>
                </c:pt>
                <c:pt idx="4947">
                  <c:v>36.357433208382247</c:v>
                </c:pt>
                <c:pt idx="4948">
                  <c:v>48.924721482360951</c:v>
                </c:pt>
                <c:pt idx="4949">
                  <c:v>51.79238599084573</c:v>
                </c:pt>
                <c:pt idx="4950">
                  <c:v>47.923675593877647</c:v>
                </c:pt>
                <c:pt idx="4951">
                  <c:v>48.965558293877393</c:v>
                </c:pt>
                <c:pt idx="4952">
                  <c:v>54.166890745235378</c:v>
                </c:pt>
                <c:pt idx="4953">
                  <c:v>54.364495407851109</c:v>
                </c:pt>
                <c:pt idx="4954">
                  <c:v>58.612021379680755</c:v>
                </c:pt>
                <c:pt idx="4955">
                  <c:v>60.21658090948597</c:v>
                </c:pt>
                <c:pt idx="4956">
                  <c:v>64.975627999198537</c:v>
                </c:pt>
                <c:pt idx="4957">
                  <c:v>64.917489992937249</c:v>
                </c:pt>
                <c:pt idx="4958">
                  <c:v>67.033326366518963</c:v>
                </c:pt>
                <c:pt idx="4959">
                  <c:v>63.003983269193839</c:v>
                </c:pt>
                <c:pt idx="4960">
                  <c:v>62.271128188785497</c:v>
                </c:pt>
                <c:pt idx="4961">
                  <c:v>60.922727524985135</c:v>
                </c:pt>
                <c:pt idx="4962">
                  <c:v>60.254238009861183</c:v>
                </c:pt>
                <c:pt idx="4963">
                  <c:v>61.546714861206624</c:v>
                </c:pt>
                <c:pt idx="4964">
                  <c:v>64.228049660634554</c:v>
                </c:pt>
                <c:pt idx="4965">
                  <c:v>65.336869869011991</c:v>
                </c:pt>
                <c:pt idx="4966">
                  <c:v>67.02446703941672</c:v>
                </c:pt>
                <c:pt idx="4967">
                  <c:v>71.968819546851421</c:v>
                </c:pt>
                <c:pt idx="4968">
                  <c:v>77.815511079794987</c:v>
                </c:pt>
                <c:pt idx="4969">
                  <c:v>85.020667681820271</c:v>
                </c:pt>
                <c:pt idx="4970">
                  <c:v>89.281337495906826</c:v>
                </c:pt>
                <c:pt idx="4971">
                  <c:v>94.149660289183316</c:v>
                </c:pt>
                <c:pt idx="4972">
                  <c:v>98.823638915400977</c:v>
                </c:pt>
                <c:pt idx="4973">
                  <c:v>105.74343998595651</c:v>
                </c:pt>
                <c:pt idx="4974">
                  <c:v>111.939057591265</c:v>
                </c:pt>
                <c:pt idx="4975">
                  <c:v>113.72839640288248</c:v>
                </c:pt>
                <c:pt idx="4976">
                  <c:v>109.30707826142162</c:v>
                </c:pt>
                <c:pt idx="4977">
                  <c:v>112.10012607043802</c:v>
                </c:pt>
                <c:pt idx="4978">
                  <c:v>114.48474387011339</c:v>
                </c:pt>
                <c:pt idx="4979">
                  <c:v>110.57035894532004</c:v>
                </c:pt>
                <c:pt idx="4980">
                  <c:v>108.40168411957194</c:v>
                </c:pt>
                <c:pt idx="4981">
                  <c:v>103.43225600576073</c:v>
                </c:pt>
                <c:pt idx="4982">
                  <c:v>100.99426798742599</c:v>
                </c:pt>
                <c:pt idx="4983">
                  <c:v>85.732086469995863</c:v>
                </c:pt>
                <c:pt idx="4984">
                  <c:v>93.598605842236793</c:v>
                </c:pt>
                <c:pt idx="4985">
                  <c:v>91.890343639608716</c:v>
                </c:pt>
                <c:pt idx="4986">
                  <c:v>80.743796346174406</c:v>
                </c:pt>
                <c:pt idx="4987">
                  <c:v>74.377347100942416</c:v>
                </c:pt>
                <c:pt idx="4988">
                  <c:v>64.862651160453595</c:v>
                </c:pt>
                <c:pt idx="4989">
                  <c:v>54.598977055864168</c:v>
                </c:pt>
                <c:pt idx="4990">
                  <c:v>46.906149711087437</c:v>
                </c:pt>
                <c:pt idx="4991">
                  <c:v>38.336770579074766</c:v>
                </c:pt>
                <c:pt idx="4992">
                  <c:v>32.984764389059762</c:v>
                </c:pt>
                <c:pt idx="4993">
                  <c:v>21.191623886828097</c:v>
                </c:pt>
                <c:pt idx="4994">
                  <c:v>10.525187655679247</c:v>
                </c:pt>
                <c:pt idx="4995">
                  <c:v>2.3902766783023708</c:v>
                </c:pt>
                <c:pt idx="4996">
                  <c:v>2.8442031544379347</c:v>
                </c:pt>
                <c:pt idx="4997">
                  <c:v>3.7262963176673907</c:v>
                </c:pt>
                <c:pt idx="4998">
                  <c:v>-0.94185632390042429</c:v>
                </c:pt>
                <c:pt idx="4999">
                  <c:v>-7.8626593575600054</c:v>
                </c:pt>
              </c:numCache>
            </c:numRef>
          </c:xVal>
          <c:yVal>
            <c:numRef>
              <c:f>Dynamic!$N$3:$N$5002</c:f>
              <c:numCache>
                <c:formatCode>0.00</c:formatCode>
                <c:ptCount val="5000"/>
                <c:pt idx="0">
                  <c:v>-122.73196998081903</c:v>
                </c:pt>
                <c:pt idx="1">
                  <c:v>-122.65461762976327</c:v>
                </c:pt>
                <c:pt idx="2">
                  <c:v>-121.64413306209781</c:v>
                </c:pt>
                <c:pt idx="3">
                  <c:v>-122.43529767912037</c:v>
                </c:pt>
                <c:pt idx="4">
                  <c:v>-121.91866333961218</c:v>
                </c:pt>
                <c:pt idx="5">
                  <c:v>-122.87845299999105</c:v>
                </c:pt>
                <c:pt idx="6">
                  <c:v>-122.22326910685365</c:v>
                </c:pt>
                <c:pt idx="7">
                  <c:v>-122.08530709789125</c:v>
                </c:pt>
                <c:pt idx="8">
                  <c:v>-121.70606907530203</c:v>
                </c:pt>
                <c:pt idx="9">
                  <c:v>-121.12197078406984</c:v>
                </c:pt>
                <c:pt idx="10">
                  <c:v>-121.92161954707808</c:v>
                </c:pt>
                <c:pt idx="11">
                  <c:v>-122.84393470579437</c:v>
                </c:pt>
                <c:pt idx="12">
                  <c:v>-123.33852224193356</c:v>
                </c:pt>
                <c:pt idx="13">
                  <c:v>-123.84101518903094</c:v>
                </c:pt>
                <c:pt idx="14">
                  <c:v>-123.90898188362053</c:v>
                </c:pt>
                <c:pt idx="15">
                  <c:v>-123.18266862123335</c:v>
                </c:pt>
                <c:pt idx="16">
                  <c:v>-122.48719048291389</c:v>
                </c:pt>
                <c:pt idx="17">
                  <c:v>-124.22688007398995</c:v>
                </c:pt>
                <c:pt idx="18">
                  <c:v>-122.75219719003928</c:v>
                </c:pt>
                <c:pt idx="19">
                  <c:v>-122.91519341006358</c:v>
                </c:pt>
                <c:pt idx="20">
                  <c:v>-124.4535667893507</c:v>
                </c:pt>
                <c:pt idx="21">
                  <c:v>-120.20702766688078</c:v>
                </c:pt>
                <c:pt idx="22">
                  <c:v>-125.52233951710969</c:v>
                </c:pt>
                <c:pt idx="23">
                  <c:v>-123.24071490234667</c:v>
                </c:pt>
                <c:pt idx="24">
                  <c:v>-122.79346586476629</c:v>
                </c:pt>
                <c:pt idx="25">
                  <c:v>-119.66377515145768</c:v>
                </c:pt>
                <c:pt idx="26">
                  <c:v>-118.93215441957375</c:v>
                </c:pt>
                <c:pt idx="27">
                  <c:v>-112.71772402191129</c:v>
                </c:pt>
                <c:pt idx="28">
                  <c:v>-105.02365298748055</c:v>
                </c:pt>
                <c:pt idx="29">
                  <c:v>-98.924060151923186</c:v>
                </c:pt>
                <c:pt idx="30">
                  <c:v>-91.418623537370308</c:v>
                </c:pt>
                <c:pt idx="31">
                  <c:v>-89.79209120984217</c:v>
                </c:pt>
                <c:pt idx="32">
                  <c:v>-87.977639339451571</c:v>
                </c:pt>
                <c:pt idx="33">
                  <c:v>-83.701803523002127</c:v>
                </c:pt>
                <c:pt idx="34">
                  <c:v>-82.174332359860614</c:v>
                </c:pt>
                <c:pt idx="35">
                  <c:v>-79.08451786477508</c:v>
                </c:pt>
                <c:pt idx="36">
                  <c:v>-70.925819775226614</c:v>
                </c:pt>
                <c:pt idx="37">
                  <c:v>-70.579994865699177</c:v>
                </c:pt>
                <c:pt idx="38">
                  <c:v>-70.194218307380766</c:v>
                </c:pt>
                <c:pt idx="39">
                  <c:v>-67.15387861324632</c:v>
                </c:pt>
                <c:pt idx="40">
                  <c:v>-67.724779600664874</c:v>
                </c:pt>
                <c:pt idx="41">
                  <c:v>-65.671404783643197</c:v>
                </c:pt>
                <c:pt idx="42">
                  <c:v>-54.599621931718502</c:v>
                </c:pt>
                <c:pt idx="43">
                  <c:v>-44.961963533863241</c:v>
                </c:pt>
                <c:pt idx="44">
                  <c:v>-33.558634513264337</c:v>
                </c:pt>
                <c:pt idx="45">
                  <c:v>-24.60869236969188</c:v>
                </c:pt>
                <c:pt idx="46">
                  <c:v>-13.398243710959264</c:v>
                </c:pt>
                <c:pt idx="47">
                  <c:v>-3.7392182254978934</c:v>
                </c:pt>
                <c:pt idx="48">
                  <c:v>7.3391767911704164</c:v>
                </c:pt>
                <c:pt idx="49">
                  <c:v>17.401653575307932</c:v>
                </c:pt>
                <c:pt idx="50">
                  <c:v>25.96682953626032</c:v>
                </c:pt>
                <c:pt idx="51">
                  <c:v>34.349395393744203</c:v>
                </c:pt>
                <c:pt idx="52">
                  <c:v>43.52189542766871</c:v>
                </c:pt>
                <c:pt idx="53">
                  <c:v>53.44932686429263</c:v>
                </c:pt>
                <c:pt idx="54">
                  <c:v>64.50328661927017</c:v>
                </c:pt>
                <c:pt idx="55">
                  <c:v>73.620231270800332</c:v>
                </c:pt>
                <c:pt idx="56">
                  <c:v>82.226490948665742</c:v>
                </c:pt>
                <c:pt idx="57">
                  <c:v>90.17768478727487</c:v>
                </c:pt>
                <c:pt idx="58">
                  <c:v>100.49757193792675</c:v>
                </c:pt>
                <c:pt idx="59">
                  <c:v>107.70810829218965</c:v>
                </c:pt>
                <c:pt idx="60">
                  <c:v>114.61091821347645</c:v>
                </c:pt>
                <c:pt idx="61">
                  <c:v>128.98490524180238</c:v>
                </c:pt>
                <c:pt idx="62">
                  <c:v>137.19632522361087</c:v>
                </c:pt>
                <c:pt idx="63">
                  <c:v>146.61476631253811</c:v>
                </c:pt>
                <c:pt idx="64">
                  <c:v>156.17333819986459</c:v>
                </c:pt>
                <c:pt idx="65">
                  <c:v>163.91640786322705</c:v>
                </c:pt>
                <c:pt idx="66">
                  <c:v>174.60603312933119</c:v>
                </c:pt>
                <c:pt idx="67">
                  <c:v>174.19106151617473</c:v>
                </c:pt>
                <c:pt idx="68">
                  <c:v>174.94136384335218</c:v>
                </c:pt>
                <c:pt idx="69">
                  <c:v>174.48817607268609</c:v>
                </c:pt>
                <c:pt idx="70">
                  <c:v>175.60298449605443</c:v>
                </c:pt>
                <c:pt idx="71">
                  <c:v>183.04279412721814</c:v>
                </c:pt>
                <c:pt idx="72">
                  <c:v>184.94131589039819</c:v>
                </c:pt>
                <c:pt idx="73">
                  <c:v>183.2992069744879</c:v>
                </c:pt>
                <c:pt idx="74">
                  <c:v>184.0536590364419</c:v>
                </c:pt>
                <c:pt idx="75">
                  <c:v>187.61112968148643</c:v>
                </c:pt>
                <c:pt idx="76">
                  <c:v>185.44024512799615</c:v>
                </c:pt>
                <c:pt idx="77">
                  <c:v>184.74207422528821</c:v>
                </c:pt>
                <c:pt idx="78">
                  <c:v>183.96577253005364</c:v>
                </c:pt>
                <c:pt idx="79">
                  <c:v>185.75799534432838</c:v>
                </c:pt>
                <c:pt idx="80">
                  <c:v>184.29992993722647</c:v>
                </c:pt>
                <c:pt idx="81">
                  <c:v>182.3506234737365</c:v>
                </c:pt>
                <c:pt idx="82">
                  <c:v>184.43210855566531</c:v>
                </c:pt>
                <c:pt idx="83">
                  <c:v>188.08149278245253</c:v>
                </c:pt>
                <c:pt idx="84">
                  <c:v>188.73062415880236</c:v>
                </c:pt>
                <c:pt idx="85">
                  <c:v>188.31369649991359</c:v>
                </c:pt>
                <c:pt idx="86">
                  <c:v>186.89091314397467</c:v>
                </c:pt>
                <c:pt idx="87">
                  <c:v>184.63789138377876</c:v>
                </c:pt>
                <c:pt idx="88">
                  <c:v>184.28522303449404</c:v>
                </c:pt>
                <c:pt idx="89">
                  <c:v>186.30872637876962</c:v>
                </c:pt>
                <c:pt idx="90">
                  <c:v>185.54773581494737</c:v>
                </c:pt>
                <c:pt idx="91">
                  <c:v>177.37260524276974</c:v>
                </c:pt>
                <c:pt idx="92">
                  <c:v>166.43630743532015</c:v>
                </c:pt>
                <c:pt idx="93">
                  <c:v>159.16479544763661</c:v>
                </c:pt>
                <c:pt idx="94">
                  <c:v>149.52342548784725</c:v>
                </c:pt>
                <c:pt idx="95">
                  <c:v>138.78201892497816</c:v>
                </c:pt>
                <c:pt idx="96">
                  <c:v>129.29263517225445</c:v>
                </c:pt>
                <c:pt idx="97">
                  <c:v>122.93625856075323</c:v>
                </c:pt>
                <c:pt idx="98">
                  <c:v>114.19681568858937</c:v>
                </c:pt>
                <c:pt idx="99">
                  <c:v>105.904389121431</c:v>
                </c:pt>
                <c:pt idx="100">
                  <c:v>93.121527375417372</c:v>
                </c:pt>
                <c:pt idx="101">
                  <c:v>82.736295971878121</c:v>
                </c:pt>
                <c:pt idx="102">
                  <c:v>74.020823701678978</c:v>
                </c:pt>
                <c:pt idx="103">
                  <c:v>63.150586179248421</c:v>
                </c:pt>
                <c:pt idx="104">
                  <c:v>54.867164768445946</c:v>
                </c:pt>
                <c:pt idx="105">
                  <c:v>48.283208191269978</c:v>
                </c:pt>
                <c:pt idx="106">
                  <c:v>41.73863550832823</c:v>
                </c:pt>
                <c:pt idx="107">
                  <c:v>32.203610016187099</c:v>
                </c:pt>
                <c:pt idx="108">
                  <c:v>24.446791814226003</c:v>
                </c:pt>
                <c:pt idx="109">
                  <c:v>17.609800174858492</c:v>
                </c:pt>
                <c:pt idx="110">
                  <c:v>10.661167897416135</c:v>
                </c:pt>
                <c:pt idx="111">
                  <c:v>4.7662570707080931</c:v>
                </c:pt>
                <c:pt idx="112">
                  <c:v>-1.9919585616752329</c:v>
                </c:pt>
                <c:pt idx="113">
                  <c:v>-8.9231096791802429</c:v>
                </c:pt>
                <c:pt idx="114">
                  <c:v>-18.949323149908423</c:v>
                </c:pt>
                <c:pt idx="115">
                  <c:v>-19.946860710800934</c:v>
                </c:pt>
                <c:pt idx="116">
                  <c:v>-22.154896257913833</c:v>
                </c:pt>
                <c:pt idx="117">
                  <c:v>-31.511146824364232</c:v>
                </c:pt>
                <c:pt idx="118">
                  <c:v>-42.655116911523123</c:v>
                </c:pt>
                <c:pt idx="119">
                  <c:v>-50.374517092961014</c:v>
                </c:pt>
                <c:pt idx="120">
                  <c:v>-58.845763502933664</c:v>
                </c:pt>
                <c:pt idx="121">
                  <c:v>-69.72430393699301</c:v>
                </c:pt>
                <c:pt idx="122">
                  <c:v>-75.648335985321296</c:v>
                </c:pt>
                <c:pt idx="123">
                  <c:v>-83.290532096831839</c:v>
                </c:pt>
                <c:pt idx="124">
                  <c:v>-79.42022769173866</c:v>
                </c:pt>
                <c:pt idx="125">
                  <c:v>-84.105842775836436</c:v>
                </c:pt>
                <c:pt idx="126">
                  <c:v>-87.073180372396564</c:v>
                </c:pt>
                <c:pt idx="127">
                  <c:v>-90.047603926102852</c:v>
                </c:pt>
                <c:pt idx="128">
                  <c:v>-91.794764187269493</c:v>
                </c:pt>
                <c:pt idx="129">
                  <c:v>-92.646476813916934</c:v>
                </c:pt>
                <c:pt idx="130">
                  <c:v>-91.887954368356304</c:v>
                </c:pt>
                <c:pt idx="131">
                  <c:v>-92.448453788696384</c:v>
                </c:pt>
                <c:pt idx="132">
                  <c:v>-96.565537690643623</c:v>
                </c:pt>
                <c:pt idx="133">
                  <c:v>-100.30679263924412</c:v>
                </c:pt>
                <c:pt idx="134">
                  <c:v>-105.53008722851405</c:v>
                </c:pt>
                <c:pt idx="135">
                  <c:v>-110.9329901231896</c:v>
                </c:pt>
                <c:pt idx="136">
                  <c:v>-111.92457428788111</c:v>
                </c:pt>
                <c:pt idx="137">
                  <c:v>-112.39005334634703</c:v>
                </c:pt>
                <c:pt idx="138">
                  <c:v>-108.61051216900819</c:v>
                </c:pt>
                <c:pt idx="139">
                  <c:v>-107.91749907541566</c:v>
                </c:pt>
                <c:pt idx="140">
                  <c:v>-101.80411936245866</c:v>
                </c:pt>
                <c:pt idx="141">
                  <c:v>-102.43388425489229</c:v>
                </c:pt>
                <c:pt idx="142">
                  <c:v>-95.573446255986255</c:v>
                </c:pt>
                <c:pt idx="143">
                  <c:v>-92.343509552621299</c:v>
                </c:pt>
                <c:pt idx="144">
                  <c:v>-88.289966319835798</c:v>
                </c:pt>
                <c:pt idx="145">
                  <c:v>-84.631692333010051</c:v>
                </c:pt>
                <c:pt idx="146">
                  <c:v>-78.59663584370594</c:v>
                </c:pt>
                <c:pt idx="147">
                  <c:v>-74.632260245030807</c:v>
                </c:pt>
                <c:pt idx="148">
                  <c:v>-74.407204185486762</c:v>
                </c:pt>
                <c:pt idx="149">
                  <c:v>-70.410246673222673</c:v>
                </c:pt>
                <c:pt idx="150">
                  <c:v>-65.434654061184233</c:v>
                </c:pt>
                <c:pt idx="151">
                  <c:v>-66.955358435215089</c:v>
                </c:pt>
                <c:pt idx="152">
                  <c:v>-67.467221820371265</c:v>
                </c:pt>
                <c:pt idx="153">
                  <c:v>-59.593432624475895</c:v>
                </c:pt>
                <c:pt idx="154">
                  <c:v>-47.97100817406772</c:v>
                </c:pt>
                <c:pt idx="155">
                  <c:v>-36.332818820312696</c:v>
                </c:pt>
                <c:pt idx="156">
                  <c:v>-22.907612220429087</c:v>
                </c:pt>
                <c:pt idx="157">
                  <c:v>-18.060333422283065</c:v>
                </c:pt>
                <c:pt idx="158">
                  <c:v>-7.5988998281690101</c:v>
                </c:pt>
                <c:pt idx="159">
                  <c:v>4.2637728730039726</c:v>
                </c:pt>
                <c:pt idx="160">
                  <c:v>14.385993708656429</c:v>
                </c:pt>
                <c:pt idx="161">
                  <c:v>21.917590366868126</c:v>
                </c:pt>
                <c:pt idx="162">
                  <c:v>32.67519115304583</c:v>
                </c:pt>
                <c:pt idx="163">
                  <c:v>41.270273638256754</c:v>
                </c:pt>
                <c:pt idx="164">
                  <c:v>47.963371696293393</c:v>
                </c:pt>
                <c:pt idx="165">
                  <c:v>59.125438843732468</c:v>
                </c:pt>
                <c:pt idx="166">
                  <c:v>70.358606679769991</c:v>
                </c:pt>
                <c:pt idx="167">
                  <c:v>78.706311885017044</c:v>
                </c:pt>
                <c:pt idx="168">
                  <c:v>88.025488722968475</c:v>
                </c:pt>
                <c:pt idx="169">
                  <c:v>96.563038548020131</c:v>
                </c:pt>
                <c:pt idx="170">
                  <c:v>106.81550743466437</c:v>
                </c:pt>
                <c:pt idx="171">
                  <c:v>113.46032722093423</c:v>
                </c:pt>
                <c:pt idx="172">
                  <c:v>124.0645517351378</c:v>
                </c:pt>
                <c:pt idx="173">
                  <c:v>133.25942752341894</c:v>
                </c:pt>
                <c:pt idx="174">
                  <c:v>140.65381358318734</c:v>
                </c:pt>
                <c:pt idx="175">
                  <c:v>153.42120164394305</c:v>
                </c:pt>
                <c:pt idx="176">
                  <c:v>159.99594843330294</c:v>
                </c:pt>
                <c:pt idx="177">
                  <c:v>172.36053081582861</c:v>
                </c:pt>
                <c:pt idx="178">
                  <c:v>174.29110577734059</c:v>
                </c:pt>
                <c:pt idx="179">
                  <c:v>175.6550517189047</c:v>
                </c:pt>
                <c:pt idx="180">
                  <c:v>173.87238971206421</c:v>
                </c:pt>
                <c:pt idx="181">
                  <c:v>177.27789477464978</c:v>
                </c:pt>
                <c:pt idx="182">
                  <c:v>180.49099705762467</c:v>
                </c:pt>
                <c:pt idx="183">
                  <c:v>182.64307554163531</c:v>
                </c:pt>
                <c:pt idx="184">
                  <c:v>185.07307008340945</c:v>
                </c:pt>
                <c:pt idx="185">
                  <c:v>182.88996193508785</c:v>
                </c:pt>
                <c:pt idx="186">
                  <c:v>185.37470746634642</c:v>
                </c:pt>
                <c:pt idx="187">
                  <c:v>185.44044827223809</c:v>
                </c:pt>
                <c:pt idx="188">
                  <c:v>183.41503029114165</c:v>
                </c:pt>
                <c:pt idx="189">
                  <c:v>183.03817734816118</c:v>
                </c:pt>
                <c:pt idx="190">
                  <c:v>187.22637646554347</c:v>
                </c:pt>
                <c:pt idx="191">
                  <c:v>185.4230156468418</c:v>
                </c:pt>
                <c:pt idx="192">
                  <c:v>189.33024022064217</c:v>
                </c:pt>
                <c:pt idx="193">
                  <c:v>184.67912102687933</c:v>
                </c:pt>
                <c:pt idx="194">
                  <c:v>184.56861837257395</c:v>
                </c:pt>
                <c:pt idx="195">
                  <c:v>186.48613759973</c:v>
                </c:pt>
                <c:pt idx="196">
                  <c:v>185.82075573026782</c:v>
                </c:pt>
                <c:pt idx="197">
                  <c:v>186.85315815810804</c:v>
                </c:pt>
                <c:pt idx="198">
                  <c:v>183.93266607482656</c:v>
                </c:pt>
                <c:pt idx="199">
                  <c:v>186.88477528021031</c:v>
                </c:pt>
                <c:pt idx="200">
                  <c:v>188.74007412707022</c:v>
                </c:pt>
                <c:pt idx="201">
                  <c:v>184.25628158199095</c:v>
                </c:pt>
                <c:pt idx="202">
                  <c:v>181.08953018573504</c:v>
                </c:pt>
                <c:pt idx="203">
                  <c:v>170.82730125119156</c:v>
                </c:pt>
                <c:pt idx="204">
                  <c:v>162.4682106905974</c:v>
                </c:pt>
                <c:pt idx="205">
                  <c:v>150.04016474634784</c:v>
                </c:pt>
                <c:pt idx="206">
                  <c:v>140.68041816813388</c:v>
                </c:pt>
                <c:pt idx="207">
                  <c:v>134.85179133411043</c:v>
                </c:pt>
                <c:pt idx="208">
                  <c:v>125.09918552372483</c:v>
                </c:pt>
                <c:pt idx="209">
                  <c:v>118.13591068890025</c:v>
                </c:pt>
                <c:pt idx="210">
                  <c:v>107.55144927681386</c:v>
                </c:pt>
                <c:pt idx="211">
                  <c:v>96.761217251004041</c:v>
                </c:pt>
                <c:pt idx="212">
                  <c:v>86.164316698218158</c:v>
                </c:pt>
                <c:pt idx="213">
                  <c:v>77.047923762325695</c:v>
                </c:pt>
                <c:pt idx="214">
                  <c:v>68.366659985431625</c:v>
                </c:pt>
                <c:pt idx="215">
                  <c:v>59.081058754260766</c:v>
                </c:pt>
                <c:pt idx="216">
                  <c:v>51.169221327654782</c:v>
                </c:pt>
                <c:pt idx="217">
                  <c:v>44.782141858151249</c:v>
                </c:pt>
                <c:pt idx="218">
                  <c:v>34.258118489856997</c:v>
                </c:pt>
                <c:pt idx="219">
                  <c:v>28.84649051926101</c:v>
                </c:pt>
                <c:pt idx="220">
                  <c:v>20.477943991175493</c:v>
                </c:pt>
                <c:pt idx="221">
                  <c:v>11.789661003166202</c:v>
                </c:pt>
                <c:pt idx="222">
                  <c:v>7.3613371481145577</c:v>
                </c:pt>
                <c:pt idx="223">
                  <c:v>0.59168191428727823</c:v>
                </c:pt>
                <c:pt idx="224">
                  <c:v>-9.2911141197382676</c:v>
                </c:pt>
                <c:pt idx="225">
                  <c:v>-16.549518950413017</c:v>
                </c:pt>
                <c:pt idx="226">
                  <c:v>-20.017370385402387</c:v>
                </c:pt>
                <c:pt idx="227">
                  <c:v>-18.68646615625596</c:v>
                </c:pt>
                <c:pt idx="228">
                  <c:v>-25.232874419623499</c:v>
                </c:pt>
                <c:pt idx="229">
                  <c:v>-37.178413647511775</c:v>
                </c:pt>
                <c:pt idx="230">
                  <c:v>-48.364018276646448</c:v>
                </c:pt>
                <c:pt idx="231">
                  <c:v>-53.865724531916499</c:v>
                </c:pt>
                <c:pt idx="232">
                  <c:v>-65.607836138718199</c:v>
                </c:pt>
                <c:pt idx="233">
                  <c:v>-72.83419880980955</c:v>
                </c:pt>
                <c:pt idx="234">
                  <c:v>-82.81124786115538</c:v>
                </c:pt>
                <c:pt idx="235">
                  <c:v>-82.225404969320493</c:v>
                </c:pt>
                <c:pt idx="236">
                  <c:v>-81.596440418575526</c:v>
                </c:pt>
                <c:pt idx="237">
                  <c:v>-85.395685859139803</c:v>
                </c:pt>
                <c:pt idx="238">
                  <c:v>-85.747310940389184</c:v>
                </c:pt>
                <c:pt idx="239">
                  <c:v>-90.329554992573094</c:v>
                </c:pt>
                <c:pt idx="240">
                  <c:v>-90.918679664699766</c:v>
                </c:pt>
                <c:pt idx="241">
                  <c:v>-89.975180663977426</c:v>
                </c:pt>
                <c:pt idx="242">
                  <c:v>-90.642234485975791</c:v>
                </c:pt>
                <c:pt idx="243">
                  <c:v>-94.566431358828822</c:v>
                </c:pt>
                <c:pt idx="244">
                  <c:v>-96.599163734798708</c:v>
                </c:pt>
                <c:pt idx="245">
                  <c:v>-103.80451732326503</c:v>
                </c:pt>
                <c:pt idx="246">
                  <c:v>-111.11737604705854</c:v>
                </c:pt>
                <c:pt idx="247">
                  <c:v>-110.74926806980136</c:v>
                </c:pt>
                <c:pt idx="248">
                  <c:v>-109.87605069624965</c:v>
                </c:pt>
                <c:pt idx="249">
                  <c:v>-112.16753019675627</c:v>
                </c:pt>
                <c:pt idx="250">
                  <c:v>-106.44160335327354</c:v>
                </c:pt>
                <c:pt idx="251">
                  <c:v>-102.32687621065372</c:v>
                </c:pt>
                <c:pt idx="252">
                  <c:v>-99.087785573638484</c:v>
                </c:pt>
                <c:pt idx="253">
                  <c:v>-97.12505393527158</c:v>
                </c:pt>
                <c:pt idx="254">
                  <c:v>-94.897982314770502</c:v>
                </c:pt>
                <c:pt idx="255">
                  <c:v>-90.541919294516219</c:v>
                </c:pt>
                <c:pt idx="256">
                  <c:v>-87.217400119915283</c:v>
                </c:pt>
                <c:pt idx="257">
                  <c:v>-83.161469416659543</c:v>
                </c:pt>
                <c:pt idx="258">
                  <c:v>-75.920136676016455</c:v>
                </c:pt>
                <c:pt idx="259">
                  <c:v>-76.153509217144574</c:v>
                </c:pt>
                <c:pt idx="260">
                  <c:v>-69.488919087156546</c:v>
                </c:pt>
                <c:pt idx="261">
                  <c:v>-67.602131893397882</c:v>
                </c:pt>
                <c:pt idx="262">
                  <c:v>-64.247489244383132</c:v>
                </c:pt>
                <c:pt idx="263">
                  <c:v>-67.303081500969029</c:v>
                </c:pt>
                <c:pt idx="264">
                  <c:v>-64.343898888263993</c:v>
                </c:pt>
                <c:pt idx="265">
                  <c:v>-52.534507309890955</c:v>
                </c:pt>
                <c:pt idx="266">
                  <c:v>-39.976522860339855</c:v>
                </c:pt>
                <c:pt idx="267">
                  <c:v>-28.443583183118335</c:v>
                </c:pt>
                <c:pt idx="268">
                  <c:v>-20.925441086445517</c:v>
                </c:pt>
                <c:pt idx="269">
                  <c:v>-10.343316111934087</c:v>
                </c:pt>
                <c:pt idx="270">
                  <c:v>0.65505150517537913</c:v>
                </c:pt>
                <c:pt idx="271">
                  <c:v>11.616017591931836</c:v>
                </c:pt>
                <c:pt idx="272">
                  <c:v>18.89648159428441</c:v>
                </c:pt>
                <c:pt idx="273">
                  <c:v>28.536606331555504</c:v>
                </c:pt>
                <c:pt idx="274">
                  <c:v>36.968098435090724</c:v>
                </c:pt>
                <c:pt idx="275">
                  <c:v>46.976200549009036</c:v>
                </c:pt>
                <c:pt idx="276">
                  <c:v>57.020119653899201</c:v>
                </c:pt>
                <c:pt idx="277">
                  <c:v>66.207223671821112</c:v>
                </c:pt>
                <c:pt idx="278">
                  <c:v>75.645449818170732</c:v>
                </c:pt>
                <c:pt idx="279">
                  <c:v>83.63771767296555</c:v>
                </c:pt>
                <c:pt idx="280">
                  <c:v>92.841837488750571</c:v>
                </c:pt>
                <c:pt idx="281">
                  <c:v>102.14658042019528</c:v>
                </c:pt>
                <c:pt idx="282">
                  <c:v>111.41172785832907</c:v>
                </c:pt>
                <c:pt idx="283">
                  <c:v>119.25436269110526</c:v>
                </c:pt>
                <c:pt idx="284">
                  <c:v>129.08305074226246</c:v>
                </c:pt>
                <c:pt idx="285">
                  <c:v>136.49974590117665</c:v>
                </c:pt>
                <c:pt idx="286">
                  <c:v>148.75079460640393</c:v>
                </c:pt>
                <c:pt idx="287">
                  <c:v>156.39960331457246</c:v>
                </c:pt>
                <c:pt idx="288">
                  <c:v>167.14888941640686</c:v>
                </c:pt>
                <c:pt idx="289">
                  <c:v>173.72696643514394</c:v>
                </c:pt>
                <c:pt idx="290">
                  <c:v>176.22811333825041</c:v>
                </c:pt>
                <c:pt idx="291">
                  <c:v>175.8633040614111</c:v>
                </c:pt>
                <c:pt idx="292">
                  <c:v>175.35662602404022</c:v>
                </c:pt>
                <c:pt idx="293">
                  <c:v>181.48087771440248</c:v>
                </c:pt>
                <c:pt idx="294">
                  <c:v>183.69927719650241</c:v>
                </c:pt>
                <c:pt idx="295">
                  <c:v>184.41254603334767</c:v>
                </c:pt>
                <c:pt idx="296">
                  <c:v>183.9897575815196</c:v>
                </c:pt>
                <c:pt idx="297">
                  <c:v>185.46365192979567</c:v>
                </c:pt>
                <c:pt idx="298">
                  <c:v>183.67292710254526</c:v>
                </c:pt>
                <c:pt idx="299">
                  <c:v>184.49865705166883</c:v>
                </c:pt>
                <c:pt idx="300">
                  <c:v>185.01752546644968</c:v>
                </c:pt>
                <c:pt idx="301">
                  <c:v>183.80347542170466</c:v>
                </c:pt>
                <c:pt idx="302">
                  <c:v>185.5586623802468</c:v>
                </c:pt>
                <c:pt idx="303">
                  <c:v>187.45487967552117</c:v>
                </c:pt>
                <c:pt idx="304">
                  <c:v>185.00765824015161</c:v>
                </c:pt>
                <c:pt idx="305">
                  <c:v>183.54818616012528</c:v>
                </c:pt>
                <c:pt idx="306">
                  <c:v>183.30338829721495</c:v>
                </c:pt>
                <c:pt idx="307">
                  <c:v>185.3473601001192</c:v>
                </c:pt>
                <c:pt idx="308">
                  <c:v>185.3160437759193</c:v>
                </c:pt>
                <c:pt idx="309">
                  <c:v>186.35777074013458</c:v>
                </c:pt>
                <c:pt idx="310">
                  <c:v>187.2768866860672</c:v>
                </c:pt>
                <c:pt idx="311">
                  <c:v>185.64804859974174</c:v>
                </c:pt>
                <c:pt idx="312">
                  <c:v>185.24229105809366</c:v>
                </c:pt>
                <c:pt idx="313">
                  <c:v>183.30113124648142</c:v>
                </c:pt>
                <c:pt idx="314">
                  <c:v>172.71434344532668</c:v>
                </c:pt>
                <c:pt idx="315">
                  <c:v>166.71462024294544</c:v>
                </c:pt>
                <c:pt idx="316">
                  <c:v>154.87564782495087</c:v>
                </c:pt>
                <c:pt idx="317">
                  <c:v>147.73799059668954</c:v>
                </c:pt>
                <c:pt idx="318">
                  <c:v>138.69897574195124</c:v>
                </c:pt>
                <c:pt idx="319">
                  <c:v>129.04674237052063</c:v>
                </c:pt>
                <c:pt idx="320">
                  <c:v>120.55221055539425</c:v>
                </c:pt>
                <c:pt idx="321">
                  <c:v>113.35478747778507</c:v>
                </c:pt>
                <c:pt idx="322">
                  <c:v>102.51468101637761</c:v>
                </c:pt>
                <c:pt idx="323">
                  <c:v>90.950210842118167</c:v>
                </c:pt>
                <c:pt idx="324">
                  <c:v>81.837242969444105</c:v>
                </c:pt>
                <c:pt idx="325">
                  <c:v>72.238889407137094</c:v>
                </c:pt>
                <c:pt idx="326">
                  <c:v>61.251750569243768</c:v>
                </c:pt>
                <c:pt idx="327">
                  <c:v>55.3065000818209</c:v>
                </c:pt>
                <c:pt idx="328">
                  <c:v>44.728233573961347</c:v>
                </c:pt>
                <c:pt idx="329">
                  <c:v>38.120448210538939</c:v>
                </c:pt>
                <c:pt idx="330">
                  <c:v>30.486005718357205</c:v>
                </c:pt>
                <c:pt idx="331">
                  <c:v>23.099790012895937</c:v>
                </c:pt>
                <c:pt idx="332">
                  <c:v>17.591376337992642</c:v>
                </c:pt>
                <c:pt idx="333">
                  <c:v>13.973750500215942</c:v>
                </c:pt>
                <c:pt idx="334">
                  <c:v>4.8088040957765088</c:v>
                </c:pt>
                <c:pt idx="335">
                  <c:v>-3.8456704307490099</c:v>
                </c:pt>
                <c:pt idx="336">
                  <c:v>-11.697595911786721</c:v>
                </c:pt>
                <c:pt idx="337">
                  <c:v>-18.087120596476097</c:v>
                </c:pt>
                <c:pt idx="338">
                  <c:v>-17.37369813258465</c:v>
                </c:pt>
                <c:pt idx="339">
                  <c:v>-22.498045318817731</c:v>
                </c:pt>
                <c:pt idx="340">
                  <c:v>-33.402433410051231</c:v>
                </c:pt>
                <c:pt idx="341">
                  <c:v>-45.815800087128991</c:v>
                </c:pt>
                <c:pt idx="342">
                  <c:v>-50.903571896543554</c:v>
                </c:pt>
                <c:pt idx="343">
                  <c:v>-60.751586511841424</c:v>
                </c:pt>
                <c:pt idx="344">
                  <c:v>-69.199599101055469</c:v>
                </c:pt>
                <c:pt idx="345">
                  <c:v>-77.64101849993051</c:v>
                </c:pt>
                <c:pt idx="346">
                  <c:v>-83.225485153537647</c:v>
                </c:pt>
                <c:pt idx="347">
                  <c:v>-78.19705546891862</c:v>
                </c:pt>
                <c:pt idx="348">
                  <c:v>-85.125864997398253</c:v>
                </c:pt>
                <c:pt idx="349">
                  <c:v>-87.049722413983659</c:v>
                </c:pt>
                <c:pt idx="350">
                  <c:v>-91.696669326548204</c:v>
                </c:pt>
                <c:pt idx="351">
                  <c:v>-91.819520711937116</c:v>
                </c:pt>
                <c:pt idx="352">
                  <c:v>-90.321652985999663</c:v>
                </c:pt>
                <c:pt idx="353">
                  <c:v>-89.32958802946041</c:v>
                </c:pt>
                <c:pt idx="354">
                  <c:v>-93.779562335874516</c:v>
                </c:pt>
                <c:pt idx="355">
                  <c:v>-93.473131566621419</c:v>
                </c:pt>
                <c:pt idx="356">
                  <c:v>-101.0601595009706</c:v>
                </c:pt>
                <c:pt idx="357">
                  <c:v>-105.14408227190222</c:v>
                </c:pt>
                <c:pt idx="358">
                  <c:v>-112.49891802826926</c:v>
                </c:pt>
                <c:pt idx="359">
                  <c:v>-111.69043396912696</c:v>
                </c:pt>
                <c:pt idx="360">
                  <c:v>-110.38097553121133</c:v>
                </c:pt>
                <c:pt idx="361">
                  <c:v>-107.63823916309832</c:v>
                </c:pt>
                <c:pt idx="362">
                  <c:v>-106.2277458851853</c:v>
                </c:pt>
                <c:pt idx="363">
                  <c:v>-101.44105321480265</c:v>
                </c:pt>
                <c:pt idx="364">
                  <c:v>-99.357677408971767</c:v>
                </c:pt>
                <c:pt idx="365">
                  <c:v>-95.738887768320751</c:v>
                </c:pt>
                <c:pt idx="366">
                  <c:v>-90.439691536693772</c:v>
                </c:pt>
                <c:pt idx="367">
                  <c:v>-87.806246745498811</c:v>
                </c:pt>
                <c:pt idx="368">
                  <c:v>-83.93139222446132</c:v>
                </c:pt>
                <c:pt idx="369">
                  <c:v>-78.758001538540611</c:v>
                </c:pt>
                <c:pt idx="370">
                  <c:v>-75.997681204566902</c:v>
                </c:pt>
                <c:pt idx="371">
                  <c:v>-70.893767248541735</c:v>
                </c:pt>
                <c:pt idx="372">
                  <c:v>-68.98260537189924</c:v>
                </c:pt>
                <c:pt idx="373">
                  <c:v>-64.479763424667567</c:v>
                </c:pt>
                <c:pt idx="374">
                  <c:v>-67.095602997476249</c:v>
                </c:pt>
                <c:pt idx="375">
                  <c:v>-66.10375636369065</c:v>
                </c:pt>
                <c:pt idx="376">
                  <c:v>-56.148546457871362</c:v>
                </c:pt>
                <c:pt idx="377">
                  <c:v>-44.744503319155456</c:v>
                </c:pt>
                <c:pt idx="378">
                  <c:v>-30.615252660646888</c:v>
                </c:pt>
                <c:pt idx="379">
                  <c:v>-24.763896075946377</c:v>
                </c:pt>
                <c:pt idx="380">
                  <c:v>-15.291149338747232</c:v>
                </c:pt>
                <c:pt idx="381">
                  <c:v>-4.2469184121300714</c:v>
                </c:pt>
                <c:pt idx="382">
                  <c:v>4.9552216544090015</c:v>
                </c:pt>
                <c:pt idx="383">
                  <c:v>15.029268719111769</c:v>
                </c:pt>
                <c:pt idx="384">
                  <c:v>24.724599794969095</c:v>
                </c:pt>
                <c:pt idx="385">
                  <c:v>34.193009052397656</c:v>
                </c:pt>
                <c:pt idx="386">
                  <c:v>43.194947658890896</c:v>
                </c:pt>
                <c:pt idx="387">
                  <c:v>52.601030953082386</c:v>
                </c:pt>
                <c:pt idx="388">
                  <c:v>63.037168383519202</c:v>
                </c:pt>
                <c:pt idx="389">
                  <c:v>72.354249940479576</c:v>
                </c:pt>
                <c:pt idx="390">
                  <c:v>80.361975640749279</c:v>
                </c:pt>
                <c:pt idx="391">
                  <c:v>90.54274363604577</c:v>
                </c:pt>
                <c:pt idx="392">
                  <c:v>98.993498226506858</c:v>
                </c:pt>
                <c:pt idx="393">
                  <c:v>108.25343737483377</c:v>
                </c:pt>
                <c:pt idx="394">
                  <c:v>115.56610799849807</c:v>
                </c:pt>
                <c:pt idx="395">
                  <c:v>126.50688755134024</c:v>
                </c:pt>
                <c:pt idx="396">
                  <c:v>134.09369996999897</c:v>
                </c:pt>
                <c:pt idx="397">
                  <c:v>144.55125462751482</c:v>
                </c:pt>
                <c:pt idx="398">
                  <c:v>151.52768485686431</c:v>
                </c:pt>
                <c:pt idx="399">
                  <c:v>161.91671288330815</c:v>
                </c:pt>
                <c:pt idx="400">
                  <c:v>173.3370164531633</c:v>
                </c:pt>
                <c:pt idx="401">
                  <c:v>173.83458834223654</c:v>
                </c:pt>
                <c:pt idx="402">
                  <c:v>175.42275509061858</c:v>
                </c:pt>
                <c:pt idx="403">
                  <c:v>173.81765443154256</c:v>
                </c:pt>
                <c:pt idx="404">
                  <c:v>177.71906800805459</c:v>
                </c:pt>
                <c:pt idx="405">
                  <c:v>180.57145834466974</c:v>
                </c:pt>
                <c:pt idx="406">
                  <c:v>181.95505844135278</c:v>
                </c:pt>
                <c:pt idx="407">
                  <c:v>184.36655507667092</c:v>
                </c:pt>
                <c:pt idx="408">
                  <c:v>185.53754829950071</c:v>
                </c:pt>
                <c:pt idx="409">
                  <c:v>186.08671410403963</c:v>
                </c:pt>
                <c:pt idx="410">
                  <c:v>184.59674280494585</c:v>
                </c:pt>
                <c:pt idx="411">
                  <c:v>183.60778938988472</c:v>
                </c:pt>
                <c:pt idx="412">
                  <c:v>184.50435784112074</c:v>
                </c:pt>
                <c:pt idx="413">
                  <c:v>185.72516165521552</c:v>
                </c:pt>
                <c:pt idx="414">
                  <c:v>185.62706526633633</c:v>
                </c:pt>
                <c:pt idx="415">
                  <c:v>184.7031024640396</c:v>
                </c:pt>
                <c:pt idx="416">
                  <c:v>185.1582422449419</c:v>
                </c:pt>
                <c:pt idx="417">
                  <c:v>186.05712355138701</c:v>
                </c:pt>
                <c:pt idx="418">
                  <c:v>184.39971293650945</c:v>
                </c:pt>
                <c:pt idx="419">
                  <c:v>187.97557675085341</c:v>
                </c:pt>
                <c:pt idx="420">
                  <c:v>186.04294097746617</c:v>
                </c:pt>
                <c:pt idx="421">
                  <c:v>185.93901072585538</c:v>
                </c:pt>
                <c:pt idx="422">
                  <c:v>185.12777389138284</c:v>
                </c:pt>
                <c:pt idx="423">
                  <c:v>186.16425257683636</c:v>
                </c:pt>
                <c:pt idx="424">
                  <c:v>184.93014082398793</c:v>
                </c:pt>
                <c:pt idx="425">
                  <c:v>177.21942869898373</c:v>
                </c:pt>
                <c:pt idx="426">
                  <c:v>169.68064932945299</c:v>
                </c:pt>
                <c:pt idx="427">
                  <c:v>159.83517902775588</c:v>
                </c:pt>
                <c:pt idx="428">
                  <c:v>152.41155826141005</c:v>
                </c:pt>
                <c:pt idx="429">
                  <c:v>139.99647102336144</c:v>
                </c:pt>
                <c:pt idx="430">
                  <c:v>130.4919730140947</c:v>
                </c:pt>
                <c:pt idx="431">
                  <c:v>126.19340990636897</c:v>
                </c:pt>
                <c:pt idx="432">
                  <c:v>115.62799635362137</c:v>
                </c:pt>
                <c:pt idx="433">
                  <c:v>107.41879251129478</c:v>
                </c:pt>
                <c:pt idx="434">
                  <c:v>97.366478097035724</c:v>
                </c:pt>
                <c:pt idx="435">
                  <c:v>85.805165705952618</c:v>
                </c:pt>
                <c:pt idx="436">
                  <c:v>76.86582011423252</c:v>
                </c:pt>
                <c:pt idx="437">
                  <c:v>65.608201922358717</c:v>
                </c:pt>
                <c:pt idx="438">
                  <c:v>56.625332575631433</c:v>
                </c:pt>
                <c:pt idx="439">
                  <c:v>48.264758149582349</c:v>
                </c:pt>
                <c:pt idx="440">
                  <c:v>42.524546255835617</c:v>
                </c:pt>
                <c:pt idx="441">
                  <c:v>33.512528647112845</c:v>
                </c:pt>
                <c:pt idx="442">
                  <c:v>28.066925028880291</c:v>
                </c:pt>
                <c:pt idx="443">
                  <c:v>20.464727410257979</c:v>
                </c:pt>
                <c:pt idx="444">
                  <c:v>13.347743577619553</c:v>
                </c:pt>
                <c:pt idx="445">
                  <c:v>5.2818235476681821</c:v>
                </c:pt>
                <c:pt idx="446">
                  <c:v>-1.7879037500168806</c:v>
                </c:pt>
                <c:pt idx="447">
                  <c:v>-7.3599079398164804</c:v>
                </c:pt>
                <c:pt idx="448">
                  <c:v>-16.82537085204558</c:v>
                </c:pt>
                <c:pt idx="449">
                  <c:v>-20.869610546062063</c:v>
                </c:pt>
                <c:pt idx="450">
                  <c:v>-21.538832210996929</c:v>
                </c:pt>
                <c:pt idx="451">
                  <c:v>-23.450602675601772</c:v>
                </c:pt>
                <c:pt idx="452">
                  <c:v>-40.278197711619327</c:v>
                </c:pt>
                <c:pt idx="453">
                  <c:v>-48.188913043398088</c:v>
                </c:pt>
                <c:pt idx="454">
                  <c:v>-56.385191244646876</c:v>
                </c:pt>
                <c:pt idx="455">
                  <c:v>-67.302234886563724</c:v>
                </c:pt>
                <c:pt idx="456">
                  <c:v>-73.846360135005398</c:v>
                </c:pt>
                <c:pt idx="457">
                  <c:v>-81.937510423548702</c:v>
                </c:pt>
                <c:pt idx="458">
                  <c:v>-79.927830820149893</c:v>
                </c:pt>
                <c:pt idx="459">
                  <c:v>-83.044234973211815</c:v>
                </c:pt>
                <c:pt idx="460">
                  <c:v>-85.168143362506157</c:v>
                </c:pt>
                <c:pt idx="461">
                  <c:v>-90.362015151338142</c:v>
                </c:pt>
                <c:pt idx="462">
                  <c:v>-91.248595509888332</c:v>
                </c:pt>
                <c:pt idx="463">
                  <c:v>-91.197291675785664</c:v>
                </c:pt>
                <c:pt idx="464">
                  <c:v>-90.339175488488195</c:v>
                </c:pt>
                <c:pt idx="465">
                  <c:v>-90.50086066447966</c:v>
                </c:pt>
                <c:pt idx="466">
                  <c:v>-94.958382196510456</c:v>
                </c:pt>
                <c:pt idx="467">
                  <c:v>-100.2015132194299</c:v>
                </c:pt>
                <c:pt idx="468">
                  <c:v>-102.19474464088387</c:v>
                </c:pt>
                <c:pt idx="469">
                  <c:v>-111.42850461788134</c:v>
                </c:pt>
                <c:pt idx="470">
                  <c:v>-111.86708506334503</c:v>
                </c:pt>
                <c:pt idx="471">
                  <c:v>-110.29870423460363</c:v>
                </c:pt>
                <c:pt idx="472">
                  <c:v>-108.80082684538593</c:v>
                </c:pt>
                <c:pt idx="473">
                  <c:v>-108.85326566505216</c:v>
                </c:pt>
                <c:pt idx="474">
                  <c:v>-100.61359447579662</c:v>
                </c:pt>
                <c:pt idx="475">
                  <c:v>-100.90247512183396</c:v>
                </c:pt>
                <c:pt idx="476">
                  <c:v>-96.650373576544325</c:v>
                </c:pt>
                <c:pt idx="477">
                  <c:v>-91.657417172898704</c:v>
                </c:pt>
                <c:pt idx="478">
                  <c:v>-89.192559599778974</c:v>
                </c:pt>
                <c:pt idx="479">
                  <c:v>-87.332555525966768</c:v>
                </c:pt>
                <c:pt idx="480">
                  <c:v>-81.798384935180934</c:v>
                </c:pt>
                <c:pt idx="481">
                  <c:v>-77.684518637258179</c:v>
                </c:pt>
                <c:pt idx="482">
                  <c:v>-73.301600890096211</c:v>
                </c:pt>
                <c:pt idx="483">
                  <c:v>-70.908124365631352</c:v>
                </c:pt>
                <c:pt idx="484">
                  <c:v>-69.49083553237881</c:v>
                </c:pt>
                <c:pt idx="485">
                  <c:v>-65.11069609908111</c:v>
                </c:pt>
                <c:pt idx="486">
                  <c:v>-65.50811622557012</c:v>
                </c:pt>
                <c:pt idx="487">
                  <c:v>-63.149399914350738</c:v>
                </c:pt>
                <c:pt idx="488">
                  <c:v>-50.23273342223888</c:v>
                </c:pt>
                <c:pt idx="489">
                  <c:v>-39.827652797001065</c:v>
                </c:pt>
                <c:pt idx="490">
                  <c:v>-29.148764197457581</c:v>
                </c:pt>
                <c:pt idx="491">
                  <c:v>-22.176569821294947</c:v>
                </c:pt>
                <c:pt idx="492">
                  <c:v>-10.364826657990875</c:v>
                </c:pt>
                <c:pt idx="493">
                  <c:v>1.0940176124230447</c:v>
                </c:pt>
                <c:pt idx="494">
                  <c:v>9.2292449006253037</c:v>
                </c:pt>
                <c:pt idx="495">
                  <c:v>19.657765532465305</c:v>
                </c:pt>
                <c:pt idx="496">
                  <c:v>28.115496686324036</c:v>
                </c:pt>
                <c:pt idx="497">
                  <c:v>39.455227560230696</c:v>
                </c:pt>
                <c:pt idx="498">
                  <c:v>46.769959098426966</c:v>
                </c:pt>
                <c:pt idx="499">
                  <c:v>55.662584423425187</c:v>
                </c:pt>
                <c:pt idx="500">
                  <c:v>67.688984069290086</c:v>
                </c:pt>
                <c:pt idx="501">
                  <c:v>76.386218045694022</c:v>
                </c:pt>
                <c:pt idx="502">
                  <c:v>84.086708147863192</c:v>
                </c:pt>
                <c:pt idx="503">
                  <c:v>93.852882979073684</c:v>
                </c:pt>
                <c:pt idx="504">
                  <c:v>104.98120898787363</c:v>
                </c:pt>
                <c:pt idx="505">
                  <c:v>111.68367828642613</c:v>
                </c:pt>
                <c:pt idx="506">
                  <c:v>120.77071287581566</c:v>
                </c:pt>
                <c:pt idx="507">
                  <c:v>129.33596050831636</c:v>
                </c:pt>
                <c:pt idx="508">
                  <c:v>139.66687194730821</c:v>
                </c:pt>
                <c:pt idx="509">
                  <c:v>149.3787284133075</c:v>
                </c:pt>
                <c:pt idx="510">
                  <c:v>159.03122590325222</c:v>
                </c:pt>
                <c:pt idx="511">
                  <c:v>168.28134974099407</c:v>
                </c:pt>
                <c:pt idx="512">
                  <c:v>174.8517372431163</c:v>
                </c:pt>
                <c:pt idx="513">
                  <c:v>178.10681183850397</c:v>
                </c:pt>
                <c:pt idx="514">
                  <c:v>176.32897899895704</c:v>
                </c:pt>
                <c:pt idx="515">
                  <c:v>174.8687003605844</c:v>
                </c:pt>
                <c:pt idx="516">
                  <c:v>182.41991464585999</c:v>
                </c:pt>
                <c:pt idx="517">
                  <c:v>183.36405315584182</c:v>
                </c:pt>
                <c:pt idx="518">
                  <c:v>184.77559054003086</c:v>
                </c:pt>
                <c:pt idx="519">
                  <c:v>184.31745024083966</c:v>
                </c:pt>
                <c:pt idx="520">
                  <c:v>185.16338958863241</c:v>
                </c:pt>
                <c:pt idx="521">
                  <c:v>183.13997159554503</c:v>
                </c:pt>
                <c:pt idx="522">
                  <c:v>184.39881882000202</c:v>
                </c:pt>
                <c:pt idx="523">
                  <c:v>184.95177320269659</c:v>
                </c:pt>
                <c:pt idx="524">
                  <c:v>184.21711818919778</c:v>
                </c:pt>
                <c:pt idx="525">
                  <c:v>183.61582214964085</c:v>
                </c:pt>
                <c:pt idx="526">
                  <c:v>184.41201819200808</c:v>
                </c:pt>
                <c:pt idx="527">
                  <c:v>185.816906167718</c:v>
                </c:pt>
                <c:pt idx="528">
                  <c:v>183.23995440729607</c:v>
                </c:pt>
                <c:pt idx="529">
                  <c:v>184.62893271501082</c:v>
                </c:pt>
                <c:pt idx="530">
                  <c:v>188.40885128056379</c:v>
                </c:pt>
                <c:pt idx="531">
                  <c:v>185.15771300082383</c:v>
                </c:pt>
                <c:pt idx="532">
                  <c:v>187.7252470414071</c:v>
                </c:pt>
                <c:pt idx="533">
                  <c:v>184.79759958617024</c:v>
                </c:pt>
                <c:pt idx="534">
                  <c:v>186.98998506649593</c:v>
                </c:pt>
                <c:pt idx="535">
                  <c:v>185.30290463652079</c:v>
                </c:pt>
                <c:pt idx="536">
                  <c:v>180.99930674408427</c:v>
                </c:pt>
                <c:pt idx="537">
                  <c:v>173.45067999393848</c:v>
                </c:pt>
                <c:pt idx="538">
                  <c:v>164.29282469148143</c:v>
                </c:pt>
                <c:pt idx="539">
                  <c:v>155.20335414380656</c:v>
                </c:pt>
                <c:pt idx="540">
                  <c:v>147.30693277367357</c:v>
                </c:pt>
                <c:pt idx="541">
                  <c:v>135.76774518691843</c:v>
                </c:pt>
                <c:pt idx="542">
                  <c:v>129.03666856514121</c:v>
                </c:pt>
                <c:pt idx="543">
                  <c:v>119.35642415889208</c:v>
                </c:pt>
                <c:pt idx="544">
                  <c:v>113.71659791704815</c:v>
                </c:pt>
                <c:pt idx="545">
                  <c:v>103.36066982773161</c:v>
                </c:pt>
                <c:pt idx="546">
                  <c:v>91.983764920337308</c:v>
                </c:pt>
                <c:pt idx="547">
                  <c:v>78.677490547282673</c:v>
                </c:pt>
                <c:pt idx="548">
                  <c:v>73.854945465412129</c:v>
                </c:pt>
                <c:pt idx="549">
                  <c:v>60.122587660919294</c:v>
                </c:pt>
                <c:pt idx="550">
                  <c:v>56.245359230751092</c:v>
                </c:pt>
                <c:pt idx="551">
                  <c:v>46.179112574148348</c:v>
                </c:pt>
                <c:pt idx="552">
                  <c:v>39.26519387761914</c:v>
                </c:pt>
                <c:pt idx="553">
                  <c:v>32.517440496868971</c:v>
                </c:pt>
                <c:pt idx="554">
                  <c:v>22.390596814620153</c:v>
                </c:pt>
                <c:pt idx="555">
                  <c:v>16.81842503766768</c:v>
                </c:pt>
                <c:pt idx="556">
                  <c:v>11.349145606278853</c:v>
                </c:pt>
                <c:pt idx="557">
                  <c:v>2.008238883654144</c:v>
                </c:pt>
                <c:pt idx="558">
                  <c:v>-4.1174603909501002</c:v>
                </c:pt>
                <c:pt idx="559">
                  <c:v>-11.982947371897922</c:v>
                </c:pt>
                <c:pt idx="560">
                  <c:v>-20.890850814274927</c:v>
                </c:pt>
                <c:pt idx="561">
                  <c:v>-19.358071224869491</c:v>
                </c:pt>
                <c:pt idx="562">
                  <c:v>-20.074799565392595</c:v>
                </c:pt>
                <c:pt idx="563">
                  <c:v>-33.910964853491919</c:v>
                </c:pt>
                <c:pt idx="564">
                  <c:v>-44.701586197336837</c:v>
                </c:pt>
                <c:pt idx="565">
                  <c:v>-51.00383632265391</c:v>
                </c:pt>
                <c:pt idx="566">
                  <c:v>-62.253229566334426</c:v>
                </c:pt>
                <c:pt idx="567">
                  <c:v>-70.96257583188185</c:v>
                </c:pt>
                <c:pt idx="568">
                  <c:v>-77.474834056059308</c:v>
                </c:pt>
                <c:pt idx="569">
                  <c:v>-82.567952172919263</c:v>
                </c:pt>
                <c:pt idx="570">
                  <c:v>-80.537768006435044</c:v>
                </c:pt>
                <c:pt idx="571">
                  <c:v>-84.722424088513435</c:v>
                </c:pt>
                <c:pt idx="572">
                  <c:v>-86.597433121576501</c:v>
                </c:pt>
                <c:pt idx="573">
                  <c:v>-90.254164228472973</c:v>
                </c:pt>
                <c:pt idx="574">
                  <c:v>-91.029750731287209</c:v>
                </c:pt>
                <c:pt idx="575">
                  <c:v>-91.62585827633427</c:v>
                </c:pt>
                <c:pt idx="576">
                  <c:v>-90.166437435910552</c:v>
                </c:pt>
                <c:pt idx="577">
                  <c:v>-91.352431341124088</c:v>
                </c:pt>
                <c:pt idx="578">
                  <c:v>-95.191434646366019</c:v>
                </c:pt>
                <c:pt idx="579">
                  <c:v>-101.00752813355894</c:v>
                </c:pt>
                <c:pt idx="580">
                  <c:v>-107.76299126278593</c:v>
                </c:pt>
                <c:pt idx="581">
                  <c:v>-112.59096178595439</c:v>
                </c:pt>
                <c:pt idx="582">
                  <c:v>-111.25327929974742</c:v>
                </c:pt>
                <c:pt idx="583">
                  <c:v>-111.34626167391684</c:v>
                </c:pt>
                <c:pt idx="584">
                  <c:v>-107.49780041164979</c:v>
                </c:pt>
                <c:pt idx="585">
                  <c:v>-103.47069148093328</c:v>
                </c:pt>
                <c:pt idx="586">
                  <c:v>-101.2840360792236</c:v>
                </c:pt>
                <c:pt idx="587">
                  <c:v>-97.354244566168063</c:v>
                </c:pt>
                <c:pt idx="588">
                  <c:v>-94.522245571320354</c:v>
                </c:pt>
                <c:pt idx="589">
                  <c:v>-90.536712992411708</c:v>
                </c:pt>
                <c:pt idx="590">
                  <c:v>-86.799465640609469</c:v>
                </c:pt>
                <c:pt idx="591">
                  <c:v>-85.212389535283592</c:v>
                </c:pt>
                <c:pt idx="592">
                  <c:v>-79.612521693654799</c:v>
                </c:pt>
                <c:pt idx="593">
                  <c:v>-75.960236531391956</c:v>
                </c:pt>
                <c:pt idx="594">
                  <c:v>-73.504087987821322</c:v>
                </c:pt>
                <c:pt idx="595">
                  <c:v>-68.134604388681851</c:v>
                </c:pt>
                <c:pt idx="596">
                  <c:v>-65.445145210460851</c:v>
                </c:pt>
                <c:pt idx="597">
                  <c:v>-66.267246267505243</c:v>
                </c:pt>
                <c:pt idx="598">
                  <c:v>-68.119027468901095</c:v>
                </c:pt>
                <c:pt idx="599">
                  <c:v>-59.196192288755014</c:v>
                </c:pt>
                <c:pt idx="600">
                  <c:v>-44.326852082104892</c:v>
                </c:pt>
                <c:pt idx="601">
                  <c:v>-34.86689925649091</c:v>
                </c:pt>
                <c:pt idx="602">
                  <c:v>-26.777355535046922</c:v>
                </c:pt>
                <c:pt idx="603">
                  <c:v>-14.899313717017435</c:v>
                </c:pt>
                <c:pt idx="604">
                  <c:v>-7.2019114096405019</c:v>
                </c:pt>
                <c:pt idx="605">
                  <c:v>7.3161025182740786</c:v>
                </c:pt>
                <c:pt idx="606">
                  <c:v>14.682038964946855</c:v>
                </c:pt>
                <c:pt idx="607">
                  <c:v>23.413284040778308</c:v>
                </c:pt>
                <c:pt idx="608">
                  <c:v>34.932711502852612</c:v>
                </c:pt>
                <c:pt idx="609">
                  <c:v>42.682620411025255</c:v>
                </c:pt>
                <c:pt idx="610">
                  <c:v>52.717549957531901</c:v>
                </c:pt>
                <c:pt idx="611">
                  <c:v>61.382864688536529</c:v>
                </c:pt>
                <c:pt idx="612">
                  <c:v>71.565881651722748</c:v>
                </c:pt>
                <c:pt idx="613">
                  <c:v>82.002944280486872</c:v>
                </c:pt>
                <c:pt idx="614">
                  <c:v>88.560059484383601</c:v>
                </c:pt>
                <c:pt idx="615">
                  <c:v>98.575061774473625</c:v>
                </c:pt>
                <c:pt idx="616">
                  <c:v>107.40904636746984</c:v>
                </c:pt>
                <c:pt idx="617">
                  <c:v>116.30495703975566</c:v>
                </c:pt>
                <c:pt idx="618">
                  <c:v>124.23889874314864</c:v>
                </c:pt>
                <c:pt idx="619">
                  <c:v>134.05696953567235</c:v>
                </c:pt>
                <c:pt idx="620">
                  <c:v>145.60353063578566</c:v>
                </c:pt>
                <c:pt idx="621">
                  <c:v>153.56917335364801</c:v>
                </c:pt>
                <c:pt idx="622">
                  <c:v>163.09620728700202</c:v>
                </c:pt>
                <c:pt idx="623">
                  <c:v>172.09464464469886</c:v>
                </c:pt>
                <c:pt idx="624">
                  <c:v>177.15062761700017</c:v>
                </c:pt>
                <c:pt idx="625">
                  <c:v>173.61159280359811</c:v>
                </c:pt>
                <c:pt idx="626">
                  <c:v>174.06069957283262</c:v>
                </c:pt>
                <c:pt idx="627">
                  <c:v>177.19081732172856</c:v>
                </c:pt>
                <c:pt idx="628">
                  <c:v>182.12806954332075</c:v>
                </c:pt>
                <c:pt idx="629">
                  <c:v>180.95078335841845</c:v>
                </c:pt>
                <c:pt idx="630">
                  <c:v>182.97171486091111</c:v>
                </c:pt>
                <c:pt idx="631">
                  <c:v>185.01148233534309</c:v>
                </c:pt>
                <c:pt idx="632">
                  <c:v>185.16522971721793</c:v>
                </c:pt>
                <c:pt idx="633">
                  <c:v>184.06558807684587</c:v>
                </c:pt>
                <c:pt idx="634">
                  <c:v>183.11299946788665</c:v>
                </c:pt>
                <c:pt idx="635">
                  <c:v>186.06040275878331</c:v>
                </c:pt>
                <c:pt idx="636">
                  <c:v>183.84907888169641</c:v>
                </c:pt>
                <c:pt idx="637">
                  <c:v>186.27691772875733</c:v>
                </c:pt>
                <c:pt idx="638">
                  <c:v>183.88737561194819</c:v>
                </c:pt>
                <c:pt idx="639">
                  <c:v>185.56696288264243</c:v>
                </c:pt>
                <c:pt idx="640">
                  <c:v>183.54997999853651</c:v>
                </c:pt>
                <c:pt idx="641">
                  <c:v>183.63739212582266</c:v>
                </c:pt>
                <c:pt idx="642">
                  <c:v>184.59269340752257</c:v>
                </c:pt>
                <c:pt idx="643">
                  <c:v>185.85476293803436</c:v>
                </c:pt>
                <c:pt idx="644">
                  <c:v>183.17318559728312</c:v>
                </c:pt>
                <c:pt idx="645">
                  <c:v>184.36774898260921</c:v>
                </c:pt>
                <c:pt idx="646">
                  <c:v>187.38599864780213</c:v>
                </c:pt>
                <c:pt idx="647">
                  <c:v>185.42003895973698</c:v>
                </c:pt>
                <c:pt idx="648">
                  <c:v>178.87368428087495</c:v>
                </c:pt>
                <c:pt idx="649">
                  <c:v>168.06555234740301</c:v>
                </c:pt>
                <c:pt idx="650">
                  <c:v>160.56908512952918</c:v>
                </c:pt>
                <c:pt idx="651">
                  <c:v>151.20877821770648</c:v>
                </c:pt>
                <c:pt idx="652">
                  <c:v>141.35648687899106</c:v>
                </c:pt>
                <c:pt idx="653">
                  <c:v>131.68703288241068</c:v>
                </c:pt>
                <c:pt idx="654">
                  <c:v>125.27681350240516</c:v>
                </c:pt>
                <c:pt idx="655">
                  <c:v>117.25084738152214</c:v>
                </c:pt>
                <c:pt idx="656">
                  <c:v>108.24903148491057</c:v>
                </c:pt>
                <c:pt idx="657">
                  <c:v>95.488496236019387</c:v>
                </c:pt>
                <c:pt idx="658">
                  <c:v>83.918365362431018</c:v>
                </c:pt>
                <c:pt idx="659">
                  <c:v>74.209942856289672</c:v>
                </c:pt>
                <c:pt idx="660">
                  <c:v>67.896080197291553</c:v>
                </c:pt>
                <c:pt idx="661">
                  <c:v>57.821589692792372</c:v>
                </c:pt>
                <c:pt idx="662">
                  <c:v>49.587666171363253</c:v>
                </c:pt>
                <c:pt idx="663">
                  <c:v>42.314165204477604</c:v>
                </c:pt>
                <c:pt idx="664">
                  <c:v>34.54211785910627</c:v>
                </c:pt>
                <c:pt idx="665">
                  <c:v>27.241663053098137</c:v>
                </c:pt>
                <c:pt idx="666">
                  <c:v>18.59568381619863</c:v>
                </c:pt>
                <c:pt idx="667">
                  <c:v>12.708161088199404</c:v>
                </c:pt>
                <c:pt idx="668">
                  <c:v>4.9729620547904005</c:v>
                </c:pt>
                <c:pt idx="669">
                  <c:v>-1.9991254315553988</c:v>
                </c:pt>
                <c:pt idx="670">
                  <c:v>-10.668771448591315</c:v>
                </c:pt>
                <c:pt idx="671">
                  <c:v>-15.441115418542722</c:v>
                </c:pt>
                <c:pt idx="672">
                  <c:v>-20.028686367659816</c:v>
                </c:pt>
                <c:pt idx="673">
                  <c:v>-20.282829621206247</c:v>
                </c:pt>
                <c:pt idx="674">
                  <c:v>-28.525078662186843</c:v>
                </c:pt>
                <c:pt idx="675">
                  <c:v>-39.013736319825853</c:v>
                </c:pt>
                <c:pt idx="676">
                  <c:v>-47.135064795320318</c:v>
                </c:pt>
                <c:pt idx="677">
                  <c:v>-56.311405385805415</c:v>
                </c:pt>
                <c:pt idx="678">
                  <c:v>-66.41229025521443</c:v>
                </c:pt>
                <c:pt idx="679">
                  <c:v>-75.378694058784504</c:v>
                </c:pt>
                <c:pt idx="680">
                  <c:v>-82.611291696006219</c:v>
                </c:pt>
                <c:pt idx="681">
                  <c:v>-81.341625231056696</c:v>
                </c:pt>
                <c:pt idx="682">
                  <c:v>-82.167058233362582</c:v>
                </c:pt>
                <c:pt idx="683">
                  <c:v>-87.324125671787556</c:v>
                </c:pt>
                <c:pt idx="684">
                  <c:v>-90.34102000785731</c:v>
                </c:pt>
                <c:pt idx="685">
                  <c:v>-88.787390661667814</c:v>
                </c:pt>
                <c:pt idx="686">
                  <c:v>-90.054096204556004</c:v>
                </c:pt>
                <c:pt idx="687">
                  <c:v>-92.205960581748286</c:v>
                </c:pt>
                <c:pt idx="688">
                  <c:v>-90.114663526672302</c:v>
                </c:pt>
                <c:pt idx="689">
                  <c:v>-91.977357318399413</c:v>
                </c:pt>
                <c:pt idx="690">
                  <c:v>-97.709602446982444</c:v>
                </c:pt>
                <c:pt idx="691">
                  <c:v>-101.11538648011515</c:v>
                </c:pt>
                <c:pt idx="692">
                  <c:v>-111.92485718605042</c:v>
                </c:pt>
                <c:pt idx="693">
                  <c:v>-113.85731115536396</c:v>
                </c:pt>
                <c:pt idx="694">
                  <c:v>-110.4387095927483</c:v>
                </c:pt>
                <c:pt idx="695">
                  <c:v>-110.39680684788243</c:v>
                </c:pt>
                <c:pt idx="696">
                  <c:v>-108.56190751789666</c:v>
                </c:pt>
                <c:pt idx="697">
                  <c:v>-102.76849714429602</c:v>
                </c:pt>
                <c:pt idx="698">
                  <c:v>-99.95069297388568</c:v>
                </c:pt>
                <c:pt idx="699">
                  <c:v>-93.393714462100547</c:v>
                </c:pt>
                <c:pt idx="700">
                  <c:v>-92.827367103954316</c:v>
                </c:pt>
                <c:pt idx="701">
                  <c:v>-89.623833165083852</c:v>
                </c:pt>
                <c:pt idx="702">
                  <c:v>-83.740954137812196</c:v>
                </c:pt>
                <c:pt idx="703">
                  <c:v>-81.415097205303709</c:v>
                </c:pt>
                <c:pt idx="704">
                  <c:v>-76.02140909631089</c:v>
                </c:pt>
                <c:pt idx="705">
                  <c:v>-76.908352753136342</c:v>
                </c:pt>
                <c:pt idx="706">
                  <c:v>-70.093496086321238</c:v>
                </c:pt>
                <c:pt idx="707">
                  <c:v>-65.784351841009993</c:v>
                </c:pt>
                <c:pt idx="708">
                  <c:v>-63.330953672151963</c:v>
                </c:pt>
                <c:pt idx="709">
                  <c:v>-65.301275796948175</c:v>
                </c:pt>
                <c:pt idx="710">
                  <c:v>-61.262033083166216</c:v>
                </c:pt>
                <c:pt idx="711">
                  <c:v>-48.724802546450519</c:v>
                </c:pt>
                <c:pt idx="712">
                  <c:v>-39.5425042710865</c:v>
                </c:pt>
                <c:pt idx="713">
                  <c:v>-29.416928050920433</c:v>
                </c:pt>
                <c:pt idx="714">
                  <c:v>-18.757062719113947</c:v>
                </c:pt>
                <c:pt idx="715">
                  <c:v>-11.795781253441987</c:v>
                </c:pt>
                <c:pt idx="716">
                  <c:v>2.0825954599750958</c:v>
                </c:pt>
                <c:pt idx="717">
                  <c:v>11.536959056069009</c:v>
                </c:pt>
                <c:pt idx="718">
                  <c:v>20.135320886476393</c:v>
                </c:pt>
                <c:pt idx="719">
                  <c:v>29.335669695584556</c:v>
                </c:pt>
                <c:pt idx="720">
                  <c:v>38.979839377318399</c:v>
                </c:pt>
                <c:pt idx="721">
                  <c:v>48.751457460037386</c:v>
                </c:pt>
                <c:pt idx="722">
                  <c:v>57.812379518202874</c:v>
                </c:pt>
                <c:pt idx="723">
                  <c:v>67.068934805845174</c:v>
                </c:pt>
                <c:pt idx="724">
                  <c:v>76.840903951801806</c:v>
                </c:pt>
                <c:pt idx="725">
                  <c:v>86.49785841774758</c:v>
                </c:pt>
                <c:pt idx="726">
                  <c:v>95.416852682359831</c:v>
                </c:pt>
                <c:pt idx="727">
                  <c:v>104.04156653402026</c:v>
                </c:pt>
                <c:pt idx="728">
                  <c:v>110.58686504769742</c:v>
                </c:pt>
                <c:pt idx="729">
                  <c:v>121.98809782487888</c:v>
                </c:pt>
                <c:pt idx="730">
                  <c:v>128.7298616875828</c:v>
                </c:pt>
                <c:pt idx="731">
                  <c:v>139.39221743319695</c:v>
                </c:pt>
                <c:pt idx="732">
                  <c:v>150.90191754318926</c:v>
                </c:pt>
                <c:pt idx="733">
                  <c:v>159.0252129027383</c:v>
                </c:pt>
                <c:pt idx="734">
                  <c:v>167.39383513290511</c:v>
                </c:pt>
                <c:pt idx="735">
                  <c:v>175.58241464258151</c:v>
                </c:pt>
                <c:pt idx="736">
                  <c:v>175.97132134504091</c:v>
                </c:pt>
                <c:pt idx="737">
                  <c:v>173.90982767890011</c:v>
                </c:pt>
                <c:pt idx="738">
                  <c:v>175.94608966156227</c:v>
                </c:pt>
                <c:pt idx="739">
                  <c:v>178.82386243569783</c:v>
                </c:pt>
                <c:pt idx="740">
                  <c:v>182.29753344128835</c:v>
                </c:pt>
                <c:pt idx="741">
                  <c:v>183.2566545436672</c:v>
                </c:pt>
                <c:pt idx="742">
                  <c:v>183.50704818393046</c:v>
                </c:pt>
                <c:pt idx="743">
                  <c:v>184.12439283535753</c:v>
                </c:pt>
                <c:pt idx="744">
                  <c:v>185.86244155815587</c:v>
                </c:pt>
                <c:pt idx="745">
                  <c:v>184.53594866808623</c:v>
                </c:pt>
                <c:pt idx="746">
                  <c:v>185.2640282309286</c:v>
                </c:pt>
                <c:pt idx="747">
                  <c:v>187.15541020936598</c:v>
                </c:pt>
                <c:pt idx="748">
                  <c:v>183.01428026691804</c:v>
                </c:pt>
                <c:pt idx="749">
                  <c:v>185.43401004478937</c:v>
                </c:pt>
                <c:pt idx="750">
                  <c:v>184.63799878772704</c:v>
                </c:pt>
                <c:pt idx="751">
                  <c:v>185.16999946793987</c:v>
                </c:pt>
                <c:pt idx="752">
                  <c:v>186.3106369948697</c:v>
                </c:pt>
                <c:pt idx="753">
                  <c:v>186.23192824726834</c:v>
                </c:pt>
                <c:pt idx="754">
                  <c:v>185.92003225153155</c:v>
                </c:pt>
                <c:pt idx="755">
                  <c:v>184.62816384508051</c:v>
                </c:pt>
                <c:pt idx="756">
                  <c:v>182.97405411107138</c:v>
                </c:pt>
                <c:pt idx="757">
                  <c:v>187.39483108494301</c:v>
                </c:pt>
                <c:pt idx="758">
                  <c:v>185.81650644743036</c:v>
                </c:pt>
                <c:pt idx="759">
                  <c:v>181.02046882617196</c:v>
                </c:pt>
                <c:pt idx="760">
                  <c:v>171.93358863432991</c:v>
                </c:pt>
                <c:pt idx="761">
                  <c:v>165.2576294304381</c:v>
                </c:pt>
                <c:pt idx="762">
                  <c:v>155.78601800981005</c:v>
                </c:pt>
                <c:pt idx="763">
                  <c:v>145.09367903975306</c:v>
                </c:pt>
                <c:pt idx="764">
                  <c:v>133.06795842589315</c:v>
                </c:pt>
                <c:pt idx="765">
                  <c:v>128.11333438920462</c:v>
                </c:pt>
                <c:pt idx="766">
                  <c:v>119.00792543667581</c:v>
                </c:pt>
                <c:pt idx="767">
                  <c:v>112.11651488947109</c:v>
                </c:pt>
                <c:pt idx="768">
                  <c:v>101.40892048884029</c:v>
                </c:pt>
                <c:pt idx="769">
                  <c:v>92.206948101899911</c:v>
                </c:pt>
                <c:pt idx="770">
                  <c:v>78.679015194718545</c:v>
                </c:pt>
                <c:pt idx="771">
                  <c:v>72.786621265209305</c:v>
                </c:pt>
                <c:pt idx="772">
                  <c:v>60.385514993404968</c:v>
                </c:pt>
                <c:pt idx="773">
                  <c:v>53.064260648236541</c:v>
                </c:pt>
                <c:pt idx="774">
                  <c:v>46.332623455129465</c:v>
                </c:pt>
                <c:pt idx="775">
                  <c:v>37.312001863977912</c:v>
                </c:pt>
                <c:pt idx="776">
                  <c:v>29.768430063300571</c:v>
                </c:pt>
                <c:pt idx="777">
                  <c:v>22.772597699141102</c:v>
                </c:pt>
                <c:pt idx="778">
                  <c:v>14.407398371770341</c:v>
                </c:pt>
                <c:pt idx="779">
                  <c:v>8.8817849891178184</c:v>
                </c:pt>
                <c:pt idx="780">
                  <c:v>-0.91879361768440049</c:v>
                </c:pt>
                <c:pt idx="781">
                  <c:v>-6.0298690528561565</c:v>
                </c:pt>
                <c:pt idx="782">
                  <c:v>-14.667714940434394</c:v>
                </c:pt>
                <c:pt idx="783">
                  <c:v>-19.162696673285041</c:v>
                </c:pt>
                <c:pt idx="784">
                  <c:v>-19.545585060575036</c:v>
                </c:pt>
                <c:pt idx="785">
                  <c:v>-21.503278825573375</c:v>
                </c:pt>
                <c:pt idx="786">
                  <c:v>-33.756223924732012</c:v>
                </c:pt>
                <c:pt idx="787">
                  <c:v>-46.058905739628926</c:v>
                </c:pt>
                <c:pt idx="788">
                  <c:v>-54.940181600041569</c:v>
                </c:pt>
                <c:pt idx="789">
                  <c:v>-59.916362154165427</c:v>
                </c:pt>
                <c:pt idx="790">
                  <c:v>-69.823666175237804</c:v>
                </c:pt>
                <c:pt idx="791">
                  <c:v>-81.483699735817481</c:v>
                </c:pt>
                <c:pt idx="792">
                  <c:v>-79.887381979843781</c:v>
                </c:pt>
                <c:pt idx="793">
                  <c:v>-80.682201003133741</c:v>
                </c:pt>
                <c:pt idx="794">
                  <c:v>-86.890882778630726</c:v>
                </c:pt>
                <c:pt idx="795">
                  <c:v>-89.22874511601583</c:v>
                </c:pt>
                <c:pt idx="796">
                  <c:v>-89.640876052745398</c:v>
                </c:pt>
                <c:pt idx="797">
                  <c:v>-91.080095978696477</c:v>
                </c:pt>
                <c:pt idx="798">
                  <c:v>-90.572447472039926</c:v>
                </c:pt>
                <c:pt idx="799">
                  <c:v>-90.568526883477716</c:v>
                </c:pt>
                <c:pt idx="800">
                  <c:v>-92.483621048562441</c:v>
                </c:pt>
                <c:pt idx="801">
                  <c:v>-93.833350862785437</c:v>
                </c:pt>
                <c:pt idx="802">
                  <c:v>-102.11733930834407</c:v>
                </c:pt>
                <c:pt idx="803">
                  <c:v>-107.50812305420732</c:v>
                </c:pt>
                <c:pt idx="804">
                  <c:v>-110.99820889967839</c:v>
                </c:pt>
                <c:pt idx="805">
                  <c:v>-110.23860453331486</c:v>
                </c:pt>
                <c:pt idx="806">
                  <c:v>-109.33648564619727</c:v>
                </c:pt>
                <c:pt idx="807">
                  <c:v>-107.83319131391966</c:v>
                </c:pt>
                <c:pt idx="808">
                  <c:v>-104.62251242039576</c:v>
                </c:pt>
                <c:pt idx="809">
                  <c:v>-101.01166335572532</c:v>
                </c:pt>
                <c:pt idx="810">
                  <c:v>-99.059516425137531</c:v>
                </c:pt>
                <c:pt idx="811">
                  <c:v>-94.083601871505152</c:v>
                </c:pt>
                <c:pt idx="812">
                  <c:v>-91.642015838171915</c:v>
                </c:pt>
                <c:pt idx="813">
                  <c:v>-87.347013254295234</c:v>
                </c:pt>
                <c:pt idx="814">
                  <c:v>-85.148299305900082</c:v>
                </c:pt>
                <c:pt idx="815">
                  <c:v>-79.028850969045379</c:v>
                </c:pt>
                <c:pt idx="816">
                  <c:v>-74.107580910538331</c:v>
                </c:pt>
                <c:pt idx="817">
                  <c:v>-73.205519993828148</c:v>
                </c:pt>
                <c:pt idx="818">
                  <c:v>-66.653122062879333</c:v>
                </c:pt>
                <c:pt idx="819">
                  <c:v>-63.278806389588681</c:v>
                </c:pt>
                <c:pt idx="820">
                  <c:v>-67.570317029369676</c:v>
                </c:pt>
                <c:pt idx="821">
                  <c:v>-63.527493856109118</c:v>
                </c:pt>
                <c:pt idx="822">
                  <c:v>-55.263046778429725</c:v>
                </c:pt>
                <c:pt idx="823">
                  <c:v>-41.308287812034564</c:v>
                </c:pt>
                <c:pt idx="824">
                  <c:v>-33.400782905054029</c:v>
                </c:pt>
                <c:pt idx="825">
                  <c:v>-23.722744340710278</c:v>
                </c:pt>
                <c:pt idx="826">
                  <c:v>-12.912458166852844</c:v>
                </c:pt>
                <c:pt idx="827">
                  <c:v>-1.6517422639888082</c:v>
                </c:pt>
                <c:pt idx="828">
                  <c:v>5.3734867133331363</c:v>
                </c:pt>
                <c:pt idx="829">
                  <c:v>18.220841014465918</c:v>
                </c:pt>
                <c:pt idx="830">
                  <c:v>26.276294884524191</c:v>
                </c:pt>
                <c:pt idx="831">
                  <c:v>34.103990973164741</c:v>
                </c:pt>
                <c:pt idx="832">
                  <c:v>44.597358212052541</c:v>
                </c:pt>
                <c:pt idx="833">
                  <c:v>54.753592103529286</c:v>
                </c:pt>
                <c:pt idx="834">
                  <c:v>62.629758403192227</c:v>
                </c:pt>
                <c:pt idx="835">
                  <c:v>74.690045915312112</c:v>
                </c:pt>
                <c:pt idx="836">
                  <c:v>83.389462999496232</c:v>
                </c:pt>
                <c:pt idx="837">
                  <c:v>92.743676480714271</c:v>
                </c:pt>
                <c:pt idx="838">
                  <c:v>101.84035923183615</c:v>
                </c:pt>
                <c:pt idx="839">
                  <c:v>108.70890496078778</c:v>
                </c:pt>
                <c:pt idx="840">
                  <c:v>117.91235071409574</c:v>
                </c:pt>
                <c:pt idx="841">
                  <c:v>125.34049168031652</c:v>
                </c:pt>
                <c:pt idx="842">
                  <c:v>136.1234962404593</c:v>
                </c:pt>
                <c:pt idx="843">
                  <c:v>145.88982942617406</c:v>
                </c:pt>
                <c:pt idx="844">
                  <c:v>157.33070715089298</c:v>
                </c:pt>
                <c:pt idx="845">
                  <c:v>167.17403605741913</c:v>
                </c:pt>
                <c:pt idx="846">
                  <c:v>173.8054516140636</c:v>
                </c:pt>
                <c:pt idx="847">
                  <c:v>176.69142954724987</c:v>
                </c:pt>
                <c:pt idx="848">
                  <c:v>175.94905761833149</c:v>
                </c:pt>
                <c:pt idx="849">
                  <c:v>177.27993949268125</c:v>
                </c:pt>
                <c:pt idx="850">
                  <c:v>180.34866232136255</c:v>
                </c:pt>
                <c:pt idx="851">
                  <c:v>179.82084500804069</c:v>
                </c:pt>
                <c:pt idx="852">
                  <c:v>183.50811490316357</c:v>
                </c:pt>
                <c:pt idx="853">
                  <c:v>183.71605472764372</c:v>
                </c:pt>
                <c:pt idx="854">
                  <c:v>184.69633455230996</c:v>
                </c:pt>
                <c:pt idx="855">
                  <c:v>183.05352321904923</c:v>
                </c:pt>
                <c:pt idx="856">
                  <c:v>184.03175735925981</c:v>
                </c:pt>
                <c:pt idx="857">
                  <c:v>186.21905298790341</c:v>
                </c:pt>
                <c:pt idx="858">
                  <c:v>187.04220572283668</c:v>
                </c:pt>
                <c:pt idx="859">
                  <c:v>186.44514891173299</c:v>
                </c:pt>
                <c:pt idx="860">
                  <c:v>183.86940412349952</c:v>
                </c:pt>
                <c:pt idx="861">
                  <c:v>184.36553939247926</c:v>
                </c:pt>
                <c:pt idx="862">
                  <c:v>182.24203283746124</c:v>
                </c:pt>
                <c:pt idx="863">
                  <c:v>187.76144176530147</c:v>
                </c:pt>
                <c:pt idx="864">
                  <c:v>188.07768244571707</c:v>
                </c:pt>
                <c:pt idx="865">
                  <c:v>184.91486674469104</c:v>
                </c:pt>
                <c:pt idx="866">
                  <c:v>184.61498705104555</c:v>
                </c:pt>
                <c:pt idx="867">
                  <c:v>185.48623961024123</c:v>
                </c:pt>
                <c:pt idx="868">
                  <c:v>184.19626181569095</c:v>
                </c:pt>
                <c:pt idx="869">
                  <c:v>186.2541477504036</c:v>
                </c:pt>
                <c:pt idx="870">
                  <c:v>183.4922859571177</c:v>
                </c:pt>
                <c:pt idx="871">
                  <c:v>174.9043793288987</c:v>
                </c:pt>
                <c:pt idx="872">
                  <c:v>165.87929084160089</c:v>
                </c:pt>
                <c:pt idx="873">
                  <c:v>156.65369674086776</c:v>
                </c:pt>
                <c:pt idx="874">
                  <c:v>148.46628700528311</c:v>
                </c:pt>
                <c:pt idx="875">
                  <c:v>139.64490386134855</c:v>
                </c:pt>
                <c:pt idx="876">
                  <c:v>128.55225661349971</c:v>
                </c:pt>
                <c:pt idx="877">
                  <c:v>119.31848391831852</c:v>
                </c:pt>
                <c:pt idx="878">
                  <c:v>115.1186435618057</c:v>
                </c:pt>
                <c:pt idx="879">
                  <c:v>103.83694769164845</c:v>
                </c:pt>
                <c:pt idx="880">
                  <c:v>92.459158741003193</c:v>
                </c:pt>
                <c:pt idx="881">
                  <c:v>80.673598164980717</c:v>
                </c:pt>
                <c:pt idx="882">
                  <c:v>73.092964538361116</c:v>
                </c:pt>
                <c:pt idx="883">
                  <c:v>63.04567861764167</c:v>
                </c:pt>
                <c:pt idx="884">
                  <c:v>54.491334405345697</c:v>
                </c:pt>
                <c:pt idx="885">
                  <c:v>45.807744263294808</c:v>
                </c:pt>
                <c:pt idx="886">
                  <c:v>41.72327887533811</c:v>
                </c:pt>
                <c:pt idx="887">
                  <c:v>30.819968795532532</c:v>
                </c:pt>
                <c:pt idx="888">
                  <c:v>26.831452168957071</c:v>
                </c:pt>
                <c:pt idx="889">
                  <c:v>17.163903226981802</c:v>
                </c:pt>
                <c:pt idx="890">
                  <c:v>10.773189651172515</c:v>
                </c:pt>
                <c:pt idx="891">
                  <c:v>5.6385487440716133</c:v>
                </c:pt>
                <c:pt idx="892">
                  <c:v>-2.8903773587506976</c:v>
                </c:pt>
                <c:pt idx="893">
                  <c:v>-11.03192616903948</c:v>
                </c:pt>
                <c:pt idx="894">
                  <c:v>-17.583247493690806</c:v>
                </c:pt>
                <c:pt idx="895">
                  <c:v>-18.309954200399034</c:v>
                </c:pt>
                <c:pt idx="896">
                  <c:v>-21.260016988379448</c:v>
                </c:pt>
                <c:pt idx="897">
                  <c:v>-31.617404051425297</c:v>
                </c:pt>
                <c:pt idx="898">
                  <c:v>-40.311975164623163</c:v>
                </c:pt>
                <c:pt idx="899">
                  <c:v>-51.634570398180927</c:v>
                </c:pt>
                <c:pt idx="900">
                  <c:v>-62.286739927913914</c:v>
                </c:pt>
                <c:pt idx="901">
                  <c:v>-66.269027343572247</c:v>
                </c:pt>
                <c:pt idx="902">
                  <c:v>-77.047935312268805</c:v>
                </c:pt>
                <c:pt idx="903">
                  <c:v>-83.685792765326028</c:v>
                </c:pt>
                <c:pt idx="904">
                  <c:v>-82.99836862547545</c:v>
                </c:pt>
                <c:pt idx="905">
                  <c:v>-83.623522314446745</c:v>
                </c:pt>
                <c:pt idx="906">
                  <c:v>-88.121641289831587</c:v>
                </c:pt>
                <c:pt idx="907">
                  <c:v>-88.114039102793186</c:v>
                </c:pt>
                <c:pt idx="908">
                  <c:v>-87.800587759239988</c:v>
                </c:pt>
                <c:pt idx="909">
                  <c:v>-86.798692827554987</c:v>
                </c:pt>
                <c:pt idx="910">
                  <c:v>-91.085440050507714</c:v>
                </c:pt>
                <c:pt idx="911">
                  <c:v>-91.448111609095236</c:v>
                </c:pt>
                <c:pt idx="912">
                  <c:v>-97.377044275892331</c:v>
                </c:pt>
                <c:pt idx="913">
                  <c:v>-99.201064567572757</c:v>
                </c:pt>
                <c:pt idx="914">
                  <c:v>-102.63361304841328</c:v>
                </c:pt>
                <c:pt idx="915">
                  <c:v>-109.96291954674075</c:v>
                </c:pt>
                <c:pt idx="916">
                  <c:v>-111.49501017213424</c:v>
                </c:pt>
                <c:pt idx="917">
                  <c:v>-109.69560821279447</c:v>
                </c:pt>
                <c:pt idx="918">
                  <c:v>-109.89982853270726</c:v>
                </c:pt>
                <c:pt idx="919">
                  <c:v>-105.30668225274428</c:v>
                </c:pt>
                <c:pt idx="920">
                  <c:v>-100.71697346071471</c:v>
                </c:pt>
                <c:pt idx="921">
                  <c:v>-97.717353524922032</c:v>
                </c:pt>
                <c:pt idx="922">
                  <c:v>-94.490263814387504</c:v>
                </c:pt>
                <c:pt idx="923">
                  <c:v>-93.227125938948689</c:v>
                </c:pt>
                <c:pt idx="924">
                  <c:v>-88.117007297522377</c:v>
                </c:pt>
                <c:pt idx="925">
                  <c:v>-84.802170574806155</c:v>
                </c:pt>
                <c:pt idx="926">
                  <c:v>-81.34386171440201</c:v>
                </c:pt>
                <c:pt idx="927">
                  <c:v>-75.857913836571129</c:v>
                </c:pt>
                <c:pt idx="928">
                  <c:v>-71.543336179053313</c:v>
                </c:pt>
                <c:pt idx="929">
                  <c:v>-67.914036271764758</c:v>
                </c:pt>
                <c:pt idx="930">
                  <c:v>-63.30754430342347</c:v>
                </c:pt>
                <c:pt idx="931">
                  <c:v>-67.136526814592116</c:v>
                </c:pt>
                <c:pt idx="932">
                  <c:v>-67.87077329948454</c:v>
                </c:pt>
                <c:pt idx="933">
                  <c:v>-58.25300502377695</c:v>
                </c:pt>
                <c:pt idx="934">
                  <c:v>-45.426620667600218</c:v>
                </c:pt>
                <c:pt idx="935">
                  <c:v>-35.506444285213888</c:v>
                </c:pt>
                <c:pt idx="936">
                  <c:v>-25.348728137105468</c:v>
                </c:pt>
                <c:pt idx="937">
                  <c:v>-16.369648053879132</c:v>
                </c:pt>
                <c:pt idx="938">
                  <c:v>-5.0921921983634775</c:v>
                </c:pt>
                <c:pt idx="939">
                  <c:v>4.3276056863719532</c:v>
                </c:pt>
                <c:pt idx="940">
                  <c:v>14.776818524665941</c:v>
                </c:pt>
                <c:pt idx="941">
                  <c:v>22.766946349859722</c:v>
                </c:pt>
                <c:pt idx="942">
                  <c:v>31.568275515179835</c:v>
                </c:pt>
                <c:pt idx="943">
                  <c:v>41.070716822413146</c:v>
                </c:pt>
                <c:pt idx="944">
                  <c:v>49.741920065519366</c:v>
                </c:pt>
                <c:pt idx="945">
                  <c:v>60.230392292421584</c:v>
                </c:pt>
                <c:pt idx="946">
                  <c:v>70.420453746964654</c:v>
                </c:pt>
                <c:pt idx="947">
                  <c:v>78.694995027399386</c:v>
                </c:pt>
                <c:pt idx="948">
                  <c:v>87.902882348478897</c:v>
                </c:pt>
                <c:pt idx="949">
                  <c:v>99.422845165880858</c:v>
                </c:pt>
                <c:pt idx="950">
                  <c:v>105.77528174616896</c:v>
                </c:pt>
                <c:pt idx="951">
                  <c:v>116.31675884180095</c:v>
                </c:pt>
                <c:pt idx="952">
                  <c:v>122.29995848251269</c:v>
                </c:pt>
                <c:pt idx="953">
                  <c:v>134.85301603004814</c:v>
                </c:pt>
                <c:pt idx="954">
                  <c:v>140.3372189638734</c:v>
                </c:pt>
                <c:pt idx="955">
                  <c:v>154.44452678575442</c:v>
                </c:pt>
                <c:pt idx="956">
                  <c:v>160.67733545607609</c:v>
                </c:pt>
                <c:pt idx="957">
                  <c:v>174.12858652851889</c:v>
                </c:pt>
                <c:pt idx="958">
                  <c:v>174.02249913108278</c:v>
                </c:pt>
                <c:pt idx="959">
                  <c:v>174.88231727902746</c:v>
                </c:pt>
                <c:pt idx="960">
                  <c:v>175.46116332435565</c:v>
                </c:pt>
                <c:pt idx="961">
                  <c:v>175.6441317752583</c:v>
                </c:pt>
                <c:pt idx="962">
                  <c:v>182.69754680550443</c:v>
                </c:pt>
                <c:pt idx="963">
                  <c:v>182.2356669543866</c:v>
                </c:pt>
                <c:pt idx="964">
                  <c:v>180.53791432211858</c:v>
                </c:pt>
                <c:pt idx="965">
                  <c:v>183.00138538193323</c:v>
                </c:pt>
                <c:pt idx="966">
                  <c:v>182.19479265015366</c:v>
                </c:pt>
                <c:pt idx="967">
                  <c:v>183.87296867372891</c:v>
                </c:pt>
                <c:pt idx="968">
                  <c:v>183.95046665781308</c:v>
                </c:pt>
                <c:pt idx="969">
                  <c:v>184.84606065637513</c:v>
                </c:pt>
                <c:pt idx="970">
                  <c:v>184.51110413326433</c:v>
                </c:pt>
                <c:pt idx="971">
                  <c:v>185.90134313244039</c:v>
                </c:pt>
                <c:pt idx="972">
                  <c:v>187.70141372782166</c:v>
                </c:pt>
                <c:pt idx="973">
                  <c:v>184.47037777434639</c:v>
                </c:pt>
                <c:pt idx="974">
                  <c:v>183.54662691517672</c:v>
                </c:pt>
                <c:pt idx="975">
                  <c:v>183.06454693528212</c:v>
                </c:pt>
                <c:pt idx="976">
                  <c:v>186.16826547348171</c:v>
                </c:pt>
                <c:pt idx="977">
                  <c:v>185.70490246813688</c:v>
                </c:pt>
                <c:pt idx="978">
                  <c:v>184.11548585052742</c:v>
                </c:pt>
                <c:pt idx="979">
                  <c:v>182.41454207068693</c:v>
                </c:pt>
                <c:pt idx="980">
                  <c:v>186.0216256832058</c:v>
                </c:pt>
                <c:pt idx="981">
                  <c:v>183.8900556460344</c:v>
                </c:pt>
                <c:pt idx="982">
                  <c:v>179.17072038585661</c:v>
                </c:pt>
                <c:pt idx="983">
                  <c:v>171.60259388645784</c:v>
                </c:pt>
                <c:pt idx="984">
                  <c:v>161.67764264434777</c:v>
                </c:pt>
                <c:pt idx="985">
                  <c:v>151.67357496322927</c:v>
                </c:pt>
                <c:pt idx="986">
                  <c:v>143.250468713636</c:v>
                </c:pt>
                <c:pt idx="987">
                  <c:v>131.91694477568728</c:v>
                </c:pt>
                <c:pt idx="988">
                  <c:v>125.42168756735293</c:v>
                </c:pt>
                <c:pt idx="989">
                  <c:v>115.6042091965171</c:v>
                </c:pt>
                <c:pt idx="990">
                  <c:v>108.03312188664177</c:v>
                </c:pt>
                <c:pt idx="991">
                  <c:v>97.038754356713525</c:v>
                </c:pt>
                <c:pt idx="992">
                  <c:v>86.768545142987136</c:v>
                </c:pt>
                <c:pt idx="993">
                  <c:v>77.880446181786056</c:v>
                </c:pt>
                <c:pt idx="994">
                  <c:v>68.443209757167892</c:v>
                </c:pt>
                <c:pt idx="995">
                  <c:v>57.519549920568807</c:v>
                </c:pt>
                <c:pt idx="996">
                  <c:v>48.93757612075342</c:v>
                </c:pt>
                <c:pt idx="997">
                  <c:v>42.500144773033298</c:v>
                </c:pt>
                <c:pt idx="998">
                  <c:v>35.280938036743578</c:v>
                </c:pt>
                <c:pt idx="999">
                  <c:v>27.61962719620567</c:v>
                </c:pt>
                <c:pt idx="1000">
                  <c:v>20.757481160474413</c:v>
                </c:pt>
                <c:pt idx="1001">
                  <c:v>12.378929929665333</c:v>
                </c:pt>
                <c:pt idx="1002">
                  <c:v>4.6889793076693422</c:v>
                </c:pt>
                <c:pt idx="1003">
                  <c:v>-1.8733014987230945</c:v>
                </c:pt>
                <c:pt idx="1004">
                  <c:v>-8.9467478989166693</c:v>
                </c:pt>
                <c:pt idx="1005">
                  <c:v>-15.425515995573505</c:v>
                </c:pt>
                <c:pt idx="1006">
                  <c:v>-21.103950432469105</c:v>
                </c:pt>
                <c:pt idx="1007">
                  <c:v>-18.703710803824038</c:v>
                </c:pt>
                <c:pt idx="1008">
                  <c:v>-26.562693595400333</c:v>
                </c:pt>
                <c:pt idx="1009">
                  <c:v>-37.355147381374081</c:v>
                </c:pt>
                <c:pt idx="1010">
                  <c:v>-49.458363335815761</c:v>
                </c:pt>
                <c:pt idx="1011">
                  <c:v>-57.805602944793122</c:v>
                </c:pt>
                <c:pt idx="1012">
                  <c:v>-64.830452706983351</c:v>
                </c:pt>
                <c:pt idx="1013">
                  <c:v>-75.756716337899661</c:v>
                </c:pt>
                <c:pt idx="1014">
                  <c:v>-83.474591675082365</c:v>
                </c:pt>
                <c:pt idx="1015">
                  <c:v>-81.100981751326117</c:v>
                </c:pt>
                <c:pt idx="1016">
                  <c:v>-82.587148634536334</c:v>
                </c:pt>
                <c:pt idx="1017">
                  <c:v>-86.363412711970227</c:v>
                </c:pt>
                <c:pt idx="1018">
                  <c:v>-91.383338958033733</c:v>
                </c:pt>
                <c:pt idx="1019">
                  <c:v>-90.424911502677446</c:v>
                </c:pt>
                <c:pt idx="1020">
                  <c:v>-90.341861914578431</c:v>
                </c:pt>
                <c:pt idx="1021">
                  <c:v>-91.412085392547283</c:v>
                </c:pt>
                <c:pt idx="1022">
                  <c:v>-90.972846516353229</c:v>
                </c:pt>
                <c:pt idx="1023">
                  <c:v>-91.896713567647566</c:v>
                </c:pt>
                <c:pt idx="1024">
                  <c:v>-95.864395929218972</c:v>
                </c:pt>
                <c:pt idx="1025">
                  <c:v>-103.0138395429575</c:v>
                </c:pt>
                <c:pt idx="1026">
                  <c:v>-110.29474941316857</c:v>
                </c:pt>
                <c:pt idx="1027">
                  <c:v>-110.97948587115809</c:v>
                </c:pt>
                <c:pt idx="1028">
                  <c:v>-110.13354563837333</c:v>
                </c:pt>
                <c:pt idx="1029">
                  <c:v>-109.42609077170607</c:v>
                </c:pt>
                <c:pt idx="1030">
                  <c:v>-105.94282980543517</c:v>
                </c:pt>
                <c:pt idx="1031">
                  <c:v>-101.54099964869135</c:v>
                </c:pt>
                <c:pt idx="1032">
                  <c:v>-99.196466901952249</c:v>
                </c:pt>
                <c:pt idx="1033">
                  <c:v>-95.632498197534005</c:v>
                </c:pt>
                <c:pt idx="1034">
                  <c:v>-91.359378175551569</c:v>
                </c:pt>
                <c:pt idx="1035">
                  <c:v>-89.339750224884028</c:v>
                </c:pt>
                <c:pt idx="1036">
                  <c:v>-87.026655906210294</c:v>
                </c:pt>
                <c:pt idx="1037">
                  <c:v>-82.820363035703735</c:v>
                </c:pt>
                <c:pt idx="1038">
                  <c:v>-78.140609630512472</c:v>
                </c:pt>
                <c:pt idx="1039">
                  <c:v>-75.513281040486277</c:v>
                </c:pt>
                <c:pt idx="1040">
                  <c:v>-68.891824945893745</c:v>
                </c:pt>
                <c:pt idx="1041">
                  <c:v>-66.812905203876312</c:v>
                </c:pt>
                <c:pt idx="1042">
                  <c:v>-63.71095643548756</c:v>
                </c:pt>
                <c:pt idx="1043">
                  <c:v>-66.956068570213461</c:v>
                </c:pt>
                <c:pt idx="1044">
                  <c:v>-60.665205221950032</c:v>
                </c:pt>
                <c:pt idx="1045">
                  <c:v>-51.563956566919614</c:v>
                </c:pt>
                <c:pt idx="1046">
                  <c:v>-39.701478038449409</c:v>
                </c:pt>
                <c:pt idx="1047">
                  <c:v>-29.964179262075049</c:v>
                </c:pt>
                <c:pt idx="1048">
                  <c:v>-21.673051972874305</c:v>
                </c:pt>
                <c:pt idx="1049">
                  <c:v>-8.5601123830629149</c:v>
                </c:pt>
                <c:pt idx="1050">
                  <c:v>1.1900228105316728</c:v>
                </c:pt>
                <c:pt idx="1051">
                  <c:v>6.3428687426779788</c:v>
                </c:pt>
                <c:pt idx="1052">
                  <c:v>19.284251544714607</c:v>
                </c:pt>
                <c:pt idx="1053">
                  <c:v>26.059797735848065</c:v>
                </c:pt>
                <c:pt idx="1054">
                  <c:v>35.234025846709983</c:v>
                </c:pt>
                <c:pt idx="1055">
                  <c:v>47.892235124139688</c:v>
                </c:pt>
                <c:pt idx="1056">
                  <c:v>56.249885293169655</c:v>
                </c:pt>
                <c:pt idx="1057">
                  <c:v>63.719806995407112</c:v>
                </c:pt>
                <c:pt idx="1058">
                  <c:v>74.823781048702358</c:v>
                </c:pt>
                <c:pt idx="1059">
                  <c:v>83.455416526964086</c:v>
                </c:pt>
                <c:pt idx="1060">
                  <c:v>94.825922198276999</c:v>
                </c:pt>
                <c:pt idx="1061">
                  <c:v>104.03655433567042</c:v>
                </c:pt>
                <c:pt idx="1062">
                  <c:v>109.80061796397672</c:v>
                </c:pt>
                <c:pt idx="1063">
                  <c:v>120.08862120696131</c:v>
                </c:pt>
                <c:pt idx="1064">
                  <c:v>130.25098566784834</c:v>
                </c:pt>
                <c:pt idx="1065">
                  <c:v>139.17754774313664</c:v>
                </c:pt>
                <c:pt idx="1066">
                  <c:v>149.35174806553346</c:v>
                </c:pt>
                <c:pt idx="1067">
                  <c:v>156.51981443574994</c:v>
                </c:pt>
                <c:pt idx="1068">
                  <c:v>168.12844869188689</c:v>
                </c:pt>
                <c:pt idx="1069">
                  <c:v>175.51043058807647</c:v>
                </c:pt>
                <c:pt idx="1070">
                  <c:v>176.39733739372593</c:v>
                </c:pt>
                <c:pt idx="1071">
                  <c:v>174.93441407702824</c:v>
                </c:pt>
                <c:pt idx="1072">
                  <c:v>173.92287872456575</c:v>
                </c:pt>
                <c:pt idx="1073">
                  <c:v>181.56361922528174</c:v>
                </c:pt>
                <c:pt idx="1074">
                  <c:v>179.44499547995702</c:v>
                </c:pt>
                <c:pt idx="1075">
                  <c:v>182.36893291071669</c:v>
                </c:pt>
                <c:pt idx="1076">
                  <c:v>183.18566749378476</c:v>
                </c:pt>
                <c:pt idx="1077">
                  <c:v>182.58618032415097</c:v>
                </c:pt>
                <c:pt idx="1078">
                  <c:v>185.00806088411639</c:v>
                </c:pt>
                <c:pt idx="1079">
                  <c:v>184.88261195218524</c:v>
                </c:pt>
                <c:pt idx="1080">
                  <c:v>184.30648873996358</c:v>
                </c:pt>
                <c:pt idx="1081">
                  <c:v>184.83504615623758</c:v>
                </c:pt>
                <c:pt idx="1082">
                  <c:v>183.26392184630811</c:v>
                </c:pt>
                <c:pt idx="1083">
                  <c:v>184.22523103825529</c:v>
                </c:pt>
                <c:pt idx="1084">
                  <c:v>182.14963853151619</c:v>
                </c:pt>
                <c:pt idx="1085">
                  <c:v>183.78363291325161</c:v>
                </c:pt>
                <c:pt idx="1086">
                  <c:v>186.6198378525246</c:v>
                </c:pt>
                <c:pt idx="1087">
                  <c:v>186.9556433910036</c:v>
                </c:pt>
                <c:pt idx="1088">
                  <c:v>184.24666844664023</c:v>
                </c:pt>
                <c:pt idx="1089">
                  <c:v>187.04366099682477</c:v>
                </c:pt>
                <c:pt idx="1090">
                  <c:v>184.53998128979492</c:v>
                </c:pt>
                <c:pt idx="1091">
                  <c:v>186.33048925833236</c:v>
                </c:pt>
                <c:pt idx="1092">
                  <c:v>184.99376481240893</c:v>
                </c:pt>
                <c:pt idx="1093">
                  <c:v>183.1614399999844</c:v>
                </c:pt>
                <c:pt idx="1094">
                  <c:v>172.43300800895122</c:v>
                </c:pt>
                <c:pt idx="1095">
                  <c:v>164.56210573222495</c:v>
                </c:pt>
                <c:pt idx="1096">
                  <c:v>154.98592703054135</c:v>
                </c:pt>
                <c:pt idx="1097">
                  <c:v>147.62029859172605</c:v>
                </c:pt>
                <c:pt idx="1098">
                  <c:v>137.90841554702456</c:v>
                </c:pt>
                <c:pt idx="1099">
                  <c:v>128.56033138704788</c:v>
                </c:pt>
                <c:pt idx="1100">
                  <c:v>121.53472669625592</c:v>
                </c:pt>
                <c:pt idx="1101">
                  <c:v>112.11356548273341</c:v>
                </c:pt>
                <c:pt idx="1102">
                  <c:v>102.11849363027034</c:v>
                </c:pt>
                <c:pt idx="1103">
                  <c:v>92.070337670272465</c:v>
                </c:pt>
                <c:pt idx="1104">
                  <c:v>80.240843675439351</c:v>
                </c:pt>
                <c:pt idx="1105">
                  <c:v>72.724083029585017</c:v>
                </c:pt>
                <c:pt idx="1106">
                  <c:v>63.011794173472595</c:v>
                </c:pt>
                <c:pt idx="1107">
                  <c:v>52.935896970742988</c:v>
                </c:pt>
                <c:pt idx="1108">
                  <c:v>43.719105374799824</c:v>
                </c:pt>
                <c:pt idx="1109">
                  <c:v>38.4172332095103</c:v>
                </c:pt>
                <c:pt idx="1110">
                  <c:v>30.248608711033853</c:v>
                </c:pt>
                <c:pt idx="1111">
                  <c:v>24.32395639853587</c:v>
                </c:pt>
                <c:pt idx="1112">
                  <c:v>15.504639716864176</c:v>
                </c:pt>
                <c:pt idx="1113">
                  <c:v>10.325545299841338</c:v>
                </c:pt>
                <c:pt idx="1114">
                  <c:v>7.1298317199706389</c:v>
                </c:pt>
                <c:pt idx="1115">
                  <c:v>-5.9126397905054091</c:v>
                </c:pt>
                <c:pt idx="1116">
                  <c:v>-13.355944031182389</c:v>
                </c:pt>
                <c:pt idx="1117">
                  <c:v>-18.362083194619231</c:v>
                </c:pt>
                <c:pt idx="1118">
                  <c:v>-19.115054715066435</c:v>
                </c:pt>
                <c:pt idx="1119">
                  <c:v>-18.623647896919351</c:v>
                </c:pt>
                <c:pt idx="1120">
                  <c:v>-32.292789864615884</c:v>
                </c:pt>
                <c:pt idx="1121">
                  <c:v>-43.423430672855375</c:v>
                </c:pt>
                <c:pt idx="1122">
                  <c:v>-51.646558353361684</c:v>
                </c:pt>
                <c:pt idx="1123">
                  <c:v>-61.626378595347546</c:v>
                </c:pt>
                <c:pt idx="1124">
                  <c:v>-71.379221344360076</c:v>
                </c:pt>
                <c:pt idx="1125">
                  <c:v>-76.645842159479344</c:v>
                </c:pt>
                <c:pt idx="1126">
                  <c:v>-81.754146106183612</c:v>
                </c:pt>
                <c:pt idx="1127">
                  <c:v>-78.814898728215553</c:v>
                </c:pt>
                <c:pt idx="1128">
                  <c:v>-83.191600170533093</c:v>
                </c:pt>
                <c:pt idx="1129">
                  <c:v>-86.895537902536148</c:v>
                </c:pt>
                <c:pt idx="1130">
                  <c:v>-89.11918471353431</c:v>
                </c:pt>
                <c:pt idx="1131">
                  <c:v>-91.371972634535723</c:v>
                </c:pt>
                <c:pt idx="1132">
                  <c:v>-92.214915291448619</c:v>
                </c:pt>
                <c:pt idx="1133">
                  <c:v>-91.613396774262014</c:v>
                </c:pt>
                <c:pt idx="1134">
                  <c:v>-92.4335122336621</c:v>
                </c:pt>
                <c:pt idx="1135">
                  <c:v>-95.122963331233791</c:v>
                </c:pt>
                <c:pt idx="1136">
                  <c:v>-99.585529102861074</c:v>
                </c:pt>
                <c:pt idx="1137">
                  <c:v>-106.01330112228504</c:v>
                </c:pt>
                <c:pt idx="1138">
                  <c:v>-110.85414496337967</c:v>
                </c:pt>
                <c:pt idx="1139">
                  <c:v>-110.38710480032444</c:v>
                </c:pt>
                <c:pt idx="1140">
                  <c:v>-109.59070178662853</c:v>
                </c:pt>
                <c:pt idx="1141">
                  <c:v>-106.3958600337595</c:v>
                </c:pt>
                <c:pt idx="1142">
                  <c:v>-106.93575276146748</c:v>
                </c:pt>
                <c:pt idx="1143">
                  <c:v>-103.57028444167327</c:v>
                </c:pt>
                <c:pt idx="1144">
                  <c:v>-98.086867924139256</c:v>
                </c:pt>
                <c:pt idx="1145">
                  <c:v>-93.181154154941055</c:v>
                </c:pt>
                <c:pt idx="1146">
                  <c:v>-90.762688097526848</c:v>
                </c:pt>
                <c:pt idx="1147">
                  <c:v>-88.695767512793509</c:v>
                </c:pt>
                <c:pt idx="1148">
                  <c:v>-86.303043700061835</c:v>
                </c:pt>
                <c:pt idx="1149">
                  <c:v>-79.389390692368806</c:v>
                </c:pt>
                <c:pt idx="1150">
                  <c:v>-77.316325616612403</c:v>
                </c:pt>
                <c:pt idx="1151">
                  <c:v>-73.333733387776761</c:v>
                </c:pt>
                <c:pt idx="1152">
                  <c:v>-68.749597241645233</c:v>
                </c:pt>
                <c:pt idx="1153">
                  <c:v>-63.668591222542204</c:v>
                </c:pt>
                <c:pt idx="1154">
                  <c:v>-68.655291167351947</c:v>
                </c:pt>
                <c:pt idx="1155">
                  <c:v>-68.235180071804962</c:v>
                </c:pt>
                <c:pt idx="1156">
                  <c:v>-57.712457739895285</c:v>
                </c:pt>
                <c:pt idx="1157">
                  <c:v>-43.307680664160216</c:v>
                </c:pt>
                <c:pt idx="1158">
                  <c:v>-35.694599765320731</c:v>
                </c:pt>
                <c:pt idx="1159">
                  <c:v>-24.739447391417457</c:v>
                </c:pt>
                <c:pt idx="1160">
                  <c:v>-15.887064646876183</c:v>
                </c:pt>
                <c:pt idx="1161">
                  <c:v>-3.75822813615207</c:v>
                </c:pt>
                <c:pt idx="1162">
                  <c:v>3.6963252139366887</c:v>
                </c:pt>
                <c:pt idx="1163">
                  <c:v>14.295747501757774</c:v>
                </c:pt>
                <c:pt idx="1164">
                  <c:v>22.938304641965829</c:v>
                </c:pt>
                <c:pt idx="1165">
                  <c:v>31.765955150556238</c:v>
                </c:pt>
                <c:pt idx="1166">
                  <c:v>43.435947595101879</c:v>
                </c:pt>
                <c:pt idx="1167">
                  <c:v>51.296684619547705</c:v>
                </c:pt>
                <c:pt idx="1168">
                  <c:v>62.554388592730675</c:v>
                </c:pt>
                <c:pt idx="1169">
                  <c:v>70.246376793397076</c:v>
                </c:pt>
                <c:pt idx="1170">
                  <c:v>80.035912353326694</c:v>
                </c:pt>
                <c:pt idx="1171">
                  <c:v>91.063038861965765</c:v>
                </c:pt>
                <c:pt idx="1172">
                  <c:v>99.876041864006766</c:v>
                </c:pt>
                <c:pt idx="1173">
                  <c:v>105.16945187670842</c:v>
                </c:pt>
                <c:pt idx="1174">
                  <c:v>117.23352490225307</c:v>
                </c:pt>
                <c:pt idx="1175">
                  <c:v>123.60343349750303</c:v>
                </c:pt>
                <c:pt idx="1176">
                  <c:v>135.94693532666292</c:v>
                </c:pt>
                <c:pt idx="1177">
                  <c:v>144.25057509475528</c:v>
                </c:pt>
                <c:pt idx="1178">
                  <c:v>153.3846651831501</c:v>
                </c:pt>
                <c:pt idx="1179">
                  <c:v>163.66414332167631</c:v>
                </c:pt>
                <c:pt idx="1180">
                  <c:v>172.41270549304375</c:v>
                </c:pt>
                <c:pt idx="1181">
                  <c:v>175.1805830364267</c:v>
                </c:pt>
                <c:pt idx="1182">
                  <c:v>174.78730993560339</c:v>
                </c:pt>
                <c:pt idx="1183">
                  <c:v>175.72012055167772</c:v>
                </c:pt>
                <c:pt idx="1184">
                  <c:v>176.83302288188588</c:v>
                </c:pt>
                <c:pt idx="1185">
                  <c:v>183.88685081583492</c:v>
                </c:pt>
                <c:pt idx="1186">
                  <c:v>181.89281142041909</c:v>
                </c:pt>
                <c:pt idx="1187">
                  <c:v>181.32343605703591</c:v>
                </c:pt>
                <c:pt idx="1188">
                  <c:v>182.9158121143272</c:v>
                </c:pt>
                <c:pt idx="1189">
                  <c:v>183.67047321287089</c:v>
                </c:pt>
                <c:pt idx="1190">
                  <c:v>182.23984154440166</c:v>
                </c:pt>
                <c:pt idx="1191">
                  <c:v>182.42958199874522</c:v>
                </c:pt>
                <c:pt idx="1192">
                  <c:v>182.63044632163087</c:v>
                </c:pt>
                <c:pt idx="1193">
                  <c:v>184.98892190989</c:v>
                </c:pt>
                <c:pt idx="1194">
                  <c:v>184.71095312061152</c:v>
                </c:pt>
                <c:pt idx="1195">
                  <c:v>183.99111445775179</c:v>
                </c:pt>
                <c:pt idx="1196">
                  <c:v>184.40081284196276</c:v>
                </c:pt>
                <c:pt idx="1197">
                  <c:v>183.44875373240939</c:v>
                </c:pt>
                <c:pt idx="1198">
                  <c:v>182.96463502433676</c:v>
                </c:pt>
                <c:pt idx="1199">
                  <c:v>185.63906796793162</c:v>
                </c:pt>
                <c:pt idx="1200">
                  <c:v>185.41899534567744</c:v>
                </c:pt>
                <c:pt idx="1201">
                  <c:v>184.4086273400294</c:v>
                </c:pt>
                <c:pt idx="1202">
                  <c:v>185.33953390289378</c:v>
                </c:pt>
                <c:pt idx="1203">
                  <c:v>187.89213015815335</c:v>
                </c:pt>
                <c:pt idx="1204">
                  <c:v>182.83826133679509</c:v>
                </c:pt>
                <c:pt idx="1205">
                  <c:v>179.78416558866149</c:v>
                </c:pt>
                <c:pt idx="1206">
                  <c:v>169.91699362996133</c:v>
                </c:pt>
                <c:pt idx="1207">
                  <c:v>159.57340836924334</c:v>
                </c:pt>
                <c:pt idx="1208">
                  <c:v>149.26629231800223</c:v>
                </c:pt>
                <c:pt idx="1209">
                  <c:v>141.85132654085908</c:v>
                </c:pt>
                <c:pt idx="1210">
                  <c:v>132.59613608251402</c:v>
                </c:pt>
                <c:pt idx="1211">
                  <c:v>124.15449189165793</c:v>
                </c:pt>
                <c:pt idx="1212">
                  <c:v>116.80155537417193</c:v>
                </c:pt>
                <c:pt idx="1213">
                  <c:v>106.96533463642675</c:v>
                </c:pt>
                <c:pt idx="1214">
                  <c:v>97.3706343655507</c:v>
                </c:pt>
                <c:pt idx="1215">
                  <c:v>86.315508225392477</c:v>
                </c:pt>
                <c:pt idx="1216">
                  <c:v>76.605246818694923</c:v>
                </c:pt>
                <c:pt idx="1217">
                  <c:v>67.699028021884374</c:v>
                </c:pt>
                <c:pt idx="1218">
                  <c:v>58.660735736655965</c:v>
                </c:pt>
                <c:pt idx="1219">
                  <c:v>50.973088018545468</c:v>
                </c:pt>
                <c:pt idx="1220">
                  <c:v>42.482044205726766</c:v>
                </c:pt>
                <c:pt idx="1221">
                  <c:v>33.303918558608757</c:v>
                </c:pt>
                <c:pt idx="1222">
                  <c:v>24.994022939002093</c:v>
                </c:pt>
                <c:pt idx="1223">
                  <c:v>21.87941456112685</c:v>
                </c:pt>
                <c:pt idx="1224">
                  <c:v>12.102107556475971</c:v>
                </c:pt>
                <c:pt idx="1225">
                  <c:v>7.8812587721732825</c:v>
                </c:pt>
                <c:pt idx="1226">
                  <c:v>-3.0325756994029689</c:v>
                </c:pt>
                <c:pt idx="1227">
                  <c:v>-8.1220119589277147</c:v>
                </c:pt>
                <c:pt idx="1228">
                  <c:v>-15.047291334950387</c:v>
                </c:pt>
                <c:pt idx="1229">
                  <c:v>-22.574283729005174</c:v>
                </c:pt>
                <c:pt idx="1230">
                  <c:v>-19.069740159975709</c:v>
                </c:pt>
                <c:pt idx="1231">
                  <c:v>-25.797350898859918</c:v>
                </c:pt>
                <c:pt idx="1232">
                  <c:v>-40.858846412697176</c:v>
                </c:pt>
                <c:pt idx="1233">
                  <c:v>-47.377037926618186</c:v>
                </c:pt>
                <c:pt idx="1234">
                  <c:v>-57.308745559574163</c:v>
                </c:pt>
                <c:pt idx="1235">
                  <c:v>-67.921051527124519</c:v>
                </c:pt>
                <c:pt idx="1236">
                  <c:v>-76.606206008950039</c:v>
                </c:pt>
                <c:pt idx="1237">
                  <c:v>-84.752837272152192</c:v>
                </c:pt>
                <c:pt idx="1238">
                  <c:v>-82.47065678311867</c:v>
                </c:pt>
                <c:pt idx="1239">
                  <c:v>-83.619639091270869</c:v>
                </c:pt>
                <c:pt idx="1240">
                  <c:v>-86.842858270285774</c:v>
                </c:pt>
                <c:pt idx="1241">
                  <c:v>-88.172424382766167</c:v>
                </c:pt>
                <c:pt idx="1242">
                  <c:v>-91.943898024342843</c:v>
                </c:pt>
                <c:pt idx="1243">
                  <c:v>-90.050929117438386</c:v>
                </c:pt>
                <c:pt idx="1244">
                  <c:v>-91.190965146787562</c:v>
                </c:pt>
                <c:pt idx="1245">
                  <c:v>-90.440434011721322</c:v>
                </c:pt>
                <c:pt idx="1246">
                  <c:v>-93.437693577599248</c:v>
                </c:pt>
                <c:pt idx="1247">
                  <c:v>-97.193353816822423</c:v>
                </c:pt>
                <c:pt idx="1248">
                  <c:v>-101.02571962273839</c:v>
                </c:pt>
                <c:pt idx="1249">
                  <c:v>-110.14951065901369</c:v>
                </c:pt>
                <c:pt idx="1250">
                  <c:v>-110.75670744145793</c:v>
                </c:pt>
                <c:pt idx="1251">
                  <c:v>-111.95348570158467</c:v>
                </c:pt>
                <c:pt idx="1252">
                  <c:v>-111.05695226882324</c:v>
                </c:pt>
                <c:pt idx="1253">
                  <c:v>-106.82688517866711</c:v>
                </c:pt>
                <c:pt idx="1254">
                  <c:v>-102.10229059603876</c:v>
                </c:pt>
                <c:pt idx="1255">
                  <c:v>-100.86928592447362</c:v>
                </c:pt>
                <c:pt idx="1256">
                  <c:v>-97.13272014327174</c:v>
                </c:pt>
                <c:pt idx="1257">
                  <c:v>-94.099289835927948</c:v>
                </c:pt>
                <c:pt idx="1258">
                  <c:v>-90.460392549068615</c:v>
                </c:pt>
                <c:pt idx="1259">
                  <c:v>-85.727675467120093</c:v>
                </c:pt>
                <c:pt idx="1260">
                  <c:v>-80.001950899059466</c:v>
                </c:pt>
                <c:pt idx="1261">
                  <c:v>-77.336165813535899</c:v>
                </c:pt>
                <c:pt idx="1262">
                  <c:v>-73.356583386646207</c:v>
                </c:pt>
                <c:pt idx="1263">
                  <c:v>-69.581718428245267</c:v>
                </c:pt>
                <c:pt idx="1264">
                  <c:v>-63.895753996419899</c:v>
                </c:pt>
                <c:pt idx="1265">
                  <c:v>-65.412883347377374</c:v>
                </c:pt>
                <c:pt idx="1266">
                  <c:v>-68.189171790016758</c:v>
                </c:pt>
                <c:pt idx="1267">
                  <c:v>-63.691518446616556</c:v>
                </c:pt>
                <c:pt idx="1268">
                  <c:v>-53.5797605841326</c:v>
                </c:pt>
                <c:pt idx="1269">
                  <c:v>-40.679745598125692</c:v>
                </c:pt>
                <c:pt idx="1270">
                  <c:v>-28.598599015158584</c:v>
                </c:pt>
                <c:pt idx="1271">
                  <c:v>-19.892231932347158</c:v>
                </c:pt>
                <c:pt idx="1272">
                  <c:v>-10.214687094922965</c:v>
                </c:pt>
                <c:pt idx="1273">
                  <c:v>1.397782811914567</c:v>
                </c:pt>
                <c:pt idx="1274">
                  <c:v>9.3897871503428405</c:v>
                </c:pt>
                <c:pt idx="1275">
                  <c:v>19.521376279930678</c:v>
                </c:pt>
                <c:pt idx="1276">
                  <c:v>28.905792668626987</c:v>
                </c:pt>
                <c:pt idx="1277">
                  <c:v>39.094112269826155</c:v>
                </c:pt>
                <c:pt idx="1278">
                  <c:v>45.995442650828409</c:v>
                </c:pt>
                <c:pt idx="1279">
                  <c:v>57.048718846246061</c:v>
                </c:pt>
                <c:pt idx="1280">
                  <c:v>66.157864011940092</c:v>
                </c:pt>
                <c:pt idx="1281">
                  <c:v>75.127097466198393</c:v>
                </c:pt>
                <c:pt idx="1282">
                  <c:v>83.6173057350112</c:v>
                </c:pt>
                <c:pt idx="1283">
                  <c:v>93.419899407419962</c:v>
                </c:pt>
                <c:pt idx="1284">
                  <c:v>100.7986452196626</c:v>
                </c:pt>
                <c:pt idx="1285">
                  <c:v>113.0233611414493</c:v>
                </c:pt>
                <c:pt idx="1286">
                  <c:v>119.18000329388838</c:v>
                </c:pt>
                <c:pt idx="1287">
                  <c:v>130.05238147784644</c:v>
                </c:pt>
                <c:pt idx="1288">
                  <c:v>139.60852720625849</c:v>
                </c:pt>
                <c:pt idx="1289">
                  <c:v>145.82105818214188</c:v>
                </c:pt>
                <c:pt idx="1290">
                  <c:v>156.53498654238058</c:v>
                </c:pt>
                <c:pt idx="1291">
                  <c:v>168.88809228559637</c:v>
                </c:pt>
                <c:pt idx="1292">
                  <c:v>176.21057259103065</c:v>
                </c:pt>
                <c:pt idx="1293">
                  <c:v>175.72045862613493</c:v>
                </c:pt>
                <c:pt idx="1294">
                  <c:v>174.77410286889585</c:v>
                </c:pt>
                <c:pt idx="1295">
                  <c:v>175.64844552981594</c:v>
                </c:pt>
                <c:pt idx="1296">
                  <c:v>179.83217983965585</c:v>
                </c:pt>
                <c:pt idx="1297">
                  <c:v>181.88240871288815</c:v>
                </c:pt>
                <c:pt idx="1298">
                  <c:v>182.4683587170565</c:v>
                </c:pt>
                <c:pt idx="1299">
                  <c:v>184.90378812453184</c:v>
                </c:pt>
                <c:pt idx="1300">
                  <c:v>184.3647353216312</c:v>
                </c:pt>
                <c:pt idx="1301">
                  <c:v>185.81963107801619</c:v>
                </c:pt>
                <c:pt idx="1302">
                  <c:v>186.58328224823435</c:v>
                </c:pt>
                <c:pt idx="1303">
                  <c:v>186.91720462023841</c:v>
                </c:pt>
                <c:pt idx="1304">
                  <c:v>185.7451231994072</c:v>
                </c:pt>
                <c:pt idx="1305">
                  <c:v>185.81624302662124</c:v>
                </c:pt>
                <c:pt idx="1306">
                  <c:v>185.68975946346484</c:v>
                </c:pt>
                <c:pt idx="1307">
                  <c:v>182.34685935299194</c:v>
                </c:pt>
                <c:pt idx="1308">
                  <c:v>183.87137989767859</c:v>
                </c:pt>
                <c:pt idx="1309">
                  <c:v>185.23191826995173</c:v>
                </c:pt>
                <c:pt idx="1310">
                  <c:v>188.12524718613474</c:v>
                </c:pt>
                <c:pt idx="1311">
                  <c:v>186.28482323339085</c:v>
                </c:pt>
                <c:pt idx="1312">
                  <c:v>182.98874334159632</c:v>
                </c:pt>
                <c:pt idx="1313">
                  <c:v>183.60460166108624</c:v>
                </c:pt>
                <c:pt idx="1314">
                  <c:v>184.81703667257159</c:v>
                </c:pt>
                <c:pt idx="1315">
                  <c:v>185.74449800356592</c:v>
                </c:pt>
                <c:pt idx="1316">
                  <c:v>182.28574013301318</c:v>
                </c:pt>
                <c:pt idx="1317">
                  <c:v>171.86213496730613</c:v>
                </c:pt>
                <c:pt idx="1318">
                  <c:v>162.56057229109854</c:v>
                </c:pt>
                <c:pt idx="1319">
                  <c:v>154.51886276391735</c:v>
                </c:pt>
                <c:pt idx="1320">
                  <c:v>145.46269249335785</c:v>
                </c:pt>
                <c:pt idx="1321">
                  <c:v>135.56779171156074</c:v>
                </c:pt>
                <c:pt idx="1322">
                  <c:v>127.89647429932143</c:v>
                </c:pt>
                <c:pt idx="1323">
                  <c:v>119.7846055590071</c:v>
                </c:pt>
                <c:pt idx="1324">
                  <c:v>110.39570662957306</c:v>
                </c:pt>
                <c:pt idx="1325">
                  <c:v>100.30034193900678</c:v>
                </c:pt>
                <c:pt idx="1326">
                  <c:v>89.048717641914209</c:v>
                </c:pt>
                <c:pt idx="1327">
                  <c:v>81.032826489489366</c:v>
                </c:pt>
                <c:pt idx="1328">
                  <c:v>71.325709416381073</c:v>
                </c:pt>
                <c:pt idx="1329">
                  <c:v>61.106895758240285</c:v>
                </c:pt>
                <c:pt idx="1330">
                  <c:v>53.234886895980139</c:v>
                </c:pt>
                <c:pt idx="1331">
                  <c:v>45.838944778866676</c:v>
                </c:pt>
                <c:pt idx="1332">
                  <c:v>37.431677609866028</c:v>
                </c:pt>
                <c:pt idx="1333">
                  <c:v>29.67063991827672</c:v>
                </c:pt>
                <c:pt idx="1334">
                  <c:v>21.092641812003535</c:v>
                </c:pt>
                <c:pt idx="1335">
                  <c:v>17.442270145189582</c:v>
                </c:pt>
                <c:pt idx="1336">
                  <c:v>10.588513064514245</c:v>
                </c:pt>
                <c:pt idx="1337">
                  <c:v>2.6273821351595643</c:v>
                </c:pt>
                <c:pt idx="1338">
                  <c:v>-6.4734908320803015</c:v>
                </c:pt>
                <c:pt idx="1339">
                  <c:v>-13.436168001440137</c:v>
                </c:pt>
                <c:pt idx="1340">
                  <c:v>-18.518841683440996</c:v>
                </c:pt>
                <c:pt idx="1341">
                  <c:v>-22.127459899393216</c:v>
                </c:pt>
                <c:pt idx="1342">
                  <c:v>-25.254215792993591</c:v>
                </c:pt>
                <c:pt idx="1343">
                  <c:v>-30.409128401633893</c:v>
                </c:pt>
                <c:pt idx="1344">
                  <c:v>-41.37265245044739</c:v>
                </c:pt>
                <c:pt idx="1345">
                  <c:v>-54.974782018341216</c:v>
                </c:pt>
                <c:pt idx="1346">
                  <c:v>-61.820200293446192</c:v>
                </c:pt>
                <c:pt idx="1347">
                  <c:v>-69.566388310396633</c:v>
                </c:pt>
                <c:pt idx="1348">
                  <c:v>-76.821014933491711</c:v>
                </c:pt>
                <c:pt idx="1349">
                  <c:v>-84.360853305440969</c:v>
                </c:pt>
                <c:pt idx="1350">
                  <c:v>-81.997018100639252</c:v>
                </c:pt>
                <c:pt idx="1351">
                  <c:v>-85.312543234427153</c:v>
                </c:pt>
                <c:pt idx="1352">
                  <c:v>-88.415060708691499</c:v>
                </c:pt>
                <c:pt idx="1353">
                  <c:v>-87.762891519075083</c:v>
                </c:pt>
                <c:pt idx="1354">
                  <c:v>-91.701897321977299</c:v>
                </c:pt>
                <c:pt idx="1355">
                  <c:v>-92.773014747482762</c:v>
                </c:pt>
                <c:pt idx="1356">
                  <c:v>-90.061026923585132</c:v>
                </c:pt>
                <c:pt idx="1357">
                  <c:v>-94.345360139572563</c:v>
                </c:pt>
                <c:pt idx="1358">
                  <c:v>-96.339593353394321</c:v>
                </c:pt>
                <c:pt idx="1359">
                  <c:v>-99.464340479942848</c:v>
                </c:pt>
                <c:pt idx="1360">
                  <c:v>-107.85520558075223</c:v>
                </c:pt>
                <c:pt idx="1361">
                  <c:v>-112.16640003825967</c:v>
                </c:pt>
                <c:pt idx="1362">
                  <c:v>-111.6585372962071</c:v>
                </c:pt>
                <c:pt idx="1363">
                  <c:v>-112.12010264487549</c:v>
                </c:pt>
                <c:pt idx="1364">
                  <c:v>-107.00103342746422</c:v>
                </c:pt>
                <c:pt idx="1365">
                  <c:v>-105.42003201595548</c:v>
                </c:pt>
                <c:pt idx="1366">
                  <c:v>-100.88939148564418</c:v>
                </c:pt>
                <c:pt idx="1367">
                  <c:v>-98.855796874830389</c:v>
                </c:pt>
                <c:pt idx="1368">
                  <c:v>-93.308973564925395</c:v>
                </c:pt>
                <c:pt idx="1369">
                  <c:v>-91.299964048779316</c:v>
                </c:pt>
                <c:pt idx="1370">
                  <c:v>-88.798836812450872</c:v>
                </c:pt>
                <c:pt idx="1371">
                  <c:v>-85.686515494835248</c:v>
                </c:pt>
                <c:pt idx="1372">
                  <c:v>-77.644956461234074</c:v>
                </c:pt>
                <c:pt idx="1373">
                  <c:v>-75.576957239384569</c:v>
                </c:pt>
                <c:pt idx="1374">
                  <c:v>-73.025610179137516</c:v>
                </c:pt>
                <c:pt idx="1375">
                  <c:v>-66.076122501455302</c:v>
                </c:pt>
                <c:pt idx="1376">
                  <c:v>-66.608745814819713</c:v>
                </c:pt>
                <c:pt idx="1377">
                  <c:v>-67.357176903661866</c:v>
                </c:pt>
                <c:pt idx="1378">
                  <c:v>-63.609227799425184</c:v>
                </c:pt>
                <c:pt idx="1379">
                  <c:v>-58.908913907191504</c:v>
                </c:pt>
                <c:pt idx="1380">
                  <c:v>-46.654894215447484</c:v>
                </c:pt>
                <c:pt idx="1381">
                  <c:v>-32.885397981284541</c:v>
                </c:pt>
                <c:pt idx="1382">
                  <c:v>-25.464310005920879</c:v>
                </c:pt>
                <c:pt idx="1383">
                  <c:v>-16.099564711171524</c:v>
                </c:pt>
                <c:pt idx="1384">
                  <c:v>-3.7240049263818946</c:v>
                </c:pt>
                <c:pt idx="1385">
                  <c:v>7.6063946537973379</c:v>
                </c:pt>
                <c:pt idx="1386">
                  <c:v>14.898006543244378</c:v>
                </c:pt>
                <c:pt idx="1387">
                  <c:v>21.880411910610519</c:v>
                </c:pt>
                <c:pt idx="1388">
                  <c:v>31.55650630352136</c:v>
                </c:pt>
                <c:pt idx="1389">
                  <c:v>44.642606247672575</c:v>
                </c:pt>
                <c:pt idx="1390">
                  <c:v>50.59542798831967</c:v>
                </c:pt>
                <c:pt idx="1391">
                  <c:v>62.472694666441384</c:v>
                </c:pt>
                <c:pt idx="1392">
                  <c:v>71.364794234784767</c:v>
                </c:pt>
                <c:pt idx="1393">
                  <c:v>81.500150032653437</c:v>
                </c:pt>
                <c:pt idx="1394">
                  <c:v>89.356895513195013</c:v>
                </c:pt>
                <c:pt idx="1395">
                  <c:v>98.09142135630816</c:v>
                </c:pt>
                <c:pt idx="1396">
                  <c:v>106.53181806911311</c:v>
                </c:pt>
                <c:pt idx="1397">
                  <c:v>118.01458091157303</c:v>
                </c:pt>
                <c:pt idx="1398">
                  <c:v>123.37402288210626</c:v>
                </c:pt>
                <c:pt idx="1399">
                  <c:v>135.09019090931179</c:v>
                </c:pt>
                <c:pt idx="1400">
                  <c:v>143.83023001900051</c:v>
                </c:pt>
                <c:pt idx="1401">
                  <c:v>155.68254163062659</c:v>
                </c:pt>
                <c:pt idx="1402">
                  <c:v>164.93808452018197</c:v>
                </c:pt>
                <c:pt idx="1403">
                  <c:v>176.10737455191281</c:v>
                </c:pt>
                <c:pt idx="1404">
                  <c:v>177.61398678368107</c:v>
                </c:pt>
                <c:pt idx="1405">
                  <c:v>176.16286255725367</c:v>
                </c:pt>
                <c:pt idx="1406">
                  <c:v>172.20641094765551</c:v>
                </c:pt>
                <c:pt idx="1407">
                  <c:v>176.65866792670511</c:v>
                </c:pt>
                <c:pt idx="1408">
                  <c:v>179.43684657932079</c:v>
                </c:pt>
                <c:pt idx="1409">
                  <c:v>182.92254298699447</c:v>
                </c:pt>
                <c:pt idx="1410">
                  <c:v>182.49130496999544</c:v>
                </c:pt>
                <c:pt idx="1411">
                  <c:v>182.56736371576699</c:v>
                </c:pt>
                <c:pt idx="1412">
                  <c:v>186.19626650391842</c:v>
                </c:pt>
                <c:pt idx="1413">
                  <c:v>181.86262737480808</c:v>
                </c:pt>
                <c:pt idx="1414">
                  <c:v>183.17059761675409</c:v>
                </c:pt>
                <c:pt idx="1415">
                  <c:v>184.87358929958543</c:v>
                </c:pt>
                <c:pt idx="1416">
                  <c:v>185.68079480164567</c:v>
                </c:pt>
                <c:pt idx="1417">
                  <c:v>181.99073851608591</c:v>
                </c:pt>
                <c:pt idx="1418">
                  <c:v>186.12344220765465</c:v>
                </c:pt>
                <c:pt idx="1419">
                  <c:v>183.58908779326975</c:v>
                </c:pt>
                <c:pt idx="1420">
                  <c:v>186.94166994215345</c:v>
                </c:pt>
                <c:pt idx="1421">
                  <c:v>184.36310933340235</c:v>
                </c:pt>
                <c:pt idx="1422">
                  <c:v>185.05049608902993</c:v>
                </c:pt>
                <c:pt idx="1423">
                  <c:v>185.58974354670011</c:v>
                </c:pt>
                <c:pt idx="1424">
                  <c:v>185.64046353058882</c:v>
                </c:pt>
                <c:pt idx="1425">
                  <c:v>184.2176197834093</c:v>
                </c:pt>
                <c:pt idx="1426">
                  <c:v>187.44932577413476</c:v>
                </c:pt>
                <c:pt idx="1427">
                  <c:v>184.74770208045868</c:v>
                </c:pt>
                <c:pt idx="1428">
                  <c:v>177.88172810794845</c:v>
                </c:pt>
                <c:pt idx="1429">
                  <c:v>168.89387266717506</c:v>
                </c:pt>
                <c:pt idx="1430">
                  <c:v>161.67250587146668</c:v>
                </c:pt>
                <c:pt idx="1431">
                  <c:v>148.42352058465656</c:v>
                </c:pt>
                <c:pt idx="1432">
                  <c:v>140.33688676709301</c:v>
                </c:pt>
                <c:pt idx="1433">
                  <c:v>132.85432115756009</c:v>
                </c:pt>
                <c:pt idx="1434">
                  <c:v>121.92875629040486</c:v>
                </c:pt>
                <c:pt idx="1435">
                  <c:v>115.7249059951713</c:v>
                </c:pt>
                <c:pt idx="1436">
                  <c:v>105.62964129534475</c:v>
                </c:pt>
                <c:pt idx="1437">
                  <c:v>94.394123665348047</c:v>
                </c:pt>
                <c:pt idx="1438">
                  <c:v>85.000436628667785</c:v>
                </c:pt>
                <c:pt idx="1439">
                  <c:v>75.251575979709742</c:v>
                </c:pt>
                <c:pt idx="1440">
                  <c:v>66.799122116914418</c:v>
                </c:pt>
                <c:pt idx="1441">
                  <c:v>57.809469300452065</c:v>
                </c:pt>
                <c:pt idx="1442">
                  <c:v>49.725342398237899</c:v>
                </c:pt>
                <c:pt idx="1443">
                  <c:v>42.394145304585663</c:v>
                </c:pt>
                <c:pt idx="1444">
                  <c:v>33.131195892632377</c:v>
                </c:pt>
                <c:pt idx="1445">
                  <c:v>25.499758695664127</c:v>
                </c:pt>
                <c:pt idx="1446">
                  <c:v>19.986984392223007</c:v>
                </c:pt>
                <c:pt idx="1447">
                  <c:v>11.921785595523033</c:v>
                </c:pt>
                <c:pt idx="1448">
                  <c:v>4.7626587360024359</c:v>
                </c:pt>
                <c:pt idx="1449">
                  <c:v>-1.9158160998151743</c:v>
                </c:pt>
                <c:pt idx="1450">
                  <c:v>-9.6901392736372145</c:v>
                </c:pt>
                <c:pt idx="1451">
                  <c:v>-18.197146350198523</c:v>
                </c:pt>
                <c:pt idx="1452">
                  <c:v>-18.418670145242572</c:v>
                </c:pt>
                <c:pt idx="1453">
                  <c:v>-18.169113052348507</c:v>
                </c:pt>
                <c:pt idx="1454">
                  <c:v>-26.687521350425527</c:v>
                </c:pt>
                <c:pt idx="1455">
                  <c:v>-39.553586856962852</c:v>
                </c:pt>
                <c:pt idx="1456">
                  <c:v>-47.237411164419427</c:v>
                </c:pt>
                <c:pt idx="1457">
                  <c:v>-57.923186522907258</c:v>
                </c:pt>
                <c:pt idx="1458">
                  <c:v>-63.399893841213157</c:v>
                </c:pt>
                <c:pt idx="1459">
                  <c:v>-75.768462309104166</c:v>
                </c:pt>
                <c:pt idx="1460">
                  <c:v>-85.267805127396059</c:v>
                </c:pt>
                <c:pt idx="1461">
                  <c:v>-80.900029331207406</c:v>
                </c:pt>
                <c:pt idx="1462">
                  <c:v>-83.158071597544676</c:v>
                </c:pt>
                <c:pt idx="1463">
                  <c:v>-86.939185093948709</c:v>
                </c:pt>
                <c:pt idx="1464">
                  <c:v>-89.410022442246373</c:v>
                </c:pt>
                <c:pt idx="1465">
                  <c:v>-89.995836241784787</c:v>
                </c:pt>
                <c:pt idx="1466">
                  <c:v>-87.207199767781162</c:v>
                </c:pt>
                <c:pt idx="1467">
                  <c:v>-91.418676698064132</c:v>
                </c:pt>
                <c:pt idx="1468">
                  <c:v>-91.639139253185931</c:v>
                </c:pt>
                <c:pt idx="1469">
                  <c:v>-94.250764470011518</c:v>
                </c:pt>
                <c:pt idx="1470">
                  <c:v>-96.632077273436721</c:v>
                </c:pt>
                <c:pt idx="1471">
                  <c:v>-104.39403541104139</c:v>
                </c:pt>
                <c:pt idx="1472">
                  <c:v>-110.49938448714624</c:v>
                </c:pt>
                <c:pt idx="1473">
                  <c:v>-111.84485605085115</c:v>
                </c:pt>
                <c:pt idx="1474">
                  <c:v>-113.57280364859901</c:v>
                </c:pt>
                <c:pt idx="1475">
                  <c:v>-110.07155405401022</c:v>
                </c:pt>
                <c:pt idx="1476">
                  <c:v>-107.64134879628227</c:v>
                </c:pt>
                <c:pt idx="1477">
                  <c:v>-102.41292345971203</c:v>
                </c:pt>
                <c:pt idx="1478">
                  <c:v>-99.574629748594248</c:v>
                </c:pt>
                <c:pt idx="1479">
                  <c:v>-93.871970002473518</c:v>
                </c:pt>
                <c:pt idx="1480">
                  <c:v>-93.287434046681142</c:v>
                </c:pt>
                <c:pt idx="1481">
                  <c:v>-88.555694716978337</c:v>
                </c:pt>
                <c:pt idx="1482">
                  <c:v>-85.655324500867323</c:v>
                </c:pt>
                <c:pt idx="1483">
                  <c:v>-83.558146801273779</c:v>
                </c:pt>
                <c:pt idx="1484">
                  <c:v>-77.933788367752527</c:v>
                </c:pt>
                <c:pt idx="1485">
                  <c:v>-73.744476010963467</c:v>
                </c:pt>
                <c:pt idx="1486">
                  <c:v>-69.519614762333504</c:v>
                </c:pt>
                <c:pt idx="1487">
                  <c:v>-64.968662908845204</c:v>
                </c:pt>
                <c:pt idx="1488">
                  <c:v>-65.006135860884228</c:v>
                </c:pt>
                <c:pt idx="1489">
                  <c:v>-66.451889441118851</c:v>
                </c:pt>
                <c:pt idx="1490">
                  <c:v>-60.510221909135907</c:v>
                </c:pt>
                <c:pt idx="1491">
                  <c:v>-50.346883754468649</c:v>
                </c:pt>
                <c:pt idx="1492">
                  <c:v>-37.753383455136486</c:v>
                </c:pt>
                <c:pt idx="1493">
                  <c:v>-29.320284747862502</c:v>
                </c:pt>
                <c:pt idx="1494">
                  <c:v>-18.299012168732247</c:v>
                </c:pt>
                <c:pt idx="1495">
                  <c:v>-6.4362847134141248</c:v>
                </c:pt>
                <c:pt idx="1496">
                  <c:v>0.66739242691960499</c:v>
                </c:pt>
                <c:pt idx="1497">
                  <c:v>9.9935189126330215</c:v>
                </c:pt>
                <c:pt idx="1498">
                  <c:v>20.763582937237061</c:v>
                </c:pt>
                <c:pt idx="1499">
                  <c:v>27.816303003963299</c:v>
                </c:pt>
                <c:pt idx="1500">
                  <c:v>38.321324238481338</c:v>
                </c:pt>
                <c:pt idx="1501">
                  <c:v>46.74066068224613</c:v>
                </c:pt>
                <c:pt idx="1502">
                  <c:v>57.63028236331229</c:v>
                </c:pt>
                <c:pt idx="1503">
                  <c:v>68.103911326616981</c:v>
                </c:pt>
                <c:pt idx="1504">
                  <c:v>75.358413743392134</c:v>
                </c:pt>
                <c:pt idx="1505">
                  <c:v>86.451709020071917</c:v>
                </c:pt>
                <c:pt idx="1506">
                  <c:v>96.603324654641028</c:v>
                </c:pt>
                <c:pt idx="1507">
                  <c:v>102.88602905655034</c:v>
                </c:pt>
                <c:pt idx="1508">
                  <c:v>112.45147454358641</c:v>
                </c:pt>
                <c:pt idx="1509">
                  <c:v>120.25197644943239</c:v>
                </c:pt>
                <c:pt idx="1510">
                  <c:v>130.21203134209452</c:v>
                </c:pt>
                <c:pt idx="1511">
                  <c:v>142.50457859356243</c:v>
                </c:pt>
                <c:pt idx="1512">
                  <c:v>149.64375207841533</c:v>
                </c:pt>
                <c:pt idx="1513">
                  <c:v>162.27958793500648</c:v>
                </c:pt>
                <c:pt idx="1514">
                  <c:v>167.37313660054303</c:v>
                </c:pt>
                <c:pt idx="1515">
                  <c:v>174.37378634261916</c:v>
                </c:pt>
                <c:pt idx="1516">
                  <c:v>176.1564792195885</c:v>
                </c:pt>
                <c:pt idx="1517">
                  <c:v>175.42227379524888</c:v>
                </c:pt>
                <c:pt idx="1518">
                  <c:v>178.29903679681172</c:v>
                </c:pt>
                <c:pt idx="1519">
                  <c:v>179.83090117443328</c:v>
                </c:pt>
                <c:pt idx="1520">
                  <c:v>182.84493564541503</c:v>
                </c:pt>
                <c:pt idx="1521">
                  <c:v>183.8449865348291</c:v>
                </c:pt>
                <c:pt idx="1522">
                  <c:v>181.45759069403982</c:v>
                </c:pt>
                <c:pt idx="1523">
                  <c:v>185.57654831603952</c:v>
                </c:pt>
                <c:pt idx="1524">
                  <c:v>184.29833231689122</c:v>
                </c:pt>
                <c:pt idx="1525">
                  <c:v>184.02846718757496</c:v>
                </c:pt>
                <c:pt idx="1526">
                  <c:v>183.02851014528073</c:v>
                </c:pt>
                <c:pt idx="1527">
                  <c:v>185.39232224424859</c:v>
                </c:pt>
                <c:pt idx="1528">
                  <c:v>184.98188304471967</c:v>
                </c:pt>
                <c:pt idx="1529">
                  <c:v>185.90343713859022</c:v>
                </c:pt>
                <c:pt idx="1530">
                  <c:v>182.24121838481528</c:v>
                </c:pt>
                <c:pt idx="1531">
                  <c:v>180.4491278257575</c:v>
                </c:pt>
                <c:pt idx="1532">
                  <c:v>182.63824573985983</c:v>
                </c:pt>
                <c:pt idx="1533">
                  <c:v>186.1230858638487</c:v>
                </c:pt>
                <c:pt idx="1534">
                  <c:v>186.03694146201542</c:v>
                </c:pt>
                <c:pt idx="1535">
                  <c:v>186.42021057583634</c:v>
                </c:pt>
                <c:pt idx="1536">
                  <c:v>181.99332422494297</c:v>
                </c:pt>
                <c:pt idx="1537">
                  <c:v>185.07190153759564</c:v>
                </c:pt>
                <c:pt idx="1538">
                  <c:v>185.52738627712472</c:v>
                </c:pt>
                <c:pt idx="1539">
                  <c:v>180.42904281764459</c:v>
                </c:pt>
                <c:pt idx="1540">
                  <c:v>173.58440641572054</c:v>
                </c:pt>
                <c:pt idx="1541">
                  <c:v>164.24476725964121</c:v>
                </c:pt>
                <c:pt idx="1542">
                  <c:v>156.09650711345853</c:v>
                </c:pt>
                <c:pt idx="1543">
                  <c:v>146.01760862824017</c:v>
                </c:pt>
                <c:pt idx="1544">
                  <c:v>135.28814701273086</c:v>
                </c:pt>
                <c:pt idx="1545">
                  <c:v>128.19476366398612</c:v>
                </c:pt>
                <c:pt idx="1546">
                  <c:v>118.54353092617532</c:v>
                </c:pt>
                <c:pt idx="1547">
                  <c:v>109.58115789293583</c:v>
                </c:pt>
                <c:pt idx="1548">
                  <c:v>99.999257711183986</c:v>
                </c:pt>
                <c:pt idx="1549">
                  <c:v>86.974613501941803</c:v>
                </c:pt>
                <c:pt idx="1550">
                  <c:v>77.956916648263132</c:v>
                </c:pt>
                <c:pt idx="1551">
                  <c:v>70.125260151162934</c:v>
                </c:pt>
                <c:pt idx="1552">
                  <c:v>62.558729719222356</c:v>
                </c:pt>
                <c:pt idx="1553">
                  <c:v>51.494045262933128</c:v>
                </c:pt>
                <c:pt idx="1554">
                  <c:v>46.753068471801839</c:v>
                </c:pt>
                <c:pt idx="1555">
                  <c:v>35.168980365731727</c:v>
                </c:pt>
                <c:pt idx="1556">
                  <c:v>28.105789639578688</c:v>
                </c:pt>
                <c:pt idx="1557">
                  <c:v>23.501776413249672</c:v>
                </c:pt>
                <c:pt idx="1558">
                  <c:v>15.549516920825681</c:v>
                </c:pt>
                <c:pt idx="1559">
                  <c:v>9.9232852523665542</c:v>
                </c:pt>
                <c:pt idx="1560">
                  <c:v>0.19964900474269598</c:v>
                </c:pt>
                <c:pt idx="1561">
                  <c:v>-5.8790819937349852</c:v>
                </c:pt>
                <c:pt idx="1562">
                  <c:v>-13.133927308323109</c:v>
                </c:pt>
                <c:pt idx="1563">
                  <c:v>-18.807971756614961</c:v>
                </c:pt>
                <c:pt idx="1564">
                  <c:v>-19.284713736822141</c:v>
                </c:pt>
                <c:pt idx="1565">
                  <c:v>-19.898080859912852</c:v>
                </c:pt>
                <c:pt idx="1566">
                  <c:v>-35.140623983089085</c:v>
                </c:pt>
                <c:pt idx="1567">
                  <c:v>-46.545985393270712</c:v>
                </c:pt>
                <c:pt idx="1568">
                  <c:v>-55.396549925806994</c:v>
                </c:pt>
                <c:pt idx="1569">
                  <c:v>-63.336057526495779</c:v>
                </c:pt>
                <c:pt idx="1570">
                  <c:v>-70.260017921531926</c:v>
                </c:pt>
                <c:pt idx="1571">
                  <c:v>-79.07272643377064</c:v>
                </c:pt>
                <c:pt idx="1572">
                  <c:v>-82.970854804138071</c:v>
                </c:pt>
                <c:pt idx="1573">
                  <c:v>-80.01041695288427</c:v>
                </c:pt>
                <c:pt idx="1574">
                  <c:v>-84.847109367013786</c:v>
                </c:pt>
                <c:pt idx="1575">
                  <c:v>-89.73024837828541</c:v>
                </c:pt>
                <c:pt idx="1576">
                  <c:v>-90.066421017714219</c:v>
                </c:pt>
                <c:pt idx="1577">
                  <c:v>-87.799287914935917</c:v>
                </c:pt>
                <c:pt idx="1578">
                  <c:v>-89.957020636434208</c:v>
                </c:pt>
                <c:pt idx="1579">
                  <c:v>-88.951832286169747</c:v>
                </c:pt>
                <c:pt idx="1580">
                  <c:v>-92.841401127349286</c:v>
                </c:pt>
                <c:pt idx="1581">
                  <c:v>-97.76398776583676</c:v>
                </c:pt>
                <c:pt idx="1582">
                  <c:v>-102.95498098846247</c:v>
                </c:pt>
                <c:pt idx="1583">
                  <c:v>-109.00403324071988</c:v>
                </c:pt>
                <c:pt idx="1584">
                  <c:v>-113.40893382338027</c:v>
                </c:pt>
                <c:pt idx="1585">
                  <c:v>-112.58944044894372</c:v>
                </c:pt>
                <c:pt idx="1586">
                  <c:v>-109.47399486694917</c:v>
                </c:pt>
                <c:pt idx="1587">
                  <c:v>-108.47022979658641</c:v>
                </c:pt>
                <c:pt idx="1588">
                  <c:v>-105.01164579877457</c:v>
                </c:pt>
                <c:pt idx="1589">
                  <c:v>-100.2780513503767</c:v>
                </c:pt>
                <c:pt idx="1590">
                  <c:v>-96.224884712512335</c:v>
                </c:pt>
                <c:pt idx="1591">
                  <c:v>-93.317824020257149</c:v>
                </c:pt>
                <c:pt idx="1592">
                  <c:v>-90.139176221581238</c:v>
                </c:pt>
                <c:pt idx="1593">
                  <c:v>-88.481802781617944</c:v>
                </c:pt>
                <c:pt idx="1594">
                  <c:v>-83.55927055379891</c:v>
                </c:pt>
                <c:pt idx="1595">
                  <c:v>-81.837598442905687</c:v>
                </c:pt>
                <c:pt idx="1596">
                  <c:v>-74.933820309344014</c:v>
                </c:pt>
                <c:pt idx="1597">
                  <c:v>-73.750708348135504</c:v>
                </c:pt>
                <c:pt idx="1598">
                  <c:v>-65.348956571733652</c:v>
                </c:pt>
                <c:pt idx="1599">
                  <c:v>-63.425193817730133</c:v>
                </c:pt>
                <c:pt idx="1600">
                  <c:v>-68.35284618985304</c:v>
                </c:pt>
                <c:pt idx="1601">
                  <c:v>-65.173586096051622</c:v>
                </c:pt>
                <c:pt idx="1602">
                  <c:v>-56.117431826590405</c:v>
                </c:pt>
                <c:pt idx="1603">
                  <c:v>-44.670047712108044</c:v>
                </c:pt>
                <c:pt idx="1604">
                  <c:v>-33.916276481743239</c:v>
                </c:pt>
                <c:pt idx="1605">
                  <c:v>-22.192881711676023</c:v>
                </c:pt>
                <c:pt idx="1606">
                  <c:v>-13.349390167307661</c:v>
                </c:pt>
                <c:pt idx="1607">
                  <c:v>-4.2003828777591252</c:v>
                </c:pt>
                <c:pt idx="1608">
                  <c:v>8.6079551575988944</c:v>
                </c:pt>
                <c:pt idx="1609">
                  <c:v>16.925334714889345</c:v>
                </c:pt>
                <c:pt idx="1610">
                  <c:v>25.162964499002442</c:v>
                </c:pt>
                <c:pt idx="1611">
                  <c:v>34.045934337373183</c:v>
                </c:pt>
                <c:pt idx="1612">
                  <c:v>44.457633113855309</c:v>
                </c:pt>
                <c:pt idx="1613">
                  <c:v>52.911578070930204</c:v>
                </c:pt>
                <c:pt idx="1614">
                  <c:v>62.813844540985656</c:v>
                </c:pt>
                <c:pt idx="1615">
                  <c:v>74.519926452186155</c:v>
                </c:pt>
                <c:pt idx="1616">
                  <c:v>81.465782177431947</c:v>
                </c:pt>
                <c:pt idx="1617">
                  <c:v>90.683805418651104</c:v>
                </c:pt>
                <c:pt idx="1618">
                  <c:v>101.78246273093396</c:v>
                </c:pt>
                <c:pt idx="1619">
                  <c:v>107.82071172280655</c:v>
                </c:pt>
                <c:pt idx="1620">
                  <c:v>117.35566745790641</c:v>
                </c:pt>
                <c:pt idx="1621">
                  <c:v>127.45463133722058</c:v>
                </c:pt>
                <c:pt idx="1622">
                  <c:v>138.26680009692154</c:v>
                </c:pt>
                <c:pt idx="1623">
                  <c:v>143.18567643018298</c:v>
                </c:pt>
                <c:pt idx="1624">
                  <c:v>154.84462290502972</c:v>
                </c:pt>
                <c:pt idx="1625">
                  <c:v>164.05285718176037</c:v>
                </c:pt>
                <c:pt idx="1626">
                  <c:v>173.6144199257086</c:v>
                </c:pt>
                <c:pt idx="1627">
                  <c:v>174.90426217151048</c:v>
                </c:pt>
                <c:pt idx="1628">
                  <c:v>176.80866596569751</c:v>
                </c:pt>
                <c:pt idx="1629">
                  <c:v>174.65471220865561</c:v>
                </c:pt>
                <c:pt idx="1630">
                  <c:v>179.81784330805976</c:v>
                </c:pt>
                <c:pt idx="1631">
                  <c:v>182.12096245544194</c:v>
                </c:pt>
                <c:pt idx="1632">
                  <c:v>183.6257944144462</c:v>
                </c:pt>
                <c:pt idx="1633">
                  <c:v>186.14764209908969</c:v>
                </c:pt>
                <c:pt idx="1634">
                  <c:v>184.22185176975847</c:v>
                </c:pt>
                <c:pt idx="1635">
                  <c:v>185.45694347150061</c:v>
                </c:pt>
                <c:pt idx="1636">
                  <c:v>185.04015090800328</c:v>
                </c:pt>
                <c:pt idx="1637">
                  <c:v>182.61332852172893</c:v>
                </c:pt>
                <c:pt idx="1638">
                  <c:v>184.21468647653262</c:v>
                </c:pt>
                <c:pt idx="1639">
                  <c:v>185.23900498103103</c:v>
                </c:pt>
                <c:pt idx="1640">
                  <c:v>184.91151773943329</c:v>
                </c:pt>
                <c:pt idx="1641">
                  <c:v>185.33480271958751</c:v>
                </c:pt>
                <c:pt idx="1642">
                  <c:v>181.66484610984571</c:v>
                </c:pt>
                <c:pt idx="1643">
                  <c:v>180.89880926231865</c:v>
                </c:pt>
                <c:pt idx="1644">
                  <c:v>184.46712200992067</c:v>
                </c:pt>
                <c:pt idx="1645">
                  <c:v>185.63162449662354</c:v>
                </c:pt>
                <c:pt idx="1646">
                  <c:v>186.90857371349216</c:v>
                </c:pt>
                <c:pt idx="1647">
                  <c:v>184.7943747186448</c:v>
                </c:pt>
                <c:pt idx="1648">
                  <c:v>184.03323753020857</c:v>
                </c:pt>
                <c:pt idx="1649">
                  <c:v>186.27155328486856</c:v>
                </c:pt>
                <c:pt idx="1650">
                  <c:v>184.95947257627927</c:v>
                </c:pt>
                <c:pt idx="1651">
                  <c:v>177.11172577412083</c:v>
                </c:pt>
                <c:pt idx="1652">
                  <c:v>166.92669326584451</c:v>
                </c:pt>
                <c:pt idx="1653">
                  <c:v>157.71351182333899</c:v>
                </c:pt>
                <c:pt idx="1654">
                  <c:v>148.88302615452085</c:v>
                </c:pt>
                <c:pt idx="1655">
                  <c:v>137.53926927283442</c:v>
                </c:pt>
                <c:pt idx="1656">
                  <c:v>130.56133988501017</c:v>
                </c:pt>
                <c:pt idx="1657">
                  <c:v>123.87016073471045</c:v>
                </c:pt>
                <c:pt idx="1658">
                  <c:v>113.20690411405269</c:v>
                </c:pt>
                <c:pt idx="1659">
                  <c:v>100.95287644150426</c:v>
                </c:pt>
                <c:pt idx="1660">
                  <c:v>93.558003366421076</c:v>
                </c:pt>
                <c:pt idx="1661">
                  <c:v>81.851324556795248</c:v>
                </c:pt>
                <c:pt idx="1662">
                  <c:v>74.02567986887027</c:v>
                </c:pt>
                <c:pt idx="1663">
                  <c:v>64.105784287560596</c:v>
                </c:pt>
                <c:pt idx="1664">
                  <c:v>58.127817314745357</c:v>
                </c:pt>
                <c:pt idx="1665">
                  <c:v>49.091156718013849</c:v>
                </c:pt>
                <c:pt idx="1666">
                  <c:v>37.807742398070218</c:v>
                </c:pt>
                <c:pt idx="1667">
                  <c:v>33.105390389508784</c:v>
                </c:pt>
                <c:pt idx="1668">
                  <c:v>23.533169673264638</c:v>
                </c:pt>
                <c:pt idx="1669">
                  <c:v>19.007938906573827</c:v>
                </c:pt>
                <c:pt idx="1670">
                  <c:v>10.963728263703956</c:v>
                </c:pt>
                <c:pt idx="1671">
                  <c:v>-0.58056901218412804</c:v>
                </c:pt>
                <c:pt idx="1672">
                  <c:v>-5.3182423376974839</c:v>
                </c:pt>
                <c:pt idx="1673">
                  <c:v>-10.201063562871127</c:v>
                </c:pt>
                <c:pt idx="1674">
                  <c:v>-16.77534698041211</c:v>
                </c:pt>
                <c:pt idx="1675">
                  <c:v>-18.86258405630042</c:v>
                </c:pt>
                <c:pt idx="1676">
                  <c:v>-20.834631810093924</c:v>
                </c:pt>
                <c:pt idx="1677">
                  <c:v>-29.576297813153133</c:v>
                </c:pt>
                <c:pt idx="1678">
                  <c:v>-42.182284444080892</c:v>
                </c:pt>
                <c:pt idx="1679">
                  <c:v>-51.045522750964892</c:v>
                </c:pt>
                <c:pt idx="1680">
                  <c:v>-60.605574809145992</c:v>
                </c:pt>
                <c:pt idx="1681">
                  <c:v>-66.231263138209215</c:v>
                </c:pt>
                <c:pt idx="1682">
                  <c:v>-75.428870390811653</c:v>
                </c:pt>
                <c:pt idx="1683">
                  <c:v>-80.458642191420608</c:v>
                </c:pt>
                <c:pt idx="1684">
                  <c:v>-80.137444605404539</c:v>
                </c:pt>
                <c:pt idx="1685">
                  <c:v>-84.411267216197984</c:v>
                </c:pt>
                <c:pt idx="1686">
                  <c:v>-86.306353095419126</c:v>
                </c:pt>
                <c:pt idx="1687">
                  <c:v>-87.556652242466384</c:v>
                </c:pt>
                <c:pt idx="1688">
                  <c:v>-92.966216014521137</c:v>
                </c:pt>
                <c:pt idx="1689">
                  <c:v>-91.252061510152203</c:v>
                </c:pt>
                <c:pt idx="1690">
                  <c:v>-90.068285940771261</c:v>
                </c:pt>
                <c:pt idx="1691">
                  <c:v>-91.592820166103706</c:v>
                </c:pt>
                <c:pt idx="1692">
                  <c:v>-95.765485316794184</c:v>
                </c:pt>
                <c:pt idx="1693">
                  <c:v>-98.190281454167121</c:v>
                </c:pt>
                <c:pt idx="1694">
                  <c:v>-105.57129101636792</c:v>
                </c:pt>
                <c:pt idx="1695">
                  <c:v>-112.36382927359853</c:v>
                </c:pt>
                <c:pt idx="1696">
                  <c:v>-111.64579644819139</c:v>
                </c:pt>
                <c:pt idx="1697">
                  <c:v>-112.27076374279068</c:v>
                </c:pt>
                <c:pt idx="1698">
                  <c:v>-109.61040070233616</c:v>
                </c:pt>
                <c:pt idx="1699">
                  <c:v>-106.29250770431258</c:v>
                </c:pt>
                <c:pt idx="1700">
                  <c:v>-102.92782433423656</c:v>
                </c:pt>
                <c:pt idx="1701">
                  <c:v>-97.443318459406782</c:v>
                </c:pt>
                <c:pt idx="1702">
                  <c:v>-95.309627065855807</c:v>
                </c:pt>
                <c:pt idx="1703">
                  <c:v>-91.40247229810825</c:v>
                </c:pt>
                <c:pt idx="1704">
                  <c:v>-89.566823276091327</c:v>
                </c:pt>
                <c:pt idx="1705">
                  <c:v>-85.172415813666476</c:v>
                </c:pt>
                <c:pt idx="1706">
                  <c:v>-80.652864256287899</c:v>
                </c:pt>
                <c:pt idx="1707">
                  <c:v>-75.776218414689197</c:v>
                </c:pt>
                <c:pt idx="1708">
                  <c:v>-72.332241814208146</c:v>
                </c:pt>
                <c:pt idx="1709">
                  <c:v>-70.67839330768777</c:v>
                </c:pt>
                <c:pt idx="1710">
                  <c:v>-67.472834552419727</c:v>
                </c:pt>
                <c:pt idx="1711">
                  <c:v>-63.121584465587603</c:v>
                </c:pt>
                <c:pt idx="1712">
                  <c:v>-68.859512372337804</c:v>
                </c:pt>
                <c:pt idx="1713">
                  <c:v>-58.588257672185705</c:v>
                </c:pt>
                <c:pt idx="1714">
                  <c:v>-49.130328931266149</c:v>
                </c:pt>
                <c:pt idx="1715">
                  <c:v>-38.041781811493365</c:v>
                </c:pt>
                <c:pt idx="1716">
                  <c:v>-26.038336041976208</c:v>
                </c:pt>
                <c:pt idx="1717">
                  <c:v>-17.777744872924927</c:v>
                </c:pt>
                <c:pt idx="1718">
                  <c:v>-6.1291813430373168</c:v>
                </c:pt>
                <c:pt idx="1719">
                  <c:v>3.4708913352496893</c:v>
                </c:pt>
                <c:pt idx="1720">
                  <c:v>13.03267885848436</c:v>
                </c:pt>
                <c:pt idx="1721">
                  <c:v>21.038098593828181</c:v>
                </c:pt>
                <c:pt idx="1722">
                  <c:v>30.557589550708713</c:v>
                </c:pt>
                <c:pt idx="1723">
                  <c:v>42.71848884350959</c:v>
                </c:pt>
                <c:pt idx="1724">
                  <c:v>51.044755011025245</c:v>
                </c:pt>
                <c:pt idx="1725">
                  <c:v>59.124367833885685</c:v>
                </c:pt>
                <c:pt idx="1726">
                  <c:v>70.048842875229752</c:v>
                </c:pt>
                <c:pt idx="1727">
                  <c:v>79.461808080841593</c:v>
                </c:pt>
                <c:pt idx="1728">
                  <c:v>86.704049696245534</c:v>
                </c:pt>
                <c:pt idx="1729">
                  <c:v>96.563059393327649</c:v>
                </c:pt>
                <c:pt idx="1730">
                  <c:v>104.67608517097494</c:v>
                </c:pt>
                <c:pt idx="1731">
                  <c:v>117.16637277138864</c:v>
                </c:pt>
                <c:pt idx="1732">
                  <c:v>123.71571867697594</c:v>
                </c:pt>
                <c:pt idx="1733">
                  <c:v>134.93886859673489</c:v>
                </c:pt>
                <c:pt idx="1734">
                  <c:v>142.22018343935667</c:v>
                </c:pt>
                <c:pt idx="1735">
                  <c:v>150.62828519535731</c:v>
                </c:pt>
                <c:pt idx="1736">
                  <c:v>160.61462382203308</c:v>
                </c:pt>
                <c:pt idx="1737">
                  <c:v>170.76892865380182</c:v>
                </c:pt>
                <c:pt idx="1738">
                  <c:v>176.65089732899514</c:v>
                </c:pt>
                <c:pt idx="1739">
                  <c:v>175.15097873707305</c:v>
                </c:pt>
                <c:pt idx="1740">
                  <c:v>172.46756795183012</c:v>
                </c:pt>
                <c:pt idx="1741">
                  <c:v>176.68167560080406</c:v>
                </c:pt>
                <c:pt idx="1742">
                  <c:v>179.5692659768207</c:v>
                </c:pt>
                <c:pt idx="1743">
                  <c:v>181.42068562290717</c:v>
                </c:pt>
                <c:pt idx="1744">
                  <c:v>182.07247331566919</c:v>
                </c:pt>
                <c:pt idx="1745">
                  <c:v>182.92739384358185</c:v>
                </c:pt>
                <c:pt idx="1746">
                  <c:v>185.77905505157889</c:v>
                </c:pt>
                <c:pt idx="1747">
                  <c:v>183.29264695846655</c:v>
                </c:pt>
                <c:pt idx="1748">
                  <c:v>186.59896059616642</c:v>
                </c:pt>
                <c:pt idx="1749">
                  <c:v>185.71926138020638</c:v>
                </c:pt>
                <c:pt idx="1750">
                  <c:v>183.68621807526483</c:v>
                </c:pt>
                <c:pt idx="1751">
                  <c:v>185.71263433078843</c:v>
                </c:pt>
                <c:pt idx="1752">
                  <c:v>185.45775206382802</c:v>
                </c:pt>
                <c:pt idx="1753">
                  <c:v>185.51423539734833</c:v>
                </c:pt>
                <c:pt idx="1754">
                  <c:v>180.88277206933844</c:v>
                </c:pt>
                <c:pt idx="1755">
                  <c:v>183.05628441518797</c:v>
                </c:pt>
                <c:pt idx="1756">
                  <c:v>185.41162862680153</c:v>
                </c:pt>
                <c:pt idx="1757">
                  <c:v>183.82545886646255</c:v>
                </c:pt>
                <c:pt idx="1758">
                  <c:v>184.27255110069143</c:v>
                </c:pt>
                <c:pt idx="1759">
                  <c:v>183.00860863491368</c:v>
                </c:pt>
                <c:pt idx="1760">
                  <c:v>188.49451292265644</c:v>
                </c:pt>
                <c:pt idx="1761">
                  <c:v>184.21484546658291</c:v>
                </c:pt>
                <c:pt idx="1762">
                  <c:v>180.04674756772818</c:v>
                </c:pt>
                <c:pt idx="1763">
                  <c:v>170.94762102804714</c:v>
                </c:pt>
                <c:pt idx="1764">
                  <c:v>162.84115039549113</c:v>
                </c:pt>
                <c:pt idx="1765">
                  <c:v>152.85754317278622</c:v>
                </c:pt>
                <c:pt idx="1766">
                  <c:v>142.33292341737138</c:v>
                </c:pt>
                <c:pt idx="1767">
                  <c:v>133.11122157486068</c:v>
                </c:pt>
                <c:pt idx="1768">
                  <c:v>127.47094190178757</c:v>
                </c:pt>
                <c:pt idx="1769">
                  <c:v>117.77779913611289</c:v>
                </c:pt>
                <c:pt idx="1770">
                  <c:v>107.35215255067601</c:v>
                </c:pt>
                <c:pt idx="1771">
                  <c:v>97.310436109409466</c:v>
                </c:pt>
                <c:pt idx="1772">
                  <c:v>88.639165298193461</c:v>
                </c:pt>
                <c:pt idx="1773">
                  <c:v>76.846804760825648</c:v>
                </c:pt>
                <c:pt idx="1774">
                  <c:v>69.444758878012749</c:v>
                </c:pt>
                <c:pt idx="1775">
                  <c:v>60.583163688619834</c:v>
                </c:pt>
                <c:pt idx="1776">
                  <c:v>51.726758546230712</c:v>
                </c:pt>
                <c:pt idx="1777">
                  <c:v>44.45915070928595</c:v>
                </c:pt>
                <c:pt idx="1778">
                  <c:v>36.700036969672851</c:v>
                </c:pt>
                <c:pt idx="1779">
                  <c:v>28.588960207782179</c:v>
                </c:pt>
                <c:pt idx="1780">
                  <c:v>22.987966901957861</c:v>
                </c:pt>
                <c:pt idx="1781">
                  <c:v>13.218149057474648</c:v>
                </c:pt>
                <c:pt idx="1782">
                  <c:v>8.536009670705198</c:v>
                </c:pt>
                <c:pt idx="1783">
                  <c:v>-0.32662422023224735</c:v>
                </c:pt>
                <c:pt idx="1784">
                  <c:v>-8.0499861847855527</c:v>
                </c:pt>
                <c:pt idx="1785">
                  <c:v>-15.57703847110804</c:v>
                </c:pt>
                <c:pt idx="1786">
                  <c:v>-19.068554723751163</c:v>
                </c:pt>
                <c:pt idx="1787">
                  <c:v>-15.714671007681318</c:v>
                </c:pt>
                <c:pt idx="1788">
                  <c:v>-25.821132216036744</c:v>
                </c:pt>
                <c:pt idx="1789">
                  <c:v>-35.321392674611729</c:v>
                </c:pt>
                <c:pt idx="1790">
                  <c:v>-43.809403558634699</c:v>
                </c:pt>
                <c:pt idx="1791">
                  <c:v>-56.240516218330868</c:v>
                </c:pt>
                <c:pt idx="1792">
                  <c:v>-63.576156099010518</c:v>
                </c:pt>
                <c:pt idx="1793">
                  <c:v>-72.295152734403814</c:v>
                </c:pt>
                <c:pt idx="1794">
                  <c:v>-82.562973984267501</c:v>
                </c:pt>
                <c:pt idx="1795">
                  <c:v>-81.055223844698958</c:v>
                </c:pt>
                <c:pt idx="1796">
                  <c:v>-83.401896446939986</c:v>
                </c:pt>
                <c:pt idx="1797">
                  <c:v>-86.456658331671179</c:v>
                </c:pt>
                <c:pt idx="1798">
                  <c:v>-89.327459787095222</c:v>
                </c:pt>
                <c:pt idx="1799">
                  <c:v>-91.315109255758216</c:v>
                </c:pt>
                <c:pt idx="1800">
                  <c:v>-90.714910846426733</c:v>
                </c:pt>
                <c:pt idx="1801">
                  <c:v>-91.010416715467159</c:v>
                </c:pt>
                <c:pt idx="1802">
                  <c:v>-92.824283527230932</c:v>
                </c:pt>
                <c:pt idx="1803">
                  <c:v>-93.386531591653011</c:v>
                </c:pt>
                <c:pt idx="1804">
                  <c:v>-95.954120327288251</c:v>
                </c:pt>
                <c:pt idx="1805">
                  <c:v>-104.4433776681783</c:v>
                </c:pt>
                <c:pt idx="1806">
                  <c:v>-110.62459513123804</c:v>
                </c:pt>
                <c:pt idx="1807">
                  <c:v>-111.8669957267673</c:v>
                </c:pt>
                <c:pt idx="1808">
                  <c:v>-112.41611191607399</c:v>
                </c:pt>
                <c:pt idx="1809">
                  <c:v>-110.16311569984521</c:v>
                </c:pt>
                <c:pt idx="1810">
                  <c:v>-107.55063301459495</c:v>
                </c:pt>
                <c:pt idx="1811">
                  <c:v>-102.63669643255389</c:v>
                </c:pt>
                <c:pt idx="1812">
                  <c:v>-99.587012877615166</c:v>
                </c:pt>
                <c:pt idx="1813">
                  <c:v>-98.929884620009943</c:v>
                </c:pt>
                <c:pt idx="1814">
                  <c:v>-94.738023866057119</c:v>
                </c:pt>
                <c:pt idx="1815">
                  <c:v>-87.859164731684473</c:v>
                </c:pt>
                <c:pt idx="1816">
                  <c:v>-86.259811363844392</c:v>
                </c:pt>
                <c:pt idx="1817">
                  <c:v>-82.514579403599441</c:v>
                </c:pt>
                <c:pt idx="1818">
                  <c:v>-78.865827874058368</c:v>
                </c:pt>
                <c:pt idx="1819">
                  <c:v>-73.676993401047071</c:v>
                </c:pt>
                <c:pt idx="1820">
                  <c:v>-70.897339772417808</c:v>
                </c:pt>
                <c:pt idx="1821">
                  <c:v>-68.586148918357026</c:v>
                </c:pt>
                <c:pt idx="1822">
                  <c:v>-64.09689830146101</c:v>
                </c:pt>
                <c:pt idx="1823">
                  <c:v>-66.462001636426521</c:v>
                </c:pt>
                <c:pt idx="1824">
                  <c:v>-63.334315260661015</c:v>
                </c:pt>
                <c:pt idx="1825">
                  <c:v>-50.818204892990252</c:v>
                </c:pt>
                <c:pt idx="1826">
                  <c:v>-40.542886902191754</c:v>
                </c:pt>
                <c:pt idx="1827">
                  <c:v>-28.250099087654007</c:v>
                </c:pt>
                <c:pt idx="1828">
                  <c:v>-22.58296973771121</c:v>
                </c:pt>
                <c:pt idx="1829">
                  <c:v>-10.917493358451566</c:v>
                </c:pt>
                <c:pt idx="1830">
                  <c:v>1.5391190382177911</c:v>
                </c:pt>
                <c:pt idx="1831">
                  <c:v>8.4240038454667001</c:v>
                </c:pt>
                <c:pt idx="1832">
                  <c:v>19.395839794994458</c:v>
                </c:pt>
                <c:pt idx="1833">
                  <c:v>27.681948332520847</c:v>
                </c:pt>
                <c:pt idx="1834">
                  <c:v>35.703967463184995</c:v>
                </c:pt>
                <c:pt idx="1835">
                  <c:v>48.335086506232983</c:v>
                </c:pt>
                <c:pt idx="1836">
                  <c:v>54.620894140950099</c:v>
                </c:pt>
                <c:pt idx="1837">
                  <c:v>66.179902676214283</c:v>
                </c:pt>
                <c:pt idx="1838">
                  <c:v>73.141857388362837</c:v>
                </c:pt>
                <c:pt idx="1839">
                  <c:v>82.877009215132261</c:v>
                </c:pt>
                <c:pt idx="1840">
                  <c:v>92.714773023128942</c:v>
                </c:pt>
                <c:pt idx="1841">
                  <c:v>99.55725508553644</c:v>
                </c:pt>
                <c:pt idx="1842">
                  <c:v>112.67825279141334</c:v>
                </c:pt>
                <c:pt idx="1843">
                  <c:v>120.03857219430881</c:v>
                </c:pt>
                <c:pt idx="1844">
                  <c:v>130.29410114007294</c:v>
                </c:pt>
                <c:pt idx="1845">
                  <c:v>137.44833513465994</c:v>
                </c:pt>
                <c:pt idx="1846">
                  <c:v>148.1057979051908</c:v>
                </c:pt>
                <c:pt idx="1847">
                  <c:v>156.11587714800771</c:v>
                </c:pt>
                <c:pt idx="1848">
                  <c:v>163.64850169520491</c:v>
                </c:pt>
                <c:pt idx="1849">
                  <c:v>173.24775954370193</c:v>
                </c:pt>
                <c:pt idx="1850">
                  <c:v>176.91703132025418</c:v>
                </c:pt>
                <c:pt idx="1851">
                  <c:v>176.05609521714632</c:v>
                </c:pt>
                <c:pt idx="1852">
                  <c:v>173.41835991889877</c:v>
                </c:pt>
                <c:pt idx="1853">
                  <c:v>181.42108340157574</c:v>
                </c:pt>
                <c:pt idx="1854">
                  <c:v>182.78043426255363</c:v>
                </c:pt>
                <c:pt idx="1855">
                  <c:v>184.22276010575752</c:v>
                </c:pt>
                <c:pt idx="1856">
                  <c:v>181.42973369678464</c:v>
                </c:pt>
                <c:pt idx="1857">
                  <c:v>185.41957631897833</c:v>
                </c:pt>
                <c:pt idx="1858">
                  <c:v>185.73202149653014</c:v>
                </c:pt>
                <c:pt idx="1859">
                  <c:v>184.63952088750727</c:v>
                </c:pt>
                <c:pt idx="1860">
                  <c:v>184.06389548267714</c:v>
                </c:pt>
                <c:pt idx="1861">
                  <c:v>183.53660385740727</c:v>
                </c:pt>
                <c:pt idx="1862">
                  <c:v>185.10303824105245</c:v>
                </c:pt>
                <c:pt idx="1863">
                  <c:v>185.03481266746326</c:v>
                </c:pt>
                <c:pt idx="1864">
                  <c:v>183.08541054350917</c:v>
                </c:pt>
                <c:pt idx="1865">
                  <c:v>185.92758716376738</c:v>
                </c:pt>
                <c:pt idx="1866">
                  <c:v>184.5935539147805</c:v>
                </c:pt>
                <c:pt idx="1867">
                  <c:v>183.52286356487002</c:v>
                </c:pt>
                <c:pt idx="1868">
                  <c:v>186.44197312225015</c:v>
                </c:pt>
                <c:pt idx="1869">
                  <c:v>184.72122487307536</c:v>
                </c:pt>
                <c:pt idx="1870">
                  <c:v>183.79454217100385</c:v>
                </c:pt>
                <c:pt idx="1871">
                  <c:v>182.89031508410471</c:v>
                </c:pt>
                <c:pt idx="1872">
                  <c:v>184.57229504889858</c:v>
                </c:pt>
                <c:pt idx="1873">
                  <c:v>185.14820830573876</c:v>
                </c:pt>
                <c:pt idx="1874">
                  <c:v>175.2250710559772</c:v>
                </c:pt>
                <c:pt idx="1875">
                  <c:v>164.13992416121005</c:v>
                </c:pt>
                <c:pt idx="1876">
                  <c:v>156.75673343232256</c:v>
                </c:pt>
                <c:pt idx="1877">
                  <c:v>148.27719630229933</c:v>
                </c:pt>
                <c:pt idx="1878">
                  <c:v>138.45614539614235</c:v>
                </c:pt>
                <c:pt idx="1879">
                  <c:v>129.23831753872594</c:v>
                </c:pt>
                <c:pt idx="1880">
                  <c:v>120.74065766022898</c:v>
                </c:pt>
                <c:pt idx="1881">
                  <c:v>111.52081727526036</c:v>
                </c:pt>
                <c:pt idx="1882">
                  <c:v>104.0502009694768</c:v>
                </c:pt>
                <c:pt idx="1883">
                  <c:v>92.456819673133737</c:v>
                </c:pt>
                <c:pt idx="1884">
                  <c:v>81.257615198740041</c:v>
                </c:pt>
                <c:pt idx="1885">
                  <c:v>73.164842882622906</c:v>
                </c:pt>
                <c:pt idx="1886">
                  <c:v>64.542454126279267</c:v>
                </c:pt>
                <c:pt idx="1887">
                  <c:v>55.080154966950431</c:v>
                </c:pt>
                <c:pt idx="1888">
                  <c:v>45.647783685294257</c:v>
                </c:pt>
                <c:pt idx="1889">
                  <c:v>38.886398665693719</c:v>
                </c:pt>
                <c:pt idx="1890">
                  <c:v>32.772568231268224</c:v>
                </c:pt>
                <c:pt idx="1891">
                  <c:v>25.07242383217465</c:v>
                </c:pt>
                <c:pt idx="1892">
                  <c:v>19.454641690684866</c:v>
                </c:pt>
                <c:pt idx="1893">
                  <c:v>11.439397350618947</c:v>
                </c:pt>
                <c:pt idx="1894">
                  <c:v>0.39551854226874639</c:v>
                </c:pt>
                <c:pt idx="1895">
                  <c:v>-2.6424320584600309</c:v>
                </c:pt>
                <c:pt idx="1896">
                  <c:v>-12.777079921719633</c:v>
                </c:pt>
                <c:pt idx="1897">
                  <c:v>-16.229378773143253</c:v>
                </c:pt>
                <c:pt idx="1898">
                  <c:v>-22.535627698537269</c:v>
                </c:pt>
                <c:pt idx="1899">
                  <c:v>-21.321733886207767</c:v>
                </c:pt>
                <c:pt idx="1900">
                  <c:v>-28.598202136437521</c:v>
                </c:pt>
                <c:pt idx="1901">
                  <c:v>-43.59676343940987</c:v>
                </c:pt>
                <c:pt idx="1902">
                  <c:v>-50.955936145210785</c:v>
                </c:pt>
                <c:pt idx="1903">
                  <c:v>-58.651334661530541</c:v>
                </c:pt>
                <c:pt idx="1904">
                  <c:v>-70.657283740392131</c:v>
                </c:pt>
                <c:pt idx="1905">
                  <c:v>-78.93760013198164</c:v>
                </c:pt>
                <c:pt idx="1906">
                  <c:v>-82.894032396703551</c:v>
                </c:pt>
                <c:pt idx="1907">
                  <c:v>-82.975622299466977</c:v>
                </c:pt>
                <c:pt idx="1908">
                  <c:v>-84.964421479127736</c:v>
                </c:pt>
                <c:pt idx="1909">
                  <c:v>-89.487888135757657</c:v>
                </c:pt>
                <c:pt idx="1910">
                  <c:v>-87.605489094670588</c:v>
                </c:pt>
                <c:pt idx="1911">
                  <c:v>-89.507002133176115</c:v>
                </c:pt>
                <c:pt idx="1912">
                  <c:v>-90.396130512540822</c:v>
                </c:pt>
                <c:pt idx="1913">
                  <c:v>-92.169794440141118</c:v>
                </c:pt>
                <c:pt idx="1914">
                  <c:v>-92.674925502363635</c:v>
                </c:pt>
                <c:pt idx="1915">
                  <c:v>-95.233221042993705</c:v>
                </c:pt>
                <c:pt idx="1916">
                  <c:v>-98.882400378273019</c:v>
                </c:pt>
                <c:pt idx="1917">
                  <c:v>-104.26806690608021</c:v>
                </c:pt>
                <c:pt idx="1918">
                  <c:v>-112.08441951480927</c:v>
                </c:pt>
                <c:pt idx="1919">
                  <c:v>-111.12172876636691</c:v>
                </c:pt>
                <c:pt idx="1920">
                  <c:v>-110.71052629139479</c:v>
                </c:pt>
                <c:pt idx="1921">
                  <c:v>-106.77181726904951</c:v>
                </c:pt>
                <c:pt idx="1922">
                  <c:v>-106.31475574578292</c:v>
                </c:pt>
                <c:pt idx="1923">
                  <c:v>-101.49963433054847</c:v>
                </c:pt>
                <c:pt idx="1924">
                  <c:v>-99.307209084429928</c:v>
                </c:pt>
                <c:pt idx="1925">
                  <c:v>-97.039941741930079</c:v>
                </c:pt>
                <c:pt idx="1926">
                  <c:v>-91.136588397791797</c:v>
                </c:pt>
                <c:pt idx="1927">
                  <c:v>-88.113077724050527</c:v>
                </c:pt>
                <c:pt idx="1928">
                  <c:v>-85.893694002745633</c:v>
                </c:pt>
                <c:pt idx="1929">
                  <c:v>-78.585286135188767</c:v>
                </c:pt>
                <c:pt idx="1930">
                  <c:v>-74.276530277912002</c:v>
                </c:pt>
                <c:pt idx="1931">
                  <c:v>-72.7978829508844</c:v>
                </c:pt>
                <c:pt idx="1932">
                  <c:v>-69.441168886512855</c:v>
                </c:pt>
                <c:pt idx="1933">
                  <c:v>-66.209723598903338</c:v>
                </c:pt>
                <c:pt idx="1934">
                  <c:v>-62.264556356063395</c:v>
                </c:pt>
                <c:pt idx="1935">
                  <c:v>-65.244794448003518</c:v>
                </c:pt>
                <c:pt idx="1936">
                  <c:v>-57.889852706669217</c:v>
                </c:pt>
                <c:pt idx="1937">
                  <c:v>-46.685199501710031</c:v>
                </c:pt>
                <c:pt idx="1938">
                  <c:v>-33.174259483303786</c:v>
                </c:pt>
                <c:pt idx="1939">
                  <c:v>-25.552226073014481</c:v>
                </c:pt>
                <c:pt idx="1940">
                  <c:v>-16.980005338963338</c:v>
                </c:pt>
                <c:pt idx="1941">
                  <c:v>-6.6305301281457787</c:v>
                </c:pt>
                <c:pt idx="1942">
                  <c:v>1.9959693874617415</c:v>
                </c:pt>
                <c:pt idx="1943">
                  <c:v>14.580862505097798</c:v>
                </c:pt>
                <c:pt idx="1944">
                  <c:v>23.896401422613735</c:v>
                </c:pt>
                <c:pt idx="1945">
                  <c:v>32.378641552107638</c:v>
                </c:pt>
                <c:pt idx="1946">
                  <c:v>42.90941275162038</c:v>
                </c:pt>
                <c:pt idx="1947">
                  <c:v>50.267799527362513</c:v>
                </c:pt>
                <c:pt idx="1948">
                  <c:v>59.336564588541364</c:v>
                </c:pt>
                <c:pt idx="1949">
                  <c:v>70.180115107256825</c:v>
                </c:pt>
                <c:pt idx="1950">
                  <c:v>80.674485679037502</c:v>
                </c:pt>
                <c:pt idx="1951">
                  <c:v>87.729573841027559</c:v>
                </c:pt>
                <c:pt idx="1952">
                  <c:v>97.220445748471093</c:v>
                </c:pt>
                <c:pt idx="1953">
                  <c:v>106.78945266561323</c:v>
                </c:pt>
                <c:pt idx="1954">
                  <c:v>118.52111137722989</c:v>
                </c:pt>
                <c:pt idx="1955">
                  <c:v>126.60560757568294</c:v>
                </c:pt>
                <c:pt idx="1956">
                  <c:v>134.86296721529936</c:v>
                </c:pt>
                <c:pt idx="1957">
                  <c:v>143.91058289028581</c:v>
                </c:pt>
                <c:pt idx="1958">
                  <c:v>153.88304291585177</c:v>
                </c:pt>
                <c:pt idx="1959">
                  <c:v>163.6755217512283</c:v>
                </c:pt>
                <c:pt idx="1960">
                  <c:v>172.58972153335935</c:v>
                </c:pt>
                <c:pt idx="1961">
                  <c:v>176.21081254788635</c:v>
                </c:pt>
                <c:pt idx="1962">
                  <c:v>175.51769187928664</c:v>
                </c:pt>
                <c:pt idx="1963">
                  <c:v>172.69752226349794</c:v>
                </c:pt>
                <c:pt idx="1964">
                  <c:v>177.60098793751467</c:v>
                </c:pt>
                <c:pt idx="1965">
                  <c:v>182.85050133171819</c:v>
                </c:pt>
                <c:pt idx="1966">
                  <c:v>183.39372968500015</c:v>
                </c:pt>
                <c:pt idx="1967">
                  <c:v>183.3726442822333</c:v>
                </c:pt>
                <c:pt idx="1968">
                  <c:v>184.11262604297804</c:v>
                </c:pt>
                <c:pt idx="1969">
                  <c:v>182.892663934393</c:v>
                </c:pt>
                <c:pt idx="1970">
                  <c:v>183.92592554043358</c:v>
                </c:pt>
                <c:pt idx="1971">
                  <c:v>184.59796037139813</c:v>
                </c:pt>
                <c:pt idx="1972">
                  <c:v>183.46656656895789</c:v>
                </c:pt>
                <c:pt idx="1973">
                  <c:v>185.94187793991273</c:v>
                </c:pt>
                <c:pt idx="1974">
                  <c:v>184.35527479473819</c:v>
                </c:pt>
                <c:pt idx="1975">
                  <c:v>185.38447885233313</c:v>
                </c:pt>
                <c:pt idx="1976">
                  <c:v>185.22254630714622</c:v>
                </c:pt>
                <c:pt idx="1977">
                  <c:v>184.85651691556416</c:v>
                </c:pt>
                <c:pt idx="1978">
                  <c:v>184.9588486200164</c:v>
                </c:pt>
                <c:pt idx="1979">
                  <c:v>186.40822971889895</c:v>
                </c:pt>
                <c:pt idx="1980">
                  <c:v>185.7232182973421</c:v>
                </c:pt>
                <c:pt idx="1981">
                  <c:v>185.40143248509071</c:v>
                </c:pt>
                <c:pt idx="1982">
                  <c:v>186.36644542810143</c:v>
                </c:pt>
                <c:pt idx="1983">
                  <c:v>187.99633433023223</c:v>
                </c:pt>
                <c:pt idx="1984">
                  <c:v>185.64585877147726</c:v>
                </c:pt>
                <c:pt idx="1985">
                  <c:v>177.79609885873992</c:v>
                </c:pt>
                <c:pt idx="1986">
                  <c:v>170.35304193653201</c:v>
                </c:pt>
                <c:pt idx="1987">
                  <c:v>160.86960628269446</c:v>
                </c:pt>
                <c:pt idx="1988">
                  <c:v>151.71585626731269</c:v>
                </c:pt>
                <c:pt idx="1989">
                  <c:v>139.79082252498938</c:v>
                </c:pt>
                <c:pt idx="1990">
                  <c:v>132.90370956128766</c:v>
                </c:pt>
                <c:pt idx="1991">
                  <c:v>124.2284857058163</c:v>
                </c:pt>
                <c:pt idx="1992">
                  <c:v>116.01278599699708</c:v>
                </c:pt>
                <c:pt idx="1993">
                  <c:v>106.50428329434021</c:v>
                </c:pt>
                <c:pt idx="1994">
                  <c:v>93.8925189711249</c:v>
                </c:pt>
                <c:pt idx="1995">
                  <c:v>86.854796286108126</c:v>
                </c:pt>
                <c:pt idx="1996">
                  <c:v>75.612070816018559</c:v>
                </c:pt>
                <c:pt idx="1997">
                  <c:v>65.755700533068307</c:v>
                </c:pt>
                <c:pt idx="1998">
                  <c:v>59.675945853948178</c:v>
                </c:pt>
                <c:pt idx="1999">
                  <c:v>49.124433626816767</c:v>
                </c:pt>
                <c:pt idx="2000">
                  <c:v>43.713606403240078</c:v>
                </c:pt>
                <c:pt idx="2001">
                  <c:v>34.124054281440294</c:v>
                </c:pt>
                <c:pt idx="2002">
                  <c:v>26.745346005749525</c:v>
                </c:pt>
                <c:pt idx="2003">
                  <c:v>22.467910014105655</c:v>
                </c:pt>
                <c:pt idx="2004">
                  <c:v>11.78797944742837</c:v>
                </c:pt>
                <c:pt idx="2005">
                  <c:v>5.1706286706045148</c:v>
                </c:pt>
                <c:pt idx="2006">
                  <c:v>-1.0596920731562705</c:v>
                </c:pt>
                <c:pt idx="2007">
                  <c:v>-8.278770381724712</c:v>
                </c:pt>
                <c:pt idx="2008">
                  <c:v>-15.157159014516083</c:v>
                </c:pt>
                <c:pt idx="2009">
                  <c:v>-19.652904602069611</c:v>
                </c:pt>
                <c:pt idx="2010">
                  <c:v>-22.569059263883787</c:v>
                </c:pt>
                <c:pt idx="2011">
                  <c:v>-26.269902809283735</c:v>
                </c:pt>
                <c:pt idx="2012">
                  <c:v>-40.406768307187804</c:v>
                </c:pt>
                <c:pt idx="2013">
                  <c:v>-49.334986791594019</c:v>
                </c:pt>
                <c:pt idx="2014">
                  <c:v>-57.305107971878556</c:v>
                </c:pt>
                <c:pt idx="2015">
                  <c:v>-67.573283667502892</c:v>
                </c:pt>
                <c:pt idx="2016">
                  <c:v>-75.090442174052441</c:v>
                </c:pt>
                <c:pt idx="2017">
                  <c:v>-79.909629061270266</c:v>
                </c:pt>
                <c:pt idx="2018">
                  <c:v>-81.305470511842259</c:v>
                </c:pt>
                <c:pt idx="2019">
                  <c:v>-79.126563021030051</c:v>
                </c:pt>
                <c:pt idx="2020">
                  <c:v>-86.937928426962458</c:v>
                </c:pt>
                <c:pt idx="2021">
                  <c:v>-90.202959855263543</c:v>
                </c:pt>
                <c:pt idx="2022">
                  <c:v>-87.96443410001757</c:v>
                </c:pt>
                <c:pt idx="2023">
                  <c:v>-88.866528238205774</c:v>
                </c:pt>
                <c:pt idx="2024">
                  <c:v>-89.598416297624567</c:v>
                </c:pt>
                <c:pt idx="2025">
                  <c:v>-93.387886026615092</c:v>
                </c:pt>
                <c:pt idx="2026">
                  <c:v>-91.073815672870182</c:v>
                </c:pt>
                <c:pt idx="2027">
                  <c:v>-99.651812156830147</c:v>
                </c:pt>
                <c:pt idx="2028">
                  <c:v>-101.73311862117362</c:v>
                </c:pt>
                <c:pt idx="2029">
                  <c:v>-108.69232032924219</c:v>
                </c:pt>
                <c:pt idx="2030">
                  <c:v>-113.7517112745777</c:v>
                </c:pt>
                <c:pt idx="2031">
                  <c:v>-111.9799493874558</c:v>
                </c:pt>
                <c:pt idx="2032">
                  <c:v>-108.74577478483002</c:v>
                </c:pt>
                <c:pt idx="2033">
                  <c:v>-107.52359192860104</c:v>
                </c:pt>
                <c:pt idx="2034">
                  <c:v>-101.99998771856463</c:v>
                </c:pt>
                <c:pt idx="2035">
                  <c:v>-98.305244375843699</c:v>
                </c:pt>
                <c:pt idx="2036">
                  <c:v>-97.149533321821991</c:v>
                </c:pt>
                <c:pt idx="2037">
                  <c:v>-92.606727029009789</c:v>
                </c:pt>
                <c:pt idx="2038">
                  <c:v>-87.816470706008431</c:v>
                </c:pt>
                <c:pt idx="2039">
                  <c:v>-86.257421682997688</c:v>
                </c:pt>
                <c:pt idx="2040">
                  <c:v>-80.509762478621042</c:v>
                </c:pt>
                <c:pt idx="2041">
                  <c:v>-77.531922370195844</c:v>
                </c:pt>
                <c:pt idx="2042">
                  <c:v>-74.417373941415917</c:v>
                </c:pt>
                <c:pt idx="2043">
                  <c:v>-69.663978501852966</c:v>
                </c:pt>
                <c:pt idx="2044">
                  <c:v>-65.133387839016223</c:v>
                </c:pt>
                <c:pt idx="2045">
                  <c:v>-66.402827477043274</c:v>
                </c:pt>
                <c:pt idx="2046">
                  <c:v>-67.293872745817907</c:v>
                </c:pt>
                <c:pt idx="2047">
                  <c:v>-61.630103896024934</c:v>
                </c:pt>
                <c:pt idx="2048">
                  <c:v>-49.430662745052587</c:v>
                </c:pt>
                <c:pt idx="2049">
                  <c:v>-37.990269299997408</c:v>
                </c:pt>
                <c:pt idx="2050">
                  <c:v>-27.138859917081049</c:v>
                </c:pt>
                <c:pt idx="2051">
                  <c:v>-20.702835815924118</c:v>
                </c:pt>
                <c:pt idx="2052">
                  <c:v>-9.2080005055822767</c:v>
                </c:pt>
                <c:pt idx="2053">
                  <c:v>2.2004618522277042</c:v>
                </c:pt>
                <c:pt idx="2054">
                  <c:v>10.092353700314789</c:v>
                </c:pt>
                <c:pt idx="2055">
                  <c:v>21.365053223748077</c:v>
                </c:pt>
                <c:pt idx="2056">
                  <c:v>30.071094666471481</c:v>
                </c:pt>
                <c:pt idx="2057">
                  <c:v>36.452441538006838</c:v>
                </c:pt>
                <c:pt idx="2058">
                  <c:v>46.780059638241141</c:v>
                </c:pt>
                <c:pt idx="2059">
                  <c:v>57.524242101763548</c:v>
                </c:pt>
                <c:pt idx="2060">
                  <c:v>69.492603567979813</c:v>
                </c:pt>
                <c:pt idx="2061">
                  <c:v>79.080632516889864</c:v>
                </c:pt>
                <c:pt idx="2062">
                  <c:v>86.519453270092413</c:v>
                </c:pt>
                <c:pt idx="2063">
                  <c:v>97.154283114154396</c:v>
                </c:pt>
                <c:pt idx="2064">
                  <c:v>105.28263939813587</c:v>
                </c:pt>
                <c:pt idx="2065">
                  <c:v>113.24579417488303</c:v>
                </c:pt>
                <c:pt idx="2066">
                  <c:v>122.76399059877474</c:v>
                </c:pt>
                <c:pt idx="2067">
                  <c:v>130.57487869269505</c:v>
                </c:pt>
                <c:pt idx="2068">
                  <c:v>140.81283891463818</c:v>
                </c:pt>
                <c:pt idx="2069">
                  <c:v>151.46000439823001</c:v>
                </c:pt>
                <c:pt idx="2070">
                  <c:v>159.77903477001405</c:v>
                </c:pt>
                <c:pt idx="2071">
                  <c:v>168.23595276514607</c:v>
                </c:pt>
                <c:pt idx="2072">
                  <c:v>174.06104200987443</c:v>
                </c:pt>
                <c:pt idx="2073">
                  <c:v>176.21617435407916</c:v>
                </c:pt>
                <c:pt idx="2074">
                  <c:v>175.3936264770598</c:v>
                </c:pt>
                <c:pt idx="2075">
                  <c:v>177.93938966969642</c:v>
                </c:pt>
                <c:pt idx="2076">
                  <c:v>181.61067467760449</c:v>
                </c:pt>
                <c:pt idx="2077">
                  <c:v>184.01609156095719</c:v>
                </c:pt>
                <c:pt idx="2078">
                  <c:v>183.98323043946084</c:v>
                </c:pt>
                <c:pt idx="2079">
                  <c:v>185.19459272111806</c:v>
                </c:pt>
                <c:pt idx="2080">
                  <c:v>184.11586841392023</c:v>
                </c:pt>
                <c:pt idx="2081">
                  <c:v>184.83363205870251</c:v>
                </c:pt>
                <c:pt idx="2082">
                  <c:v>184.60176376742106</c:v>
                </c:pt>
                <c:pt idx="2083">
                  <c:v>183.74673585078983</c:v>
                </c:pt>
                <c:pt idx="2084">
                  <c:v>184.79858714674015</c:v>
                </c:pt>
                <c:pt idx="2085">
                  <c:v>183.35193540520311</c:v>
                </c:pt>
                <c:pt idx="2086">
                  <c:v>186.27636162455838</c:v>
                </c:pt>
                <c:pt idx="2087">
                  <c:v>184.39251944904743</c:v>
                </c:pt>
                <c:pt idx="2088">
                  <c:v>183.40875402868278</c:v>
                </c:pt>
                <c:pt idx="2089">
                  <c:v>181.82641829134127</c:v>
                </c:pt>
                <c:pt idx="2090">
                  <c:v>184.56414969965965</c:v>
                </c:pt>
                <c:pt idx="2091">
                  <c:v>186.27342883101085</c:v>
                </c:pt>
                <c:pt idx="2092">
                  <c:v>184.1907595927355</c:v>
                </c:pt>
                <c:pt idx="2093">
                  <c:v>186.33379275944185</c:v>
                </c:pt>
                <c:pt idx="2094">
                  <c:v>188.49796006209692</c:v>
                </c:pt>
                <c:pt idx="2095">
                  <c:v>185.17238063793764</c:v>
                </c:pt>
                <c:pt idx="2096">
                  <c:v>185.28700576228357</c:v>
                </c:pt>
                <c:pt idx="2097">
                  <c:v>174.93854204684942</c:v>
                </c:pt>
                <c:pt idx="2098">
                  <c:v>165.28987054496008</c:v>
                </c:pt>
                <c:pt idx="2099">
                  <c:v>157.28266345153224</c:v>
                </c:pt>
                <c:pt idx="2100">
                  <c:v>149.36533020961622</c:v>
                </c:pt>
                <c:pt idx="2101">
                  <c:v>138.86354985208868</c:v>
                </c:pt>
                <c:pt idx="2102">
                  <c:v>128.56679274532394</c:v>
                </c:pt>
                <c:pt idx="2103">
                  <c:v>122.15005885520304</c:v>
                </c:pt>
                <c:pt idx="2104">
                  <c:v>111.30398486092759</c:v>
                </c:pt>
                <c:pt idx="2105">
                  <c:v>105.18311374318705</c:v>
                </c:pt>
                <c:pt idx="2106">
                  <c:v>92.746917789809572</c:v>
                </c:pt>
                <c:pt idx="2107">
                  <c:v>81.083407763078981</c:v>
                </c:pt>
                <c:pt idx="2108">
                  <c:v>74.483515015275884</c:v>
                </c:pt>
                <c:pt idx="2109">
                  <c:v>63.222791056433607</c:v>
                </c:pt>
                <c:pt idx="2110">
                  <c:v>54.853641827714455</c:v>
                </c:pt>
                <c:pt idx="2111">
                  <c:v>47.676996458338976</c:v>
                </c:pt>
                <c:pt idx="2112">
                  <c:v>42.224514786829332</c:v>
                </c:pt>
                <c:pt idx="2113">
                  <c:v>32.858946491915049</c:v>
                </c:pt>
                <c:pt idx="2114">
                  <c:v>23.655421962112428</c:v>
                </c:pt>
                <c:pt idx="2115">
                  <c:v>19.08585464973612</c:v>
                </c:pt>
                <c:pt idx="2116">
                  <c:v>10.852056064396947</c:v>
                </c:pt>
                <c:pt idx="2117">
                  <c:v>3.588153050380356</c:v>
                </c:pt>
                <c:pt idx="2118">
                  <c:v>-4.1591968134866875</c:v>
                </c:pt>
                <c:pt idx="2119">
                  <c:v>-8.4137177977145257</c:v>
                </c:pt>
                <c:pt idx="2120">
                  <c:v>-18.025638424462272</c:v>
                </c:pt>
                <c:pt idx="2121">
                  <c:v>-18.655007690242314</c:v>
                </c:pt>
                <c:pt idx="2122">
                  <c:v>-21.898341997894022</c:v>
                </c:pt>
                <c:pt idx="2123">
                  <c:v>-27.363036913262704</c:v>
                </c:pt>
                <c:pt idx="2124">
                  <c:v>-41.446802137702889</c:v>
                </c:pt>
                <c:pt idx="2125">
                  <c:v>-51.433378826950388</c:v>
                </c:pt>
                <c:pt idx="2126">
                  <c:v>-61.280408797245286</c:v>
                </c:pt>
                <c:pt idx="2127">
                  <c:v>-70.340832372427485</c:v>
                </c:pt>
                <c:pt idx="2128">
                  <c:v>-76.761401089537117</c:v>
                </c:pt>
                <c:pt idx="2129">
                  <c:v>-82.606331270915689</c:v>
                </c:pt>
                <c:pt idx="2130">
                  <c:v>-79.855745905407048</c:v>
                </c:pt>
                <c:pt idx="2131">
                  <c:v>-86.296700631932708</c:v>
                </c:pt>
                <c:pt idx="2132">
                  <c:v>-88.28067844622467</c:v>
                </c:pt>
                <c:pt idx="2133">
                  <c:v>-87.10089443585332</c:v>
                </c:pt>
                <c:pt idx="2134">
                  <c:v>-90.478475722645612</c:v>
                </c:pt>
                <c:pt idx="2135">
                  <c:v>-92.099164025428195</c:v>
                </c:pt>
                <c:pt idx="2136">
                  <c:v>-88.260546206296112</c:v>
                </c:pt>
                <c:pt idx="2137">
                  <c:v>-89.821516170542509</c:v>
                </c:pt>
                <c:pt idx="2138">
                  <c:v>-94.753339345845234</c:v>
                </c:pt>
                <c:pt idx="2139">
                  <c:v>-98.703791024529778</c:v>
                </c:pt>
                <c:pt idx="2140">
                  <c:v>-106.26851795345556</c:v>
                </c:pt>
                <c:pt idx="2141">
                  <c:v>-112.50840582911849</c:v>
                </c:pt>
                <c:pt idx="2142">
                  <c:v>-110.36996547016577</c:v>
                </c:pt>
                <c:pt idx="2143">
                  <c:v>-109.68781562322863</c:v>
                </c:pt>
                <c:pt idx="2144">
                  <c:v>-110.22214533591068</c:v>
                </c:pt>
                <c:pt idx="2145">
                  <c:v>-107.53904435153663</c:v>
                </c:pt>
                <c:pt idx="2146">
                  <c:v>-100.25081459497221</c:v>
                </c:pt>
                <c:pt idx="2147">
                  <c:v>-96.383153484231684</c:v>
                </c:pt>
                <c:pt idx="2148">
                  <c:v>-98.265425508150997</c:v>
                </c:pt>
                <c:pt idx="2149">
                  <c:v>-93.501023047249305</c:v>
                </c:pt>
                <c:pt idx="2150">
                  <c:v>-88.066051648885264</c:v>
                </c:pt>
                <c:pt idx="2151">
                  <c:v>-85.844286802807233</c:v>
                </c:pt>
                <c:pt idx="2152">
                  <c:v>-81.882998867634228</c:v>
                </c:pt>
                <c:pt idx="2153">
                  <c:v>-77.463671393375762</c:v>
                </c:pt>
                <c:pt idx="2154">
                  <c:v>-71.99907833338375</c:v>
                </c:pt>
                <c:pt idx="2155">
                  <c:v>-69.227663773991367</c:v>
                </c:pt>
                <c:pt idx="2156">
                  <c:v>-64.42978488926542</c:v>
                </c:pt>
                <c:pt idx="2157">
                  <c:v>-67.76512891190157</c:v>
                </c:pt>
                <c:pt idx="2158">
                  <c:v>-65.754726278236831</c:v>
                </c:pt>
                <c:pt idx="2159">
                  <c:v>-61.668821849231449</c:v>
                </c:pt>
                <c:pt idx="2160">
                  <c:v>-48.808512160661735</c:v>
                </c:pt>
                <c:pt idx="2161">
                  <c:v>-37.180672855401326</c:v>
                </c:pt>
                <c:pt idx="2162">
                  <c:v>-25.49135763135564</c:v>
                </c:pt>
                <c:pt idx="2163">
                  <c:v>-17.475467527089677</c:v>
                </c:pt>
                <c:pt idx="2164">
                  <c:v>-7.7929065228904619</c:v>
                </c:pt>
                <c:pt idx="2165">
                  <c:v>3.3453941405118712</c:v>
                </c:pt>
                <c:pt idx="2166">
                  <c:v>13.726865214101736</c:v>
                </c:pt>
                <c:pt idx="2167">
                  <c:v>22.766818140796659</c:v>
                </c:pt>
                <c:pt idx="2168">
                  <c:v>29.680747182664732</c:v>
                </c:pt>
                <c:pt idx="2169">
                  <c:v>39.131324906020495</c:v>
                </c:pt>
                <c:pt idx="2170">
                  <c:v>50.397001288072033</c:v>
                </c:pt>
                <c:pt idx="2171">
                  <c:v>60.274945851302732</c:v>
                </c:pt>
                <c:pt idx="2172">
                  <c:v>69.92444495457471</c:v>
                </c:pt>
                <c:pt idx="2173">
                  <c:v>78.853788406840181</c:v>
                </c:pt>
                <c:pt idx="2174">
                  <c:v>88.525728759839694</c:v>
                </c:pt>
                <c:pt idx="2175">
                  <c:v>94.837754588488224</c:v>
                </c:pt>
                <c:pt idx="2176">
                  <c:v>105.35922090146471</c:v>
                </c:pt>
                <c:pt idx="2177">
                  <c:v>115.56730531134099</c:v>
                </c:pt>
                <c:pt idx="2178">
                  <c:v>121.40540082455004</c:v>
                </c:pt>
                <c:pt idx="2179">
                  <c:v>129.60860573248635</c:v>
                </c:pt>
                <c:pt idx="2180">
                  <c:v>141.97929055173529</c:v>
                </c:pt>
                <c:pt idx="2181">
                  <c:v>151.76885054687887</c:v>
                </c:pt>
                <c:pt idx="2182">
                  <c:v>160.64104174713964</c:v>
                </c:pt>
                <c:pt idx="2183">
                  <c:v>169.93515291879373</c:v>
                </c:pt>
                <c:pt idx="2184">
                  <c:v>177.33594344903474</c:v>
                </c:pt>
                <c:pt idx="2185">
                  <c:v>174.83041819062112</c:v>
                </c:pt>
                <c:pt idx="2186">
                  <c:v>174.81219034021376</c:v>
                </c:pt>
                <c:pt idx="2187">
                  <c:v>179.18292946849454</c:v>
                </c:pt>
                <c:pt idx="2188">
                  <c:v>181.22388854052554</c:v>
                </c:pt>
                <c:pt idx="2189">
                  <c:v>181.84522683364537</c:v>
                </c:pt>
                <c:pt idx="2190">
                  <c:v>184.17499682097184</c:v>
                </c:pt>
                <c:pt idx="2191">
                  <c:v>186.00489233130554</c:v>
                </c:pt>
                <c:pt idx="2192">
                  <c:v>185.30612616568089</c:v>
                </c:pt>
                <c:pt idx="2193">
                  <c:v>183.08649707545851</c:v>
                </c:pt>
                <c:pt idx="2194">
                  <c:v>183.53474068584524</c:v>
                </c:pt>
                <c:pt idx="2195">
                  <c:v>185.31732539319603</c:v>
                </c:pt>
                <c:pt idx="2196">
                  <c:v>184.14947545131361</c:v>
                </c:pt>
                <c:pt idx="2197">
                  <c:v>185.58258550579899</c:v>
                </c:pt>
                <c:pt idx="2198">
                  <c:v>186.41125862784747</c:v>
                </c:pt>
                <c:pt idx="2199">
                  <c:v>184.27943265382191</c:v>
                </c:pt>
                <c:pt idx="2200">
                  <c:v>183.72846568195052</c:v>
                </c:pt>
                <c:pt idx="2201">
                  <c:v>185.71913432941903</c:v>
                </c:pt>
                <c:pt idx="2202">
                  <c:v>186.91749308326075</c:v>
                </c:pt>
                <c:pt idx="2203">
                  <c:v>184.78331045378843</c:v>
                </c:pt>
                <c:pt idx="2204">
                  <c:v>184.36348189366822</c:v>
                </c:pt>
                <c:pt idx="2205">
                  <c:v>184.20762382168414</c:v>
                </c:pt>
                <c:pt idx="2206">
                  <c:v>183.54197760935972</c:v>
                </c:pt>
                <c:pt idx="2207">
                  <c:v>184.91390854682584</c:v>
                </c:pt>
                <c:pt idx="2208">
                  <c:v>181.18458733743898</c:v>
                </c:pt>
                <c:pt idx="2209">
                  <c:v>168.50139239524867</c:v>
                </c:pt>
                <c:pt idx="2210">
                  <c:v>162.59966263956494</c:v>
                </c:pt>
                <c:pt idx="2211">
                  <c:v>154.0414302778978</c:v>
                </c:pt>
                <c:pt idx="2212">
                  <c:v>142.54182794968335</c:v>
                </c:pt>
                <c:pt idx="2213">
                  <c:v>133.96264087873192</c:v>
                </c:pt>
                <c:pt idx="2214">
                  <c:v>127.12325345458771</c:v>
                </c:pt>
                <c:pt idx="2215">
                  <c:v>117.63871913543926</c:v>
                </c:pt>
                <c:pt idx="2216">
                  <c:v>107.38571810023268</c:v>
                </c:pt>
                <c:pt idx="2217">
                  <c:v>98.379439575698484</c:v>
                </c:pt>
                <c:pt idx="2218">
                  <c:v>86.346693908664975</c:v>
                </c:pt>
                <c:pt idx="2219">
                  <c:v>79.825073983066204</c:v>
                </c:pt>
                <c:pt idx="2220">
                  <c:v>70.909778596694991</c:v>
                </c:pt>
                <c:pt idx="2221">
                  <c:v>60.792225663441513</c:v>
                </c:pt>
                <c:pt idx="2222">
                  <c:v>51.182701065767674</c:v>
                </c:pt>
                <c:pt idx="2223">
                  <c:v>44.753338086457347</c:v>
                </c:pt>
                <c:pt idx="2224">
                  <c:v>36.671670310183345</c:v>
                </c:pt>
                <c:pt idx="2225">
                  <c:v>31.670832186245889</c:v>
                </c:pt>
                <c:pt idx="2226">
                  <c:v>22.257396863685017</c:v>
                </c:pt>
                <c:pt idx="2227">
                  <c:v>13.427450213725365</c:v>
                </c:pt>
                <c:pt idx="2228">
                  <c:v>8.7978041747962834</c:v>
                </c:pt>
                <c:pt idx="2229">
                  <c:v>-0.87610724488092728</c:v>
                </c:pt>
                <c:pt idx="2230">
                  <c:v>-6.6116256584847406</c:v>
                </c:pt>
                <c:pt idx="2231">
                  <c:v>-13.356072426935157</c:v>
                </c:pt>
                <c:pt idx="2232">
                  <c:v>-21.946201618341775</c:v>
                </c:pt>
                <c:pt idx="2233">
                  <c:v>-21.395849531006434</c:v>
                </c:pt>
                <c:pt idx="2234">
                  <c:v>-25.894423690776875</c:v>
                </c:pt>
                <c:pt idx="2235">
                  <c:v>-34.037864032850166</c:v>
                </c:pt>
                <c:pt idx="2236">
                  <c:v>-47.657286945146211</c:v>
                </c:pt>
                <c:pt idx="2237">
                  <c:v>-53.76350640270573</c:v>
                </c:pt>
                <c:pt idx="2238">
                  <c:v>-64.24948484060792</c:v>
                </c:pt>
                <c:pt idx="2239">
                  <c:v>-73.42750892549077</c:v>
                </c:pt>
                <c:pt idx="2240">
                  <c:v>-84.032534457434281</c:v>
                </c:pt>
                <c:pt idx="2241">
                  <c:v>-77.645061220597881</c:v>
                </c:pt>
                <c:pt idx="2242">
                  <c:v>-81.259110750589571</c:v>
                </c:pt>
                <c:pt idx="2243">
                  <c:v>-86.041875518436882</c:v>
                </c:pt>
                <c:pt idx="2244">
                  <c:v>-88.414138510718658</c:v>
                </c:pt>
                <c:pt idx="2245">
                  <c:v>-89.886432078810458</c:v>
                </c:pt>
                <c:pt idx="2246">
                  <c:v>-88.743562374516387</c:v>
                </c:pt>
                <c:pt idx="2247">
                  <c:v>-89.758861543903777</c:v>
                </c:pt>
                <c:pt idx="2248">
                  <c:v>-91.009462491490353</c:v>
                </c:pt>
                <c:pt idx="2249">
                  <c:v>-95.09286363099136</c:v>
                </c:pt>
                <c:pt idx="2250">
                  <c:v>-96.103414824423908</c:v>
                </c:pt>
                <c:pt idx="2251">
                  <c:v>-102.71534058610348</c:v>
                </c:pt>
                <c:pt idx="2252">
                  <c:v>-111.43362655579585</c:v>
                </c:pt>
                <c:pt idx="2253">
                  <c:v>-110.71191617682928</c:v>
                </c:pt>
                <c:pt idx="2254">
                  <c:v>-112.85021423592195</c:v>
                </c:pt>
                <c:pt idx="2255">
                  <c:v>-111.12438531167868</c:v>
                </c:pt>
                <c:pt idx="2256">
                  <c:v>-105.48677298494204</c:v>
                </c:pt>
                <c:pt idx="2257">
                  <c:v>-104.29887848400483</c:v>
                </c:pt>
                <c:pt idx="2258">
                  <c:v>-100.21908100242229</c:v>
                </c:pt>
                <c:pt idx="2259">
                  <c:v>-97.56732106875188</c:v>
                </c:pt>
                <c:pt idx="2260">
                  <c:v>-93.432246592082151</c:v>
                </c:pt>
                <c:pt idx="2261">
                  <c:v>-91.333453993788112</c:v>
                </c:pt>
                <c:pt idx="2262">
                  <c:v>-87.149790887978838</c:v>
                </c:pt>
                <c:pt idx="2263">
                  <c:v>-81.703972991594696</c:v>
                </c:pt>
                <c:pt idx="2264">
                  <c:v>-76.611950319181005</c:v>
                </c:pt>
                <c:pt idx="2265">
                  <c:v>-73.585596425713447</c:v>
                </c:pt>
                <c:pt idx="2266">
                  <c:v>-71.044986848004442</c:v>
                </c:pt>
                <c:pt idx="2267">
                  <c:v>-69.171587726224857</c:v>
                </c:pt>
                <c:pt idx="2268">
                  <c:v>-63.097401245267292</c:v>
                </c:pt>
                <c:pt idx="2269">
                  <c:v>-67.995129280584138</c:v>
                </c:pt>
                <c:pt idx="2270">
                  <c:v>-65.064894501037543</c:v>
                </c:pt>
                <c:pt idx="2271">
                  <c:v>-53.129408409512394</c:v>
                </c:pt>
                <c:pt idx="2272">
                  <c:v>-41.289610073926497</c:v>
                </c:pt>
                <c:pt idx="2273">
                  <c:v>-32.988637713719982</c:v>
                </c:pt>
                <c:pt idx="2274">
                  <c:v>-22.303384183690696</c:v>
                </c:pt>
                <c:pt idx="2275">
                  <c:v>-9.1983599810000669</c:v>
                </c:pt>
                <c:pt idx="2276">
                  <c:v>-3.1896261143745051</c:v>
                </c:pt>
                <c:pt idx="2277">
                  <c:v>9.4861398411600248</c:v>
                </c:pt>
                <c:pt idx="2278">
                  <c:v>21.594040440149115</c:v>
                </c:pt>
                <c:pt idx="2279">
                  <c:v>25.951276255124071</c:v>
                </c:pt>
                <c:pt idx="2280">
                  <c:v>38.64104535323645</c:v>
                </c:pt>
                <c:pt idx="2281">
                  <c:v>45.170926775766588</c:v>
                </c:pt>
                <c:pt idx="2282">
                  <c:v>53.870696497162498</c:v>
                </c:pt>
                <c:pt idx="2283">
                  <c:v>67.817736283679892</c:v>
                </c:pt>
                <c:pt idx="2284">
                  <c:v>75.017563733500992</c:v>
                </c:pt>
                <c:pt idx="2285">
                  <c:v>85.83246445454779</c:v>
                </c:pt>
                <c:pt idx="2286">
                  <c:v>92.350621512235989</c:v>
                </c:pt>
                <c:pt idx="2287">
                  <c:v>102.33428076569805</c:v>
                </c:pt>
                <c:pt idx="2288">
                  <c:v>111.46036030389109</c:v>
                </c:pt>
                <c:pt idx="2289">
                  <c:v>120.92339575230608</c:v>
                </c:pt>
                <c:pt idx="2290">
                  <c:v>129.12882148560004</c:v>
                </c:pt>
                <c:pt idx="2291">
                  <c:v>140.07016830490227</c:v>
                </c:pt>
                <c:pt idx="2292">
                  <c:v>148.75706051405746</c:v>
                </c:pt>
                <c:pt idx="2293">
                  <c:v>156.44948928343126</c:v>
                </c:pt>
                <c:pt idx="2294">
                  <c:v>163.58934066994334</c:v>
                </c:pt>
                <c:pt idx="2295">
                  <c:v>173.90991490242641</c:v>
                </c:pt>
                <c:pt idx="2296">
                  <c:v>176.9950931672239</c:v>
                </c:pt>
                <c:pt idx="2297">
                  <c:v>174.82681766048916</c:v>
                </c:pt>
                <c:pt idx="2298">
                  <c:v>175.08685310177111</c:v>
                </c:pt>
                <c:pt idx="2299">
                  <c:v>178.91800622086942</c:v>
                </c:pt>
                <c:pt idx="2300">
                  <c:v>183.16678358463116</c:v>
                </c:pt>
                <c:pt idx="2301">
                  <c:v>181.99698782617816</c:v>
                </c:pt>
                <c:pt idx="2302">
                  <c:v>183.477344793317</c:v>
                </c:pt>
                <c:pt idx="2303">
                  <c:v>184.96049443945788</c:v>
                </c:pt>
                <c:pt idx="2304">
                  <c:v>184.67119824005295</c:v>
                </c:pt>
                <c:pt idx="2305">
                  <c:v>183.45453733898285</c:v>
                </c:pt>
                <c:pt idx="2306">
                  <c:v>183.94751079460116</c:v>
                </c:pt>
                <c:pt idx="2307">
                  <c:v>185.26221732469764</c:v>
                </c:pt>
                <c:pt idx="2308">
                  <c:v>185.01428608481058</c:v>
                </c:pt>
                <c:pt idx="2309">
                  <c:v>184.71917985576079</c:v>
                </c:pt>
                <c:pt idx="2310">
                  <c:v>184.54001014703465</c:v>
                </c:pt>
                <c:pt idx="2311">
                  <c:v>183.8085977917292</c:v>
                </c:pt>
                <c:pt idx="2312">
                  <c:v>186.47025699484925</c:v>
                </c:pt>
                <c:pt idx="2313">
                  <c:v>186.24301921426854</c:v>
                </c:pt>
                <c:pt idx="2314">
                  <c:v>185.68029999356497</c:v>
                </c:pt>
                <c:pt idx="2315">
                  <c:v>187.03563433819181</c:v>
                </c:pt>
                <c:pt idx="2316">
                  <c:v>184.09495857990566</c:v>
                </c:pt>
                <c:pt idx="2317">
                  <c:v>183.98298174481738</c:v>
                </c:pt>
                <c:pt idx="2318">
                  <c:v>186.76614238456568</c:v>
                </c:pt>
                <c:pt idx="2319">
                  <c:v>182.12843218422609</c:v>
                </c:pt>
                <c:pt idx="2320">
                  <c:v>177.41892574483779</c:v>
                </c:pt>
                <c:pt idx="2321">
                  <c:v>166.73106714781636</c:v>
                </c:pt>
                <c:pt idx="2322">
                  <c:v>155.95086688423919</c:v>
                </c:pt>
                <c:pt idx="2323">
                  <c:v>147.71799205772811</c:v>
                </c:pt>
                <c:pt idx="2324">
                  <c:v>138.74787877480037</c:v>
                </c:pt>
                <c:pt idx="2325">
                  <c:v>130.4754495413099</c:v>
                </c:pt>
                <c:pt idx="2326">
                  <c:v>121.25688928373779</c:v>
                </c:pt>
                <c:pt idx="2327">
                  <c:v>112.17410342792596</c:v>
                </c:pt>
                <c:pt idx="2328">
                  <c:v>102.89269865513381</c:v>
                </c:pt>
                <c:pt idx="2329">
                  <c:v>91.700664262869395</c:v>
                </c:pt>
                <c:pt idx="2330">
                  <c:v>82.95105506101288</c:v>
                </c:pt>
                <c:pt idx="2331">
                  <c:v>71.603464569355879</c:v>
                </c:pt>
                <c:pt idx="2332">
                  <c:v>64.959890436197952</c:v>
                </c:pt>
                <c:pt idx="2333">
                  <c:v>56.548090189781192</c:v>
                </c:pt>
                <c:pt idx="2334">
                  <c:v>46.06983253980809</c:v>
                </c:pt>
                <c:pt idx="2335">
                  <c:v>40.250681431836938</c:v>
                </c:pt>
                <c:pt idx="2336">
                  <c:v>31.014373674964418</c:v>
                </c:pt>
                <c:pt idx="2337">
                  <c:v>23.485885881543368</c:v>
                </c:pt>
                <c:pt idx="2338">
                  <c:v>17.306171538144326</c:v>
                </c:pt>
                <c:pt idx="2339">
                  <c:v>10.148914927479268</c:v>
                </c:pt>
                <c:pt idx="2340">
                  <c:v>2.7060035322471094</c:v>
                </c:pt>
                <c:pt idx="2341">
                  <c:v>-4.8362876943823494</c:v>
                </c:pt>
                <c:pt idx="2342">
                  <c:v>-11.165043369774367</c:v>
                </c:pt>
                <c:pt idx="2343">
                  <c:v>-18.792411300461367</c:v>
                </c:pt>
                <c:pt idx="2344">
                  <c:v>-19.39091708542594</c:v>
                </c:pt>
                <c:pt idx="2345">
                  <c:v>-19.224713246909687</c:v>
                </c:pt>
                <c:pt idx="2346">
                  <c:v>-30.561309423357102</c:v>
                </c:pt>
                <c:pt idx="2347">
                  <c:v>-42.921279266515057</c:v>
                </c:pt>
                <c:pt idx="2348">
                  <c:v>-51.111371815423354</c:v>
                </c:pt>
                <c:pt idx="2349">
                  <c:v>-58.574840662380211</c:v>
                </c:pt>
                <c:pt idx="2350">
                  <c:v>-70.365618509047522</c:v>
                </c:pt>
                <c:pt idx="2351">
                  <c:v>-75.57227135792823</c:v>
                </c:pt>
                <c:pt idx="2352">
                  <c:v>-84.08098282416961</c:v>
                </c:pt>
                <c:pt idx="2353">
                  <c:v>-81.880768230571562</c:v>
                </c:pt>
                <c:pt idx="2354">
                  <c:v>-83.477392106786624</c:v>
                </c:pt>
                <c:pt idx="2355">
                  <c:v>-89.306473811386127</c:v>
                </c:pt>
                <c:pt idx="2356">
                  <c:v>-90.364787505252366</c:v>
                </c:pt>
                <c:pt idx="2357">
                  <c:v>-90.391937857822313</c:v>
                </c:pt>
                <c:pt idx="2358">
                  <c:v>-88.666013684785412</c:v>
                </c:pt>
                <c:pt idx="2359">
                  <c:v>-89.458781796693415</c:v>
                </c:pt>
                <c:pt idx="2360">
                  <c:v>-89.131182207281199</c:v>
                </c:pt>
                <c:pt idx="2361">
                  <c:v>-94.708071198593984</c:v>
                </c:pt>
                <c:pt idx="2362">
                  <c:v>-99.203807975794348</c:v>
                </c:pt>
                <c:pt idx="2363">
                  <c:v>-105.9929218979787</c:v>
                </c:pt>
                <c:pt idx="2364">
                  <c:v>-112.88253894665718</c:v>
                </c:pt>
                <c:pt idx="2365">
                  <c:v>-112.13635201147747</c:v>
                </c:pt>
                <c:pt idx="2366">
                  <c:v>-110.22495364959309</c:v>
                </c:pt>
                <c:pt idx="2367">
                  <c:v>-109.19115447203171</c:v>
                </c:pt>
                <c:pt idx="2368">
                  <c:v>-105.36611318853033</c:v>
                </c:pt>
                <c:pt idx="2369">
                  <c:v>-100.3766805799861</c:v>
                </c:pt>
                <c:pt idx="2370">
                  <c:v>-96.537305842543105</c:v>
                </c:pt>
                <c:pt idx="2371">
                  <c:v>-95.415134920872106</c:v>
                </c:pt>
                <c:pt idx="2372">
                  <c:v>-90.662685536158278</c:v>
                </c:pt>
                <c:pt idx="2373">
                  <c:v>-88.025358676443489</c:v>
                </c:pt>
                <c:pt idx="2374">
                  <c:v>-84.87508699302191</c:v>
                </c:pt>
                <c:pt idx="2375">
                  <c:v>-81.609891998156854</c:v>
                </c:pt>
                <c:pt idx="2376">
                  <c:v>-76.797437453956491</c:v>
                </c:pt>
                <c:pt idx="2377">
                  <c:v>-74.29927824078527</c:v>
                </c:pt>
                <c:pt idx="2378">
                  <c:v>-66.692851128381676</c:v>
                </c:pt>
                <c:pt idx="2379">
                  <c:v>-66.036354279036118</c:v>
                </c:pt>
                <c:pt idx="2380">
                  <c:v>-63.327578808101634</c:v>
                </c:pt>
                <c:pt idx="2381">
                  <c:v>-64.074503609041926</c:v>
                </c:pt>
                <c:pt idx="2382">
                  <c:v>-58.422624663525994</c:v>
                </c:pt>
                <c:pt idx="2383">
                  <c:v>-48.526282915294132</c:v>
                </c:pt>
                <c:pt idx="2384">
                  <c:v>-34.933877640491687</c:v>
                </c:pt>
                <c:pt idx="2385">
                  <c:v>-25.139196084864807</c:v>
                </c:pt>
                <c:pt idx="2386">
                  <c:v>-14.846367004404556</c:v>
                </c:pt>
                <c:pt idx="2387">
                  <c:v>-8.5658631368216902</c:v>
                </c:pt>
                <c:pt idx="2388">
                  <c:v>5.3739675132250113</c:v>
                </c:pt>
                <c:pt idx="2389">
                  <c:v>13.28622201399287</c:v>
                </c:pt>
                <c:pt idx="2390">
                  <c:v>22.239981446445768</c:v>
                </c:pt>
                <c:pt idx="2391">
                  <c:v>30.040872497137002</c:v>
                </c:pt>
                <c:pt idx="2392">
                  <c:v>41.577315816919395</c:v>
                </c:pt>
                <c:pt idx="2393">
                  <c:v>50.090910742415872</c:v>
                </c:pt>
                <c:pt idx="2394">
                  <c:v>61.407481781293541</c:v>
                </c:pt>
                <c:pt idx="2395">
                  <c:v>70.606317181218742</c:v>
                </c:pt>
                <c:pt idx="2396">
                  <c:v>80.981767472435649</c:v>
                </c:pt>
                <c:pt idx="2397">
                  <c:v>86.690085764554397</c:v>
                </c:pt>
                <c:pt idx="2398">
                  <c:v>96.800423595817051</c:v>
                </c:pt>
                <c:pt idx="2399">
                  <c:v>106.46888536150914</c:v>
                </c:pt>
                <c:pt idx="2400">
                  <c:v>116.0203896943957</c:v>
                </c:pt>
                <c:pt idx="2401">
                  <c:v>125.13172930883775</c:v>
                </c:pt>
                <c:pt idx="2402">
                  <c:v>135.19904336791842</c:v>
                </c:pt>
                <c:pt idx="2403">
                  <c:v>141.59340767367019</c:v>
                </c:pt>
                <c:pt idx="2404">
                  <c:v>150.70334436161909</c:v>
                </c:pt>
                <c:pt idx="2405">
                  <c:v>161.18156372485657</c:v>
                </c:pt>
                <c:pt idx="2406">
                  <c:v>171.80517004264846</c:v>
                </c:pt>
                <c:pt idx="2407">
                  <c:v>177.14349469014849</c:v>
                </c:pt>
                <c:pt idx="2408">
                  <c:v>174.99114621335798</c:v>
                </c:pt>
                <c:pt idx="2409">
                  <c:v>174.14272967050181</c:v>
                </c:pt>
                <c:pt idx="2410">
                  <c:v>176.15757932531312</c:v>
                </c:pt>
                <c:pt idx="2411">
                  <c:v>182.5504041143115</c:v>
                </c:pt>
                <c:pt idx="2412">
                  <c:v>183.44739719250629</c:v>
                </c:pt>
                <c:pt idx="2413">
                  <c:v>185.76962034758321</c:v>
                </c:pt>
                <c:pt idx="2414">
                  <c:v>183.44130427266509</c:v>
                </c:pt>
                <c:pt idx="2415">
                  <c:v>185.25496679629805</c:v>
                </c:pt>
                <c:pt idx="2416">
                  <c:v>185.75204739911226</c:v>
                </c:pt>
                <c:pt idx="2417">
                  <c:v>186.1085971514317</c:v>
                </c:pt>
                <c:pt idx="2418">
                  <c:v>183.89415014466783</c:v>
                </c:pt>
                <c:pt idx="2419">
                  <c:v>187.03180844320207</c:v>
                </c:pt>
                <c:pt idx="2420">
                  <c:v>186.23222458129351</c:v>
                </c:pt>
                <c:pt idx="2421">
                  <c:v>186.69225613677327</c:v>
                </c:pt>
                <c:pt idx="2422">
                  <c:v>185.99733902048899</c:v>
                </c:pt>
                <c:pt idx="2423">
                  <c:v>183.36444439015713</c:v>
                </c:pt>
                <c:pt idx="2424">
                  <c:v>183.59039851494083</c:v>
                </c:pt>
                <c:pt idx="2425">
                  <c:v>186.25203050224798</c:v>
                </c:pt>
                <c:pt idx="2426">
                  <c:v>185.51714838119472</c:v>
                </c:pt>
                <c:pt idx="2427">
                  <c:v>184.9278029929867</c:v>
                </c:pt>
                <c:pt idx="2428">
                  <c:v>182.36043023810305</c:v>
                </c:pt>
                <c:pt idx="2429">
                  <c:v>185.38556495030059</c:v>
                </c:pt>
                <c:pt idx="2430">
                  <c:v>185.74792318073639</c:v>
                </c:pt>
                <c:pt idx="2431">
                  <c:v>182.66214880870837</c:v>
                </c:pt>
                <c:pt idx="2432">
                  <c:v>170.81340005973311</c:v>
                </c:pt>
                <c:pt idx="2433">
                  <c:v>163.5636615585737</c:v>
                </c:pt>
                <c:pt idx="2434">
                  <c:v>153.45100515895354</c:v>
                </c:pt>
                <c:pt idx="2435">
                  <c:v>135.38836978687721</c:v>
                </c:pt>
                <c:pt idx="2436">
                  <c:v>126.4812983477284</c:v>
                </c:pt>
                <c:pt idx="2437">
                  <c:v>117.68051598665863</c:v>
                </c:pt>
                <c:pt idx="2438">
                  <c:v>106.77623305984014</c:v>
                </c:pt>
                <c:pt idx="2439">
                  <c:v>97.159131020521613</c:v>
                </c:pt>
                <c:pt idx="2440">
                  <c:v>87.729618435954876</c:v>
                </c:pt>
                <c:pt idx="2441">
                  <c:v>78.773702606229676</c:v>
                </c:pt>
                <c:pt idx="2442">
                  <c:v>68.198107834187567</c:v>
                </c:pt>
                <c:pt idx="2443">
                  <c:v>60.196703378425468</c:v>
                </c:pt>
                <c:pt idx="2444">
                  <c:v>49.886581309716689</c:v>
                </c:pt>
                <c:pt idx="2445">
                  <c:v>41.325011940944023</c:v>
                </c:pt>
                <c:pt idx="2446">
                  <c:v>33.716745311602267</c:v>
                </c:pt>
                <c:pt idx="2447">
                  <c:v>27.615340334233338</c:v>
                </c:pt>
                <c:pt idx="2448">
                  <c:v>20.307030961572195</c:v>
                </c:pt>
                <c:pt idx="2449">
                  <c:v>12.416701136685674</c:v>
                </c:pt>
                <c:pt idx="2450">
                  <c:v>4.158580220359454</c:v>
                </c:pt>
                <c:pt idx="2451">
                  <c:v>-3.4389792985856502</c:v>
                </c:pt>
                <c:pt idx="2452">
                  <c:v>-10.344520529078295</c:v>
                </c:pt>
                <c:pt idx="2453">
                  <c:v>-20.219019657063654</c:v>
                </c:pt>
                <c:pt idx="2454">
                  <c:v>-17.970613265241809</c:v>
                </c:pt>
                <c:pt idx="2455">
                  <c:v>-21.048879154438055</c:v>
                </c:pt>
                <c:pt idx="2456">
                  <c:v>-26.145478871345176</c:v>
                </c:pt>
                <c:pt idx="2457">
                  <c:v>-40.040957806346569</c:v>
                </c:pt>
                <c:pt idx="2458">
                  <c:v>-47.406003666106017</c:v>
                </c:pt>
                <c:pt idx="2459">
                  <c:v>-57.676025537923692</c:v>
                </c:pt>
                <c:pt idx="2460">
                  <c:v>-69.837011401074619</c:v>
                </c:pt>
                <c:pt idx="2461">
                  <c:v>-74.683073408075302</c:v>
                </c:pt>
                <c:pt idx="2462">
                  <c:v>-83.288474837182093</c:v>
                </c:pt>
                <c:pt idx="2463">
                  <c:v>-81.557956170520015</c:v>
                </c:pt>
                <c:pt idx="2464">
                  <c:v>-83.280284806589975</c:v>
                </c:pt>
                <c:pt idx="2465">
                  <c:v>-86.372177908295612</c:v>
                </c:pt>
                <c:pt idx="2466">
                  <c:v>-87.363543859489141</c:v>
                </c:pt>
                <c:pt idx="2467">
                  <c:v>-90.727000934743273</c:v>
                </c:pt>
                <c:pt idx="2468">
                  <c:v>-88.280421346276626</c:v>
                </c:pt>
                <c:pt idx="2469">
                  <c:v>-92.611378696462793</c:v>
                </c:pt>
                <c:pt idx="2470">
                  <c:v>-88.359622216152275</c:v>
                </c:pt>
                <c:pt idx="2471">
                  <c:v>-94.447909819740744</c:v>
                </c:pt>
                <c:pt idx="2472">
                  <c:v>-98.054288147894226</c:v>
                </c:pt>
                <c:pt idx="2473">
                  <c:v>-104.55579203280047</c:v>
                </c:pt>
                <c:pt idx="2474">
                  <c:v>-110.3022696546534</c:v>
                </c:pt>
                <c:pt idx="2475">
                  <c:v>-109.95789562105335</c:v>
                </c:pt>
                <c:pt idx="2476">
                  <c:v>-113.1333172557803</c:v>
                </c:pt>
                <c:pt idx="2477">
                  <c:v>-108.04139294374886</c:v>
                </c:pt>
                <c:pt idx="2478">
                  <c:v>-105.61230520793606</c:v>
                </c:pt>
                <c:pt idx="2479">
                  <c:v>-103.42698837964281</c:v>
                </c:pt>
                <c:pt idx="2480">
                  <c:v>-100.69220845284576</c:v>
                </c:pt>
                <c:pt idx="2481">
                  <c:v>-95.006886658894246</c:v>
                </c:pt>
                <c:pt idx="2482">
                  <c:v>-92.205059358343647</c:v>
                </c:pt>
                <c:pt idx="2483">
                  <c:v>-87.351417384844353</c:v>
                </c:pt>
                <c:pt idx="2484">
                  <c:v>-85.242682131220931</c:v>
                </c:pt>
                <c:pt idx="2485">
                  <c:v>-79.274520068628135</c:v>
                </c:pt>
                <c:pt idx="2486">
                  <c:v>-75.879314561338902</c:v>
                </c:pt>
                <c:pt idx="2487">
                  <c:v>-72.975959136494112</c:v>
                </c:pt>
                <c:pt idx="2488">
                  <c:v>-67.833589719670954</c:v>
                </c:pt>
                <c:pt idx="2489">
                  <c:v>-63.920047888215549</c:v>
                </c:pt>
                <c:pt idx="2490">
                  <c:v>-65.602891570984866</c:v>
                </c:pt>
                <c:pt idx="2491">
                  <c:v>-66.20409508396267</c:v>
                </c:pt>
                <c:pt idx="2492">
                  <c:v>-61.401880749332577</c:v>
                </c:pt>
                <c:pt idx="2493">
                  <c:v>-49.120916646590672</c:v>
                </c:pt>
                <c:pt idx="2494">
                  <c:v>-39.69405478375063</c:v>
                </c:pt>
                <c:pt idx="2495">
                  <c:v>-26.834889543008785</c:v>
                </c:pt>
                <c:pt idx="2496">
                  <c:v>-15.874355039300781</c:v>
                </c:pt>
                <c:pt idx="2497">
                  <c:v>-7.3926488227623395</c:v>
                </c:pt>
                <c:pt idx="2498">
                  <c:v>1.1004425235838653</c:v>
                </c:pt>
                <c:pt idx="2499">
                  <c:v>12.779345326092312</c:v>
                </c:pt>
                <c:pt idx="2500">
                  <c:v>22.679136252292437</c:v>
                </c:pt>
                <c:pt idx="2501">
                  <c:v>30.495106555194752</c:v>
                </c:pt>
                <c:pt idx="2502">
                  <c:v>41.421451061479161</c:v>
                </c:pt>
                <c:pt idx="2503">
                  <c:v>49.698338979277992</c:v>
                </c:pt>
                <c:pt idx="2504">
                  <c:v>57.198032907342963</c:v>
                </c:pt>
                <c:pt idx="2505">
                  <c:v>70.624034438235299</c:v>
                </c:pt>
                <c:pt idx="2506">
                  <c:v>78.587734717465196</c:v>
                </c:pt>
                <c:pt idx="2507">
                  <c:v>88.704055939080035</c:v>
                </c:pt>
                <c:pt idx="2508">
                  <c:v>97.817090982061586</c:v>
                </c:pt>
                <c:pt idx="2509">
                  <c:v>105.94916745772878</c:v>
                </c:pt>
                <c:pt idx="2510">
                  <c:v>116.7878442242436</c:v>
                </c:pt>
                <c:pt idx="2511">
                  <c:v>126.53239235505237</c:v>
                </c:pt>
                <c:pt idx="2512">
                  <c:v>135.06837701320387</c:v>
                </c:pt>
                <c:pt idx="2513">
                  <c:v>142.10578561574994</c:v>
                </c:pt>
                <c:pt idx="2514">
                  <c:v>154.28913492019649</c:v>
                </c:pt>
                <c:pt idx="2515">
                  <c:v>164.45460161356323</c:v>
                </c:pt>
                <c:pt idx="2516">
                  <c:v>175.22462383515722</c:v>
                </c:pt>
                <c:pt idx="2517">
                  <c:v>175.8150708874764</c:v>
                </c:pt>
                <c:pt idx="2518">
                  <c:v>174.52213889687619</c:v>
                </c:pt>
                <c:pt idx="2519">
                  <c:v>174.96479400142698</c:v>
                </c:pt>
                <c:pt idx="2520">
                  <c:v>179.05583416720685</c:v>
                </c:pt>
                <c:pt idx="2521">
                  <c:v>181.27778179994482</c:v>
                </c:pt>
                <c:pt idx="2522">
                  <c:v>183.64869764922889</c:v>
                </c:pt>
                <c:pt idx="2523">
                  <c:v>185.07654152921998</c:v>
                </c:pt>
                <c:pt idx="2524">
                  <c:v>183.14334833693738</c:v>
                </c:pt>
                <c:pt idx="2525">
                  <c:v>184.62966302261805</c:v>
                </c:pt>
                <c:pt idx="2526">
                  <c:v>183.89107856133933</c:v>
                </c:pt>
                <c:pt idx="2527">
                  <c:v>182.53370891296993</c:v>
                </c:pt>
                <c:pt idx="2528">
                  <c:v>185.24723536668603</c:v>
                </c:pt>
                <c:pt idx="2529">
                  <c:v>184.8929007764666</c:v>
                </c:pt>
                <c:pt idx="2530">
                  <c:v>187.99043933407211</c:v>
                </c:pt>
                <c:pt idx="2531">
                  <c:v>183.74782553646673</c:v>
                </c:pt>
                <c:pt idx="2532">
                  <c:v>183.37385151601393</c:v>
                </c:pt>
                <c:pt idx="2533">
                  <c:v>181.68888794995087</c:v>
                </c:pt>
                <c:pt idx="2534">
                  <c:v>184.3872839418425</c:v>
                </c:pt>
                <c:pt idx="2535">
                  <c:v>185.93879771090678</c:v>
                </c:pt>
                <c:pt idx="2536">
                  <c:v>182.73523647541572</c:v>
                </c:pt>
                <c:pt idx="2537">
                  <c:v>184.28111407176709</c:v>
                </c:pt>
                <c:pt idx="2538">
                  <c:v>188.22447989773491</c:v>
                </c:pt>
                <c:pt idx="2539">
                  <c:v>183.2583258989655</c:v>
                </c:pt>
                <c:pt idx="2540">
                  <c:v>178.63449080491432</c:v>
                </c:pt>
                <c:pt idx="2541">
                  <c:v>169.67285651021518</c:v>
                </c:pt>
                <c:pt idx="2542">
                  <c:v>161.91983907022825</c:v>
                </c:pt>
                <c:pt idx="2543">
                  <c:v>151.56924924348891</c:v>
                </c:pt>
                <c:pt idx="2544">
                  <c:v>140.17617942168579</c:v>
                </c:pt>
                <c:pt idx="2545">
                  <c:v>132.63076201427805</c:v>
                </c:pt>
                <c:pt idx="2546">
                  <c:v>120.8617373441956</c:v>
                </c:pt>
                <c:pt idx="2547">
                  <c:v>116.62856913536234</c:v>
                </c:pt>
                <c:pt idx="2548">
                  <c:v>104.71783007946112</c:v>
                </c:pt>
                <c:pt idx="2549">
                  <c:v>95.547486354193325</c:v>
                </c:pt>
                <c:pt idx="2550">
                  <c:v>82.275136303381373</c:v>
                </c:pt>
                <c:pt idx="2551">
                  <c:v>73.295694223861005</c:v>
                </c:pt>
                <c:pt idx="2552">
                  <c:v>63.019429697764735</c:v>
                </c:pt>
                <c:pt idx="2553">
                  <c:v>54.230109809741634</c:v>
                </c:pt>
                <c:pt idx="2554">
                  <c:v>46.03223554825604</c:v>
                </c:pt>
                <c:pt idx="2555">
                  <c:v>37.790604028788493</c:v>
                </c:pt>
                <c:pt idx="2556">
                  <c:v>29.233792009810259</c:v>
                </c:pt>
                <c:pt idx="2557">
                  <c:v>24.711057361251392</c:v>
                </c:pt>
                <c:pt idx="2558">
                  <c:v>16.886684020430607</c:v>
                </c:pt>
                <c:pt idx="2559">
                  <c:v>8.0306675214882262</c:v>
                </c:pt>
                <c:pt idx="2560">
                  <c:v>0.26701652887459204</c:v>
                </c:pt>
                <c:pt idx="2561">
                  <c:v>-7.2519667061845894</c:v>
                </c:pt>
                <c:pt idx="2562">
                  <c:v>-13.946493272192242</c:v>
                </c:pt>
                <c:pt idx="2563">
                  <c:v>-20.454688445166312</c:v>
                </c:pt>
                <c:pt idx="2564">
                  <c:v>-22.575028760479199</c:v>
                </c:pt>
                <c:pt idx="2565">
                  <c:v>-23.700956801247457</c:v>
                </c:pt>
                <c:pt idx="2566">
                  <c:v>-36.168254691811399</c:v>
                </c:pt>
                <c:pt idx="2567">
                  <c:v>-43.392955462497866</c:v>
                </c:pt>
                <c:pt idx="2568">
                  <c:v>-51.525610000727397</c:v>
                </c:pt>
                <c:pt idx="2569">
                  <c:v>-63.34061711225354</c:v>
                </c:pt>
                <c:pt idx="2570">
                  <c:v>-71.85422768117553</c:v>
                </c:pt>
                <c:pt idx="2571">
                  <c:v>-79.125603866527172</c:v>
                </c:pt>
                <c:pt idx="2572">
                  <c:v>-83.627099616319356</c:v>
                </c:pt>
                <c:pt idx="2573">
                  <c:v>-81.828564878877387</c:v>
                </c:pt>
                <c:pt idx="2574">
                  <c:v>-85.683590571962668</c:v>
                </c:pt>
                <c:pt idx="2575">
                  <c:v>-88.969876519768832</c:v>
                </c:pt>
                <c:pt idx="2576">
                  <c:v>-90.679771358928292</c:v>
                </c:pt>
                <c:pt idx="2577">
                  <c:v>-89.042214481854103</c:v>
                </c:pt>
                <c:pt idx="2578">
                  <c:v>-92.01780745882229</c:v>
                </c:pt>
                <c:pt idx="2579">
                  <c:v>-89.66097480470944</c:v>
                </c:pt>
                <c:pt idx="2580">
                  <c:v>-90.495026629701215</c:v>
                </c:pt>
                <c:pt idx="2581">
                  <c:v>-95.275101266177558</c:v>
                </c:pt>
                <c:pt idx="2582">
                  <c:v>-99.633734001934954</c:v>
                </c:pt>
                <c:pt idx="2583">
                  <c:v>-108.2144020220835</c:v>
                </c:pt>
                <c:pt idx="2584">
                  <c:v>-112.61562535773965</c:v>
                </c:pt>
                <c:pt idx="2585">
                  <c:v>-110.747236928809</c:v>
                </c:pt>
                <c:pt idx="2586">
                  <c:v>-111.23820266355574</c:v>
                </c:pt>
                <c:pt idx="2587">
                  <c:v>-108.86028811951883</c:v>
                </c:pt>
                <c:pt idx="2588">
                  <c:v>-105.90412659783033</c:v>
                </c:pt>
                <c:pt idx="2589">
                  <c:v>-101.65021761853041</c:v>
                </c:pt>
                <c:pt idx="2590">
                  <c:v>-97.320517716977292</c:v>
                </c:pt>
                <c:pt idx="2591">
                  <c:v>-97.069684155955429</c:v>
                </c:pt>
                <c:pt idx="2592">
                  <c:v>-91.519030438214827</c:v>
                </c:pt>
                <c:pt idx="2593">
                  <c:v>-88.757173932424053</c:v>
                </c:pt>
                <c:pt idx="2594">
                  <c:v>-83.625741388670008</c:v>
                </c:pt>
                <c:pt idx="2595">
                  <c:v>-78.016907274039113</c:v>
                </c:pt>
                <c:pt idx="2596">
                  <c:v>-75.038140440131883</c:v>
                </c:pt>
                <c:pt idx="2597">
                  <c:v>-72.716038015359345</c:v>
                </c:pt>
                <c:pt idx="2598">
                  <c:v>-69.118220838864431</c:v>
                </c:pt>
                <c:pt idx="2599">
                  <c:v>-64.134045701186892</c:v>
                </c:pt>
                <c:pt idx="2600">
                  <c:v>-65.079282319886943</c:v>
                </c:pt>
                <c:pt idx="2601">
                  <c:v>-64.914669301564686</c:v>
                </c:pt>
                <c:pt idx="2602">
                  <c:v>-57.800440073871755</c:v>
                </c:pt>
                <c:pt idx="2603">
                  <c:v>-45.018980195666586</c:v>
                </c:pt>
                <c:pt idx="2604">
                  <c:v>-32.97834046461935</c:v>
                </c:pt>
                <c:pt idx="2605">
                  <c:v>-24.723946613160706</c:v>
                </c:pt>
                <c:pt idx="2606">
                  <c:v>-16.900867260455584</c:v>
                </c:pt>
                <c:pt idx="2607">
                  <c:v>-3.0744699687994625</c:v>
                </c:pt>
                <c:pt idx="2608">
                  <c:v>6.8910704653832227</c:v>
                </c:pt>
                <c:pt idx="2609">
                  <c:v>14.825803098078268</c:v>
                </c:pt>
                <c:pt idx="2610">
                  <c:v>24.986207124252701</c:v>
                </c:pt>
                <c:pt idx="2611">
                  <c:v>33.466421875773108</c:v>
                </c:pt>
                <c:pt idx="2612">
                  <c:v>45.758229328685047</c:v>
                </c:pt>
                <c:pt idx="2613">
                  <c:v>53.238069517232361</c:v>
                </c:pt>
                <c:pt idx="2614">
                  <c:v>62.998049929660624</c:v>
                </c:pt>
                <c:pt idx="2615">
                  <c:v>74.690983011205162</c:v>
                </c:pt>
                <c:pt idx="2616">
                  <c:v>83.280043562902506</c:v>
                </c:pt>
                <c:pt idx="2617">
                  <c:v>94.652501850747058</c:v>
                </c:pt>
                <c:pt idx="2618">
                  <c:v>103.43180280112961</c:v>
                </c:pt>
                <c:pt idx="2619">
                  <c:v>109.88900643059537</c:v>
                </c:pt>
                <c:pt idx="2620">
                  <c:v>120.3642792298632</c:v>
                </c:pt>
                <c:pt idx="2621">
                  <c:v>129.53245416284415</c:v>
                </c:pt>
                <c:pt idx="2622">
                  <c:v>140.03548834585752</c:v>
                </c:pt>
                <c:pt idx="2623">
                  <c:v>148.37081147379604</c:v>
                </c:pt>
                <c:pt idx="2624">
                  <c:v>160.13377936473478</c:v>
                </c:pt>
                <c:pt idx="2625">
                  <c:v>168.23163264229538</c:v>
                </c:pt>
                <c:pt idx="2626">
                  <c:v>176.59869183416072</c:v>
                </c:pt>
                <c:pt idx="2627">
                  <c:v>178.29683795756455</c:v>
                </c:pt>
                <c:pt idx="2628">
                  <c:v>175.47776145756268</c:v>
                </c:pt>
                <c:pt idx="2629">
                  <c:v>177.21667114573586</c:v>
                </c:pt>
                <c:pt idx="2630">
                  <c:v>178.70234802606524</c:v>
                </c:pt>
                <c:pt idx="2631">
                  <c:v>182.3555480283095</c:v>
                </c:pt>
                <c:pt idx="2632">
                  <c:v>184.064860144921</c:v>
                </c:pt>
                <c:pt idx="2633">
                  <c:v>185.9388490567934</c:v>
                </c:pt>
                <c:pt idx="2634">
                  <c:v>184.81671328095013</c:v>
                </c:pt>
                <c:pt idx="2635">
                  <c:v>184.52628529643505</c:v>
                </c:pt>
                <c:pt idx="2636">
                  <c:v>186.93520985854582</c:v>
                </c:pt>
                <c:pt idx="2637">
                  <c:v>184.5176001818395</c:v>
                </c:pt>
                <c:pt idx="2638">
                  <c:v>186.18685914996706</c:v>
                </c:pt>
                <c:pt idx="2639">
                  <c:v>186.14913469509349</c:v>
                </c:pt>
                <c:pt idx="2640">
                  <c:v>185.28811220821126</c:v>
                </c:pt>
                <c:pt idx="2641">
                  <c:v>184.99365544473335</c:v>
                </c:pt>
                <c:pt idx="2642">
                  <c:v>184.46934455906717</c:v>
                </c:pt>
                <c:pt idx="2643">
                  <c:v>186.23761628743659</c:v>
                </c:pt>
                <c:pt idx="2644">
                  <c:v>186.91610859580362</c:v>
                </c:pt>
                <c:pt idx="2645">
                  <c:v>185.62832454952013</c:v>
                </c:pt>
                <c:pt idx="2646">
                  <c:v>185.3665359238172</c:v>
                </c:pt>
                <c:pt idx="2647">
                  <c:v>183.80471663472133</c:v>
                </c:pt>
                <c:pt idx="2648">
                  <c:v>186.13547344426524</c:v>
                </c:pt>
                <c:pt idx="2649">
                  <c:v>182.78705785857494</c:v>
                </c:pt>
                <c:pt idx="2650">
                  <c:v>176.07460982736882</c:v>
                </c:pt>
                <c:pt idx="2651">
                  <c:v>167.38096460618749</c:v>
                </c:pt>
                <c:pt idx="2652">
                  <c:v>158.12111651897897</c:v>
                </c:pt>
                <c:pt idx="2653">
                  <c:v>146.27166046102195</c:v>
                </c:pt>
                <c:pt idx="2654">
                  <c:v>138.77812768154149</c:v>
                </c:pt>
                <c:pt idx="2655">
                  <c:v>129.970899896525</c:v>
                </c:pt>
                <c:pt idx="2656">
                  <c:v>121.55233186891951</c:v>
                </c:pt>
                <c:pt idx="2657">
                  <c:v>109.584859582327</c:v>
                </c:pt>
                <c:pt idx="2658">
                  <c:v>101.14610665905127</c:v>
                </c:pt>
                <c:pt idx="2659">
                  <c:v>88.712595423359971</c:v>
                </c:pt>
                <c:pt idx="2660">
                  <c:v>80.077475819468077</c:v>
                </c:pt>
                <c:pt idx="2661">
                  <c:v>68.826676313329472</c:v>
                </c:pt>
                <c:pt idx="2662">
                  <c:v>61.568213194125292</c:v>
                </c:pt>
                <c:pt idx="2663">
                  <c:v>51.722347389020456</c:v>
                </c:pt>
                <c:pt idx="2664">
                  <c:v>45.850754767837543</c:v>
                </c:pt>
                <c:pt idx="2665">
                  <c:v>38.385672596380687</c:v>
                </c:pt>
                <c:pt idx="2666">
                  <c:v>28.74717884469203</c:v>
                </c:pt>
                <c:pt idx="2667">
                  <c:v>22.496659751533684</c:v>
                </c:pt>
                <c:pt idx="2668">
                  <c:v>16.385893803504132</c:v>
                </c:pt>
                <c:pt idx="2669">
                  <c:v>5.6504331523194651</c:v>
                </c:pt>
                <c:pt idx="2670">
                  <c:v>1.267697513863709</c:v>
                </c:pt>
                <c:pt idx="2671">
                  <c:v>-8.5748552970848095</c:v>
                </c:pt>
                <c:pt idx="2672">
                  <c:v>-13.684134201295592</c:v>
                </c:pt>
                <c:pt idx="2673">
                  <c:v>-20.391737820430308</c:v>
                </c:pt>
                <c:pt idx="2674">
                  <c:v>-19.571271202850085</c:v>
                </c:pt>
                <c:pt idx="2675">
                  <c:v>-25.121793168024737</c:v>
                </c:pt>
                <c:pt idx="2676">
                  <c:v>-37.501525234175347</c:v>
                </c:pt>
                <c:pt idx="2677">
                  <c:v>-49.175155979381771</c:v>
                </c:pt>
                <c:pt idx="2678">
                  <c:v>-57.436776543102724</c:v>
                </c:pt>
                <c:pt idx="2679">
                  <c:v>-66.989575006456676</c:v>
                </c:pt>
                <c:pt idx="2680">
                  <c:v>-75.333205047855131</c:v>
                </c:pt>
                <c:pt idx="2681">
                  <c:v>-82.882146114974603</c:v>
                </c:pt>
                <c:pt idx="2682">
                  <c:v>-80.828735412045489</c:v>
                </c:pt>
                <c:pt idx="2683">
                  <c:v>-82.21920178377934</c:v>
                </c:pt>
                <c:pt idx="2684">
                  <c:v>-85.21843796270673</c:v>
                </c:pt>
                <c:pt idx="2685">
                  <c:v>-89.147424727300631</c:v>
                </c:pt>
                <c:pt idx="2686">
                  <c:v>-90.23399686870107</c:v>
                </c:pt>
                <c:pt idx="2687">
                  <c:v>-90.597698600541889</c:v>
                </c:pt>
                <c:pt idx="2688">
                  <c:v>-89.758523621300469</c:v>
                </c:pt>
                <c:pt idx="2689">
                  <c:v>-90.970364868354864</c:v>
                </c:pt>
                <c:pt idx="2690">
                  <c:v>-93.900954220026961</c:v>
                </c:pt>
                <c:pt idx="2691">
                  <c:v>-98.326497514348148</c:v>
                </c:pt>
                <c:pt idx="2692">
                  <c:v>-101.03977351695733</c:v>
                </c:pt>
                <c:pt idx="2693">
                  <c:v>-110.79580649092804</c:v>
                </c:pt>
                <c:pt idx="2694">
                  <c:v>-111.77181113498796</c:v>
                </c:pt>
                <c:pt idx="2695">
                  <c:v>-111.02798856156164</c:v>
                </c:pt>
                <c:pt idx="2696">
                  <c:v>-111.46821112620239</c:v>
                </c:pt>
                <c:pt idx="2697">
                  <c:v>-107.62446838628125</c:v>
                </c:pt>
                <c:pt idx="2698">
                  <c:v>-104.06618276298616</c:v>
                </c:pt>
                <c:pt idx="2699">
                  <c:v>-101.32641041612828</c:v>
                </c:pt>
                <c:pt idx="2700">
                  <c:v>-97.578081549499075</c:v>
                </c:pt>
                <c:pt idx="2701">
                  <c:v>-92.337845646844698</c:v>
                </c:pt>
                <c:pt idx="2702">
                  <c:v>-90.605124360767718</c:v>
                </c:pt>
                <c:pt idx="2703">
                  <c:v>-87.148285292542027</c:v>
                </c:pt>
                <c:pt idx="2704">
                  <c:v>-84.264451011977144</c:v>
                </c:pt>
                <c:pt idx="2705">
                  <c:v>-78.099794549615581</c:v>
                </c:pt>
                <c:pt idx="2706">
                  <c:v>-75.719182040766214</c:v>
                </c:pt>
                <c:pt idx="2707">
                  <c:v>-73.458204675221737</c:v>
                </c:pt>
                <c:pt idx="2708">
                  <c:v>-67.751798756989615</c:v>
                </c:pt>
                <c:pt idx="2709">
                  <c:v>-63.469052494063931</c:v>
                </c:pt>
                <c:pt idx="2710">
                  <c:v>-64.799375534037381</c:v>
                </c:pt>
                <c:pt idx="2711">
                  <c:v>-65.357069951280323</c:v>
                </c:pt>
                <c:pt idx="2712">
                  <c:v>-55.206925701139539</c:v>
                </c:pt>
                <c:pt idx="2713">
                  <c:v>-40.744500544843731</c:v>
                </c:pt>
                <c:pt idx="2714">
                  <c:v>-29.528602145938635</c:v>
                </c:pt>
                <c:pt idx="2715">
                  <c:v>-21.665440348082257</c:v>
                </c:pt>
                <c:pt idx="2716">
                  <c:v>-10.729413803089983</c:v>
                </c:pt>
                <c:pt idx="2717">
                  <c:v>-3.0713684882257439</c:v>
                </c:pt>
                <c:pt idx="2718">
                  <c:v>9.4524818080037676</c:v>
                </c:pt>
                <c:pt idx="2719">
                  <c:v>18.77337940753273</c:v>
                </c:pt>
                <c:pt idx="2720">
                  <c:v>26.657905710810837</c:v>
                </c:pt>
                <c:pt idx="2721">
                  <c:v>39.290466562811503</c:v>
                </c:pt>
                <c:pt idx="2722">
                  <c:v>45.920087944896068</c:v>
                </c:pt>
                <c:pt idx="2723">
                  <c:v>55.817653677451631</c:v>
                </c:pt>
                <c:pt idx="2724">
                  <c:v>66.427811022809578</c:v>
                </c:pt>
                <c:pt idx="2725">
                  <c:v>75.792653142056565</c:v>
                </c:pt>
                <c:pt idx="2726">
                  <c:v>85.768758410486953</c:v>
                </c:pt>
                <c:pt idx="2727">
                  <c:v>93.565386317535172</c:v>
                </c:pt>
                <c:pt idx="2728">
                  <c:v>103.81540419731618</c:v>
                </c:pt>
                <c:pt idx="2729">
                  <c:v>115.13171331852868</c:v>
                </c:pt>
                <c:pt idx="2730">
                  <c:v>124.69703847461687</c:v>
                </c:pt>
                <c:pt idx="2731">
                  <c:v>132.89721312830636</c:v>
                </c:pt>
                <c:pt idx="2732">
                  <c:v>142.42525980632286</c:v>
                </c:pt>
                <c:pt idx="2733">
                  <c:v>153.47855115361767</c:v>
                </c:pt>
                <c:pt idx="2734">
                  <c:v>161.04138024521649</c:v>
                </c:pt>
                <c:pt idx="2735">
                  <c:v>173.57093736278057</c:v>
                </c:pt>
                <c:pt idx="2736">
                  <c:v>176.27243406614923</c:v>
                </c:pt>
                <c:pt idx="2737">
                  <c:v>178.03200235647989</c:v>
                </c:pt>
                <c:pt idx="2738">
                  <c:v>174.5600277610373</c:v>
                </c:pt>
                <c:pt idx="2739">
                  <c:v>174.69989496265362</c:v>
                </c:pt>
                <c:pt idx="2740">
                  <c:v>179.82391799963659</c:v>
                </c:pt>
                <c:pt idx="2741">
                  <c:v>181.66117948410044</c:v>
                </c:pt>
                <c:pt idx="2742">
                  <c:v>183.73495872643207</c:v>
                </c:pt>
                <c:pt idx="2743">
                  <c:v>184.52967508669644</c:v>
                </c:pt>
                <c:pt idx="2744">
                  <c:v>184.4322910192094</c:v>
                </c:pt>
                <c:pt idx="2745">
                  <c:v>182.04914142007499</c:v>
                </c:pt>
                <c:pt idx="2746">
                  <c:v>184.29974544794345</c:v>
                </c:pt>
                <c:pt idx="2747">
                  <c:v>184.42740094428041</c:v>
                </c:pt>
                <c:pt idx="2748">
                  <c:v>186.29403004981077</c:v>
                </c:pt>
                <c:pt idx="2749">
                  <c:v>183.28249363930922</c:v>
                </c:pt>
                <c:pt idx="2750">
                  <c:v>184.39462906276822</c:v>
                </c:pt>
                <c:pt idx="2751">
                  <c:v>181.4800833673221</c:v>
                </c:pt>
                <c:pt idx="2752">
                  <c:v>185.59999031348616</c:v>
                </c:pt>
                <c:pt idx="2753">
                  <c:v>186.7372047697969</c:v>
                </c:pt>
                <c:pt idx="2754">
                  <c:v>185.04259317933929</c:v>
                </c:pt>
                <c:pt idx="2755">
                  <c:v>183.22843527650662</c:v>
                </c:pt>
                <c:pt idx="2756">
                  <c:v>185.12144531300123</c:v>
                </c:pt>
                <c:pt idx="2757">
                  <c:v>186.38850241691853</c:v>
                </c:pt>
                <c:pt idx="2758">
                  <c:v>184.29158442791299</c:v>
                </c:pt>
                <c:pt idx="2759">
                  <c:v>181.23035115752668</c:v>
                </c:pt>
                <c:pt idx="2760">
                  <c:v>171.94625048990781</c:v>
                </c:pt>
                <c:pt idx="2761">
                  <c:v>162.88862333176428</c:v>
                </c:pt>
                <c:pt idx="2762">
                  <c:v>153.75723682131252</c:v>
                </c:pt>
                <c:pt idx="2763">
                  <c:v>142.06464003616168</c:v>
                </c:pt>
                <c:pt idx="2764">
                  <c:v>132.72755001177859</c:v>
                </c:pt>
                <c:pt idx="2765">
                  <c:v>124.5157573023921</c:v>
                </c:pt>
                <c:pt idx="2766">
                  <c:v>118.5832070250525</c:v>
                </c:pt>
                <c:pt idx="2767">
                  <c:v>106.42803835525308</c:v>
                </c:pt>
                <c:pt idx="2768">
                  <c:v>95.914546036889874</c:v>
                </c:pt>
                <c:pt idx="2769">
                  <c:v>84.46300042384712</c:v>
                </c:pt>
                <c:pt idx="2770">
                  <c:v>75.955757247473343</c:v>
                </c:pt>
                <c:pt idx="2771">
                  <c:v>66.629237916906959</c:v>
                </c:pt>
                <c:pt idx="2772">
                  <c:v>56.41325458201834</c:v>
                </c:pt>
                <c:pt idx="2773">
                  <c:v>48.749604950371918</c:v>
                </c:pt>
                <c:pt idx="2774">
                  <c:v>43.214024850863325</c:v>
                </c:pt>
                <c:pt idx="2775">
                  <c:v>32.698847978541494</c:v>
                </c:pt>
                <c:pt idx="2776">
                  <c:v>28.755344778644599</c:v>
                </c:pt>
                <c:pt idx="2777">
                  <c:v>17.543609470051933</c:v>
                </c:pt>
                <c:pt idx="2778">
                  <c:v>10.018977778644285</c:v>
                </c:pt>
                <c:pt idx="2779">
                  <c:v>5.3663196531206268</c:v>
                </c:pt>
                <c:pt idx="2780">
                  <c:v>-4.1301993639760894</c:v>
                </c:pt>
                <c:pt idx="2781">
                  <c:v>-9.8177940782304631</c:v>
                </c:pt>
                <c:pt idx="2782">
                  <c:v>-19.730183482810048</c:v>
                </c:pt>
                <c:pt idx="2783">
                  <c:v>-20.090368069838519</c:v>
                </c:pt>
                <c:pt idx="2784">
                  <c:v>-22.689487598157484</c:v>
                </c:pt>
                <c:pt idx="2785">
                  <c:v>-32.359117868556041</c:v>
                </c:pt>
                <c:pt idx="2786">
                  <c:v>-42.16061277922779</c:v>
                </c:pt>
                <c:pt idx="2787">
                  <c:v>-53.638260090006042</c:v>
                </c:pt>
                <c:pt idx="2788">
                  <c:v>-58.347562271065499</c:v>
                </c:pt>
                <c:pt idx="2789">
                  <c:v>-68.781565153650263</c:v>
                </c:pt>
                <c:pt idx="2790">
                  <c:v>-74.325962906661402</c:v>
                </c:pt>
                <c:pt idx="2791">
                  <c:v>-82.624122906190905</c:v>
                </c:pt>
                <c:pt idx="2792">
                  <c:v>-79.552973505362502</c:v>
                </c:pt>
                <c:pt idx="2793">
                  <c:v>-84.621556652968934</c:v>
                </c:pt>
                <c:pt idx="2794">
                  <c:v>-85.764564324421826</c:v>
                </c:pt>
                <c:pt idx="2795">
                  <c:v>-86.873281734376519</c:v>
                </c:pt>
                <c:pt idx="2796">
                  <c:v>-89.551744350760259</c:v>
                </c:pt>
                <c:pt idx="2797">
                  <c:v>-88.583521993868771</c:v>
                </c:pt>
                <c:pt idx="2798">
                  <c:v>-93.364770588436613</c:v>
                </c:pt>
                <c:pt idx="2799">
                  <c:v>-91.503898829963987</c:v>
                </c:pt>
                <c:pt idx="2800">
                  <c:v>-93.32908736911736</c:v>
                </c:pt>
                <c:pt idx="2801">
                  <c:v>-98.716355770863288</c:v>
                </c:pt>
                <c:pt idx="2802">
                  <c:v>-102.287983368244</c:v>
                </c:pt>
                <c:pt idx="2803">
                  <c:v>-112.34689547463665</c:v>
                </c:pt>
                <c:pt idx="2804">
                  <c:v>-111.41590281425579</c:v>
                </c:pt>
                <c:pt idx="2805">
                  <c:v>-109.62688021669226</c:v>
                </c:pt>
                <c:pt idx="2806">
                  <c:v>-110.02691851692134</c:v>
                </c:pt>
                <c:pt idx="2807">
                  <c:v>-104.63170961617197</c:v>
                </c:pt>
                <c:pt idx="2808">
                  <c:v>-102.32428031920347</c:v>
                </c:pt>
                <c:pt idx="2809">
                  <c:v>-96.583225450947566</c:v>
                </c:pt>
                <c:pt idx="2810">
                  <c:v>-95.464827445180049</c:v>
                </c:pt>
                <c:pt idx="2811">
                  <c:v>-92.258325796029567</c:v>
                </c:pt>
                <c:pt idx="2812">
                  <c:v>-88.027307941107324</c:v>
                </c:pt>
                <c:pt idx="2813">
                  <c:v>-85.60477919863331</c:v>
                </c:pt>
                <c:pt idx="2814">
                  <c:v>-79.962860591428807</c:v>
                </c:pt>
                <c:pt idx="2815">
                  <c:v>-79.383318511985863</c:v>
                </c:pt>
                <c:pt idx="2816">
                  <c:v>-73.988045371873</c:v>
                </c:pt>
                <c:pt idx="2817">
                  <c:v>-69.027337391911828</c:v>
                </c:pt>
                <c:pt idx="2818">
                  <c:v>-64.438048511016063</c:v>
                </c:pt>
                <c:pt idx="2819">
                  <c:v>-68.129018197357595</c:v>
                </c:pt>
                <c:pt idx="2820">
                  <c:v>-68.276927412996429</c:v>
                </c:pt>
                <c:pt idx="2821">
                  <c:v>-60.741965817923074</c:v>
                </c:pt>
                <c:pt idx="2822">
                  <c:v>-46.802736153349542</c:v>
                </c:pt>
                <c:pt idx="2823">
                  <c:v>-34.771578518029514</c:v>
                </c:pt>
                <c:pt idx="2824">
                  <c:v>-25.131757471352444</c:v>
                </c:pt>
                <c:pt idx="2825">
                  <c:v>-18.109279051833937</c:v>
                </c:pt>
                <c:pt idx="2826">
                  <c:v>-7.7865685388964039</c:v>
                </c:pt>
                <c:pt idx="2827">
                  <c:v>1.7860597154608513</c:v>
                </c:pt>
                <c:pt idx="2828">
                  <c:v>13.570468226990442</c:v>
                </c:pt>
                <c:pt idx="2829">
                  <c:v>21.391080657664588</c:v>
                </c:pt>
                <c:pt idx="2830">
                  <c:v>31.519572472268578</c:v>
                </c:pt>
                <c:pt idx="2831">
                  <c:v>40.215658300816585</c:v>
                </c:pt>
                <c:pt idx="2832">
                  <c:v>51.804878135188005</c:v>
                </c:pt>
                <c:pt idx="2833">
                  <c:v>61.406125215009979</c:v>
                </c:pt>
                <c:pt idx="2834">
                  <c:v>71.240222055473964</c:v>
                </c:pt>
                <c:pt idx="2835">
                  <c:v>81.304475602857565</c:v>
                </c:pt>
                <c:pt idx="2836">
                  <c:v>88.426024752583203</c:v>
                </c:pt>
                <c:pt idx="2837">
                  <c:v>98.898645663550383</c:v>
                </c:pt>
                <c:pt idx="2838">
                  <c:v>106.6031708110429</c:v>
                </c:pt>
                <c:pt idx="2839">
                  <c:v>117.07124731605961</c:v>
                </c:pt>
                <c:pt idx="2840">
                  <c:v>125.78922291200649</c:v>
                </c:pt>
                <c:pt idx="2841">
                  <c:v>134.87148516896696</c:v>
                </c:pt>
                <c:pt idx="2842">
                  <c:v>145.94765545274936</c:v>
                </c:pt>
                <c:pt idx="2843">
                  <c:v>156.05797067040453</c:v>
                </c:pt>
                <c:pt idx="2844">
                  <c:v>167.71208512873045</c:v>
                </c:pt>
                <c:pt idx="2845">
                  <c:v>173.00893097930259</c:v>
                </c:pt>
                <c:pt idx="2846">
                  <c:v>175.05958548809713</c:v>
                </c:pt>
                <c:pt idx="2847">
                  <c:v>174.16616108065182</c:v>
                </c:pt>
                <c:pt idx="2848">
                  <c:v>174.75368393535996</c:v>
                </c:pt>
                <c:pt idx="2849">
                  <c:v>180.01788915923726</c:v>
                </c:pt>
                <c:pt idx="2850">
                  <c:v>182.13634271478554</c:v>
                </c:pt>
                <c:pt idx="2851">
                  <c:v>185.13739921766182</c:v>
                </c:pt>
                <c:pt idx="2852">
                  <c:v>183.86440861561664</c:v>
                </c:pt>
                <c:pt idx="2853">
                  <c:v>184.05953742140855</c:v>
                </c:pt>
                <c:pt idx="2854">
                  <c:v>186.0911507040895</c:v>
                </c:pt>
                <c:pt idx="2855">
                  <c:v>184.9649240466108</c:v>
                </c:pt>
                <c:pt idx="2856">
                  <c:v>185.31068306585587</c:v>
                </c:pt>
                <c:pt idx="2857">
                  <c:v>185.18218673969943</c:v>
                </c:pt>
                <c:pt idx="2858">
                  <c:v>184.7301828053246</c:v>
                </c:pt>
                <c:pt idx="2859">
                  <c:v>183.48920461087744</c:v>
                </c:pt>
                <c:pt idx="2860">
                  <c:v>183.80213849837389</c:v>
                </c:pt>
                <c:pt idx="2861">
                  <c:v>182.00285838861782</c:v>
                </c:pt>
                <c:pt idx="2862">
                  <c:v>185.72204812446273</c:v>
                </c:pt>
                <c:pt idx="2863">
                  <c:v>183.46948541626216</c:v>
                </c:pt>
                <c:pt idx="2864">
                  <c:v>185.30326736312827</c:v>
                </c:pt>
                <c:pt idx="2865">
                  <c:v>184.24986600156842</c:v>
                </c:pt>
                <c:pt idx="2866">
                  <c:v>187.27984071032927</c:v>
                </c:pt>
                <c:pt idx="2867">
                  <c:v>184.94344647832895</c:v>
                </c:pt>
                <c:pt idx="2868">
                  <c:v>181.46517955197862</c:v>
                </c:pt>
                <c:pt idx="2869">
                  <c:v>173.325025482868</c:v>
                </c:pt>
                <c:pt idx="2870">
                  <c:v>163.83197633726934</c:v>
                </c:pt>
                <c:pt idx="2871">
                  <c:v>151.84910356397734</c:v>
                </c:pt>
                <c:pt idx="2872">
                  <c:v>143.27506478414398</c:v>
                </c:pt>
                <c:pt idx="2873">
                  <c:v>134.07117602415292</c:v>
                </c:pt>
                <c:pt idx="2874">
                  <c:v>126.75052759915184</c:v>
                </c:pt>
                <c:pt idx="2875">
                  <c:v>119.56243137982062</c:v>
                </c:pt>
                <c:pt idx="2876">
                  <c:v>107.34514551539371</c:v>
                </c:pt>
                <c:pt idx="2877">
                  <c:v>96.872489328721144</c:v>
                </c:pt>
                <c:pt idx="2878">
                  <c:v>85.166160794861639</c:v>
                </c:pt>
                <c:pt idx="2879">
                  <c:v>75.879877276279672</c:v>
                </c:pt>
                <c:pt idx="2880">
                  <c:v>67.442646181649252</c:v>
                </c:pt>
                <c:pt idx="2881">
                  <c:v>58.020114045933383</c:v>
                </c:pt>
                <c:pt idx="2882">
                  <c:v>50.254929937838938</c:v>
                </c:pt>
                <c:pt idx="2883">
                  <c:v>40.597150482979146</c:v>
                </c:pt>
                <c:pt idx="2884">
                  <c:v>34.409361245783316</c:v>
                </c:pt>
                <c:pt idx="2885">
                  <c:v>28.34543454784955</c:v>
                </c:pt>
                <c:pt idx="2886">
                  <c:v>20.0160029563649</c:v>
                </c:pt>
                <c:pt idx="2887">
                  <c:v>11.351227638017804</c:v>
                </c:pt>
                <c:pt idx="2888">
                  <c:v>4.2505659248382699</c:v>
                </c:pt>
                <c:pt idx="2889">
                  <c:v>-2.2477262346321822</c:v>
                </c:pt>
                <c:pt idx="2890">
                  <c:v>-9.1958276345103513</c:v>
                </c:pt>
                <c:pt idx="2891">
                  <c:v>-18.935069816296846</c:v>
                </c:pt>
                <c:pt idx="2892">
                  <c:v>-17.577811616952772</c:v>
                </c:pt>
                <c:pt idx="2893">
                  <c:v>-19.52336150316296</c:v>
                </c:pt>
                <c:pt idx="2894">
                  <c:v>-29.05425545957155</c:v>
                </c:pt>
                <c:pt idx="2895">
                  <c:v>-41.034410083443618</c:v>
                </c:pt>
                <c:pt idx="2896">
                  <c:v>-52.288950315057264</c:v>
                </c:pt>
                <c:pt idx="2897">
                  <c:v>-59.130460330214078</c:v>
                </c:pt>
                <c:pt idx="2898">
                  <c:v>-68.37293449686706</c:v>
                </c:pt>
                <c:pt idx="2899">
                  <c:v>-75.795185351179953</c:v>
                </c:pt>
                <c:pt idx="2900">
                  <c:v>-81.173827574971256</c:v>
                </c:pt>
                <c:pt idx="2901">
                  <c:v>-80.956465132788139</c:v>
                </c:pt>
                <c:pt idx="2902">
                  <c:v>-85.021281270658051</c:v>
                </c:pt>
                <c:pt idx="2903">
                  <c:v>-86.009481402425081</c:v>
                </c:pt>
                <c:pt idx="2904">
                  <c:v>-89.170061186170301</c:v>
                </c:pt>
                <c:pt idx="2905">
                  <c:v>-90.130128300528099</c:v>
                </c:pt>
                <c:pt idx="2906">
                  <c:v>-88.475727829846164</c:v>
                </c:pt>
                <c:pt idx="2907">
                  <c:v>-92.128783924138475</c:v>
                </c:pt>
                <c:pt idx="2908">
                  <c:v>-89.850876810121918</c:v>
                </c:pt>
                <c:pt idx="2909">
                  <c:v>-93.432638351433297</c:v>
                </c:pt>
                <c:pt idx="2910">
                  <c:v>-100.92770113061476</c:v>
                </c:pt>
                <c:pt idx="2911">
                  <c:v>-104.02665700544662</c:v>
                </c:pt>
                <c:pt idx="2912">
                  <c:v>-113.25818245924722</c:v>
                </c:pt>
                <c:pt idx="2913">
                  <c:v>-111.98315513575346</c:v>
                </c:pt>
                <c:pt idx="2914">
                  <c:v>-110.18851543671656</c:v>
                </c:pt>
                <c:pt idx="2915">
                  <c:v>-111.24581298269891</c:v>
                </c:pt>
                <c:pt idx="2916">
                  <c:v>-106.51895457471744</c:v>
                </c:pt>
                <c:pt idx="2917">
                  <c:v>-101.28413393374728</c:v>
                </c:pt>
                <c:pt idx="2918">
                  <c:v>-98.556543595725771</c:v>
                </c:pt>
                <c:pt idx="2919">
                  <c:v>-96.957063840167962</c:v>
                </c:pt>
                <c:pt idx="2920">
                  <c:v>-93.375859516850483</c:v>
                </c:pt>
                <c:pt idx="2921">
                  <c:v>-89.942648508163074</c:v>
                </c:pt>
                <c:pt idx="2922">
                  <c:v>-87.752491907743206</c:v>
                </c:pt>
                <c:pt idx="2923">
                  <c:v>-79.819259031454408</c:v>
                </c:pt>
                <c:pt idx="2924">
                  <c:v>-77.337916845388236</c:v>
                </c:pt>
                <c:pt idx="2925">
                  <c:v>-73.994591962564414</c:v>
                </c:pt>
                <c:pt idx="2926">
                  <c:v>-69.222461952766821</c:v>
                </c:pt>
                <c:pt idx="2927">
                  <c:v>-64.457807080256657</c:v>
                </c:pt>
                <c:pt idx="2928">
                  <c:v>-65.442634720325714</c:v>
                </c:pt>
                <c:pt idx="2929">
                  <c:v>-68.09054818705863</c:v>
                </c:pt>
                <c:pt idx="2930">
                  <c:v>-62.929763110955719</c:v>
                </c:pt>
                <c:pt idx="2931">
                  <c:v>-48.258215758582196</c:v>
                </c:pt>
                <c:pt idx="2932">
                  <c:v>-38.073701662362851</c:v>
                </c:pt>
                <c:pt idx="2933">
                  <c:v>-27.037527709738242</c:v>
                </c:pt>
                <c:pt idx="2934">
                  <c:v>-16.020019192300083</c:v>
                </c:pt>
                <c:pt idx="2935">
                  <c:v>-10.273078709191054</c:v>
                </c:pt>
                <c:pt idx="2936">
                  <c:v>4.5813535590656329</c:v>
                </c:pt>
                <c:pt idx="2937">
                  <c:v>13.617055924830652</c:v>
                </c:pt>
                <c:pt idx="2938">
                  <c:v>21.225620385558159</c:v>
                </c:pt>
                <c:pt idx="2939">
                  <c:v>33.109070671696031</c:v>
                </c:pt>
                <c:pt idx="2940">
                  <c:v>40.091678457382159</c:v>
                </c:pt>
                <c:pt idx="2941">
                  <c:v>52.21383241754711</c:v>
                </c:pt>
                <c:pt idx="2942">
                  <c:v>60.710181251927338</c:v>
                </c:pt>
                <c:pt idx="2943">
                  <c:v>71.740447476748272</c:v>
                </c:pt>
                <c:pt idx="2944">
                  <c:v>81.473887877159086</c:v>
                </c:pt>
                <c:pt idx="2945">
                  <c:v>89.514817004338965</c:v>
                </c:pt>
                <c:pt idx="2946">
                  <c:v>97.270667456914907</c:v>
                </c:pt>
                <c:pt idx="2947">
                  <c:v>108.27130909100549</c:v>
                </c:pt>
                <c:pt idx="2948">
                  <c:v>117.45723594924971</c:v>
                </c:pt>
                <c:pt idx="2949">
                  <c:v>125.81669256215719</c:v>
                </c:pt>
                <c:pt idx="2950">
                  <c:v>136.60530503272753</c:v>
                </c:pt>
                <c:pt idx="2951">
                  <c:v>144.26963234754498</c:v>
                </c:pt>
                <c:pt idx="2952">
                  <c:v>155.56980677586307</c:v>
                </c:pt>
                <c:pt idx="2953">
                  <c:v>163.53733788592012</c:v>
                </c:pt>
                <c:pt idx="2954">
                  <c:v>174.67885426415341</c:v>
                </c:pt>
                <c:pt idx="2955">
                  <c:v>175.81299480883956</c:v>
                </c:pt>
                <c:pt idx="2956">
                  <c:v>173.89849857113154</c:v>
                </c:pt>
                <c:pt idx="2957">
                  <c:v>174.70953969861944</c:v>
                </c:pt>
                <c:pt idx="2958">
                  <c:v>179.0247479840657</c:v>
                </c:pt>
                <c:pt idx="2959">
                  <c:v>182.38478418374871</c:v>
                </c:pt>
                <c:pt idx="2960">
                  <c:v>181.75377630297294</c:v>
                </c:pt>
                <c:pt idx="2961">
                  <c:v>182.94361484590729</c:v>
                </c:pt>
                <c:pt idx="2962">
                  <c:v>186.09583929026724</c:v>
                </c:pt>
                <c:pt idx="2963">
                  <c:v>183.95885738263689</c:v>
                </c:pt>
                <c:pt idx="2964">
                  <c:v>183.04644317595512</c:v>
                </c:pt>
                <c:pt idx="2965">
                  <c:v>184.51444145161634</c:v>
                </c:pt>
                <c:pt idx="2966">
                  <c:v>185.2657572797209</c:v>
                </c:pt>
                <c:pt idx="2967">
                  <c:v>185.92876408827658</c:v>
                </c:pt>
                <c:pt idx="2968">
                  <c:v>185.34440576218742</c:v>
                </c:pt>
                <c:pt idx="2969">
                  <c:v>185.71820410489659</c:v>
                </c:pt>
                <c:pt idx="2970">
                  <c:v>182.47192910273759</c:v>
                </c:pt>
                <c:pt idx="2971">
                  <c:v>185.97984113976725</c:v>
                </c:pt>
                <c:pt idx="2972">
                  <c:v>186.29488180082262</c:v>
                </c:pt>
                <c:pt idx="2973">
                  <c:v>185.8923744877336</c:v>
                </c:pt>
                <c:pt idx="2974">
                  <c:v>184.30727391477626</c:v>
                </c:pt>
                <c:pt idx="2975">
                  <c:v>184.39952543313291</c:v>
                </c:pt>
                <c:pt idx="2976">
                  <c:v>188.78509137970764</c:v>
                </c:pt>
                <c:pt idx="2977">
                  <c:v>184.75717648341742</c:v>
                </c:pt>
                <c:pt idx="2978">
                  <c:v>177.62604009441816</c:v>
                </c:pt>
                <c:pt idx="2979">
                  <c:v>169.77733633223556</c:v>
                </c:pt>
                <c:pt idx="2980">
                  <c:v>160.82372897496487</c:v>
                </c:pt>
                <c:pt idx="2981">
                  <c:v>151.89674553095131</c:v>
                </c:pt>
                <c:pt idx="2982">
                  <c:v>140.13144965821948</c:v>
                </c:pt>
                <c:pt idx="2983">
                  <c:v>131.7164790118851</c:v>
                </c:pt>
                <c:pt idx="2984">
                  <c:v>124.66428457191557</c:v>
                </c:pt>
                <c:pt idx="2985">
                  <c:v>116.08723344884106</c:v>
                </c:pt>
                <c:pt idx="2986">
                  <c:v>104.91983282275726</c:v>
                </c:pt>
                <c:pt idx="2987">
                  <c:v>95.269749494684675</c:v>
                </c:pt>
                <c:pt idx="2988">
                  <c:v>85.695312897614485</c:v>
                </c:pt>
                <c:pt idx="2989">
                  <c:v>72.735790306980675</c:v>
                </c:pt>
                <c:pt idx="2990">
                  <c:v>65.748912720426006</c:v>
                </c:pt>
                <c:pt idx="2991">
                  <c:v>55.814351942734334</c:v>
                </c:pt>
                <c:pt idx="2992">
                  <c:v>47.42322347203276</c:v>
                </c:pt>
                <c:pt idx="2993">
                  <c:v>41.288828139877751</c:v>
                </c:pt>
                <c:pt idx="2994">
                  <c:v>31.848254735933892</c:v>
                </c:pt>
                <c:pt idx="2995">
                  <c:v>22.603241972628439</c:v>
                </c:pt>
                <c:pt idx="2996">
                  <c:v>15.122806629518323</c:v>
                </c:pt>
                <c:pt idx="2997">
                  <c:v>9.1247500048046959</c:v>
                </c:pt>
                <c:pt idx="2998">
                  <c:v>2.3242963039512006</c:v>
                </c:pt>
                <c:pt idx="2999">
                  <c:v>-5.428460997424736</c:v>
                </c:pt>
                <c:pt idx="3000">
                  <c:v>-11.870248249620772</c:v>
                </c:pt>
                <c:pt idx="3001">
                  <c:v>-21.000521724338341</c:v>
                </c:pt>
                <c:pt idx="3002">
                  <c:v>-19.999729701791239</c:v>
                </c:pt>
                <c:pt idx="3003">
                  <c:v>-23.304308913092086</c:v>
                </c:pt>
                <c:pt idx="3004">
                  <c:v>-36.396581557889817</c:v>
                </c:pt>
                <c:pt idx="3005">
                  <c:v>-46.8094708563317</c:v>
                </c:pt>
                <c:pt idx="3006">
                  <c:v>-55.324910111995109</c:v>
                </c:pt>
                <c:pt idx="3007">
                  <c:v>-63.369454897968694</c:v>
                </c:pt>
                <c:pt idx="3008">
                  <c:v>-70.914017065730604</c:v>
                </c:pt>
                <c:pt idx="3009">
                  <c:v>-77.978629008126973</c:v>
                </c:pt>
                <c:pt idx="3010">
                  <c:v>-84.03877386713225</c:v>
                </c:pt>
                <c:pt idx="3011">
                  <c:v>-81.201654669784375</c:v>
                </c:pt>
                <c:pt idx="3012">
                  <c:v>-84.716902347895712</c:v>
                </c:pt>
                <c:pt idx="3013">
                  <c:v>-88.16929813647107</c:v>
                </c:pt>
                <c:pt idx="3014">
                  <c:v>-89.656387779402962</c:v>
                </c:pt>
                <c:pt idx="3015">
                  <c:v>-87.367808469522174</c:v>
                </c:pt>
                <c:pt idx="3016">
                  <c:v>-90.803316255330628</c:v>
                </c:pt>
                <c:pt idx="3017">
                  <c:v>-91.448046424630775</c:v>
                </c:pt>
                <c:pt idx="3018">
                  <c:v>-90.986822010322498</c:v>
                </c:pt>
                <c:pt idx="3019">
                  <c:v>-96.146481763125962</c:v>
                </c:pt>
                <c:pt idx="3020">
                  <c:v>-100.39875771707636</c:v>
                </c:pt>
                <c:pt idx="3021">
                  <c:v>-109.04624106254232</c:v>
                </c:pt>
                <c:pt idx="3022">
                  <c:v>-109.96145125083558</c:v>
                </c:pt>
                <c:pt idx="3023">
                  <c:v>-111.32761268943432</c:v>
                </c:pt>
                <c:pt idx="3024">
                  <c:v>-111.43901756143748</c:v>
                </c:pt>
                <c:pt idx="3025">
                  <c:v>-106.24597241959827</c:v>
                </c:pt>
                <c:pt idx="3026">
                  <c:v>-103.31901930818219</c:v>
                </c:pt>
                <c:pt idx="3027">
                  <c:v>-101.23986043679793</c:v>
                </c:pt>
                <c:pt idx="3028">
                  <c:v>-96.09654843028261</c:v>
                </c:pt>
                <c:pt idx="3029">
                  <c:v>-94.826773315926403</c:v>
                </c:pt>
                <c:pt idx="3030">
                  <c:v>-89.829955287471648</c:v>
                </c:pt>
                <c:pt idx="3031">
                  <c:v>-88.754174792430376</c:v>
                </c:pt>
                <c:pt idx="3032">
                  <c:v>-83.26000057006172</c:v>
                </c:pt>
                <c:pt idx="3033">
                  <c:v>-79.090740218065662</c:v>
                </c:pt>
                <c:pt idx="3034">
                  <c:v>-73.114777162692803</c:v>
                </c:pt>
                <c:pt idx="3035">
                  <c:v>-71.739055562889348</c:v>
                </c:pt>
                <c:pt idx="3036">
                  <c:v>-65.418467116049897</c:v>
                </c:pt>
                <c:pt idx="3037">
                  <c:v>-63.845158446051755</c:v>
                </c:pt>
                <c:pt idx="3038">
                  <c:v>-66.238694022288314</c:v>
                </c:pt>
                <c:pt idx="3039">
                  <c:v>-65.655012007396522</c:v>
                </c:pt>
                <c:pt idx="3040">
                  <c:v>-54.170329272632216</c:v>
                </c:pt>
                <c:pt idx="3041">
                  <c:v>-43.019363234532648</c:v>
                </c:pt>
                <c:pt idx="3042">
                  <c:v>-31.751811412376242</c:v>
                </c:pt>
                <c:pt idx="3043">
                  <c:v>-22.619612841836556</c:v>
                </c:pt>
                <c:pt idx="3044">
                  <c:v>-13.562255459643211</c:v>
                </c:pt>
                <c:pt idx="3045">
                  <c:v>-2.7645873497394859</c:v>
                </c:pt>
                <c:pt idx="3046">
                  <c:v>6.5622988231843919</c:v>
                </c:pt>
                <c:pt idx="3047">
                  <c:v>17.356356878332235</c:v>
                </c:pt>
                <c:pt idx="3048">
                  <c:v>27.473643098121215</c:v>
                </c:pt>
                <c:pt idx="3049">
                  <c:v>32.860250954741673</c:v>
                </c:pt>
                <c:pt idx="3050">
                  <c:v>46.146666117730774</c:v>
                </c:pt>
                <c:pt idx="3051">
                  <c:v>53.054886775310479</c:v>
                </c:pt>
                <c:pt idx="3052">
                  <c:v>66.742289748585449</c:v>
                </c:pt>
                <c:pt idx="3053">
                  <c:v>73.394662767297746</c:v>
                </c:pt>
                <c:pt idx="3054">
                  <c:v>83.391875069312619</c:v>
                </c:pt>
                <c:pt idx="3055">
                  <c:v>92.775353852546118</c:v>
                </c:pt>
                <c:pt idx="3056">
                  <c:v>103.33243576043049</c:v>
                </c:pt>
                <c:pt idx="3057">
                  <c:v>113.45493996646621</c:v>
                </c:pt>
                <c:pt idx="3058">
                  <c:v>122.13798645254064</c:v>
                </c:pt>
                <c:pt idx="3059">
                  <c:v>131.48811891252285</c:v>
                </c:pt>
                <c:pt idx="3060">
                  <c:v>142.73962981029683</c:v>
                </c:pt>
                <c:pt idx="3061">
                  <c:v>151.32309590287809</c:v>
                </c:pt>
                <c:pt idx="3062">
                  <c:v>160.77345743393084</c:v>
                </c:pt>
                <c:pt idx="3063">
                  <c:v>167.91510638674356</c:v>
                </c:pt>
                <c:pt idx="3064">
                  <c:v>176.33407284636144</c:v>
                </c:pt>
                <c:pt idx="3065">
                  <c:v>177.49011348987881</c:v>
                </c:pt>
                <c:pt idx="3066">
                  <c:v>174.32939105517676</c:v>
                </c:pt>
                <c:pt idx="3067">
                  <c:v>175.61912578476995</c:v>
                </c:pt>
                <c:pt idx="3068">
                  <c:v>180.6560385670914</c:v>
                </c:pt>
                <c:pt idx="3069">
                  <c:v>181.47699583029168</c:v>
                </c:pt>
                <c:pt idx="3070">
                  <c:v>185.91888575251642</c:v>
                </c:pt>
                <c:pt idx="3071">
                  <c:v>185.05200989105447</c:v>
                </c:pt>
                <c:pt idx="3072">
                  <c:v>185.56541525297678</c:v>
                </c:pt>
                <c:pt idx="3073">
                  <c:v>182.39586614281404</c:v>
                </c:pt>
                <c:pt idx="3074">
                  <c:v>184.11629119025019</c:v>
                </c:pt>
                <c:pt idx="3075">
                  <c:v>187.34644367747615</c:v>
                </c:pt>
                <c:pt idx="3076">
                  <c:v>188.29812568448926</c:v>
                </c:pt>
                <c:pt idx="3077">
                  <c:v>185.9599418300586</c:v>
                </c:pt>
                <c:pt idx="3078">
                  <c:v>183.71080166087029</c:v>
                </c:pt>
                <c:pt idx="3079">
                  <c:v>183.1069250529921</c:v>
                </c:pt>
                <c:pt idx="3080">
                  <c:v>185.19227826773079</c:v>
                </c:pt>
                <c:pt idx="3081">
                  <c:v>188.18996540355101</c:v>
                </c:pt>
                <c:pt idx="3082">
                  <c:v>186.66498535189157</c:v>
                </c:pt>
                <c:pt idx="3083">
                  <c:v>184.30008196423512</c:v>
                </c:pt>
                <c:pt idx="3084">
                  <c:v>185.80616980419973</c:v>
                </c:pt>
                <c:pt idx="3085">
                  <c:v>186.18605956089573</c:v>
                </c:pt>
                <c:pt idx="3086">
                  <c:v>186.78640405693284</c:v>
                </c:pt>
                <c:pt idx="3087">
                  <c:v>183.71271152246322</c:v>
                </c:pt>
                <c:pt idx="3088">
                  <c:v>175.8838356995426</c:v>
                </c:pt>
                <c:pt idx="3089">
                  <c:v>166.84390519528938</c:v>
                </c:pt>
                <c:pt idx="3090">
                  <c:v>155.09051391152718</c:v>
                </c:pt>
                <c:pt idx="3091">
                  <c:v>145.91902053464969</c:v>
                </c:pt>
                <c:pt idx="3092">
                  <c:v>136.09022870052263</c:v>
                </c:pt>
                <c:pt idx="3093">
                  <c:v>129.11200751289334</c:v>
                </c:pt>
                <c:pt idx="3094">
                  <c:v>120.14020652193381</c:v>
                </c:pt>
                <c:pt idx="3095">
                  <c:v>108.83619279895743</c:v>
                </c:pt>
                <c:pt idx="3096">
                  <c:v>99.245644938257669</c:v>
                </c:pt>
                <c:pt idx="3097">
                  <c:v>86.649362100154917</c:v>
                </c:pt>
                <c:pt idx="3098">
                  <c:v>78.844288076364137</c:v>
                </c:pt>
                <c:pt idx="3099">
                  <c:v>70.078857956472007</c:v>
                </c:pt>
                <c:pt idx="3100">
                  <c:v>57.524101723791887</c:v>
                </c:pt>
                <c:pt idx="3101">
                  <c:v>50.472988932756266</c:v>
                </c:pt>
                <c:pt idx="3102">
                  <c:v>43.742270263240243</c:v>
                </c:pt>
                <c:pt idx="3103">
                  <c:v>36.595583421633478</c:v>
                </c:pt>
                <c:pt idx="3104">
                  <c:v>30.244653291804639</c:v>
                </c:pt>
                <c:pt idx="3105">
                  <c:v>19.148939719628743</c:v>
                </c:pt>
                <c:pt idx="3106">
                  <c:v>15.996820724562667</c:v>
                </c:pt>
                <c:pt idx="3107">
                  <c:v>4.8689668619709892</c:v>
                </c:pt>
                <c:pt idx="3108">
                  <c:v>-2.5224281896619232</c:v>
                </c:pt>
                <c:pt idx="3109">
                  <c:v>-8.9048334342519411</c:v>
                </c:pt>
                <c:pt idx="3110">
                  <c:v>-15.563010751012712</c:v>
                </c:pt>
                <c:pt idx="3111">
                  <c:v>-18.807644772272624</c:v>
                </c:pt>
                <c:pt idx="3112">
                  <c:v>-18.645585319645988</c:v>
                </c:pt>
                <c:pt idx="3113">
                  <c:v>-27.021166912437138</c:v>
                </c:pt>
                <c:pt idx="3114">
                  <c:v>-39.719392950706833</c:v>
                </c:pt>
                <c:pt idx="3115">
                  <c:v>-47.809823721336898</c:v>
                </c:pt>
                <c:pt idx="3116">
                  <c:v>-57.794654327142553</c:v>
                </c:pt>
                <c:pt idx="3117">
                  <c:v>-70.055498743324506</c:v>
                </c:pt>
                <c:pt idx="3118">
                  <c:v>-75.13220183263104</c:v>
                </c:pt>
                <c:pt idx="3119">
                  <c:v>-81.481764952389653</c:v>
                </c:pt>
                <c:pt idx="3120">
                  <c:v>-83.556190654855868</c:v>
                </c:pt>
                <c:pt idx="3121">
                  <c:v>-83.736194118759727</c:v>
                </c:pt>
                <c:pt idx="3122">
                  <c:v>-84.517156809790436</c:v>
                </c:pt>
                <c:pt idx="3123">
                  <c:v>-89.393616597313553</c:v>
                </c:pt>
                <c:pt idx="3124">
                  <c:v>-90.350276851022613</c:v>
                </c:pt>
                <c:pt idx="3125">
                  <c:v>-89.501427050823509</c:v>
                </c:pt>
                <c:pt idx="3126">
                  <c:v>-90.275216697978408</c:v>
                </c:pt>
                <c:pt idx="3127">
                  <c:v>-91.776148175680078</c:v>
                </c:pt>
                <c:pt idx="3128">
                  <c:v>-91.077244254191783</c:v>
                </c:pt>
                <c:pt idx="3129">
                  <c:v>-98.284869196802333</c:v>
                </c:pt>
                <c:pt idx="3130">
                  <c:v>-100.83842686473656</c:v>
                </c:pt>
                <c:pt idx="3131">
                  <c:v>-108.85773609698765</c:v>
                </c:pt>
                <c:pt idx="3132">
                  <c:v>-112.69545316025301</c:v>
                </c:pt>
                <c:pt idx="3133">
                  <c:v>-111.50705839745353</c:v>
                </c:pt>
                <c:pt idx="3134">
                  <c:v>-109.88572709205823</c:v>
                </c:pt>
                <c:pt idx="3135">
                  <c:v>-108.44254641709938</c:v>
                </c:pt>
                <c:pt idx="3136">
                  <c:v>-101.45797673245931</c:v>
                </c:pt>
                <c:pt idx="3137">
                  <c:v>-99.669690398635225</c:v>
                </c:pt>
                <c:pt idx="3138">
                  <c:v>-97.616649210123228</c:v>
                </c:pt>
                <c:pt idx="3139">
                  <c:v>-92.306165664738728</c:v>
                </c:pt>
                <c:pt idx="3140">
                  <c:v>-89.403579429679098</c:v>
                </c:pt>
                <c:pt idx="3141">
                  <c:v>-84.953850974246393</c:v>
                </c:pt>
                <c:pt idx="3142">
                  <c:v>-82.381925284018735</c:v>
                </c:pt>
                <c:pt idx="3143">
                  <c:v>-76.665781265321129</c:v>
                </c:pt>
                <c:pt idx="3144">
                  <c:v>-73.486173527914843</c:v>
                </c:pt>
                <c:pt idx="3145">
                  <c:v>-69.633420441587305</c:v>
                </c:pt>
                <c:pt idx="3146">
                  <c:v>-67.153820079213006</c:v>
                </c:pt>
                <c:pt idx="3147">
                  <c:v>-63.641067464938033</c:v>
                </c:pt>
                <c:pt idx="3148">
                  <c:v>-65.615154914461641</c:v>
                </c:pt>
                <c:pt idx="3149">
                  <c:v>-61.212456878905073</c:v>
                </c:pt>
                <c:pt idx="3150">
                  <c:v>-50.84733825671492</c:v>
                </c:pt>
                <c:pt idx="3151">
                  <c:v>-37.78156653717781</c:v>
                </c:pt>
                <c:pt idx="3152">
                  <c:v>-28.725280148796173</c:v>
                </c:pt>
                <c:pt idx="3153">
                  <c:v>-19.844971003445266</c:v>
                </c:pt>
                <c:pt idx="3154">
                  <c:v>-9.6137626053797476</c:v>
                </c:pt>
                <c:pt idx="3155">
                  <c:v>1.8528289443884205</c:v>
                </c:pt>
                <c:pt idx="3156">
                  <c:v>11.368701279039442</c:v>
                </c:pt>
                <c:pt idx="3157">
                  <c:v>17.642044451886136</c:v>
                </c:pt>
                <c:pt idx="3158">
                  <c:v>29.11125146792449</c:v>
                </c:pt>
                <c:pt idx="3159">
                  <c:v>41.23225209314694</c:v>
                </c:pt>
                <c:pt idx="3160">
                  <c:v>48.296382025249841</c:v>
                </c:pt>
                <c:pt idx="3161">
                  <c:v>60.255743102001816</c:v>
                </c:pt>
                <c:pt idx="3162">
                  <c:v>69.806907440379177</c:v>
                </c:pt>
                <c:pt idx="3163">
                  <c:v>79.559057929389496</c:v>
                </c:pt>
                <c:pt idx="3164">
                  <c:v>88.344965280780684</c:v>
                </c:pt>
                <c:pt idx="3165">
                  <c:v>96.310796607684097</c:v>
                </c:pt>
                <c:pt idx="3166">
                  <c:v>106.44378739286844</c:v>
                </c:pt>
                <c:pt idx="3167">
                  <c:v>115.17986926542221</c:v>
                </c:pt>
                <c:pt idx="3168">
                  <c:v>124.94588854095684</c:v>
                </c:pt>
                <c:pt idx="3169">
                  <c:v>134.33652216893586</c:v>
                </c:pt>
                <c:pt idx="3170">
                  <c:v>144.83163890931053</c:v>
                </c:pt>
                <c:pt idx="3171">
                  <c:v>153.7512940778538</c:v>
                </c:pt>
                <c:pt idx="3172">
                  <c:v>161.40098369238603</c:v>
                </c:pt>
                <c:pt idx="3173">
                  <c:v>173.54535966104049</c:v>
                </c:pt>
                <c:pt idx="3174">
                  <c:v>175.78890039834937</c:v>
                </c:pt>
                <c:pt idx="3175">
                  <c:v>174.97329544585159</c:v>
                </c:pt>
                <c:pt idx="3176">
                  <c:v>174.61124542688719</c:v>
                </c:pt>
                <c:pt idx="3177">
                  <c:v>178.96211016821633</c:v>
                </c:pt>
                <c:pt idx="3178">
                  <c:v>180.53203267283027</c:v>
                </c:pt>
                <c:pt idx="3179">
                  <c:v>183.83153157829736</c:v>
                </c:pt>
                <c:pt idx="3180">
                  <c:v>184.8970301570572</c:v>
                </c:pt>
                <c:pt idx="3181">
                  <c:v>185.49085625037287</c:v>
                </c:pt>
                <c:pt idx="3182">
                  <c:v>183.39744823183025</c:v>
                </c:pt>
                <c:pt idx="3183">
                  <c:v>184.14802908070874</c:v>
                </c:pt>
                <c:pt idx="3184">
                  <c:v>183.87119370753533</c:v>
                </c:pt>
                <c:pt idx="3185">
                  <c:v>185.8895300569302</c:v>
                </c:pt>
                <c:pt idx="3186">
                  <c:v>185.4091372761302</c:v>
                </c:pt>
                <c:pt idx="3187">
                  <c:v>185.68195797476767</c:v>
                </c:pt>
                <c:pt idx="3188">
                  <c:v>183.30323818251645</c:v>
                </c:pt>
                <c:pt idx="3189">
                  <c:v>183.32307684868113</c:v>
                </c:pt>
                <c:pt idx="3190">
                  <c:v>184.58468087341055</c:v>
                </c:pt>
                <c:pt idx="3191">
                  <c:v>186.63486781031577</c:v>
                </c:pt>
                <c:pt idx="3192">
                  <c:v>186.38804317312781</c:v>
                </c:pt>
                <c:pt idx="3193">
                  <c:v>182.16837157026032</c:v>
                </c:pt>
                <c:pt idx="3194">
                  <c:v>186.30646853524615</c:v>
                </c:pt>
                <c:pt idx="3195">
                  <c:v>186.35322927015739</c:v>
                </c:pt>
                <c:pt idx="3196">
                  <c:v>185.39290929035667</c:v>
                </c:pt>
                <c:pt idx="3197">
                  <c:v>179.19666255923255</c:v>
                </c:pt>
                <c:pt idx="3198">
                  <c:v>170.93953647552178</c:v>
                </c:pt>
                <c:pt idx="3199">
                  <c:v>163.61213952403568</c:v>
                </c:pt>
                <c:pt idx="3200">
                  <c:v>151.22026781053876</c:v>
                </c:pt>
                <c:pt idx="3201">
                  <c:v>143.23109414683279</c:v>
                </c:pt>
                <c:pt idx="3202">
                  <c:v>135.27984798376633</c:v>
                </c:pt>
                <c:pt idx="3203">
                  <c:v>126.29715458684211</c:v>
                </c:pt>
                <c:pt idx="3204">
                  <c:v>114.74551584665551</c:v>
                </c:pt>
                <c:pt idx="3205">
                  <c:v>106.76268213460276</c:v>
                </c:pt>
                <c:pt idx="3206">
                  <c:v>93.802938498492949</c:v>
                </c:pt>
                <c:pt idx="3207">
                  <c:v>84.425403911874923</c:v>
                </c:pt>
                <c:pt idx="3208">
                  <c:v>73.881850748195347</c:v>
                </c:pt>
                <c:pt idx="3209">
                  <c:v>64.316280141203606</c:v>
                </c:pt>
                <c:pt idx="3210">
                  <c:v>55.962745764696479</c:v>
                </c:pt>
                <c:pt idx="3211">
                  <c:v>46.527605756164803</c:v>
                </c:pt>
                <c:pt idx="3212">
                  <c:v>40.275461538377726</c:v>
                </c:pt>
                <c:pt idx="3213">
                  <c:v>32.986262985894541</c:v>
                </c:pt>
                <c:pt idx="3214">
                  <c:v>24.529724054535905</c:v>
                </c:pt>
                <c:pt idx="3215">
                  <c:v>20.520756556241167</c:v>
                </c:pt>
                <c:pt idx="3216">
                  <c:v>9.6892430325651731</c:v>
                </c:pt>
                <c:pt idx="3217">
                  <c:v>3.8054774202520321</c:v>
                </c:pt>
                <c:pt idx="3218">
                  <c:v>-4.9279810257449981</c:v>
                </c:pt>
                <c:pt idx="3219">
                  <c:v>-12.92023956013179</c:v>
                </c:pt>
                <c:pt idx="3220">
                  <c:v>-19.168101192826498</c:v>
                </c:pt>
                <c:pt idx="3221">
                  <c:v>-17.354299486332479</c:v>
                </c:pt>
                <c:pt idx="3222">
                  <c:v>-21.440070572223931</c:v>
                </c:pt>
                <c:pt idx="3223">
                  <c:v>-34.035922580880879</c:v>
                </c:pt>
                <c:pt idx="3224">
                  <c:v>-43.061166145577431</c:v>
                </c:pt>
                <c:pt idx="3225">
                  <c:v>-53.666948516733783</c:v>
                </c:pt>
                <c:pt idx="3226">
                  <c:v>-60.741423357118151</c:v>
                </c:pt>
                <c:pt idx="3227">
                  <c:v>-70.03140767930438</c:v>
                </c:pt>
                <c:pt idx="3228">
                  <c:v>-76.822243006143594</c:v>
                </c:pt>
                <c:pt idx="3229">
                  <c:v>-80.828809207579866</c:v>
                </c:pt>
                <c:pt idx="3230">
                  <c:v>-79.798252652359793</c:v>
                </c:pt>
                <c:pt idx="3231">
                  <c:v>-85.072095972721741</c:v>
                </c:pt>
                <c:pt idx="3232">
                  <c:v>-85.206308916599028</c:v>
                </c:pt>
                <c:pt idx="3233">
                  <c:v>-88.802149410352058</c:v>
                </c:pt>
                <c:pt idx="3234">
                  <c:v>-88.189870977466512</c:v>
                </c:pt>
                <c:pt idx="3235">
                  <c:v>-90.71293185155821</c:v>
                </c:pt>
                <c:pt idx="3236">
                  <c:v>-90.473987688004854</c:v>
                </c:pt>
                <c:pt idx="3237">
                  <c:v>-90.813796577031781</c:v>
                </c:pt>
                <c:pt idx="3238">
                  <c:v>-95.487795481067678</c:v>
                </c:pt>
                <c:pt idx="3239">
                  <c:v>-99.920016737463357</c:v>
                </c:pt>
                <c:pt idx="3240">
                  <c:v>-105.56722881538133</c:v>
                </c:pt>
                <c:pt idx="3241">
                  <c:v>-108.98632076941647</c:v>
                </c:pt>
                <c:pt idx="3242">
                  <c:v>-111.68817621855726</c:v>
                </c:pt>
                <c:pt idx="3243">
                  <c:v>-110.72651893052193</c:v>
                </c:pt>
                <c:pt idx="3244">
                  <c:v>-108.52443586170477</c:v>
                </c:pt>
                <c:pt idx="3245">
                  <c:v>-105.48982813737632</c:v>
                </c:pt>
                <c:pt idx="3246">
                  <c:v>-100.25723315796688</c:v>
                </c:pt>
                <c:pt idx="3247">
                  <c:v>-99.093062397382482</c:v>
                </c:pt>
                <c:pt idx="3248">
                  <c:v>-94.605605478209554</c:v>
                </c:pt>
                <c:pt idx="3249">
                  <c:v>-90.673984964405122</c:v>
                </c:pt>
                <c:pt idx="3250">
                  <c:v>-87.884160604390104</c:v>
                </c:pt>
                <c:pt idx="3251">
                  <c:v>-86.300770923487221</c:v>
                </c:pt>
                <c:pt idx="3252">
                  <c:v>-78.869069968917756</c:v>
                </c:pt>
                <c:pt idx="3253">
                  <c:v>-73.84279281360557</c:v>
                </c:pt>
                <c:pt idx="3254">
                  <c:v>-71.729194479456851</c:v>
                </c:pt>
                <c:pt idx="3255">
                  <c:v>-70.548804890289148</c:v>
                </c:pt>
                <c:pt idx="3256">
                  <c:v>-63.974439068086895</c:v>
                </c:pt>
                <c:pt idx="3257">
                  <c:v>-63.614326560965083</c:v>
                </c:pt>
                <c:pt idx="3258">
                  <c:v>-65.368284348178349</c:v>
                </c:pt>
                <c:pt idx="3259">
                  <c:v>-55.275276578095031</c:v>
                </c:pt>
                <c:pt idx="3260">
                  <c:v>-45.499853154091511</c:v>
                </c:pt>
                <c:pt idx="3261">
                  <c:v>-32.101291941084696</c:v>
                </c:pt>
                <c:pt idx="3262">
                  <c:v>-26.526414802656973</c:v>
                </c:pt>
                <c:pt idx="3263">
                  <c:v>-16.931921025721635</c:v>
                </c:pt>
                <c:pt idx="3264">
                  <c:v>-4.4460592003094916</c:v>
                </c:pt>
                <c:pt idx="3265">
                  <c:v>6.0156974574282458</c:v>
                </c:pt>
                <c:pt idx="3266">
                  <c:v>15.103225319679382</c:v>
                </c:pt>
                <c:pt idx="3267">
                  <c:v>23.434162522485849</c:v>
                </c:pt>
                <c:pt idx="3268">
                  <c:v>31.051921345055575</c:v>
                </c:pt>
                <c:pt idx="3269">
                  <c:v>40.607409766097817</c:v>
                </c:pt>
                <c:pt idx="3270">
                  <c:v>52.497694794685344</c:v>
                </c:pt>
                <c:pt idx="3271">
                  <c:v>60.983141373148555</c:v>
                </c:pt>
                <c:pt idx="3272">
                  <c:v>73.151506039311926</c:v>
                </c:pt>
                <c:pt idx="3273">
                  <c:v>81.531438700893887</c:v>
                </c:pt>
                <c:pt idx="3274">
                  <c:v>90.994753061189385</c:v>
                </c:pt>
                <c:pt idx="3275">
                  <c:v>99.825454911043266</c:v>
                </c:pt>
                <c:pt idx="3276">
                  <c:v>107.39695867170371</c:v>
                </c:pt>
                <c:pt idx="3277">
                  <c:v>118.73872497461548</c:v>
                </c:pt>
                <c:pt idx="3278">
                  <c:v>129.92599788204166</c:v>
                </c:pt>
                <c:pt idx="3279">
                  <c:v>137.57138047902083</c:v>
                </c:pt>
                <c:pt idx="3280">
                  <c:v>148.21476585539267</c:v>
                </c:pt>
                <c:pt idx="3281">
                  <c:v>156.93942827745786</c:v>
                </c:pt>
                <c:pt idx="3282">
                  <c:v>165.40513151185201</c:v>
                </c:pt>
                <c:pt idx="3283">
                  <c:v>173.55699365361704</c:v>
                </c:pt>
                <c:pt idx="3284">
                  <c:v>176.49762195864275</c:v>
                </c:pt>
                <c:pt idx="3285">
                  <c:v>174.86240445539113</c:v>
                </c:pt>
                <c:pt idx="3286">
                  <c:v>176.24671254293912</c:v>
                </c:pt>
                <c:pt idx="3287">
                  <c:v>180.28469917489485</c:v>
                </c:pt>
                <c:pt idx="3288">
                  <c:v>182.60334611782537</c:v>
                </c:pt>
                <c:pt idx="3289">
                  <c:v>181.95007246662567</c:v>
                </c:pt>
                <c:pt idx="3290">
                  <c:v>184.54426606975721</c:v>
                </c:pt>
                <c:pt idx="3291">
                  <c:v>183.28790405787868</c:v>
                </c:pt>
                <c:pt idx="3292">
                  <c:v>185.23956171649866</c:v>
                </c:pt>
                <c:pt idx="3293">
                  <c:v>182.3220560135868</c:v>
                </c:pt>
                <c:pt idx="3294">
                  <c:v>184.36559559960335</c:v>
                </c:pt>
                <c:pt idx="3295">
                  <c:v>185.45636653086638</c:v>
                </c:pt>
                <c:pt idx="3296">
                  <c:v>185.72337150529836</c:v>
                </c:pt>
                <c:pt idx="3297">
                  <c:v>184.58031993179213</c:v>
                </c:pt>
                <c:pt idx="3298">
                  <c:v>183.64406246363012</c:v>
                </c:pt>
                <c:pt idx="3299">
                  <c:v>183.94081803444078</c:v>
                </c:pt>
                <c:pt idx="3300">
                  <c:v>185.3258644254754</c:v>
                </c:pt>
                <c:pt idx="3301">
                  <c:v>185.44676851895235</c:v>
                </c:pt>
                <c:pt idx="3302">
                  <c:v>187.17773461444278</c:v>
                </c:pt>
                <c:pt idx="3303">
                  <c:v>185.72355880890382</c:v>
                </c:pt>
                <c:pt idx="3304">
                  <c:v>184.77180166301639</c:v>
                </c:pt>
                <c:pt idx="3305">
                  <c:v>187.94360576423412</c:v>
                </c:pt>
                <c:pt idx="3306">
                  <c:v>184.80164028737499</c:v>
                </c:pt>
                <c:pt idx="3307">
                  <c:v>178.05625000097666</c:v>
                </c:pt>
                <c:pt idx="3308">
                  <c:v>167.14745601917718</c:v>
                </c:pt>
                <c:pt idx="3309">
                  <c:v>158.86654696956532</c:v>
                </c:pt>
                <c:pt idx="3310">
                  <c:v>148.95966301232897</c:v>
                </c:pt>
                <c:pt idx="3311">
                  <c:v>140.80015664269263</c:v>
                </c:pt>
                <c:pt idx="3312">
                  <c:v>130.16831711078294</c:v>
                </c:pt>
                <c:pt idx="3313">
                  <c:v>122.95066715645726</c:v>
                </c:pt>
                <c:pt idx="3314">
                  <c:v>113.52935812022292</c:v>
                </c:pt>
                <c:pt idx="3315">
                  <c:v>104.28640670079312</c:v>
                </c:pt>
                <c:pt idx="3316">
                  <c:v>93.178149961806298</c:v>
                </c:pt>
                <c:pt idx="3317">
                  <c:v>82.720832086593077</c:v>
                </c:pt>
                <c:pt idx="3318">
                  <c:v>73.466776710006229</c:v>
                </c:pt>
                <c:pt idx="3319">
                  <c:v>62.919736144792523</c:v>
                </c:pt>
                <c:pt idx="3320">
                  <c:v>55.442189337200716</c:v>
                </c:pt>
                <c:pt idx="3321">
                  <c:v>47.288494837363146</c:v>
                </c:pt>
                <c:pt idx="3322">
                  <c:v>36.834592950634033</c:v>
                </c:pt>
                <c:pt idx="3323">
                  <c:v>29.470495374779489</c:v>
                </c:pt>
                <c:pt idx="3324">
                  <c:v>21.824977567039468</c:v>
                </c:pt>
                <c:pt idx="3325">
                  <c:v>14.700180899856718</c:v>
                </c:pt>
                <c:pt idx="3326">
                  <c:v>7.8290484372721494</c:v>
                </c:pt>
                <c:pt idx="3327">
                  <c:v>2.1106522806533121</c:v>
                </c:pt>
                <c:pt idx="3328">
                  <c:v>-6.2438854568189299</c:v>
                </c:pt>
                <c:pt idx="3329">
                  <c:v>-10.092290306204063</c:v>
                </c:pt>
                <c:pt idx="3330">
                  <c:v>-17.284412369754477</c:v>
                </c:pt>
                <c:pt idx="3331">
                  <c:v>-20.513175218177253</c:v>
                </c:pt>
                <c:pt idx="3332">
                  <c:v>-22.767045365147283</c:v>
                </c:pt>
                <c:pt idx="3333">
                  <c:v>-38.023534973638675</c:v>
                </c:pt>
                <c:pt idx="3334">
                  <c:v>-45.224449675123083</c:v>
                </c:pt>
                <c:pt idx="3335">
                  <c:v>-51.960944723708735</c:v>
                </c:pt>
                <c:pt idx="3336">
                  <c:v>-66.031524477128528</c:v>
                </c:pt>
                <c:pt idx="3337">
                  <c:v>-71.848020197156757</c:v>
                </c:pt>
                <c:pt idx="3338">
                  <c:v>-81.44645164554629</c:v>
                </c:pt>
                <c:pt idx="3339">
                  <c:v>-79.616921166737939</c:v>
                </c:pt>
                <c:pt idx="3340">
                  <c:v>-82.194355220678517</c:v>
                </c:pt>
                <c:pt idx="3341">
                  <c:v>-83.125683608660552</c:v>
                </c:pt>
                <c:pt idx="3342">
                  <c:v>-87.940370287741416</c:v>
                </c:pt>
                <c:pt idx="3343">
                  <c:v>-89.588515302437941</c:v>
                </c:pt>
                <c:pt idx="3344">
                  <c:v>-87.971223561257034</c:v>
                </c:pt>
                <c:pt idx="3345">
                  <c:v>-90.312035933133188</c:v>
                </c:pt>
                <c:pt idx="3346">
                  <c:v>-88.61683240970649</c:v>
                </c:pt>
                <c:pt idx="3347">
                  <c:v>-93.167996269928608</c:v>
                </c:pt>
                <c:pt idx="3348">
                  <c:v>-95.903862766434486</c:v>
                </c:pt>
                <c:pt idx="3349">
                  <c:v>-99.678192665031816</c:v>
                </c:pt>
                <c:pt idx="3350">
                  <c:v>-107.46267269881673</c:v>
                </c:pt>
                <c:pt idx="3351">
                  <c:v>-110.11644361436049</c:v>
                </c:pt>
                <c:pt idx="3352">
                  <c:v>-109.78009111308927</c:v>
                </c:pt>
                <c:pt idx="3353">
                  <c:v>-111.7014916481163</c:v>
                </c:pt>
                <c:pt idx="3354">
                  <c:v>-108.00050575379862</c:v>
                </c:pt>
                <c:pt idx="3355">
                  <c:v>-106.7023536544541</c:v>
                </c:pt>
                <c:pt idx="3356">
                  <c:v>-101.92976366006462</c:v>
                </c:pt>
                <c:pt idx="3357">
                  <c:v>-97.592426093878203</c:v>
                </c:pt>
                <c:pt idx="3358">
                  <c:v>-96.906531886286643</c:v>
                </c:pt>
                <c:pt idx="3359">
                  <c:v>-89.734181913118391</c:v>
                </c:pt>
                <c:pt idx="3360">
                  <c:v>-85.789206041328157</c:v>
                </c:pt>
                <c:pt idx="3361">
                  <c:v>-85.613752506523497</c:v>
                </c:pt>
                <c:pt idx="3362">
                  <c:v>-78.508625437573187</c:v>
                </c:pt>
                <c:pt idx="3363">
                  <c:v>-74.345039135275442</c:v>
                </c:pt>
                <c:pt idx="3364">
                  <c:v>-69.763418726634768</c:v>
                </c:pt>
                <c:pt idx="3365">
                  <c:v>-67.642186793778251</c:v>
                </c:pt>
                <c:pt idx="3366">
                  <c:v>-65.000069983468052</c:v>
                </c:pt>
                <c:pt idx="3367">
                  <c:v>-66.59552920747592</c:v>
                </c:pt>
                <c:pt idx="3368">
                  <c:v>-63.853388885328627</c:v>
                </c:pt>
                <c:pt idx="3369">
                  <c:v>-55.28322250709266</c:v>
                </c:pt>
                <c:pt idx="3370">
                  <c:v>-42.972738321331121</c:v>
                </c:pt>
                <c:pt idx="3371">
                  <c:v>-30.178802284801691</c:v>
                </c:pt>
                <c:pt idx="3372">
                  <c:v>-23.215588883986925</c:v>
                </c:pt>
                <c:pt idx="3373">
                  <c:v>-15.186864878108963</c:v>
                </c:pt>
                <c:pt idx="3374">
                  <c:v>-4.2826291764946518</c:v>
                </c:pt>
                <c:pt idx="3375">
                  <c:v>6.2805411655120906</c:v>
                </c:pt>
                <c:pt idx="3376">
                  <c:v>17.962994154826674</c:v>
                </c:pt>
                <c:pt idx="3377">
                  <c:v>26.901750711131058</c:v>
                </c:pt>
                <c:pt idx="3378">
                  <c:v>32.885682800187169</c:v>
                </c:pt>
                <c:pt idx="3379">
                  <c:v>45.344495913616129</c:v>
                </c:pt>
                <c:pt idx="3380">
                  <c:v>57.112428493914194</c:v>
                </c:pt>
                <c:pt idx="3381">
                  <c:v>66.229451504309623</c:v>
                </c:pt>
                <c:pt idx="3382">
                  <c:v>74.575997456513278</c:v>
                </c:pt>
                <c:pt idx="3383">
                  <c:v>84.68619545939157</c:v>
                </c:pt>
                <c:pt idx="3384">
                  <c:v>94.272698782005705</c:v>
                </c:pt>
                <c:pt idx="3385">
                  <c:v>101.26473411303789</c:v>
                </c:pt>
                <c:pt idx="3386">
                  <c:v>114.73992201766282</c:v>
                </c:pt>
                <c:pt idx="3387">
                  <c:v>120.56575690424506</c:v>
                </c:pt>
                <c:pt idx="3388">
                  <c:v>131.08260695179069</c:v>
                </c:pt>
                <c:pt idx="3389">
                  <c:v>140.04026788310568</c:v>
                </c:pt>
                <c:pt idx="3390">
                  <c:v>150.47037781612062</c:v>
                </c:pt>
                <c:pt idx="3391">
                  <c:v>159.39806007939956</c:v>
                </c:pt>
                <c:pt idx="3392">
                  <c:v>169.37321277450519</c:v>
                </c:pt>
                <c:pt idx="3393">
                  <c:v>176.77369850563014</c:v>
                </c:pt>
                <c:pt idx="3394">
                  <c:v>174.53931894883044</c:v>
                </c:pt>
                <c:pt idx="3395">
                  <c:v>175.66021205468007</c:v>
                </c:pt>
                <c:pt idx="3396">
                  <c:v>177.23853014465681</c:v>
                </c:pt>
                <c:pt idx="3397">
                  <c:v>181.01732463804069</c:v>
                </c:pt>
                <c:pt idx="3398">
                  <c:v>182.99544257366142</c:v>
                </c:pt>
                <c:pt idx="3399">
                  <c:v>184.6557154834569</c:v>
                </c:pt>
                <c:pt idx="3400">
                  <c:v>183.8297976049023</c:v>
                </c:pt>
                <c:pt idx="3401">
                  <c:v>184.645118784376</c:v>
                </c:pt>
                <c:pt idx="3402">
                  <c:v>184.01520142278832</c:v>
                </c:pt>
                <c:pt idx="3403">
                  <c:v>183.1456508385935</c:v>
                </c:pt>
                <c:pt idx="3404">
                  <c:v>185.65748935955207</c:v>
                </c:pt>
                <c:pt idx="3405">
                  <c:v>185.86225203982269</c:v>
                </c:pt>
                <c:pt idx="3406">
                  <c:v>184.87306446962168</c:v>
                </c:pt>
                <c:pt idx="3407">
                  <c:v>183.18248475404152</c:v>
                </c:pt>
                <c:pt idx="3408">
                  <c:v>183.14268822205236</c:v>
                </c:pt>
                <c:pt idx="3409">
                  <c:v>184.87908570634215</c:v>
                </c:pt>
                <c:pt idx="3410">
                  <c:v>185.23870861883483</c:v>
                </c:pt>
                <c:pt idx="3411">
                  <c:v>185.66703964469832</c:v>
                </c:pt>
                <c:pt idx="3412">
                  <c:v>184.98813935784324</c:v>
                </c:pt>
                <c:pt idx="3413">
                  <c:v>184.31448357839849</c:v>
                </c:pt>
                <c:pt idx="3414">
                  <c:v>187.90351306736102</c:v>
                </c:pt>
                <c:pt idx="3415">
                  <c:v>184.68419577306213</c:v>
                </c:pt>
                <c:pt idx="3416">
                  <c:v>182.23667630583748</c:v>
                </c:pt>
                <c:pt idx="3417">
                  <c:v>174.10794785296628</c:v>
                </c:pt>
                <c:pt idx="3418">
                  <c:v>165.92193386965232</c:v>
                </c:pt>
                <c:pt idx="3419">
                  <c:v>156.17856778357861</c:v>
                </c:pt>
                <c:pt idx="3420">
                  <c:v>145.61642778227736</c:v>
                </c:pt>
                <c:pt idx="3421">
                  <c:v>135.06154299066168</c:v>
                </c:pt>
                <c:pt idx="3422">
                  <c:v>127.60422364107569</c:v>
                </c:pt>
                <c:pt idx="3423">
                  <c:v>119.1172989206741</c:v>
                </c:pt>
                <c:pt idx="3424">
                  <c:v>111.15066344779711</c:v>
                </c:pt>
                <c:pt idx="3425">
                  <c:v>99.520067912062359</c:v>
                </c:pt>
                <c:pt idx="3426">
                  <c:v>89.314256483761596</c:v>
                </c:pt>
                <c:pt idx="3427">
                  <c:v>78.725719800039087</c:v>
                </c:pt>
                <c:pt idx="3428">
                  <c:v>67.651049555883105</c:v>
                </c:pt>
                <c:pt idx="3429">
                  <c:v>58.577365799847826</c:v>
                </c:pt>
                <c:pt idx="3430">
                  <c:v>51.180607545621342</c:v>
                </c:pt>
                <c:pt idx="3431">
                  <c:v>43.38239144369777</c:v>
                </c:pt>
                <c:pt idx="3432">
                  <c:v>34.8963231349843</c:v>
                </c:pt>
                <c:pt idx="3433">
                  <c:v>28.671654196526447</c:v>
                </c:pt>
                <c:pt idx="3434">
                  <c:v>20.029064168037735</c:v>
                </c:pt>
                <c:pt idx="3435">
                  <c:v>13.211028135435072</c:v>
                </c:pt>
                <c:pt idx="3436">
                  <c:v>7.410778167416197</c:v>
                </c:pt>
                <c:pt idx="3437">
                  <c:v>-0.43018946536449221</c:v>
                </c:pt>
                <c:pt idx="3438">
                  <c:v>-9.8363210913998955</c:v>
                </c:pt>
                <c:pt idx="3439">
                  <c:v>-18.98023101971819</c:v>
                </c:pt>
                <c:pt idx="3440">
                  <c:v>-19.223110141957477</c:v>
                </c:pt>
                <c:pt idx="3441">
                  <c:v>-19.677782339222858</c:v>
                </c:pt>
                <c:pt idx="3442">
                  <c:v>-28.114738530935824</c:v>
                </c:pt>
                <c:pt idx="3443">
                  <c:v>-39.184827604244106</c:v>
                </c:pt>
                <c:pt idx="3444">
                  <c:v>-47.452028513517689</c:v>
                </c:pt>
                <c:pt idx="3445">
                  <c:v>-57.583390861382213</c:v>
                </c:pt>
                <c:pt idx="3446">
                  <c:v>-66.343299647902541</c:v>
                </c:pt>
                <c:pt idx="3447">
                  <c:v>-73.58411191084906</c:v>
                </c:pt>
                <c:pt idx="3448">
                  <c:v>-80.913843021824732</c:v>
                </c:pt>
                <c:pt idx="3449">
                  <c:v>-79.92115557189004</c:v>
                </c:pt>
                <c:pt idx="3450">
                  <c:v>-84.693669473386194</c:v>
                </c:pt>
                <c:pt idx="3451">
                  <c:v>-85.11850424518309</c:v>
                </c:pt>
                <c:pt idx="3452">
                  <c:v>-90.223694215224668</c:v>
                </c:pt>
                <c:pt idx="3453">
                  <c:v>-87.827380153043919</c:v>
                </c:pt>
                <c:pt idx="3454">
                  <c:v>-88.478034192142331</c:v>
                </c:pt>
                <c:pt idx="3455">
                  <c:v>-91.302580354250154</c:v>
                </c:pt>
                <c:pt idx="3456">
                  <c:v>-92.420906460684705</c:v>
                </c:pt>
                <c:pt idx="3457">
                  <c:v>-93.402373062616675</c:v>
                </c:pt>
                <c:pt idx="3458">
                  <c:v>-97.31340936509298</c:v>
                </c:pt>
                <c:pt idx="3459">
                  <c:v>-101.47976435764178</c:v>
                </c:pt>
                <c:pt idx="3460">
                  <c:v>-111.33159875857416</c:v>
                </c:pt>
                <c:pt idx="3461">
                  <c:v>-112.37745217134375</c:v>
                </c:pt>
                <c:pt idx="3462">
                  <c:v>-111.5821491950619</c:v>
                </c:pt>
                <c:pt idx="3463">
                  <c:v>-109.64530374632466</c:v>
                </c:pt>
                <c:pt idx="3464">
                  <c:v>-106.37319239000158</c:v>
                </c:pt>
                <c:pt idx="3465">
                  <c:v>-104.41196090605649</c:v>
                </c:pt>
                <c:pt idx="3466">
                  <c:v>-99.434878086028107</c:v>
                </c:pt>
                <c:pt idx="3467">
                  <c:v>-96.031879656409842</c:v>
                </c:pt>
                <c:pt idx="3468">
                  <c:v>-94.66766087015651</c:v>
                </c:pt>
                <c:pt idx="3469">
                  <c:v>-90.680416307496216</c:v>
                </c:pt>
                <c:pt idx="3470">
                  <c:v>-86.341683842250518</c:v>
                </c:pt>
                <c:pt idx="3471">
                  <c:v>-82.099520281636501</c:v>
                </c:pt>
                <c:pt idx="3472">
                  <c:v>-78.224475104587214</c:v>
                </c:pt>
                <c:pt idx="3473">
                  <c:v>-73.495543469726158</c:v>
                </c:pt>
                <c:pt idx="3474">
                  <c:v>-70.291494719990396</c:v>
                </c:pt>
                <c:pt idx="3475">
                  <c:v>-64.210057843426966</c:v>
                </c:pt>
                <c:pt idx="3476">
                  <c:v>-64.161563537530355</c:v>
                </c:pt>
                <c:pt idx="3477">
                  <c:v>-66.290431381348185</c:v>
                </c:pt>
                <c:pt idx="3478">
                  <c:v>-63.799455859466207</c:v>
                </c:pt>
                <c:pt idx="3479">
                  <c:v>-50.723580954260569</c:v>
                </c:pt>
                <c:pt idx="3480">
                  <c:v>-39.289465880732905</c:v>
                </c:pt>
                <c:pt idx="3481">
                  <c:v>-28.516933100469373</c:v>
                </c:pt>
                <c:pt idx="3482">
                  <c:v>-21.868893706089693</c:v>
                </c:pt>
                <c:pt idx="3483">
                  <c:v>-8.5167591161196015</c:v>
                </c:pt>
                <c:pt idx="3484">
                  <c:v>1.4097254025962229</c:v>
                </c:pt>
                <c:pt idx="3485">
                  <c:v>11.137106921931945</c:v>
                </c:pt>
                <c:pt idx="3486">
                  <c:v>18.735284657451075</c:v>
                </c:pt>
                <c:pt idx="3487">
                  <c:v>29.155379511806927</c:v>
                </c:pt>
                <c:pt idx="3488">
                  <c:v>39.621545637215377</c:v>
                </c:pt>
                <c:pt idx="3489">
                  <c:v>49.313207571673502</c:v>
                </c:pt>
                <c:pt idx="3490">
                  <c:v>59.548972828389992</c:v>
                </c:pt>
                <c:pt idx="3491">
                  <c:v>69.195091824757128</c:v>
                </c:pt>
                <c:pt idx="3492">
                  <c:v>79.016566806235687</c:v>
                </c:pt>
                <c:pt idx="3493">
                  <c:v>87.153215619814318</c:v>
                </c:pt>
                <c:pt idx="3494">
                  <c:v>94.882061078422225</c:v>
                </c:pt>
                <c:pt idx="3495">
                  <c:v>106.29939036277563</c:v>
                </c:pt>
                <c:pt idx="3496">
                  <c:v>114.53225497618791</c:v>
                </c:pt>
                <c:pt idx="3497">
                  <c:v>124.80136767933118</c:v>
                </c:pt>
                <c:pt idx="3498">
                  <c:v>133.85770783935527</c:v>
                </c:pt>
                <c:pt idx="3499">
                  <c:v>144.81219480883385</c:v>
                </c:pt>
                <c:pt idx="3500">
                  <c:v>153.25525702360028</c:v>
                </c:pt>
                <c:pt idx="3501">
                  <c:v>162.63613313422354</c:v>
                </c:pt>
                <c:pt idx="3502">
                  <c:v>170.97235261022979</c:v>
                </c:pt>
                <c:pt idx="3503">
                  <c:v>176.56347353482613</c:v>
                </c:pt>
                <c:pt idx="3504">
                  <c:v>174.80006708838971</c:v>
                </c:pt>
                <c:pt idx="3505">
                  <c:v>174.89333562537524</c:v>
                </c:pt>
                <c:pt idx="3506">
                  <c:v>177.62915888220141</c:v>
                </c:pt>
                <c:pt idx="3507">
                  <c:v>181.27311413547272</c:v>
                </c:pt>
                <c:pt idx="3508">
                  <c:v>183.25609466349658</c:v>
                </c:pt>
                <c:pt idx="3509">
                  <c:v>184.73308029084023</c:v>
                </c:pt>
                <c:pt idx="3510">
                  <c:v>185.22328201218738</c:v>
                </c:pt>
                <c:pt idx="3511">
                  <c:v>184.69213194083716</c:v>
                </c:pt>
                <c:pt idx="3512">
                  <c:v>184.35400498720674</c:v>
                </c:pt>
                <c:pt idx="3513">
                  <c:v>184.61347679627579</c:v>
                </c:pt>
                <c:pt idx="3514">
                  <c:v>185.92929650003884</c:v>
                </c:pt>
                <c:pt idx="3515">
                  <c:v>186.60908047617045</c:v>
                </c:pt>
                <c:pt idx="3516">
                  <c:v>184.39172412579171</c:v>
                </c:pt>
                <c:pt idx="3517">
                  <c:v>184.74567337206497</c:v>
                </c:pt>
                <c:pt idx="3518">
                  <c:v>183.80320050146452</c:v>
                </c:pt>
                <c:pt idx="3519">
                  <c:v>183.37861484375424</c:v>
                </c:pt>
                <c:pt idx="3520">
                  <c:v>187.45145556651721</c:v>
                </c:pt>
                <c:pt idx="3521">
                  <c:v>184.87722211155528</c:v>
                </c:pt>
                <c:pt idx="3522">
                  <c:v>183.02001608709486</c:v>
                </c:pt>
                <c:pt idx="3523">
                  <c:v>183.35365802286026</c:v>
                </c:pt>
                <c:pt idx="3524">
                  <c:v>186.42311348262388</c:v>
                </c:pt>
                <c:pt idx="3525">
                  <c:v>186.94335339086433</c:v>
                </c:pt>
                <c:pt idx="3526">
                  <c:v>180.61373673543915</c:v>
                </c:pt>
                <c:pt idx="3527">
                  <c:v>172.03988303983567</c:v>
                </c:pt>
                <c:pt idx="3528">
                  <c:v>159.89383786772009</c:v>
                </c:pt>
                <c:pt idx="3529">
                  <c:v>151.52898459908567</c:v>
                </c:pt>
                <c:pt idx="3530">
                  <c:v>144.56678299443877</c:v>
                </c:pt>
                <c:pt idx="3531">
                  <c:v>133.08916094972619</c:v>
                </c:pt>
                <c:pt idx="3532">
                  <c:v>124.43843622482973</c:v>
                </c:pt>
                <c:pt idx="3533">
                  <c:v>116.51590002647697</c:v>
                </c:pt>
                <c:pt idx="3534">
                  <c:v>105.03703726511446</c:v>
                </c:pt>
                <c:pt idx="3535">
                  <c:v>95.740203326111896</c:v>
                </c:pt>
                <c:pt idx="3536">
                  <c:v>82.862450888180888</c:v>
                </c:pt>
                <c:pt idx="3537">
                  <c:v>73.74871738892034</c:v>
                </c:pt>
                <c:pt idx="3538">
                  <c:v>65.598292585184822</c:v>
                </c:pt>
                <c:pt idx="3539">
                  <c:v>55.711424024000848</c:v>
                </c:pt>
                <c:pt idx="3540">
                  <c:v>48.038200732901259</c:v>
                </c:pt>
                <c:pt idx="3541">
                  <c:v>40.443175387081965</c:v>
                </c:pt>
                <c:pt idx="3542">
                  <c:v>32.507333509081832</c:v>
                </c:pt>
                <c:pt idx="3543">
                  <c:v>23.384376281408208</c:v>
                </c:pt>
                <c:pt idx="3544">
                  <c:v>15.411570611425304</c:v>
                </c:pt>
                <c:pt idx="3545">
                  <c:v>9.2122503977918768</c:v>
                </c:pt>
                <c:pt idx="3546">
                  <c:v>2.8562674092346469</c:v>
                </c:pt>
                <c:pt idx="3547">
                  <c:v>-4.261454060125061</c:v>
                </c:pt>
                <c:pt idx="3548">
                  <c:v>-8.8614036220261596</c:v>
                </c:pt>
                <c:pt idx="3549">
                  <c:v>-16.599463945120078</c:v>
                </c:pt>
                <c:pt idx="3550">
                  <c:v>-21.090523788019368</c:v>
                </c:pt>
                <c:pt idx="3551">
                  <c:v>-20.808805571624475</c:v>
                </c:pt>
                <c:pt idx="3552">
                  <c:v>-30.579046632246445</c:v>
                </c:pt>
                <c:pt idx="3553">
                  <c:v>-43.442620724289782</c:v>
                </c:pt>
                <c:pt idx="3554">
                  <c:v>-51.897969695071879</c:v>
                </c:pt>
                <c:pt idx="3555">
                  <c:v>-58.728688165687913</c:v>
                </c:pt>
                <c:pt idx="3556">
                  <c:v>-68.045447314603734</c:v>
                </c:pt>
                <c:pt idx="3557">
                  <c:v>-76.789305217434503</c:v>
                </c:pt>
                <c:pt idx="3558">
                  <c:v>-84.237431816282424</c:v>
                </c:pt>
                <c:pt idx="3559">
                  <c:v>-77.071640575409333</c:v>
                </c:pt>
                <c:pt idx="3560">
                  <c:v>-82.742298789610118</c:v>
                </c:pt>
                <c:pt idx="3561">
                  <c:v>-87.005399513630437</c:v>
                </c:pt>
                <c:pt idx="3562">
                  <c:v>-88.882443673545254</c:v>
                </c:pt>
                <c:pt idx="3563">
                  <c:v>-89.650967703938818</c:v>
                </c:pt>
                <c:pt idx="3564">
                  <c:v>-90.464812489888459</c:v>
                </c:pt>
                <c:pt idx="3565">
                  <c:v>-91.377956970166792</c:v>
                </c:pt>
                <c:pt idx="3566">
                  <c:v>-91.274018112233307</c:v>
                </c:pt>
                <c:pt idx="3567">
                  <c:v>-93.983972991654923</c:v>
                </c:pt>
                <c:pt idx="3568">
                  <c:v>-97.169896704874759</c:v>
                </c:pt>
                <c:pt idx="3569">
                  <c:v>-103.98880489031524</c:v>
                </c:pt>
                <c:pt idx="3570">
                  <c:v>-110.12931642811952</c:v>
                </c:pt>
                <c:pt idx="3571">
                  <c:v>-110.31634459970894</c:v>
                </c:pt>
                <c:pt idx="3572">
                  <c:v>-110.66661242213604</c:v>
                </c:pt>
                <c:pt idx="3573">
                  <c:v>-107.6582493648433</c:v>
                </c:pt>
                <c:pt idx="3574">
                  <c:v>-104.15908726517785</c:v>
                </c:pt>
                <c:pt idx="3575">
                  <c:v>-101.29181337471812</c:v>
                </c:pt>
                <c:pt idx="3576">
                  <c:v>-100.63221302068291</c:v>
                </c:pt>
                <c:pt idx="3577">
                  <c:v>-97.184492828021689</c:v>
                </c:pt>
                <c:pt idx="3578">
                  <c:v>-91.036704057736074</c:v>
                </c:pt>
                <c:pt idx="3579">
                  <c:v>-88.773656536377644</c:v>
                </c:pt>
                <c:pt idx="3580">
                  <c:v>-85.048360848962602</c:v>
                </c:pt>
                <c:pt idx="3581">
                  <c:v>-82.196302110973193</c:v>
                </c:pt>
                <c:pt idx="3582">
                  <c:v>-76.313889481966271</c:v>
                </c:pt>
                <c:pt idx="3583">
                  <c:v>-71.61461394245373</c:v>
                </c:pt>
                <c:pt idx="3584">
                  <c:v>-68.857568403975279</c:v>
                </c:pt>
                <c:pt idx="3585">
                  <c:v>-65.813641134445447</c:v>
                </c:pt>
                <c:pt idx="3586">
                  <c:v>-66.046879024006444</c:v>
                </c:pt>
                <c:pt idx="3587">
                  <c:v>-67.628941931403347</c:v>
                </c:pt>
                <c:pt idx="3588">
                  <c:v>-59.18785262100198</c:v>
                </c:pt>
                <c:pt idx="3589">
                  <c:v>-45.853259468499232</c:v>
                </c:pt>
                <c:pt idx="3590">
                  <c:v>-34.29759894649078</c:v>
                </c:pt>
                <c:pt idx="3591">
                  <c:v>-25.349870291663933</c:v>
                </c:pt>
                <c:pt idx="3592">
                  <c:v>-15.800652176021003</c:v>
                </c:pt>
                <c:pt idx="3593">
                  <c:v>-6.6130073677303471</c:v>
                </c:pt>
                <c:pt idx="3594">
                  <c:v>6.0775304907824648</c:v>
                </c:pt>
                <c:pt idx="3595">
                  <c:v>16.283273964103614</c:v>
                </c:pt>
                <c:pt idx="3596">
                  <c:v>26.238904288103981</c:v>
                </c:pt>
                <c:pt idx="3597">
                  <c:v>34.026952010806554</c:v>
                </c:pt>
                <c:pt idx="3598">
                  <c:v>40.532267300795183</c:v>
                </c:pt>
                <c:pt idx="3599">
                  <c:v>51.621665773231484</c:v>
                </c:pt>
                <c:pt idx="3600">
                  <c:v>62.795884486219961</c:v>
                </c:pt>
                <c:pt idx="3601">
                  <c:v>73.886404439415628</c:v>
                </c:pt>
                <c:pt idx="3602">
                  <c:v>81.388058200782211</c:v>
                </c:pt>
                <c:pt idx="3603">
                  <c:v>93.653597276462165</c:v>
                </c:pt>
                <c:pt idx="3604">
                  <c:v>100.60994993411771</c:v>
                </c:pt>
                <c:pt idx="3605">
                  <c:v>107.18301169730739</c:v>
                </c:pt>
                <c:pt idx="3606">
                  <c:v>118.53291829620673</c:v>
                </c:pt>
                <c:pt idx="3607">
                  <c:v>127.78854955504949</c:v>
                </c:pt>
                <c:pt idx="3608">
                  <c:v>138.24089412881733</c:v>
                </c:pt>
                <c:pt idx="3609">
                  <c:v>147.189646097587</c:v>
                </c:pt>
                <c:pt idx="3610">
                  <c:v>157.27230147385137</c:v>
                </c:pt>
                <c:pt idx="3611">
                  <c:v>166.18735517258563</c:v>
                </c:pt>
                <c:pt idx="3612">
                  <c:v>174.05183489649289</c:v>
                </c:pt>
                <c:pt idx="3613">
                  <c:v>176.04861827276318</c:v>
                </c:pt>
                <c:pt idx="3614">
                  <c:v>175.95088506730292</c:v>
                </c:pt>
                <c:pt idx="3615">
                  <c:v>174.15336510192844</c:v>
                </c:pt>
                <c:pt idx="3616">
                  <c:v>180.51381283263049</c:v>
                </c:pt>
                <c:pt idx="3617">
                  <c:v>181.12802448764648</c:v>
                </c:pt>
                <c:pt idx="3618">
                  <c:v>184.68258770954969</c:v>
                </c:pt>
                <c:pt idx="3619">
                  <c:v>184.35194673718809</c:v>
                </c:pt>
                <c:pt idx="3620">
                  <c:v>184.10434400065469</c:v>
                </c:pt>
                <c:pt idx="3621">
                  <c:v>185.11895098826665</c:v>
                </c:pt>
                <c:pt idx="3622">
                  <c:v>184.6271859435692</c:v>
                </c:pt>
                <c:pt idx="3623">
                  <c:v>183.43868716727457</c:v>
                </c:pt>
                <c:pt idx="3624">
                  <c:v>182.25645361327793</c:v>
                </c:pt>
                <c:pt idx="3625">
                  <c:v>185.3025864783051</c:v>
                </c:pt>
                <c:pt idx="3626">
                  <c:v>185.4629282859064</c:v>
                </c:pt>
                <c:pt idx="3627">
                  <c:v>182.51013045016259</c:v>
                </c:pt>
                <c:pt idx="3628">
                  <c:v>183.22313236786181</c:v>
                </c:pt>
                <c:pt idx="3629">
                  <c:v>184.96225623419946</c:v>
                </c:pt>
                <c:pt idx="3630">
                  <c:v>186.90316335492253</c:v>
                </c:pt>
                <c:pt idx="3631">
                  <c:v>185.35754536320553</c:v>
                </c:pt>
                <c:pt idx="3632">
                  <c:v>182.73981109015267</c:v>
                </c:pt>
                <c:pt idx="3633">
                  <c:v>183.86119061277657</c:v>
                </c:pt>
                <c:pt idx="3634">
                  <c:v>186.08604466584586</c:v>
                </c:pt>
                <c:pt idx="3635">
                  <c:v>184.59940264953468</c:v>
                </c:pt>
                <c:pt idx="3636">
                  <c:v>178.53876109936368</c:v>
                </c:pt>
                <c:pt idx="3637">
                  <c:v>169.12881839780334</c:v>
                </c:pt>
                <c:pt idx="3638">
                  <c:v>158.15746230309435</c:v>
                </c:pt>
                <c:pt idx="3639">
                  <c:v>150.74707821815684</c:v>
                </c:pt>
                <c:pt idx="3640">
                  <c:v>138.53556037658564</c:v>
                </c:pt>
                <c:pt idx="3641">
                  <c:v>131.11086116779165</c:v>
                </c:pt>
                <c:pt idx="3642">
                  <c:v>122.30064644391291</c:v>
                </c:pt>
                <c:pt idx="3643">
                  <c:v>114.72677152477411</c:v>
                </c:pt>
                <c:pt idx="3644">
                  <c:v>102.50196013474556</c:v>
                </c:pt>
                <c:pt idx="3645">
                  <c:v>93.195803766417271</c:v>
                </c:pt>
                <c:pt idx="3646">
                  <c:v>80.614231499106722</c:v>
                </c:pt>
                <c:pt idx="3647">
                  <c:v>73.836513682829604</c:v>
                </c:pt>
                <c:pt idx="3648">
                  <c:v>63.909708204331309</c:v>
                </c:pt>
                <c:pt idx="3649">
                  <c:v>54.421017123387173</c:v>
                </c:pt>
                <c:pt idx="3650">
                  <c:v>45.004415905382757</c:v>
                </c:pt>
                <c:pt idx="3651">
                  <c:v>37.768629551820595</c:v>
                </c:pt>
                <c:pt idx="3652">
                  <c:v>30.606304862056163</c:v>
                </c:pt>
                <c:pt idx="3653">
                  <c:v>21.903160714254341</c:v>
                </c:pt>
                <c:pt idx="3654">
                  <c:v>15.149841241827062</c:v>
                </c:pt>
                <c:pt idx="3655">
                  <c:v>8.8873835548929492</c:v>
                </c:pt>
                <c:pt idx="3656">
                  <c:v>0.26229943756447938</c:v>
                </c:pt>
                <c:pt idx="3657">
                  <c:v>-6.1781256046278941</c:v>
                </c:pt>
                <c:pt idx="3658">
                  <c:v>-13.014132860127347</c:v>
                </c:pt>
                <c:pt idx="3659">
                  <c:v>-19.240247245676528</c:v>
                </c:pt>
                <c:pt idx="3660">
                  <c:v>-19.627674913900705</c:v>
                </c:pt>
                <c:pt idx="3661">
                  <c:v>-21.825572566572646</c:v>
                </c:pt>
                <c:pt idx="3662">
                  <c:v>-34.620491168619765</c:v>
                </c:pt>
                <c:pt idx="3663">
                  <c:v>-46.767538256613079</c:v>
                </c:pt>
                <c:pt idx="3664">
                  <c:v>-55.807617151514364</c:v>
                </c:pt>
                <c:pt idx="3665">
                  <c:v>-65.651247108863345</c:v>
                </c:pt>
                <c:pt idx="3666">
                  <c:v>-70.831764184356643</c:v>
                </c:pt>
                <c:pt idx="3667">
                  <c:v>-78.419524372039291</c:v>
                </c:pt>
                <c:pt idx="3668">
                  <c:v>-82.097096667740971</c:v>
                </c:pt>
                <c:pt idx="3669">
                  <c:v>-79.516193462499018</c:v>
                </c:pt>
                <c:pt idx="3670">
                  <c:v>-83.70409298728282</c:v>
                </c:pt>
                <c:pt idx="3671">
                  <c:v>-87.684680378086</c:v>
                </c:pt>
                <c:pt idx="3672">
                  <c:v>-89.300127717885857</c:v>
                </c:pt>
                <c:pt idx="3673">
                  <c:v>-88.892754713992417</c:v>
                </c:pt>
                <c:pt idx="3674">
                  <c:v>-91.071119586113468</c:v>
                </c:pt>
                <c:pt idx="3675">
                  <c:v>-91.008609529729256</c:v>
                </c:pt>
                <c:pt idx="3676">
                  <c:v>-91.050916047965984</c:v>
                </c:pt>
                <c:pt idx="3677">
                  <c:v>-94.887503420551752</c:v>
                </c:pt>
                <c:pt idx="3678">
                  <c:v>-100.69515374281491</c:v>
                </c:pt>
                <c:pt idx="3679">
                  <c:v>-106.74893855475875</c:v>
                </c:pt>
                <c:pt idx="3680">
                  <c:v>-110.04636268659272</c:v>
                </c:pt>
                <c:pt idx="3681">
                  <c:v>-111.4684827614783</c:v>
                </c:pt>
                <c:pt idx="3682">
                  <c:v>-110.28233880512721</c:v>
                </c:pt>
                <c:pt idx="3683">
                  <c:v>-107.3705269628723</c:v>
                </c:pt>
                <c:pt idx="3684">
                  <c:v>-105.82400321233183</c:v>
                </c:pt>
                <c:pt idx="3685">
                  <c:v>-99.927173156018171</c:v>
                </c:pt>
                <c:pt idx="3686">
                  <c:v>-97.287084780807959</c:v>
                </c:pt>
                <c:pt idx="3687">
                  <c:v>-95.783730467954456</c:v>
                </c:pt>
                <c:pt idx="3688">
                  <c:v>-88.347425381419839</c:v>
                </c:pt>
                <c:pt idx="3689">
                  <c:v>-86.128301639180904</c:v>
                </c:pt>
                <c:pt idx="3690">
                  <c:v>-84.427104100625229</c:v>
                </c:pt>
                <c:pt idx="3691">
                  <c:v>-80.930048317008755</c:v>
                </c:pt>
                <c:pt idx="3692">
                  <c:v>-75.384863146469115</c:v>
                </c:pt>
                <c:pt idx="3693">
                  <c:v>-70.819372710127709</c:v>
                </c:pt>
                <c:pt idx="3694">
                  <c:v>-67.916895243359363</c:v>
                </c:pt>
                <c:pt idx="3695">
                  <c:v>-64.655524687134516</c:v>
                </c:pt>
                <c:pt idx="3696">
                  <c:v>-66.732118425953104</c:v>
                </c:pt>
                <c:pt idx="3697">
                  <c:v>-63.924284121041183</c:v>
                </c:pt>
                <c:pt idx="3698">
                  <c:v>-55.065673783306124</c:v>
                </c:pt>
                <c:pt idx="3699">
                  <c:v>-42.420416016795798</c:v>
                </c:pt>
                <c:pt idx="3700">
                  <c:v>-32.733410925896806</c:v>
                </c:pt>
                <c:pt idx="3701">
                  <c:v>-24.057561611658571</c:v>
                </c:pt>
                <c:pt idx="3702">
                  <c:v>-13.372159445698344</c:v>
                </c:pt>
                <c:pt idx="3703">
                  <c:v>-6.6163517057382251</c:v>
                </c:pt>
                <c:pt idx="3704">
                  <c:v>8.2150178207446061</c:v>
                </c:pt>
                <c:pt idx="3705">
                  <c:v>14.756789772041202</c:v>
                </c:pt>
                <c:pt idx="3706">
                  <c:v>25.283540184759431</c:v>
                </c:pt>
                <c:pt idx="3707">
                  <c:v>34.459379570912915</c:v>
                </c:pt>
                <c:pt idx="3708">
                  <c:v>45.290866542322874</c:v>
                </c:pt>
                <c:pt idx="3709">
                  <c:v>54.995577712998852</c:v>
                </c:pt>
                <c:pt idx="3710">
                  <c:v>65.966522700234464</c:v>
                </c:pt>
                <c:pt idx="3711">
                  <c:v>76.35402098373072</c:v>
                </c:pt>
                <c:pt idx="3712">
                  <c:v>84.999331674309133</c:v>
                </c:pt>
                <c:pt idx="3713">
                  <c:v>93.160830462571766</c:v>
                </c:pt>
                <c:pt idx="3714">
                  <c:v>104.81243509188641</c:v>
                </c:pt>
                <c:pt idx="3715">
                  <c:v>112.90620430354852</c:v>
                </c:pt>
                <c:pt idx="3716">
                  <c:v>122.39748795622393</c:v>
                </c:pt>
                <c:pt idx="3717">
                  <c:v>131.60913700660251</c:v>
                </c:pt>
                <c:pt idx="3718">
                  <c:v>138.52459570092287</c:v>
                </c:pt>
                <c:pt idx="3719">
                  <c:v>150.03115793848133</c:v>
                </c:pt>
                <c:pt idx="3720">
                  <c:v>159.0481027469001</c:v>
                </c:pt>
                <c:pt idx="3721">
                  <c:v>170.39680356606732</c:v>
                </c:pt>
                <c:pt idx="3722">
                  <c:v>176.49505845882948</c:v>
                </c:pt>
                <c:pt idx="3723">
                  <c:v>174.93967277929971</c:v>
                </c:pt>
                <c:pt idx="3724">
                  <c:v>175.28648687728048</c:v>
                </c:pt>
                <c:pt idx="3725">
                  <c:v>174.95829921566371</c:v>
                </c:pt>
                <c:pt idx="3726">
                  <c:v>183.2441303103667</c:v>
                </c:pt>
                <c:pt idx="3727">
                  <c:v>181.81179192796003</c:v>
                </c:pt>
                <c:pt idx="3728">
                  <c:v>185.89841687286241</c:v>
                </c:pt>
                <c:pt idx="3729">
                  <c:v>184.74821726664197</c:v>
                </c:pt>
                <c:pt idx="3730">
                  <c:v>185.02760340359873</c:v>
                </c:pt>
                <c:pt idx="3731">
                  <c:v>183.26083943922424</c:v>
                </c:pt>
                <c:pt idx="3732">
                  <c:v>183.54499278249887</c:v>
                </c:pt>
                <c:pt idx="3733">
                  <c:v>185.9623039486288</c:v>
                </c:pt>
                <c:pt idx="3734">
                  <c:v>185.14135781019411</c:v>
                </c:pt>
                <c:pt idx="3735">
                  <c:v>183.47011689681528</c:v>
                </c:pt>
                <c:pt idx="3736">
                  <c:v>184.63037316589418</c:v>
                </c:pt>
                <c:pt idx="3737">
                  <c:v>184.04313954622614</c:v>
                </c:pt>
                <c:pt idx="3738">
                  <c:v>184.23265958078196</c:v>
                </c:pt>
                <c:pt idx="3739">
                  <c:v>185.26582736076432</c:v>
                </c:pt>
                <c:pt idx="3740">
                  <c:v>186.30954884238247</c:v>
                </c:pt>
                <c:pt idx="3741">
                  <c:v>189.24486543400076</c:v>
                </c:pt>
                <c:pt idx="3742">
                  <c:v>184.66892819753934</c:v>
                </c:pt>
                <c:pt idx="3743">
                  <c:v>185.70023822452151</c:v>
                </c:pt>
                <c:pt idx="3744">
                  <c:v>184.12646416084408</c:v>
                </c:pt>
                <c:pt idx="3745">
                  <c:v>183.17062402092279</c:v>
                </c:pt>
                <c:pt idx="3746">
                  <c:v>175.91514719430836</c:v>
                </c:pt>
                <c:pt idx="3747">
                  <c:v>165.36346121407507</c:v>
                </c:pt>
                <c:pt idx="3748">
                  <c:v>152.66611920347077</c:v>
                </c:pt>
                <c:pt idx="3749">
                  <c:v>144.7801041109351</c:v>
                </c:pt>
                <c:pt idx="3750">
                  <c:v>135.50166138064412</c:v>
                </c:pt>
                <c:pt idx="3751">
                  <c:v>128.37849094374701</c:v>
                </c:pt>
                <c:pt idx="3752">
                  <c:v>119.5352028905769</c:v>
                </c:pt>
                <c:pt idx="3753">
                  <c:v>109.98116445732296</c:v>
                </c:pt>
                <c:pt idx="3754">
                  <c:v>98.841324629869064</c:v>
                </c:pt>
                <c:pt idx="3755">
                  <c:v>87.953520615360731</c:v>
                </c:pt>
                <c:pt idx="3756">
                  <c:v>77.406002368765485</c:v>
                </c:pt>
                <c:pt idx="3757">
                  <c:v>69.89621777361242</c:v>
                </c:pt>
                <c:pt idx="3758">
                  <c:v>58.803135875820089</c:v>
                </c:pt>
                <c:pt idx="3759">
                  <c:v>51.096766279816961</c:v>
                </c:pt>
                <c:pt idx="3760">
                  <c:v>41.618817656671581</c:v>
                </c:pt>
                <c:pt idx="3761">
                  <c:v>35.586986649158803</c:v>
                </c:pt>
                <c:pt idx="3762">
                  <c:v>26.954559741250591</c:v>
                </c:pt>
                <c:pt idx="3763">
                  <c:v>21.931623534537039</c:v>
                </c:pt>
                <c:pt idx="3764">
                  <c:v>12.997319536886721</c:v>
                </c:pt>
                <c:pt idx="3765">
                  <c:v>7.660788812517012</c:v>
                </c:pt>
                <c:pt idx="3766">
                  <c:v>-2.2860620915265599</c:v>
                </c:pt>
                <c:pt idx="3767">
                  <c:v>-7.5094089771815788</c:v>
                </c:pt>
                <c:pt idx="3768">
                  <c:v>-18.078444332794902</c:v>
                </c:pt>
                <c:pt idx="3769">
                  <c:v>-17.699972981532369</c:v>
                </c:pt>
                <c:pt idx="3770">
                  <c:v>-21.340136558871563</c:v>
                </c:pt>
                <c:pt idx="3771">
                  <c:v>-28.885763354453388</c:v>
                </c:pt>
                <c:pt idx="3772">
                  <c:v>-37.85945985239664</c:v>
                </c:pt>
                <c:pt idx="3773">
                  <c:v>-47.595154023842042</c:v>
                </c:pt>
                <c:pt idx="3774">
                  <c:v>-58.194638137653442</c:v>
                </c:pt>
                <c:pt idx="3775">
                  <c:v>-66.366334070108906</c:v>
                </c:pt>
                <c:pt idx="3776">
                  <c:v>-73.597612546961727</c:v>
                </c:pt>
                <c:pt idx="3777">
                  <c:v>-82.948265811327701</c:v>
                </c:pt>
                <c:pt idx="3778">
                  <c:v>-76.615974641340586</c:v>
                </c:pt>
                <c:pt idx="3779">
                  <c:v>-83.771982693984683</c:v>
                </c:pt>
                <c:pt idx="3780">
                  <c:v>-87.158862454930841</c:v>
                </c:pt>
                <c:pt idx="3781">
                  <c:v>-89.760477680303211</c:v>
                </c:pt>
                <c:pt idx="3782">
                  <c:v>-91.017667740561137</c:v>
                </c:pt>
                <c:pt idx="3783">
                  <c:v>-90.640981964000275</c:v>
                </c:pt>
                <c:pt idx="3784">
                  <c:v>-91.777672189352984</c:v>
                </c:pt>
                <c:pt idx="3785">
                  <c:v>-90.492269293935806</c:v>
                </c:pt>
                <c:pt idx="3786">
                  <c:v>-92.46540425838441</c:v>
                </c:pt>
                <c:pt idx="3787">
                  <c:v>-98.073072487135164</c:v>
                </c:pt>
                <c:pt idx="3788">
                  <c:v>-101.05693022108926</c:v>
                </c:pt>
                <c:pt idx="3789">
                  <c:v>-110.29226436834699</c:v>
                </c:pt>
                <c:pt idx="3790">
                  <c:v>-109.88888522968398</c:v>
                </c:pt>
                <c:pt idx="3791">
                  <c:v>-109.09624318789474</c:v>
                </c:pt>
                <c:pt idx="3792">
                  <c:v>-109.0108029883919</c:v>
                </c:pt>
                <c:pt idx="3793">
                  <c:v>-107.62049170702119</c:v>
                </c:pt>
                <c:pt idx="3794">
                  <c:v>-102.12584674030302</c:v>
                </c:pt>
                <c:pt idx="3795">
                  <c:v>-100.68797933175608</c:v>
                </c:pt>
                <c:pt idx="3796">
                  <c:v>-97.764367783771149</c:v>
                </c:pt>
                <c:pt idx="3797">
                  <c:v>-93.560105510133212</c:v>
                </c:pt>
                <c:pt idx="3798">
                  <c:v>-89.287063673993657</c:v>
                </c:pt>
                <c:pt idx="3799">
                  <c:v>-86.538604779299476</c:v>
                </c:pt>
                <c:pt idx="3800">
                  <c:v>-80.567025899661644</c:v>
                </c:pt>
                <c:pt idx="3801">
                  <c:v>-77.039671818958482</c:v>
                </c:pt>
                <c:pt idx="3802">
                  <c:v>-74.296856248468998</c:v>
                </c:pt>
                <c:pt idx="3803">
                  <c:v>-70.541360233768614</c:v>
                </c:pt>
                <c:pt idx="3804">
                  <c:v>-66.380682222166911</c:v>
                </c:pt>
                <c:pt idx="3805">
                  <c:v>-65.502068698368817</c:v>
                </c:pt>
                <c:pt idx="3806">
                  <c:v>-65.783770656668025</c:v>
                </c:pt>
                <c:pt idx="3807">
                  <c:v>-60.776288547971944</c:v>
                </c:pt>
                <c:pt idx="3808">
                  <c:v>-50.392076134929539</c:v>
                </c:pt>
                <c:pt idx="3809">
                  <c:v>-36.467031421528759</c:v>
                </c:pt>
                <c:pt idx="3810">
                  <c:v>-28.986676178865537</c:v>
                </c:pt>
                <c:pt idx="3811">
                  <c:v>-17.640306148884974</c:v>
                </c:pt>
                <c:pt idx="3812">
                  <c:v>-8.6543514923059774</c:v>
                </c:pt>
                <c:pt idx="3813">
                  <c:v>3.516315800232519</c:v>
                </c:pt>
                <c:pt idx="3814">
                  <c:v>13.021567991866959</c:v>
                </c:pt>
                <c:pt idx="3815">
                  <c:v>18.806432750648582</c:v>
                </c:pt>
                <c:pt idx="3816">
                  <c:v>29.689810458817988</c:v>
                </c:pt>
                <c:pt idx="3817">
                  <c:v>39.214331816209096</c:v>
                </c:pt>
                <c:pt idx="3818">
                  <c:v>50.020080510131947</c:v>
                </c:pt>
                <c:pt idx="3819">
                  <c:v>60.707674410685058</c:v>
                </c:pt>
                <c:pt idx="3820">
                  <c:v>70.061920596155801</c:v>
                </c:pt>
                <c:pt idx="3821">
                  <c:v>80.227659359758263</c:v>
                </c:pt>
                <c:pt idx="3822">
                  <c:v>88.917933979555187</c:v>
                </c:pt>
                <c:pt idx="3823">
                  <c:v>95.013380640517198</c:v>
                </c:pt>
                <c:pt idx="3824">
                  <c:v>106.09537645948603</c:v>
                </c:pt>
                <c:pt idx="3825">
                  <c:v>114.11825827231871</c:v>
                </c:pt>
                <c:pt idx="3826">
                  <c:v>125.35642354717254</c:v>
                </c:pt>
                <c:pt idx="3827">
                  <c:v>134.2285626591098</c:v>
                </c:pt>
                <c:pt idx="3828">
                  <c:v>141.74636162861259</c:v>
                </c:pt>
                <c:pt idx="3829">
                  <c:v>157.63956301588507</c:v>
                </c:pt>
                <c:pt idx="3830">
                  <c:v>165.120301565511</c:v>
                </c:pt>
                <c:pt idx="3831">
                  <c:v>170.80710045613216</c:v>
                </c:pt>
                <c:pt idx="3832">
                  <c:v>174.17665343421629</c:v>
                </c:pt>
                <c:pt idx="3833">
                  <c:v>175.78737292350741</c:v>
                </c:pt>
                <c:pt idx="3834">
                  <c:v>176.38367473848336</c:v>
                </c:pt>
                <c:pt idx="3835">
                  <c:v>177.04933105400062</c:v>
                </c:pt>
                <c:pt idx="3836">
                  <c:v>181.08792035435226</c:v>
                </c:pt>
                <c:pt idx="3837">
                  <c:v>185.81168999880572</c:v>
                </c:pt>
                <c:pt idx="3838">
                  <c:v>185.78669137790905</c:v>
                </c:pt>
                <c:pt idx="3839">
                  <c:v>184.59881182839217</c:v>
                </c:pt>
                <c:pt idx="3840">
                  <c:v>184.78249352901889</c:v>
                </c:pt>
                <c:pt idx="3841">
                  <c:v>183.34235603014042</c:v>
                </c:pt>
                <c:pt idx="3842">
                  <c:v>182.63415068222321</c:v>
                </c:pt>
                <c:pt idx="3843">
                  <c:v>183.6695233713416</c:v>
                </c:pt>
                <c:pt idx="3844">
                  <c:v>185.37248216374337</c:v>
                </c:pt>
                <c:pt idx="3845">
                  <c:v>185.82177380971245</c:v>
                </c:pt>
                <c:pt idx="3846">
                  <c:v>183.89225813991231</c:v>
                </c:pt>
                <c:pt idx="3847">
                  <c:v>184.89464666245158</c:v>
                </c:pt>
                <c:pt idx="3848">
                  <c:v>184.16175077497724</c:v>
                </c:pt>
                <c:pt idx="3849">
                  <c:v>186.66585810626748</c:v>
                </c:pt>
                <c:pt idx="3850">
                  <c:v>187.06166720110946</c:v>
                </c:pt>
                <c:pt idx="3851">
                  <c:v>183.36067117249149</c:v>
                </c:pt>
                <c:pt idx="3852">
                  <c:v>184.48689916250498</c:v>
                </c:pt>
                <c:pt idx="3853">
                  <c:v>185.91578549149312</c:v>
                </c:pt>
                <c:pt idx="3854">
                  <c:v>184.76891559740159</c:v>
                </c:pt>
                <c:pt idx="3855">
                  <c:v>179.46750098031555</c:v>
                </c:pt>
                <c:pt idx="3856">
                  <c:v>170.42431779802121</c:v>
                </c:pt>
                <c:pt idx="3857">
                  <c:v>160.71424792412051</c:v>
                </c:pt>
                <c:pt idx="3858">
                  <c:v>150.40090179090987</c:v>
                </c:pt>
                <c:pt idx="3859">
                  <c:v>140.23555165405116</c:v>
                </c:pt>
                <c:pt idx="3860">
                  <c:v>133.15132875983034</c:v>
                </c:pt>
                <c:pt idx="3861">
                  <c:v>124.86574304819771</c:v>
                </c:pt>
                <c:pt idx="3862">
                  <c:v>116.54469929400909</c:v>
                </c:pt>
                <c:pt idx="3863">
                  <c:v>105.19937228772858</c:v>
                </c:pt>
                <c:pt idx="3864">
                  <c:v>91.951292214757018</c:v>
                </c:pt>
                <c:pt idx="3865">
                  <c:v>82.484921152586594</c:v>
                </c:pt>
                <c:pt idx="3866">
                  <c:v>75.579065562638789</c:v>
                </c:pt>
                <c:pt idx="3867">
                  <c:v>66.614151388769187</c:v>
                </c:pt>
                <c:pt idx="3868">
                  <c:v>55.391767459159723</c:v>
                </c:pt>
                <c:pt idx="3869">
                  <c:v>48.695140930313642</c:v>
                </c:pt>
                <c:pt idx="3870">
                  <c:v>40.351462427986007</c:v>
                </c:pt>
                <c:pt idx="3871">
                  <c:v>28.841393879543261</c:v>
                </c:pt>
                <c:pt idx="3872">
                  <c:v>23.866539514745568</c:v>
                </c:pt>
                <c:pt idx="3873">
                  <c:v>16.554611413962562</c:v>
                </c:pt>
                <c:pt idx="3874">
                  <c:v>10.376808757100775</c:v>
                </c:pt>
                <c:pt idx="3875">
                  <c:v>1.5040803950238342</c:v>
                </c:pt>
                <c:pt idx="3876">
                  <c:v>-4.5818593096993254</c:v>
                </c:pt>
                <c:pt idx="3877">
                  <c:v>-11.349832572389687</c:v>
                </c:pt>
                <c:pt idx="3878">
                  <c:v>-20.2824176284945</c:v>
                </c:pt>
                <c:pt idx="3879">
                  <c:v>-21.88646041525908</c:v>
                </c:pt>
                <c:pt idx="3880">
                  <c:v>-23.713359196749934</c:v>
                </c:pt>
                <c:pt idx="3881">
                  <c:v>-31.431342367189245</c:v>
                </c:pt>
                <c:pt idx="3882">
                  <c:v>-42.967961681311067</c:v>
                </c:pt>
                <c:pt idx="3883">
                  <c:v>-52.380441181651008</c:v>
                </c:pt>
                <c:pt idx="3884">
                  <c:v>-60.489461290065492</c:v>
                </c:pt>
                <c:pt idx="3885">
                  <c:v>-69.784403124709002</c:v>
                </c:pt>
                <c:pt idx="3886">
                  <c:v>-76.494561254000132</c:v>
                </c:pt>
                <c:pt idx="3887">
                  <c:v>-81.003275132017848</c:v>
                </c:pt>
                <c:pt idx="3888">
                  <c:v>-79.068278486563031</c:v>
                </c:pt>
                <c:pt idx="3889">
                  <c:v>-82.977872750686174</c:v>
                </c:pt>
                <c:pt idx="3890">
                  <c:v>-86.094432529830101</c:v>
                </c:pt>
                <c:pt idx="3891">
                  <c:v>-90.911741371949574</c:v>
                </c:pt>
                <c:pt idx="3892">
                  <c:v>-90.347684843849493</c:v>
                </c:pt>
                <c:pt idx="3893">
                  <c:v>-86.951462710810802</c:v>
                </c:pt>
                <c:pt idx="3894">
                  <c:v>-88.485097756800883</c:v>
                </c:pt>
                <c:pt idx="3895">
                  <c:v>-90.994715524004391</c:v>
                </c:pt>
                <c:pt idx="3896">
                  <c:v>-91.774960293267895</c:v>
                </c:pt>
                <c:pt idx="3897">
                  <c:v>-97.838668053006245</c:v>
                </c:pt>
                <c:pt idx="3898">
                  <c:v>-101.72299596938444</c:v>
                </c:pt>
                <c:pt idx="3899">
                  <c:v>-111.39066836389179</c:v>
                </c:pt>
                <c:pt idx="3900">
                  <c:v>-110.32407264645497</c:v>
                </c:pt>
                <c:pt idx="3901">
                  <c:v>-110.92846139610015</c:v>
                </c:pt>
                <c:pt idx="3902">
                  <c:v>-107.77484285303251</c:v>
                </c:pt>
                <c:pt idx="3903">
                  <c:v>-105.26703723298942</c:v>
                </c:pt>
                <c:pt idx="3904">
                  <c:v>-102.16108341814561</c:v>
                </c:pt>
                <c:pt idx="3905">
                  <c:v>-96.601093740067313</c:v>
                </c:pt>
                <c:pt idx="3906">
                  <c:v>-95.116051518605786</c:v>
                </c:pt>
                <c:pt idx="3907">
                  <c:v>-92.240286836430641</c:v>
                </c:pt>
                <c:pt idx="3908">
                  <c:v>-86.75496443261693</c:v>
                </c:pt>
                <c:pt idx="3909">
                  <c:v>-84.497010742815746</c:v>
                </c:pt>
                <c:pt idx="3910">
                  <c:v>-81.224365929487476</c:v>
                </c:pt>
                <c:pt idx="3911">
                  <c:v>-75.20128042506019</c:v>
                </c:pt>
                <c:pt idx="3912">
                  <c:v>-73.030352170725223</c:v>
                </c:pt>
                <c:pt idx="3913">
                  <c:v>-68.920127047648634</c:v>
                </c:pt>
                <c:pt idx="3914">
                  <c:v>-64.898794031326474</c:v>
                </c:pt>
                <c:pt idx="3915">
                  <c:v>-65.222181561433558</c:v>
                </c:pt>
                <c:pt idx="3916">
                  <c:v>-66.600196870759419</c:v>
                </c:pt>
                <c:pt idx="3917">
                  <c:v>-57.680453992632806</c:v>
                </c:pt>
                <c:pt idx="3918">
                  <c:v>-46.560120450415752</c:v>
                </c:pt>
                <c:pt idx="3919">
                  <c:v>-37.892430297212513</c:v>
                </c:pt>
                <c:pt idx="3920">
                  <c:v>-27.428940365961353</c:v>
                </c:pt>
                <c:pt idx="3921">
                  <c:v>-17.084339539588541</c:v>
                </c:pt>
                <c:pt idx="3922">
                  <c:v>-7.1247213870282167</c:v>
                </c:pt>
                <c:pt idx="3923">
                  <c:v>8.2347554682288546</c:v>
                </c:pt>
                <c:pt idx="3924">
                  <c:v>12.959532209126337</c:v>
                </c:pt>
                <c:pt idx="3925">
                  <c:v>24.003008237466815</c:v>
                </c:pt>
                <c:pt idx="3926">
                  <c:v>32.678616571717043</c:v>
                </c:pt>
                <c:pt idx="3927">
                  <c:v>43.3077174761778</c:v>
                </c:pt>
                <c:pt idx="3928">
                  <c:v>51.133031667433329</c:v>
                </c:pt>
                <c:pt idx="3929">
                  <c:v>61.110690593122058</c:v>
                </c:pt>
                <c:pt idx="3930">
                  <c:v>70.249884876299575</c:v>
                </c:pt>
                <c:pt idx="3931">
                  <c:v>81.563109165660535</c:v>
                </c:pt>
                <c:pt idx="3932">
                  <c:v>90.955804765723201</c:v>
                </c:pt>
                <c:pt idx="3933">
                  <c:v>99.864363278123506</c:v>
                </c:pt>
                <c:pt idx="3934">
                  <c:v>108.43143181407413</c:v>
                </c:pt>
                <c:pt idx="3935">
                  <c:v>121.20491995415625</c:v>
                </c:pt>
                <c:pt idx="3936">
                  <c:v>128.71770728139632</c:v>
                </c:pt>
                <c:pt idx="3937">
                  <c:v>137.41935068666749</c:v>
                </c:pt>
                <c:pt idx="3938">
                  <c:v>147.47534500168206</c:v>
                </c:pt>
                <c:pt idx="3939">
                  <c:v>154.18411518794267</c:v>
                </c:pt>
                <c:pt idx="3940">
                  <c:v>164.7999665682803</c:v>
                </c:pt>
                <c:pt idx="3941">
                  <c:v>171.22532586504417</c:v>
                </c:pt>
                <c:pt idx="3942">
                  <c:v>178.23657453062401</c:v>
                </c:pt>
                <c:pt idx="3943">
                  <c:v>174.27472233050116</c:v>
                </c:pt>
                <c:pt idx="3944">
                  <c:v>174.42209364253733</c:v>
                </c:pt>
                <c:pt idx="3945">
                  <c:v>181.11336873833727</c:v>
                </c:pt>
                <c:pt idx="3946">
                  <c:v>181.51784035546302</c:v>
                </c:pt>
                <c:pt idx="3947">
                  <c:v>185.46335840002712</c:v>
                </c:pt>
                <c:pt idx="3948">
                  <c:v>182.86590666315021</c:v>
                </c:pt>
                <c:pt idx="3949">
                  <c:v>185.57259704415799</c:v>
                </c:pt>
                <c:pt idx="3950">
                  <c:v>183.18462436588879</c:v>
                </c:pt>
                <c:pt idx="3951">
                  <c:v>184.70082541589363</c:v>
                </c:pt>
                <c:pt idx="3952">
                  <c:v>186.50173301667223</c:v>
                </c:pt>
                <c:pt idx="3953">
                  <c:v>185.7908375683669</c:v>
                </c:pt>
                <c:pt idx="3954">
                  <c:v>184.94767494340522</c:v>
                </c:pt>
                <c:pt idx="3955">
                  <c:v>186.15435939371446</c:v>
                </c:pt>
                <c:pt idx="3956">
                  <c:v>185.63094401925696</c:v>
                </c:pt>
                <c:pt idx="3957">
                  <c:v>183.15153757030737</c:v>
                </c:pt>
                <c:pt idx="3958">
                  <c:v>183.14264742882438</c:v>
                </c:pt>
                <c:pt idx="3959">
                  <c:v>185.52982862955776</c:v>
                </c:pt>
                <c:pt idx="3960">
                  <c:v>186.72907049180583</c:v>
                </c:pt>
                <c:pt idx="3961">
                  <c:v>183.41872719224921</c:v>
                </c:pt>
                <c:pt idx="3962">
                  <c:v>184.74172680017659</c:v>
                </c:pt>
                <c:pt idx="3963">
                  <c:v>187.7023517788183</c:v>
                </c:pt>
                <c:pt idx="3964">
                  <c:v>183.43806447169743</c:v>
                </c:pt>
                <c:pt idx="3965">
                  <c:v>176.61528142543409</c:v>
                </c:pt>
                <c:pt idx="3966">
                  <c:v>168.48262898862015</c:v>
                </c:pt>
                <c:pt idx="3967">
                  <c:v>159.21076665155385</c:v>
                </c:pt>
                <c:pt idx="3968">
                  <c:v>150.41660212467298</c:v>
                </c:pt>
                <c:pt idx="3969">
                  <c:v>140.01065991488451</c:v>
                </c:pt>
                <c:pt idx="3970">
                  <c:v>130.68015782038117</c:v>
                </c:pt>
                <c:pt idx="3971">
                  <c:v>120.56442526407113</c:v>
                </c:pt>
                <c:pt idx="3972">
                  <c:v>110.50672246075396</c:v>
                </c:pt>
                <c:pt idx="3973">
                  <c:v>104.00835032291661</c:v>
                </c:pt>
                <c:pt idx="3974">
                  <c:v>92.140912217141931</c:v>
                </c:pt>
                <c:pt idx="3975">
                  <c:v>81.72050526531018</c:v>
                </c:pt>
                <c:pt idx="3976">
                  <c:v>71.726649975776013</c:v>
                </c:pt>
                <c:pt idx="3977">
                  <c:v>61.825655837039335</c:v>
                </c:pt>
                <c:pt idx="3978">
                  <c:v>55.084188501568178</c:v>
                </c:pt>
                <c:pt idx="3979">
                  <c:v>46.312591438904519</c:v>
                </c:pt>
                <c:pt idx="3980">
                  <c:v>37.955006368182239</c:v>
                </c:pt>
                <c:pt idx="3981">
                  <c:v>30.228166749103593</c:v>
                </c:pt>
                <c:pt idx="3982">
                  <c:v>21.292981534891965</c:v>
                </c:pt>
                <c:pt idx="3983">
                  <c:v>14.699678073694486</c:v>
                </c:pt>
                <c:pt idx="3984">
                  <c:v>7.2308071979226725</c:v>
                </c:pt>
                <c:pt idx="3985">
                  <c:v>8.4580648501969335E-2</c:v>
                </c:pt>
                <c:pt idx="3986">
                  <c:v>-7.4696484898219069</c:v>
                </c:pt>
                <c:pt idx="3987">
                  <c:v>-14.975027494863184</c:v>
                </c:pt>
                <c:pt idx="3988">
                  <c:v>-20.909211785650427</c:v>
                </c:pt>
                <c:pt idx="3989">
                  <c:v>-20.430565990525793</c:v>
                </c:pt>
                <c:pt idx="3990">
                  <c:v>-22.771104715624006</c:v>
                </c:pt>
                <c:pt idx="3991">
                  <c:v>-33.261561971378114</c:v>
                </c:pt>
                <c:pt idx="3992">
                  <c:v>-46.166980518640344</c:v>
                </c:pt>
                <c:pt idx="3993">
                  <c:v>-56.728467873294221</c:v>
                </c:pt>
                <c:pt idx="3994">
                  <c:v>-65.55297582566277</c:v>
                </c:pt>
                <c:pt idx="3995">
                  <c:v>-71.090941111856409</c:v>
                </c:pt>
                <c:pt idx="3996">
                  <c:v>-81.533499745473136</c:v>
                </c:pt>
                <c:pt idx="3997">
                  <c:v>-83.33419114670437</c:v>
                </c:pt>
                <c:pt idx="3998">
                  <c:v>-81.918550037011869</c:v>
                </c:pt>
                <c:pt idx="3999">
                  <c:v>-85.048154767962615</c:v>
                </c:pt>
                <c:pt idx="4000">
                  <c:v>-89.578056199637672</c:v>
                </c:pt>
                <c:pt idx="4001">
                  <c:v>-88.42979761870447</c:v>
                </c:pt>
                <c:pt idx="4002">
                  <c:v>-87.379230718254917</c:v>
                </c:pt>
                <c:pt idx="4003">
                  <c:v>-91.203658608954584</c:v>
                </c:pt>
                <c:pt idx="4004">
                  <c:v>-91.703905029475777</c:v>
                </c:pt>
                <c:pt idx="4005">
                  <c:v>-91.256937027833146</c:v>
                </c:pt>
                <c:pt idx="4006">
                  <c:v>-96.423299893755825</c:v>
                </c:pt>
                <c:pt idx="4007">
                  <c:v>-99.695557491792897</c:v>
                </c:pt>
                <c:pt idx="4008">
                  <c:v>-108.80418830323765</c:v>
                </c:pt>
                <c:pt idx="4009">
                  <c:v>-110.74459547347976</c:v>
                </c:pt>
                <c:pt idx="4010">
                  <c:v>-111.18162752446597</c:v>
                </c:pt>
                <c:pt idx="4011">
                  <c:v>-111.51151840084754</c:v>
                </c:pt>
                <c:pt idx="4012">
                  <c:v>-105.24759279243472</c:v>
                </c:pt>
                <c:pt idx="4013">
                  <c:v>-102.72582333491687</c:v>
                </c:pt>
                <c:pt idx="4014">
                  <c:v>-101.17345182581801</c:v>
                </c:pt>
                <c:pt idx="4015">
                  <c:v>-96.470265528074378</c:v>
                </c:pt>
                <c:pt idx="4016">
                  <c:v>-94.692969515023037</c:v>
                </c:pt>
                <c:pt idx="4017">
                  <c:v>-90.358146048581034</c:v>
                </c:pt>
                <c:pt idx="4018">
                  <c:v>-85.762882920700463</c:v>
                </c:pt>
                <c:pt idx="4019">
                  <c:v>-82.276068357737017</c:v>
                </c:pt>
                <c:pt idx="4020">
                  <c:v>-76.58071353711307</c:v>
                </c:pt>
                <c:pt idx="4021">
                  <c:v>-73.727339185846859</c:v>
                </c:pt>
                <c:pt idx="4022">
                  <c:v>-69.683889972636962</c:v>
                </c:pt>
                <c:pt idx="4023">
                  <c:v>-67.008061260286695</c:v>
                </c:pt>
                <c:pt idx="4024">
                  <c:v>-65.000968389870422</c:v>
                </c:pt>
                <c:pt idx="4025">
                  <c:v>-67.930449760865372</c:v>
                </c:pt>
                <c:pt idx="4026">
                  <c:v>-63.048376354841366</c:v>
                </c:pt>
                <c:pt idx="4027">
                  <c:v>-53.908380985049007</c:v>
                </c:pt>
                <c:pt idx="4028">
                  <c:v>-42.787544496154283</c:v>
                </c:pt>
                <c:pt idx="4029">
                  <c:v>-31.482331109455799</c:v>
                </c:pt>
                <c:pt idx="4030">
                  <c:v>-19.960792245048538</c:v>
                </c:pt>
                <c:pt idx="4031">
                  <c:v>-12.437035665025178</c:v>
                </c:pt>
                <c:pt idx="4032">
                  <c:v>9.9092101414498757E-2</c:v>
                </c:pt>
                <c:pt idx="4033">
                  <c:v>9.8913040069387534</c:v>
                </c:pt>
                <c:pt idx="4034">
                  <c:v>17.582931382032598</c:v>
                </c:pt>
                <c:pt idx="4035">
                  <c:v>28.743187453922019</c:v>
                </c:pt>
                <c:pt idx="4036">
                  <c:v>36.226138864621248</c:v>
                </c:pt>
                <c:pt idx="4037">
                  <c:v>46.290235666994363</c:v>
                </c:pt>
                <c:pt idx="4038">
                  <c:v>55.578125882535687</c:v>
                </c:pt>
                <c:pt idx="4039">
                  <c:v>65.729509604063423</c:v>
                </c:pt>
                <c:pt idx="4040">
                  <c:v>76.916979654773286</c:v>
                </c:pt>
                <c:pt idx="4041">
                  <c:v>85.044103842712275</c:v>
                </c:pt>
                <c:pt idx="4042">
                  <c:v>95.278456704610903</c:v>
                </c:pt>
                <c:pt idx="4043">
                  <c:v>105.93170788343298</c:v>
                </c:pt>
                <c:pt idx="4044">
                  <c:v>112.96515365981008</c:v>
                </c:pt>
                <c:pt idx="4045">
                  <c:v>123.37190111151358</c:v>
                </c:pt>
                <c:pt idx="4046">
                  <c:v>131.06244354300657</c:v>
                </c:pt>
                <c:pt idx="4047">
                  <c:v>140.32408525193659</c:v>
                </c:pt>
                <c:pt idx="4048">
                  <c:v>152.6431741206336</c:v>
                </c:pt>
                <c:pt idx="4049">
                  <c:v>160.67145564947145</c:v>
                </c:pt>
                <c:pt idx="4050">
                  <c:v>172.22929119426726</c:v>
                </c:pt>
                <c:pt idx="4051">
                  <c:v>175.05838254197374</c:v>
                </c:pt>
                <c:pt idx="4052">
                  <c:v>175.69189146195868</c:v>
                </c:pt>
                <c:pt idx="4053">
                  <c:v>175.38770448086223</c:v>
                </c:pt>
                <c:pt idx="4054">
                  <c:v>175.5994105564281</c:v>
                </c:pt>
                <c:pt idx="4055">
                  <c:v>180.02299224108083</c:v>
                </c:pt>
                <c:pt idx="4056">
                  <c:v>182.67400073644217</c:v>
                </c:pt>
                <c:pt idx="4057">
                  <c:v>184.10270742446892</c:v>
                </c:pt>
                <c:pt idx="4058">
                  <c:v>185.39484699091599</c:v>
                </c:pt>
                <c:pt idx="4059">
                  <c:v>185.00583978995314</c:v>
                </c:pt>
                <c:pt idx="4060">
                  <c:v>182.35103860770937</c:v>
                </c:pt>
                <c:pt idx="4061">
                  <c:v>184.50625665244365</c:v>
                </c:pt>
                <c:pt idx="4062">
                  <c:v>185.27130607953006</c:v>
                </c:pt>
                <c:pt idx="4063">
                  <c:v>185.77418276065805</c:v>
                </c:pt>
                <c:pt idx="4064">
                  <c:v>184.77028349230875</c:v>
                </c:pt>
                <c:pt idx="4065">
                  <c:v>183.23961623419291</c:v>
                </c:pt>
                <c:pt idx="4066">
                  <c:v>183.82057449842091</c:v>
                </c:pt>
                <c:pt idx="4067">
                  <c:v>184.80779155336563</c:v>
                </c:pt>
                <c:pt idx="4068">
                  <c:v>186.72236102264674</c:v>
                </c:pt>
                <c:pt idx="4069">
                  <c:v>186.6552949554075</c:v>
                </c:pt>
                <c:pt idx="4070">
                  <c:v>187.06625241164693</c:v>
                </c:pt>
                <c:pt idx="4071">
                  <c:v>184.62580728517833</c:v>
                </c:pt>
                <c:pt idx="4072">
                  <c:v>185.11410791986805</c:v>
                </c:pt>
                <c:pt idx="4073">
                  <c:v>183.67289871987919</c:v>
                </c:pt>
                <c:pt idx="4074">
                  <c:v>182.96849864928924</c:v>
                </c:pt>
                <c:pt idx="4075">
                  <c:v>171.47239807823939</c:v>
                </c:pt>
                <c:pt idx="4076">
                  <c:v>163.41409155298732</c:v>
                </c:pt>
                <c:pt idx="4077">
                  <c:v>153.76968267573238</c:v>
                </c:pt>
                <c:pt idx="4078">
                  <c:v>143.61758430978432</c:v>
                </c:pt>
                <c:pt idx="4079">
                  <c:v>136.30305632901172</c:v>
                </c:pt>
                <c:pt idx="4080">
                  <c:v>128.39147485432477</c:v>
                </c:pt>
                <c:pt idx="4081">
                  <c:v>118.29180476457657</c:v>
                </c:pt>
                <c:pt idx="4082">
                  <c:v>108.05322200261867</c:v>
                </c:pt>
                <c:pt idx="4083">
                  <c:v>94.991452175755853</c:v>
                </c:pt>
                <c:pt idx="4084">
                  <c:v>85.924683170168464</c:v>
                </c:pt>
                <c:pt idx="4085">
                  <c:v>77.694801191890633</c:v>
                </c:pt>
                <c:pt idx="4086">
                  <c:v>65.781517130652674</c:v>
                </c:pt>
                <c:pt idx="4087">
                  <c:v>57.28399524858537</c:v>
                </c:pt>
                <c:pt idx="4088">
                  <c:v>48.273046823718801</c:v>
                </c:pt>
                <c:pt idx="4089">
                  <c:v>39.106076659763289</c:v>
                </c:pt>
                <c:pt idx="4090">
                  <c:v>33.52029150486112</c:v>
                </c:pt>
                <c:pt idx="4091">
                  <c:v>23.975482648352454</c:v>
                </c:pt>
                <c:pt idx="4092">
                  <c:v>19.554161956010262</c:v>
                </c:pt>
                <c:pt idx="4093">
                  <c:v>11.491319922425077</c:v>
                </c:pt>
                <c:pt idx="4094">
                  <c:v>4.0166821703080586</c:v>
                </c:pt>
                <c:pt idx="4095">
                  <c:v>-2.3263504945462046</c:v>
                </c:pt>
                <c:pt idx="4096">
                  <c:v>-11.471701527073947</c:v>
                </c:pt>
                <c:pt idx="4097">
                  <c:v>-15.599345732498023</c:v>
                </c:pt>
                <c:pt idx="4098">
                  <c:v>-19.298709532932662</c:v>
                </c:pt>
                <c:pt idx="4099">
                  <c:v>-19.36024805962677</c:v>
                </c:pt>
                <c:pt idx="4100">
                  <c:v>-27.048523154127793</c:v>
                </c:pt>
                <c:pt idx="4101">
                  <c:v>-37.711477041870694</c:v>
                </c:pt>
                <c:pt idx="4102">
                  <c:v>-50.589901427944596</c:v>
                </c:pt>
                <c:pt idx="4103">
                  <c:v>-58.214848749596854</c:v>
                </c:pt>
                <c:pt idx="4104">
                  <c:v>-66.774637030364602</c:v>
                </c:pt>
                <c:pt idx="4105">
                  <c:v>-74.94602428539315</c:v>
                </c:pt>
                <c:pt idx="4106">
                  <c:v>-82.602972062053709</c:v>
                </c:pt>
                <c:pt idx="4107">
                  <c:v>-81.040246298575767</c:v>
                </c:pt>
                <c:pt idx="4108">
                  <c:v>-80.842240841999342</c:v>
                </c:pt>
                <c:pt idx="4109">
                  <c:v>-85.38265988117098</c:v>
                </c:pt>
                <c:pt idx="4110">
                  <c:v>-86.771087644220984</c:v>
                </c:pt>
                <c:pt idx="4111">
                  <c:v>-91.406273114593546</c:v>
                </c:pt>
                <c:pt idx="4112">
                  <c:v>-91.158751364192199</c:v>
                </c:pt>
                <c:pt idx="4113">
                  <c:v>-88.213669847234655</c:v>
                </c:pt>
                <c:pt idx="4114">
                  <c:v>-90.423106362145063</c:v>
                </c:pt>
                <c:pt idx="4115">
                  <c:v>-89.202196237140129</c:v>
                </c:pt>
                <c:pt idx="4116">
                  <c:v>-97.118242518465308</c:v>
                </c:pt>
                <c:pt idx="4117">
                  <c:v>-102.9625127683646</c:v>
                </c:pt>
                <c:pt idx="4118">
                  <c:v>-111.40682437185149</c:v>
                </c:pt>
                <c:pt idx="4119">
                  <c:v>-111.85203511824045</c:v>
                </c:pt>
                <c:pt idx="4120">
                  <c:v>-109.36501754110179</c:v>
                </c:pt>
                <c:pt idx="4121">
                  <c:v>-108.72562748271412</c:v>
                </c:pt>
                <c:pt idx="4122">
                  <c:v>-103.3380864202943</c:v>
                </c:pt>
                <c:pt idx="4123">
                  <c:v>-101.79037835280837</c:v>
                </c:pt>
                <c:pt idx="4124">
                  <c:v>-98.588482495670519</c:v>
                </c:pt>
                <c:pt idx="4125">
                  <c:v>-95.108149673256321</c:v>
                </c:pt>
                <c:pt idx="4126">
                  <c:v>-93.945012425230288</c:v>
                </c:pt>
                <c:pt idx="4127">
                  <c:v>-87.387552636096871</c:v>
                </c:pt>
                <c:pt idx="4128">
                  <c:v>-86.396313271716394</c:v>
                </c:pt>
                <c:pt idx="4129">
                  <c:v>-82.477456332646398</c:v>
                </c:pt>
                <c:pt idx="4130">
                  <c:v>-74.516368301857028</c:v>
                </c:pt>
                <c:pt idx="4131">
                  <c:v>-72.406390326665246</c:v>
                </c:pt>
                <c:pt idx="4132">
                  <c:v>-67.756389321511733</c:v>
                </c:pt>
                <c:pt idx="4133">
                  <c:v>-65.387775739830545</c:v>
                </c:pt>
                <c:pt idx="4134">
                  <c:v>-64.67608523538604</c:v>
                </c:pt>
                <c:pt idx="4135">
                  <c:v>-67.376843236231593</c:v>
                </c:pt>
                <c:pt idx="4136">
                  <c:v>-58.91010452297121</c:v>
                </c:pt>
                <c:pt idx="4137">
                  <c:v>-50.520222158649744</c:v>
                </c:pt>
                <c:pt idx="4138">
                  <c:v>-37.078420501938467</c:v>
                </c:pt>
                <c:pt idx="4139">
                  <c:v>-25.977856708558761</c:v>
                </c:pt>
                <c:pt idx="4140">
                  <c:v>-18.61037616819749</c:v>
                </c:pt>
                <c:pt idx="4141">
                  <c:v>-6.2223791168015623</c:v>
                </c:pt>
                <c:pt idx="4142">
                  <c:v>3.3001353350251748</c:v>
                </c:pt>
                <c:pt idx="4143">
                  <c:v>13.164069579901025</c:v>
                </c:pt>
                <c:pt idx="4144">
                  <c:v>23.001794236408728</c:v>
                </c:pt>
                <c:pt idx="4145">
                  <c:v>32.394985049291108</c:v>
                </c:pt>
                <c:pt idx="4146">
                  <c:v>41.367591166641432</c:v>
                </c:pt>
                <c:pt idx="4147">
                  <c:v>50.351693709424012</c:v>
                </c:pt>
                <c:pt idx="4148">
                  <c:v>60.735270926474868</c:v>
                </c:pt>
                <c:pt idx="4149">
                  <c:v>70.770870634437756</c:v>
                </c:pt>
                <c:pt idx="4150">
                  <c:v>80.693581889303232</c:v>
                </c:pt>
                <c:pt idx="4151">
                  <c:v>88.271451578301139</c:v>
                </c:pt>
                <c:pt idx="4152">
                  <c:v>100.09612693769918</c:v>
                </c:pt>
                <c:pt idx="4153">
                  <c:v>108.13674159428888</c:v>
                </c:pt>
                <c:pt idx="4154">
                  <c:v>116.80421505404433</c:v>
                </c:pt>
                <c:pt idx="4155">
                  <c:v>126.77917580297299</c:v>
                </c:pt>
                <c:pt idx="4156">
                  <c:v>135.21542833884666</c:v>
                </c:pt>
                <c:pt idx="4157">
                  <c:v>143.44508466108095</c:v>
                </c:pt>
                <c:pt idx="4158">
                  <c:v>153.25144076444587</c:v>
                </c:pt>
                <c:pt idx="4159">
                  <c:v>164.9606698225424</c:v>
                </c:pt>
                <c:pt idx="4160">
                  <c:v>172.84663381366386</c:v>
                </c:pt>
                <c:pt idx="4161">
                  <c:v>176.01290544009953</c:v>
                </c:pt>
                <c:pt idx="4162">
                  <c:v>175.5417214024086</c:v>
                </c:pt>
                <c:pt idx="4163">
                  <c:v>173.97949444593655</c:v>
                </c:pt>
                <c:pt idx="4164">
                  <c:v>180.24153340678663</c:v>
                </c:pt>
                <c:pt idx="4165">
                  <c:v>179.89062297607393</c:v>
                </c:pt>
                <c:pt idx="4166">
                  <c:v>182.78205328068714</c:v>
                </c:pt>
                <c:pt idx="4167">
                  <c:v>183.64661889554282</c:v>
                </c:pt>
                <c:pt idx="4168">
                  <c:v>185.66745531982076</c:v>
                </c:pt>
                <c:pt idx="4169">
                  <c:v>184.92461324234307</c:v>
                </c:pt>
                <c:pt idx="4170">
                  <c:v>182.93325717096354</c:v>
                </c:pt>
                <c:pt idx="4171">
                  <c:v>183.40755334226264</c:v>
                </c:pt>
                <c:pt idx="4172">
                  <c:v>186.59052559193151</c:v>
                </c:pt>
                <c:pt idx="4173">
                  <c:v>184.27000764096249</c:v>
                </c:pt>
                <c:pt idx="4174">
                  <c:v>185.53329758716131</c:v>
                </c:pt>
                <c:pt idx="4175">
                  <c:v>185.15357510428885</c:v>
                </c:pt>
                <c:pt idx="4176">
                  <c:v>183.16322648499408</c:v>
                </c:pt>
                <c:pt idx="4177">
                  <c:v>180.32668777137474</c:v>
                </c:pt>
                <c:pt idx="4178">
                  <c:v>183.89847560880582</c:v>
                </c:pt>
                <c:pt idx="4179">
                  <c:v>187.9784105141166</c:v>
                </c:pt>
                <c:pt idx="4180">
                  <c:v>182.64583933192432</c:v>
                </c:pt>
                <c:pt idx="4181">
                  <c:v>184.93789351817509</c:v>
                </c:pt>
                <c:pt idx="4182">
                  <c:v>185.67964070310802</c:v>
                </c:pt>
                <c:pt idx="4183">
                  <c:v>184.81801986585288</c:v>
                </c:pt>
                <c:pt idx="4184">
                  <c:v>178.71269240465506</c:v>
                </c:pt>
                <c:pt idx="4185">
                  <c:v>170.29496740111415</c:v>
                </c:pt>
                <c:pt idx="4186">
                  <c:v>161.52669197527689</c:v>
                </c:pt>
                <c:pt idx="4187">
                  <c:v>149.74364970257955</c:v>
                </c:pt>
                <c:pt idx="4188">
                  <c:v>139.96613075270602</c:v>
                </c:pt>
                <c:pt idx="4189">
                  <c:v>131.48184635247208</c:v>
                </c:pt>
                <c:pt idx="4190">
                  <c:v>122.62252381520136</c:v>
                </c:pt>
                <c:pt idx="4191">
                  <c:v>112.98611844130187</c:v>
                </c:pt>
                <c:pt idx="4192">
                  <c:v>103.22987277642301</c:v>
                </c:pt>
                <c:pt idx="4193">
                  <c:v>92.577084789402534</c:v>
                </c:pt>
                <c:pt idx="4194">
                  <c:v>81.562398898226661</c:v>
                </c:pt>
                <c:pt idx="4195">
                  <c:v>70.459121307091891</c:v>
                </c:pt>
                <c:pt idx="4196">
                  <c:v>67.318932191770159</c:v>
                </c:pt>
                <c:pt idx="4197">
                  <c:v>54.389590742823771</c:v>
                </c:pt>
                <c:pt idx="4198">
                  <c:v>45.859336115112114</c:v>
                </c:pt>
                <c:pt idx="4199">
                  <c:v>37.58605350725793</c:v>
                </c:pt>
                <c:pt idx="4200">
                  <c:v>30.379654165259467</c:v>
                </c:pt>
                <c:pt idx="4201">
                  <c:v>25.237963891317349</c:v>
                </c:pt>
                <c:pt idx="4202">
                  <c:v>17.572751614429308</c:v>
                </c:pt>
                <c:pt idx="4203">
                  <c:v>8.297701050188607</c:v>
                </c:pt>
                <c:pt idx="4204">
                  <c:v>1.6140913896470011</c:v>
                </c:pt>
                <c:pt idx="4205">
                  <c:v>-3.7067330840039858</c:v>
                </c:pt>
                <c:pt idx="4206">
                  <c:v>-12.275624449229895</c:v>
                </c:pt>
                <c:pt idx="4207">
                  <c:v>-19.073310429248636</c:v>
                </c:pt>
                <c:pt idx="4208">
                  <c:v>-17.505124127060185</c:v>
                </c:pt>
                <c:pt idx="4209">
                  <c:v>-23.979648836615752</c:v>
                </c:pt>
                <c:pt idx="4210">
                  <c:v>-31.606897011758633</c:v>
                </c:pt>
                <c:pt idx="4211">
                  <c:v>-46.033826685268536</c:v>
                </c:pt>
                <c:pt idx="4212">
                  <c:v>-54.399244936374657</c:v>
                </c:pt>
                <c:pt idx="4213">
                  <c:v>-60.578022252897426</c:v>
                </c:pt>
                <c:pt idx="4214">
                  <c:v>-71.092807163585235</c:v>
                </c:pt>
                <c:pt idx="4215">
                  <c:v>-78.345474104064351</c:v>
                </c:pt>
                <c:pt idx="4216">
                  <c:v>-80.854769563342529</c:v>
                </c:pt>
                <c:pt idx="4217">
                  <c:v>-80.835940991708526</c:v>
                </c:pt>
                <c:pt idx="4218">
                  <c:v>-86.266847595197305</c:v>
                </c:pt>
                <c:pt idx="4219">
                  <c:v>-86.297705599851611</c:v>
                </c:pt>
                <c:pt idx="4220">
                  <c:v>-88.870976932516328</c:v>
                </c:pt>
                <c:pt idx="4221">
                  <c:v>-89.550092791396423</c:v>
                </c:pt>
                <c:pt idx="4222">
                  <c:v>-90.734730235113943</c:v>
                </c:pt>
                <c:pt idx="4223">
                  <c:v>-91.071420783123472</c:v>
                </c:pt>
                <c:pt idx="4224">
                  <c:v>-92.861109113213843</c:v>
                </c:pt>
                <c:pt idx="4225">
                  <c:v>-95.48620253683157</c:v>
                </c:pt>
                <c:pt idx="4226">
                  <c:v>-102.10434880143714</c:v>
                </c:pt>
                <c:pt idx="4227">
                  <c:v>-108.82224837142769</c:v>
                </c:pt>
                <c:pt idx="4228">
                  <c:v>-113.58054403028609</c:v>
                </c:pt>
                <c:pt idx="4229">
                  <c:v>-111.60274316515904</c:v>
                </c:pt>
                <c:pt idx="4230">
                  <c:v>-110.62116917925334</c:v>
                </c:pt>
                <c:pt idx="4231">
                  <c:v>-106.67156571706641</c:v>
                </c:pt>
                <c:pt idx="4232">
                  <c:v>-106.05344354607666</c:v>
                </c:pt>
                <c:pt idx="4233">
                  <c:v>-100.96662757213437</c:v>
                </c:pt>
                <c:pt idx="4234">
                  <c:v>-100.33744465300458</c:v>
                </c:pt>
                <c:pt idx="4235">
                  <c:v>-92.890159805564508</c:v>
                </c:pt>
                <c:pt idx="4236">
                  <c:v>-89.690358463760163</c:v>
                </c:pt>
                <c:pt idx="4237">
                  <c:v>-87.058169479964818</c:v>
                </c:pt>
                <c:pt idx="4238">
                  <c:v>-86.138380078950263</c:v>
                </c:pt>
                <c:pt idx="4239">
                  <c:v>-81.372492528425369</c:v>
                </c:pt>
                <c:pt idx="4240">
                  <c:v>-74.351015077125908</c:v>
                </c:pt>
                <c:pt idx="4241">
                  <c:v>-71.955984529190573</c:v>
                </c:pt>
                <c:pt idx="4242">
                  <c:v>-68.672343099321211</c:v>
                </c:pt>
                <c:pt idx="4243">
                  <c:v>-65.942540553440722</c:v>
                </c:pt>
                <c:pt idx="4244">
                  <c:v>-66.106690042882974</c:v>
                </c:pt>
                <c:pt idx="4245">
                  <c:v>-64.034210634507417</c:v>
                </c:pt>
                <c:pt idx="4246">
                  <c:v>-55.869953407740809</c:v>
                </c:pt>
                <c:pt idx="4247">
                  <c:v>-43.247386916909591</c:v>
                </c:pt>
                <c:pt idx="4248">
                  <c:v>-34.467386710640767</c:v>
                </c:pt>
                <c:pt idx="4249">
                  <c:v>-23.775718449562419</c:v>
                </c:pt>
                <c:pt idx="4250">
                  <c:v>-14.332464945106381</c:v>
                </c:pt>
                <c:pt idx="4251">
                  <c:v>-3.0196165639675883</c:v>
                </c:pt>
                <c:pt idx="4252">
                  <c:v>6.9298079197930065</c:v>
                </c:pt>
                <c:pt idx="4253">
                  <c:v>17.861658951292156</c:v>
                </c:pt>
                <c:pt idx="4254">
                  <c:v>25.609853023432947</c:v>
                </c:pt>
                <c:pt idx="4255">
                  <c:v>34.814235230798772</c:v>
                </c:pt>
                <c:pt idx="4256">
                  <c:v>42.508989549999455</c:v>
                </c:pt>
                <c:pt idx="4257">
                  <c:v>53.642005160324629</c:v>
                </c:pt>
                <c:pt idx="4258">
                  <c:v>64.271115162496471</c:v>
                </c:pt>
                <c:pt idx="4259">
                  <c:v>74.001336935455697</c:v>
                </c:pt>
                <c:pt idx="4260">
                  <c:v>82.885780256906855</c:v>
                </c:pt>
                <c:pt idx="4261">
                  <c:v>92.408707001264247</c:v>
                </c:pt>
                <c:pt idx="4262">
                  <c:v>103.0155461955469</c:v>
                </c:pt>
                <c:pt idx="4263">
                  <c:v>110.17153933539385</c:v>
                </c:pt>
                <c:pt idx="4264">
                  <c:v>119.62328440345345</c:v>
                </c:pt>
                <c:pt idx="4265">
                  <c:v>130.27906478301338</c:v>
                </c:pt>
                <c:pt idx="4266">
                  <c:v>138.1491630514189</c:v>
                </c:pt>
                <c:pt idx="4267">
                  <c:v>149.45459846080757</c:v>
                </c:pt>
                <c:pt idx="4268">
                  <c:v>157.48187329073937</c:v>
                </c:pt>
                <c:pt idx="4269">
                  <c:v>169.13333722011703</c:v>
                </c:pt>
                <c:pt idx="4270">
                  <c:v>176.69646037158998</c:v>
                </c:pt>
                <c:pt idx="4271">
                  <c:v>175.697018964584</c:v>
                </c:pt>
                <c:pt idx="4272">
                  <c:v>173.82654180142345</c:v>
                </c:pt>
                <c:pt idx="4273">
                  <c:v>173.59907117269779</c:v>
                </c:pt>
                <c:pt idx="4274">
                  <c:v>177.73552277642773</c:v>
                </c:pt>
                <c:pt idx="4275">
                  <c:v>183.44249610532086</c:v>
                </c:pt>
                <c:pt idx="4276">
                  <c:v>183.66015989600464</c:v>
                </c:pt>
                <c:pt idx="4277">
                  <c:v>184.86744168921371</c:v>
                </c:pt>
                <c:pt idx="4278">
                  <c:v>182.83904822596298</c:v>
                </c:pt>
                <c:pt idx="4279">
                  <c:v>182.09290912703773</c:v>
                </c:pt>
                <c:pt idx="4280">
                  <c:v>184.42598013360418</c:v>
                </c:pt>
                <c:pt idx="4281">
                  <c:v>183.15257156951964</c:v>
                </c:pt>
                <c:pt idx="4282">
                  <c:v>184.68894752026677</c:v>
                </c:pt>
                <c:pt idx="4283">
                  <c:v>185.97514296050974</c:v>
                </c:pt>
                <c:pt idx="4284">
                  <c:v>184.74029947719941</c:v>
                </c:pt>
                <c:pt idx="4285">
                  <c:v>182.25215539658109</c:v>
                </c:pt>
                <c:pt idx="4286">
                  <c:v>184.80384677150914</c:v>
                </c:pt>
                <c:pt idx="4287">
                  <c:v>183.12479694356023</c:v>
                </c:pt>
                <c:pt idx="4288">
                  <c:v>186.49288313534487</c:v>
                </c:pt>
                <c:pt idx="4289">
                  <c:v>185.44685757513196</c:v>
                </c:pt>
                <c:pt idx="4290">
                  <c:v>182.9200683499422</c:v>
                </c:pt>
                <c:pt idx="4291">
                  <c:v>185.6265098433654</c:v>
                </c:pt>
                <c:pt idx="4292">
                  <c:v>184.93931506463855</c:v>
                </c:pt>
                <c:pt idx="4293">
                  <c:v>184.24934137475634</c:v>
                </c:pt>
                <c:pt idx="4294">
                  <c:v>171.83067049910233</c:v>
                </c:pt>
                <c:pt idx="4295">
                  <c:v>166.53479717270409</c:v>
                </c:pt>
                <c:pt idx="4296">
                  <c:v>156.0519740478436</c:v>
                </c:pt>
                <c:pt idx="4297">
                  <c:v>146.15721718411021</c:v>
                </c:pt>
                <c:pt idx="4298">
                  <c:v>137.25859521323378</c:v>
                </c:pt>
                <c:pt idx="4299">
                  <c:v>129.65362623696387</c:v>
                </c:pt>
                <c:pt idx="4300">
                  <c:v>121.41979041086097</c:v>
                </c:pt>
                <c:pt idx="4301">
                  <c:v>111.19237386315183</c:v>
                </c:pt>
                <c:pt idx="4302">
                  <c:v>98.128629047584695</c:v>
                </c:pt>
                <c:pt idx="4303">
                  <c:v>89.995247777318582</c:v>
                </c:pt>
                <c:pt idx="4304">
                  <c:v>79.77077300690587</c:v>
                </c:pt>
                <c:pt idx="4305">
                  <c:v>68.764798479831143</c:v>
                </c:pt>
                <c:pt idx="4306">
                  <c:v>60.219190410362671</c:v>
                </c:pt>
                <c:pt idx="4307">
                  <c:v>51.177636344548432</c:v>
                </c:pt>
                <c:pt idx="4308">
                  <c:v>45.829943694031726</c:v>
                </c:pt>
                <c:pt idx="4309">
                  <c:v>35.736836911329647</c:v>
                </c:pt>
                <c:pt idx="4310">
                  <c:v>26.742161181311417</c:v>
                </c:pt>
                <c:pt idx="4311">
                  <c:v>20.51410748159401</c:v>
                </c:pt>
                <c:pt idx="4312">
                  <c:v>13.620534065367451</c:v>
                </c:pt>
                <c:pt idx="4313">
                  <c:v>5.0086196756823256</c:v>
                </c:pt>
                <c:pt idx="4314">
                  <c:v>0.38552134781059522</c:v>
                </c:pt>
                <c:pt idx="4315">
                  <c:v>-8.870838262900179</c:v>
                </c:pt>
                <c:pt idx="4316">
                  <c:v>-14.683430547710259</c:v>
                </c:pt>
                <c:pt idx="4317">
                  <c:v>-18.019002371104989</c:v>
                </c:pt>
                <c:pt idx="4318">
                  <c:v>-18.863909760001548</c:v>
                </c:pt>
                <c:pt idx="4319">
                  <c:v>-27.032595574131392</c:v>
                </c:pt>
                <c:pt idx="4320">
                  <c:v>-36.991402060430801</c:v>
                </c:pt>
                <c:pt idx="4321">
                  <c:v>-47.298470193144453</c:v>
                </c:pt>
                <c:pt idx="4322">
                  <c:v>-55.987978050398169</c:v>
                </c:pt>
                <c:pt idx="4323">
                  <c:v>-66.456194790674203</c:v>
                </c:pt>
                <c:pt idx="4324">
                  <c:v>-71.767218174351683</c:v>
                </c:pt>
                <c:pt idx="4325">
                  <c:v>-82.312574763875773</c:v>
                </c:pt>
                <c:pt idx="4326">
                  <c:v>-81.426586763368505</c:v>
                </c:pt>
                <c:pt idx="4327">
                  <c:v>-82.936509117365972</c:v>
                </c:pt>
                <c:pt idx="4328">
                  <c:v>-84.368328220823855</c:v>
                </c:pt>
                <c:pt idx="4329">
                  <c:v>-89.234820622549023</c:v>
                </c:pt>
                <c:pt idx="4330">
                  <c:v>-88.052101577928397</c:v>
                </c:pt>
                <c:pt idx="4331">
                  <c:v>-88.493072388710402</c:v>
                </c:pt>
                <c:pt idx="4332">
                  <c:v>-89.584898759574571</c:v>
                </c:pt>
                <c:pt idx="4333">
                  <c:v>-88.840831898968531</c:v>
                </c:pt>
                <c:pt idx="4334">
                  <c:v>-91.012949944672869</c:v>
                </c:pt>
                <c:pt idx="4335">
                  <c:v>-95.85873116677169</c:v>
                </c:pt>
                <c:pt idx="4336">
                  <c:v>-100.65639981024424</c:v>
                </c:pt>
                <c:pt idx="4337">
                  <c:v>-111.75012960731215</c:v>
                </c:pt>
                <c:pt idx="4338">
                  <c:v>-111.67154803350786</c:v>
                </c:pt>
                <c:pt idx="4339">
                  <c:v>-111.12323573284243</c:v>
                </c:pt>
                <c:pt idx="4340">
                  <c:v>-109.52267804084511</c:v>
                </c:pt>
                <c:pt idx="4341">
                  <c:v>-107.55810326061714</c:v>
                </c:pt>
                <c:pt idx="4342">
                  <c:v>-102.41788139899347</c:v>
                </c:pt>
                <c:pt idx="4343">
                  <c:v>-99.441654452709145</c:v>
                </c:pt>
                <c:pt idx="4344">
                  <c:v>-97.243058451388038</c:v>
                </c:pt>
                <c:pt idx="4345">
                  <c:v>-91.834876929779398</c:v>
                </c:pt>
                <c:pt idx="4346">
                  <c:v>-88.848367250095407</c:v>
                </c:pt>
                <c:pt idx="4347">
                  <c:v>-87.038126447140144</c:v>
                </c:pt>
                <c:pt idx="4348">
                  <c:v>-83.14896763765762</c:v>
                </c:pt>
                <c:pt idx="4349">
                  <c:v>-79.644935781722097</c:v>
                </c:pt>
                <c:pt idx="4350">
                  <c:v>-74.814640365436162</c:v>
                </c:pt>
                <c:pt idx="4351">
                  <c:v>-71.018049357274435</c:v>
                </c:pt>
                <c:pt idx="4352">
                  <c:v>-65.57457523996959</c:v>
                </c:pt>
                <c:pt idx="4353">
                  <c:v>-63.88926274116784</c:v>
                </c:pt>
                <c:pt idx="4354">
                  <c:v>-67.104076230844726</c:v>
                </c:pt>
                <c:pt idx="4355">
                  <c:v>-63.965689439878702</c:v>
                </c:pt>
                <c:pt idx="4356">
                  <c:v>-52.835258775910347</c:v>
                </c:pt>
                <c:pt idx="4357">
                  <c:v>-41.936655662649628</c:v>
                </c:pt>
                <c:pt idx="4358">
                  <c:v>-29.446434884553241</c:v>
                </c:pt>
                <c:pt idx="4359">
                  <c:v>-21.862318276154497</c:v>
                </c:pt>
                <c:pt idx="4360">
                  <c:v>-11.534770007261386</c:v>
                </c:pt>
                <c:pt idx="4361">
                  <c:v>1.9321609098363979</c:v>
                </c:pt>
                <c:pt idx="4362">
                  <c:v>11.273709855227935</c:v>
                </c:pt>
                <c:pt idx="4363">
                  <c:v>17.970841701295626</c:v>
                </c:pt>
                <c:pt idx="4364">
                  <c:v>28.845867094345863</c:v>
                </c:pt>
                <c:pt idx="4365">
                  <c:v>37.624439180692093</c:v>
                </c:pt>
                <c:pt idx="4366">
                  <c:v>50.423285687494513</c:v>
                </c:pt>
                <c:pt idx="4367">
                  <c:v>56.133377011203152</c:v>
                </c:pt>
                <c:pt idx="4368">
                  <c:v>67.481278459365626</c:v>
                </c:pt>
                <c:pt idx="4369">
                  <c:v>78.134801760826008</c:v>
                </c:pt>
                <c:pt idx="4370">
                  <c:v>86.647650388404372</c:v>
                </c:pt>
                <c:pt idx="4371">
                  <c:v>95.335263421726154</c:v>
                </c:pt>
                <c:pt idx="4372">
                  <c:v>103.03403977887717</c:v>
                </c:pt>
                <c:pt idx="4373">
                  <c:v>114.06332168468134</c:v>
                </c:pt>
                <c:pt idx="4374">
                  <c:v>125.04991350340697</c:v>
                </c:pt>
                <c:pt idx="4375">
                  <c:v>134.34183699729522</c:v>
                </c:pt>
                <c:pt idx="4376">
                  <c:v>139.11243426896203</c:v>
                </c:pt>
                <c:pt idx="4377">
                  <c:v>153.23120922283385</c:v>
                </c:pt>
                <c:pt idx="4378">
                  <c:v>161.7813428681178</c:v>
                </c:pt>
                <c:pt idx="4379">
                  <c:v>170.86709447682722</c:v>
                </c:pt>
                <c:pt idx="4380">
                  <c:v>176.90643561996478</c:v>
                </c:pt>
                <c:pt idx="4381">
                  <c:v>177.32885552497851</c:v>
                </c:pt>
                <c:pt idx="4382">
                  <c:v>173.82346596695277</c:v>
                </c:pt>
                <c:pt idx="4383">
                  <c:v>176.88473726803011</c:v>
                </c:pt>
                <c:pt idx="4384">
                  <c:v>180.16369067608684</c:v>
                </c:pt>
                <c:pt idx="4385">
                  <c:v>182.05268802844785</c:v>
                </c:pt>
                <c:pt idx="4386">
                  <c:v>184.51475882449449</c:v>
                </c:pt>
                <c:pt idx="4387">
                  <c:v>184.54515752097666</c:v>
                </c:pt>
                <c:pt idx="4388">
                  <c:v>182.43604658882589</c:v>
                </c:pt>
                <c:pt idx="4389">
                  <c:v>183.05778174863224</c:v>
                </c:pt>
                <c:pt idx="4390">
                  <c:v>185.00042948470571</c:v>
                </c:pt>
                <c:pt idx="4391">
                  <c:v>185.8271123003309</c:v>
                </c:pt>
                <c:pt idx="4392">
                  <c:v>186.23638987933316</c:v>
                </c:pt>
                <c:pt idx="4393">
                  <c:v>184.20750018097135</c:v>
                </c:pt>
                <c:pt idx="4394">
                  <c:v>183.58983029134276</c:v>
                </c:pt>
                <c:pt idx="4395">
                  <c:v>183.26387329707563</c:v>
                </c:pt>
                <c:pt idx="4396">
                  <c:v>184.20728777993054</c:v>
                </c:pt>
                <c:pt idx="4397">
                  <c:v>184.56804434195931</c:v>
                </c:pt>
                <c:pt idx="4398">
                  <c:v>184.49853250109493</c:v>
                </c:pt>
                <c:pt idx="4399">
                  <c:v>185.07274492508589</c:v>
                </c:pt>
                <c:pt idx="4400">
                  <c:v>182.59327668665105</c:v>
                </c:pt>
                <c:pt idx="4401">
                  <c:v>185.66445903923727</c:v>
                </c:pt>
                <c:pt idx="4402">
                  <c:v>185.13737406579946</c:v>
                </c:pt>
                <c:pt idx="4403">
                  <c:v>180.26719900997398</c:v>
                </c:pt>
                <c:pt idx="4404">
                  <c:v>174.19975631950388</c:v>
                </c:pt>
                <c:pt idx="4405">
                  <c:v>159.92780546490292</c:v>
                </c:pt>
                <c:pt idx="4406">
                  <c:v>153.29099046622264</c:v>
                </c:pt>
                <c:pt idx="4407">
                  <c:v>142.72268305078933</c:v>
                </c:pt>
                <c:pt idx="4408">
                  <c:v>132.81275660637652</c:v>
                </c:pt>
                <c:pt idx="4409">
                  <c:v>126.03601752046859</c:v>
                </c:pt>
                <c:pt idx="4410">
                  <c:v>115.81023413903324</c:v>
                </c:pt>
                <c:pt idx="4411">
                  <c:v>106.32190631858953</c:v>
                </c:pt>
                <c:pt idx="4412">
                  <c:v>94.771193968368721</c:v>
                </c:pt>
                <c:pt idx="4413">
                  <c:v>85.589502286200741</c:v>
                </c:pt>
                <c:pt idx="4414">
                  <c:v>74.772707707750442</c:v>
                </c:pt>
                <c:pt idx="4415">
                  <c:v>65.740392907308205</c:v>
                </c:pt>
                <c:pt idx="4416">
                  <c:v>58.456269556668644</c:v>
                </c:pt>
                <c:pt idx="4417">
                  <c:v>49.134924908341077</c:v>
                </c:pt>
                <c:pt idx="4418">
                  <c:v>42.283862205022842</c:v>
                </c:pt>
                <c:pt idx="4419">
                  <c:v>33.59843173838226</c:v>
                </c:pt>
                <c:pt idx="4420">
                  <c:v>25.65377496090764</c:v>
                </c:pt>
                <c:pt idx="4421">
                  <c:v>19.086473281069402</c:v>
                </c:pt>
                <c:pt idx="4422">
                  <c:v>9.0114660578068424</c:v>
                </c:pt>
                <c:pt idx="4423">
                  <c:v>3.2912983796790058</c:v>
                </c:pt>
                <c:pt idx="4424">
                  <c:v>-2.749211626259239</c:v>
                </c:pt>
                <c:pt idx="4425">
                  <c:v>-11.630798699084721</c:v>
                </c:pt>
                <c:pt idx="4426">
                  <c:v>-19.437460803311069</c:v>
                </c:pt>
                <c:pt idx="4427">
                  <c:v>-18.05206575999955</c:v>
                </c:pt>
                <c:pt idx="4428">
                  <c:v>-19.462861521633272</c:v>
                </c:pt>
                <c:pt idx="4429">
                  <c:v>-32.588699897724837</c:v>
                </c:pt>
                <c:pt idx="4430">
                  <c:v>-42.851190617789939</c:v>
                </c:pt>
                <c:pt idx="4431">
                  <c:v>-49.871578537440655</c:v>
                </c:pt>
                <c:pt idx="4432">
                  <c:v>-61.996990212906098</c:v>
                </c:pt>
                <c:pt idx="4433">
                  <c:v>-69.583004012897959</c:v>
                </c:pt>
                <c:pt idx="4434">
                  <c:v>-66.782779896156512</c:v>
                </c:pt>
                <c:pt idx="4435">
                  <c:v>-82.160639803379922</c:v>
                </c:pt>
                <c:pt idx="4436">
                  <c:v>-81.973578900672464</c:v>
                </c:pt>
                <c:pt idx="4437">
                  <c:v>-83.240002893684164</c:v>
                </c:pt>
                <c:pt idx="4438">
                  <c:v>-86.746124065705203</c:v>
                </c:pt>
                <c:pt idx="4439">
                  <c:v>-88.1365362112914</c:v>
                </c:pt>
                <c:pt idx="4440">
                  <c:v>-87.11885504743509</c:v>
                </c:pt>
                <c:pt idx="4441">
                  <c:v>-91.653414480259016</c:v>
                </c:pt>
                <c:pt idx="4442">
                  <c:v>-88.524915343419138</c:v>
                </c:pt>
                <c:pt idx="4443">
                  <c:v>-91.099637087046403</c:v>
                </c:pt>
                <c:pt idx="4444">
                  <c:v>-90.345542318485059</c:v>
                </c:pt>
                <c:pt idx="4445">
                  <c:v>-97.052587049118529</c:v>
                </c:pt>
                <c:pt idx="4446">
                  <c:v>-103.16148389540763</c:v>
                </c:pt>
                <c:pt idx="4447">
                  <c:v>-110.89568637600905</c:v>
                </c:pt>
                <c:pt idx="4448">
                  <c:v>-111.88118760630573</c:v>
                </c:pt>
                <c:pt idx="4449">
                  <c:v>-110.63912855747208</c:v>
                </c:pt>
                <c:pt idx="4450">
                  <c:v>-107.48623149201148</c:v>
                </c:pt>
                <c:pt idx="4451">
                  <c:v>-108.33288179184945</c:v>
                </c:pt>
                <c:pt idx="4452">
                  <c:v>-99.396915146731885</c:v>
                </c:pt>
                <c:pt idx="4453">
                  <c:v>-100.13529253110448</c:v>
                </c:pt>
                <c:pt idx="4454">
                  <c:v>-98.550157257449428</c:v>
                </c:pt>
                <c:pt idx="4455">
                  <c:v>-92.269004287817097</c:v>
                </c:pt>
                <c:pt idx="4456">
                  <c:v>-88.490980847366473</c:v>
                </c:pt>
                <c:pt idx="4457">
                  <c:v>-85.101287796664565</c:v>
                </c:pt>
                <c:pt idx="4458">
                  <c:v>-79.717370053845912</c:v>
                </c:pt>
                <c:pt idx="4459">
                  <c:v>-73.665037928425136</c:v>
                </c:pt>
                <c:pt idx="4460">
                  <c:v>-72.487061062478574</c:v>
                </c:pt>
                <c:pt idx="4461">
                  <c:v>-68.454830719807887</c:v>
                </c:pt>
                <c:pt idx="4462">
                  <c:v>-66.88882494210759</c:v>
                </c:pt>
                <c:pt idx="4463">
                  <c:v>-64.742570090975846</c:v>
                </c:pt>
                <c:pt idx="4464">
                  <c:v>-67.962640034259721</c:v>
                </c:pt>
                <c:pt idx="4465">
                  <c:v>-59.009072761051584</c:v>
                </c:pt>
                <c:pt idx="4466">
                  <c:v>-47.182101576791297</c:v>
                </c:pt>
                <c:pt idx="4467">
                  <c:v>-34.297406330140007</c:v>
                </c:pt>
                <c:pt idx="4468">
                  <c:v>-27.790064704892416</c:v>
                </c:pt>
                <c:pt idx="4469">
                  <c:v>-17.814227007473846</c:v>
                </c:pt>
                <c:pt idx="4470">
                  <c:v>-5.5812508422610563</c:v>
                </c:pt>
                <c:pt idx="4471">
                  <c:v>3.0910124640691947</c:v>
                </c:pt>
                <c:pt idx="4472">
                  <c:v>15.195465787415401</c:v>
                </c:pt>
                <c:pt idx="4473">
                  <c:v>24.455599906736779</c:v>
                </c:pt>
                <c:pt idx="4474">
                  <c:v>30.302502064087662</c:v>
                </c:pt>
                <c:pt idx="4475">
                  <c:v>40.209605886690724</c:v>
                </c:pt>
                <c:pt idx="4476">
                  <c:v>49.839317939778311</c:v>
                </c:pt>
                <c:pt idx="4477">
                  <c:v>61.684315128382764</c:v>
                </c:pt>
                <c:pt idx="4478">
                  <c:v>71.071921098858297</c:v>
                </c:pt>
                <c:pt idx="4479">
                  <c:v>82.274169209199272</c:v>
                </c:pt>
                <c:pt idx="4480">
                  <c:v>90.97089418693372</c:v>
                </c:pt>
                <c:pt idx="4481">
                  <c:v>98.737223481386536</c:v>
                </c:pt>
                <c:pt idx="4482">
                  <c:v>108.35282793827218</c:v>
                </c:pt>
                <c:pt idx="4483">
                  <c:v>119.09043496798347</c:v>
                </c:pt>
                <c:pt idx="4484">
                  <c:v>129.23320206654387</c:v>
                </c:pt>
                <c:pt idx="4485">
                  <c:v>133.93552790084971</c:v>
                </c:pt>
                <c:pt idx="4486">
                  <c:v>145.34896169231342</c:v>
                </c:pt>
                <c:pt idx="4487">
                  <c:v>156.21182229587316</c:v>
                </c:pt>
                <c:pt idx="4488">
                  <c:v>164.95889783937571</c:v>
                </c:pt>
                <c:pt idx="4489">
                  <c:v>175.84147651462183</c:v>
                </c:pt>
                <c:pt idx="4490">
                  <c:v>176.72901652229166</c:v>
                </c:pt>
                <c:pt idx="4491">
                  <c:v>174.6535623456823</c:v>
                </c:pt>
                <c:pt idx="4492">
                  <c:v>174.67118859364018</c:v>
                </c:pt>
                <c:pt idx="4493">
                  <c:v>181.84647069951927</c:v>
                </c:pt>
                <c:pt idx="4494">
                  <c:v>182.85423098763704</c:v>
                </c:pt>
                <c:pt idx="4495">
                  <c:v>181.74586227919212</c:v>
                </c:pt>
                <c:pt idx="4496">
                  <c:v>182.55762380942258</c:v>
                </c:pt>
                <c:pt idx="4497">
                  <c:v>184.04210051061818</c:v>
                </c:pt>
                <c:pt idx="4498">
                  <c:v>184.94428294324484</c:v>
                </c:pt>
                <c:pt idx="4499">
                  <c:v>185.42611092276957</c:v>
                </c:pt>
                <c:pt idx="4500">
                  <c:v>183.41845279013103</c:v>
                </c:pt>
                <c:pt idx="4501">
                  <c:v>185.47413127530626</c:v>
                </c:pt>
                <c:pt idx="4502">
                  <c:v>185.47567621507392</c:v>
                </c:pt>
                <c:pt idx="4503">
                  <c:v>184.41241768826023</c:v>
                </c:pt>
                <c:pt idx="4504">
                  <c:v>184.08551759835836</c:v>
                </c:pt>
                <c:pt idx="4505">
                  <c:v>182.79967043181557</c:v>
                </c:pt>
                <c:pt idx="4506">
                  <c:v>183.32661656280811</c:v>
                </c:pt>
                <c:pt idx="4507">
                  <c:v>187.29539230176101</c:v>
                </c:pt>
                <c:pt idx="4508">
                  <c:v>185.93711084790516</c:v>
                </c:pt>
                <c:pt idx="4509">
                  <c:v>183.34173485542135</c:v>
                </c:pt>
                <c:pt idx="4510">
                  <c:v>185.07608303482323</c:v>
                </c:pt>
                <c:pt idx="4511">
                  <c:v>186.55995014701455</c:v>
                </c:pt>
                <c:pt idx="4512">
                  <c:v>185.38413641289605</c:v>
                </c:pt>
                <c:pt idx="4513">
                  <c:v>181.33349492384218</c:v>
                </c:pt>
                <c:pt idx="4514">
                  <c:v>169.70655698517635</c:v>
                </c:pt>
                <c:pt idx="4515">
                  <c:v>158.3211004059674</c:v>
                </c:pt>
                <c:pt idx="4516">
                  <c:v>149.66225088400074</c:v>
                </c:pt>
                <c:pt idx="4517">
                  <c:v>141.65169442997683</c:v>
                </c:pt>
                <c:pt idx="4518">
                  <c:v>133.84344801833981</c:v>
                </c:pt>
                <c:pt idx="4519">
                  <c:v>122.72624147799934</c:v>
                </c:pt>
                <c:pt idx="4520">
                  <c:v>112.52696700406682</c:v>
                </c:pt>
                <c:pt idx="4521">
                  <c:v>105.66066100953333</c:v>
                </c:pt>
                <c:pt idx="4522">
                  <c:v>92.604164158690537</c:v>
                </c:pt>
                <c:pt idx="4523">
                  <c:v>82.716343317709288</c:v>
                </c:pt>
                <c:pt idx="4524">
                  <c:v>73.192365373965913</c:v>
                </c:pt>
                <c:pt idx="4525">
                  <c:v>64.928541691331361</c:v>
                </c:pt>
                <c:pt idx="4526">
                  <c:v>56.101102805650044</c:v>
                </c:pt>
                <c:pt idx="4527">
                  <c:v>47.596994118730095</c:v>
                </c:pt>
                <c:pt idx="4528">
                  <c:v>37.641715307907589</c:v>
                </c:pt>
                <c:pt idx="4529">
                  <c:v>30.794217454396289</c:v>
                </c:pt>
                <c:pt idx="4530">
                  <c:v>28.809305133306907</c:v>
                </c:pt>
                <c:pt idx="4531">
                  <c:v>17.393521174361581</c:v>
                </c:pt>
                <c:pt idx="4532">
                  <c:v>11.216437851908267</c:v>
                </c:pt>
                <c:pt idx="4533">
                  <c:v>3.1438958622367181</c:v>
                </c:pt>
                <c:pt idx="4534">
                  <c:v>-4.7142998520490664</c:v>
                </c:pt>
                <c:pt idx="4535">
                  <c:v>-14.40010886916798</c:v>
                </c:pt>
                <c:pt idx="4536">
                  <c:v>-20.015800956384737</c:v>
                </c:pt>
                <c:pt idx="4537">
                  <c:v>-20.716175464974981</c:v>
                </c:pt>
                <c:pt idx="4538">
                  <c:v>-22.201826169392803</c:v>
                </c:pt>
                <c:pt idx="4539">
                  <c:v>-34.429167538019215</c:v>
                </c:pt>
                <c:pt idx="4540">
                  <c:v>-46.467331225550083</c:v>
                </c:pt>
                <c:pt idx="4541">
                  <c:v>-54.170705400752126</c:v>
                </c:pt>
                <c:pt idx="4542">
                  <c:v>-61.27103341046643</c:v>
                </c:pt>
                <c:pt idx="4543">
                  <c:v>-69.834435873274174</c:v>
                </c:pt>
                <c:pt idx="4544">
                  <c:v>-80.496071973853191</c:v>
                </c:pt>
                <c:pt idx="4545">
                  <c:v>-82.62687462828967</c:v>
                </c:pt>
                <c:pt idx="4546">
                  <c:v>-81.573071095154319</c:v>
                </c:pt>
                <c:pt idx="4547">
                  <c:v>-87.566911885838294</c:v>
                </c:pt>
                <c:pt idx="4548">
                  <c:v>-87.503459519070361</c:v>
                </c:pt>
                <c:pt idx="4549">
                  <c:v>-87.626048063593089</c:v>
                </c:pt>
                <c:pt idx="4550">
                  <c:v>-91.312644669821339</c:v>
                </c:pt>
                <c:pt idx="4551">
                  <c:v>-91.164625640040754</c:v>
                </c:pt>
                <c:pt idx="4552">
                  <c:v>-87.897137148835782</c:v>
                </c:pt>
                <c:pt idx="4553">
                  <c:v>-89.41637655679483</c:v>
                </c:pt>
                <c:pt idx="4554">
                  <c:v>-94.646282136764626</c:v>
                </c:pt>
                <c:pt idx="4555">
                  <c:v>-96.94185245234587</c:v>
                </c:pt>
                <c:pt idx="4556">
                  <c:v>-107.2331482190807</c:v>
                </c:pt>
                <c:pt idx="4557">
                  <c:v>-109.9604866293663</c:v>
                </c:pt>
                <c:pt idx="4558">
                  <c:v>-111.43288265840897</c:v>
                </c:pt>
                <c:pt idx="4559">
                  <c:v>-109.75346929664283</c:v>
                </c:pt>
                <c:pt idx="4560">
                  <c:v>-108.37660014573589</c:v>
                </c:pt>
                <c:pt idx="4561">
                  <c:v>-105.72828606659107</c:v>
                </c:pt>
                <c:pt idx="4562">
                  <c:v>-99.954453815083866</c:v>
                </c:pt>
                <c:pt idx="4563">
                  <c:v>-99.244695396633006</c:v>
                </c:pt>
                <c:pt idx="4564">
                  <c:v>-97.448972161609618</c:v>
                </c:pt>
                <c:pt idx="4565">
                  <c:v>-90.923307043857562</c:v>
                </c:pt>
                <c:pt idx="4566">
                  <c:v>-87.316243757480379</c:v>
                </c:pt>
                <c:pt idx="4567">
                  <c:v>-83.263004656293788</c:v>
                </c:pt>
                <c:pt idx="4568">
                  <c:v>-79.941014565578143</c:v>
                </c:pt>
                <c:pt idx="4569">
                  <c:v>-73.623014513046201</c:v>
                </c:pt>
                <c:pt idx="4570">
                  <c:v>-72.083803163735638</c:v>
                </c:pt>
                <c:pt idx="4571">
                  <c:v>-68.818810232434089</c:v>
                </c:pt>
                <c:pt idx="4572">
                  <c:v>-66.021200344911676</c:v>
                </c:pt>
                <c:pt idx="4573">
                  <c:v>-66.57238137121135</c:v>
                </c:pt>
                <c:pt idx="4574">
                  <c:v>-64.653502797896749</c:v>
                </c:pt>
                <c:pt idx="4575">
                  <c:v>-55.437620364666714</c:v>
                </c:pt>
                <c:pt idx="4576">
                  <c:v>-42.177502470266745</c:v>
                </c:pt>
                <c:pt idx="4577">
                  <c:v>-32.553723773907791</c:v>
                </c:pt>
                <c:pt idx="4578">
                  <c:v>-25.356252507758995</c:v>
                </c:pt>
                <c:pt idx="4579">
                  <c:v>-12.934524694998117</c:v>
                </c:pt>
                <c:pt idx="4580">
                  <c:v>-4.5870584651759145</c:v>
                </c:pt>
                <c:pt idx="4581">
                  <c:v>8.4030830559215701</c:v>
                </c:pt>
                <c:pt idx="4582">
                  <c:v>17.279177688073219</c:v>
                </c:pt>
                <c:pt idx="4583">
                  <c:v>24.580212648610654</c:v>
                </c:pt>
                <c:pt idx="4584">
                  <c:v>32.880857743380716</c:v>
                </c:pt>
                <c:pt idx="4585">
                  <c:v>45.044285791108905</c:v>
                </c:pt>
                <c:pt idx="4586">
                  <c:v>55.187837580761766</c:v>
                </c:pt>
                <c:pt idx="4587">
                  <c:v>65.435708661503895</c:v>
                </c:pt>
                <c:pt idx="4588">
                  <c:v>73.937843993302863</c:v>
                </c:pt>
                <c:pt idx="4589">
                  <c:v>80.583228102528437</c:v>
                </c:pt>
                <c:pt idx="4590">
                  <c:v>93.376615501343736</c:v>
                </c:pt>
                <c:pt idx="4591">
                  <c:v>103.46740299698263</c:v>
                </c:pt>
                <c:pt idx="4592">
                  <c:v>110.93808386425246</c:v>
                </c:pt>
                <c:pt idx="4593">
                  <c:v>119.15790768078989</c:v>
                </c:pt>
                <c:pt idx="4594">
                  <c:v>130.03635317780515</c:v>
                </c:pt>
                <c:pt idx="4595">
                  <c:v>138.83967968168588</c:v>
                </c:pt>
                <c:pt idx="4596">
                  <c:v>148.50162319046785</c:v>
                </c:pt>
                <c:pt idx="4597">
                  <c:v>158.2940536457354</c:v>
                </c:pt>
                <c:pt idx="4598">
                  <c:v>167.73177822376135</c:v>
                </c:pt>
                <c:pt idx="4599">
                  <c:v>177.98872878405336</c:v>
                </c:pt>
                <c:pt idx="4600">
                  <c:v>175.18794032923552</c:v>
                </c:pt>
                <c:pt idx="4601">
                  <c:v>175.05623476542848</c:v>
                </c:pt>
                <c:pt idx="4602">
                  <c:v>176.44946964309588</c:v>
                </c:pt>
                <c:pt idx="4603">
                  <c:v>181.70094708373699</c:v>
                </c:pt>
                <c:pt idx="4604">
                  <c:v>181.80036051557522</c:v>
                </c:pt>
                <c:pt idx="4605">
                  <c:v>183.73763535985199</c:v>
                </c:pt>
                <c:pt idx="4606">
                  <c:v>183.05095441650337</c:v>
                </c:pt>
                <c:pt idx="4607">
                  <c:v>183.43466725421206</c:v>
                </c:pt>
                <c:pt idx="4608">
                  <c:v>184.28325431318126</c:v>
                </c:pt>
                <c:pt idx="4609">
                  <c:v>183.51239595301638</c:v>
                </c:pt>
                <c:pt idx="4610">
                  <c:v>183.6848103498786</c:v>
                </c:pt>
                <c:pt idx="4611">
                  <c:v>186.06774883713661</c:v>
                </c:pt>
                <c:pt idx="4612">
                  <c:v>186.66085293840638</c:v>
                </c:pt>
                <c:pt idx="4613">
                  <c:v>185.12881851262352</c:v>
                </c:pt>
                <c:pt idx="4614">
                  <c:v>184.90087159429686</c:v>
                </c:pt>
                <c:pt idx="4615">
                  <c:v>186.27946298177199</c:v>
                </c:pt>
                <c:pt idx="4616">
                  <c:v>187.26232157180652</c:v>
                </c:pt>
                <c:pt idx="4617">
                  <c:v>183.94426793299181</c:v>
                </c:pt>
                <c:pt idx="4618">
                  <c:v>184.48052794182354</c:v>
                </c:pt>
                <c:pt idx="4619">
                  <c:v>184.80123093217901</c:v>
                </c:pt>
                <c:pt idx="4620">
                  <c:v>185.57728785252584</c:v>
                </c:pt>
                <c:pt idx="4621">
                  <c:v>185.35907388653152</c:v>
                </c:pt>
                <c:pt idx="4622">
                  <c:v>183.34463130767517</c:v>
                </c:pt>
                <c:pt idx="4623">
                  <c:v>176.24015669295454</c:v>
                </c:pt>
                <c:pt idx="4624">
                  <c:v>164.06717171819855</c:v>
                </c:pt>
                <c:pt idx="4625">
                  <c:v>157.31250473073715</c:v>
                </c:pt>
                <c:pt idx="4626">
                  <c:v>146.67029085937554</c:v>
                </c:pt>
                <c:pt idx="4627">
                  <c:v>137.107490654049</c:v>
                </c:pt>
                <c:pt idx="4628">
                  <c:v>129.99102537871488</c:v>
                </c:pt>
                <c:pt idx="4629">
                  <c:v>119.64560380689682</c:v>
                </c:pt>
                <c:pt idx="4630">
                  <c:v>111.45618789668595</c:v>
                </c:pt>
                <c:pt idx="4631">
                  <c:v>99.37842610554469</c:v>
                </c:pt>
                <c:pt idx="4632">
                  <c:v>90.335434194719255</c:v>
                </c:pt>
                <c:pt idx="4633">
                  <c:v>78.734506737631591</c:v>
                </c:pt>
                <c:pt idx="4634">
                  <c:v>72.132937033756434</c:v>
                </c:pt>
                <c:pt idx="4635">
                  <c:v>60.066018602838426</c:v>
                </c:pt>
                <c:pt idx="4636">
                  <c:v>49.636212743215765</c:v>
                </c:pt>
                <c:pt idx="4637">
                  <c:v>45.09777519956549</c:v>
                </c:pt>
                <c:pt idx="4638">
                  <c:v>36.029062076875675</c:v>
                </c:pt>
                <c:pt idx="4639">
                  <c:v>28.462830753546768</c:v>
                </c:pt>
                <c:pt idx="4640">
                  <c:v>20.482139527516324</c:v>
                </c:pt>
                <c:pt idx="4641">
                  <c:v>13.242375022121337</c:v>
                </c:pt>
                <c:pt idx="4642">
                  <c:v>5.7700043581548925</c:v>
                </c:pt>
                <c:pt idx="4643">
                  <c:v>-0.40418007629614294</c:v>
                </c:pt>
                <c:pt idx="4644">
                  <c:v>-7.3911938389566103</c:v>
                </c:pt>
                <c:pt idx="4645">
                  <c:v>-14.936060463800686</c:v>
                </c:pt>
                <c:pt idx="4646">
                  <c:v>-19.715281557394178</c:v>
                </c:pt>
                <c:pt idx="4647">
                  <c:v>-17.375871302373525</c:v>
                </c:pt>
                <c:pt idx="4648">
                  <c:v>-25.865371268899708</c:v>
                </c:pt>
                <c:pt idx="4649">
                  <c:v>-37.573663900766405</c:v>
                </c:pt>
                <c:pt idx="4650">
                  <c:v>-48.586751171507331</c:v>
                </c:pt>
                <c:pt idx="4651">
                  <c:v>-56.116004811834614</c:v>
                </c:pt>
                <c:pt idx="4652">
                  <c:v>-67.611613208875042</c:v>
                </c:pt>
                <c:pt idx="4653">
                  <c:v>-74.148882048715677</c:v>
                </c:pt>
                <c:pt idx="4654">
                  <c:v>-80.453601628489309</c:v>
                </c:pt>
                <c:pt idx="4655">
                  <c:v>-81.490167676887154</c:v>
                </c:pt>
                <c:pt idx="4656">
                  <c:v>-81.465075335306665</c:v>
                </c:pt>
                <c:pt idx="4657">
                  <c:v>-85.226826265772502</c:v>
                </c:pt>
                <c:pt idx="4658">
                  <c:v>-88.11610795841932</c:v>
                </c:pt>
                <c:pt idx="4659">
                  <c:v>-90.633926518888416</c:v>
                </c:pt>
                <c:pt idx="4660">
                  <c:v>-89.61578073574799</c:v>
                </c:pt>
                <c:pt idx="4661">
                  <c:v>-91.953879798699745</c:v>
                </c:pt>
                <c:pt idx="4662">
                  <c:v>-88.994706018837178</c:v>
                </c:pt>
                <c:pt idx="4663">
                  <c:v>-91.632939095426309</c:v>
                </c:pt>
                <c:pt idx="4664">
                  <c:v>-95.999602929401362</c:v>
                </c:pt>
                <c:pt idx="4665">
                  <c:v>-99.975084651637644</c:v>
                </c:pt>
                <c:pt idx="4666">
                  <c:v>-110.18939363963113</c:v>
                </c:pt>
                <c:pt idx="4667">
                  <c:v>-113.30220037192237</c:v>
                </c:pt>
                <c:pt idx="4668">
                  <c:v>-113.98316194674283</c:v>
                </c:pt>
                <c:pt idx="4669">
                  <c:v>-109.84131295404381</c:v>
                </c:pt>
                <c:pt idx="4670">
                  <c:v>-105.32790041723945</c:v>
                </c:pt>
                <c:pt idx="4671">
                  <c:v>-104.16833085482881</c:v>
                </c:pt>
                <c:pt idx="4672">
                  <c:v>-102.21402113748445</c:v>
                </c:pt>
                <c:pt idx="4673">
                  <c:v>-96.007969923607106</c:v>
                </c:pt>
                <c:pt idx="4674">
                  <c:v>-95.532384972513341</c:v>
                </c:pt>
                <c:pt idx="4675">
                  <c:v>-90.593778211737913</c:v>
                </c:pt>
                <c:pt idx="4676">
                  <c:v>-88.364964084864027</c:v>
                </c:pt>
                <c:pt idx="4677">
                  <c:v>-80.23888627418205</c:v>
                </c:pt>
                <c:pt idx="4678">
                  <c:v>-77.996231067405802</c:v>
                </c:pt>
                <c:pt idx="4679">
                  <c:v>-71.656931989486338</c:v>
                </c:pt>
                <c:pt idx="4680">
                  <c:v>-71.422654838206654</c:v>
                </c:pt>
                <c:pt idx="4681">
                  <c:v>-66.152622594865761</c:v>
                </c:pt>
                <c:pt idx="4682">
                  <c:v>-64.189182756017999</c:v>
                </c:pt>
                <c:pt idx="4683">
                  <c:v>-66.914775849738362</c:v>
                </c:pt>
                <c:pt idx="4684">
                  <c:v>-65.17004612340088</c:v>
                </c:pt>
                <c:pt idx="4685">
                  <c:v>-54.077895549948494</c:v>
                </c:pt>
                <c:pt idx="4686">
                  <c:v>-42.263012587422395</c:v>
                </c:pt>
                <c:pt idx="4687">
                  <c:v>-30.526780582917809</c:v>
                </c:pt>
                <c:pt idx="4688">
                  <c:v>-21.289643638104963</c:v>
                </c:pt>
                <c:pt idx="4689">
                  <c:v>-13.501755083202056</c:v>
                </c:pt>
                <c:pt idx="4690">
                  <c:v>-0.17818157944986979</c:v>
                </c:pt>
                <c:pt idx="4691">
                  <c:v>9.113286079256568</c:v>
                </c:pt>
                <c:pt idx="4692">
                  <c:v>18.284801781111014</c:v>
                </c:pt>
                <c:pt idx="4693">
                  <c:v>28.312867903076835</c:v>
                </c:pt>
                <c:pt idx="4694">
                  <c:v>35.730651208085078</c:v>
                </c:pt>
                <c:pt idx="4695">
                  <c:v>46.479861242322158</c:v>
                </c:pt>
                <c:pt idx="4696">
                  <c:v>55.041399562939887</c:v>
                </c:pt>
                <c:pt idx="4697">
                  <c:v>68.252650271396533</c:v>
                </c:pt>
                <c:pt idx="4698">
                  <c:v>77.690875215315373</c:v>
                </c:pt>
                <c:pt idx="4699">
                  <c:v>85.485734305162055</c:v>
                </c:pt>
                <c:pt idx="4700">
                  <c:v>96.94502356849614</c:v>
                </c:pt>
                <c:pt idx="4701">
                  <c:v>104.21790215733768</c:v>
                </c:pt>
                <c:pt idx="4702">
                  <c:v>112.59718676290822</c:v>
                </c:pt>
                <c:pt idx="4703">
                  <c:v>124.42773418170259</c:v>
                </c:pt>
                <c:pt idx="4704">
                  <c:v>131.54922706709067</c:v>
                </c:pt>
                <c:pt idx="4705">
                  <c:v>139.82357516918432</c:v>
                </c:pt>
                <c:pt idx="4706">
                  <c:v>152.50432620602624</c:v>
                </c:pt>
                <c:pt idx="4707">
                  <c:v>161.27980501935406</c:v>
                </c:pt>
                <c:pt idx="4708">
                  <c:v>170.81524759113336</c:v>
                </c:pt>
                <c:pt idx="4709">
                  <c:v>173.48564993750108</c:v>
                </c:pt>
                <c:pt idx="4710">
                  <c:v>176.21196464283889</c:v>
                </c:pt>
                <c:pt idx="4711">
                  <c:v>174.77515081732577</c:v>
                </c:pt>
                <c:pt idx="4712">
                  <c:v>176.86132245728049</c:v>
                </c:pt>
                <c:pt idx="4713">
                  <c:v>181.42179089427304</c:v>
                </c:pt>
                <c:pt idx="4714">
                  <c:v>182.53664273479853</c:v>
                </c:pt>
                <c:pt idx="4715">
                  <c:v>184.62505474604848</c:v>
                </c:pt>
                <c:pt idx="4716">
                  <c:v>184.2331041207666</c:v>
                </c:pt>
                <c:pt idx="4717">
                  <c:v>183.5477070545378</c:v>
                </c:pt>
                <c:pt idx="4718">
                  <c:v>184.63438523092566</c:v>
                </c:pt>
                <c:pt idx="4719">
                  <c:v>183.30658254643731</c:v>
                </c:pt>
                <c:pt idx="4720">
                  <c:v>184.57526899102527</c:v>
                </c:pt>
                <c:pt idx="4721">
                  <c:v>183.91304400040553</c:v>
                </c:pt>
                <c:pt idx="4722">
                  <c:v>183.60828649044504</c:v>
                </c:pt>
                <c:pt idx="4723">
                  <c:v>184.85885649968111</c:v>
                </c:pt>
                <c:pt idx="4724">
                  <c:v>183.99594547980428</c:v>
                </c:pt>
                <c:pt idx="4725">
                  <c:v>182.91185318679163</c:v>
                </c:pt>
                <c:pt idx="4726">
                  <c:v>185.13605010883089</c:v>
                </c:pt>
                <c:pt idx="4727">
                  <c:v>185.79023362292003</c:v>
                </c:pt>
                <c:pt idx="4728">
                  <c:v>183.56241352713903</c:v>
                </c:pt>
                <c:pt idx="4729">
                  <c:v>181.26866578945703</c:v>
                </c:pt>
                <c:pt idx="4730">
                  <c:v>185.06922206183197</c:v>
                </c:pt>
                <c:pt idx="4731">
                  <c:v>186.75599674199441</c:v>
                </c:pt>
                <c:pt idx="4732">
                  <c:v>180.04263489488665</c:v>
                </c:pt>
                <c:pt idx="4733">
                  <c:v>172.2897182774617</c:v>
                </c:pt>
                <c:pt idx="4734">
                  <c:v>162.60613068308805</c:v>
                </c:pt>
                <c:pt idx="4735">
                  <c:v>154.99617083193584</c:v>
                </c:pt>
                <c:pt idx="4736">
                  <c:v>146.15360367762617</c:v>
                </c:pt>
                <c:pt idx="4737">
                  <c:v>135.32291805943703</c:v>
                </c:pt>
                <c:pt idx="4738">
                  <c:v>126.98284006904214</c:v>
                </c:pt>
                <c:pt idx="4739">
                  <c:v>116.87478803576835</c:v>
                </c:pt>
                <c:pt idx="4740">
                  <c:v>106.13110619022609</c:v>
                </c:pt>
                <c:pt idx="4741">
                  <c:v>95.388986425476332</c:v>
                </c:pt>
                <c:pt idx="4742">
                  <c:v>85.350306025549344</c:v>
                </c:pt>
                <c:pt idx="4743">
                  <c:v>76.552355836166043</c:v>
                </c:pt>
                <c:pt idx="4744">
                  <c:v>67.330813036977133</c:v>
                </c:pt>
                <c:pt idx="4745">
                  <c:v>56.851558405474975</c:v>
                </c:pt>
                <c:pt idx="4746">
                  <c:v>51.829960196809338</c:v>
                </c:pt>
                <c:pt idx="4747">
                  <c:v>41.402216801085729</c:v>
                </c:pt>
                <c:pt idx="4748">
                  <c:v>35.402325407300964</c:v>
                </c:pt>
                <c:pt idx="4749">
                  <c:v>27.676245250498027</c:v>
                </c:pt>
                <c:pt idx="4750">
                  <c:v>20.897218270735493</c:v>
                </c:pt>
                <c:pt idx="4751">
                  <c:v>12.447880506648289</c:v>
                </c:pt>
                <c:pt idx="4752">
                  <c:v>5.1077966982194312</c:v>
                </c:pt>
                <c:pt idx="4753">
                  <c:v>-3.9511543461688916</c:v>
                </c:pt>
                <c:pt idx="4754">
                  <c:v>-8.8262422999307546</c:v>
                </c:pt>
                <c:pt idx="4755">
                  <c:v>-17.088360113955218</c:v>
                </c:pt>
                <c:pt idx="4756">
                  <c:v>-20.875909963221943</c:v>
                </c:pt>
                <c:pt idx="4757">
                  <c:v>-21.193619409765233</c:v>
                </c:pt>
                <c:pt idx="4758">
                  <c:v>-26.351222005989712</c:v>
                </c:pt>
                <c:pt idx="4759">
                  <c:v>-40.120465152337829</c:v>
                </c:pt>
                <c:pt idx="4760">
                  <c:v>-48.016673851478913</c:v>
                </c:pt>
                <c:pt idx="4761">
                  <c:v>-58.155545486961501</c:v>
                </c:pt>
                <c:pt idx="4762">
                  <c:v>-68.143665878311026</c:v>
                </c:pt>
                <c:pt idx="4763">
                  <c:v>-74.989152602278409</c:v>
                </c:pt>
                <c:pt idx="4764">
                  <c:v>-81.837207978761512</c:v>
                </c:pt>
                <c:pt idx="4765">
                  <c:v>-82.127824020009939</c:v>
                </c:pt>
                <c:pt idx="4766">
                  <c:v>-83.723911527523683</c:v>
                </c:pt>
                <c:pt idx="4767">
                  <c:v>-85.20189661428833</c:v>
                </c:pt>
                <c:pt idx="4768">
                  <c:v>-87.879553269553526</c:v>
                </c:pt>
                <c:pt idx="4769">
                  <c:v>-89.759506778628065</c:v>
                </c:pt>
                <c:pt idx="4770">
                  <c:v>-91.291049696079767</c:v>
                </c:pt>
                <c:pt idx="4771">
                  <c:v>-89.462523313520705</c:v>
                </c:pt>
                <c:pt idx="4772">
                  <c:v>-90.422826200302552</c:v>
                </c:pt>
                <c:pt idx="4773">
                  <c:v>-94.639264600748902</c:v>
                </c:pt>
                <c:pt idx="4774">
                  <c:v>-97.396860451187536</c:v>
                </c:pt>
                <c:pt idx="4775">
                  <c:v>-101.41443422722034</c:v>
                </c:pt>
                <c:pt idx="4776">
                  <c:v>-110.46279411270723</c:v>
                </c:pt>
                <c:pt idx="4777">
                  <c:v>-110.96790542841347</c:v>
                </c:pt>
                <c:pt idx="4778">
                  <c:v>-109.2735748346837</c:v>
                </c:pt>
                <c:pt idx="4779">
                  <c:v>-109.77966056798903</c:v>
                </c:pt>
                <c:pt idx="4780">
                  <c:v>-104.36274915884883</c:v>
                </c:pt>
                <c:pt idx="4781">
                  <c:v>-103.59139017826294</c:v>
                </c:pt>
                <c:pt idx="4782">
                  <c:v>-98.135201216804376</c:v>
                </c:pt>
                <c:pt idx="4783">
                  <c:v>-96.262304509694445</c:v>
                </c:pt>
                <c:pt idx="4784">
                  <c:v>-90.992746299017313</c:v>
                </c:pt>
                <c:pt idx="4785">
                  <c:v>-88.708495786252456</c:v>
                </c:pt>
                <c:pt idx="4786">
                  <c:v>-84.547692675071062</c:v>
                </c:pt>
                <c:pt idx="4787">
                  <c:v>-81.873888022731762</c:v>
                </c:pt>
                <c:pt idx="4788">
                  <c:v>-78.399809497758156</c:v>
                </c:pt>
                <c:pt idx="4789">
                  <c:v>-74.129674086478872</c:v>
                </c:pt>
                <c:pt idx="4790">
                  <c:v>-68.898687145781196</c:v>
                </c:pt>
                <c:pt idx="4791">
                  <c:v>-64.637419790108538</c:v>
                </c:pt>
                <c:pt idx="4792">
                  <c:v>-64.974301225267368</c:v>
                </c:pt>
                <c:pt idx="4793">
                  <c:v>-65.598871992059344</c:v>
                </c:pt>
                <c:pt idx="4794">
                  <c:v>-61.330527637469572</c:v>
                </c:pt>
                <c:pt idx="4795">
                  <c:v>-47.97224314076982</c:v>
                </c:pt>
                <c:pt idx="4796">
                  <c:v>-37.390842112803853</c:v>
                </c:pt>
                <c:pt idx="4797">
                  <c:v>-26.877808556462014</c:v>
                </c:pt>
                <c:pt idx="4798">
                  <c:v>-17.496104872423984</c:v>
                </c:pt>
                <c:pt idx="4799">
                  <c:v>-8.21944958109043</c:v>
                </c:pt>
                <c:pt idx="4800">
                  <c:v>4.1583137682913502</c:v>
                </c:pt>
                <c:pt idx="4801">
                  <c:v>12.795953666502555</c:v>
                </c:pt>
                <c:pt idx="4802">
                  <c:v>23.139726077191767</c:v>
                </c:pt>
                <c:pt idx="4803">
                  <c:v>29.308615342063149</c:v>
                </c:pt>
                <c:pt idx="4804">
                  <c:v>39.535146328084011</c:v>
                </c:pt>
                <c:pt idx="4805">
                  <c:v>48.317124006425161</c:v>
                </c:pt>
                <c:pt idx="4806">
                  <c:v>60.641540108547019</c:v>
                </c:pt>
                <c:pt idx="4807">
                  <c:v>72.261092686258394</c:v>
                </c:pt>
                <c:pt idx="4808">
                  <c:v>80.23997377970386</c:v>
                </c:pt>
                <c:pt idx="4809">
                  <c:v>89.109390953686557</c:v>
                </c:pt>
                <c:pt idx="4810">
                  <c:v>99.041838762916768</c:v>
                </c:pt>
                <c:pt idx="4811">
                  <c:v>107.70012099394785</c:v>
                </c:pt>
                <c:pt idx="4812">
                  <c:v>115.1333959881581</c:v>
                </c:pt>
                <c:pt idx="4813">
                  <c:v>127.21332266181241</c:v>
                </c:pt>
                <c:pt idx="4814">
                  <c:v>136.10197121719239</c:v>
                </c:pt>
                <c:pt idx="4815">
                  <c:v>146.43084277081016</c:v>
                </c:pt>
                <c:pt idx="4816">
                  <c:v>154.52280776052316</c:v>
                </c:pt>
                <c:pt idx="4817">
                  <c:v>165.43736231324237</c:v>
                </c:pt>
                <c:pt idx="4818">
                  <c:v>175.80425172124581</c:v>
                </c:pt>
                <c:pt idx="4819">
                  <c:v>175.7891304867893</c:v>
                </c:pt>
                <c:pt idx="4820">
                  <c:v>175.21655611866629</c:v>
                </c:pt>
                <c:pt idx="4821">
                  <c:v>175.94909853959075</c:v>
                </c:pt>
                <c:pt idx="4822">
                  <c:v>179.1346047673336</c:v>
                </c:pt>
                <c:pt idx="4823">
                  <c:v>182.54485532184299</c:v>
                </c:pt>
                <c:pt idx="4824">
                  <c:v>181.96061314819099</c:v>
                </c:pt>
                <c:pt idx="4825">
                  <c:v>184.47648116205073</c:v>
                </c:pt>
                <c:pt idx="4826">
                  <c:v>183.19016283928477</c:v>
                </c:pt>
                <c:pt idx="4827">
                  <c:v>182.22899669387141</c:v>
                </c:pt>
                <c:pt idx="4828">
                  <c:v>184.94184626230924</c:v>
                </c:pt>
                <c:pt idx="4829">
                  <c:v>183.54895097512599</c:v>
                </c:pt>
                <c:pt idx="4830">
                  <c:v>186.33014660164156</c:v>
                </c:pt>
                <c:pt idx="4831">
                  <c:v>185.09428110877502</c:v>
                </c:pt>
                <c:pt idx="4832">
                  <c:v>185.72206317449866</c:v>
                </c:pt>
                <c:pt idx="4833">
                  <c:v>182.86336250687964</c:v>
                </c:pt>
                <c:pt idx="4834">
                  <c:v>183.23690324047743</c:v>
                </c:pt>
                <c:pt idx="4835">
                  <c:v>182.9051388019401</c:v>
                </c:pt>
                <c:pt idx="4836">
                  <c:v>184.68404426697703</c:v>
                </c:pt>
                <c:pt idx="4837">
                  <c:v>186.14845443343143</c:v>
                </c:pt>
                <c:pt idx="4838">
                  <c:v>184.17666488527095</c:v>
                </c:pt>
                <c:pt idx="4839">
                  <c:v>181.85185824016401</c:v>
                </c:pt>
                <c:pt idx="4840">
                  <c:v>188.02210129716411</c:v>
                </c:pt>
                <c:pt idx="4841">
                  <c:v>183.84984358407871</c:v>
                </c:pt>
                <c:pt idx="4842">
                  <c:v>177.2814715170822</c:v>
                </c:pt>
                <c:pt idx="4843">
                  <c:v>170.90997262285896</c:v>
                </c:pt>
                <c:pt idx="4844">
                  <c:v>159.50601299700111</c:v>
                </c:pt>
                <c:pt idx="4845">
                  <c:v>151.02957490731774</c:v>
                </c:pt>
                <c:pt idx="4846">
                  <c:v>141.97426628270841</c:v>
                </c:pt>
                <c:pt idx="4847">
                  <c:v>130.1286124484576</c:v>
                </c:pt>
                <c:pt idx="4848">
                  <c:v>123.78339821352415</c:v>
                </c:pt>
                <c:pt idx="4849">
                  <c:v>115.02110050900546</c:v>
                </c:pt>
                <c:pt idx="4850">
                  <c:v>104.5282111896521</c:v>
                </c:pt>
                <c:pt idx="4851">
                  <c:v>94.057718606033518</c:v>
                </c:pt>
                <c:pt idx="4852">
                  <c:v>84.115055433578959</c:v>
                </c:pt>
                <c:pt idx="4853">
                  <c:v>72.44253165209966</c:v>
                </c:pt>
                <c:pt idx="4854">
                  <c:v>63.561880852337026</c:v>
                </c:pt>
                <c:pt idx="4855">
                  <c:v>53.774843412704513</c:v>
                </c:pt>
                <c:pt idx="4856">
                  <c:v>46.97869840799342</c:v>
                </c:pt>
                <c:pt idx="4857">
                  <c:v>39.011580094469309</c:v>
                </c:pt>
                <c:pt idx="4858">
                  <c:v>30.384609869678684</c:v>
                </c:pt>
                <c:pt idx="4859">
                  <c:v>23.837423745565616</c:v>
                </c:pt>
                <c:pt idx="4860">
                  <c:v>17.156400866929403</c:v>
                </c:pt>
                <c:pt idx="4861">
                  <c:v>8.9899383395035102</c:v>
                </c:pt>
                <c:pt idx="4862">
                  <c:v>1.9270809239359323</c:v>
                </c:pt>
                <c:pt idx="4863">
                  <c:v>-3.9013205046531994</c:v>
                </c:pt>
                <c:pt idx="4864">
                  <c:v>-12.45082984580597</c:v>
                </c:pt>
                <c:pt idx="4865">
                  <c:v>-20.074023059023375</c:v>
                </c:pt>
                <c:pt idx="4866">
                  <c:v>-19.17107962593991</c:v>
                </c:pt>
                <c:pt idx="4867">
                  <c:v>-22.188612321350206</c:v>
                </c:pt>
                <c:pt idx="4868">
                  <c:v>-32.655518038520427</c:v>
                </c:pt>
                <c:pt idx="4869">
                  <c:v>-43.84745426645236</c:v>
                </c:pt>
                <c:pt idx="4870">
                  <c:v>-53.994995138752074</c:v>
                </c:pt>
                <c:pt idx="4871">
                  <c:v>-63.183419075283609</c:v>
                </c:pt>
                <c:pt idx="4872">
                  <c:v>-70.776435364443046</c:v>
                </c:pt>
                <c:pt idx="4873">
                  <c:v>-77.480666306195531</c:v>
                </c:pt>
                <c:pt idx="4874">
                  <c:v>-83.914172086864596</c:v>
                </c:pt>
                <c:pt idx="4875">
                  <c:v>-81.322119592229797</c:v>
                </c:pt>
                <c:pt idx="4876">
                  <c:v>-86.833995583200476</c:v>
                </c:pt>
                <c:pt idx="4877">
                  <c:v>-88.233158311224429</c:v>
                </c:pt>
                <c:pt idx="4878">
                  <c:v>-91.003321533086478</c:v>
                </c:pt>
                <c:pt idx="4879">
                  <c:v>-89.002645633117936</c:v>
                </c:pt>
                <c:pt idx="4880">
                  <c:v>-89.077460070722623</c:v>
                </c:pt>
                <c:pt idx="4881">
                  <c:v>-89.122913231312168</c:v>
                </c:pt>
                <c:pt idx="4882">
                  <c:v>-91.535714654503408</c:v>
                </c:pt>
                <c:pt idx="4883">
                  <c:v>-95.030945684929065</c:v>
                </c:pt>
                <c:pt idx="4884">
                  <c:v>-99.686294231820625</c:v>
                </c:pt>
                <c:pt idx="4885">
                  <c:v>-103.69807741283319</c:v>
                </c:pt>
                <c:pt idx="4886">
                  <c:v>-111.64117907285663</c:v>
                </c:pt>
                <c:pt idx="4887">
                  <c:v>-111.87374630389081</c:v>
                </c:pt>
                <c:pt idx="4888">
                  <c:v>-110.01325725800575</c:v>
                </c:pt>
                <c:pt idx="4889">
                  <c:v>-108.08877389624604</c:v>
                </c:pt>
                <c:pt idx="4890">
                  <c:v>-105.67315360942428</c:v>
                </c:pt>
                <c:pt idx="4891">
                  <c:v>-100.21002808883907</c:v>
                </c:pt>
                <c:pt idx="4892">
                  <c:v>-97.391580110851692</c:v>
                </c:pt>
                <c:pt idx="4893">
                  <c:v>-94.811700207375679</c:v>
                </c:pt>
                <c:pt idx="4894">
                  <c:v>-91.962734720799403</c:v>
                </c:pt>
                <c:pt idx="4895">
                  <c:v>-86.809100208614836</c:v>
                </c:pt>
                <c:pt idx="4896">
                  <c:v>-84.902801085487908</c:v>
                </c:pt>
                <c:pt idx="4897">
                  <c:v>-77.868209413431941</c:v>
                </c:pt>
                <c:pt idx="4898">
                  <c:v>-74.197840435533294</c:v>
                </c:pt>
                <c:pt idx="4899">
                  <c:v>-69.967972835488695</c:v>
                </c:pt>
                <c:pt idx="4900">
                  <c:v>-67.242107079357083</c:v>
                </c:pt>
                <c:pt idx="4901">
                  <c:v>-63.920301969114689</c:v>
                </c:pt>
                <c:pt idx="4902">
                  <c:v>-65.279740841460807</c:v>
                </c:pt>
                <c:pt idx="4903">
                  <c:v>-67.052539257607009</c:v>
                </c:pt>
                <c:pt idx="4904">
                  <c:v>-54.574264958922299</c:v>
                </c:pt>
                <c:pt idx="4905">
                  <c:v>-46.557779262586109</c:v>
                </c:pt>
                <c:pt idx="4906">
                  <c:v>-31.499692529383651</c:v>
                </c:pt>
                <c:pt idx="4907">
                  <c:v>-24.117918512405026</c:v>
                </c:pt>
                <c:pt idx="4908">
                  <c:v>-14.742513141899394</c:v>
                </c:pt>
                <c:pt idx="4909">
                  <c:v>-2.1877765568964378</c:v>
                </c:pt>
                <c:pt idx="4910">
                  <c:v>6.2585811719163758</c:v>
                </c:pt>
                <c:pt idx="4911">
                  <c:v>15.601155322598174</c:v>
                </c:pt>
                <c:pt idx="4912">
                  <c:v>24.452922406856828</c:v>
                </c:pt>
                <c:pt idx="4913">
                  <c:v>32.707457921384957</c:v>
                </c:pt>
                <c:pt idx="4914">
                  <c:v>45.556614825925521</c:v>
                </c:pt>
                <c:pt idx="4915">
                  <c:v>52.590189082205825</c:v>
                </c:pt>
                <c:pt idx="4916">
                  <c:v>64.372775747201331</c:v>
                </c:pt>
                <c:pt idx="4917">
                  <c:v>73.854675136201763</c:v>
                </c:pt>
                <c:pt idx="4918">
                  <c:v>82.637782088941776</c:v>
                </c:pt>
                <c:pt idx="4919">
                  <c:v>92.319156503698082</c:v>
                </c:pt>
                <c:pt idx="4920">
                  <c:v>100.47345704110194</c:v>
                </c:pt>
                <c:pt idx="4921">
                  <c:v>112.27958585120507</c:v>
                </c:pt>
                <c:pt idx="4922">
                  <c:v>120.70277848604337</c:v>
                </c:pt>
                <c:pt idx="4923">
                  <c:v>132.34557333558621</c:v>
                </c:pt>
                <c:pt idx="4924">
                  <c:v>139.72911794864774</c:v>
                </c:pt>
                <c:pt idx="4925">
                  <c:v>151.36951985994369</c:v>
                </c:pt>
                <c:pt idx="4926">
                  <c:v>158.69505273648895</c:v>
                </c:pt>
                <c:pt idx="4927">
                  <c:v>166.2655731859486</c:v>
                </c:pt>
                <c:pt idx="4928">
                  <c:v>173.58662360036919</c:v>
                </c:pt>
                <c:pt idx="4929">
                  <c:v>174.87599552515337</c:v>
                </c:pt>
                <c:pt idx="4930">
                  <c:v>172.46884493935238</c:v>
                </c:pt>
                <c:pt idx="4931">
                  <c:v>177.60141519427259</c:v>
                </c:pt>
                <c:pt idx="4932">
                  <c:v>180.93429395561373</c:v>
                </c:pt>
                <c:pt idx="4933">
                  <c:v>181.91495986871541</c:v>
                </c:pt>
                <c:pt idx="4934">
                  <c:v>183.24914980132075</c:v>
                </c:pt>
                <c:pt idx="4935">
                  <c:v>185.4754675577874</c:v>
                </c:pt>
                <c:pt idx="4936">
                  <c:v>183.9557666634563</c:v>
                </c:pt>
                <c:pt idx="4937">
                  <c:v>184.90397551423837</c:v>
                </c:pt>
                <c:pt idx="4938">
                  <c:v>184.47666022789269</c:v>
                </c:pt>
                <c:pt idx="4939">
                  <c:v>185.06733214329029</c:v>
                </c:pt>
                <c:pt idx="4940">
                  <c:v>186.80157376163015</c:v>
                </c:pt>
                <c:pt idx="4941">
                  <c:v>186.73926893976557</c:v>
                </c:pt>
                <c:pt idx="4942">
                  <c:v>187.15026772184308</c:v>
                </c:pt>
                <c:pt idx="4943">
                  <c:v>186.3774976511379</c:v>
                </c:pt>
                <c:pt idx="4944">
                  <c:v>186.5534918831188</c:v>
                </c:pt>
                <c:pt idx="4945">
                  <c:v>184.03139350968013</c:v>
                </c:pt>
                <c:pt idx="4946">
                  <c:v>184.49025128043365</c:v>
                </c:pt>
                <c:pt idx="4947">
                  <c:v>186.27684600690441</c:v>
                </c:pt>
                <c:pt idx="4948">
                  <c:v>181.87478489312696</c:v>
                </c:pt>
                <c:pt idx="4949">
                  <c:v>185.81415159857647</c:v>
                </c:pt>
                <c:pt idx="4950">
                  <c:v>185.3186318740959</c:v>
                </c:pt>
                <c:pt idx="4951">
                  <c:v>185.31415752432224</c:v>
                </c:pt>
                <c:pt idx="4952">
                  <c:v>177.540041645374</c:v>
                </c:pt>
                <c:pt idx="4953">
                  <c:v>167.85067316495747</c:v>
                </c:pt>
                <c:pt idx="4954">
                  <c:v>157.16067895110245</c:v>
                </c:pt>
                <c:pt idx="4955">
                  <c:v>149.11792428971989</c:v>
                </c:pt>
                <c:pt idx="4956">
                  <c:v>136.54216300688324</c:v>
                </c:pt>
                <c:pt idx="4957">
                  <c:v>128.87005376743173</c:v>
                </c:pt>
                <c:pt idx="4958">
                  <c:v>121.141643828062</c:v>
                </c:pt>
                <c:pt idx="4959">
                  <c:v>111.27330495972467</c:v>
                </c:pt>
                <c:pt idx="4960">
                  <c:v>101.35333271507329</c:v>
                </c:pt>
                <c:pt idx="4961">
                  <c:v>88.216656493776782</c:v>
                </c:pt>
                <c:pt idx="4962">
                  <c:v>79.49626094279165</c:v>
                </c:pt>
                <c:pt idx="4963">
                  <c:v>69.351083014582628</c:v>
                </c:pt>
                <c:pt idx="4964">
                  <c:v>59.082296057539224</c:v>
                </c:pt>
                <c:pt idx="4965">
                  <c:v>53.740082668268769</c:v>
                </c:pt>
                <c:pt idx="4966">
                  <c:v>46.00842377873721</c:v>
                </c:pt>
                <c:pt idx="4967">
                  <c:v>37.264031492390245</c:v>
                </c:pt>
                <c:pt idx="4968">
                  <c:v>29.866225910525372</c:v>
                </c:pt>
                <c:pt idx="4969">
                  <c:v>20.342552219627919</c:v>
                </c:pt>
                <c:pt idx="4970">
                  <c:v>14.395932962966299</c:v>
                </c:pt>
                <c:pt idx="4971">
                  <c:v>6.0530197921026456</c:v>
                </c:pt>
                <c:pt idx="4972">
                  <c:v>-1.1258639686889182</c:v>
                </c:pt>
                <c:pt idx="4973">
                  <c:v>-7.766958016847525</c:v>
                </c:pt>
                <c:pt idx="4974">
                  <c:v>-13.605502949013044</c:v>
                </c:pt>
                <c:pt idx="4975">
                  <c:v>-20.414170826102577</c:v>
                </c:pt>
                <c:pt idx="4976">
                  <c:v>-14.949248564884442</c:v>
                </c:pt>
                <c:pt idx="4977">
                  <c:v>-25.571169855744074</c:v>
                </c:pt>
                <c:pt idx="4978">
                  <c:v>-34.976574208037164</c:v>
                </c:pt>
                <c:pt idx="4979">
                  <c:v>-48.093343419508528</c:v>
                </c:pt>
                <c:pt idx="4980">
                  <c:v>-57.849327315096275</c:v>
                </c:pt>
                <c:pt idx="4981">
                  <c:v>-66.807645561152071</c:v>
                </c:pt>
                <c:pt idx="4982">
                  <c:v>-75.223557135238821</c:v>
                </c:pt>
                <c:pt idx="4983">
                  <c:v>-80.80376729196405</c:v>
                </c:pt>
                <c:pt idx="4984">
                  <c:v>-78.548123006403671</c:v>
                </c:pt>
                <c:pt idx="4985">
                  <c:v>-82.844296254288793</c:v>
                </c:pt>
                <c:pt idx="4986">
                  <c:v>-85.820807050483154</c:v>
                </c:pt>
                <c:pt idx="4987">
                  <c:v>-89.329409689626686</c:v>
                </c:pt>
                <c:pt idx="4988">
                  <c:v>-88.057354502769272</c:v>
                </c:pt>
                <c:pt idx="4989">
                  <c:v>-89.476084590627352</c:v>
                </c:pt>
                <c:pt idx="4990">
                  <c:v>-88.233855021446402</c:v>
                </c:pt>
                <c:pt idx="4991">
                  <c:v>-88.446263028494059</c:v>
                </c:pt>
                <c:pt idx="4992">
                  <c:v>-90.786338576817116</c:v>
                </c:pt>
                <c:pt idx="4993">
                  <c:v>-93.916629378254925</c:v>
                </c:pt>
                <c:pt idx="4994">
                  <c:v>-101.58440834703526</c:v>
                </c:pt>
                <c:pt idx="4995">
                  <c:v>-110.18098113136853</c:v>
                </c:pt>
                <c:pt idx="4996">
                  <c:v>-110.13117929534883</c:v>
                </c:pt>
                <c:pt idx="4997">
                  <c:v>-111.59516883463095</c:v>
                </c:pt>
                <c:pt idx="4998">
                  <c:v>-113.4736978171336</c:v>
                </c:pt>
                <c:pt idx="4999">
                  <c:v>-107.91565649526035</c:v>
                </c:pt>
              </c:numCache>
            </c:numRef>
          </c:yVal>
          <c:smooth val="0"/>
        </c:ser>
        <c:ser>
          <c:idx val="1"/>
          <c:order val="1"/>
          <c:tx>
            <c:v>Optitrack Dynamic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Dynamic!$O$3:$O$5002</c:f>
              <c:numCache>
                <c:formatCode>0.00</c:formatCode>
                <c:ptCount val="5000"/>
                <c:pt idx="0">
                  <c:v>-4.24786657094955</c:v>
                </c:pt>
                <c:pt idx="1">
                  <c:v>-4.24399338662624</c:v>
                </c:pt>
                <c:pt idx="2">
                  <c:v>-4.2575102299451801</c:v>
                </c:pt>
                <c:pt idx="3">
                  <c:v>-4.2462967336177799</c:v>
                </c:pt>
                <c:pt idx="4">
                  <c:v>-4.2494930326938603</c:v>
                </c:pt>
                <c:pt idx="5">
                  <c:v>-4.2540170252323106</c:v>
                </c:pt>
                <c:pt idx="6">
                  <c:v>-4.2510211467742902</c:v>
                </c:pt>
                <c:pt idx="7">
                  <c:v>-4.2470403015613503</c:v>
                </c:pt>
                <c:pt idx="8">
                  <c:v>-4.2554218322038606</c:v>
                </c:pt>
                <c:pt idx="9">
                  <c:v>-4.2491350322961798</c:v>
                </c:pt>
                <c:pt idx="10">
                  <c:v>-4.2531184852123198</c:v>
                </c:pt>
                <c:pt idx="11">
                  <c:v>-4.2519375681877101</c:v>
                </c:pt>
                <c:pt idx="12">
                  <c:v>-4.2465370148420298</c:v>
                </c:pt>
                <c:pt idx="13">
                  <c:v>-4.25356961786746</c:v>
                </c:pt>
                <c:pt idx="14">
                  <c:v>-4.2488500475883404</c:v>
                </c:pt>
                <c:pt idx="15">
                  <c:v>-4.2487453669309598</c:v>
                </c:pt>
                <c:pt idx="16">
                  <c:v>-4.2515590786933801</c:v>
                </c:pt>
                <c:pt idx="17">
                  <c:v>-4.24453280866146</c:v>
                </c:pt>
                <c:pt idx="18">
                  <c:v>-4.2620170861482602</c:v>
                </c:pt>
                <c:pt idx="19">
                  <c:v>-4.2420260608196205</c:v>
                </c:pt>
                <c:pt idx="20">
                  <c:v>-4.2321778833866102</c:v>
                </c:pt>
                <c:pt idx="21">
                  <c:v>-4.2353875935077596</c:v>
                </c:pt>
                <c:pt idx="22">
                  <c:v>-4.2603842914104399</c:v>
                </c:pt>
                <c:pt idx="23">
                  <c:v>-4.0634863078594199</c:v>
                </c:pt>
                <c:pt idx="24">
                  <c:v>-3.1585086137056302</c:v>
                </c:pt>
                <c:pt idx="25">
                  <c:v>-2.9218088835477802</c:v>
                </c:pt>
                <c:pt idx="26">
                  <c:v>-2.8312295675277701</c:v>
                </c:pt>
                <c:pt idx="27">
                  <c:v>-6.2832117080688397</c:v>
                </c:pt>
                <c:pt idx="28">
                  <c:v>-15.112070739269202</c:v>
                </c:pt>
                <c:pt idx="29">
                  <c:v>-23.852425813674898</c:v>
                </c:pt>
                <c:pt idx="30">
                  <c:v>-32.518208026885901</c:v>
                </c:pt>
                <c:pt idx="31">
                  <c:v>-41.048628091812098</c:v>
                </c:pt>
                <c:pt idx="32">
                  <c:v>-49.397212266921905</c:v>
                </c:pt>
                <c:pt idx="33">
                  <c:v>-57.686698436737004</c:v>
                </c:pt>
                <c:pt idx="34">
                  <c:v>-66.243821382522512</c:v>
                </c:pt>
                <c:pt idx="35">
                  <c:v>-74.961650371551499</c:v>
                </c:pt>
                <c:pt idx="36">
                  <c:v>-83.9492440223693</c:v>
                </c:pt>
                <c:pt idx="37">
                  <c:v>-93.143564462661701</c:v>
                </c:pt>
                <c:pt idx="38">
                  <c:v>-102.17342376708901</c:v>
                </c:pt>
                <c:pt idx="39">
                  <c:v>-111.083996295928</c:v>
                </c:pt>
                <c:pt idx="40">
                  <c:v>-113.42643499374302</c:v>
                </c:pt>
                <c:pt idx="41">
                  <c:v>-113.02583217620801</c:v>
                </c:pt>
                <c:pt idx="42">
                  <c:v>-115.265429019927</c:v>
                </c:pt>
                <c:pt idx="43">
                  <c:v>-117.81820058822601</c:v>
                </c:pt>
                <c:pt idx="44">
                  <c:v>-119.23990249633701</c:v>
                </c:pt>
                <c:pt idx="45">
                  <c:v>-119.93316411971999</c:v>
                </c:pt>
                <c:pt idx="46">
                  <c:v>-120.587241649627</c:v>
                </c:pt>
                <c:pt idx="47">
                  <c:v>-120.771849155426</c:v>
                </c:pt>
                <c:pt idx="48">
                  <c:v>-120.94138860702499</c:v>
                </c:pt>
                <c:pt idx="49">
                  <c:v>-120.815300941467</c:v>
                </c:pt>
                <c:pt idx="50">
                  <c:v>-120.84709405899</c:v>
                </c:pt>
                <c:pt idx="51">
                  <c:v>-120.73388099670399</c:v>
                </c:pt>
                <c:pt idx="52">
                  <c:v>-120.58492898941</c:v>
                </c:pt>
                <c:pt idx="53">
                  <c:v>-120.63711881637499</c:v>
                </c:pt>
                <c:pt idx="54">
                  <c:v>-120.61995267867999</c:v>
                </c:pt>
                <c:pt idx="55">
                  <c:v>-120.716321468353</c:v>
                </c:pt>
                <c:pt idx="56">
                  <c:v>-120.696437358856</c:v>
                </c:pt>
                <c:pt idx="57">
                  <c:v>-120.82097530364899</c:v>
                </c:pt>
                <c:pt idx="58">
                  <c:v>-120.893454551696</c:v>
                </c:pt>
                <c:pt idx="59">
                  <c:v>-121.016001701354</c:v>
                </c:pt>
                <c:pt idx="60">
                  <c:v>-121.06419801712001</c:v>
                </c:pt>
                <c:pt idx="61">
                  <c:v>-121.254098415374</c:v>
                </c:pt>
                <c:pt idx="62">
                  <c:v>-121.34429216384801</c:v>
                </c:pt>
                <c:pt idx="63">
                  <c:v>-121.460044384002</c:v>
                </c:pt>
                <c:pt idx="64">
                  <c:v>-121.580803394317</c:v>
                </c:pt>
                <c:pt idx="65">
                  <c:v>-121.705341339111</c:v>
                </c:pt>
                <c:pt idx="66">
                  <c:v>-121.74867391586299</c:v>
                </c:pt>
                <c:pt idx="67">
                  <c:v>-123.30998182296699</c:v>
                </c:pt>
                <c:pt idx="68">
                  <c:v>-124.70387220382599</c:v>
                </c:pt>
                <c:pt idx="69">
                  <c:v>-124.180006980896</c:v>
                </c:pt>
                <c:pt idx="70">
                  <c:v>-115.71960449218699</c:v>
                </c:pt>
                <c:pt idx="71">
                  <c:v>-104.937076568603</c:v>
                </c:pt>
                <c:pt idx="72">
                  <c:v>-95.4346120357513</c:v>
                </c:pt>
                <c:pt idx="73">
                  <c:v>-86.267518997192312</c:v>
                </c:pt>
                <c:pt idx="74">
                  <c:v>-77.002221345901404</c:v>
                </c:pt>
                <c:pt idx="75">
                  <c:v>-67.978525161743093</c:v>
                </c:pt>
                <c:pt idx="76">
                  <c:v>-59.505093097686704</c:v>
                </c:pt>
                <c:pt idx="77">
                  <c:v>-50.636935234069803</c:v>
                </c:pt>
                <c:pt idx="78">
                  <c:v>-41.359159350395203</c:v>
                </c:pt>
                <c:pt idx="79">
                  <c:v>-31.847420334815901</c:v>
                </c:pt>
                <c:pt idx="80">
                  <c:v>-22.2983688116073</c:v>
                </c:pt>
                <c:pt idx="81">
                  <c:v>-13.006152212619702</c:v>
                </c:pt>
                <c:pt idx="82">
                  <c:v>-3.7681009620428001</c:v>
                </c:pt>
                <c:pt idx="83">
                  <c:v>5.6156761944293896</c:v>
                </c:pt>
                <c:pt idx="84">
                  <c:v>14.916864037513699</c:v>
                </c:pt>
                <c:pt idx="85">
                  <c:v>24.4615107774734</c:v>
                </c:pt>
                <c:pt idx="86">
                  <c:v>34.013995528221102</c:v>
                </c:pt>
                <c:pt idx="87">
                  <c:v>43.424013257026601</c:v>
                </c:pt>
                <c:pt idx="88">
                  <c:v>50.17791390419</c:v>
                </c:pt>
                <c:pt idx="89">
                  <c:v>50.328046083450296</c:v>
                </c:pt>
                <c:pt idx="90">
                  <c:v>49.872517585754302</c:v>
                </c:pt>
                <c:pt idx="91">
                  <c:v>51.897758245468097</c:v>
                </c:pt>
                <c:pt idx="92">
                  <c:v>55.342382192611609</c:v>
                </c:pt>
                <c:pt idx="93">
                  <c:v>57.225126028060899</c:v>
                </c:pt>
                <c:pt idx="94">
                  <c:v>58.6808502674102</c:v>
                </c:pt>
                <c:pt idx="95">
                  <c:v>59.453755617141702</c:v>
                </c:pt>
                <c:pt idx="96">
                  <c:v>59.915590286254805</c:v>
                </c:pt>
                <c:pt idx="97">
                  <c:v>60.232830047607401</c:v>
                </c:pt>
                <c:pt idx="98">
                  <c:v>60.306876897811804</c:v>
                </c:pt>
                <c:pt idx="99">
                  <c:v>60.346066951751695</c:v>
                </c:pt>
                <c:pt idx="100">
                  <c:v>60.253345966339097</c:v>
                </c:pt>
                <c:pt idx="101">
                  <c:v>60.177683830261195</c:v>
                </c:pt>
                <c:pt idx="102">
                  <c:v>60.228717327117899</c:v>
                </c:pt>
                <c:pt idx="103">
                  <c:v>60.654616355895897</c:v>
                </c:pt>
                <c:pt idx="104">
                  <c:v>62.6407146453857</c:v>
                </c:pt>
                <c:pt idx="105">
                  <c:v>66.112422943115206</c:v>
                </c:pt>
                <c:pt idx="106">
                  <c:v>70.277023315429602</c:v>
                </c:pt>
                <c:pt idx="107">
                  <c:v>75.1508176326751</c:v>
                </c:pt>
                <c:pt idx="108">
                  <c:v>80.349236726760793</c:v>
                </c:pt>
                <c:pt idx="109">
                  <c:v>85.629379749297996</c:v>
                </c:pt>
                <c:pt idx="110">
                  <c:v>90.867412090301499</c:v>
                </c:pt>
                <c:pt idx="111">
                  <c:v>96.3187575340271</c:v>
                </c:pt>
                <c:pt idx="112">
                  <c:v>102.13533639907799</c:v>
                </c:pt>
                <c:pt idx="113">
                  <c:v>107.89825916290201</c:v>
                </c:pt>
                <c:pt idx="114">
                  <c:v>113.884425163269</c:v>
                </c:pt>
                <c:pt idx="115">
                  <c:v>117.28259325027399</c:v>
                </c:pt>
                <c:pt idx="116">
                  <c:v>117.45516061782799</c:v>
                </c:pt>
                <c:pt idx="117">
                  <c:v>116.598844528198</c:v>
                </c:pt>
                <c:pt idx="118">
                  <c:v>114.92794752120901</c:v>
                </c:pt>
                <c:pt idx="119">
                  <c:v>112.25606203079199</c:v>
                </c:pt>
                <c:pt idx="120">
                  <c:v>108.84941816329901</c:v>
                </c:pt>
                <c:pt idx="121">
                  <c:v>104.87387180328301</c:v>
                </c:pt>
                <c:pt idx="122">
                  <c:v>100.54423809051501</c:v>
                </c:pt>
                <c:pt idx="123">
                  <c:v>98.801904916763291</c:v>
                </c:pt>
                <c:pt idx="124">
                  <c:v>99.445164203643699</c:v>
                </c:pt>
                <c:pt idx="125">
                  <c:v>91.4192795753479</c:v>
                </c:pt>
                <c:pt idx="126">
                  <c:v>80.9868931770324</c:v>
                </c:pt>
                <c:pt idx="127">
                  <c:v>71.373754739761296</c:v>
                </c:pt>
                <c:pt idx="128">
                  <c:v>62.251746654510399</c:v>
                </c:pt>
                <c:pt idx="129">
                  <c:v>52.603518962860093</c:v>
                </c:pt>
                <c:pt idx="130">
                  <c:v>42.865002155303898</c:v>
                </c:pt>
                <c:pt idx="131">
                  <c:v>39.919734001159604</c:v>
                </c:pt>
                <c:pt idx="132">
                  <c:v>31.001025438308698</c:v>
                </c:pt>
                <c:pt idx="133">
                  <c:v>21.298080682754499</c:v>
                </c:pt>
                <c:pt idx="134">
                  <c:v>12.7481043338775</c:v>
                </c:pt>
                <c:pt idx="135">
                  <c:v>5.1948413252830496</c:v>
                </c:pt>
                <c:pt idx="136">
                  <c:v>6.19167536497116</c:v>
                </c:pt>
                <c:pt idx="137">
                  <c:v>7.3502428829669899</c:v>
                </c:pt>
                <c:pt idx="138">
                  <c:v>-0.87075904011726291</c:v>
                </c:pt>
                <c:pt idx="139">
                  <c:v>-11.938240379094999</c:v>
                </c:pt>
                <c:pt idx="140">
                  <c:v>-21.433952450752201</c:v>
                </c:pt>
                <c:pt idx="141">
                  <c:v>-30.503359436988799</c:v>
                </c:pt>
                <c:pt idx="142">
                  <c:v>-39.027890563011098</c:v>
                </c:pt>
                <c:pt idx="143">
                  <c:v>-47.4362164735794</c:v>
                </c:pt>
                <c:pt idx="144">
                  <c:v>-55.523544549942002</c:v>
                </c:pt>
                <c:pt idx="145">
                  <c:v>-63.8790667057037</c:v>
                </c:pt>
                <c:pt idx="146">
                  <c:v>-72.417920827865601</c:v>
                </c:pt>
                <c:pt idx="147">
                  <c:v>-81.121420860290499</c:v>
                </c:pt>
                <c:pt idx="148">
                  <c:v>-89.913916587829505</c:v>
                </c:pt>
                <c:pt idx="149">
                  <c:v>-98.718941211700397</c:v>
                </c:pt>
                <c:pt idx="150">
                  <c:v>-107.34777450561499</c:v>
                </c:pt>
                <c:pt idx="151">
                  <c:v>-113.019275665283</c:v>
                </c:pt>
                <c:pt idx="152">
                  <c:v>-112.92606592178301</c:v>
                </c:pt>
                <c:pt idx="153">
                  <c:v>-113.955569267272</c:v>
                </c:pt>
                <c:pt idx="154">
                  <c:v>-116.907429695129</c:v>
                </c:pt>
                <c:pt idx="155">
                  <c:v>-118.69182586669899</c:v>
                </c:pt>
                <c:pt idx="156">
                  <c:v>-119.66615915298399</c:v>
                </c:pt>
                <c:pt idx="157">
                  <c:v>-120.31384706497099</c:v>
                </c:pt>
                <c:pt idx="158">
                  <c:v>-120.76956033706601</c:v>
                </c:pt>
                <c:pt idx="159">
                  <c:v>-120.80966234207099</c:v>
                </c:pt>
                <c:pt idx="160">
                  <c:v>-120.82940340042101</c:v>
                </c:pt>
                <c:pt idx="161">
                  <c:v>-120.785772800445</c:v>
                </c:pt>
                <c:pt idx="162">
                  <c:v>-120.739448070526</c:v>
                </c:pt>
                <c:pt idx="163">
                  <c:v>-120.624876022338</c:v>
                </c:pt>
                <c:pt idx="164">
                  <c:v>-120.60906887054399</c:v>
                </c:pt>
                <c:pt idx="165">
                  <c:v>-120.696294307708</c:v>
                </c:pt>
                <c:pt idx="166">
                  <c:v>-120.60816287994301</c:v>
                </c:pt>
                <c:pt idx="167">
                  <c:v>-120.68799734115601</c:v>
                </c:pt>
                <c:pt idx="168">
                  <c:v>-120.71546316146799</c:v>
                </c:pt>
                <c:pt idx="169">
                  <c:v>-120.77418565750099</c:v>
                </c:pt>
                <c:pt idx="170">
                  <c:v>-120.89315652847199</c:v>
                </c:pt>
                <c:pt idx="171">
                  <c:v>-120.995140075683</c:v>
                </c:pt>
                <c:pt idx="172">
                  <c:v>-121.14506959915099</c:v>
                </c:pt>
                <c:pt idx="173">
                  <c:v>-121.269440650939</c:v>
                </c:pt>
                <c:pt idx="174">
                  <c:v>-121.385085582733</c:v>
                </c:pt>
                <c:pt idx="175">
                  <c:v>-121.64235115051201</c:v>
                </c:pt>
                <c:pt idx="176">
                  <c:v>-121.751403808593</c:v>
                </c:pt>
                <c:pt idx="177">
                  <c:v>-121.693158149719</c:v>
                </c:pt>
                <c:pt idx="178">
                  <c:v>-122.48117923736498</c:v>
                </c:pt>
                <c:pt idx="179">
                  <c:v>-124.270832538604</c:v>
                </c:pt>
                <c:pt idx="180">
                  <c:v>-124.98629093170099</c:v>
                </c:pt>
                <c:pt idx="181">
                  <c:v>-118.58615875244101</c:v>
                </c:pt>
                <c:pt idx="182">
                  <c:v>-108.019709587097</c:v>
                </c:pt>
                <c:pt idx="183">
                  <c:v>-98.201119899749699</c:v>
                </c:pt>
                <c:pt idx="184">
                  <c:v>-89.030456542968693</c:v>
                </c:pt>
                <c:pt idx="185">
                  <c:v>-79.864782094955402</c:v>
                </c:pt>
                <c:pt idx="186">
                  <c:v>-70.5697953701019</c:v>
                </c:pt>
                <c:pt idx="187">
                  <c:v>-62.058252096176105</c:v>
                </c:pt>
                <c:pt idx="188">
                  <c:v>-53.314089775085407</c:v>
                </c:pt>
                <c:pt idx="189">
                  <c:v>-44.176238775253204</c:v>
                </c:pt>
                <c:pt idx="190">
                  <c:v>-34.6934348344802</c:v>
                </c:pt>
                <c:pt idx="191">
                  <c:v>-25.1660138368606</c:v>
                </c:pt>
                <c:pt idx="192">
                  <c:v>-15.719647705554902</c:v>
                </c:pt>
                <c:pt idx="193">
                  <c:v>-6.5609268844127602</c:v>
                </c:pt>
                <c:pt idx="194">
                  <c:v>2.8961658477783199</c:v>
                </c:pt>
                <c:pt idx="195">
                  <c:v>12.147001922130499</c:v>
                </c:pt>
                <c:pt idx="196">
                  <c:v>21.5429574251174</c:v>
                </c:pt>
                <c:pt idx="197">
                  <c:v>31.162598729133599</c:v>
                </c:pt>
                <c:pt idx="198">
                  <c:v>40.6048148870468</c:v>
                </c:pt>
                <c:pt idx="199">
                  <c:v>49.411305785179103</c:v>
                </c:pt>
                <c:pt idx="200">
                  <c:v>51.114231348037698</c:v>
                </c:pt>
                <c:pt idx="201">
                  <c:v>50.502002239227195</c:v>
                </c:pt>
                <c:pt idx="202">
                  <c:v>51.354002952575598</c:v>
                </c:pt>
                <c:pt idx="203">
                  <c:v>54.765260219573896</c:v>
                </c:pt>
                <c:pt idx="204">
                  <c:v>57.079797983169499</c:v>
                </c:pt>
                <c:pt idx="205">
                  <c:v>58.691841363906804</c:v>
                </c:pt>
                <c:pt idx="206">
                  <c:v>59.468775987625101</c:v>
                </c:pt>
                <c:pt idx="207">
                  <c:v>59.997272491455</c:v>
                </c:pt>
                <c:pt idx="208">
                  <c:v>60.297840833663898</c:v>
                </c:pt>
                <c:pt idx="209">
                  <c:v>60.408383607864302</c:v>
                </c:pt>
                <c:pt idx="210">
                  <c:v>60.373294353485093</c:v>
                </c:pt>
                <c:pt idx="211">
                  <c:v>60.366338491439798</c:v>
                </c:pt>
                <c:pt idx="212">
                  <c:v>60.266739130020099</c:v>
                </c:pt>
                <c:pt idx="213">
                  <c:v>60.294604301452601</c:v>
                </c:pt>
                <c:pt idx="214">
                  <c:v>60.120469331741297</c:v>
                </c:pt>
                <c:pt idx="215">
                  <c:v>61.826419830322202</c:v>
                </c:pt>
                <c:pt idx="216">
                  <c:v>64.822912216186495</c:v>
                </c:pt>
                <c:pt idx="217">
                  <c:v>68.745571374893103</c:v>
                </c:pt>
                <c:pt idx="218">
                  <c:v>73.412275314330998</c:v>
                </c:pt>
                <c:pt idx="219">
                  <c:v>78.522819280624304</c:v>
                </c:pt>
                <c:pt idx="220">
                  <c:v>83.820700645446706</c:v>
                </c:pt>
                <c:pt idx="221">
                  <c:v>89.100199937820406</c:v>
                </c:pt>
                <c:pt idx="222">
                  <c:v>94.298011064529391</c:v>
                </c:pt>
                <c:pt idx="223">
                  <c:v>99.917095899581895</c:v>
                </c:pt>
                <c:pt idx="224">
                  <c:v>105.77665567398</c:v>
                </c:pt>
                <c:pt idx="225">
                  <c:v>111.704754829406</c:v>
                </c:pt>
                <c:pt idx="226">
                  <c:v>116.53681993484399</c:v>
                </c:pt>
                <c:pt idx="227">
                  <c:v>117.68033504486</c:v>
                </c:pt>
                <c:pt idx="228">
                  <c:v>116.88584089279099</c:v>
                </c:pt>
                <c:pt idx="229">
                  <c:v>115.59455394744799</c:v>
                </c:pt>
                <c:pt idx="230">
                  <c:v>113.15013170242301</c:v>
                </c:pt>
                <c:pt idx="231">
                  <c:v>109.941399097442</c:v>
                </c:pt>
                <c:pt idx="232">
                  <c:v>106.199014186859</c:v>
                </c:pt>
                <c:pt idx="233">
                  <c:v>101.94566249847401</c:v>
                </c:pt>
                <c:pt idx="234">
                  <c:v>97.973936796188298</c:v>
                </c:pt>
                <c:pt idx="235">
                  <c:v>99.400472640991197</c:v>
                </c:pt>
                <c:pt idx="236">
                  <c:v>94.706290960311804</c:v>
                </c:pt>
                <c:pt idx="237">
                  <c:v>84.460848569869896</c:v>
                </c:pt>
                <c:pt idx="238">
                  <c:v>74.530744552612305</c:v>
                </c:pt>
                <c:pt idx="239">
                  <c:v>65.387511253356905</c:v>
                </c:pt>
                <c:pt idx="240">
                  <c:v>55.8679938316345</c:v>
                </c:pt>
                <c:pt idx="241">
                  <c:v>46.1145550012588</c:v>
                </c:pt>
                <c:pt idx="242">
                  <c:v>41.196778416633599</c:v>
                </c:pt>
                <c:pt idx="243">
                  <c:v>34.550717473030005</c:v>
                </c:pt>
                <c:pt idx="244">
                  <c:v>24.5903670787811</c:v>
                </c:pt>
                <c:pt idx="245">
                  <c:v>15.763734281063</c:v>
                </c:pt>
                <c:pt idx="246">
                  <c:v>7.5662940740585301</c:v>
                </c:pt>
                <c:pt idx="247">
                  <c:v>5.70744387805461</c:v>
                </c:pt>
                <c:pt idx="248">
                  <c:v>7.5466819107532501</c:v>
                </c:pt>
                <c:pt idx="249">
                  <c:v>2.5857480242848299</c:v>
                </c:pt>
                <c:pt idx="250">
                  <c:v>-8.6379237473010999</c:v>
                </c:pt>
                <c:pt idx="251">
                  <c:v>-18.479095399379698</c:v>
                </c:pt>
                <c:pt idx="252">
                  <c:v>-27.672988176345797</c:v>
                </c:pt>
                <c:pt idx="253">
                  <c:v>-36.358270049095097</c:v>
                </c:pt>
                <c:pt idx="254">
                  <c:v>-44.860741496086099</c:v>
                </c:pt>
                <c:pt idx="255">
                  <c:v>-52.954280376434305</c:v>
                </c:pt>
                <c:pt idx="256">
                  <c:v>-61.222898960113504</c:v>
                </c:pt>
                <c:pt idx="257">
                  <c:v>-69.682377576828003</c:v>
                </c:pt>
                <c:pt idx="258">
                  <c:v>-78.316301107406602</c:v>
                </c:pt>
                <c:pt idx="259">
                  <c:v>-87.143576145172091</c:v>
                </c:pt>
                <c:pt idx="260">
                  <c:v>-95.9343612194061</c:v>
                </c:pt>
                <c:pt idx="261">
                  <c:v>-104.67444658279399</c:v>
                </c:pt>
                <c:pt idx="262">
                  <c:v>-112.49710321426301</c:v>
                </c:pt>
                <c:pt idx="263">
                  <c:v>-113.421607017517</c:v>
                </c:pt>
                <c:pt idx="264">
                  <c:v>-113.216280937194</c:v>
                </c:pt>
                <c:pt idx="265">
                  <c:v>-116.05432033538801</c:v>
                </c:pt>
                <c:pt idx="266">
                  <c:v>-118.19828748703</c:v>
                </c:pt>
                <c:pt idx="267">
                  <c:v>-119.39170360565099</c:v>
                </c:pt>
                <c:pt idx="268">
                  <c:v>-120.055568218231</c:v>
                </c:pt>
                <c:pt idx="269">
                  <c:v>-120.492053031921</c:v>
                </c:pt>
                <c:pt idx="270">
                  <c:v>-120.716249942779</c:v>
                </c:pt>
                <c:pt idx="271">
                  <c:v>-120.75357437133701</c:v>
                </c:pt>
                <c:pt idx="272">
                  <c:v>-120.71124315261801</c:v>
                </c:pt>
                <c:pt idx="273">
                  <c:v>-120.58626413345299</c:v>
                </c:pt>
                <c:pt idx="274">
                  <c:v>-120.47998905181801</c:v>
                </c:pt>
                <c:pt idx="275">
                  <c:v>-120.418083667755</c:v>
                </c:pt>
                <c:pt idx="276">
                  <c:v>-120.527279376983</c:v>
                </c:pt>
                <c:pt idx="277">
                  <c:v>-120.45345306396401</c:v>
                </c:pt>
                <c:pt idx="278">
                  <c:v>-120.578455924987</c:v>
                </c:pt>
                <c:pt idx="279">
                  <c:v>-120.567393302917</c:v>
                </c:pt>
                <c:pt idx="280">
                  <c:v>-120.691537857055</c:v>
                </c:pt>
                <c:pt idx="281">
                  <c:v>-120.702970027923</c:v>
                </c:pt>
                <c:pt idx="282">
                  <c:v>-120.86632251739499</c:v>
                </c:pt>
                <c:pt idx="283">
                  <c:v>-120.992732048034</c:v>
                </c:pt>
                <c:pt idx="284">
                  <c:v>-121.13050222396799</c:v>
                </c:pt>
                <c:pt idx="285">
                  <c:v>-121.294867992401</c:v>
                </c:pt>
                <c:pt idx="286">
                  <c:v>-121.37819528579701</c:v>
                </c:pt>
                <c:pt idx="287">
                  <c:v>-121.59035205841001</c:v>
                </c:pt>
                <c:pt idx="288">
                  <c:v>-121.629333496093</c:v>
                </c:pt>
                <c:pt idx="289">
                  <c:v>-121.8355178833</c:v>
                </c:pt>
                <c:pt idx="290">
                  <c:v>-123.663663864135</c:v>
                </c:pt>
                <c:pt idx="291">
                  <c:v>-124.751877784729</c:v>
                </c:pt>
                <c:pt idx="292">
                  <c:v>-122.59756326675399</c:v>
                </c:pt>
                <c:pt idx="293">
                  <c:v>-112.79581785201999</c:v>
                </c:pt>
                <c:pt idx="294">
                  <c:v>-102.56243944168</c:v>
                </c:pt>
                <c:pt idx="295">
                  <c:v>-93.150007724761892</c:v>
                </c:pt>
                <c:pt idx="296">
                  <c:v>-84.084367752075096</c:v>
                </c:pt>
                <c:pt idx="297">
                  <c:v>-74.740117788314791</c:v>
                </c:pt>
                <c:pt idx="298">
                  <c:v>-65.869778394698997</c:v>
                </c:pt>
                <c:pt idx="299">
                  <c:v>-57.354527711868201</c:v>
                </c:pt>
                <c:pt idx="300">
                  <c:v>-48.383763432502704</c:v>
                </c:pt>
                <c:pt idx="301">
                  <c:v>-38.992860913276601</c:v>
                </c:pt>
                <c:pt idx="302">
                  <c:v>-29.374378919601401</c:v>
                </c:pt>
                <c:pt idx="303">
                  <c:v>-19.889640808105398</c:v>
                </c:pt>
                <c:pt idx="304">
                  <c:v>-10.5877675116062</c:v>
                </c:pt>
                <c:pt idx="305">
                  <c:v>-1.4201857149600898</c:v>
                </c:pt>
                <c:pt idx="306">
                  <c:v>7.9756051301956097</c:v>
                </c:pt>
                <c:pt idx="307">
                  <c:v>17.277681827545099</c:v>
                </c:pt>
                <c:pt idx="308">
                  <c:v>26.910072565078703</c:v>
                </c:pt>
                <c:pt idx="309">
                  <c:v>36.432901024818399</c:v>
                </c:pt>
                <c:pt idx="310">
                  <c:v>45.7552969455718</c:v>
                </c:pt>
                <c:pt idx="311">
                  <c:v>50.771152973175006</c:v>
                </c:pt>
                <c:pt idx="312">
                  <c:v>50.462782382965003</c:v>
                </c:pt>
                <c:pt idx="313">
                  <c:v>50.089114904403601</c:v>
                </c:pt>
                <c:pt idx="314">
                  <c:v>52.932810783386195</c:v>
                </c:pt>
                <c:pt idx="315">
                  <c:v>55.769383907318101</c:v>
                </c:pt>
                <c:pt idx="316">
                  <c:v>57.822400331497107</c:v>
                </c:pt>
                <c:pt idx="317">
                  <c:v>58.864885568618696</c:v>
                </c:pt>
                <c:pt idx="318">
                  <c:v>59.581583738327005</c:v>
                </c:pt>
                <c:pt idx="319">
                  <c:v>59.960943460464399</c:v>
                </c:pt>
                <c:pt idx="320">
                  <c:v>60.171043872833195</c:v>
                </c:pt>
                <c:pt idx="321">
                  <c:v>60.251373052597003</c:v>
                </c:pt>
                <c:pt idx="322">
                  <c:v>60.231006145477195</c:v>
                </c:pt>
                <c:pt idx="323">
                  <c:v>60.170221328735295</c:v>
                </c:pt>
                <c:pt idx="324">
                  <c:v>60.196828842163001</c:v>
                </c:pt>
                <c:pt idx="325">
                  <c:v>60.243058204650801</c:v>
                </c:pt>
                <c:pt idx="326">
                  <c:v>60.931521654128993</c:v>
                </c:pt>
                <c:pt idx="327">
                  <c:v>63.296931982040405</c:v>
                </c:pt>
                <c:pt idx="328">
                  <c:v>66.962182521819997</c:v>
                </c:pt>
                <c:pt idx="329">
                  <c:v>71.251398324966402</c:v>
                </c:pt>
                <c:pt idx="330">
                  <c:v>76.263540983200002</c:v>
                </c:pt>
                <c:pt idx="331">
                  <c:v>81.432873010635305</c:v>
                </c:pt>
                <c:pt idx="332">
                  <c:v>86.735880374908405</c:v>
                </c:pt>
                <c:pt idx="333">
                  <c:v>92.118728160858097</c:v>
                </c:pt>
                <c:pt idx="334">
                  <c:v>97.682118415832491</c:v>
                </c:pt>
                <c:pt idx="335">
                  <c:v>103.47261428832999</c:v>
                </c:pt>
                <c:pt idx="336">
                  <c:v>109.357929229736</c:v>
                </c:pt>
                <c:pt idx="337">
                  <c:v>115.18115997314399</c:v>
                </c:pt>
                <c:pt idx="338">
                  <c:v>117.52382516860899</c:v>
                </c:pt>
                <c:pt idx="339">
                  <c:v>117.19056367874101</c:v>
                </c:pt>
                <c:pt idx="340">
                  <c:v>116.27457141876201</c:v>
                </c:pt>
                <c:pt idx="341">
                  <c:v>114.22437429428101</c:v>
                </c:pt>
                <c:pt idx="342">
                  <c:v>111.386966705322</c:v>
                </c:pt>
                <c:pt idx="343">
                  <c:v>107.87218809127801</c:v>
                </c:pt>
                <c:pt idx="344">
                  <c:v>103.886878490448</c:v>
                </c:pt>
                <c:pt idx="345">
                  <c:v>99.412304162979098</c:v>
                </c:pt>
                <c:pt idx="346">
                  <c:v>98.967999219894395</c:v>
                </c:pt>
                <c:pt idx="347">
                  <c:v>97.802931070327702</c:v>
                </c:pt>
                <c:pt idx="348">
                  <c:v>88.484913110733004</c:v>
                </c:pt>
                <c:pt idx="349">
                  <c:v>78.141242265701209</c:v>
                </c:pt>
                <c:pt idx="350">
                  <c:v>68.840110301971407</c:v>
                </c:pt>
                <c:pt idx="351">
                  <c:v>59.510946273803697</c:v>
                </c:pt>
                <c:pt idx="352">
                  <c:v>49.851235747337306</c:v>
                </c:pt>
                <c:pt idx="353">
                  <c:v>41.1203533411026</c:v>
                </c:pt>
                <c:pt idx="354">
                  <c:v>37.921959161758402</c:v>
                </c:pt>
                <c:pt idx="355">
                  <c:v>28.291180729865999</c:v>
                </c:pt>
                <c:pt idx="356">
                  <c:v>18.921209871768898</c:v>
                </c:pt>
                <c:pt idx="357">
                  <c:v>10.507631301879799</c:v>
                </c:pt>
                <c:pt idx="358">
                  <c:v>4.57519106566905</c:v>
                </c:pt>
                <c:pt idx="359">
                  <c:v>6.1990883201360703</c:v>
                </c:pt>
                <c:pt idx="360">
                  <c:v>6.4608633518218896</c:v>
                </c:pt>
                <c:pt idx="361">
                  <c:v>-2.68849451094865</c:v>
                </c:pt>
                <c:pt idx="362">
                  <c:v>-13.695821166038499</c:v>
                </c:pt>
                <c:pt idx="363">
                  <c:v>-23.1340035796165</c:v>
                </c:pt>
                <c:pt idx="364">
                  <c:v>-31.890422105789103</c:v>
                </c:pt>
                <c:pt idx="365">
                  <c:v>-40.5204594135284</c:v>
                </c:pt>
                <c:pt idx="366">
                  <c:v>-48.691841959953301</c:v>
                </c:pt>
                <c:pt idx="367">
                  <c:v>-56.918311119079505</c:v>
                </c:pt>
                <c:pt idx="368">
                  <c:v>-65.334266424179006</c:v>
                </c:pt>
                <c:pt idx="369">
                  <c:v>-73.963081836700397</c:v>
                </c:pt>
                <c:pt idx="370">
                  <c:v>-82.677203416824298</c:v>
                </c:pt>
                <c:pt idx="371">
                  <c:v>-91.56706929206841</c:v>
                </c:pt>
                <c:pt idx="372">
                  <c:v>-100.30524730682299</c:v>
                </c:pt>
                <c:pt idx="373">
                  <c:v>-109.09674167632998</c:v>
                </c:pt>
                <c:pt idx="374">
                  <c:v>-113.182258605957</c:v>
                </c:pt>
                <c:pt idx="375">
                  <c:v>-112.731480598449</c:v>
                </c:pt>
                <c:pt idx="376">
                  <c:v>-114.20145034789999</c:v>
                </c:pt>
                <c:pt idx="377">
                  <c:v>-117.009949684143</c:v>
                </c:pt>
                <c:pt idx="378">
                  <c:v>-118.52251291275</c:v>
                </c:pt>
                <c:pt idx="379">
                  <c:v>-119.506919384002</c:v>
                </c:pt>
                <c:pt idx="380">
                  <c:v>-119.97380256652801</c:v>
                </c:pt>
                <c:pt idx="381">
                  <c:v>-120.365393161773</c:v>
                </c:pt>
                <c:pt idx="382">
                  <c:v>-120.49781084060601</c:v>
                </c:pt>
                <c:pt idx="383">
                  <c:v>-120.42862176895099</c:v>
                </c:pt>
                <c:pt idx="384">
                  <c:v>-120.38909196853599</c:v>
                </c:pt>
                <c:pt idx="385">
                  <c:v>-120.22223472595199</c:v>
                </c:pt>
                <c:pt idx="386">
                  <c:v>-120.30493021011299</c:v>
                </c:pt>
                <c:pt idx="387">
                  <c:v>-120.21076679229701</c:v>
                </c:pt>
                <c:pt idx="388">
                  <c:v>-120.35397291183401</c:v>
                </c:pt>
                <c:pt idx="389">
                  <c:v>-120.326852798461</c:v>
                </c:pt>
                <c:pt idx="390">
                  <c:v>-120.41357755660999</c:v>
                </c:pt>
                <c:pt idx="391">
                  <c:v>-120.42589187621999</c:v>
                </c:pt>
                <c:pt idx="392">
                  <c:v>-120.577251911163</c:v>
                </c:pt>
                <c:pt idx="393">
                  <c:v>-120.68222761154099</c:v>
                </c:pt>
                <c:pt idx="394">
                  <c:v>-120.87206840515098</c:v>
                </c:pt>
                <c:pt idx="395">
                  <c:v>-120.991683006286</c:v>
                </c:pt>
                <c:pt idx="396">
                  <c:v>-121.17073535919101</c:v>
                </c:pt>
                <c:pt idx="397">
                  <c:v>-121.43131494522</c:v>
                </c:pt>
                <c:pt idx="398">
                  <c:v>-121.584463119506</c:v>
                </c:pt>
                <c:pt idx="399">
                  <c:v>-121.55721187591499</c:v>
                </c:pt>
                <c:pt idx="400">
                  <c:v>-121.80310487747099</c:v>
                </c:pt>
                <c:pt idx="401">
                  <c:v>-122.805476188659</c:v>
                </c:pt>
                <c:pt idx="402">
                  <c:v>-124.357593059539</c:v>
                </c:pt>
                <c:pt idx="403">
                  <c:v>-124.79337453842101</c:v>
                </c:pt>
                <c:pt idx="404">
                  <c:v>-117.45853424072199</c:v>
                </c:pt>
                <c:pt idx="405">
                  <c:v>-106.822395324707</c:v>
                </c:pt>
                <c:pt idx="406">
                  <c:v>-97.118282318115206</c:v>
                </c:pt>
                <c:pt idx="407">
                  <c:v>-87.938946485519395</c:v>
                </c:pt>
                <c:pt idx="408">
                  <c:v>-78.763276338577199</c:v>
                </c:pt>
                <c:pt idx="409">
                  <c:v>-69.606131315231295</c:v>
                </c:pt>
                <c:pt idx="410">
                  <c:v>-61.033529043197596</c:v>
                </c:pt>
                <c:pt idx="411">
                  <c:v>-52.2827565670013</c:v>
                </c:pt>
                <c:pt idx="412">
                  <c:v>-43.045431375503505</c:v>
                </c:pt>
                <c:pt idx="413">
                  <c:v>-33.533978462219203</c:v>
                </c:pt>
                <c:pt idx="414">
                  <c:v>-23.989060521125698</c:v>
                </c:pt>
                <c:pt idx="415">
                  <c:v>-14.628876745700801</c:v>
                </c:pt>
                <c:pt idx="416">
                  <c:v>-5.3766526281833604</c:v>
                </c:pt>
                <c:pt idx="417">
                  <c:v>3.9765540510416004</c:v>
                </c:pt>
                <c:pt idx="418">
                  <c:v>13.2810249924659</c:v>
                </c:pt>
                <c:pt idx="419">
                  <c:v>22.708511352538999</c:v>
                </c:pt>
                <c:pt idx="420">
                  <c:v>32.350105047225902</c:v>
                </c:pt>
                <c:pt idx="421">
                  <c:v>41.756808757781897</c:v>
                </c:pt>
                <c:pt idx="422">
                  <c:v>50.072085857391301</c:v>
                </c:pt>
                <c:pt idx="423">
                  <c:v>51.099228858947697</c:v>
                </c:pt>
                <c:pt idx="424">
                  <c:v>50.2887189388275</c:v>
                </c:pt>
                <c:pt idx="425">
                  <c:v>51.525485515594404</c:v>
                </c:pt>
                <c:pt idx="426">
                  <c:v>55.014884471893296</c:v>
                </c:pt>
                <c:pt idx="427">
                  <c:v>57.3588609695434</c:v>
                </c:pt>
                <c:pt idx="428">
                  <c:v>58.707308769225996</c:v>
                </c:pt>
                <c:pt idx="429">
                  <c:v>59.570467472076402</c:v>
                </c:pt>
                <c:pt idx="430">
                  <c:v>60.013914108276303</c:v>
                </c:pt>
                <c:pt idx="431">
                  <c:v>60.264849662780698</c:v>
                </c:pt>
                <c:pt idx="432">
                  <c:v>60.399854183197</c:v>
                </c:pt>
                <c:pt idx="433">
                  <c:v>60.413837432861293</c:v>
                </c:pt>
                <c:pt idx="434">
                  <c:v>60.372340679168701</c:v>
                </c:pt>
                <c:pt idx="435">
                  <c:v>60.289579629898007</c:v>
                </c:pt>
                <c:pt idx="436">
                  <c:v>60.232090950012193</c:v>
                </c:pt>
                <c:pt idx="437">
                  <c:v>60.368436574935899</c:v>
                </c:pt>
                <c:pt idx="438">
                  <c:v>62.102895975112901</c:v>
                </c:pt>
                <c:pt idx="439">
                  <c:v>65.174847841262789</c:v>
                </c:pt>
                <c:pt idx="440">
                  <c:v>69.260972738265906</c:v>
                </c:pt>
                <c:pt idx="441">
                  <c:v>73.933446407318101</c:v>
                </c:pt>
                <c:pt idx="442">
                  <c:v>79.045486450195298</c:v>
                </c:pt>
                <c:pt idx="443">
                  <c:v>84.340178966522188</c:v>
                </c:pt>
                <c:pt idx="444">
                  <c:v>89.617794752120901</c:v>
                </c:pt>
                <c:pt idx="445">
                  <c:v>94.838917255401597</c:v>
                </c:pt>
                <c:pt idx="446">
                  <c:v>100.49856901168801</c:v>
                </c:pt>
                <c:pt idx="447">
                  <c:v>106.398248672485</c:v>
                </c:pt>
                <c:pt idx="448">
                  <c:v>112.250256538391</c:v>
                </c:pt>
                <c:pt idx="449">
                  <c:v>116.943895816802</c:v>
                </c:pt>
                <c:pt idx="450">
                  <c:v>117.76624917984</c:v>
                </c:pt>
                <c:pt idx="451">
                  <c:v>116.881942749023</c:v>
                </c:pt>
                <c:pt idx="452">
                  <c:v>115.467917919158</c:v>
                </c:pt>
                <c:pt idx="453">
                  <c:v>113.029360771179</c:v>
                </c:pt>
                <c:pt idx="454">
                  <c:v>109.777271747589</c:v>
                </c:pt>
                <c:pt idx="455">
                  <c:v>105.99846839904701</c:v>
                </c:pt>
                <c:pt idx="456">
                  <c:v>101.751565933227</c:v>
                </c:pt>
                <c:pt idx="457">
                  <c:v>98.177075386047292</c:v>
                </c:pt>
                <c:pt idx="458">
                  <c:v>99.782949686050401</c:v>
                </c:pt>
                <c:pt idx="459">
                  <c:v>94.513577222823997</c:v>
                </c:pt>
                <c:pt idx="460">
                  <c:v>83.969908952712998</c:v>
                </c:pt>
                <c:pt idx="461">
                  <c:v>74.122744798660207</c:v>
                </c:pt>
                <c:pt idx="462">
                  <c:v>64.849406480789099</c:v>
                </c:pt>
                <c:pt idx="463">
                  <c:v>55.406999588012596</c:v>
                </c:pt>
                <c:pt idx="464">
                  <c:v>45.600336790084803</c:v>
                </c:pt>
                <c:pt idx="465">
                  <c:v>41.167196631431501</c:v>
                </c:pt>
                <c:pt idx="466">
                  <c:v>34.180074930191005</c:v>
                </c:pt>
                <c:pt idx="467">
                  <c:v>24.187001585960299</c:v>
                </c:pt>
                <c:pt idx="468">
                  <c:v>15.4874578118324</c:v>
                </c:pt>
                <c:pt idx="469">
                  <c:v>7.2631217539310402</c:v>
                </c:pt>
                <c:pt idx="470">
                  <c:v>5.6614998728036801</c:v>
                </c:pt>
                <c:pt idx="471">
                  <c:v>7.6498791575431797</c:v>
                </c:pt>
                <c:pt idx="472">
                  <c:v>2.4596825242042502</c:v>
                </c:pt>
                <c:pt idx="473">
                  <c:v>-8.8296324014663607</c:v>
                </c:pt>
                <c:pt idx="474">
                  <c:v>-18.7862068414688</c:v>
                </c:pt>
                <c:pt idx="475">
                  <c:v>-27.909305691718998</c:v>
                </c:pt>
                <c:pt idx="476">
                  <c:v>-36.650094389915402</c:v>
                </c:pt>
                <c:pt idx="477">
                  <c:v>-45.042797923088003</c:v>
                </c:pt>
                <c:pt idx="478">
                  <c:v>-53.2446384429931</c:v>
                </c:pt>
                <c:pt idx="479">
                  <c:v>-61.579000949859598</c:v>
                </c:pt>
                <c:pt idx="480">
                  <c:v>-70.024734735488806</c:v>
                </c:pt>
                <c:pt idx="481">
                  <c:v>-78.656351566314598</c:v>
                </c:pt>
                <c:pt idx="482">
                  <c:v>-87.393051385879502</c:v>
                </c:pt>
                <c:pt idx="483">
                  <c:v>-96.285742521285997</c:v>
                </c:pt>
                <c:pt idx="484">
                  <c:v>-104.84365224838199</c:v>
                </c:pt>
                <c:pt idx="485">
                  <c:v>-112.63459920883101</c:v>
                </c:pt>
                <c:pt idx="486">
                  <c:v>-113.52924108505201</c:v>
                </c:pt>
                <c:pt idx="487">
                  <c:v>-113.41637372970499</c:v>
                </c:pt>
                <c:pt idx="488">
                  <c:v>-116.12875461578301</c:v>
                </c:pt>
                <c:pt idx="489">
                  <c:v>-118.24505329132</c:v>
                </c:pt>
                <c:pt idx="490">
                  <c:v>-119.26728487014699</c:v>
                </c:pt>
                <c:pt idx="491">
                  <c:v>-119.94215250015201</c:v>
                </c:pt>
                <c:pt idx="492">
                  <c:v>-120.31769752502399</c:v>
                </c:pt>
                <c:pt idx="493">
                  <c:v>-120.47233581542901</c:v>
                </c:pt>
                <c:pt idx="494">
                  <c:v>-120.503950119018</c:v>
                </c:pt>
                <c:pt idx="495">
                  <c:v>-120.42821645736601</c:v>
                </c:pt>
                <c:pt idx="496">
                  <c:v>-120.28337717056199</c:v>
                </c:pt>
                <c:pt idx="497">
                  <c:v>-120.266413688659</c:v>
                </c:pt>
                <c:pt idx="498">
                  <c:v>-120.121049880981</c:v>
                </c:pt>
                <c:pt idx="499">
                  <c:v>-120.249760150909</c:v>
                </c:pt>
                <c:pt idx="500">
                  <c:v>-120.322585105896</c:v>
                </c:pt>
                <c:pt idx="501">
                  <c:v>-120.34100294113099</c:v>
                </c:pt>
                <c:pt idx="502">
                  <c:v>-120.38269042968699</c:v>
                </c:pt>
                <c:pt idx="503">
                  <c:v>-120.62889337539599</c:v>
                </c:pt>
                <c:pt idx="504">
                  <c:v>-120.59061527252099</c:v>
                </c:pt>
                <c:pt idx="505">
                  <c:v>-120.87428569793698</c:v>
                </c:pt>
                <c:pt idx="506">
                  <c:v>-120.89196443557699</c:v>
                </c:pt>
                <c:pt idx="507">
                  <c:v>-121.05627059936499</c:v>
                </c:pt>
                <c:pt idx="508">
                  <c:v>-121.26779556274401</c:v>
                </c:pt>
                <c:pt idx="509">
                  <c:v>-121.41972780227599</c:v>
                </c:pt>
                <c:pt idx="510">
                  <c:v>-121.653711795806</c:v>
                </c:pt>
                <c:pt idx="511">
                  <c:v>-121.59297466278001</c:v>
                </c:pt>
                <c:pt idx="512">
                  <c:v>-121.76754474639799</c:v>
                </c:pt>
                <c:pt idx="513">
                  <c:v>-123.77144098281801</c:v>
                </c:pt>
                <c:pt idx="514">
                  <c:v>-124.792420864105</c:v>
                </c:pt>
                <c:pt idx="515">
                  <c:v>-122.28866815567001</c:v>
                </c:pt>
                <c:pt idx="516">
                  <c:v>-112.44134902954099</c:v>
                </c:pt>
                <c:pt idx="517">
                  <c:v>-102.09275484085001</c:v>
                </c:pt>
                <c:pt idx="518">
                  <c:v>-92.695569992065401</c:v>
                </c:pt>
                <c:pt idx="519">
                  <c:v>-83.527386188507009</c:v>
                </c:pt>
                <c:pt idx="520">
                  <c:v>-74.280351400375295</c:v>
                </c:pt>
                <c:pt idx="521">
                  <c:v>-65.458756685256901</c:v>
                </c:pt>
                <c:pt idx="522">
                  <c:v>-56.950813531875596</c:v>
                </c:pt>
                <c:pt idx="523">
                  <c:v>-47.870239615440305</c:v>
                </c:pt>
                <c:pt idx="524">
                  <c:v>-38.431748747825601</c:v>
                </c:pt>
                <c:pt idx="525">
                  <c:v>-28.901812434196401</c:v>
                </c:pt>
                <c:pt idx="526">
                  <c:v>-19.324575364589599</c:v>
                </c:pt>
                <c:pt idx="527">
                  <c:v>-10.181342065334301</c:v>
                </c:pt>
                <c:pt idx="528">
                  <c:v>-0.85658617317676489</c:v>
                </c:pt>
                <c:pt idx="529">
                  <c:v>8.4858521819114596</c:v>
                </c:pt>
                <c:pt idx="530">
                  <c:v>17.8151726722717</c:v>
                </c:pt>
                <c:pt idx="531">
                  <c:v>27.3777306079864</c:v>
                </c:pt>
                <c:pt idx="532">
                  <c:v>36.925965547561603</c:v>
                </c:pt>
                <c:pt idx="533">
                  <c:v>46.2322145700454</c:v>
                </c:pt>
                <c:pt idx="534">
                  <c:v>51.127487421035703</c:v>
                </c:pt>
                <c:pt idx="535">
                  <c:v>50.522559881210306</c:v>
                </c:pt>
                <c:pt idx="536">
                  <c:v>50.177317857742295</c:v>
                </c:pt>
                <c:pt idx="537">
                  <c:v>53.122454881668006</c:v>
                </c:pt>
                <c:pt idx="538">
                  <c:v>55.908834934234598</c:v>
                </c:pt>
                <c:pt idx="539">
                  <c:v>57.8884661197662</c:v>
                </c:pt>
                <c:pt idx="540">
                  <c:v>58.928096294402998</c:v>
                </c:pt>
                <c:pt idx="541">
                  <c:v>59.568822383880601</c:v>
                </c:pt>
                <c:pt idx="542">
                  <c:v>59.980762004852195</c:v>
                </c:pt>
                <c:pt idx="543">
                  <c:v>60.140800476074197</c:v>
                </c:pt>
                <c:pt idx="544">
                  <c:v>60.258513689041102</c:v>
                </c:pt>
                <c:pt idx="545">
                  <c:v>60.1848721504211</c:v>
                </c:pt>
                <c:pt idx="546">
                  <c:v>60.1400852203369</c:v>
                </c:pt>
                <c:pt idx="547">
                  <c:v>60.164386034011798</c:v>
                </c:pt>
                <c:pt idx="548">
                  <c:v>60.167735815048196</c:v>
                </c:pt>
                <c:pt idx="549">
                  <c:v>61.036324501037498</c:v>
                </c:pt>
                <c:pt idx="550">
                  <c:v>63.457989692687903</c:v>
                </c:pt>
                <c:pt idx="551">
                  <c:v>67.051261663436804</c:v>
                </c:pt>
                <c:pt idx="552">
                  <c:v>71.441876888275104</c:v>
                </c:pt>
                <c:pt idx="553">
                  <c:v>76.421135663986192</c:v>
                </c:pt>
                <c:pt idx="554">
                  <c:v>81.667804718017507</c:v>
                </c:pt>
                <c:pt idx="555">
                  <c:v>87.004935741424504</c:v>
                </c:pt>
                <c:pt idx="556">
                  <c:v>92.177039384841891</c:v>
                </c:pt>
                <c:pt idx="557">
                  <c:v>97.672069072723303</c:v>
                </c:pt>
                <c:pt idx="558">
                  <c:v>103.520596027374</c:v>
                </c:pt>
                <c:pt idx="559">
                  <c:v>109.34784412384001</c:v>
                </c:pt>
                <c:pt idx="560">
                  <c:v>115.21201133728</c:v>
                </c:pt>
                <c:pt idx="561">
                  <c:v>117.500352859497</c:v>
                </c:pt>
                <c:pt idx="562">
                  <c:v>117.106485366821</c:v>
                </c:pt>
                <c:pt idx="563">
                  <c:v>116.221904754638</c:v>
                </c:pt>
                <c:pt idx="564">
                  <c:v>114.16211128234801</c:v>
                </c:pt>
                <c:pt idx="565">
                  <c:v>111.32779121398899</c:v>
                </c:pt>
                <c:pt idx="566">
                  <c:v>107.77713060379</c:v>
                </c:pt>
                <c:pt idx="567">
                  <c:v>103.618311882019</c:v>
                </c:pt>
                <c:pt idx="568">
                  <c:v>99.226266145706106</c:v>
                </c:pt>
                <c:pt idx="569">
                  <c:v>98.4142005443573</c:v>
                </c:pt>
                <c:pt idx="570">
                  <c:v>98.123526573181096</c:v>
                </c:pt>
                <c:pt idx="571">
                  <c:v>89.323568344116197</c:v>
                </c:pt>
                <c:pt idx="572">
                  <c:v>78.861349821090599</c:v>
                </c:pt>
                <c:pt idx="573">
                  <c:v>69.542419910430894</c:v>
                </c:pt>
                <c:pt idx="574">
                  <c:v>60.177576541900599</c:v>
                </c:pt>
                <c:pt idx="575">
                  <c:v>50.592410564422593</c:v>
                </c:pt>
                <c:pt idx="576">
                  <c:v>41.653573513030999</c:v>
                </c:pt>
                <c:pt idx="577">
                  <c:v>38.308745622634802</c:v>
                </c:pt>
                <c:pt idx="578">
                  <c:v>28.880980610847402</c:v>
                </c:pt>
                <c:pt idx="579">
                  <c:v>19.435410201549498</c:v>
                </c:pt>
                <c:pt idx="580">
                  <c:v>11.041645705699899</c:v>
                </c:pt>
                <c:pt idx="581">
                  <c:v>4.65358309447765</c:v>
                </c:pt>
                <c:pt idx="582">
                  <c:v>6.2284182757139197</c:v>
                </c:pt>
                <c:pt idx="583">
                  <c:v>6.7543953657150198</c:v>
                </c:pt>
                <c:pt idx="584">
                  <c:v>-2.2237870842218297</c:v>
                </c:pt>
                <c:pt idx="585">
                  <c:v>-13.1084978580474</c:v>
                </c:pt>
                <c:pt idx="586">
                  <c:v>-22.609725594520498</c:v>
                </c:pt>
                <c:pt idx="587">
                  <c:v>-31.445568799972502</c:v>
                </c:pt>
                <c:pt idx="588">
                  <c:v>-40.065303444862302</c:v>
                </c:pt>
                <c:pt idx="589">
                  <c:v>-48.155975341796797</c:v>
                </c:pt>
                <c:pt idx="590">
                  <c:v>-56.385052204132002</c:v>
                </c:pt>
                <c:pt idx="591">
                  <c:v>-64.806914329528794</c:v>
                </c:pt>
                <c:pt idx="592">
                  <c:v>-73.509252071380601</c:v>
                </c:pt>
                <c:pt idx="593">
                  <c:v>-82.243913412094102</c:v>
                </c:pt>
                <c:pt idx="594">
                  <c:v>-91.1286234855651</c:v>
                </c:pt>
                <c:pt idx="595">
                  <c:v>-99.883180856704698</c:v>
                </c:pt>
                <c:pt idx="596">
                  <c:v>-108.670711517333</c:v>
                </c:pt>
                <c:pt idx="597">
                  <c:v>-113.13995122909499</c:v>
                </c:pt>
                <c:pt idx="598">
                  <c:v>-112.778151035308</c:v>
                </c:pt>
                <c:pt idx="599">
                  <c:v>-114.28260803222601</c:v>
                </c:pt>
                <c:pt idx="600">
                  <c:v>-117.05725193023599</c:v>
                </c:pt>
                <c:pt idx="601">
                  <c:v>-118.65766048431301</c:v>
                </c:pt>
                <c:pt idx="602">
                  <c:v>-119.58073377609199</c:v>
                </c:pt>
                <c:pt idx="603">
                  <c:v>-120.142078399658</c:v>
                </c:pt>
                <c:pt idx="604">
                  <c:v>-120.424175262451</c:v>
                </c:pt>
                <c:pt idx="605">
                  <c:v>-120.57839632034299</c:v>
                </c:pt>
                <c:pt idx="606">
                  <c:v>-120.53210735321001</c:v>
                </c:pt>
                <c:pt idx="607">
                  <c:v>-120.48318386077801</c:v>
                </c:pt>
                <c:pt idx="608">
                  <c:v>-120.36063671112001</c:v>
                </c:pt>
                <c:pt idx="609">
                  <c:v>-120.342135429382</c:v>
                </c:pt>
                <c:pt idx="610">
                  <c:v>-120.343518257141</c:v>
                </c:pt>
                <c:pt idx="611">
                  <c:v>-120.351922512054</c:v>
                </c:pt>
                <c:pt idx="612">
                  <c:v>-120.441436767578</c:v>
                </c:pt>
                <c:pt idx="613">
                  <c:v>-120.4519033432</c:v>
                </c:pt>
                <c:pt idx="614">
                  <c:v>-120.51059007644599</c:v>
                </c:pt>
                <c:pt idx="615">
                  <c:v>-120.594346523284</c:v>
                </c:pt>
                <c:pt idx="616">
                  <c:v>-120.809197425842</c:v>
                </c:pt>
                <c:pt idx="617">
                  <c:v>-120.899188518524</c:v>
                </c:pt>
                <c:pt idx="618">
                  <c:v>-121.02980613708401</c:v>
                </c:pt>
                <c:pt idx="619">
                  <c:v>-121.18721008300699</c:v>
                </c:pt>
                <c:pt idx="620">
                  <c:v>-121.377158164978</c:v>
                </c:pt>
                <c:pt idx="621">
                  <c:v>-121.447229385375</c:v>
                </c:pt>
                <c:pt idx="622">
                  <c:v>-121.57452106475799</c:v>
                </c:pt>
                <c:pt idx="623">
                  <c:v>-121.74978256225499</c:v>
                </c:pt>
                <c:pt idx="624">
                  <c:v>-122.786748409271</c:v>
                </c:pt>
                <c:pt idx="625">
                  <c:v>-124.431276321411</c:v>
                </c:pt>
                <c:pt idx="626">
                  <c:v>-125.05754232406601</c:v>
                </c:pt>
                <c:pt idx="627">
                  <c:v>-117.97615289688099</c:v>
                </c:pt>
                <c:pt idx="628">
                  <c:v>-107.27740526199301</c:v>
                </c:pt>
                <c:pt idx="629">
                  <c:v>-97.464799880981403</c:v>
                </c:pt>
                <c:pt idx="630">
                  <c:v>-88.225489854812594</c:v>
                </c:pt>
                <c:pt idx="631">
                  <c:v>-79.034358263015704</c:v>
                </c:pt>
                <c:pt idx="632">
                  <c:v>-69.895547628402696</c:v>
                </c:pt>
                <c:pt idx="633">
                  <c:v>-61.2493574619293</c:v>
                </c:pt>
                <c:pt idx="634">
                  <c:v>-52.604979276657104</c:v>
                </c:pt>
                <c:pt idx="635">
                  <c:v>-43.288871645927401</c:v>
                </c:pt>
                <c:pt idx="636">
                  <c:v>-33.882775902748101</c:v>
                </c:pt>
                <c:pt idx="637">
                  <c:v>-24.196372926235099</c:v>
                </c:pt>
                <c:pt idx="638">
                  <c:v>-14.939841628074598</c:v>
                </c:pt>
                <c:pt idx="639">
                  <c:v>-5.6496091187000195</c:v>
                </c:pt>
                <c:pt idx="640">
                  <c:v>3.6888487637042902</c:v>
                </c:pt>
                <c:pt idx="641">
                  <c:v>13.014052808284701</c:v>
                </c:pt>
                <c:pt idx="642">
                  <c:v>22.445470094680701</c:v>
                </c:pt>
                <c:pt idx="643">
                  <c:v>32.096391916275003</c:v>
                </c:pt>
                <c:pt idx="644">
                  <c:v>41.4730191230773</c:v>
                </c:pt>
                <c:pt idx="645">
                  <c:v>49.858507513999903</c:v>
                </c:pt>
                <c:pt idx="646">
                  <c:v>50.941264629363999</c:v>
                </c:pt>
                <c:pt idx="647">
                  <c:v>50.141620635986293</c:v>
                </c:pt>
                <c:pt idx="648">
                  <c:v>51.341271400451603</c:v>
                </c:pt>
                <c:pt idx="649">
                  <c:v>54.659771919250403</c:v>
                </c:pt>
                <c:pt idx="650">
                  <c:v>57.024741172790506</c:v>
                </c:pt>
                <c:pt idx="651">
                  <c:v>58.568400144577005</c:v>
                </c:pt>
                <c:pt idx="652">
                  <c:v>59.362065792083698</c:v>
                </c:pt>
                <c:pt idx="653">
                  <c:v>59.844005107879603</c:v>
                </c:pt>
                <c:pt idx="654">
                  <c:v>60.168033838271995</c:v>
                </c:pt>
                <c:pt idx="655">
                  <c:v>60.2553963661193</c:v>
                </c:pt>
                <c:pt idx="656">
                  <c:v>60.243570804595905</c:v>
                </c:pt>
                <c:pt idx="657">
                  <c:v>60.160100460052405</c:v>
                </c:pt>
                <c:pt idx="658">
                  <c:v>60.173141956329303</c:v>
                </c:pt>
                <c:pt idx="659">
                  <c:v>60.149312019348102</c:v>
                </c:pt>
                <c:pt idx="660">
                  <c:v>60.301917791366499</c:v>
                </c:pt>
                <c:pt idx="661">
                  <c:v>62.001019716262796</c:v>
                </c:pt>
                <c:pt idx="662">
                  <c:v>65.030694007873507</c:v>
                </c:pt>
                <c:pt idx="663">
                  <c:v>69.131904840469304</c:v>
                </c:pt>
                <c:pt idx="664">
                  <c:v>73.796433210372896</c:v>
                </c:pt>
                <c:pt idx="665">
                  <c:v>78.946673870086599</c:v>
                </c:pt>
                <c:pt idx="666">
                  <c:v>84.207099676132202</c:v>
                </c:pt>
                <c:pt idx="667">
                  <c:v>89.51842784881589</c:v>
                </c:pt>
                <c:pt idx="668">
                  <c:v>94.986665248870807</c:v>
                </c:pt>
                <c:pt idx="669">
                  <c:v>100.63626766204801</c:v>
                </c:pt>
                <c:pt idx="670">
                  <c:v>106.47233724594101</c:v>
                </c:pt>
                <c:pt idx="671">
                  <c:v>112.483942508697</c:v>
                </c:pt>
                <c:pt idx="672">
                  <c:v>116.81871414184499</c:v>
                </c:pt>
                <c:pt idx="673">
                  <c:v>117.595469951629</c:v>
                </c:pt>
                <c:pt idx="674">
                  <c:v>116.72271490096999</c:v>
                </c:pt>
                <c:pt idx="675">
                  <c:v>115.325343608856</c:v>
                </c:pt>
                <c:pt idx="676">
                  <c:v>112.824177742004</c:v>
                </c:pt>
                <c:pt idx="677">
                  <c:v>109.58397388458201</c:v>
                </c:pt>
                <c:pt idx="678">
                  <c:v>105.741667747497</c:v>
                </c:pt>
                <c:pt idx="679">
                  <c:v>101.48725509643499</c:v>
                </c:pt>
                <c:pt idx="680">
                  <c:v>98.184633255004812</c:v>
                </c:pt>
                <c:pt idx="681">
                  <c:v>99.7833669185638</c:v>
                </c:pt>
                <c:pt idx="682">
                  <c:v>93.775153160095201</c:v>
                </c:pt>
                <c:pt idx="683">
                  <c:v>83.238792419433508</c:v>
                </c:pt>
                <c:pt idx="684">
                  <c:v>73.5005140304565</c:v>
                </c:pt>
                <c:pt idx="685">
                  <c:v>64.300721883773804</c:v>
                </c:pt>
                <c:pt idx="686">
                  <c:v>54.774099588394101</c:v>
                </c:pt>
                <c:pt idx="687">
                  <c:v>45.020887255668605</c:v>
                </c:pt>
                <c:pt idx="688">
                  <c:v>40.858530998229902</c:v>
                </c:pt>
                <c:pt idx="689">
                  <c:v>33.225238323211599</c:v>
                </c:pt>
                <c:pt idx="690">
                  <c:v>23.303093016147599</c:v>
                </c:pt>
                <c:pt idx="691">
                  <c:v>14.708802103996199</c:v>
                </c:pt>
                <c:pt idx="692">
                  <c:v>6.5120473504066396</c:v>
                </c:pt>
                <c:pt idx="693">
                  <c:v>5.7272665202617601</c:v>
                </c:pt>
                <c:pt idx="694">
                  <c:v>7.5496293604373905</c:v>
                </c:pt>
                <c:pt idx="695">
                  <c:v>1.80766284465789</c:v>
                </c:pt>
                <c:pt idx="696">
                  <c:v>-9.3802735209464991</c:v>
                </c:pt>
                <c:pt idx="697">
                  <c:v>-19.271533191204</c:v>
                </c:pt>
                <c:pt idx="698">
                  <c:v>-28.3613920211791</c:v>
                </c:pt>
                <c:pt idx="699">
                  <c:v>-37.056335806846604</c:v>
                </c:pt>
                <c:pt idx="700">
                  <c:v>-45.4289406538009</c:v>
                </c:pt>
                <c:pt idx="701">
                  <c:v>-53.5838782787323</c:v>
                </c:pt>
                <c:pt idx="702">
                  <c:v>-61.864995956420799</c:v>
                </c:pt>
                <c:pt idx="703">
                  <c:v>-70.405203104019094</c:v>
                </c:pt>
                <c:pt idx="704">
                  <c:v>-79.023665189742999</c:v>
                </c:pt>
                <c:pt idx="705">
                  <c:v>-87.931585311889606</c:v>
                </c:pt>
                <c:pt idx="706">
                  <c:v>-96.749025583267198</c:v>
                </c:pt>
                <c:pt idx="707">
                  <c:v>-105.398797988891</c:v>
                </c:pt>
                <c:pt idx="708">
                  <c:v>-112.74566650390601</c:v>
                </c:pt>
                <c:pt idx="709">
                  <c:v>-113.44950199127099</c:v>
                </c:pt>
                <c:pt idx="710">
                  <c:v>-113.61057758331199</c:v>
                </c:pt>
                <c:pt idx="711">
                  <c:v>-116.51650667190501</c:v>
                </c:pt>
                <c:pt idx="712">
                  <c:v>-118.59155893325799</c:v>
                </c:pt>
                <c:pt idx="713">
                  <c:v>-119.657385349273</c:v>
                </c:pt>
                <c:pt idx="714">
                  <c:v>-120.288205146789</c:v>
                </c:pt>
                <c:pt idx="715">
                  <c:v>-120.76896429061802</c:v>
                </c:pt>
                <c:pt idx="716">
                  <c:v>-120.87535858154199</c:v>
                </c:pt>
                <c:pt idx="717">
                  <c:v>-120.907914638519</c:v>
                </c:pt>
                <c:pt idx="718">
                  <c:v>-120.845746994018</c:v>
                </c:pt>
                <c:pt idx="719">
                  <c:v>-120.78874111175499</c:v>
                </c:pt>
                <c:pt idx="720">
                  <c:v>-120.60149908065701</c:v>
                </c:pt>
                <c:pt idx="721">
                  <c:v>-120.54134607315</c:v>
                </c:pt>
                <c:pt idx="722">
                  <c:v>-120.60242891311601</c:v>
                </c:pt>
                <c:pt idx="723">
                  <c:v>-120.58236598968499</c:v>
                </c:pt>
                <c:pt idx="724">
                  <c:v>-120.58936357498101</c:v>
                </c:pt>
                <c:pt idx="725">
                  <c:v>-120.60921192169101</c:v>
                </c:pt>
                <c:pt idx="726">
                  <c:v>-120.752871036529</c:v>
                </c:pt>
                <c:pt idx="727">
                  <c:v>-120.80329656600901</c:v>
                </c:pt>
                <c:pt idx="728">
                  <c:v>-120.929384231567</c:v>
                </c:pt>
                <c:pt idx="729">
                  <c:v>-121.067202091217</c:v>
                </c:pt>
                <c:pt idx="730">
                  <c:v>-121.209406852722</c:v>
                </c:pt>
                <c:pt idx="731">
                  <c:v>-121.48337364196699</c:v>
                </c:pt>
                <c:pt idx="732">
                  <c:v>-121.45919799804601</c:v>
                </c:pt>
                <c:pt idx="733">
                  <c:v>-121.693503856658</c:v>
                </c:pt>
                <c:pt idx="734">
                  <c:v>-121.74223661422701</c:v>
                </c:pt>
                <c:pt idx="735">
                  <c:v>-122.02969789505001</c:v>
                </c:pt>
                <c:pt idx="736">
                  <c:v>-124.02992248535101</c:v>
                </c:pt>
                <c:pt idx="737">
                  <c:v>-125.09112358093199</c:v>
                </c:pt>
                <c:pt idx="738">
                  <c:v>-121.42194509506199</c:v>
                </c:pt>
                <c:pt idx="739">
                  <c:v>-111.258268356323</c:v>
                </c:pt>
                <c:pt idx="740">
                  <c:v>-100.91574192047099</c:v>
                </c:pt>
                <c:pt idx="741">
                  <c:v>-91.698056459426809</c:v>
                </c:pt>
                <c:pt idx="742">
                  <c:v>-82.486176490783606</c:v>
                </c:pt>
                <c:pt idx="743">
                  <c:v>-73.233455419540405</c:v>
                </c:pt>
                <c:pt idx="744">
                  <c:v>-64.345353841781602</c:v>
                </c:pt>
                <c:pt idx="745">
                  <c:v>-55.857390165328901</c:v>
                </c:pt>
                <c:pt idx="746">
                  <c:v>-46.788370609283398</c:v>
                </c:pt>
                <c:pt idx="747">
                  <c:v>-37.368491291999803</c:v>
                </c:pt>
                <c:pt idx="748">
                  <c:v>-27.832934260368305</c:v>
                </c:pt>
                <c:pt idx="749">
                  <c:v>-18.2780534029006</c:v>
                </c:pt>
                <c:pt idx="750">
                  <c:v>-9.1004654765129001</c:v>
                </c:pt>
                <c:pt idx="751">
                  <c:v>0.22153516765683798</c:v>
                </c:pt>
                <c:pt idx="752">
                  <c:v>9.5197357237339002</c:v>
                </c:pt>
                <c:pt idx="753">
                  <c:v>18.9141258597373</c:v>
                </c:pt>
                <c:pt idx="754">
                  <c:v>28.497645258903496</c:v>
                </c:pt>
                <c:pt idx="755">
                  <c:v>38.078737258911097</c:v>
                </c:pt>
                <c:pt idx="756">
                  <c:v>47.264984250068601</c:v>
                </c:pt>
                <c:pt idx="757">
                  <c:v>50.808870792388902</c:v>
                </c:pt>
                <c:pt idx="758">
                  <c:v>50.206398963928201</c:v>
                </c:pt>
                <c:pt idx="759">
                  <c:v>50.179839134216294</c:v>
                </c:pt>
                <c:pt idx="760">
                  <c:v>53.366434574127098</c:v>
                </c:pt>
                <c:pt idx="761">
                  <c:v>56.237739324569702</c:v>
                </c:pt>
                <c:pt idx="762">
                  <c:v>57.839930057525599</c:v>
                </c:pt>
                <c:pt idx="763">
                  <c:v>58.915448188781703</c:v>
                </c:pt>
                <c:pt idx="764">
                  <c:v>59.496426582336404</c:v>
                </c:pt>
                <c:pt idx="765">
                  <c:v>59.875082969665506</c:v>
                </c:pt>
                <c:pt idx="766">
                  <c:v>60.062110424041705</c:v>
                </c:pt>
                <c:pt idx="767">
                  <c:v>60.109865665435706</c:v>
                </c:pt>
                <c:pt idx="768">
                  <c:v>60.129648447036701</c:v>
                </c:pt>
                <c:pt idx="769">
                  <c:v>60.076045989990199</c:v>
                </c:pt>
                <c:pt idx="770">
                  <c:v>60.105353593826209</c:v>
                </c:pt>
                <c:pt idx="771">
                  <c:v>60.174500942230203</c:v>
                </c:pt>
                <c:pt idx="772">
                  <c:v>61.217951774597104</c:v>
                </c:pt>
                <c:pt idx="773">
                  <c:v>63.703644275665205</c:v>
                </c:pt>
                <c:pt idx="774">
                  <c:v>67.609965801238999</c:v>
                </c:pt>
                <c:pt idx="775">
                  <c:v>72.021991014480506</c:v>
                </c:pt>
                <c:pt idx="776">
                  <c:v>77.084636688232393</c:v>
                </c:pt>
                <c:pt idx="777">
                  <c:v>82.316333055496202</c:v>
                </c:pt>
                <c:pt idx="778">
                  <c:v>87.589734792709294</c:v>
                </c:pt>
                <c:pt idx="779">
                  <c:v>93.096590042114201</c:v>
                </c:pt>
                <c:pt idx="780">
                  <c:v>98.642635345458899</c:v>
                </c:pt>
                <c:pt idx="781">
                  <c:v>104.51096296310401</c:v>
                </c:pt>
                <c:pt idx="782">
                  <c:v>110.33800840377801</c:v>
                </c:pt>
                <c:pt idx="783">
                  <c:v>115.961456298828</c:v>
                </c:pt>
                <c:pt idx="784">
                  <c:v>117.79097318649201</c:v>
                </c:pt>
                <c:pt idx="785">
                  <c:v>117.28717088699301</c:v>
                </c:pt>
                <c:pt idx="786">
                  <c:v>116.31094217300399</c:v>
                </c:pt>
                <c:pt idx="787">
                  <c:v>114.20663595199501</c:v>
                </c:pt>
                <c:pt idx="788">
                  <c:v>111.15779876708901</c:v>
                </c:pt>
                <c:pt idx="789">
                  <c:v>107.52366781234699</c:v>
                </c:pt>
                <c:pt idx="790">
                  <c:v>103.28384637832599</c:v>
                </c:pt>
                <c:pt idx="791">
                  <c:v>98.789298534393296</c:v>
                </c:pt>
                <c:pt idx="792">
                  <c:v>99.547076225280691</c:v>
                </c:pt>
                <c:pt idx="793">
                  <c:v>96.812170743942204</c:v>
                </c:pt>
                <c:pt idx="794">
                  <c:v>86.955660581588702</c:v>
                </c:pt>
                <c:pt idx="795">
                  <c:v>76.739746332168508</c:v>
                </c:pt>
                <c:pt idx="796">
                  <c:v>67.482793331146198</c:v>
                </c:pt>
                <c:pt idx="797">
                  <c:v>58.104908466339097</c:v>
                </c:pt>
                <c:pt idx="798">
                  <c:v>48.343011736869798</c:v>
                </c:pt>
                <c:pt idx="799">
                  <c:v>41.456216573715196</c:v>
                </c:pt>
                <c:pt idx="800">
                  <c:v>36.919346451759303</c:v>
                </c:pt>
                <c:pt idx="801">
                  <c:v>26.833999156951897</c:v>
                </c:pt>
                <c:pt idx="802">
                  <c:v>17.729863524436901</c:v>
                </c:pt>
                <c:pt idx="803">
                  <c:v>9.3367442488670296</c:v>
                </c:pt>
                <c:pt idx="804">
                  <c:v>5.1691960543394</c:v>
                </c:pt>
                <c:pt idx="805">
                  <c:v>7.1716628968715597</c:v>
                </c:pt>
                <c:pt idx="806">
                  <c:v>4.8572666943073202</c:v>
                </c:pt>
                <c:pt idx="807">
                  <c:v>-5.9239126741886095</c:v>
                </c:pt>
                <c:pt idx="808">
                  <c:v>-16.260573267936699</c:v>
                </c:pt>
                <c:pt idx="809">
                  <c:v>-25.5026161670684</c:v>
                </c:pt>
                <c:pt idx="810">
                  <c:v>-34.324598312377901</c:v>
                </c:pt>
                <c:pt idx="811">
                  <c:v>-42.797327041625898</c:v>
                </c:pt>
                <c:pt idx="812">
                  <c:v>-51.085537672042804</c:v>
                </c:pt>
                <c:pt idx="813">
                  <c:v>-59.277182817459092</c:v>
                </c:pt>
                <c:pt idx="814">
                  <c:v>-67.7712082862854</c:v>
                </c:pt>
                <c:pt idx="815">
                  <c:v>-76.2371182441711</c:v>
                </c:pt>
                <c:pt idx="816">
                  <c:v>-85.113495588302598</c:v>
                </c:pt>
                <c:pt idx="817">
                  <c:v>-93.970078229904104</c:v>
                </c:pt>
                <c:pt idx="818">
                  <c:v>-102.72015333175599</c:v>
                </c:pt>
                <c:pt idx="819">
                  <c:v>-111.240267753601</c:v>
                </c:pt>
                <c:pt idx="820">
                  <c:v>-113.49626779556199</c:v>
                </c:pt>
                <c:pt idx="821">
                  <c:v>-112.96936273574801</c:v>
                </c:pt>
                <c:pt idx="822">
                  <c:v>-115.16324281692501</c:v>
                </c:pt>
                <c:pt idx="823">
                  <c:v>-117.65365600585899</c:v>
                </c:pt>
                <c:pt idx="824">
                  <c:v>-118.96930932998599</c:v>
                </c:pt>
                <c:pt idx="825">
                  <c:v>-119.70009803771899</c:v>
                </c:pt>
                <c:pt idx="826">
                  <c:v>-120.229375362396</c:v>
                </c:pt>
                <c:pt idx="827">
                  <c:v>-120.458316802978</c:v>
                </c:pt>
                <c:pt idx="828">
                  <c:v>-120.538866519927</c:v>
                </c:pt>
                <c:pt idx="829">
                  <c:v>-120.38724422454801</c:v>
                </c:pt>
                <c:pt idx="830">
                  <c:v>-120.396864414215</c:v>
                </c:pt>
                <c:pt idx="831">
                  <c:v>-120.26754617691</c:v>
                </c:pt>
                <c:pt idx="832">
                  <c:v>-120.166015625</c:v>
                </c:pt>
                <c:pt idx="833">
                  <c:v>-120.20295858383101</c:v>
                </c:pt>
                <c:pt idx="834">
                  <c:v>-120.24790048599201</c:v>
                </c:pt>
                <c:pt idx="835">
                  <c:v>-120.25996446609399</c:v>
                </c:pt>
                <c:pt idx="836">
                  <c:v>-120.235776901245</c:v>
                </c:pt>
                <c:pt idx="837">
                  <c:v>-120.421159267425</c:v>
                </c:pt>
                <c:pt idx="838">
                  <c:v>-120.51544189453101</c:v>
                </c:pt>
                <c:pt idx="839">
                  <c:v>-120.670402050018</c:v>
                </c:pt>
                <c:pt idx="840">
                  <c:v>-120.78045606613099</c:v>
                </c:pt>
                <c:pt idx="841">
                  <c:v>-120.99248170852599</c:v>
                </c:pt>
                <c:pt idx="842">
                  <c:v>-121.16914987564</c:v>
                </c:pt>
                <c:pt idx="843">
                  <c:v>-121.3183760643</c:v>
                </c:pt>
                <c:pt idx="844">
                  <c:v>-121.469902992248</c:v>
                </c:pt>
                <c:pt idx="845">
                  <c:v>-121.75753116607599</c:v>
                </c:pt>
                <c:pt idx="846">
                  <c:v>-121.64286375045701</c:v>
                </c:pt>
                <c:pt idx="847">
                  <c:v>-123.281121253967</c:v>
                </c:pt>
                <c:pt idx="848">
                  <c:v>-124.676048755645</c:v>
                </c:pt>
                <c:pt idx="849">
                  <c:v>-123.868608474731</c:v>
                </c:pt>
                <c:pt idx="850">
                  <c:v>-115.050888061523</c:v>
                </c:pt>
                <c:pt idx="851">
                  <c:v>-104.443788528442</c:v>
                </c:pt>
                <c:pt idx="852">
                  <c:v>-94.881474971771198</c:v>
                </c:pt>
                <c:pt idx="853">
                  <c:v>-85.729211568832298</c:v>
                </c:pt>
                <c:pt idx="854">
                  <c:v>-76.479285955429006</c:v>
                </c:pt>
                <c:pt idx="855">
                  <c:v>-67.440617084503103</c:v>
                </c:pt>
                <c:pt idx="856">
                  <c:v>-58.943659067153895</c:v>
                </c:pt>
                <c:pt idx="857">
                  <c:v>-50.049734115600501</c:v>
                </c:pt>
                <c:pt idx="858">
                  <c:v>-40.717154741287196</c:v>
                </c:pt>
                <c:pt idx="859">
                  <c:v>-31.180691719055098</c:v>
                </c:pt>
                <c:pt idx="860">
                  <c:v>-21.597383916378</c:v>
                </c:pt>
                <c:pt idx="861">
                  <c:v>-12.3695075511932</c:v>
                </c:pt>
                <c:pt idx="862">
                  <c:v>-3.0909702181816101</c:v>
                </c:pt>
                <c:pt idx="863">
                  <c:v>6.2587559223174996</c:v>
                </c:pt>
                <c:pt idx="864">
                  <c:v>15.5837282538414</c:v>
                </c:pt>
                <c:pt idx="865">
                  <c:v>25.134623050689598</c:v>
                </c:pt>
                <c:pt idx="866">
                  <c:v>34.645855426788302</c:v>
                </c:pt>
                <c:pt idx="867">
                  <c:v>43.996009230613694</c:v>
                </c:pt>
                <c:pt idx="868">
                  <c:v>50.3942131996154</c:v>
                </c:pt>
                <c:pt idx="869">
                  <c:v>50.346136093139606</c:v>
                </c:pt>
                <c:pt idx="870">
                  <c:v>49.8538494110107</c:v>
                </c:pt>
                <c:pt idx="871">
                  <c:v>52.037858963012596</c:v>
                </c:pt>
                <c:pt idx="872">
                  <c:v>55.111217498779197</c:v>
                </c:pt>
                <c:pt idx="873">
                  <c:v>57.301032543182295</c:v>
                </c:pt>
                <c:pt idx="874">
                  <c:v>58.510798215866004</c:v>
                </c:pt>
                <c:pt idx="875">
                  <c:v>59.2950344085693</c:v>
                </c:pt>
                <c:pt idx="876">
                  <c:v>59.721362590789695</c:v>
                </c:pt>
                <c:pt idx="877">
                  <c:v>59.9607348442077</c:v>
                </c:pt>
                <c:pt idx="878">
                  <c:v>60.099035501480103</c:v>
                </c:pt>
                <c:pt idx="879">
                  <c:v>60.089492797851499</c:v>
                </c:pt>
                <c:pt idx="880">
                  <c:v>60.068994760513291</c:v>
                </c:pt>
                <c:pt idx="881">
                  <c:v>60.047090053558307</c:v>
                </c:pt>
                <c:pt idx="882">
                  <c:v>60.118865966796797</c:v>
                </c:pt>
                <c:pt idx="883">
                  <c:v>60.647350549697798</c:v>
                </c:pt>
                <c:pt idx="884">
                  <c:v>62.722581624984699</c:v>
                </c:pt>
                <c:pt idx="885">
                  <c:v>66.270661354064899</c:v>
                </c:pt>
                <c:pt idx="886">
                  <c:v>70.585632324218693</c:v>
                </c:pt>
                <c:pt idx="887">
                  <c:v>75.437796115875202</c:v>
                </c:pt>
                <c:pt idx="888">
                  <c:v>80.677151679992605</c:v>
                </c:pt>
                <c:pt idx="889">
                  <c:v>85.932624340057302</c:v>
                </c:pt>
                <c:pt idx="890">
                  <c:v>91.214394569396902</c:v>
                </c:pt>
                <c:pt idx="891">
                  <c:v>96.692496538162203</c:v>
                </c:pt>
                <c:pt idx="892">
                  <c:v>102.53351926803501</c:v>
                </c:pt>
                <c:pt idx="893">
                  <c:v>108.42233896255399</c:v>
                </c:pt>
                <c:pt idx="894">
                  <c:v>114.35059309005699</c:v>
                </c:pt>
                <c:pt idx="895">
                  <c:v>117.277348041534</c:v>
                </c:pt>
                <c:pt idx="896">
                  <c:v>117.34424829483</c:v>
                </c:pt>
                <c:pt idx="897">
                  <c:v>116.50882959365801</c:v>
                </c:pt>
                <c:pt idx="898">
                  <c:v>114.706587791442</c:v>
                </c:pt>
                <c:pt idx="899">
                  <c:v>111.910283565521</c:v>
                </c:pt>
                <c:pt idx="900">
                  <c:v>108.482646942138</c:v>
                </c:pt>
                <c:pt idx="901">
                  <c:v>104.516589641571</c:v>
                </c:pt>
                <c:pt idx="902">
                  <c:v>100.101554393768</c:v>
                </c:pt>
                <c:pt idx="903">
                  <c:v>98.7448215484619</c:v>
                </c:pt>
                <c:pt idx="904">
                  <c:v>99.030900001525808</c:v>
                </c:pt>
                <c:pt idx="905">
                  <c:v>90.8180832862854</c:v>
                </c:pt>
                <c:pt idx="906">
                  <c:v>80.336749553680392</c:v>
                </c:pt>
                <c:pt idx="907">
                  <c:v>70.812571048736501</c:v>
                </c:pt>
                <c:pt idx="908">
                  <c:v>61.646991968154893</c:v>
                </c:pt>
                <c:pt idx="909">
                  <c:v>51.963132619857703</c:v>
                </c:pt>
                <c:pt idx="910">
                  <c:v>42.545235157012904</c:v>
                </c:pt>
                <c:pt idx="911">
                  <c:v>39.316397905349696</c:v>
                </c:pt>
                <c:pt idx="912">
                  <c:v>30.185446143150301</c:v>
                </c:pt>
                <c:pt idx="913">
                  <c:v>20.5770060420036</c:v>
                </c:pt>
                <c:pt idx="914">
                  <c:v>12.1208623051643</c:v>
                </c:pt>
                <c:pt idx="915">
                  <c:v>5.0140157341957003</c:v>
                </c:pt>
                <c:pt idx="916">
                  <c:v>6.1038359999656597</c:v>
                </c:pt>
                <c:pt idx="917">
                  <c:v>7.3115199804306004</c:v>
                </c:pt>
                <c:pt idx="918">
                  <c:v>-1.04857422411441</c:v>
                </c:pt>
                <c:pt idx="919">
                  <c:v>-12.128283828496899</c:v>
                </c:pt>
                <c:pt idx="920">
                  <c:v>-21.684065461158699</c:v>
                </c:pt>
                <c:pt idx="921">
                  <c:v>-30.694982409477202</c:v>
                </c:pt>
                <c:pt idx="922">
                  <c:v>-39.205148816108697</c:v>
                </c:pt>
                <c:pt idx="923">
                  <c:v>-47.572624683380099</c:v>
                </c:pt>
                <c:pt idx="924">
                  <c:v>-55.750674009323099</c:v>
                </c:pt>
                <c:pt idx="925">
                  <c:v>-64.131355285644503</c:v>
                </c:pt>
                <c:pt idx="926">
                  <c:v>-72.731631994247408</c:v>
                </c:pt>
                <c:pt idx="927">
                  <c:v>-81.426793336868201</c:v>
                </c:pt>
                <c:pt idx="928">
                  <c:v>-90.305238962173391</c:v>
                </c:pt>
                <c:pt idx="929">
                  <c:v>-99.086821079254094</c:v>
                </c:pt>
                <c:pt idx="930">
                  <c:v>-107.808518409729</c:v>
                </c:pt>
                <c:pt idx="931">
                  <c:v>-112.99079656600901</c:v>
                </c:pt>
                <c:pt idx="932">
                  <c:v>-112.729620933532</c:v>
                </c:pt>
                <c:pt idx="933">
                  <c:v>-113.91179561614899</c:v>
                </c:pt>
                <c:pt idx="934">
                  <c:v>-116.741859912872</c:v>
                </c:pt>
                <c:pt idx="935">
                  <c:v>-118.48728656768699</c:v>
                </c:pt>
                <c:pt idx="936">
                  <c:v>-119.45940256118699</c:v>
                </c:pt>
                <c:pt idx="937">
                  <c:v>-119.95006799697801</c:v>
                </c:pt>
                <c:pt idx="938">
                  <c:v>-120.343542098999</c:v>
                </c:pt>
                <c:pt idx="939">
                  <c:v>-120.48649787902801</c:v>
                </c:pt>
                <c:pt idx="940">
                  <c:v>-120.463776588439</c:v>
                </c:pt>
                <c:pt idx="941">
                  <c:v>-120.405232906341</c:v>
                </c:pt>
                <c:pt idx="942">
                  <c:v>-120.275807380676</c:v>
                </c:pt>
                <c:pt idx="943">
                  <c:v>-120.20957469940099</c:v>
                </c:pt>
                <c:pt idx="944">
                  <c:v>-120.199155807495</c:v>
                </c:pt>
                <c:pt idx="945">
                  <c:v>-120.21663188934299</c:v>
                </c:pt>
                <c:pt idx="946">
                  <c:v>-120.278525352478</c:v>
                </c:pt>
                <c:pt idx="947">
                  <c:v>-120.33458948135301</c:v>
                </c:pt>
                <c:pt idx="948">
                  <c:v>-120.386719703674</c:v>
                </c:pt>
                <c:pt idx="949">
                  <c:v>-120.513260364532</c:v>
                </c:pt>
                <c:pt idx="950">
                  <c:v>-120.59364318847601</c:v>
                </c:pt>
                <c:pt idx="951">
                  <c:v>-120.721411705017</c:v>
                </c:pt>
                <c:pt idx="952">
                  <c:v>-120.88979482650699</c:v>
                </c:pt>
                <c:pt idx="953">
                  <c:v>-121.061599254608</c:v>
                </c:pt>
                <c:pt idx="954">
                  <c:v>-121.25755548477099</c:v>
                </c:pt>
                <c:pt idx="955">
                  <c:v>-121.39145135879501</c:v>
                </c:pt>
                <c:pt idx="956">
                  <c:v>-121.515560150146</c:v>
                </c:pt>
                <c:pt idx="957">
                  <c:v>-121.58088684082</c:v>
                </c:pt>
                <c:pt idx="958">
                  <c:v>-122.42677211761399</c:v>
                </c:pt>
                <c:pt idx="959">
                  <c:v>-124.20554161071699</c:v>
                </c:pt>
                <c:pt idx="960">
                  <c:v>-124.93470907211299</c:v>
                </c:pt>
                <c:pt idx="961">
                  <c:v>-118.62759590148899</c:v>
                </c:pt>
                <c:pt idx="962">
                  <c:v>-107.98724889755201</c:v>
                </c:pt>
                <c:pt idx="963">
                  <c:v>-98.091310262679997</c:v>
                </c:pt>
                <c:pt idx="964">
                  <c:v>-88.872748613357501</c:v>
                </c:pt>
                <c:pt idx="965">
                  <c:v>-79.743307828903099</c:v>
                </c:pt>
                <c:pt idx="966">
                  <c:v>-70.4405069351196</c:v>
                </c:pt>
                <c:pt idx="967">
                  <c:v>-61.879694461822496</c:v>
                </c:pt>
                <c:pt idx="968">
                  <c:v>-53.143525123596106</c:v>
                </c:pt>
                <c:pt idx="969">
                  <c:v>-43.942534923553403</c:v>
                </c:pt>
                <c:pt idx="970">
                  <c:v>-34.563371539115899</c:v>
                </c:pt>
                <c:pt idx="971">
                  <c:v>-24.8755186796188</c:v>
                </c:pt>
                <c:pt idx="972">
                  <c:v>-15.509906411170901</c:v>
                </c:pt>
                <c:pt idx="973">
                  <c:v>-6.2656551599502492</c:v>
                </c:pt>
                <c:pt idx="974">
                  <c:v>3.0558789148926699</c:v>
                </c:pt>
                <c:pt idx="975">
                  <c:v>12.423925101757</c:v>
                </c:pt>
                <c:pt idx="976">
                  <c:v>21.812339127063701</c:v>
                </c:pt>
                <c:pt idx="977">
                  <c:v>31.4497917890548</c:v>
                </c:pt>
                <c:pt idx="978">
                  <c:v>40.858224034309302</c:v>
                </c:pt>
                <c:pt idx="979">
                  <c:v>49.527433514594996</c:v>
                </c:pt>
                <c:pt idx="980">
                  <c:v>51.004952192306497</c:v>
                </c:pt>
                <c:pt idx="981">
                  <c:v>50.317835807800208</c:v>
                </c:pt>
                <c:pt idx="982">
                  <c:v>51.134443283080998</c:v>
                </c:pt>
                <c:pt idx="983">
                  <c:v>54.540246725082298</c:v>
                </c:pt>
                <c:pt idx="984">
                  <c:v>57.007253170013406</c:v>
                </c:pt>
                <c:pt idx="985">
                  <c:v>58.483308553695601</c:v>
                </c:pt>
                <c:pt idx="986">
                  <c:v>59.287154674529994</c:v>
                </c:pt>
                <c:pt idx="987">
                  <c:v>59.858173131942706</c:v>
                </c:pt>
                <c:pt idx="988">
                  <c:v>60.073328018188398</c:v>
                </c:pt>
                <c:pt idx="989">
                  <c:v>60.231709480285602</c:v>
                </c:pt>
                <c:pt idx="990">
                  <c:v>60.2627754211425</c:v>
                </c:pt>
                <c:pt idx="991">
                  <c:v>60.228466987609799</c:v>
                </c:pt>
                <c:pt idx="992">
                  <c:v>60.123497247695902</c:v>
                </c:pt>
                <c:pt idx="993">
                  <c:v>60.166764259338301</c:v>
                </c:pt>
                <c:pt idx="994">
                  <c:v>60.177099704742396</c:v>
                </c:pt>
                <c:pt idx="995">
                  <c:v>61.757504940032902</c:v>
                </c:pt>
                <c:pt idx="996">
                  <c:v>64.758616685867295</c:v>
                </c:pt>
                <c:pt idx="997">
                  <c:v>68.720614910125704</c:v>
                </c:pt>
                <c:pt idx="998">
                  <c:v>73.463428020477195</c:v>
                </c:pt>
                <c:pt idx="999">
                  <c:v>78.536701202392507</c:v>
                </c:pt>
                <c:pt idx="1000">
                  <c:v>83.940327167510901</c:v>
                </c:pt>
                <c:pt idx="1001">
                  <c:v>89.274495840072603</c:v>
                </c:pt>
                <c:pt idx="1002">
                  <c:v>94.746494293212805</c:v>
                </c:pt>
                <c:pt idx="1003">
                  <c:v>100.43216943740801</c:v>
                </c:pt>
                <c:pt idx="1004">
                  <c:v>106.29739761352499</c:v>
                </c:pt>
                <c:pt idx="1005">
                  <c:v>112.15845346450799</c:v>
                </c:pt>
                <c:pt idx="1006">
                  <c:v>116.76828861236498</c:v>
                </c:pt>
                <c:pt idx="1007">
                  <c:v>117.650783061981</c:v>
                </c:pt>
                <c:pt idx="1008">
                  <c:v>116.82322025298998</c:v>
                </c:pt>
                <c:pt idx="1009">
                  <c:v>115.417420864105</c:v>
                </c:pt>
                <c:pt idx="1010">
                  <c:v>112.926685810089</c:v>
                </c:pt>
                <c:pt idx="1011">
                  <c:v>109.736692905426</c:v>
                </c:pt>
                <c:pt idx="1012">
                  <c:v>105.966532230377</c:v>
                </c:pt>
                <c:pt idx="1013">
                  <c:v>101.77116394042901</c:v>
                </c:pt>
                <c:pt idx="1014">
                  <c:v>98.206990957260103</c:v>
                </c:pt>
                <c:pt idx="1015">
                  <c:v>99.684959650039602</c:v>
                </c:pt>
                <c:pt idx="1016">
                  <c:v>94.111269712448092</c:v>
                </c:pt>
                <c:pt idx="1017">
                  <c:v>83.7312042713165</c:v>
                </c:pt>
                <c:pt idx="1018">
                  <c:v>73.894780874252291</c:v>
                </c:pt>
                <c:pt idx="1019">
                  <c:v>64.704030752181993</c:v>
                </c:pt>
                <c:pt idx="1020">
                  <c:v>55.236864089965799</c:v>
                </c:pt>
                <c:pt idx="1021">
                  <c:v>45.470044016838003</c:v>
                </c:pt>
                <c:pt idx="1022">
                  <c:v>41.079413890838602</c:v>
                </c:pt>
                <c:pt idx="1023">
                  <c:v>33.920112252235398</c:v>
                </c:pt>
                <c:pt idx="1024">
                  <c:v>23.888003826141301</c:v>
                </c:pt>
                <c:pt idx="1025">
                  <c:v>15.1772767305374</c:v>
                </c:pt>
                <c:pt idx="1026">
                  <c:v>6.9867536425590497</c:v>
                </c:pt>
                <c:pt idx="1027">
                  <c:v>5.4936345666646904</c:v>
                </c:pt>
                <c:pt idx="1028">
                  <c:v>7.4641279876232103</c:v>
                </c:pt>
                <c:pt idx="1029">
                  <c:v>2.45887357741594</c:v>
                </c:pt>
                <c:pt idx="1030">
                  <c:v>-8.7968364357948303</c:v>
                </c:pt>
                <c:pt idx="1031">
                  <c:v>-18.761679530143699</c:v>
                </c:pt>
                <c:pt idx="1032">
                  <c:v>-27.889257669448803</c:v>
                </c:pt>
                <c:pt idx="1033">
                  <c:v>-36.621454358100806</c:v>
                </c:pt>
                <c:pt idx="1034">
                  <c:v>-45.045128464698706</c:v>
                </c:pt>
                <c:pt idx="1035">
                  <c:v>-53.281003236770594</c:v>
                </c:pt>
                <c:pt idx="1036">
                  <c:v>-61.5305721759796</c:v>
                </c:pt>
                <c:pt idx="1037">
                  <c:v>-70.070230960845905</c:v>
                </c:pt>
                <c:pt idx="1038">
                  <c:v>-78.674370050430198</c:v>
                </c:pt>
                <c:pt idx="1039">
                  <c:v>-87.554967403411794</c:v>
                </c:pt>
                <c:pt idx="1040">
                  <c:v>-96.380585432052598</c:v>
                </c:pt>
                <c:pt idx="1041">
                  <c:v>-105.07671833038299</c:v>
                </c:pt>
                <c:pt idx="1042">
                  <c:v>-112.674593925476</c:v>
                </c:pt>
                <c:pt idx="1043">
                  <c:v>-113.527655601501</c:v>
                </c:pt>
                <c:pt idx="1044">
                  <c:v>-113.348078727722</c:v>
                </c:pt>
                <c:pt idx="1045">
                  <c:v>-116.01767539978</c:v>
                </c:pt>
                <c:pt idx="1046">
                  <c:v>-118.17848682403501</c:v>
                </c:pt>
                <c:pt idx="1047">
                  <c:v>-119.30897235870299</c:v>
                </c:pt>
                <c:pt idx="1048">
                  <c:v>-119.93397474288901</c:v>
                </c:pt>
                <c:pt idx="1049">
                  <c:v>-120.33891677856401</c:v>
                </c:pt>
                <c:pt idx="1050">
                  <c:v>-120.540952682495</c:v>
                </c:pt>
                <c:pt idx="1051">
                  <c:v>-120.58638334274201</c:v>
                </c:pt>
                <c:pt idx="1052">
                  <c:v>-120.45780420303301</c:v>
                </c:pt>
                <c:pt idx="1053">
                  <c:v>-120.39250135421699</c:v>
                </c:pt>
                <c:pt idx="1054">
                  <c:v>-120.30011415481501</c:v>
                </c:pt>
                <c:pt idx="1055">
                  <c:v>-120.22237777709901</c:v>
                </c:pt>
                <c:pt idx="1056">
                  <c:v>-120.25456428527801</c:v>
                </c:pt>
                <c:pt idx="1057">
                  <c:v>-120.309686660766</c:v>
                </c:pt>
                <c:pt idx="1058">
                  <c:v>-120.37931680679299</c:v>
                </c:pt>
                <c:pt idx="1059">
                  <c:v>-120.320153236389</c:v>
                </c:pt>
                <c:pt idx="1060">
                  <c:v>-120.45991420745801</c:v>
                </c:pt>
                <c:pt idx="1061">
                  <c:v>-120.55926322937</c:v>
                </c:pt>
                <c:pt idx="1062">
                  <c:v>-120.695304870605</c:v>
                </c:pt>
                <c:pt idx="1063">
                  <c:v>-120.85094451904199</c:v>
                </c:pt>
                <c:pt idx="1064">
                  <c:v>-120.97601890563901</c:v>
                </c:pt>
                <c:pt idx="1065">
                  <c:v>-121.19858264923</c:v>
                </c:pt>
                <c:pt idx="1066">
                  <c:v>-121.377182006835</c:v>
                </c:pt>
                <c:pt idx="1067">
                  <c:v>-121.49072885513299</c:v>
                </c:pt>
                <c:pt idx="1068">
                  <c:v>-121.68284654617301</c:v>
                </c:pt>
                <c:pt idx="1069">
                  <c:v>-121.750712394714</c:v>
                </c:pt>
                <c:pt idx="1070">
                  <c:v>-123.77463579177801</c:v>
                </c:pt>
                <c:pt idx="1071">
                  <c:v>-124.69586133956901</c:v>
                </c:pt>
                <c:pt idx="1072">
                  <c:v>-122.67657518386801</c:v>
                </c:pt>
                <c:pt idx="1073">
                  <c:v>-113.13717365264799</c:v>
                </c:pt>
                <c:pt idx="1074">
                  <c:v>-102.72909402847199</c:v>
                </c:pt>
                <c:pt idx="1075">
                  <c:v>-93.268108367919893</c:v>
                </c:pt>
                <c:pt idx="1076">
                  <c:v>-84.187752008438096</c:v>
                </c:pt>
                <c:pt idx="1077">
                  <c:v>-74.948930740356403</c:v>
                </c:pt>
                <c:pt idx="1078">
                  <c:v>-65.982854366302405</c:v>
                </c:pt>
                <c:pt idx="1079">
                  <c:v>-57.435637712478602</c:v>
                </c:pt>
                <c:pt idx="1080">
                  <c:v>-48.426008224487298</c:v>
                </c:pt>
                <c:pt idx="1081">
                  <c:v>-39.080876111984196</c:v>
                </c:pt>
                <c:pt idx="1082">
                  <c:v>-29.431989789008998</c:v>
                </c:pt>
                <c:pt idx="1083">
                  <c:v>-19.95759755373</c:v>
                </c:pt>
                <c:pt idx="1084">
                  <c:v>-10.644296556711099</c:v>
                </c:pt>
                <c:pt idx="1085">
                  <c:v>-1.41483582556247</c:v>
                </c:pt>
                <c:pt idx="1086">
                  <c:v>7.92069211602211</c:v>
                </c:pt>
                <c:pt idx="1087">
                  <c:v>17.1986550092697</c:v>
                </c:pt>
                <c:pt idx="1088">
                  <c:v>26.835525035858097</c:v>
                </c:pt>
                <c:pt idx="1089">
                  <c:v>36.3454461097717</c:v>
                </c:pt>
                <c:pt idx="1090">
                  <c:v>45.685732364654505</c:v>
                </c:pt>
                <c:pt idx="1091">
                  <c:v>50.810390710830603</c:v>
                </c:pt>
                <c:pt idx="1092">
                  <c:v>50.455546379089299</c:v>
                </c:pt>
                <c:pt idx="1093">
                  <c:v>49.967187643051098</c:v>
                </c:pt>
                <c:pt idx="1094">
                  <c:v>52.519530057907104</c:v>
                </c:pt>
                <c:pt idx="1095">
                  <c:v>55.580687522888098</c:v>
                </c:pt>
                <c:pt idx="1096">
                  <c:v>57.439398765563901</c:v>
                </c:pt>
                <c:pt idx="1097">
                  <c:v>58.563715219497603</c:v>
                </c:pt>
                <c:pt idx="1098">
                  <c:v>59.229964017867999</c:v>
                </c:pt>
                <c:pt idx="1099">
                  <c:v>59.664785861968909</c:v>
                </c:pt>
                <c:pt idx="1100">
                  <c:v>59.842026233672996</c:v>
                </c:pt>
                <c:pt idx="1101">
                  <c:v>59.977531433105405</c:v>
                </c:pt>
                <c:pt idx="1102">
                  <c:v>59.994024038314798</c:v>
                </c:pt>
                <c:pt idx="1103">
                  <c:v>60.016715526580796</c:v>
                </c:pt>
                <c:pt idx="1104">
                  <c:v>59.953314065933206</c:v>
                </c:pt>
                <c:pt idx="1105">
                  <c:v>60.112404823303201</c:v>
                </c:pt>
                <c:pt idx="1106">
                  <c:v>60.842037200927699</c:v>
                </c:pt>
                <c:pt idx="1107">
                  <c:v>63.190054893493596</c:v>
                </c:pt>
                <c:pt idx="1108">
                  <c:v>66.861492395401001</c:v>
                </c:pt>
                <c:pt idx="1109">
                  <c:v>71.204215288162203</c:v>
                </c:pt>
                <c:pt idx="1110">
                  <c:v>76.213806867599402</c:v>
                </c:pt>
                <c:pt idx="1111">
                  <c:v>81.380140781402503</c:v>
                </c:pt>
                <c:pt idx="1112">
                  <c:v>86.727225780487004</c:v>
                </c:pt>
                <c:pt idx="1113">
                  <c:v>91.984039545059204</c:v>
                </c:pt>
                <c:pt idx="1114">
                  <c:v>97.527986764907808</c:v>
                </c:pt>
                <c:pt idx="1115">
                  <c:v>103.379142284393</c:v>
                </c:pt>
                <c:pt idx="1116">
                  <c:v>109.177064895629</c:v>
                </c:pt>
                <c:pt idx="1117">
                  <c:v>115.041244029998</c:v>
                </c:pt>
                <c:pt idx="1118">
                  <c:v>117.53801107406601</c:v>
                </c:pt>
                <c:pt idx="1119">
                  <c:v>117.25603342056199</c:v>
                </c:pt>
                <c:pt idx="1120">
                  <c:v>116.31428003311099</c:v>
                </c:pt>
                <c:pt idx="1121">
                  <c:v>114.30579423904399</c:v>
                </c:pt>
                <c:pt idx="1122">
                  <c:v>111.50151491165099</c:v>
                </c:pt>
                <c:pt idx="1123">
                  <c:v>107.920551300048</c:v>
                </c:pt>
                <c:pt idx="1124">
                  <c:v>103.98530960082999</c:v>
                </c:pt>
                <c:pt idx="1125">
                  <c:v>99.5925545692443</c:v>
                </c:pt>
                <c:pt idx="1126">
                  <c:v>98.862051963806096</c:v>
                </c:pt>
                <c:pt idx="1127">
                  <c:v>98.206663131713796</c:v>
                </c:pt>
                <c:pt idx="1128">
                  <c:v>89.399552345275808</c:v>
                </c:pt>
                <c:pt idx="1129">
                  <c:v>78.952699899673391</c:v>
                </c:pt>
                <c:pt idx="1130">
                  <c:v>69.528245925903292</c:v>
                </c:pt>
                <c:pt idx="1131">
                  <c:v>60.194736719131406</c:v>
                </c:pt>
                <c:pt idx="1132">
                  <c:v>50.598561763763406</c:v>
                </c:pt>
                <c:pt idx="1133">
                  <c:v>41.57075881958</c:v>
                </c:pt>
                <c:pt idx="1134">
                  <c:v>38.2860988378524</c:v>
                </c:pt>
                <c:pt idx="1135">
                  <c:v>28.881162405013999</c:v>
                </c:pt>
                <c:pt idx="1136">
                  <c:v>19.428338110446898</c:v>
                </c:pt>
                <c:pt idx="1137">
                  <c:v>10.939522832631999</c:v>
                </c:pt>
                <c:pt idx="1138">
                  <c:v>4.5015923678874898</c:v>
                </c:pt>
                <c:pt idx="1139">
                  <c:v>5.9684626758098602</c:v>
                </c:pt>
                <c:pt idx="1140">
                  <c:v>6.70887827873229</c:v>
                </c:pt>
                <c:pt idx="1141">
                  <c:v>-1.94570869207382</c:v>
                </c:pt>
                <c:pt idx="1142">
                  <c:v>-13.079808652400901</c:v>
                </c:pt>
                <c:pt idx="1143">
                  <c:v>-22.520549595355899</c:v>
                </c:pt>
                <c:pt idx="1144">
                  <c:v>-31.436604261398298</c:v>
                </c:pt>
                <c:pt idx="1145">
                  <c:v>-39.977678656578</c:v>
                </c:pt>
                <c:pt idx="1146">
                  <c:v>-48.251944780349696</c:v>
                </c:pt>
                <c:pt idx="1147">
                  <c:v>-56.439596414565997</c:v>
                </c:pt>
                <c:pt idx="1148">
                  <c:v>-64.863717555999699</c:v>
                </c:pt>
                <c:pt idx="1149">
                  <c:v>-73.509407043457003</c:v>
                </c:pt>
                <c:pt idx="1150">
                  <c:v>-82.253032922744694</c:v>
                </c:pt>
                <c:pt idx="1151">
                  <c:v>-91.073912382125798</c:v>
                </c:pt>
                <c:pt idx="1152">
                  <c:v>-99.912536144256507</c:v>
                </c:pt>
                <c:pt idx="1153">
                  <c:v>-108.553647994995</c:v>
                </c:pt>
                <c:pt idx="1154">
                  <c:v>-113.162410259246</c:v>
                </c:pt>
                <c:pt idx="1155">
                  <c:v>-112.77492046356198</c:v>
                </c:pt>
                <c:pt idx="1156">
                  <c:v>-114.08727169036801</c:v>
                </c:pt>
                <c:pt idx="1157">
                  <c:v>-116.911602020263</c:v>
                </c:pt>
                <c:pt idx="1158">
                  <c:v>-118.58434677123999</c:v>
                </c:pt>
                <c:pt idx="1159">
                  <c:v>-119.47560310363701</c:v>
                </c:pt>
                <c:pt idx="1160">
                  <c:v>-120.106089115142</c:v>
                </c:pt>
                <c:pt idx="1161">
                  <c:v>-120.451152324676</c:v>
                </c:pt>
                <c:pt idx="1162">
                  <c:v>-120.54140567779501</c:v>
                </c:pt>
                <c:pt idx="1163">
                  <c:v>-120.508480072021</c:v>
                </c:pt>
                <c:pt idx="1164">
                  <c:v>-120.54315805435101</c:v>
                </c:pt>
                <c:pt idx="1165">
                  <c:v>-120.3058719635</c:v>
                </c:pt>
                <c:pt idx="1166">
                  <c:v>-120.35362720489499</c:v>
                </c:pt>
                <c:pt idx="1167">
                  <c:v>-120.30985355377099</c:v>
                </c:pt>
                <c:pt idx="1168">
                  <c:v>-120.37935256957999</c:v>
                </c:pt>
                <c:pt idx="1169">
                  <c:v>-120.39655447006199</c:v>
                </c:pt>
                <c:pt idx="1170">
                  <c:v>-120.45220136642401</c:v>
                </c:pt>
                <c:pt idx="1171">
                  <c:v>-120.490992069244</c:v>
                </c:pt>
                <c:pt idx="1172">
                  <c:v>-120.57344913482599</c:v>
                </c:pt>
                <c:pt idx="1173">
                  <c:v>-120.79274654388401</c:v>
                </c:pt>
                <c:pt idx="1174">
                  <c:v>-120.98063230514499</c:v>
                </c:pt>
                <c:pt idx="1175">
                  <c:v>-121.02057933807299</c:v>
                </c:pt>
                <c:pt idx="1176">
                  <c:v>-121.122062206268</c:v>
                </c:pt>
                <c:pt idx="1177">
                  <c:v>-121.299147605896</c:v>
                </c:pt>
                <c:pt idx="1178">
                  <c:v>-121.40097618103</c:v>
                </c:pt>
                <c:pt idx="1179">
                  <c:v>-121.56757116317701</c:v>
                </c:pt>
                <c:pt idx="1180">
                  <c:v>-121.70455455780001</c:v>
                </c:pt>
                <c:pt idx="1181">
                  <c:v>-122.72133827209399</c:v>
                </c:pt>
                <c:pt idx="1182">
                  <c:v>-124.33396577835001</c:v>
                </c:pt>
                <c:pt idx="1183">
                  <c:v>-124.978494644165</c:v>
                </c:pt>
                <c:pt idx="1184">
                  <c:v>-118.06026697158801</c:v>
                </c:pt>
                <c:pt idx="1185">
                  <c:v>-107.444643974304</c:v>
                </c:pt>
                <c:pt idx="1186">
                  <c:v>-97.666180133819509</c:v>
                </c:pt>
                <c:pt idx="1187">
                  <c:v>-88.367843627929602</c:v>
                </c:pt>
                <c:pt idx="1188">
                  <c:v>-79.224157333373995</c:v>
                </c:pt>
                <c:pt idx="1189">
                  <c:v>-70.132172107696505</c:v>
                </c:pt>
                <c:pt idx="1190">
                  <c:v>-61.5897953510284</c:v>
                </c:pt>
                <c:pt idx="1191">
                  <c:v>-52.792912721633897</c:v>
                </c:pt>
                <c:pt idx="1192">
                  <c:v>-43.462076783180201</c:v>
                </c:pt>
                <c:pt idx="1193">
                  <c:v>-34.001994132995598</c:v>
                </c:pt>
                <c:pt idx="1194">
                  <c:v>-24.2991372942924</c:v>
                </c:pt>
                <c:pt idx="1195">
                  <c:v>-14.916440844535799</c:v>
                </c:pt>
                <c:pt idx="1196">
                  <c:v>-5.73731809854507</c:v>
                </c:pt>
                <c:pt idx="1197">
                  <c:v>3.6447752267122198</c:v>
                </c:pt>
                <c:pt idx="1198">
                  <c:v>12.933808565139701</c:v>
                </c:pt>
                <c:pt idx="1199">
                  <c:v>22.3162680864334</c:v>
                </c:pt>
                <c:pt idx="1200">
                  <c:v>31.968438625335597</c:v>
                </c:pt>
                <c:pt idx="1201">
                  <c:v>41.400548815727198</c:v>
                </c:pt>
                <c:pt idx="1202">
                  <c:v>49.707928299903799</c:v>
                </c:pt>
                <c:pt idx="1203">
                  <c:v>50.962042808532701</c:v>
                </c:pt>
                <c:pt idx="1204">
                  <c:v>50.1628994941711</c:v>
                </c:pt>
                <c:pt idx="1205">
                  <c:v>51.1421799659729</c:v>
                </c:pt>
                <c:pt idx="1206">
                  <c:v>54.607468843460005</c:v>
                </c:pt>
                <c:pt idx="1207">
                  <c:v>56.724315881729105</c:v>
                </c:pt>
                <c:pt idx="1208">
                  <c:v>58.385616540908799</c:v>
                </c:pt>
                <c:pt idx="1209">
                  <c:v>59.172499179840003</c:v>
                </c:pt>
                <c:pt idx="1210">
                  <c:v>59.670138359069803</c:v>
                </c:pt>
                <c:pt idx="1211">
                  <c:v>59.943109750747603</c:v>
                </c:pt>
                <c:pt idx="1212">
                  <c:v>60.094410181045497</c:v>
                </c:pt>
                <c:pt idx="1213">
                  <c:v>60.122013092041001</c:v>
                </c:pt>
                <c:pt idx="1214">
                  <c:v>60.081011056900003</c:v>
                </c:pt>
                <c:pt idx="1215">
                  <c:v>60.010164976119896</c:v>
                </c:pt>
                <c:pt idx="1216">
                  <c:v>60.087847709655698</c:v>
                </c:pt>
                <c:pt idx="1217">
                  <c:v>60.317325592041001</c:v>
                </c:pt>
                <c:pt idx="1218">
                  <c:v>61.9448721408843</c:v>
                </c:pt>
                <c:pt idx="1219">
                  <c:v>65.080523490905691</c:v>
                </c:pt>
                <c:pt idx="1220">
                  <c:v>69.13462281227109</c:v>
                </c:pt>
                <c:pt idx="1221">
                  <c:v>73.799455165863009</c:v>
                </c:pt>
                <c:pt idx="1222">
                  <c:v>78.937399387359591</c:v>
                </c:pt>
                <c:pt idx="1223">
                  <c:v>84.1730535030364</c:v>
                </c:pt>
                <c:pt idx="1224">
                  <c:v>89.542859792709294</c:v>
                </c:pt>
                <c:pt idx="1225">
                  <c:v>94.805508852005005</c:v>
                </c:pt>
                <c:pt idx="1226">
                  <c:v>100.54358243942201</c:v>
                </c:pt>
                <c:pt idx="1227">
                  <c:v>106.394290924072</c:v>
                </c:pt>
                <c:pt idx="1228">
                  <c:v>112.280106544494</c:v>
                </c:pt>
                <c:pt idx="1229">
                  <c:v>116.86439514160101</c:v>
                </c:pt>
                <c:pt idx="1230">
                  <c:v>117.67377853393499</c:v>
                </c:pt>
                <c:pt idx="1231">
                  <c:v>116.80114269256501</c:v>
                </c:pt>
                <c:pt idx="1232">
                  <c:v>115.47157764434799</c:v>
                </c:pt>
                <c:pt idx="1233">
                  <c:v>112.89746761321999</c:v>
                </c:pt>
                <c:pt idx="1234">
                  <c:v>109.73305702209399</c:v>
                </c:pt>
                <c:pt idx="1235">
                  <c:v>105.93605041503899</c:v>
                </c:pt>
                <c:pt idx="1236">
                  <c:v>101.760125160217</c:v>
                </c:pt>
                <c:pt idx="1237">
                  <c:v>98.0488538742065</c:v>
                </c:pt>
                <c:pt idx="1238">
                  <c:v>99.629795551300006</c:v>
                </c:pt>
                <c:pt idx="1239">
                  <c:v>94.646960496902395</c:v>
                </c:pt>
                <c:pt idx="1240">
                  <c:v>84.119075536727905</c:v>
                </c:pt>
                <c:pt idx="1241">
                  <c:v>74.138844013214097</c:v>
                </c:pt>
                <c:pt idx="1242">
                  <c:v>64.969962835311804</c:v>
                </c:pt>
                <c:pt idx="1243">
                  <c:v>55.394345521926802</c:v>
                </c:pt>
                <c:pt idx="1244">
                  <c:v>45.703217387199402</c:v>
                </c:pt>
                <c:pt idx="1245">
                  <c:v>41.1167293787002</c:v>
                </c:pt>
                <c:pt idx="1246">
                  <c:v>34.000056982040398</c:v>
                </c:pt>
                <c:pt idx="1247">
                  <c:v>24.074880778789503</c:v>
                </c:pt>
                <c:pt idx="1248">
                  <c:v>15.399067103862699</c:v>
                </c:pt>
                <c:pt idx="1249">
                  <c:v>7.1349844336509705</c:v>
                </c:pt>
                <c:pt idx="1250">
                  <c:v>5.6572396308183599</c:v>
                </c:pt>
                <c:pt idx="1251">
                  <c:v>7.5952872633933994</c:v>
                </c:pt>
                <c:pt idx="1252">
                  <c:v>2.4102970957756003</c:v>
                </c:pt>
                <c:pt idx="1253">
                  <c:v>-8.7501630187034607</c:v>
                </c:pt>
                <c:pt idx="1254">
                  <c:v>-18.671178817749002</c:v>
                </c:pt>
                <c:pt idx="1255">
                  <c:v>-27.796170115470797</c:v>
                </c:pt>
                <c:pt idx="1256">
                  <c:v>-36.528012156486497</c:v>
                </c:pt>
                <c:pt idx="1257">
                  <c:v>-45.084819197654703</c:v>
                </c:pt>
                <c:pt idx="1258">
                  <c:v>-53.157317638397195</c:v>
                </c:pt>
                <c:pt idx="1259">
                  <c:v>-61.493593454360898</c:v>
                </c:pt>
                <c:pt idx="1260">
                  <c:v>-69.863343238830495</c:v>
                </c:pt>
                <c:pt idx="1261">
                  <c:v>-78.574490547180105</c:v>
                </c:pt>
                <c:pt idx="1262">
                  <c:v>-87.374043464660602</c:v>
                </c:pt>
                <c:pt idx="1263">
                  <c:v>-96.110492944717393</c:v>
                </c:pt>
                <c:pt idx="1264">
                  <c:v>-104.92146015167201</c:v>
                </c:pt>
                <c:pt idx="1265">
                  <c:v>-112.70171403884801</c:v>
                </c:pt>
                <c:pt idx="1266">
                  <c:v>-113.592147827148</c:v>
                </c:pt>
                <c:pt idx="1267">
                  <c:v>-113.28756809234599</c:v>
                </c:pt>
                <c:pt idx="1268">
                  <c:v>-115.813076496124</c:v>
                </c:pt>
                <c:pt idx="1269">
                  <c:v>-118.115353584289</c:v>
                </c:pt>
                <c:pt idx="1270">
                  <c:v>-119.16412115096999</c:v>
                </c:pt>
                <c:pt idx="1271">
                  <c:v>-119.817245006561</c:v>
                </c:pt>
                <c:pt idx="1272">
                  <c:v>-120.26795148849401</c:v>
                </c:pt>
                <c:pt idx="1273">
                  <c:v>-120.41712999343801</c:v>
                </c:pt>
                <c:pt idx="1274">
                  <c:v>-120.45080661773599</c:v>
                </c:pt>
                <c:pt idx="1275">
                  <c:v>-120.388388633728</c:v>
                </c:pt>
                <c:pt idx="1276">
                  <c:v>-120.34941911697301</c:v>
                </c:pt>
                <c:pt idx="1277">
                  <c:v>-120.178413391113</c:v>
                </c:pt>
                <c:pt idx="1278">
                  <c:v>-120.153260231018</c:v>
                </c:pt>
                <c:pt idx="1279">
                  <c:v>-120.160329341888</c:v>
                </c:pt>
                <c:pt idx="1280">
                  <c:v>-120.23961544036801</c:v>
                </c:pt>
                <c:pt idx="1281">
                  <c:v>-120.24542093276899</c:v>
                </c:pt>
                <c:pt idx="1282">
                  <c:v>-120.327508449554</c:v>
                </c:pt>
                <c:pt idx="1283">
                  <c:v>-120.48240900039599</c:v>
                </c:pt>
                <c:pt idx="1284">
                  <c:v>-120.514523983001</c:v>
                </c:pt>
                <c:pt idx="1285">
                  <c:v>-120.71869373321501</c:v>
                </c:pt>
                <c:pt idx="1286">
                  <c:v>-120.857977867126</c:v>
                </c:pt>
                <c:pt idx="1287">
                  <c:v>-120.969653129577</c:v>
                </c:pt>
                <c:pt idx="1288">
                  <c:v>-121.25793695449801</c:v>
                </c:pt>
                <c:pt idx="1289">
                  <c:v>-121.26924991607599</c:v>
                </c:pt>
                <c:pt idx="1290">
                  <c:v>-121.609771251678</c:v>
                </c:pt>
                <c:pt idx="1291">
                  <c:v>-121.547532081604</c:v>
                </c:pt>
                <c:pt idx="1292">
                  <c:v>-121.86120748519799</c:v>
                </c:pt>
                <c:pt idx="1293">
                  <c:v>-123.648035526275</c:v>
                </c:pt>
                <c:pt idx="1294">
                  <c:v>-124.728667736053</c:v>
                </c:pt>
                <c:pt idx="1295">
                  <c:v>-122.28755950927702</c:v>
                </c:pt>
                <c:pt idx="1296">
                  <c:v>-112.52467632293698</c:v>
                </c:pt>
                <c:pt idx="1297">
                  <c:v>-102.098870277404</c:v>
                </c:pt>
                <c:pt idx="1298">
                  <c:v>-92.709779739379812</c:v>
                </c:pt>
                <c:pt idx="1299">
                  <c:v>-83.54473114013669</c:v>
                </c:pt>
                <c:pt idx="1300">
                  <c:v>-74.222850799560504</c:v>
                </c:pt>
                <c:pt idx="1301">
                  <c:v>-65.384256839752098</c:v>
                </c:pt>
                <c:pt idx="1302">
                  <c:v>-56.825184822082498</c:v>
                </c:pt>
                <c:pt idx="1303">
                  <c:v>-47.915133833885101</c:v>
                </c:pt>
                <c:pt idx="1304">
                  <c:v>-38.429254293441701</c:v>
                </c:pt>
                <c:pt idx="1305">
                  <c:v>-28.921088576316802</c:v>
                </c:pt>
                <c:pt idx="1306">
                  <c:v>-19.306868314742999</c:v>
                </c:pt>
                <c:pt idx="1307">
                  <c:v>-10.1570755243301</c:v>
                </c:pt>
                <c:pt idx="1308">
                  <c:v>-0.82786884158849694</c:v>
                </c:pt>
                <c:pt idx="1309">
                  <c:v>8.4663219749927503</c:v>
                </c:pt>
                <c:pt idx="1310">
                  <c:v>17.808179557323399</c:v>
                </c:pt>
                <c:pt idx="1311">
                  <c:v>27.407869696617098</c:v>
                </c:pt>
                <c:pt idx="1312">
                  <c:v>36.912423372268599</c:v>
                </c:pt>
                <c:pt idx="1313">
                  <c:v>46.259397268295203</c:v>
                </c:pt>
                <c:pt idx="1314">
                  <c:v>50.660312175750697</c:v>
                </c:pt>
                <c:pt idx="1315">
                  <c:v>50.106406211853006</c:v>
                </c:pt>
                <c:pt idx="1316">
                  <c:v>49.822595715522702</c:v>
                </c:pt>
                <c:pt idx="1317">
                  <c:v>52.775108814239502</c:v>
                </c:pt>
                <c:pt idx="1318">
                  <c:v>55.737489461898804</c:v>
                </c:pt>
                <c:pt idx="1319">
                  <c:v>57.5241923332214</c:v>
                </c:pt>
                <c:pt idx="1320">
                  <c:v>58.614307641982997</c:v>
                </c:pt>
                <c:pt idx="1321">
                  <c:v>59.251809120178201</c:v>
                </c:pt>
                <c:pt idx="1322">
                  <c:v>59.670192003250101</c:v>
                </c:pt>
                <c:pt idx="1323">
                  <c:v>59.850430488586404</c:v>
                </c:pt>
                <c:pt idx="1324">
                  <c:v>59.997785091400104</c:v>
                </c:pt>
                <c:pt idx="1325">
                  <c:v>60.047632455825791</c:v>
                </c:pt>
                <c:pt idx="1326">
                  <c:v>59.958493709564195</c:v>
                </c:pt>
                <c:pt idx="1327">
                  <c:v>60.021781921386697</c:v>
                </c:pt>
                <c:pt idx="1328">
                  <c:v>60.0583493709564</c:v>
                </c:pt>
                <c:pt idx="1329">
                  <c:v>60.9899163246154</c:v>
                </c:pt>
                <c:pt idx="1330">
                  <c:v>63.505792617797795</c:v>
                </c:pt>
                <c:pt idx="1331">
                  <c:v>67.1844899654388</c:v>
                </c:pt>
                <c:pt idx="1332">
                  <c:v>71.659952402114797</c:v>
                </c:pt>
                <c:pt idx="1333">
                  <c:v>76.585173606872502</c:v>
                </c:pt>
                <c:pt idx="1334">
                  <c:v>81.859314441680894</c:v>
                </c:pt>
                <c:pt idx="1335">
                  <c:v>87.144130468368502</c:v>
                </c:pt>
                <c:pt idx="1336">
                  <c:v>92.4330472946166</c:v>
                </c:pt>
                <c:pt idx="1337">
                  <c:v>97.99591898918149</c:v>
                </c:pt>
                <c:pt idx="1338">
                  <c:v>103.897058963775</c:v>
                </c:pt>
                <c:pt idx="1339">
                  <c:v>109.647047519683</c:v>
                </c:pt>
                <c:pt idx="1340">
                  <c:v>115.497016906738</c:v>
                </c:pt>
                <c:pt idx="1341">
                  <c:v>117.598009109497</c:v>
                </c:pt>
                <c:pt idx="1342">
                  <c:v>117.19080209732</c:v>
                </c:pt>
                <c:pt idx="1343">
                  <c:v>116.25117063522299</c:v>
                </c:pt>
                <c:pt idx="1344">
                  <c:v>114.157950878143</c:v>
                </c:pt>
                <c:pt idx="1345">
                  <c:v>111.28276586532499</c:v>
                </c:pt>
                <c:pt idx="1346">
                  <c:v>107.76760578155501</c:v>
                </c:pt>
                <c:pt idx="1347">
                  <c:v>103.651392459869</c:v>
                </c:pt>
                <c:pt idx="1348">
                  <c:v>99.165594577789292</c:v>
                </c:pt>
                <c:pt idx="1349">
                  <c:v>98.544681072235093</c:v>
                </c:pt>
                <c:pt idx="1350">
                  <c:v>97.927069664001394</c:v>
                </c:pt>
                <c:pt idx="1351">
                  <c:v>88.896209001541109</c:v>
                </c:pt>
                <c:pt idx="1352">
                  <c:v>78.353410959243703</c:v>
                </c:pt>
                <c:pt idx="1353">
                  <c:v>69.048446416854802</c:v>
                </c:pt>
                <c:pt idx="1354">
                  <c:v>59.646952152252098</c:v>
                </c:pt>
                <c:pt idx="1355">
                  <c:v>50.0038743019104</c:v>
                </c:pt>
                <c:pt idx="1356">
                  <c:v>41.453626751899705</c:v>
                </c:pt>
                <c:pt idx="1357">
                  <c:v>38.125246763229299</c:v>
                </c:pt>
                <c:pt idx="1358">
                  <c:v>28.552311658859196</c:v>
                </c:pt>
                <c:pt idx="1359">
                  <c:v>19.144003093242603</c:v>
                </c:pt>
                <c:pt idx="1360">
                  <c:v>10.7384070754051</c:v>
                </c:pt>
                <c:pt idx="1361">
                  <c:v>4.6554140746593395</c:v>
                </c:pt>
                <c:pt idx="1362">
                  <c:v>6.2216840684413901</c:v>
                </c:pt>
                <c:pt idx="1363">
                  <c:v>6.5006621181964803</c:v>
                </c:pt>
                <c:pt idx="1364">
                  <c:v>-2.6179688051342902</c:v>
                </c:pt>
                <c:pt idx="1365">
                  <c:v>-13.515137135982499</c:v>
                </c:pt>
                <c:pt idx="1366">
                  <c:v>-23.007830977439799</c:v>
                </c:pt>
                <c:pt idx="1367">
                  <c:v>-31.8102657794952</c:v>
                </c:pt>
                <c:pt idx="1368">
                  <c:v>-40.450420975685098</c:v>
                </c:pt>
                <c:pt idx="1369">
                  <c:v>-48.619627952575598</c:v>
                </c:pt>
                <c:pt idx="1370">
                  <c:v>-56.811916828155496</c:v>
                </c:pt>
                <c:pt idx="1371">
                  <c:v>-65.306580066680894</c:v>
                </c:pt>
                <c:pt idx="1372">
                  <c:v>-73.867893218994098</c:v>
                </c:pt>
                <c:pt idx="1373">
                  <c:v>-82.70311951637261</c:v>
                </c:pt>
                <c:pt idx="1374">
                  <c:v>-91.428023576736393</c:v>
                </c:pt>
                <c:pt idx="1375">
                  <c:v>-100.320506095886</c:v>
                </c:pt>
                <c:pt idx="1376">
                  <c:v>-108.96793603897</c:v>
                </c:pt>
                <c:pt idx="1377">
                  <c:v>-113.11845779418901</c:v>
                </c:pt>
                <c:pt idx="1378">
                  <c:v>-112.59278059005699</c:v>
                </c:pt>
                <c:pt idx="1379">
                  <c:v>-114.07766342162999</c:v>
                </c:pt>
                <c:pt idx="1380">
                  <c:v>-116.85556173324501</c:v>
                </c:pt>
                <c:pt idx="1381">
                  <c:v>-118.53518486022901</c:v>
                </c:pt>
                <c:pt idx="1382">
                  <c:v>-119.420325756073</c:v>
                </c:pt>
                <c:pt idx="1383">
                  <c:v>-119.92843151092501</c:v>
                </c:pt>
                <c:pt idx="1384">
                  <c:v>-120.29507160186701</c:v>
                </c:pt>
                <c:pt idx="1385">
                  <c:v>-120.41162252426101</c:v>
                </c:pt>
                <c:pt idx="1386">
                  <c:v>-120.357453823089</c:v>
                </c:pt>
                <c:pt idx="1387">
                  <c:v>-120.32202482223499</c:v>
                </c:pt>
                <c:pt idx="1388">
                  <c:v>-120.217180252075</c:v>
                </c:pt>
                <c:pt idx="1389">
                  <c:v>-120.12318372726401</c:v>
                </c:pt>
                <c:pt idx="1390">
                  <c:v>-120.073235034942</c:v>
                </c:pt>
                <c:pt idx="1391">
                  <c:v>-120.230758190155</c:v>
                </c:pt>
                <c:pt idx="1392">
                  <c:v>-120.22876739501899</c:v>
                </c:pt>
                <c:pt idx="1393">
                  <c:v>-120.179963111877</c:v>
                </c:pt>
                <c:pt idx="1394">
                  <c:v>-120.31990289688099</c:v>
                </c:pt>
                <c:pt idx="1395">
                  <c:v>-120.51804065704299</c:v>
                </c:pt>
                <c:pt idx="1396">
                  <c:v>-120.68448066711399</c:v>
                </c:pt>
                <c:pt idx="1397">
                  <c:v>-120.79279422760001</c:v>
                </c:pt>
                <c:pt idx="1398">
                  <c:v>-120.89588642120299</c:v>
                </c:pt>
                <c:pt idx="1399">
                  <c:v>-121.04860544204701</c:v>
                </c:pt>
                <c:pt idx="1400">
                  <c:v>-121.374547481536</c:v>
                </c:pt>
                <c:pt idx="1401">
                  <c:v>-121.49658203125</c:v>
                </c:pt>
                <c:pt idx="1402">
                  <c:v>-121.514403820037</c:v>
                </c:pt>
                <c:pt idx="1403">
                  <c:v>-121.62668704986498</c:v>
                </c:pt>
                <c:pt idx="1404">
                  <c:v>-122.71763086318902</c:v>
                </c:pt>
                <c:pt idx="1405">
                  <c:v>-124.293065071105</c:v>
                </c:pt>
                <c:pt idx="1406">
                  <c:v>-124.88044500350901</c:v>
                </c:pt>
                <c:pt idx="1407">
                  <c:v>-117.771649360656</c:v>
                </c:pt>
                <c:pt idx="1408">
                  <c:v>-107.086014747619</c:v>
                </c:pt>
                <c:pt idx="1409">
                  <c:v>-97.2128808498382</c:v>
                </c:pt>
                <c:pt idx="1410">
                  <c:v>-88.08802366256711</c:v>
                </c:pt>
                <c:pt idx="1411">
                  <c:v>-78.788602352142306</c:v>
                </c:pt>
                <c:pt idx="1412">
                  <c:v>-69.804507493972707</c:v>
                </c:pt>
                <c:pt idx="1413">
                  <c:v>-61.204284429550107</c:v>
                </c:pt>
                <c:pt idx="1414">
                  <c:v>-52.412933111190696</c:v>
                </c:pt>
                <c:pt idx="1415">
                  <c:v>-43.141156435012803</c:v>
                </c:pt>
                <c:pt idx="1416">
                  <c:v>-33.607000112533505</c:v>
                </c:pt>
                <c:pt idx="1417">
                  <c:v>-23.9492788910865</c:v>
                </c:pt>
                <c:pt idx="1418">
                  <c:v>-14.551271498203199</c:v>
                </c:pt>
                <c:pt idx="1419">
                  <c:v>-5.41386939585208</c:v>
                </c:pt>
                <c:pt idx="1420">
                  <c:v>4.0347475558519301</c:v>
                </c:pt>
                <c:pt idx="1421">
                  <c:v>13.2789015769958</c:v>
                </c:pt>
                <c:pt idx="1422">
                  <c:v>22.751128673553399</c:v>
                </c:pt>
                <c:pt idx="1423">
                  <c:v>32.328149676322901</c:v>
                </c:pt>
                <c:pt idx="1424">
                  <c:v>41.811382770538302</c:v>
                </c:pt>
                <c:pt idx="1425">
                  <c:v>49.9222844839096</c:v>
                </c:pt>
                <c:pt idx="1426">
                  <c:v>50.895339250564497</c:v>
                </c:pt>
                <c:pt idx="1427">
                  <c:v>50.081646442413295</c:v>
                </c:pt>
                <c:pt idx="1428">
                  <c:v>51.240599155426004</c:v>
                </c:pt>
                <c:pt idx="1429">
                  <c:v>54.700541496276799</c:v>
                </c:pt>
                <c:pt idx="1430">
                  <c:v>56.891965866088803</c:v>
                </c:pt>
                <c:pt idx="1431">
                  <c:v>58.406591415405195</c:v>
                </c:pt>
                <c:pt idx="1432">
                  <c:v>59.293907880783003</c:v>
                </c:pt>
                <c:pt idx="1433">
                  <c:v>59.735733270645099</c:v>
                </c:pt>
                <c:pt idx="1434">
                  <c:v>60.045242309570298</c:v>
                </c:pt>
                <c:pt idx="1435">
                  <c:v>60.187482833862305</c:v>
                </c:pt>
                <c:pt idx="1436">
                  <c:v>60.160118341445902</c:v>
                </c:pt>
                <c:pt idx="1437">
                  <c:v>60.129559040069502</c:v>
                </c:pt>
                <c:pt idx="1438">
                  <c:v>60.077917575836103</c:v>
                </c:pt>
                <c:pt idx="1439">
                  <c:v>60.066795349121008</c:v>
                </c:pt>
                <c:pt idx="1440">
                  <c:v>60.2305233478546</c:v>
                </c:pt>
                <c:pt idx="1441">
                  <c:v>61.950802803039494</c:v>
                </c:pt>
                <c:pt idx="1442">
                  <c:v>65.0390207767486</c:v>
                </c:pt>
                <c:pt idx="1443">
                  <c:v>69.110310077667208</c:v>
                </c:pt>
                <c:pt idx="1444">
                  <c:v>73.874247074127098</c:v>
                </c:pt>
                <c:pt idx="1445">
                  <c:v>78.960627317428504</c:v>
                </c:pt>
                <c:pt idx="1446">
                  <c:v>84.269964694976792</c:v>
                </c:pt>
                <c:pt idx="1447">
                  <c:v>89.565420150756808</c:v>
                </c:pt>
                <c:pt idx="1448">
                  <c:v>95.0824201107025</c:v>
                </c:pt>
                <c:pt idx="1449">
                  <c:v>100.74443817138601</c:v>
                </c:pt>
                <c:pt idx="1450">
                  <c:v>106.584155559539</c:v>
                </c:pt>
                <c:pt idx="1451">
                  <c:v>112.574839591979</c:v>
                </c:pt>
                <c:pt idx="1452">
                  <c:v>116.889524459838</c:v>
                </c:pt>
                <c:pt idx="1453">
                  <c:v>117.60946512222199</c:v>
                </c:pt>
                <c:pt idx="1454">
                  <c:v>116.596555709838</c:v>
                </c:pt>
                <c:pt idx="1455">
                  <c:v>115.15485048294001</c:v>
                </c:pt>
                <c:pt idx="1456">
                  <c:v>112.63552904129</c:v>
                </c:pt>
                <c:pt idx="1457">
                  <c:v>109.34108495712201</c:v>
                </c:pt>
                <c:pt idx="1458">
                  <c:v>105.56218624114899</c:v>
                </c:pt>
                <c:pt idx="1459">
                  <c:v>101.28277540206901</c:v>
                </c:pt>
                <c:pt idx="1460">
                  <c:v>98.166692256927405</c:v>
                </c:pt>
                <c:pt idx="1461">
                  <c:v>99.753159284591604</c:v>
                </c:pt>
                <c:pt idx="1462">
                  <c:v>93.663388490676809</c:v>
                </c:pt>
                <c:pt idx="1463">
                  <c:v>83.283650875091496</c:v>
                </c:pt>
                <c:pt idx="1464">
                  <c:v>73.398560285568209</c:v>
                </c:pt>
                <c:pt idx="1465">
                  <c:v>64.242243766784597</c:v>
                </c:pt>
                <c:pt idx="1466">
                  <c:v>54.745191335678101</c:v>
                </c:pt>
                <c:pt idx="1467">
                  <c:v>44.9469089508056</c:v>
                </c:pt>
                <c:pt idx="1468">
                  <c:v>40.754565596580498</c:v>
                </c:pt>
                <c:pt idx="1469">
                  <c:v>33.241385221481302</c:v>
                </c:pt>
                <c:pt idx="1470">
                  <c:v>23.363247513771</c:v>
                </c:pt>
                <c:pt idx="1471">
                  <c:v>14.712701737880701</c:v>
                </c:pt>
                <c:pt idx="1472">
                  <c:v>6.4991511404514295</c:v>
                </c:pt>
                <c:pt idx="1473">
                  <c:v>5.6276440620422301</c:v>
                </c:pt>
                <c:pt idx="1474">
                  <c:v>7.5326167047023702</c:v>
                </c:pt>
                <c:pt idx="1475">
                  <c:v>1.8298141658306102</c:v>
                </c:pt>
                <c:pt idx="1476">
                  <c:v>-9.4478070735931308</c:v>
                </c:pt>
                <c:pt idx="1477">
                  <c:v>-19.253244996070801</c:v>
                </c:pt>
                <c:pt idx="1478">
                  <c:v>-28.407236933708102</c:v>
                </c:pt>
                <c:pt idx="1479">
                  <c:v>-36.995664238929699</c:v>
                </c:pt>
                <c:pt idx="1480">
                  <c:v>-45.467945933341902</c:v>
                </c:pt>
                <c:pt idx="1481">
                  <c:v>-53.573936223983701</c:v>
                </c:pt>
                <c:pt idx="1482">
                  <c:v>-61.947053670883101</c:v>
                </c:pt>
                <c:pt idx="1483">
                  <c:v>-70.469021797180105</c:v>
                </c:pt>
                <c:pt idx="1484">
                  <c:v>-79.105287790298391</c:v>
                </c:pt>
                <c:pt idx="1485">
                  <c:v>-88.022482395172091</c:v>
                </c:pt>
                <c:pt idx="1486">
                  <c:v>-96.8089759349823</c:v>
                </c:pt>
                <c:pt idx="1487">
                  <c:v>-105.475270748138</c:v>
                </c:pt>
                <c:pt idx="1488">
                  <c:v>-112.79981136321999</c:v>
                </c:pt>
                <c:pt idx="1489">
                  <c:v>-113.350570201873</c:v>
                </c:pt>
                <c:pt idx="1490">
                  <c:v>-113.41030597686701</c:v>
                </c:pt>
                <c:pt idx="1491">
                  <c:v>-116.13487005233701</c:v>
                </c:pt>
                <c:pt idx="1492">
                  <c:v>-118.25386285781801</c:v>
                </c:pt>
                <c:pt idx="1493">
                  <c:v>-119.37386989593499</c:v>
                </c:pt>
                <c:pt idx="1494">
                  <c:v>-120.02345323562599</c:v>
                </c:pt>
                <c:pt idx="1495">
                  <c:v>-120.50641775131199</c:v>
                </c:pt>
                <c:pt idx="1496">
                  <c:v>-120.643854141235</c:v>
                </c:pt>
                <c:pt idx="1497">
                  <c:v>-120.63245773315401</c:v>
                </c:pt>
                <c:pt idx="1498">
                  <c:v>-120.628547668457</c:v>
                </c:pt>
                <c:pt idx="1499">
                  <c:v>-120.53644657135001</c:v>
                </c:pt>
                <c:pt idx="1500">
                  <c:v>-120.35189867019599</c:v>
                </c:pt>
                <c:pt idx="1501">
                  <c:v>-120.32817602157499</c:v>
                </c:pt>
                <c:pt idx="1502">
                  <c:v>-120.37377357482899</c:v>
                </c:pt>
                <c:pt idx="1503">
                  <c:v>-120.35361528396599</c:v>
                </c:pt>
                <c:pt idx="1504">
                  <c:v>-120.43920755386299</c:v>
                </c:pt>
                <c:pt idx="1505">
                  <c:v>-120.5087184906</c:v>
                </c:pt>
                <c:pt idx="1506">
                  <c:v>-120.506262779235</c:v>
                </c:pt>
                <c:pt idx="1507">
                  <c:v>-120.60700654983501</c:v>
                </c:pt>
                <c:pt idx="1508">
                  <c:v>-120.774102210998</c:v>
                </c:pt>
                <c:pt idx="1509">
                  <c:v>-120.88077068328799</c:v>
                </c:pt>
                <c:pt idx="1510">
                  <c:v>-121.14568948745701</c:v>
                </c:pt>
                <c:pt idx="1511">
                  <c:v>-121.23205661773599</c:v>
                </c:pt>
                <c:pt idx="1512">
                  <c:v>-121.361339092254</c:v>
                </c:pt>
                <c:pt idx="1513">
                  <c:v>-121.62320613861</c:v>
                </c:pt>
                <c:pt idx="1514">
                  <c:v>-121.66690826416</c:v>
                </c:pt>
                <c:pt idx="1515">
                  <c:v>-122.00405597686701</c:v>
                </c:pt>
                <c:pt idx="1516">
                  <c:v>-123.81947040557799</c:v>
                </c:pt>
                <c:pt idx="1517">
                  <c:v>-124.87081289291299</c:v>
                </c:pt>
                <c:pt idx="1518">
                  <c:v>-121.84987068176201</c:v>
                </c:pt>
                <c:pt idx="1519">
                  <c:v>-111.77269220352099</c:v>
                </c:pt>
                <c:pt idx="1520">
                  <c:v>-101.417505741119</c:v>
                </c:pt>
                <c:pt idx="1521">
                  <c:v>-92.020678520202608</c:v>
                </c:pt>
                <c:pt idx="1522">
                  <c:v>-82.948523759841891</c:v>
                </c:pt>
                <c:pt idx="1523">
                  <c:v>-73.568171262741004</c:v>
                </c:pt>
                <c:pt idx="1524">
                  <c:v>-64.734816551208397</c:v>
                </c:pt>
                <c:pt idx="1525">
                  <c:v>-56.102722883224402</c:v>
                </c:pt>
                <c:pt idx="1526">
                  <c:v>-47.184902429580603</c:v>
                </c:pt>
                <c:pt idx="1527">
                  <c:v>-37.718340754508901</c:v>
                </c:pt>
                <c:pt idx="1528">
                  <c:v>-28.166988492012003</c:v>
                </c:pt>
                <c:pt idx="1529">
                  <c:v>-18.6566144227981</c:v>
                </c:pt>
                <c:pt idx="1530">
                  <c:v>-9.4374984502792305</c:v>
                </c:pt>
                <c:pt idx="1531">
                  <c:v>-5.66010829061269E-2</c:v>
                </c:pt>
                <c:pt idx="1532">
                  <c:v>9.2013694345950992</c:v>
                </c:pt>
                <c:pt idx="1533">
                  <c:v>18.542870879173201</c:v>
                </c:pt>
                <c:pt idx="1534">
                  <c:v>28.129032254218998</c:v>
                </c:pt>
                <c:pt idx="1535">
                  <c:v>37.6444220542907</c:v>
                </c:pt>
                <c:pt idx="1536">
                  <c:v>46.962758898735004</c:v>
                </c:pt>
                <c:pt idx="1537">
                  <c:v>50.853413343429501</c:v>
                </c:pt>
                <c:pt idx="1538">
                  <c:v>50.264072418212805</c:v>
                </c:pt>
                <c:pt idx="1539">
                  <c:v>49.919551610946598</c:v>
                </c:pt>
                <c:pt idx="1540">
                  <c:v>52.911716699600198</c:v>
                </c:pt>
                <c:pt idx="1541">
                  <c:v>55.642551183700498</c:v>
                </c:pt>
                <c:pt idx="1542">
                  <c:v>57.500463724136296</c:v>
                </c:pt>
                <c:pt idx="1543">
                  <c:v>58.545261621475198</c:v>
                </c:pt>
                <c:pt idx="1544">
                  <c:v>59.211301803588803</c:v>
                </c:pt>
                <c:pt idx="1545">
                  <c:v>59.582293033599797</c:v>
                </c:pt>
                <c:pt idx="1546">
                  <c:v>59.850019216537397</c:v>
                </c:pt>
                <c:pt idx="1547">
                  <c:v>59.925740957260096</c:v>
                </c:pt>
                <c:pt idx="1548">
                  <c:v>59.978634119033799</c:v>
                </c:pt>
                <c:pt idx="1549">
                  <c:v>59.941101074218693</c:v>
                </c:pt>
                <c:pt idx="1550">
                  <c:v>59.983879327774005</c:v>
                </c:pt>
                <c:pt idx="1551">
                  <c:v>60.106915235519395</c:v>
                </c:pt>
                <c:pt idx="1552">
                  <c:v>61.095768213271995</c:v>
                </c:pt>
                <c:pt idx="1553">
                  <c:v>63.6480808258056</c:v>
                </c:pt>
                <c:pt idx="1554">
                  <c:v>67.350244522094698</c:v>
                </c:pt>
                <c:pt idx="1555">
                  <c:v>71.828472614288302</c:v>
                </c:pt>
                <c:pt idx="1556">
                  <c:v>76.858985424041705</c:v>
                </c:pt>
                <c:pt idx="1557">
                  <c:v>82.129985094070406</c:v>
                </c:pt>
                <c:pt idx="1558">
                  <c:v>87.404417991638098</c:v>
                </c:pt>
                <c:pt idx="1559">
                  <c:v>92.693191766738806</c:v>
                </c:pt>
                <c:pt idx="1560">
                  <c:v>98.261582851409898</c:v>
                </c:pt>
                <c:pt idx="1561">
                  <c:v>104.10668849945</c:v>
                </c:pt>
                <c:pt idx="1562">
                  <c:v>109.93412733078</c:v>
                </c:pt>
                <c:pt idx="1563">
                  <c:v>115.69027900695801</c:v>
                </c:pt>
                <c:pt idx="1564">
                  <c:v>117.573189735412</c:v>
                </c:pt>
                <c:pt idx="1565">
                  <c:v>116.96870326995801</c:v>
                </c:pt>
                <c:pt idx="1566">
                  <c:v>116.002190113067</c:v>
                </c:pt>
                <c:pt idx="1567">
                  <c:v>113.865983486175</c:v>
                </c:pt>
                <c:pt idx="1568">
                  <c:v>110.922002792358</c:v>
                </c:pt>
                <c:pt idx="1569">
                  <c:v>107.33039379119799</c:v>
                </c:pt>
                <c:pt idx="1570">
                  <c:v>103.309965133666</c:v>
                </c:pt>
                <c:pt idx="1571">
                  <c:v>98.786139488220201</c:v>
                </c:pt>
                <c:pt idx="1572">
                  <c:v>99.071675539016695</c:v>
                </c:pt>
                <c:pt idx="1573">
                  <c:v>96.987116336822496</c:v>
                </c:pt>
                <c:pt idx="1574">
                  <c:v>87.423580884933401</c:v>
                </c:pt>
                <c:pt idx="1575">
                  <c:v>77.235633134841891</c:v>
                </c:pt>
                <c:pt idx="1576">
                  <c:v>67.897337675094604</c:v>
                </c:pt>
                <c:pt idx="1577">
                  <c:v>58.572757244110093</c:v>
                </c:pt>
                <c:pt idx="1578">
                  <c:v>48.895877599716101</c:v>
                </c:pt>
                <c:pt idx="1579">
                  <c:v>41.071814298629697</c:v>
                </c:pt>
                <c:pt idx="1580">
                  <c:v>36.936140060424798</c:v>
                </c:pt>
                <c:pt idx="1581">
                  <c:v>27.049151062965297</c:v>
                </c:pt>
                <c:pt idx="1582">
                  <c:v>17.7773386240005</c:v>
                </c:pt>
                <c:pt idx="1583">
                  <c:v>9.4401195645332301</c:v>
                </c:pt>
                <c:pt idx="1584">
                  <c:v>4.5928284525871197</c:v>
                </c:pt>
                <c:pt idx="1585">
                  <c:v>6.4129903912544197</c:v>
                </c:pt>
                <c:pt idx="1586">
                  <c:v>5.0626661628484699</c:v>
                </c:pt>
                <c:pt idx="1587">
                  <c:v>-5.1958281546831104</c:v>
                </c:pt>
                <c:pt idx="1588">
                  <c:v>-15.696552395820602</c:v>
                </c:pt>
                <c:pt idx="1589">
                  <c:v>-25.0652194023132</c:v>
                </c:pt>
                <c:pt idx="1590">
                  <c:v>-33.888533711433396</c:v>
                </c:pt>
                <c:pt idx="1591">
                  <c:v>-42.422565817832904</c:v>
                </c:pt>
                <c:pt idx="1592">
                  <c:v>-50.736004114151001</c:v>
                </c:pt>
                <c:pt idx="1593">
                  <c:v>-59.044593572616499</c:v>
                </c:pt>
                <c:pt idx="1594">
                  <c:v>-67.359095811843801</c:v>
                </c:pt>
                <c:pt idx="1595">
                  <c:v>-75.929301977157508</c:v>
                </c:pt>
                <c:pt idx="1596">
                  <c:v>-84.550815820693899</c:v>
                </c:pt>
                <c:pt idx="1597">
                  <c:v>-93.394690752029391</c:v>
                </c:pt>
                <c:pt idx="1598">
                  <c:v>-102.093410491943</c:v>
                </c:pt>
                <c:pt idx="1599">
                  <c:v>-110.70804595947199</c:v>
                </c:pt>
                <c:pt idx="1600">
                  <c:v>-113.33128213882399</c:v>
                </c:pt>
                <c:pt idx="1601">
                  <c:v>-112.76265382766699</c:v>
                </c:pt>
                <c:pt idx="1602">
                  <c:v>-114.7918343544</c:v>
                </c:pt>
                <c:pt idx="1603">
                  <c:v>-117.316591739654</c:v>
                </c:pt>
                <c:pt idx="1604">
                  <c:v>-118.67756843566799</c:v>
                </c:pt>
                <c:pt idx="1605">
                  <c:v>-119.51900720596301</c:v>
                </c:pt>
                <c:pt idx="1606">
                  <c:v>-119.92496252059901</c:v>
                </c:pt>
                <c:pt idx="1607">
                  <c:v>-120.17637491226101</c:v>
                </c:pt>
                <c:pt idx="1608">
                  <c:v>-120.22353410720801</c:v>
                </c:pt>
                <c:pt idx="1609">
                  <c:v>-120.20170688629099</c:v>
                </c:pt>
                <c:pt idx="1610">
                  <c:v>-120.14716863632199</c:v>
                </c:pt>
                <c:pt idx="1611">
                  <c:v>-120.120775699615</c:v>
                </c:pt>
                <c:pt idx="1612">
                  <c:v>-119.94338035583401</c:v>
                </c:pt>
                <c:pt idx="1613">
                  <c:v>-120.01047134399401</c:v>
                </c:pt>
                <c:pt idx="1614">
                  <c:v>-120.03307342529199</c:v>
                </c:pt>
                <c:pt idx="1615">
                  <c:v>-120.05118131637499</c:v>
                </c:pt>
                <c:pt idx="1616">
                  <c:v>-120.16912698745701</c:v>
                </c:pt>
                <c:pt idx="1617">
                  <c:v>-120.334064960479</c:v>
                </c:pt>
                <c:pt idx="1618">
                  <c:v>-120.455002784729</c:v>
                </c:pt>
                <c:pt idx="1619">
                  <c:v>-120.617616176605</c:v>
                </c:pt>
                <c:pt idx="1620">
                  <c:v>-120.67563533782899</c:v>
                </c:pt>
                <c:pt idx="1621">
                  <c:v>-120.836377143859</c:v>
                </c:pt>
                <c:pt idx="1622">
                  <c:v>-121.07491493225</c:v>
                </c:pt>
                <c:pt idx="1623">
                  <c:v>-121.20065689086901</c:v>
                </c:pt>
                <c:pt idx="1624">
                  <c:v>-121.460652351379</c:v>
                </c:pt>
                <c:pt idx="1625">
                  <c:v>-121.545135974884</c:v>
                </c:pt>
                <c:pt idx="1626">
                  <c:v>-121.68657779693599</c:v>
                </c:pt>
                <c:pt idx="1627">
                  <c:v>-123.17469120025599</c:v>
                </c:pt>
                <c:pt idx="1628">
                  <c:v>-124.52017068862899</c:v>
                </c:pt>
                <c:pt idx="1629">
                  <c:v>-124.16630983352599</c:v>
                </c:pt>
                <c:pt idx="1630">
                  <c:v>-115.718746185302</c:v>
                </c:pt>
                <c:pt idx="1631">
                  <c:v>-105.122792720794</c:v>
                </c:pt>
                <c:pt idx="1632">
                  <c:v>-95.463240146636892</c:v>
                </c:pt>
                <c:pt idx="1633">
                  <c:v>-86.3119184970855</c:v>
                </c:pt>
                <c:pt idx="1634">
                  <c:v>-77.051919698715196</c:v>
                </c:pt>
                <c:pt idx="1635">
                  <c:v>-67.9352641105651</c:v>
                </c:pt>
                <c:pt idx="1636">
                  <c:v>-59.428560733795102</c:v>
                </c:pt>
                <c:pt idx="1637">
                  <c:v>-50.585794448852496</c:v>
                </c:pt>
                <c:pt idx="1638">
                  <c:v>-41.234400868415797</c:v>
                </c:pt>
                <c:pt idx="1639">
                  <c:v>-31.700262427329999</c:v>
                </c:pt>
                <c:pt idx="1640">
                  <c:v>-22.1446901559829</c:v>
                </c:pt>
                <c:pt idx="1641">
                  <c:v>-12.806245684623699</c:v>
                </c:pt>
                <c:pt idx="1642">
                  <c:v>-3.6367580294608999</c:v>
                </c:pt>
                <c:pt idx="1643">
                  <c:v>5.76114021241664</c:v>
                </c:pt>
                <c:pt idx="1644">
                  <c:v>15.0584369897842</c:v>
                </c:pt>
                <c:pt idx="1645">
                  <c:v>24.5461419224739</c:v>
                </c:pt>
                <c:pt idx="1646">
                  <c:v>34.187981486320403</c:v>
                </c:pt>
                <c:pt idx="1647">
                  <c:v>43.468251824378903</c:v>
                </c:pt>
                <c:pt idx="1648">
                  <c:v>50.411230325698796</c:v>
                </c:pt>
                <c:pt idx="1649">
                  <c:v>50.504535436630206</c:v>
                </c:pt>
                <c:pt idx="1650">
                  <c:v>49.791049957275305</c:v>
                </c:pt>
                <c:pt idx="1651">
                  <c:v>51.717472076416001</c:v>
                </c:pt>
                <c:pt idx="1652">
                  <c:v>55.054956674575791</c:v>
                </c:pt>
                <c:pt idx="1653">
                  <c:v>57.028526067733701</c:v>
                </c:pt>
                <c:pt idx="1654">
                  <c:v>58.425259590148904</c:v>
                </c:pt>
                <c:pt idx="1655">
                  <c:v>59.191858768463099</c:v>
                </c:pt>
                <c:pt idx="1656">
                  <c:v>59.686255455017005</c:v>
                </c:pt>
                <c:pt idx="1657">
                  <c:v>59.9380135536193</c:v>
                </c:pt>
                <c:pt idx="1658">
                  <c:v>60.045242309570298</c:v>
                </c:pt>
                <c:pt idx="1659">
                  <c:v>60.0933611392974</c:v>
                </c:pt>
                <c:pt idx="1660">
                  <c:v>60.031372308731001</c:v>
                </c:pt>
                <c:pt idx="1661">
                  <c:v>60.042625665664595</c:v>
                </c:pt>
                <c:pt idx="1662">
                  <c:v>60.046601295471106</c:v>
                </c:pt>
                <c:pt idx="1663">
                  <c:v>60.565757751464801</c:v>
                </c:pt>
                <c:pt idx="1664">
                  <c:v>62.632244825363102</c:v>
                </c:pt>
                <c:pt idx="1665">
                  <c:v>65.958774089813204</c:v>
                </c:pt>
                <c:pt idx="1666">
                  <c:v>70.243567228317204</c:v>
                </c:pt>
                <c:pt idx="1667">
                  <c:v>75.09058713912961</c:v>
                </c:pt>
                <c:pt idx="1668">
                  <c:v>80.284839868545504</c:v>
                </c:pt>
                <c:pt idx="1669">
                  <c:v>85.6264293193817</c:v>
                </c:pt>
                <c:pt idx="1670">
                  <c:v>90.853577852249103</c:v>
                </c:pt>
                <c:pt idx="1671">
                  <c:v>96.422457695007296</c:v>
                </c:pt>
                <c:pt idx="1672">
                  <c:v>102.15879678726101</c:v>
                </c:pt>
                <c:pt idx="1673">
                  <c:v>107.95712471008301</c:v>
                </c:pt>
                <c:pt idx="1674">
                  <c:v>113.904428482055</c:v>
                </c:pt>
                <c:pt idx="1675">
                  <c:v>117.30771064758301</c:v>
                </c:pt>
                <c:pt idx="1676">
                  <c:v>117.27223396301201</c:v>
                </c:pt>
                <c:pt idx="1677">
                  <c:v>116.46325588226301</c:v>
                </c:pt>
                <c:pt idx="1678">
                  <c:v>114.63222503662101</c:v>
                </c:pt>
                <c:pt idx="1679">
                  <c:v>111.99210882186802</c:v>
                </c:pt>
                <c:pt idx="1680">
                  <c:v>108.573234081268</c:v>
                </c:pt>
                <c:pt idx="1681">
                  <c:v>104.73710298538199</c:v>
                </c:pt>
                <c:pt idx="1682">
                  <c:v>100.41360855102499</c:v>
                </c:pt>
                <c:pt idx="1683">
                  <c:v>98.436379432678194</c:v>
                </c:pt>
                <c:pt idx="1684">
                  <c:v>99.208635091781602</c:v>
                </c:pt>
                <c:pt idx="1685">
                  <c:v>91.607642173767005</c:v>
                </c:pt>
                <c:pt idx="1686">
                  <c:v>81.14337921142571</c:v>
                </c:pt>
                <c:pt idx="1687">
                  <c:v>71.5971231460571</c:v>
                </c:pt>
                <c:pt idx="1688">
                  <c:v>62.294435501098597</c:v>
                </c:pt>
                <c:pt idx="1689">
                  <c:v>52.816390991210902</c:v>
                </c:pt>
                <c:pt idx="1690">
                  <c:v>42.864927649497901</c:v>
                </c:pt>
                <c:pt idx="1691">
                  <c:v>39.7764086723327</c:v>
                </c:pt>
                <c:pt idx="1692">
                  <c:v>31.1617702245712</c:v>
                </c:pt>
                <c:pt idx="1693">
                  <c:v>21.367734670638999</c:v>
                </c:pt>
                <c:pt idx="1694">
                  <c:v>12.846031785011199</c:v>
                </c:pt>
                <c:pt idx="1695">
                  <c:v>5.1925461739301602</c:v>
                </c:pt>
                <c:pt idx="1696">
                  <c:v>5.7555850595235798</c:v>
                </c:pt>
                <c:pt idx="1697">
                  <c:v>7.4392937123775402</c:v>
                </c:pt>
                <c:pt idx="1698">
                  <c:v>1.3768135977443299E-2</c:v>
                </c:pt>
                <c:pt idx="1699">
                  <c:v>-11.220524460077201</c:v>
                </c:pt>
                <c:pt idx="1700">
                  <c:v>-20.9312230348587</c:v>
                </c:pt>
                <c:pt idx="1701">
                  <c:v>-29.875931143760599</c:v>
                </c:pt>
                <c:pt idx="1702">
                  <c:v>-38.628828525543199</c:v>
                </c:pt>
                <c:pt idx="1703">
                  <c:v>-46.808484196662896</c:v>
                </c:pt>
                <c:pt idx="1704">
                  <c:v>-55.093216896057093</c:v>
                </c:pt>
                <c:pt idx="1705">
                  <c:v>-63.460505008697496</c:v>
                </c:pt>
                <c:pt idx="1706">
                  <c:v>-71.949559450149508</c:v>
                </c:pt>
                <c:pt idx="1707">
                  <c:v>-80.790603160858097</c:v>
                </c:pt>
                <c:pt idx="1708">
                  <c:v>-89.686733484268103</c:v>
                </c:pt>
                <c:pt idx="1709">
                  <c:v>-98.3543634414672</c:v>
                </c:pt>
                <c:pt idx="1710">
                  <c:v>-107.12354183196999</c:v>
                </c:pt>
                <c:pt idx="1711">
                  <c:v>-112.98468112945498</c:v>
                </c:pt>
                <c:pt idx="1712">
                  <c:v>-113.01251649856501</c:v>
                </c:pt>
                <c:pt idx="1713">
                  <c:v>-113.697457313537</c:v>
                </c:pt>
                <c:pt idx="1714">
                  <c:v>-116.54629707336399</c:v>
                </c:pt>
                <c:pt idx="1715">
                  <c:v>-118.329620361328</c:v>
                </c:pt>
                <c:pt idx="1716">
                  <c:v>-119.314181804656</c:v>
                </c:pt>
                <c:pt idx="1717">
                  <c:v>-119.92917060852</c:v>
                </c:pt>
                <c:pt idx="1718">
                  <c:v>-120.33904790878201</c:v>
                </c:pt>
                <c:pt idx="1719">
                  <c:v>-120.425844192504</c:v>
                </c:pt>
                <c:pt idx="1720">
                  <c:v>-120.432460308074</c:v>
                </c:pt>
                <c:pt idx="1721">
                  <c:v>-120.432531833648</c:v>
                </c:pt>
                <c:pt idx="1722">
                  <c:v>-120.247673988342</c:v>
                </c:pt>
                <c:pt idx="1723">
                  <c:v>-120.20062208175599</c:v>
                </c:pt>
                <c:pt idx="1724">
                  <c:v>-120.13720273971499</c:v>
                </c:pt>
                <c:pt idx="1725">
                  <c:v>-120.15352249145499</c:v>
                </c:pt>
                <c:pt idx="1726">
                  <c:v>-120.20137310028001</c:v>
                </c:pt>
                <c:pt idx="1727">
                  <c:v>-120.24523019790601</c:v>
                </c:pt>
                <c:pt idx="1728">
                  <c:v>-120.36393880844101</c:v>
                </c:pt>
                <c:pt idx="1729">
                  <c:v>-120.480775833129</c:v>
                </c:pt>
                <c:pt idx="1730">
                  <c:v>-120.686054229736</c:v>
                </c:pt>
                <c:pt idx="1731">
                  <c:v>-120.73740959167401</c:v>
                </c:pt>
                <c:pt idx="1732">
                  <c:v>-120.881283283233</c:v>
                </c:pt>
                <c:pt idx="1733">
                  <c:v>-121.06651067733701</c:v>
                </c:pt>
                <c:pt idx="1734">
                  <c:v>-121.209049224853</c:v>
                </c:pt>
                <c:pt idx="1735">
                  <c:v>-121.40198945999101</c:v>
                </c:pt>
                <c:pt idx="1736">
                  <c:v>-121.59594297408999</c:v>
                </c:pt>
                <c:pt idx="1737">
                  <c:v>-121.657037734985</c:v>
                </c:pt>
                <c:pt idx="1738">
                  <c:v>-122.319388389587</c:v>
                </c:pt>
                <c:pt idx="1739">
                  <c:v>-124.13481473922701</c:v>
                </c:pt>
                <c:pt idx="1740">
                  <c:v>-124.873661994934</c:v>
                </c:pt>
                <c:pt idx="1741">
                  <c:v>-119.608795642852</c:v>
                </c:pt>
                <c:pt idx="1742">
                  <c:v>-109.03006792068399</c:v>
                </c:pt>
                <c:pt idx="1743">
                  <c:v>-98.942542076110797</c:v>
                </c:pt>
                <c:pt idx="1744">
                  <c:v>-89.719802141189504</c:v>
                </c:pt>
                <c:pt idx="1745">
                  <c:v>-80.571067333221407</c:v>
                </c:pt>
                <c:pt idx="1746">
                  <c:v>-71.330928802490206</c:v>
                </c:pt>
                <c:pt idx="1747">
                  <c:v>-62.569755315780597</c:v>
                </c:pt>
                <c:pt idx="1748">
                  <c:v>-53.995996713638291</c:v>
                </c:pt>
                <c:pt idx="1749">
                  <c:v>-44.717785716056802</c:v>
                </c:pt>
                <c:pt idx="1750">
                  <c:v>-35.383895039558396</c:v>
                </c:pt>
                <c:pt idx="1751">
                  <c:v>-25.730007886886501</c:v>
                </c:pt>
                <c:pt idx="1752">
                  <c:v>-16.3374349474906</c:v>
                </c:pt>
                <c:pt idx="1753">
                  <c:v>-7.0445209741592389</c:v>
                </c:pt>
                <c:pt idx="1754">
                  <c:v>2.2353146225214</c:v>
                </c:pt>
                <c:pt idx="1755">
                  <c:v>11.5793727338314</c:v>
                </c:pt>
                <c:pt idx="1756">
                  <c:v>20.966444909572601</c:v>
                </c:pt>
                <c:pt idx="1757">
                  <c:v>30.584213137626598</c:v>
                </c:pt>
                <c:pt idx="1758">
                  <c:v>39.986848831176701</c:v>
                </c:pt>
                <c:pt idx="1759">
                  <c:v>48.9795416593551</c:v>
                </c:pt>
                <c:pt idx="1760">
                  <c:v>50.980865955352705</c:v>
                </c:pt>
                <c:pt idx="1761">
                  <c:v>50.196737051010096</c:v>
                </c:pt>
                <c:pt idx="1762">
                  <c:v>50.611579418182295</c:v>
                </c:pt>
                <c:pt idx="1763">
                  <c:v>53.7709414958953</c:v>
                </c:pt>
                <c:pt idx="1764">
                  <c:v>56.562250852584796</c:v>
                </c:pt>
                <c:pt idx="1765">
                  <c:v>58.060282468795698</c:v>
                </c:pt>
                <c:pt idx="1766">
                  <c:v>59.004837274551306</c:v>
                </c:pt>
                <c:pt idx="1767">
                  <c:v>59.532058238983097</c:v>
                </c:pt>
                <c:pt idx="1768">
                  <c:v>59.880423545837402</c:v>
                </c:pt>
                <c:pt idx="1769">
                  <c:v>60.001021623611393</c:v>
                </c:pt>
                <c:pt idx="1770">
                  <c:v>60.112690925598102</c:v>
                </c:pt>
                <c:pt idx="1771">
                  <c:v>60.064488649368201</c:v>
                </c:pt>
                <c:pt idx="1772">
                  <c:v>60.061711072921696</c:v>
                </c:pt>
                <c:pt idx="1773">
                  <c:v>60.063439607620197</c:v>
                </c:pt>
                <c:pt idx="1774">
                  <c:v>60.062521696090599</c:v>
                </c:pt>
                <c:pt idx="1775">
                  <c:v>61.650139093399005</c:v>
                </c:pt>
                <c:pt idx="1776">
                  <c:v>64.505159854888902</c:v>
                </c:pt>
                <c:pt idx="1777">
                  <c:v>68.456625938415499</c:v>
                </c:pt>
                <c:pt idx="1778">
                  <c:v>73.063325881957994</c:v>
                </c:pt>
                <c:pt idx="1779">
                  <c:v>78.184187412261892</c:v>
                </c:pt>
                <c:pt idx="1780">
                  <c:v>83.424896001815696</c:v>
                </c:pt>
                <c:pt idx="1781">
                  <c:v>88.720279932021995</c:v>
                </c:pt>
                <c:pt idx="1782">
                  <c:v>94.047272205352712</c:v>
                </c:pt>
                <c:pt idx="1783">
                  <c:v>99.724751710891695</c:v>
                </c:pt>
                <c:pt idx="1784">
                  <c:v>105.611789226531</c:v>
                </c:pt>
                <c:pt idx="1785">
                  <c:v>111.399662494659</c:v>
                </c:pt>
                <c:pt idx="1786">
                  <c:v>116.42746925354</c:v>
                </c:pt>
                <c:pt idx="1787">
                  <c:v>117.553651332855</c:v>
                </c:pt>
                <c:pt idx="1788">
                  <c:v>116.70446395873999</c:v>
                </c:pt>
                <c:pt idx="1789">
                  <c:v>115.46444892883301</c:v>
                </c:pt>
                <c:pt idx="1790">
                  <c:v>113.126850128173</c:v>
                </c:pt>
                <c:pt idx="1791">
                  <c:v>110.006916522979</c:v>
                </c:pt>
                <c:pt idx="1792">
                  <c:v>106.28577470779399</c:v>
                </c:pt>
                <c:pt idx="1793">
                  <c:v>102.14916467666599</c:v>
                </c:pt>
                <c:pt idx="1794">
                  <c:v>98.195481300354004</c:v>
                </c:pt>
                <c:pt idx="1795">
                  <c:v>99.453324079513507</c:v>
                </c:pt>
                <c:pt idx="1796">
                  <c:v>95.210856199264498</c:v>
                </c:pt>
                <c:pt idx="1797">
                  <c:v>85.055649280547996</c:v>
                </c:pt>
                <c:pt idx="1798">
                  <c:v>75.155633687972994</c:v>
                </c:pt>
                <c:pt idx="1799">
                  <c:v>65.8934712409973</c:v>
                </c:pt>
                <c:pt idx="1800">
                  <c:v>56.431216001510599</c:v>
                </c:pt>
                <c:pt idx="1801">
                  <c:v>46.715006232261601</c:v>
                </c:pt>
                <c:pt idx="1802">
                  <c:v>41.010907292365999</c:v>
                </c:pt>
                <c:pt idx="1803">
                  <c:v>35.0527822971343</c:v>
                </c:pt>
                <c:pt idx="1804">
                  <c:v>25.028884410858097</c:v>
                </c:pt>
                <c:pt idx="1805">
                  <c:v>16.2195563316345</c:v>
                </c:pt>
                <c:pt idx="1806">
                  <c:v>8.0003857612609792</c:v>
                </c:pt>
                <c:pt idx="1807">
                  <c:v>5.0923306494951204</c:v>
                </c:pt>
                <c:pt idx="1808">
                  <c:v>7.0723645389080003</c:v>
                </c:pt>
                <c:pt idx="1809">
                  <c:v>3.8824446499347598</c:v>
                </c:pt>
                <c:pt idx="1810">
                  <c:v>-7.0125125348567892</c:v>
                </c:pt>
                <c:pt idx="1811">
                  <c:v>-17.348478734493199</c:v>
                </c:pt>
                <c:pt idx="1812">
                  <c:v>-26.458483934402398</c:v>
                </c:pt>
                <c:pt idx="1813">
                  <c:v>-35.238292813301001</c:v>
                </c:pt>
                <c:pt idx="1814">
                  <c:v>-43.669745326042097</c:v>
                </c:pt>
                <c:pt idx="1815">
                  <c:v>-51.9081771373748</c:v>
                </c:pt>
                <c:pt idx="1816">
                  <c:v>-60.182964801788295</c:v>
                </c:pt>
                <c:pt idx="1817">
                  <c:v>-68.665611743927002</c:v>
                </c:pt>
                <c:pt idx="1818">
                  <c:v>-77.316319942474294</c:v>
                </c:pt>
                <c:pt idx="1819">
                  <c:v>-86.076074838638291</c:v>
                </c:pt>
                <c:pt idx="1820">
                  <c:v>-95.074349641799898</c:v>
                </c:pt>
                <c:pt idx="1821">
                  <c:v>-103.380250930786</c:v>
                </c:pt>
                <c:pt idx="1822">
                  <c:v>-111.74898147582999</c:v>
                </c:pt>
                <c:pt idx="1823">
                  <c:v>-113.24877738952598</c:v>
                </c:pt>
                <c:pt idx="1824">
                  <c:v>-112.91596889495801</c:v>
                </c:pt>
                <c:pt idx="1825">
                  <c:v>-115.47915935516299</c:v>
                </c:pt>
                <c:pt idx="1826">
                  <c:v>-117.849576473236</c:v>
                </c:pt>
                <c:pt idx="1827">
                  <c:v>-119.10970211028999</c:v>
                </c:pt>
                <c:pt idx="1828">
                  <c:v>-119.80121135711602</c:v>
                </c:pt>
                <c:pt idx="1829">
                  <c:v>-120.23957967758101</c:v>
                </c:pt>
                <c:pt idx="1830">
                  <c:v>-120.48205137252801</c:v>
                </c:pt>
                <c:pt idx="1831">
                  <c:v>-120.58383226394599</c:v>
                </c:pt>
                <c:pt idx="1832">
                  <c:v>-120.49342393875099</c:v>
                </c:pt>
                <c:pt idx="1833">
                  <c:v>-120.368552207946</c:v>
                </c:pt>
                <c:pt idx="1834">
                  <c:v>-120.290029048919</c:v>
                </c:pt>
                <c:pt idx="1835">
                  <c:v>-120.258152484893</c:v>
                </c:pt>
                <c:pt idx="1836">
                  <c:v>-120.20212411880399</c:v>
                </c:pt>
                <c:pt idx="1837">
                  <c:v>-120.314919948577</c:v>
                </c:pt>
                <c:pt idx="1838">
                  <c:v>-120.298051834106</c:v>
                </c:pt>
                <c:pt idx="1839">
                  <c:v>-120.424604415893</c:v>
                </c:pt>
                <c:pt idx="1840">
                  <c:v>-120.543909072875</c:v>
                </c:pt>
                <c:pt idx="1841">
                  <c:v>-120.58359384536701</c:v>
                </c:pt>
                <c:pt idx="1842">
                  <c:v>-120.85702419280999</c:v>
                </c:pt>
                <c:pt idx="1843">
                  <c:v>-120.882844924926</c:v>
                </c:pt>
                <c:pt idx="1844">
                  <c:v>-121.04306221008301</c:v>
                </c:pt>
                <c:pt idx="1845">
                  <c:v>-121.25982046127299</c:v>
                </c:pt>
                <c:pt idx="1846">
                  <c:v>-121.483290195465</c:v>
                </c:pt>
                <c:pt idx="1847">
                  <c:v>-121.55069112777701</c:v>
                </c:pt>
                <c:pt idx="1848">
                  <c:v>-121.59291505813501</c:v>
                </c:pt>
                <c:pt idx="1849">
                  <c:v>-121.608042716979</c:v>
                </c:pt>
                <c:pt idx="1850">
                  <c:v>-123.511219024658</c:v>
                </c:pt>
                <c:pt idx="1851">
                  <c:v>-124.700462818145</c:v>
                </c:pt>
                <c:pt idx="1852">
                  <c:v>-123.46198558807299</c:v>
                </c:pt>
                <c:pt idx="1853">
                  <c:v>-114.20122385025</c:v>
                </c:pt>
                <c:pt idx="1854">
                  <c:v>-103.551602363586</c:v>
                </c:pt>
                <c:pt idx="1855">
                  <c:v>-94.1187322139739</c:v>
                </c:pt>
                <c:pt idx="1856">
                  <c:v>-84.887993335723806</c:v>
                </c:pt>
                <c:pt idx="1857">
                  <c:v>-75.7338285446166</c:v>
                </c:pt>
                <c:pt idx="1858">
                  <c:v>-66.719573736190696</c:v>
                </c:pt>
                <c:pt idx="1859">
                  <c:v>-58.182972669601398</c:v>
                </c:pt>
                <c:pt idx="1860">
                  <c:v>-49.222046136856001</c:v>
                </c:pt>
                <c:pt idx="1861">
                  <c:v>-39.815917611122096</c:v>
                </c:pt>
                <c:pt idx="1862">
                  <c:v>-30.354014039039601</c:v>
                </c:pt>
                <c:pt idx="1863">
                  <c:v>-20.6621453166008</c:v>
                </c:pt>
                <c:pt idx="1864">
                  <c:v>-11.490466445684399</c:v>
                </c:pt>
                <c:pt idx="1865">
                  <c:v>-2.16166079044342</c:v>
                </c:pt>
                <c:pt idx="1866">
                  <c:v>7.1404531598091099</c:v>
                </c:pt>
                <c:pt idx="1867">
                  <c:v>16.5385276079177</c:v>
                </c:pt>
                <c:pt idx="1868">
                  <c:v>26.021933555602999</c:v>
                </c:pt>
                <c:pt idx="1869">
                  <c:v>35.603961348533602</c:v>
                </c:pt>
                <c:pt idx="1870">
                  <c:v>44.855189323425201</c:v>
                </c:pt>
                <c:pt idx="1871">
                  <c:v>50.620824098587001</c:v>
                </c:pt>
                <c:pt idx="1872">
                  <c:v>50.188219547271693</c:v>
                </c:pt>
                <c:pt idx="1873">
                  <c:v>49.7106820344924</c:v>
                </c:pt>
                <c:pt idx="1874">
                  <c:v>52.182173728942807</c:v>
                </c:pt>
                <c:pt idx="1875">
                  <c:v>55.367106199264505</c:v>
                </c:pt>
                <c:pt idx="1876">
                  <c:v>57.224529981613102</c:v>
                </c:pt>
                <c:pt idx="1877">
                  <c:v>58.453375101089399</c:v>
                </c:pt>
                <c:pt idx="1878">
                  <c:v>59.115004539489703</c:v>
                </c:pt>
                <c:pt idx="1879">
                  <c:v>59.686052799224797</c:v>
                </c:pt>
                <c:pt idx="1880">
                  <c:v>59.849905967712402</c:v>
                </c:pt>
                <c:pt idx="1881">
                  <c:v>59.991461038589399</c:v>
                </c:pt>
                <c:pt idx="1882">
                  <c:v>59.989482164382899</c:v>
                </c:pt>
                <c:pt idx="1883">
                  <c:v>59.966117143630903</c:v>
                </c:pt>
                <c:pt idx="1884">
                  <c:v>59.990513324737506</c:v>
                </c:pt>
                <c:pt idx="1885">
                  <c:v>60.053616762161198</c:v>
                </c:pt>
                <c:pt idx="1886">
                  <c:v>60.831797122955301</c:v>
                </c:pt>
                <c:pt idx="1887">
                  <c:v>63.086318969726499</c:v>
                </c:pt>
                <c:pt idx="1888">
                  <c:v>66.632318496704102</c:v>
                </c:pt>
                <c:pt idx="1889">
                  <c:v>70.964497327804494</c:v>
                </c:pt>
                <c:pt idx="1890">
                  <c:v>75.847709178924504</c:v>
                </c:pt>
                <c:pt idx="1891">
                  <c:v>81.085824966430593</c:v>
                </c:pt>
                <c:pt idx="1892">
                  <c:v>86.37375235557549</c:v>
                </c:pt>
                <c:pt idx="1893">
                  <c:v>91.688120365142794</c:v>
                </c:pt>
                <c:pt idx="1894">
                  <c:v>97.201955318450899</c:v>
                </c:pt>
                <c:pt idx="1895">
                  <c:v>103.06717157363801</c:v>
                </c:pt>
                <c:pt idx="1896">
                  <c:v>108.815121650695</c:v>
                </c:pt>
                <c:pt idx="1897">
                  <c:v>114.82311487197801</c:v>
                </c:pt>
                <c:pt idx="1898">
                  <c:v>117.51054525375299</c:v>
                </c:pt>
                <c:pt idx="1899">
                  <c:v>117.38327741622901</c:v>
                </c:pt>
                <c:pt idx="1900">
                  <c:v>116.51235818862899</c:v>
                </c:pt>
                <c:pt idx="1901">
                  <c:v>114.58085775375299</c:v>
                </c:pt>
                <c:pt idx="1902">
                  <c:v>111.73799037933301</c:v>
                </c:pt>
                <c:pt idx="1903">
                  <c:v>108.322572708129</c:v>
                </c:pt>
                <c:pt idx="1904">
                  <c:v>104.19844388961701</c:v>
                </c:pt>
                <c:pt idx="1905">
                  <c:v>99.951577186584402</c:v>
                </c:pt>
                <c:pt idx="1906">
                  <c:v>98.705410957336397</c:v>
                </c:pt>
                <c:pt idx="1907">
                  <c:v>98.947751522064195</c:v>
                </c:pt>
                <c:pt idx="1908">
                  <c:v>90.746885538101097</c:v>
                </c:pt>
                <c:pt idx="1909">
                  <c:v>80.105012655258108</c:v>
                </c:pt>
                <c:pt idx="1910">
                  <c:v>70.61370015144341</c:v>
                </c:pt>
                <c:pt idx="1911">
                  <c:v>61.351728439330998</c:v>
                </c:pt>
                <c:pt idx="1912">
                  <c:v>51.732844114303504</c:v>
                </c:pt>
                <c:pt idx="1913">
                  <c:v>42.3393487930297</c:v>
                </c:pt>
                <c:pt idx="1914">
                  <c:v>39.081057906150804</c:v>
                </c:pt>
                <c:pt idx="1915">
                  <c:v>30.0375252962112</c:v>
                </c:pt>
                <c:pt idx="1916">
                  <c:v>20.381161570549001</c:v>
                </c:pt>
                <c:pt idx="1917">
                  <c:v>11.9281575083732</c:v>
                </c:pt>
                <c:pt idx="1918">
                  <c:v>4.8794932663440695</c:v>
                </c:pt>
                <c:pt idx="1919">
                  <c:v>6.0864221304654995</c:v>
                </c:pt>
                <c:pt idx="1920">
                  <c:v>7.0632152259349796</c:v>
                </c:pt>
                <c:pt idx="1921">
                  <c:v>-1.3842902146279801</c:v>
                </c:pt>
                <c:pt idx="1922">
                  <c:v>-12.349089980125399</c:v>
                </c:pt>
                <c:pt idx="1923">
                  <c:v>-22.042419016361201</c:v>
                </c:pt>
                <c:pt idx="1924">
                  <c:v>-30.926868319511403</c:v>
                </c:pt>
                <c:pt idx="1925">
                  <c:v>-39.516031742095898</c:v>
                </c:pt>
                <c:pt idx="1926">
                  <c:v>-47.830727696418698</c:v>
                </c:pt>
                <c:pt idx="1927">
                  <c:v>-56.076323986053403</c:v>
                </c:pt>
                <c:pt idx="1928">
                  <c:v>-64.5236492156982</c:v>
                </c:pt>
                <c:pt idx="1929">
                  <c:v>-73.021543025970402</c:v>
                </c:pt>
                <c:pt idx="1930">
                  <c:v>-81.757444143295203</c:v>
                </c:pt>
                <c:pt idx="1931">
                  <c:v>-90.608930587768498</c:v>
                </c:pt>
                <c:pt idx="1932">
                  <c:v>-99.413150548934908</c:v>
                </c:pt>
                <c:pt idx="1933">
                  <c:v>-108.07327032089201</c:v>
                </c:pt>
                <c:pt idx="1934">
                  <c:v>-113.04463148117001</c:v>
                </c:pt>
                <c:pt idx="1935">
                  <c:v>-112.79730796813901</c:v>
                </c:pt>
                <c:pt idx="1936">
                  <c:v>-114.05510902404701</c:v>
                </c:pt>
                <c:pt idx="1937">
                  <c:v>-116.862869262695</c:v>
                </c:pt>
                <c:pt idx="1938">
                  <c:v>-118.547523021698</c:v>
                </c:pt>
                <c:pt idx="1939">
                  <c:v>-119.511127471923</c:v>
                </c:pt>
                <c:pt idx="1940">
                  <c:v>-120.00600099563501</c:v>
                </c:pt>
                <c:pt idx="1941">
                  <c:v>-120.44588327407799</c:v>
                </c:pt>
                <c:pt idx="1942">
                  <c:v>-120.536184310913</c:v>
                </c:pt>
                <c:pt idx="1943">
                  <c:v>-120.51473855972199</c:v>
                </c:pt>
                <c:pt idx="1944">
                  <c:v>-120.41994333267201</c:v>
                </c:pt>
                <c:pt idx="1945">
                  <c:v>-120.31643390655501</c:v>
                </c:pt>
                <c:pt idx="1946">
                  <c:v>-120.22240161895701</c:v>
                </c:pt>
                <c:pt idx="1947">
                  <c:v>-120.20548582076999</c:v>
                </c:pt>
                <c:pt idx="1948">
                  <c:v>-120.24103403091399</c:v>
                </c:pt>
                <c:pt idx="1949">
                  <c:v>-120.34018039703301</c:v>
                </c:pt>
                <c:pt idx="1950">
                  <c:v>-120.29434442520099</c:v>
                </c:pt>
                <c:pt idx="1951">
                  <c:v>-120.428442955017</c:v>
                </c:pt>
                <c:pt idx="1952">
                  <c:v>-120.41324377059901</c:v>
                </c:pt>
                <c:pt idx="1953">
                  <c:v>-120.623779296875</c:v>
                </c:pt>
                <c:pt idx="1954">
                  <c:v>-120.72582244873</c:v>
                </c:pt>
                <c:pt idx="1955">
                  <c:v>-120.935821533203</c:v>
                </c:pt>
                <c:pt idx="1956">
                  <c:v>-121.06698751449501</c:v>
                </c:pt>
                <c:pt idx="1957">
                  <c:v>-121.35815620422301</c:v>
                </c:pt>
                <c:pt idx="1958">
                  <c:v>-121.40015363693199</c:v>
                </c:pt>
                <c:pt idx="1959">
                  <c:v>-121.57821655273399</c:v>
                </c:pt>
                <c:pt idx="1960">
                  <c:v>-121.75281047821001</c:v>
                </c:pt>
                <c:pt idx="1961">
                  <c:v>-122.615683078765</c:v>
                </c:pt>
                <c:pt idx="1962">
                  <c:v>-124.324560165405</c:v>
                </c:pt>
                <c:pt idx="1963">
                  <c:v>-125.161576271057</c:v>
                </c:pt>
                <c:pt idx="1964">
                  <c:v>-118.48212480545</c:v>
                </c:pt>
                <c:pt idx="1965">
                  <c:v>-107.743322849273</c:v>
                </c:pt>
                <c:pt idx="1966">
                  <c:v>-97.846221923828097</c:v>
                </c:pt>
                <c:pt idx="1967">
                  <c:v>-88.654029369354205</c:v>
                </c:pt>
                <c:pt idx="1968">
                  <c:v>-79.453271627426105</c:v>
                </c:pt>
                <c:pt idx="1969">
                  <c:v>-70.252478122711111</c:v>
                </c:pt>
                <c:pt idx="1970">
                  <c:v>-61.555469036102195</c:v>
                </c:pt>
                <c:pt idx="1971">
                  <c:v>-52.896273136138902</c:v>
                </c:pt>
                <c:pt idx="1972">
                  <c:v>-43.625277280807403</c:v>
                </c:pt>
                <c:pt idx="1973">
                  <c:v>-34.196180105209301</c:v>
                </c:pt>
                <c:pt idx="1974">
                  <c:v>-24.534162878990102</c:v>
                </c:pt>
                <c:pt idx="1975">
                  <c:v>-15.203915536403601</c:v>
                </c:pt>
                <c:pt idx="1976">
                  <c:v>-5.9620667248964301</c:v>
                </c:pt>
                <c:pt idx="1977">
                  <c:v>3.4275338053703299</c:v>
                </c:pt>
                <c:pt idx="1978">
                  <c:v>12.741798162460299</c:v>
                </c:pt>
                <c:pt idx="1979">
                  <c:v>22.1679508686065</c:v>
                </c:pt>
                <c:pt idx="1980">
                  <c:v>31.713986396789501</c:v>
                </c:pt>
                <c:pt idx="1981">
                  <c:v>41.1422371864318</c:v>
                </c:pt>
                <c:pt idx="1982">
                  <c:v>49.574863910674999</c:v>
                </c:pt>
                <c:pt idx="1983">
                  <c:v>50.766068696975694</c:v>
                </c:pt>
                <c:pt idx="1984">
                  <c:v>50.030839443206702</c:v>
                </c:pt>
                <c:pt idx="1985">
                  <c:v>51.021957397460902</c:v>
                </c:pt>
                <c:pt idx="1986">
                  <c:v>54.451829195022505</c:v>
                </c:pt>
                <c:pt idx="1987">
                  <c:v>56.868124008178697</c:v>
                </c:pt>
                <c:pt idx="1988">
                  <c:v>58.276730775833094</c:v>
                </c:pt>
                <c:pt idx="1989">
                  <c:v>59.122401475906308</c:v>
                </c:pt>
                <c:pt idx="1990">
                  <c:v>59.634768962860093</c:v>
                </c:pt>
                <c:pt idx="1991">
                  <c:v>59.933346509933408</c:v>
                </c:pt>
                <c:pt idx="1992">
                  <c:v>60.102665424346903</c:v>
                </c:pt>
                <c:pt idx="1993">
                  <c:v>60.077214241027797</c:v>
                </c:pt>
                <c:pt idx="1994">
                  <c:v>60.100251436233499</c:v>
                </c:pt>
                <c:pt idx="1995">
                  <c:v>60.052955150604205</c:v>
                </c:pt>
                <c:pt idx="1996">
                  <c:v>60.080075263976994</c:v>
                </c:pt>
                <c:pt idx="1997">
                  <c:v>60.286122560500999</c:v>
                </c:pt>
                <c:pt idx="1998">
                  <c:v>61.923485994338904</c:v>
                </c:pt>
                <c:pt idx="1999">
                  <c:v>65.015077590942312</c:v>
                </c:pt>
                <c:pt idx="2000">
                  <c:v>69.313704967498708</c:v>
                </c:pt>
                <c:pt idx="2001">
                  <c:v>74.039703607559204</c:v>
                </c:pt>
                <c:pt idx="2002">
                  <c:v>79.186564683914099</c:v>
                </c:pt>
                <c:pt idx="2003">
                  <c:v>84.4359517097473</c:v>
                </c:pt>
                <c:pt idx="2004">
                  <c:v>89.796602725982595</c:v>
                </c:pt>
                <c:pt idx="2005">
                  <c:v>95.151793956756507</c:v>
                </c:pt>
                <c:pt idx="2006">
                  <c:v>100.88235139846799</c:v>
                </c:pt>
                <c:pt idx="2007">
                  <c:v>106.633186340332</c:v>
                </c:pt>
                <c:pt idx="2008">
                  <c:v>112.57361173629701</c:v>
                </c:pt>
                <c:pt idx="2009">
                  <c:v>116.901302337646</c:v>
                </c:pt>
                <c:pt idx="2010">
                  <c:v>117.66471862792901</c:v>
                </c:pt>
                <c:pt idx="2011">
                  <c:v>116.78448915481501</c:v>
                </c:pt>
                <c:pt idx="2012">
                  <c:v>115.30792713165201</c:v>
                </c:pt>
                <c:pt idx="2013">
                  <c:v>112.76201009750299</c:v>
                </c:pt>
                <c:pt idx="2014">
                  <c:v>109.474897384643</c:v>
                </c:pt>
                <c:pt idx="2015">
                  <c:v>105.684566497802</c:v>
                </c:pt>
                <c:pt idx="2016">
                  <c:v>101.442265510559</c:v>
                </c:pt>
                <c:pt idx="2017">
                  <c:v>98.051792383193899</c:v>
                </c:pt>
                <c:pt idx="2018">
                  <c:v>99.6440589427948</c:v>
                </c:pt>
                <c:pt idx="2019">
                  <c:v>93.934237957000704</c:v>
                </c:pt>
                <c:pt idx="2020">
                  <c:v>83.490395545959402</c:v>
                </c:pt>
                <c:pt idx="2021">
                  <c:v>73.602801561355506</c:v>
                </c:pt>
                <c:pt idx="2022">
                  <c:v>64.4674360752105</c:v>
                </c:pt>
                <c:pt idx="2023">
                  <c:v>54.918926954269395</c:v>
                </c:pt>
                <c:pt idx="2024">
                  <c:v>45.173802971839898</c:v>
                </c:pt>
                <c:pt idx="2025">
                  <c:v>40.957337617874103</c:v>
                </c:pt>
                <c:pt idx="2026">
                  <c:v>33.611473441123898</c:v>
                </c:pt>
                <c:pt idx="2027">
                  <c:v>23.609811067581099</c:v>
                </c:pt>
                <c:pt idx="2028">
                  <c:v>14.9397701025009</c:v>
                </c:pt>
                <c:pt idx="2029">
                  <c:v>6.6536761820316297</c:v>
                </c:pt>
                <c:pt idx="2030">
                  <c:v>5.6293811649084002</c:v>
                </c:pt>
                <c:pt idx="2031">
                  <c:v>7.6748006045818302</c:v>
                </c:pt>
                <c:pt idx="2032">
                  <c:v>2.1192871034145302</c:v>
                </c:pt>
                <c:pt idx="2033">
                  <c:v>-9.0947821736335701</c:v>
                </c:pt>
                <c:pt idx="2034">
                  <c:v>-19.0515935420989</c:v>
                </c:pt>
                <c:pt idx="2035">
                  <c:v>-28.151154518127402</c:v>
                </c:pt>
                <c:pt idx="2036">
                  <c:v>-36.799228191375697</c:v>
                </c:pt>
                <c:pt idx="2037">
                  <c:v>-45.304590463638299</c:v>
                </c:pt>
                <c:pt idx="2038">
                  <c:v>-53.497463464736903</c:v>
                </c:pt>
                <c:pt idx="2039">
                  <c:v>-61.6746246814727</c:v>
                </c:pt>
                <c:pt idx="2040">
                  <c:v>-70.363378524780202</c:v>
                </c:pt>
                <c:pt idx="2041">
                  <c:v>-78.935372829437199</c:v>
                </c:pt>
                <c:pt idx="2042">
                  <c:v>-87.927836179733205</c:v>
                </c:pt>
                <c:pt idx="2043">
                  <c:v>-96.695327758788991</c:v>
                </c:pt>
                <c:pt idx="2044">
                  <c:v>-105.45289516448899</c:v>
                </c:pt>
                <c:pt idx="2045">
                  <c:v>-112.717700004577</c:v>
                </c:pt>
                <c:pt idx="2046">
                  <c:v>-113.36138248443599</c:v>
                </c:pt>
                <c:pt idx="2047">
                  <c:v>-113.336849212646</c:v>
                </c:pt>
                <c:pt idx="2048">
                  <c:v>-115.99698066711399</c:v>
                </c:pt>
                <c:pt idx="2049">
                  <c:v>-118.24434995651201</c:v>
                </c:pt>
                <c:pt idx="2050">
                  <c:v>-119.415712356567</c:v>
                </c:pt>
                <c:pt idx="2051">
                  <c:v>-119.948029518127</c:v>
                </c:pt>
                <c:pt idx="2052">
                  <c:v>-120.482528209686</c:v>
                </c:pt>
                <c:pt idx="2053">
                  <c:v>-120.57805061340301</c:v>
                </c:pt>
                <c:pt idx="2054">
                  <c:v>-120.616364479064</c:v>
                </c:pt>
                <c:pt idx="2055">
                  <c:v>-120.562267303466</c:v>
                </c:pt>
                <c:pt idx="2056">
                  <c:v>-120.46911716461099</c:v>
                </c:pt>
                <c:pt idx="2057">
                  <c:v>-120.28242349624601</c:v>
                </c:pt>
                <c:pt idx="2058">
                  <c:v>-120.32059431076001</c:v>
                </c:pt>
                <c:pt idx="2059">
                  <c:v>-120.299744606018</c:v>
                </c:pt>
                <c:pt idx="2060">
                  <c:v>-120.37192583084099</c:v>
                </c:pt>
                <c:pt idx="2061">
                  <c:v>-120.402312278747</c:v>
                </c:pt>
                <c:pt idx="2062">
                  <c:v>-120.47423124313299</c:v>
                </c:pt>
                <c:pt idx="2063">
                  <c:v>-120.483016967773</c:v>
                </c:pt>
                <c:pt idx="2064">
                  <c:v>-120.59857845306301</c:v>
                </c:pt>
                <c:pt idx="2065">
                  <c:v>-120.765209197998</c:v>
                </c:pt>
                <c:pt idx="2066">
                  <c:v>-120.926260948181</c:v>
                </c:pt>
                <c:pt idx="2067">
                  <c:v>-121.07899188995299</c:v>
                </c:pt>
                <c:pt idx="2068">
                  <c:v>-121.24711275100699</c:v>
                </c:pt>
                <c:pt idx="2069">
                  <c:v>-121.39939069747901</c:v>
                </c:pt>
                <c:pt idx="2070">
                  <c:v>-121.51113748550399</c:v>
                </c:pt>
                <c:pt idx="2071">
                  <c:v>-121.72983884811399</c:v>
                </c:pt>
                <c:pt idx="2072">
                  <c:v>-121.97835445403999</c:v>
                </c:pt>
                <c:pt idx="2073">
                  <c:v>-123.865914344787</c:v>
                </c:pt>
                <c:pt idx="2074">
                  <c:v>-124.811840057373</c:v>
                </c:pt>
                <c:pt idx="2075">
                  <c:v>-121.425580978393</c:v>
                </c:pt>
                <c:pt idx="2076">
                  <c:v>-111.31238937377901</c:v>
                </c:pt>
                <c:pt idx="2077">
                  <c:v>-101.02353096008301</c:v>
                </c:pt>
                <c:pt idx="2078">
                  <c:v>-91.735982894897404</c:v>
                </c:pt>
                <c:pt idx="2079">
                  <c:v>-82.591342926025305</c:v>
                </c:pt>
                <c:pt idx="2080">
                  <c:v>-73.2460618019104</c:v>
                </c:pt>
                <c:pt idx="2081">
                  <c:v>-64.391905069351097</c:v>
                </c:pt>
                <c:pt idx="2082">
                  <c:v>-55.8466374874114</c:v>
                </c:pt>
                <c:pt idx="2083">
                  <c:v>-46.768280863761902</c:v>
                </c:pt>
                <c:pt idx="2084">
                  <c:v>-37.366762757301295</c:v>
                </c:pt>
                <c:pt idx="2085">
                  <c:v>-27.765345573425197</c:v>
                </c:pt>
                <c:pt idx="2086">
                  <c:v>-18.244570493698102</c:v>
                </c:pt>
                <c:pt idx="2087">
                  <c:v>-9.0437754988670296</c:v>
                </c:pt>
                <c:pt idx="2088">
                  <c:v>0.26361397467553599</c:v>
                </c:pt>
                <c:pt idx="2089">
                  <c:v>9.5998816192150098</c:v>
                </c:pt>
                <c:pt idx="2090">
                  <c:v>18.8975498080253</c:v>
                </c:pt>
                <c:pt idx="2091">
                  <c:v>28.577476739883402</c:v>
                </c:pt>
                <c:pt idx="2092">
                  <c:v>37.989810109138404</c:v>
                </c:pt>
                <c:pt idx="2093">
                  <c:v>47.298544645309399</c:v>
                </c:pt>
                <c:pt idx="2094">
                  <c:v>52.730524539947496</c:v>
                </c:pt>
                <c:pt idx="2095">
                  <c:v>52.523839473724301</c:v>
                </c:pt>
                <c:pt idx="2096">
                  <c:v>52.281349897384601</c:v>
                </c:pt>
                <c:pt idx="2097">
                  <c:v>54.770302772521894</c:v>
                </c:pt>
                <c:pt idx="2098">
                  <c:v>57.801645994186401</c:v>
                </c:pt>
                <c:pt idx="2099">
                  <c:v>59.41863656044</c:v>
                </c:pt>
                <c:pt idx="2100">
                  <c:v>60.380619764328003</c:v>
                </c:pt>
                <c:pt idx="2101">
                  <c:v>60.864543914794901</c:v>
                </c:pt>
                <c:pt idx="2102">
                  <c:v>61.093819141387897</c:v>
                </c:pt>
                <c:pt idx="2103">
                  <c:v>61.1503005027771</c:v>
                </c:pt>
                <c:pt idx="2104">
                  <c:v>61.063760519027696</c:v>
                </c:pt>
                <c:pt idx="2105">
                  <c:v>60.934001207351599</c:v>
                </c:pt>
                <c:pt idx="2106">
                  <c:v>60.667550563812199</c:v>
                </c:pt>
                <c:pt idx="2107">
                  <c:v>60.514903068542402</c:v>
                </c:pt>
                <c:pt idx="2108">
                  <c:v>60.379767417907701</c:v>
                </c:pt>
                <c:pt idx="2109">
                  <c:v>60.747110843658405</c:v>
                </c:pt>
                <c:pt idx="2110">
                  <c:v>62.800717353820801</c:v>
                </c:pt>
                <c:pt idx="2111">
                  <c:v>66.25264883041379</c:v>
                </c:pt>
                <c:pt idx="2112">
                  <c:v>70.486140251159597</c:v>
                </c:pt>
                <c:pt idx="2113">
                  <c:v>75.423723459243703</c:v>
                </c:pt>
                <c:pt idx="2114">
                  <c:v>80.5317640304565</c:v>
                </c:pt>
                <c:pt idx="2115">
                  <c:v>85.809588432311998</c:v>
                </c:pt>
                <c:pt idx="2116">
                  <c:v>91.047644615173297</c:v>
                </c:pt>
                <c:pt idx="2117">
                  <c:v>96.602910757064791</c:v>
                </c:pt>
                <c:pt idx="2118">
                  <c:v>102.37057209014799</c:v>
                </c:pt>
                <c:pt idx="2119">
                  <c:v>108.14155340194699</c:v>
                </c:pt>
                <c:pt idx="2120">
                  <c:v>114.04056549072199</c:v>
                </c:pt>
                <c:pt idx="2121">
                  <c:v>117.41567850112899</c:v>
                </c:pt>
                <c:pt idx="2122">
                  <c:v>117.50298738479601</c:v>
                </c:pt>
                <c:pt idx="2123">
                  <c:v>116.646552085876</c:v>
                </c:pt>
                <c:pt idx="2124">
                  <c:v>114.98016119003201</c:v>
                </c:pt>
                <c:pt idx="2125">
                  <c:v>112.234783172607</c:v>
                </c:pt>
                <c:pt idx="2126">
                  <c:v>108.806645870208</c:v>
                </c:pt>
                <c:pt idx="2127">
                  <c:v>104.821789264678</c:v>
                </c:pt>
                <c:pt idx="2128">
                  <c:v>100.48124790191599</c:v>
                </c:pt>
                <c:pt idx="2129">
                  <c:v>98.532414436340304</c:v>
                </c:pt>
                <c:pt idx="2130">
                  <c:v>99.408382177352905</c:v>
                </c:pt>
                <c:pt idx="2131">
                  <c:v>91.9492959976196</c:v>
                </c:pt>
                <c:pt idx="2132">
                  <c:v>81.382030248641897</c:v>
                </c:pt>
                <c:pt idx="2133">
                  <c:v>71.659320592880206</c:v>
                </c:pt>
                <c:pt idx="2134">
                  <c:v>62.513357400894101</c:v>
                </c:pt>
                <c:pt idx="2135">
                  <c:v>52.899044752120908</c:v>
                </c:pt>
                <c:pt idx="2136">
                  <c:v>43.164038658142005</c:v>
                </c:pt>
                <c:pt idx="2137">
                  <c:v>39.858064055442796</c:v>
                </c:pt>
                <c:pt idx="2138">
                  <c:v>31.3609778881073</c:v>
                </c:pt>
                <c:pt idx="2139">
                  <c:v>21.511055529117503</c:v>
                </c:pt>
                <c:pt idx="2140">
                  <c:v>13.035626709461202</c:v>
                </c:pt>
                <c:pt idx="2141">
                  <c:v>5.1664508879184705</c:v>
                </c:pt>
                <c:pt idx="2142">
                  <c:v>5.6810718029737401</c:v>
                </c:pt>
                <c:pt idx="2143">
                  <c:v>7.3338188230991292</c:v>
                </c:pt>
                <c:pt idx="2144">
                  <c:v>0.154958583880215</c:v>
                </c:pt>
                <c:pt idx="2145">
                  <c:v>-10.942069441080001</c:v>
                </c:pt>
                <c:pt idx="2146">
                  <c:v>-20.694820582866598</c:v>
                </c:pt>
                <c:pt idx="2147">
                  <c:v>-29.770937561988799</c:v>
                </c:pt>
                <c:pt idx="2148">
                  <c:v>-38.297596573829601</c:v>
                </c:pt>
                <c:pt idx="2149">
                  <c:v>-46.751785278320298</c:v>
                </c:pt>
                <c:pt idx="2150">
                  <c:v>-54.886883497238102</c:v>
                </c:pt>
                <c:pt idx="2151">
                  <c:v>-63.411974906921301</c:v>
                </c:pt>
                <c:pt idx="2152">
                  <c:v>-71.881830692291203</c:v>
                </c:pt>
                <c:pt idx="2153">
                  <c:v>-80.665516853332491</c:v>
                </c:pt>
                <c:pt idx="2154">
                  <c:v>-89.350235462188692</c:v>
                </c:pt>
                <c:pt idx="2155">
                  <c:v>-98.261994123458791</c:v>
                </c:pt>
                <c:pt idx="2156">
                  <c:v>-106.867253780364</c:v>
                </c:pt>
                <c:pt idx="2157">
                  <c:v>-113.133227825164</c:v>
                </c:pt>
                <c:pt idx="2158">
                  <c:v>-112.95086145401001</c:v>
                </c:pt>
                <c:pt idx="2159">
                  <c:v>-113.47382068634001</c:v>
                </c:pt>
                <c:pt idx="2160">
                  <c:v>-116.27491712570099</c:v>
                </c:pt>
                <c:pt idx="2161">
                  <c:v>-118.263268470764</c:v>
                </c:pt>
                <c:pt idx="2162">
                  <c:v>-119.262206554412</c:v>
                </c:pt>
                <c:pt idx="2163">
                  <c:v>-119.873845577239</c:v>
                </c:pt>
                <c:pt idx="2164">
                  <c:v>-120.337533950805</c:v>
                </c:pt>
                <c:pt idx="2165">
                  <c:v>-120.46290636062599</c:v>
                </c:pt>
                <c:pt idx="2166">
                  <c:v>-120.45501470565701</c:v>
                </c:pt>
                <c:pt idx="2167">
                  <c:v>-120.41225433349601</c:v>
                </c:pt>
                <c:pt idx="2168">
                  <c:v>-120.27399539947501</c:v>
                </c:pt>
                <c:pt idx="2169">
                  <c:v>-120.15854120254501</c:v>
                </c:pt>
                <c:pt idx="2170">
                  <c:v>-120.15408277511499</c:v>
                </c:pt>
                <c:pt idx="2171">
                  <c:v>-120.16915082931502</c:v>
                </c:pt>
                <c:pt idx="2172">
                  <c:v>-120.181155204772</c:v>
                </c:pt>
                <c:pt idx="2173">
                  <c:v>-120.199906826019</c:v>
                </c:pt>
                <c:pt idx="2174">
                  <c:v>-120.408952236175</c:v>
                </c:pt>
                <c:pt idx="2175">
                  <c:v>-120.35608291625901</c:v>
                </c:pt>
                <c:pt idx="2176">
                  <c:v>-120.564353466033</c:v>
                </c:pt>
                <c:pt idx="2177">
                  <c:v>-120.76452970504701</c:v>
                </c:pt>
                <c:pt idx="2178">
                  <c:v>-120.896315574646</c:v>
                </c:pt>
                <c:pt idx="2179">
                  <c:v>-121.05727195739699</c:v>
                </c:pt>
                <c:pt idx="2180">
                  <c:v>-121.27219438552801</c:v>
                </c:pt>
                <c:pt idx="2181">
                  <c:v>-121.408832073211</c:v>
                </c:pt>
                <c:pt idx="2182">
                  <c:v>-121.650326251983</c:v>
                </c:pt>
                <c:pt idx="2183">
                  <c:v>-121.62115573882998</c:v>
                </c:pt>
                <c:pt idx="2184">
                  <c:v>-122.22046852111801</c:v>
                </c:pt>
                <c:pt idx="2185">
                  <c:v>-124.085474014282</c:v>
                </c:pt>
                <c:pt idx="2186">
                  <c:v>-124.94785785675001</c:v>
                </c:pt>
                <c:pt idx="2187">
                  <c:v>-120.05635499954199</c:v>
                </c:pt>
                <c:pt idx="2188">
                  <c:v>-109.695136547088</c:v>
                </c:pt>
                <c:pt idx="2189">
                  <c:v>-99.552613496780296</c:v>
                </c:pt>
                <c:pt idx="2190">
                  <c:v>-90.329337120056096</c:v>
                </c:pt>
                <c:pt idx="2191">
                  <c:v>-81.202471256256104</c:v>
                </c:pt>
                <c:pt idx="2192">
                  <c:v>-71.895647048950096</c:v>
                </c:pt>
                <c:pt idx="2193">
                  <c:v>-63.1444573402404</c:v>
                </c:pt>
                <c:pt idx="2194">
                  <c:v>-54.389929771423297</c:v>
                </c:pt>
                <c:pt idx="2195">
                  <c:v>-45.335179567337001</c:v>
                </c:pt>
                <c:pt idx="2196">
                  <c:v>-35.880821943282996</c:v>
                </c:pt>
                <c:pt idx="2197">
                  <c:v>-26.318168640136701</c:v>
                </c:pt>
                <c:pt idx="2198">
                  <c:v>-16.7924433946609</c:v>
                </c:pt>
                <c:pt idx="2199">
                  <c:v>-7.6197855174541402</c:v>
                </c:pt>
                <c:pt idx="2200">
                  <c:v>1.77104584872722</c:v>
                </c:pt>
                <c:pt idx="2201">
                  <c:v>11.051058769226001</c:v>
                </c:pt>
                <c:pt idx="2202">
                  <c:v>20.428223907947498</c:v>
                </c:pt>
                <c:pt idx="2203">
                  <c:v>30.047911405563298</c:v>
                </c:pt>
                <c:pt idx="2204">
                  <c:v>39.545613527297903</c:v>
                </c:pt>
                <c:pt idx="2205">
                  <c:v>48.593744635581899</c:v>
                </c:pt>
                <c:pt idx="2206">
                  <c:v>50.807720422744694</c:v>
                </c:pt>
                <c:pt idx="2207">
                  <c:v>50.110501050948997</c:v>
                </c:pt>
                <c:pt idx="2208">
                  <c:v>50.4105865955352</c:v>
                </c:pt>
                <c:pt idx="2209">
                  <c:v>53.7539958953857</c:v>
                </c:pt>
                <c:pt idx="2210">
                  <c:v>56.2104105949401</c:v>
                </c:pt>
                <c:pt idx="2211">
                  <c:v>57.971656322479205</c:v>
                </c:pt>
                <c:pt idx="2212">
                  <c:v>58.903771638870197</c:v>
                </c:pt>
                <c:pt idx="2213">
                  <c:v>59.517377614974897</c:v>
                </c:pt>
                <c:pt idx="2214">
                  <c:v>59.822380542755106</c:v>
                </c:pt>
                <c:pt idx="2215">
                  <c:v>60.129714012145897</c:v>
                </c:pt>
                <c:pt idx="2216">
                  <c:v>60.073870420455897</c:v>
                </c:pt>
                <c:pt idx="2217">
                  <c:v>60.097169876098597</c:v>
                </c:pt>
                <c:pt idx="2218">
                  <c:v>60.021311044692908</c:v>
                </c:pt>
                <c:pt idx="2219">
                  <c:v>60.074651241302405</c:v>
                </c:pt>
                <c:pt idx="2220">
                  <c:v>60.035753250122006</c:v>
                </c:pt>
                <c:pt idx="2221">
                  <c:v>61.401218175887998</c:v>
                </c:pt>
                <c:pt idx="2222">
                  <c:v>64.162725210189791</c:v>
                </c:pt>
                <c:pt idx="2223">
                  <c:v>68.139153718948293</c:v>
                </c:pt>
                <c:pt idx="2224">
                  <c:v>72.743839025497408</c:v>
                </c:pt>
                <c:pt idx="2225">
                  <c:v>77.774369716644202</c:v>
                </c:pt>
                <c:pt idx="2226">
                  <c:v>83.033704757690401</c:v>
                </c:pt>
                <c:pt idx="2227">
                  <c:v>88.3759796619415</c:v>
                </c:pt>
                <c:pt idx="2228">
                  <c:v>93.857252597808809</c:v>
                </c:pt>
                <c:pt idx="2229">
                  <c:v>99.520510435104299</c:v>
                </c:pt>
                <c:pt idx="2230">
                  <c:v>105.43752908706601</c:v>
                </c:pt>
                <c:pt idx="2231">
                  <c:v>111.274456977844</c:v>
                </c:pt>
                <c:pt idx="2232">
                  <c:v>116.38441085815401</c:v>
                </c:pt>
                <c:pt idx="2233">
                  <c:v>117.663764953613</c:v>
                </c:pt>
                <c:pt idx="2234">
                  <c:v>116.916847229003</c:v>
                </c:pt>
                <c:pt idx="2235">
                  <c:v>115.750896930694</c:v>
                </c:pt>
                <c:pt idx="2236">
                  <c:v>113.44496011734</c:v>
                </c:pt>
                <c:pt idx="2237">
                  <c:v>110.30044555664</c:v>
                </c:pt>
                <c:pt idx="2238">
                  <c:v>106.68116807937599</c:v>
                </c:pt>
                <c:pt idx="2239">
                  <c:v>102.49227285385101</c:v>
                </c:pt>
                <c:pt idx="2240">
                  <c:v>98.318982124328599</c:v>
                </c:pt>
                <c:pt idx="2241">
                  <c:v>99.440968036651597</c:v>
                </c:pt>
                <c:pt idx="2242">
                  <c:v>95.874387025833101</c:v>
                </c:pt>
                <c:pt idx="2243">
                  <c:v>85.824322700500403</c:v>
                </c:pt>
                <c:pt idx="2244">
                  <c:v>75.653731822967501</c:v>
                </c:pt>
                <c:pt idx="2245">
                  <c:v>66.4186239242553</c:v>
                </c:pt>
                <c:pt idx="2246">
                  <c:v>57.026046514511094</c:v>
                </c:pt>
                <c:pt idx="2247">
                  <c:v>47.320282459258998</c:v>
                </c:pt>
                <c:pt idx="2248">
                  <c:v>41.2129163742065</c:v>
                </c:pt>
                <c:pt idx="2249">
                  <c:v>35.674706101417506</c:v>
                </c:pt>
                <c:pt idx="2250">
                  <c:v>25.762292742729098</c:v>
                </c:pt>
                <c:pt idx="2251">
                  <c:v>16.776816546916901</c:v>
                </c:pt>
                <c:pt idx="2252">
                  <c:v>8.4860801696777308</c:v>
                </c:pt>
                <c:pt idx="2253">
                  <c:v>5.1911208778619695</c:v>
                </c:pt>
                <c:pt idx="2254">
                  <c:v>7.1331985294818798</c:v>
                </c:pt>
                <c:pt idx="2255">
                  <c:v>4.0636450052261299</c:v>
                </c:pt>
                <c:pt idx="2256">
                  <c:v>-6.7514516413211796</c:v>
                </c:pt>
                <c:pt idx="2257">
                  <c:v>-17.090149223804399</c:v>
                </c:pt>
                <c:pt idx="2258">
                  <c:v>-26.311752200126598</c:v>
                </c:pt>
                <c:pt idx="2259">
                  <c:v>-35.015907883644097</c:v>
                </c:pt>
                <c:pt idx="2260">
                  <c:v>-43.545728921890195</c:v>
                </c:pt>
                <c:pt idx="2261">
                  <c:v>-51.741540431976297</c:v>
                </c:pt>
                <c:pt idx="2262">
                  <c:v>-60.128128528594907</c:v>
                </c:pt>
                <c:pt idx="2263">
                  <c:v>-68.525165319442706</c:v>
                </c:pt>
                <c:pt idx="2264">
                  <c:v>-77.1883606910705</c:v>
                </c:pt>
                <c:pt idx="2265">
                  <c:v>-85.909897089004502</c:v>
                </c:pt>
                <c:pt idx="2266">
                  <c:v>-94.88506317138669</c:v>
                </c:pt>
                <c:pt idx="2267">
                  <c:v>-103.43264341354299</c:v>
                </c:pt>
                <c:pt idx="2268">
                  <c:v>-111.725187301635</c:v>
                </c:pt>
                <c:pt idx="2269">
                  <c:v>-113.13775777816699</c:v>
                </c:pt>
                <c:pt idx="2270">
                  <c:v>-112.564921379089</c:v>
                </c:pt>
                <c:pt idx="2271">
                  <c:v>-115.05653858184799</c:v>
                </c:pt>
                <c:pt idx="2272">
                  <c:v>-117.40322113037101</c:v>
                </c:pt>
                <c:pt idx="2273">
                  <c:v>-118.69864463806098</c:v>
                </c:pt>
                <c:pt idx="2274">
                  <c:v>-119.39289569854701</c:v>
                </c:pt>
                <c:pt idx="2275">
                  <c:v>-119.85183954238801</c:v>
                </c:pt>
                <c:pt idx="2276">
                  <c:v>-120.177197456359</c:v>
                </c:pt>
                <c:pt idx="2277">
                  <c:v>-120.10686397552399</c:v>
                </c:pt>
                <c:pt idx="2278">
                  <c:v>-120.14849185943599</c:v>
                </c:pt>
                <c:pt idx="2279">
                  <c:v>-120.05242109298699</c:v>
                </c:pt>
                <c:pt idx="2280">
                  <c:v>-119.982957839965</c:v>
                </c:pt>
                <c:pt idx="2281">
                  <c:v>-119.92830038070601</c:v>
                </c:pt>
                <c:pt idx="2282">
                  <c:v>-119.97872591018599</c:v>
                </c:pt>
                <c:pt idx="2283">
                  <c:v>-119.95534896850499</c:v>
                </c:pt>
                <c:pt idx="2284">
                  <c:v>-120.11657953262301</c:v>
                </c:pt>
                <c:pt idx="2285">
                  <c:v>-120.14702558517401</c:v>
                </c:pt>
                <c:pt idx="2286">
                  <c:v>-120.22818326949999</c:v>
                </c:pt>
                <c:pt idx="2287">
                  <c:v>-120.470607280731</c:v>
                </c:pt>
                <c:pt idx="2288">
                  <c:v>-120.55125236511199</c:v>
                </c:pt>
                <c:pt idx="2289">
                  <c:v>-120.73563337326001</c:v>
                </c:pt>
                <c:pt idx="2290">
                  <c:v>-120.99019289016699</c:v>
                </c:pt>
                <c:pt idx="2291">
                  <c:v>-121.27938270568801</c:v>
                </c:pt>
                <c:pt idx="2292">
                  <c:v>-121.258664131164</c:v>
                </c:pt>
                <c:pt idx="2293">
                  <c:v>-121.48493528366001</c:v>
                </c:pt>
                <c:pt idx="2294">
                  <c:v>-121.573555469512</c:v>
                </c:pt>
                <c:pt idx="2295">
                  <c:v>-121.64061069488501</c:v>
                </c:pt>
                <c:pt idx="2296">
                  <c:v>-123.42156171798699</c:v>
                </c:pt>
                <c:pt idx="2297">
                  <c:v>-124.63344335555999</c:v>
                </c:pt>
                <c:pt idx="2298">
                  <c:v>-123.25687408447199</c:v>
                </c:pt>
                <c:pt idx="2299">
                  <c:v>-114.17117118835401</c:v>
                </c:pt>
                <c:pt idx="2300">
                  <c:v>-103.767621517181</c:v>
                </c:pt>
                <c:pt idx="2301">
                  <c:v>-94.181144237518296</c:v>
                </c:pt>
                <c:pt idx="2302">
                  <c:v>-85.138767957687307</c:v>
                </c:pt>
                <c:pt idx="2303">
                  <c:v>-75.7965505123138</c:v>
                </c:pt>
                <c:pt idx="2304">
                  <c:v>-66.821116209030095</c:v>
                </c:pt>
                <c:pt idx="2305">
                  <c:v>-58.210772275924604</c:v>
                </c:pt>
                <c:pt idx="2306">
                  <c:v>-49.295756220817502</c:v>
                </c:pt>
                <c:pt idx="2307">
                  <c:v>-39.9326890707015</c:v>
                </c:pt>
                <c:pt idx="2308">
                  <c:v>-30.347695946693399</c:v>
                </c:pt>
                <c:pt idx="2309">
                  <c:v>-20.824234187602901</c:v>
                </c:pt>
                <c:pt idx="2310">
                  <c:v>-11.491148173809</c:v>
                </c:pt>
                <c:pt idx="2311">
                  <c:v>-2.28785648941993</c:v>
                </c:pt>
                <c:pt idx="2312">
                  <c:v>7.1196004748344395</c:v>
                </c:pt>
                <c:pt idx="2313">
                  <c:v>16.3701131939888</c:v>
                </c:pt>
                <c:pt idx="2314">
                  <c:v>25.986772775650003</c:v>
                </c:pt>
                <c:pt idx="2315">
                  <c:v>35.4459017515182</c:v>
                </c:pt>
                <c:pt idx="2316">
                  <c:v>44.834288954734802</c:v>
                </c:pt>
                <c:pt idx="2317">
                  <c:v>50.633728504180894</c:v>
                </c:pt>
                <c:pt idx="2318">
                  <c:v>50.377821922302203</c:v>
                </c:pt>
                <c:pt idx="2319">
                  <c:v>49.777972698211599</c:v>
                </c:pt>
                <c:pt idx="2320">
                  <c:v>52.187144756317103</c:v>
                </c:pt>
                <c:pt idx="2321">
                  <c:v>55.350154638290405</c:v>
                </c:pt>
                <c:pt idx="2322">
                  <c:v>57.336747646331702</c:v>
                </c:pt>
                <c:pt idx="2323">
                  <c:v>58.464241027831996</c:v>
                </c:pt>
                <c:pt idx="2324">
                  <c:v>59.230077266693101</c:v>
                </c:pt>
                <c:pt idx="2325">
                  <c:v>59.615701436996403</c:v>
                </c:pt>
                <c:pt idx="2326">
                  <c:v>59.9287748336791</c:v>
                </c:pt>
                <c:pt idx="2327">
                  <c:v>60.028380155563298</c:v>
                </c:pt>
                <c:pt idx="2328">
                  <c:v>60.038226842880206</c:v>
                </c:pt>
                <c:pt idx="2329">
                  <c:v>59.989422559738102</c:v>
                </c:pt>
                <c:pt idx="2330">
                  <c:v>59.977513551712001</c:v>
                </c:pt>
                <c:pt idx="2331">
                  <c:v>60.066509246826108</c:v>
                </c:pt>
                <c:pt idx="2332">
                  <c:v>60.668241977691594</c:v>
                </c:pt>
                <c:pt idx="2333">
                  <c:v>62.9555404186248</c:v>
                </c:pt>
                <c:pt idx="2334">
                  <c:v>66.466933488845797</c:v>
                </c:pt>
                <c:pt idx="2335">
                  <c:v>70.830869674682589</c:v>
                </c:pt>
                <c:pt idx="2336">
                  <c:v>75.738501548767005</c:v>
                </c:pt>
                <c:pt idx="2337">
                  <c:v>80.887526273727389</c:v>
                </c:pt>
                <c:pt idx="2338">
                  <c:v>86.287039518356295</c:v>
                </c:pt>
                <c:pt idx="2339">
                  <c:v>91.56809449195859</c:v>
                </c:pt>
                <c:pt idx="2340">
                  <c:v>97.119128704071002</c:v>
                </c:pt>
                <c:pt idx="2341">
                  <c:v>102.93459892272901</c:v>
                </c:pt>
                <c:pt idx="2342">
                  <c:v>108.74886512756301</c:v>
                </c:pt>
                <c:pt idx="2343">
                  <c:v>114.702987670898</c:v>
                </c:pt>
                <c:pt idx="2344">
                  <c:v>117.52469539642301</c:v>
                </c:pt>
                <c:pt idx="2345">
                  <c:v>117.32816696166898</c:v>
                </c:pt>
                <c:pt idx="2346">
                  <c:v>116.39437675476</c:v>
                </c:pt>
                <c:pt idx="2347">
                  <c:v>114.42693471908501</c:v>
                </c:pt>
                <c:pt idx="2348">
                  <c:v>111.672580242156</c:v>
                </c:pt>
                <c:pt idx="2349">
                  <c:v>108.14855098724301</c:v>
                </c:pt>
                <c:pt idx="2350">
                  <c:v>104.227030277252</c:v>
                </c:pt>
                <c:pt idx="2351">
                  <c:v>99.888604879379201</c:v>
                </c:pt>
                <c:pt idx="2352">
                  <c:v>98.4771728515625</c:v>
                </c:pt>
                <c:pt idx="2353">
                  <c:v>98.951220512390108</c:v>
                </c:pt>
                <c:pt idx="2354">
                  <c:v>90.818548202514606</c:v>
                </c:pt>
                <c:pt idx="2355">
                  <c:v>80.283159017562795</c:v>
                </c:pt>
                <c:pt idx="2356">
                  <c:v>70.742619037628103</c:v>
                </c:pt>
                <c:pt idx="2357">
                  <c:v>61.518949270248399</c:v>
                </c:pt>
                <c:pt idx="2358">
                  <c:v>51.976382732391301</c:v>
                </c:pt>
                <c:pt idx="2359">
                  <c:v>42.351907491683896</c:v>
                </c:pt>
                <c:pt idx="2360">
                  <c:v>39.174619317054699</c:v>
                </c:pt>
                <c:pt idx="2361">
                  <c:v>30.219259858131398</c:v>
                </c:pt>
                <c:pt idx="2362">
                  <c:v>20.604759454727102</c:v>
                </c:pt>
                <c:pt idx="2363">
                  <c:v>12.1208190917968</c:v>
                </c:pt>
                <c:pt idx="2364">
                  <c:v>4.9853716045618004</c:v>
                </c:pt>
                <c:pt idx="2365">
                  <c:v>5.86258545517921</c:v>
                </c:pt>
                <c:pt idx="2366">
                  <c:v>7.0087254047393701</c:v>
                </c:pt>
                <c:pt idx="2367">
                  <c:v>-0.89972103014588301</c:v>
                </c:pt>
                <c:pt idx="2368">
                  <c:v>-12.1340624988079</c:v>
                </c:pt>
                <c:pt idx="2369">
                  <c:v>-21.723803877830498</c:v>
                </c:pt>
                <c:pt idx="2370">
                  <c:v>-30.7106435298919</c:v>
                </c:pt>
                <c:pt idx="2371">
                  <c:v>-39.294037222862201</c:v>
                </c:pt>
                <c:pt idx="2372">
                  <c:v>-47.587874531745896</c:v>
                </c:pt>
                <c:pt idx="2373">
                  <c:v>-55.901539325714097</c:v>
                </c:pt>
                <c:pt idx="2374">
                  <c:v>-64.269465208053504</c:v>
                </c:pt>
                <c:pt idx="2375">
                  <c:v>-72.746634483337402</c:v>
                </c:pt>
                <c:pt idx="2376">
                  <c:v>-81.506025791168199</c:v>
                </c:pt>
                <c:pt idx="2377">
                  <c:v>-90.305495262145897</c:v>
                </c:pt>
                <c:pt idx="2378">
                  <c:v>-99.0969717502593</c:v>
                </c:pt>
                <c:pt idx="2379">
                  <c:v>-107.82641172408999</c:v>
                </c:pt>
                <c:pt idx="2380">
                  <c:v>-113.11001777648899</c:v>
                </c:pt>
                <c:pt idx="2381">
                  <c:v>-112.96645402908301</c:v>
                </c:pt>
                <c:pt idx="2382">
                  <c:v>-113.64710330963099</c:v>
                </c:pt>
                <c:pt idx="2383">
                  <c:v>-116.52506589889499</c:v>
                </c:pt>
                <c:pt idx="2384">
                  <c:v>-118.30906867980899</c:v>
                </c:pt>
                <c:pt idx="2385">
                  <c:v>-119.26743984222401</c:v>
                </c:pt>
                <c:pt idx="2386">
                  <c:v>-119.83662843704199</c:v>
                </c:pt>
                <c:pt idx="2387">
                  <c:v>-120.25285959243699</c:v>
                </c:pt>
                <c:pt idx="2388">
                  <c:v>-120.28579711914</c:v>
                </c:pt>
                <c:pt idx="2389">
                  <c:v>-120.26952505111601</c:v>
                </c:pt>
                <c:pt idx="2390">
                  <c:v>-120.30531167984</c:v>
                </c:pt>
                <c:pt idx="2391">
                  <c:v>-120.05467414855899</c:v>
                </c:pt>
                <c:pt idx="2392">
                  <c:v>-120.012295246124</c:v>
                </c:pt>
                <c:pt idx="2393">
                  <c:v>-120.02985477447501</c:v>
                </c:pt>
                <c:pt idx="2394">
                  <c:v>-120.10256052017201</c:v>
                </c:pt>
                <c:pt idx="2395">
                  <c:v>-120.032811164855</c:v>
                </c:pt>
                <c:pt idx="2396">
                  <c:v>-120.142722129821</c:v>
                </c:pt>
                <c:pt idx="2397">
                  <c:v>-120.24953365325901</c:v>
                </c:pt>
                <c:pt idx="2398">
                  <c:v>-120.30010223388601</c:v>
                </c:pt>
                <c:pt idx="2399">
                  <c:v>-120.533311367034</c:v>
                </c:pt>
                <c:pt idx="2400">
                  <c:v>-120.63462734222401</c:v>
                </c:pt>
                <c:pt idx="2401">
                  <c:v>-120.81137895584099</c:v>
                </c:pt>
                <c:pt idx="2402">
                  <c:v>-121.03153467178301</c:v>
                </c:pt>
                <c:pt idx="2403">
                  <c:v>-121.17877006530699</c:v>
                </c:pt>
                <c:pt idx="2404">
                  <c:v>-121.52228355407699</c:v>
                </c:pt>
                <c:pt idx="2405">
                  <c:v>-121.63740396499601</c:v>
                </c:pt>
                <c:pt idx="2406">
                  <c:v>-121.769201755523</c:v>
                </c:pt>
                <c:pt idx="2407">
                  <c:v>-122.44185209274201</c:v>
                </c:pt>
                <c:pt idx="2408">
                  <c:v>-124.162006378173</c:v>
                </c:pt>
                <c:pt idx="2409">
                  <c:v>-124.97034072875901</c:v>
                </c:pt>
                <c:pt idx="2410">
                  <c:v>-119.27256584167401</c:v>
                </c:pt>
                <c:pt idx="2411">
                  <c:v>-108.718371391296</c:v>
                </c:pt>
                <c:pt idx="2412">
                  <c:v>-98.746138811111393</c:v>
                </c:pt>
                <c:pt idx="2413">
                  <c:v>-89.521437883377004</c:v>
                </c:pt>
                <c:pt idx="2414">
                  <c:v>-80.435734987258897</c:v>
                </c:pt>
                <c:pt idx="2415">
                  <c:v>-71.105295419692908</c:v>
                </c:pt>
                <c:pt idx="2416">
                  <c:v>-62.430334091186502</c:v>
                </c:pt>
                <c:pt idx="2417">
                  <c:v>-53.720211982726994</c:v>
                </c:pt>
                <c:pt idx="2418">
                  <c:v>-44.5151895284652</c:v>
                </c:pt>
                <c:pt idx="2419">
                  <c:v>-35.077765583991997</c:v>
                </c:pt>
                <c:pt idx="2420">
                  <c:v>-25.478696823120099</c:v>
                </c:pt>
                <c:pt idx="2421">
                  <c:v>-16.075937449932002</c:v>
                </c:pt>
                <c:pt idx="2422">
                  <c:v>-6.8228095769882202</c:v>
                </c:pt>
                <c:pt idx="2423">
                  <c:v>2.5489283725619298</c:v>
                </c:pt>
                <c:pt idx="2424">
                  <c:v>11.8335507810115</c:v>
                </c:pt>
                <c:pt idx="2425">
                  <c:v>21.181713044643399</c:v>
                </c:pt>
                <c:pt idx="2426">
                  <c:v>30.829754471778799</c:v>
                </c:pt>
                <c:pt idx="2427">
                  <c:v>40.2305632829666</c:v>
                </c:pt>
                <c:pt idx="2428">
                  <c:v>49.104186892509397</c:v>
                </c:pt>
                <c:pt idx="2429">
                  <c:v>51.102733612060504</c:v>
                </c:pt>
                <c:pt idx="2430">
                  <c:v>50.2382457256317</c:v>
                </c:pt>
                <c:pt idx="2431">
                  <c:v>50.641715526580796</c:v>
                </c:pt>
                <c:pt idx="2432">
                  <c:v>54.010766744613605</c:v>
                </c:pt>
                <c:pt idx="2433">
                  <c:v>56.510984897613504</c:v>
                </c:pt>
                <c:pt idx="2434">
                  <c:v>57.996785640716496</c:v>
                </c:pt>
                <c:pt idx="2435">
                  <c:v>58.882218599319401</c:v>
                </c:pt>
                <c:pt idx="2436">
                  <c:v>59.703290462493797</c:v>
                </c:pt>
                <c:pt idx="2437">
                  <c:v>59.866690635681096</c:v>
                </c:pt>
                <c:pt idx="2438">
                  <c:v>59.9592506885528</c:v>
                </c:pt>
                <c:pt idx="2439">
                  <c:v>59.946554899215599</c:v>
                </c:pt>
                <c:pt idx="2440">
                  <c:v>59.916979074478107</c:v>
                </c:pt>
                <c:pt idx="2441">
                  <c:v>59.943383932113605</c:v>
                </c:pt>
                <c:pt idx="2442">
                  <c:v>60.112243890762294</c:v>
                </c:pt>
                <c:pt idx="2443">
                  <c:v>61.817574501037498</c:v>
                </c:pt>
                <c:pt idx="2444">
                  <c:v>64.958488941192599</c:v>
                </c:pt>
                <c:pt idx="2445">
                  <c:v>69.225156307220402</c:v>
                </c:pt>
                <c:pt idx="2446">
                  <c:v>74.17501211166379</c:v>
                </c:pt>
                <c:pt idx="2447">
                  <c:v>79.368656873703003</c:v>
                </c:pt>
                <c:pt idx="2448">
                  <c:v>84.8621666431427</c:v>
                </c:pt>
                <c:pt idx="2449">
                  <c:v>90.403431653976398</c:v>
                </c:pt>
                <c:pt idx="2450">
                  <c:v>95.920896530151296</c:v>
                </c:pt>
                <c:pt idx="2451">
                  <c:v>101.70490741729701</c:v>
                </c:pt>
                <c:pt idx="2452">
                  <c:v>107.489442825317</c:v>
                </c:pt>
                <c:pt idx="2453">
                  <c:v>113.401281833648</c:v>
                </c:pt>
                <c:pt idx="2454">
                  <c:v>117.277920246124</c:v>
                </c:pt>
                <c:pt idx="2455">
                  <c:v>117.55888462066599</c:v>
                </c:pt>
                <c:pt idx="2456">
                  <c:v>116.56723022460899</c:v>
                </c:pt>
                <c:pt idx="2457">
                  <c:v>114.93444442748999</c:v>
                </c:pt>
                <c:pt idx="2458">
                  <c:v>112.375223636627</c:v>
                </c:pt>
                <c:pt idx="2459">
                  <c:v>108.94879102706901</c:v>
                </c:pt>
                <c:pt idx="2460">
                  <c:v>105.14086484908999</c:v>
                </c:pt>
                <c:pt idx="2461">
                  <c:v>100.871074199676</c:v>
                </c:pt>
                <c:pt idx="2462">
                  <c:v>98.24035167694089</c:v>
                </c:pt>
                <c:pt idx="2463">
                  <c:v>99.402576684951711</c:v>
                </c:pt>
                <c:pt idx="2464">
                  <c:v>92.516094446182194</c:v>
                </c:pt>
                <c:pt idx="2465">
                  <c:v>82.041090726852389</c:v>
                </c:pt>
                <c:pt idx="2466">
                  <c:v>72.359782457351599</c:v>
                </c:pt>
                <c:pt idx="2467">
                  <c:v>63.115149736404398</c:v>
                </c:pt>
                <c:pt idx="2468">
                  <c:v>53.6804616451263</c:v>
                </c:pt>
                <c:pt idx="2469">
                  <c:v>43.808162212371798</c:v>
                </c:pt>
                <c:pt idx="2470">
                  <c:v>40.083888173103297</c:v>
                </c:pt>
                <c:pt idx="2471">
                  <c:v>32.155925035476599</c:v>
                </c:pt>
                <c:pt idx="2472">
                  <c:v>22.353111207485099</c:v>
                </c:pt>
                <c:pt idx="2473">
                  <c:v>13.753217458724901</c:v>
                </c:pt>
                <c:pt idx="2474">
                  <c:v>5.73681816458702</c:v>
                </c:pt>
                <c:pt idx="2475">
                  <c:v>5.6248597800731606</c:v>
                </c:pt>
                <c:pt idx="2476">
                  <c:v>7.5399398803710893</c:v>
                </c:pt>
                <c:pt idx="2477">
                  <c:v>1.0140985250473</c:v>
                </c:pt>
                <c:pt idx="2478">
                  <c:v>-10.217529535293499</c:v>
                </c:pt>
                <c:pt idx="2479">
                  <c:v>-20.042189955711301</c:v>
                </c:pt>
                <c:pt idx="2480">
                  <c:v>-29.095375537872297</c:v>
                </c:pt>
                <c:pt idx="2481">
                  <c:v>-37.780603766441303</c:v>
                </c:pt>
                <c:pt idx="2482">
                  <c:v>-46.134328842163001</c:v>
                </c:pt>
                <c:pt idx="2483">
                  <c:v>-54.358452558517399</c:v>
                </c:pt>
                <c:pt idx="2484">
                  <c:v>-62.753266096115098</c:v>
                </c:pt>
                <c:pt idx="2485">
                  <c:v>-71.213185787200899</c:v>
                </c:pt>
                <c:pt idx="2486">
                  <c:v>-79.961478710174504</c:v>
                </c:pt>
                <c:pt idx="2487">
                  <c:v>-88.464021682739201</c:v>
                </c:pt>
                <c:pt idx="2488">
                  <c:v>-97.684627771377492</c:v>
                </c:pt>
                <c:pt idx="2489">
                  <c:v>-106.24088048934901</c:v>
                </c:pt>
                <c:pt idx="2490">
                  <c:v>-112.762296199798</c:v>
                </c:pt>
                <c:pt idx="2491">
                  <c:v>-112.919425964355</c:v>
                </c:pt>
                <c:pt idx="2492">
                  <c:v>-113.13929557800199</c:v>
                </c:pt>
                <c:pt idx="2493">
                  <c:v>-115.93936681747401</c:v>
                </c:pt>
                <c:pt idx="2494">
                  <c:v>-117.820239067077</c:v>
                </c:pt>
                <c:pt idx="2495">
                  <c:v>-118.76233816146799</c:v>
                </c:pt>
                <c:pt idx="2496">
                  <c:v>-119.37493085861199</c:v>
                </c:pt>
                <c:pt idx="2497">
                  <c:v>-119.72420215606601</c:v>
                </c:pt>
                <c:pt idx="2498">
                  <c:v>-119.880890846252</c:v>
                </c:pt>
                <c:pt idx="2499">
                  <c:v>-119.816386699676</c:v>
                </c:pt>
                <c:pt idx="2500">
                  <c:v>-119.84530687332099</c:v>
                </c:pt>
                <c:pt idx="2501">
                  <c:v>-119.70685720443699</c:v>
                </c:pt>
                <c:pt idx="2502">
                  <c:v>-119.69524621963501</c:v>
                </c:pt>
                <c:pt idx="2503">
                  <c:v>-119.63013410568199</c:v>
                </c:pt>
                <c:pt idx="2504">
                  <c:v>-119.74748373031601</c:v>
                </c:pt>
                <c:pt idx="2505">
                  <c:v>-119.840157032012</c:v>
                </c:pt>
                <c:pt idx="2506">
                  <c:v>-119.95050907135001</c:v>
                </c:pt>
                <c:pt idx="2507">
                  <c:v>-120.10252475738501</c:v>
                </c:pt>
                <c:pt idx="2508">
                  <c:v>-120.16667127609199</c:v>
                </c:pt>
                <c:pt idx="2509">
                  <c:v>-120.33153772354099</c:v>
                </c:pt>
                <c:pt idx="2510">
                  <c:v>-120.55135965347199</c:v>
                </c:pt>
                <c:pt idx="2511">
                  <c:v>-120.722532272338</c:v>
                </c:pt>
                <c:pt idx="2512">
                  <c:v>-121.078264713287</c:v>
                </c:pt>
                <c:pt idx="2513">
                  <c:v>-121.099197864532</c:v>
                </c:pt>
                <c:pt idx="2514">
                  <c:v>-121.434485912323</c:v>
                </c:pt>
                <c:pt idx="2515">
                  <c:v>-121.557021141052</c:v>
                </c:pt>
                <c:pt idx="2516">
                  <c:v>-121.646356582641</c:v>
                </c:pt>
                <c:pt idx="2517">
                  <c:v>-123.19216728210401</c:v>
                </c:pt>
                <c:pt idx="2518">
                  <c:v>-124.555802345275</c:v>
                </c:pt>
                <c:pt idx="2519">
                  <c:v>-123.81619215011499</c:v>
                </c:pt>
                <c:pt idx="2520">
                  <c:v>-114.63075876235899</c:v>
                </c:pt>
                <c:pt idx="2521">
                  <c:v>-103.70838642120299</c:v>
                </c:pt>
                <c:pt idx="2522">
                  <c:v>-93.889027833938499</c:v>
                </c:pt>
                <c:pt idx="2523">
                  <c:v>-84.448689222335801</c:v>
                </c:pt>
                <c:pt idx="2524">
                  <c:v>-74.913406372070298</c:v>
                </c:pt>
                <c:pt idx="2525">
                  <c:v>-65.684372186660696</c:v>
                </c:pt>
                <c:pt idx="2526">
                  <c:v>-56.799924373626695</c:v>
                </c:pt>
                <c:pt idx="2527">
                  <c:v>-47.422137856483396</c:v>
                </c:pt>
                <c:pt idx="2528">
                  <c:v>-37.729445099830599</c:v>
                </c:pt>
                <c:pt idx="2529">
                  <c:v>-27.847421169280999</c:v>
                </c:pt>
                <c:pt idx="2530">
                  <c:v>-18.036468327045398</c:v>
                </c:pt>
                <c:pt idx="2531">
                  <c:v>-8.5476391017436892</c:v>
                </c:pt>
                <c:pt idx="2532">
                  <c:v>1.1287320405244801</c:v>
                </c:pt>
                <c:pt idx="2533">
                  <c:v>10.688399523496599</c:v>
                </c:pt>
                <c:pt idx="2534">
                  <c:v>20.4080864787101</c:v>
                </c:pt>
                <c:pt idx="2535">
                  <c:v>30.257588624954202</c:v>
                </c:pt>
                <c:pt idx="2536">
                  <c:v>40.107643604278501</c:v>
                </c:pt>
                <c:pt idx="2537">
                  <c:v>49.167829751968299</c:v>
                </c:pt>
                <c:pt idx="2538">
                  <c:v>51.0601580142974</c:v>
                </c:pt>
                <c:pt idx="2539">
                  <c:v>50.129526853561401</c:v>
                </c:pt>
                <c:pt idx="2540">
                  <c:v>51.013404130935605</c:v>
                </c:pt>
                <c:pt idx="2541">
                  <c:v>54.516065120697</c:v>
                </c:pt>
                <c:pt idx="2542">
                  <c:v>56.952989101409898</c:v>
                </c:pt>
                <c:pt idx="2543">
                  <c:v>58.3107650279998</c:v>
                </c:pt>
                <c:pt idx="2544">
                  <c:v>59.092605113983097</c:v>
                </c:pt>
                <c:pt idx="2545">
                  <c:v>59.680807590484598</c:v>
                </c:pt>
                <c:pt idx="2546">
                  <c:v>59.889751672744694</c:v>
                </c:pt>
                <c:pt idx="2547">
                  <c:v>59.980607032775801</c:v>
                </c:pt>
                <c:pt idx="2548">
                  <c:v>60.068452358245807</c:v>
                </c:pt>
                <c:pt idx="2549">
                  <c:v>59.957343339920001</c:v>
                </c:pt>
                <c:pt idx="2550">
                  <c:v>60.040515661239603</c:v>
                </c:pt>
                <c:pt idx="2551">
                  <c:v>60.1396322250366</c:v>
                </c:pt>
                <c:pt idx="2552">
                  <c:v>60.724419355392399</c:v>
                </c:pt>
                <c:pt idx="2553">
                  <c:v>63.049304485321002</c:v>
                </c:pt>
                <c:pt idx="2554">
                  <c:v>66.764265298843299</c:v>
                </c:pt>
                <c:pt idx="2555">
                  <c:v>71.231919527053805</c:v>
                </c:pt>
                <c:pt idx="2556">
                  <c:v>76.30053162574761</c:v>
                </c:pt>
                <c:pt idx="2557">
                  <c:v>81.694597005844102</c:v>
                </c:pt>
                <c:pt idx="2558">
                  <c:v>87.264788150787297</c:v>
                </c:pt>
                <c:pt idx="2559">
                  <c:v>92.744815349578801</c:v>
                </c:pt>
                <c:pt idx="2560">
                  <c:v>98.388999700546194</c:v>
                </c:pt>
                <c:pt idx="2561">
                  <c:v>104.20002937316799</c:v>
                </c:pt>
                <c:pt idx="2562">
                  <c:v>109.979665279388</c:v>
                </c:pt>
                <c:pt idx="2563">
                  <c:v>115.798830986022</c:v>
                </c:pt>
                <c:pt idx="2564">
                  <c:v>117.68177747726401</c:v>
                </c:pt>
                <c:pt idx="2565">
                  <c:v>117.06428527832</c:v>
                </c:pt>
                <c:pt idx="2566">
                  <c:v>116.08579158782899</c:v>
                </c:pt>
                <c:pt idx="2567">
                  <c:v>114.046907424926</c:v>
                </c:pt>
                <c:pt idx="2568">
                  <c:v>111.12533807754501</c:v>
                </c:pt>
                <c:pt idx="2569">
                  <c:v>107.476794719696</c:v>
                </c:pt>
                <c:pt idx="2570">
                  <c:v>103.49193811416599</c:v>
                </c:pt>
                <c:pt idx="2571">
                  <c:v>98.961788415908799</c:v>
                </c:pt>
                <c:pt idx="2572">
                  <c:v>99.028462171554494</c:v>
                </c:pt>
                <c:pt idx="2573">
                  <c:v>97.379595041274996</c:v>
                </c:pt>
                <c:pt idx="2574">
                  <c:v>88.002175092697101</c:v>
                </c:pt>
                <c:pt idx="2575">
                  <c:v>77.6828289031982</c:v>
                </c:pt>
                <c:pt idx="2576">
                  <c:v>68.3961629867553</c:v>
                </c:pt>
                <c:pt idx="2577">
                  <c:v>59.007525444030698</c:v>
                </c:pt>
                <c:pt idx="2578">
                  <c:v>49.365952610969501</c:v>
                </c:pt>
                <c:pt idx="2579">
                  <c:v>41.233855485916102</c:v>
                </c:pt>
                <c:pt idx="2580">
                  <c:v>37.760022282600396</c:v>
                </c:pt>
                <c:pt idx="2581">
                  <c:v>28.107222914695701</c:v>
                </c:pt>
                <c:pt idx="2582">
                  <c:v>18.706607818603498</c:v>
                </c:pt>
                <c:pt idx="2583">
                  <c:v>10.255931317806199</c:v>
                </c:pt>
                <c:pt idx="2584">
                  <c:v>4.4426534324884397</c:v>
                </c:pt>
                <c:pt idx="2585">
                  <c:v>6.0585677623748699</c:v>
                </c:pt>
                <c:pt idx="2586">
                  <c:v>6.3047386705875299</c:v>
                </c:pt>
                <c:pt idx="2587">
                  <c:v>-2.85069532692432</c:v>
                </c:pt>
                <c:pt idx="2588">
                  <c:v>-13.660304248332899</c:v>
                </c:pt>
                <c:pt idx="2589">
                  <c:v>-23.211942613124801</c:v>
                </c:pt>
                <c:pt idx="2590">
                  <c:v>-31.9272249937057</c:v>
                </c:pt>
                <c:pt idx="2591">
                  <c:v>-40.518930554389897</c:v>
                </c:pt>
                <c:pt idx="2592">
                  <c:v>-48.670640587806702</c:v>
                </c:pt>
                <c:pt idx="2593">
                  <c:v>-57.052624225616398</c:v>
                </c:pt>
                <c:pt idx="2594">
                  <c:v>-65.473049879073997</c:v>
                </c:pt>
                <c:pt idx="2595">
                  <c:v>-74.064743518829303</c:v>
                </c:pt>
                <c:pt idx="2596">
                  <c:v>-82.833218574523897</c:v>
                </c:pt>
                <c:pt idx="2597">
                  <c:v>-91.740030050277696</c:v>
                </c:pt>
                <c:pt idx="2598">
                  <c:v>-100.44803619384699</c:v>
                </c:pt>
                <c:pt idx="2599">
                  <c:v>-109.20456647872901</c:v>
                </c:pt>
                <c:pt idx="2600">
                  <c:v>-113.156795501708</c:v>
                </c:pt>
                <c:pt idx="2601">
                  <c:v>-112.68075704574501</c:v>
                </c:pt>
                <c:pt idx="2602">
                  <c:v>-114.024221897125</c:v>
                </c:pt>
                <c:pt idx="2603">
                  <c:v>-116.88588857650699</c:v>
                </c:pt>
                <c:pt idx="2604">
                  <c:v>-118.40953826904199</c:v>
                </c:pt>
                <c:pt idx="2605">
                  <c:v>-119.32841539382899</c:v>
                </c:pt>
                <c:pt idx="2606">
                  <c:v>-119.87227201461701</c:v>
                </c:pt>
                <c:pt idx="2607">
                  <c:v>-120.27064561843801</c:v>
                </c:pt>
                <c:pt idx="2608">
                  <c:v>-120.30732631683301</c:v>
                </c:pt>
                <c:pt idx="2609">
                  <c:v>-120.29979228973301</c:v>
                </c:pt>
                <c:pt idx="2610">
                  <c:v>-120.18342018127399</c:v>
                </c:pt>
                <c:pt idx="2611">
                  <c:v>-120.18126249313299</c:v>
                </c:pt>
                <c:pt idx="2612">
                  <c:v>-120.06472349166799</c:v>
                </c:pt>
                <c:pt idx="2613">
                  <c:v>-120.062291622161</c:v>
                </c:pt>
                <c:pt idx="2614">
                  <c:v>-120.139944553375</c:v>
                </c:pt>
                <c:pt idx="2615">
                  <c:v>-120.181155204772</c:v>
                </c:pt>
                <c:pt idx="2616">
                  <c:v>-120.24260759353599</c:v>
                </c:pt>
                <c:pt idx="2617">
                  <c:v>-120.481157302856</c:v>
                </c:pt>
                <c:pt idx="2618">
                  <c:v>-120.57583332061701</c:v>
                </c:pt>
                <c:pt idx="2619">
                  <c:v>-120.72855234146101</c:v>
                </c:pt>
                <c:pt idx="2620">
                  <c:v>-120.899629592895</c:v>
                </c:pt>
                <c:pt idx="2621">
                  <c:v>-121.05854749679501</c:v>
                </c:pt>
                <c:pt idx="2622">
                  <c:v>-121.268594264984</c:v>
                </c:pt>
                <c:pt idx="2623">
                  <c:v>-121.39134407043399</c:v>
                </c:pt>
                <c:pt idx="2624">
                  <c:v>-121.715915203094</c:v>
                </c:pt>
                <c:pt idx="2625">
                  <c:v>-121.773552894592</c:v>
                </c:pt>
                <c:pt idx="2626">
                  <c:v>-121.926021575927</c:v>
                </c:pt>
                <c:pt idx="2627">
                  <c:v>-124.104475975036</c:v>
                </c:pt>
                <c:pt idx="2628">
                  <c:v>-125.22773742675699</c:v>
                </c:pt>
                <c:pt idx="2629">
                  <c:v>-121.52457237243598</c:v>
                </c:pt>
                <c:pt idx="2630">
                  <c:v>-110.85457801818801</c:v>
                </c:pt>
                <c:pt idx="2631">
                  <c:v>-100.33335685729901</c:v>
                </c:pt>
                <c:pt idx="2632">
                  <c:v>-90.819370746612506</c:v>
                </c:pt>
                <c:pt idx="2633">
                  <c:v>-81.277245283126803</c:v>
                </c:pt>
                <c:pt idx="2634">
                  <c:v>-71.813064813613806</c:v>
                </c:pt>
                <c:pt idx="2635">
                  <c:v>-62.708932161331099</c:v>
                </c:pt>
                <c:pt idx="2636">
                  <c:v>-53.826183080673196</c:v>
                </c:pt>
                <c:pt idx="2637">
                  <c:v>-44.260594248771604</c:v>
                </c:pt>
                <c:pt idx="2638">
                  <c:v>-34.571754932403501</c:v>
                </c:pt>
                <c:pt idx="2639">
                  <c:v>-24.505507946014397</c:v>
                </c:pt>
                <c:pt idx="2640">
                  <c:v>-14.9226874113082</c:v>
                </c:pt>
                <c:pt idx="2641">
                  <c:v>-5.3590912371873802</c:v>
                </c:pt>
                <c:pt idx="2642">
                  <c:v>4.2694088071584702</c:v>
                </c:pt>
                <c:pt idx="2643">
                  <c:v>13.9156073331832</c:v>
                </c:pt>
                <c:pt idx="2644">
                  <c:v>23.659732937812798</c:v>
                </c:pt>
                <c:pt idx="2645">
                  <c:v>33.661028742790201</c:v>
                </c:pt>
                <c:pt idx="2646">
                  <c:v>43.192890286445603</c:v>
                </c:pt>
                <c:pt idx="2647">
                  <c:v>50.554883480072</c:v>
                </c:pt>
                <c:pt idx="2648">
                  <c:v>50.623553991317706</c:v>
                </c:pt>
                <c:pt idx="2649">
                  <c:v>49.990183115005401</c:v>
                </c:pt>
                <c:pt idx="2650">
                  <c:v>52.025431394577005</c:v>
                </c:pt>
                <c:pt idx="2651">
                  <c:v>55.155342817306497</c:v>
                </c:pt>
                <c:pt idx="2652">
                  <c:v>57.197266817092796</c:v>
                </c:pt>
                <c:pt idx="2653">
                  <c:v>58.5258305072784</c:v>
                </c:pt>
                <c:pt idx="2654">
                  <c:v>59.202891588211003</c:v>
                </c:pt>
                <c:pt idx="2655">
                  <c:v>59.658902883529599</c:v>
                </c:pt>
                <c:pt idx="2656">
                  <c:v>59.806090593337998</c:v>
                </c:pt>
                <c:pt idx="2657">
                  <c:v>59.924489259719806</c:v>
                </c:pt>
                <c:pt idx="2658">
                  <c:v>59.916031360626199</c:v>
                </c:pt>
                <c:pt idx="2659">
                  <c:v>59.8594486713409</c:v>
                </c:pt>
                <c:pt idx="2660">
                  <c:v>59.945219755172694</c:v>
                </c:pt>
                <c:pt idx="2661">
                  <c:v>60.088610649108801</c:v>
                </c:pt>
                <c:pt idx="2662">
                  <c:v>61.311078071594203</c:v>
                </c:pt>
                <c:pt idx="2663">
                  <c:v>64.139062166213904</c:v>
                </c:pt>
                <c:pt idx="2664">
                  <c:v>68.112117052078204</c:v>
                </c:pt>
                <c:pt idx="2665">
                  <c:v>72.841531038284302</c:v>
                </c:pt>
                <c:pt idx="2666">
                  <c:v>78.1049191951751</c:v>
                </c:pt>
                <c:pt idx="2667">
                  <c:v>83.495116233825598</c:v>
                </c:pt>
                <c:pt idx="2668">
                  <c:v>89.050579071044893</c:v>
                </c:pt>
                <c:pt idx="2669">
                  <c:v>94.603300094604407</c:v>
                </c:pt>
                <c:pt idx="2670">
                  <c:v>100.24899244308401</c:v>
                </c:pt>
                <c:pt idx="2671">
                  <c:v>106.08206987380899</c:v>
                </c:pt>
                <c:pt idx="2672">
                  <c:v>111.95483207702598</c:v>
                </c:pt>
                <c:pt idx="2673">
                  <c:v>116.63845777511499</c:v>
                </c:pt>
                <c:pt idx="2674">
                  <c:v>117.561423778533</c:v>
                </c:pt>
                <c:pt idx="2675">
                  <c:v>116.67455434799101</c:v>
                </c:pt>
                <c:pt idx="2676">
                  <c:v>115.42226076126001</c:v>
                </c:pt>
                <c:pt idx="2677">
                  <c:v>113.00839185714699</c:v>
                </c:pt>
                <c:pt idx="2678">
                  <c:v>109.84138250350901</c:v>
                </c:pt>
                <c:pt idx="2679">
                  <c:v>106.02374076843199</c:v>
                </c:pt>
                <c:pt idx="2680">
                  <c:v>101.817882061004</c:v>
                </c:pt>
                <c:pt idx="2681">
                  <c:v>98.149693012237506</c:v>
                </c:pt>
                <c:pt idx="2682">
                  <c:v>99.509447813034001</c:v>
                </c:pt>
                <c:pt idx="2683">
                  <c:v>94.884252548217702</c:v>
                </c:pt>
                <c:pt idx="2684">
                  <c:v>84.6042156219482</c:v>
                </c:pt>
                <c:pt idx="2685">
                  <c:v>74.572926759719806</c:v>
                </c:pt>
                <c:pt idx="2686">
                  <c:v>65.3456449508666</c:v>
                </c:pt>
                <c:pt idx="2687">
                  <c:v>55.872958898544297</c:v>
                </c:pt>
                <c:pt idx="2688">
                  <c:v>46.158125996589597</c:v>
                </c:pt>
                <c:pt idx="2689">
                  <c:v>41.122555732727001</c:v>
                </c:pt>
                <c:pt idx="2690">
                  <c:v>34.515532851219099</c:v>
                </c:pt>
                <c:pt idx="2691">
                  <c:v>24.530419707298201</c:v>
                </c:pt>
                <c:pt idx="2692">
                  <c:v>15.759901702404001</c:v>
                </c:pt>
                <c:pt idx="2693">
                  <c:v>7.5356237590312904</c:v>
                </c:pt>
                <c:pt idx="2694">
                  <c:v>5.4298091679811398</c:v>
                </c:pt>
                <c:pt idx="2695">
                  <c:v>7.3480740189552289</c:v>
                </c:pt>
                <c:pt idx="2696">
                  <c:v>3.16477678716182</c:v>
                </c:pt>
                <c:pt idx="2697">
                  <c:v>-7.8763626515865299</c:v>
                </c:pt>
                <c:pt idx="2698">
                  <c:v>-17.974343895912099</c:v>
                </c:pt>
                <c:pt idx="2699">
                  <c:v>-27.052870392799299</c:v>
                </c:pt>
                <c:pt idx="2700">
                  <c:v>-35.806095600128103</c:v>
                </c:pt>
                <c:pt idx="2701">
                  <c:v>-44.2845940589904</c:v>
                </c:pt>
                <c:pt idx="2702">
                  <c:v>-52.472251653671201</c:v>
                </c:pt>
                <c:pt idx="2703">
                  <c:v>-60.801607370376502</c:v>
                </c:pt>
                <c:pt idx="2704">
                  <c:v>-69.293439388275104</c:v>
                </c:pt>
                <c:pt idx="2705">
                  <c:v>-77.9887437820434</c:v>
                </c:pt>
                <c:pt idx="2706">
                  <c:v>-86.822748184204102</c:v>
                </c:pt>
                <c:pt idx="2707">
                  <c:v>-95.446223020553504</c:v>
                </c:pt>
                <c:pt idx="2708">
                  <c:v>-104.389595985412</c:v>
                </c:pt>
                <c:pt idx="2709">
                  <c:v>-112.17912435531601</c:v>
                </c:pt>
                <c:pt idx="2710">
                  <c:v>-113.156938552856</c:v>
                </c:pt>
                <c:pt idx="2711">
                  <c:v>-112.96135187149</c:v>
                </c:pt>
                <c:pt idx="2712">
                  <c:v>-115.430271625518</c:v>
                </c:pt>
                <c:pt idx="2713">
                  <c:v>-117.78460741043</c:v>
                </c:pt>
                <c:pt idx="2714">
                  <c:v>-118.953728675842</c:v>
                </c:pt>
                <c:pt idx="2715">
                  <c:v>-119.64420080184901</c:v>
                </c:pt>
                <c:pt idx="2716">
                  <c:v>-120.174372196197</c:v>
                </c:pt>
                <c:pt idx="2717">
                  <c:v>-120.33330202102599</c:v>
                </c:pt>
                <c:pt idx="2718">
                  <c:v>-120.446765422821</c:v>
                </c:pt>
                <c:pt idx="2719">
                  <c:v>-120.210576057434</c:v>
                </c:pt>
                <c:pt idx="2720">
                  <c:v>-120.33644914627</c:v>
                </c:pt>
                <c:pt idx="2721">
                  <c:v>-120.210397243499</c:v>
                </c:pt>
                <c:pt idx="2722">
                  <c:v>-120.14400959014799</c:v>
                </c:pt>
                <c:pt idx="2723">
                  <c:v>-120.10253667831401</c:v>
                </c:pt>
                <c:pt idx="2724">
                  <c:v>-120.14969587326001</c:v>
                </c:pt>
                <c:pt idx="2725">
                  <c:v>-120.32146453857399</c:v>
                </c:pt>
                <c:pt idx="2726">
                  <c:v>-120.359110832214</c:v>
                </c:pt>
                <c:pt idx="2727">
                  <c:v>-120.391881465911</c:v>
                </c:pt>
                <c:pt idx="2728">
                  <c:v>-120.582103729248</c:v>
                </c:pt>
                <c:pt idx="2729">
                  <c:v>-120.81990242004299</c:v>
                </c:pt>
                <c:pt idx="2730">
                  <c:v>-120.91876268386801</c:v>
                </c:pt>
                <c:pt idx="2731">
                  <c:v>-121.09181880950901</c:v>
                </c:pt>
                <c:pt idx="2732">
                  <c:v>-121.25225067138601</c:v>
                </c:pt>
                <c:pt idx="2733">
                  <c:v>-121.428966522216</c:v>
                </c:pt>
                <c:pt idx="2734">
                  <c:v>-121.714568138122</c:v>
                </c:pt>
                <c:pt idx="2735">
                  <c:v>-121.70785665512001</c:v>
                </c:pt>
                <c:pt idx="2736">
                  <c:v>-122.69984483718801</c:v>
                </c:pt>
                <c:pt idx="2737">
                  <c:v>-124.41157102584799</c:v>
                </c:pt>
                <c:pt idx="2738">
                  <c:v>-124.94112253189</c:v>
                </c:pt>
                <c:pt idx="2739">
                  <c:v>-117.66562461853</c:v>
                </c:pt>
                <c:pt idx="2740">
                  <c:v>-106.542086601257</c:v>
                </c:pt>
                <c:pt idx="2741">
                  <c:v>-96.476662158965993</c:v>
                </c:pt>
                <c:pt idx="2742">
                  <c:v>-87.050282955169607</c:v>
                </c:pt>
                <c:pt idx="2743">
                  <c:v>-77.539944648742605</c:v>
                </c:pt>
                <c:pt idx="2744">
                  <c:v>-68.169027566909705</c:v>
                </c:pt>
                <c:pt idx="2745">
                  <c:v>-59.232294559478703</c:v>
                </c:pt>
                <c:pt idx="2746">
                  <c:v>-50.090456008911097</c:v>
                </c:pt>
                <c:pt idx="2747">
                  <c:v>-40.349057316780005</c:v>
                </c:pt>
                <c:pt idx="2748">
                  <c:v>-30.546498298644998</c:v>
                </c:pt>
                <c:pt idx="2749">
                  <c:v>-20.579442381858801</c:v>
                </c:pt>
                <c:pt idx="2750">
                  <c:v>-11.083347350358901</c:v>
                </c:pt>
                <c:pt idx="2751">
                  <c:v>-1.4888290315866399</c:v>
                </c:pt>
                <c:pt idx="2752">
                  <c:v>8.0958679318428004</c:v>
                </c:pt>
                <c:pt idx="2753">
                  <c:v>17.818413674831298</c:v>
                </c:pt>
                <c:pt idx="2754">
                  <c:v>27.605074644088702</c:v>
                </c:pt>
                <c:pt idx="2755">
                  <c:v>37.457835674285803</c:v>
                </c:pt>
                <c:pt idx="2756">
                  <c:v>46.960458159446702</c:v>
                </c:pt>
                <c:pt idx="2757">
                  <c:v>50.7817864418029</c:v>
                </c:pt>
                <c:pt idx="2758">
                  <c:v>50.014531612396198</c:v>
                </c:pt>
                <c:pt idx="2759">
                  <c:v>50.071918964385901</c:v>
                </c:pt>
                <c:pt idx="2760">
                  <c:v>53.304404020309406</c:v>
                </c:pt>
                <c:pt idx="2761">
                  <c:v>56.152600049972499</c:v>
                </c:pt>
                <c:pt idx="2762">
                  <c:v>57.752972841262796</c:v>
                </c:pt>
                <c:pt idx="2763">
                  <c:v>58.7571024894714</c:v>
                </c:pt>
                <c:pt idx="2764">
                  <c:v>59.383958578109699</c:v>
                </c:pt>
                <c:pt idx="2765">
                  <c:v>59.776139259338301</c:v>
                </c:pt>
                <c:pt idx="2766">
                  <c:v>59.940701723098698</c:v>
                </c:pt>
                <c:pt idx="2767">
                  <c:v>60.022586584091101</c:v>
                </c:pt>
                <c:pt idx="2768">
                  <c:v>60.027074813842695</c:v>
                </c:pt>
                <c:pt idx="2769">
                  <c:v>59.995245933532701</c:v>
                </c:pt>
                <c:pt idx="2770">
                  <c:v>60.063147544860797</c:v>
                </c:pt>
                <c:pt idx="2771">
                  <c:v>60.3412926197052</c:v>
                </c:pt>
                <c:pt idx="2772">
                  <c:v>62.191414833068805</c:v>
                </c:pt>
                <c:pt idx="2773">
                  <c:v>65.5327081680297</c:v>
                </c:pt>
                <c:pt idx="2774">
                  <c:v>69.795167446136404</c:v>
                </c:pt>
                <c:pt idx="2775">
                  <c:v>74.753946065902696</c:v>
                </c:pt>
                <c:pt idx="2776">
                  <c:v>80.098313093185396</c:v>
                </c:pt>
                <c:pt idx="2777">
                  <c:v>85.643643140792804</c:v>
                </c:pt>
                <c:pt idx="2778">
                  <c:v>91.137731075286794</c:v>
                </c:pt>
                <c:pt idx="2779">
                  <c:v>96.649456024169893</c:v>
                </c:pt>
                <c:pt idx="2780">
                  <c:v>102.52377986907899</c:v>
                </c:pt>
                <c:pt idx="2781">
                  <c:v>108.32203626632599</c:v>
                </c:pt>
                <c:pt idx="2782">
                  <c:v>114.26435708999601</c:v>
                </c:pt>
                <c:pt idx="2783">
                  <c:v>117.383408546447</c:v>
                </c:pt>
                <c:pt idx="2784">
                  <c:v>117.29819774627599</c:v>
                </c:pt>
                <c:pt idx="2785">
                  <c:v>116.479527950286</c:v>
                </c:pt>
                <c:pt idx="2786">
                  <c:v>114.74179029464699</c:v>
                </c:pt>
                <c:pt idx="2787">
                  <c:v>111.972403526306</c:v>
                </c:pt>
                <c:pt idx="2788">
                  <c:v>108.537578582763</c:v>
                </c:pt>
                <c:pt idx="2789">
                  <c:v>104.68114614486601</c:v>
                </c:pt>
                <c:pt idx="2790">
                  <c:v>100.33476352691599</c:v>
                </c:pt>
                <c:pt idx="2791">
                  <c:v>98.605686426162691</c:v>
                </c:pt>
                <c:pt idx="2792">
                  <c:v>99.160462617874103</c:v>
                </c:pt>
                <c:pt idx="2793">
                  <c:v>91.608124971389699</c:v>
                </c:pt>
                <c:pt idx="2794">
                  <c:v>81.063181161880408</c:v>
                </c:pt>
                <c:pt idx="2795">
                  <c:v>71.445655822753892</c:v>
                </c:pt>
                <c:pt idx="2796">
                  <c:v>62.244486808776799</c:v>
                </c:pt>
                <c:pt idx="2797">
                  <c:v>52.667653560638406</c:v>
                </c:pt>
                <c:pt idx="2798">
                  <c:v>42.947834730148301</c:v>
                </c:pt>
                <c:pt idx="2799">
                  <c:v>39.777997136115999</c:v>
                </c:pt>
                <c:pt idx="2800">
                  <c:v>31.2118768692016</c:v>
                </c:pt>
                <c:pt idx="2801">
                  <c:v>21.317037940025298</c:v>
                </c:pt>
                <c:pt idx="2802">
                  <c:v>12.8522858023643</c:v>
                </c:pt>
                <c:pt idx="2803">
                  <c:v>5.2524223923683095</c:v>
                </c:pt>
                <c:pt idx="2804">
                  <c:v>5.8561921119689897</c:v>
                </c:pt>
                <c:pt idx="2805">
                  <c:v>7.3196031153202004</c:v>
                </c:pt>
                <c:pt idx="2806">
                  <c:v>-0.350844766944646</c:v>
                </c:pt>
                <c:pt idx="2807">
                  <c:v>-11.403147876262599</c:v>
                </c:pt>
                <c:pt idx="2808">
                  <c:v>-21.120008826255702</c:v>
                </c:pt>
                <c:pt idx="2809">
                  <c:v>-30.0928711891174</c:v>
                </c:pt>
                <c:pt idx="2810">
                  <c:v>-38.699984550476003</c:v>
                </c:pt>
                <c:pt idx="2811">
                  <c:v>-47.039493918418799</c:v>
                </c:pt>
                <c:pt idx="2812">
                  <c:v>-55.300623178481999</c:v>
                </c:pt>
                <c:pt idx="2813">
                  <c:v>-63.716191053390503</c:v>
                </c:pt>
                <c:pt idx="2814">
                  <c:v>-72.2933828830718</c:v>
                </c:pt>
                <c:pt idx="2815">
                  <c:v>-80.980616807937594</c:v>
                </c:pt>
                <c:pt idx="2816">
                  <c:v>-89.931857585906911</c:v>
                </c:pt>
                <c:pt idx="2817">
                  <c:v>-98.654115200042696</c:v>
                </c:pt>
                <c:pt idx="2818">
                  <c:v>-107.41038322448699</c:v>
                </c:pt>
                <c:pt idx="2819">
                  <c:v>-113.19551467895499</c:v>
                </c:pt>
                <c:pt idx="2820">
                  <c:v>-113.098645210266</c:v>
                </c:pt>
                <c:pt idx="2821">
                  <c:v>-113.727796077728</c:v>
                </c:pt>
                <c:pt idx="2822">
                  <c:v>-116.451025009155</c:v>
                </c:pt>
                <c:pt idx="2823">
                  <c:v>-118.34523677825901</c:v>
                </c:pt>
                <c:pt idx="2824">
                  <c:v>-119.23124790191599</c:v>
                </c:pt>
                <c:pt idx="2825">
                  <c:v>-119.87894773483201</c:v>
                </c:pt>
                <c:pt idx="2826">
                  <c:v>-120.35559415817201</c:v>
                </c:pt>
                <c:pt idx="2827">
                  <c:v>-120.42194604873599</c:v>
                </c:pt>
                <c:pt idx="2828">
                  <c:v>-120.473337173461</c:v>
                </c:pt>
                <c:pt idx="2829">
                  <c:v>-120.34723758697501</c:v>
                </c:pt>
                <c:pt idx="2830">
                  <c:v>-120.27105093002299</c:v>
                </c:pt>
                <c:pt idx="2831">
                  <c:v>-120.20617723464899</c:v>
                </c:pt>
                <c:pt idx="2832">
                  <c:v>-120.18961906433101</c:v>
                </c:pt>
                <c:pt idx="2833">
                  <c:v>-120.21722793579099</c:v>
                </c:pt>
                <c:pt idx="2834">
                  <c:v>-120.29988765716499</c:v>
                </c:pt>
                <c:pt idx="2835">
                  <c:v>-120.32891511917101</c:v>
                </c:pt>
                <c:pt idx="2836">
                  <c:v>-120.366775989532</c:v>
                </c:pt>
                <c:pt idx="2837">
                  <c:v>-120.546162128448</c:v>
                </c:pt>
                <c:pt idx="2838">
                  <c:v>-120.716083049774</c:v>
                </c:pt>
                <c:pt idx="2839">
                  <c:v>-120.94150781631402</c:v>
                </c:pt>
                <c:pt idx="2840">
                  <c:v>-121.06204032897901</c:v>
                </c:pt>
                <c:pt idx="2841">
                  <c:v>-121.19590044021599</c:v>
                </c:pt>
                <c:pt idx="2842">
                  <c:v>-121.353912353515</c:v>
                </c:pt>
                <c:pt idx="2843">
                  <c:v>-121.552121639251</c:v>
                </c:pt>
                <c:pt idx="2844">
                  <c:v>-121.82205915451001</c:v>
                </c:pt>
                <c:pt idx="2845">
                  <c:v>-121.776282787323</c:v>
                </c:pt>
                <c:pt idx="2846">
                  <c:v>-123.54042530059799</c:v>
                </c:pt>
                <c:pt idx="2847">
                  <c:v>-124.85219240188501</c:v>
                </c:pt>
                <c:pt idx="2848">
                  <c:v>-123.367750644683</c:v>
                </c:pt>
                <c:pt idx="2849">
                  <c:v>-113.834977149963</c:v>
                </c:pt>
                <c:pt idx="2850">
                  <c:v>-102.95120477676301</c:v>
                </c:pt>
                <c:pt idx="2851">
                  <c:v>-93.266922235488806</c:v>
                </c:pt>
                <c:pt idx="2852">
                  <c:v>-83.835268020629812</c:v>
                </c:pt>
                <c:pt idx="2853">
                  <c:v>-74.279838800430198</c:v>
                </c:pt>
                <c:pt idx="2854">
                  <c:v>-65.070647001266408</c:v>
                </c:pt>
                <c:pt idx="2855">
                  <c:v>-56.121218204498206</c:v>
                </c:pt>
                <c:pt idx="2856">
                  <c:v>-46.7369884252548</c:v>
                </c:pt>
                <c:pt idx="2857">
                  <c:v>-37.102898955345097</c:v>
                </c:pt>
                <c:pt idx="2858">
                  <c:v>-27.176985144615102</c:v>
                </c:pt>
                <c:pt idx="2859">
                  <c:v>-17.374624311923899</c:v>
                </c:pt>
                <c:pt idx="2860">
                  <c:v>-1.8562411889433799</c:v>
                </c:pt>
                <c:pt idx="2861">
                  <c:v>7.7451638877391797</c:v>
                </c:pt>
                <c:pt idx="2862">
                  <c:v>17.362239956855699</c:v>
                </c:pt>
                <c:pt idx="2863">
                  <c:v>27.232518792152398</c:v>
                </c:pt>
                <c:pt idx="2864">
                  <c:v>37.157681584358201</c:v>
                </c:pt>
                <c:pt idx="2865">
                  <c:v>46.640840172767604</c:v>
                </c:pt>
                <c:pt idx="2866">
                  <c:v>51.063680648803697</c:v>
                </c:pt>
                <c:pt idx="2867">
                  <c:v>50.474470853805499</c:v>
                </c:pt>
                <c:pt idx="2868">
                  <c:v>50.367975234985295</c:v>
                </c:pt>
                <c:pt idx="2869">
                  <c:v>53.443342447280799</c:v>
                </c:pt>
                <c:pt idx="2870">
                  <c:v>56.308823823928797</c:v>
                </c:pt>
                <c:pt idx="2871">
                  <c:v>57.935112714767399</c:v>
                </c:pt>
                <c:pt idx="2872">
                  <c:v>58.8680803775787</c:v>
                </c:pt>
                <c:pt idx="2873">
                  <c:v>59.4699382781982</c:v>
                </c:pt>
                <c:pt idx="2874">
                  <c:v>59.796404838561998</c:v>
                </c:pt>
                <c:pt idx="2875">
                  <c:v>59.962743520736609</c:v>
                </c:pt>
                <c:pt idx="2876">
                  <c:v>60.021078586578305</c:v>
                </c:pt>
                <c:pt idx="2877">
                  <c:v>60.023230314254704</c:v>
                </c:pt>
                <c:pt idx="2878">
                  <c:v>59.968864917755106</c:v>
                </c:pt>
                <c:pt idx="2879">
                  <c:v>60.055118799209495</c:v>
                </c:pt>
                <c:pt idx="2880">
                  <c:v>60.223531723022404</c:v>
                </c:pt>
                <c:pt idx="2881">
                  <c:v>61.932653188705402</c:v>
                </c:pt>
                <c:pt idx="2882">
                  <c:v>65.152609348297091</c:v>
                </c:pt>
                <c:pt idx="2883">
                  <c:v>69.388395547866793</c:v>
                </c:pt>
                <c:pt idx="2884">
                  <c:v>74.2992520332336</c:v>
                </c:pt>
                <c:pt idx="2885">
                  <c:v>79.65403199195859</c:v>
                </c:pt>
                <c:pt idx="2886">
                  <c:v>85.097646713256808</c:v>
                </c:pt>
                <c:pt idx="2887">
                  <c:v>90.618765354156409</c:v>
                </c:pt>
                <c:pt idx="2888">
                  <c:v>96.172827482223497</c:v>
                </c:pt>
                <c:pt idx="2889">
                  <c:v>102.112972736358</c:v>
                </c:pt>
                <c:pt idx="2890">
                  <c:v>107.784855365753</c:v>
                </c:pt>
                <c:pt idx="2891">
                  <c:v>113.818979263305</c:v>
                </c:pt>
                <c:pt idx="2892">
                  <c:v>117.179083824157</c:v>
                </c:pt>
                <c:pt idx="2893">
                  <c:v>117.354023456573</c:v>
                </c:pt>
                <c:pt idx="2894">
                  <c:v>116.55154228210401</c:v>
                </c:pt>
                <c:pt idx="2895">
                  <c:v>114.87421989440901</c:v>
                </c:pt>
                <c:pt idx="2896">
                  <c:v>112.193012237548</c:v>
                </c:pt>
                <c:pt idx="2897">
                  <c:v>108.71090888977</c:v>
                </c:pt>
                <c:pt idx="2898">
                  <c:v>104.96146678924501</c:v>
                </c:pt>
                <c:pt idx="2899">
                  <c:v>100.612211227416</c:v>
                </c:pt>
                <c:pt idx="2900">
                  <c:v>98.335534334182697</c:v>
                </c:pt>
                <c:pt idx="2901">
                  <c:v>99.326914548873901</c:v>
                </c:pt>
                <c:pt idx="2902">
                  <c:v>92.203664779663001</c:v>
                </c:pt>
                <c:pt idx="2903">
                  <c:v>81.710338592529197</c:v>
                </c:pt>
                <c:pt idx="2904">
                  <c:v>72.002291679382296</c:v>
                </c:pt>
                <c:pt idx="2905">
                  <c:v>62.843179702758704</c:v>
                </c:pt>
                <c:pt idx="2906">
                  <c:v>53.275054693222003</c:v>
                </c:pt>
                <c:pt idx="2907">
                  <c:v>43.4917569160461</c:v>
                </c:pt>
                <c:pt idx="2908">
                  <c:v>40.053200721740701</c:v>
                </c:pt>
                <c:pt idx="2909">
                  <c:v>31.740573048591603</c:v>
                </c:pt>
                <c:pt idx="2910">
                  <c:v>21.907821297645498</c:v>
                </c:pt>
                <c:pt idx="2911">
                  <c:v>13.427913188934301</c:v>
                </c:pt>
                <c:pt idx="2912">
                  <c:v>5.3918059915304104</c:v>
                </c:pt>
                <c:pt idx="2913">
                  <c:v>5.5379305034875799</c:v>
                </c:pt>
                <c:pt idx="2914">
                  <c:v>7.4324183166026998</c:v>
                </c:pt>
                <c:pt idx="2915">
                  <c:v>0.94050336629152198</c:v>
                </c:pt>
                <c:pt idx="2916">
                  <c:v>-10.319495201110799</c:v>
                </c:pt>
                <c:pt idx="2917">
                  <c:v>-20.141433179378502</c:v>
                </c:pt>
                <c:pt idx="2918">
                  <c:v>-29.158613085746698</c:v>
                </c:pt>
                <c:pt idx="2919">
                  <c:v>-37.741029262542703</c:v>
                </c:pt>
                <c:pt idx="2920">
                  <c:v>-46.153533458709703</c:v>
                </c:pt>
                <c:pt idx="2921">
                  <c:v>-54.4345378875732</c:v>
                </c:pt>
                <c:pt idx="2922">
                  <c:v>-62.813603878021198</c:v>
                </c:pt>
                <c:pt idx="2923">
                  <c:v>-71.359395980834904</c:v>
                </c:pt>
                <c:pt idx="2924">
                  <c:v>-79.9996018409729</c:v>
                </c:pt>
                <c:pt idx="2925">
                  <c:v>-89.018058776855398</c:v>
                </c:pt>
                <c:pt idx="2926">
                  <c:v>-97.768294811248708</c:v>
                </c:pt>
                <c:pt idx="2927">
                  <c:v>-106.49238824844301</c:v>
                </c:pt>
                <c:pt idx="2928">
                  <c:v>-112.80945539474401</c:v>
                </c:pt>
                <c:pt idx="2929">
                  <c:v>-112.91031837463299</c:v>
                </c:pt>
                <c:pt idx="2930">
                  <c:v>-113.350617885589</c:v>
                </c:pt>
                <c:pt idx="2931">
                  <c:v>-116.20606184005699</c:v>
                </c:pt>
                <c:pt idx="2932">
                  <c:v>-118.101966381073</c:v>
                </c:pt>
                <c:pt idx="2933">
                  <c:v>-119.259428977966</c:v>
                </c:pt>
                <c:pt idx="2934">
                  <c:v>-119.78691816329901</c:v>
                </c:pt>
                <c:pt idx="2935">
                  <c:v>-120.262229442596</c:v>
                </c:pt>
                <c:pt idx="2936">
                  <c:v>-120.48083543777399</c:v>
                </c:pt>
                <c:pt idx="2937">
                  <c:v>-120.45345306396401</c:v>
                </c:pt>
                <c:pt idx="2938">
                  <c:v>-120.43831348419101</c:v>
                </c:pt>
                <c:pt idx="2939">
                  <c:v>-120.360016822814</c:v>
                </c:pt>
                <c:pt idx="2940">
                  <c:v>-120.224952697753</c:v>
                </c:pt>
                <c:pt idx="2941">
                  <c:v>-120.20348310470499</c:v>
                </c:pt>
                <c:pt idx="2942">
                  <c:v>-120.243728160858</c:v>
                </c:pt>
                <c:pt idx="2943">
                  <c:v>-120.289254188537</c:v>
                </c:pt>
                <c:pt idx="2944">
                  <c:v>-120.318055152893</c:v>
                </c:pt>
                <c:pt idx="2945">
                  <c:v>-120.532643795013</c:v>
                </c:pt>
                <c:pt idx="2946">
                  <c:v>-120.467329025268</c:v>
                </c:pt>
                <c:pt idx="2947">
                  <c:v>-120.631539821624</c:v>
                </c:pt>
                <c:pt idx="2948">
                  <c:v>-120.82961797714201</c:v>
                </c:pt>
                <c:pt idx="2949">
                  <c:v>-121.04034423828101</c:v>
                </c:pt>
                <c:pt idx="2950">
                  <c:v>-121.198010444641</c:v>
                </c:pt>
                <c:pt idx="2951">
                  <c:v>-121.334409713745</c:v>
                </c:pt>
                <c:pt idx="2952">
                  <c:v>-121.59091234207099</c:v>
                </c:pt>
                <c:pt idx="2953">
                  <c:v>-121.67447805404601</c:v>
                </c:pt>
                <c:pt idx="2954">
                  <c:v>-121.72335386276201</c:v>
                </c:pt>
                <c:pt idx="2955">
                  <c:v>-123.24817180633501</c:v>
                </c:pt>
                <c:pt idx="2956">
                  <c:v>-124.633395671844</c:v>
                </c:pt>
                <c:pt idx="2957">
                  <c:v>-123.80210161209099</c:v>
                </c:pt>
                <c:pt idx="2958">
                  <c:v>-114.702641963958</c:v>
                </c:pt>
                <c:pt idx="2959">
                  <c:v>-103.78621816635101</c:v>
                </c:pt>
                <c:pt idx="2960">
                  <c:v>-93.931037187576209</c:v>
                </c:pt>
                <c:pt idx="2961">
                  <c:v>-84.542328119277897</c:v>
                </c:pt>
                <c:pt idx="2962">
                  <c:v>-75.0153422355651</c:v>
                </c:pt>
                <c:pt idx="2963">
                  <c:v>-65.758520364761296</c:v>
                </c:pt>
                <c:pt idx="2964">
                  <c:v>-56.899309158325096</c:v>
                </c:pt>
                <c:pt idx="2965">
                  <c:v>-47.473216056823702</c:v>
                </c:pt>
                <c:pt idx="2966">
                  <c:v>-37.831977009773198</c:v>
                </c:pt>
                <c:pt idx="2967">
                  <c:v>-27.872207760810802</c:v>
                </c:pt>
                <c:pt idx="2968">
                  <c:v>-18.066442012786798</c:v>
                </c:pt>
                <c:pt idx="2969">
                  <c:v>-8.55836421251297</c:v>
                </c:pt>
                <c:pt idx="2970">
                  <c:v>1.06384716928005</c:v>
                </c:pt>
                <c:pt idx="2971">
                  <c:v>10.670417547225899</c:v>
                </c:pt>
                <c:pt idx="2972">
                  <c:v>20.281927287578501</c:v>
                </c:pt>
                <c:pt idx="2973">
                  <c:v>30.267503857612599</c:v>
                </c:pt>
                <c:pt idx="2974">
                  <c:v>40.001079440116797</c:v>
                </c:pt>
                <c:pt idx="2975">
                  <c:v>49.1376549005508</c:v>
                </c:pt>
                <c:pt idx="2976">
                  <c:v>50.8638978004455</c:v>
                </c:pt>
                <c:pt idx="2977">
                  <c:v>50.114679336547795</c:v>
                </c:pt>
                <c:pt idx="2978">
                  <c:v>51.092678308486903</c:v>
                </c:pt>
                <c:pt idx="2979">
                  <c:v>54.372215270996008</c:v>
                </c:pt>
                <c:pt idx="2980">
                  <c:v>56.652402877807596</c:v>
                </c:pt>
                <c:pt idx="2981">
                  <c:v>58.307814598083397</c:v>
                </c:pt>
                <c:pt idx="2982">
                  <c:v>59.089732170104902</c:v>
                </c:pt>
                <c:pt idx="2983">
                  <c:v>59.626656770706099</c:v>
                </c:pt>
                <c:pt idx="2984">
                  <c:v>59.808450937271097</c:v>
                </c:pt>
                <c:pt idx="2985">
                  <c:v>60.003393888473497</c:v>
                </c:pt>
                <c:pt idx="2986">
                  <c:v>59.854763746261497</c:v>
                </c:pt>
                <c:pt idx="2987">
                  <c:v>60.020691156387294</c:v>
                </c:pt>
                <c:pt idx="2988">
                  <c:v>60.000109672546301</c:v>
                </c:pt>
                <c:pt idx="2989">
                  <c:v>60.099595785140906</c:v>
                </c:pt>
                <c:pt idx="2990">
                  <c:v>60.695797204971299</c:v>
                </c:pt>
                <c:pt idx="2991">
                  <c:v>63.068866729736293</c:v>
                </c:pt>
                <c:pt idx="2992">
                  <c:v>66.824275255203204</c:v>
                </c:pt>
                <c:pt idx="2993">
                  <c:v>71.184778213500906</c:v>
                </c:pt>
                <c:pt idx="2994">
                  <c:v>76.410847902297903</c:v>
                </c:pt>
                <c:pt idx="2995">
                  <c:v>81.782996654510399</c:v>
                </c:pt>
                <c:pt idx="2996">
                  <c:v>87.32396364212029</c:v>
                </c:pt>
                <c:pt idx="2997">
                  <c:v>92.750424146652193</c:v>
                </c:pt>
                <c:pt idx="2998">
                  <c:v>98.418951034545799</c:v>
                </c:pt>
                <c:pt idx="2999">
                  <c:v>104.31391000747601</c:v>
                </c:pt>
                <c:pt idx="3000">
                  <c:v>110.69257259368801</c:v>
                </c:pt>
                <c:pt idx="3001">
                  <c:v>116.21379852294899</c:v>
                </c:pt>
                <c:pt idx="3002">
                  <c:v>117.941737174987</c:v>
                </c:pt>
                <c:pt idx="3003">
                  <c:v>117.45407581329299</c:v>
                </c:pt>
                <c:pt idx="3004">
                  <c:v>116.39932394027701</c:v>
                </c:pt>
                <c:pt idx="3005">
                  <c:v>114.214491844177</c:v>
                </c:pt>
                <c:pt idx="3006">
                  <c:v>111.07871532440099</c:v>
                </c:pt>
                <c:pt idx="3007">
                  <c:v>107.33708143234199</c:v>
                </c:pt>
                <c:pt idx="3008">
                  <c:v>103.25341224670399</c:v>
                </c:pt>
                <c:pt idx="3009">
                  <c:v>98.634994029998708</c:v>
                </c:pt>
                <c:pt idx="3010">
                  <c:v>99.101197719573904</c:v>
                </c:pt>
                <c:pt idx="3011">
                  <c:v>96.555238962173391</c:v>
                </c:pt>
                <c:pt idx="3012">
                  <c:v>86.851739883422795</c:v>
                </c:pt>
                <c:pt idx="3013">
                  <c:v>76.69770121574399</c:v>
                </c:pt>
                <c:pt idx="3014">
                  <c:v>67.356514930724998</c:v>
                </c:pt>
                <c:pt idx="3015">
                  <c:v>58.024924993515</c:v>
                </c:pt>
                <c:pt idx="3016">
                  <c:v>48.309743404388399</c:v>
                </c:pt>
                <c:pt idx="3017">
                  <c:v>41.302403807639998</c:v>
                </c:pt>
                <c:pt idx="3018">
                  <c:v>36.701560020446699</c:v>
                </c:pt>
                <c:pt idx="3019">
                  <c:v>26.7505556344985</c:v>
                </c:pt>
                <c:pt idx="3020">
                  <c:v>17.649215459823601</c:v>
                </c:pt>
                <c:pt idx="3021">
                  <c:v>9.3410134315490687</c:v>
                </c:pt>
                <c:pt idx="3022">
                  <c:v>4.8688516020774797</c:v>
                </c:pt>
                <c:pt idx="3023">
                  <c:v>6.7458719015121407</c:v>
                </c:pt>
                <c:pt idx="3024">
                  <c:v>5.1291231065988496</c:v>
                </c:pt>
                <c:pt idx="3025">
                  <c:v>-5.1567718386650006</c:v>
                </c:pt>
                <c:pt idx="3026">
                  <c:v>-15.800714492797798</c:v>
                </c:pt>
                <c:pt idx="3027">
                  <c:v>-25.019198656082096</c:v>
                </c:pt>
                <c:pt idx="3028">
                  <c:v>-33.858096599578801</c:v>
                </c:pt>
                <c:pt idx="3029">
                  <c:v>-42.325896024703901</c:v>
                </c:pt>
                <c:pt idx="3030">
                  <c:v>-50.642240047454798</c:v>
                </c:pt>
                <c:pt idx="3031">
                  <c:v>-58.940106630325296</c:v>
                </c:pt>
                <c:pt idx="3032">
                  <c:v>-67.375218868255601</c:v>
                </c:pt>
                <c:pt idx="3033">
                  <c:v>-75.948727130889807</c:v>
                </c:pt>
                <c:pt idx="3034">
                  <c:v>-84.772658348083397</c:v>
                </c:pt>
                <c:pt idx="3035">
                  <c:v>-93.715143203735295</c:v>
                </c:pt>
                <c:pt idx="3036">
                  <c:v>-102.303683757781</c:v>
                </c:pt>
                <c:pt idx="3037">
                  <c:v>-110.90897321701001</c:v>
                </c:pt>
                <c:pt idx="3038">
                  <c:v>-113.360702991485</c:v>
                </c:pt>
                <c:pt idx="3039">
                  <c:v>-112.796092033386</c:v>
                </c:pt>
                <c:pt idx="3040">
                  <c:v>-114.85661268234199</c:v>
                </c:pt>
                <c:pt idx="3041">
                  <c:v>-117.39209890365601</c:v>
                </c:pt>
                <c:pt idx="3042">
                  <c:v>-118.74269247055</c:v>
                </c:pt>
                <c:pt idx="3043">
                  <c:v>-119.530177116394</c:v>
                </c:pt>
                <c:pt idx="3044">
                  <c:v>-120.03912925720199</c:v>
                </c:pt>
                <c:pt idx="3045">
                  <c:v>-120.32502889633101</c:v>
                </c:pt>
                <c:pt idx="3046">
                  <c:v>-120.41267156600901</c:v>
                </c:pt>
                <c:pt idx="3047">
                  <c:v>-120.312976837158</c:v>
                </c:pt>
                <c:pt idx="3048">
                  <c:v>-120.326447486877</c:v>
                </c:pt>
                <c:pt idx="3049">
                  <c:v>-120.23788690567001</c:v>
                </c:pt>
                <c:pt idx="3050">
                  <c:v>-120.13040781021101</c:v>
                </c:pt>
                <c:pt idx="3051">
                  <c:v>-120.15619277954099</c:v>
                </c:pt>
                <c:pt idx="3052">
                  <c:v>-120.238518714904</c:v>
                </c:pt>
                <c:pt idx="3053">
                  <c:v>-120.24103403091399</c:v>
                </c:pt>
                <c:pt idx="3054">
                  <c:v>-120.317041873931</c:v>
                </c:pt>
                <c:pt idx="3055">
                  <c:v>-120.43094635009699</c:v>
                </c:pt>
                <c:pt idx="3056">
                  <c:v>-120.552015304565</c:v>
                </c:pt>
                <c:pt idx="3057">
                  <c:v>-120.88154554367001</c:v>
                </c:pt>
                <c:pt idx="3058">
                  <c:v>-120.90518474578799</c:v>
                </c:pt>
                <c:pt idx="3059">
                  <c:v>-121.07677459716699</c:v>
                </c:pt>
                <c:pt idx="3060">
                  <c:v>-121.24795913696201</c:v>
                </c:pt>
                <c:pt idx="3061">
                  <c:v>-121.41146659851</c:v>
                </c:pt>
                <c:pt idx="3062">
                  <c:v>-121.68263196945099</c:v>
                </c:pt>
                <c:pt idx="3063">
                  <c:v>-121.65905237197801</c:v>
                </c:pt>
                <c:pt idx="3064">
                  <c:v>-122.23263978958101</c:v>
                </c:pt>
                <c:pt idx="3065">
                  <c:v>-124.144339561462</c:v>
                </c:pt>
                <c:pt idx="3066">
                  <c:v>-124.965679645538</c:v>
                </c:pt>
                <c:pt idx="3067">
                  <c:v>-119.68513727188099</c:v>
                </c:pt>
                <c:pt idx="3068">
                  <c:v>-108.83731842041</c:v>
                </c:pt>
                <c:pt idx="3069">
                  <c:v>-98.62912893295281</c:v>
                </c:pt>
                <c:pt idx="3070">
                  <c:v>-89.0339195728302</c:v>
                </c:pt>
                <c:pt idx="3071">
                  <c:v>-79.6385884284973</c:v>
                </c:pt>
                <c:pt idx="3072">
                  <c:v>-70.060867071151705</c:v>
                </c:pt>
                <c:pt idx="3073">
                  <c:v>-61.186873912811201</c:v>
                </c:pt>
                <c:pt idx="3074">
                  <c:v>-52.046322822570801</c:v>
                </c:pt>
                <c:pt idx="3075">
                  <c:v>-42.6246672868728</c:v>
                </c:pt>
                <c:pt idx="3076">
                  <c:v>-32.713097333907996</c:v>
                </c:pt>
                <c:pt idx="3077">
                  <c:v>-22.7784484624862</c:v>
                </c:pt>
                <c:pt idx="3078">
                  <c:v>-13.2041722536087</c:v>
                </c:pt>
                <c:pt idx="3079">
                  <c:v>-3.71041372418403</c:v>
                </c:pt>
                <c:pt idx="3080">
                  <c:v>6.0370475053787196</c:v>
                </c:pt>
                <c:pt idx="3081">
                  <c:v>15.603221952915099</c:v>
                </c:pt>
                <c:pt idx="3082">
                  <c:v>25.417119264602601</c:v>
                </c:pt>
                <c:pt idx="3083">
                  <c:v>35.238069295883101</c:v>
                </c:pt>
                <c:pt idx="3084">
                  <c:v>44.900131225585902</c:v>
                </c:pt>
                <c:pt idx="3085">
                  <c:v>50.947558879852195</c:v>
                </c:pt>
                <c:pt idx="3086">
                  <c:v>50.667387247085507</c:v>
                </c:pt>
                <c:pt idx="3087">
                  <c:v>50.139731168746906</c:v>
                </c:pt>
                <c:pt idx="3088">
                  <c:v>52.803099155426004</c:v>
                </c:pt>
                <c:pt idx="3089">
                  <c:v>55.785161256790097</c:v>
                </c:pt>
                <c:pt idx="3090">
                  <c:v>57.725077867507899</c:v>
                </c:pt>
                <c:pt idx="3091">
                  <c:v>58.665680885314899</c:v>
                </c:pt>
                <c:pt idx="3092">
                  <c:v>59.289962053298893</c:v>
                </c:pt>
                <c:pt idx="3093">
                  <c:v>59.651482105255106</c:v>
                </c:pt>
                <c:pt idx="3094">
                  <c:v>59.879809617996202</c:v>
                </c:pt>
                <c:pt idx="3095">
                  <c:v>59.929245710372903</c:v>
                </c:pt>
                <c:pt idx="3096">
                  <c:v>59.9290192127227</c:v>
                </c:pt>
                <c:pt idx="3097">
                  <c:v>59.897005558013902</c:v>
                </c:pt>
                <c:pt idx="3098">
                  <c:v>59.977781772613504</c:v>
                </c:pt>
                <c:pt idx="3099">
                  <c:v>60.004001855850198</c:v>
                </c:pt>
                <c:pt idx="3100">
                  <c:v>61.552864313125596</c:v>
                </c:pt>
                <c:pt idx="3101">
                  <c:v>64.6422505378723</c:v>
                </c:pt>
                <c:pt idx="3102">
                  <c:v>68.734461069106999</c:v>
                </c:pt>
                <c:pt idx="3103">
                  <c:v>73.645675182342501</c:v>
                </c:pt>
                <c:pt idx="3104">
                  <c:v>78.824323415756197</c:v>
                </c:pt>
                <c:pt idx="3105">
                  <c:v>84.294950962066594</c:v>
                </c:pt>
                <c:pt idx="3106">
                  <c:v>89.848649501800509</c:v>
                </c:pt>
                <c:pt idx="3107">
                  <c:v>95.435279607772799</c:v>
                </c:pt>
                <c:pt idx="3108">
                  <c:v>101.183557510375</c:v>
                </c:pt>
                <c:pt idx="3109">
                  <c:v>107.01978206634499</c:v>
                </c:pt>
                <c:pt idx="3110">
                  <c:v>112.88857460021899</c:v>
                </c:pt>
                <c:pt idx="3111">
                  <c:v>117.04627275466899</c:v>
                </c:pt>
                <c:pt idx="3112">
                  <c:v>117.64137744903501</c:v>
                </c:pt>
                <c:pt idx="3113">
                  <c:v>116.70206785201999</c:v>
                </c:pt>
                <c:pt idx="3114">
                  <c:v>115.18120765686</c:v>
                </c:pt>
                <c:pt idx="3115">
                  <c:v>112.640464305877</c:v>
                </c:pt>
                <c:pt idx="3116">
                  <c:v>109.354650974273</c:v>
                </c:pt>
                <c:pt idx="3117">
                  <c:v>105.51609992980899</c:v>
                </c:pt>
                <c:pt idx="3118">
                  <c:v>101.321732997894</c:v>
                </c:pt>
                <c:pt idx="3119">
                  <c:v>98.027747869491506</c:v>
                </c:pt>
                <c:pt idx="3120">
                  <c:v>99.512016773223806</c:v>
                </c:pt>
                <c:pt idx="3121">
                  <c:v>93.419402837753196</c:v>
                </c:pt>
                <c:pt idx="3122">
                  <c:v>83.038806915283203</c:v>
                </c:pt>
                <c:pt idx="3123">
                  <c:v>73.270440101623507</c:v>
                </c:pt>
                <c:pt idx="3124">
                  <c:v>64.069747924804602</c:v>
                </c:pt>
                <c:pt idx="3125">
                  <c:v>54.5381724834442</c:v>
                </c:pt>
                <c:pt idx="3126">
                  <c:v>44.800922274589503</c:v>
                </c:pt>
                <c:pt idx="3127">
                  <c:v>40.778690576553302</c:v>
                </c:pt>
                <c:pt idx="3128">
                  <c:v>33.482518792152398</c:v>
                </c:pt>
                <c:pt idx="3129">
                  <c:v>23.570454120635901</c:v>
                </c:pt>
                <c:pt idx="3130">
                  <c:v>14.8730084300041</c:v>
                </c:pt>
                <c:pt idx="3131">
                  <c:v>6.7291535437107006</c:v>
                </c:pt>
                <c:pt idx="3132">
                  <c:v>5.5426865816116297</c:v>
                </c:pt>
                <c:pt idx="3133">
                  <c:v>7.3763824999332401</c:v>
                </c:pt>
                <c:pt idx="3134">
                  <c:v>2.03903019428253</c:v>
                </c:pt>
                <c:pt idx="3135">
                  <c:v>-9.102394431829449</c:v>
                </c:pt>
                <c:pt idx="3136">
                  <c:v>-19.105577468871999</c:v>
                </c:pt>
                <c:pt idx="3137">
                  <c:v>-28.1946778297424</c:v>
                </c:pt>
                <c:pt idx="3138">
                  <c:v>-36.834299564361501</c:v>
                </c:pt>
                <c:pt idx="3139">
                  <c:v>-45.304337143897996</c:v>
                </c:pt>
                <c:pt idx="3140">
                  <c:v>-53.536558151245096</c:v>
                </c:pt>
                <c:pt idx="3141">
                  <c:v>-61.917549371719304</c:v>
                </c:pt>
                <c:pt idx="3142">
                  <c:v>-70.3896164894104</c:v>
                </c:pt>
                <c:pt idx="3143">
                  <c:v>-79.012310504913302</c:v>
                </c:pt>
                <c:pt idx="3144">
                  <c:v>-87.849396467208791</c:v>
                </c:pt>
                <c:pt idx="3145">
                  <c:v>-96.755868196487398</c:v>
                </c:pt>
                <c:pt idx="3146">
                  <c:v>-105.272126197814</c:v>
                </c:pt>
                <c:pt idx="3147">
                  <c:v>-112.58345842361399</c:v>
                </c:pt>
                <c:pt idx="3148">
                  <c:v>-113.07237148284901</c:v>
                </c:pt>
                <c:pt idx="3149">
                  <c:v>-113.068604469299</c:v>
                </c:pt>
                <c:pt idx="3150">
                  <c:v>-115.81726074218699</c:v>
                </c:pt>
                <c:pt idx="3151">
                  <c:v>-117.87706613540601</c:v>
                </c:pt>
                <c:pt idx="3152">
                  <c:v>-118.92340183257998</c:v>
                </c:pt>
                <c:pt idx="3153">
                  <c:v>-119.608223438262</c:v>
                </c:pt>
                <c:pt idx="3154">
                  <c:v>-119.99604701995801</c:v>
                </c:pt>
                <c:pt idx="3155">
                  <c:v>-120.208585262298</c:v>
                </c:pt>
                <c:pt idx="3156">
                  <c:v>-120.17142772674501</c:v>
                </c:pt>
                <c:pt idx="3157">
                  <c:v>-120.108938217163</c:v>
                </c:pt>
                <c:pt idx="3158">
                  <c:v>-119.98553276062</c:v>
                </c:pt>
                <c:pt idx="3159">
                  <c:v>-119.998347759246</c:v>
                </c:pt>
                <c:pt idx="3160">
                  <c:v>-119.92062330245901</c:v>
                </c:pt>
                <c:pt idx="3161">
                  <c:v>-120.01794576644799</c:v>
                </c:pt>
                <c:pt idx="3162">
                  <c:v>-120.008301734924</c:v>
                </c:pt>
                <c:pt idx="3163">
                  <c:v>-120.187199115753</c:v>
                </c:pt>
                <c:pt idx="3164">
                  <c:v>-120.330822467803</c:v>
                </c:pt>
                <c:pt idx="3165">
                  <c:v>-120.410346984863</c:v>
                </c:pt>
                <c:pt idx="3166">
                  <c:v>-120.55808305740301</c:v>
                </c:pt>
                <c:pt idx="3167">
                  <c:v>-120.76836824417101</c:v>
                </c:pt>
                <c:pt idx="3168">
                  <c:v>-121.010947227478</c:v>
                </c:pt>
                <c:pt idx="3169">
                  <c:v>-121.17487192153899</c:v>
                </c:pt>
                <c:pt idx="3170">
                  <c:v>-121.32030725479099</c:v>
                </c:pt>
                <c:pt idx="3171">
                  <c:v>-121.4928150177</c:v>
                </c:pt>
                <c:pt idx="3172">
                  <c:v>-121.59332036971999</c:v>
                </c:pt>
                <c:pt idx="3173">
                  <c:v>-121.68972492218001</c:v>
                </c:pt>
                <c:pt idx="3174">
                  <c:v>-122.94609546661299</c:v>
                </c:pt>
                <c:pt idx="3175">
                  <c:v>-124.362969398498</c:v>
                </c:pt>
                <c:pt idx="3176">
                  <c:v>-124.147760868072</c:v>
                </c:pt>
                <c:pt idx="3177">
                  <c:v>-115.801858901977</c:v>
                </c:pt>
                <c:pt idx="3178">
                  <c:v>-104.82605695724401</c:v>
                </c:pt>
                <c:pt idx="3179">
                  <c:v>-94.948011636733995</c:v>
                </c:pt>
                <c:pt idx="3180">
                  <c:v>-85.54397225379941</c:v>
                </c:pt>
                <c:pt idx="3181">
                  <c:v>-76.0191202163696</c:v>
                </c:pt>
                <c:pt idx="3182">
                  <c:v>-66.688472032546898</c:v>
                </c:pt>
                <c:pt idx="3183">
                  <c:v>-57.803905010223303</c:v>
                </c:pt>
                <c:pt idx="3184">
                  <c:v>-48.4949260950088</c:v>
                </c:pt>
                <c:pt idx="3185">
                  <c:v>-38.863116502761805</c:v>
                </c:pt>
                <c:pt idx="3186">
                  <c:v>-28.901916742324801</c:v>
                </c:pt>
                <c:pt idx="3187">
                  <c:v>-19.092282652854902</c:v>
                </c:pt>
                <c:pt idx="3188">
                  <c:v>-9.5354050397872889</c:v>
                </c:pt>
                <c:pt idx="3189">
                  <c:v>-1.1343741789460099E-2</c:v>
                </c:pt>
                <c:pt idx="3190">
                  <c:v>9.6310518682002986</c:v>
                </c:pt>
                <c:pt idx="3191">
                  <c:v>19.268295168876602</c:v>
                </c:pt>
                <c:pt idx="3192">
                  <c:v>29.147925972938499</c:v>
                </c:pt>
                <c:pt idx="3193">
                  <c:v>38.885435461997901</c:v>
                </c:pt>
                <c:pt idx="3194">
                  <c:v>48.480099439620901</c:v>
                </c:pt>
                <c:pt idx="3195">
                  <c:v>51.151812076568604</c:v>
                </c:pt>
                <c:pt idx="3196">
                  <c:v>50.446808338165205</c:v>
                </c:pt>
                <c:pt idx="3197">
                  <c:v>50.597828626632605</c:v>
                </c:pt>
                <c:pt idx="3198">
                  <c:v>54.004698991775498</c:v>
                </c:pt>
                <c:pt idx="3199">
                  <c:v>56.234186887741004</c:v>
                </c:pt>
                <c:pt idx="3200">
                  <c:v>57.822930812835608</c:v>
                </c:pt>
                <c:pt idx="3201">
                  <c:v>58.707946538925107</c:v>
                </c:pt>
                <c:pt idx="3202">
                  <c:v>59.249317646026597</c:v>
                </c:pt>
                <c:pt idx="3203">
                  <c:v>59.516817331314002</c:v>
                </c:pt>
                <c:pt idx="3204">
                  <c:v>59.676903486251796</c:v>
                </c:pt>
                <c:pt idx="3205">
                  <c:v>59.715247154235797</c:v>
                </c:pt>
                <c:pt idx="3206">
                  <c:v>59.753650426864603</c:v>
                </c:pt>
                <c:pt idx="3207">
                  <c:v>59.842228889465297</c:v>
                </c:pt>
                <c:pt idx="3208">
                  <c:v>59.8949968814849</c:v>
                </c:pt>
                <c:pt idx="3209">
                  <c:v>60.463142395019496</c:v>
                </c:pt>
                <c:pt idx="3210">
                  <c:v>62.737029790878196</c:v>
                </c:pt>
                <c:pt idx="3211">
                  <c:v>66.281807422637897</c:v>
                </c:pt>
                <c:pt idx="3212">
                  <c:v>70.776098966598497</c:v>
                </c:pt>
                <c:pt idx="3213">
                  <c:v>75.829601287841697</c:v>
                </c:pt>
                <c:pt idx="3214">
                  <c:v>81.097626686096106</c:v>
                </c:pt>
                <c:pt idx="3215">
                  <c:v>86.732769012451101</c:v>
                </c:pt>
                <c:pt idx="3216">
                  <c:v>92.1988427639007</c:v>
                </c:pt>
                <c:pt idx="3217">
                  <c:v>97.87500500679009</c:v>
                </c:pt>
                <c:pt idx="3218">
                  <c:v>103.748822212219</c:v>
                </c:pt>
                <c:pt idx="3219">
                  <c:v>109.508299827575</c:v>
                </c:pt>
                <c:pt idx="3220">
                  <c:v>115.367519855499</c:v>
                </c:pt>
                <c:pt idx="3221">
                  <c:v>117.53121614456099</c:v>
                </c:pt>
                <c:pt idx="3222">
                  <c:v>117.12214946746799</c:v>
                </c:pt>
                <c:pt idx="3223">
                  <c:v>116.18069410323999</c:v>
                </c:pt>
                <c:pt idx="3224">
                  <c:v>114.17211294174101</c:v>
                </c:pt>
                <c:pt idx="3225">
                  <c:v>111.3290309906</c:v>
                </c:pt>
                <c:pt idx="3226">
                  <c:v>107.73938894271799</c:v>
                </c:pt>
                <c:pt idx="3227">
                  <c:v>103.780972957611</c:v>
                </c:pt>
                <c:pt idx="3228">
                  <c:v>99.41949248313901</c:v>
                </c:pt>
                <c:pt idx="3229">
                  <c:v>98.739439249038597</c:v>
                </c:pt>
                <c:pt idx="3230">
                  <c:v>98.184108734130803</c:v>
                </c:pt>
                <c:pt idx="3231">
                  <c:v>89.51237201690671</c:v>
                </c:pt>
                <c:pt idx="3232">
                  <c:v>79.097515344619694</c:v>
                </c:pt>
                <c:pt idx="3233">
                  <c:v>69.713777303695608</c:v>
                </c:pt>
                <c:pt idx="3234">
                  <c:v>60.352694988250697</c:v>
                </c:pt>
                <c:pt idx="3235">
                  <c:v>50.8635640144348</c:v>
                </c:pt>
                <c:pt idx="3236">
                  <c:v>41.736659407615598</c:v>
                </c:pt>
                <c:pt idx="3237">
                  <c:v>38.370087742805396</c:v>
                </c:pt>
                <c:pt idx="3238">
                  <c:v>29.227310419082603</c:v>
                </c:pt>
                <c:pt idx="3239">
                  <c:v>19.706180691718998</c:v>
                </c:pt>
                <c:pt idx="3240">
                  <c:v>11.246058344841</c:v>
                </c:pt>
                <c:pt idx="3241">
                  <c:v>4.6667933464050204</c:v>
                </c:pt>
                <c:pt idx="3242">
                  <c:v>5.7492397725582105</c:v>
                </c:pt>
                <c:pt idx="3243">
                  <c:v>6.6240236163139299</c:v>
                </c:pt>
                <c:pt idx="3244">
                  <c:v>-1.5817135572433398</c:v>
                </c:pt>
                <c:pt idx="3245">
                  <c:v>-12.5911444425582</c:v>
                </c:pt>
                <c:pt idx="3246">
                  <c:v>-22.186420857906299</c:v>
                </c:pt>
                <c:pt idx="3247">
                  <c:v>-31.085583567619302</c:v>
                </c:pt>
                <c:pt idx="3248">
                  <c:v>-39.628264307975705</c:v>
                </c:pt>
                <c:pt idx="3249">
                  <c:v>-47.875458002090397</c:v>
                </c:pt>
                <c:pt idx="3250">
                  <c:v>-56.2105774879455</c:v>
                </c:pt>
                <c:pt idx="3251">
                  <c:v>-64.668560028076101</c:v>
                </c:pt>
                <c:pt idx="3252">
                  <c:v>-73.222339153289695</c:v>
                </c:pt>
                <c:pt idx="3253">
                  <c:v>-81.933575868606496</c:v>
                </c:pt>
                <c:pt idx="3254">
                  <c:v>-90.780854225158606</c:v>
                </c:pt>
                <c:pt idx="3255">
                  <c:v>-99.606668949127098</c:v>
                </c:pt>
                <c:pt idx="3256">
                  <c:v>-108.364069461822</c:v>
                </c:pt>
                <c:pt idx="3257">
                  <c:v>-113.14113140106198</c:v>
                </c:pt>
                <c:pt idx="3258">
                  <c:v>-112.60803937911901</c:v>
                </c:pt>
                <c:pt idx="3259">
                  <c:v>-113.87022733688299</c:v>
                </c:pt>
                <c:pt idx="3260">
                  <c:v>-116.627705097198</c:v>
                </c:pt>
                <c:pt idx="3261">
                  <c:v>-118.33716630935601</c:v>
                </c:pt>
                <c:pt idx="3262">
                  <c:v>-119.22069787979099</c:v>
                </c:pt>
                <c:pt idx="3263">
                  <c:v>-119.78939771652199</c:v>
                </c:pt>
                <c:pt idx="3264">
                  <c:v>-120.20522356033301</c:v>
                </c:pt>
                <c:pt idx="3265">
                  <c:v>-120.31720876693699</c:v>
                </c:pt>
                <c:pt idx="3266">
                  <c:v>-120.190370082855</c:v>
                </c:pt>
                <c:pt idx="3267">
                  <c:v>-120.24104595184299</c:v>
                </c:pt>
                <c:pt idx="3268">
                  <c:v>-120.19048929214399</c:v>
                </c:pt>
                <c:pt idx="3269">
                  <c:v>-120.096933841705</c:v>
                </c:pt>
                <c:pt idx="3270">
                  <c:v>-120.00836133956901</c:v>
                </c:pt>
                <c:pt idx="3271">
                  <c:v>-120.067191123962</c:v>
                </c:pt>
                <c:pt idx="3272">
                  <c:v>-120.210790634155</c:v>
                </c:pt>
                <c:pt idx="3273">
                  <c:v>-120.26897668838501</c:v>
                </c:pt>
                <c:pt idx="3274">
                  <c:v>-120.39694786071699</c:v>
                </c:pt>
                <c:pt idx="3275">
                  <c:v>-120.481133460998</c:v>
                </c:pt>
                <c:pt idx="3276">
                  <c:v>-120.64756155014</c:v>
                </c:pt>
                <c:pt idx="3277">
                  <c:v>-120.862925052642</c:v>
                </c:pt>
                <c:pt idx="3278">
                  <c:v>-120.98424434661801</c:v>
                </c:pt>
                <c:pt idx="3279">
                  <c:v>-121.19951248168901</c:v>
                </c:pt>
                <c:pt idx="3280">
                  <c:v>-121.273982524871</c:v>
                </c:pt>
                <c:pt idx="3281">
                  <c:v>-121.662974357604</c:v>
                </c:pt>
                <c:pt idx="3282">
                  <c:v>-121.59495353698699</c:v>
                </c:pt>
                <c:pt idx="3283">
                  <c:v>-121.666252613067</c:v>
                </c:pt>
                <c:pt idx="3284">
                  <c:v>-123.53000640869101</c:v>
                </c:pt>
                <c:pt idx="3285">
                  <c:v>-124.67905282974201</c:v>
                </c:pt>
                <c:pt idx="3286">
                  <c:v>-122.978568077087</c:v>
                </c:pt>
                <c:pt idx="3287">
                  <c:v>-113.190126419067</c:v>
                </c:pt>
                <c:pt idx="3288">
                  <c:v>-102.37962007522501</c:v>
                </c:pt>
                <c:pt idx="3289">
                  <c:v>-92.661875486373901</c:v>
                </c:pt>
                <c:pt idx="3290">
                  <c:v>-83.235657215118394</c:v>
                </c:pt>
                <c:pt idx="3291">
                  <c:v>-73.730850219726491</c:v>
                </c:pt>
                <c:pt idx="3292">
                  <c:v>-64.589363336563096</c:v>
                </c:pt>
                <c:pt idx="3293">
                  <c:v>-55.624318122863706</c:v>
                </c:pt>
                <c:pt idx="3294">
                  <c:v>-46.160724759101804</c:v>
                </c:pt>
                <c:pt idx="3295">
                  <c:v>-36.4489614963531</c:v>
                </c:pt>
                <c:pt idx="3296">
                  <c:v>-26.407691836357099</c:v>
                </c:pt>
                <c:pt idx="3297">
                  <c:v>-16.6606783866882</c:v>
                </c:pt>
                <c:pt idx="3298">
                  <c:v>-7.1364685893058697</c:v>
                </c:pt>
                <c:pt idx="3299">
                  <c:v>2.4733278900384899</c:v>
                </c:pt>
                <c:pt idx="3300">
                  <c:v>12.0493866503238</c:v>
                </c:pt>
                <c:pt idx="3301">
                  <c:v>21.800184249877898</c:v>
                </c:pt>
                <c:pt idx="3302">
                  <c:v>31.637048721313398</c:v>
                </c:pt>
                <c:pt idx="3303">
                  <c:v>41.426438093185403</c:v>
                </c:pt>
                <c:pt idx="3304">
                  <c:v>49.961343407630899</c:v>
                </c:pt>
                <c:pt idx="3305">
                  <c:v>51.064991950988706</c:v>
                </c:pt>
                <c:pt idx="3306">
                  <c:v>50.147384405136094</c:v>
                </c:pt>
                <c:pt idx="3307">
                  <c:v>51.457798480987506</c:v>
                </c:pt>
                <c:pt idx="3308">
                  <c:v>54.9553155899047</c:v>
                </c:pt>
                <c:pt idx="3309">
                  <c:v>57.256942987442002</c:v>
                </c:pt>
                <c:pt idx="3310">
                  <c:v>58.580231666564899</c:v>
                </c:pt>
                <c:pt idx="3311">
                  <c:v>59.308534860610898</c:v>
                </c:pt>
                <c:pt idx="3312">
                  <c:v>59.7450852394104</c:v>
                </c:pt>
                <c:pt idx="3313">
                  <c:v>60.044729709625202</c:v>
                </c:pt>
                <c:pt idx="3314">
                  <c:v>60.109549760818403</c:v>
                </c:pt>
                <c:pt idx="3315">
                  <c:v>60.128170251846299</c:v>
                </c:pt>
                <c:pt idx="3316">
                  <c:v>60.010719299316392</c:v>
                </c:pt>
                <c:pt idx="3317">
                  <c:v>60.082447528839097</c:v>
                </c:pt>
                <c:pt idx="3318">
                  <c:v>60.152429342269798</c:v>
                </c:pt>
                <c:pt idx="3319">
                  <c:v>60.943508148193303</c:v>
                </c:pt>
                <c:pt idx="3320">
                  <c:v>63.454651832580502</c:v>
                </c:pt>
                <c:pt idx="3321">
                  <c:v>67.169582843780489</c:v>
                </c:pt>
                <c:pt idx="3322">
                  <c:v>71.781986951828003</c:v>
                </c:pt>
                <c:pt idx="3323">
                  <c:v>76.892316341400104</c:v>
                </c:pt>
                <c:pt idx="3324">
                  <c:v>82.250750064849797</c:v>
                </c:pt>
                <c:pt idx="3325">
                  <c:v>87.847262620925903</c:v>
                </c:pt>
                <c:pt idx="3326">
                  <c:v>93.317234516143699</c:v>
                </c:pt>
                <c:pt idx="3327">
                  <c:v>99.017488956451402</c:v>
                </c:pt>
                <c:pt idx="3328">
                  <c:v>104.84696626663199</c:v>
                </c:pt>
                <c:pt idx="3329">
                  <c:v>110.72576045989899</c:v>
                </c:pt>
                <c:pt idx="3330">
                  <c:v>116.20615720748899</c:v>
                </c:pt>
                <c:pt idx="3331">
                  <c:v>117.73002147674501</c:v>
                </c:pt>
                <c:pt idx="3332">
                  <c:v>117.073774337768</c:v>
                </c:pt>
                <c:pt idx="3333">
                  <c:v>116.113376617431</c:v>
                </c:pt>
                <c:pt idx="3334">
                  <c:v>113.84688615798899</c:v>
                </c:pt>
                <c:pt idx="3335">
                  <c:v>110.83755493164</c:v>
                </c:pt>
                <c:pt idx="3336">
                  <c:v>107.116222381591</c:v>
                </c:pt>
                <c:pt idx="3337">
                  <c:v>102.97982692718499</c:v>
                </c:pt>
                <c:pt idx="3338">
                  <c:v>98.55089783668511</c:v>
                </c:pt>
                <c:pt idx="3339">
                  <c:v>99.123847484588595</c:v>
                </c:pt>
                <c:pt idx="3340">
                  <c:v>96.643501520156804</c:v>
                </c:pt>
                <c:pt idx="3341">
                  <c:v>86.951708793640108</c:v>
                </c:pt>
                <c:pt idx="3342">
                  <c:v>76.597005128860403</c:v>
                </c:pt>
                <c:pt idx="3343">
                  <c:v>67.439395189285207</c:v>
                </c:pt>
                <c:pt idx="3344">
                  <c:v>57.966035604476893</c:v>
                </c:pt>
                <c:pt idx="3345">
                  <c:v>48.329034447669898</c:v>
                </c:pt>
                <c:pt idx="3346">
                  <c:v>41.180416941642697</c:v>
                </c:pt>
                <c:pt idx="3347">
                  <c:v>36.6515904664993</c:v>
                </c:pt>
                <c:pt idx="3348">
                  <c:v>26.8765240907669</c:v>
                </c:pt>
                <c:pt idx="3349">
                  <c:v>17.774710059165898</c:v>
                </c:pt>
                <c:pt idx="3350">
                  <c:v>9.4072893261909396</c:v>
                </c:pt>
                <c:pt idx="3351">
                  <c:v>5.04131726920604</c:v>
                </c:pt>
                <c:pt idx="3352">
                  <c:v>6.86490982770919</c:v>
                </c:pt>
                <c:pt idx="3353">
                  <c:v>5.07780164480209</c:v>
                </c:pt>
                <c:pt idx="3354">
                  <c:v>-5.20684942603111</c:v>
                </c:pt>
                <c:pt idx="3355">
                  <c:v>-15.625695884227699</c:v>
                </c:pt>
                <c:pt idx="3356">
                  <c:v>-25.001531839370699</c:v>
                </c:pt>
                <c:pt idx="3357">
                  <c:v>-33.596163988113396</c:v>
                </c:pt>
                <c:pt idx="3358">
                  <c:v>-42.247182130813499</c:v>
                </c:pt>
                <c:pt idx="3359">
                  <c:v>-50.357437133788999</c:v>
                </c:pt>
                <c:pt idx="3360">
                  <c:v>-58.792793750762897</c:v>
                </c:pt>
                <c:pt idx="3361">
                  <c:v>-67.250782251358004</c:v>
                </c:pt>
                <c:pt idx="3362">
                  <c:v>-75.881576538085909</c:v>
                </c:pt>
                <c:pt idx="3363">
                  <c:v>-84.635800123214693</c:v>
                </c:pt>
                <c:pt idx="3364">
                  <c:v>-93.513727188110295</c:v>
                </c:pt>
                <c:pt idx="3365">
                  <c:v>-102.27470397949202</c:v>
                </c:pt>
                <c:pt idx="3366">
                  <c:v>-110.899233818054</c:v>
                </c:pt>
                <c:pt idx="3367">
                  <c:v>-113.37527036666799</c:v>
                </c:pt>
                <c:pt idx="3368">
                  <c:v>-112.79006004333401</c:v>
                </c:pt>
                <c:pt idx="3369">
                  <c:v>-114.851593971252</c:v>
                </c:pt>
                <c:pt idx="3370">
                  <c:v>-117.42278337478599</c:v>
                </c:pt>
                <c:pt idx="3371">
                  <c:v>-118.772029876708</c:v>
                </c:pt>
                <c:pt idx="3372">
                  <c:v>-119.549679756164</c:v>
                </c:pt>
                <c:pt idx="3373">
                  <c:v>-120.12237310409499</c:v>
                </c:pt>
                <c:pt idx="3374">
                  <c:v>-120.366847515106</c:v>
                </c:pt>
                <c:pt idx="3375">
                  <c:v>-120.46602964401201</c:v>
                </c:pt>
                <c:pt idx="3376">
                  <c:v>-120.44773101806601</c:v>
                </c:pt>
                <c:pt idx="3377">
                  <c:v>-120.384538173675</c:v>
                </c:pt>
                <c:pt idx="3378">
                  <c:v>-120.25266885757399</c:v>
                </c:pt>
                <c:pt idx="3379">
                  <c:v>-120.189404487609</c:v>
                </c:pt>
                <c:pt idx="3380">
                  <c:v>-120.18496990203799</c:v>
                </c:pt>
                <c:pt idx="3381">
                  <c:v>-120.26380300521799</c:v>
                </c:pt>
                <c:pt idx="3382">
                  <c:v>-120.273649692535</c:v>
                </c:pt>
                <c:pt idx="3383">
                  <c:v>-120.295178890228</c:v>
                </c:pt>
                <c:pt idx="3384">
                  <c:v>-120.44402360916099</c:v>
                </c:pt>
                <c:pt idx="3385">
                  <c:v>-120.58694362640301</c:v>
                </c:pt>
                <c:pt idx="3386">
                  <c:v>-120.73214054107599</c:v>
                </c:pt>
                <c:pt idx="3387">
                  <c:v>-120.917987823486</c:v>
                </c:pt>
                <c:pt idx="3388">
                  <c:v>-121.05363607406601</c:v>
                </c:pt>
                <c:pt idx="3389">
                  <c:v>-121.268641948699</c:v>
                </c:pt>
                <c:pt idx="3390">
                  <c:v>-121.37451171875</c:v>
                </c:pt>
                <c:pt idx="3391">
                  <c:v>-121.645390987396</c:v>
                </c:pt>
                <c:pt idx="3392">
                  <c:v>-121.633088588714</c:v>
                </c:pt>
                <c:pt idx="3393">
                  <c:v>-122.08830118179299</c:v>
                </c:pt>
                <c:pt idx="3394">
                  <c:v>-124.04917478561399</c:v>
                </c:pt>
                <c:pt idx="3395">
                  <c:v>-125.00696182250901</c:v>
                </c:pt>
                <c:pt idx="3396">
                  <c:v>-120.22676467895499</c:v>
                </c:pt>
                <c:pt idx="3397">
                  <c:v>-109.30979251861498</c:v>
                </c:pt>
                <c:pt idx="3398">
                  <c:v>-98.853552341461111</c:v>
                </c:pt>
                <c:pt idx="3399">
                  <c:v>-89.438140392303396</c:v>
                </c:pt>
                <c:pt idx="3400">
                  <c:v>-79.908263683319007</c:v>
                </c:pt>
                <c:pt idx="3401">
                  <c:v>-70.469093322753892</c:v>
                </c:pt>
                <c:pt idx="3402">
                  <c:v>-61.440885066985999</c:v>
                </c:pt>
                <c:pt idx="3403">
                  <c:v>-52.424991130828801</c:v>
                </c:pt>
                <c:pt idx="3404">
                  <c:v>-42.777648568153296</c:v>
                </c:pt>
                <c:pt idx="3405">
                  <c:v>-33.061632513999903</c:v>
                </c:pt>
                <c:pt idx="3406">
                  <c:v>-23.037825524806902</c:v>
                </c:pt>
                <c:pt idx="3407">
                  <c:v>-13.438825309276501</c:v>
                </c:pt>
                <c:pt idx="3408">
                  <c:v>-3.8641545921564102</c:v>
                </c:pt>
                <c:pt idx="3409">
                  <c:v>5.7889100164174998</c:v>
                </c:pt>
                <c:pt idx="3410">
                  <c:v>15.399608016014</c:v>
                </c:pt>
                <c:pt idx="3411">
                  <c:v>25.125861167907697</c:v>
                </c:pt>
                <c:pt idx="3412">
                  <c:v>35.0770711898803</c:v>
                </c:pt>
                <c:pt idx="3413">
                  <c:v>44.679483771324101</c:v>
                </c:pt>
                <c:pt idx="3414">
                  <c:v>50.658243894577005</c:v>
                </c:pt>
                <c:pt idx="3415">
                  <c:v>50.285053253173793</c:v>
                </c:pt>
                <c:pt idx="3416">
                  <c:v>49.767908453941303</c:v>
                </c:pt>
                <c:pt idx="3417">
                  <c:v>52.557349205017005</c:v>
                </c:pt>
                <c:pt idx="3418">
                  <c:v>55.436986684799109</c:v>
                </c:pt>
                <c:pt idx="3419">
                  <c:v>57.4255466461181</c:v>
                </c:pt>
                <c:pt idx="3420">
                  <c:v>58.569270372390704</c:v>
                </c:pt>
                <c:pt idx="3421">
                  <c:v>59.1359317302703</c:v>
                </c:pt>
                <c:pt idx="3422">
                  <c:v>59.568464756011899</c:v>
                </c:pt>
                <c:pt idx="3423">
                  <c:v>59.763675928115802</c:v>
                </c:pt>
                <c:pt idx="3424">
                  <c:v>59.909820556640604</c:v>
                </c:pt>
                <c:pt idx="3425">
                  <c:v>59.965515136718693</c:v>
                </c:pt>
                <c:pt idx="3426">
                  <c:v>59.914743900298994</c:v>
                </c:pt>
                <c:pt idx="3427">
                  <c:v>59.965360164642298</c:v>
                </c:pt>
                <c:pt idx="3428">
                  <c:v>59.983426332473698</c:v>
                </c:pt>
                <c:pt idx="3429">
                  <c:v>61.675184965133603</c:v>
                </c:pt>
                <c:pt idx="3430">
                  <c:v>64.6913290023803</c:v>
                </c:pt>
                <c:pt idx="3431">
                  <c:v>68.698364496231008</c:v>
                </c:pt>
                <c:pt idx="3432">
                  <c:v>73.526513576507497</c:v>
                </c:pt>
                <c:pt idx="3433">
                  <c:v>78.805857896804795</c:v>
                </c:pt>
                <c:pt idx="3434">
                  <c:v>84.251511096954303</c:v>
                </c:pt>
                <c:pt idx="3435">
                  <c:v>89.7606134414672</c:v>
                </c:pt>
                <c:pt idx="3436">
                  <c:v>95.335108041763291</c:v>
                </c:pt>
                <c:pt idx="3437">
                  <c:v>101.16205215454099</c:v>
                </c:pt>
                <c:pt idx="3438">
                  <c:v>107.065069675445</c:v>
                </c:pt>
                <c:pt idx="3439">
                  <c:v>112.86602020263601</c:v>
                </c:pt>
                <c:pt idx="3440">
                  <c:v>117.01897382736199</c:v>
                </c:pt>
                <c:pt idx="3441">
                  <c:v>117.63790845870901</c:v>
                </c:pt>
                <c:pt idx="3442">
                  <c:v>116.693592071533</c:v>
                </c:pt>
                <c:pt idx="3443">
                  <c:v>115.255403518676</c:v>
                </c:pt>
                <c:pt idx="3444">
                  <c:v>112.654840946197</c:v>
                </c:pt>
                <c:pt idx="3445">
                  <c:v>109.40623283386199</c:v>
                </c:pt>
                <c:pt idx="3446">
                  <c:v>105.587482452392</c:v>
                </c:pt>
                <c:pt idx="3447">
                  <c:v>101.31030082702598</c:v>
                </c:pt>
                <c:pt idx="3448">
                  <c:v>97.782289981841998</c:v>
                </c:pt>
                <c:pt idx="3449">
                  <c:v>99.288302659988403</c:v>
                </c:pt>
                <c:pt idx="3450">
                  <c:v>94.013231992721501</c:v>
                </c:pt>
                <c:pt idx="3451">
                  <c:v>83.713632822036701</c:v>
                </c:pt>
                <c:pt idx="3452">
                  <c:v>73.7481236457824</c:v>
                </c:pt>
                <c:pt idx="3453">
                  <c:v>64.597976207733097</c:v>
                </c:pt>
                <c:pt idx="3454">
                  <c:v>55.095505714416504</c:v>
                </c:pt>
                <c:pt idx="3455">
                  <c:v>45.368790626525801</c:v>
                </c:pt>
                <c:pt idx="3456">
                  <c:v>40.913814306259098</c:v>
                </c:pt>
                <c:pt idx="3457">
                  <c:v>33.984929323196397</c:v>
                </c:pt>
                <c:pt idx="3458">
                  <c:v>24.026821553707101</c:v>
                </c:pt>
                <c:pt idx="3459">
                  <c:v>15.2943193912506</c:v>
                </c:pt>
                <c:pt idx="3460">
                  <c:v>7.0862814784049908</c:v>
                </c:pt>
                <c:pt idx="3461">
                  <c:v>5.4189544171094797</c:v>
                </c:pt>
                <c:pt idx="3462">
                  <c:v>7.2077736258506704</c:v>
                </c:pt>
                <c:pt idx="3463">
                  <c:v>2.4087131023406898</c:v>
                </c:pt>
                <c:pt idx="3464">
                  <c:v>-8.62286984920501</c:v>
                </c:pt>
                <c:pt idx="3465">
                  <c:v>-18.584750592708499</c:v>
                </c:pt>
                <c:pt idx="3466">
                  <c:v>-27.714857459068199</c:v>
                </c:pt>
                <c:pt idx="3467">
                  <c:v>-36.3503724336624</c:v>
                </c:pt>
                <c:pt idx="3468">
                  <c:v>-44.763857126235898</c:v>
                </c:pt>
                <c:pt idx="3469">
                  <c:v>-53.095126152038496</c:v>
                </c:pt>
                <c:pt idx="3470">
                  <c:v>-61.558312177658003</c:v>
                </c:pt>
                <c:pt idx="3471">
                  <c:v>-69.981288909912095</c:v>
                </c:pt>
                <c:pt idx="3472">
                  <c:v>-78.665155172347994</c:v>
                </c:pt>
                <c:pt idx="3473">
                  <c:v>-87.468612194061208</c:v>
                </c:pt>
                <c:pt idx="3474">
                  <c:v>-96.422803401946993</c:v>
                </c:pt>
                <c:pt idx="3475">
                  <c:v>-104.99001741409299</c:v>
                </c:pt>
                <c:pt idx="3476">
                  <c:v>-112.62795925140301</c:v>
                </c:pt>
                <c:pt idx="3477">
                  <c:v>-113.33540678024201</c:v>
                </c:pt>
                <c:pt idx="3478">
                  <c:v>-113.28651905059799</c:v>
                </c:pt>
                <c:pt idx="3479">
                  <c:v>-115.966773033142</c:v>
                </c:pt>
                <c:pt idx="3480">
                  <c:v>-118.17398071289</c:v>
                </c:pt>
                <c:pt idx="3481">
                  <c:v>-119.242179393768</c:v>
                </c:pt>
                <c:pt idx="3482">
                  <c:v>-119.860363006591</c:v>
                </c:pt>
                <c:pt idx="3483">
                  <c:v>-120.33499479293801</c:v>
                </c:pt>
                <c:pt idx="3484">
                  <c:v>-120.437335968017</c:v>
                </c:pt>
                <c:pt idx="3485">
                  <c:v>-120.518815517425</c:v>
                </c:pt>
                <c:pt idx="3486">
                  <c:v>-120.399057865142</c:v>
                </c:pt>
                <c:pt idx="3487">
                  <c:v>-120.412468910217</c:v>
                </c:pt>
                <c:pt idx="3488">
                  <c:v>-120.266008377075</c:v>
                </c:pt>
                <c:pt idx="3489">
                  <c:v>-120.186078548431</c:v>
                </c:pt>
                <c:pt idx="3490">
                  <c:v>-120.25237083435</c:v>
                </c:pt>
                <c:pt idx="3491">
                  <c:v>-120.298671722412</c:v>
                </c:pt>
                <c:pt idx="3492">
                  <c:v>-120.313251018524</c:v>
                </c:pt>
                <c:pt idx="3493">
                  <c:v>-120.38213014602599</c:v>
                </c:pt>
                <c:pt idx="3494">
                  <c:v>-120.50586938858</c:v>
                </c:pt>
                <c:pt idx="3495">
                  <c:v>-120.769143104553</c:v>
                </c:pt>
                <c:pt idx="3496">
                  <c:v>-120.864486694335</c:v>
                </c:pt>
                <c:pt idx="3497">
                  <c:v>-121.01879119873</c:v>
                </c:pt>
                <c:pt idx="3498">
                  <c:v>-121.18574380874601</c:v>
                </c:pt>
                <c:pt idx="3499">
                  <c:v>-121.36092185974098</c:v>
                </c:pt>
                <c:pt idx="3500">
                  <c:v>-121.51890993118199</c:v>
                </c:pt>
                <c:pt idx="3501">
                  <c:v>-121.61383628845199</c:v>
                </c:pt>
                <c:pt idx="3502">
                  <c:v>-121.67559862136801</c:v>
                </c:pt>
                <c:pt idx="3503">
                  <c:v>-122.94160127639699</c:v>
                </c:pt>
                <c:pt idx="3504">
                  <c:v>-124.516117572784</c:v>
                </c:pt>
                <c:pt idx="3505">
                  <c:v>-124.53018426895099</c:v>
                </c:pt>
                <c:pt idx="3506">
                  <c:v>-116.31708145141599</c:v>
                </c:pt>
                <c:pt idx="3507">
                  <c:v>-105.301928520202</c:v>
                </c:pt>
                <c:pt idx="3508">
                  <c:v>-95.426148176193209</c:v>
                </c:pt>
                <c:pt idx="3509">
                  <c:v>-86.018687486648503</c:v>
                </c:pt>
                <c:pt idx="3510">
                  <c:v>-76.462477445602389</c:v>
                </c:pt>
                <c:pt idx="3511">
                  <c:v>-67.125594615936208</c:v>
                </c:pt>
                <c:pt idx="3512">
                  <c:v>-58.068436384201007</c:v>
                </c:pt>
                <c:pt idx="3513">
                  <c:v>-48.860967159271205</c:v>
                </c:pt>
                <c:pt idx="3514">
                  <c:v>-39.1558706760406</c:v>
                </c:pt>
                <c:pt idx="3515">
                  <c:v>-29.344308376312199</c:v>
                </c:pt>
                <c:pt idx="3516">
                  <c:v>-19.444991648197099</c:v>
                </c:pt>
                <c:pt idx="3517">
                  <c:v>-9.9077403545379603</c:v>
                </c:pt>
                <c:pt idx="3518">
                  <c:v>-0.20536596421152301</c:v>
                </c:pt>
                <c:pt idx="3519">
                  <c:v>9.3067146837711299</c:v>
                </c:pt>
                <c:pt idx="3520">
                  <c:v>18.960227072238901</c:v>
                </c:pt>
                <c:pt idx="3521">
                  <c:v>28.7740588188171</c:v>
                </c:pt>
                <c:pt idx="3522">
                  <c:v>38.682913780212402</c:v>
                </c:pt>
                <c:pt idx="3523">
                  <c:v>48.143747448921197</c:v>
                </c:pt>
                <c:pt idx="3524">
                  <c:v>50.883632898330603</c:v>
                </c:pt>
                <c:pt idx="3525">
                  <c:v>49.943909049034104</c:v>
                </c:pt>
                <c:pt idx="3526">
                  <c:v>50.467032194137495</c:v>
                </c:pt>
                <c:pt idx="3527">
                  <c:v>53.997534513473497</c:v>
                </c:pt>
                <c:pt idx="3528">
                  <c:v>56.467115879058802</c:v>
                </c:pt>
                <c:pt idx="3529">
                  <c:v>58.115649223327601</c:v>
                </c:pt>
                <c:pt idx="3530">
                  <c:v>59.047085046768103</c:v>
                </c:pt>
                <c:pt idx="3531">
                  <c:v>59.560036659240701</c:v>
                </c:pt>
                <c:pt idx="3532">
                  <c:v>59.940427541732703</c:v>
                </c:pt>
                <c:pt idx="3533">
                  <c:v>60.036933422088602</c:v>
                </c:pt>
                <c:pt idx="3534">
                  <c:v>60.046267509460407</c:v>
                </c:pt>
                <c:pt idx="3535">
                  <c:v>59.990596771240199</c:v>
                </c:pt>
                <c:pt idx="3536">
                  <c:v>60.040140151977496</c:v>
                </c:pt>
                <c:pt idx="3537">
                  <c:v>60.0372731685638</c:v>
                </c:pt>
                <c:pt idx="3538">
                  <c:v>60.499709844589198</c:v>
                </c:pt>
                <c:pt idx="3539">
                  <c:v>62.616902589797895</c:v>
                </c:pt>
                <c:pt idx="3540">
                  <c:v>66.1207497119903</c:v>
                </c:pt>
                <c:pt idx="3541">
                  <c:v>70.600783824920597</c:v>
                </c:pt>
                <c:pt idx="3542">
                  <c:v>75.531637668609591</c:v>
                </c:pt>
                <c:pt idx="3543">
                  <c:v>80.913597345352102</c:v>
                </c:pt>
                <c:pt idx="3544">
                  <c:v>86.358785629272404</c:v>
                </c:pt>
                <c:pt idx="3545">
                  <c:v>91.918486356735201</c:v>
                </c:pt>
                <c:pt idx="3546">
                  <c:v>97.606760263442908</c:v>
                </c:pt>
                <c:pt idx="3547">
                  <c:v>103.542232513427</c:v>
                </c:pt>
                <c:pt idx="3548">
                  <c:v>109.221291542053</c:v>
                </c:pt>
                <c:pt idx="3549">
                  <c:v>115.12825489044101</c:v>
                </c:pt>
                <c:pt idx="3550">
                  <c:v>117.46916770935</c:v>
                </c:pt>
                <c:pt idx="3551">
                  <c:v>117.13516712188701</c:v>
                </c:pt>
                <c:pt idx="3552">
                  <c:v>116.20043516158999</c:v>
                </c:pt>
                <c:pt idx="3553">
                  <c:v>114.232194423675</c:v>
                </c:pt>
                <c:pt idx="3554">
                  <c:v>111.362445354461</c:v>
                </c:pt>
                <c:pt idx="3555">
                  <c:v>107.97482728958101</c:v>
                </c:pt>
                <c:pt idx="3556">
                  <c:v>103.875756263732</c:v>
                </c:pt>
                <c:pt idx="3557">
                  <c:v>99.509048461913991</c:v>
                </c:pt>
                <c:pt idx="3558">
                  <c:v>98.601019382476792</c:v>
                </c:pt>
                <c:pt idx="3559">
                  <c:v>98.510026931762596</c:v>
                </c:pt>
                <c:pt idx="3560">
                  <c:v>90.286517143249498</c:v>
                </c:pt>
                <c:pt idx="3561">
                  <c:v>79.718357324600191</c:v>
                </c:pt>
                <c:pt idx="3562">
                  <c:v>70.226603746414099</c:v>
                </c:pt>
                <c:pt idx="3563">
                  <c:v>61.051023006439195</c:v>
                </c:pt>
                <c:pt idx="3564">
                  <c:v>51.430666446685706</c:v>
                </c:pt>
                <c:pt idx="3565">
                  <c:v>42.066636681556702</c:v>
                </c:pt>
                <c:pt idx="3566">
                  <c:v>38.776040077209402</c:v>
                </c:pt>
                <c:pt idx="3567">
                  <c:v>29.919928312301604</c:v>
                </c:pt>
                <c:pt idx="3568">
                  <c:v>20.312404632568303</c:v>
                </c:pt>
                <c:pt idx="3569">
                  <c:v>11.9098134338855</c:v>
                </c:pt>
                <c:pt idx="3570">
                  <c:v>4.7744959592819196</c:v>
                </c:pt>
                <c:pt idx="3571">
                  <c:v>5.6506246328353802</c:v>
                </c:pt>
                <c:pt idx="3572">
                  <c:v>6.8867139518260903</c:v>
                </c:pt>
                <c:pt idx="3573">
                  <c:v>-0.93019222840666704</c:v>
                </c:pt>
                <c:pt idx="3574">
                  <c:v>-11.891901493072501</c:v>
                </c:pt>
                <c:pt idx="3575">
                  <c:v>-21.517281234264299</c:v>
                </c:pt>
                <c:pt idx="3576">
                  <c:v>-30.403000116348199</c:v>
                </c:pt>
                <c:pt idx="3577">
                  <c:v>-38.9363050460815</c:v>
                </c:pt>
                <c:pt idx="3578">
                  <c:v>-47.214990854263299</c:v>
                </c:pt>
                <c:pt idx="3579">
                  <c:v>-55.577737092971802</c:v>
                </c:pt>
                <c:pt idx="3580">
                  <c:v>-64.087510108947697</c:v>
                </c:pt>
                <c:pt idx="3581">
                  <c:v>-72.626638412475501</c:v>
                </c:pt>
                <c:pt idx="3582">
                  <c:v>-81.371724605560303</c:v>
                </c:pt>
                <c:pt idx="3583">
                  <c:v>-90.415859222412095</c:v>
                </c:pt>
                <c:pt idx="3584">
                  <c:v>-99.125075340270897</c:v>
                </c:pt>
                <c:pt idx="3585">
                  <c:v>-107.808542251586</c:v>
                </c:pt>
                <c:pt idx="3586">
                  <c:v>-112.998843193054</c:v>
                </c:pt>
                <c:pt idx="3587">
                  <c:v>-112.726509571075</c:v>
                </c:pt>
                <c:pt idx="3588">
                  <c:v>-113.743889331817</c:v>
                </c:pt>
                <c:pt idx="3589">
                  <c:v>-116.550135612487</c:v>
                </c:pt>
                <c:pt idx="3590">
                  <c:v>-118.25577020645099</c:v>
                </c:pt>
                <c:pt idx="3591">
                  <c:v>-119.22994852066</c:v>
                </c:pt>
                <c:pt idx="3592">
                  <c:v>-119.79112625121999</c:v>
                </c:pt>
                <c:pt idx="3593">
                  <c:v>-120.28270959854099</c:v>
                </c:pt>
                <c:pt idx="3594">
                  <c:v>-120.264196395874</c:v>
                </c:pt>
                <c:pt idx="3595">
                  <c:v>-120.32730579376201</c:v>
                </c:pt>
                <c:pt idx="3596">
                  <c:v>-120.24782896041799</c:v>
                </c:pt>
                <c:pt idx="3597">
                  <c:v>-120.22364139556801</c:v>
                </c:pt>
                <c:pt idx="3598">
                  <c:v>-120.077681541442</c:v>
                </c:pt>
                <c:pt idx="3599">
                  <c:v>-120.050847530364</c:v>
                </c:pt>
                <c:pt idx="3600">
                  <c:v>-120.03287076949999</c:v>
                </c:pt>
                <c:pt idx="3601">
                  <c:v>-120.142078399658</c:v>
                </c:pt>
                <c:pt idx="3602">
                  <c:v>-120.146548748016</c:v>
                </c:pt>
                <c:pt idx="3603">
                  <c:v>-120.348596572875</c:v>
                </c:pt>
                <c:pt idx="3604">
                  <c:v>-120.500636100769</c:v>
                </c:pt>
                <c:pt idx="3605">
                  <c:v>-120.71042060852</c:v>
                </c:pt>
                <c:pt idx="3606">
                  <c:v>-120.75835466384801</c:v>
                </c:pt>
                <c:pt idx="3607">
                  <c:v>-120.95372676849301</c:v>
                </c:pt>
                <c:pt idx="3608">
                  <c:v>-121.14458084106401</c:v>
                </c:pt>
                <c:pt idx="3609">
                  <c:v>-121.29870653152399</c:v>
                </c:pt>
                <c:pt idx="3610">
                  <c:v>-121.4937210083</c:v>
                </c:pt>
                <c:pt idx="3611">
                  <c:v>-121.61210775375299</c:v>
                </c:pt>
                <c:pt idx="3612">
                  <c:v>-121.655941009521</c:v>
                </c:pt>
                <c:pt idx="3613">
                  <c:v>-123.45675230026201</c:v>
                </c:pt>
                <c:pt idx="3614">
                  <c:v>-124.66012239456099</c:v>
                </c:pt>
                <c:pt idx="3615">
                  <c:v>-122.92079925537101</c:v>
                </c:pt>
                <c:pt idx="3616">
                  <c:v>-113.162899017333</c:v>
                </c:pt>
                <c:pt idx="3617">
                  <c:v>-102.40458250045701</c:v>
                </c:pt>
                <c:pt idx="3618">
                  <c:v>-92.710453271865802</c:v>
                </c:pt>
                <c:pt idx="3619">
                  <c:v>-83.325672149658203</c:v>
                </c:pt>
                <c:pt idx="3620">
                  <c:v>-73.794710636138902</c:v>
                </c:pt>
                <c:pt idx="3621">
                  <c:v>-64.5864963531494</c:v>
                </c:pt>
                <c:pt idx="3622">
                  <c:v>-55.583226680755601</c:v>
                </c:pt>
                <c:pt idx="3623">
                  <c:v>-46.096754074096602</c:v>
                </c:pt>
                <c:pt idx="3624">
                  <c:v>-36.411175131797705</c:v>
                </c:pt>
                <c:pt idx="3625">
                  <c:v>-26.5220463275909</c:v>
                </c:pt>
                <c:pt idx="3626">
                  <c:v>-16.6669592261314</c:v>
                </c:pt>
                <c:pt idx="3627">
                  <c:v>-7.0962309837341291</c:v>
                </c:pt>
                <c:pt idx="3628">
                  <c:v>2.5104474276304201</c:v>
                </c:pt>
                <c:pt idx="3629">
                  <c:v>12.078791856765699</c:v>
                </c:pt>
                <c:pt idx="3630">
                  <c:v>21.732927858829402</c:v>
                </c:pt>
                <c:pt idx="3631">
                  <c:v>31.666842103004399</c:v>
                </c:pt>
                <c:pt idx="3632">
                  <c:v>41.423836350440901</c:v>
                </c:pt>
                <c:pt idx="3633">
                  <c:v>49.956893920898402</c:v>
                </c:pt>
                <c:pt idx="3634">
                  <c:v>50.8694231510162</c:v>
                </c:pt>
                <c:pt idx="3635">
                  <c:v>50.137746334075906</c:v>
                </c:pt>
                <c:pt idx="3636">
                  <c:v>51.504307985305701</c:v>
                </c:pt>
                <c:pt idx="3637">
                  <c:v>54.909616708755408</c:v>
                </c:pt>
                <c:pt idx="3638">
                  <c:v>57.190829515457096</c:v>
                </c:pt>
                <c:pt idx="3639">
                  <c:v>58.481967449188197</c:v>
                </c:pt>
                <c:pt idx="3640">
                  <c:v>59.268909692764204</c:v>
                </c:pt>
                <c:pt idx="3641">
                  <c:v>59.721940755844102</c:v>
                </c:pt>
                <c:pt idx="3642">
                  <c:v>59.936690330505307</c:v>
                </c:pt>
                <c:pt idx="3643">
                  <c:v>60.073047876357997</c:v>
                </c:pt>
                <c:pt idx="3644">
                  <c:v>60.076069831848102</c:v>
                </c:pt>
                <c:pt idx="3645">
                  <c:v>60.023927688598597</c:v>
                </c:pt>
                <c:pt idx="3646">
                  <c:v>59.993869066238403</c:v>
                </c:pt>
                <c:pt idx="3647">
                  <c:v>60.066711902618394</c:v>
                </c:pt>
                <c:pt idx="3648">
                  <c:v>60.839551687240601</c:v>
                </c:pt>
                <c:pt idx="3649">
                  <c:v>63.279885053634601</c:v>
                </c:pt>
                <c:pt idx="3650">
                  <c:v>67.095643281936603</c:v>
                </c:pt>
                <c:pt idx="3651">
                  <c:v>71.620559692382798</c:v>
                </c:pt>
                <c:pt idx="3652">
                  <c:v>76.807695627212496</c:v>
                </c:pt>
                <c:pt idx="3653">
                  <c:v>82.201433181762596</c:v>
                </c:pt>
                <c:pt idx="3654">
                  <c:v>87.745767831802297</c:v>
                </c:pt>
                <c:pt idx="3655">
                  <c:v>93.267506361007605</c:v>
                </c:pt>
                <c:pt idx="3656">
                  <c:v>99.019896984100299</c:v>
                </c:pt>
                <c:pt idx="3657">
                  <c:v>104.90070581436099</c:v>
                </c:pt>
                <c:pt idx="3658">
                  <c:v>110.65301895141599</c:v>
                </c:pt>
                <c:pt idx="3659">
                  <c:v>116.15852117538401</c:v>
                </c:pt>
                <c:pt idx="3660">
                  <c:v>117.664682865142</c:v>
                </c:pt>
                <c:pt idx="3661">
                  <c:v>117.03412532806301</c:v>
                </c:pt>
                <c:pt idx="3662">
                  <c:v>115.99071025848301</c:v>
                </c:pt>
                <c:pt idx="3663">
                  <c:v>113.84583711624101</c:v>
                </c:pt>
                <c:pt idx="3664">
                  <c:v>110.79024076461701</c:v>
                </c:pt>
                <c:pt idx="3665">
                  <c:v>107.171607017517</c:v>
                </c:pt>
                <c:pt idx="3666">
                  <c:v>103.01163196563701</c:v>
                </c:pt>
                <c:pt idx="3667">
                  <c:v>98.5789120197296</c:v>
                </c:pt>
                <c:pt idx="3668">
                  <c:v>99.104619026184011</c:v>
                </c:pt>
                <c:pt idx="3669">
                  <c:v>96.426719427108694</c:v>
                </c:pt>
                <c:pt idx="3670">
                  <c:v>86.765980720519991</c:v>
                </c:pt>
                <c:pt idx="3671">
                  <c:v>76.704883575439396</c:v>
                </c:pt>
                <c:pt idx="3672">
                  <c:v>67.342203855514498</c:v>
                </c:pt>
                <c:pt idx="3673">
                  <c:v>58.082479238510096</c:v>
                </c:pt>
                <c:pt idx="3674">
                  <c:v>48.301497101783703</c:v>
                </c:pt>
                <c:pt idx="3675">
                  <c:v>41.3123071193695</c:v>
                </c:pt>
                <c:pt idx="3676">
                  <c:v>36.874252557754502</c:v>
                </c:pt>
                <c:pt idx="3677">
                  <c:v>27.003055810928302</c:v>
                </c:pt>
                <c:pt idx="3678">
                  <c:v>17.794339358806599</c:v>
                </c:pt>
                <c:pt idx="3679">
                  <c:v>9.4622954726219088</c:v>
                </c:pt>
                <c:pt idx="3680">
                  <c:v>4.9779482185840598</c:v>
                </c:pt>
                <c:pt idx="3681">
                  <c:v>6.8007014691829601</c:v>
                </c:pt>
                <c:pt idx="3682">
                  <c:v>5.0045993179082799</c:v>
                </c:pt>
                <c:pt idx="3683">
                  <c:v>-5.4313212633132899</c:v>
                </c:pt>
                <c:pt idx="3684">
                  <c:v>-15.843915939331</c:v>
                </c:pt>
                <c:pt idx="3685">
                  <c:v>-25.0489562749862</c:v>
                </c:pt>
                <c:pt idx="3686">
                  <c:v>-33.872035145759497</c:v>
                </c:pt>
                <c:pt idx="3687">
                  <c:v>-42.247721552848802</c:v>
                </c:pt>
                <c:pt idx="3688">
                  <c:v>-50.7330000400543</c:v>
                </c:pt>
                <c:pt idx="3689">
                  <c:v>-59.096544981002793</c:v>
                </c:pt>
                <c:pt idx="3690">
                  <c:v>-67.602014541625906</c:v>
                </c:pt>
                <c:pt idx="3691">
                  <c:v>-76.107281446456895</c:v>
                </c:pt>
                <c:pt idx="3692">
                  <c:v>-84.90276336669919</c:v>
                </c:pt>
                <c:pt idx="3693">
                  <c:v>-93.83898377418511</c:v>
                </c:pt>
                <c:pt idx="3694">
                  <c:v>-102.530801296234</c:v>
                </c:pt>
                <c:pt idx="3695">
                  <c:v>-111.11911535262999</c:v>
                </c:pt>
                <c:pt idx="3696">
                  <c:v>-113.39372396469101</c:v>
                </c:pt>
                <c:pt idx="3697">
                  <c:v>-112.80879974365202</c:v>
                </c:pt>
                <c:pt idx="3698">
                  <c:v>-114.86269235610899</c:v>
                </c:pt>
                <c:pt idx="3699">
                  <c:v>-117.31514930725</c:v>
                </c:pt>
                <c:pt idx="3700">
                  <c:v>-118.675637245178</c:v>
                </c:pt>
                <c:pt idx="3701">
                  <c:v>-119.45505142211901</c:v>
                </c:pt>
                <c:pt idx="3702">
                  <c:v>-119.78501081466599</c:v>
                </c:pt>
                <c:pt idx="3703">
                  <c:v>-120.19641399383501</c:v>
                </c:pt>
                <c:pt idx="3704">
                  <c:v>-120.27701139449999</c:v>
                </c:pt>
                <c:pt idx="3705">
                  <c:v>-120.244801044464</c:v>
                </c:pt>
                <c:pt idx="3706">
                  <c:v>-120.23622989654501</c:v>
                </c:pt>
                <c:pt idx="3707">
                  <c:v>-120.08851766586299</c:v>
                </c:pt>
                <c:pt idx="3708">
                  <c:v>-120.01262903213501</c:v>
                </c:pt>
                <c:pt idx="3709">
                  <c:v>-120.10066509246799</c:v>
                </c:pt>
                <c:pt idx="3710">
                  <c:v>-120.01571655273399</c:v>
                </c:pt>
                <c:pt idx="3711">
                  <c:v>-120.11591196060101</c:v>
                </c:pt>
                <c:pt idx="3712">
                  <c:v>-120.16308307647701</c:v>
                </c:pt>
                <c:pt idx="3713">
                  <c:v>-120.33678293228101</c:v>
                </c:pt>
                <c:pt idx="3714">
                  <c:v>-120.437467098236</c:v>
                </c:pt>
                <c:pt idx="3715">
                  <c:v>-120.748162269592</c:v>
                </c:pt>
                <c:pt idx="3716">
                  <c:v>-120.790159702301</c:v>
                </c:pt>
                <c:pt idx="3717">
                  <c:v>-120.991146564483</c:v>
                </c:pt>
                <c:pt idx="3718">
                  <c:v>-121.18177413940401</c:v>
                </c:pt>
                <c:pt idx="3719">
                  <c:v>-121.349120140075</c:v>
                </c:pt>
                <c:pt idx="3720">
                  <c:v>-121.49345874786299</c:v>
                </c:pt>
                <c:pt idx="3721">
                  <c:v>-121.74267768859801</c:v>
                </c:pt>
                <c:pt idx="3722">
                  <c:v>-122.12456464767401</c:v>
                </c:pt>
                <c:pt idx="3723">
                  <c:v>-124.03095960617001</c:v>
                </c:pt>
                <c:pt idx="3724">
                  <c:v>-124.943900108337</c:v>
                </c:pt>
                <c:pt idx="3725">
                  <c:v>-119.471907615661</c:v>
                </c:pt>
                <c:pt idx="3726">
                  <c:v>-108.816969394683</c:v>
                </c:pt>
                <c:pt idx="3727">
                  <c:v>-98.544466495513902</c:v>
                </c:pt>
                <c:pt idx="3728">
                  <c:v>-89.023554325103703</c:v>
                </c:pt>
                <c:pt idx="3729">
                  <c:v>-79.638177156448293</c:v>
                </c:pt>
                <c:pt idx="3730">
                  <c:v>-70.095449686050401</c:v>
                </c:pt>
                <c:pt idx="3731">
                  <c:v>-61.122566461563096</c:v>
                </c:pt>
                <c:pt idx="3732">
                  <c:v>-51.917767524719203</c:v>
                </c:pt>
                <c:pt idx="3733">
                  <c:v>-42.337477207183802</c:v>
                </c:pt>
                <c:pt idx="3734">
                  <c:v>-32.544684410095201</c:v>
                </c:pt>
                <c:pt idx="3735">
                  <c:v>-22.5838258862495</c:v>
                </c:pt>
                <c:pt idx="3736">
                  <c:v>-12.986454367637601</c:v>
                </c:pt>
                <c:pt idx="3737">
                  <c:v>-3.3687878400087303</c:v>
                </c:pt>
                <c:pt idx="3738">
                  <c:v>6.23827092349529</c:v>
                </c:pt>
                <c:pt idx="3739">
                  <c:v>15.8457681536674</c:v>
                </c:pt>
                <c:pt idx="3740">
                  <c:v>25.672444701194703</c:v>
                </c:pt>
                <c:pt idx="3741">
                  <c:v>35.534992814063997</c:v>
                </c:pt>
                <c:pt idx="3742">
                  <c:v>45.141413807868901</c:v>
                </c:pt>
                <c:pt idx="3743">
                  <c:v>50.766098499297996</c:v>
                </c:pt>
                <c:pt idx="3744">
                  <c:v>50.439983606338501</c:v>
                </c:pt>
                <c:pt idx="3745">
                  <c:v>49.943101406097398</c:v>
                </c:pt>
                <c:pt idx="3746">
                  <c:v>52.712851762771592</c:v>
                </c:pt>
                <c:pt idx="3747">
                  <c:v>55.772137641906703</c:v>
                </c:pt>
                <c:pt idx="3748">
                  <c:v>57.625544071197496</c:v>
                </c:pt>
                <c:pt idx="3749">
                  <c:v>58.667808771133402</c:v>
                </c:pt>
                <c:pt idx="3750">
                  <c:v>59.319400787353501</c:v>
                </c:pt>
                <c:pt idx="3751">
                  <c:v>59.714192152023301</c:v>
                </c:pt>
                <c:pt idx="3752">
                  <c:v>59.901708364486609</c:v>
                </c:pt>
                <c:pt idx="3753">
                  <c:v>59.990990161895695</c:v>
                </c:pt>
                <c:pt idx="3754">
                  <c:v>59.961909055709796</c:v>
                </c:pt>
                <c:pt idx="3755">
                  <c:v>59.9891901016235</c:v>
                </c:pt>
                <c:pt idx="3756">
                  <c:v>60.006076097488403</c:v>
                </c:pt>
                <c:pt idx="3757">
                  <c:v>59.972089529037397</c:v>
                </c:pt>
                <c:pt idx="3758">
                  <c:v>61.539661884307797</c:v>
                </c:pt>
                <c:pt idx="3759">
                  <c:v>64.635193347930894</c:v>
                </c:pt>
                <c:pt idx="3760">
                  <c:v>68.799626827239905</c:v>
                </c:pt>
                <c:pt idx="3761">
                  <c:v>73.569816350936804</c:v>
                </c:pt>
                <c:pt idx="3762">
                  <c:v>78.859531879425006</c:v>
                </c:pt>
                <c:pt idx="3763">
                  <c:v>84.299093484878497</c:v>
                </c:pt>
                <c:pt idx="3764">
                  <c:v>89.839756488800006</c:v>
                </c:pt>
                <c:pt idx="3765">
                  <c:v>95.443773269653292</c:v>
                </c:pt>
                <c:pt idx="3766">
                  <c:v>101.299500465393</c:v>
                </c:pt>
                <c:pt idx="3767">
                  <c:v>107.17527866363501</c:v>
                </c:pt>
                <c:pt idx="3768">
                  <c:v>113.01958560943599</c:v>
                </c:pt>
                <c:pt idx="3769">
                  <c:v>117.033755779266</c:v>
                </c:pt>
                <c:pt idx="3770">
                  <c:v>117.573201656341</c:v>
                </c:pt>
                <c:pt idx="3771">
                  <c:v>116.69763326644799</c:v>
                </c:pt>
                <c:pt idx="3772">
                  <c:v>115.11180400848301</c:v>
                </c:pt>
                <c:pt idx="3773">
                  <c:v>112.57174015045099</c:v>
                </c:pt>
                <c:pt idx="3774">
                  <c:v>109.27047729492101</c:v>
                </c:pt>
                <c:pt idx="3775">
                  <c:v>105.47294616699202</c:v>
                </c:pt>
                <c:pt idx="3776">
                  <c:v>101.19099617004299</c:v>
                </c:pt>
                <c:pt idx="3777">
                  <c:v>97.953128814697195</c:v>
                </c:pt>
                <c:pt idx="3778">
                  <c:v>99.342638254165607</c:v>
                </c:pt>
                <c:pt idx="3779">
                  <c:v>93.364334106445298</c:v>
                </c:pt>
                <c:pt idx="3780">
                  <c:v>83.098423480987506</c:v>
                </c:pt>
                <c:pt idx="3781">
                  <c:v>73.311334848403902</c:v>
                </c:pt>
                <c:pt idx="3782">
                  <c:v>64.084470272064195</c:v>
                </c:pt>
                <c:pt idx="3783">
                  <c:v>54.604256153106604</c:v>
                </c:pt>
                <c:pt idx="3784">
                  <c:v>44.837072491645799</c:v>
                </c:pt>
                <c:pt idx="3785">
                  <c:v>40.737342834472599</c:v>
                </c:pt>
                <c:pt idx="3786">
                  <c:v>33.535802364349301</c:v>
                </c:pt>
                <c:pt idx="3787">
                  <c:v>23.5385805368423</c:v>
                </c:pt>
                <c:pt idx="3788">
                  <c:v>14.774630963802299</c:v>
                </c:pt>
                <c:pt idx="3789">
                  <c:v>6.5969146788120199</c:v>
                </c:pt>
                <c:pt idx="3790">
                  <c:v>5.4101586341857901</c:v>
                </c:pt>
                <c:pt idx="3791">
                  <c:v>7.3268823325634003</c:v>
                </c:pt>
                <c:pt idx="3792">
                  <c:v>1.9880319014191601</c:v>
                </c:pt>
                <c:pt idx="3793">
                  <c:v>-9.1657936573028493</c:v>
                </c:pt>
                <c:pt idx="3794">
                  <c:v>-19.1231742501258</c:v>
                </c:pt>
                <c:pt idx="3795">
                  <c:v>-28.161001205444304</c:v>
                </c:pt>
                <c:pt idx="3796">
                  <c:v>-36.825084686279205</c:v>
                </c:pt>
                <c:pt idx="3797">
                  <c:v>-45.186620950698803</c:v>
                </c:pt>
                <c:pt idx="3798">
                  <c:v>-53.483963012695298</c:v>
                </c:pt>
                <c:pt idx="3799">
                  <c:v>-61.877745389938298</c:v>
                </c:pt>
                <c:pt idx="3800">
                  <c:v>-70.436596870422292</c:v>
                </c:pt>
                <c:pt idx="3801">
                  <c:v>-79.114872217178302</c:v>
                </c:pt>
                <c:pt idx="3802">
                  <c:v>-88.0391299724578</c:v>
                </c:pt>
                <c:pt idx="3803">
                  <c:v>-96.862411499023409</c:v>
                </c:pt>
                <c:pt idx="3804">
                  <c:v>-105.497455596923</c:v>
                </c:pt>
                <c:pt idx="3805">
                  <c:v>-112.36876249313299</c:v>
                </c:pt>
                <c:pt idx="3806">
                  <c:v>-112.840664386749</c:v>
                </c:pt>
                <c:pt idx="3807">
                  <c:v>-112.94075250625599</c:v>
                </c:pt>
                <c:pt idx="3808">
                  <c:v>-115.68030118942201</c:v>
                </c:pt>
                <c:pt idx="3809">
                  <c:v>-117.604184150695</c:v>
                </c:pt>
                <c:pt idx="3810">
                  <c:v>-118.696331977844</c:v>
                </c:pt>
                <c:pt idx="3811">
                  <c:v>-119.25354003906199</c:v>
                </c:pt>
                <c:pt idx="3812">
                  <c:v>-119.62467432022</c:v>
                </c:pt>
                <c:pt idx="3813">
                  <c:v>-119.834148883819</c:v>
                </c:pt>
                <c:pt idx="3814">
                  <c:v>-119.87013816833401</c:v>
                </c:pt>
                <c:pt idx="3815">
                  <c:v>-119.83283758163401</c:v>
                </c:pt>
                <c:pt idx="3816">
                  <c:v>-119.719123840332</c:v>
                </c:pt>
                <c:pt idx="3817">
                  <c:v>-119.69479322433401</c:v>
                </c:pt>
                <c:pt idx="3818">
                  <c:v>-119.739687442779</c:v>
                </c:pt>
                <c:pt idx="3819">
                  <c:v>-119.796454906463</c:v>
                </c:pt>
                <c:pt idx="3820">
                  <c:v>-119.794464111328</c:v>
                </c:pt>
                <c:pt idx="3821">
                  <c:v>-119.87068653106601</c:v>
                </c:pt>
                <c:pt idx="3822">
                  <c:v>-120.009160041809</c:v>
                </c:pt>
                <c:pt idx="3823">
                  <c:v>-120.16334533691399</c:v>
                </c:pt>
                <c:pt idx="3824">
                  <c:v>-120.45137882232599</c:v>
                </c:pt>
                <c:pt idx="3825">
                  <c:v>-120.493197441101</c:v>
                </c:pt>
                <c:pt idx="3826">
                  <c:v>-120.76673507690401</c:v>
                </c:pt>
                <c:pt idx="3827">
                  <c:v>-120.93826532363801</c:v>
                </c:pt>
                <c:pt idx="3828">
                  <c:v>-121.13093137741001</c:v>
                </c:pt>
                <c:pt idx="3829">
                  <c:v>-121.45847082137999</c:v>
                </c:pt>
                <c:pt idx="3830">
                  <c:v>-121.498191356658</c:v>
                </c:pt>
                <c:pt idx="3831">
                  <c:v>-121.618843078613</c:v>
                </c:pt>
                <c:pt idx="3832">
                  <c:v>-122.94951677322301</c:v>
                </c:pt>
                <c:pt idx="3833">
                  <c:v>-124.388122558593</c:v>
                </c:pt>
                <c:pt idx="3834">
                  <c:v>-123.97303581237699</c:v>
                </c:pt>
                <c:pt idx="3835">
                  <c:v>-115.36557674407899</c:v>
                </c:pt>
                <c:pt idx="3836">
                  <c:v>-104.561984539031</c:v>
                </c:pt>
                <c:pt idx="3837">
                  <c:v>-94.718891382217393</c:v>
                </c:pt>
                <c:pt idx="3838">
                  <c:v>-85.296875238418508</c:v>
                </c:pt>
                <c:pt idx="3839">
                  <c:v>-75.816315412521291</c:v>
                </c:pt>
                <c:pt idx="3840">
                  <c:v>-66.370677947998004</c:v>
                </c:pt>
                <c:pt idx="3841">
                  <c:v>-57.4344158172607</c:v>
                </c:pt>
                <c:pt idx="3842">
                  <c:v>-48.056721687316802</c:v>
                </c:pt>
                <c:pt idx="3843">
                  <c:v>-38.479754328727701</c:v>
                </c:pt>
                <c:pt idx="3844">
                  <c:v>-28.512251377105702</c:v>
                </c:pt>
                <c:pt idx="3845">
                  <c:v>-18.7121108174324</c:v>
                </c:pt>
                <c:pt idx="3846">
                  <c:v>-9.1421894729137403</c:v>
                </c:pt>
                <c:pt idx="3847">
                  <c:v>0.40361136198043795</c:v>
                </c:pt>
                <c:pt idx="3848">
                  <c:v>10.061126947402901</c:v>
                </c:pt>
                <c:pt idx="3849">
                  <c:v>19.688083231449099</c:v>
                </c:pt>
                <c:pt idx="3850">
                  <c:v>29.604062438011098</c:v>
                </c:pt>
                <c:pt idx="3851">
                  <c:v>39.343538880348198</c:v>
                </c:pt>
                <c:pt idx="3852">
                  <c:v>48.840454220771704</c:v>
                </c:pt>
                <c:pt idx="3853">
                  <c:v>51.083886623382504</c:v>
                </c:pt>
                <c:pt idx="3854">
                  <c:v>50.308382511138902</c:v>
                </c:pt>
                <c:pt idx="3855">
                  <c:v>50.821775197982703</c:v>
                </c:pt>
                <c:pt idx="3856">
                  <c:v>54.258680343627894</c:v>
                </c:pt>
                <c:pt idx="3857">
                  <c:v>56.764090061187702</c:v>
                </c:pt>
                <c:pt idx="3858">
                  <c:v>58.267688751220703</c:v>
                </c:pt>
                <c:pt idx="3859">
                  <c:v>59.048306941985999</c:v>
                </c:pt>
                <c:pt idx="3860">
                  <c:v>59.625679254531804</c:v>
                </c:pt>
                <c:pt idx="3861">
                  <c:v>59.847021102905195</c:v>
                </c:pt>
                <c:pt idx="3862">
                  <c:v>60.048753023147505</c:v>
                </c:pt>
                <c:pt idx="3863">
                  <c:v>60.031926631927405</c:v>
                </c:pt>
                <c:pt idx="3864">
                  <c:v>60.0403666496276</c:v>
                </c:pt>
                <c:pt idx="3865">
                  <c:v>59.966766834258998</c:v>
                </c:pt>
                <c:pt idx="3866">
                  <c:v>60.044598579406703</c:v>
                </c:pt>
                <c:pt idx="3867">
                  <c:v>60.605502128600996</c:v>
                </c:pt>
                <c:pt idx="3868">
                  <c:v>62.761694192886296</c:v>
                </c:pt>
                <c:pt idx="3869">
                  <c:v>66.3312375545501</c:v>
                </c:pt>
                <c:pt idx="3870">
                  <c:v>70.758515596389699</c:v>
                </c:pt>
                <c:pt idx="3871">
                  <c:v>75.828629732131901</c:v>
                </c:pt>
                <c:pt idx="3872">
                  <c:v>81.118160486221299</c:v>
                </c:pt>
                <c:pt idx="3873">
                  <c:v>86.6222918033599</c:v>
                </c:pt>
                <c:pt idx="3874">
                  <c:v>92.14458465576169</c:v>
                </c:pt>
                <c:pt idx="3875">
                  <c:v>97.876781225204397</c:v>
                </c:pt>
                <c:pt idx="3876">
                  <c:v>103.81885766983</c:v>
                </c:pt>
                <c:pt idx="3877">
                  <c:v>109.559941291809</c:v>
                </c:pt>
                <c:pt idx="3878">
                  <c:v>115.33674001693699</c:v>
                </c:pt>
                <c:pt idx="3879">
                  <c:v>117.717552185058</c:v>
                </c:pt>
                <c:pt idx="3880">
                  <c:v>117.490470409393</c:v>
                </c:pt>
                <c:pt idx="3881">
                  <c:v>116.40717983245801</c:v>
                </c:pt>
                <c:pt idx="3882">
                  <c:v>114.37186002731301</c:v>
                </c:pt>
                <c:pt idx="3883">
                  <c:v>111.50848865509001</c:v>
                </c:pt>
                <c:pt idx="3884">
                  <c:v>107.954537868499</c:v>
                </c:pt>
                <c:pt idx="3885">
                  <c:v>103.95982265472401</c:v>
                </c:pt>
                <c:pt idx="3886">
                  <c:v>99.610769748687702</c:v>
                </c:pt>
                <c:pt idx="3887">
                  <c:v>98.358601331710801</c:v>
                </c:pt>
                <c:pt idx="3888">
                  <c:v>98.437130451202307</c:v>
                </c:pt>
                <c:pt idx="3889">
                  <c:v>90.167313814163194</c:v>
                </c:pt>
                <c:pt idx="3890">
                  <c:v>79.745602607726994</c:v>
                </c:pt>
                <c:pt idx="3891">
                  <c:v>70.227783918380709</c:v>
                </c:pt>
                <c:pt idx="3892">
                  <c:v>60.9996497631073</c:v>
                </c:pt>
                <c:pt idx="3893">
                  <c:v>51.437097787856999</c:v>
                </c:pt>
                <c:pt idx="3894">
                  <c:v>42.145237326621995</c:v>
                </c:pt>
                <c:pt idx="3895">
                  <c:v>38.956591486930805</c:v>
                </c:pt>
                <c:pt idx="3896">
                  <c:v>30.012109875678998</c:v>
                </c:pt>
                <c:pt idx="3897">
                  <c:v>20.432700216770101</c:v>
                </c:pt>
                <c:pt idx="3898">
                  <c:v>11.8922278285026</c:v>
                </c:pt>
                <c:pt idx="3899">
                  <c:v>4.9726873636245701</c:v>
                </c:pt>
                <c:pt idx="3900">
                  <c:v>5.9243325144052497</c:v>
                </c:pt>
                <c:pt idx="3901">
                  <c:v>6.8965725600719399</c:v>
                </c:pt>
                <c:pt idx="3902">
                  <c:v>-1.1954931542277301</c:v>
                </c:pt>
                <c:pt idx="3903">
                  <c:v>-12.2910693287849</c:v>
                </c:pt>
                <c:pt idx="3904">
                  <c:v>-21.807466447353299</c:v>
                </c:pt>
                <c:pt idx="3905">
                  <c:v>-30.720815062522799</c:v>
                </c:pt>
                <c:pt idx="3906">
                  <c:v>-39.268347620964001</c:v>
                </c:pt>
                <c:pt idx="3907">
                  <c:v>-47.639086842536898</c:v>
                </c:pt>
                <c:pt idx="3908">
                  <c:v>-55.9984385967254</c:v>
                </c:pt>
                <c:pt idx="3909">
                  <c:v>-64.437770843505803</c:v>
                </c:pt>
                <c:pt idx="3910">
                  <c:v>-72.9994118213653</c:v>
                </c:pt>
                <c:pt idx="3911">
                  <c:v>-81.721860170364309</c:v>
                </c:pt>
                <c:pt idx="3912">
                  <c:v>-90.568727254867497</c:v>
                </c:pt>
                <c:pt idx="3913">
                  <c:v>-99.410277605056692</c:v>
                </c:pt>
                <c:pt idx="3914">
                  <c:v>-108.04141759872401</c:v>
                </c:pt>
                <c:pt idx="3915">
                  <c:v>-113.02175521850499</c:v>
                </c:pt>
                <c:pt idx="3916">
                  <c:v>-112.78461217880201</c:v>
                </c:pt>
                <c:pt idx="3917">
                  <c:v>-113.68159055709799</c:v>
                </c:pt>
                <c:pt idx="3918">
                  <c:v>-116.47636890411299</c:v>
                </c:pt>
                <c:pt idx="3919">
                  <c:v>-118.177855014801</c:v>
                </c:pt>
                <c:pt idx="3920">
                  <c:v>-119.10604238510101</c:v>
                </c:pt>
                <c:pt idx="3921">
                  <c:v>-119.622921943664</c:v>
                </c:pt>
                <c:pt idx="3922">
                  <c:v>-120.00144720077499</c:v>
                </c:pt>
                <c:pt idx="3923">
                  <c:v>-120.092284679412</c:v>
                </c:pt>
                <c:pt idx="3924">
                  <c:v>-120.056140422821</c:v>
                </c:pt>
                <c:pt idx="3925">
                  <c:v>-119.986283779144</c:v>
                </c:pt>
                <c:pt idx="3926">
                  <c:v>-119.861912727355</c:v>
                </c:pt>
                <c:pt idx="3927">
                  <c:v>-119.87525224685601</c:v>
                </c:pt>
                <c:pt idx="3928">
                  <c:v>-119.75597143173201</c:v>
                </c:pt>
                <c:pt idx="3929">
                  <c:v>-119.919753074646</c:v>
                </c:pt>
                <c:pt idx="3930">
                  <c:v>-119.892597198486</c:v>
                </c:pt>
                <c:pt idx="3931">
                  <c:v>-119.97655630111601</c:v>
                </c:pt>
                <c:pt idx="3932">
                  <c:v>-120.127868652343</c:v>
                </c:pt>
                <c:pt idx="3933">
                  <c:v>-120.23936510086</c:v>
                </c:pt>
                <c:pt idx="3934">
                  <c:v>-120.47150135040201</c:v>
                </c:pt>
                <c:pt idx="3935">
                  <c:v>-120.653069019317</c:v>
                </c:pt>
                <c:pt idx="3936">
                  <c:v>-120.87097167968699</c:v>
                </c:pt>
                <c:pt idx="3937">
                  <c:v>-121.08470201492301</c:v>
                </c:pt>
                <c:pt idx="3938">
                  <c:v>-121.229016780853</c:v>
                </c:pt>
                <c:pt idx="3939">
                  <c:v>-121.561348438262</c:v>
                </c:pt>
                <c:pt idx="3940">
                  <c:v>-121.54787778854299</c:v>
                </c:pt>
                <c:pt idx="3941">
                  <c:v>-121.639275550842</c:v>
                </c:pt>
                <c:pt idx="3942">
                  <c:v>-123.49834442138601</c:v>
                </c:pt>
                <c:pt idx="3943">
                  <c:v>-124.55819845199501</c:v>
                </c:pt>
                <c:pt idx="3944">
                  <c:v>-122.179102897644</c:v>
                </c:pt>
                <c:pt idx="3945">
                  <c:v>-112.20227479934599</c:v>
                </c:pt>
                <c:pt idx="3946">
                  <c:v>-101.61556005477901</c:v>
                </c:pt>
                <c:pt idx="3947">
                  <c:v>-91.936063766479407</c:v>
                </c:pt>
                <c:pt idx="3948">
                  <c:v>-82.551127672195406</c:v>
                </c:pt>
                <c:pt idx="3949">
                  <c:v>-73.042881488800006</c:v>
                </c:pt>
                <c:pt idx="3950">
                  <c:v>-63.800519704818704</c:v>
                </c:pt>
                <c:pt idx="3951">
                  <c:v>-54.807412624359095</c:v>
                </c:pt>
                <c:pt idx="3952">
                  <c:v>-45.3187704086303</c:v>
                </c:pt>
                <c:pt idx="3953">
                  <c:v>-35.662114620208705</c:v>
                </c:pt>
                <c:pt idx="3954">
                  <c:v>-25.7108151912689</c:v>
                </c:pt>
                <c:pt idx="3955">
                  <c:v>-15.9395366907119</c:v>
                </c:pt>
                <c:pt idx="3956">
                  <c:v>-6.3981436192989296</c:v>
                </c:pt>
                <c:pt idx="3957">
                  <c:v>3.2120142132043799</c:v>
                </c:pt>
                <c:pt idx="3958">
                  <c:v>12.837798893451598</c:v>
                </c:pt>
                <c:pt idx="3959">
                  <c:v>22.456727921962699</c:v>
                </c:pt>
                <c:pt idx="3960">
                  <c:v>32.502320408821099</c:v>
                </c:pt>
                <c:pt idx="3961">
                  <c:v>42.098045349121001</c:v>
                </c:pt>
                <c:pt idx="3962">
                  <c:v>50.384473800659102</c:v>
                </c:pt>
                <c:pt idx="3963">
                  <c:v>51.234579086303697</c:v>
                </c:pt>
                <c:pt idx="3964">
                  <c:v>50.5285739898681</c:v>
                </c:pt>
                <c:pt idx="3965">
                  <c:v>51.875776052474897</c:v>
                </c:pt>
                <c:pt idx="3966">
                  <c:v>55.297654867172199</c:v>
                </c:pt>
                <c:pt idx="3967">
                  <c:v>57.395553588867102</c:v>
                </c:pt>
                <c:pt idx="3968">
                  <c:v>58.6226224899291</c:v>
                </c:pt>
                <c:pt idx="3969">
                  <c:v>59.325683116912799</c:v>
                </c:pt>
                <c:pt idx="3970">
                  <c:v>59.757524728775003</c:v>
                </c:pt>
                <c:pt idx="3971">
                  <c:v>59.950602054595905</c:v>
                </c:pt>
                <c:pt idx="3972">
                  <c:v>60.052365064620908</c:v>
                </c:pt>
                <c:pt idx="3973">
                  <c:v>59.978431463241499</c:v>
                </c:pt>
                <c:pt idx="3974">
                  <c:v>59.989577531814497</c:v>
                </c:pt>
                <c:pt idx="3975">
                  <c:v>60.001331567764204</c:v>
                </c:pt>
                <c:pt idx="3976">
                  <c:v>60.005259513854902</c:v>
                </c:pt>
                <c:pt idx="3977">
                  <c:v>60.9600186347961</c:v>
                </c:pt>
                <c:pt idx="3978">
                  <c:v>63.579553365707298</c:v>
                </c:pt>
                <c:pt idx="3979">
                  <c:v>67.338371276855398</c:v>
                </c:pt>
                <c:pt idx="3980">
                  <c:v>71.954125165939303</c:v>
                </c:pt>
                <c:pt idx="3981">
                  <c:v>77.163320779800401</c:v>
                </c:pt>
                <c:pt idx="3982">
                  <c:v>82.445102930068899</c:v>
                </c:pt>
                <c:pt idx="3983">
                  <c:v>88.02776336669919</c:v>
                </c:pt>
                <c:pt idx="3984">
                  <c:v>93.5417830944061</c:v>
                </c:pt>
                <c:pt idx="3985">
                  <c:v>99.334031343460012</c:v>
                </c:pt>
                <c:pt idx="3986">
                  <c:v>105.20925521850499</c:v>
                </c:pt>
                <c:pt idx="3987">
                  <c:v>111.00932359695399</c:v>
                </c:pt>
                <c:pt idx="3988">
                  <c:v>116.36662483215301</c:v>
                </c:pt>
                <c:pt idx="3989">
                  <c:v>117.860722541809</c:v>
                </c:pt>
                <c:pt idx="3990">
                  <c:v>117.227828502655</c:v>
                </c:pt>
                <c:pt idx="3991">
                  <c:v>116.125917434692</c:v>
                </c:pt>
                <c:pt idx="3992">
                  <c:v>113.78304958343499</c:v>
                </c:pt>
                <c:pt idx="3993">
                  <c:v>110.72416305541898</c:v>
                </c:pt>
                <c:pt idx="3994">
                  <c:v>107.010746002197</c:v>
                </c:pt>
                <c:pt idx="3995">
                  <c:v>102.92927026748599</c:v>
                </c:pt>
                <c:pt idx="3996">
                  <c:v>98.416739702224703</c:v>
                </c:pt>
                <c:pt idx="3997">
                  <c:v>99.023151397705007</c:v>
                </c:pt>
                <c:pt idx="3998">
                  <c:v>96.476680040359398</c:v>
                </c:pt>
                <c:pt idx="3999">
                  <c:v>86.769318580627399</c:v>
                </c:pt>
                <c:pt idx="4000">
                  <c:v>75.167101621627793</c:v>
                </c:pt>
                <c:pt idx="4001">
                  <c:v>66.018301248550401</c:v>
                </c:pt>
                <c:pt idx="4002">
                  <c:v>56.483691930770796</c:v>
                </c:pt>
                <c:pt idx="4003">
                  <c:v>46.885988116264301</c:v>
                </c:pt>
                <c:pt idx="4004">
                  <c:v>40.914642810821498</c:v>
                </c:pt>
                <c:pt idx="4005">
                  <c:v>35.258719325065599</c:v>
                </c:pt>
                <c:pt idx="4006">
                  <c:v>25.3882527351379</c:v>
                </c:pt>
                <c:pt idx="4007">
                  <c:v>16.471269726753199</c:v>
                </c:pt>
                <c:pt idx="4008">
                  <c:v>8.2188516855239797</c:v>
                </c:pt>
                <c:pt idx="4009">
                  <c:v>5.0961546599864898</c:v>
                </c:pt>
                <c:pt idx="4010">
                  <c:v>6.9108530879020593</c:v>
                </c:pt>
                <c:pt idx="4011">
                  <c:v>3.9314977824687904</c:v>
                </c:pt>
                <c:pt idx="4012">
                  <c:v>-6.6697590053081495</c:v>
                </c:pt>
                <c:pt idx="4013">
                  <c:v>-16.962531208991997</c:v>
                </c:pt>
                <c:pt idx="4014">
                  <c:v>-26.166832447052002</c:v>
                </c:pt>
                <c:pt idx="4015">
                  <c:v>-34.7720623016357</c:v>
                </c:pt>
                <c:pt idx="4016">
                  <c:v>-43.340849876403794</c:v>
                </c:pt>
                <c:pt idx="4017">
                  <c:v>-51.569521427154498</c:v>
                </c:pt>
                <c:pt idx="4018">
                  <c:v>-60.091739892959495</c:v>
                </c:pt>
                <c:pt idx="4019">
                  <c:v>-68.4979856014251</c:v>
                </c:pt>
                <c:pt idx="4020">
                  <c:v>-77.177047729492102</c:v>
                </c:pt>
                <c:pt idx="4021">
                  <c:v>-85.873258113860999</c:v>
                </c:pt>
                <c:pt idx="4022">
                  <c:v>-94.881802797317505</c:v>
                </c:pt>
                <c:pt idx="4023">
                  <c:v>-103.456354141235</c:v>
                </c:pt>
                <c:pt idx="4024">
                  <c:v>-111.70735359191799</c:v>
                </c:pt>
                <c:pt idx="4025">
                  <c:v>-113.23430538177399</c:v>
                </c:pt>
                <c:pt idx="4026">
                  <c:v>-112.674224376678</c:v>
                </c:pt>
                <c:pt idx="4027">
                  <c:v>-115.00860452651899</c:v>
                </c:pt>
                <c:pt idx="4028">
                  <c:v>-117.427206039428</c:v>
                </c:pt>
                <c:pt idx="4029">
                  <c:v>-118.65669488906801</c:v>
                </c:pt>
                <c:pt idx="4030">
                  <c:v>-119.33821439742999</c:v>
                </c:pt>
                <c:pt idx="4031">
                  <c:v>-119.845449924468</c:v>
                </c:pt>
                <c:pt idx="4032">
                  <c:v>-120.09916305541898</c:v>
                </c:pt>
                <c:pt idx="4033">
                  <c:v>-120.127081871032</c:v>
                </c:pt>
                <c:pt idx="4034">
                  <c:v>-120.05852460861199</c:v>
                </c:pt>
                <c:pt idx="4035">
                  <c:v>-120.04528045654199</c:v>
                </c:pt>
                <c:pt idx="4036">
                  <c:v>-119.94361877441399</c:v>
                </c:pt>
                <c:pt idx="4037">
                  <c:v>-119.86768245696999</c:v>
                </c:pt>
                <c:pt idx="4038">
                  <c:v>-119.90442276000901</c:v>
                </c:pt>
                <c:pt idx="4039">
                  <c:v>-119.94287967681801</c:v>
                </c:pt>
                <c:pt idx="4040">
                  <c:v>-119.987487792968</c:v>
                </c:pt>
                <c:pt idx="4041">
                  <c:v>-120.077764987945</c:v>
                </c:pt>
                <c:pt idx="4042">
                  <c:v>-120.17267942428501</c:v>
                </c:pt>
                <c:pt idx="4043">
                  <c:v>-120.381939411163</c:v>
                </c:pt>
                <c:pt idx="4044">
                  <c:v>-120.515525341033</c:v>
                </c:pt>
                <c:pt idx="4045">
                  <c:v>-120.772385597229</c:v>
                </c:pt>
                <c:pt idx="4046">
                  <c:v>-120.94260454177801</c:v>
                </c:pt>
                <c:pt idx="4047">
                  <c:v>-121.162128448486</c:v>
                </c:pt>
                <c:pt idx="4048">
                  <c:v>-121.294689178466</c:v>
                </c:pt>
                <c:pt idx="4049">
                  <c:v>-121.55450582504199</c:v>
                </c:pt>
                <c:pt idx="4050">
                  <c:v>-121.54471874237001</c:v>
                </c:pt>
                <c:pt idx="4051">
                  <c:v>-122.396552562713</c:v>
                </c:pt>
                <c:pt idx="4052">
                  <c:v>-124.113965034484</c:v>
                </c:pt>
                <c:pt idx="4053">
                  <c:v>-124.88440275192201</c:v>
                </c:pt>
                <c:pt idx="4054">
                  <c:v>-118.241870403289</c:v>
                </c:pt>
                <c:pt idx="4055">
                  <c:v>-107.27692842483501</c:v>
                </c:pt>
                <c:pt idx="4056">
                  <c:v>-97.166800498962402</c:v>
                </c:pt>
                <c:pt idx="4057">
                  <c:v>-87.613981962203908</c:v>
                </c:pt>
                <c:pt idx="4058">
                  <c:v>-78.182303905487004</c:v>
                </c:pt>
                <c:pt idx="4059">
                  <c:v>-68.758755922317505</c:v>
                </c:pt>
                <c:pt idx="4060">
                  <c:v>-59.729671478271399</c:v>
                </c:pt>
                <c:pt idx="4061">
                  <c:v>-50.527411699295001</c:v>
                </c:pt>
                <c:pt idx="4062">
                  <c:v>-40.898251533508301</c:v>
                </c:pt>
                <c:pt idx="4063">
                  <c:v>-31.141430139541598</c:v>
                </c:pt>
                <c:pt idx="4064">
                  <c:v>-21.0882663726806</c:v>
                </c:pt>
                <c:pt idx="4065">
                  <c:v>-11.548538506031001</c:v>
                </c:pt>
                <c:pt idx="4066">
                  <c:v>-1.95513106882572</c:v>
                </c:pt>
                <c:pt idx="4067">
                  <c:v>7.7195741236209798</c:v>
                </c:pt>
                <c:pt idx="4068">
                  <c:v>17.286024987697601</c:v>
                </c:pt>
                <c:pt idx="4069">
                  <c:v>27.135467529296797</c:v>
                </c:pt>
                <c:pt idx="4070">
                  <c:v>36.992144584655698</c:v>
                </c:pt>
                <c:pt idx="4071">
                  <c:v>46.495074033737097</c:v>
                </c:pt>
                <c:pt idx="4072">
                  <c:v>50.913459062576209</c:v>
                </c:pt>
                <c:pt idx="4073">
                  <c:v>50.244361162185605</c:v>
                </c:pt>
                <c:pt idx="4074">
                  <c:v>49.896019697189296</c:v>
                </c:pt>
                <c:pt idx="4075">
                  <c:v>52.966058254241901</c:v>
                </c:pt>
                <c:pt idx="4076">
                  <c:v>55.752217769622803</c:v>
                </c:pt>
                <c:pt idx="4077">
                  <c:v>57.405072450637796</c:v>
                </c:pt>
                <c:pt idx="4078">
                  <c:v>58.384454250335608</c:v>
                </c:pt>
                <c:pt idx="4079">
                  <c:v>58.990085124969404</c:v>
                </c:pt>
                <c:pt idx="4080">
                  <c:v>59.333652257919297</c:v>
                </c:pt>
                <c:pt idx="4081">
                  <c:v>59.555035829544003</c:v>
                </c:pt>
                <c:pt idx="4082">
                  <c:v>59.633952379226599</c:v>
                </c:pt>
                <c:pt idx="4083">
                  <c:v>59.634006023406904</c:v>
                </c:pt>
                <c:pt idx="4084">
                  <c:v>59.699136018752995</c:v>
                </c:pt>
                <c:pt idx="4085">
                  <c:v>59.841954708099301</c:v>
                </c:pt>
                <c:pt idx="4086">
                  <c:v>60.118407011032104</c:v>
                </c:pt>
                <c:pt idx="4087">
                  <c:v>61.787343025207498</c:v>
                </c:pt>
                <c:pt idx="4088">
                  <c:v>65.168631076812702</c:v>
                </c:pt>
                <c:pt idx="4089">
                  <c:v>69.385874271392794</c:v>
                </c:pt>
                <c:pt idx="4090">
                  <c:v>74.274444580078097</c:v>
                </c:pt>
                <c:pt idx="4091">
                  <c:v>79.6285271644592</c:v>
                </c:pt>
                <c:pt idx="4092">
                  <c:v>85.084551572799612</c:v>
                </c:pt>
                <c:pt idx="4093">
                  <c:v>90.666139125823904</c:v>
                </c:pt>
                <c:pt idx="4094">
                  <c:v>96.307945251464801</c:v>
                </c:pt>
                <c:pt idx="4095">
                  <c:v>102.23470926284699</c:v>
                </c:pt>
                <c:pt idx="4096">
                  <c:v>107.99819231033301</c:v>
                </c:pt>
                <c:pt idx="4097">
                  <c:v>113.98774385452199</c:v>
                </c:pt>
                <c:pt idx="4098">
                  <c:v>117.17393398284901</c:v>
                </c:pt>
                <c:pt idx="4099">
                  <c:v>117.424881458282</c:v>
                </c:pt>
                <c:pt idx="4100">
                  <c:v>116.422617435455</c:v>
                </c:pt>
                <c:pt idx="4101">
                  <c:v>114.710557460784</c:v>
                </c:pt>
                <c:pt idx="4102">
                  <c:v>111.90825700759801</c:v>
                </c:pt>
                <c:pt idx="4103">
                  <c:v>108.61307382583601</c:v>
                </c:pt>
                <c:pt idx="4104">
                  <c:v>104.79536056518499</c:v>
                </c:pt>
                <c:pt idx="4105">
                  <c:v>100.56393146514799</c:v>
                </c:pt>
                <c:pt idx="4106">
                  <c:v>98.043411970138507</c:v>
                </c:pt>
                <c:pt idx="4107">
                  <c:v>99.149489402770897</c:v>
                </c:pt>
                <c:pt idx="4108">
                  <c:v>92.375898361205998</c:v>
                </c:pt>
                <c:pt idx="4109">
                  <c:v>81.916505098342796</c:v>
                </c:pt>
                <c:pt idx="4110">
                  <c:v>72.228544950485201</c:v>
                </c:pt>
                <c:pt idx="4111">
                  <c:v>63.101935386657701</c:v>
                </c:pt>
                <c:pt idx="4112">
                  <c:v>53.5586416721343</c:v>
                </c:pt>
                <c:pt idx="4113">
                  <c:v>43.782100081443701</c:v>
                </c:pt>
                <c:pt idx="4114">
                  <c:v>40.0588989257812</c:v>
                </c:pt>
                <c:pt idx="4115">
                  <c:v>31.943771243095298</c:v>
                </c:pt>
                <c:pt idx="4116">
                  <c:v>22.1744552254676</c:v>
                </c:pt>
                <c:pt idx="4117">
                  <c:v>13.6682301759719</c:v>
                </c:pt>
                <c:pt idx="4118">
                  <c:v>5.6516893208026806</c:v>
                </c:pt>
                <c:pt idx="4119">
                  <c:v>5.6749776005744899</c:v>
                </c:pt>
                <c:pt idx="4120">
                  <c:v>7.2640262544155094</c:v>
                </c:pt>
                <c:pt idx="4121">
                  <c:v>0.42363819666206803</c:v>
                </c:pt>
                <c:pt idx="4122">
                  <c:v>-10.643284767866099</c:v>
                </c:pt>
                <c:pt idx="4123">
                  <c:v>-20.357963442802397</c:v>
                </c:pt>
                <c:pt idx="4124">
                  <c:v>-29.392391443252503</c:v>
                </c:pt>
                <c:pt idx="4125">
                  <c:v>-37.962400913238497</c:v>
                </c:pt>
                <c:pt idx="4126">
                  <c:v>-46.448209881782496</c:v>
                </c:pt>
                <c:pt idx="4127">
                  <c:v>-54.720401763916001</c:v>
                </c:pt>
                <c:pt idx="4128">
                  <c:v>-63.213306665420497</c:v>
                </c:pt>
                <c:pt idx="4129">
                  <c:v>-71.636545658111501</c:v>
                </c:pt>
                <c:pt idx="4130">
                  <c:v>-80.361431837081895</c:v>
                </c:pt>
                <c:pt idx="4131">
                  <c:v>-89.144504070281911</c:v>
                </c:pt>
                <c:pt idx="4132">
                  <c:v>-98.074561357498098</c:v>
                </c:pt>
                <c:pt idx="4133">
                  <c:v>-106.69980049133301</c:v>
                </c:pt>
                <c:pt idx="4134">
                  <c:v>-112.65636682510301</c:v>
                </c:pt>
                <c:pt idx="4135">
                  <c:v>-112.71301507949801</c:v>
                </c:pt>
                <c:pt idx="4136">
                  <c:v>-113.16486597061099</c:v>
                </c:pt>
                <c:pt idx="4137">
                  <c:v>-115.93778133392301</c:v>
                </c:pt>
                <c:pt idx="4138">
                  <c:v>-117.93159246444699</c:v>
                </c:pt>
                <c:pt idx="4139">
                  <c:v>-118.88870000839201</c:v>
                </c:pt>
                <c:pt idx="4140">
                  <c:v>-119.501399993896</c:v>
                </c:pt>
                <c:pt idx="4141">
                  <c:v>-119.964146614074</c:v>
                </c:pt>
                <c:pt idx="4142">
                  <c:v>-120.08994817733701</c:v>
                </c:pt>
                <c:pt idx="4143">
                  <c:v>-120.10920047760001</c:v>
                </c:pt>
                <c:pt idx="4144">
                  <c:v>-120.10744810104299</c:v>
                </c:pt>
                <c:pt idx="4145">
                  <c:v>-119.98621225357</c:v>
                </c:pt>
                <c:pt idx="4146">
                  <c:v>-119.896328449249</c:v>
                </c:pt>
                <c:pt idx="4147">
                  <c:v>-119.93354558944699</c:v>
                </c:pt>
                <c:pt idx="4148">
                  <c:v>-119.990622997283</c:v>
                </c:pt>
                <c:pt idx="4149">
                  <c:v>-119.99807357787999</c:v>
                </c:pt>
                <c:pt idx="4150">
                  <c:v>-120.10828256607</c:v>
                </c:pt>
                <c:pt idx="4151">
                  <c:v>-120.15588283538801</c:v>
                </c:pt>
                <c:pt idx="4152">
                  <c:v>-120.24079561233501</c:v>
                </c:pt>
                <c:pt idx="4153">
                  <c:v>-120.47427892684901</c:v>
                </c:pt>
                <c:pt idx="4154">
                  <c:v>-120.62144279479901</c:v>
                </c:pt>
                <c:pt idx="4155">
                  <c:v>-120.860159397125</c:v>
                </c:pt>
                <c:pt idx="4156">
                  <c:v>-121.03686332702598</c:v>
                </c:pt>
                <c:pt idx="4157">
                  <c:v>-121.19690179824801</c:v>
                </c:pt>
                <c:pt idx="4158">
                  <c:v>-121.422278881073</c:v>
                </c:pt>
                <c:pt idx="4159">
                  <c:v>-121.64584398269599</c:v>
                </c:pt>
                <c:pt idx="4160">
                  <c:v>-121.609115600585</c:v>
                </c:pt>
                <c:pt idx="4161">
                  <c:v>-123.30956459045399</c:v>
                </c:pt>
                <c:pt idx="4162">
                  <c:v>-124.514472484588</c:v>
                </c:pt>
                <c:pt idx="4163">
                  <c:v>-123.48977327346799</c:v>
                </c:pt>
                <c:pt idx="4164">
                  <c:v>-114.21824693679801</c:v>
                </c:pt>
                <c:pt idx="4165">
                  <c:v>-103.437268733978</c:v>
                </c:pt>
                <c:pt idx="4166">
                  <c:v>-93.647253513336111</c:v>
                </c:pt>
                <c:pt idx="4167">
                  <c:v>-84.281235933303805</c:v>
                </c:pt>
                <c:pt idx="4168">
                  <c:v>-74.629157781600895</c:v>
                </c:pt>
                <c:pt idx="4169">
                  <c:v>-65.424603223800602</c:v>
                </c:pt>
                <c:pt idx="4170">
                  <c:v>-56.312489509582498</c:v>
                </c:pt>
                <c:pt idx="4171">
                  <c:v>-47.035133838653501</c:v>
                </c:pt>
                <c:pt idx="4172">
                  <c:v>-37.312668561935403</c:v>
                </c:pt>
                <c:pt idx="4173">
                  <c:v>-27.362069487571699</c:v>
                </c:pt>
                <c:pt idx="4174">
                  <c:v>-17.504382133483801</c:v>
                </c:pt>
                <c:pt idx="4175">
                  <c:v>-8.0708950757980311</c:v>
                </c:pt>
                <c:pt idx="4176">
                  <c:v>1.6241658478975198</c:v>
                </c:pt>
                <c:pt idx="4177">
                  <c:v>11.1895516514778</c:v>
                </c:pt>
                <c:pt idx="4178">
                  <c:v>20.905466377735099</c:v>
                </c:pt>
                <c:pt idx="4179">
                  <c:v>30.763521790504399</c:v>
                </c:pt>
                <c:pt idx="4180">
                  <c:v>40.555816888809197</c:v>
                </c:pt>
                <c:pt idx="4181">
                  <c:v>49.341645836830104</c:v>
                </c:pt>
                <c:pt idx="4182">
                  <c:v>50.826662778854306</c:v>
                </c:pt>
                <c:pt idx="4183">
                  <c:v>49.941560626029904</c:v>
                </c:pt>
                <c:pt idx="4184">
                  <c:v>50.886684656143103</c:v>
                </c:pt>
                <c:pt idx="4185">
                  <c:v>54.376524686813298</c:v>
                </c:pt>
                <c:pt idx="4186">
                  <c:v>56.759917736053403</c:v>
                </c:pt>
                <c:pt idx="4187">
                  <c:v>58.122205734252894</c:v>
                </c:pt>
                <c:pt idx="4188">
                  <c:v>58.984798192977905</c:v>
                </c:pt>
                <c:pt idx="4189">
                  <c:v>59.453588724136296</c:v>
                </c:pt>
                <c:pt idx="4190">
                  <c:v>59.785890579223597</c:v>
                </c:pt>
                <c:pt idx="4191">
                  <c:v>59.881788492202702</c:v>
                </c:pt>
                <c:pt idx="4192">
                  <c:v>59.9896013736724</c:v>
                </c:pt>
                <c:pt idx="4193">
                  <c:v>59.957367181777897</c:v>
                </c:pt>
                <c:pt idx="4194">
                  <c:v>59.977072477340599</c:v>
                </c:pt>
                <c:pt idx="4195">
                  <c:v>60.012441873550401</c:v>
                </c:pt>
                <c:pt idx="4196">
                  <c:v>60.697913169860797</c:v>
                </c:pt>
                <c:pt idx="4197">
                  <c:v>63.096964359283405</c:v>
                </c:pt>
                <c:pt idx="4198">
                  <c:v>66.848409175872803</c:v>
                </c:pt>
                <c:pt idx="4199">
                  <c:v>71.298307180404592</c:v>
                </c:pt>
                <c:pt idx="4200">
                  <c:v>76.432836055755601</c:v>
                </c:pt>
                <c:pt idx="4201">
                  <c:v>81.801795959472599</c:v>
                </c:pt>
                <c:pt idx="4202">
                  <c:v>87.330162525177002</c:v>
                </c:pt>
                <c:pt idx="4203">
                  <c:v>92.885869741439791</c:v>
                </c:pt>
                <c:pt idx="4204">
                  <c:v>98.633497953414889</c:v>
                </c:pt>
                <c:pt idx="4205">
                  <c:v>104.485988616943</c:v>
                </c:pt>
                <c:pt idx="4206">
                  <c:v>110.336017608642</c:v>
                </c:pt>
                <c:pt idx="4207">
                  <c:v>115.95258712768499</c:v>
                </c:pt>
                <c:pt idx="4208">
                  <c:v>117.80440807342501</c:v>
                </c:pt>
                <c:pt idx="4209">
                  <c:v>117.21155643463099</c:v>
                </c:pt>
                <c:pt idx="4210">
                  <c:v>116.205012798309</c:v>
                </c:pt>
                <c:pt idx="4211">
                  <c:v>114.098525047302</c:v>
                </c:pt>
                <c:pt idx="4212">
                  <c:v>111.04288101196201</c:v>
                </c:pt>
                <c:pt idx="4213">
                  <c:v>107.50138759612999</c:v>
                </c:pt>
                <c:pt idx="4214">
                  <c:v>103.38197946548399</c:v>
                </c:pt>
                <c:pt idx="4215">
                  <c:v>98.793756961822496</c:v>
                </c:pt>
                <c:pt idx="4216">
                  <c:v>98.942095041274996</c:v>
                </c:pt>
                <c:pt idx="4217">
                  <c:v>96.986299753189002</c:v>
                </c:pt>
                <c:pt idx="4218">
                  <c:v>87.609499692916799</c:v>
                </c:pt>
                <c:pt idx="4219">
                  <c:v>77.315264940261798</c:v>
                </c:pt>
                <c:pt idx="4220">
                  <c:v>68.045341968536306</c:v>
                </c:pt>
                <c:pt idx="4221">
                  <c:v>58.755177259445105</c:v>
                </c:pt>
                <c:pt idx="4222">
                  <c:v>49.062684178352299</c:v>
                </c:pt>
                <c:pt idx="4223">
                  <c:v>41.132777929306002</c:v>
                </c:pt>
                <c:pt idx="4224">
                  <c:v>37.473338842391904</c:v>
                </c:pt>
                <c:pt idx="4225">
                  <c:v>27.957183122634799</c:v>
                </c:pt>
                <c:pt idx="4226">
                  <c:v>18.611182272434203</c:v>
                </c:pt>
                <c:pt idx="4227">
                  <c:v>10.221599787473599</c:v>
                </c:pt>
                <c:pt idx="4228">
                  <c:v>4.6284839510917601</c:v>
                </c:pt>
                <c:pt idx="4229">
                  <c:v>6.11612796783447</c:v>
                </c:pt>
                <c:pt idx="4230">
                  <c:v>5.5888995528221104</c:v>
                </c:pt>
                <c:pt idx="4231">
                  <c:v>-4.0410924702882696</c:v>
                </c:pt>
                <c:pt idx="4232">
                  <c:v>-14.664700627326898</c:v>
                </c:pt>
                <c:pt idx="4233">
                  <c:v>-24.077357351779899</c:v>
                </c:pt>
                <c:pt idx="4234">
                  <c:v>-32.8216135501861</c:v>
                </c:pt>
                <c:pt idx="4235">
                  <c:v>-41.335025429725604</c:v>
                </c:pt>
                <c:pt idx="4236">
                  <c:v>-49.732369184494004</c:v>
                </c:pt>
                <c:pt idx="4237">
                  <c:v>-58.112639188766401</c:v>
                </c:pt>
                <c:pt idx="4238">
                  <c:v>-66.510719060897799</c:v>
                </c:pt>
                <c:pt idx="4239">
                  <c:v>-74.97878670692441</c:v>
                </c:pt>
                <c:pt idx="4240">
                  <c:v>-83.710402250289889</c:v>
                </c:pt>
                <c:pt idx="4241">
                  <c:v>-92.604011297225895</c:v>
                </c:pt>
                <c:pt idx="4242">
                  <c:v>-101.302850246429</c:v>
                </c:pt>
                <c:pt idx="4243">
                  <c:v>-110.04282236099201</c:v>
                </c:pt>
                <c:pt idx="4244">
                  <c:v>-113.34465742111199</c:v>
                </c:pt>
                <c:pt idx="4245">
                  <c:v>-112.724733352661</c:v>
                </c:pt>
                <c:pt idx="4246">
                  <c:v>-114.33072090148899</c:v>
                </c:pt>
                <c:pt idx="4247">
                  <c:v>-116.919529438018</c:v>
                </c:pt>
                <c:pt idx="4248">
                  <c:v>-118.385362625122</c:v>
                </c:pt>
                <c:pt idx="4249">
                  <c:v>-119.213783740997</c:v>
                </c:pt>
                <c:pt idx="4250">
                  <c:v>-119.66524124145499</c:v>
                </c:pt>
                <c:pt idx="4251">
                  <c:v>-120.008563995361</c:v>
                </c:pt>
                <c:pt idx="4252">
                  <c:v>-120.07263898849401</c:v>
                </c:pt>
                <c:pt idx="4253">
                  <c:v>-120.022904872894</c:v>
                </c:pt>
                <c:pt idx="4254">
                  <c:v>-119.993674755096</c:v>
                </c:pt>
                <c:pt idx="4255">
                  <c:v>-120.01470327377299</c:v>
                </c:pt>
                <c:pt idx="4256">
                  <c:v>-119.88060474395701</c:v>
                </c:pt>
                <c:pt idx="4257">
                  <c:v>-119.87482309341399</c:v>
                </c:pt>
                <c:pt idx="4258">
                  <c:v>-119.96389627456601</c:v>
                </c:pt>
                <c:pt idx="4259">
                  <c:v>-120.056819915771</c:v>
                </c:pt>
                <c:pt idx="4260">
                  <c:v>-120.07937431335401</c:v>
                </c:pt>
                <c:pt idx="4261">
                  <c:v>-120.242667198181</c:v>
                </c:pt>
                <c:pt idx="4262">
                  <c:v>-120.339226722717</c:v>
                </c:pt>
                <c:pt idx="4263">
                  <c:v>-120.56922912597601</c:v>
                </c:pt>
                <c:pt idx="4264">
                  <c:v>-120.71734666824301</c:v>
                </c:pt>
                <c:pt idx="4265">
                  <c:v>-120.89768648147501</c:v>
                </c:pt>
                <c:pt idx="4266">
                  <c:v>-121.112143993377</c:v>
                </c:pt>
                <c:pt idx="4267">
                  <c:v>-121.256434917449</c:v>
                </c:pt>
                <c:pt idx="4268">
                  <c:v>-121.451449394226</c:v>
                </c:pt>
                <c:pt idx="4269">
                  <c:v>-121.51635885238601</c:v>
                </c:pt>
                <c:pt idx="4270">
                  <c:v>-121.856224536895</c:v>
                </c:pt>
                <c:pt idx="4271">
                  <c:v>-123.682188987731</c:v>
                </c:pt>
                <c:pt idx="4272">
                  <c:v>-124.682450294494</c:v>
                </c:pt>
                <c:pt idx="4273">
                  <c:v>-121.000099182128</c:v>
                </c:pt>
                <c:pt idx="4274">
                  <c:v>-110.593438148498</c:v>
                </c:pt>
                <c:pt idx="4275">
                  <c:v>-100.066983699798</c:v>
                </c:pt>
                <c:pt idx="4276">
                  <c:v>-90.565872192382798</c:v>
                </c:pt>
                <c:pt idx="4277">
                  <c:v>-81.111127138137789</c:v>
                </c:pt>
                <c:pt idx="4278">
                  <c:v>-71.613395214080796</c:v>
                </c:pt>
                <c:pt idx="4279">
                  <c:v>-62.536609172821002</c:v>
                </c:pt>
                <c:pt idx="4280">
                  <c:v>-53.352963924407902</c:v>
                </c:pt>
                <c:pt idx="4281">
                  <c:v>-43.747878074645904</c:v>
                </c:pt>
                <c:pt idx="4282">
                  <c:v>-33.812186121940599</c:v>
                </c:pt>
                <c:pt idx="4283">
                  <c:v>-23.745496571063899</c:v>
                </c:pt>
                <c:pt idx="4284">
                  <c:v>-14.024122059345201</c:v>
                </c:pt>
                <c:pt idx="4285">
                  <c:v>-4.6460550278425199</c:v>
                </c:pt>
                <c:pt idx="4286">
                  <c:v>5.0430338829755703</c:v>
                </c:pt>
                <c:pt idx="4287">
                  <c:v>14.526782929897299</c:v>
                </c:pt>
                <c:pt idx="4288">
                  <c:v>24.361807107925401</c:v>
                </c:pt>
                <c:pt idx="4289">
                  <c:v>34.157004952430697</c:v>
                </c:pt>
                <c:pt idx="4290">
                  <c:v>43.853002786636303</c:v>
                </c:pt>
                <c:pt idx="4291">
                  <c:v>50.385749340057295</c:v>
                </c:pt>
                <c:pt idx="4292">
                  <c:v>50.318735837936401</c:v>
                </c:pt>
                <c:pt idx="4293">
                  <c:v>49.591812491416896</c:v>
                </c:pt>
                <c:pt idx="4294">
                  <c:v>51.945996284484799</c:v>
                </c:pt>
                <c:pt idx="4295">
                  <c:v>54.974877834320004</c:v>
                </c:pt>
                <c:pt idx="4296">
                  <c:v>57.141882181167603</c:v>
                </c:pt>
                <c:pt idx="4297">
                  <c:v>58.285373449325498</c:v>
                </c:pt>
                <c:pt idx="4298">
                  <c:v>59.017980098724301</c:v>
                </c:pt>
                <c:pt idx="4299">
                  <c:v>59.430974721908505</c:v>
                </c:pt>
                <c:pt idx="4300">
                  <c:v>59.652400016784604</c:v>
                </c:pt>
                <c:pt idx="4301">
                  <c:v>59.840828180313096</c:v>
                </c:pt>
                <c:pt idx="4302">
                  <c:v>59.905421733856201</c:v>
                </c:pt>
                <c:pt idx="4303">
                  <c:v>59.806442260742102</c:v>
                </c:pt>
                <c:pt idx="4304">
                  <c:v>59.939652681350694</c:v>
                </c:pt>
                <c:pt idx="4305">
                  <c:v>59.933811426162698</c:v>
                </c:pt>
                <c:pt idx="4306">
                  <c:v>61.396145820617598</c:v>
                </c:pt>
                <c:pt idx="4307">
                  <c:v>64.247161149978609</c:v>
                </c:pt>
                <c:pt idx="4308">
                  <c:v>68.350851535797091</c:v>
                </c:pt>
                <c:pt idx="4309">
                  <c:v>73.182910680770803</c:v>
                </c:pt>
                <c:pt idx="4310">
                  <c:v>78.312849998474093</c:v>
                </c:pt>
                <c:pt idx="4311">
                  <c:v>83.757549524307194</c:v>
                </c:pt>
                <c:pt idx="4312">
                  <c:v>89.237213134765597</c:v>
                </c:pt>
                <c:pt idx="4313">
                  <c:v>94.957309961318899</c:v>
                </c:pt>
                <c:pt idx="4314">
                  <c:v>100.763845443725</c:v>
                </c:pt>
                <c:pt idx="4315">
                  <c:v>106.54498338699301</c:v>
                </c:pt>
                <c:pt idx="4316">
                  <c:v>112.400221824646</c:v>
                </c:pt>
                <c:pt idx="4317">
                  <c:v>116.83539152145299</c:v>
                </c:pt>
                <c:pt idx="4318">
                  <c:v>117.572498321533</c:v>
                </c:pt>
                <c:pt idx="4319">
                  <c:v>116.584932804107</c:v>
                </c:pt>
                <c:pt idx="4320">
                  <c:v>115.178954601287</c:v>
                </c:pt>
                <c:pt idx="4321">
                  <c:v>112.71196603775</c:v>
                </c:pt>
                <c:pt idx="4322">
                  <c:v>109.439527988433</c:v>
                </c:pt>
                <c:pt idx="4323">
                  <c:v>105.75954914093001</c:v>
                </c:pt>
                <c:pt idx="4324">
                  <c:v>101.561331748962</c:v>
                </c:pt>
                <c:pt idx="4325">
                  <c:v>97.771483659744192</c:v>
                </c:pt>
                <c:pt idx="4326">
                  <c:v>99.067229032516408</c:v>
                </c:pt>
                <c:pt idx="4327">
                  <c:v>94.516086578369098</c:v>
                </c:pt>
                <c:pt idx="4328">
                  <c:v>84.398949146270695</c:v>
                </c:pt>
                <c:pt idx="4329">
                  <c:v>74.406301975250202</c:v>
                </c:pt>
                <c:pt idx="4330">
                  <c:v>65.203738212585407</c:v>
                </c:pt>
                <c:pt idx="4331">
                  <c:v>55.854243040084796</c:v>
                </c:pt>
                <c:pt idx="4332">
                  <c:v>46.0201382637023</c:v>
                </c:pt>
                <c:pt idx="4333">
                  <c:v>41.008302569389301</c:v>
                </c:pt>
                <c:pt idx="4334">
                  <c:v>34.523868560791001</c:v>
                </c:pt>
                <c:pt idx="4335">
                  <c:v>24.574418365955299</c:v>
                </c:pt>
                <c:pt idx="4336">
                  <c:v>15.710987150669</c:v>
                </c:pt>
                <c:pt idx="4337">
                  <c:v>7.5260140001773808</c:v>
                </c:pt>
                <c:pt idx="4338">
                  <c:v>5.0026111304759899</c:v>
                </c:pt>
                <c:pt idx="4339">
                  <c:v>6.8022392690181706</c:v>
                </c:pt>
                <c:pt idx="4340">
                  <c:v>2.9117323458194702</c:v>
                </c:pt>
                <c:pt idx="4341">
                  <c:v>-7.9710833728313402</c:v>
                </c:pt>
                <c:pt idx="4342">
                  <c:v>-17.938996851444202</c:v>
                </c:pt>
                <c:pt idx="4343">
                  <c:v>-27.121785283088602</c:v>
                </c:pt>
                <c:pt idx="4344">
                  <c:v>-35.790106654167097</c:v>
                </c:pt>
                <c:pt idx="4345">
                  <c:v>-44.261217117309499</c:v>
                </c:pt>
                <c:pt idx="4346">
                  <c:v>-52.678382396697899</c:v>
                </c:pt>
                <c:pt idx="4347">
                  <c:v>-61.1816823482513</c:v>
                </c:pt>
                <c:pt idx="4348">
                  <c:v>-69.732081890106201</c:v>
                </c:pt>
                <c:pt idx="4349">
                  <c:v>-78.2563507556915</c:v>
                </c:pt>
                <c:pt idx="4350">
                  <c:v>-87.072271108627291</c:v>
                </c:pt>
                <c:pt idx="4351">
                  <c:v>-96.021252870559607</c:v>
                </c:pt>
                <c:pt idx="4352">
                  <c:v>-104.56285476684499</c:v>
                </c:pt>
                <c:pt idx="4353">
                  <c:v>-112.293076515197</c:v>
                </c:pt>
                <c:pt idx="4354">
                  <c:v>-113.082015514373</c:v>
                </c:pt>
                <c:pt idx="4355">
                  <c:v>-112.767004966735</c:v>
                </c:pt>
                <c:pt idx="4356">
                  <c:v>-115.29562473297099</c:v>
                </c:pt>
                <c:pt idx="4357">
                  <c:v>-117.56613254547099</c:v>
                </c:pt>
                <c:pt idx="4358">
                  <c:v>-118.680655956268</c:v>
                </c:pt>
                <c:pt idx="4359">
                  <c:v>-119.38639879226601</c:v>
                </c:pt>
                <c:pt idx="4360">
                  <c:v>-119.829440116882</c:v>
                </c:pt>
                <c:pt idx="4361">
                  <c:v>-120.064556598663</c:v>
                </c:pt>
                <c:pt idx="4362">
                  <c:v>-120.06675004959099</c:v>
                </c:pt>
                <c:pt idx="4363">
                  <c:v>-120.12386322021401</c:v>
                </c:pt>
                <c:pt idx="4364">
                  <c:v>-119.98363733291599</c:v>
                </c:pt>
                <c:pt idx="4365">
                  <c:v>-119.88621950149501</c:v>
                </c:pt>
                <c:pt idx="4366">
                  <c:v>-119.77573633193902</c:v>
                </c:pt>
                <c:pt idx="4367">
                  <c:v>-119.913733005523</c:v>
                </c:pt>
                <c:pt idx="4368">
                  <c:v>-119.88705396652199</c:v>
                </c:pt>
                <c:pt idx="4369">
                  <c:v>-119.99425888061499</c:v>
                </c:pt>
                <c:pt idx="4370">
                  <c:v>-120.08808851242001</c:v>
                </c:pt>
                <c:pt idx="4371">
                  <c:v>-120.33838033676101</c:v>
                </c:pt>
                <c:pt idx="4372">
                  <c:v>-120.34822702407799</c:v>
                </c:pt>
                <c:pt idx="4373">
                  <c:v>-120.612740516662</c:v>
                </c:pt>
                <c:pt idx="4374">
                  <c:v>-120.73945999145499</c:v>
                </c:pt>
                <c:pt idx="4375">
                  <c:v>-120.984971523284</c:v>
                </c:pt>
                <c:pt idx="4376">
                  <c:v>-121.10998630523599</c:v>
                </c:pt>
                <c:pt idx="4377">
                  <c:v>-121.318507194519</c:v>
                </c:pt>
                <c:pt idx="4378">
                  <c:v>-121.46971225738501</c:v>
                </c:pt>
                <c:pt idx="4379">
                  <c:v>-121.59457206726</c:v>
                </c:pt>
                <c:pt idx="4380">
                  <c:v>-122.58539199829099</c:v>
                </c:pt>
                <c:pt idx="4381">
                  <c:v>-124.275839328765</c:v>
                </c:pt>
                <c:pt idx="4382">
                  <c:v>-124.60051774978599</c:v>
                </c:pt>
                <c:pt idx="4383">
                  <c:v>-117.051434516906</c:v>
                </c:pt>
                <c:pt idx="4384">
                  <c:v>-106.16326332092201</c:v>
                </c:pt>
                <c:pt idx="4385">
                  <c:v>-96.155279874801607</c:v>
                </c:pt>
                <c:pt idx="4386">
                  <c:v>-86.702227592468191</c:v>
                </c:pt>
                <c:pt idx="4387">
                  <c:v>-77.184122800826998</c:v>
                </c:pt>
                <c:pt idx="4388">
                  <c:v>-67.743259668350191</c:v>
                </c:pt>
                <c:pt idx="4389">
                  <c:v>-58.711075782775801</c:v>
                </c:pt>
                <c:pt idx="4390">
                  <c:v>-49.341905117034898</c:v>
                </c:pt>
                <c:pt idx="4391">
                  <c:v>-39.682483673095696</c:v>
                </c:pt>
                <c:pt idx="4392">
                  <c:v>-29.823732376098601</c:v>
                </c:pt>
                <c:pt idx="4393">
                  <c:v>-19.9446409940719</c:v>
                </c:pt>
                <c:pt idx="4394">
                  <c:v>-10.4085177183151</c:v>
                </c:pt>
                <c:pt idx="4395">
                  <c:v>-0.73181921616196599</c:v>
                </c:pt>
                <c:pt idx="4396">
                  <c:v>8.8915050029754603</c:v>
                </c:pt>
                <c:pt idx="4397">
                  <c:v>18.522240221500301</c:v>
                </c:pt>
                <c:pt idx="4398">
                  <c:v>28.3419638872146</c:v>
                </c:pt>
                <c:pt idx="4399">
                  <c:v>38.051533699035602</c:v>
                </c:pt>
                <c:pt idx="4400">
                  <c:v>47.715792059898298</c:v>
                </c:pt>
                <c:pt idx="4401">
                  <c:v>51.093608140945399</c:v>
                </c:pt>
                <c:pt idx="4402">
                  <c:v>50.261795520782407</c:v>
                </c:pt>
                <c:pt idx="4403">
                  <c:v>50.218451023101792</c:v>
                </c:pt>
                <c:pt idx="4404">
                  <c:v>53.4701406955718</c:v>
                </c:pt>
                <c:pt idx="4405">
                  <c:v>56.163972616195601</c:v>
                </c:pt>
                <c:pt idx="4406">
                  <c:v>57.725453376769998</c:v>
                </c:pt>
                <c:pt idx="4407">
                  <c:v>58.649951219558702</c:v>
                </c:pt>
                <c:pt idx="4408">
                  <c:v>59.219527244567807</c:v>
                </c:pt>
                <c:pt idx="4409">
                  <c:v>59.569507837295497</c:v>
                </c:pt>
                <c:pt idx="4410">
                  <c:v>59.783834218978804</c:v>
                </c:pt>
                <c:pt idx="4411">
                  <c:v>59.883463382720905</c:v>
                </c:pt>
                <c:pt idx="4412">
                  <c:v>59.872210025787297</c:v>
                </c:pt>
                <c:pt idx="4413">
                  <c:v>59.912252426147404</c:v>
                </c:pt>
                <c:pt idx="4414">
                  <c:v>59.951359033584495</c:v>
                </c:pt>
                <c:pt idx="4415">
                  <c:v>60.267782211303697</c:v>
                </c:pt>
                <c:pt idx="4416">
                  <c:v>62.291270494461003</c:v>
                </c:pt>
                <c:pt idx="4417">
                  <c:v>65.635621547698904</c:v>
                </c:pt>
                <c:pt idx="4418">
                  <c:v>69.996589422225895</c:v>
                </c:pt>
                <c:pt idx="4419">
                  <c:v>74.953216314315696</c:v>
                </c:pt>
                <c:pt idx="4420">
                  <c:v>80.253845453262301</c:v>
                </c:pt>
                <c:pt idx="4421">
                  <c:v>85.76030731201169</c:v>
                </c:pt>
                <c:pt idx="4422">
                  <c:v>91.3490891456604</c:v>
                </c:pt>
                <c:pt idx="4423">
                  <c:v>97.069966793060303</c:v>
                </c:pt>
                <c:pt idx="4424">
                  <c:v>102.98607349395701</c:v>
                </c:pt>
                <c:pt idx="4425">
                  <c:v>108.750331401824</c:v>
                </c:pt>
                <c:pt idx="4426">
                  <c:v>114.65448141098</c:v>
                </c:pt>
                <c:pt idx="4427">
                  <c:v>117.313945293426</c:v>
                </c:pt>
                <c:pt idx="4428">
                  <c:v>117.078220844268</c:v>
                </c:pt>
                <c:pt idx="4429">
                  <c:v>116.19821786880399</c:v>
                </c:pt>
                <c:pt idx="4430">
                  <c:v>114.29402828216499</c:v>
                </c:pt>
                <c:pt idx="4431">
                  <c:v>111.56895160675001</c:v>
                </c:pt>
                <c:pt idx="4432">
                  <c:v>108.11116695403999</c:v>
                </c:pt>
                <c:pt idx="4433">
                  <c:v>104.267418384552</c:v>
                </c:pt>
                <c:pt idx="4434">
                  <c:v>99.917256832122803</c:v>
                </c:pt>
                <c:pt idx="4435">
                  <c:v>98.308622837066594</c:v>
                </c:pt>
                <c:pt idx="4436">
                  <c:v>98.836570978164602</c:v>
                </c:pt>
                <c:pt idx="4437">
                  <c:v>91.114920377731295</c:v>
                </c:pt>
                <c:pt idx="4438">
                  <c:v>80.703175067901597</c:v>
                </c:pt>
                <c:pt idx="4439">
                  <c:v>71.204948425292898</c:v>
                </c:pt>
                <c:pt idx="4440">
                  <c:v>61.951482295989905</c:v>
                </c:pt>
                <c:pt idx="4441">
                  <c:v>52.512663602828901</c:v>
                </c:pt>
                <c:pt idx="4442">
                  <c:v>42.630329728126497</c:v>
                </c:pt>
                <c:pt idx="4443">
                  <c:v>39.354076981544402</c:v>
                </c:pt>
                <c:pt idx="4444">
                  <c:v>31.036612391471802</c:v>
                </c:pt>
                <c:pt idx="4445">
                  <c:v>21.250511705875301</c:v>
                </c:pt>
                <c:pt idx="4446">
                  <c:v>12.696431577205599</c:v>
                </c:pt>
                <c:pt idx="4447">
                  <c:v>5.0584465265274003</c:v>
                </c:pt>
                <c:pt idx="4448">
                  <c:v>5.3337350487709001</c:v>
                </c:pt>
                <c:pt idx="4449">
                  <c:v>7.0315077900886491</c:v>
                </c:pt>
                <c:pt idx="4450">
                  <c:v>0.27338252402842</c:v>
                </c:pt>
                <c:pt idx="4451">
                  <c:v>-10.875964164733801</c:v>
                </c:pt>
                <c:pt idx="4452">
                  <c:v>-20.717103779315902</c:v>
                </c:pt>
                <c:pt idx="4453">
                  <c:v>-29.5931428670883</c:v>
                </c:pt>
                <c:pt idx="4454">
                  <c:v>-38.251835107803302</c:v>
                </c:pt>
                <c:pt idx="4455">
                  <c:v>-46.502354741096404</c:v>
                </c:pt>
                <c:pt idx="4456">
                  <c:v>-55.002129077911299</c:v>
                </c:pt>
                <c:pt idx="4457">
                  <c:v>-63.573420047759996</c:v>
                </c:pt>
                <c:pt idx="4458">
                  <c:v>-72.172188758849998</c:v>
                </c:pt>
                <c:pt idx="4459">
                  <c:v>-80.825084447860689</c:v>
                </c:pt>
                <c:pt idx="4460">
                  <c:v>-89.741808176040607</c:v>
                </c:pt>
                <c:pt idx="4461">
                  <c:v>-98.47838878631589</c:v>
                </c:pt>
                <c:pt idx="4462">
                  <c:v>-107.192873954772</c:v>
                </c:pt>
                <c:pt idx="4463">
                  <c:v>-112.80796527862501</c:v>
                </c:pt>
                <c:pt idx="4464">
                  <c:v>-112.723612785339</c:v>
                </c:pt>
                <c:pt idx="4465">
                  <c:v>-113.35948705673201</c:v>
                </c:pt>
                <c:pt idx="4466">
                  <c:v>-116.235888004302</c:v>
                </c:pt>
                <c:pt idx="4467">
                  <c:v>-118.02637577056801</c:v>
                </c:pt>
                <c:pt idx="4468">
                  <c:v>-119.03485059738099</c:v>
                </c:pt>
                <c:pt idx="4469">
                  <c:v>-119.57799196243199</c:v>
                </c:pt>
                <c:pt idx="4470">
                  <c:v>-119.985783100128</c:v>
                </c:pt>
                <c:pt idx="4471">
                  <c:v>-120.12296915054299</c:v>
                </c:pt>
                <c:pt idx="4472">
                  <c:v>-120.14089822769101</c:v>
                </c:pt>
                <c:pt idx="4473">
                  <c:v>-120.161175727844</c:v>
                </c:pt>
                <c:pt idx="4474">
                  <c:v>-119.97364759445099</c:v>
                </c:pt>
                <c:pt idx="4475">
                  <c:v>-120.07166147232</c:v>
                </c:pt>
                <c:pt idx="4476">
                  <c:v>-119.961810111999</c:v>
                </c:pt>
                <c:pt idx="4477">
                  <c:v>-120.05089521407999</c:v>
                </c:pt>
                <c:pt idx="4478">
                  <c:v>-120.10455131530699</c:v>
                </c:pt>
                <c:pt idx="4479">
                  <c:v>-120.131456851959</c:v>
                </c:pt>
                <c:pt idx="4480">
                  <c:v>-120.26563882827701</c:v>
                </c:pt>
                <c:pt idx="4481">
                  <c:v>-120.421731472015</c:v>
                </c:pt>
                <c:pt idx="4482">
                  <c:v>-120.60768604278501</c:v>
                </c:pt>
                <c:pt idx="4483">
                  <c:v>-120.79386711120601</c:v>
                </c:pt>
                <c:pt idx="4484">
                  <c:v>-120.969367027282</c:v>
                </c:pt>
                <c:pt idx="4485">
                  <c:v>-121.18895053863501</c:v>
                </c:pt>
                <c:pt idx="4486">
                  <c:v>-121.307492256164</c:v>
                </c:pt>
                <c:pt idx="4487">
                  <c:v>-121.506643295288</c:v>
                </c:pt>
                <c:pt idx="4488">
                  <c:v>-121.73155546188299</c:v>
                </c:pt>
                <c:pt idx="4489">
                  <c:v>-121.736347675323</c:v>
                </c:pt>
                <c:pt idx="4490">
                  <c:v>-123.38203191757199</c:v>
                </c:pt>
                <c:pt idx="4491">
                  <c:v>-124.56021308898899</c:v>
                </c:pt>
                <c:pt idx="4492">
                  <c:v>-123.518705368041</c:v>
                </c:pt>
                <c:pt idx="4493">
                  <c:v>-114.171195030212</c:v>
                </c:pt>
                <c:pt idx="4494">
                  <c:v>-103.39683294296201</c:v>
                </c:pt>
                <c:pt idx="4495">
                  <c:v>-93.593299388885399</c:v>
                </c:pt>
                <c:pt idx="4496">
                  <c:v>-84.180647134780799</c:v>
                </c:pt>
                <c:pt idx="4497">
                  <c:v>-74.668222665786701</c:v>
                </c:pt>
                <c:pt idx="4498">
                  <c:v>-65.216088294982896</c:v>
                </c:pt>
                <c:pt idx="4499">
                  <c:v>-56.176012754440293</c:v>
                </c:pt>
                <c:pt idx="4500">
                  <c:v>-46.754160523414598</c:v>
                </c:pt>
                <c:pt idx="4501">
                  <c:v>-37.086680531501699</c:v>
                </c:pt>
                <c:pt idx="4502">
                  <c:v>-27.079936861991801</c:v>
                </c:pt>
                <c:pt idx="4503">
                  <c:v>-17.287482321262303</c:v>
                </c:pt>
                <c:pt idx="4504">
                  <c:v>-7.74141401052474</c:v>
                </c:pt>
                <c:pt idx="4505">
                  <c:v>1.8773222342133502</c:v>
                </c:pt>
                <c:pt idx="4506">
                  <c:v>11.4945083856582</c:v>
                </c:pt>
                <c:pt idx="4507">
                  <c:v>21.108721196651402</c:v>
                </c:pt>
                <c:pt idx="4508">
                  <c:v>30.958592891693097</c:v>
                </c:pt>
                <c:pt idx="4509">
                  <c:v>40.6721413135528</c:v>
                </c:pt>
                <c:pt idx="4510">
                  <c:v>49.603015184402402</c:v>
                </c:pt>
                <c:pt idx="4511">
                  <c:v>51.057529449462805</c:v>
                </c:pt>
                <c:pt idx="4512">
                  <c:v>50.104784965515101</c:v>
                </c:pt>
                <c:pt idx="4513">
                  <c:v>51.109123229980405</c:v>
                </c:pt>
                <c:pt idx="4514">
                  <c:v>54.453003406524601</c:v>
                </c:pt>
                <c:pt idx="4515">
                  <c:v>56.693470478057797</c:v>
                </c:pt>
                <c:pt idx="4516">
                  <c:v>58.227866888046201</c:v>
                </c:pt>
                <c:pt idx="4517">
                  <c:v>59.009790420532205</c:v>
                </c:pt>
                <c:pt idx="4518">
                  <c:v>59.499788284301701</c:v>
                </c:pt>
                <c:pt idx="4519">
                  <c:v>59.791594743728602</c:v>
                </c:pt>
                <c:pt idx="4520">
                  <c:v>59.943050146102905</c:v>
                </c:pt>
                <c:pt idx="4521">
                  <c:v>59.983175992965599</c:v>
                </c:pt>
                <c:pt idx="4522">
                  <c:v>59.959602355956996</c:v>
                </c:pt>
                <c:pt idx="4523">
                  <c:v>59.939748048782306</c:v>
                </c:pt>
                <c:pt idx="4524">
                  <c:v>59.9823415279388</c:v>
                </c:pt>
                <c:pt idx="4525">
                  <c:v>60.684186220169003</c:v>
                </c:pt>
                <c:pt idx="4526">
                  <c:v>63.025468587875302</c:v>
                </c:pt>
                <c:pt idx="4527">
                  <c:v>66.668355464935303</c:v>
                </c:pt>
                <c:pt idx="4528">
                  <c:v>71.197807788848806</c:v>
                </c:pt>
                <c:pt idx="4529">
                  <c:v>76.264166831970201</c:v>
                </c:pt>
                <c:pt idx="4530">
                  <c:v>81.647622585296602</c:v>
                </c:pt>
                <c:pt idx="4531">
                  <c:v>87.138849496841402</c:v>
                </c:pt>
                <c:pt idx="4532">
                  <c:v>92.759037017822195</c:v>
                </c:pt>
                <c:pt idx="4533">
                  <c:v>98.55477213859551</c:v>
                </c:pt>
                <c:pt idx="4534">
                  <c:v>104.501211643218</c:v>
                </c:pt>
                <c:pt idx="4535">
                  <c:v>110.15659570693902</c:v>
                </c:pt>
                <c:pt idx="4536">
                  <c:v>115.74625968933101</c:v>
                </c:pt>
                <c:pt idx="4537">
                  <c:v>117.52189397811802</c:v>
                </c:pt>
                <c:pt idx="4538">
                  <c:v>116.91640615463199</c:v>
                </c:pt>
                <c:pt idx="4539">
                  <c:v>116.03760719299301</c:v>
                </c:pt>
                <c:pt idx="4540">
                  <c:v>113.86237144470199</c:v>
                </c:pt>
                <c:pt idx="4541">
                  <c:v>110.930430889129</c:v>
                </c:pt>
                <c:pt idx="4542">
                  <c:v>107.341575622558</c:v>
                </c:pt>
                <c:pt idx="4543">
                  <c:v>103.27972173690701</c:v>
                </c:pt>
                <c:pt idx="4544">
                  <c:v>98.7824738025665</c:v>
                </c:pt>
                <c:pt idx="4545">
                  <c:v>98.810374736785803</c:v>
                </c:pt>
                <c:pt idx="4546">
                  <c:v>96.9807386398315</c:v>
                </c:pt>
                <c:pt idx="4547">
                  <c:v>87.740427255630408</c:v>
                </c:pt>
                <c:pt idx="4548">
                  <c:v>77.469235658645601</c:v>
                </c:pt>
                <c:pt idx="4549">
                  <c:v>68.199062347412095</c:v>
                </c:pt>
                <c:pt idx="4550">
                  <c:v>58.885049819946204</c:v>
                </c:pt>
                <c:pt idx="4551">
                  <c:v>49.262395501136702</c:v>
                </c:pt>
                <c:pt idx="4552">
                  <c:v>41.0454243421554</c:v>
                </c:pt>
                <c:pt idx="4553">
                  <c:v>37.4641239643096</c:v>
                </c:pt>
                <c:pt idx="4554">
                  <c:v>28.038710355758599</c:v>
                </c:pt>
                <c:pt idx="4555">
                  <c:v>18.684066832065501</c:v>
                </c:pt>
                <c:pt idx="4556">
                  <c:v>10.2829799056053</c:v>
                </c:pt>
                <c:pt idx="4557">
                  <c:v>4.6969056129455495</c:v>
                </c:pt>
                <c:pt idx="4558">
                  <c:v>6.2359750270843497</c:v>
                </c:pt>
                <c:pt idx="4559">
                  <c:v>5.8409094810485795</c:v>
                </c:pt>
                <c:pt idx="4560">
                  <c:v>-3.7216462194919502</c:v>
                </c:pt>
                <c:pt idx="4561">
                  <c:v>-14.4180089235305</c:v>
                </c:pt>
                <c:pt idx="4562">
                  <c:v>-23.821200430393201</c:v>
                </c:pt>
                <c:pt idx="4563">
                  <c:v>-32.541519403457606</c:v>
                </c:pt>
                <c:pt idx="4564">
                  <c:v>-41.1688327789306</c:v>
                </c:pt>
                <c:pt idx="4565">
                  <c:v>-49.478629231452899</c:v>
                </c:pt>
                <c:pt idx="4566">
                  <c:v>-57.962489128112708</c:v>
                </c:pt>
                <c:pt idx="4567">
                  <c:v>-66.459447145462008</c:v>
                </c:pt>
                <c:pt idx="4568">
                  <c:v>-75.134408473968492</c:v>
                </c:pt>
                <c:pt idx="4569">
                  <c:v>-83.793872594833303</c:v>
                </c:pt>
                <c:pt idx="4570">
                  <c:v>-92.694878578186007</c:v>
                </c:pt>
                <c:pt idx="4571">
                  <c:v>-101.35097503662101</c:v>
                </c:pt>
                <c:pt idx="4572">
                  <c:v>-110.11934280395499</c:v>
                </c:pt>
                <c:pt idx="4573">
                  <c:v>-113.16963434219301</c:v>
                </c:pt>
                <c:pt idx="4574">
                  <c:v>-112.63836622238099</c:v>
                </c:pt>
                <c:pt idx="4575">
                  <c:v>-114.433193206787</c:v>
                </c:pt>
                <c:pt idx="4576">
                  <c:v>-117.082405090332</c:v>
                </c:pt>
                <c:pt idx="4577">
                  <c:v>-118.437004089355</c:v>
                </c:pt>
                <c:pt idx="4578">
                  <c:v>-119.28862333297701</c:v>
                </c:pt>
                <c:pt idx="4579">
                  <c:v>-119.775009155273</c:v>
                </c:pt>
                <c:pt idx="4580">
                  <c:v>-120.09459733963</c:v>
                </c:pt>
                <c:pt idx="4581">
                  <c:v>-120.187556743621</c:v>
                </c:pt>
                <c:pt idx="4582">
                  <c:v>-120.15743255615202</c:v>
                </c:pt>
                <c:pt idx="4583">
                  <c:v>-120.08019685745199</c:v>
                </c:pt>
                <c:pt idx="4584">
                  <c:v>-120.084404945373</c:v>
                </c:pt>
                <c:pt idx="4585">
                  <c:v>-120.042884349823</c:v>
                </c:pt>
                <c:pt idx="4586">
                  <c:v>-119.98693943023599</c:v>
                </c:pt>
                <c:pt idx="4587">
                  <c:v>-120.017266273498</c:v>
                </c:pt>
                <c:pt idx="4588">
                  <c:v>-120.07375955581601</c:v>
                </c:pt>
                <c:pt idx="4589">
                  <c:v>-120.21058797836299</c:v>
                </c:pt>
                <c:pt idx="4590">
                  <c:v>-120.306015014648</c:v>
                </c:pt>
                <c:pt idx="4591">
                  <c:v>-120.42942047119101</c:v>
                </c:pt>
                <c:pt idx="4592">
                  <c:v>-120.631825923919</c:v>
                </c:pt>
                <c:pt idx="4593">
                  <c:v>-120.79645395278899</c:v>
                </c:pt>
                <c:pt idx="4594">
                  <c:v>-120.96232175826999</c:v>
                </c:pt>
                <c:pt idx="4595">
                  <c:v>-121.16781473159699</c:v>
                </c:pt>
                <c:pt idx="4596">
                  <c:v>-121.319425106048</c:v>
                </c:pt>
                <c:pt idx="4597">
                  <c:v>-121.489334106445</c:v>
                </c:pt>
                <c:pt idx="4598">
                  <c:v>-121.70492410659699</c:v>
                </c:pt>
                <c:pt idx="4599">
                  <c:v>-122.02501296996999</c:v>
                </c:pt>
                <c:pt idx="4600">
                  <c:v>-123.947489261627</c:v>
                </c:pt>
                <c:pt idx="4601">
                  <c:v>-124.980163574218</c:v>
                </c:pt>
                <c:pt idx="4602">
                  <c:v>-120.97281217574999</c:v>
                </c:pt>
                <c:pt idx="4603">
                  <c:v>-110.49946546554501</c:v>
                </c:pt>
                <c:pt idx="4604">
                  <c:v>-100.05867481231601</c:v>
                </c:pt>
                <c:pt idx="4605">
                  <c:v>-90.489232540130601</c:v>
                </c:pt>
                <c:pt idx="4606">
                  <c:v>-81.103068590164099</c:v>
                </c:pt>
                <c:pt idx="4607">
                  <c:v>-71.638697385787893</c:v>
                </c:pt>
                <c:pt idx="4608">
                  <c:v>-62.314862012863102</c:v>
                </c:pt>
                <c:pt idx="4609">
                  <c:v>-53.180146217346106</c:v>
                </c:pt>
                <c:pt idx="4610">
                  <c:v>-43.571481108665402</c:v>
                </c:pt>
                <c:pt idx="4611">
                  <c:v>-33.908894658088599</c:v>
                </c:pt>
                <c:pt idx="4612">
                  <c:v>-23.843705654144202</c:v>
                </c:pt>
                <c:pt idx="4613">
                  <c:v>-14.187794923782299</c:v>
                </c:pt>
                <c:pt idx="4614">
                  <c:v>-4.6028070151805798</c:v>
                </c:pt>
                <c:pt idx="4615">
                  <c:v>4.9746759235858899</c:v>
                </c:pt>
                <c:pt idx="4616">
                  <c:v>14.610266685485801</c:v>
                </c:pt>
                <c:pt idx="4617">
                  <c:v>24.374070763587898</c:v>
                </c:pt>
                <c:pt idx="4618">
                  <c:v>34.301307797431903</c:v>
                </c:pt>
                <c:pt idx="4619">
                  <c:v>43.816101551055901</c:v>
                </c:pt>
                <c:pt idx="4620">
                  <c:v>50.4620134830474</c:v>
                </c:pt>
                <c:pt idx="4621">
                  <c:v>50.274258852005005</c:v>
                </c:pt>
                <c:pt idx="4622">
                  <c:v>49.614354968070899</c:v>
                </c:pt>
                <c:pt idx="4623">
                  <c:v>52.062541246414099</c:v>
                </c:pt>
                <c:pt idx="4624">
                  <c:v>55.2393734455108</c:v>
                </c:pt>
                <c:pt idx="4625">
                  <c:v>57.1183919906616</c:v>
                </c:pt>
                <c:pt idx="4626">
                  <c:v>58.333039283752399</c:v>
                </c:pt>
                <c:pt idx="4627">
                  <c:v>58.990556001663194</c:v>
                </c:pt>
                <c:pt idx="4628">
                  <c:v>59.444802999496403</c:v>
                </c:pt>
                <c:pt idx="4629">
                  <c:v>59.606707096099797</c:v>
                </c:pt>
                <c:pt idx="4630">
                  <c:v>59.858626127242999</c:v>
                </c:pt>
                <c:pt idx="4631">
                  <c:v>59.855705499649005</c:v>
                </c:pt>
                <c:pt idx="4632">
                  <c:v>59.861761331558206</c:v>
                </c:pt>
                <c:pt idx="4633">
                  <c:v>59.946370124816795</c:v>
                </c:pt>
                <c:pt idx="4634">
                  <c:v>60.054552555084193</c:v>
                </c:pt>
                <c:pt idx="4635">
                  <c:v>61.426711082458397</c:v>
                </c:pt>
                <c:pt idx="4636">
                  <c:v>64.307063817977905</c:v>
                </c:pt>
                <c:pt idx="4637">
                  <c:v>68.378686904907198</c:v>
                </c:pt>
                <c:pt idx="4638">
                  <c:v>73.220556974410997</c:v>
                </c:pt>
                <c:pt idx="4639">
                  <c:v>78.452205657958899</c:v>
                </c:pt>
                <c:pt idx="4640">
                  <c:v>83.779346942901597</c:v>
                </c:pt>
                <c:pt idx="4641">
                  <c:v>89.373660087585407</c:v>
                </c:pt>
                <c:pt idx="4642">
                  <c:v>94.999456405639606</c:v>
                </c:pt>
                <c:pt idx="4643">
                  <c:v>100.89585781097401</c:v>
                </c:pt>
                <c:pt idx="4644">
                  <c:v>106.71215057373</c:v>
                </c:pt>
                <c:pt idx="4645">
                  <c:v>112.54228353500299</c:v>
                </c:pt>
                <c:pt idx="4646">
                  <c:v>116.871356964111</c:v>
                </c:pt>
                <c:pt idx="4647">
                  <c:v>117.64049530029199</c:v>
                </c:pt>
                <c:pt idx="4648">
                  <c:v>116.789698600769</c:v>
                </c:pt>
                <c:pt idx="4649">
                  <c:v>115.433657169342</c:v>
                </c:pt>
                <c:pt idx="4650">
                  <c:v>112.878036499023</c:v>
                </c:pt>
                <c:pt idx="4651">
                  <c:v>109.64219570159901</c:v>
                </c:pt>
                <c:pt idx="4652">
                  <c:v>105.870127677917</c:v>
                </c:pt>
                <c:pt idx="4653">
                  <c:v>101.70431137084901</c:v>
                </c:pt>
                <c:pt idx="4654">
                  <c:v>97.861427068710299</c:v>
                </c:pt>
                <c:pt idx="4655">
                  <c:v>99.032026529312105</c:v>
                </c:pt>
                <c:pt idx="4656">
                  <c:v>94.975996017455998</c:v>
                </c:pt>
                <c:pt idx="4657">
                  <c:v>84.80626344680779</c:v>
                </c:pt>
                <c:pt idx="4658">
                  <c:v>74.780720472335801</c:v>
                </c:pt>
                <c:pt idx="4659">
                  <c:v>65.614408254623399</c:v>
                </c:pt>
                <c:pt idx="4660">
                  <c:v>56.179147958755408</c:v>
                </c:pt>
                <c:pt idx="4661">
                  <c:v>46.481969952583299</c:v>
                </c:pt>
                <c:pt idx="4662">
                  <c:v>41.039627790451</c:v>
                </c:pt>
                <c:pt idx="4663">
                  <c:v>34.971100091934197</c:v>
                </c:pt>
                <c:pt idx="4664">
                  <c:v>24.929445981979299</c:v>
                </c:pt>
                <c:pt idx="4665">
                  <c:v>16.112639009952503</c:v>
                </c:pt>
                <c:pt idx="4666">
                  <c:v>7.8939750790595991</c:v>
                </c:pt>
                <c:pt idx="4667">
                  <c:v>5.0346910953521702</c:v>
                </c:pt>
                <c:pt idx="4668">
                  <c:v>6.8772248923778507</c:v>
                </c:pt>
                <c:pt idx="4669">
                  <c:v>3.5387329757213504</c:v>
                </c:pt>
                <c:pt idx="4670">
                  <c:v>-7.1191996335983196</c:v>
                </c:pt>
                <c:pt idx="4671">
                  <c:v>-17.426817119121498</c:v>
                </c:pt>
                <c:pt idx="4672">
                  <c:v>-26.529565453529301</c:v>
                </c:pt>
                <c:pt idx="4673">
                  <c:v>-35.232937335968003</c:v>
                </c:pt>
                <c:pt idx="4674">
                  <c:v>-43.677416443824704</c:v>
                </c:pt>
                <c:pt idx="4675">
                  <c:v>-52.108240127563398</c:v>
                </c:pt>
                <c:pt idx="4676">
                  <c:v>-60.570716857910099</c:v>
                </c:pt>
                <c:pt idx="4677">
                  <c:v>-69.136983156204195</c:v>
                </c:pt>
                <c:pt idx="4678">
                  <c:v>-77.736419439315696</c:v>
                </c:pt>
                <c:pt idx="4679">
                  <c:v>-86.544185876846299</c:v>
                </c:pt>
                <c:pt idx="4680">
                  <c:v>-95.48737406730649</c:v>
                </c:pt>
                <c:pt idx="4681">
                  <c:v>-104.03679609298699</c:v>
                </c:pt>
                <c:pt idx="4682">
                  <c:v>-112.16241121292101</c:v>
                </c:pt>
                <c:pt idx="4683">
                  <c:v>-113.45692873001001</c:v>
                </c:pt>
                <c:pt idx="4684">
                  <c:v>-112.992143630981</c:v>
                </c:pt>
                <c:pt idx="4685">
                  <c:v>-115.220129489898</c:v>
                </c:pt>
                <c:pt idx="4686">
                  <c:v>-117.500531673431</c:v>
                </c:pt>
                <c:pt idx="4687">
                  <c:v>-118.764925003051</c:v>
                </c:pt>
                <c:pt idx="4688">
                  <c:v>-119.376921653747</c:v>
                </c:pt>
                <c:pt idx="4689">
                  <c:v>-119.87407207489001</c:v>
                </c:pt>
                <c:pt idx="4690">
                  <c:v>-120.087003707885</c:v>
                </c:pt>
                <c:pt idx="4691">
                  <c:v>-120.08360624313299</c:v>
                </c:pt>
                <c:pt idx="4692">
                  <c:v>-120.04604339599601</c:v>
                </c:pt>
                <c:pt idx="4693">
                  <c:v>-120.08810043334901</c:v>
                </c:pt>
                <c:pt idx="4694">
                  <c:v>-119.84339952468801</c:v>
                </c:pt>
                <c:pt idx="4695">
                  <c:v>-119.875347614288</c:v>
                </c:pt>
                <c:pt idx="4696">
                  <c:v>-119.864642620086</c:v>
                </c:pt>
                <c:pt idx="4697">
                  <c:v>-119.92822885513299</c:v>
                </c:pt>
                <c:pt idx="4698">
                  <c:v>-119.98386383056601</c:v>
                </c:pt>
                <c:pt idx="4699">
                  <c:v>-120.12228965759199</c:v>
                </c:pt>
                <c:pt idx="4700">
                  <c:v>-120.18806934356601</c:v>
                </c:pt>
                <c:pt idx="4701">
                  <c:v>-120.39651870727499</c:v>
                </c:pt>
                <c:pt idx="4702">
                  <c:v>-120.69280147552399</c:v>
                </c:pt>
                <c:pt idx="4703">
                  <c:v>-120.80216407775799</c:v>
                </c:pt>
                <c:pt idx="4704">
                  <c:v>-120.99432945251401</c:v>
                </c:pt>
                <c:pt idx="4705">
                  <c:v>-121.1958527565</c:v>
                </c:pt>
                <c:pt idx="4706">
                  <c:v>-121.39204740524201</c:v>
                </c:pt>
                <c:pt idx="4707">
                  <c:v>-121.65330648422199</c:v>
                </c:pt>
                <c:pt idx="4708">
                  <c:v>-121.61659002303999</c:v>
                </c:pt>
                <c:pt idx="4709">
                  <c:v>-122.54729270935</c:v>
                </c:pt>
                <c:pt idx="4710">
                  <c:v>-124.22014474868699</c:v>
                </c:pt>
                <c:pt idx="4711">
                  <c:v>-124.98853206634499</c:v>
                </c:pt>
                <c:pt idx="4712">
                  <c:v>-118.09252500533999</c:v>
                </c:pt>
                <c:pt idx="4713">
                  <c:v>-107.12661743164</c:v>
                </c:pt>
                <c:pt idx="4714">
                  <c:v>-97.130548954009996</c:v>
                </c:pt>
                <c:pt idx="4715">
                  <c:v>-87.554824352264404</c:v>
                </c:pt>
                <c:pt idx="4716">
                  <c:v>-78.106182813644395</c:v>
                </c:pt>
                <c:pt idx="4717">
                  <c:v>-68.719786405563298</c:v>
                </c:pt>
                <c:pt idx="4718">
                  <c:v>-59.588479995727496</c:v>
                </c:pt>
                <c:pt idx="4719">
                  <c:v>-50.298428535461404</c:v>
                </c:pt>
                <c:pt idx="4720">
                  <c:v>-40.622851252555805</c:v>
                </c:pt>
                <c:pt idx="4721">
                  <c:v>-30.733352899551296</c:v>
                </c:pt>
                <c:pt idx="4722">
                  <c:v>-20.7848146557807</c:v>
                </c:pt>
                <c:pt idx="4723">
                  <c:v>-11.2745866179466</c:v>
                </c:pt>
                <c:pt idx="4724">
                  <c:v>-1.6899811103939999</c:v>
                </c:pt>
                <c:pt idx="4725">
                  <c:v>7.9331532120704598</c:v>
                </c:pt>
                <c:pt idx="4726">
                  <c:v>17.585742473602199</c:v>
                </c:pt>
                <c:pt idx="4727">
                  <c:v>27.383446693420399</c:v>
                </c:pt>
                <c:pt idx="4728">
                  <c:v>37.307596206665004</c:v>
                </c:pt>
                <c:pt idx="4729">
                  <c:v>46.837794780731201</c:v>
                </c:pt>
                <c:pt idx="4730">
                  <c:v>50.955015420913597</c:v>
                </c:pt>
                <c:pt idx="4731">
                  <c:v>50.279515981674109</c:v>
                </c:pt>
                <c:pt idx="4732">
                  <c:v>50.073975324630702</c:v>
                </c:pt>
                <c:pt idx="4733">
                  <c:v>53.106075525283799</c:v>
                </c:pt>
                <c:pt idx="4734">
                  <c:v>55.917590856552103</c:v>
                </c:pt>
                <c:pt idx="4735">
                  <c:v>57.452231645584092</c:v>
                </c:pt>
                <c:pt idx="4736">
                  <c:v>58.487862348556497</c:v>
                </c:pt>
                <c:pt idx="4737">
                  <c:v>59.064972400665205</c:v>
                </c:pt>
                <c:pt idx="4738">
                  <c:v>59.447950124740601</c:v>
                </c:pt>
                <c:pt idx="4739">
                  <c:v>59.611815214157104</c:v>
                </c:pt>
                <c:pt idx="4740">
                  <c:v>59.772378206252995</c:v>
                </c:pt>
                <c:pt idx="4741">
                  <c:v>59.7997307777404</c:v>
                </c:pt>
                <c:pt idx="4742">
                  <c:v>59.790462255477905</c:v>
                </c:pt>
                <c:pt idx="4743">
                  <c:v>59.945464134216294</c:v>
                </c:pt>
                <c:pt idx="4744">
                  <c:v>60.248607397079404</c:v>
                </c:pt>
                <c:pt idx="4745">
                  <c:v>61.976754665374699</c:v>
                </c:pt>
                <c:pt idx="4746">
                  <c:v>65.299004316329899</c:v>
                </c:pt>
                <c:pt idx="4747">
                  <c:v>69.477075338363605</c:v>
                </c:pt>
                <c:pt idx="4748">
                  <c:v>74.403518438339205</c:v>
                </c:pt>
                <c:pt idx="4749">
                  <c:v>79.764544963836599</c:v>
                </c:pt>
                <c:pt idx="4750">
                  <c:v>85.140413045883108</c:v>
                </c:pt>
                <c:pt idx="4751">
                  <c:v>90.76024293899529</c:v>
                </c:pt>
                <c:pt idx="4752">
                  <c:v>96.437937021255408</c:v>
                </c:pt>
                <c:pt idx="4753">
                  <c:v>102.44725942611601</c:v>
                </c:pt>
                <c:pt idx="4754">
                  <c:v>108.07921886444001</c:v>
                </c:pt>
                <c:pt idx="4755">
                  <c:v>114.09831047058101</c:v>
                </c:pt>
                <c:pt idx="4756">
                  <c:v>117.129838466644</c:v>
                </c:pt>
                <c:pt idx="4757">
                  <c:v>117.20732450485201</c:v>
                </c:pt>
                <c:pt idx="4758">
                  <c:v>116.36868715286199</c:v>
                </c:pt>
                <c:pt idx="4759">
                  <c:v>114.620554447174</c:v>
                </c:pt>
                <c:pt idx="4760">
                  <c:v>111.85933351516699</c:v>
                </c:pt>
                <c:pt idx="4761">
                  <c:v>108.52266550064</c:v>
                </c:pt>
                <c:pt idx="4762">
                  <c:v>104.60407733917201</c:v>
                </c:pt>
                <c:pt idx="4763">
                  <c:v>100.358438491821</c:v>
                </c:pt>
                <c:pt idx="4764">
                  <c:v>98.289835453033405</c:v>
                </c:pt>
                <c:pt idx="4765">
                  <c:v>99.139356613159109</c:v>
                </c:pt>
                <c:pt idx="4766">
                  <c:v>92.04339385032651</c:v>
                </c:pt>
                <c:pt idx="4767">
                  <c:v>81.479221582412691</c:v>
                </c:pt>
                <c:pt idx="4768">
                  <c:v>71.797698736190696</c:v>
                </c:pt>
                <c:pt idx="4769">
                  <c:v>62.736898660659705</c:v>
                </c:pt>
                <c:pt idx="4770">
                  <c:v>53.094011545181196</c:v>
                </c:pt>
                <c:pt idx="4771">
                  <c:v>43.352606892585698</c:v>
                </c:pt>
                <c:pt idx="4772">
                  <c:v>39.858442544937098</c:v>
                </c:pt>
                <c:pt idx="4773">
                  <c:v>31.4666777849197</c:v>
                </c:pt>
                <c:pt idx="4774">
                  <c:v>21.727854013442897</c:v>
                </c:pt>
                <c:pt idx="4775">
                  <c:v>13.285563886165599</c:v>
                </c:pt>
                <c:pt idx="4776">
                  <c:v>5.3955599665641705</c:v>
                </c:pt>
                <c:pt idx="4777">
                  <c:v>5.57734295725822</c:v>
                </c:pt>
                <c:pt idx="4778">
                  <c:v>7.18427374958992</c:v>
                </c:pt>
                <c:pt idx="4779">
                  <c:v>0.21278830245137201</c:v>
                </c:pt>
                <c:pt idx="4780">
                  <c:v>-10.725481808185499</c:v>
                </c:pt>
                <c:pt idx="4781">
                  <c:v>-20.488561689853597</c:v>
                </c:pt>
                <c:pt idx="4782">
                  <c:v>-29.4913619756698</c:v>
                </c:pt>
                <c:pt idx="4783">
                  <c:v>-37.989476323127704</c:v>
                </c:pt>
                <c:pt idx="4784">
                  <c:v>-46.437895298004101</c:v>
                </c:pt>
                <c:pt idx="4785">
                  <c:v>-54.802662134170497</c:v>
                </c:pt>
                <c:pt idx="4786">
                  <c:v>-63.423675298690696</c:v>
                </c:pt>
                <c:pt idx="4787">
                  <c:v>-71.986675262451101</c:v>
                </c:pt>
                <c:pt idx="4788">
                  <c:v>-80.661213397979708</c:v>
                </c:pt>
                <c:pt idx="4789">
                  <c:v>-89.585185050964299</c:v>
                </c:pt>
                <c:pt idx="4790">
                  <c:v>-98.312944173812795</c:v>
                </c:pt>
                <c:pt idx="4791">
                  <c:v>-107.016801834106</c:v>
                </c:pt>
                <c:pt idx="4792">
                  <c:v>-112.804305553436</c:v>
                </c:pt>
                <c:pt idx="4793">
                  <c:v>-112.751829624176</c:v>
                </c:pt>
                <c:pt idx="4794">
                  <c:v>-112.92680501937799</c:v>
                </c:pt>
                <c:pt idx="4795">
                  <c:v>-115.478515625</c:v>
                </c:pt>
                <c:pt idx="4796">
                  <c:v>-117.227947711944</c:v>
                </c:pt>
                <c:pt idx="4797">
                  <c:v>-118.248486518859</c:v>
                </c:pt>
                <c:pt idx="4798">
                  <c:v>-118.728911876678</c:v>
                </c:pt>
                <c:pt idx="4799">
                  <c:v>-119.223201274871</c:v>
                </c:pt>
                <c:pt idx="4800">
                  <c:v>-119.32322978973301</c:v>
                </c:pt>
                <c:pt idx="4801">
                  <c:v>-119.42204236984199</c:v>
                </c:pt>
                <c:pt idx="4802">
                  <c:v>-119.392812252044</c:v>
                </c:pt>
                <c:pt idx="4803">
                  <c:v>-119.379425048828</c:v>
                </c:pt>
                <c:pt idx="4804">
                  <c:v>-119.34770345687799</c:v>
                </c:pt>
                <c:pt idx="4805">
                  <c:v>-119.389235973358</c:v>
                </c:pt>
                <c:pt idx="4806">
                  <c:v>-119.466876983642</c:v>
                </c:pt>
                <c:pt idx="4807">
                  <c:v>-119.535219669342</c:v>
                </c:pt>
                <c:pt idx="4808">
                  <c:v>-119.598221778869</c:v>
                </c:pt>
                <c:pt idx="4809">
                  <c:v>-119.80392932891799</c:v>
                </c:pt>
                <c:pt idx="4810">
                  <c:v>-119.931852817535</c:v>
                </c:pt>
                <c:pt idx="4811">
                  <c:v>-120.198714733123</c:v>
                </c:pt>
                <c:pt idx="4812">
                  <c:v>-120.374047756195</c:v>
                </c:pt>
                <c:pt idx="4813">
                  <c:v>-120.657992362976</c:v>
                </c:pt>
                <c:pt idx="4814">
                  <c:v>-120.88868618011399</c:v>
                </c:pt>
                <c:pt idx="4815">
                  <c:v>-121.13460302352901</c:v>
                </c:pt>
                <c:pt idx="4816">
                  <c:v>-121.33446931838901</c:v>
                </c:pt>
                <c:pt idx="4817">
                  <c:v>-121.526956558227</c:v>
                </c:pt>
                <c:pt idx="4818">
                  <c:v>-121.59873247146599</c:v>
                </c:pt>
                <c:pt idx="4819">
                  <c:v>-123.13064336776701</c:v>
                </c:pt>
                <c:pt idx="4820">
                  <c:v>-124.45881366729701</c:v>
                </c:pt>
                <c:pt idx="4821">
                  <c:v>-123.749577999114</c:v>
                </c:pt>
                <c:pt idx="4822">
                  <c:v>-114.795994758605</c:v>
                </c:pt>
                <c:pt idx="4823">
                  <c:v>-103.87783050537101</c:v>
                </c:pt>
                <c:pt idx="4824">
                  <c:v>-94.039887189865098</c:v>
                </c:pt>
                <c:pt idx="4825">
                  <c:v>-84.616941213607703</c:v>
                </c:pt>
                <c:pt idx="4826">
                  <c:v>-75.0836372375488</c:v>
                </c:pt>
                <c:pt idx="4827">
                  <c:v>-65.735447406768699</c:v>
                </c:pt>
                <c:pt idx="4828">
                  <c:v>-56.642800569534302</c:v>
                </c:pt>
                <c:pt idx="4829">
                  <c:v>-47.193941473960798</c:v>
                </c:pt>
                <c:pt idx="4830">
                  <c:v>-37.441918253898599</c:v>
                </c:pt>
                <c:pt idx="4831">
                  <c:v>-27.588361501693697</c:v>
                </c:pt>
                <c:pt idx="4832">
                  <c:v>-17.786885797977401</c:v>
                </c:pt>
                <c:pt idx="4833">
                  <c:v>-8.2642443478107399</c:v>
                </c:pt>
                <c:pt idx="4834">
                  <c:v>1.39403333887457</c:v>
                </c:pt>
                <c:pt idx="4835">
                  <c:v>10.972490906715301</c:v>
                </c:pt>
                <c:pt idx="4836">
                  <c:v>20.5768182873725</c:v>
                </c:pt>
                <c:pt idx="4837">
                  <c:v>30.568864941596903</c:v>
                </c:pt>
                <c:pt idx="4838">
                  <c:v>40.373456478118804</c:v>
                </c:pt>
                <c:pt idx="4839">
                  <c:v>49.287268519401501</c:v>
                </c:pt>
                <c:pt idx="4840">
                  <c:v>50.753271579742396</c:v>
                </c:pt>
                <c:pt idx="4841">
                  <c:v>49.952054023742598</c:v>
                </c:pt>
                <c:pt idx="4842">
                  <c:v>50.908845663070601</c:v>
                </c:pt>
                <c:pt idx="4843">
                  <c:v>54.341685771942103</c:v>
                </c:pt>
                <c:pt idx="4844">
                  <c:v>56.5535306930541</c:v>
                </c:pt>
                <c:pt idx="4845">
                  <c:v>58.093845844268699</c:v>
                </c:pt>
                <c:pt idx="4846">
                  <c:v>58.892971277236903</c:v>
                </c:pt>
                <c:pt idx="4847">
                  <c:v>59.425127506256104</c:v>
                </c:pt>
                <c:pt idx="4848">
                  <c:v>59.671217203140202</c:v>
                </c:pt>
                <c:pt idx="4849">
                  <c:v>59.787571430206199</c:v>
                </c:pt>
                <c:pt idx="4850">
                  <c:v>59.8436534404754</c:v>
                </c:pt>
                <c:pt idx="4851">
                  <c:v>59.838885068893397</c:v>
                </c:pt>
                <c:pt idx="4852">
                  <c:v>59.873580932617102</c:v>
                </c:pt>
                <c:pt idx="4853">
                  <c:v>59.960770606994593</c:v>
                </c:pt>
                <c:pt idx="4854">
                  <c:v>60.618841648101792</c:v>
                </c:pt>
                <c:pt idx="4855">
                  <c:v>62.987405061721802</c:v>
                </c:pt>
                <c:pt idx="4856">
                  <c:v>66.755282878875704</c:v>
                </c:pt>
                <c:pt idx="4857">
                  <c:v>71.1415886878967</c:v>
                </c:pt>
                <c:pt idx="4858">
                  <c:v>76.320266723632798</c:v>
                </c:pt>
                <c:pt idx="4859">
                  <c:v>81.63767457008359</c:v>
                </c:pt>
                <c:pt idx="4860">
                  <c:v>87.166196107864309</c:v>
                </c:pt>
                <c:pt idx="4861">
                  <c:v>92.823731899261404</c:v>
                </c:pt>
                <c:pt idx="4862">
                  <c:v>98.559808731079102</c:v>
                </c:pt>
                <c:pt idx="4863">
                  <c:v>104.445338249206</c:v>
                </c:pt>
                <c:pt idx="4864">
                  <c:v>110.23886203765801</c:v>
                </c:pt>
                <c:pt idx="4865">
                  <c:v>115.79791307449301</c:v>
                </c:pt>
                <c:pt idx="4866">
                  <c:v>117.599332332611</c:v>
                </c:pt>
                <c:pt idx="4867">
                  <c:v>117.05378293991001</c:v>
                </c:pt>
                <c:pt idx="4868">
                  <c:v>116.04698896407999</c:v>
                </c:pt>
                <c:pt idx="4869">
                  <c:v>113.96597623824999</c:v>
                </c:pt>
                <c:pt idx="4870">
                  <c:v>110.96518039703301</c:v>
                </c:pt>
                <c:pt idx="4871">
                  <c:v>107.44776725769</c:v>
                </c:pt>
                <c:pt idx="4872">
                  <c:v>103.34776639938299</c:v>
                </c:pt>
                <c:pt idx="4873">
                  <c:v>98.792880773544297</c:v>
                </c:pt>
                <c:pt idx="4874">
                  <c:v>98.834407329559298</c:v>
                </c:pt>
                <c:pt idx="4875">
                  <c:v>97.081708908080998</c:v>
                </c:pt>
                <c:pt idx="4876">
                  <c:v>87.939506769180198</c:v>
                </c:pt>
                <c:pt idx="4877">
                  <c:v>77.693325281143103</c:v>
                </c:pt>
                <c:pt idx="4878">
                  <c:v>68.344706296920705</c:v>
                </c:pt>
                <c:pt idx="4879">
                  <c:v>59.149235486984196</c:v>
                </c:pt>
                <c:pt idx="4880">
                  <c:v>49.431133270263601</c:v>
                </c:pt>
                <c:pt idx="4881">
                  <c:v>41.180664300918501</c:v>
                </c:pt>
                <c:pt idx="4882">
                  <c:v>37.693673372268599</c:v>
                </c:pt>
                <c:pt idx="4883">
                  <c:v>28.147169947624199</c:v>
                </c:pt>
                <c:pt idx="4884">
                  <c:v>18.8048481941223</c:v>
                </c:pt>
                <c:pt idx="4885">
                  <c:v>10.4178942739963</c:v>
                </c:pt>
                <c:pt idx="4886">
                  <c:v>4.4493645429611197</c:v>
                </c:pt>
                <c:pt idx="4887">
                  <c:v>5.88209144771099</c:v>
                </c:pt>
                <c:pt idx="4888">
                  <c:v>6.1378233134746507</c:v>
                </c:pt>
                <c:pt idx="4889">
                  <c:v>-2.7470435947179701</c:v>
                </c:pt>
                <c:pt idx="4890">
                  <c:v>-13.573108613491</c:v>
                </c:pt>
                <c:pt idx="4891">
                  <c:v>-22.9791820049285</c:v>
                </c:pt>
                <c:pt idx="4892">
                  <c:v>-31.836745142936699</c:v>
                </c:pt>
                <c:pt idx="4893">
                  <c:v>-40.286248922348001</c:v>
                </c:pt>
                <c:pt idx="4894">
                  <c:v>-48.709043860435401</c:v>
                </c:pt>
                <c:pt idx="4895">
                  <c:v>-57.090622186660703</c:v>
                </c:pt>
                <c:pt idx="4896">
                  <c:v>-65.66976308822629</c:v>
                </c:pt>
                <c:pt idx="4897">
                  <c:v>-74.197065830230699</c:v>
                </c:pt>
                <c:pt idx="4898">
                  <c:v>-83.044034242630005</c:v>
                </c:pt>
                <c:pt idx="4899">
                  <c:v>-91.882222890853811</c:v>
                </c:pt>
                <c:pt idx="4900">
                  <c:v>-100.679051876068</c:v>
                </c:pt>
                <c:pt idx="4901">
                  <c:v>-109.38148498535101</c:v>
                </c:pt>
                <c:pt idx="4902">
                  <c:v>-113.231348991394</c:v>
                </c:pt>
                <c:pt idx="4903">
                  <c:v>-112.601625919342</c:v>
                </c:pt>
                <c:pt idx="4904">
                  <c:v>-113.978707790374</c:v>
                </c:pt>
                <c:pt idx="4905">
                  <c:v>-116.632878780364</c:v>
                </c:pt>
                <c:pt idx="4906">
                  <c:v>-118.22426319122299</c:v>
                </c:pt>
                <c:pt idx="4907">
                  <c:v>-119.11050081253001</c:v>
                </c:pt>
                <c:pt idx="4908">
                  <c:v>-119.615626335144</c:v>
                </c:pt>
                <c:pt idx="4909">
                  <c:v>-120.043289661407</c:v>
                </c:pt>
                <c:pt idx="4910">
                  <c:v>-120.10194063186601</c:v>
                </c:pt>
                <c:pt idx="4911">
                  <c:v>-120.09406089782699</c:v>
                </c:pt>
                <c:pt idx="4912">
                  <c:v>-120.08523941039999</c:v>
                </c:pt>
                <c:pt idx="4913">
                  <c:v>-119.97317075729299</c:v>
                </c:pt>
                <c:pt idx="4914">
                  <c:v>-119.896340370178</c:v>
                </c:pt>
                <c:pt idx="4915">
                  <c:v>-119.933450222015</c:v>
                </c:pt>
                <c:pt idx="4916">
                  <c:v>-119.94657516479398</c:v>
                </c:pt>
                <c:pt idx="4917">
                  <c:v>-120.037388801574</c:v>
                </c:pt>
                <c:pt idx="4918">
                  <c:v>-120.09919881820601</c:v>
                </c:pt>
                <c:pt idx="4919">
                  <c:v>-120.258045196533</c:v>
                </c:pt>
                <c:pt idx="4920">
                  <c:v>-120.397067070007</c:v>
                </c:pt>
                <c:pt idx="4921">
                  <c:v>-120.600128173828</c:v>
                </c:pt>
                <c:pt idx="4922">
                  <c:v>-120.782446861267</c:v>
                </c:pt>
                <c:pt idx="4923">
                  <c:v>-120.96029520034699</c:v>
                </c:pt>
                <c:pt idx="4924">
                  <c:v>-121.180260181427</c:v>
                </c:pt>
                <c:pt idx="4925">
                  <c:v>-121.322512626647</c:v>
                </c:pt>
                <c:pt idx="4926">
                  <c:v>-121.50341272354099</c:v>
                </c:pt>
                <c:pt idx="4927">
                  <c:v>-121.711468696594</c:v>
                </c:pt>
                <c:pt idx="4928">
                  <c:v>-121.849846839904</c:v>
                </c:pt>
                <c:pt idx="4929">
                  <c:v>-123.630595207214</c:v>
                </c:pt>
                <c:pt idx="4930">
                  <c:v>-124.65749979019101</c:v>
                </c:pt>
                <c:pt idx="4931">
                  <c:v>-121.360993385314</c:v>
                </c:pt>
                <c:pt idx="4932">
                  <c:v>-111.121761798858</c:v>
                </c:pt>
                <c:pt idx="4933">
                  <c:v>-100.59399604797301</c:v>
                </c:pt>
                <c:pt idx="4934">
                  <c:v>-90.977913141250596</c:v>
                </c:pt>
                <c:pt idx="4935">
                  <c:v>-81.641894578933702</c:v>
                </c:pt>
                <c:pt idx="4936">
                  <c:v>-71.997469663619896</c:v>
                </c:pt>
                <c:pt idx="4937">
                  <c:v>-62.901306152343693</c:v>
                </c:pt>
                <c:pt idx="4938">
                  <c:v>-53.691834211349402</c:v>
                </c:pt>
                <c:pt idx="4939">
                  <c:v>-44.156116247177103</c:v>
                </c:pt>
                <c:pt idx="4940">
                  <c:v>-34.341707825660698</c:v>
                </c:pt>
                <c:pt idx="4941">
                  <c:v>-24.4204238057136</c:v>
                </c:pt>
                <c:pt idx="4942">
                  <c:v>-14.677813649177502</c:v>
                </c:pt>
                <c:pt idx="4943">
                  <c:v>-5.2599027752876202</c:v>
                </c:pt>
                <c:pt idx="4944">
                  <c:v>4.5239776372909501</c:v>
                </c:pt>
                <c:pt idx="4945">
                  <c:v>14.0146195888519</c:v>
                </c:pt>
                <c:pt idx="4946">
                  <c:v>23.876363039016699</c:v>
                </c:pt>
                <c:pt idx="4947">
                  <c:v>33.674898743629399</c:v>
                </c:pt>
                <c:pt idx="4948">
                  <c:v>43.308395147323594</c:v>
                </c:pt>
                <c:pt idx="4949">
                  <c:v>50.302159786224301</c:v>
                </c:pt>
                <c:pt idx="4950">
                  <c:v>50.352662801742497</c:v>
                </c:pt>
                <c:pt idx="4951">
                  <c:v>49.577680230140601</c:v>
                </c:pt>
                <c:pt idx="4952">
                  <c:v>51.880145072936998</c:v>
                </c:pt>
                <c:pt idx="4953">
                  <c:v>55.135715007781904</c:v>
                </c:pt>
                <c:pt idx="4954">
                  <c:v>57.145720720291102</c:v>
                </c:pt>
                <c:pt idx="4955">
                  <c:v>58.3355486392974</c:v>
                </c:pt>
                <c:pt idx="4956">
                  <c:v>59.108769893646198</c:v>
                </c:pt>
                <c:pt idx="4957">
                  <c:v>59.513455629348698</c:v>
                </c:pt>
                <c:pt idx="4958">
                  <c:v>59.783244132995605</c:v>
                </c:pt>
                <c:pt idx="4959">
                  <c:v>59.897261857986393</c:v>
                </c:pt>
                <c:pt idx="4960">
                  <c:v>59.965157508849998</c:v>
                </c:pt>
                <c:pt idx="4961">
                  <c:v>59.924298524856503</c:v>
                </c:pt>
                <c:pt idx="4962">
                  <c:v>59.999769926071103</c:v>
                </c:pt>
                <c:pt idx="4963">
                  <c:v>60.120886564254704</c:v>
                </c:pt>
                <c:pt idx="4964">
                  <c:v>61.208772659301701</c:v>
                </c:pt>
                <c:pt idx="4965">
                  <c:v>64.054805040359398</c:v>
                </c:pt>
                <c:pt idx="4966">
                  <c:v>67.994457483291598</c:v>
                </c:pt>
                <c:pt idx="4967">
                  <c:v>72.654014825820894</c:v>
                </c:pt>
                <c:pt idx="4968">
                  <c:v>77.950024604797292</c:v>
                </c:pt>
                <c:pt idx="4969">
                  <c:v>83.285218477249103</c:v>
                </c:pt>
                <c:pt idx="4970">
                  <c:v>88.862287998199392</c:v>
                </c:pt>
                <c:pt idx="4971">
                  <c:v>94.481974840164099</c:v>
                </c:pt>
                <c:pt idx="4972">
                  <c:v>100.363039970397</c:v>
                </c:pt>
                <c:pt idx="4973">
                  <c:v>106.16956949234</c:v>
                </c:pt>
                <c:pt idx="4974">
                  <c:v>111.93891763687101</c:v>
                </c:pt>
                <c:pt idx="4975">
                  <c:v>116.56308174133301</c:v>
                </c:pt>
                <c:pt idx="4976">
                  <c:v>117.470693588256</c:v>
                </c:pt>
                <c:pt idx="4977">
                  <c:v>116.57546758651701</c:v>
                </c:pt>
                <c:pt idx="4978">
                  <c:v>115.24121761321999</c:v>
                </c:pt>
                <c:pt idx="4979">
                  <c:v>112.858366966247</c:v>
                </c:pt>
                <c:pt idx="4980">
                  <c:v>109.663987159729</c:v>
                </c:pt>
                <c:pt idx="4981">
                  <c:v>105.964124202728</c:v>
                </c:pt>
                <c:pt idx="4982">
                  <c:v>101.85158252716001</c:v>
                </c:pt>
                <c:pt idx="4983">
                  <c:v>97.763681411743093</c:v>
                </c:pt>
                <c:pt idx="4984">
                  <c:v>98.823630809783907</c:v>
                </c:pt>
                <c:pt idx="4985">
                  <c:v>95.065063238143892</c:v>
                </c:pt>
                <c:pt idx="4986">
                  <c:v>85.058963298797593</c:v>
                </c:pt>
                <c:pt idx="4987">
                  <c:v>74.984711408615098</c:v>
                </c:pt>
                <c:pt idx="4988">
                  <c:v>65.803039073944007</c:v>
                </c:pt>
                <c:pt idx="4989">
                  <c:v>56.438559293746906</c:v>
                </c:pt>
                <c:pt idx="4990">
                  <c:v>46.722739934921201</c:v>
                </c:pt>
                <c:pt idx="4991">
                  <c:v>41.051566600799497</c:v>
                </c:pt>
                <c:pt idx="4992">
                  <c:v>35.199260711669901</c:v>
                </c:pt>
                <c:pt idx="4993">
                  <c:v>25.344946980476301</c:v>
                </c:pt>
                <c:pt idx="4994">
                  <c:v>16.472539305686901</c:v>
                </c:pt>
                <c:pt idx="4995">
                  <c:v>8.2848131656646693</c:v>
                </c:pt>
                <c:pt idx="4996">
                  <c:v>5.1824893802404395</c:v>
                </c:pt>
                <c:pt idx="4997">
                  <c:v>6.9044873118400503</c:v>
                </c:pt>
                <c:pt idx="4998">
                  <c:v>3.6643862724304102</c:v>
                </c:pt>
                <c:pt idx="4999">
                  <c:v>-7.0449002087116197</c:v>
                </c:pt>
              </c:numCache>
            </c:numRef>
          </c:xVal>
          <c:yVal>
            <c:numRef>
              <c:f>Dynamic!$P$3:$P$5002</c:f>
              <c:numCache>
                <c:formatCode>0.00</c:formatCode>
                <c:ptCount val="5000"/>
                <c:pt idx="0">
                  <c:v>-123.520755767822</c:v>
                </c:pt>
                <c:pt idx="1">
                  <c:v>-123.52428436279199</c:v>
                </c:pt>
                <c:pt idx="2">
                  <c:v>-123.527312278747</c:v>
                </c:pt>
                <c:pt idx="3">
                  <c:v>-123.51409196853599</c:v>
                </c:pt>
                <c:pt idx="4">
                  <c:v>-123.52601289749101</c:v>
                </c:pt>
                <c:pt idx="5">
                  <c:v>-123.52136373519799</c:v>
                </c:pt>
                <c:pt idx="6">
                  <c:v>-123.527324199676</c:v>
                </c:pt>
                <c:pt idx="7">
                  <c:v>-123.51894378662101</c:v>
                </c:pt>
                <c:pt idx="8">
                  <c:v>-123.523700237274</c:v>
                </c:pt>
                <c:pt idx="9">
                  <c:v>-123.52827787399201</c:v>
                </c:pt>
                <c:pt idx="10">
                  <c:v>-123.519492149353</c:v>
                </c:pt>
                <c:pt idx="11">
                  <c:v>-123.514080047607</c:v>
                </c:pt>
                <c:pt idx="12">
                  <c:v>-123.52322340011499</c:v>
                </c:pt>
                <c:pt idx="13">
                  <c:v>-123.52629899978599</c:v>
                </c:pt>
                <c:pt idx="14">
                  <c:v>-123.511862754821</c:v>
                </c:pt>
                <c:pt idx="15">
                  <c:v>-123.52333068847601</c:v>
                </c:pt>
                <c:pt idx="16">
                  <c:v>-123.536217212677</c:v>
                </c:pt>
                <c:pt idx="17">
                  <c:v>-123.524785041809</c:v>
                </c:pt>
                <c:pt idx="18">
                  <c:v>-123.520076274871</c:v>
                </c:pt>
                <c:pt idx="19">
                  <c:v>-123.539018630981</c:v>
                </c:pt>
                <c:pt idx="20">
                  <c:v>-123.537957668304</c:v>
                </c:pt>
                <c:pt idx="21">
                  <c:v>-123.55253696441599</c:v>
                </c:pt>
                <c:pt idx="22">
                  <c:v>-123.4668135643</c:v>
                </c:pt>
                <c:pt idx="23">
                  <c:v>-123.32745790481501</c:v>
                </c:pt>
                <c:pt idx="24">
                  <c:v>-122.05214500427199</c:v>
                </c:pt>
                <c:pt idx="25">
                  <c:v>-121.047067642211</c:v>
                </c:pt>
                <c:pt idx="26">
                  <c:v>-119.959485530853</c:v>
                </c:pt>
                <c:pt idx="27">
                  <c:v>-117.18631982803301</c:v>
                </c:pt>
                <c:pt idx="28">
                  <c:v>-110.13090610504099</c:v>
                </c:pt>
                <c:pt idx="29">
                  <c:v>-104.27480936050399</c:v>
                </c:pt>
                <c:pt idx="30">
                  <c:v>-99.537664651870699</c:v>
                </c:pt>
                <c:pt idx="31">
                  <c:v>-95.328909158706594</c:v>
                </c:pt>
                <c:pt idx="32">
                  <c:v>-91.570019721984792</c:v>
                </c:pt>
                <c:pt idx="33">
                  <c:v>-87.916505336761404</c:v>
                </c:pt>
                <c:pt idx="34">
                  <c:v>-84.632307291030799</c:v>
                </c:pt>
                <c:pt idx="35">
                  <c:v>-81.191641092300401</c:v>
                </c:pt>
                <c:pt idx="36">
                  <c:v>-77.680218219757009</c:v>
                </c:pt>
                <c:pt idx="37">
                  <c:v>-74.051797389984102</c:v>
                </c:pt>
                <c:pt idx="38">
                  <c:v>-70.393633842468191</c:v>
                </c:pt>
                <c:pt idx="39">
                  <c:v>-66.596621274948092</c:v>
                </c:pt>
                <c:pt idx="40">
                  <c:v>-67.326468229293795</c:v>
                </c:pt>
                <c:pt idx="41">
                  <c:v>-67.656105756759601</c:v>
                </c:pt>
                <c:pt idx="42">
                  <c:v>-59.346729516982997</c:v>
                </c:pt>
                <c:pt idx="43">
                  <c:v>-47.942224144935601</c:v>
                </c:pt>
                <c:pt idx="44">
                  <c:v>-38.167873024940405</c:v>
                </c:pt>
                <c:pt idx="45">
                  <c:v>-29.105958342552103</c:v>
                </c:pt>
                <c:pt idx="46">
                  <c:v>-19.060763716697601</c:v>
                </c:pt>
                <c:pt idx="47">
                  <c:v>-8.7493740022182394</c:v>
                </c:pt>
                <c:pt idx="48">
                  <c:v>0.90046385303139598</c:v>
                </c:pt>
                <c:pt idx="49">
                  <c:v>9.8291032016277295</c:v>
                </c:pt>
                <c:pt idx="50">
                  <c:v>19.203114509582502</c:v>
                </c:pt>
                <c:pt idx="51">
                  <c:v>28.252533078193597</c:v>
                </c:pt>
                <c:pt idx="52">
                  <c:v>37.650531530380199</c:v>
                </c:pt>
                <c:pt idx="53">
                  <c:v>47.060656547546301</c:v>
                </c:pt>
                <c:pt idx="54">
                  <c:v>56.507539749145494</c:v>
                </c:pt>
                <c:pt idx="55">
                  <c:v>65.810728073120089</c:v>
                </c:pt>
                <c:pt idx="56">
                  <c:v>74.915605783462496</c:v>
                </c:pt>
                <c:pt idx="57">
                  <c:v>83.948379755020099</c:v>
                </c:pt>
                <c:pt idx="58">
                  <c:v>93.454873561859102</c:v>
                </c:pt>
                <c:pt idx="59">
                  <c:v>102.85844802856401</c:v>
                </c:pt>
                <c:pt idx="60">
                  <c:v>112.18557357787999</c:v>
                </c:pt>
                <c:pt idx="61">
                  <c:v>121.46397829055699</c:v>
                </c:pt>
                <c:pt idx="62">
                  <c:v>130.704247951507</c:v>
                </c:pt>
                <c:pt idx="63">
                  <c:v>140.05017280578599</c:v>
                </c:pt>
                <c:pt idx="64">
                  <c:v>149.509990215301</c:v>
                </c:pt>
                <c:pt idx="65">
                  <c:v>159.13901329040502</c:v>
                </c:pt>
                <c:pt idx="66">
                  <c:v>168.54723691940302</c:v>
                </c:pt>
                <c:pt idx="67">
                  <c:v>173.09253215789698</c:v>
                </c:pt>
                <c:pt idx="68">
                  <c:v>172.68471717834399</c:v>
                </c:pt>
                <c:pt idx="69">
                  <c:v>172.35221862792901</c:v>
                </c:pt>
                <c:pt idx="70">
                  <c:v>175.10797977447501</c:v>
                </c:pt>
                <c:pt idx="71">
                  <c:v>177.74567604064899</c:v>
                </c:pt>
                <c:pt idx="72">
                  <c:v>179.16313409805201</c:v>
                </c:pt>
                <c:pt idx="73">
                  <c:v>180.049800872802</c:v>
                </c:pt>
                <c:pt idx="74">
                  <c:v>180.68990707397401</c:v>
                </c:pt>
                <c:pt idx="75">
                  <c:v>181.13658428192102</c:v>
                </c:pt>
                <c:pt idx="76">
                  <c:v>181.33537769317601</c:v>
                </c:pt>
                <c:pt idx="77">
                  <c:v>181.585025787353</c:v>
                </c:pt>
                <c:pt idx="78">
                  <c:v>181.59300088882401</c:v>
                </c:pt>
                <c:pt idx="79">
                  <c:v>181.65563344955399</c:v>
                </c:pt>
                <c:pt idx="80">
                  <c:v>181.77524805068902</c:v>
                </c:pt>
                <c:pt idx="81">
                  <c:v>181.981003284454</c:v>
                </c:pt>
                <c:pt idx="82">
                  <c:v>182.05587863922099</c:v>
                </c:pt>
                <c:pt idx="83">
                  <c:v>182.25984573364201</c:v>
                </c:pt>
                <c:pt idx="84">
                  <c:v>182.41901397705001</c:v>
                </c:pt>
                <c:pt idx="85">
                  <c:v>182.54796266555701</c:v>
                </c:pt>
                <c:pt idx="86">
                  <c:v>182.794737815856</c:v>
                </c:pt>
                <c:pt idx="87">
                  <c:v>182.96936750411902</c:v>
                </c:pt>
                <c:pt idx="88">
                  <c:v>183.65173339843699</c:v>
                </c:pt>
                <c:pt idx="89">
                  <c:v>185.19984483718801</c:v>
                </c:pt>
                <c:pt idx="90">
                  <c:v>185.92982292175199</c:v>
                </c:pt>
                <c:pt idx="91">
                  <c:v>179.61841821670498</c:v>
                </c:pt>
                <c:pt idx="92">
                  <c:v>169.424700736999</c:v>
                </c:pt>
                <c:pt idx="93">
                  <c:v>159.709024429321</c:v>
                </c:pt>
                <c:pt idx="94">
                  <c:v>150.371503829956</c:v>
                </c:pt>
                <c:pt idx="95">
                  <c:v>141.20309352874699</c:v>
                </c:pt>
                <c:pt idx="96">
                  <c:v>132.17772245407099</c:v>
                </c:pt>
                <c:pt idx="97">
                  <c:v>123.268830776214</c:v>
                </c:pt>
                <c:pt idx="98">
                  <c:v>114.32404518127399</c:v>
                </c:pt>
                <c:pt idx="99">
                  <c:v>105.552959442138</c:v>
                </c:pt>
                <c:pt idx="100">
                  <c:v>96.516865491866994</c:v>
                </c:pt>
                <c:pt idx="101">
                  <c:v>87.056642770767198</c:v>
                </c:pt>
                <c:pt idx="102">
                  <c:v>77.594846487045203</c:v>
                </c:pt>
                <c:pt idx="103">
                  <c:v>68.802934885024996</c:v>
                </c:pt>
                <c:pt idx="104">
                  <c:v>58.707803487777696</c:v>
                </c:pt>
                <c:pt idx="105">
                  <c:v>49.632239341735804</c:v>
                </c:pt>
                <c:pt idx="106">
                  <c:v>41.091367602348299</c:v>
                </c:pt>
                <c:pt idx="107">
                  <c:v>32.935374975204404</c:v>
                </c:pt>
                <c:pt idx="108">
                  <c:v>25.042873620986899</c:v>
                </c:pt>
                <c:pt idx="109">
                  <c:v>17.5254851579666</c:v>
                </c:pt>
                <c:pt idx="110">
                  <c:v>10.3829458355903</c:v>
                </c:pt>
                <c:pt idx="111">
                  <c:v>3.2522812485694801</c:v>
                </c:pt>
                <c:pt idx="112">
                  <c:v>-4.0323175489902399</c:v>
                </c:pt>
                <c:pt idx="113">
                  <c:v>-11.4392973482608</c:v>
                </c:pt>
                <c:pt idx="114">
                  <c:v>-19.386558234691602</c:v>
                </c:pt>
                <c:pt idx="115">
                  <c:v>-21.827682852744999</c:v>
                </c:pt>
                <c:pt idx="116">
                  <c:v>-21.8719199299812</c:v>
                </c:pt>
                <c:pt idx="117">
                  <c:v>-31.101566553115802</c:v>
                </c:pt>
                <c:pt idx="118">
                  <c:v>-42.400294542312601</c:v>
                </c:pt>
                <c:pt idx="119">
                  <c:v>-51.9653737545013</c:v>
                </c:pt>
                <c:pt idx="120">
                  <c:v>-60.667759180068906</c:v>
                </c:pt>
                <c:pt idx="121">
                  <c:v>-69.247031211852999</c:v>
                </c:pt>
                <c:pt idx="122">
                  <c:v>-77.770608663558903</c:v>
                </c:pt>
                <c:pt idx="123">
                  <c:v>-82.638847827911306</c:v>
                </c:pt>
                <c:pt idx="124">
                  <c:v>-82.453483343124304</c:v>
                </c:pt>
                <c:pt idx="125">
                  <c:v>-85.970968008041311</c:v>
                </c:pt>
                <c:pt idx="126">
                  <c:v>-89.476281404495197</c:v>
                </c:pt>
                <c:pt idx="127">
                  <c:v>-91.476327180862398</c:v>
                </c:pt>
                <c:pt idx="128">
                  <c:v>-92.604345083236609</c:v>
                </c:pt>
                <c:pt idx="129">
                  <c:v>-93.148297071456895</c:v>
                </c:pt>
                <c:pt idx="130">
                  <c:v>-93.226647377014103</c:v>
                </c:pt>
                <c:pt idx="131">
                  <c:v>-93.313813209533606</c:v>
                </c:pt>
                <c:pt idx="132">
                  <c:v>-96.080303192138601</c:v>
                </c:pt>
                <c:pt idx="133">
                  <c:v>-100.34214258193902</c:v>
                </c:pt>
                <c:pt idx="134">
                  <c:v>-105.51522970199501</c:v>
                </c:pt>
                <c:pt idx="135">
                  <c:v>-111.605536937713</c:v>
                </c:pt>
                <c:pt idx="136">
                  <c:v>-112.985002994537</c:v>
                </c:pt>
                <c:pt idx="137">
                  <c:v>-112.72085905074999</c:v>
                </c:pt>
                <c:pt idx="138">
                  <c:v>-111.90561056137001</c:v>
                </c:pt>
                <c:pt idx="139">
                  <c:v>-109.96421575546201</c:v>
                </c:pt>
                <c:pt idx="140">
                  <c:v>-107.144403457641</c:v>
                </c:pt>
                <c:pt idx="141">
                  <c:v>-103.93666028976401</c:v>
                </c:pt>
                <c:pt idx="142">
                  <c:v>-100.398850440979</c:v>
                </c:pt>
                <c:pt idx="143">
                  <c:v>-96.651875972747803</c:v>
                </c:pt>
                <c:pt idx="144">
                  <c:v>-92.980897426605196</c:v>
                </c:pt>
                <c:pt idx="145">
                  <c:v>-88.867974281311007</c:v>
                </c:pt>
                <c:pt idx="146">
                  <c:v>-84.757572412490802</c:v>
                </c:pt>
                <c:pt idx="147">
                  <c:v>-80.591619014739905</c:v>
                </c:pt>
                <c:pt idx="148">
                  <c:v>-76.276153326034503</c:v>
                </c:pt>
                <c:pt idx="149">
                  <c:v>-72.151756286621008</c:v>
                </c:pt>
                <c:pt idx="150">
                  <c:v>-68.060821294784503</c:v>
                </c:pt>
                <c:pt idx="151">
                  <c:v>-66.1568284034729</c:v>
                </c:pt>
                <c:pt idx="152">
                  <c:v>-67.320942878723102</c:v>
                </c:pt>
                <c:pt idx="153">
                  <c:v>-62.618046998977597</c:v>
                </c:pt>
                <c:pt idx="154">
                  <c:v>-51.463478803634601</c:v>
                </c:pt>
                <c:pt idx="155">
                  <c:v>-41.164788603782597</c:v>
                </c:pt>
                <c:pt idx="156">
                  <c:v>-31.8683713674545</c:v>
                </c:pt>
                <c:pt idx="157">
                  <c:v>-22.2117245197296</c:v>
                </c:pt>
                <c:pt idx="158">
                  <c:v>-11.6969063878059</c:v>
                </c:pt>
                <c:pt idx="159">
                  <c:v>-1.8301939591765399</c:v>
                </c:pt>
                <c:pt idx="160">
                  <c:v>7.1362905204296094</c:v>
                </c:pt>
                <c:pt idx="161">
                  <c:v>16.3417860865592</c:v>
                </c:pt>
                <c:pt idx="162">
                  <c:v>25.403341650962801</c:v>
                </c:pt>
                <c:pt idx="163">
                  <c:v>34.621691703796301</c:v>
                </c:pt>
                <c:pt idx="164">
                  <c:v>44.121316075324998</c:v>
                </c:pt>
                <c:pt idx="165">
                  <c:v>53.560984134673994</c:v>
                </c:pt>
                <c:pt idx="166">
                  <c:v>62.911671400070105</c:v>
                </c:pt>
                <c:pt idx="167">
                  <c:v>72.085279226303101</c:v>
                </c:pt>
                <c:pt idx="168">
                  <c:v>81.05062246322629</c:v>
                </c:pt>
                <c:pt idx="169">
                  <c:v>90.331232547759996</c:v>
                </c:pt>
                <c:pt idx="170">
                  <c:v>99.9085307121276</c:v>
                </c:pt>
                <c:pt idx="171">
                  <c:v>109.27320718765201</c:v>
                </c:pt>
                <c:pt idx="172">
                  <c:v>118.52539777755699</c:v>
                </c:pt>
                <c:pt idx="173">
                  <c:v>127.78384685516299</c:v>
                </c:pt>
                <c:pt idx="174">
                  <c:v>137.10882663726801</c:v>
                </c:pt>
                <c:pt idx="175">
                  <c:v>146.53738737106301</c:v>
                </c:pt>
                <c:pt idx="176">
                  <c:v>156.16312026977499</c:v>
                </c:pt>
                <c:pt idx="177">
                  <c:v>165.56632518768299</c:v>
                </c:pt>
                <c:pt idx="178">
                  <c:v>172.59714603423998</c:v>
                </c:pt>
                <c:pt idx="179">
                  <c:v>172.87379503250099</c:v>
                </c:pt>
                <c:pt idx="180">
                  <c:v>172.134268283843</c:v>
                </c:pt>
                <c:pt idx="181">
                  <c:v>174.21603202819799</c:v>
                </c:pt>
                <c:pt idx="182">
                  <c:v>177.26222276687599</c:v>
                </c:pt>
                <c:pt idx="183">
                  <c:v>178.94924879074</c:v>
                </c:pt>
                <c:pt idx="184">
                  <c:v>180.01790046691798</c:v>
                </c:pt>
                <c:pt idx="185">
                  <c:v>180.67857027053799</c:v>
                </c:pt>
                <c:pt idx="186">
                  <c:v>181.226003170013</c:v>
                </c:pt>
                <c:pt idx="187">
                  <c:v>181.51898384094201</c:v>
                </c:pt>
                <c:pt idx="188">
                  <c:v>181.67996406555099</c:v>
                </c:pt>
                <c:pt idx="189">
                  <c:v>181.72895908355699</c:v>
                </c:pt>
                <c:pt idx="190">
                  <c:v>181.72795772552399</c:v>
                </c:pt>
                <c:pt idx="191">
                  <c:v>181.824398040771</c:v>
                </c:pt>
                <c:pt idx="192">
                  <c:v>181.98981285095201</c:v>
                </c:pt>
                <c:pt idx="193">
                  <c:v>182.071661949157</c:v>
                </c:pt>
                <c:pt idx="194">
                  <c:v>182.16509819030699</c:v>
                </c:pt>
                <c:pt idx="195">
                  <c:v>182.39059448242102</c:v>
                </c:pt>
                <c:pt idx="196">
                  <c:v>182.52617120742701</c:v>
                </c:pt>
                <c:pt idx="197">
                  <c:v>182.69704580307001</c:v>
                </c:pt>
                <c:pt idx="198">
                  <c:v>182.86666870117102</c:v>
                </c:pt>
                <c:pt idx="199">
                  <c:v>183.14293622970499</c:v>
                </c:pt>
                <c:pt idx="200">
                  <c:v>184.93530750274601</c:v>
                </c:pt>
                <c:pt idx="201">
                  <c:v>185.98904609680099</c:v>
                </c:pt>
                <c:pt idx="202">
                  <c:v>182.93775320053101</c:v>
                </c:pt>
                <c:pt idx="203">
                  <c:v>173.059582710266</c:v>
                </c:pt>
                <c:pt idx="204">
                  <c:v>163.09444904327299</c:v>
                </c:pt>
                <c:pt idx="205">
                  <c:v>153.62210273742599</c:v>
                </c:pt>
                <c:pt idx="206">
                  <c:v>144.305527210235</c:v>
                </c:pt>
                <c:pt idx="207">
                  <c:v>135.36070585250798</c:v>
                </c:pt>
                <c:pt idx="208">
                  <c:v>126.36227607727</c:v>
                </c:pt>
                <c:pt idx="209">
                  <c:v>117.42253303527801</c:v>
                </c:pt>
                <c:pt idx="210">
                  <c:v>108.60233306884699</c:v>
                </c:pt>
                <c:pt idx="211">
                  <c:v>99.642461538314791</c:v>
                </c:pt>
                <c:pt idx="212">
                  <c:v>90.4114186763763</c:v>
                </c:pt>
                <c:pt idx="213">
                  <c:v>80.7688534259796</c:v>
                </c:pt>
                <c:pt idx="214">
                  <c:v>72.058939933776799</c:v>
                </c:pt>
                <c:pt idx="215">
                  <c:v>62.254935503005903</c:v>
                </c:pt>
                <c:pt idx="216">
                  <c:v>52.699869871139505</c:v>
                </c:pt>
                <c:pt idx="217">
                  <c:v>44.120883941650305</c:v>
                </c:pt>
                <c:pt idx="218">
                  <c:v>35.8082741498947</c:v>
                </c:pt>
                <c:pt idx="219">
                  <c:v>27.834877371788004</c:v>
                </c:pt>
                <c:pt idx="220">
                  <c:v>20.135985314846</c:v>
                </c:pt>
                <c:pt idx="221">
                  <c:v>13.007102906703899</c:v>
                </c:pt>
                <c:pt idx="222">
                  <c:v>6.0301717370748502</c:v>
                </c:pt>
                <c:pt idx="223">
                  <c:v>-1.17544811218976</c:v>
                </c:pt>
                <c:pt idx="224">
                  <c:v>-8.6828030645847303</c:v>
                </c:pt>
                <c:pt idx="225">
                  <c:v>-16.357579827308598</c:v>
                </c:pt>
                <c:pt idx="226">
                  <c:v>-21.727633476257299</c:v>
                </c:pt>
                <c:pt idx="227">
                  <c:v>-21.4156195521354</c:v>
                </c:pt>
                <c:pt idx="228">
                  <c:v>-26.785972714424101</c:v>
                </c:pt>
                <c:pt idx="229">
                  <c:v>-38.485422730445798</c:v>
                </c:pt>
                <c:pt idx="230">
                  <c:v>-48.318243026733299</c:v>
                </c:pt>
                <c:pt idx="231">
                  <c:v>-57.362556457519496</c:v>
                </c:pt>
                <c:pt idx="232">
                  <c:v>-66.019481420516897</c:v>
                </c:pt>
                <c:pt idx="233">
                  <c:v>-74.4884610176086</c:v>
                </c:pt>
                <c:pt idx="234">
                  <c:v>-82.1370303630828</c:v>
                </c:pt>
                <c:pt idx="235">
                  <c:v>-82.599598169326711</c:v>
                </c:pt>
                <c:pt idx="236">
                  <c:v>-84.440094232559204</c:v>
                </c:pt>
                <c:pt idx="237">
                  <c:v>-88.490962982177706</c:v>
                </c:pt>
                <c:pt idx="238">
                  <c:v>-90.921032428741398</c:v>
                </c:pt>
                <c:pt idx="239">
                  <c:v>-92.311316728591891</c:v>
                </c:pt>
                <c:pt idx="240">
                  <c:v>-93.069916963577199</c:v>
                </c:pt>
                <c:pt idx="241">
                  <c:v>-93.221420049667302</c:v>
                </c:pt>
                <c:pt idx="242">
                  <c:v>-92.786121368408203</c:v>
                </c:pt>
                <c:pt idx="243">
                  <c:v>-94.92168426513669</c:v>
                </c:pt>
                <c:pt idx="244">
                  <c:v>-98.650312423705998</c:v>
                </c:pt>
                <c:pt idx="245">
                  <c:v>-103.52089405059799</c:v>
                </c:pt>
                <c:pt idx="246">
                  <c:v>-109.678053855896</c:v>
                </c:pt>
                <c:pt idx="247">
                  <c:v>-112.68745660781801</c:v>
                </c:pt>
                <c:pt idx="248">
                  <c:v>-112.702679634094</c:v>
                </c:pt>
                <c:pt idx="249">
                  <c:v>-111.95181608199999</c:v>
                </c:pt>
                <c:pt idx="250">
                  <c:v>-110.511946678161</c:v>
                </c:pt>
                <c:pt idx="251">
                  <c:v>-108.05678367614699</c:v>
                </c:pt>
                <c:pt idx="252">
                  <c:v>-104.94024753570498</c:v>
                </c:pt>
                <c:pt idx="253">
                  <c:v>-101.463794708251</c:v>
                </c:pt>
                <c:pt idx="254">
                  <c:v>-97.843199968337998</c:v>
                </c:pt>
                <c:pt idx="255">
                  <c:v>-93.981677293777395</c:v>
                </c:pt>
                <c:pt idx="256">
                  <c:v>-90.076935291290212</c:v>
                </c:pt>
                <c:pt idx="257">
                  <c:v>-85.995995998382497</c:v>
                </c:pt>
                <c:pt idx="258">
                  <c:v>-81.812483072280799</c:v>
                </c:pt>
                <c:pt idx="259">
                  <c:v>-77.542340755462604</c:v>
                </c:pt>
                <c:pt idx="260">
                  <c:v>-73.368430137634206</c:v>
                </c:pt>
                <c:pt idx="261">
                  <c:v>-69.322842359542804</c:v>
                </c:pt>
                <c:pt idx="262">
                  <c:v>-66.022360324859591</c:v>
                </c:pt>
                <c:pt idx="263">
                  <c:v>-66.891896724700899</c:v>
                </c:pt>
                <c:pt idx="264">
                  <c:v>-65.597462654113698</c:v>
                </c:pt>
                <c:pt idx="265">
                  <c:v>-55.816280841827307</c:v>
                </c:pt>
                <c:pt idx="266">
                  <c:v>-44.798901677131596</c:v>
                </c:pt>
                <c:pt idx="267">
                  <c:v>-35.3380173444747</c:v>
                </c:pt>
                <c:pt idx="268">
                  <c:v>-26.1629700660705</c:v>
                </c:pt>
                <c:pt idx="269">
                  <c:v>-15.763738751411399</c:v>
                </c:pt>
                <c:pt idx="270">
                  <c:v>-5.7062312960624597</c:v>
                </c:pt>
                <c:pt idx="271">
                  <c:v>3.69509533047676</c:v>
                </c:pt>
                <c:pt idx="272">
                  <c:v>12.780806422233502</c:v>
                </c:pt>
                <c:pt idx="273">
                  <c:v>21.808363497257201</c:v>
                </c:pt>
                <c:pt idx="274">
                  <c:v>30.942094326019198</c:v>
                </c:pt>
                <c:pt idx="275">
                  <c:v>40.411037206649702</c:v>
                </c:pt>
                <c:pt idx="276">
                  <c:v>49.837553501129101</c:v>
                </c:pt>
                <c:pt idx="277">
                  <c:v>59.281027317047098</c:v>
                </c:pt>
                <c:pt idx="278">
                  <c:v>68.540996313095008</c:v>
                </c:pt>
                <c:pt idx="279">
                  <c:v>77.513545751571598</c:v>
                </c:pt>
                <c:pt idx="280">
                  <c:v>86.716759204864502</c:v>
                </c:pt>
                <c:pt idx="281">
                  <c:v>96.146100759506197</c:v>
                </c:pt>
                <c:pt idx="282">
                  <c:v>105.55980205535801</c:v>
                </c:pt>
                <c:pt idx="283">
                  <c:v>114.86967802047701</c:v>
                </c:pt>
                <c:pt idx="284">
                  <c:v>124.17143583297701</c:v>
                </c:pt>
                <c:pt idx="285">
                  <c:v>133.40474367141698</c:v>
                </c:pt>
                <c:pt idx="286">
                  <c:v>142.80251264572098</c:v>
                </c:pt>
                <c:pt idx="287">
                  <c:v>152.29839086532499</c:v>
                </c:pt>
                <c:pt idx="288">
                  <c:v>161.90655231475799</c:v>
                </c:pt>
                <c:pt idx="289">
                  <c:v>171.187782287597</c:v>
                </c:pt>
                <c:pt idx="290">
                  <c:v>173.44893217086701</c:v>
                </c:pt>
                <c:pt idx="291">
                  <c:v>172.89400100707999</c:v>
                </c:pt>
                <c:pt idx="292">
                  <c:v>173.31480979919399</c:v>
                </c:pt>
                <c:pt idx="293">
                  <c:v>176.34100914001399</c:v>
                </c:pt>
                <c:pt idx="294">
                  <c:v>178.54626178741398</c:v>
                </c:pt>
                <c:pt idx="295">
                  <c:v>179.78556156158402</c:v>
                </c:pt>
                <c:pt idx="296">
                  <c:v>180.51455020904501</c:v>
                </c:pt>
                <c:pt idx="297">
                  <c:v>181.06667995452801</c:v>
                </c:pt>
                <c:pt idx="298">
                  <c:v>181.44749402999801</c:v>
                </c:pt>
                <c:pt idx="299">
                  <c:v>181.674480438232</c:v>
                </c:pt>
                <c:pt idx="300">
                  <c:v>181.752717494964</c:v>
                </c:pt>
                <c:pt idx="301">
                  <c:v>181.80526494979802</c:v>
                </c:pt>
                <c:pt idx="302">
                  <c:v>181.90083503723099</c:v>
                </c:pt>
                <c:pt idx="303">
                  <c:v>181.95124864578202</c:v>
                </c:pt>
                <c:pt idx="304">
                  <c:v>182.10722208023</c:v>
                </c:pt>
                <c:pt idx="305">
                  <c:v>182.24111795425401</c:v>
                </c:pt>
                <c:pt idx="306">
                  <c:v>182.39324092864899</c:v>
                </c:pt>
                <c:pt idx="307">
                  <c:v>182.53043889999302</c:v>
                </c:pt>
                <c:pt idx="308">
                  <c:v>182.70158767700099</c:v>
                </c:pt>
                <c:pt idx="309">
                  <c:v>182.91189670562699</c:v>
                </c:pt>
                <c:pt idx="310">
                  <c:v>183.104825019836</c:v>
                </c:pt>
                <c:pt idx="311">
                  <c:v>184.103596210479</c:v>
                </c:pt>
                <c:pt idx="312">
                  <c:v>185.60080528259201</c:v>
                </c:pt>
                <c:pt idx="313">
                  <c:v>185.54354906082099</c:v>
                </c:pt>
                <c:pt idx="314">
                  <c:v>177.723586559295</c:v>
                </c:pt>
                <c:pt idx="315">
                  <c:v>167.330527305603</c:v>
                </c:pt>
                <c:pt idx="316">
                  <c:v>157.750236988067</c:v>
                </c:pt>
                <c:pt idx="317">
                  <c:v>148.41176271438502</c:v>
                </c:pt>
                <c:pt idx="318">
                  <c:v>139.29954767227099</c:v>
                </c:pt>
                <c:pt idx="319">
                  <c:v>130.379176139831</c:v>
                </c:pt>
                <c:pt idx="320">
                  <c:v>121.35024070739699</c:v>
                </c:pt>
                <c:pt idx="321">
                  <c:v>112.52511739730799</c:v>
                </c:pt>
                <c:pt idx="322">
                  <c:v>103.660464286804</c:v>
                </c:pt>
                <c:pt idx="323">
                  <c:v>94.592571258544893</c:v>
                </c:pt>
                <c:pt idx="324">
                  <c:v>84.984803199767995</c:v>
                </c:pt>
                <c:pt idx="325">
                  <c:v>75.563842058181692</c:v>
                </c:pt>
                <c:pt idx="326">
                  <c:v>66.536873579025198</c:v>
                </c:pt>
                <c:pt idx="327">
                  <c:v>56.636232137679997</c:v>
                </c:pt>
                <c:pt idx="328">
                  <c:v>47.721588611602698</c:v>
                </c:pt>
                <c:pt idx="329">
                  <c:v>39.289951324462805</c:v>
                </c:pt>
                <c:pt idx="330">
                  <c:v>31.186634302139201</c:v>
                </c:pt>
                <c:pt idx="331">
                  <c:v>23.394902050495102</c:v>
                </c:pt>
                <c:pt idx="332">
                  <c:v>16.0394221544265</c:v>
                </c:pt>
                <c:pt idx="333">
                  <c:v>8.7195478379726392</c:v>
                </c:pt>
                <c:pt idx="334">
                  <c:v>1.55439218506217</c:v>
                </c:pt>
                <c:pt idx="335">
                  <c:v>-5.88362216949462</c:v>
                </c:pt>
                <c:pt idx="336">
                  <c:v>-13.319289684295599</c:v>
                </c:pt>
                <c:pt idx="337">
                  <c:v>-21.014106273651102</c:v>
                </c:pt>
                <c:pt idx="338">
                  <c:v>-21.837916970252898</c:v>
                </c:pt>
                <c:pt idx="339">
                  <c:v>-23.136495053768101</c:v>
                </c:pt>
                <c:pt idx="340">
                  <c:v>-33.793094754218998</c:v>
                </c:pt>
                <c:pt idx="341">
                  <c:v>-44.513782858848501</c:v>
                </c:pt>
                <c:pt idx="342">
                  <c:v>-53.798222541809004</c:v>
                </c:pt>
                <c:pt idx="343">
                  <c:v>-62.550419569015503</c:v>
                </c:pt>
                <c:pt idx="344">
                  <c:v>-71.108889579772907</c:v>
                </c:pt>
                <c:pt idx="345">
                  <c:v>-79.691350460052405</c:v>
                </c:pt>
                <c:pt idx="346">
                  <c:v>-82.683116197586003</c:v>
                </c:pt>
                <c:pt idx="347">
                  <c:v>-82.975375652313204</c:v>
                </c:pt>
                <c:pt idx="348">
                  <c:v>-86.948043107986393</c:v>
                </c:pt>
                <c:pt idx="349">
                  <c:v>-90.045523643493596</c:v>
                </c:pt>
                <c:pt idx="350">
                  <c:v>-91.715574264526296</c:v>
                </c:pt>
                <c:pt idx="351">
                  <c:v>-92.796611785888601</c:v>
                </c:pt>
                <c:pt idx="352">
                  <c:v>-93.136143684387193</c:v>
                </c:pt>
                <c:pt idx="353">
                  <c:v>-92.899906635284395</c:v>
                </c:pt>
                <c:pt idx="354">
                  <c:v>-93.697220087051306</c:v>
                </c:pt>
                <c:pt idx="355">
                  <c:v>-96.827602386474595</c:v>
                </c:pt>
                <c:pt idx="356">
                  <c:v>-101.23147964477499</c:v>
                </c:pt>
                <c:pt idx="357">
                  <c:v>-106.922650337219</c:v>
                </c:pt>
                <c:pt idx="358">
                  <c:v>-112.36503124237001</c:v>
                </c:pt>
                <c:pt idx="359">
                  <c:v>-113.10554742813099</c:v>
                </c:pt>
                <c:pt idx="360">
                  <c:v>-112.825095653533</c:v>
                </c:pt>
                <c:pt idx="361">
                  <c:v>-111.66306734085001</c:v>
                </c:pt>
                <c:pt idx="362">
                  <c:v>-109.424746036529</c:v>
                </c:pt>
                <c:pt idx="363">
                  <c:v>-106.520748138427</c:v>
                </c:pt>
                <c:pt idx="364">
                  <c:v>-103.07185649871799</c:v>
                </c:pt>
                <c:pt idx="365">
                  <c:v>-99.468547105789099</c:v>
                </c:pt>
                <c:pt idx="366">
                  <c:v>-95.698308944702106</c:v>
                </c:pt>
                <c:pt idx="367">
                  <c:v>-91.9168412685394</c:v>
                </c:pt>
                <c:pt idx="368">
                  <c:v>-87.905013561248708</c:v>
                </c:pt>
                <c:pt idx="369">
                  <c:v>-83.707731962203908</c:v>
                </c:pt>
                <c:pt idx="370">
                  <c:v>-79.516398906707693</c:v>
                </c:pt>
                <c:pt idx="371">
                  <c:v>-75.175726413726792</c:v>
                </c:pt>
                <c:pt idx="372">
                  <c:v>-71.175557374954195</c:v>
                </c:pt>
                <c:pt idx="373">
                  <c:v>-67.116057872772188</c:v>
                </c:pt>
                <c:pt idx="374">
                  <c:v>-66.271507740020695</c:v>
                </c:pt>
                <c:pt idx="375">
                  <c:v>-67.348808050155597</c:v>
                </c:pt>
                <c:pt idx="376">
                  <c:v>-61.011749505996704</c:v>
                </c:pt>
                <c:pt idx="377">
                  <c:v>-49.801304936408904</c:v>
                </c:pt>
                <c:pt idx="378">
                  <c:v>-39.706745743751497</c:v>
                </c:pt>
                <c:pt idx="379">
                  <c:v>-30.589786171913104</c:v>
                </c:pt>
                <c:pt idx="380">
                  <c:v>-20.715340971946699</c:v>
                </c:pt>
                <c:pt idx="381">
                  <c:v>-10.220060497522301</c:v>
                </c:pt>
                <c:pt idx="382">
                  <c:v>-0.64814537763595503</c:v>
                </c:pt>
                <c:pt idx="383">
                  <c:v>8.6048066616058296</c:v>
                </c:pt>
                <c:pt idx="384">
                  <c:v>17.727902531623798</c:v>
                </c:pt>
                <c:pt idx="385">
                  <c:v>26.784732937812798</c:v>
                </c:pt>
                <c:pt idx="386">
                  <c:v>36.137634515762301</c:v>
                </c:pt>
                <c:pt idx="387">
                  <c:v>45.656949281692498</c:v>
                </c:pt>
                <c:pt idx="388">
                  <c:v>55.038768053054795</c:v>
                </c:pt>
                <c:pt idx="389">
                  <c:v>64.409184455871511</c:v>
                </c:pt>
                <c:pt idx="390">
                  <c:v>73.478823900222707</c:v>
                </c:pt>
                <c:pt idx="391">
                  <c:v>82.492578029632497</c:v>
                </c:pt>
                <c:pt idx="392">
                  <c:v>91.911840438842702</c:v>
                </c:pt>
                <c:pt idx="393">
                  <c:v>101.343524456024</c:v>
                </c:pt>
                <c:pt idx="394">
                  <c:v>110.730564594268</c:v>
                </c:pt>
                <c:pt idx="395">
                  <c:v>119.97199058532699</c:v>
                </c:pt>
                <c:pt idx="396">
                  <c:v>129.289984703063</c:v>
                </c:pt>
                <c:pt idx="397">
                  <c:v>138.59158754348698</c:v>
                </c:pt>
                <c:pt idx="398">
                  <c:v>148.02640676498399</c:v>
                </c:pt>
                <c:pt idx="399">
                  <c:v>157.542407512664</c:v>
                </c:pt>
                <c:pt idx="400">
                  <c:v>167.11503267288199</c:v>
                </c:pt>
                <c:pt idx="401">
                  <c:v>172.91533946990901</c:v>
                </c:pt>
                <c:pt idx="402">
                  <c:v>172.937452793121</c:v>
                </c:pt>
                <c:pt idx="403">
                  <c:v>172.277128696441</c:v>
                </c:pt>
                <c:pt idx="404">
                  <c:v>174.543404579162</c:v>
                </c:pt>
                <c:pt idx="405">
                  <c:v>177.37149000167801</c:v>
                </c:pt>
                <c:pt idx="406">
                  <c:v>178.940773010253</c:v>
                </c:pt>
                <c:pt idx="407">
                  <c:v>179.870545864105</c:v>
                </c:pt>
                <c:pt idx="408">
                  <c:v>180.507123470306</c:v>
                </c:pt>
                <c:pt idx="409">
                  <c:v>180.926740169525</c:v>
                </c:pt>
                <c:pt idx="410">
                  <c:v>181.250977516174</c:v>
                </c:pt>
                <c:pt idx="411">
                  <c:v>181.348717212677</c:v>
                </c:pt>
                <c:pt idx="412">
                  <c:v>181.52754306793199</c:v>
                </c:pt>
                <c:pt idx="413">
                  <c:v>181.58336877822799</c:v>
                </c:pt>
                <c:pt idx="414">
                  <c:v>181.66223764419499</c:v>
                </c:pt>
                <c:pt idx="415">
                  <c:v>181.85578584671001</c:v>
                </c:pt>
                <c:pt idx="416">
                  <c:v>181.94868564605699</c:v>
                </c:pt>
                <c:pt idx="417">
                  <c:v>182.13877677917401</c:v>
                </c:pt>
                <c:pt idx="418">
                  <c:v>182.30293989181502</c:v>
                </c:pt>
                <c:pt idx="419">
                  <c:v>182.51829147338802</c:v>
                </c:pt>
                <c:pt idx="420">
                  <c:v>182.67934322357101</c:v>
                </c:pt>
                <c:pt idx="421">
                  <c:v>182.91162252426102</c:v>
                </c:pt>
                <c:pt idx="422">
                  <c:v>183.259618282318</c:v>
                </c:pt>
                <c:pt idx="423">
                  <c:v>185.04102230071999</c:v>
                </c:pt>
                <c:pt idx="424">
                  <c:v>186.027717590332</c:v>
                </c:pt>
                <c:pt idx="425">
                  <c:v>181.944513320922</c:v>
                </c:pt>
                <c:pt idx="426">
                  <c:v>171.934723854064</c:v>
                </c:pt>
                <c:pt idx="427">
                  <c:v>161.8910074234</c:v>
                </c:pt>
                <c:pt idx="428">
                  <c:v>152.554750442504</c:v>
                </c:pt>
                <c:pt idx="429">
                  <c:v>143.310320377349</c:v>
                </c:pt>
                <c:pt idx="430">
                  <c:v>134.293258190155</c:v>
                </c:pt>
                <c:pt idx="431">
                  <c:v>125.19333362579299</c:v>
                </c:pt>
                <c:pt idx="432">
                  <c:v>116.370749473571</c:v>
                </c:pt>
                <c:pt idx="433">
                  <c:v>107.58723020553501</c:v>
                </c:pt>
                <c:pt idx="434">
                  <c:v>98.562574386596609</c:v>
                </c:pt>
                <c:pt idx="435">
                  <c:v>89.260894060134802</c:v>
                </c:pt>
                <c:pt idx="436">
                  <c:v>79.700273275375295</c:v>
                </c:pt>
                <c:pt idx="437">
                  <c:v>71.02791666984551</c:v>
                </c:pt>
                <c:pt idx="438">
                  <c:v>61.178356409072798</c:v>
                </c:pt>
                <c:pt idx="439">
                  <c:v>51.782089471817002</c:v>
                </c:pt>
                <c:pt idx="440">
                  <c:v>43.178448081016505</c:v>
                </c:pt>
                <c:pt idx="441">
                  <c:v>34.9348783493041</c:v>
                </c:pt>
                <c:pt idx="442">
                  <c:v>26.990354061126698</c:v>
                </c:pt>
                <c:pt idx="443">
                  <c:v>19.363197684288</c:v>
                </c:pt>
                <c:pt idx="444">
                  <c:v>12.227410078048701</c:v>
                </c:pt>
                <c:pt idx="445">
                  <c:v>5.2395250648260099</c:v>
                </c:pt>
                <c:pt idx="446">
                  <c:v>-2.03640349209308</c:v>
                </c:pt>
                <c:pt idx="447">
                  <c:v>-9.4747543334960902</c:v>
                </c:pt>
                <c:pt idx="448">
                  <c:v>-17.172761261463098</c:v>
                </c:pt>
                <c:pt idx="449">
                  <c:v>-22.066983580589199</c:v>
                </c:pt>
                <c:pt idx="450">
                  <c:v>-21.575808525085399</c:v>
                </c:pt>
                <c:pt idx="451">
                  <c:v>-27.560067176818798</c:v>
                </c:pt>
                <c:pt idx="452">
                  <c:v>-39.2238110303878</c:v>
                </c:pt>
                <c:pt idx="453">
                  <c:v>-49.270653724670396</c:v>
                </c:pt>
                <c:pt idx="454">
                  <c:v>-58.150798082351599</c:v>
                </c:pt>
                <c:pt idx="455">
                  <c:v>-66.865640878677297</c:v>
                </c:pt>
                <c:pt idx="456">
                  <c:v>-75.3122270107269</c:v>
                </c:pt>
                <c:pt idx="457">
                  <c:v>-82.626122236251803</c:v>
                </c:pt>
                <c:pt idx="458">
                  <c:v>-82.780081033706594</c:v>
                </c:pt>
                <c:pt idx="459">
                  <c:v>-84.821271896362305</c:v>
                </c:pt>
                <c:pt idx="460">
                  <c:v>-88.689869642257605</c:v>
                </c:pt>
                <c:pt idx="461">
                  <c:v>-91.120684146881104</c:v>
                </c:pt>
                <c:pt idx="462">
                  <c:v>-92.366307973861609</c:v>
                </c:pt>
                <c:pt idx="463">
                  <c:v>-93.145912885665808</c:v>
                </c:pt>
                <c:pt idx="464">
                  <c:v>-93.186426162719698</c:v>
                </c:pt>
                <c:pt idx="465">
                  <c:v>-92.731875181198092</c:v>
                </c:pt>
                <c:pt idx="466">
                  <c:v>-95.057022571563692</c:v>
                </c:pt>
                <c:pt idx="467">
                  <c:v>-98.757666349410997</c:v>
                </c:pt>
                <c:pt idx="468">
                  <c:v>-103.70460748672402</c:v>
                </c:pt>
                <c:pt idx="469">
                  <c:v>-109.83468294143599</c:v>
                </c:pt>
                <c:pt idx="470">
                  <c:v>-112.86836862564</c:v>
                </c:pt>
                <c:pt idx="471">
                  <c:v>-112.88976669311499</c:v>
                </c:pt>
                <c:pt idx="472">
                  <c:v>-112.049031257629</c:v>
                </c:pt>
                <c:pt idx="473">
                  <c:v>-110.535430908203</c:v>
                </c:pt>
                <c:pt idx="474">
                  <c:v>-108.032262325286</c:v>
                </c:pt>
                <c:pt idx="475">
                  <c:v>-105.007123947143</c:v>
                </c:pt>
                <c:pt idx="476">
                  <c:v>-101.48001909255899</c:v>
                </c:pt>
                <c:pt idx="477">
                  <c:v>-97.882467508315997</c:v>
                </c:pt>
                <c:pt idx="478">
                  <c:v>-94.07333731651299</c:v>
                </c:pt>
                <c:pt idx="479">
                  <c:v>-90.158599615097003</c:v>
                </c:pt>
                <c:pt idx="480">
                  <c:v>-86.058217287063499</c:v>
                </c:pt>
                <c:pt idx="481">
                  <c:v>-81.888347864151001</c:v>
                </c:pt>
                <c:pt idx="482">
                  <c:v>-77.619326114654498</c:v>
                </c:pt>
                <c:pt idx="483">
                  <c:v>-73.474687337875295</c:v>
                </c:pt>
                <c:pt idx="484">
                  <c:v>-69.196313619613605</c:v>
                </c:pt>
                <c:pt idx="485">
                  <c:v>-65.9751296043396</c:v>
                </c:pt>
                <c:pt idx="486">
                  <c:v>-66.868740320205603</c:v>
                </c:pt>
                <c:pt idx="487">
                  <c:v>-65.494734048843299</c:v>
                </c:pt>
                <c:pt idx="488">
                  <c:v>-55.696302652358995</c:v>
                </c:pt>
                <c:pt idx="489">
                  <c:v>-44.821307063102701</c:v>
                </c:pt>
                <c:pt idx="490">
                  <c:v>-35.185399651527398</c:v>
                </c:pt>
                <c:pt idx="491">
                  <c:v>-26.010227203369102</c:v>
                </c:pt>
                <c:pt idx="492">
                  <c:v>-15.676674246788</c:v>
                </c:pt>
                <c:pt idx="493">
                  <c:v>-5.64792528748512</c:v>
                </c:pt>
                <c:pt idx="494">
                  <c:v>3.7560269236564601</c:v>
                </c:pt>
                <c:pt idx="495">
                  <c:v>12.8380313515663</c:v>
                </c:pt>
                <c:pt idx="496">
                  <c:v>22.255559265613499</c:v>
                </c:pt>
                <c:pt idx="497">
                  <c:v>31.512176990509001</c:v>
                </c:pt>
                <c:pt idx="498">
                  <c:v>40.857416391372595</c:v>
                </c:pt>
                <c:pt idx="499">
                  <c:v>50.398087501525801</c:v>
                </c:pt>
                <c:pt idx="500">
                  <c:v>59.7021162509918</c:v>
                </c:pt>
                <c:pt idx="501">
                  <c:v>69.0340220928192</c:v>
                </c:pt>
                <c:pt idx="502">
                  <c:v>77.921301126480103</c:v>
                </c:pt>
                <c:pt idx="503">
                  <c:v>87.245374917983995</c:v>
                </c:pt>
                <c:pt idx="504">
                  <c:v>96.555125713348303</c:v>
                </c:pt>
                <c:pt idx="505">
                  <c:v>106.109619140625</c:v>
                </c:pt>
                <c:pt idx="506">
                  <c:v>115.28276205062799</c:v>
                </c:pt>
                <c:pt idx="507">
                  <c:v>124.66773986816399</c:v>
                </c:pt>
                <c:pt idx="508">
                  <c:v>133.896946907043</c:v>
                </c:pt>
                <c:pt idx="509">
                  <c:v>143.30755472183202</c:v>
                </c:pt>
                <c:pt idx="510">
                  <c:v>152.81639099121</c:v>
                </c:pt>
                <c:pt idx="511">
                  <c:v>162.32908964157099</c:v>
                </c:pt>
                <c:pt idx="512">
                  <c:v>171.37340307235701</c:v>
                </c:pt>
                <c:pt idx="513">
                  <c:v>173.42543601989701</c:v>
                </c:pt>
                <c:pt idx="514">
                  <c:v>172.87406921386702</c:v>
                </c:pt>
                <c:pt idx="515">
                  <c:v>173.06851148605301</c:v>
                </c:pt>
                <c:pt idx="516">
                  <c:v>176.22456550598099</c:v>
                </c:pt>
                <c:pt idx="517">
                  <c:v>178.39940786361601</c:v>
                </c:pt>
                <c:pt idx="518">
                  <c:v>179.64632511138902</c:v>
                </c:pt>
                <c:pt idx="519">
                  <c:v>180.296146869659</c:v>
                </c:pt>
                <c:pt idx="520">
                  <c:v>180.91468811035099</c:v>
                </c:pt>
                <c:pt idx="521">
                  <c:v>181.25483989715499</c:v>
                </c:pt>
                <c:pt idx="522">
                  <c:v>181.50894641876201</c:v>
                </c:pt>
                <c:pt idx="523">
                  <c:v>181.59638643264699</c:v>
                </c:pt>
                <c:pt idx="524">
                  <c:v>181.65156841277999</c:v>
                </c:pt>
                <c:pt idx="525">
                  <c:v>181.64143562316798</c:v>
                </c:pt>
                <c:pt idx="526">
                  <c:v>181.86273574829099</c:v>
                </c:pt>
                <c:pt idx="527">
                  <c:v>182.00299739837601</c:v>
                </c:pt>
                <c:pt idx="528">
                  <c:v>182.07732439041101</c:v>
                </c:pt>
                <c:pt idx="529">
                  <c:v>182.26406574249202</c:v>
                </c:pt>
                <c:pt idx="530">
                  <c:v>182.426130771636</c:v>
                </c:pt>
                <c:pt idx="531">
                  <c:v>182.67471790313701</c:v>
                </c:pt>
                <c:pt idx="532">
                  <c:v>182.861804962158</c:v>
                </c:pt>
                <c:pt idx="533">
                  <c:v>183.105826377868</c:v>
                </c:pt>
                <c:pt idx="534">
                  <c:v>184.13257598876899</c:v>
                </c:pt>
                <c:pt idx="535">
                  <c:v>185.56967973709101</c:v>
                </c:pt>
                <c:pt idx="536">
                  <c:v>185.38576364517201</c:v>
                </c:pt>
                <c:pt idx="537">
                  <c:v>177.449202537536</c:v>
                </c:pt>
                <c:pt idx="538">
                  <c:v>167.15629100799501</c:v>
                </c:pt>
                <c:pt idx="539">
                  <c:v>157.54895210266099</c:v>
                </c:pt>
                <c:pt idx="540">
                  <c:v>148.22252988815302</c:v>
                </c:pt>
                <c:pt idx="541">
                  <c:v>139.09052610397299</c:v>
                </c:pt>
                <c:pt idx="542">
                  <c:v>130.112373828887</c:v>
                </c:pt>
                <c:pt idx="543">
                  <c:v>121.164274215698</c:v>
                </c:pt>
                <c:pt idx="544">
                  <c:v>112.24021911621</c:v>
                </c:pt>
                <c:pt idx="545">
                  <c:v>103.456830978393</c:v>
                </c:pt>
                <c:pt idx="546">
                  <c:v>94.277286529541001</c:v>
                </c:pt>
                <c:pt idx="547">
                  <c:v>84.76470112800591</c:v>
                </c:pt>
                <c:pt idx="548">
                  <c:v>75.297641754150305</c:v>
                </c:pt>
                <c:pt idx="549">
                  <c:v>66.240352392196598</c:v>
                </c:pt>
                <c:pt idx="550">
                  <c:v>56.360614299774106</c:v>
                </c:pt>
                <c:pt idx="551">
                  <c:v>47.4221557378768</c:v>
                </c:pt>
                <c:pt idx="552">
                  <c:v>39.107894897460902</c:v>
                </c:pt>
                <c:pt idx="553">
                  <c:v>30.9421062469482</c:v>
                </c:pt>
                <c:pt idx="554">
                  <c:v>23.199120163917499</c:v>
                </c:pt>
                <c:pt idx="555">
                  <c:v>15.778055787086402</c:v>
                </c:pt>
                <c:pt idx="556">
                  <c:v>8.7285786867141688</c:v>
                </c:pt>
                <c:pt idx="557">
                  <c:v>1.5410978347063</c:v>
                </c:pt>
                <c:pt idx="558">
                  <c:v>-5.8065932244062406</c:v>
                </c:pt>
                <c:pt idx="559">
                  <c:v>-13.339893519878299</c:v>
                </c:pt>
                <c:pt idx="560">
                  <c:v>-21.024453639984099</c:v>
                </c:pt>
                <c:pt idx="561">
                  <c:v>-21.790991723537402</c:v>
                </c:pt>
                <c:pt idx="562">
                  <c:v>-22.839260101318303</c:v>
                </c:pt>
                <c:pt idx="563">
                  <c:v>-33.406037092208798</c:v>
                </c:pt>
                <c:pt idx="564">
                  <c:v>-44.263938069343503</c:v>
                </c:pt>
                <c:pt idx="565">
                  <c:v>-53.501135110855103</c:v>
                </c:pt>
                <c:pt idx="566">
                  <c:v>-62.302327156066795</c:v>
                </c:pt>
                <c:pt idx="567">
                  <c:v>-70.831567049026404</c:v>
                </c:pt>
                <c:pt idx="568">
                  <c:v>-79.404664039611802</c:v>
                </c:pt>
                <c:pt idx="569">
                  <c:v>-82.878321409225393</c:v>
                </c:pt>
                <c:pt idx="570">
                  <c:v>-82.886868715286198</c:v>
                </c:pt>
                <c:pt idx="571">
                  <c:v>-86.769050359725895</c:v>
                </c:pt>
                <c:pt idx="572">
                  <c:v>-89.922225475311208</c:v>
                </c:pt>
                <c:pt idx="573">
                  <c:v>-91.699630022048893</c:v>
                </c:pt>
                <c:pt idx="574">
                  <c:v>-92.743420600891099</c:v>
                </c:pt>
                <c:pt idx="575">
                  <c:v>-93.146985769271794</c:v>
                </c:pt>
                <c:pt idx="576">
                  <c:v>-92.967873811721802</c:v>
                </c:pt>
                <c:pt idx="577">
                  <c:v>-93.683725595474201</c:v>
                </c:pt>
                <c:pt idx="578">
                  <c:v>-96.655684709548893</c:v>
                </c:pt>
                <c:pt idx="579">
                  <c:v>-100.99947452545099</c:v>
                </c:pt>
                <c:pt idx="580">
                  <c:v>-106.60892724990801</c:v>
                </c:pt>
                <c:pt idx="581">
                  <c:v>-112.29954957962001</c:v>
                </c:pt>
                <c:pt idx="582">
                  <c:v>-113.101434707641</c:v>
                </c:pt>
                <c:pt idx="583">
                  <c:v>-112.662386894226</c:v>
                </c:pt>
                <c:pt idx="584">
                  <c:v>-111.66132688522299</c:v>
                </c:pt>
                <c:pt idx="585">
                  <c:v>-109.526133537292</c:v>
                </c:pt>
                <c:pt idx="586">
                  <c:v>-106.489133834838</c:v>
                </c:pt>
                <c:pt idx="587">
                  <c:v>-103.134596347808</c:v>
                </c:pt>
                <c:pt idx="588">
                  <c:v>-99.447494745254502</c:v>
                </c:pt>
                <c:pt idx="589">
                  <c:v>-95.779120922088595</c:v>
                </c:pt>
                <c:pt idx="590">
                  <c:v>-92.016226053237901</c:v>
                </c:pt>
                <c:pt idx="591">
                  <c:v>-87.961941957473698</c:v>
                </c:pt>
                <c:pt idx="592">
                  <c:v>-83.853238821029592</c:v>
                </c:pt>
                <c:pt idx="593">
                  <c:v>-79.640245437621999</c:v>
                </c:pt>
                <c:pt idx="594">
                  <c:v>-75.383251905441199</c:v>
                </c:pt>
                <c:pt idx="595">
                  <c:v>-71.305680274963308</c:v>
                </c:pt>
                <c:pt idx="596">
                  <c:v>-67.360001802444401</c:v>
                </c:pt>
                <c:pt idx="597">
                  <c:v>-66.317677497863698</c:v>
                </c:pt>
                <c:pt idx="598">
                  <c:v>-67.399841547012301</c:v>
                </c:pt>
                <c:pt idx="599">
                  <c:v>-61.450350284576402</c:v>
                </c:pt>
                <c:pt idx="600">
                  <c:v>-50.079566240310605</c:v>
                </c:pt>
                <c:pt idx="601">
                  <c:v>-40.033379197120603</c:v>
                </c:pt>
                <c:pt idx="602">
                  <c:v>-30.738615989684998</c:v>
                </c:pt>
                <c:pt idx="603">
                  <c:v>-21.106609702110198</c:v>
                </c:pt>
                <c:pt idx="604">
                  <c:v>-10.4405373334884</c:v>
                </c:pt>
                <c:pt idx="605">
                  <c:v>-0.81546157598495395</c:v>
                </c:pt>
                <c:pt idx="606">
                  <c:v>8.3443038165569305</c:v>
                </c:pt>
                <c:pt idx="607">
                  <c:v>17.4301460385322</c:v>
                </c:pt>
                <c:pt idx="608">
                  <c:v>26.601576805114703</c:v>
                </c:pt>
                <c:pt idx="609">
                  <c:v>35.818526148795996</c:v>
                </c:pt>
                <c:pt idx="610">
                  <c:v>45.389297604560802</c:v>
                </c:pt>
                <c:pt idx="611">
                  <c:v>54.739904403686502</c:v>
                </c:pt>
                <c:pt idx="612">
                  <c:v>64.156800508499103</c:v>
                </c:pt>
                <c:pt idx="613">
                  <c:v>73.307013511657701</c:v>
                </c:pt>
                <c:pt idx="614">
                  <c:v>82.235175371170001</c:v>
                </c:pt>
                <c:pt idx="615">
                  <c:v>91.668975353240896</c:v>
                </c:pt>
                <c:pt idx="616">
                  <c:v>101.05723142623899</c:v>
                </c:pt>
                <c:pt idx="617">
                  <c:v>110.48241853713901</c:v>
                </c:pt>
                <c:pt idx="618">
                  <c:v>119.67136859893699</c:v>
                </c:pt>
                <c:pt idx="619">
                  <c:v>129.03019189834498</c:v>
                </c:pt>
                <c:pt idx="620">
                  <c:v>138.24272155761702</c:v>
                </c:pt>
                <c:pt idx="621">
                  <c:v>147.709059715271</c:v>
                </c:pt>
                <c:pt idx="622">
                  <c:v>157.27106332778899</c:v>
                </c:pt>
                <c:pt idx="623">
                  <c:v>166.87127351760799</c:v>
                </c:pt>
                <c:pt idx="624">
                  <c:v>172.93418645858699</c:v>
                </c:pt>
                <c:pt idx="625">
                  <c:v>172.88534641265801</c:v>
                </c:pt>
                <c:pt idx="626">
                  <c:v>172.117602825164</c:v>
                </c:pt>
                <c:pt idx="627">
                  <c:v>174.19103384017899</c:v>
                </c:pt>
                <c:pt idx="628">
                  <c:v>177.06416845321598</c:v>
                </c:pt>
                <c:pt idx="629">
                  <c:v>178.72145175933801</c:v>
                </c:pt>
                <c:pt idx="630">
                  <c:v>179.61150407791101</c:v>
                </c:pt>
                <c:pt idx="631">
                  <c:v>180.33667802810601</c:v>
                </c:pt>
                <c:pt idx="632">
                  <c:v>180.73132038116398</c:v>
                </c:pt>
                <c:pt idx="633">
                  <c:v>181.09871149063099</c:v>
                </c:pt>
                <c:pt idx="634">
                  <c:v>181.20168447494501</c:v>
                </c:pt>
                <c:pt idx="635">
                  <c:v>181.29181861877399</c:v>
                </c:pt>
                <c:pt idx="636">
                  <c:v>181.43858909606899</c:v>
                </c:pt>
                <c:pt idx="637">
                  <c:v>181.46522045135401</c:v>
                </c:pt>
                <c:pt idx="638">
                  <c:v>181.683826446533</c:v>
                </c:pt>
                <c:pt idx="639">
                  <c:v>181.83302879333399</c:v>
                </c:pt>
                <c:pt idx="640">
                  <c:v>181.99706077575598</c:v>
                </c:pt>
                <c:pt idx="641">
                  <c:v>182.197129726409</c:v>
                </c:pt>
                <c:pt idx="642">
                  <c:v>182.39893913269</c:v>
                </c:pt>
                <c:pt idx="643">
                  <c:v>182.66441822051999</c:v>
                </c:pt>
                <c:pt idx="644">
                  <c:v>182.89315700531</c:v>
                </c:pt>
                <c:pt idx="645">
                  <c:v>183.23148488998399</c:v>
                </c:pt>
                <c:pt idx="646">
                  <c:v>184.891986846923</c:v>
                </c:pt>
                <c:pt idx="647">
                  <c:v>185.72561740875199</c:v>
                </c:pt>
                <c:pt idx="648">
                  <c:v>181.96014165878199</c:v>
                </c:pt>
                <c:pt idx="649">
                  <c:v>172.07001447677598</c:v>
                </c:pt>
                <c:pt idx="650">
                  <c:v>162.09349632263098</c:v>
                </c:pt>
                <c:pt idx="651">
                  <c:v>152.62893438339199</c:v>
                </c:pt>
                <c:pt idx="652">
                  <c:v>143.48019361495901</c:v>
                </c:pt>
                <c:pt idx="653">
                  <c:v>134.36597585678101</c:v>
                </c:pt>
                <c:pt idx="654">
                  <c:v>125.44918060302702</c:v>
                </c:pt>
                <c:pt idx="655">
                  <c:v>116.55039787292401</c:v>
                </c:pt>
                <c:pt idx="656">
                  <c:v>107.699847221374</c:v>
                </c:pt>
                <c:pt idx="657">
                  <c:v>98.744136095046898</c:v>
                </c:pt>
                <c:pt idx="658">
                  <c:v>89.408665895462008</c:v>
                </c:pt>
                <c:pt idx="659">
                  <c:v>79.855656623840304</c:v>
                </c:pt>
                <c:pt idx="660">
                  <c:v>71.0147380828857</c:v>
                </c:pt>
                <c:pt idx="661">
                  <c:v>61.129063367843592</c:v>
                </c:pt>
                <c:pt idx="662">
                  <c:v>51.734274625778099</c:v>
                </c:pt>
                <c:pt idx="663">
                  <c:v>43.154460191726599</c:v>
                </c:pt>
                <c:pt idx="664">
                  <c:v>34.906113147735503</c:v>
                </c:pt>
                <c:pt idx="665">
                  <c:v>26.8819242715835</c:v>
                </c:pt>
                <c:pt idx="666">
                  <c:v>19.344156980514498</c:v>
                </c:pt>
                <c:pt idx="667">
                  <c:v>12.1480166912078</c:v>
                </c:pt>
                <c:pt idx="668">
                  <c:v>4.9446273595094601</c:v>
                </c:pt>
                <c:pt idx="669">
                  <c:v>-2.3502342402935001</c:v>
                </c:pt>
                <c:pt idx="670">
                  <c:v>-9.7236685454845393</c:v>
                </c:pt>
                <c:pt idx="671">
                  <c:v>-17.482194304466201</c:v>
                </c:pt>
                <c:pt idx="672">
                  <c:v>-21.852196753024998</c:v>
                </c:pt>
                <c:pt idx="673">
                  <c:v>-21.305853128433199</c:v>
                </c:pt>
                <c:pt idx="674">
                  <c:v>-28.180566430091801</c:v>
                </c:pt>
                <c:pt idx="675">
                  <c:v>-39.626681804656897</c:v>
                </c:pt>
                <c:pt idx="676">
                  <c:v>-49.546280503272996</c:v>
                </c:pt>
                <c:pt idx="677">
                  <c:v>-58.444386720657306</c:v>
                </c:pt>
                <c:pt idx="678">
                  <c:v>-67.04421639442441</c:v>
                </c:pt>
                <c:pt idx="679">
                  <c:v>-75.62575936317441</c:v>
                </c:pt>
                <c:pt idx="680">
                  <c:v>-82.408213615417409</c:v>
                </c:pt>
                <c:pt idx="681">
                  <c:v>-82.430011034011798</c:v>
                </c:pt>
                <c:pt idx="682">
                  <c:v>-85.077470541000295</c:v>
                </c:pt>
                <c:pt idx="683">
                  <c:v>-88.993394374847398</c:v>
                </c:pt>
                <c:pt idx="684">
                  <c:v>-91.22861623764031</c:v>
                </c:pt>
                <c:pt idx="685">
                  <c:v>-92.599385976791311</c:v>
                </c:pt>
                <c:pt idx="686">
                  <c:v>-93.1956946849823</c:v>
                </c:pt>
                <c:pt idx="687">
                  <c:v>-93.326580524444509</c:v>
                </c:pt>
                <c:pt idx="688">
                  <c:v>-93.051224946975694</c:v>
                </c:pt>
                <c:pt idx="689">
                  <c:v>-95.395851135253892</c:v>
                </c:pt>
                <c:pt idx="690">
                  <c:v>-99.180072546005206</c:v>
                </c:pt>
                <c:pt idx="691">
                  <c:v>-104.224395751953</c:v>
                </c:pt>
                <c:pt idx="692">
                  <c:v>-110.456478595733</c:v>
                </c:pt>
                <c:pt idx="693">
                  <c:v>-112.795782089233</c:v>
                </c:pt>
                <c:pt idx="694">
                  <c:v>-112.77335882186802</c:v>
                </c:pt>
                <c:pt idx="695">
                  <c:v>-111.787462234497</c:v>
                </c:pt>
                <c:pt idx="696">
                  <c:v>-110.22354364395099</c:v>
                </c:pt>
                <c:pt idx="697">
                  <c:v>-107.54541158676101</c:v>
                </c:pt>
                <c:pt idx="698">
                  <c:v>-104.49440479278501</c:v>
                </c:pt>
                <c:pt idx="699">
                  <c:v>-100.92525482177702</c:v>
                </c:pt>
                <c:pt idx="700">
                  <c:v>-97.210186719894395</c:v>
                </c:pt>
                <c:pt idx="701">
                  <c:v>-93.441110849380408</c:v>
                </c:pt>
                <c:pt idx="702">
                  <c:v>-89.467668533325096</c:v>
                </c:pt>
                <c:pt idx="703">
                  <c:v>-85.499560832977195</c:v>
                </c:pt>
                <c:pt idx="704">
                  <c:v>-81.207472085952702</c:v>
                </c:pt>
                <c:pt idx="705">
                  <c:v>-76.972305774688692</c:v>
                </c:pt>
                <c:pt idx="706">
                  <c:v>-72.8538751602172</c:v>
                </c:pt>
                <c:pt idx="707">
                  <c:v>-68.720895051956106</c:v>
                </c:pt>
                <c:pt idx="708">
                  <c:v>-65.811175107955904</c:v>
                </c:pt>
                <c:pt idx="709">
                  <c:v>-66.658854484558105</c:v>
                </c:pt>
                <c:pt idx="710">
                  <c:v>-64.630401134490896</c:v>
                </c:pt>
                <c:pt idx="711">
                  <c:v>-54.401886463165205</c:v>
                </c:pt>
                <c:pt idx="712">
                  <c:v>-43.763950467109602</c:v>
                </c:pt>
                <c:pt idx="713">
                  <c:v>-34.245881438255296</c:v>
                </c:pt>
                <c:pt idx="714">
                  <c:v>-24.939781427383402</c:v>
                </c:pt>
                <c:pt idx="715">
                  <c:v>-14.449657499790099</c:v>
                </c:pt>
                <c:pt idx="716">
                  <c:v>-4.4371824711561203</c:v>
                </c:pt>
                <c:pt idx="717">
                  <c:v>4.9081407487392399</c:v>
                </c:pt>
                <c:pt idx="718">
                  <c:v>13.9596566557884</c:v>
                </c:pt>
                <c:pt idx="719">
                  <c:v>23.259778320789302</c:v>
                </c:pt>
                <c:pt idx="720">
                  <c:v>32.417142391204798</c:v>
                </c:pt>
                <c:pt idx="721">
                  <c:v>41.947406530380199</c:v>
                </c:pt>
                <c:pt idx="722">
                  <c:v>51.395678520202601</c:v>
                </c:pt>
                <c:pt idx="723">
                  <c:v>60.812282562255803</c:v>
                </c:pt>
                <c:pt idx="724">
                  <c:v>69.980061054229708</c:v>
                </c:pt>
                <c:pt idx="725">
                  <c:v>78.924161195755005</c:v>
                </c:pt>
                <c:pt idx="726">
                  <c:v>88.234376907348604</c:v>
                </c:pt>
                <c:pt idx="727">
                  <c:v>97.602778673171898</c:v>
                </c:pt>
                <c:pt idx="728">
                  <c:v>107.13460445403999</c:v>
                </c:pt>
                <c:pt idx="729">
                  <c:v>116.38253927230799</c:v>
                </c:pt>
                <c:pt idx="730">
                  <c:v>125.655817985534</c:v>
                </c:pt>
                <c:pt idx="731">
                  <c:v>135.01751422882</c:v>
                </c:pt>
                <c:pt idx="732">
                  <c:v>144.26398277282701</c:v>
                </c:pt>
                <c:pt idx="733">
                  <c:v>153.86695861816401</c:v>
                </c:pt>
                <c:pt idx="734">
                  <c:v>163.435733318328</c:v>
                </c:pt>
                <c:pt idx="735">
                  <c:v>171.95152044296199</c:v>
                </c:pt>
                <c:pt idx="736">
                  <c:v>173.494553565979</c:v>
                </c:pt>
                <c:pt idx="737">
                  <c:v>172.626817226409</c:v>
                </c:pt>
                <c:pt idx="738">
                  <c:v>173.317289352416</c:v>
                </c:pt>
                <c:pt idx="739">
                  <c:v>176.52833461761398</c:v>
                </c:pt>
                <c:pt idx="740">
                  <c:v>178.573954105377</c:v>
                </c:pt>
                <c:pt idx="741">
                  <c:v>179.78514432907099</c:v>
                </c:pt>
                <c:pt idx="742">
                  <c:v>180.48001527786198</c:v>
                </c:pt>
                <c:pt idx="743">
                  <c:v>180.98937273025498</c:v>
                </c:pt>
                <c:pt idx="744">
                  <c:v>181.380367279052</c:v>
                </c:pt>
                <c:pt idx="745">
                  <c:v>181.57968521118099</c:v>
                </c:pt>
                <c:pt idx="746">
                  <c:v>181.69662952422999</c:v>
                </c:pt>
                <c:pt idx="747">
                  <c:v>181.697142124176</c:v>
                </c:pt>
                <c:pt idx="748">
                  <c:v>181.763803958892</c:v>
                </c:pt>
                <c:pt idx="749">
                  <c:v>181.88812732696499</c:v>
                </c:pt>
                <c:pt idx="750">
                  <c:v>182.013189792633</c:v>
                </c:pt>
                <c:pt idx="751">
                  <c:v>182.148945331573</c:v>
                </c:pt>
                <c:pt idx="752">
                  <c:v>182.282996177673</c:v>
                </c:pt>
                <c:pt idx="753">
                  <c:v>182.43910074234</c:v>
                </c:pt>
                <c:pt idx="754">
                  <c:v>182.603502273559</c:v>
                </c:pt>
                <c:pt idx="755">
                  <c:v>182.86032676696701</c:v>
                </c:pt>
                <c:pt idx="756">
                  <c:v>183.04073810577299</c:v>
                </c:pt>
                <c:pt idx="757">
                  <c:v>184.245514869689</c:v>
                </c:pt>
                <c:pt idx="758">
                  <c:v>185.43053865432699</c:v>
                </c:pt>
                <c:pt idx="759">
                  <c:v>184.50783491134598</c:v>
                </c:pt>
                <c:pt idx="760">
                  <c:v>175.79605579376201</c:v>
                </c:pt>
                <c:pt idx="761">
                  <c:v>165.68082571029601</c:v>
                </c:pt>
                <c:pt idx="762">
                  <c:v>156.081271171569</c:v>
                </c:pt>
                <c:pt idx="763">
                  <c:v>146.80290222167901</c:v>
                </c:pt>
                <c:pt idx="764">
                  <c:v>137.68662214279098</c:v>
                </c:pt>
                <c:pt idx="765">
                  <c:v>128.659069538116</c:v>
                </c:pt>
                <c:pt idx="766">
                  <c:v>119.790422916412</c:v>
                </c:pt>
                <c:pt idx="767">
                  <c:v>110.892403125762</c:v>
                </c:pt>
                <c:pt idx="768">
                  <c:v>102.10952758789</c:v>
                </c:pt>
                <c:pt idx="769">
                  <c:v>92.806679010391207</c:v>
                </c:pt>
                <c:pt idx="770">
                  <c:v>83.3153009414672</c:v>
                </c:pt>
                <c:pt idx="771">
                  <c:v>73.817467689514103</c:v>
                </c:pt>
                <c:pt idx="772">
                  <c:v>64.701867103576603</c:v>
                </c:pt>
                <c:pt idx="773">
                  <c:v>54.893404245376502</c:v>
                </c:pt>
                <c:pt idx="774">
                  <c:v>46.176779270172105</c:v>
                </c:pt>
                <c:pt idx="775">
                  <c:v>37.854442000389</c:v>
                </c:pt>
                <c:pt idx="776">
                  <c:v>29.728156328201198</c:v>
                </c:pt>
                <c:pt idx="777">
                  <c:v>22.037513554096201</c:v>
                </c:pt>
                <c:pt idx="778">
                  <c:v>14.742676913738201</c:v>
                </c:pt>
                <c:pt idx="779">
                  <c:v>7.4604250490665391</c:v>
                </c:pt>
                <c:pt idx="780">
                  <c:v>0.190206058323383</c:v>
                </c:pt>
                <c:pt idx="781">
                  <c:v>-7.1591295301914197</c:v>
                </c:pt>
                <c:pt idx="782">
                  <c:v>-14.675548672676001</c:v>
                </c:pt>
                <c:pt idx="783">
                  <c:v>-21.655994653701701</c:v>
                </c:pt>
                <c:pt idx="784">
                  <c:v>-22.018238902091898</c:v>
                </c:pt>
                <c:pt idx="785">
                  <c:v>-24.8184412717819</c:v>
                </c:pt>
                <c:pt idx="786">
                  <c:v>-35.989215970039304</c:v>
                </c:pt>
                <c:pt idx="787">
                  <c:v>-46.354752779006901</c:v>
                </c:pt>
                <c:pt idx="788">
                  <c:v>-55.531311035156193</c:v>
                </c:pt>
                <c:pt idx="789">
                  <c:v>-64.205265045166001</c:v>
                </c:pt>
                <c:pt idx="790">
                  <c:v>-72.751826047897296</c:v>
                </c:pt>
                <c:pt idx="791">
                  <c:v>-81.15670084953301</c:v>
                </c:pt>
                <c:pt idx="792">
                  <c:v>-82.811421155929494</c:v>
                </c:pt>
                <c:pt idx="793">
                  <c:v>-83.849793672561603</c:v>
                </c:pt>
                <c:pt idx="794">
                  <c:v>-87.870275974273611</c:v>
                </c:pt>
                <c:pt idx="795">
                  <c:v>-90.690338611602712</c:v>
                </c:pt>
                <c:pt idx="796">
                  <c:v>-92.230504751205402</c:v>
                </c:pt>
                <c:pt idx="797">
                  <c:v>-93.0576264858245</c:v>
                </c:pt>
                <c:pt idx="798">
                  <c:v>-93.319427967071505</c:v>
                </c:pt>
                <c:pt idx="799">
                  <c:v>-92.9425239562988</c:v>
                </c:pt>
                <c:pt idx="800">
                  <c:v>-94.303637742996202</c:v>
                </c:pt>
                <c:pt idx="801">
                  <c:v>-97.80258536338799</c:v>
                </c:pt>
                <c:pt idx="802">
                  <c:v>-102.395868301391</c:v>
                </c:pt>
                <c:pt idx="803">
                  <c:v>-108.10446739196699</c:v>
                </c:pt>
                <c:pt idx="804">
                  <c:v>-112.57240772247299</c:v>
                </c:pt>
                <c:pt idx="805">
                  <c:v>-112.77818679809499</c:v>
                </c:pt>
                <c:pt idx="806">
                  <c:v>-112.02760934829701</c:v>
                </c:pt>
                <c:pt idx="807">
                  <c:v>-110.955905914306</c:v>
                </c:pt>
                <c:pt idx="808">
                  <c:v>-108.606457710266</c:v>
                </c:pt>
                <c:pt idx="809">
                  <c:v>-105.60348033905001</c:v>
                </c:pt>
                <c:pt idx="810">
                  <c:v>-102.192902565002</c:v>
                </c:pt>
                <c:pt idx="811">
                  <c:v>-98.518466949462805</c:v>
                </c:pt>
                <c:pt idx="812">
                  <c:v>-94.792509078979407</c:v>
                </c:pt>
                <c:pt idx="813">
                  <c:v>-90.947973728179903</c:v>
                </c:pt>
                <c:pt idx="814">
                  <c:v>-86.805599927902193</c:v>
                </c:pt>
                <c:pt idx="815">
                  <c:v>-82.677900791168199</c:v>
                </c:pt>
                <c:pt idx="816">
                  <c:v>-78.3956587314605</c:v>
                </c:pt>
                <c:pt idx="817">
                  <c:v>-74.229711294174109</c:v>
                </c:pt>
                <c:pt idx="818">
                  <c:v>-70.079034566879201</c:v>
                </c:pt>
                <c:pt idx="819">
                  <c:v>-66.176682710647512</c:v>
                </c:pt>
                <c:pt idx="820">
                  <c:v>-66.437751054763709</c:v>
                </c:pt>
                <c:pt idx="821">
                  <c:v>-66.868710517883301</c:v>
                </c:pt>
                <c:pt idx="822">
                  <c:v>-58.542954921722398</c:v>
                </c:pt>
                <c:pt idx="823">
                  <c:v>-47.249162197113002</c:v>
                </c:pt>
                <c:pt idx="824">
                  <c:v>-37.441268563270505</c:v>
                </c:pt>
                <c:pt idx="825">
                  <c:v>-28.347912430763202</c:v>
                </c:pt>
                <c:pt idx="826">
                  <c:v>-18.200609087943999</c:v>
                </c:pt>
                <c:pt idx="827">
                  <c:v>-7.8615434467792493</c:v>
                </c:pt>
                <c:pt idx="828">
                  <c:v>1.77237074822187</c:v>
                </c:pt>
                <c:pt idx="829">
                  <c:v>10.7373990118503</c:v>
                </c:pt>
                <c:pt idx="830">
                  <c:v>20.125466585159298</c:v>
                </c:pt>
                <c:pt idx="831">
                  <c:v>29.209211468696498</c:v>
                </c:pt>
                <c:pt idx="832">
                  <c:v>38.610440492629998</c:v>
                </c:pt>
                <c:pt idx="833">
                  <c:v>48.1151074171066</c:v>
                </c:pt>
                <c:pt idx="834">
                  <c:v>57.514202594757002</c:v>
                </c:pt>
                <c:pt idx="835">
                  <c:v>66.805422306060706</c:v>
                </c:pt>
                <c:pt idx="836">
                  <c:v>75.808012485504094</c:v>
                </c:pt>
                <c:pt idx="837">
                  <c:v>84.8797380924224</c:v>
                </c:pt>
                <c:pt idx="838">
                  <c:v>94.342428445815997</c:v>
                </c:pt>
                <c:pt idx="839">
                  <c:v>103.79627943038901</c:v>
                </c:pt>
                <c:pt idx="840">
                  <c:v>113.033306598663</c:v>
                </c:pt>
                <c:pt idx="841">
                  <c:v>122.399520874023</c:v>
                </c:pt>
                <c:pt idx="842">
                  <c:v>131.64448738098099</c:v>
                </c:pt>
                <c:pt idx="843">
                  <c:v>140.98193645477198</c:v>
                </c:pt>
                <c:pt idx="844">
                  <c:v>150.43561458587601</c:v>
                </c:pt>
                <c:pt idx="845">
                  <c:v>160.13087034225398</c:v>
                </c:pt>
                <c:pt idx="846">
                  <c:v>169.456470012664</c:v>
                </c:pt>
                <c:pt idx="847">
                  <c:v>173.17456007003699</c:v>
                </c:pt>
                <c:pt idx="848">
                  <c:v>172.557616233825</c:v>
                </c:pt>
                <c:pt idx="849">
                  <c:v>172.222423553466</c:v>
                </c:pt>
                <c:pt idx="850">
                  <c:v>175.22910833358699</c:v>
                </c:pt>
                <c:pt idx="851">
                  <c:v>177.69172191619799</c:v>
                </c:pt>
                <c:pt idx="852">
                  <c:v>179.136872291564</c:v>
                </c:pt>
                <c:pt idx="853">
                  <c:v>179.92428541183401</c:v>
                </c:pt>
                <c:pt idx="854">
                  <c:v>180.49777746200499</c:v>
                </c:pt>
                <c:pt idx="855">
                  <c:v>180.976200103759</c:v>
                </c:pt>
                <c:pt idx="856">
                  <c:v>181.15266561508102</c:v>
                </c:pt>
                <c:pt idx="857">
                  <c:v>181.35087490081702</c:v>
                </c:pt>
                <c:pt idx="858">
                  <c:v>181.41213655471799</c:v>
                </c:pt>
                <c:pt idx="859">
                  <c:v>181.53300285339299</c:v>
                </c:pt>
                <c:pt idx="860">
                  <c:v>181.60755634307799</c:v>
                </c:pt>
                <c:pt idx="861">
                  <c:v>181.792759895324</c:v>
                </c:pt>
                <c:pt idx="862">
                  <c:v>181.90867900848301</c:v>
                </c:pt>
                <c:pt idx="863">
                  <c:v>182.03315734863199</c:v>
                </c:pt>
                <c:pt idx="864">
                  <c:v>182.24182128906199</c:v>
                </c:pt>
                <c:pt idx="865">
                  <c:v>182.381093502044</c:v>
                </c:pt>
                <c:pt idx="866">
                  <c:v>182.68450498580899</c:v>
                </c:pt>
                <c:pt idx="867">
                  <c:v>182.846558094024</c:v>
                </c:pt>
                <c:pt idx="868">
                  <c:v>183.630096912384</c:v>
                </c:pt>
                <c:pt idx="869">
                  <c:v>185.054492950439</c:v>
                </c:pt>
                <c:pt idx="870">
                  <c:v>185.72084903717001</c:v>
                </c:pt>
                <c:pt idx="871">
                  <c:v>179.248797893524</c:v>
                </c:pt>
                <c:pt idx="872">
                  <c:v>168.87332201004</c:v>
                </c:pt>
                <c:pt idx="873">
                  <c:v>159.23585891723599</c:v>
                </c:pt>
                <c:pt idx="874">
                  <c:v>149.80179071426301</c:v>
                </c:pt>
                <c:pt idx="875">
                  <c:v>140.75853824615402</c:v>
                </c:pt>
                <c:pt idx="876">
                  <c:v>131.61711692810002</c:v>
                </c:pt>
                <c:pt idx="877">
                  <c:v>122.637212276458</c:v>
                </c:pt>
                <c:pt idx="878">
                  <c:v>113.79654407501201</c:v>
                </c:pt>
                <c:pt idx="879">
                  <c:v>104.960036277771</c:v>
                </c:pt>
                <c:pt idx="880">
                  <c:v>95.896720886230398</c:v>
                </c:pt>
                <c:pt idx="881">
                  <c:v>86.429965496063204</c:v>
                </c:pt>
                <c:pt idx="882">
                  <c:v>76.904404163360496</c:v>
                </c:pt>
                <c:pt idx="883">
                  <c:v>67.836976051330495</c:v>
                </c:pt>
                <c:pt idx="884">
                  <c:v>57.881063222885096</c:v>
                </c:pt>
                <c:pt idx="885">
                  <c:v>48.832505941390906</c:v>
                </c:pt>
                <c:pt idx="886">
                  <c:v>40.4224127531051</c:v>
                </c:pt>
                <c:pt idx="887">
                  <c:v>32.275274395942603</c:v>
                </c:pt>
                <c:pt idx="888">
                  <c:v>24.418321251869198</c:v>
                </c:pt>
                <c:pt idx="889">
                  <c:v>17.001685500144902</c:v>
                </c:pt>
                <c:pt idx="890">
                  <c:v>9.8645254969596792</c:v>
                </c:pt>
                <c:pt idx="891">
                  <c:v>2.73081604391336</c:v>
                </c:pt>
                <c:pt idx="892">
                  <c:v>-4.6637173742055804</c:v>
                </c:pt>
                <c:pt idx="893">
                  <c:v>-12.1067553758621</c:v>
                </c:pt>
                <c:pt idx="894">
                  <c:v>-20.118029415607399</c:v>
                </c:pt>
                <c:pt idx="895">
                  <c:v>-21.898858249187398</c:v>
                </c:pt>
                <c:pt idx="896">
                  <c:v>-22.149667143821699</c:v>
                </c:pt>
                <c:pt idx="897">
                  <c:v>-31.700998544692897</c:v>
                </c:pt>
                <c:pt idx="898">
                  <c:v>-42.814341187477098</c:v>
                </c:pt>
                <c:pt idx="899">
                  <c:v>-52.229386568069401</c:v>
                </c:pt>
                <c:pt idx="900">
                  <c:v>-61.1187100410461</c:v>
                </c:pt>
                <c:pt idx="901">
                  <c:v>-69.640392065048189</c:v>
                </c:pt>
                <c:pt idx="902">
                  <c:v>-78.247606754302907</c:v>
                </c:pt>
                <c:pt idx="903">
                  <c:v>-82.632201910018892</c:v>
                </c:pt>
                <c:pt idx="904">
                  <c:v>-82.419222593307396</c:v>
                </c:pt>
                <c:pt idx="905">
                  <c:v>-85.973739624023409</c:v>
                </c:pt>
                <c:pt idx="906">
                  <c:v>-89.404892921447697</c:v>
                </c:pt>
                <c:pt idx="907">
                  <c:v>-91.293865442276001</c:v>
                </c:pt>
                <c:pt idx="908">
                  <c:v>-92.445248365402193</c:v>
                </c:pt>
                <c:pt idx="909">
                  <c:v>-92.970889806747408</c:v>
                </c:pt>
                <c:pt idx="910">
                  <c:v>-93.019813299179006</c:v>
                </c:pt>
                <c:pt idx="911">
                  <c:v>-93.386781215667696</c:v>
                </c:pt>
                <c:pt idx="912">
                  <c:v>-96.154034137725802</c:v>
                </c:pt>
                <c:pt idx="913">
                  <c:v>-100.41161775588901</c:v>
                </c:pt>
                <c:pt idx="914">
                  <c:v>-105.772805213928</c:v>
                </c:pt>
                <c:pt idx="915">
                  <c:v>-111.840152740478</c:v>
                </c:pt>
                <c:pt idx="916">
                  <c:v>-112.93815374374302</c:v>
                </c:pt>
                <c:pt idx="917">
                  <c:v>-112.50092983245801</c:v>
                </c:pt>
                <c:pt idx="918">
                  <c:v>-111.54042482376001</c:v>
                </c:pt>
                <c:pt idx="919">
                  <c:v>-109.57956314086901</c:v>
                </c:pt>
                <c:pt idx="920">
                  <c:v>-106.78890943527199</c:v>
                </c:pt>
                <c:pt idx="921">
                  <c:v>-103.402876853942</c:v>
                </c:pt>
                <c:pt idx="922">
                  <c:v>-99.871891736984196</c:v>
                </c:pt>
                <c:pt idx="923">
                  <c:v>-96.068012714385901</c:v>
                </c:pt>
                <c:pt idx="924">
                  <c:v>-92.414236068725501</c:v>
                </c:pt>
                <c:pt idx="925">
                  <c:v>-88.331532478332491</c:v>
                </c:pt>
                <c:pt idx="926">
                  <c:v>-84.252983331680198</c:v>
                </c:pt>
                <c:pt idx="927">
                  <c:v>-79.974710941314598</c:v>
                </c:pt>
                <c:pt idx="928">
                  <c:v>-75.812160968780489</c:v>
                </c:pt>
                <c:pt idx="929">
                  <c:v>-71.782881021499605</c:v>
                </c:pt>
                <c:pt idx="930">
                  <c:v>-67.6302969455718</c:v>
                </c:pt>
                <c:pt idx="931">
                  <c:v>-66.183567047119098</c:v>
                </c:pt>
                <c:pt idx="932">
                  <c:v>-67.322081327438298</c:v>
                </c:pt>
                <c:pt idx="933">
                  <c:v>-62.163716554641702</c:v>
                </c:pt>
                <c:pt idx="934">
                  <c:v>-50.981074571609398</c:v>
                </c:pt>
                <c:pt idx="935">
                  <c:v>-40.7751768827438</c:v>
                </c:pt>
                <c:pt idx="936">
                  <c:v>-31.509169936180097</c:v>
                </c:pt>
                <c:pt idx="937">
                  <c:v>-21.8858554959297</c:v>
                </c:pt>
                <c:pt idx="938">
                  <c:v>-11.231603473424901</c:v>
                </c:pt>
                <c:pt idx="939">
                  <c:v>-1.4924531802534999</c:v>
                </c:pt>
                <c:pt idx="940">
                  <c:v>7.6961137354373905</c:v>
                </c:pt>
                <c:pt idx="941">
                  <c:v>16.787683963775599</c:v>
                </c:pt>
                <c:pt idx="942">
                  <c:v>25.855702161788901</c:v>
                </c:pt>
                <c:pt idx="943">
                  <c:v>35.116511583328204</c:v>
                </c:pt>
                <c:pt idx="944">
                  <c:v>44.680073857307399</c:v>
                </c:pt>
                <c:pt idx="945">
                  <c:v>54.015940427780095</c:v>
                </c:pt>
                <c:pt idx="946">
                  <c:v>63.466882705688398</c:v>
                </c:pt>
                <c:pt idx="947">
                  <c:v>72.509753704071002</c:v>
                </c:pt>
                <c:pt idx="948">
                  <c:v>81.538760662078801</c:v>
                </c:pt>
                <c:pt idx="949">
                  <c:v>90.847152471542302</c:v>
                </c:pt>
                <c:pt idx="950">
                  <c:v>100.34500360488801</c:v>
                </c:pt>
                <c:pt idx="951">
                  <c:v>109.70546007156301</c:v>
                </c:pt>
                <c:pt idx="952">
                  <c:v>118.965947628021</c:v>
                </c:pt>
                <c:pt idx="953">
                  <c:v>128.19952964782701</c:v>
                </c:pt>
                <c:pt idx="954">
                  <c:v>137.60614395141599</c:v>
                </c:pt>
                <c:pt idx="955">
                  <c:v>146.905744075775</c:v>
                </c:pt>
                <c:pt idx="956">
                  <c:v>156.61150217056198</c:v>
                </c:pt>
                <c:pt idx="957">
                  <c:v>166.06763601303101</c:v>
                </c:pt>
                <c:pt idx="958">
                  <c:v>172.79586791992102</c:v>
                </c:pt>
                <c:pt idx="959">
                  <c:v>172.887015342712</c:v>
                </c:pt>
                <c:pt idx="960">
                  <c:v>172.130393981933</c:v>
                </c:pt>
                <c:pt idx="961">
                  <c:v>173.98802042007401</c:v>
                </c:pt>
                <c:pt idx="962">
                  <c:v>176.836431026458</c:v>
                </c:pt>
                <c:pt idx="963">
                  <c:v>178.41447591781602</c:v>
                </c:pt>
                <c:pt idx="964">
                  <c:v>179.40181493759098</c:v>
                </c:pt>
                <c:pt idx="965">
                  <c:v>180.049800872802</c:v>
                </c:pt>
                <c:pt idx="966">
                  <c:v>180.54652214050199</c:v>
                </c:pt>
                <c:pt idx="967">
                  <c:v>180.883145332336</c:v>
                </c:pt>
                <c:pt idx="968">
                  <c:v>181.04006052017201</c:v>
                </c:pt>
                <c:pt idx="969">
                  <c:v>181.16545677185002</c:v>
                </c:pt>
                <c:pt idx="970">
                  <c:v>181.16401433944699</c:v>
                </c:pt>
                <c:pt idx="971">
                  <c:v>181.31085634231502</c:v>
                </c:pt>
                <c:pt idx="972">
                  <c:v>181.49766921996999</c:v>
                </c:pt>
                <c:pt idx="973">
                  <c:v>181.67321681976301</c:v>
                </c:pt>
                <c:pt idx="974">
                  <c:v>181.83764219284001</c:v>
                </c:pt>
                <c:pt idx="975">
                  <c:v>182.09143877029399</c:v>
                </c:pt>
                <c:pt idx="976">
                  <c:v>182.263040542602</c:v>
                </c:pt>
                <c:pt idx="977">
                  <c:v>182.53977298736498</c:v>
                </c:pt>
                <c:pt idx="978">
                  <c:v>182.76998996734599</c:v>
                </c:pt>
                <c:pt idx="979">
                  <c:v>183.09316635131802</c:v>
                </c:pt>
                <c:pt idx="980">
                  <c:v>184.70571041107101</c:v>
                </c:pt>
                <c:pt idx="981">
                  <c:v>185.72436571121202</c:v>
                </c:pt>
                <c:pt idx="982">
                  <c:v>182.82349109649601</c:v>
                </c:pt>
                <c:pt idx="983">
                  <c:v>172.99101352691599</c:v>
                </c:pt>
                <c:pt idx="984">
                  <c:v>162.93472051620398</c:v>
                </c:pt>
                <c:pt idx="985">
                  <c:v>153.468132019042</c:v>
                </c:pt>
                <c:pt idx="986">
                  <c:v>144.20552253723099</c:v>
                </c:pt>
                <c:pt idx="987">
                  <c:v>135.21169424057001</c:v>
                </c:pt>
                <c:pt idx="988">
                  <c:v>126.19034051895099</c:v>
                </c:pt>
                <c:pt idx="989">
                  <c:v>117.19769239425599</c:v>
                </c:pt>
                <c:pt idx="990">
                  <c:v>108.406102657318</c:v>
                </c:pt>
                <c:pt idx="991">
                  <c:v>99.4277596473693</c:v>
                </c:pt>
                <c:pt idx="992">
                  <c:v>90.204751491546602</c:v>
                </c:pt>
                <c:pt idx="993">
                  <c:v>80.560463666915808</c:v>
                </c:pt>
                <c:pt idx="994">
                  <c:v>71.748101711273108</c:v>
                </c:pt>
                <c:pt idx="995">
                  <c:v>61.886739730834904</c:v>
                </c:pt>
                <c:pt idx="996">
                  <c:v>52.405089139938298</c:v>
                </c:pt>
                <c:pt idx="997">
                  <c:v>43.887880444526601</c:v>
                </c:pt>
                <c:pt idx="998">
                  <c:v>35.539177060127194</c:v>
                </c:pt>
                <c:pt idx="999">
                  <c:v>27.600741386413503</c:v>
                </c:pt>
                <c:pt idx="1000">
                  <c:v>19.7281330823898</c:v>
                </c:pt>
                <c:pt idx="1001">
                  <c:v>12.5063195824623</c:v>
                </c:pt>
                <c:pt idx="1002">
                  <c:v>5.2508413791656396</c:v>
                </c:pt>
                <c:pt idx="1003">
                  <c:v>-1.9844641909003198</c:v>
                </c:pt>
                <c:pt idx="1004">
                  <c:v>-9.398058056831351</c:v>
                </c:pt>
                <c:pt idx="1005">
                  <c:v>-17.0792460441589</c:v>
                </c:pt>
                <c:pt idx="1006">
                  <c:v>-21.8442246317863</c:v>
                </c:pt>
                <c:pt idx="1007">
                  <c:v>-21.385931968688901</c:v>
                </c:pt>
                <c:pt idx="1008">
                  <c:v>-27.615642547607401</c:v>
                </c:pt>
                <c:pt idx="1009">
                  <c:v>-39.211341738700803</c:v>
                </c:pt>
                <c:pt idx="1010">
                  <c:v>-49.055373668670597</c:v>
                </c:pt>
                <c:pt idx="1011">
                  <c:v>-58.098185062408405</c:v>
                </c:pt>
                <c:pt idx="1012">
                  <c:v>-66.715180873870807</c:v>
                </c:pt>
                <c:pt idx="1013">
                  <c:v>-75.254249572753892</c:v>
                </c:pt>
                <c:pt idx="1014">
                  <c:v>-82.423591613769503</c:v>
                </c:pt>
                <c:pt idx="1015">
                  <c:v>-82.5401544570922</c:v>
                </c:pt>
                <c:pt idx="1016">
                  <c:v>-84.888738393783498</c:v>
                </c:pt>
                <c:pt idx="1017">
                  <c:v>-88.738667964935303</c:v>
                </c:pt>
                <c:pt idx="1018">
                  <c:v>-91.0872220993041</c:v>
                </c:pt>
                <c:pt idx="1019">
                  <c:v>-92.403960227966294</c:v>
                </c:pt>
                <c:pt idx="1020">
                  <c:v>-93.092489242553697</c:v>
                </c:pt>
                <c:pt idx="1021">
                  <c:v>-93.208372592925997</c:v>
                </c:pt>
                <c:pt idx="1022">
                  <c:v>-92.8063094615936</c:v>
                </c:pt>
                <c:pt idx="1023">
                  <c:v>-95.030039548873901</c:v>
                </c:pt>
                <c:pt idx="1024">
                  <c:v>-98.827004432678194</c:v>
                </c:pt>
                <c:pt idx="1025">
                  <c:v>-103.801894187927</c:v>
                </c:pt>
                <c:pt idx="1026">
                  <c:v>-110.03733873367301</c:v>
                </c:pt>
                <c:pt idx="1027">
                  <c:v>-112.74741888046201</c:v>
                </c:pt>
                <c:pt idx="1028">
                  <c:v>-112.73944377899102</c:v>
                </c:pt>
                <c:pt idx="1029">
                  <c:v>-111.820948123931</c:v>
                </c:pt>
                <c:pt idx="1030">
                  <c:v>-110.19922494888299</c:v>
                </c:pt>
                <c:pt idx="1031">
                  <c:v>-107.645404338836</c:v>
                </c:pt>
                <c:pt idx="1032">
                  <c:v>-104.52946424484199</c:v>
                </c:pt>
                <c:pt idx="1033">
                  <c:v>-101.057732105255</c:v>
                </c:pt>
                <c:pt idx="1034">
                  <c:v>-97.391253709793006</c:v>
                </c:pt>
                <c:pt idx="1035">
                  <c:v>-93.617069721221895</c:v>
                </c:pt>
                <c:pt idx="1036">
                  <c:v>-89.744704961776705</c:v>
                </c:pt>
                <c:pt idx="1037">
                  <c:v>-85.611957311630206</c:v>
                </c:pt>
                <c:pt idx="1038">
                  <c:v>-81.453526020050006</c:v>
                </c:pt>
                <c:pt idx="1039">
                  <c:v>-77.252829074859591</c:v>
                </c:pt>
                <c:pt idx="1040">
                  <c:v>-73.142093420028601</c:v>
                </c:pt>
                <c:pt idx="1041">
                  <c:v>-69.011205434799109</c:v>
                </c:pt>
                <c:pt idx="1042">
                  <c:v>-65.890568494796696</c:v>
                </c:pt>
                <c:pt idx="1043">
                  <c:v>-66.580945253372107</c:v>
                </c:pt>
                <c:pt idx="1044">
                  <c:v>-65.448856353759695</c:v>
                </c:pt>
                <c:pt idx="1045">
                  <c:v>-55.790710449218693</c:v>
                </c:pt>
                <c:pt idx="1046">
                  <c:v>-44.867050647735503</c:v>
                </c:pt>
                <c:pt idx="1047">
                  <c:v>-35.192364454269395</c:v>
                </c:pt>
                <c:pt idx="1048">
                  <c:v>-26.138150691986002</c:v>
                </c:pt>
                <c:pt idx="1049">
                  <c:v>-15.612050890922498</c:v>
                </c:pt>
                <c:pt idx="1050">
                  <c:v>-5.5489275604486403</c:v>
                </c:pt>
                <c:pt idx="1051">
                  <c:v>3.9837934076786001</c:v>
                </c:pt>
                <c:pt idx="1052">
                  <c:v>12.9924461245536</c:v>
                </c:pt>
                <c:pt idx="1053">
                  <c:v>22.298809885978599</c:v>
                </c:pt>
                <c:pt idx="1054">
                  <c:v>31.464761495590199</c:v>
                </c:pt>
                <c:pt idx="1055">
                  <c:v>40.919157862663205</c:v>
                </c:pt>
                <c:pt idx="1056">
                  <c:v>50.337314605712805</c:v>
                </c:pt>
                <c:pt idx="1057">
                  <c:v>59.742683172225895</c:v>
                </c:pt>
                <c:pt idx="1058">
                  <c:v>69.009572267532306</c:v>
                </c:pt>
                <c:pt idx="1059">
                  <c:v>77.944672107696505</c:v>
                </c:pt>
                <c:pt idx="1060">
                  <c:v>87.204664945602389</c:v>
                </c:pt>
                <c:pt idx="1061">
                  <c:v>96.623557806015</c:v>
                </c:pt>
                <c:pt idx="1062">
                  <c:v>106.060397624969</c:v>
                </c:pt>
                <c:pt idx="1063">
                  <c:v>115.27299880981401</c:v>
                </c:pt>
                <c:pt idx="1064">
                  <c:v>124.65778589248599</c:v>
                </c:pt>
                <c:pt idx="1065">
                  <c:v>133.934569358825</c:v>
                </c:pt>
                <c:pt idx="1066">
                  <c:v>143.280947208404</c:v>
                </c:pt>
                <c:pt idx="1067">
                  <c:v>152.78350114822302</c:v>
                </c:pt>
                <c:pt idx="1068">
                  <c:v>162.44245767593299</c:v>
                </c:pt>
                <c:pt idx="1069">
                  <c:v>171.317958831787</c:v>
                </c:pt>
                <c:pt idx="1070">
                  <c:v>173.27694892883301</c:v>
                </c:pt>
                <c:pt idx="1071">
                  <c:v>172.428297996521</c:v>
                </c:pt>
                <c:pt idx="1072">
                  <c:v>172.71319627761801</c:v>
                </c:pt>
                <c:pt idx="1073">
                  <c:v>175.58070421218801</c:v>
                </c:pt>
                <c:pt idx="1074">
                  <c:v>177.77094841003401</c:v>
                </c:pt>
                <c:pt idx="1075">
                  <c:v>179.01110649108801</c:v>
                </c:pt>
                <c:pt idx="1076">
                  <c:v>179.72196340560899</c:v>
                </c:pt>
                <c:pt idx="1077">
                  <c:v>180.25536537170399</c:v>
                </c:pt>
                <c:pt idx="1078">
                  <c:v>180.65661191940302</c:v>
                </c:pt>
                <c:pt idx="1079">
                  <c:v>180.908894538879</c:v>
                </c:pt>
                <c:pt idx="1080">
                  <c:v>181.01509809494002</c:v>
                </c:pt>
                <c:pt idx="1081">
                  <c:v>181.10475540161099</c:v>
                </c:pt>
                <c:pt idx="1082">
                  <c:v>181.22607469558702</c:v>
                </c:pt>
                <c:pt idx="1083">
                  <c:v>181.37403726577702</c:v>
                </c:pt>
                <c:pt idx="1084">
                  <c:v>181.56974315643299</c:v>
                </c:pt>
                <c:pt idx="1085">
                  <c:v>181.712532043457</c:v>
                </c:pt>
                <c:pt idx="1086">
                  <c:v>181.934821605682</c:v>
                </c:pt>
                <c:pt idx="1087">
                  <c:v>182.09471702575598</c:v>
                </c:pt>
                <c:pt idx="1088">
                  <c:v>182.39036798477099</c:v>
                </c:pt>
                <c:pt idx="1089">
                  <c:v>182.65390396118099</c:v>
                </c:pt>
                <c:pt idx="1090">
                  <c:v>182.937574386596</c:v>
                </c:pt>
                <c:pt idx="1091">
                  <c:v>183.88438224792401</c:v>
                </c:pt>
                <c:pt idx="1092">
                  <c:v>185.31509637832599</c:v>
                </c:pt>
                <c:pt idx="1093">
                  <c:v>185.535335540771</c:v>
                </c:pt>
                <c:pt idx="1094">
                  <c:v>178.08541059494002</c:v>
                </c:pt>
                <c:pt idx="1095">
                  <c:v>167.67983436584399</c:v>
                </c:pt>
                <c:pt idx="1096">
                  <c:v>157.939887046813</c:v>
                </c:pt>
                <c:pt idx="1097">
                  <c:v>148.703098297119</c:v>
                </c:pt>
                <c:pt idx="1098">
                  <c:v>139.450025558471</c:v>
                </c:pt>
                <c:pt idx="1099">
                  <c:v>130.61078786849899</c:v>
                </c:pt>
                <c:pt idx="1100">
                  <c:v>121.51972055435101</c:v>
                </c:pt>
                <c:pt idx="1101">
                  <c:v>112.681579589843</c:v>
                </c:pt>
                <c:pt idx="1102">
                  <c:v>103.83652448654099</c:v>
                </c:pt>
                <c:pt idx="1103">
                  <c:v>94.664245843887301</c:v>
                </c:pt>
                <c:pt idx="1104">
                  <c:v>85.187065601348806</c:v>
                </c:pt>
                <c:pt idx="1105">
                  <c:v>75.608485937118502</c:v>
                </c:pt>
                <c:pt idx="1106">
                  <c:v>66.461759805679293</c:v>
                </c:pt>
                <c:pt idx="1107">
                  <c:v>56.513631343841496</c:v>
                </c:pt>
                <c:pt idx="1108">
                  <c:v>47.576704621315002</c:v>
                </c:pt>
                <c:pt idx="1109">
                  <c:v>39.249846339225705</c:v>
                </c:pt>
                <c:pt idx="1110">
                  <c:v>31.085154414176902</c:v>
                </c:pt>
                <c:pt idx="1111">
                  <c:v>23.3971506357192</c:v>
                </c:pt>
                <c:pt idx="1112">
                  <c:v>15.916703641414601</c:v>
                </c:pt>
                <c:pt idx="1113">
                  <c:v>8.8451057672500593</c:v>
                </c:pt>
                <c:pt idx="1114">
                  <c:v>1.6077805310487698</c:v>
                </c:pt>
                <c:pt idx="1115">
                  <c:v>-5.7690154761075894</c:v>
                </c:pt>
                <c:pt idx="1116">
                  <c:v>-13.226678967475799</c:v>
                </c:pt>
                <c:pt idx="1117">
                  <c:v>-20.959770679473799</c:v>
                </c:pt>
                <c:pt idx="1118">
                  <c:v>-21.892632544040598</c:v>
                </c:pt>
                <c:pt idx="1119">
                  <c:v>-22.752764821052502</c:v>
                </c:pt>
                <c:pt idx="1120">
                  <c:v>-32.933658361434901</c:v>
                </c:pt>
                <c:pt idx="1121">
                  <c:v>-43.968456983566199</c:v>
                </c:pt>
                <c:pt idx="1122">
                  <c:v>-53.348267078399601</c:v>
                </c:pt>
                <c:pt idx="1123">
                  <c:v>-62.076866626739502</c:v>
                </c:pt>
                <c:pt idx="1124">
                  <c:v>-70.720809698104802</c:v>
                </c:pt>
                <c:pt idx="1125">
                  <c:v>-79.163622856140108</c:v>
                </c:pt>
                <c:pt idx="1126">
                  <c:v>-82.649439573287893</c:v>
                </c:pt>
                <c:pt idx="1127">
                  <c:v>-82.795071601867605</c:v>
                </c:pt>
                <c:pt idx="1128">
                  <c:v>-86.561614274978609</c:v>
                </c:pt>
                <c:pt idx="1129">
                  <c:v>-89.735984802246008</c:v>
                </c:pt>
                <c:pt idx="1130">
                  <c:v>-91.609251499175997</c:v>
                </c:pt>
                <c:pt idx="1131">
                  <c:v>-92.573404312133704</c:v>
                </c:pt>
                <c:pt idx="1132">
                  <c:v>-93.057978153228703</c:v>
                </c:pt>
                <c:pt idx="1133">
                  <c:v>-92.850983142852712</c:v>
                </c:pt>
                <c:pt idx="1134">
                  <c:v>-93.515467643737708</c:v>
                </c:pt>
                <c:pt idx="1135">
                  <c:v>-96.589201688766408</c:v>
                </c:pt>
                <c:pt idx="1136">
                  <c:v>-100.84438323974601</c:v>
                </c:pt>
                <c:pt idx="1137">
                  <c:v>-106.44849538803101</c:v>
                </c:pt>
                <c:pt idx="1138">
                  <c:v>-112.28216886520299</c:v>
                </c:pt>
                <c:pt idx="1139">
                  <c:v>-113.058221340179</c:v>
                </c:pt>
                <c:pt idx="1140">
                  <c:v>-112.634289264678</c:v>
                </c:pt>
                <c:pt idx="1141">
                  <c:v>-111.6455078125</c:v>
                </c:pt>
                <c:pt idx="1142">
                  <c:v>-109.54471826553301</c:v>
                </c:pt>
                <c:pt idx="1143">
                  <c:v>-106.61309957504199</c:v>
                </c:pt>
                <c:pt idx="1144">
                  <c:v>-103.299212455749</c:v>
                </c:pt>
                <c:pt idx="1145">
                  <c:v>-99.6227383613586</c:v>
                </c:pt>
                <c:pt idx="1146">
                  <c:v>-95.931512117385793</c:v>
                </c:pt>
                <c:pt idx="1147">
                  <c:v>-92.078036069869896</c:v>
                </c:pt>
                <c:pt idx="1148">
                  <c:v>-88.047844171524005</c:v>
                </c:pt>
                <c:pt idx="1149">
                  <c:v>-83.933788537979098</c:v>
                </c:pt>
                <c:pt idx="1150">
                  <c:v>-79.769819974899207</c:v>
                </c:pt>
                <c:pt idx="1151">
                  <c:v>-75.416684150695801</c:v>
                </c:pt>
                <c:pt idx="1152">
                  <c:v>-71.397590637207003</c:v>
                </c:pt>
                <c:pt idx="1153">
                  <c:v>-67.269152402877793</c:v>
                </c:pt>
                <c:pt idx="1154">
                  <c:v>-66.14699959754941</c:v>
                </c:pt>
                <c:pt idx="1155">
                  <c:v>-67.3340260982513</c:v>
                </c:pt>
                <c:pt idx="1156">
                  <c:v>-61.585921049117999</c:v>
                </c:pt>
                <c:pt idx="1157">
                  <c:v>-50.295537710189798</c:v>
                </c:pt>
                <c:pt idx="1158">
                  <c:v>-40.156322717666598</c:v>
                </c:pt>
                <c:pt idx="1159">
                  <c:v>-30.884754657745301</c:v>
                </c:pt>
                <c:pt idx="1160">
                  <c:v>-21.1284056305885</c:v>
                </c:pt>
                <c:pt idx="1161">
                  <c:v>-10.5419591069221</c:v>
                </c:pt>
                <c:pt idx="1162">
                  <c:v>-0.82645248621702105</c:v>
                </c:pt>
                <c:pt idx="1163">
                  <c:v>8.363492786884299</c:v>
                </c:pt>
                <c:pt idx="1164">
                  <c:v>17.5258755683898</c:v>
                </c:pt>
                <c:pt idx="1165">
                  <c:v>26.551353931427002</c:v>
                </c:pt>
                <c:pt idx="1166">
                  <c:v>35.804679989814694</c:v>
                </c:pt>
                <c:pt idx="1167">
                  <c:v>45.277392864227203</c:v>
                </c:pt>
                <c:pt idx="1168">
                  <c:v>54.7607421875</c:v>
                </c:pt>
                <c:pt idx="1169">
                  <c:v>64.016795158386202</c:v>
                </c:pt>
                <c:pt idx="1170">
                  <c:v>73.193436861038194</c:v>
                </c:pt>
                <c:pt idx="1171">
                  <c:v>82.228147983550997</c:v>
                </c:pt>
                <c:pt idx="1172">
                  <c:v>91.57617688179009</c:v>
                </c:pt>
                <c:pt idx="1173">
                  <c:v>101.02351903915401</c:v>
                </c:pt>
                <c:pt idx="1174">
                  <c:v>110.50511598587001</c:v>
                </c:pt>
                <c:pt idx="1175">
                  <c:v>119.62801218032799</c:v>
                </c:pt>
                <c:pt idx="1176">
                  <c:v>128.929579257965</c:v>
                </c:pt>
                <c:pt idx="1177">
                  <c:v>138.20710182189899</c:v>
                </c:pt>
                <c:pt idx="1178">
                  <c:v>147.61606454849201</c:v>
                </c:pt>
                <c:pt idx="1179">
                  <c:v>157.26402997970499</c:v>
                </c:pt>
                <c:pt idx="1180">
                  <c:v>166.79607629776001</c:v>
                </c:pt>
                <c:pt idx="1181">
                  <c:v>172.99870252609199</c:v>
                </c:pt>
                <c:pt idx="1182">
                  <c:v>172.91687726974402</c:v>
                </c:pt>
                <c:pt idx="1183">
                  <c:v>172.25040197372402</c:v>
                </c:pt>
                <c:pt idx="1184">
                  <c:v>174.26135540008499</c:v>
                </c:pt>
                <c:pt idx="1185">
                  <c:v>176.97644233703599</c:v>
                </c:pt>
                <c:pt idx="1186">
                  <c:v>178.33178043365402</c:v>
                </c:pt>
                <c:pt idx="1187">
                  <c:v>179.247570037841</c:v>
                </c:pt>
                <c:pt idx="1188">
                  <c:v>179.78146076202299</c:v>
                </c:pt>
                <c:pt idx="1189">
                  <c:v>180.22962808609</c:v>
                </c:pt>
                <c:pt idx="1190">
                  <c:v>180.41963577270499</c:v>
                </c:pt>
                <c:pt idx="1191">
                  <c:v>180.55410385131802</c:v>
                </c:pt>
                <c:pt idx="1192">
                  <c:v>180.63226938247601</c:v>
                </c:pt>
                <c:pt idx="1193">
                  <c:v>180.87036609649601</c:v>
                </c:pt>
                <c:pt idx="1194">
                  <c:v>181.00485801696701</c:v>
                </c:pt>
                <c:pt idx="1195">
                  <c:v>181.26586675643901</c:v>
                </c:pt>
                <c:pt idx="1196">
                  <c:v>181.444585323333</c:v>
                </c:pt>
                <c:pt idx="1197">
                  <c:v>181.69356584548899</c:v>
                </c:pt>
                <c:pt idx="1198">
                  <c:v>181.938886642456</c:v>
                </c:pt>
                <c:pt idx="1199">
                  <c:v>182.21815824508602</c:v>
                </c:pt>
                <c:pt idx="1200">
                  <c:v>182.496929168701</c:v>
                </c:pt>
                <c:pt idx="1201">
                  <c:v>182.740986347198</c:v>
                </c:pt>
                <c:pt idx="1202">
                  <c:v>183.11431407928401</c:v>
                </c:pt>
                <c:pt idx="1203">
                  <c:v>184.632289409637</c:v>
                </c:pt>
                <c:pt idx="1204">
                  <c:v>185.59863567352198</c:v>
                </c:pt>
                <c:pt idx="1205">
                  <c:v>182.058036327362</c:v>
                </c:pt>
                <c:pt idx="1206">
                  <c:v>172.21952676773</c:v>
                </c:pt>
                <c:pt idx="1207">
                  <c:v>162.24510669708201</c:v>
                </c:pt>
                <c:pt idx="1208">
                  <c:v>152.80658006668</c:v>
                </c:pt>
                <c:pt idx="1209">
                  <c:v>143.572294712066</c:v>
                </c:pt>
                <c:pt idx="1210">
                  <c:v>134.50043201446499</c:v>
                </c:pt>
                <c:pt idx="1211">
                  <c:v>125.56331157684299</c:v>
                </c:pt>
                <c:pt idx="1212">
                  <c:v>116.56335592269799</c:v>
                </c:pt>
                <c:pt idx="1213">
                  <c:v>107.83271789550699</c:v>
                </c:pt>
                <c:pt idx="1214">
                  <c:v>98.80192279815671</c:v>
                </c:pt>
                <c:pt idx="1215">
                  <c:v>89.485687017440696</c:v>
                </c:pt>
                <c:pt idx="1216">
                  <c:v>79.907876253127995</c:v>
                </c:pt>
                <c:pt idx="1217">
                  <c:v>70.930212736129704</c:v>
                </c:pt>
                <c:pt idx="1218">
                  <c:v>61.0081851482391</c:v>
                </c:pt>
                <c:pt idx="1219">
                  <c:v>51.677596569061201</c:v>
                </c:pt>
                <c:pt idx="1220">
                  <c:v>43.085977435112</c:v>
                </c:pt>
                <c:pt idx="1221">
                  <c:v>34.850931167602504</c:v>
                </c:pt>
                <c:pt idx="1222">
                  <c:v>26.911601424217203</c:v>
                </c:pt>
                <c:pt idx="1223">
                  <c:v>19.324944913387199</c:v>
                </c:pt>
                <c:pt idx="1224">
                  <c:v>12.1048927307128</c:v>
                </c:pt>
                <c:pt idx="1225">
                  <c:v>5.1181752234697298</c:v>
                </c:pt>
                <c:pt idx="1226">
                  <c:v>-2.2750789299607201</c:v>
                </c:pt>
                <c:pt idx="1227">
                  <c:v>-9.5782786607742292</c:v>
                </c:pt>
                <c:pt idx="1228">
                  <c:v>-17.298389971256199</c:v>
                </c:pt>
                <c:pt idx="1229">
                  <c:v>-21.964760124683298</c:v>
                </c:pt>
                <c:pt idx="1230">
                  <c:v>-21.462394297122898</c:v>
                </c:pt>
                <c:pt idx="1231">
                  <c:v>-27.510547637939396</c:v>
                </c:pt>
                <c:pt idx="1232">
                  <c:v>-39.102080464362999</c:v>
                </c:pt>
                <c:pt idx="1233">
                  <c:v>-49.126735329627905</c:v>
                </c:pt>
                <c:pt idx="1234">
                  <c:v>-58.042621612548793</c:v>
                </c:pt>
                <c:pt idx="1235">
                  <c:v>-66.727250814437795</c:v>
                </c:pt>
                <c:pt idx="1236">
                  <c:v>-75.21187663078301</c:v>
                </c:pt>
                <c:pt idx="1237">
                  <c:v>-82.558304071426306</c:v>
                </c:pt>
                <c:pt idx="1238">
                  <c:v>-82.740873098373399</c:v>
                </c:pt>
                <c:pt idx="1239">
                  <c:v>-84.741574525833101</c:v>
                </c:pt>
                <c:pt idx="1240">
                  <c:v>-88.642674684524508</c:v>
                </c:pt>
                <c:pt idx="1241">
                  <c:v>-91.056656837463308</c:v>
                </c:pt>
                <c:pt idx="1242">
                  <c:v>-92.323011159896794</c:v>
                </c:pt>
                <c:pt idx="1243">
                  <c:v>-93.105643987655597</c:v>
                </c:pt>
                <c:pt idx="1244">
                  <c:v>-93.183344602584796</c:v>
                </c:pt>
                <c:pt idx="1245">
                  <c:v>-92.771422863006507</c:v>
                </c:pt>
                <c:pt idx="1246">
                  <c:v>-95.048058032989502</c:v>
                </c:pt>
                <c:pt idx="1247">
                  <c:v>-98.795562982559204</c:v>
                </c:pt>
                <c:pt idx="1248">
                  <c:v>-103.71527671813901</c:v>
                </c:pt>
                <c:pt idx="1249">
                  <c:v>-109.898662567138</c:v>
                </c:pt>
                <c:pt idx="1250">
                  <c:v>-112.74766921996999</c:v>
                </c:pt>
                <c:pt idx="1251">
                  <c:v>-112.76491880416799</c:v>
                </c:pt>
                <c:pt idx="1252">
                  <c:v>-111.95734739303501</c:v>
                </c:pt>
                <c:pt idx="1253">
                  <c:v>-110.421466827392</c:v>
                </c:pt>
                <c:pt idx="1254">
                  <c:v>-107.930767536163</c:v>
                </c:pt>
                <c:pt idx="1255">
                  <c:v>-104.831707477569</c:v>
                </c:pt>
                <c:pt idx="1256">
                  <c:v>-101.319551467895</c:v>
                </c:pt>
                <c:pt idx="1257">
                  <c:v>-97.658747434616004</c:v>
                </c:pt>
                <c:pt idx="1258">
                  <c:v>-93.909555673599201</c:v>
                </c:pt>
                <c:pt idx="1259">
                  <c:v>-89.911943674087496</c:v>
                </c:pt>
                <c:pt idx="1260">
                  <c:v>-85.771822929382296</c:v>
                </c:pt>
                <c:pt idx="1261">
                  <c:v>-81.604874134063692</c:v>
                </c:pt>
                <c:pt idx="1262">
                  <c:v>-77.467489242553697</c:v>
                </c:pt>
                <c:pt idx="1263">
                  <c:v>-73.095971345901404</c:v>
                </c:pt>
                <c:pt idx="1264">
                  <c:v>-69.177466630935598</c:v>
                </c:pt>
                <c:pt idx="1265">
                  <c:v>-65.821087360382009</c:v>
                </c:pt>
                <c:pt idx="1266">
                  <c:v>-66.547000408172593</c:v>
                </c:pt>
                <c:pt idx="1267">
                  <c:v>-65.731805562972994</c:v>
                </c:pt>
                <c:pt idx="1268">
                  <c:v>-56.173390150070105</c:v>
                </c:pt>
                <c:pt idx="1269">
                  <c:v>-45.215132832527097</c:v>
                </c:pt>
                <c:pt idx="1270">
                  <c:v>-35.570359230041497</c:v>
                </c:pt>
                <c:pt idx="1271">
                  <c:v>-26.319247484207096</c:v>
                </c:pt>
                <c:pt idx="1272">
                  <c:v>-15.950784087180999</c:v>
                </c:pt>
                <c:pt idx="1273">
                  <c:v>-5.8093048632144901</c:v>
                </c:pt>
                <c:pt idx="1274">
                  <c:v>3.5492062568664502</c:v>
                </c:pt>
                <c:pt idx="1275">
                  <c:v>12.820947170257499</c:v>
                </c:pt>
                <c:pt idx="1276">
                  <c:v>21.996168792247701</c:v>
                </c:pt>
                <c:pt idx="1277">
                  <c:v>31.270149350166299</c:v>
                </c:pt>
                <c:pt idx="1278">
                  <c:v>40.6848430633544</c:v>
                </c:pt>
                <c:pt idx="1279">
                  <c:v>50.123614072799604</c:v>
                </c:pt>
                <c:pt idx="1280">
                  <c:v>59.504753351211505</c:v>
                </c:pt>
                <c:pt idx="1281">
                  <c:v>68.770945072174001</c:v>
                </c:pt>
                <c:pt idx="1282">
                  <c:v>77.735358476638709</c:v>
                </c:pt>
                <c:pt idx="1283">
                  <c:v>86.946511268615694</c:v>
                </c:pt>
                <c:pt idx="1284">
                  <c:v>96.369874477386404</c:v>
                </c:pt>
                <c:pt idx="1285">
                  <c:v>105.818319320678</c:v>
                </c:pt>
                <c:pt idx="1286">
                  <c:v>115.08760452270499</c:v>
                </c:pt>
                <c:pt idx="1287">
                  <c:v>124.363207817077</c:v>
                </c:pt>
                <c:pt idx="1288">
                  <c:v>133.69166851043698</c:v>
                </c:pt>
                <c:pt idx="1289">
                  <c:v>142.924547195434</c:v>
                </c:pt>
                <c:pt idx="1290">
                  <c:v>152.63215303421001</c:v>
                </c:pt>
                <c:pt idx="1291">
                  <c:v>162.019181251525</c:v>
                </c:pt>
                <c:pt idx="1292">
                  <c:v>171.30223512649502</c:v>
                </c:pt>
                <c:pt idx="1293">
                  <c:v>173.327660560607</c:v>
                </c:pt>
                <c:pt idx="1294">
                  <c:v>172.639834880828</c:v>
                </c:pt>
                <c:pt idx="1295">
                  <c:v>172.98997640609699</c:v>
                </c:pt>
                <c:pt idx="1296">
                  <c:v>176.10599994659398</c:v>
                </c:pt>
                <c:pt idx="1297">
                  <c:v>178.36920022964401</c:v>
                </c:pt>
                <c:pt idx="1298">
                  <c:v>179.67759370803799</c:v>
                </c:pt>
                <c:pt idx="1299">
                  <c:v>180.31040430068902</c:v>
                </c:pt>
                <c:pt idx="1300">
                  <c:v>180.96266984939498</c:v>
                </c:pt>
                <c:pt idx="1301">
                  <c:v>181.305909156799</c:v>
                </c:pt>
                <c:pt idx="1302">
                  <c:v>181.571388244628</c:v>
                </c:pt>
                <c:pt idx="1303">
                  <c:v>181.64669275283799</c:v>
                </c:pt>
                <c:pt idx="1304">
                  <c:v>181.638920307159</c:v>
                </c:pt>
                <c:pt idx="1305">
                  <c:v>181.719052791595</c:v>
                </c:pt>
                <c:pt idx="1306">
                  <c:v>181.85096979141201</c:v>
                </c:pt>
                <c:pt idx="1307">
                  <c:v>182.01147317886299</c:v>
                </c:pt>
                <c:pt idx="1308">
                  <c:v>182.09006786346401</c:v>
                </c:pt>
                <c:pt idx="1309">
                  <c:v>182.257556915283</c:v>
                </c:pt>
                <c:pt idx="1310">
                  <c:v>182.346761226654</c:v>
                </c:pt>
                <c:pt idx="1311">
                  <c:v>182.63918161392201</c:v>
                </c:pt>
                <c:pt idx="1312">
                  <c:v>182.79424905776901</c:v>
                </c:pt>
                <c:pt idx="1313">
                  <c:v>183.080160617828</c:v>
                </c:pt>
                <c:pt idx="1314">
                  <c:v>183.99790525436399</c:v>
                </c:pt>
                <c:pt idx="1315">
                  <c:v>185.331380367279</c:v>
                </c:pt>
                <c:pt idx="1316">
                  <c:v>185.039830207824</c:v>
                </c:pt>
                <c:pt idx="1317">
                  <c:v>176.857590675354</c:v>
                </c:pt>
                <c:pt idx="1318">
                  <c:v>166.73108339309599</c:v>
                </c:pt>
                <c:pt idx="1319">
                  <c:v>157.02253580093299</c:v>
                </c:pt>
                <c:pt idx="1320">
                  <c:v>147.80764579772901</c:v>
                </c:pt>
                <c:pt idx="1321">
                  <c:v>138.59499692916799</c:v>
                </c:pt>
                <c:pt idx="1322">
                  <c:v>129.648900032043</c:v>
                </c:pt>
                <c:pt idx="1323">
                  <c:v>120.64870595932</c:v>
                </c:pt>
                <c:pt idx="1324">
                  <c:v>111.72796487808201</c:v>
                </c:pt>
                <c:pt idx="1325">
                  <c:v>102.90038585662799</c:v>
                </c:pt>
                <c:pt idx="1326">
                  <c:v>93.758440017700096</c:v>
                </c:pt>
                <c:pt idx="1327">
                  <c:v>84.258836507797199</c:v>
                </c:pt>
                <c:pt idx="1328">
                  <c:v>74.712961912155095</c:v>
                </c:pt>
                <c:pt idx="1329">
                  <c:v>65.5212819576263</c:v>
                </c:pt>
                <c:pt idx="1330">
                  <c:v>55.656528472900305</c:v>
                </c:pt>
                <c:pt idx="1331">
                  <c:v>46.867910027503903</c:v>
                </c:pt>
                <c:pt idx="1332">
                  <c:v>38.496792316436704</c:v>
                </c:pt>
                <c:pt idx="1333">
                  <c:v>30.436834692954999</c:v>
                </c:pt>
                <c:pt idx="1334">
                  <c:v>22.671036422252598</c:v>
                </c:pt>
                <c:pt idx="1335">
                  <c:v>15.316952764987901</c:v>
                </c:pt>
                <c:pt idx="1336">
                  <c:v>8.1943377852439792</c:v>
                </c:pt>
                <c:pt idx="1337">
                  <c:v>0.99928360432386298</c:v>
                </c:pt>
                <c:pt idx="1338">
                  <c:v>-6.3728787004947609</c:v>
                </c:pt>
                <c:pt idx="1339">
                  <c:v>-13.859696686267799</c:v>
                </c:pt>
                <c:pt idx="1340">
                  <c:v>-21.255610883235899</c:v>
                </c:pt>
                <c:pt idx="1341">
                  <c:v>-22.005188465118401</c:v>
                </c:pt>
                <c:pt idx="1342">
                  <c:v>-23.497112095355899</c:v>
                </c:pt>
                <c:pt idx="1343">
                  <c:v>-34.128126502036999</c:v>
                </c:pt>
                <c:pt idx="1344">
                  <c:v>-44.788417220115598</c:v>
                </c:pt>
                <c:pt idx="1345">
                  <c:v>-54.1853606700897</c:v>
                </c:pt>
                <c:pt idx="1346">
                  <c:v>-62.819671630859297</c:v>
                </c:pt>
                <c:pt idx="1347">
                  <c:v>-71.444517374038597</c:v>
                </c:pt>
                <c:pt idx="1348">
                  <c:v>-80.007356405258108</c:v>
                </c:pt>
                <c:pt idx="1349">
                  <c:v>-83.352631330490098</c:v>
                </c:pt>
                <c:pt idx="1350">
                  <c:v>-83.461129665374699</c:v>
                </c:pt>
                <c:pt idx="1351">
                  <c:v>-87.353163957595797</c:v>
                </c:pt>
                <c:pt idx="1352">
                  <c:v>-90.318602323532104</c:v>
                </c:pt>
                <c:pt idx="1353">
                  <c:v>-92.0125603675842</c:v>
                </c:pt>
                <c:pt idx="1354">
                  <c:v>-92.9414927959442</c:v>
                </c:pt>
                <c:pt idx="1355">
                  <c:v>-93.265664577484102</c:v>
                </c:pt>
                <c:pt idx="1356">
                  <c:v>-93.01638007164</c:v>
                </c:pt>
                <c:pt idx="1357">
                  <c:v>-93.769007921218801</c:v>
                </c:pt>
                <c:pt idx="1358">
                  <c:v>-96.833693981170597</c:v>
                </c:pt>
                <c:pt idx="1359">
                  <c:v>-101.19500160217201</c:v>
                </c:pt>
                <c:pt idx="1360">
                  <c:v>-106.82213306426999</c:v>
                </c:pt>
                <c:pt idx="1361">
                  <c:v>-112.39801645278899</c:v>
                </c:pt>
                <c:pt idx="1362">
                  <c:v>-113.090968132019</c:v>
                </c:pt>
                <c:pt idx="1363">
                  <c:v>-112.68274784088099</c:v>
                </c:pt>
                <c:pt idx="1364">
                  <c:v>-111.632716655731</c:v>
                </c:pt>
                <c:pt idx="1365">
                  <c:v>-109.47685241699202</c:v>
                </c:pt>
                <c:pt idx="1366">
                  <c:v>-106.500911712646</c:v>
                </c:pt>
                <c:pt idx="1367">
                  <c:v>-103.239738941192</c:v>
                </c:pt>
                <c:pt idx="1368">
                  <c:v>-99.460375308990407</c:v>
                </c:pt>
                <c:pt idx="1369">
                  <c:v>-95.744854211807194</c:v>
                </c:pt>
                <c:pt idx="1370">
                  <c:v>-91.991144418716402</c:v>
                </c:pt>
                <c:pt idx="1371">
                  <c:v>-87.902534008026095</c:v>
                </c:pt>
                <c:pt idx="1372">
                  <c:v>-83.819836378097506</c:v>
                </c:pt>
                <c:pt idx="1373">
                  <c:v>-79.534143209457298</c:v>
                </c:pt>
                <c:pt idx="1374">
                  <c:v>-75.316572189330998</c:v>
                </c:pt>
                <c:pt idx="1375">
                  <c:v>-71.207028627395601</c:v>
                </c:pt>
                <c:pt idx="1376">
                  <c:v>-67.185765504837008</c:v>
                </c:pt>
                <c:pt idx="1377">
                  <c:v>-66.1763370037078</c:v>
                </c:pt>
                <c:pt idx="1378">
                  <c:v>-67.369031906127901</c:v>
                </c:pt>
                <c:pt idx="1379">
                  <c:v>-61.239719390869098</c:v>
                </c:pt>
                <c:pt idx="1380">
                  <c:v>-49.8852729797363</c:v>
                </c:pt>
                <c:pt idx="1381">
                  <c:v>-39.8046344518661</c:v>
                </c:pt>
                <c:pt idx="1382">
                  <c:v>-30.5231064558029</c:v>
                </c:pt>
                <c:pt idx="1383">
                  <c:v>-20.6469386816024</c:v>
                </c:pt>
                <c:pt idx="1384">
                  <c:v>-10.137962549924801</c:v>
                </c:pt>
                <c:pt idx="1385">
                  <c:v>-0.358607689850032</c:v>
                </c:pt>
                <c:pt idx="1386">
                  <c:v>8.685521036386481</c:v>
                </c:pt>
                <c:pt idx="1387">
                  <c:v>17.8727135062217</c:v>
                </c:pt>
                <c:pt idx="1388">
                  <c:v>26.909035444259601</c:v>
                </c:pt>
                <c:pt idx="1389">
                  <c:v>36.226496100425699</c:v>
                </c:pt>
                <c:pt idx="1390">
                  <c:v>45.742672681808401</c:v>
                </c:pt>
                <c:pt idx="1391">
                  <c:v>55.226939916610696</c:v>
                </c:pt>
                <c:pt idx="1392">
                  <c:v>64.510190486907902</c:v>
                </c:pt>
                <c:pt idx="1393">
                  <c:v>73.595196008682194</c:v>
                </c:pt>
                <c:pt idx="1394">
                  <c:v>82.596504688262897</c:v>
                </c:pt>
                <c:pt idx="1395">
                  <c:v>92.001783847808809</c:v>
                </c:pt>
                <c:pt idx="1396">
                  <c:v>101.47787332534699</c:v>
                </c:pt>
                <c:pt idx="1397">
                  <c:v>110.812819004058</c:v>
                </c:pt>
                <c:pt idx="1398">
                  <c:v>120.06100416183401</c:v>
                </c:pt>
                <c:pt idx="1399">
                  <c:v>129.343247413635</c:v>
                </c:pt>
                <c:pt idx="1400">
                  <c:v>138.65764141082698</c:v>
                </c:pt>
                <c:pt idx="1401">
                  <c:v>148.116385936737</c:v>
                </c:pt>
                <c:pt idx="1402">
                  <c:v>157.62895345687801</c:v>
                </c:pt>
                <c:pt idx="1403">
                  <c:v>167.20103025436399</c:v>
                </c:pt>
                <c:pt idx="1404">
                  <c:v>173.08236360549901</c:v>
                </c:pt>
                <c:pt idx="1405">
                  <c:v>173.001837730407</c:v>
                </c:pt>
                <c:pt idx="1406">
                  <c:v>172.33812808990402</c:v>
                </c:pt>
                <c:pt idx="1407">
                  <c:v>174.31366443633999</c:v>
                </c:pt>
                <c:pt idx="1408">
                  <c:v>177.073860168457</c:v>
                </c:pt>
                <c:pt idx="1409">
                  <c:v>178.58675718307398</c:v>
                </c:pt>
                <c:pt idx="1410">
                  <c:v>179.47578430175699</c:v>
                </c:pt>
                <c:pt idx="1411">
                  <c:v>180.01959323883</c:v>
                </c:pt>
                <c:pt idx="1412">
                  <c:v>180.44124841689998</c:v>
                </c:pt>
                <c:pt idx="1413">
                  <c:v>180.64653873443598</c:v>
                </c:pt>
                <c:pt idx="1414">
                  <c:v>180.78541755676201</c:v>
                </c:pt>
                <c:pt idx="1415">
                  <c:v>180.80949783325099</c:v>
                </c:pt>
                <c:pt idx="1416">
                  <c:v>180.98028898239102</c:v>
                </c:pt>
                <c:pt idx="1417">
                  <c:v>181.03647232055599</c:v>
                </c:pt>
                <c:pt idx="1418">
                  <c:v>181.32113218307398</c:v>
                </c:pt>
                <c:pt idx="1419">
                  <c:v>181.45772218704198</c:v>
                </c:pt>
                <c:pt idx="1420">
                  <c:v>181.699955463409</c:v>
                </c:pt>
                <c:pt idx="1421">
                  <c:v>181.952762603759</c:v>
                </c:pt>
                <c:pt idx="1422">
                  <c:v>182.13212490081702</c:v>
                </c:pt>
                <c:pt idx="1423">
                  <c:v>182.54516124725299</c:v>
                </c:pt>
                <c:pt idx="1424">
                  <c:v>182.809209823608</c:v>
                </c:pt>
                <c:pt idx="1425">
                  <c:v>183.139884471893</c:v>
                </c:pt>
                <c:pt idx="1426">
                  <c:v>184.824311733245</c:v>
                </c:pt>
                <c:pt idx="1427">
                  <c:v>185.69762706756501</c:v>
                </c:pt>
                <c:pt idx="1428">
                  <c:v>181.79678916931098</c:v>
                </c:pt>
                <c:pt idx="1429">
                  <c:v>171.877920627593</c:v>
                </c:pt>
                <c:pt idx="1430">
                  <c:v>161.91409826278601</c:v>
                </c:pt>
                <c:pt idx="1431">
                  <c:v>152.49083042144699</c:v>
                </c:pt>
                <c:pt idx="1432">
                  <c:v>143.231928348541</c:v>
                </c:pt>
                <c:pt idx="1433">
                  <c:v>134.235680103302</c:v>
                </c:pt>
                <c:pt idx="1434">
                  <c:v>125.14567375183101</c:v>
                </c:pt>
                <c:pt idx="1435">
                  <c:v>116.279554367065</c:v>
                </c:pt>
                <c:pt idx="1436">
                  <c:v>107.418608665466</c:v>
                </c:pt>
                <c:pt idx="1437">
                  <c:v>98.540151119232107</c:v>
                </c:pt>
                <c:pt idx="1438">
                  <c:v>89.118969440460205</c:v>
                </c:pt>
                <c:pt idx="1439">
                  <c:v>79.557120800018296</c:v>
                </c:pt>
                <c:pt idx="1440">
                  <c:v>70.673781633377004</c:v>
                </c:pt>
                <c:pt idx="1441">
                  <c:v>60.873961448669398</c:v>
                </c:pt>
                <c:pt idx="1442">
                  <c:v>51.491230726242001</c:v>
                </c:pt>
                <c:pt idx="1443">
                  <c:v>42.948859930038402</c:v>
                </c:pt>
                <c:pt idx="1444">
                  <c:v>34.6975594758987</c:v>
                </c:pt>
                <c:pt idx="1445">
                  <c:v>26.751387119293202</c:v>
                </c:pt>
                <c:pt idx="1446">
                  <c:v>19.176250696182201</c:v>
                </c:pt>
                <c:pt idx="1447">
                  <c:v>12.021693587303101</c:v>
                </c:pt>
                <c:pt idx="1448">
                  <c:v>4.6729955822229305</c:v>
                </c:pt>
                <c:pt idx="1449">
                  <c:v>-2.5313451886177001</c:v>
                </c:pt>
                <c:pt idx="1450">
                  <c:v>-9.9275827407836896</c:v>
                </c:pt>
                <c:pt idx="1451">
                  <c:v>-17.6394313573837</c:v>
                </c:pt>
                <c:pt idx="1452">
                  <c:v>-21.960245072841602</c:v>
                </c:pt>
                <c:pt idx="1453">
                  <c:v>-21.3035613298416</c:v>
                </c:pt>
                <c:pt idx="1454">
                  <c:v>-28.207623958587604</c:v>
                </c:pt>
                <c:pt idx="1455">
                  <c:v>-39.745315909385596</c:v>
                </c:pt>
                <c:pt idx="1456">
                  <c:v>-49.699434638023298</c:v>
                </c:pt>
                <c:pt idx="1457">
                  <c:v>-58.609002828598001</c:v>
                </c:pt>
                <c:pt idx="1458">
                  <c:v>-67.227637767791705</c:v>
                </c:pt>
                <c:pt idx="1459">
                  <c:v>-75.768321752548189</c:v>
                </c:pt>
                <c:pt idx="1460">
                  <c:v>-82.461148500442505</c:v>
                </c:pt>
                <c:pt idx="1461">
                  <c:v>-82.311385869979802</c:v>
                </c:pt>
                <c:pt idx="1462">
                  <c:v>-84.882086515426607</c:v>
                </c:pt>
                <c:pt idx="1463">
                  <c:v>-88.664633035659705</c:v>
                </c:pt>
                <c:pt idx="1464">
                  <c:v>-90.965616703033405</c:v>
                </c:pt>
                <c:pt idx="1465">
                  <c:v>-92.270129919052096</c:v>
                </c:pt>
                <c:pt idx="1466">
                  <c:v>-92.954540252685504</c:v>
                </c:pt>
                <c:pt idx="1467">
                  <c:v>-93.104118108749304</c:v>
                </c:pt>
                <c:pt idx="1468">
                  <c:v>-92.906314134597707</c:v>
                </c:pt>
                <c:pt idx="1469">
                  <c:v>-95.235145092010399</c:v>
                </c:pt>
                <c:pt idx="1470">
                  <c:v>-99.088001251220703</c:v>
                </c:pt>
                <c:pt idx="1471">
                  <c:v>-104.17751073837201</c:v>
                </c:pt>
                <c:pt idx="1472">
                  <c:v>-110.450327396392</c:v>
                </c:pt>
                <c:pt idx="1473">
                  <c:v>-112.82526254653899</c:v>
                </c:pt>
                <c:pt idx="1474">
                  <c:v>-112.775635719299</c:v>
                </c:pt>
                <c:pt idx="1475">
                  <c:v>-111.91362142562799</c:v>
                </c:pt>
                <c:pt idx="1476">
                  <c:v>-110.29387712478599</c:v>
                </c:pt>
                <c:pt idx="1477">
                  <c:v>-107.63245820999101</c:v>
                </c:pt>
                <c:pt idx="1478">
                  <c:v>-104.45414781570399</c:v>
                </c:pt>
                <c:pt idx="1479">
                  <c:v>-100.910604000091</c:v>
                </c:pt>
                <c:pt idx="1480">
                  <c:v>-97.286272048950096</c:v>
                </c:pt>
                <c:pt idx="1481">
                  <c:v>-93.453276157379094</c:v>
                </c:pt>
                <c:pt idx="1482">
                  <c:v>-89.45516347885129</c:v>
                </c:pt>
                <c:pt idx="1483">
                  <c:v>-85.483014583587604</c:v>
                </c:pt>
                <c:pt idx="1484">
                  <c:v>-81.2176704406738</c:v>
                </c:pt>
                <c:pt idx="1485">
                  <c:v>-77.032345533370901</c:v>
                </c:pt>
                <c:pt idx="1486">
                  <c:v>-72.894805669784503</c:v>
                </c:pt>
                <c:pt idx="1487">
                  <c:v>-68.805980682373004</c:v>
                </c:pt>
                <c:pt idx="1488">
                  <c:v>-65.865588188171301</c:v>
                </c:pt>
                <c:pt idx="1489">
                  <c:v>-66.680938005447302</c:v>
                </c:pt>
                <c:pt idx="1490">
                  <c:v>-64.780479669570894</c:v>
                </c:pt>
                <c:pt idx="1491">
                  <c:v>-54.654848575591998</c:v>
                </c:pt>
                <c:pt idx="1492">
                  <c:v>-43.7536090612411</c:v>
                </c:pt>
                <c:pt idx="1493">
                  <c:v>-34.258344769477802</c:v>
                </c:pt>
                <c:pt idx="1494">
                  <c:v>-25.007659196853599</c:v>
                </c:pt>
                <c:pt idx="1495">
                  <c:v>-14.505608379840801</c:v>
                </c:pt>
                <c:pt idx="1496">
                  <c:v>-4.4072158634662602</c:v>
                </c:pt>
                <c:pt idx="1497">
                  <c:v>4.9147315323352796</c:v>
                </c:pt>
                <c:pt idx="1498">
                  <c:v>14.0322536230087</c:v>
                </c:pt>
                <c:pt idx="1499">
                  <c:v>23.337274789810099</c:v>
                </c:pt>
                <c:pt idx="1500">
                  <c:v>32.486197352409299</c:v>
                </c:pt>
                <c:pt idx="1501">
                  <c:v>42.026391625404301</c:v>
                </c:pt>
                <c:pt idx="1502">
                  <c:v>51.385051012039099</c:v>
                </c:pt>
                <c:pt idx="1503">
                  <c:v>60.837322473526001</c:v>
                </c:pt>
                <c:pt idx="1504">
                  <c:v>70.057511329650808</c:v>
                </c:pt>
                <c:pt idx="1505">
                  <c:v>78.982639312744098</c:v>
                </c:pt>
                <c:pt idx="1506">
                  <c:v>88.2110595703125</c:v>
                </c:pt>
                <c:pt idx="1507">
                  <c:v>97.692191600799504</c:v>
                </c:pt>
                <c:pt idx="1508">
                  <c:v>107.125067710876</c:v>
                </c:pt>
                <c:pt idx="1509">
                  <c:v>116.35246276855401</c:v>
                </c:pt>
                <c:pt idx="1510">
                  <c:v>125.684213638305</c:v>
                </c:pt>
                <c:pt idx="1511">
                  <c:v>134.93081331253001</c:v>
                </c:pt>
                <c:pt idx="1512">
                  <c:v>144.27424669265702</c:v>
                </c:pt>
                <c:pt idx="1513">
                  <c:v>153.87806892395</c:v>
                </c:pt>
                <c:pt idx="1514">
                  <c:v>163.42637538909901</c:v>
                </c:pt>
                <c:pt idx="1515">
                  <c:v>171.91287279129</c:v>
                </c:pt>
                <c:pt idx="1516">
                  <c:v>173.48246574401799</c:v>
                </c:pt>
                <c:pt idx="1517">
                  <c:v>172.80526161193802</c:v>
                </c:pt>
                <c:pt idx="1518">
                  <c:v>173.22084903717001</c:v>
                </c:pt>
                <c:pt idx="1519">
                  <c:v>176.29268169402999</c:v>
                </c:pt>
                <c:pt idx="1520">
                  <c:v>178.26380729675199</c:v>
                </c:pt>
                <c:pt idx="1521">
                  <c:v>179.44713830947799</c:v>
                </c:pt>
                <c:pt idx="1522">
                  <c:v>180.10210990905699</c:v>
                </c:pt>
                <c:pt idx="1523">
                  <c:v>180.655145645141</c:v>
                </c:pt>
                <c:pt idx="1524">
                  <c:v>180.925226211547</c:v>
                </c:pt>
                <c:pt idx="1525">
                  <c:v>181.15193843841499</c:v>
                </c:pt>
                <c:pt idx="1526">
                  <c:v>181.18635416030799</c:v>
                </c:pt>
                <c:pt idx="1527">
                  <c:v>181.24816417694001</c:v>
                </c:pt>
                <c:pt idx="1528">
                  <c:v>181.33053779602</c:v>
                </c:pt>
                <c:pt idx="1529">
                  <c:v>181.457960605621</c:v>
                </c:pt>
                <c:pt idx="1530">
                  <c:v>181.54414892196598</c:v>
                </c:pt>
                <c:pt idx="1531">
                  <c:v>181.777799129486</c:v>
                </c:pt>
                <c:pt idx="1532">
                  <c:v>181.94698095321598</c:v>
                </c:pt>
                <c:pt idx="1533">
                  <c:v>182.14293718337998</c:v>
                </c:pt>
                <c:pt idx="1534">
                  <c:v>182.455313205718</c:v>
                </c:pt>
                <c:pt idx="1535">
                  <c:v>182.74006843566798</c:v>
                </c:pt>
                <c:pt idx="1536">
                  <c:v>182.998275756835</c:v>
                </c:pt>
                <c:pt idx="1537">
                  <c:v>184.085512161254</c:v>
                </c:pt>
                <c:pt idx="1538">
                  <c:v>185.352170467376</c:v>
                </c:pt>
                <c:pt idx="1539">
                  <c:v>184.89233255386299</c:v>
                </c:pt>
                <c:pt idx="1540">
                  <c:v>176.616597175598</c:v>
                </c:pt>
                <c:pt idx="1541">
                  <c:v>166.30119085311802</c:v>
                </c:pt>
                <c:pt idx="1542">
                  <c:v>156.772780418396</c:v>
                </c:pt>
                <c:pt idx="1543">
                  <c:v>147.38316535949701</c:v>
                </c:pt>
                <c:pt idx="1544">
                  <c:v>138.39466571807799</c:v>
                </c:pt>
                <c:pt idx="1545">
                  <c:v>129.32865619659398</c:v>
                </c:pt>
                <c:pt idx="1546">
                  <c:v>120.368039608001</c:v>
                </c:pt>
                <c:pt idx="1547">
                  <c:v>111.479759216308</c:v>
                </c:pt>
                <c:pt idx="1548">
                  <c:v>102.56586074829099</c:v>
                </c:pt>
                <c:pt idx="1549">
                  <c:v>93.482863903045597</c:v>
                </c:pt>
                <c:pt idx="1550">
                  <c:v>83.824068307876502</c:v>
                </c:pt>
                <c:pt idx="1551">
                  <c:v>74.362522363662691</c:v>
                </c:pt>
                <c:pt idx="1552">
                  <c:v>65.028649568557697</c:v>
                </c:pt>
                <c:pt idx="1553">
                  <c:v>55.252784490585306</c:v>
                </c:pt>
                <c:pt idx="1554">
                  <c:v>46.510541439056304</c:v>
                </c:pt>
                <c:pt idx="1555">
                  <c:v>38.118594884872401</c:v>
                </c:pt>
                <c:pt idx="1556">
                  <c:v>30.109733343124301</c:v>
                </c:pt>
                <c:pt idx="1557">
                  <c:v>22.3172470927238</c:v>
                </c:pt>
                <c:pt idx="1558">
                  <c:v>14.980025589466001</c:v>
                </c:pt>
                <c:pt idx="1559">
                  <c:v>7.8874632716178796</c:v>
                </c:pt>
                <c:pt idx="1560">
                  <c:v>0.72319936007261199</c:v>
                </c:pt>
                <c:pt idx="1561">
                  <c:v>-6.7046485841274208</c:v>
                </c:pt>
                <c:pt idx="1562">
                  <c:v>-14.176633954048102</c:v>
                </c:pt>
                <c:pt idx="1563">
                  <c:v>-21.319229900836902</c:v>
                </c:pt>
                <c:pt idx="1564">
                  <c:v>-21.903769671916901</c:v>
                </c:pt>
                <c:pt idx="1565">
                  <c:v>-24.064157903194399</c:v>
                </c:pt>
                <c:pt idx="1566">
                  <c:v>-35.0675821304321</c:v>
                </c:pt>
                <c:pt idx="1567">
                  <c:v>-45.671021938323904</c:v>
                </c:pt>
                <c:pt idx="1568">
                  <c:v>-54.919326305389404</c:v>
                </c:pt>
                <c:pt idx="1569">
                  <c:v>-63.732528686523402</c:v>
                </c:pt>
                <c:pt idx="1570">
                  <c:v>-72.221201658248901</c:v>
                </c:pt>
                <c:pt idx="1571">
                  <c:v>-80.881035327911306</c:v>
                </c:pt>
                <c:pt idx="1572">
                  <c:v>-82.789045572280799</c:v>
                </c:pt>
                <c:pt idx="1573">
                  <c:v>-83.542716503143296</c:v>
                </c:pt>
                <c:pt idx="1574">
                  <c:v>-87.598526477813692</c:v>
                </c:pt>
                <c:pt idx="1575">
                  <c:v>-90.5062735080718</c:v>
                </c:pt>
                <c:pt idx="1576">
                  <c:v>-92.038863897323594</c:v>
                </c:pt>
                <c:pt idx="1577">
                  <c:v>-92.976659536361609</c:v>
                </c:pt>
                <c:pt idx="1578">
                  <c:v>-93.271476030349703</c:v>
                </c:pt>
                <c:pt idx="1579">
                  <c:v>-92.995733022689791</c:v>
                </c:pt>
                <c:pt idx="1580">
                  <c:v>-94.210004806518498</c:v>
                </c:pt>
                <c:pt idx="1581">
                  <c:v>-97.227489948272705</c:v>
                </c:pt>
                <c:pt idx="1582">
                  <c:v>-101.85143947601301</c:v>
                </c:pt>
                <c:pt idx="1583">
                  <c:v>-107.59215354919401</c:v>
                </c:pt>
                <c:pt idx="1584">
                  <c:v>-112.58248090744002</c:v>
                </c:pt>
                <c:pt idx="1585">
                  <c:v>-112.95238733291599</c:v>
                </c:pt>
                <c:pt idx="1586">
                  <c:v>-112.35429048538199</c:v>
                </c:pt>
                <c:pt idx="1587">
                  <c:v>-111.42722368240301</c:v>
                </c:pt>
                <c:pt idx="1588">
                  <c:v>-109.101402759552</c:v>
                </c:pt>
                <c:pt idx="1589">
                  <c:v>-106.33752346038801</c:v>
                </c:pt>
                <c:pt idx="1590">
                  <c:v>-102.880954742431</c:v>
                </c:pt>
                <c:pt idx="1591">
                  <c:v>-99.305087327957096</c:v>
                </c:pt>
                <c:pt idx="1592">
                  <c:v>-95.433270931243797</c:v>
                </c:pt>
                <c:pt idx="1593">
                  <c:v>-91.645103693008394</c:v>
                </c:pt>
                <c:pt idx="1594">
                  <c:v>-87.485241889953599</c:v>
                </c:pt>
                <c:pt idx="1595">
                  <c:v>-83.332908153533907</c:v>
                </c:pt>
                <c:pt idx="1596">
                  <c:v>-79.043626785278292</c:v>
                </c:pt>
                <c:pt idx="1597">
                  <c:v>-74.669128656387301</c:v>
                </c:pt>
                <c:pt idx="1598">
                  <c:v>-70.492660999297996</c:v>
                </c:pt>
                <c:pt idx="1599">
                  <c:v>-66.27817749977109</c:v>
                </c:pt>
                <c:pt idx="1600">
                  <c:v>-66.477781534194904</c:v>
                </c:pt>
                <c:pt idx="1601">
                  <c:v>-67.021071910858097</c:v>
                </c:pt>
                <c:pt idx="1602">
                  <c:v>-59.361273050308206</c:v>
                </c:pt>
                <c:pt idx="1603">
                  <c:v>-48.108986020088103</c:v>
                </c:pt>
                <c:pt idx="1604">
                  <c:v>-38.204014301299999</c:v>
                </c:pt>
                <c:pt idx="1605">
                  <c:v>-29.070100188255299</c:v>
                </c:pt>
                <c:pt idx="1606">
                  <c:v>-19.036316871642999</c:v>
                </c:pt>
                <c:pt idx="1607">
                  <c:v>-8.6031995713710696</c:v>
                </c:pt>
                <c:pt idx="1608">
                  <c:v>1.0623720474541101</c:v>
                </c:pt>
                <c:pt idx="1609">
                  <c:v>10.2065287530422</c:v>
                </c:pt>
                <c:pt idx="1610">
                  <c:v>19.382248818874302</c:v>
                </c:pt>
                <c:pt idx="1611">
                  <c:v>28.575661778450002</c:v>
                </c:pt>
                <c:pt idx="1612">
                  <c:v>37.889400124549802</c:v>
                </c:pt>
                <c:pt idx="1613">
                  <c:v>47.399997711181605</c:v>
                </c:pt>
                <c:pt idx="1614">
                  <c:v>56.737387180328305</c:v>
                </c:pt>
                <c:pt idx="1615">
                  <c:v>66.187822818756104</c:v>
                </c:pt>
                <c:pt idx="1616">
                  <c:v>75.128036737442002</c:v>
                </c:pt>
                <c:pt idx="1617">
                  <c:v>84.306782484054494</c:v>
                </c:pt>
                <c:pt idx="1618">
                  <c:v>93.634033203125</c:v>
                </c:pt>
                <c:pt idx="1619">
                  <c:v>103.17760705947801</c:v>
                </c:pt>
                <c:pt idx="1620">
                  <c:v>112.420129776</c:v>
                </c:pt>
                <c:pt idx="1621">
                  <c:v>121.66446447372401</c:v>
                </c:pt>
                <c:pt idx="1622">
                  <c:v>130.93477487564002</c:v>
                </c:pt>
                <c:pt idx="1623">
                  <c:v>140.28269052505399</c:v>
                </c:pt>
                <c:pt idx="1624">
                  <c:v>149.73618984222401</c:v>
                </c:pt>
                <c:pt idx="1625">
                  <c:v>159.372520446777</c:v>
                </c:pt>
                <c:pt idx="1626">
                  <c:v>168.780767917633</c:v>
                </c:pt>
                <c:pt idx="1627">
                  <c:v>173.03644418716399</c:v>
                </c:pt>
                <c:pt idx="1628">
                  <c:v>172.59060144424402</c:v>
                </c:pt>
                <c:pt idx="1629">
                  <c:v>172.067964076995</c:v>
                </c:pt>
                <c:pt idx="1630">
                  <c:v>174.75787401199301</c:v>
                </c:pt>
                <c:pt idx="1631">
                  <c:v>177.34941244125301</c:v>
                </c:pt>
                <c:pt idx="1632">
                  <c:v>178.74652147293</c:v>
                </c:pt>
                <c:pt idx="1633">
                  <c:v>179.623365402221</c:v>
                </c:pt>
                <c:pt idx="1634">
                  <c:v>180.262148380279</c:v>
                </c:pt>
                <c:pt idx="1635">
                  <c:v>180.63598871231</c:v>
                </c:pt>
                <c:pt idx="1636">
                  <c:v>180.93265295028601</c:v>
                </c:pt>
                <c:pt idx="1637">
                  <c:v>181.03775978088299</c:v>
                </c:pt>
                <c:pt idx="1638">
                  <c:v>181.16419315338101</c:v>
                </c:pt>
                <c:pt idx="1639">
                  <c:v>181.21987581253001</c:v>
                </c:pt>
                <c:pt idx="1640">
                  <c:v>181.33211135864201</c:v>
                </c:pt>
                <c:pt idx="1641">
                  <c:v>181.565117835998</c:v>
                </c:pt>
                <c:pt idx="1642">
                  <c:v>181.66567087173399</c:v>
                </c:pt>
                <c:pt idx="1643">
                  <c:v>181.912159919738</c:v>
                </c:pt>
                <c:pt idx="1644">
                  <c:v>182.12738037109298</c:v>
                </c:pt>
                <c:pt idx="1645">
                  <c:v>182.314431667327</c:v>
                </c:pt>
                <c:pt idx="1646">
                  <c:v>182.65526294708201</c:v>
                </c:pt>
                <c:pt idx="1647">
                  <c:v>182.90212154388402</c:v>
                </c:pt>
                <c:pt idx="1648">
                  <c:v>183.46960544586099</c:v>
                </c:pt>
                <c:pt idx="1649">
                  <c:v>184.98778343200598</c:v>
                </c:pt>
                <c:pt idx="1650">
                  <c:v>185.85077524185101</c:v>
                </c:pt>
                <c:pt idx="1651">
                  <c:v>179.96813058853101</c:v>
                </c:pt>
                <c:pt idx="1652">
                  <c:v>169.614219665527</c:v>
                </c:pt>
                <c:pt idx="1653">
                  <c:v>159.74701642990098</c:v>
                </c:pt>
                <c:pt idx="1654">
                  <c:v>150.37676095962499</c:v>
                </c:pt>
                <c:pt idx="1655">
                  <c:v>141.19294881820602</c:v>
                </c:pt>
                <c:pt idx="1656">
                  <c:v>132.26420879363999</c:v>
                </c:pt>
                <c:pt idx="1657">
                  <c:v>123.153889179229</c:v>
                </c:pt>
                <c:pt idx="1658">
                  <c:v>114.282727241516</c:v>
                </c:pt>
                <c:pt idx="1659">
                  <c:v>105.475854873657</c:v>
                </c:pt>
                <c:pt idx="1660">
                  <c:v>96.441173553466697</c:v>
                </c:pt>
                <c:pt idx="1661">
                  <c:v>86.983978748321505</c:v>
                </c:pt>
                <c:pt idx="1662">
                  <c:v>77.485764026641803</c:v>
                </c:pt>
                <c:pt idx="1663">
                  <c:v>68.497937917709294</c:v>
                </c:pt>
                <c:pt idx="1664">
                  <c:v>58.565926551818805</c:v>
                </c:pt>
                <c:pt idx="1665">
                  <c:v>49.430283904075601</c:v>
                </c:pt>
                <c:pt idx="1666">
                  <c:v>41.0033404827117</c:v>
                </c:pt>
                <c:pt idx="1667">
                  <c:v>32.808575034141505</c:v>
                </c:pt>
                <c:pt idx="1668">
                  <c:v>25.0142902135849</c:v>
                </c:pt>
                <c:pt idx="1669">
                  <c:v>17.468324303627</c:v>
                </c:pt>
                <c:pt idx="1670">
                  <c:v>10.3288240730762</c:v>
                </c:pt>
                <c:pt idx="1671">
                  <c:v>3.00322733819484</c:v>
                </c:pt>
                <c:pt idx="1672">
                  <c:v>-4.2342297732830003</c:v>
                </c:pt>
                <c:pt idx="1673">
                  <c:v>-11.647053807973801</c:v>
                </c:pt>
                <c:pt idx="1674">
                  <c:v>-19.500130414962698</c:v>
                </c:pt>
                <c:pt idx="1675">
                  <c:v>-22.0851570367813</c:v>
                </c:pt>
                <c:pt idx="1676">
                  <c:v>-21.822315454483</c:v>
                </c:pt>
                <c:pt idx="1677">
                  <c:v>-30.642360448837202</c:v>
                </c:pt>
                <c:pt idx="1678">
                  <c:v>-42.078790068626397</c:v>
                </c:pt>
                <c:pt idx="1679">
                  <c:v>-51.648831367492598</c:v>
                </c:pt>
                <c:pt idx="1680">
                  <c:v>-60.507559776306096</c:v>
                </c:pt>
                <c:pt idx="1681">
                  <c:v>-69.081825017929006</c:v>
                </c:pt>
                <c:pt idx="1682">
                  <c:v>-77.616232633590599</c:v>
                </c:pt>
                <c:pt idx="1683">
                  <c:v>-82.698452472686697</c:v>
                </c:pt>
                <c:pt idx="1684">
                  <c:v>-82.422715425491305</c:v>
                </c:pt>
                <c:pt idx="1685">
                  <c:v>-85.763365030288597</c:v>
                </c:pt>
                <c:pt idx="1686">
                  <c:v>-89.2478764057159</c:v>
                </c:pt>
                <c:pt idx="1687">
                  <c:v>-91.224646568298297</c:v>
                </c:pt>
                <c:pt idx="1688">
                  <c:v>-92.4675226211547</c:v>
                </c:pt>
                <c:pt idx="1689">
                  <c:v>-92.957437038421602</c:v>
                </c:pt>
                <c:pt idx="1690">
                  <c:v>-93.035650253295799</c:v>
                </c:pt>
                <c:pt idx="1691">
                  <c:v>-93.081772327422996</c:v>
                </c:pt>
                <c:pt idx="1692">
                  <c:v>-95.703631639480506</c:v>
                </c:pt>
                <c:pt idx="1693">
                  <c:v>-99.841910600662203</c:v>
                </c:pt>
                <c:pt idx="1694">
                  <c:v>-105.23484945297199</c:v>
                </c:pt>
                <c:pt idx="1695">
                  <c:v>-111.37228012084901</c:v>
                </c:pt>
                <c:pt idx="1696">
                  <c:v>-112.921142578125</c:v>
                </c:pt>
                <c:pt idx="1697">
                  <c:v>-112.706792354583</c:v>
                </c:pt>
                <c:pt idx="1698">
                  <c:v>-111.749172210693</c:v>
                </c:pt>
                <c:pt idx="1699">
                  <c:v>-109.796130657196</c:v>
                </c:pt>
                <c:pt idx="1700">
                  <c:v>-106.99874162673899</c:v>
                </c:pt>
                <c:pt idx="1701">
                  <c:v>-103.77435684204099</c:v>
                </c:pt>
                <c:pt idx="1702">
                  <c:v>-100.20625591278001</c:v>
                </c:pt>
                <c:pt idx="1703">
                  <c:v>-96.453744173049898</c:v>
                </c:pt>
                <c:pt idx="1704">
                  <c:v>-92.623186111450096</c:v>
                </c:pt>
                <c:pt idx="1705">
                  <c:v>-88.74827027320859</c:v>
                </c:pt>
                <c:pt idx="1706">
                  <c:v>-84.44704413414</c:v>
                </c:pt>
                <c:pt idx="1707">
                  <c:v>-80.481725931167603</c:v>
                </c:pt>
                <c:pt idx="1708">
                  <c:v>-76.223725080490098</c:v>
                </c:pt>
                <c:pt idx="1709">
                  <c:v>-72.069233655929494</c:v>
                </c:pt>
                <c:pt idx="1710">
                  <c:v>-67.929011583328204</c:v>
                </c:pt>
                <c:pt idx="1711">
                  <c:v>-65.844941139221106</c:v>
                </c:pt>
                <c:pt idx="1712">
                  <c:v>-67.021363973617497</c:v>
                </c:pt>
                <c:pt idx="1713">
                  <c:v>-63.3394837379455</c:v>
                </c:pt>
                <c:pt idx="1714">
                  <c:v>-52.417886257171595</c:v>
                </c:pt>
                <c:pt idx="1715">
                  <c:v>-42.025333642959502</c:v>
                </c:pt>
                <c:pt idx="1716">
                  <c:v>-32.528740167617698</c:v>
                </c:pt>
                <c:pt idx="1717">
                  <c:v>-23.240788280963802</c:v>
                </c:pt>
                <c:pt idx="1718">
                  <c:v>-12.537904083728698</c:v>
                </c:pt>
                <c:pt idx="1719">
                  <c:v>-2.7362598106264997</c:v>
                </c:pt>
                <c:pt idx="1720">
                  <c:v>6.6991254687309194</c:v>
                </c:pt>
                <c:pt idx="1721">
                  <c:v>15.7669603824615</c:v>
                </c:pt>
                <c:pt idx="1722">
                  <c:v>25.145214796066202</c:v>
                </c:pt>
                <c:pt idx="1723">
                  <c:v>34.312582015991197</c:v>
                </c:pt>
                <c:pt idx="1724">
                  <c:v>43.828591704368506</c:v>
                </c:pt>
                <c:pt idx="1725">
                  <c:v>53.285861015319803</c:v>
                </c:pt>
                <c:pt idx="1726">
                  <c:v>62.706184387206996</c:v>
                </c:pt>
                <c:pt idx="1727">
                  <c:v>71.8505859375</c:v>
                </c:pt>
                <c:pt idx="1728">
                  <c:v>80.753797292709294</c:v>
                </c:pt>
                <c:pt idx="1729">
                  <c:v>90.082931518554602</c:v>
                </c:pt>
                <c:pt idx="1730">
                  <c:v>99.576520919799805</c:v>
                </c:pt>
                <c:pt idx="1731">
                  <c:v>108.94898176193199</c:v>
                </c:pt>
                <c:pt idx="1732">
                  <c:v>118.136954307556</c:v>
                </c:pt>
                <c:pt idx="1733">
                  <c:v>127.56015062332099</c:v>
                </c:pt>
                <c:pt idx="1734">
                  <c:v>136.72502040863</c:v>
                </c:pt>
                <c:pt idx="1735">
                  <c:v>146.23147249221799</c:v>
                </c:pt>
                <c:pt idx="1736">
                  <c:v>155.733847618103</c:v>
                </c:pt>
                <c:pt idx="1737">
                  <c:v>165.29132127761801</c:v>
                </c:pt>
                <c:pt idx="1738">
                  <c:v>172.47067689895601</c:v>
                </c:pt>
                <c:pt idx="1739">
                  <c:v>173.00999164581199</c:v>
                </c:pt>
                <c:pt idx="1740">
                  <c:v>172.19648361205998</c:v>
                </c:pt>
                <c:pt idx="1741">
                  <c:v>173.50603342056198</c:v>
                </c:pt>
                <c:pt idx="1742">
                  <c:v>176.58694982528601</c:v>
                </c:pt>
                <c:pt idx="1743">
                  <c:v>178.44723463058401</c:v>
                </c:pt>
                <c:pt idx="1744">
                  <c:v>179.44128513336099</c:v>
                </c:pt>
                <c:pt idx="1745">
                  <c:v>180.14129400253199</c:v>
                </c:pt>
                <c:pt idx="1746">
                  <c:v>180.635797977447</c:v>
                </c:pt>
                <c:pt idx="1747">
                  <c:v>180.95780611038199</c:v>
                </c:pt>
                <c:pt idx="1748">
                  <c:v>181.18295669555599</c:v>
                </c:pt>
                <c:pt idx="1749">
                  <c:v>181.26606941223099</c:v>
                </c:pt>
                <c:pt idx="1750">
                  <c:v>181.33896589279098</c:v>
                </c:pt>
                <c:pt idx="1751">
                  <c:v>181.44763708114598</c:v>
                </c:pt>
                <c:pt idx="1752">
                  <c:v>181.59322738647401</c:v>
                </c:pt>
                <c:pt idx="1753">
                  <c:v>181.76426887512201</c:v>
                </c:pt>
                <c:pt idx="1754">
                  <c:v>181.92614316940302</c:v>
                </c:pt>
                <c:pt idx="1755">
                  <c:v>182.114136219024</c:v>
                </c:pt>
                <c:pt idx="1756">
                  <c:v>182.33944177627498</c:v>
                </c:pt>
                <c:pt idx="1757">
                  <c:v>182.59537220001201</c:v>
                </c:pt>
                <c:pt idx="1758">
                  <c:v>182.786130905151</c:v>
                </c:pt>
                <c:pt idx="1759">
                  <c:v>182.940530776977</c:v>
                </c:pt>
                <c:pt idx="1760">
                  <c:v>184.45316553115799</c:v>
                </c:pt>
                <c:pt idx="1761">
                  <c:v>185.56917905807398</c:v>
                </c:pt>
                <c:pt idx="1762">
                  <c:v>183.306860923767</c:v>
                </c:pt>
                <c:pt idx="1763">
                  <c:v>173.913598060607</c:v>
                </c:pt>
                <c:pt idx="1764">
                  <c:v>163.75887393951402</c:v>
                </c:pt>
                <c:pt idx="1765">
                  <c:v>154.27476167678799</c:v>
                </c:pt>
                <c:pt idx="1766">
                  <c:v>145.07201910018901</c:v>
                </c:pt>
                <c:pt idx="1767">
                  <c:v>135.972273349761</c:v>
                </c:pt>
                <c:pt idx="1768">
                  <c:v>127.01026201248101</c:v>
                </c:pt>
                <c:pt idx="1769">
                  <c:v>117.986667156219</c:v>
                </c:pt>
                <c:pt idx="1770">
                  <c:v>109.14148092269799</c:v>
                </c:pt>
                <c:pt idx="1771">
                  <c:v>100.177526473999</c:v>
                </c:pt>
                <c:pt idx="1772">
                  <c:v>90.917921066284109</c:v>
                </c:pt>
                <c:pt idx="1773">
                  <c:v>81.352877616882296</c:v>
                </c:pt>
                <c:pt idx="1774">
                  <c:v>72.376000881194997</c:v>
                </c:pt>
                <c:pt idx="1775">
                  <c:v>62.553203105926499</c:v>
                </c:pt>
                <c:pt idx="1776">
                  <c:v>53.059339523315394</c:v>
                </c:pt>
                <c:pt idx="1777">
                  <c:v>44.419127702712998</c:v>
                </c:pt>
                <c:pt idx="1778">
                  <c:v>36.1613929271698</c:v>
                </c:pt>
                <c:pt idx="1779">
                  <c:v>28.173863887786798</c:v>
                </c:pt>
                <c:pt idx="1780">
                  <c:v>20.535136759281102</c:v>
                </c:pt>
                <c:pt idx="1781">
                  <c:v>13.3146151900291</c:v>
                </c:pt>
                <c:pt idx="1782">
                  <c:v>6.28793612122535</c:v>
                </c:pt>
                <c:pt idx="1783">
                  <c:v>-1.0947377420961799</c:v>
                </c:pt>
                <c:pt idx="1784">
                  <c:v>-8.43444019556045</c:v>
                </c:pt>
                <c:pt idx="1785">
                  <c:v>-16.0759910941123</c:v>
                </c:pt>
                <c:pt idx="1786">
                  <c:v>-21.750532090663899</c:v>
                </c:pt>
                <c:pt idx="1787">
                  <c:v>-21.377719938755</c:v>
                </c:pt>
                <c:pt idx="1788">
                  <c:v>-26.226672530174199</c:v>
                </c:pt>
                <c:pt idx="1789">
                  <c:v>-37.7297729253768</c:v>
                </c:pt>
                <c:pt idx="1790">
                  <c:v>-47.962298989295896</c:v>
                </c:pt>
                <c:pt idx="1791">
                  <c:v>-56.935983896255408</c:v>
                </c:pt>
                <c:pt idx="1792">
                  <c:v>-65.644776821136404</c:v>
                </c:pt>
                <c:pt idx="1793">
                  <c:v>-74.2166876792907</c:v>
                </c:pt>
                <c:pt idx="1794">
                  <c:v>-81.837809085845905</c:v>
                </c:pt>
                <c:pt idx="1795">
                  <c:v>-82.513356208801198</c:v>
                </c:pt>
                <c:pt idx="1796">
                  <c:v>-84.338790178298893</c:v>
                </c:pt>
                <c:pt idx="1797">
                  <c:v>-88.274705410003591</c:v>
                </c:pt>
                <c:pt idx="1798">
                  <c:v>-90.888065099716101</c:v>
                </c:pt>
                <c:pt idx="1799">
                  <c:v>-92.232549190521198</c:v>
                </c:pt>
                <c:pt idx="1800">
                  <c:v>-93.0126309394836</c:v>
                </c:pt>
                <c:pt idx="1801">
                  <c:v>-93.216514587402301</c:v>
                </c:pt>
                <c:pt idx="1802">
                  <c:v>-92.776578664779592</c:v>
                </c:pt>
                <c:pt idx="1803">
                  <c:v>-94.7611629962921</c:v>
                </c:pt>
                <c:pt idx="1804">
                  <c:v>-98.2150971889495</c:v>
                </c:pt>
                <c:pt idx="1805">
                  <c:v>-103.105378150939</c:v>
                </c:pt>
                <c:pt idx="1806">
                  <c:v>-109.142541885375</c:v>
                </c:pt>
                <c:pt idx="1807">
                  <c:v>-112.853980064392</c:v>
                </c:pt>
                <c:pt idx="1808">
                  <c:v>-112.94698715209901</c:v>
                </c:pt>
                <c:pt idx="1809">
                  <c:v>-112.133061885833</c:v>
                </c:pt>
                <c:pt idx="1810">
                  <c:v>-110.77181100845299</c:v>
                </c:pt>
                <c:pt idx="1811">
                  <c:v>-108.342432975769</c:v>
                </c:pt>
                <c:pt idx="1812">
                  <c:v>-105.318593978881</c:v>
                </c:pt>
                <c:pt idx="1813">
                  <c:v>-101.76347494125299</c:v>
                </c:pt>
                <c:pt idx="1814">
                  <c:v>-98.139435052871704</c:v>
                </c:pt>
                <c:pt idx="1815">
                  <c:v>-94.337809085845905</c:v>
                </c:pt>
                <c:pt idx="1816">
                  <c:v>-90.405166149139404</c:v>
                </c:pt>
                <c:pt idx="1817">
                  <c:v>-86.345916986465397</c:v>
                </c:pt>
                <c:pt idx="1818">
                  <c:v>-82.165390253067002</c:v>
                </c:pt>
                <c:pt idx="1819">
                  <c:v>-77.952718734741197</c:v>
                </c:pt>
                <c:pt idx="1820">
                  <c:v>-73.7777352333068</c:v>
                </c:pt>
                <c:pt idx="1821">
                  <c:v>-69.708907604217501</c:v>
                </c:pt>
                <c:pt idx="1822">
                  <c:v>-66.010183095931993</c:v>
                </c:pt>
                <c:pt idx="1823">
                  <c:v>-66.601121425628591</c:v>
                </c:pt>
                <c:pt idx="1824">
                  <c:v>-66.138386726379295</c:v>
                </c:pt>
                <c:pt idx="1825">
                  <c:v>-56.950134038925107</c:v>
                </c:pt>
                <c:pt idx="1826">
                  <c:v>-45.996275544166501</c:v>
                </c:pt>
                <c:pt idx="1827">
                  <c:v>-36.237111687660203</c:v>
                </c:pt>
                <c:pt idx="1828">
                  <c:v>-27.161839604377704</c:v>
                </c:pt>
                <c:pt idx="1829">
                  <c:v>-16.855473816394799</c:v>
                </c:pt>
                <c:pt idx="1830">
                  <c:v>-6.5375000238418499</c:v>
                </c:pt>
                <c:pt idx="1831">
                  <c:v>3.0211295932531304</c:v>
                </c:pt>
                <c:pt idx="1832">
                  <c:v>12.142466008663099</c:v>
                </c:pt>
                <c:pt idx="1833">
                  <c:v>21.3114276528358</c:v>
                </c:pt>
                <c:pt idx="1834">
                  <c:v>30.480948090553202</c:v>
                </c:pt>
                <c:pt idx="1835">
                  <c:v>39.8594051599502</c:v>
                </c:pt>
                <c:pt idx="1836">
                  <c:v>49.346002936363199</c:v>
                </c:pt>
                <c:pt idx="1837">
                  <c:v>58.782315254211404</c:v>
                </c:pt>
                <c:pt idx="1838">
                  <c:v>68.110895156860295</c:v>
                </c:pt>
                <c:pt idx="1839">
                  <c:v>77.024954557418795</c:v>
                </c:pt>
                <c:pt idx="1840">
                  <c:v>86.190396547317505</c:v>
                </c:pt>
                <c:pt idx="1841">
                  <c:v>95.604556798934908</c:v>
                </c:pt>
                <c:pt idx="1842">
                  <c:v>105.12063503265301</c:v>
                </c:pt>
                <c:pt idx="1843">
                  <c:v>114.35341835021899</c:v>
                </c:pt>
                <c:pt idx="1844">
                  <c:v>123.65466356277399</c:v>
                </c:pt>
                <c:pt idx="1845">
                  <c:v>132.90559053421001</c:v>
                </c:pt>
                <c:pt idx="1846">
                  <c:v>142.289781570434</c:v>
                </c:pt>
                <c:pt idx="1847">
                  <c:v>151.77236795425401</c:v>
                </c:pt>
                <c:pt idx="1848">
                  <c:v>161.282777786254</c:v>
                </c:pt>
                <c:pt idx="1849">
                  <c:v>170.620071887969</c:v>
                </c:pt>
                <c:pt idx="1850">
                  <c:v>173.55459928512499</c:v>
                </c:pt>
                <c:pt idx="1851">
                  <c:v>172.83784151077199</c:v>
                </c:pt>
                <c:pt idx="1852">
                  <c:v>172.81568050384499</c:v>
                </c:pt>
                <c:pt idx="1853">
                  <c:v>175.65882205963101</c:v>
                </c:pt>
                <c:pt idx="1854">
                  <c:v>178.000390529632</c:v>
                </c:pt>
                <c:pt idx="1855">
                  <c:v>179.268503189086</c:v>
                </c:pt>
                <c:pt idx="1856">
                  <c:v>180.028843879699</c:v>
                </c:pt>
                <c:pt idx="1857">
                  <c:v>180.62145709991398</c:v>
                </c:pt>
                <c:pt idx="1858">
                  <c:v>180.989491939544</c:v>
                </c:pt>
                <c:pt idx="1859">
                  <c:v>181.28284215927098</c:v>
                </c:pt>
                <c:pt idx="1860">
                  <c:v>181.3805103302</c:v>
                </c:pt>
                <c:pt idx="1861">
                  <c:v>181.46867752075099</c:v>
                </c:pt>
                <c:pt idx="1862">
                  <c:v>181.56558275222702</c:v>
                </c:pt>
                <c:pt idx="1863">
                  <c:v>181.648623943328</c:v>
                </c:pt>
                <c:pt idx="1864">
                  <c:v>181.807816028594</c:v>
                </c:pt>
                <c:pt idx="1865">
                  <c:v>181.940138339996</c:v>
                </c:pt>
                <c:pt idx="1866">
                  <c:v>182.08895921707099</c:v>
                </c:pt>
                <c:pt idx="1867">
                  <c:v>182.29951858520499</c:v>
                </c:pt>
                <c:pt idx="1868">
                  <c:v>182.53543376922602</c:v>
                </c:pt>
                <c:pt idx="1869">
                  <c:v>182.723033428192</c:v>
                </c:pt>
                <c:pt idx="1870">
                  <c:v>183.02180767059301</c:v>
                </c:pt>
                <c:pt idx="1871">
                  <c:v>183.74732732772802</c:v>
                </c:pt>
                <c:pt idx="1872">
                  <c:v>185.132670402526</c:v>
                </c:pt>
                <c:pt idx="1873">
                  <c:v>185.56013107299799</c:v>
                </c:pt>
                <c:pt idx="1874">
                  <c:v>178.43155860900799</c:v>
                </c:pt>
                <c:pt idx="1875">
                  <c:v>168.21429729461602</c:v>
                </c:pt>
                <c:pt idx="1876">
                  <c:v>158.48091840744002</c:v>
                </c:pt>
                <c:pt idx="1877">
                  <c:v>149.153780937194</c:v>
                </c:pt>
                <c:pt idx="1878">
                  <c:v>139.96315002441401</c:v>
                </c:pt>
                <c:pt idx="1879">
                  <c:v>130.99510669708201</c:v>
                </c:pt>
                <c:pt idx="1880">
                  <c:v>121.984195709228</c:v>
                </c:pt>
                <c:pt idx="1881">
                  <c:v>112.98562288284299</c:v>
                </c:pt>
                <c:pt idx="1882">
                  <c:v>104.29054498672402</c:v>
                </c:pt>
                <c:pt idx="1883">
                  <c:v>95.09068727493279</c:v>
                </c:pt>
                <c:pt idx="1884">
                  <c:v>85.645943880081106</c:v>
                </c:pt>
                <c:pt idx="1885">
                  <c:v>76.062381267547593</c:v>
                </c:pt>
                <c:pt idx="1886">
                  <c:v>66.983658075332599</c:v>
                </c:pt>
                <c:pt idx="1887">
                  <c:v>57.050269842147806</c:v>
                </c:pt>
                <c:pt idx="1888">
                  <c:v>48.112601041793802</c:v>
                </c:pt>
                <c:pt idx="1889">
                  <c:v>39.770671725273097</c:v>
                </c:pt>
                <c:pt idx="1890">
                  <c:v>31.624066829681301</c:v>
                </c:pt>
                <c:pt idx="1891">
                  <c:v>23.841916024684899</c:v>
                </c:pt>
                <c:pt idx="1892">
                  <c:v>16.467569768428799</c:v>
                </c:pt>
                <c:pt idx="1893">
                  <c:v>9.2873565852642006</c:v>
                </c:pt>
                <c:pt idx="1894">
                  <c:v>2.01471652835607</c:v>
                </c:pt>
                <c:pt idx="1895">
                  <c:v>-5.3141828626394201</c:v>
                </c:pt>
                <c:pt idx="1896">
                  <c:v>-12.786442041397001</c:v>
                </c:pt>
                <c:pt idx="1897">
                  <c:v>-20.763036608695902</c:v>
                </c:pt>
                <c:pt idx="1898">
                  <c:v>-22.138643264770501</c:v>
                </c:pt>
                <c:pt idx="1899">
                  <c:v>-22.389431297779002</c:v>
                </c:pt>
                <c:pt idx="1900">
                  <c:v>-31.960397958755397</c:v>
                </c:pt>
                <c:pt idx="1901">
                  <c:v>-43.088278174400301</c:v>
                </c:pt>
                <c:pt idx="1902">
                  <c:v>-52.5125086307525</c:v>
                </c:pt>
                <c:pt idx="1903">
                  <c:v>-61.281746625900205</c:v>
                </c:pt>
                <c:pt idx="1904">
                  <c:v>-69.883072376251192</c:v>
                </c:pt>
                <c:pt idx="1905">
                  <c:v>-78.417509794235201</c:v>
                </c:pt>
                <c:pt idx="1906">
                  <c:v>-82.589751482009802</c:v>
                </c:pt>
                <c:pt idx="1907">
                  <c:v>-82.508337497711111</c:v>
                </c:pt>
                <c:pt idx="1908">
                  <c:v>-86.055725812911902</c:v>
                </c:pt>
                <c:pt idx="1909">
                  <c:v>-89.480245113372803</c:v>
                </c:pt>
                <c:pt idx="1910">
                  <c:v>-91.42199158668511</c:v>
                </c:pt>
                <c:pt idx="1911">
                  <c:v>-92.561823129653902</c:v>
                </c:pt>
                <c:pt idx="1912">
                  <c:v>-93.070125579833899</c:v>
                </c:pt>
                <c:pt idx="1913">
                  <c:v>-93.055534362792898</c:v>
                </c:pt>
                <c:pt idx="1914">
                  <c:v>-93.435567617416311</c:v>
                </c:pt>
                <c:pt idx="1915">
                  <c:v>-96.219950914382906</c:v>
                </c:pt>
                <c:pt idx="1916">
                  <c:v>-100.57947635650599</c:v>
                </c:pt>
                <c:pt idx="1917">
                  <c:v>-105.9091091156</c:v>
                </c:pt>
                <c:pt idx="1918">
                  <c:v>-111.88951730728101</c:v>
                </c:pt>
                <c:pt idx="1919">
                  <c:v>-112.924933433532</c:v>
                </c:pt>
                <c:pt idx="1920">
                  <c:v>-112.47137784957799</c:v>
                </c:pt>
                <c:pt idx="1921">
                  <c:v>-111.48036718368499</c:v>
                </c:pt>
                <c:pt idx="1922">
                  <c:v>-109.46117639541599</c:v>
                </c:pt>
                <c:pt idx="1923">
                  <c:v>-106.71682357787999</c:v>
                </c:pt>
                <c:pt idx="1924">
                  <c:v>-103.37772369384699</c:v>
                </c:pt>
                <c:pt idx="1925">
                  <c:v>-99.756640195846501</c:v>
                </c:pt>
                <c:pt idx="1926">
                  <c:v>-96.144914627075096</c:v>
                </c:pt>
                <c:pt idx="1927">
                  <c:v>-92.349171638488698</c:v>
                </c:pt>
                <c:pt idx="1928">
                  <c:v>-88.3006334304809</c:v>
                </c:pt>
                <c:pt idx="1929">
                  <c:v>-84.216958284377995</c:v>
                </c:pt>
                <c:pt idx="1930">
                  <c:v>-79.888272285461397</c:v>
                </c:pt>
                <c:pt idx="1931">
                  <c:v>-75.681668519973698</c:v>
                </c:pt>
                <c:pt idx="1932">
                  <c:v>-71.613508462905799</c:v>
                </c:pt>
                <c:pt idx="1933">
                  <c:v>-67.581760883331199</c:v>
                </c:pt>
                <c:pt idx="1934">
                  <c:v>-66.116958856582599</c:v>
                </c:pt>
                <c:pt idx="1935">
                  <c:v>-67.264091968536306</c:v>
                </c:pt>
                <c:pt idx="1936">
                  <c:v>-61.954224109649601</c:v>
                </c:pt>
                <c:pt idx="1937">
                  <c:v>-50.723874568939195</c:v>
                </c:pt>
                <c:pt idx="1938">
                  <c:v>-40.623018145561204</c:v>
                </c:pt>
                <c:pt idx="1939">
                  <c:v>-31.307852268218898</c:v>
                </c:pt>
                <c:pt idx="1940">
                  <c:v>-21.714310348033898</c:v>
                </c:pt>
                <c:pt idx="1941">
                  <c:v>-11.063617467880201</c:v>
                </c:pt>
                <c:pt idx="1942">
                  <c:v>-1.25346453860402</c:v>
                </c:pt>
                <c:pt idx="1943">
                  <c:v>8.0168858170509303</c:v>
                </c:pt>
                <c:pt idx="1944">
                  <c:v>17.148400843143399</c:v>
                </c:pt>
                <c:pt idx="1945">
                  <c:v>26.137372851371698</c:v>
                </c:pt>
                <c:pt idx="1946">
                  <c:v>35.446390509605401</c:v>
                </c:pt>
                <c:pt idx="1947">
                  <c:v>44.9412375688552</c:v>
                </c:pt>
                <c:pt idx="1948">
                  <c:v>54.3599307537078</c:v>
                </c:pt>
                <c:pt idx="1949">
                  <c:v>63.763034343719404</c:v>
                </c:pt>
                <c:pt idx="1950">
                  <c:v>72.867530584335299</c:v>
                </c:pt>
                <c:pt idx="1951">
                  <c:v>81.777292490005408</c:v>
                </c:pt>
                <c:pt idx="1952">
                  <c:v>91.160285472869802</c:v>
                </c:pt>
                <c:pt idx="1953">
                  <c:v>100.60603618621799</c:v>
                </c:pt>
                <c:pt idx="1954">
                  <c:v>110.00339984893699</c:v>
                </c:pt>
                <c:pt idx="1955">
                  <c:v>119.274270534515</c:v>
                </c:pt>
                <c:pt idx="1956">
                  <c:v>128.526544570922</c:v>
                </c:pt>
                <c:pt idx="1957">
                  <c:v>137.88570165634098</c:v>
                </c:pt>
                <c:pt idx="1958">
                  <c:v>147.25946187973</c:v>
                </c:pt>
                <c:pt idx="1959">
                  <c:v>156.89101219177201</c:v>
                </c:pt>
                <c:pt idx="1960">
                  <c:v>166.408109664916</c:v>
                </c:pt>
                <c:pt idx="1961">
                  <c:v>172.74150848388601</c:v>
                </c:pt>
                <c:pt idx="1962">
                  <c:v>172.757530212402</c:v>
                </c:pt>
                <c:pt idx="1963">
                  <c:v>171.93588018417302</c:v>
                </c:pt>
                <c:pt idx="1964">
                  <c:v>173.85709285735999</c:v>
                </c:pt>
                <c:pt idx="1965">
                  <c:v>176.72847509384098</c:v>
                </c:pt>
                <c:pt idx="1966">
                  <c:v>178.37125062942499</c:v>
                </c:pt>
                <c:pt idx="1967">
                  <c:v>179.400241374969</c:v>
                </c:pt>
                <c:pt idx="1968">
                  <c:v>180.07752895355199</c:v>
                </c:pt>
                <c:pt idx="1969">
                  <c:v>180.566346645355</c:v>
                </c:pt>
                <c:pt idx="1970">
                  <c:v>180.87440729141201</c:v>
                </c:pt>
                <c:pt idx="1971">
                  <c:v>181.024718284606</c:v>
                </c:pt>
                <c:pt idx="1972">
                  <c:v>181.135869026184</c:v>
                </c:pt>
                <c:pt idx="1973">
                  <c:v>181.21576309204099</c:v>
                </c:pt>
                <c:pt idx="1974">
                  <c:v>181.37189149856502</c:v>
                </c:pt>
                <c:pt idx="1975">
                  <c:v>181.51814937591499</c:v>
                </c:pt>
                <c:pt idx="1976">
                  <c:v>181.60232305526699</c:v>
                </c:pt>
                <c:pt idx="1977">
                  <c:v>181.827044486999</c:v>
                </c:pt>
                <c:pt idx="1978">
                  <c:v>182.06142187118499</c:v>
                </c:pt>
                <c:pt idx="1979">
                  <c:v>182.25978612899701</c:v>
                </c:pt>
                <c:pt idx="1980">
                  <c:v>182.51827955245901</c:v>
                </c:pt>
                <c:pt idx="1981">
                  <c:v>182.76596069335901</c:v>
                </c:pt>
                <c:pt idx="1982">
                  <c:v>183.13708305358801</c:v>
                </c:pt>
                <c:pt idx="1983">
                  <c:v>184.67491865157999</c:v>
                </c:pt>
                <c:pt idx="1984">
                  <c:v>185.59534549713101</c:v>
                </c:pt>
                <c:pt idx="1985">
                  <c:v>182.25182294845499</c:v>
                </c:pt>
                <c:pt idx="1986">
                  <c:v>172.44913578033402</c:v>
                </c:pt>
                <c:pt idx="1987">
                  <c:v>162.49984502792302</c:v>
                </c:pt>
                <c:pt idx="1988">
                  <c:v>152.95430421829198</c:v>
                </c:pt>
                <c:pt idx="1989">
                  <c:v>143.80291700363099</c:v>
                </c:pt>
                <c:pt idx="1990">
                  <c:v>134.738755226135</c:v>
                </c:pt>
                <c:pt idx="1991">
                  <c:v>125.79088211059499</c:v>
                </c:pt>
                <c:pt idx="1992">
                  <c:v>116.77672863006501</c:v>
                </c:pt>
                <c:pt idx="1993">
                  <c:v>107.94372558593699</c:v>
                </c:pt>
                <c:pt idx="1994">
                  <c:v>99.000501632690401</c:v>
                </c:pt>
                <c:pt idx="1995">
                  <c:v>89.624887704849201</c:v>
                </c:pt>
                <c:pt idx="1996">
                  <c:v>80.079871416091891</c:v>
                </c:pt>
                <c:pt idx="1997">
                  <c:v>70.973038673400808</c:v>
                </c:pt>
                <c:pt idx="1998">
                  <c:v>61.103379726409898</c:v>
                </c:pt>
                <c:pt idx="1999">
                  <c:v>51.708263158798196</c:v>
                </c:pt>
                <c:pt idx="2000">
                  <c:v>42.636892199516204</c:v>
                </c:pt>
                <c:pt idx="2001">
                  <c:v>34.441575407981802</c:v>
                </c:pt>
                <c:pt idx="2002">
                  <c:v>26.509746909141501</c:v>
                </c:pt>
                <c:pt idx="2003">
                  <c:v>19.017525017261498</c:v>
                </c:pt>
                <c:pt idx="2004">
                  <c:v>11.745669692754699</c:v>
                </c:pt>
                <c:pt idx="2005">
                  <c:v>4.6968288719654003</c:v>
                </c:pt>
                <c:pt idx="2006">
                  <c:v>-2.6770431548357001</c:v>
                </c:pt>
                <c:pt idx="2007">
                  <c:v>-9.9574066698551089</c:v>
                </c:pt>
                <c:pt idx="2008">
                  <c:v>-17.7304551005363</c:v>
                </c:pt>
                <c:pt idx="2009">
                  <c:v>-21.967417001724201</c:v>
                </c:pt>
                <c:pt idx="2010">
                  <c:v>-21.426565945148397</c:v>
                </c:pt>
                <c:pt idx="2011">
                  <c:v>-28.043484687805098</c:v>
                </c:pt>
                <c:pt idx="2012">
                  <c:v>-39.593604207038801</c:v>
                </c:pt>
                <c:pt idx="2013">
                  <c:v>-49.507868289947496</c:v>
                </c:pt>
                <c:pt idx="2014">
                  <c:v>-58.462756872177103</c:v>
                </c:pt>
                <c:pt idx="2015">
                  <c:v>-67.014837265014606</c:v>
                </c:pt>
                <c:pt idx="2016">
                  <c:v>-75.624299049377399</c:v>
                </c:pt>
                <c:pt idx="2017">
                  <c:v>-82.549303770065293</c:v>
                </c:pt>
                <c:pt idx="2018">
                  <c:v>-82.596921920776296</c:v>
                </c:pt>
                <c:pt idx="2019">
                  <c:v>-85.006773471832204</c:v>
                </c:pt>
                <c:pt idx="2020">
                  <c:v>-88.848376274108801</c:v>
                </c:pt>
                <c:pt idx="2021">
                  <c:v>-91.134715080261202</c:v>
                </c:pt>
                <c:pt idx="2022">
                  <c:v>-92.494785785675006</c:v>
                </c:pt>
                <c:pt idx="2023">
                  <c:v>-93.127906322479205</c:v>
                </c:pt>
                <c:pt idx="2024">
                  <c:v>-93.263852596282902</c:v>
                </c:pt>
                <c:pt idx="2025">
                  <c:v>-92.983704805374103</c:v>
                </c:pt>
                <c:pt idx="2026">
                  <c:v>-95.195281505584688</c:v>
                </c:pt>
                <c:pt idx="2027">
                  <c:v>-99.066603183746309</c:v>
                </c:pt>
                <c:pt idx="2028">
                  <c:v>-104.09725904464699</c:v>
                </c:pt>
                <c:pt idx="2029">
                  <c:v>-110.25626659393299</c:v>
                </c:pt>
                <c:pt idx="2030">
                  <c:v>-112.849378585815</c:v>
                </c:pt>
                <c:pt idx="2031">
                  <c:v>-112.69340515136702</c:v>
                </c:pt>
                <c:pt idx="2032">
                  <c:v>-111.764287948608</c:v>
                </c:pt>
                <c:pt idx="2033">
                  <c:v>-110.11990308761499</c:v>
                </c:pt>
                <c:pt idx="2034">
                  <c:v>-107.59418010711602</c:v>
                </c:pt>
                <c:pt idx="2035">
                  <c:v>-104.41968441009499</c:v>
                </c:pt>
                <c:pt idx="2036">
                  <c:v>-100.90081691741899</c:v>
                </c:pt>
                <c:pt idx="2037">
                  <c:v>-97.223353385925208</c:v>
                </c:pt>
                <c:pt idx="2038">
                  <c:v>-93.419426679611192</c:v>
                </c:pt>
                <c:pt idx="2039">
                  <c:v>-89.380306005477905</c:v>
                </c:pt>
                <c:pt idx="2040">
                  <c:v>-85.480517148971501</c:v>
                </c:pt>
                <c:pt idx="2041">
                  <c:v>-81.180495023727389</c:v>
                </c:pt>
                <c:pt idx="2042">
                  <c:v>-77.041536569595308</c:v>
                </c:pt>
                <c:pt idx="2043">
                  <c:v>-72.885555028915405</c:v>
                </c:pt>
                <c:pt idx="2044">
                  <c:v>-68.704807758331199</c:v>
                </c:pt>
                <c:pt idx="2045">
                  <c:v>-65.782594680786104</c:v>
                </c:pt>
                <c:pt idx="2046">
                  <c:v>-66.634541749954195</c:v>
                </c:pt>
                <c:pt idx="2047">
                  <c:v>-64.87252116203301</c:v>
                </c:pt>
                <c:pt idx="2048">
                  <c:v>-54.703003168106001</c:v>
                </c:pt>
                <c:pt idx="2049">
                  <c:v>-43.942582607269202</c:v>
                </c:pt>
                <c:pt idx="2050">
                  <c:v>-34.382408857345496</c:v>
                </c:pt>
                <c:pt idx="2051">
                  <c:v>-25.201073288917502</c:v>
                </c:pt>
                <c:pt idx="2052">
                  <c:v>-14.642217755317599</c:v>
                </c:pt>
                <c:pt idx="2053">
                  <c:v>-4.5121416449546796</c:v>
                </c:pt>
                <c:pt idx="2054">
                  <c:v>4.9338214099407098</c:v>
                </c:pt>
                <c:pt idx="2055">
                  <c:v>13.947676122188499</c:v>
                </c:pt>
                <c:pt idx="2056">
                  <c:v>23.288574814796402</c:v>
                </c:pt>
                <c:pt idx="2057">
                  <c:v>32.419171929359401</c:v>
                </c:pt>
                <c:pt idx="2058">
                  <c:v>41.931515932083101</c:v>
                </c:pt>
                <c:pt idx="2059">
                  <c:v>51.353484392166102</c:v>
                </c:pt>
                <c:pt idx="2060">
                  <c:v>60.842990875244098</c:v>
                </c:pt>
                <c:pt idx="2061">
                  <c:v>69.962918758392306</c:v>
                </c:pt>
                <c:pt idx="2062">
                  <c:v>78.978168964385901</c:v>
                </c:pt>
                <c:pt idx="2063">
                  <c:v>88.156598806381197</c:v>
                </c:pt>
                <c:pt idx="2064">
                  <c:v>97.64840006828301</c:v>
                </c:pt>
                <c:pt idx="2065">
                  <c:v>107.023048400878</c:v>
                </c:pt>
                <c:pt idx="2066">
                  <c:v>116.34942293167101</c:v>
                </c:pt>
                <c:pt idx="2067">
                  <c:v>125.62839984893699</c:v>
                </c:pt>
                <c:pt idx="2068">
                  <c:v>134.87633466720499</c:v>
                </c:pt>
                <c:pt idx="2069">
                  <c:v>144.19996738433801</c:v>
                </c:pt>
                <c:pt idx="2070">
                  <c:v>153.76278162002498</c:v>
                </c:pt>
                <c:pt idx="2071">
                  <c:v>163.40194940567002</c:v>
                </c:pt>
                <c:pt idx="2072">
                  <c:v>171.83129787445</c:v>
                </c:pt>
                <c:pt idx="2073">
                  <c:v>173.317492008209</c:v>
                </c:pt>
                <c:pt idx="2074">
                  <c:v>172.24907875061001</c:v>
                </c:pt>
                <c:pt idx="2075">
                  <c:v>173.254227638244</c:v>
                </c:pt>
                <c:pt idx="2076">
                  <c:v>176.347839832305</c:v>
                </c:pt>
                <c:pt idx="2077">
                  <c:v>178.408014774322</c:v>
                </c:pt>
                <c:pt idx="2078">
                  <c:v>179.636073112487</c:v>
                </c:pt>
                <c:pt idx="2079">
                  <c:v>180.30583858489899</c:v>
                </c:pt>
                <c:pt idx="2080">
                  <c:v>180.81620931625301</c:v>
                </c:pt>
                <c:pt idx="2081">
                  <c:v>181.242978572845</c:v>
                </c:pt>
                <c:pt idx="2082">
                  <c:v>181.38605356216399</c:v>
                </c:pt>
                <c:pt idx="2083">
                  <c:v>181.55785799026401</c:v>
                </c:pt>
                <c:pt idx="2084">
                  <c:v>181.56687021255399</c:v>
                </c:pt>
                <c:pt idx="2085">
                  <c:v>181.71867132186802</c:v>
                </c:pt>
                <c:pt idx="2086">
                  <c:v>181.77251815795802</c:v>
                </c:pt>
                <c:pt idx="2087">
                  <c:v>181.91657066345201</c:v>
                </c:pt>
                <c:pt idx="2088">
                  <c:v>182.01136589050199</c:v>
                </c:pt>
                <c:pt idx="2089">
                  <c:v>182.23114013671798</c:v>
                </c:pt>
                <c:pt idx="2090">
                  <c:v>182.29070901870702</c:v>
                </c:pt>
                <c:pt idx="2091">
                  <c:v>182.56332874297999</c:v>
                </c:pt>
                <c:pt idx="2092">
                  <c:v>182.85400867462101</c:v>
                </c:pt>
                <c:pt idx="2093">
                  <c:v>183.07511806488</c:v>
                </c:pt>
                <c:pt idx="2094">
                  <c:v>184.422159194946</c:v>
                </c:pt>
                <c:pt idx="2095">
                  <c:v>186.373603343963</c:v>
                </c:pt>
                <c:pt idx="2096">
                  <c:v>186.65273189544601</c:v>
                </c:pt>
                <c:pt idx="2097">
                  <c:v>179.05864715576101</c:v>
                </c:pt>
                <c:pt idx="2098">
                  <c:v>168.75014305114701</c:v>
                </c:pt>
                <c:pt idx="2099">
                  <c:v>159.004878997802</c:v>
                </c:pt>
                <c:pt idx="2100">
                  <c:v>149.641251564025</c:v>
                </c:pt>
                <c:pt idx="2101">
                  <c:v>140.42878150939899</c:v>
                </c:pt>
                <c:pt idx="2102">
                  <c:v>131.47584199905299</c:v>
                </c:pt>
                <c:pt idx="2103">
                  <c:v>122.44125604629501</c:v>
                </c:pt>
                <c:pt idx="2104">
                  <c:v>113.52124214172301</c:v>
                </c:pt>
                <c:pt idx="2105">
                  <c:v>104.67040538787799</c:v>
                </c:pt>
                <c:pt idx="2106">
                  <c:v>95.608413219451904</c:v>
                </c:pt>
                <c:pt idx="2107">
                  <c:v>86.175256967544499</c:v>
                </c:pt>
                <c:pt idx="2108">
                  <c:v>76.5288472175598</c:v>
                </c:pt>
                <c:pt idx="2109">
                  <c:v>68.5236394405364</c:v>
                </c:pt>
                <c:pt idx="2110">
                  <c:v>58.766883611678999</c:v>
                </c:pt>
                <c:pt idx="2111">
                  <c:v>49.678876996040302</c:v>
                </c:pt>
                <c:pt idx="2112">
                  <c:v>41.160610318183799</c:v>
                </c:pt>
                <c:pt idx="2113">
                  <c:v>33.022612333297701</c:v>
                </c:pt>
                <c:pt idx="2114">
                  <c:v>25.152942538261403</c:v>
                </c:pt>
                <c:pt idx="2115">
                  <c:v>17.712481319904299</c:v>
                </c:pt>
                <c:pt idx="2116">
                  <c:v>10.485491901636101</c:v>
                </c:pt>
                <c:pt idx="2117">
                  <c:v>3.20307649672031</c:v>
                </c:pt>
                <c:pt idx="2118">
                  <c:v>-4.2183339595794598</c:v>
                </c:pt>
                <c:pt idx="2119">
                  <c:v>-11.540808528661699</c:v>
                </c:pt>
                <c:pt idx="2120">
                  <c:v>-19.5056959986686</c:v>
                </c:pt>
                <c:pt idx="2121">
                  <c:v>-22.012382745742702</c:v>
                </c:pt>
                <c:pt idx="2122">
                  <c:v>-21.946249902248301</c:v>
                </c:pt>
                <c:pt idx="2123">
                  <c:v>-30.9145957231521</c:v>
                </c:pt>
                <c:pt idx="2124">
                  <c:v>-42.161601781845</c:v>
                </c:pt>
                <c:pt idx="2125">
                  <c:v>-51.816594600677405</c:v>
                </c:pt>
                <c:pt idx="2126">
                  <c:v>-60.485875606536801</c:v>
                </c:pt>
                <c:pt idx="2127">
                  <c:v>-69.071143865585299</c:v>
                </c:pt>
                <c:pt idx="2128">
                  <c:v>-77.608025074005099</c:v>
                </c:pt>
                <c:pt idx="2129">
                  <c:v>-82.757151126861501</c:v>
                </c:pt>
                <c:pt idx="2130">
                  <c:v>-82.466173171996999</c:v>
                </c:pt>
                <c:pt idx="2131">
                  <c:v>-85.691958665847707</c:v>
                </c:pt>
                <c:pt idx="2132">
                  <c:v>-89.170515537261892</c:v>
                </c:pt>
                <c:pt idx="2133">
                  <c:v>-91.189330816268892</c:v>
                </c:pt>
                <c:pt idx="2134">
                  <c:v>-92.367768287658606</c:v>
                </c:pt>
                <c:pt idx="2135">
                  <c:v>-92.892241477966294</c:v>
                </c:pt>
                <c:pt idx="2136">
                  <c:v>-92.961370944976792</c:v>
                </c:pt>
                <c:pt idx="2137">
                  <c:v>-93.015956878662095</c:v>
                </c:pt>
                <c:pt idx="2138">
                  <c:v>-95.639783143997107</c:v>
                </c:pt>
                <c:pt idx="2139">
                  <c:v>-99.790531396865802</c:v>
                </c:pt>
                <c:pt idx="2140">
                  <c:v>-105.073964595794</c:v>
                </c:pt>
                <c:pt idx="2141">
                  <c:v>-111.257219314575</c:v>
                </c:pt>
                <c:pt idx="2142">
                  <c:v>-112.84133195877</c:v>
                </c:pt>
                <c:pt idx="2143">
                  <c:v>-112.758612632751</c:v>
                </c:pt>
                <c:pt idx="2144">
                  <c:v>-111.879611015319</c:v>
                </c:pt>
                <c:pt idx="2145">
                  <c:v>-109.976732730865</c:v>
                </c:pt>
                <c:pt idx="2146">
                  <c:v>-107.286393642425</c:v>
                </c:pt>
                <c:pt idx="2147">
                  <c:v>-103.98585796356198</c:v>
                </c:pt>
                <c:pt idx="2148">
                  <c:v>-100.48513412475499</c:v>
                </c:pt>
                <c:pt idx="2149">
                  <c:v>-96.788215637207003</c:v>
                </c:pt>
                <c:pt idx="2150">
                  <c:v>-92.963200807571397</c:v>
                </c:pt>
                <c:pt idx="2151">
                  <c:v>-88.955038785934406</c:v>
                </c:pt>
                <c:pt idx="2152">
                  <c:v>-84.886515140533405</c:v>
                </c:pt>
                <c:pt idx="2153">
                  <c:v>-80.779790878295799</c:v>
                </c:pt>
                <c:pt idx="2154">
                  <c:v>-76.345139741897512</c:v>
                </c:pt>
                <c:pt idx="2155">
                  <c:v>-72.277116775512596</c:v>
                </c:pt>
                <c:pt idx="2156">
                  <c:v>-68.198990821838308</c:v>
                </c:pt>
                <c:pt idx="2157">
                  <c:v>-66.024810075759802</c:v>
                </c:pt>
                <c:pt idx="2158">
                  <c:v>-67.0760750770568</c:v>
                </c:pt>
                <c:pt idx="2159">
                  <c:v>-63.487881422042804</c:v>
                </c:pt>
                <c:pt idx="2160">
                  <c:v>-52.5518476963043</c:v>
                </c:pt>
                <c:pt idx="2161">
                  <c:v>-42.060995101928697</c:v>
                </c:pt>
                <c:pt idx="2162">
                  <c:v>-32.697331905364905</c:v>
                </c:pt>
                <c:pt idx="2163">
                  <c:v>-23.248884081840501</c:v>
                </c:pt>
                <c:pt idx="2164">
                  <c:v>-12.6627013087272</c:v>
                </c:pt>
                <c:pt idx="2165">
                  <c:v>-2.5974545627832399</c:v>
                </c:pt>
                <c:pt idx="2166">
                  <c:v>6.6806986927986101</c:v>
                </c:pt>
                <c:pt idx="2167">
                  <c:v>15.868373215198501</c:v>
                </c:pt>
                <c:pt idx="2168">
                  <c:v>24.7574269771575</c:v>
                </c:pt>
                <c:pt idx="2169">
                  <c:v>33.986127376556304</c:v>
                </c:pt>
                <c:pt idx="2170">
                  <c:v>43.543642759323099</c:v>
                </c:pt>
                <c:pt idx="2171">
                  <c:v>52.957993745803797</c:v>
                </c:pt>
                <c:pt idx="2172">
                  <c:v>62.395191192626896</c:v>
                </c:pt>
                <c:pt idx="2173">
                  <c:v>71.527123451232896</c:v>
                </c:pt>
                <c:pt idx="2174">
                  <c:v>80.454826354980398</c:v>
                </c:pt>
                <c:pt idx="2175">
                  <c:v>89.724475145339895</c:v>
                </c:pt>
                <c:pt idx="2176">
                  <c:v>99.249005317687903</c:v>
                </c:pt>
                <c:pt idx="2177">
                  <c:v>108.625817298889</c:v>
                </c:pt>
                <c:pt idx="2178">
                  <c:v>117.885959148406</c:v>
                </c:pt>
                <c:pt idx="2179">
                  <c:v>127.105736732482</c:v>
                </c:pt>
                <c:pt idx="2180">
                  <c:v>136.48110628128001</c:v>
                </c:pt>
                <c:pt idx="2181">
                  <c:v>145.77392339706401</c:v>
                </c:pt>
                <c:pt idx="2182">
                  <c:v>155.42979240417401</c:v>
                </c:pt>
                <c:pt idx="2183">
                  <c:v>164.91917371749801</c:v>
                </c:pt>
                <c:pt idx="2184">
                  <c:v>172.774362564086</c:v>
                </c:pt>
                <c:pt idx="2185">
                  <c:v>173.47828149795498</c:v>
                </c:pt>
                <c:pt idx="2186">
                  <c:v>172.74935245513902</c:v>
                </c:pt>
                <c:pt idx="2187">
                  <c:v>174.04944896697901</c:v>
                </c:pt>
                <c:pt idx="2188">
                  <c:v>177.15895175933801</c:v>
                </c:pt>
                <c:pt idx="2189">
                  <c:v>179.037010669708</c:v>
                </c:pt>
                <c:pt idx="2190">
                  <c:v>180.15774488449</c:v>
                </c:pt>
                <c:pt idx="2191">
                  <c:v>180.74575662612901</c:v>
                </c:pt>
                <c:pt idx="2192">
                  <c:v>181.356239318847</c:v>
                </c:pt>
                <c:pt idx="2193">
                  <c:v>181.61617517471299</c:v>
                </c:pt>
                <c:pt idx="2194">
                  <c:v>181.80949687957698</c:v>
                </c:pt>
                <c:pt idx="2195">
                  <c:v>181.85994625091499</c:v>
                </c:pt>
                <c:pt idx="2196">
                  <c:v>181.862187385559</c:v>
                </c:pt>
                <c:pt idx="2197">
                  <c:v>181.925535202026</c:v>
                </c:pt>
                <c:pt idx="2198">
                  <c:v>182.02809095382599</c:v>
                </c:pt>
                <c:pt idx="2199">
                  <c:v>182.099080085754</c:v>
                </c:pt>
                <c:pt idx="2200">
                  <c:v>182.17136859893699</c:v>
                </c:pt>
                <c:pt idx="2201">
                  <c:v>182.37047195434499</c:v>
                </c:pt>
                <c:pt idx="2202">
                  <c:v>182.503056526184</c:v>
                </c:pt>
                <c:pt idx="2203">
                  <c:v>182.65223503112699</c:v>
                </c:pt>
                <c:pt idx="2204">
                  <c:v>182.88054466247502</c:v>
                </c:pt>
                <c:pt idx="2205">
                  <c:v>183.035790920257</c:v>
                </c:pt>
                <c:pt idx="2206">
                  <c:v>184.40034389495801</c:v>
                </c:pt>
                <c:pt idx="2207">
                  <c:v>185.46172380447302</c:v>
                </c:pt>
                <c:pt idx="2208">
                  <c:v>183.667910099029</c:v>
                </c:pt>
                <c:pt idx="2209">
                  <c:v>174.40670728683401</c:v>
                </c:pt>
                <c:pt idx="2210">
                  <c:v>164.31370973587002</c:v>
                </c:pt>
                <c:pt idx="2211">
                  <c:v>154.73901033401401</c:v>
                </c:pt>
                <c:pt idx="2212">
                  <c:v>145.53931951522802</c:v>
                </c:pt>
                <c:pt idx="2213">
                  <c:v>136.479401588439</c:v>
                </c:pt>
                <c:pt idx="2214">
                  <c:v>127.42440700530999</c:v>
                </c:pt>
                <c:pt idx="2215">
                  <c:v>118.503630161285</c:v>
                </c:pt>
                <c:pt idx="2216">
                  <c:v>109.54885482787999</c:v>
                </c:pt>
                <c:pt idx="2217">
                  <c:v>100.62930583953799</c:v>
                </c:pt>
                <c:pt idx="2218">
                  <c:v>91.4398610591888</c:v>
                </c:pt>
                <c:pt idx="2219">
                  <c:v>81.794828176498399</c:v>
                </c:pt>
                <c:pt idx="2220">
                  <c:v>72.727853059768606</c:v>
                </c:pt>
                <c:pt idx="2221">
                  <c:v>63.322192430496202</c:v>
                </c:pt>
                <c:pt idx="2222">
                  <c:v>53.682905435562098</c:v>
                </c:pt>
                <c:pt idx="2223">
                  <c:v>45.057022571563699</c:v>
                </c:pt>
                <c:pt idx="2224">
                  <c:v>36.70015335083</c:v>
                </c:pt>
                <c:pt idx="2225">
                  <c:v>28.783839941024702</c:v>
                </c:pt>
                <c:pt idx="2226">
                  <c:v>21.1398914456367</c:v>
                </c:pt>
                <c:pt idx="2227">
                  <c:v>13.798314332962001</c:v>
                </c:pt>
                <c:pt idx="2228">
                  <c:v>6.4742997288703901</c:v>
                </c:pt>
                <c:pt idx="2229">
                  <c:v>-0.82510141655802693</c:v>
                </c:pt>
                <c:pt idx="2230">
                  <c:v>-8.2939170300960505</c:v>
                </c:pt>
                <c:pt idx="2231">
                  <c:v>-15.828916430473299</c:v>
                </c:pt>
                <c:pt idx="2232">
                  <c:v>-21.761451661586701</c:v>
                </c:pt>
                <c:pt idx="2233">
                  <c:v>-21.651361882686601</c:v>
                </c:pt>
                <c:pt idx="2234">
                  <c:v>-25.912034511566102</c:v>
                </c:pt>
                <c:pt idx="2235">
                  <c:v>-37.34772503376</c:v>
                </c:pt>
                <c:pt idx="2236">
                  <c:v>-47.556471824645904</c:v>
                </c:pt>
                <c:pt idx="2237">
                  <c:v>-56.627643108367899</c:v>
                </c:pt>
                <c:pt idx="2238">
                  <c:v>-65.325677394866901</c:v>
                </c:pt>
                <c:pt idx="2239">
                  <c:v>-73.800301551818805</c:v>
                </c:pt>
                <c:pt idx="2240">
                  <c:v>-81.707894802093492</c:v>
                </c:pt>
                <c:pt idx="2241">
                  <c:v>-82.659018039703298</c:v>
                </c:pt>
                <c:pt idx="2242">
                  <c:v>-83.989089727401705</c:v>
                </c:pt>
                <c:pt idx="2243">
                  <c:v>-88.0628883838653</c:v>
                </c:pt>
                <c:pt idx="2244">
                  <c:v>-90.647876262664695</c:v>
                </c:pt>
                <c:pt idx="2245">
                  <c:v>-92.133969068527193</c:v>
                </c:pt>
                <c:pt idx="2246">
                  <c:v>-92.906135320663395</c:v>
                </c:pt>
                <c:pt idx="2247">
                  <c:v>-93.141788244247408</c:v>
                </c:pt>
                <c:pt idx="2248">
                  <c:v>-92.763346433639498</c:v>
                </c:pt>
                <c:pt idx="2249">
                  <c:v>-94.45238709449761</c:v>
                </c:pt>
                <c:pt idx="2250">
                  <c:v>-98.105746507644596</c:v>
                </c:pt>
                <c:pt idx="2251">
                  <c:v>-102.794241905212</c:v>
                </c:pt>
                <c:pt idx="2252">
                  <c:v>-108.74195098876899</c:v>
                </c:pt>
                <c:pt idx="2253">
                  <c:v>-112.74032592773399</c:v>
                </c:pt>
                <c:pt idx="2254">
                  <c:v>-112.88807392120299</c:v>
                </c:pt>
                <c:pt idx="2255">
                  <c:v>-112.269127368927</c:v>
                </c:pt>
                <c:pt idx="2256">
                  <c:v>-110.811305046081</c:v>
                </c:pt>
                <c:pt idx="2257">
                  <c:v>-108.51320028305</c:v>
                </c:pt>
                <c:pt idx="2258">
                  <c:v>-105.39640188217101</c:v>
                </c:pt>
                <c:pt idx="2259">
                  <c:v>-102.074098587036</c:v>
                </c:pt>
                <c:pt idx="2260">
                  <c:v>-98.392486572265597</c:v>
                </c:pt>
                <c:pt idx="2261">
                  <c:v>-94.550752639770494</c:v>
                </c:pt>
                <c:pt idx="2262">
                  <c:v>-90.678262710571204</c:v>
                </c:pt>
                <c:pt idx="2263">
                  <c:v>-86.496460437774601</c:v>
                </c:pt>
                <c:pt idx="2264">
                  <c:v>-82.432234287261892</c:v>
                </c:pt>
                <c:pt idx="2265">
                  <c:v>-78.163123130798297</c:v>
                </c:pt>
                <c:pt idx="2266">
                  <c:v>-74.033439159393296</c:v>
                </c:pt>
                <c:pt idx="2267">
                  <c:v>-69.747430086135793</c:v>
                </c:pt>
                <c:pt idx="2268">
                  <c:v>-66.139477491378699</c:v>
                </c:pt>
                <c:pt idx="2269">
                  <c:v>-66.676682233810396</c:v>
                </c:pt>
                <c:pt idx="2270">
                  <c:v>-66.532707214355398</c:v>
                </c:pt>
                <c:pt idx="2271">
                  <c:v>-57.630264759063699</c:v>
                </c:pt>
                <c:pt idx="2272">
                  <c:v>-46.372222900390597</c:v>
                </c:pt>
                <c:pt idx="2273">
                  <c:v>-36.638629436492899</c:v>
                </c:pt>
                <c:pt idx="2274">
                  <c:v>-27.592498064041099</c:v>
                </c:pt>
                <c:pt idx="2275">
                  <c:v>-17.2782719135284</c:v>
                </c:pt>
                <c:pt idx="2276">
                  <c:v>-6.9529809057712502</c:v>
                </c:pt>
                <c:pt idx="2277">
                  <c:v>2.6724049821496001</c:v>
                </c:pt>
                <c:pt idx="2278">
                  <c:v>11.7559313774108</c:v>
                </c:pt>
                <c:pt idx="2279">
                  <c:v>21.0578352212905</c:v>
                </c:pt>
                <c:pt idx="2280">
                  <c:v>30.174151062965297</c:v>
                </c:pt>
                <c:pt idx="2281">
                  <c:v>39.557394385337801</c:v>
                </c:pt>
                <c:pt idx="2282">
                  <c:v>49.013879895210202</c:v>
                </c:pt>
                <c:pt idx="2283">
                  <c:v>58.482789993286097</c:v>
                </c:pt>
                <c:pt idx="2284">
                  <c:v>67.786180973052907</c:v>
                </c:pt>
                <c:pt idx="2285">
                  <c:v>76.734745502471895</c:v>
                </c:pt>
                <c:pt idx="2286">
                  <c:v>85.855191946029592</c:v>
                </c:pt>
                <c:pt idx="2287">
                  <c:v>95.2801287174224</c:v>
                </c:pt>
                <c:pt idx="2288">
                  <c:v>104.749071598052</c:v>
                </c:pt>
                <c:pt idx="2289">
                  <c:v>114.051866531372</c:v>
                </c:pt>
                <c:pt idx="2290">
                  <c:v>123.28944206237699</c:v>
                </c:pt>
                <c:pt idx="2291">
                  <c:v>132.64738321304299</c:v>
                </c:pt>
                <c:pt idx="2292">
                  <c:v>141.859078407287</c:v>
                </c:pt>
                <c:pt idx="2293">
                  <c:v>151.41086578369101</c:v>
                </c:pt>
                <c:pt idx="2294">
                  <c:v>161.01050376892002</c:v>
                </c:pt>
                <c:pt idx="2295">
                  <c:v>170.39700746536198</c:v>
                </c:pt>
                <c:pt idx="2296">
                  <c:v>173.28280210494898</c:v>
                </c:pt>
                <c:pt idx="2297">
                  <c:v>172.54664897918698</c:v>
                </c:pt>
                <c:pt idx="2298">
                  <c:v>172.564136981964</c:v>
                </c:pt>
                <c:pt idx="2299">
                  <c:v>175.46681165695099</c:v>
                </c:pt>
                <c:pt idx="2300">
                  <c:v>177.854824066162</c:v>
                </c:pt>
                <c:pt idx="2301">
                  <c:v>179.22545671462998</c:v>
                </c:pt>
                <c:pt idx="2302">
                  <c:v>179.99517917633</c:v>
                </c:pt>
                <c:pt idx="2303">
                  <c:v>180.523931980133</c:v>
                </c:pt>
                <c:pt idx="2304">
                  <c:v>180.94263076782201</c:v>
                </c:pt>
                <c:pt idx="2305">
                  <c:v>181.23182058334299</c:v>
                </c:pt>
                <c:pt idx="2306">
                  <c:v>181.35933876037501</c:v>
                </c:pt>
                <c:pt idx="2307">
                  <c:v>181.41341209411598</c:v>
                </c:pt>
                <c:pt idx="2308">
                  <c:v>181.47302865981999</c:v>
                </c:pt>
                <c:pt idx="2309">
                  <c:v>181.60992860794002</c:v>
                </c:pt>
                <c:pt idx="2310">
                  <c:v>181.76116943359298</c:v>
                </c:pt>
                <c:pt idx="2311">
                  <c:v>181.88319206237699</c:v>
                </c:pt>
                <c:pt idx="2312">
                  <c:v>182.04450607299799</c:v>
                </c:pt>
                <c:pt idx="2313">
                  <c:v>182.184588909149</c:v>
                </c:pt>
                <c:pt idx="2314">
                  <c:v>182.50771760940501</c:v>
                </c:pt>
                <c:pt idx="2315">
                  <c:v>182.667911052703</c:v>
                </c:pt>
                <c:pt idx="2316">
                  <c:v>183.01153182983302</c:v>
                </c:pt>
                <c:pt idx="2317">
                  <c:v>183.74660015106198</c:v>
                </c:pt>
                <c:pt idx="2318">
                  <c:v>185.12172698974601</c:v>
                </c:pt>
                <c:pt idx="2319">
                  <c:v>185.680592060089</c:v>
                </c:pt>
                <c:pt idx="2320">
                  <c:v>178.62504720687801</c:v>
                </c:pt>
                <c:pt idx="2321">
                  <c:v>168.36605072021399</c:v>
                </c:pt>
                <c:pt idx="2322">
                  <c:v>158.689451217651</c:v>
                </c:pt>
                <c:pt idx="2323">
                  <c:v>149.367928504943</c:v>
                </c:pt>
                <c:pt idx="2324">
                  <c:v>140.201258659362</c:v>
                </c:pt>
                <c:pt idx="2325">
                  <c:v>131.261622905731</c:v>
                </c:pt>
                <c:pt idx="2326">
                  <c:v>122.075390815734</c:v>
                </c:pt>
                <c:pt idx="2327">
                  <c:v>113.23013305664</c:v>
                </c:pt>
                <c:pt idx="2328">
                  <c:v>104.340708255767</c:v>
                </c:pt>
                <c:pt idx="2329">
                  <c:v>95.3207910060882</c:v>
                </c:pt>
                <c:pt idx="2330">
                  <c:v>85.811078548431297</c:v>
                </c:pt>
                <c:pt idx="2331">
                  <c:v>76.271241903304997</c:v>
                </c:pt>
                <c:pt idx="2332">
                  <c:v>67.266207933425903</c:v>
                </c:pt>
                <c:pt idx="2333">
                  <c:v>57.407337427139204</c:v>
                </c:pt>
                <c:pt idx="2334">
                  <c:v>48.383101820945704</c:v>
                </c:pt>
                <c:pt idx="2335">
                  <c:v>39.973112940788205</c:v>
                </c:pt>
                <c:pt idx="2336">
                  <c:v>31.863665580749501</c:v>
                </c:pt>
                <c:pt idx="2337">
                  <c:v>24.1370901465415</c:v>
                </c:pt>
                <c:pt idx="2338">
                  <c:v>16.6780620813369</c:v>
                </c:pt>
                <c:pt idx="2339">
                  <c:v>9.5716826617717707</c:v>
                </c:pt>
                <c:pt idx="2340">
                  <c:v>2.28570867329835</c:v>
                </c:pt>
                <c:pt idx="2341">
                  <c:v>-5.2065592259168598</c:v>
                </c:pt>
                <c:pt idx="2342">
                  <c:v>-12.592515349388101</c:v>
                </c:pt>
                <c:pt idx="2343">
                  <c:v>-20.555101335048601</c:v>
                </c:pt>
                <c:pt idx="2344">
                  <c:v>-22.1088528633117</c:v>
                </c:pt>
                <c:pt idx="2345">
                  <c:v>-22.2393468022346</c:v>
                </c:pt>
                <c:pt idx="2346">
                  <c:v>-31.741082668304401</c:v>
                </c:pt>
                <c:pt idx="2347">
                  <c:v>-42.920368909835801</c:v>
                </c:pt>
                <c:pt idx="2348">
                  <c:v>-52.403378486633301</c:v>
                </c:pt>
                <c:pt idx="2349">
                  <c:v>-61.178600788116398</c:v>
                </c:pt>
                <c:pt idx="2350">
                  <c:v>-69.747865200042696</c:v>
                </c:pt>
                <c:pt idx="2351">
                  <c:v>-78.284215927123995</c:v>
                </c:pt>
                <c:pt idx="2352">
                  <c:v>-82.780063152313204</c:v>
                </c:pt>
                <c:pt idx="2353">
                  <c:v>-82.501226663589406</c:v>
                </c:pt>
                <c:pt idx="2354">
                  <c:v>-86.012178659439002</c:v>
                </c:pt>
                <c:pt idx="2355">
                  <c:v>-89.300948381423893</c:v>
                </c:pt>
                <c:pt idx="2356">
                  <c:v>-91.262412071227999</c:v>
                </c:pt>
                <c:pt idx="2357">
                  <c:v>-92.407280206680198</c:v>
                </c:pt>
                <c:pt idx="2358">
                  <c:v>-92.942994832992497</c:v>
                </c:pt>
                <c:pt idx="2359">
                  <c:v>-92.953473329543996</c:v>
                </c:pt>
                <c:pt idx="2360">
                  <c:v>-93.424439430236802</c:v>
                </c:pt>
                <c:pt idx="2361">
                  <c:v>-96.132868528366004</c:v>
                </c:pt>
                <c:pt idx="2362">
                  <c:v>-100.32808780670099</c:v>
                </c:pt>
                <c:pt idx="2363">
                  <c:v>-105.849027633666</c:v>
                </c:pt>
                <c:pt idx="2364">
                  <c:v>-111.83930635452199</c:v>
                </c:pt>
                <c:pt idx="2365">
                  <c:v>-113.034963607788</c:v>
                </c:pt>
                <c:pt idx="2366">
                  <c:v>-112.88158893585201</c:v>
                </c:pt>
                <c:pt idx="2367">
                  <c:v>-111.90315485000599</c:v>
                </c:pt>
                <c:pt idx="2368">
                  <c:v>-109.84001159667901</c:v>
                </c:pt>
                <c:pt idx="2369">
                  <c:v>-107.09369182586602</c:v>
                </c:pt>
                <c:pt idx="2370">
                  <c:v>-103.73679399490301</c:v>
                </c:pt>
                <c:pt idx="2371">
                  <c:v>-100.216948986053</c:v>
                </c:pt>
                <c:pt idx="2372">
                  <c:v>-96.421611309051499</c:v>
                </c:pt>
                <c:pt idx="2373">
                  <c:v>-92.610794305801306</c:v>
                </c:pt>
                <c:pt idx="2374">
                  <c:v>-88.626021146774207</c:v>
                </c:pt>
                <c:pt idx="2375">
                  <c:v>-84.352093935012789</c:v>
                </c:pt>
                <c:pt idx="2376">
                  <c:v>-80.232828855514498</c:v>
                </c:pt>
                <c:pt idx="2377">
                  <c:v>-75.875163078308105</c:v>
                </c:pt>
                <c:pt idx="2378">
                  <c:v>-71.834737062454195</c:v>
                </c:pt>
                <c:pt idx="2379">
                  <c:v>-67.584592103958101</c:v>
                </c:pt>
                <c:pt idx="2380">
                  <c:v>-65.975970029830904</c:v>
                </c:pt>
                <c:pt idx="2381">
                  <c:v>-67.049872875213595</c:v>
                </c:pt>
                <c:pt idx="2382">
                  <c:v>-62.685674428939798</c:v>
                </c:pt>
                <c:pt idx="2383">
                  <c:v>-51.710599660873399</c:v>
                </c:pt>
                <c:pt idx="2384">
                  <c:v>-41.382500529289203</c:v>
                </c:pt>
                <c:pt idx="2385">
                  <c:v>-32.079002261161797</c:v>
                </c:pt>
                <c:pt idx="2386">
                  <c:v>-22.635079920291901</c:v>
                </c:pt>
                <c:pt idx="2387">
                  <c:v>-12.019195407629001</c:v>
                </c:pt>
                <c:pt idx="2388">
                  <c:v>-2.0933805033564501</c:v>
                </c:pt>
                <c:pt idx="2389">
                  <c:v>7.2576738893985704</c:v>
                </c:pt>
                <c:pt idx="2390">
                  <c:v>16.381438076496099</c:v>
                </c:pt>
                <c:pt idx="2391">
                  <c:v>25.318560004234296</c:v>
                </c:pt>
                <c:pt idx="2392">
                  <c:v>34.613478183746302</c:v>
                </c:pt>
                <c:pt idx="2393">
                  <c:v>44.146665930747901</c:v>
                </c:pt>
                <c:pt idx="2394">
                  <c:v>53.573793172836304</c:v>
                </c:pt>
                <c:pt idx="2395">
                  <c:v>63.0298972129821</c:v>
                </c:pt>
                <c:pt idx="2396">
                  <c:v>72.155851125717092</c:v>
                </c:pt>
                <c:pt idx="2397">
                  <c:v>81.067454814910803</c:v>
                </c:pt>
                <c:pt idx="2398">
                  <c:v>90.339928865432697</c:v>
                </c:pt>
                <c:pt idx="2399">
                  <c:v>99.806588888168307</c:v>
                </c:pt>
                <c:pt idx="2400">
                  <c:v>109.212327003479</c:v>
                </c:pt>
                <c:pt idx="2401">
                  <c:v>118.39673519134499</c:v>
                </c:pt>
                <c:pt idx="2402">
                  <c:v>127.76526212692201</c:v>
                </c:pt>
                <c:pt idx="2403">
                  <c:v>137.06272840499801</c:v>
                </c:pt>
                <c:pt idx="2404">
                  <c:v>146.495354175567</c:v>
                </c:pt>
                <c:pt idx="2405">
                  <c:v>156.05461597442601</c:v>
                </c:pt>
                <c:pt idx="2406">
                  <c:v>165.615487098693</c:v>
                </c:pt>
                <c:pt idx="2407">
                  <c:v>172.55656719207698</c:v>
                </c:pt>
                <c:pt idx="2408">
                  <c:v>172.89313077926602</c:v>
                </c:pt>
                <c:pt idx="2409">
                  <c:v>172.20309972762999</c:v>
                </c:pt>
                <c:pt idx="2410">
                  <c:v>173.695290088653</c:v>
                </c:pt>
                <c:pt idx="2411">
                  <c:v>176.70447826385401</c:v>
                </c:pt>
                <c:pt idx="2412">
                  <c:v>178.413593769073</c:v>
                </c:pt>
                <c:pt idx="2413">
                  <c:v>179.486751556396</c:v>
                </c:pt>
                <c:pt idx="2414">
                  <c:v>180.12602329254099</c:v>
                </c:pt>
                <c:pt idx="2415">
                  <c:v>180.613613128662</c:v>
                </c:pt>
                <c:pt idx="2416">
                  <c:v>180.93521595001201</c:v>
                </c:pt>
                <c:pt idx="2417">
                  <c:v>181.12576007843001</c:v>
                </c:pt>
                <c:pt idx="2418">
                  <c:v>181.23779296875</c:v>
                </c:pt>
                <c:pt idx="2419">
                  <c:v>181.315076351165</c:v>
                </c:pt>
                <c:pt idx="2420">
                  <c:v>181.447982788085</c:v>
                </c:pt>
                <c:pt idx="2421">
                  <c:v>181.56043291091899</c:v>
                </c:pt>
                <c:pt idx="2422">
                  <c:v>181.668627262115</c:v>
                </c:pt>
                <c:pt idx="2423">
                  <c:v>181.92256689071598</c:v>
                </c:pt>
                <c:pt idx="2424">
                  <c:v>182.09803104400601</c:v>
                </c:pt>
                <c:pt idx="2425">
                  <c:v>182.271599769592</c:v>
                </c:pt>
                <c:pt idx="2426">
                  <c:v>182.57268667221001</c:v>
                </c:pt>
                <c:pt idx="2427">
                  <c:v>182.83857107162399</c:v>
                </c:pt>
                <c:pt idx="2428">
                  <c:v>183.01588296890202</c:v>
                </c:pt>
                <c:pt idx="2429">
                  <c:v>184.59483385086</c:v>
                </c:pt>
                <c:pt idx="2430">
                  <c:v>185.653030872344</c:v>
                </c:pt>
                <c:pt idx="2431">
                  <c:v>183.45168828964199</c:v>
                </c:pt>
                <c:pt idx="2432">
                  <c:v>173.923432826995</c:v>
                </c:pt>
                <c:pt idx="2433">
                  <c:v>163.73021602630601</c:v>
                </c:pt>
                <c:pt idx="2434">
                  <c:v>154.28720712661701</c:v>
                </c:pt>
                <c:pt idx="2435">
                  <c:v>145.00616788864102</c:v>
                </c:pt>
                <c:pt idx="2436">
                  <c:v>128.140079975128</c:v>
                </c:pt>
                <c:pt idx="2437">
                  <c:v>118.753290176391</c:v>
                </c:pt>
                <c:pt idx="2438">
                  <c:v>109.60996150970399</c:v>
                </c:pt>
                <c:pt idx="2439">
                  <c:v>100.38081407546899</c:v>
                </c:pt>
                <c:pt idx="2440">
                  <c:v>90.878623723983694</c:v>
                </c:pt>
                <c:pt idx="2441">
                  <c:v>80.8850705623626</c:v>
                </c:pt>
                <c:pt idx="2442">
                  <c:v>71.578872203826904</c:v>
                </c:pt>
                <c:pt idx="2443">
                  <c:v>61.396121978759702</c:v>
                </c:pt>
                <c:pt idx="2444">
                  <c:v>51.732194423675502</c:v>
                </c:pt>
                <c:pt idx="2445">
                  <c:v>42.897656559944096</c:v>
                </c:pt>
                <c:pt idx="2446">
                  <c:v>34.3789428472518</c:v>
                </c:pt>
                <c:pt idx="2447">
                  <c:v>26.302736997604299</c:v>
                </c:pt>
                <c:pt idx="2448">
                  <c:v>18.504369258880601</c:v>
                </c:pt>
                <c:pt idx="2449">
                  <c:v>11.053010821342401</c:v>
                </c:pt>
                <c:pt idx="2450">
                  <c:v>3.77378053963184</c:v>
                </c:pt>
                <c:pt idx="2451">
                  <c:v>-3.57652604579925</c:v>
                </c:pt>
                <c:pt idx="2452">
                  <c:v>-10.9902292490005</c:v>
                </c:pt>
                <c:pt idx="2453">
                  <c:v>-18.705177307128899</c:v>
                </c:pt>
                <c:pt idx="2454">
                  <c:v>-22.2066447138786</c:v>
                </c:pt>
                <c:pt idx="2455">
                  <c:v>-21.5424209833145</c:v>
                </c:pt>
                <c:pt idx="2456">
                  <c:v>-29.331681132316501</c:v>
                </c:pt>
                <c:pt idx="2457">
                  <c:v>-40.921583771705599</c:v>
                </c:pt>
                <c:pt idx="2458">
                  <c:v>-50.688654184341395</c:v>
                </c:pt>
                <c:pt idx="2459">
                  <c:v>-59.487611055374103</c:v>
                </c:pt>
                <c:pt idx="2460">
                  <c:v>-68.172150850295992</c:v>
                </c:pt>
                <c:pt idx="2461">
                  <c:v>-76.642167568206702</c:v>
                </c:pt>
                <c:pt idx="2462">
                  <c:v>-82.658463716506901</c:v>
                </c:pt>
                <c:pt idx="2463">
                  <c:v>-82.411956787109304</c:v>
                </c:pt>
                <c:pt idx="2464">
                  <c:v>-85.449856519698997</c:v>
                </c:pt>
                <c:pt idx="2465">
                  <c:v>-89.012020826339693</c:v>
                </c:pt>
                <c:pt idx="2466">
                  <c:v>-91.200757026672292</c:v>
                </c:pt>
                <c:pt idx="2467">
                  <c:v>-92.395800352096501</c:v>
                </c:pt>
                <c:pt idx="2468">
                  <c:v>-93.005758523940997</c:v>
                </c:pt>
                <c:pt idx="2469">
                  <c:v>-93.100583553314195</c:v>
                </c:pt>
                <c:pt idx="2470">
                  <c:v>-93.047022819519</c:v>
                </c:pt>
                <c:pt idx="2471">
                  <c:v>-95.462572574615407</c:v>
                </c:pt>
                <c:pt idx="2472">
                  <c:v>-99.478787183761497</c:v>
                </c:pt>
                <c:pt idx="2473">
                  <c:v>-104.659903049468</c:v>
                </c:pt>
                <c:pt idx="2474">
                  <c:v>-110.96485853195099</c:v>
                </c:pt>
                <c:pt idx="2475">
                  <c:v>-112.878513336181</c:v>
                </c:pt>
                <c:pt idx="2476">
                  <c:v>-112.75887489318801</c:v>
                </c:pt>
                <c:pt idx="2477">
                  <c:v>-111.79205179214399</c:v>
                </c:pt>
                <c:pt idx="2478">
                  <c:v>-110.099613666534</c:v>
                </c:pt>
                <c:pt idx="2479">
                  <c:v>-107.271027565002</c:v>
                </c:pt>
                <c:pt idx="2480">
                  <c:v>-104.20439243316599</c:v>
                </c:pt>
                <c:pt idx="2481">
                  <c:v>-100.57883262634199</c:v>
                </c:pt>
                <c:pt idx="2482">
                  <c:v>-96.943259239196706</c:v>
                </c:pt>
                <c:pt idx="2483">
                  <c:v>-93.091231584548893</c:v>
                </c:pt>
                <c:pt idx="2484">
                  <c:v>-89.159953594207693</c:v>
                </c:pt>
                <c:pt idx="2485">
                  <c:v>-85.053843259811401</c:v>
                </c:pt>
                <c:pt idx="2486">
                  <c:v>-80.860519409179602</c:v>
                </c:pt>
                <c:pt idx="2487">
                  <c:v>-76.687377691268892</c:v>
                </c:pt>
                <c:pt idx="2488">
                  <c:v>-72.427982091903601</c:v>
                </c:pt>
                <c:pt idx="2489">
                  <c:v>-68.345212936401296</c:v>
                </c:pt>
                <c:pt idx="2490">
                  <c:v>-65.934967994689899</c:v>
                </c:pt>
                <c:pt idx="2491">
                  <c:v>-66.975849866866994</c:v>
                </c:pt>
                <c:pt idx="2492">
                  <c:v>-64.125919342041001</c:v>
                </c:pt>
                <c:pt idx="2493">
                  <c:v>-53.528237342834394</c:v>
                </c:pt>
                <c:pt idx="2494">
                  <c:v>-42.952254414558396</c:v>
                </c:pt>
                <c:pt idx="2495">
                  <c:v>-33.407670259475701</c:v>
                </c:pt>
                <c:pt idx="2496">
                  <c:v>-24.1893470287323</c:v>
                </c:pt>
                <c:pt idx="2497">
                  <c:v>-13.648465275764398</c:v>
                </c:pt>
                <c:pt idx="2498">
                  <c:v>-3.5946033895015703</c:v>
                </c:pt>
                <c:pt idx="2499">
                  <c:v>5.7247411459684301</c:v>
                </c:pt>
                <c:pt idx="2500">
                  <c:v>14.966189861297599</c:v>
                </c:pt>
                <c:pt idx="2501">
                  <c:v>24.263642728328698</c:v>
                </c:pt>
                <c:pt idx="2502">
                  <c:v>33.791634440422001</c:v>
                </c:pt>
                <c:pt idx="2503">
                  <c:v>43.578717112541099</c:v>
                </c:pt>
                <c:pt idx="2504">
                  <c:v>53.321099281311</c:v>
                </c:pt>
                <c:pt idx="2505">
                  <c:v>63.052695989608701</c:v>
                </c:pt>
                <c:pt idx="2506">
                  <c:v>72.498720884323092</c:v>
                </c:pt>
                <c:pt idx="2507">
                  <c:v>81.701970100402804</c:v>
                </c:pt>
                <c:pt idx="2508">
                  <c:v>91.331887245178194</c:v>
                </c:pt>
                <c:pt idx="2509">
                  <c:v>101.062500476837</c:v>
                </c:pt>
                <c:pt idx="2510">
                  <c:v>110.745000839233</c:v>
                </c:pt>
                <c:pt idx="2511">
                  <c:v>120.264434814453</c:v>
                </c:pt>
                <c:pt idx="2512">
                  <c:v>129.95388507843001</c:v>
                </c:pt>
                <c:pt idx="2513">
                  <c:v>139.42509889602599</c:v>
                </c:pt>
                <c:pt idx="2514">
                  <c:v>149.26829338073699</c:v>
                </c:pt>
                <c:pt idx="2515">
                  <c:v>159.14851427078202</c:v>
                </c:pt>
                <c:pt idx="2516">
                  <c:v>168.935501575469</c:v>
                </c:pt>
                <c:pt idx="2517">
                  <c:v>173.139929771423</c:v>
                </c:pt>
                <c:pt idx="2518">
                  <c:v>172.694873809814</c:v>
                </c:pt>
                <c:pt idx="2519">
                  <c:v>172.28091955184902</c:v>
                </c:pt>
                <c:pt idx="2520">
                  <c:v>175.187337398529</c:v>
                </c:pt>
                <c:pt idx="2521">
                  <c:v>177.63488292694001</c:v>
                </c:pt>
                <c:pt idx="2522">
                  <c:v>179.046881198883</c:v>
                </c:pt>
                <c:pt idx="2523">
                  <c:v>179.80066537856999</c:v>
                </c:pt>
                <c:pt idx="2524">
                  <c:v>180.42029142379701</c:v>
                </c:pt>
                <c:pt idx="2525">
                  <c:v>180.82622289657499</c:v>
                </c:pt>
                <c:pt idx="2526">
                  <c:v>181.14826679229702</c:v>
                </c:pt>
                <c:pt idx="2527">
                  <c:v>181.21048212051301</c:v>
                </c:pt>
                <c:pt idx="2528">
                  <c:v>181.26871585845902</c:v>
                </c:pt>
                <c:pt idx="2529">
                  <c:v>181.42985105514501</c:v>
                </c:pt>
                <c:pt idx="2530">
                  <c:v>181.60638809204099</c:v>
                </c:pt>
                <c:pt idx="2531">
                  <c:v>181.71290159225398</c:v>
                </c:pt>
                <c:pt idx="2532">
                  <c:v>181.92794322967501</c:v>
                </c:pt>
                <c:pt idx="2533">
                  <c:v>182.08084106445298</c:v>
                </c:pt>
                <c:pt idx="2534">
                  <c:v>182.29557275771998</c:v>
                </c:pt>
                <c:pt idx="2535">
                  <c:v>182.53344297409001</c:v>
                </c:pt>
                <c:pt idx="2536">
                  <c:v>182.843959331512</c:v>
                </c:pt>
                <c:pt idx="2537">
                  <c:v>183.07262659072799</c:v>
                </c:pt>
                <c:pt idx="2538">
                  <c:v>184.67954397201501</c:v>
                </c:pt>
                <c:pt idx="2539">
                  <c:v>185.80870628356899</c:v>
                </c:pt>
                <c:pt idx="2540">
                  <c:v>182.50962495803799</c:v>
                </c:pt>
                <c:pt idx="2541">
                  <c:v>172.46540784835801</c:v>
                </c:pt>
                <c:pt idx="2542">
                  <c:v>162.034571170806</c:v>
                </c:pt>
                <c:pt idx="2543">
                  <c:v>152.36444473266599</c:v>
                </c:pt>
                <c:pt idx="2544">
                  <c:v>142.775332927703</c:v>
                </c:pt>
                <c:pt idx="2545">
                  <c:v>133.604228496551</c:v>
                </c:pt>
                <c:pt idx="2546">
                  <c:v>124.23710823059</c:v>
                </c:pt>
                <c:pt idx="2547">
                  <c:v>114.96443748474098</c:v>
                </c:pt>
                <c:pt idx="2548">
                  <c:v>105.850291252136</c:v>
                </c:pt>
                <c:pt idx="2549">
                  <c:v>96.471726894378591</c:v>
                </c:pt>
                <c:pt idx="2550">
                  <c:v>86.727237701416001</c:v>
                </c:pt>
                <c:pt idx="2551">
                  <c:v>76.850301027297903</c:v>
                </c:pt>
                <c:pt idx="2552">
                  <c:v>67.47567057609551</c:v>
                </c:pt>
                <c:pt idx="2553">
                  <c:v>57.264822721481302</c:v>
                </c:pt>
                <c:pt idx="2554">
                  <c:v>48.040351271629298</c:v>
                </c:pt>
                <c:pt idx="2555">
                  <c:v>39.445421099662695</c:v>
                </c:pt>
                <c:pt idx="2556">
                  <c:v>31.0481697320938</c:v>
                </c:pt>
                <c:pt idx="2557">
                  <c:v>23.087361454963602</c:v>
                </c:pt>
                <c:pt idx="2558">
                  <c:v>15.443366765975899</c:v>
                </c:pt>
                <c:pt idx="2559">
                  <c:v>8.0648235976695997</c:v>
                </c:pt>
                <c:pt idx="2560">
                  <c:v>0.68500847555696909</c:v>
                </c:pt>
                <c:pt idx="2561">
                  <c:v>-6.6059030592441506</c:v>
                </c:pt>
                <c:pt idx="2562">
                  <c:v>-14.1167506575584</c:v>
                </c:pt>
                <c:pt idx="2563">
                  <c:v>-21.236561238765699</c:v>
                </c:pt>
                <c:pt idx="2564">
                  <c:v>-21.824428439140302</c:v>
                </c:pt>
                <c:pt idx="2565">
                  <c:v>-23.885719478130298</c:v>
                </c:pt>
                <c:pt idx="2566">
                  <c:v>-34.679260849952598</c:v>
                </c:pt>
                <c:pt idx="2567">
                  <c:v>-45.464006066322298</c:v>
                </c:pt>
                <c:pt idx="2568">
                  <c:v>-54.6494364738464</c:v>
                </c:pt>
                <c:pt idx="2569">
                  <c:v>-63.385337591171201</c:v>
                </c:pt>
                <c:pt idx="2570">
                  <c:v>-71.967506408691392</c:v>
                </c:pt>
                <c:pt idx="2571">
                  <c:v>-80.5255353450775</c:v>
                </c:pt>
                <c:pt idx="2572">
                  <c:v>-82.916891574859591</c:v>
                </c:pt>
                <c:pt idx="2573">
                  <c:v>-83.556395769119192</c:v>
                </c:pt>
                <c:pt idx="2574">
                  <c:v>-87.449848651885901</c:v>
                </c:pt>
                <c:pt idx="2575">
                  <c:v>-90.459346771240206</c:v>
                </c:pt>
                <c:pt idx="2576">
                  <c:v>-91.981762647628699</c:v>
                </c:pt>
                <c:pt idx="2577">
                  <c:v>-92.923814058303805</c:v>
                </c:pt>
                <c:pt idx="2578">
                  <c:v>-93.345445394515906</c:v>
                </c:pt>
                <c:pt idx="2579">
                  <c:v>-92.896795272827106</c:v>
                </c:pt>
                <c:pt idx="2580">
                  <c:v>-93.82871389389031</c:v>
                </c:pt>
                <c:pt idx="2581">
                  <c:v>-97.050499916076603</c:v>
                </c:pt>
                <c:pt idx="2582">
                  <c:v>-101.397812366485</c:v>
                </c:pt>
                <c:pt idx="2583">
                  <c:v>-107.106161117553</c:v>
                </c:pt>
                <c:pt idx="2584">
                  <c:v>-112.660348415374</c:v>
                </c:pt>
                <c:pt idx="2585">
                  <c:v>-113.28148841857899</c:v>
                </c:pt>
                <c:pt idx="2586">
                  <c:v>-112.78387308120701</c:v>
                </c:pt>
                <c:pt idx="2587">
                  <c:v>-111.61867380142201</c:v>
                </c:pt>
                <c:pt idx="2588">
                  <c:v>-109.44803953170701</c:v>
                </c:pt>
                <c:pt idx="2589">
                  <c:v>-106.50629997253401</c:v>
                </c:pt>
                <c:pt idx="2590">
                  <c:v>-103.071630001068</c:v>
                </c:pt>
                <c:pt idx="2591">
                  <c:v>-99.405801296234102</c:v>
                </c:pt>
                <c:pt idx="2592">
                  <c:v>-95.727759599685598</c:v>
                </c:pt>
                <c:pt idx="2593">
                  <c:v>-91.90383553504941</c:v>
                </c:pt>
                <c:pt idx="2594">
                  <c:v>-87.744200229644704</c:v>
                </c:pt>
                <c:pt idx="2595">
                  <c:v>-83.597368001937795</c:v>
                </c:pt>
                <c:pt idx="2596">
                  <c:v>-79.320943355560303</c:v>
                </c:pt>
                <c:pt idx="2597">
                  <c:v>-75.058531761169405</c:v>
                </c:pt>
                <c:pt idx="2598">
                  <c:v>-71.021211147308307</c:v>
                </c:pt>
                <c:pt idx="2599">
                  <c:v>-66.921079158782902</c:v>
                </c:pt>
                <c:pt idx="2600">
                  <c:v>-66.167879104614201</c:v>
                </c:pt>
                <c:pt idx="2601">
                  <c:v>-67.368090152740407</c:v>
                </c:pt>
                <c:pt idx="2602">
                  <c:v>-60.8858704566955</c:v>
                </c:pt>
                <c:pt idx="2603">
                  <c:v>-49.622148275375302</c:v>
                </c:pt>
                <c:pt idx="2604">
                  <c:v>-39.573332667350705</c:v>
                </c:pt>
                <c:pt idx="2605">
                  <c:v>-30.367684364318798</c:v>
                </c:pt>
                <c:pt idx="2606">
                  <c:v>-20.6981360912323</c:v>
                </c:pt>
                <c:pt idx="2607">
                  <c:v>-9.9793918430805206</c:v>
                </c:pt>
                <c:pt idx="2608">
                  <c:v>-0.28403424657881199</c:v>
                </c:pt>
                <c:pt idx="2609">
                  <c:v>8.9627876877784693</c:v>
                </c:pt>
                <c:pt idx="2610">
                  <c:v>18.095354735851199</c:v>
                </c:pt>
                <c:pt idx="2611">
                  <c:v>27.489337325096102</c:v>
                </c:pt>
                <c:pt idx="2612">
                  <c:v>37.104105949401799</c:v>
                </c:pt>
                <c:pt idx="2613">
                  <c:v>46.976271271705599</c:v>
                </c:pt>
                <c:pt idx="2614">
                  <c:v>56.652098894119199</c:v>
                </c:pt>
                <c:pt idx="2615">
                  <c:v>66.321688890457096</c:v>
                </c:pt>
                <c:pt idx="2616">
                  <c:v>75.617837905883704</c:v>
                </c:pt>
                <c:pt idx="2617">
                  <c:v>85.019195079803396</c:v>
                </c:pt>
                <c:pt idx="2618">
                  <c:v>94.6393430233001</c:v>
                </c:pt>
                <c:pt idx="2619">
                  <c:v>104.420602321624</c:v>
                </c:pt>
                <c:pt idx="2620">
                  <c:v>113.99458646774201</c:v>
                </c:pt>
                <c:pt idx="2621">
                  <c:v>123.596119880676</c:v>
                </c:pt>
                <c:pt idx="2622">
                  <c:v>133.08629989623998</c:v>
                </c:pt>
                <c:pt idx="2623">
                  <c:v>142.76099205017002</c:v>
                </c:pt>
                <c:pt idx="2624">
                  <c:v>152.65855789184499</c:v>
                </c:pt>
                <c:pt idx="2625">
                  <c:v>162.53619194030699</c:v>
                </c:pt>
                <c:pt idx="2626">
                  <c:v>171.573388576507</c:v>
                </c:pt>
                <c:pt idx="2627">
                  <c:v>173.497807979583</c:v>
                </c:pt>
                <c:pt idx="2628">
                  <c:v>172.70979881286598</c:v>
                </c:pt>
                <c:pt idx="2629">
                  <c:v>173.343634605407</c:v>
                </c:pt>
                <c:pt idx="2630">
                  <c:v>176.63860321044899</c:v>
                </c:pt>
                <c:pt idx="2631">
                  <c:v>178.68711948394699</c:v>
                </c:pt>
                <c:pt idx="2632">
                  <c:v>179.74998950958201</c:v>
                </c:pt>
                <c:pt idx="2633">
                  <c:v>180.441737174987</c:v>
                </c:pt>
                <c:pt idx="2634">
                  <c:v>180.965828895568</c:v>
                </c:pt>
                <c:pt idx="2635">
                  <c:v>181.29096031188899</c:v>
                </c:pt>
                <c:pt idx="2636">
                  <c:v>181.47660493850699</c:v>
                </c:pt>
                <c:pt idx="2637">
                  <c:v>181.5638422966</c:v>
                </c:pt>
                <c:pt idx="2638">
                  <c:v>181.58955574035599</c:v>
                </c:pt>
                <c:pt idx="2639">
                  <c:v>181.67067766189498</c:v>
                </c:pt>
                <c:pt idx="2640">
                  <c:v>181.87105655670101</c:v>
                </c:pt>
                <c:pt idx="2641">
                  <c:v>181.934785842895</c:v>
                </c:pt>
                <c:pt idx="2642">
                  <c:v>182.10858106613099</c:v>
                </c:pt>
                <c:pt idx="2643">
                  <c:v>182.30946063995299</c:v>
                </c:pt>
                <c:pt idx="2644">
                  <c:v>182.44438171386702</c:v>
                </c:pt>
                <c:pt idx="2645">
                  <c:v>182.69679546356198</c:v>
                </c:pt>
                <c:pt idx="2646">
                  <c:v>182.85264968871999</c:v>
                </c:pt>
                <c:pt idx="2647">
                  <c:v>183.49766731262201</c:v>
                </c:pt>
                <c:pt idx="2648">
                  <c:v>185.04966497421199</c:v>
                </c:pt>
                <c:pt idx="2649">
                  <c:v>185.846638679504</c:v>
                </c:pt>
                <c:pt idx="2650">
                  <c:v>179.45874929428101</c:v>
                </c:pt>
                <c:pt idx="2651">
                  <c:v>168.92553567886299</c:v>
                </c:pt>
                <c:pt idx="2652">
                  <c:v>158.83737802505399</c:v>
                </c:pt>
                <c:pt idx="2653">
                  <c:v>149.20730590820298</c:v>
                </c:pt>
                <c:pt idx="2654">
                  <c:v>139.76644277572601</c:v>
                </c:pt>
                <c:pt idx="2655">
                  <c:v>130.49412965774502</c:v>
                </c:pt>
                <c:pt idx="2656">
                  <c:v>121.30337953567501</c:v>
                </c:pt>
                <c:pt idx="2657">
                  <c:v>111.964571475982</c:v>
                </c:pt>
                <c:pt idx="2658">
                  <c:v>102.890682220458</c:v>
                </c:pt>
                <c:pt idx="2659">
                  <c:v>93.329215049743596</c:v>
                </c:pt>
                <c:pt idx="2660">
                  <c:v>83.467084169387789</c:v>
                </c:pt>
                <c:pt idx="2661">
                  <c:v>73.554044961929293</c:v>
                </c:pt>
                <c:pt idx="2662">
                  <c:v>64.007562398910494</c:v>
                </c:pt>
                <c:pt idx="2663">
                  <c:v>54.047775268554602</c:v>
                </c:pt>
                <c:pt idx="2664">
                  <c:v>45.044946670532198</c:v>
                </c:pt>
                <c:pt idx="2665">
                  <c:v>36.585098505020106</c:v>
                </c:pt>
                <c:pt idx="2666">
                  <c:v>28.326380252838103</c:v>
                </c:pt>
                <c:pt idx="2667">
                  <c:v>20.515942573547299</c:v>
                </c:pt>
                <c:pt idx="2668">
                  <c:v>12.9958748817443</c:v>
                </c:pt>
                <c:pt idx="2669">
                  <c:v>5.7746831327676693</c:v>
                </c:pt>
                <c:pt idx="2670">
                  <c:v>-1.65485590696334</c:v>
                </c:pt>
                <c:pt idx="2671">
                  <c:v>-9.0114854276180196</c:v>
                </c:pt>
                <c:pt idx="2672">
                  <c:v>-16.716030240058799</c:v>
                </c:pt>
                <c:pt idx="2673">
                  <c:v>-21.804678440093898</c:v>
                </c:pt>
                <c:pt idx="2674">
                  <c:v>-21.310850977897601</c:v>
                </c:pt>
                <c:pt idx="2675">
                  <c:v>-26.899659633636404</c:v>
                </c:pt>
                <c:pt idx="2676">
                  <c:v>-38.3777141571044</c:v>
                </c:pt>
                <c:pt idx="2677">
                  <c:v>-48.527362942695603</c:v>
                </c:pt>
                <c:pt idx="2678">
                  <c:v>-57.452362775802598</c:v>
                </c:pt>
                <c:pt idx="2679">
                  <c:v>-66.145664453506399</c:v>
                </c:pt>
                <c:pt idx="2680">
                  <c:v>-74.717330932617102</c:v>
                </c:pt>
                <c:pt idx="2681">
                  <c:v>-82.042002677917409</c:v>
                </c:pt>
                <c:pt idx="2682">
                  <c:v>-82.540494203567505</c:v>
                </c:pt>
                <c:pt idx="2683">
                  <c:v>-84.462004899978609</c:v>
                </c:pt>
                <c:pt idx="2684">
                  <c:v>-88.279342651367102</c:v>
                </c:pt>
                <c:pt idx="2685">
                  <c:v>-90.829908847808809</c:v>
                </c:pt>
                <c:pt idx="2686">
                  <c:v>-92.200350761413503</c:v>
                </c:pt>
                <c:pt idx="2687">
                  <c:v>-92.900878190994192</c:v>
                </c:pt>
                <c:pt idx="2688">
                  <c:v>-93.140608072280799</c:v>
                </c:pt>
                <c:pt idx="2689">
                  <c:v>-92.710828781127901</c:v>
                </c:pt>
                <c:pt idx="2690">
                  <c:v>-94.791942834854098</c:v>
                </c:pt>
                <c:pt idx="2691">
                  <c:v>-98.434793949127098</c:v>
                </c:pt>
                <c:pt idx="2692">
                  <c:v>-103.417587280273</c:v>
                </c:pt>
                <c:pt idx="2693">
                  <c:v>-109.483742713928</c:v>
                </c:pt>
                <c:pt idx="2694">
                  <c:v>-112.772417068481</c:v>
                </c:pt>
                <c:pt idx="2695">
                  <c:v>-112.82722949981601</c:v>
                </c:pt>
                <c:pt idx="2696">
                  <c:v>-111.911284923553</c:v>
                </c:pt>
                <c:pt idx="2697">
                  <c:v>-110.638415813446</c:v>
                </c:pt>
                <c:pt idx="2698">
                  <c:v>-108.005046844482</c:v>
                </c:pt>
                <c:pt idx="2699">
                  <c:v>-104.98350858688299</c:v>
                </c:pt>
                <c:pt idx="2700">
                  <c:v>-101.506912708282</c:v>
                </c:pt>
                <c:pt idx="2701">
                  <c:v>-97.773826122283907</c:v>
                </c:pt>
                <c:pt idx="2702">
                  <c:v>-94.010752439498901</c:v>
                </c:pt>
                <c:pt idx="2703">
                  <c:v>-89.973354339599595</c:v>
                </c:pt>
                <c:pt idx="2704">
                  <c:v>-85.873419046401906</c:v>
                </c:pt>
                <c:pt idx="2705">
                  <c:v>-81.757062673568697</c:v>
                </c:pt>
                <c:pt idx="2706">
                  <c:v>-77.684551477432194</c:v>
                </c:pt>
                <c:pt idx="2707">
                  <c:v>-73.522269725799504</c:v>
                </c:pt>
                <c:pt idx="2708">
                  <c:v>-69.2934215068817</c:v>
                </c:pt>
                <c:pt idx="2709">
                  <c:v>-65.919089317321706</c:v>
                </c:pt>
                <c:pt idx="2710">
                  <c:v>-66.457509994506808</c:v>
                </c:pt>
                <c:pt idx="2711">
                  <c:v>-65.848499536514211</c:v>
                </c:pt>
                <c:pt idx="2712">
                  <c:v>-56.603896617889404</c:v>
                </c:pt>
                <c:pt idx="2713">
                  <c:v>-45.595070719718898</c:v>
                </c:pt>
                <c:pt idx="2714">
                  <c:v>-35.892325639724696</c:v>
                </c:pt>
                <c:pt idx="2715">
                  <c:v>-26.8106430768966</c:v>
                </c:pt>
                <c:pt idx="2716">
                  <c:v>-16.4671212434768</c:v>
                </c:pt>
                <c:pt idx="2717">
                  <c:v>-6.1913080513477299</c:v>
                </c:pt>
                <c:pt idx="2718">
                  <c:v>3.3947166055440903</c:v>
                </c:pt>
                <c:pt idx="2719">
                  <c:v>12.508367002010301</c:v>
                </c:pt>
                <c:pt idx="2720">
                  <c:v>21.745440363883901</c:v>
                </c:pt>
                <c:pt idx="2721">
                  <c:v>31.188777089118901</c:v>
                </c:pt>
                <c:pt idx="2722">
                  <c:v>40.924581885337801</c:v>
                </c:pt>
                <c:pt idx="2723">
                  <c:v>50.661683082580502</c:v>
                </c:pt>
                <c:pt idx="2724">
                  <c:v>60.458654165267902</c:v>
                </c:pt>
                <c:pt idx="2725">
                  <c:v>69.957745075225802</c:v>
                </c:pt>
                <c:pt idx="2726">
                  <c:v>79.144787788391099</c:v>
                </c:pt>
                <c:pt idx="2727">
                  <c:v>88.663375377655001</c:v>
                </c:pt>
                <c:pt idx="2728">
                  <c:v>98.451322317123399</c:v>
                </c:pt>
                <c:pt idx="2729">
                  <c:v>108.220279216766</c:v>
                </c:pt>
                <c:pt idx="2730">
                  <c:v>117.75926351547199</c:v>
                </c:pt>
                <c:pt idx="2731">
                  <c:v>127.34106779098499</c:v>
                </c:pt>
                <c:pt idx="2732">
                  <c:v>136.83021068572901</c:v>
                </c:pt>
                <c:pt idx="2733">
                  <c:v>146.59589529037399</c:v>
                </c:pt>
                <c:pt idx="2734">
                  <c:v>156.50821924209498</c:v>
                </c:pt>
                <c:pt idx="2735">
                  <c:v>166.319131851196</c:v>
                </c:pt>
                <c:pt idx="2736">
                  <c:v>173.017716407775</c:v>
                </c:pt>
                <c:pt idx="2737">
                  <c:v>172.90300130844102</c:v>
                </c:pt>
                <c:pt idx="2738">
                  <c:v>172.022342681884</c:v>
                </c:pt>
                <c:pt idx="2739">
                  <c:v>174.29386377334498</c:v>
                </c:pt>
                <c:pt idx="2740">
                  <c:v>177.06668376922602</c:v>
                </c:pt>
                <c:pt idx="2741">
                  <c:v>178.67586612701402</c:v>
                </c:pt>
                <c:pt idx="2742">
                  <c:v>179.54871654510401</c:v>
                </c:pt>
                <c:pt idx="2743">
                  <c:v>180.21227121353101</c:v>
                </c:pt>
                <c:pt idx="2744">
                  <c:v>180.566132068634</c:v>
                </c:pt>
                <c:pt idx="2745">
                  <c:v>180.892956256866</c:v>
                </c:pt>
                <c:pt idx="2746">
                  <c:v>181.02017641067499</c:v>
                </c:pt>
                <c:pt idx="2747">
                  <c:v>181.07992410659699</c:v>
                </c:pt>
                <c:pt idx="2748">
                  <c:v>181.214129924774</c:v>
                </c:pt>
                <c:pt idx="2749">
                  <c:v>181.31957054138098</c:v>
                </c:pt>
                <c:pt idx="2750">
                  <c:v>181.52308464050199</c:v>
                </c:pt>
                <c:pt idx="2751">
                  <c:v>181.678891181945</c:v>
                </c:pt>
                <c:pt idx="2752">
                  <c:v>181.88211917877101</c:v>
                </c:pt>
                <c:pt idx="2753">
                  <c:v>182.10766315460199</c:v>
                </c:pt>
                <c:pt idx="2754">
                  <c:v>182.42999315261801</c:v>
                </c:pt>
                <c:pt idx="2755">
                  <c:v>182.65972137451101</c:v>
                </c:pt>
                <c:pt idx="2756">
                  <c:v>182.91696310043301</c:v>
                </c:pt>
                <c:pt idx="2757">
                  <c:v>184.06502008438099</c:v>
                </c:pt>
                <c:pt idx="2758">
                  <c:v>185.20842790603601</c:v>
                </c:pt>
                <c:pt idx="2759">
                  <c:v>184.178066253662</c:v>
                </c:pt>
                <c:pt idx="2760">
                  <c:v>175.13476610183702</c:v>
                </c:pt>
                <c:pt idx="2761">
                  <c:v>164.69827890396101</c:v>
                </c:pt>
                <c:pt idx="2762">
                  <c:v>154.79996204376201</c:v>
                </c:pt>
                <c:pt idx="2763">
                  <c:v>145.28962373733501</c:v>
                </c:pt>
                <c:pt idx="2764">
                  <c:v>135.96869707107498</c:v>
                </c:pt>
                <c:pt idx="2765">
                  <c:v>126.595842838287</c:v>
                </c:pt>
                <c:pt idx="2766">
                  <c:v>117.317974567413</c:v>
                </c:pt>
                <c:pt idx="2767">
                  <c:v>108.099889755249</c:v>
                </c:pt>
                <c:pt idx="2768">
                  <c:v>98.910832405090304</c:v>
                </c:pt>
                <c:pt idx="2769">
                  <c:v>89.269143342971802</c:v>
                </c:pt>
                <c:pt idx="2770">
                  <c:v>79.433619976043701</c:v>
                </c:pt>
                <c:pt idx="2771">
                  <c:v>70.1357901096343</c:v>
                </c:pt>
                <c:pt idx="2772">
                  <c:v>60.0495219230651</c:v>
                </c:pt>
                <c:pt idx="2773">
                  <c:v>50.477623939514103</c:v>
                </c:pt>
                <c:pt idx="2774">
                  <c:v>41.737729310989302</c:v>
                </c:pt>
                <c:pt idx="2775">
                  <c:v>33.345869183540302</c:v>
                </c:pt>
                <c:pt idx="2776">
                  <c:v>25.2395451068878</c:v>
                </c:pt>
                <c:pt idx="2777">
                  <c:v>17.572523653507201</c:v>
                </c:pt>
                <c:pt idx="2778">
                  <c:v>10.071491450071299</c:v>
                </c:pt>
                <c:pt idx="2779">
                  <c:v>2.7986768633127199</c:v>
                </c:pt>
                <c:pt idx="2780">
                  <c:v>-4.64747510850429</c:v>
                </c:pt>
                <c:pt idx="2781">
                  <c:v>-11.949291080236399</c:v>
                </c:pt>
                <c:pt idx="2782">
                  <c:v>-19.985286891460401</c:v>
                </c:pt>
                <c:pt idx="2783">
                  <c:v>-22.015117108821798</c:v>
                </c:pt>
                <c:pt idx="2784">
                  <c:v>-21.990682184696102</c:v>
                </c:pt>
                <c:pt idx="2785">
                  <c:v>-31.058904528617798</c:v>
                </c:pt>
                <c:pt idx="2786">
                  <c:v>-42.342850565910304</c:v>
                </c:pt>
                <c:pt idx="2787">
                  <c:v>-51.896697282791102</c:v>
                </c:pt>
                <c:pt idx="2788">
                  <c:v>-60.671389102935706</c:v>
                </c:pt>
                <c:pt idx="2789">
                  <c:v>-69.172734022140503</c:v>
                </c:pt>
                <c:pt idx="2790">
                  <c:v>-77.820736169814992</c:v>
                </c:pt>
                <c:pt idx="2791">
                  <c:v>-82.780313491821204</c:v>
                </c:pt>
                <c:pt idx="2792">
                  <c:v>-82.450097799301105</c:v>
                </c:pt>
                <c:pt idx="2793">
                  <c:v>-85.8122944831848</c:v>
                </c:pt>
                <c:pt idx="2794">
                  <c:v>-89.2791748046875</c:v>
                </c:pt>
                <c:pt idx="2795">
                  <c:v>-91.234403848648</c:v>
                </c:pt>
                <c:pt idx="2796">
                  <c:v>-92.404448986053396</c:v>
                </c:pt>
                <c:pt idx="2797">
                  <c:v>-92.931628227233801</c:v>
                </c:pt>
                <c:pt idx="2798">
                  <c:v>-92.991274595260592</c:v>
                </c:pt>
                <c:pt idx="2799">
                  <c:v>-93.156731128692599</c:v>
                </c:pt>
                <c:pt idx="2800">
                  <c:v>-95.749634504318209</c:v>
                </c:pt>
                <c:pt idx="2801">
                  <c:v>-99.974972009658799</c:v>
                </c:pt>
                <c:pt idx="2802">
                  <c:v>-105.31368255615202</c:v>
                </c:pt>
                <c:pt idx="2803">
                  <c:v>-111.34822368621799</c:v>
                </c:pt>
                <c:pt idx="2804">
                  <c:v>-112.849569320678</c:v>
                </c:pt>
                <c:pt idx="2805">
                  <c:v>-112.574434280395</c:v>
                </c:pt>
                <c:pt idx="2806">
                  <c:v>-111.576724052429</c:v>
                </c:pt>
                <c:pt idx="2807">
                  <c:v>-109.67012643814</c:v>
                </c:pt>
                <c:pt idx="2808">
                  <c:v>-106.93054199218699</c:v>
                </c:pt>
                <c:pt idx="2809">
                  <c:v>-103.65015268325799</c:v>
                </c:pt>
                <c:pt idx="2810">
                  <c:v>-100.046718120574</c:v>
                </c:pt>
                <c:pt idx="2811">
                  <c:v>-96.348875761032104</c:v>
                </c:pt>
                <c:pt idx="2812">
                  <c:v>-92.597919702529893</c:v>
                </c:pt>
                <c:pt idx="2813">
                  <c:v>-88.487541675567599</c:v>
                </c:pt>
                <c:pt idx="2814">
                  <c:v>-84.531211853027301</c:v>
                </c:pt>
                <c:pt idx="2815">
                  <c:v>-80.209481716155992</c:v>
                </c:pt>
                <c:pt idx="2816">
                  <c:v>-76.146066188812199</c:v>
                </c:pt>
                <c:pt idx="2817">
                  <c:v>-71.873950958251896</c:v>
                </c:pt>
                <c:pt idx="2818">
                  <c:v>-67.942541837692204</c:v>
                </c:pt>
                <c:pt idx="2819">
                  <c:v>-65.936958789825397</c:v>
                </c:pt>
                <c:pt idx="2820">
                  <c:v>-66.952204704284597</c:v>
                </c:pt>
                <c:pt idx="2821">
                  <c:v>-63.349676132202106</c:v>
                </c:pt>
                <c:pt idx="2822">
                  <c:v>-52.403116226196204</c:v>
                </c:pt>
                <c:pt idx="2823">
                  <c:v>-41.917458176612797</c:v>
                </c:pt>
                <c:pt idx="2824">
                  <c:v>-32.461553812026899</c:v>
                </c:pt>
                <c:pt idx="2825">
                  <c:v>-23.137655854225102</c:v>
                </c:pt>
                <c:pt idx="2826">
                  <c:v>-12.490516155958099</c:v>
                </c:pt>
                <c:pt idx="2827">
                  <c:v>-2.5459332391619598</c:v>
                </c:pt>
                <c:pt idx="2828">
                  <c:v>6.8321749567985508</c:v>
                </c:pt>
                <c:pt idx="2829">
                  <c:v>15.967692434787701</c:v>
                </c:pt>
                <c:pt idx="2830">
                  <c:v>25.353544950485201</c:v>
                </c:pt>
                <c:pt idx="2831">
                  <c:v>34.676501154899498</c:v>
                </c:pt>
                <c:pt idx="2832">
                  <c:v>44.649243354797299</c:v>
                </c:pt>
                <c:pt idx="2833">
                  <c:v>54.289597272872903</c:v>
                </c:pt>
                <c:pt idx="2834">
                  <c:v>64.031279087066594</c:v>
                </c:pt>
                <c:pt idx="2835">
                  <c:v>73.366373777389498</c:v>
                </c:pt>
                <c:pt idx="2836">
                  <c:v>82.699525356292696</c:v>
                </c:pt>
                <c:pt idx="2837">
                  <c:v>92.29736328125</c:v>
                </c:pt>
                <c:pt idx="2838">
                  <c:v>102.13158130645701</c:v>
                </c:pt>
                <c:pt idx="2839">
                  <c:v>111.75765991210899</c:v>
                </c:pt>
                <c:pt idx="2840">
                  <c:v>121.30447626113801</c:v>
                </c:pt>
                <c:pt idx="2841">
                  <c:v>130.85663318633999</c:v>
                </c:pt>
                <c:pt idx="2842">
                  <c:v>140.46398401260299</c:v>
                </c:pt>
                <c:pt idx="2843">
                  <c:v>150.20784139633102</c:v>
                </c:pt>
                <c:pt idx="2844">
                  <c:v>160.20650863647401</c:v>
                </c:pt>
                <c:pt idx="2845">
                  <c:v>169.884443283081</c:v>
                </c:pt>
                <c:pt idx="2846">
                  <c:v>173.287892341613</c:v>
                </c:pt>
                <c:pt idx="2847">
                  <c:v>172.56705760955799</c:v>
                </c:pt>
                <c:pt idx="2848">
                  <c:v>172.50396013259802</c:v>
                </c:pt>
                <c:pt idx="2849">
                  <c:v>175.59690475463802</c:v>
                </c:pt>
                <c:pt idx="2850">
                  <c:v>177.917838096618</c:v>
                </c:pt>
                <c:pt idx="2851">
                  <c:v>179.189825057983</c:v>
                </c:pt>
                <c:pt idx="2852">
                  <c:v>179.914689064025</c:v>
                </c:pt>
                <c:pt idx="2853">
                  <c:v>180.44055700302098</c:v>
                </c:pt>
                <c:pt idx="2854">
                  <c:v>180.87594509124699</c:v>
                </c:pt>
                <c:pt idx="2855">
                  <c:v>181.06977939605699</c:v>
                </c:pt>
                <c:pt idx="2856">
                  <c:v>181.19982481002802</c:v>
                </c:pt>
                <c:pt idx="2857">
                  <c:v>181.207799911499</c:v>
                </c:pt>
                <c:pt idx="2858">
                  <c:v>181.39934539794899</c:v>
                </c:pt>
                <c:pt idx="2859">
                  <c:v>181.467163562774</c:v>
                </c:pt>
                <c:pt idx="2860">
                  <c:v>181.82079792022699</c:v>
                </c:pt>
                <c:pt idx="2861">
                  <c:v>181.99205398559499</c:v>
                </c:pt>
                <c:pt idx="2862">
                  <c:v>182.22148418426499</c:v>
                </c:pt>
                <c:pt idx="2863">
                  <c:v>182.52525329589798</c:v>
                </c:pt>
                <c:pt idx="2864">
                  <c:v>182.751822471618</c:v>
                </c:pt>
                <c:pt idx="2865">
                  <c:v>182.97133445739701</c:v>
                </c:pt>
                <c:pt idx="2866">
                  <c:v>184.194874763488</c:v>
                </c:pt>
                <c:pt idx="2867">
                  <c:v>185.36573648452702</c:v>
                </c:pt>
                <c:pt idx="2868">
                  <c:v>184.785997867584</c:v>
                </c:pt>
                <c:pt idx="2869">
                  <c:v>176.05234384536701</c:v>
                </c:pt>
                <c:pt idx="2870">
                  <c:v>165.555346012115</c:v>
                </c:pt>
                <c:pt idx="2871">
                  <c:v>155.672025680541</c:v>
                </c:pt>
                <c:pt idx="2872">
                  <c:v>146.00756168365402</c:v>
                </c:pt>
                <c:pt idx="2873">
                  <c:v>136.685919761657</c:v>
                </c:pt>
                <c:pt idx="2874">
                  <c:v>127.42018699645901</c:v>
                </c:pt>
                <c:pt idx="2875">
                  <c:v>118.16327571868801</c:v>
                </c:pt>
                <c:pt idx="2876">
                  <c:v>108.96084308624201</c:v>
                </c:pt>
                <c:pt idx="2877">
                  <c:v>99.760413169860797</c:v>
                </c:pt>
                <c:pt idx="2878">
                  <c:v>90.091997385024996</c:v>
                </c:pt>
                <c:pt idx="2879">
                  <c:v>80.252701044082599</c:v>
                </c:pt>
                <c:pt idx="2880">
                  <c:v>70.890492200851398</c:v>
                </c:pt>
                <c:pt idx="2881">
                  <c:v>60.8432710170745</c:v>
                </c:pt>
                <c:pt idx="2882">
                  <c:v>51.139044761657701</c:v>
                </c:pt>
                <c:pt idx="2883">
                  <c:v>42.427051067352203</c:v>
                </c:pt>
                <c:pt idx="2884">
                  <c:v>33.912748098373399</c:v>
                </c:pt>
                <c:pt idx="2885">
                  <c:v>25.8278489112854</c:v>
                </c:pt>
                <c:pt idx="2886">
                  <c:v>18.136931955814301</c:v>
                </c:pt>
                <c:pt idx="2887">
                  <c:v>10.7001051306724</c:v>
                </c:pt>
                <c:pt idx="2888">
                  <c:v>3.4430745989084204</c:v>
                </c:pt>
                <c:pt idx="2889">
                  <c:v>-3.9403136819601006</c:v>
                </c:pt>
                <c:pt idx="2890">
                  <c:v>-11.3106437027454</c:v>
                </c:pt>
                <c:pt idx="2891">
                  <c:v>-19.2024052143096</c:v>
                </c:pt>
                <c:pt idx="2892">
                  <c:v>-21.857862174510899</c:v>
                </c:pt>
                <c:pt idx="2893">
                  <c:v>-21.676898002624501</c:v>
                </c:pt>
                <c:pt idx="2894">
                  <c:v>-30.483680963516203</c:v>
                </c:pt>
                <c:pt idx="2895">
                  <c:v>-41.739967465400603</c:v>
                </c:pt>
                <c:pt idx="2896">
                  <c:v>-51.246136426925602</c:v>
                </c:pt>
                <c:pt idx="2897">
                  <c:v>-60.175496339797895</c:v>
                </c:pt>
                <c:pt idx="2898">
                  <c:v>-68.720436096191392</c:v>
                </c:pt>
                <c:pt idx="2899">
                  <c:v>-77.250564098358097</c:v>
                </c:pt>
                <c:pt idx="2900">
                  <c:v>-82.664418220519991</c:v>
                </c:pt>
                <c:pt idx="2901">
                  <c:v>-82.516896724700899</c:v>
                </c:pt>
                <c:pt idx="2902">
                  <c:v>-85.496312379837008</c:v>
                </c:pt>
                <c:pt idx="2903">
                  <c:v>-89.092105627059908</c:v>
                </c:pt>
                <c:pt idx="2904">
                  <c:v>-91.109168529510399</c:v>
                </c:pt>
                <c:pt idx="2905">
                  <c:v>-92.416977882385197</c:v>
                </c:pt>
                <c:pt idx="2906">
                  <c:v>-92.873764038085909</c:v>
                </c:pt>
                <c:pt idx="2907">
                  <c:v>-92.964482307434011</c:v>
                </c:pt>
                <c:pt idx="2908">
                  <c:v>-93.0094957351684</c:v>
                </c:pt>
                <c:pt idx="2909">
                  <c:v>-95.466798543929997</c:v>
                </c:pt>
                <c:pt idx="2910">
                  <c:v>-99.645268917083698</c:v>
                </c:pt>
                <c:pt idx="2911">
                  <c:v>-104.85291481018</c:v>
                </c:pt>
                <c:pt idx="2912">
                  <c:v>-111.150562763214</c:v>
                </c:pt>
                <c:pt idx="2913">
                  <c:v>-112.98727989196699</c:v>
                </c:pt>
                <c:pt idx="2914">
                  <c:v>-112.79277801513601</c:v>
                </c:pt>
                <c:pt idx="2915">
                  <c:v>-111.75135374069201</c:v>
                </c:pt>
                <c:pt idx="2916">
                  <c:v>-110.05047559738099</c:v>
                </c:pt>
                <c:pt idx="2917">
                  <c:v>-107.300901412963</c:v>
                </c:pt>
                <c:pt idx="2918">
                  <c:v>-104.082798957824</c:v>
                </c:pt>
                <c:pt idx="2919">
                  <c:v>-100.510656833648</c:v>
                </c:pt>
                <c:pt idx="2920">
                  <c:v>-96.873348951339693</c:v>
                </c:pt>
                <c:pt idx="2921">
                  <c:v>-93.0899143218994</c:v>
                </c:pt>
                <c:pt idx="2922">
                  <c:v>-89.061963558196993</c:v>
                </c:pt>
                <c:pt idx="2923">
                  <c:v>-84.999591112136798</c:v>
                </c:pt>
                <c:pt idx="2924">
                  <c:v>-80.762296915054293</c:v>
                </c:pt>
                <c:pt idx="2925">
                  <c:v>-76.6889870166778</c:v>
                </c:pt>
                <c:pt idx="2926">
                  <c:v>-72.432535886764498</c:v>
                </c:pt>
                <c:pt idx="2927">
                  <c:v>-68.509232997894202</c:v>
                </c:pt>
                <c:pt idx="2928">
                  <c:v>-66.075038909912095</c:v>
                </c:pt>
                <c:pt idx="2929">
                  <c:v>-67.1126127243041</c:v>
                </c:pt>
                <c:pt idx="2930">
                  <c:v>-63.814938068389807</c:v>
                </c:pt>
                <c:pt idx="2931">
                  <c:v>-53.222286701202307</c:v>
                </c:pt>
                <c:pt idx="2932">
                  <c:v>-42.589008808135901</c:v>
                </c:pt>
                <c:pt idx="2933">
                  <c:v>-33.158808946609405</c:v>
                </c:pt>
                <c:pt idx="2934">
                  <c:v>-23.905912041664102</c:v>
                </c:pt>
                <c:pt idx="2935">
                  <c:v>-13.265413045883101</c:v>
                </c:pt>
                <c:pt idx="2936">
                  <c:v>-3.2132707536220502</c:v>
                </c:pt>
                <c:pt idx="2937">
                  <c:v>6.1696164309978405</c:v>
                </c:pt>
                <c:pt idx="2938">
                  <c:v>15.2720615267753</c:v>
                </c:pt>
                <c:pt idx="2939">
                  <c:v>24.608939886093101</c:v>
                </c:pt>
                <c:pt idx="2940">
                  <c:v>34.024843573570202</c:v>
                </c:pt>
                <c:pt idx="2941">
                  <c:v>43.855074048042198</c:v>
                </c:pt>
                <c:pt idx="2942">
                  <c:v>53.593587875366197</c:v>
                </c:pt>
                <c:pt idx="2943">
                  <c:v>63.364416360855103</c:v>
                </c:pt>
                <c:pt idx="2944">
                  <c:v>72.706103324890108</c:v>
                </c:pt>
                <c:pt idx="2945">
                  <c:v>82.046413421630803</c:v>
                </c:pt>
                <c:pt idx="2946">
                  <c:v>91.585451364517198</c:v>
                </c:pt>
                <c:pt idx="2947">
                  <c:v>101.45298242568902</c:v>
                </c:pt>
                <c:pt idx="2948">
                  <c:v>110.97872257232599</c:v>
                </c:pt>
                <c:pt idx="2949">
                  <c:v>120.59965133666898</c:v>
                </c:pt>
                <c:pt idx="2950">
                  <c:v>130.06845712661701</c:v>
                </c:pt>
                <c:pt idx="2951">
                  <c:v>139.78682756423899</c:v>
                </c:pt>
                <c:pt idx="2952">
                  <c:v>149.48397874832099</c:v>
                </c:pt>
                <c:pt idx="2953">
                  <c:v>159.46346521377498</c:v>
                </c:pt>
                <c:pt idx="2954">
                  <c:v>169.11585330963101</c:v>
                </c:pt>
                <c:pt idx="2955">
                  <c:v>173.182821273803</c:v>
                </c:pt>
                <c:pt idx="2956">
                  <c:v>172.53898382186802</c:v>
                </c:pt>
                <c:pt idx="2957">
                  <c:v>172.228944301605</c:v>
                </c:pt>
                <c:pt idx="2958">
                  <c:v>175.18224716186498</c:v>
                </c:pt>
                <c:pt idx="2959">
                  <c:v>177.552330493927</c:v>
                </c:pt>
                <c:pt idx="2960">
                  <c:v>178.87512445449801</c:v>
                </c:pt>
                <c:pt idx="2961">
                  <c:v>179.65342998504602</c:v>
                </c:pt>
                <c:pt idx="2962">
                  <c:v>180.17627000808702</c:v>
                </c:pt>
                <c:pt idx="2963">
                  <c:v>180.67343235015801</c:v>
                </c:pt>
                <c:pt idx="2964">
                  <c:v>180.83823919296199</c:v>
                </c:pt>
                <c:pt idx="2965">
                  <c:v>180.98177909851</c:v>
                </c:pt>
                <c:pt idx="2966">
                  <c:v>181.02089166641201</c:v>
                </c:pt>
                <c:pt idx="2967">
                  <c:v>181.28691911697302</c:v>
                </c:pt>
                <c:pt idx="2968">
                  <c:v>181.38581514358501</c:v>
                </c:pt>
                <c:pt idx="2969">
                  <c:v>181.55562877655001</c:v>
                </c:pt>
                <c:pt idx="2970">
                  <c:v>181.724512577056</c:v>
                </c:pt>
                <c:pt idx="2971">
                  <c:v>181.994068622589</c:v>
                </c:pt>
                <c:pt idx="2972">
                  <c:v>182.18777179718001</c:v>
                </c:pt>
                <c:pt idx="2973">
                  <c:v>182.43836164474402</c:v>
                </c:pt>
                <c:pt idx="2974">
                  <c:v>182.71133899688701</c:v>
                </c:pt>
                <c:pt idx="2975">
                  <c:v>182.934093475341</c:v>
                </c:pt>
                <c:pt idx="2976">
                  <c:v>184.403371810913</c:v>
                </c:pt>
                <c:pt idx="2977">
                  <c:v>185.41971445083601</c:v>
                </c:pt>
                <c:pt idx="2978">
                  <c:v>182.17042684555</c:v>
                </c:pt>
                <c:pt idx="2979">
                  <c:v>172.086751461029</c:v>
                </c:pt>
                <c:pt idx="2980">
                  <c:v>162.22548484802201</c:v>
                </c:pt>
                <c:pt idx="2981">
                  <c:v>152.179896831512</c:v>
                </c:pt>
                <c:pt idx="2982">
                  <c:v>142.64928102493201</c:v>
                </c:pt>
                <c:pt idx="2983">
                  <c:v>133.40795040130601</c:v>
                </c:pt>
                <c:pt idx="2984">
                  <c:v>124.047946929931</c:v>
                </c:pt>
                <c:pt idx="2985">
                  <c:v>114.80965614318801</c:v>
                </c:pt>
                <c:pt idx="2986">
                  <c:v>105.669867992401</c:v>
                </c:pt>
                <c:pt idx="2987">
                  <c:v>96.322524547576904</c:v>
                </c:pt>
                <c:pt idx="2988">
                  <c:v>86.572325229644704</c:v>
                </c:pt>
                <c:pt idx="2989">
                  <c:v>76.652795076370197</c:v>
                </c:pt>
                <c:pt idx="2990">
                  <c:v>67.35627055168149</c:v>
                </c:pt>
                <c:pt idx="2991">
                  <c:v>57.183170318603501</c:v>
                </c:pt>
                <c:pt idx="2992">
                  <c:v>47.946858406066802</c:v>
                </c:pt>
                <c:pt idx="2993">
                  <c:v>39.338254928588803</c:v>
                </c:pt>
                <c:pt idx="2994">
                  <c:v>31.000012159347502</c:v>
                </c:pt>
                <c:pt idx="2995">
                  <c:v>23.035003244876801</c:v>
                </c:pt>
                <c:pt idx="2996">
                  <c:v>15.467821061611101</c:v>
                </c:pt>
                <c:pt idx="2997">
                  <c:v>8.0823503434657997</c:v>
                </c:pt>
                <c:pt idx="2998">
                  <c:v>0.78823091462254502</c:v>
                </c:pt>
                <c:pt idx="2999">
                  <c:v>-6.6358081996440808</c:v>
                </c:pt>
                <c:pt idx="3000">
                  <c:v>-14.918956160545299</c:v>
                </c:pt>
                <c:pt idx="3001">
                  <c:v>-21.565200388431499</c:v>
                </c:pt>
                <c:pt idx="3002">
                  <c:v>-22.097939252853298</c:v>
                </c:pt>
                <c:pt idx="3003">
                  <c:v>-24.897833168506601</c:v>
                </c:pt>
                <c:pt idx="3004">
                  <c:v>-35.922729969024601</c:v>
                </c:pt>
                <c:pt idx="3005">
                  <c:v>-46.338912844657798</c:v>
                </c:pt>
                <c:pt idx="3006">
                  <c:v>-55.487036705017005</c:v>
                </c:pt>
                <c:pt idx="3007">
                  <c:v>-64.143896102905202</c:v>
                </c:pt>
                <c:pt idx="3008">
                  <c:v>-72.676903009414602</c:v>
                </c:pt>
                <c:pt idx="3009">
                  <c:v>-81.093132495880099</c:v>
                </c:pt>
                <c:pt idx="3010">
                  <c:v>-82.838916778564396</c:v>
                </c:pt>
                <c:pt idx="3011">
                  <c:v>-83.828812837600694</c:v>
                </c:pt>
                <c:pt idx="3012">
                  <c:v>-87.832587957382202</c:v>
                </c:pt>
                <c:pt idx="3013">
                  <c:v>-90.529716014862004</c:v>
                </c:pt>
                <c:pt idx="3014">
                  <c:v>-92.0745849609375</c:v>
                </c:pt>
                <c:pt idx="3015">
                  <c:v>-92.917788028716998</c:v>
                </c:pt>
                <c:pt idx="3016">
                  <c:v>-93.192583322524996</c:v>
                </c:pt>
                <c:pt idx="3017">
                  <c:v>-92.796772718429494</c:v>
                </c:pt>
                <c:pt idx="3018">
                  <c:v>-94.162350893020601</c:v>
                </c:pt>
                <c:pt idx="3019">
                  <c:v>-97.571581602096501</c:v>
                </c:pt>
                <c:pt idx="3020">
                  <c:v>-102.223622798919</c:v>
                </c:pt>
                <c:pt idx="3021">
                  <c:v>-108.00333023071201</c:v>
                </c:pt>
                <c:pt idx="3022">
                  <c:v>-112.65505552291799</c:v>
                </c:pt>
                <c:pt idx="3023">
                  <c:v>-112.850069999694</c:v>
                </c:pt>
                <c:pt idx="3024">
                  <c:v>-112.244451045989</c:v>
                </c:pt>
                <c:pt idx="3025">
                  <c:v>-111.17528676986601</c:v>
                </c:pt>
                <c:pt idx="3026">
                  <c:v>-108.7775349617</c:v>
                </c:pt>
                <c:pt idx="3027">
                  <c:v>-105.732464790344</c:v>
                </c:pt>
                <c:pt idx="3028">
                  <c:v>-102.324283123016</c:v>
                </c:pt>
                <c:pt idx="3029">
                  <c:v>-98.838788270950289</c:v>
                </c:pt>
                <c:pt idx="3030">
                  <c:v>-95.003360509872408</c:v>
                </c:pt>
                <c:pt idx="3031">
                  <c:v>-91.107618808746309</c:v>
                </c:pt>
                <c:pt idx="3032">
                  <c:v>-86.9122087955474</c:v>
                </c:pt>
                <c:pt idx="3033">
                  <c:v>-82.809215784072805</c:v>
                </c:pt>
                <c:pt idx="3034">
                  <c:v>-78.659313917160006</c:v>
                </c:pt>
                <c:pt idx="3035">
                  <c:v>-74.459946155547996</c:v>
                </c:pt>
                <c:pt idx="3036">
                  <c:v>-70.214718580245901</c:v>
                </c:pt>
                <c:pt idx="3037">
                  <c:v>-66.154229640960608</c:v>
                </c:pt>
                <c:pt idx="3038">
                  <c:v>-66.414141654968191</c:v>
                </c:pt>
                <c:pt idx="3039">
                  <c:v>-66.827023029327307</c:v>
                </c:pt>
                <c:pt idx="3040">
                  <c:v>-59.178304672241197</c:v>
                </c:pt>
                <c:pt idx="3041">
                  <c:v>-47.968325018882702</c:v>
                </c:pt>
                <c:pt idx="3042">
                  <c:v>-37.998768687248202</c:v>
                </c:pt>
                <c:pt idx="3043">
                  <c:v>-28.999274969100902</c:v>
                </c:pt>
                <c:pt idx="3044">
                  <c:v>-18.905924260616299</c:v>
                </c:pt>
                <c:pt idx="3045">
                  <c:v>-8.4507822990417392</c:v>
                </c:pt>
                <c:pt idx="3046">
                  <c:v>1.2957062572240801</c:v>
                </c:pt>
                <c:pt idx="3047">
                  <c:v>10.4379333555698</c:v>
                </c:pt>
                <c:pt idx="3048">
                  <c:v>19.756859540939299</c:v>
                </c:pt>
                <c:pt idx="3049">
                  <c:v>29.095229506492597</c:v>
                </c:pt>
                <c:pt idx="3050">
                  <c:v>38.7712031602859</c:v>
                </c:pt>
                <c:pt idx="3051">
                  <c:v>48.584944009780799</c:v>
                </c:pt>
                <c:pt idx="3052">
                  <c:v>58.275884389877298</c:v>
                </c:pt>
                <c:pt idx="3053">
                  <c:v>67.841130495071397</c:v>
                </c:pt>
                <c:pt idx="3054">
                  <c:v>77.143347263336111</c:v>
                </c:pt>
                <c:pt idx="3055">
                  <c:v>86.526423692703204</c:v>
                </c:pt>
                <c:pt idx="3056">
                  <c:v>96.268481016159001</c:v>
                </c:pt>
                <c:pt idx="3057">
                  <c:v>106.04332685470499</c:v>
                </c:pt>
                <c:pt idx="3058">
                  <c:v>115.548908710479</c:v>
                </c:pt>
                <c:pt idx="3059">
                  <c:v>125.15025138854901</c:v>
                </c:pt>
                <c:pt idx="3060">
                  <c:v>134.69732999801602</c:v>
                </c:pt>
                <c:pt idx="3061">
                  <c:v>144.325566291809</c:v>
                </c:pt>
                <c:pt idx="3062">
                  <c:v>154.24770116805999</c:v>
                </c:pt>
                <c:pt idx="3063">
                  <c:v>164.12953138351401</c:v>
                </c:pt>
                <c:pt idx="3064">
                  <c:v>172.41431474685601</c:v>
                </c:pt>
                <c:pt idx="3065">
                  <c:v>173.15669059753401</c:v>
                </c:pt>
                <c:pt idx="3066">
                  <c:v>172.47471809387201</c:v>
                </c:pt>
                <c:pt idx="3067">
                  <c:v>173.864328861236</c:v>
                </c:pt>
                <c:pt idx="3068">
                  <c:v>176.96076631546001</c:v>
                </c:pt>
                <c:pt idx="3069">
                  <c:v>178.758597373962</c:v>
                </c:pt>
                <c:pt idx="3070">
                  <c:v>179.80931997299101</c:v>
                </c:pt>
                <c:pt idx="3071">
                  <c:v>180.45527935027999</c:v>
                </c:pt>
                <c:pt idx="3072">
                  <c:v>180.917370319366</c:v>
                </c:pt>
                <c:pt idx="3073">
                  <c:v>181.180882453918</c:v>
                </c:pt>
                <c:pt idx="3074">
                  <c:v>181.31741285324</c:v>
                </c:pt>
                <c:pt idx="3075">
                  <c:v>181.35287761688198</c:v>
                </c:pt>
                <c:pt idx="3076">
                  <c:v>181.443643569946</c:v>
                </c:pt>
                <c:pt idx="3077">
                  <c:v>181.544971466064</c:v>
                </c:pt>
                <c:pt idx="3078">
                  <c:v>181.735014915466</c:v>
                </c:pt>
                <c:pt idx="3079">
                  <c:v>181.83555603027298</c:v>
                </c:pt>
                <c:pt idx="3080">
                  <c:v>181.99174404144202</c:v>
                </c:pt>
                <c:pt idx="3081">
                  <c:v>182.178568840026</c:v>
                </c:pt>
                <c:pt idx="3082">
                  <c:v>182.358574867248</c:v>
                </c:pt>
                <c:pt idx="3083">
                  <c:v>182.66912698745702</c:v>
                </c:pt>
                <c:pt idx="3084">
                  <c:v>182.93881416320801</c:v>
                </c:pt>
                <c:pt idx="3085">
                  <c:v>183.75259637832599</c:v>
                </c:pt>
                <c:pt idx="3086">
                  <c:v>185.252821445465</c:v>
                </c:pt>
                <c:pt idx="3087">
                  <c:v>185.55619716644202</c:v>
                </c:pt>
                <c:pt idx="3088">
                  <c:v>177.948021888732</c:v>
                </c:pt>
                <c:pt idx="3089">
                  <c:v>167.26624965667699</c:v>
                </c:pt>
                <c:pt idx="3090">
                  <c:v>157.20046758651699</c:v>
                </c:pt>
                <c:pt idx="3091">
                  <c:v>147.60448932647699</c:v>
                </c:pt>
                <c:pt idx="3092">
                  <c:v>138.244152069091</c:v>
                </c:pt>
                <c:pt idx="3093">
                  <c:v>129.09497022628699</c:v>
                </c:pt>
                <c:pt idx="3094">
                  <c:v>119.676280021667</c:v>
                </c:pt>
                <c:pt idx="3095">
                  <c:v>110.55048704147299</c:v>
                </c:pt>
                <c:pt idx="3096">
                  <c:v>101.267409324646</c:v>
                </c:pt>
                <c:pt idx="3097">
                  <c:v>91.784697771072302</c:v>
                </c:pt>
                <c:pt idx="3098">
                  <c:v>81.796842813491793</c:v>
                </c:pt>
                <c:pt idx="3099">
                  <c:v>72.4451482295989</c:v>
                </c:pt>
                <c:pt idx="3100">
                  <c:v>62.295937538146894</c:v>
                </c:pt>
                <c:pt idx="3101">
                  <c:v>52.527284622192305</c:v>
                </c:pt>
                <c:pt idx="3102">
                  <c:v>43.702179193496697</c:v>
                </c:pt>
                <c:pt idx="3103">
                  <c:v>35.119667649269097</c:v>
                </c:pt>
                <c:pt idx="3104">
                  <c:v>27.079570293426503</c:v>
                </c:pt>
                <c:pt idx="3105">
                  <c:v>19.268448650836902</c:v>
                </c:pt>
                <c:pt idx="3106">
                  <c:v>11.7435850203037</c:v>
                </c:pt>
                <c:pt idx="3107">
                  <c:v>4.3981883674860001</c:v>
                </c:pt>
                <c:pt idx="3108">
                  <c:v>-2.9031161218881598</c:v>
                </c:pt>
                <c:pt idx="3109">
                  <c:v>-10.2440431714057</c:v>
                </c:pt>
                <c:pt idx="3110">
                  <c:v>-17.966973781585597</c:v>
                </c:pt>
                <c:pt idx="3111">
                  <c:v>-21.915151178836801</c:v>
                </c:pt>
                <c:pt idx="3112">
                  <c:v>-21.3522538542747</c:v>
                </c:pt>
                <c:pt idx="3113">
                  <c:v>-28.555926680564802</c:v>
                </c:pt>
                <c:pt idx="3114">
                  <c:v>-40.105286240577598</c:v>
                </c:pt>
                <c:pt idx="3115">
                  <c:v>-49.929744005203204</c:v>
                </c:pt>
                <c:pt idx="3116">
                  <c:v>-58.840817213058408</c:v>
                </c:pt>
                <c:pt idx="3117">
                  <c:v>-67.508769035339299</c:v>
                </c:pt>
                <c:pt idx="3118">
                  <c:v>-75.935959815979004</c:v>
                </c:pt>
                <c:pt idx="3119">
                  <c:v>-82.733225822448702</c:v>
                </c:pt>
                <c:pt idx="3120">
                  <c:v>-82.794052362442002</c:v>
                </c:pt>
                <c:pt idx="3121">
                  <c:v>-85.303354263305593</c:v>
                </c:pt>
                <c:pt idx="3122">
                  <c:v>-89.000606536865206</c:v>
                </c:pt>
                <c:pt idx="3123">
                  <c:v>-91.376411914825397</c:v>
                </c:pt>
                <c:pt idx="3124">
                  <c:v>-92.628651857375999</c:v>
                </c:pt>
                <c:pt idx="3125">
                  <c:v>-93.330484628677297</c:v>
                </c:pt>
                <c:pt idx="3126">
                  <c:v>-93.280023336410494</c:v>
                </c:pt>
                <c:pt idx="3127">
                  <c:v>-92.956894636154104</c:v>
                </c:pt>
                <c:pt idx="3128">
                  <c:v>-95.316904783248901</c:v>
                </c:pt>
                <c:pt idx="3129">
                  <c:v>-99.089473485946598</c:v>
                </c:pt>
                <c:pt idx="3130">
                  <c:v>-104.080021381378</c:v>
                </c:pt>
                <c:pt idx="3131">
                  <c:v>-110.349535942077</c:v>
                </c:pt>
                <c:pt idx="3132">
                  <c:v>-112.84098625183101</c:v>
                </c:pt>
                <c:pt idx="3133">
                  <c:v>-112.81770467758101</c:v>
                </c:pt>
                <c:pt idx="3134">
                  <c:v>-111.935293674468</c:v>
                </c:pt>
                <c:pt idx="3135">
                  <c:v>-110.31705141067501</c:v>
                </c:pt>
                <c:pt idx="3136">
                  <c:v>-107.76892900466899</c:v>
                </c:pt>
                <c:pt idx="3137">
                  <c:v>-104.63997125625599</c:v>
                </c:pt>
                <c:pt idx="3138">
                  <c:v>-101.074695587158</c:v>
                </c:pt>
                <c:pt idx="3139">
                  <c:v>-97.453320026397705</c:v>
                </c:pt>
                <c:pt idx="3140">
                  <c:v>-93.638932704925509</c:v>
                </c:pt>
                <c:pt idx="3141">
                  <c:v>-89.671492576599093</c:v>
                </c:pt>
                <c:pt idx="3142">
                  <c:v>-85.622018575668307</c:v>
                </c:pt>
                <c:pt idx="3143">
                  <c:v>-81.391972303390503</c:v>
                </c:pt>
                <c:pt idx="3144">
                  <c:v>-77.154356241226097</c:v>
                </c:pt>
                <c:pt idx="3145">
                  <c:v>-73.014837503433199</c:v>
                </c:pt>
                <c:pt idx="3146">
                  <c:v>-68.921923637390108</c:v>
                </c:pt>
                <c:pt idx="3147">
                  <c:v>-66.00579619407651</c:v>
                </c:pt>
                <c:pt idx="3148">
                  <c:v>-66.893941164016695</c:v>
                </c:pt>
                <c:pt idx="3149">
                  <c:v>-64.902859926223698</c:v>
                </c:pt>
                <c:pt idx="3150">
                  <c:v>-54.745131731033304</c:v>
                </c:pt>
                <c:pt idx="3151">
                  <c:v>-43.996810913085902</c:v>
                </c:pt>
                <c:pt idx="3152">
                  <c:v>-34.472173452377305</c:v>
                </c:pt>
                <c:pt idx="3153">
                  <c:v>-25.2882659435272</c:v>
                </c:pt>
                <c:pt idx="3154">
                  <c:v>-14.788064360618499</c:v>
                </c:pt>
                <c:pt idx="3155">
                  <c:v>-4.6100448817014597</c:v>
                </c:pt>
                <c:pt idx="3156">
                  <c:v>4.8097547143697694</c:v>
                </c:pt>
                <c:pt idx="3157">
                  <c:v>13.933397829532602</c:v>
                </c:pt>
                <c:pt idx="3158">
                  <c:v>23.1525436043739</c:v>
                </c:pt>
                <c:pt idx="3159">
                  <c:v>32.732254266738799</c:v>
                </c:pt>
                <c:pt idx="3160">
                  <c:v>42.513775825500403</c:v>
                </c:pt>
                <c:pt idx="3161">
                  <c:v>52.293539047241197</c:v>
                </c:pt>
                <c:pt idx="3162">
                  <c:v>61.972397565841597</c:v>
                </c:pt>
                <c:pt idx="3163">
                  <c:v>71.485394239425602</c:v>
                </c:pt>
                <c:pt idx="3164">
                  <c:v>80.697178840637193</c:v>
                </c:pt>
                <c:pt idx="3165">
                  <c:v>90.234142541885305</c:v>
                </c:pt>
                <c:pt idx="3166">
                  <c:v>100.017213821411</c:v>
                </c:pt>
                <c:pt idx="3167">
                  <c:v>109.66167449951101</c:v>
                </c:pt>
                <c:pt idx="3168">
                  <c:v>119.29672956466599</c:v>
                </c:pt>
                <c:pt idx="3169">
                  <c:v>128.811073303222</c:v>
                </c:pt>
                <c:pt idx="3170">
                  <c:v>138.39895725250199</c:v>
                </c:pt>
                <c:pt idx="3171">
                  <c:v>148.112952709198</c:v>
                </c:pt>
                <c:pt idx="3172">
                  <c:v>158.02423954010001</c:v>
                </c:pt>
                <c:pt idx="3173">
                  <c:v>167.80105829238801</c:v>
                </c:pt>
                <c:pt idx="3174">
                  <c:v>173.13684225082301</c:v>
                </c:pt>
                <c:pt idx="3175">
                  <c:v>172.82539606094301</c:v>
                </c:pt>
                <c:pt idx="3176">
                  <c:v>172.39608764648401</c:v>
                </c:pt>
                <c:pt idx="3177">
                  <c:v>174.98779296875</c:v>
                </c:pt>
                <c:pt idx="3178">
                  <c:v>177.73053646087601</c:v>
                </c:pt>
                <c:pt idx="3179">
                  <c:v>179.16533946990901</c:v>
                </c:pt>
                <c:pt idx="3180">
                  <c:v>179.91894483566199</c:v>
                </c:pt>
                <c:pt idx="3181">
                  <c:v>180.576884746551</c:v>
                </c:pt>
                <c:pt idx="3182">
                  <c:v>180.96908330917302</c:v>
                </c:pt>
                <c:pt idx="3183">
                  <c:v>181.16725683212201</c:v>
                </c:pt>
                <c:pt idx="3184">
                  <c:v>181.27326965332</c:v>
                </c:pt>
                <c:pt idx="3185">
                  <c:v>181.40801191329899</c:v>
                </c:pt>
                <c:pt idx="3186">
                  <c:v>181.47317171096799</c:v>
                </c:pt>
                <c:pt idx="3187">
                  <c:v>181.546676158905</c:v>
                </c:pt>
                <c:pt idx="3188">
                  <c:v>181.72754049301102</c:v>
                </c:pt>
                <c:pt idx="3189">
                  <c:v>181.935238838195</c:v>
                </c:pt>
                <c:pt idx="3190">
                  <c:v>182.09533691406199</c:v>
                </c:pt>
                <c:pt idx="3191">
                  <c:v>182.24349021911598</c:v>
                </c:pt>
                <c:pt idx="3192">
                  <c:v>182.45366811752299</c:v>
                </c:pt>
                <c:pt idx="3193">
                  <c:v>182.72283077239899</c:v>
                </c:pt>
                <c:pt idx="3194">
                  <c:v>182.968926429748</c:v>
                </c:pt>
                <c:pt idx="3195">
                  <c:v>184.28013324737501</c:v>
                </c:pt>
                <c:pt idx="3196">
                  <c:v>185.54215431213299</c:v>
                </c:pt>
                <c:pt idx="3197">
                  <c:v>183.46873521804801</c:v>
                </c:pt>
                <c:pt idx="3198">
                  <c:v>173.786461353302</c:v>
                </c:pt>
                <c:pt idx="3199">
                  <c:v>163.26075792312599</c:v>
                </c:pt>
                <c:pt idx="3200">
                  <c:v>153.439199924468</c:v>
                </c:pt>
                <c:pt idx="3201">
                  <c:v>143.81213188171301</c:v>
                </c:pt>
                <c:pt idx="3202">
                  <c:v>134.72429513931198</c:v>
                </c:pt>
                <c:pt idx="3203">
                  <c:v>125.38110017776401</c:v>
                </c:pt>
                <c:pt idx="3204">
                  <c:v>116.054499149322</c:v>
                </c:pt>
                <c:pt idx="3205">
                  <c:v>106.92167282104398</c:v>
                </c:pt>
                <c:pt idx="3206">
                  <c:v>97.570687532424898</c:v>
                </c:pt>
                <c:pt idx="3207">
                  <c:v>87.895160913467393</c:v>
                </c:pt>
                <c:pt idx="3208">
                  <c:v>77.811753749847398</c:v>
                </c:pt>
                <c:pt idx="3209">
                  <c:v>68.198549747466998</c:v>
                </c:pt>
                <c:pt idx="3210">
                  <c:v>57.882529497146592</c:v>
                </c:pt>
                <c:pt idx="3211">
                  <c:v>48.591557145118699</c:v>
                </c:pt>
                <c:pt idx="3212">
                  <c:v>39.941662549972499</c:v>
                </c:pt>
                <c:pt idx="3213">
                  <c:v>31.581619381904602</c:v>
                </c:pt>
                <c:pt idx="3214">
                  <c:v>23.696765303611699</c:v>
                </c:pt>
                <c:pt idx="3215">
                  <c:v>15.955977141857099</c:v>
                </c:pt>
                <c:pt idx="3216">
                  <c:v>8.5912004113197291</c:v>
                </c:pt>
                <c:pt idx="3217">
                  <c:v>1.20370890945196</c:v>
                </c:pt>
                <c:pt idx="3218">
                  <c:v>-6.1661724001169196</c:v>
                </c:pt>
                <c:pt idx="3219">
                  <c:v>-13.581523299217199</c:v>
                </c:pt>
                <c:pt idx="3220">
                  <c:v>-21.0652038455009</c:v>
                </c:pt>
                <c:pt idx="3221">
                  <c:v>-21.992252767086001</c:v>
                </c:pt>
                <c:pt idx="3222">
                  <c:v>-22.911606729030602</c:v>
                </c:pt>
                <c:pt idx="3223">
                  <c:v>-33.135938644409102</c:v>
                </c:pt>
                <c:pt idx="3224">
                  <c:v>-44.096675515174802</c:v>
                </c:pt>
                <c:pt idx="3225">
                  <c:v>-53.460717201232896</c:v>
                </c:pt>
                <c:pt idx="3226">
                  <c:v>-62.145370244979802</c:v>
                </c:pt>
                <c:pt idx="3227">
                  <c:v>-70.754176378250094</c:v>
                </c:pt>
                <c:pt idx="3228">
                  <c:v>-79.218840599060002</c:v>
                </c:pt>
                <c:pt idx="3229">
                  <c:v>-82.816213369369493</c:v>
                </c:pt>
                <c:pt idx="3230">
                  <c:v>-82.703775167465196</c:v>
                </c:pt>
                <c:pt idx="3231">
                  <c:v>-86.420816183090196</c:v>
                </c:pt>
                <c:pt idx="3232">
                  <c:v>-89.619463682174612</c:v>
                </c:pt>
                <c:pt idx="3233">
                  <c:v>-91.473084688186603</c:v>
                </c:pt>
                <c:pt idx="3234">
                  <c:v>-92.47034788131711</c:v>
                </c:pt>
                <c:pt idx="3235">
                  <c:v>-92.942988872528005</c:v>
                </c:pt>
                <c:pt idx="3236">
                  <c:v>-92.838215827941795</c:v>
                </c:pt>
                <c:pt idx="3237">
                  <c:v>-93.480110168457003</c:v>
                </c:pt>
                <c:pt idx="3238">
                  <c:v>-96.385395526885901</c:v>
                </c:pt>
                <c:pt idx="3239">
                  <c:v>-100.731790065765</c:v>
                </c:pt>
                <c:pt idx="3240">
                  <c:v>-106.35143518447801</c:v>
                </c:pt>
                <c:pt idx="3241">
                  <c:v>-112.224876880645</c:v>
                </c:pt>
                <c:pt idx="3242">
                  <c:v>-113.223707675933</c:v>
                </c:pt>
                <c:pt idx="3243">
                  <c:v>-112.78158426284699</c:v>
                </c:pt>
                <c:pt idx="3244">
                  <c:v>-111.775290966033</c:v>
                </c:pt>
                <c:pt idx="3245">
                  <c:v>-109.823846817016</c:v>
                </c:pt>
                <c:pt idx="3246">
                  <c:v>-106.94832801818801</c:v>
                </c:pt>
                <c:pt idx="3247">
                  <c:v>-103.568530082702</c:v>
                </c:pt>
                <c:pt idx="3248">
                  <c:v>-99.913090467453003</c:v>
                </c:pt>
                <c:pt idx="3249">
                  <c:v>-96.246427297592092</c:v>
                </c:pt>
                <c:pt idx="3250">
                  <c:v>-92.375314235687199</c:v>
                </c:pt>
                <c:pt idx="3251">
                  <c:v>-88.339096307754502</c:v>
                </c:pt>
                <c:pt idx="3252">
                  <c:v>-84.166681766509996</c:v>
                </c:pt>
                <c:pt idx="3253">
                  <c:v>-79.953587055206199</c:v>
                </c:pt>
                <c:pt idx="3254">
                  <c:v>-75.6716787815093</c:v>
                </c:pt>
                <c:pt idx="3255">
                  <c:v>-71.518760919570894</c:v>
                </c:pt>
                <c:pt idx="3256">
                  <c:v>-67.513084411621008</c:v>
                </c:pt>
                <c:pt idx="3257">
                  <c:v>-66.275352239608694</c:v>
                </c:pt>
                <c:pt idx="3258">
                  <c:v>-67.403006553649902</c:v>
                </c:pt>
                <c:pt idx="3259">
                  <c:v>-61.929130554199197</c:v>
                </c:pt>
                <c:pt idx="3260">
                  <c:v>-50.786793231964097</c:v>
                </c:pt>
                <c:pt idx="3261">
                  <c:v>-40.6295776367187</c:v>
                </c:pt>
                <c:pt idx="3262">
                  <c:v>-31.316384673118502</c:v>
                </c:pt>
                <c:pt idx="3263">
                  <c:v>-21.807269752025597</c:v>
                </c:pt>
                <c:pt idx="3264">
                  <c:v>-11.1340157687664</c:v>
                </c:pt>
                <c:pt idx="3265">
                  <c:v>-1.26204565167427</c:v>
                </c:pt>
                <c:pt idx="3266">
                  <c:v>8.0903150141239095</c:v>
                </c:pt>
                <c:pt idx="3267">
                  <c:v>17.181001603603299</c:v>
                </c:pt>
                <c:pt idx="3268">
                  <c:v>26.518779993057201</c:v>
                </c:pt>
                <c:pt idx="3269">
                  <c:v>36.143204569816504</c:v>
                </c:pt>
                <c:pt idx="3270">
                  <c:v>45.948424935340796</c:v>
                </c:pt>
                <c:pt idx="3271">
                  <c:v>55.675745010375898</c:v>
                </c:pt>
                <c:pt idx="3272">
                  <c:v>65.346783399581895</c:v>
                </c:pt>
                <c:pt idx="3273">
                  <c:v>74.707567691802907</c:v>
                </c:pt>
                <c:pt idx="3274">
                  <c:v>83.947151899337698</c:v>
                </c:pt>
                <c:pt idx="3275">
                  <c:v>93.6191082000732</c:v>
                </c:pt>
                <c:pt idx="3276">
                  <c:v>103.431093692779</c:v>
                </c:pt>
                <c:pt idx="3277">
                  <c:v>113.014447689056</c:v>
                </c:pt>
                <c:pt idx="3278">
                  <c:v>122.57051467895499</c:v>
                </c:pt>
                <c:pt idx="3279">
                  <c:v>132.20335245132401</c:v>
                </c:pt>
                <c:pt idx="3280">
                  <c:v>141.76551103591899</c:v>
                </c:pt>
                <c:pt idx="3281">
                  <c:v>151.62343978881802</c:v>
                </c:pt>
                <c:pt idx="3282">
                  <c:v>161.43501996994002</c:v>
                </c:pt>
                <c:pt idx="3283">
                  <c:v>171.00387811660701</c:v>
                </c:pt>
                <c:pt idx="3284">
                  <c:v>173.37940931320099</c:v>
                </c:pt>
                <c:pt idx="3285">
                  <c:v>172.689270973205</c:v>
                </c:pt>
                <c:pt idx="3286">
                  <c:v>172.878539562225</c:v>
                </c:pt>
                <c:pt idx="3287">
                  <c:v>175.55387020110999</c:v>
                </c:pt>
                <c:pt idx="3288">
                  <c:v>177.64643430709799</c:v>
                </c:pt>
                <c:pt idx="3289">
                  <c:v>178.80356311797999</c:v>
                </c:pt>
                <c:pt idx="3290">
                  <c:v>179.40150499343801</c:v>
                </c:pt>
                <c:pt idx="3291">
                  <c:v>179.992699623107</c:v>
                </c:pt>
                <c:pt idx="3292">
                  <c:v>180.31854629516599</c:v>
                </c:pt>
                <c:pt idx="3293">
                  <c:v>180.59378862380899</c:v>
                </c:pt>
                <c:pt idx="3294">
                  <c:v>180.649065971374</c:v>
                </c:pt>
                <c:pt idx="3295">
                  <c:v>180.78873157501201</c:v>
                </c:pt>
                <c:pt idx="3296">
                  <c:v>180.88425397872899</c:v>
                </c:pt>
                <c:pt idx="3297">
                  <c:v>181.133949756622</c:v>
                </c:pt>
                <c:pt idx="3298">
                  <c:v>181.319391727447</c:v>
                </c:pt>
                <c:pt idx="3299">
                  <c:v>181.61658048629701</c:v>
                </c:pt>
                <c:pt idx="3300">
                  <c:v>181.77934885024999</c:v>
                </c:pt>
                <c:pt idx="3301">
                  <c:v>182.14800357818598</c:v>
                </c:pt>
                <c:pt idx="3302">
                  <c:v>182.381153106689</c:v>
                </c:pt>
                <c:pt idx="3303">
                  <c:v>182.67856836318902</c:v>
                </c:pt>
                <c:pt idx="3304">
                  <c:v>183.109843730926</c:v>
                </c:pt>
                <c:pt idx="3305">
                  <c:v>184.631824493408</c:v>
                </c:pt>
                <c:pt idx="3306">
                  <c:v>185.595870018005</c:v>
                </c:pt>
                <c:pt idx="3307">
                  <c:v>181.258356571197</c:v>
                </c:pt>
                <c:pt idx="3308">
                  <c:v>171.04053497314399</c:v>
                </c:pt>
                <c:pt idx="3309">
                  <c:v>160.75379848480199</c:v>
                </c:pt>
                <c:pt idx="3310">
                  <c:v>151.15282535552902</c:v>
                </c:pt>
                <c:pt idx="3311">
                  <c:v>141.500866413116</c:v>
                </c:pt>
                <c:pt idx="3312">
                  <c:v>132.369339466094</c:v>
                </c:pt>
                <c:pt idx="3313">
                  <c:v>122.971022129058</c:v>
                </c:pt>
                <c:pt idx="3314">
                  <c:v>113.71814012527399</c:v>
                </c:pt>
                <c:pt idx="3315">
                  <c:v>104.60675954818699</c:v>
                </c:pt>
                <c:pt idx="3316">
                  <c:v>95.206224918365407</c:v>
                </c:pt>
                <c:pt idx="3317">
                  <c:v>85.406965017318697</c:v>
                </c:pt>
                <c:pt idx="3318">
                  <c:v>75.476348400115896</c:v>
                </c:pt>
                <c:pt idx="3319">
                  <c:v>66.304278373718191</c:v>
                </c:pt>
                <c:pt idx="3320">
                  <c:v>56.232029199600198</c:v>
                </c:pt>
                <c:pt idx="3321">
                  <c:v>47.062832117080603</c:v>
                </c:pt>
                <c:pt idx="3322">
                  <c:v>38.558915257453904</c:v>
                </c:pt>
                <c:pt idx="3323">
                  <c:v>30.233424901962202</c:v>
                </c:pt>
                <c:pt idx="3324">
                  <c:v>22.3034441471099</c:v>
                </c:pt>
                <c:pt idx="3325">
                  <c:v>14.704521000385201</c:v>
                </c:pt>
                <c:pt idx="3326">
                  <c:v>7.353668659925459</c:v>
                </c:pt>
                <c:pt idx="3327">
                  <c:v>-0.101871043443679</c:v>
                </c:pt>
                <c:pt idx="3328">
                  <c:v>-7.4794746935367504</c:v>
                </c:pt>
                <c:pt idx="3329">
                  <c:v>-15.0548800826072</c:v>
                </c:pt>
                <c:pt idx="3330">
                  <c:v>-21.636094152927299</c:v>
                </c:pt>
                <c:pt idx="3331">
                  <c:v>-21.9948649406433</c:v>
                </c:pt>
                <c:pt idx="3332">
                  <c:v>-24.884741008281701</c:v>
                </c:pt>
                <c:pt idx="3333">
                  <c:v>-36.007988452911299</c:v>
                </c:pt>
                <c:pt idx="3334">
                  <c:v>-46.4888542890548</c:v>
                </c:pt>
                <c:pt idx="3335">
                  <c:v>-55.5650889873504</c:v>
                </c:pt>
                <c:pt idx="3336">
                  <c:v>-64.254581928253103</c:v>
                </c:pt>
                <c:pt idx="3337">
                  <c:v>-72.781294584274207</c:v>
                </c:pt>
                <c:pt idx="3338">
                  <c:v>-81.158810853958101</c:v>
                </c:pt>
                <c:pt idx="3339">
                  <c:v>-82.874578237533498</c:v>
                </c:pt>
                <c:pt idx="3340">
                  <c:v>-83.758944272994896</c:v>
                </c:pt>
                <c:pt idx="3341">
                  <c:v>-87.738597393035803</c:v>
                </c:pt>
                <c:pt idx="3342">
                  <c:v>-90.528494119644094</c:v>
                </c:pt>
                <c:pt idx="3343">
                  <c:v>-91.971683502197195</c:v>
                </c:pt>
                <c:pt idx="3344">
                  <c:v>-92.879772186279197</c:v>
                </c:pt>
                <c:pt idx="3345">
                  <c:v>-93.1479394435882</c:v>
                </c:pt>
                <c:pt idx="3346">
                  <c:v>-92.796021699905296</c:v>
                </c:pt>
                <c:pt idx="3347">
                  <c:v>-94.184750318527193</c:v>
                </c:pt>
                <c:pt idx="3348">
                  <c:v>-97.506171464920001</c:v>
                </c:pt>
                <c:pt idx="3349">
                  <c:v>-102.204275131225</c:v>
                </c:pt>
                <c:pt idx="3350">
                  <c:v>-108.00477266311601</c:v>
                </c:pt>
                <c:pt idx="3351">
                  <c:v>-112.66758441925001</c:v>
                </c:pt>
                <c:pt idx="3352">
                  <c:v>-113.04589509963901</c:v>
                </c:pt>
                <c:pt idx="3353">
                  <c:v>-112.53417730331401</c:v>
                </c:pt>
                <c:pt idx="3354">
                  <c:v>-111.33486032485899</c:v>
                </c:pt>
                <c:pt idx="3355">
                  <c:v>-108.873987197875</c:v>
                </c:pt>
                <c:pt idx="3356">
                  <c:v>-105.97579479217501</c:v>
                </c:pt>
                <c:pt idx="3357">
                  <c:v>-102.42233276367101</c:v>
                </c:pt>
                <c:pt idx="3358">
                  <c:v>-98.904323577880803</c:v>
                </c:pt>
                <c:pt idx="3359">
                  <c:v>-95.1216459274291</c:v>
                </c:pt>
                <c:pt idx="3360">
                  <c:v>-91.177302598953204</c:v>
                </c:pt>
                <c:pt idx="3361">
                  <c:v>-87.134546041488605</c:v>
                </c:pt>
                <c:pt idx="3362">
                  <c:v>-82.952868938446002</c:v>
                </c:pt>
                <c:pt idx="3363">
                  <c:v>-78.674709796905489</c:v>
                </c:pt>
                <c:pt idx="3364">
                  <c:v>-74.428343772888098</c:v>
                </c:pt>
                <c:pt idx="3365">
                  <c:v>-70.380020141601491</c:v>
                </c:pt>
                <c:pt idx="3366">
                  <c:v>-66.254270076751695</c:v>
                </c:pt>
                <c:pt idx="3367">
                  <c:v>-66.332280635833698</c:v>
                </c:pt>
                <c:pt idx="3368">
                  <c:v>-66.829842329025198</c:v>
                </c:pt>
                <c:pt idx="3369">
                  <c:v>-59.241926670074399</c:v>
                </c:pt>
                <c:pt idx="3370">
                  <c:v>-47.974392771720801</c:v>
                </c:pt>
                <c:pt idx="3371">
                  <c:v>-38.214018940925499</c:v>
                </c:pt>
                <c:pt idx="3372">
                  <c:v>-28.970742225646902</c:v>
                </c:pt>
                <c:pt idx="3373">
                  <c:v>-18.999333679675999</c:v>
                </c:pt>
                <c:pt idx="3374">
                  <c:v>-8.4819331765174795</c:v>
                </c:pt>
                <c:pt idx="3375">
                  <c:v>1.1352804489433699</c:v>
                </c:pt>
                <c:pt idx="3376">
                  <c:v>10.3986136615276</c:v>
                </c:pt>
                <c:pt idx="3377">
                  <c:v>19.559550285339299</c:v>
                </c:pt>
                <c:pt idx="3378">
                  <c:v>29.018986225128103</c:v>
                </c:pt>
                <c:pt idx="3379">
                  <c:v>38.665807247161801</c:v>
                </c:pt>
                <c:pt idx="3380">
                  <c:v>48.495742678642202</c:v>
                </c:pt>
                <c:pt idx="3381">
                  <c:v>58.230334520339902</c:v>
                </c:pt>
                <c:pt idx="3382">
                  <c:v>67.831438779830904</c:v>
                </c:pt>
                <c:pt idx="3383">
                  <c:v>77.058613300323401</c:v>
                </c:pt>
                <c:pt idx="3384">
                  <c:v>86.4806711673736</c:v>
                </c:pt>
                <c:pt idx="3385">
                  <c:v>96.192032098770099</c:v>
                </c:pt>
                <c:pt idx="3386">
                  <c:v>105.962967872619</c:v>
                </c:pt>
                <c:pt idx="3387">
                  <c:v>115.53912162780699</c:v>
                </c:pt>
                <c:pt idx="3388">
                  <c:v>125.137186050415</c:v>
                </c:pt>
                <c:pt idx="3389">
                  <c:v>134.61235761642399</c:v>
                </c:pt>
                <c:pt idx="3390">
                  <c:v>144.28775310516301</c:v>
                </c:pt>
                <c:pt idx="3391">
                  <c:v>154.203534126281</c:v>
                </c:pt>
                <c:pt idx="3392">
                  <c:v>164.01576995849601</c:v>
                </c:pt>
                <c:pt idx="3393">
                  <c:v>172.49673604965201</c:v>
                </c:pt>
                <c:pt idx="3394">
                  <c:v>173.611629009246</c:v>
                </c:pt>
                <c:pt idx="3395">
                  <c:v>172.81416654586701</c:v>
                </c:pt>
                <c:pt idx="3396">
                  <c:v>173.99964332580501</c:v>
                </c:pt>
                <c:pt idx="3397">
                  <c:v>177.03235149383499</c:v>
                </c:pt>
                <c:pt idx="3398">
                  <c:v>178.881919384002</c:v>
                </c:pt>
                <c:pt idx="3399">
                  <c:v>179.850149154663</c:v>
                </c:pt>
                <c:pt idx="3400">
                  <c:v>180.48133850097599</c:v>
                </c:pt>
                <c:pt idx="3401">
                  <c:v>180.93931674957199</c:v>
                </c:pt>
                <c:pt idx="3402">
                  <c:v>181.21894598007199</c:v>
                </c:pt>
                <c:pt idx="3403">
                  <c:v>181.321036815643</c:v>
                </c:pt>
                <c:pt idx="3404">
                  <c:v>181.39293193817102</c:v>
                </c:pt>
                <c:pt idx="3405">
                  <c:v>181.40889406204198</c:v>
                </c:pt>
                <c:pt idx="3406">
                  <c:v>181.50211572646998</c:v>
                </c:pt>
                <c:pt idx="3407">
                  <c:v>181.653892993927</c:v>
                </c:pt>
                <c:pt idx="3408">
                  <c:v>181.77553415298399</c:v>
                </c:pt>
                <c:pt idx="3409">
                  <c:v>181.97110891342101</c:v>
                </c:pt>
                <c:pt idx="3410">
                  <c:v>182.17428922653102</c:v>
                </c:pt>
                <c:pt idx="3411">
                  <c:v>182.375466823577</c:v>
                </c:pt>
                <c:pt idx="3412">
                  <c:v>182.621169090271</c:v>
                </c:pt>
                <c:pt idx="3413">
                  <c:v>182.94813632965</c:v>
                </c:pt>
                <c:pt idx="3414">
                  <c:v>183.66993665695099</c:v>
                </c:pt>
                <c:pt idx="3415">
                  <c:v>185.119462013244</c:v>
                </c:pt>
                <c:pt idx="3416">
                  <c:v>185.32197475433301</c:v>
                </c:pt>
                <c:pt idx="3417">
                  <c:v>177.61905193328801</c:v>
                </c:pt>
                <c:pt idx="3418">
                  <c:v>167.13509559631302</c:v>
                </c:pt>
                <c:pt idx="3419">
                  <c:v>157.24366903305</c:v>
                </c:pt>
                <c:pt idx="3420">
                  <c:v>147.606635093688</c:v>
                </c:pt>
                <c:pt idx="3421">
                  <c:v>138.22407722473099</c:v>
                </c:pt>
                <c:pt idx="3422">
                  <c:v>128.95804643630899</c:v>
                </c:pt>
                <c:pt idx="3423">
                  <c:v>119.63696479797301</c:v>
                </c:pt>
                <c:pt idx="3424">
                  <c:v>110.33502817153899</c:v>
                </c:pt>
                <c:pt idx="3425">
                  <c:v>101.29092931747401</c:v>
                </c:pt>
                <c:pt idx="3426">
                  <c:v>91.657376289367605</c:v>
                </c:pt>
                <c:pt idx="3427">
                  <c:v>81.798803806304903</c:v>
                </c:pt>
                <c:pt idx="3428">
                  <c:v>72.457814216613698</c:v>
                </c:pt>
                <c:pt idx="3429">
                  <c:v>62.489295005798297</c:v>
                </c:pt>
                <c:pt idx="3430">
                  <c:v>52.700644731521592</c:v>
                </c:pt>
                <c:pt idx="3431">
                  <c:v>43.854150176048201</c:v>
                </c:pt>
                <c:pt idx="3432">
                  <c:v>35.421791672706597</c:v>
                </c:pt>
                <c:pt idx="3433">
                  <c:v>27.236783504486002</c:v>
                </c:pt>
                <c:pt idx="3434">
                  <c:v>19.504509866237598</c:v>
                </c:pt>
                <c:pt idx="3435">
                  <c:v>12.008024752139999</c:v>
                </c:pt>
                <c:pt idx="3436">
                  <c:v>4.6347327530384002</c:v>
                </c:pt>
                <c:pt idx="3437">
                  <c:v>-2.9062263667583399</c:v>
                </c:pt>
                <c:pt idx="3438">
                  <c:v>-10.261495411396</c:v>
                </c:pt>
                <c:pt idx="3439">
                  <c:v>-18.0351048707962</c:v>
                </c:pt>
                <c:pt idx="3440">
                  <c:v>-22.070600092410999</c:v>
                </c:pt>
                <c:pt idx="3441">
                  <c:v>-21.495305001735602</c:v>
                </c:pt>
                <c:pt idx="3442">
                  <c:v>-28.444063663482599</c:v>
                </c:pt>
                <c:pt idx="3443">
                  <c:v>-39.753630757331798</c:v>
                </c:pt>
                <c:pt idx="3444">
                  <c:v>-49.648708105087202</c:v>
                </c:pt>
                <c:pt idx="3445">
                  <c:v>-58.500480651855405</c:v>
                </c:pt>
                <c:pt idx="3446">
                  <c:v>-67.116540670394798</c:v>
                </c:pt>
                <c:pt idx="3447">
                  <c:v>-75.656062364578204</c:v>
                </c:pt>
                <c:pt idx="3448">
                  <c:v>-82.710587978363009</c:v>
                </c:pt>
                <c:pt idx="3449">
                  <c:v>-82.915371656417804</c:v>
                </c:pt>
                <c:pt idx="3450">
                  <c:v>-85.148215293884206</c:v>
                </c:pt>
                <c:pt idx="3451">
                  <c:v>-88.9214634895324</c:v>
                </c:pt>
                <c:pt idx="3452">
                  <c:v>-91.188454627990694</c:v>
                </c:pt>
                <c:pt idx="3453">
                  <c:v>-92.429155111312795</c:v>
                </c:pt>
                <c:pt idx="3454">
                  <c:v>-93.043583631515503</c:v>
                </c:pt>
                <c:pt idx="3455">
                  <c:v>-93.221801519393892</c:v>
                </c:pt>
                <c:pt idx="3456">
                  <c:v>-92.774319648742605</c:v>
                </c:pt>
                <c:pt idx="3457">
                  <c:v>-95.005929470062199</c:v>
                </c:pt>
                <c:pt idx="3458">
                  <c:v>-98.699688911437903</c:v>
                </c:pt>
                <c:pt idx="3459">
                  <c:v>-103.83325815200799</c:v>
                </c:pt>
                <c:pt idx="3460">
                  <c:v>-110.03448963165201</c:v>
                </c:pt>
                <c:pt idx="3461">
                  <c:v>-112.840819358825</c:v>
                </c:pt>
                <c:pt idx="3462">
                  <c:v>-112.83749341964699</c:v>
                </c:pt>
                <c:pt idx="3463">
                  <c:v>-111.95195913314799</c:v>
                </c:pt>
                <c:pt idx="3464">
                  <c:v>-110.55179834365801</c:v>
                </c:pt>
                <c:pt idx="3465">
                  <c:v>-107.92416334152199</c:v>
                </c:pt>
                <c:pt idx="3466">
                  <c:v>-104.857373237609</c:v>
                </c:pt>
                <c:pt idx="3467">
                  <c:v>-101.33159160614001</c:v>
                </c:pt>
                <c:pt idx="3468">
                  <c:v>-97.689330577850299</c:v>
                </c:pt>
                <c:pt idx="3469">
                  <c:v>-93.896371126174898</c:v>
                </c:pt>
                <c:pt idx="3470">
                  <c:v>-89.837801456451402</c:v>
                </c:pt>
                <c:pt idx="3471">
                  <c:v>-85.70649027824399</c:v>
                </c:pt>
                <c:pt idx="3472">
                  <c:v>-81.601715087890597</c:v>
                </c:pt>
                <c:pt idx="3473">
                  <c:v>-77.365094423293996</c:v>
                </c:pt>
                <c:pt idx="3474">
                  <c:v>-73.191857337951603</c:v>
                </c:pt>
                <c:pt idx="3475">
                  <c:v>-69.000279903411794</c:v>
                </c:pt>
                <c:pt idx="3476">
                  <c:v>-65.996605157852102</c:v>
                </c:pt>
                <c:pt idx="3477">
                  <c:v>-66.660732030868502</c:v>
                </c:pt>
                <c:pt idx="3478">
                  <c:v>-65.230554342269798</c:v>
                </c:pt>
                <c:pt idx="3479">
                  <c:v>-55.344313383102396</c:v>
                </c:pt>
                <c:pt idx="3480">
                  <c:v>-44.502457976341198</c:v>
                </c:pt>
                <c:pt idx="3481">
                  <c:v>-34.979870915412896</c:v>
                </c:pt>
                <c:pt idx="3482">
                  <c:v>-25.8706182241439</c:v>
                </c:pt>
                <c:pt idx="3483">
                  <c:v>-15.438438951969099</c:v>
                </c:pt>
                <c:pt idx="3484">
                  <c:v>-5.1874544471502295</c:v>
                </c:pt>
                <c:pt idx="3485">
                  <c:v>4.3276943266391701</c:v>
                </c:pt>
                <c:pt idx="3486">
                  <c:v>13.5973989963531</c:v>
                </c:pt>
                <c:pt idx="3487">
                  <c:v>22.841757535934402</c:v>
                </c:pt>
                <c:pt idx="3488">
                  <c:v>32.299816608428898</c:v>
                </c:pt>
                <c:pt idx="3489">
                  <c:v>42.205056548118506</c:v>
                </c:pt>
                <c:pt idx="3490">
                  <c:v>51.926010847091597</c:v>
                </c:pt>
                <c:pt idx="3491">
                  <c:v>61.720097064971903</c:v>
                </c:pt>
                <c:pt idx="3492">
                  <c:v>71.041810512542696</c:v>
                </c:pt>
                <c:pt idx="3493">
                  <c:v>80.306899547576904</c:v>
                </c:pt>
                <c:pt idx="3494">
                  <c:v>89.797514677047701</c:v>
                </c:pt>
                <c:pt idx="3495">
                  <c:v>99.630230665206895</c:v>
                </c:pt>
                <c:pt idx="3496">
                  <c:v>109.355247020721</c:v>
                </c:pt>
                <c:pt idx="3497">
                  <c:v>118.823754787445</c:v>
                </c:pt>
                <c:pt idx="3498">
                  <c:v>128.43204736709498</c:v>
                </c:pt>
                <c:pt idx="3499">
                  <c:v>137.945997714996</c:v>
                </c:pt>
                <c:pt idx="3500">
                  <c:v>147.682809829711</c:v>
                </c:pt>
                <c:pt idx="3501">
                  <c:v>157.567799091339</c:v>
                </c:pt>
                <c:pt idx="3502">
                  <c:v>167.411482334136</c:v>
                </c:pt>
                <c:pt idx="3503">
                  <c:v>173.11471700668301</c:v>
                </c:pt>
                <c:pt idx="3504">
                  <c:v>172.87486791610701</c:v>
                </c:pt>
                <c:pt idx="3505">
                  <c:v>172.21643924713101</c:v>
                </c:pt>
                <c:pt idx="3506">
                  <c:v>174.84898567199701</c:v>
                </c:pt>
                <c:pt idx="3507">
                  <c:v>177.47895717620801</c:v>
                </c:pt>
                <c:pt idx="3508">
                  <c:v>179.046428203582</c:v>
                </c:pt>
                <c:pt idx="3509">
                  <c:v>179.88280057907099</c:v>
                </c:pt>
                <c:pt idx="3510">
                  <c:v>180.49707412719701</c:v>
                </c:pt>
                <c:pt idx="3511">
                  <c:v>180.876207351684</c:v>
                </c:pt>
                <c:pt idx="3512">
                  <c:v>181.17593526840201</c:v>
                </c:pt>
                <c:pt idx="3513">
                  <c:v>181.27282857894801</c:v>
                </c:pt>
                <c:pt idx="3514">
                  <c:v>181.269669532775</c:v>
                </c:pt>
                <c:pt idx="3515">
                  <c:v>181.44167661666799</c:v>
                </c:pt>
                <c:pt idx="3516">
                  <c:v>181.55204057693399</c:v>
                </c:pt>
                <c:pt idx="3517">
                  <c:v>181.68473243713299</c:v>
                </c:pt>
                <c:pt idx="3518">
                  <c:v>181.867289543151</c:v>
                </c:pt>
                <c:pt idx="3519">
                  <c:v>181.996190547943</c:v>
                </c:pt>
                <c:pt idx="3520">
                  <c:v>182.13757276535</c:v>
                </c:pt>
                <c:pt idx="3521">
                  <c:v>182.39095211028999</c:v>
                </c:pt>
                <c:pt idx="3522">
                  <c:v>182.73839950561498</c:v>
                </c:pt>
                <c:pt idx="3523">
                  <c:v>182.84869194030699</c:v>
                </c:pt>
                <c:pt idx="3524">
                  <c:v>184.220600128173</c:v>
                </c:pt>
                <c:pt idx="3525">
                  <c:v>185.40098667144699</c:v>
                </c:pt>
                <c:pt idx="3526">
                  <c:v>183.126401901245</c:v>
                </c:pt>
                <c:pt idx="3527">
                  <c:v>173.49065542221001</c:v>
                </c:pt>
                <c:pt idx="3528">
                  <c:v>163.21722269058202</c:v>
                </c:pt>
                <c:pt idx="3529">
                  <c:v>153.390431404113</c:v>
                </c:pt>
                <c:pt idx="3530">
                  <c:v>143.96845102310101</c:v>
                </c:pt>
                <c:pt idx="3531">
                  <c:v>134.64354276657099</c:v>
                </c:pt>
                <c:pt idx="3532">
                  <c:v>125.344133377075</c:v>
                </c:pt>
                <c:pt idx="3533">
                  <c:v>115.97218513488701</c:v>
                </c:pt>
                <c:pt idx="3534">
                  <c:v>106.72708749771101</c:v>
                </c:pt>
                <c:pt idx="3535">
                  <c:v>97.534632682800208</c:v>
                </c:pt>
                <c:pt idx="3536">
                  <c:v>87.765902280807396</c:v>
                </c:pt>
                <c:pt idx="3537">
                  <c:v>77.890932559966998</c:v>
                </c:pt>
                <c:pt idx="3538">
                  <c:v>68.715339899063096</c:v>
                </c:pt>
                <c:pt idx="3539">
                  <c:v>58.6525619029998</c:v>
                </c:pt>
                <c:pt idx="3540">
                  <c:v>49.291011691093402</c:v>
                </c:pt>
                <c:pt idx="3541">
                  <c:v>40.599972009658799</c:v>
                </c:pt>
                <c:pt idx="3542">
                  <c:v>32.288888096809302</c:v>
                </c:pt>
                <c:pt idx="3543">
                  <c:v>24.257327616214699</c:v>
                </c:pt>
                <c:pt idx="3544">
                  <c:v>16.643407940864499</c:v>
                </c:pt>
                <c:pt idx="3545">
                  <c:v>9.1317325830459506</c:v>
                </c:pt>
                <c:pt idx="3546">
                  <c:v>1.7632445320487002</c:v>
                </c:pt>
                <c:pt idx="3547">
                  <c:v>-5.7580787688493702</c:v>
                </c:pt>
                <c:pt idx="3548">
                  <c:v>-13.118839263916</c:v>
                </c:pt>
                <c:pt idx="3549">
                  <c:v>-20.914436876773802</c:v>
                </c:pt>
                <c:pt idx="3550">
                  <c:v>-21.9780310988426</c:v>
                </c:pt>
                <c:pt idx="3551">
                  <c:v>-22.6272895932197</c:v>
                </c:pt>
                <c:pt idx="3552">
                  <c:v>-32.777872681617701</c:v>
                </c:pt>
                <c:pt idx="3553">
                  <c:v>-43.6415433883666</c:v>
                </c:pt>
                <c:pt idx="3554">
                  <c:v>-53.032785654067908</c:v>
                </c:pt>
                <c:pt idx="3555">
                  <c:v>-61.790478229522705</c:v>
                </c:pt>
                <c:pt idx="3556">
                  <c:v>-70.317453145980807</c:v>
                </c:pt>
                <c:pt idx="3557">
                  <c:v>-78.917241096496511</c:v>
                </c:pt>
                <c:pt idx="3558">
                  <c:v>-82.791233062744098</c:v>
                </c:pt>
                <c:pt idx="3559">
                  <c:v>-82.652044296264606</c:v>
                </c:pt>
                <c:pt idx="3560">
                  <c:v>-86.190366744995089</c:v>
                </c:pt>
                <c:pt idx="3561">
                  <c:v>-89.408373832702608</c:v>
                </c:pt>
                <c:pt idx="3562">
                  <c:v>-91.242325305938692</c:v>
                </c:pt>
                <c:pt idx="3563">
                  <c:v>-92.392331361770601</c:v>
                </c:pt>
                <c:pt idx="3564">
                  <c:v>-92.804127931594806</c:v>
                </c:pt>
                <c:pt idx="3565">
                  <c:v>-92.794322967529197</c:v>
                </c:pt>
                <c:pt idx="3566">
                  <c:v>-93.245249986648503</c:v>
                </c:pt>
                <c:pt idx="3567">
                  <c:v>-95.987647771835299</c:v>
                </c:pt>
                <c:pt idx="3568">
                  <c:v>-100.42933225631701</c:v>
                </c:pt>
                <c:pt idx="3569">
                  <c:v>-105.90742826461701</c:v>
                </c:pt>
                <c:pt idx="3570">
                  <c:v>-111.90407276153501</c:v>
                </c:pt>
                <c:pt idx="3571">
                  <c:v>-113.109230995178</c:v>
                </c:pt>
                <c:pt idx="3572">
                  <c:v>-112.82258033752399</c:v>
                </c:pt>
                <c:pt idx="3573">
                  <c:v>-111.72232627868598</c:v>
                </c:pt>
                <c:pt idx="3574">
                  <c:v>-109.74574089050199</c:v>
                </c:pt>
                <c:pt idx="3575">
                  <c:v>-106.98446035385101</c:v>
                </c:pt>
                <c:pt idx="3576">
                  <c:v>-103.64792346954299</c:v>
                </c:pt>
                <c:pt idx="3577">
                  <c:v>-100.01612901687599</c:v>
                </c:pt>
                <c:pt idx="3578">
                  <c:v>-96.257650852203298</c:v>
                </c:pt>
                <c:pt idx="3579">
                  <c:v>-92.438238859176607</c:v>
                </c:pt>
                <c:pt idx="3580">
                  <c:v>-88.380974531173692</c:v>
                </c:pt>
                <c:pt idx="3581">
                  <c:v>-84.329289197921696</c:v>
                </c:pt>
                <c:pt idx="3582">
                  <c:v>-80.104130506515503</c:v>
                </c:pt>
                <c:pt idx="3583">
                  <c:v>-75.951820611953707</c:v>
                </c:pt>
                <c:pt idx="3584">
                  <c:v>-71.747469902038503</c:v>
                </c:pt>
                <c:pt idx="3585">
                  <c:v>-67.698079347610403</c:v>
                </c:pt>
                <c:pt idx="3586">
                  <c:v>-66.109061241149902</c:v>
                </c:pt>
                <c:pt idx="3587">
                  <c:v>-67.290610074996906</c:v>
                </c:pt>
                <c:pt idx="3588">
                  <c:v>-62.412607669830301</c:v>
                </c:pt>
                <c:pt idx="3589">
                  <c:v>-51.406091451644798</c:v>
                </c:pt>
                <c:pt idx="3590">
                  <c:v>-41.160455346107398</c:v>
                </c:pt>
                <c:pt idx="3591">
                  <c:v>-31.850346922874401</c:v>
                </c:pt>
                <c:pt idx="3592">
                  <c:v>-22.395569086074801</c:v>
                </c:pt>
                <c:pt idx="3593">
                  <c:v>-11.7508016526699</c:v>
                </c:pt>
                <c:pt idx="3594">
                  <c:v>-1.7817527055740301</c:v>
                </c:pt>
                <c:pt idx="3595">
                  <c:v>7.6566509902477193</c:v>
                </c:pt>
                <c:pt idx="3596">
                  <c:v>16.777917742729102</c:v>
                </c:pt>
                <c:pt idx="3597">
                  <c:v>26.0991930961608</c:v>
                </c:pt>
                <c:pt idx="3598">
                  <c:v>35.629174113273599</c:v>
                </c:pt>
                <c:pt idx="3599">
                  <c:v>45.575171709060605</c:v>
                </c:pt>
                <c:pt idx="3600">
                  <c:v>55.257290601730304</c:v>
                </c:pt>
                <c:pt idx="3601">
                  <c:v>65.029877424240098</c:v>
                </c:pt>
                <c:pt idx="3602">
                  <c:v>74.2806077003479</c:v>
                </c:pt>
                <c:pt idx="3603">
                  <c:v>83.523052930831895</c:v>
                </c:pt>
                <c:pt idx="3604">
                  <c:v>93.210792541503892</c:v>
                </c:pt>
                <c:pt idx="3605">
                  <c:v>102.971935272216</c:v>
                </c:pt>
                <c:pt idx="3606">
                  <c:v>112.55316734313901</c:v>
                </c:pt>
                <c:pt idx="3607">
                  <c:v>122.18054533004701</c:v>
                </c:pt>
                <c:pt idx="3608">
                  <c:v>131.71485662460302</c:v>
                </c:pt>
                <c:pt idx="3609">
                  <c:v>141.32803678512499</c:v>
                </c:pt>
                <c:pt idx="3610">
                  <c:v>151.10594034194901</c:v>
                </c:pt>
                <c:pt idx="3611">
                  <c:v>160.99205017089798</c:v>
                </c:pt>
                <c:pt idx="3612">
                  <c:v>170.63214778900101</c:v>
                </c:pt>
                <c:pt idx="3613">
                  <c:v>173.53272438049302</c:v>
                </c:pt>
                <c:pt idx="3614">
                  <c:v>172.722911834716</c:v>
                </c:pt>
                <c:pt idx="3615">
                  <c:v>172.6930975914</c:v>
                </c:pt>
                <c:pt idx="3616">
                  <c:v>175.66522359848</c:v>
                </c:pt>
                <c:pt idx="3617">
                  <c:v>177.829933166503</c:v>
                </c:pt>
                <c:pt idx="3618">
                  <c:v>179.061460494995</c:v>
                </c:pt>
                <c:pt idx="3619">
                  <c:v>179.74514961242599</c:v>
                </c:pt>
                <c:pt idx="3620">
                  <c:v>180.223941802978</c:v>
                </c:pt>
                <c:pt idx="3621">
                  <c:v>180.604028701782</c:v>
                </c:pt>
                <c:pt idx="3622">
                  <c:v>180.78023195266698</c:v>
                </c:pt>
                <c:pt idx="3623">
                  <c:v>180.978155136108</c:v>
                </c:pt>
                <c:pt idx="3624">
                  <c:v>180.976593494415</c:v>
                </c:pt>
                <c:pt idx="3625">
                  <c:v>181.15355968475299</c:v>
                </c:pt>
                <c:pt idx="3626">
                  <c:v>181.358075141906</c:v>
                </c:pt>
                <c:pt idx="3627">
                  <c:v>181.52265548705998</c:v>
                </c:pt>
                <c:pt idx="3628">
                  <c:v>181.67564868926999</c:v>
                </c:pt>
                <c:pt idx="3629">
                  <c:v>181.94543123245199</c:v>
                </c:pt>
                <c:pt idx="3630">
                  <c:v>182.082521915435</c:v>
                </c:pt>
                <c:pt idx="3631">
                  <c:v>182.43308067321701</c:v>
                </c:pt>
                <c:pt idx="3632">
                  <c:v>182.66677856445298</c:v>
                </c:pt>
                <c:pt idx="3633">
                  <c:v>183.15715789794899</c:v>
                </c:pt>
                <c:pt idx="3634">
                  <c:v>184.61320400238</c:v>
                </c:pt>
                <c:pt idx="3635">
                  <c:v>185.464966297149</c:v>
                </c:pt>
                <c:pt idx="3636">
                  <c:v>181.21172189712499</c:v>
                </c:pt>
                <c:pt idx="3637">
                  <c:v>170.88464498519801</c:v>
                </c:pt>
                <c:pt idx="3638">
                  <c:v>160.78288555145198</c:v>
                </c:pt>
                <c:pt idx="3639">
                  <c:v>151.04302167892399</c:v>
                </c:pt>
                <c:pt idx="3640">
                  <c:v>141.54255390167202</c:v>
                </c:pt>
                <c:pt idx="3641">
                  <c:v>132.303786277771</c:v>
                </c:pt>
                <c:pt idx="3642">
                  <c:v>122.969186305999</c:v>
                </c:pt>
                <c:pt idx="3643">
                  <c:v>113.62874507903999</c:v>
                </c:pt>
                <c:pt idx="3644">
                  <c:v>104.46097850799501</c:v>
                </c:pt>
                <c:pt idx="3645">
                  <c:v>95.087373256683307</c:v>
                </c:pt>
                <c:pt idx="3646">
                  <c:v>85.2619469165802</c:v>
                </c:pt>
                <c:pt idx="3647">
                  <c:v>75.380623340606604</c:v>
                </c:pt>
                <c:pt idx="3648">
                  <c:v>66.183125972747803</c:v>
                </c:pt>
                <c:pt idx="3649">
                  <c:v>56.202816963195801</c:v>
                </c:pt>
                <c:pt idx="3650">
                  <c:v>47.069624066352802</c:v>
                </c:pt>
                <c:pt idx="3651">
                  <c:v>38.5102570056915</c:v>
                </c:pt>
                <c:pt idx="3652">
                  <c:v>30.264189839362999</c:v>
                </c:pt>
                <c:pt idx="3653">
                  <c:v>22.3064750432968</c:v>
                </c:pt>
                <c:pt idx="3654">
                  <c:v>14.763526618480599</c:v>
                </c:pt>
                <c:pt idx="3655">
                  <c:v>7.3781058192253095</c:v>
                </c:pt>
                <c:pt idx="3656">
                  <c:v>-0.10913736186921499</c:v>
                </c:pt>
                <c:pt idx="3657">
                  <c:v>-7.5811721384525201</c:v>
                </c:pt>
                <c:pt idx="3658">
                  <c:v>-15.050502121448501</c:v>
                </c:pt>
                <c:pt idx="3659">
                  <c:v>-21.668148040771403</c:v>
                </c:pt>
                <c:pt idx="3660">
                  <c:v>-21.911683678627</c:v>
                </c:pt>
                <c:pt idx="3661">
                  <c:v>-24.988380074500999</c:v>
                </c:pt>
                <c:pt idx="3662">
                  <c:v>-36.119812726974402</c:v>
                </c:pt>
                <c:pt idx="3663">
                  <c:v>-46.522566676139796</c:v>
                </c:pt>
                <c:pt idx="3664">
                  <c:v>-55.643481016159001</c:v>
                </c:pt>
                <c:pt idx="3665">
                  <c:v>-64.287847280502291</c:v>
                </c:pt>
                <c:pt idx="3666">
                  <c:v>-72.794562578201209</c:v>
                </c:pt>
                <c:pt idx="3667">
                  <c:v>-81.179237365722599</c:v>
                </c:pt>
                <c:pt idx="3668">
                  <c:v>-82.893830537795992</c:v>
                </c:pt>
                <c:pt idx="3669">
                  <c:v>-83.798909187316795</c:v>
                </c:pt>
                <c:pt idx="3670">
                  <c:v>-87.724065780639606</c:v>
                </c:pt>
                <c:pt idx="3671">
                  <c:v>-90.458440780639606</c:v>
                </c:pt>
                <c:pt idx="3672">
                  <c:v>-91.976976394653292</c:v>
                </c:pt>
                <c:pt idx="3673">
                  <c:v>-92.860805988311697</c:v>
                </c:pt>
                <c:pt idx="3674">
                  <c:v>-93.129223585128699</c:v>
                </c:pt>
                <c:pt idx="3675">
                  <c:v>-92.816871404647799</c:v>
                </c:pt>
                <c:pt idx="3676">
                  <c:v>-94.132322072982703</c:v>
                </c:pt>
                <c:pt idx="3677">
                  <c:v>-97.6515114307403</c:v>
                </c:pt>
                <c:pt idx="3678">
                  <c:v>-102.30709314346301</c:v>
                </c:pt>
                <c:pt idx="3679">
                  <c:v>-108.02906751632599</c:v>
                </c:pt>
                <c:pt idx="3680">
                  <c:v>-112.81942129135101</c:v>
                </c:pt>
                <c:pt idx="3681">
                  <c:v>-113.015460968017</c:v>
                </c:pt>
                <c:pt idx="3682">
                  <c:v>-112.264895439147</c:v>
                </c:pt>
                <c:pt idx="3683">
                  <c:v>-111.12809181213299</c:v>
                </c:pt>
                <c:pt idx="3684">
                  <c:v>-108.738029003143</c:v>
                </c:pt>
                <c:pt idx="3685">
                  <c:v>-105.75228929519599</c:v>
                </c:pt>
                <c:pt idx="3686">
                  <c:v>-102.39231586456199</c:v>
                </c:pt>
                <c:pt idx="3687">
                  <c:v>-98.784309625625596</c:v>
                </c:pt>
                <c:pt idx="3688">
                  <c:v>-95.007199048995901</c:v>
                </c:pt>
                <c:pt idx="3689">
                  <c:v>-91.10460877418511</c:v>
                </c:pt>
                <c:pt idx="3690">
                  <c:v>-86.942398548126192</c:v>
                </c:pt>
                <c:pt idx="3691">
                  <c:v>-82.844120264053302</c:v>
                </c:pt>
                <c:pt idx="3692">
                  <c:v>-78.610765933990407</c:v>
                </c:pt>
                <c:pt idx="3693">
                  <c:v>-74.479311704635592</c:v>
                </c:pt>
                <c:pt idx="3694">
                  <c:v>-70.259302854537893</c:v>
                </c:pt>
                <c:pt idx="3695">
                  <c:v>-66.214334964752098</c:v>
                </c:pt>
                <c:pt idx="3696">
                  <c:v>-66.447615623474093</c:v>
                </c:pt>
                <c:pt idx="3697">
                  <c:v>-66.907024383544893</c:v>
                </c:pt>
                <c:pt idx="3698">
                  <c:v>-59.135204553604105</c:v>
                </c:pt>
                <c:pt idx="3699">
                  <c:v>-47.931069135665801</c:v>
                </c:pt>
                <c:pt idx="3700">
                  <c:v>-37.988218665122901</c:v>
                </c:pt>
                <c:pt idx="3701">
                  <c:v>-29.068589210510197</c:v>
                </c:pt>
                <c:pt idx="3702">
                  <c:v>-19.089855253696399</c:v>
                </c:pt>
                <c:pt idx="3703">
                  <c:v>-8.4610395133495295</c:v>
                </c:pt>
                <c:pt idx="3704">
                  <c:v>1.40467621386051</c:v>
                </c:pt>
                <c:pt idx="3705">
                  <c:v>10.5170905590057</c:v>
                </c:pt>
                <c:pt idx="3706">
                  <c:v>19.9145689606666</c:v>
                </c:pt>
                <c:pt idx="3707">
                  <c:v>29.259979724884001</c:v>
                </c:pt>
                <c:pt idx="3708">
                  <c:v>38.940361142158501</c:v>
                </c:pt>
                <c:pt idx="3709">
                  <c:v>48.797214031219397</c:v>
                </c:pt>
                <c:pt idx="3710">
                  <c:v>58.490335941314598</c:v>
                </c:pt>
                <c:pt idx="3711">
                  <c:v>68.152683973312307</c:v>
                </c:pt>
                <c:pt idx="3712">
                  <c:v>77.296352386474595</c:v>
                </c:pt>
                <c:pt idx="3713">
                  <c:v>86.729067564010592</c:v>
                </c:pt>
                <c:pt idx="3714">
                  <c:v>96.395695209503103</c:v>
                </c:pt>
                <c:pt idx="3715">
                  <c:v>106.20650053024201</c:v>
                </c:pt>
                <c:pt idx="3716">
                  <c:v>115.61517715454099</c:v>
                </c:pt>
                <c:pt idx="3717">
                  <c:v>125.27782917022701</c:v>
                </c:pt>
                <c:pt idx="3718">
                  <c:v>134.849178791046</c:v>
                </c:pt>
                <c:pt idx="3719">
                  <c:v>144.49634552001899</c:v>
                </c:pt>
                <c:pt idx="3720">
                  <c:v>154.41784858703599</c:v>
                </c:pt>
                <c:pt idx="3721">
                  <c:v>164.29059505462601</c:v>
                </c:pt>
                <c:pt idx="3722">
                  <c:v>172.78629541396998</c:v>
                </c:pt>
                <c:pt idx="3723">
                  <c:v>173.495435714721</c:v>
                </c:pt>
                <c:pt idx="3724">
                  <c:v>172.622883319854</c:v>
                </c:pt>
                <c:pt idx="3725">
                  <c:v>174.09777641296301</c:v>
                </c:pt>
                <c:pt idx="3726">
                  <c:v>177.10280418395899</c:v>
                </c:pt>
                <c:pt idx="3727">
                  <c:v>178.84491682052598</c:v>
                </c:pt>
                <c:pt idx="3728">
                  <c:v>179.84542846679602</c:v>
                </c:pt>
                <c:pt idx="3729">
                  <c:v>180.42968511581401</c:v>
                </c:pt>
                <c:pt idx="3730">
                  <c:v>180.91292381286598</c:v>
                </c:pt>
                <c:pt idx="3731">
                  <c:v>181.17779493331901</c:v>
                </c:pt>
                <c:pt idx="3732">
                  <c:v>181.27769231796199</c:v>
                </c:pt>
                <c:pt idx="3733">
                  <c:v>181.280934810638</c:v>
                </c:pt>
                <c:pt idx="3734">
                  <c:v>181.40624761581401</c:v>
                </c:pt>
                <c:pt idx="3735">
                  <c:v>181.50479793548499</c:v>
                </c:pt>
                <c:pt idx="3736">
                  <c:v>181.637525558471</c:v>
                </c:pt>
                <c:pt idx="3737">
                  <c:v>181.77471160888601</c:v>
                </c:pt>
                <c:pt idx="3738">
                  <c:v>181.918573379516</c:v>
                </c:pt>
                <c:pt idx="3739">
                  <c:v>182.135117053985</c:v>
                </c:pt>
                <c:pt idx="3740">
                  <c:v>182.29637145996</c:v>
                </c:pt>
                <c:pt idx="3741">
                  <c:v>182.57355690002399</c:v>
                </c:pt>
                <c:pt idx="3742">
                  <c:v>182.89805650711</c:v>
                </c:pt>
                <c:pt idx="3743">
                  <c:v>183.730149269104</c:v>
                </c:pt>
                <c:pt idx="3744">
                  <c:v>185.10342836379999</c:v>
                </c:pt>
                <c:pt idx="3745">
                  <c:v>185.17488241195602</c:v>
                </c:pt>
                <c:pt idx="3746">
                  <c:v>177.43170261383</c:v>
                </c:pt>
                <c:pt idx="3747">
                  <c:v>166.78061485290502</c:v>
                </c:pt>
                <c:pt idx="3748">
                  <c:v>156.90152645110999</c:v>
                </c:pt>
                <c:pt idx="3749">
                  <c:v>147.31904268264699</c:v>
                </c:pt>
                <c:pt idx="3750">
                  <c:v>137.920558452606</c:v>
                </c:pt>
                <c:pt idx="3751">
                  <c:v>128.673422336578</c:v>
                </c:pt>
                <c:pt idx="3752">
                  <c:v>119.23702955245901</c:v>
                </c:pt>
                <c:pt idx="3753">
                  <c:v>109.993600845336</c:v>
                </c:pt>
                <c:pt idx="3754">
                  <c:v>100.777196884155</c:v>
                </c:pt>
                <c:pt idx="3755">
                  <c:v>91.314709186553898</c:v>
                </c:pt>
                <c:pt idx="3756">
                  <c:v>81.3740491867065</c:v>
                </c:pt>
                <c:pt idx="3757">
                  <c:v>72.116327285766602</c:v>
                </c:pt>
                <c:pt idx="3758">
                  <c:v>62.205660343170102</c:v>
                </c:pt>
                <c:pt idx="3759">
                  <c:v>52.449107170104902</c:v>
                </c:pt>
                <c:pt idx="3760">
                  <c:v>43.644958734512301</c:v>
                </c:pt>
                <c:pt idx="3761">
                  <c:v>35.174277424812303</c:v>
                </c:pt>
                <c:pt idx="3762">
                  <c:v>27.075853943824701</c:v>
                </c:pt>
                <c:pt idx="3763">
                  <c:v>19.2938566207885</c:v>
                </c:pt>
                <c:pt idx="3764">
                  <c:v>11.808724701404499</c:v>
                </c:pt>
                <c:pt idx="3765">
                  <c:v>4.4205315411090806</c:v>
                </c:pt>
                <c:pt idx="3766">
                  <c:v>-3.0237205326557102</c:v>
                </c:pt>
                <c:pt idx="3767">
                  <c:v>-10.449481755495</c:v>
                </c:pt>
                <c:pt idx="3768">
                  <c:v>-18.217147886753001</c:v>
                </c:pt>
                <c:pt idx="3769">
                  <c:v>-21.969610452651899</c:v>
                </c:pt>
                <c:pt idx="3770">
                  <c:v>-21.402762830257398</c:v>
                </c:pt>
                <c:pt idx="3771">
                  <c:v>-28.761258721351602</c:v>
                </c:pt>
                <c:pt idx="3772">
                  <c:v>-40.143546462059</c:v>
                </c:pt>
                <c:pt idx="3773">
                  <c:v>-49.890875816345201</c:v>
                </c:pt>
                <c:pt idx="3774">
                  <c:v>-58.834296464920001</c:v>
                </c:pt>
                <c:pt idx="3775">
                  <c:v>-67.381876707076998</c:v>
                </c:pt>
                <c:pt idx="3776">
                  <c:v>-75.8814275264739</c:v>
                </c:pt>
                <c:pt idx="3777">
                  <c:v>-82.699847221374498</c:v>
                </c:pt>
                <c:pt idx="3778">
                  <c:v>-82.871037721633897</c:v>
                </c:pt>
                <c:pt idx="3779">
                  <c:v>-85.363376140594411</c:v>
                </c:pt>
                <c:pt idx="3780">
                  <c:v>-89.044636487960801</c:v>
                </c:pt>
                <c:pt idx="3781">
                  <c:v>-91.302001476287799</c:v>
                </c:pt>
                <c:pt idx="3782">
                  <c:v>-92.571735382080007</c:v>
                </c:pt>
                <c:pt idx="3783">
                  <c:v>-93.166834115981999</c:v>
                </c:pt>
                <c:pt idx="3784">
                  <c:v>-93.191647529601994</c:v>
                </c:pt>
                <c:pt idx="3785">
                  <c:v>-92.925298213958698</c:v>
                </c:pt>
                <c:pt idx="3786">
                  <c:v>-95.143020153045597</c:v>
                </c:pt>
                <c:pt idx="3787">
                  <c:v>-99.019628763198796</c:v>
                </c:pt>
                <c:pt idx="3788">
                  <c:v>-104.061150550842</c:v>
                </c:pt>
                <c:pt idx="3789">
                  <c:v>-110.31162738800001</c:v>
                </c:pt>
                <c:pt idx="3790">
                  <c:v>-112.818646430969</c:v>
                </c:pt>
                <c:pt idx="3791">
                  <c:v>-112.74973154067899</c:v>
                </c:pt>
                <c:pt idx="3792">
                  <c:v>-111.829662322998</c:v>
                </c:pt>
                <c:pt idx="3793">
                  <c:v>-110.14084815979</c:v>
                </c:pt>
                <c:pt idx="3794">
                  <c:v>-107.582259178161</c:v>
                </c:pt>
                <c:pt idx="3795">
                  <c:v>-104.4203042984</c:v>
                </c:pt>
                <c:pt idx="3796">
                  <c:v>-100.90196132659901</c:v>
                </c:pt>
                <c:pt idx="3797">
                  <c:v>-97.249054908752399</c:v>
                </c:pt>
                <c:pt idx="3798">
                  <c:v>-93.361359834670992</c:v>
                </c:pt>
                <c:pt idx="3799">
                  <c:v>-89.367049932479802</c:v>
                </c:pt>
                <c:pt idx="3800">
                  <c:v>-85.224735736846895</c:v>
                </c:pt>
                <c:pt idx="3801">
                  <c:v>-81.125855445861802</c:v>
                </c:pt>
                <c:pt idx="3802">
                  <c:v>-76.845729351043701</c:v>
                </c:pt>
                <c:pt idx="3803">
                  <c:v>-72.823894023895193</c:v>
                </c:pt>
                <c:pt idx="3804">
                  <c:v>-68.587195873260399</c:v>
                </c:pt>
                <c:pt idx="3805">
                  <c:v>-65.88343381881711</c:v>
                </c:pt>
                <c:pt idx="3806">
                  <c:v>-66.828984022140503</c:v>
                </c:pt>
                <c:pt idx="3807">
                  <c:v>-64.763802289962698</c:v>
                </c:pt>
                <c:pt idx="3808">
                  <c:v>-54.595845937728804</c:v>
                </c:pt>
                <c:pt idx="3809">
                  <c:v>-43.983295559883103</c:v>
                </c:pt>
                <c:pt idx="3810">
                  <c:v>-34.3618869781494</c:v>
                </c:pt>
                <c:pt idx="3811">
                  <c:v>-25.327569246292096</c:v>
                </c:pt>
                <c:pt idx="3812">
                  <c:v>-14.811000227928101</c:v>
                </c:pt>
                <c:pt idx="3813">
                  <c:v>-4.66080717742443</c:v>
                </c:pt>
                <c:pt idx="3814">
                  <c:v>4.9708399921655602</c:v>
                </c:pt>
                <c:pt idx="3815">
                  <c:v>14.046986401081</c:v>
                </c:pt>
                <c:pt idx="3816">
                  <c:v>23.489429056644401</c:v>
                </c:pt>
                <c:pt idx="3817">
                  <c:v>32.9368203878402</c:v>
                </c:pt>
                <c:pt idx="3818">
                  <c:v>42.754915356635998</c:v>
                </c:pt>
                <c:pt idx="3819">
                  <c:v>52.503770589828406</c:v>
                </c:pt>
                <c:pt idx="3820">
                  <c:v>62.246054410934406</c:v>
                </c:pt>
                <c:pt idx="3821">
                  <c:v>71.651750802993703</c:v>
                </c:pt>
                <c:pt idx="3822">
                  <c:v>80.838143825530992</c:v>
                </c:pt>
                <c:pt idx="3823">
                  <c:v>90.425211191177297</c:v>
                </c:pt>
                <c:pt idx="3824">
                  <c:v>100.258648395538</c:v>
                </c:pt>
                <c:pt idx="3825">
                  <c:v>109.864854812622</c:v>
                </c:pt>
                <c:pt idx="3826">
                  <c:v>119.440102577209</c:v>
                </c:pt>
                <c:pt idx="3827">
                  <c:v>129.00252342224098</c:v>
                </c:pt>
                <c:pt idx="3828">
                  <c:v>138.55856657028102</c:v>
                </c:pt>
                <c:pt idx="3829">
                  <c:v>148.27013015746999</c:v>
                </c:pt>
                <c:pt idx="3830">
                  <c:v>158.170759677886</c:v>
                </c:pt>
                <c:pt idx="3831">
                  <c:v>167.95672178268399</c:v>
                </c:pt>
                <c:pt idx="3832">
                  <c:v>173.07536602020198</c:v>
                </c:pt>
                <c:pt idx="3833">
                  <c:v>172.637069225311</c:v>
                </c:pt>
                <c:pt idx="3834">
                  <c:v>172.28119373321499</c:v>
                </c:pt>
                <c:pt idx="3835">
                  <c:v>174.966025352478</c:v>
                </c:pt>
                <c:pt idx="3836">
                  <c:v>177.605748176574</c:v>
                </c:pt>
                <c:pt idx="3837">
                  <c:v>178.970181941986</c:v>
                </c:pt>
                <c:pt idx="3838">
                  <c:v>179.79695796966499</c:v>
                </c:pt>
                <c:pt idx="3839">
                  <c:v>180.342721939086</c:v>
                </c:pt>
                <c:pt idx="3840">
                  <c:v>180.786931514739</c:v>
                </c:pt>
                <c:pt idx="3841">
                  <c:v>181.02384805679299</c:v>
                </c:pt>
                <c:pt idx="3842">
                  <c:v>181.173026561737</c:v>
                </c:pt>
                <c:pt idx="3843">
                  <c:v>181.164717674255</c:v>
                </c:pt>
                <c:pt idx="3844">
                  <c:v>181.29019737243598</c:v>
                </c:pt>
                <c:pt idx="3845">
                  <c:v>181.44330978393498</c:v>
                </c:pt>
                <c:pt idx="3846">
                  <c:v>181.600320339202</c:v>
                </c:pt>
                <c:pt idx="3847">
                  <c:v>181.740975379943</c:v>
                </c:pt>
                <c:pt idx="3848">
                  <c:v>181.965470314025</c:v>
                </c:pt>
                <c:pt idx="3849">
                  <c:v>182.132911682128</c:v>
                </c:pt>
                <c:pt idx="3850">
                  <c:v>182.36098289489701</c:v>
                </c:pt>
                <c:pt idx="3851">
                  <c:v>182.65936374664301</c:v>
                </c:pt>
                <c:pt idx="3852">
                  <c:v>182.91177749633701</c:v>
                </c:pt>
                <c:pt idx="3853">
                  <c:v>184.309756755828</c:v>
                </c:pt>
                <c:pt idx="3854">
                  <c:v>185.41319370269699</c:v>
                </c:pt>
                <c:pt idx="3855">
                  <c:v>183.06336402893001</c:v>
                </c:pt>
                <c:pt idx="3856">
                  <c:v>173.28332662582301</c:v>
                </c:pt>
                <c:pt idx="3857">
                  <c:v>162.87403106689399</c:v>
                </c:pt>
                <c:pt idx="3858">
                  <c:v>153.11036109924302</c:v>
                </c:pt>
                <c:pt idx="3859">
                  <c:v>143.60319375991799</c:v>
                </c:pt>
                <c:pt idx="3860">
                  <c:v>134.38816070556601</c:v>
                </c:pt>
                <c:pt idx="3861">
                  <c:v>125.07748603820801</c:v>
                </c:pt>
                <c:pt idx="3862">
                  <c:v>115.63645601272501</c:v>
                </c:pt>
                <c:pt idx="3863">
                  <c:v>106.484353542327</c:v>
                </c:pt>
                <c:pt idx="3864">
                  <c:v>97.0778226852416</c:v>
                </c:pt>
                <c:pt idx="3865">
                  <c:v>87.417393922805701</c:v>
                </c:pt>
                <c:pt idx="3866">
                  <c:v>77.446967363357501</c:v>
                </c:pt>
                <c:pt idx="3867">
                  <c:v>68.265724182128892</c:v>
                </c:pt>
                <c:pt idx="3868">
                  <c:v>58.1923246383666</c:v>
                </c:pt>
                <c:pt idx="3869">
                  <c:v>48.8759011030197</c:v>
                </c:pt>
                <c:pt idx="3870">
                  <c:v>40.256837010383599</c:v>
                </c:pt>
                <c:pt idx="3871">
                  <c:v>31.8505972623825</c:v>
                </c:pt>
                <c:pt idx="3872">
                  <c:v>23.951360583305302</c:v>
                </c:pt>
                <c:pt idx="3873">
                  <c:v>16.254237294197001</c:v>
                </c:pt>
                <c:pt idx="3874">
                  <c:v>8.8292524218559194</c:v>
                </c:pt>
                <c:pt idx="3875">
                  <c:v>1.3183912262320499</c:v>
                </c:pt>
                <c:pt idx="3876">
                  <c:v>-6.0982160270214001</c:v>
                </c:pt>
                <c:pt idx="3877">
                  <c:v>-13.518139719962999</c:v>
                </c:pt>
                <c:pt idx="3878">
                  <c:v>-21.2046831846237</c:v>
                </c:pt>
                <c:pt idx="3879">
                  <c:v>-22.217757999897</c:v>
                </c:pt>
                <c:pt idx="3880">
                  <c:v>-22.8340774774551</c:v>
                </c:pt>
                <c:pt idx="3881">
                  <c:v>-32.638195157051001</c:v>
                </c:pt>
                <c:pt idx="3882">
                  <c:v>-43.675205111503601</c:v>
                </c:pt>
                <c:pt idx="3883">
                  <c:v>-53.023266792297299</c:v>
                </c:pt>
                <c:pt idx="3884">
                  <c:v>-61.724305152893002</c:v>
                </c:pt>
                <c:pt idx="3885">
                  <c:v>-70.273059606552096</c:v>
                </c:pt>
                <c:pt idx="3886">
                  <c:v>-78.758817911148</c:v>
                </c:pt>
                <c:pt idx="3887">
                  <c:v>-82.969927787780691</c:v>
                </c:pt>
                <c:pt idx="3888">
                  <c:v>-82.866245508193899</c:v>
                </c:pt>
                <c:pt idx="3889">
                  <c:v>-86.353915929794297</c:v>
                </c:pt>
                <c:pt idx="3890">
                  <c:v>-89.59442973136899</c:v>
                </c:pt>
                <c:pt idx="3891">
                  <c:v>-91.462194919586111</c:v>
                </c:pt>
                <c:pt idx="3892">
                  <c:v>-92.515587806701603</c:v>
                </c:pt>
                <c:pt idx="3893">
                  <c:v>-93.037074804306002</c:v>
                </c:pt>
                <c:pt idx="3894">
                  <c:v>-92.865705490112305</c:v>
                </c:pt>
                <c:pt idx="3895">
                  <c:v>-93.397420644760103</c:v>
                </c:pt>
                <c:pt idx="3896">
                  <c:v>-96.145474910735999</c:v>
                </c:pt>
                <c:pt idx="3897">
                  <c:v>-100.642442703247</c:v>
                </c:pt>
                <c:pt idx="3898">
                  <c:v>-105.96188306808401</c:v>
                </c:pt>
                <c:pt idx="3899">
                  <c:v>-111.98616027832</c:v>
                </c:pt>
                <c:pt idx="3900">
                  <c:v>-113.08102607727</c:v>
                </c:pt>
                <c:pt idx="3901">
                  <c:v>-112.699770927429</c:v>
                </c:pt>
                <c:pt idx="3902">
                  <c:v>-111.74322366714399</c:v>
                </c:pt>
                <c:pt idx="3903">
                  <c:v>-109.73824262619002</c:v>
                </c:pt>
                <c:pt idx="3904">
                  <c:v>-106.88157081604</c:v>
                </c:pt>
                <c:pt idx="3905">
                  <c:v>-103.64798307418801</c:v>
                </c:pt>
                <c:pt idx="3906">
                  <c:v>-100.03107786178501</c:v>
                </c:pt>
                <c:pt idx="3907">
                  <c:v>-96.312534809112506</c:v>
                </c:pt>
                <c:pt idx="3908">
                  <c:v>-92.477440834045396</c:v>
                </c:pt>
                <c:pt idx="3909">
                  <c:v>-88.429051637649508</c:v>
                </c:pt>
                <c:pt idx="3910">
                  <c:v>-84.280639886856008</c:v>
                </c:pt>
                <c:pt idx="3911">
                  <c:v>-80.068308115005408</c:v>
                </c:pt>
                <c:pt idx="3912">
                  <c:v>-75.814509391784597</c:v>
                </c:pt>
                <c:pt idx="3913">
                  <c:v>-71.704596281051607</c:v>
                </c:pt>
                <c:pt idx="3914">
                  <c:v>-67.559510469436603</c:v>
                </c:pt>
                <c:pt idx="3915">
                  <c:v>-66.024786233901906</c:v>
                </c:pt>
                <c:pt idx="3916">
                  <c:v>-67.237311601638709</c:v>
                </c:pt>
                <c:pt idx="3917">
                  <c:v>-62.341910600662196</c:v>
                </c:pt>
                <c:pt idx="3918">
                  <c:v>-51.266342401504502</c:v>
                </c:pt>
                <c:pt idx="3919">
                  <c:v>-41.053158044815</c:v>
                </c:pt>
                <c:pt idx="3920">
                  <c:v>-31.735467910766602</c:v>
                </c:pt>
                <c:pt idx="3921">
                  <c:v>-22.275613248348201</c:v>
                </c:pt>
                <c:pt idx="3922">
                  <c:v>-11.5667805075645</c:v>
                </c:pt>
                <c:pt idx="3923">
                  <c:v>-1.6917467117309501</c:v>
                </c:pt>
                <c:pt idx="3924">
                  <c:v>7.7024310827255196</c:v>
                </c:pt>
                <c:pt idx="3925">
                  <c:v>16.9353812932968</c:v>
                </c:pt>
                <c:pt idx="3926">
                  <c:v>26.193106174468898</c:v>
                </c:pt>
                <c:pt idx="3927">
                  <c:v>35.802659392356802</c:v>
                </c:pt>
                <c:pt idx="3928">
                  <c:v>45.673900842666598</c:v>
                </c:pt>
                <c:pt idx="3929">
                  <c:v>55.406844615936201</c:v>
                </c:pt>
                <c:pt idx="3930">
                  <c:v>65.024352073669405</c:v>
                </c:pt>
                <c:pt idx="3931">
                  <c:v>74.3956685066223</c:v>
                </c:pt>
                <c:pt idx="3932">
                  <c:v>83.60717296600339</c:v>
                </c:pt>
                <c:pt idx="3933">
                  <c:v>93.330496549606295</c:v>
                </c:pt>
                <c:pt idx="3934">
                  <c:v>103.096807003021</c:v>
                </c:pt>
                <c:pt idx="3935">
                  <c:v>112.671971321105</c:v>
                </c:pt>
                <c:pt idx="3936">
                  <c:v>122.27196693420399</c:v>
                </c:pt>
                <c:pt idx="3937">
                  <c:v>131.829559803009</c:v>
                </c:pt>
                <c:pt idx="3938">
                  <c:v>141.40328168869002</c:v>
                </c:pt>
                <c:pt idx="3939">
                  <c:v>151.23311281204198</c:v>
                </c:pt>
                <c:pt idx="3940">
                  <c:v>161.09915971755899</c:v>
                </c:pt>
                <c:pt idx="3941">
                  <c:v>170.736873149871</c:v>
                </c:pt>
                <c:pt idx="3942">
                  <c:v>173.28919172286902</c:v>
                </c:pt>
                <c:pt idx="3943">
                  <c:v>172.559571266174</c:v>
                </c:pt>
                <c:pt idx="3944">
                  <c:v>172.91982173919601</c:v>
                </c:pt>
                <c:pt idx="3945">
                  <c:v>175.983214378356</c:v>
                </c:pt>
                <c:pt idx="3946">
                  <c:v>178.211033344268</c:v>
                </c:pt>
                <c:pt idx="3947">
                  <c:v>179.417610168457</c:v>
                </c:pt>
                <c:pt idx="3948">
                  <c:v>180.10472059249801</c:v>
                </c:pt>
                <c:pt idx="3949">
                  <c:v>180.64804077148401</c:v>
                </c:pt>
                <c:pt idx="3950">
                  <c:v>180.983757972717</c:v>
                </c:pt>
                <c:pt idx="3951">
                  <c:v>181.149744987487</c:v>
                </c:pt>
                <c:pt idx="3952">
                  <c:v>181.23300075531</c:v>
                </c:pt>
                <c:pt idx="3953">
                  <c:v>181.30828142166101</c:v>
                </c:pt>
                <c:pt idx="3954">
                  <c:v>181.37681484222401</c:v>
                </c:pt>
                <c:pt idx="3955">
                  <c:v>181.60471916198699</c:v>
                </c:pt>
                <c:pt idx="3956">
                  <c:v>181.62205219268699</c:v>
                </c:pt>
                <c:pt idx="3957">
                  <c:v>181.86453580856301</c:v>
                </c:pt>
                <c:pt idx="3958">
                  <c:v>182.037329673767</c:v>
                </c:pt>
                <c:pt idx="3959">
                  <c:v>182.23158121109</c:v>
                </c:pt>
                <c:pt idx="3960">
                  <c:v>182.46580362319901</c:v>
                </c:pt>
                <c:pt idx="3961">
                  <c:v>182.75109529495199</c:v>
                </c:pt>
                <c:pt idx="3962">
                  <c:v>183.24257135391201</c:v>
                </c:pt>
                <c:pt idx="3963">
                  <c:v>184.79902744293199</c:v>
                </c:pt>
                <c:pt idx="3964">
                  <c:v>185.77550649642899</c:v>
                </c:pt>
                <c:pt idx="3965">
                  <c:v>180.92885017395</c:v>
                </c:pt>
                <c:pt idx="3966">
                  <c:v>170.59234380722</c:v>
                </c:pt>
                <c:pt idx="3967">
                  <c:v>160.33455133438099</c:v>
                </c:pt>
                <c:pt idx="3968">
                  <c:v>150.73778629302902</c:v>
                </c:pt>
                <c:pt idx="3969">
                  <c:v>141.22115373611399</c:v>
                </c:pt>
                <c:pt idx="3970">
                  <c:v>132.04710483551</c:v>
                </c:pt>
                <c:pt idx="3971">
                  <c:v>122.64138460159299</c:v>
                </c:pt>
                <c:pt idx="3972">
                  <c:v>113.333463668823</c:v>
                </c:pt>
                <c:pt idx="3973">
                  <c:v>104.18335199356</c:v>
                </c:pt>
                <c:pt idx="3974">
                  <c:v>94.674187898635793</c:v>
                </c:pt>
                <c:pt idx="3975">
                  <c:v>84.882825613021794</c:v>
                </c:pt>
                <c:pt idx="3976">
                  <c:v>74.947065114974905</c:v>
                </c:pt>
                <c:pt idx="3977">
                  <c:v>65.729314088821397</c:v>
                </c:pt>
                <c:pt idx="3978">
                  <c:v>55.745810270309406</c:v>
                </c:pt>
                <c:pt idx="3979">
                  <c:v>46.709081530570899</c:v>
                </c:pt>
                <c:pt idx="3980">
                  <c:v>38.157832622527998</c:v>
                </c:pt>
                <c:pt idx="3981">
                  <c:v>29.875496029853799</c:v>
                </c:pt>
                <c:pt idx="3982">
                  <c:v>22.056645154952999</c:v>
                </c:pt>
                <c:pt idx="3983">
                  <c:v>14.3721103668212</c:v>
                </c:pt>
                <c:pt idx="3984">
                  <c:v>7.0345558226108498</c:v>
                </c:pt>
                <c:pt idx="3985">
                  <c:v>-0.494041992351412</c:v>
                </c:pt>
                <c:pt idx="3986">
                  <c:v>-7.9118207097053501</c:v>
                </c:pt>
                <c:pt idx="3987">
                  <c:v>-15.451335906982401</c:v>
                </c:pt>
                <c:pt idx="3988">
                  <c:v>-21.8430787324905</c:v>
                </c:pt>
                <c:pt idx="3989">
                  <c:v>-22.127182781696302</c:v>
                </c:pt>
                <c:pt idx="3990">
                  <c:v>-25.075981020927401</c:v>
                </c:pt>
                <c:pt idx="3991">
                  <c:v>-36.0785841941833</c:v>
                </c:pt>
                <c:pt idx="3992">
                  <c:v>-46.523609757423401</c:v>
                </c:pt>
                <c:pt idx="3993">
                  <c:v>-55.643057823181096</c:v>
                </c:pt>
                <c:pt idx="3994">
                  <c:v>-64.282017946243201</c:v>
                </c:pt>
                <c:pt idx="3995">
                  <c:v>-72.850894927978501</c:v>
                </c:pt>
                <c:pt idx="3996">
                  <c:v>-81.078267097473102</c:v>
                </c:pt>
                <c:pt idx="3997">
                  <c:v>-82.850462198257404</c:v>
                </c:pt>
                <c:pt idx="3998">
                  <c:v>-83.786743879318209</c:v>
                </c:pt>
                <c:pt idx="3999">
                  <c:v>-87.832814455032306</c:v>
                </c:pt>
                <c:pt idx="4000">
                  <c:v>-90.848183631896902</c:v>
                </c:pt>
                <c:pt idx="4001">
                  <c:v>-92.156141996383596</c:v>
                </c:pt>
                <c:pt idx="4002">
                  <c:v>-92.914938926696706</c:v>
                </c:pt>
                <c:pt idx="4003">
                  <c:v>-93.064576387405296</c:v>
                </c:pt>
                <c:pt idx="4004">
                  <c:v>-92.630821466445894</c:v>
                </c:pt>
                <c:pt idx="4005">
                  <c:v>-94.403487443923893</c:v>
                </c:pt>
                <c:pt idx="4006">
                  <c:v>-98.0177640914916</c:v>
                </c:pt>
                <c:pt idx="4007">
                  <c:v>-102.794182300567</c:v>
                </c:pt>
                <c:pt idx="4008">
                  <c:v>-108.86994600296001</c:v>
                </c:pt>
                <c:pt idx="4009">
                  <c:v>-112.68306970596301</c:v>
                </c:pt>
                <c:pt idx="4010">
                  <c:v>-112.83650398254299</c:v>
                </c:pt>
                <c:pt idx="4011">
                  <c:v>-112.15349435806199</c:v>
                </c:pt>
                <c:pt idx="4012">
                  <c:v>-110.858952999114</c:v>
                </c:pt>
                <c:pt idx="4013">
                  <c:v>-108.369469642639</c:v>
                </c:pt>
                <c:pt idx="4014">
                  <c:v>-105.36400079727099</c:v>
                </c:pt>
                <c:pt idx="4015">
                  <c:v>-101.85436010360701</c:v>
                </c:pt>
                <c:pt idx="4016">
                  <c:v>-98.189198970794607</c:v>
                </c:pt>
                <c:pt idx="4017">
                  <c:v>-94.475746154785099</c:v>
                </c:pt>
                <c:pt idx="4018">
                  <c:v>-90.482085943222003</c:v>
                </c:pt>
                <c:pt idx="4019">
                  <c:v>-86.39429211616509</c:v>
                </c:pt>
                <c:pt idx="4020">
                  <c:v>-82.267415523528996</c:v>
                </c:pt>
                <c:pt idx="4021">
                  <c:v>-78.06072235107419</c:v>
                </c:pt>
                <c:pt idx="4022">
                  <c:v>-73.874336481094304</c:v>
                </c:pt>
                <c:pt idx="4023">
                  <c:v>-69.654667377471895</c:v>
                </c:pt>
                <c:pt idx="4024">
                  <c:v>-66.004061698913503</c:v>
                </c:pt>
                <c:pt idx="4025">
                  <c:v>-66.502910852432194</c:v>
                </c:pt>
                <c:pt idx="4026">
                  <c:v>-66.422611474990802</c:v>
                </c:pt>
                <c:pt idx="4027">
                  <c:v>-57.543784379959092</c:v>
                </c:pt>
                <c:pt idx="4028">
                  <c:v>-46.552634239196699</c:v>
                </c:pt>
                <c:pt idx="4029">
                  <c:v>-36.786922812461796</c:v>
                </c:pt>
                <c:pt idx="4030">
                  <c:v>-27.633333206176701</c:v>
                </c:pt>
                <c:pt idx="4031">
                  <c:v>-17.392334342002798</c:v>
                </c:pt>
                <c:pt idx="4032">
                  <c:v>-7.0438772439956594</c:v>
                </c:pt>
                <c:pt idx="4033">
                  <c:v>2.6554713025689103</c:v>
                </c:pt>
                <c:pt idx="4034">
                  <c:v>11.8705727159976</c:v>
                </c:pt>
                <c:pt idx="4035">
                  <c:v>21.122130751609799</c:v>
                </c:pt>
                <c:pt idx="4036">
                  <c:v>30.560949444770802</c:v>
                </c:pt>
                <c:pt idx="4037">
                  <c:v>40.246805548667901</c:v>
                </c:pt>
                <c:pt idx="4038">
                  <c:v>50.037515163421595</c:v>
                </c:pt>
                <c:pt idx="4039">
                  <c:v>59.817826747894202</c:v>
                </c:pt>
                <c:pt idx="4040">
                  <c:v>69.363796710967989</c:v>
                </c:pt>
                <c:pt idx="4041">
                  <c:v>78.491055965423499</c:v>
                </c:pt>
                <c:pt idx="4042">
                  <c:v>88.049834966659503</c:v>
                </c:pt>
                <c:pt idx="4043">
                  <c:v>97.713834047317505</c:v>
                </c:pt>
                <c:pt idx="4044">
                  <c:v>107.441759109497</c:v>
                </c:pt>
                <c:pt idx="4045">
                  <c:v>116.949880123138</c:v>
                </c:pt>
                <c:pt idx="4046">
                  <c:v>126.571941375732</c:v>
                </c:pt>
                <c:pt idx="4047">
                  <c:v>136.123478412628</c:v>
                </c:pt>
                <c:pt idx="4048">
                  <c:v>145.78145742416299</c:v>
                </c:pt>
                <c:pt idx="4049">
                  <c:v>155.68994283676102</c:v>
                </c:pt>
                <c:pt idx="4050">
                  <c:v>165.50217866897501</c:v>
                </c:pt>
                <c:pt idx="4051">
                  <c:v>172.677624225616</c:v>
                </c:pt>
                <c:pt idx="4052">
                  <c:v>172.93412685394202</c:v>
                </c:pt>
                <c:pt idx="4053">
                  <c:v>172.190427780151</c:v>
                </c:pt>
                <c:pt idx="4054">
                  <c:v>174.04890060424799</c:v>
                </c:pt>
                <c:pt idx="4055">
                  <c:v>176.96049213409398</c:v>
                </c:pt>
                <c:pt idx="4056">
                  <c:v>178.59650850296001</c:v>
                </c:pt>
                <c:pt idx="4057">
                  <c:v>179.48999404907201</c:v>
                </c:pt>
                <c:pt idx="4058">
                  <c:v>180.174362659454</c:v>
                </c:pt>
                <c:pt idx="4059">
                  <c:v>180.57212829589798</c:v>
                </c:pt>
                <c:pt idx="4060">
                  <c:v>180.85069656371999</c:v>
                </c:pt>
                <c:pt idx="4061">
                  <c:v>181.00391626357998</c:v>
                </c:pt>
                <c:pt idx="4062">
                  <c:v>181.00442886352499</c:v>
                </c:pt>
                <c:pt idx="4063">
                  <c:v>181.144595146179</c:v>
                </c:pt>
                <c:pt idx="4064">
                  <c:v>181.24098777770899</c:v>
                </c:pt>
                <c:pt idx="4065">
                  <c:v>181.47293329238801</c:v>
                </c:pt>
                <c:pt idx="4066">
                  <c:v>181.574285030364</c:v>
                </c:pt>
                <c:pt idx="4067">
                  <c:v>181.78458213806098</c:v>
                </c:pt>
                <c:pt idx="4068">
                  <c:v>181.921470165252</c:v>
                </c:pt>
                <c:pt idx="4069">
                  <c:v>182.21905231475799</c:v>
                </c:pt>
                <c:pt idx="4070">
                  <c:v>182.51398801803501</c:v>
                </c:pt>
                <c:pt idx="4071">
                  <c:v>182.848477363586</c:v>
                </c:pt>
                <c:pt idx="4072">
                  <c:v>183.89930725097599</c:v>
                </c:pt>
                <c:pt idx="4073">
                  <c:v>185.17730236053401</c:v>
                </c:pt>
                <c:pt idx="4074">
                  <c:v>184.70994234085001</c:v>
                </c:pt>
                <c:pt idx="4075">
                  <c:v>176.12061500549302</c:v>
                </c:pt>
                <c:pt idx="4076">
                  <c:v>165.70385694503699</c:v>
                </c:pt>
                <c:pt idx="4077">
                  <c:v>155.72794675827001</c:v>
                </c:pt>
                <c:pt idx="4078">
                  <c:v>146.24582529067899</c:v>
                </c:pt>
                <c:pt idx="4079">
                  <c:v>136.883211135864</c:v>
                </c:pt>
                <c:pt idx="4080">
                  <c:v>127.58198976516699</c:v>
                </c:pt>
                <c:pt idx="4081">
                  <c:v>118.138694763183</c:v>
                </c:pt>
                <c:pt idx="4082">
                  <c:v>108.972024917602</c:v>
                </c:pt>
                <c:pt idx="4083">
                  <c:v>99.741154909133897</c:v>
                </c:pt>
                <c:pt idx="4084">
                  <c:v>90.138924121856604</c:v>
                </c:pt>
                <c:pt idx="4085">
                  <c:v>80.1097989082336</c:v>
                </c:pt>
                <c:pt idx="4086">
                  <c:v>70.567911863326998</c:v>
                </c:pt>
                <c:pt idx="4087">
                  <c:v>60.453194379806497</c:v>
                </c:pt>
                <c:pt idx="4088">
                  <c:v>50.910812616348203</c:v>
                </c:pt>
                <c:pt idx="4089">
                  <c:v>42.149069905281003</c:v>
                </c:pt>
                <c:pt idx="4090">
                  <c:v>33.798843622207606</c:v>
                </c:pt>
                <c:pt idx="4091">
                  <c:v>25.684842467308002</c:v>
                </c:pt>
                <c:pt idx="4092">
                  <c:v>17.996795475482898</c:v>
                </c:pt>
                <c:pt idx="4093">
                  <c:v>10.4965850710868</c:v>
                </c:pt>
                <c:pt idx="4094">
                  <c:v>3.1303234398364999</c:v>
                </c:pt>
                <c:pt idx="4095">
                  <c:v>-4.4254947453737206</c:v>
                </c:pt>
                <c:pt idx="4096">
                  <c:v>-11.7326878011226</c:v>
                </c:pt>
                <c:pt idx="4097">
                  <c:v>-19.542844593524901</c:v>
                </c:pt>
                <c:pt idx="4098">
                  <c:v>-22.0149278640747</c:v>
                </c:pt>
                <c:pt idx="4099">
                  <c:v>-21.5130314230918</c:v>
                </c:pt>
                <c:pt idx="4100">
                  <c:v>-29.587703943252503</c:v>
                </c:pt>
                <c:pt idx="4101">
                  <c:v>-40.818843245506201</c:v>
                </c:pt>
                <c:pt idx="4102">
                  <c:v>-50.545865297317505</c:v>
                </c:pt>
                <c:pt idx="4103">
                  <c:v>-59.363418817520099</c:v>
                </c:pt>
                <c:pt idx="4104">
                  <c:v>-68.063247203826904</c:v>
                </c:pt>
                <c:pt idx="4105">
                  <c:v>-76.51880383491509</c:v>
                </c:pt>
                <c:pt idx="4106">
                  <c:v>-82.448756694793701</c:v>
                </c:pt>
                <c:pt idx="4107">
                  <c:v>-82.1592569351196</c:v>
                </c:pt>
                <c:pt idx="4108">
                  <c:v>-85.030186176300006</c:v>
                </c:pt>
                <c:pt idx="4109">
                  <c:v>-88.678574562072697</c:v>
                </c:pt>
                <c:pt idx="4110">
                  <c:v>-90.947598218917804</c:v>
                </c:pt>
                <c:pt idx="4111">
                  <c:v>-92.148554325103703</c:v>
                </c:pt>
                <c:pt idx="4112">
                  <c:v>-92.824470996856604</c:v>
                </c:pt>
                <c:pt idx="4113">
                  <c:v>-92.958807945251394</c:v>
                </c:pt>
                <c:pt idx="4114">
                  <c:v>-92.963349819183307</c:v>
                </c:pt>
                <c:pt idx="4115">
                  <c:v>-95.519071817398</c:v>
                </c:pt>
                <c:pt idx="4116">
                  <c:v>-99.565762281417804</c:v>
                </c:pt>
                <c:pt idx="4117">
                  <c:v>-104.79654073715201</c:v>
                </c:pt>
                <c:pt idx="4118">
                  <c:v>-111.01887226104701</c:v>
                </c:pt>
                <c:pt idx="4119">
                  <c:v>-112.883651256561</c:v>
                </c:pt>
                <c:pt idx="4120">
                  <c:v>-112.839770317077</c:v>
                </c:pt>
                <c:pt idx="4121">
                  <c:v>-111.948442459106</c:v>
                </c:pt>
                <c:pt idx="4122">
                  <c:v>-110.230672359466</c:v>
                </c:pt>
                <c:pt idx="4123">
                  <c:v>-107.46418237686099</c:v>
                </c:pt>
                <c:pt idx="4124">
                  <c:v>-104.332280158996</c:v>
                </c:pt>
                <c:pt idx="4125">
                  <c:v>-100.772774219512</c:v>
                </c:pt>
                <c:pt idx="4126">
                  <c:v>-97.087681293487506</c:v>
                </c:pt>
                <c:pt idx="4127">
                  <c:v>-93.2127237319946</c:v>
                </c:pt>
                <c:pt idx="4128">
                  <c:v>-89.121234416961599</c:v>
                </c:pt>
                <c:pt idx="4129">
                  <c:v>-84.995406866073594</c:v>
                </c:pt>
                <c:pt idx="4130">
                  <c:v>-80.814266204833899</c:v>
                </c:pt>
                <c:pt idx="4131">
                  <c:v>-76.551175117492605</c:v>
                </c:pt>
                <c:pt idx="4132">
                  <c:v>-72.420656681060706</c:v>
                </c:pt>
                <c:pt idx="4133">
                  <c:v>-68.256431818008394</c:v>
                </c:pt>
                <c:pt idx="4134">
                  <c:v>-65.952998399734398</c:v>
                </c:pt>
                <c:pt idx="4135">
                  <c:v>-67.051237821578908</c:v>
                </c:pt>
                <c:pt idx="4136">
                  <c:v>-63.878434896469102</c:v>
                </c:pt>
                <c:pt idx="4137">
                  <c:v>-53.138339519500697</c:v>
                </c:pt>
                <c:pt idx="4138">
                  <c:v>-42.5884991884231</c:v>
                </c:pt>
                <c:pt idx="4139">
                  <c:v>-33.214148879051194</c:v>
                </c:pt>
                <c:pt idx="4140">
                  <c:v>-23.854979872703499</c:v>
                </c:pt>
                <c:pt idx="4141">
                  <c:v>-13.257221877574901</c:v>
                </c:pt>
                <c:pt idx="4142">
                  <c:v>-3.20259220898151</c:v>
                </c:pt>
                <c:pt idx="4143">
                  <c:v>6.2604188919067303</c:v>
                </c:pt>
                <c:pt idx="4144">
                  <c:v>15.483479201793601</c:v>
                </c:pt>
                <c:pt idx="4145">
                  <c:v>24.770599603652901</c:v>
                </c:pt>
                <c:pt idx="4146">
                  <c:v>34.335330128669703</c:v>
                </c:pt>
                <c:pt idx="4147">
                  <c:v>44.146788120269697</c:v>
                </c:pt>
                <c:pt idx="4148">
                  <c:v>53.9198219776153</c:v>
                </c:pt>
                <c:pt idx="4149">
                  <c:v>63.598620891571002</c:v>
                </c:pt>
                <c:pt idx="4150">
                  <c:v>73.044610023498507</c:v>
                </c:pt>
                <c:pt idx="4151">
                  <c:v>82.137078046798692</c:v>
                </c:pt>
                <c:pt idx="4152">
                  <c:v>91.782641410827608</c:v>
                </c:pt>
                <c:pt idx="4153">
                  <c:v>101.516962051391</c:v>
                </c:pt>
                <c:pt idx="4154">
                  <c:v>111.20874881744301</c:v>
                </c:pt>
                <c:pt idx="4155">
                  <c:v>120.77215909957799</c:v>
                </c:pt>
                <c:pt idx="4156">
                  <c:v>130.36503791809</c:v>
                </c:pt>
                <c:pt idx="4157">
                  <c:v>139.890015125274</c:v>
                </c:pt>
                <c:pt idx="4158">
                  <c:v>149.70122575759802</c:v>
                </c:pt>
                <c:pt idx="4159">
                  <c:v>159.65752601623501</c:v>
                </c:pt>
                <c:pt idx="4160">
                  <c:v>169.343149662017</c:v>
                </c:pt>
                <c:pt idx="4161">
                  <c:v>173.24035167694001</c:v>
                </c:pt>
                <c:pt idx="4162">
                  <c:v>172.58377075195298</c:v>
                </c:pt>
                <c:pt idx="4163">
                  <c:v>172.43120670318598</c:v>
                </c:pt>
                <c:pt idx="4164">
                  <c:v>175.28266906738199</c:v>
                </c:pt>
                <c:pt idx="4165">
                  <c:v>177.68270969390801</c:v>
                </c:pt>
                <c:pt idx="4166">
                  <c:v>179.08995151519699</c:v>
                </c:pt>
                <c:pt idx="4167">
                  <c:v>179.756832122802</c:v>
                </c:pt>
                <c:pt idx="4168">
                  <c:v>180.38065433502101</c:v>
                </c:pt>
                <c:pt idx="4169">
                  <c:v>180.79087734222401</c:v>
                </c:pt>
                <c:pt idx="4170">
                  <c:v>181.01568222045802</c:v>
                </c:pt>
                <c:pt idx="4171">
                  <c:v>181.123888492584</c:v>
                </c:pt>
                <c:pt idx="4172">
                  <c:v>181.14114999771101</c:v>
                </c:pt>
                <c:pt idx="4173">
                  <c:v>181.25653266906701</c:v>
                </c:pt>
                <c:pt idx="4174">
                  <c:v>181.447649002075</c:v>
                </c:pt>
                <c:pt idx="4175">
                  <c:v>181.584775447845</c:v>
                </c:pt>
                <c:pt idx="4176">
                  <c:v>181.73729181289599</c:v>
                </c:pt>
                <c:pt idx="4177">
                  <c:v>181.87580108642501</c:v>
                </c:pt>
                <c:pt idx="4178">
                  <c:v>182.11420774459799</c:v>
                </c:pt>
                <c:pt idx="4179">
                  <c:v>182.39487409591598</c:v>
                </c:pt>
                <c:pt idx="4180">
                  <c:v>182.685410976409</c:v>
                </c:pt>
                <c:pt idx="4181">
                  <c:v>182.964611053466</c:v>
                </c:pt>
                <c:pt idx="4182">
                  <c:v>184.47735309600799</c:v>
                </c:pt>
                <c:pt idx="4183">
                  <c:v>185.44572591781602</c:v>
                </c:pt>
                <c:pt idx="4184">
                  <c:v>181.919240951538</c:v>
                </c:pt>
                <c:pt idx="4185">
                  <c:v>171.81437015533402</c:v>
                </c:pt>
                <c:pt idx="4186">
                  <c:v>161.58595085144</c:v>
                </c:pt>
                <c:pt idx="4187">
                  <c:v>151.805329322814</c:v>
                </c:pt>
                <c:pt idx="4188">
                  <c:v>142.32602119445801</c:v>
                </c:pt>
                <c:pt idx="4189">
                  <c:v>133.101785182952</c:v>
                </c:pt>
                <c:pt idx="4190">
                  <c:v>123.69233369827199</c:v>
                </c:pt>
                <c:pt idx="4191">
                  <c:v>114.34427499771101</c:v>
                </c:pt>
                <c:pt idx="4192">
                  <c:v>105.12429475784299</c:v>
                </c:pt>
                <c:pt idx="4193">
                  <c:v>95.862829685211111</c:v>
                </c:pt>
                <c:pt idx="4194">
                  <c:v>86.061620712280202</c:v>
                </c:pt>
                <c:pt idx="4195">
                  <c:v>76.160240173339801</c:v>
                </c:pt>
                <c:pt idx="4196">
                  <c:v>66.907721757888709</c:v>
                </c:pt>
                <c:pt idx="4197">
                  <c:v>56.8836569786071</c:v>
                </c:pt>
                <c:pt idx="4198">
                  <c:v>47.730484604835496</c:v>
                </c:pt>
                <c:pt idx="4199">
                  <c:v>39.086210727691601</c:v>
                </c:pt>
                <c:pt idx="4200">
                  <c:v>30.865266919135998</c:v>
                </c:pt>
                <c:pt idx="4201">
                  <c:v>22.875852882861999</c:v>
                </c:pt>
                <c:pt idx="4202">
                  <c:v>15.280039608478498</c:v>
                </c:pt>
                <c:pt idx="4203">
                  <c:v>7.8194350004196096</c:v>
                </c:pt>
                <c:pt idx="4204">
                  <c:v>0.41763144545256997</c:v>
                </c:pt>
                <c:pt idx="4205">
                  <c:v>-7.0784062147140503</c:v>
                </c:pt>
                <c:pt idx="4206">
                  <c:v>-14.5247921347618</c:v>
                </c:pt>
                <c:pt idx="4207">
                  <c:v>-21.5470403432846</c:v>
                </c:pt>
                <c:pt idx="4208">
                  <c:v>-22.207731008529599</c:v>
                </c:pt>
                <c:pt idx="4209">
                  <c:v>-24.387584626674599</c:v>
                </c:pt>
                <c:pt idx="4210">
                  <c:v>-35.183519124984706</c:v>
                </c:pt>
                <c:pt idx="4211">
                  <c:v>-45.700079202651899</c:v>
                </c:pt>
                <c:pt idx="4212">
                  <c:v>-54.928356409072798</c:v>
                </c:pt>
                <c:pt idx="4213">
                  <c:v>-63.639342784881507</c:v>
                </c:pt>
                <c:pt idx="4214">
                  <c:v>-72.059148550033498</c:v>
                </c:pt>
                <c:pt idx="4215">
                  <c:v>-80.619859695434499</c:v>
                </c:pt>
                <c:pt idx="4216">
                  <c:v>-82.8654944896698</c:v>
                </c:pt>
                <c:pt idx="4217">
                  <c:v>-83.486461639404197</c:v>
                </c:pt>
                <c:pt idx="4218">
                  <c:v>-87.433379888534503</c:v>
                </c:pt>
                <c:pt idx="4219">
                  <c:v>-90.296632051467796</c:v>
                </c:pt>
                <c:pt idx="4220">
                  <c:v>-91.932165622711111</c:v>
                </c:pt>
                <c:pt idx="4221">
                  <c:v>-92.838436365127492</c:v>
                </c:pt>
                <c:pt idx="4222">
                  <c:v>-93.111038208007798</c:v>
                </c:pt>
                <c:pt idx="4223">
                  <c:v>-92.865264415740896</c:v>
                </c:pt>
                <c:pt idx="4224">
                  <c:v>-93.9576029777526</c:v>
                </c:pt>
                <c:pt idx="4225">
                  <c:v>-97.097414731979299</c:v>
                </c:pt>
                <c:pt idx="4226">
                  <c:v>-101.680588722229</c:v>
                </c:pt>
                <c:pt idx="4227">
                  <c:v>-107.380211353302</c:v>
                </c:pt>
                <c:pt idx="4228">
                  <c:v>-112.72519826889</c:v>
                </c:pt>
                <c:pt idx="4229">
                  <c:v>-113.43691349029501</c:v>
                </c:pt>
                <c:pt idx="4230">
                  <c:v>-112.91650533676101</c:v>
                </c:pt>
                <c:pt idx="4231">
                  <c:v>-111.902773380279</c:v>
                </c:pt>
                <c:pt idx="4232">
                  <c:v>-109.75698232650699</c:v>
                </c:pt>
                <c:pt idx="4233">
                  <c:v>-106.79010152816699</c:v>
                </c:pt>
                <c:pt idx="4234">
                  <c:v>-103.450167179107</c:v>
                </c:pt>
                <c:pt idx="4235">
                  <c:v>-99.774479866027804</c:v>
                </c:pt>
                <c:pt idx="4236">
                  <c:v>-95.964384078979407</c:v>
                </c:pt>
                <c:pt idx="4237">
                  <c:v>-91.992050409317002</c:v>
                </c:pt>
                <c:pt idx="4238">
                  <c:v>-87.801074981689396</c:v>
                </c:pt>
                <c:pt idx="4239">
                  <c:v>-83.685302734375</c:v>
                </c:pt>
                <c:pt idx="4240">
                  <c:v>-79.390716552734304</c:v>
                </c:pt>
                <c:pt idx="4241">
                  <c:v>-74.998468160629201</c:v>
                </c:pt>
                <c:pt idx="4242">
                  <c:v>-70.858323574066091</c:v>
                </c:pt>
                <c:pt idx="4243">
                  <c:v>-66.681706905364905</c:v>
                </c:pt>
                <c:pt idx="4244">
                  <c:v>-66.158080101013098</c:v>
                </c:pt>
                <c:pt idx="4245">
                  <c:v>-67.216545343399005</c:v>
                </c:pt>
                <c:pt idx="4246">
                  <c:v>-60.610496997833195</c:v>
                </c:pt>
                <c:pt idx="4247">
                  <c:v>-49.289885163307105</c:v>
                </c:pt>
                <c:pt idx="4248">
                  <c:v>-39.287984371185303</c:v>
                </c:pt>
                <c:pt idx="4249">
                  <c:v>-30.1242977380752</c:v>
                </c:pt>
                <c:pt idx="4250">
                  <c:v>-20.360295474529199</c:v>
                </c:pt>
                <c:pt idx="4251">
                  <c:v>-9.7177132964134199</c:v>
                </c:pt>
                <c:pt idx="4252">
                  <c:v>0.101064075715839</c:v>
                </c:pt>
                <c:pt idx="4253">
                  <c:v>9.4317905604839289</c:v>
                </c:pt>
                <c:pt idx="4254">
                  <c:v>18.682302534580199</c:v>
                </c:pt>
                <c:pt idx="4255">
                  <c:v>28.103631734848001</c:v>
                </c:pt>
                <c:pt idx="4256">
                  <c:v>37.706330418586695</c:v>
                </c:pt>
                <c:pt idx="4257">
                  <c:v>47.519618272781301</c:v>
                </c:pt>
                <c:pt idx="4258">
                  <c:v>57.303291559219304</c:v>
                </c:pt>
                <c:pt idx="4259">
                  <c:v>66.959768533706594</c:v>
                </c:pt>
                <c:pt idx="4260">
                  <c:v>76.175928115844698</c:v>
                </c:pt>
                <c:pt idx="4261">
                  <c:v>85.549664497375403</c:v>
                </c:pt>
                <c:pt idx="4262">
                  <c:v>95.256847143173189</c:v>
                </c:pt>
                <c:pt idx="4263">
                  <c:v>104.951679706573</c:v>
                </c:pt>
                <c:pt idx="4264">
                  <c:v>114.56451416015601</c:v>
                </c:pt>
                <c:pt idx="4265">
                  <c:v>124.11844730377099</c:v>
                </c:pt>
                <c:pt idx="4266">
                  <c:v>133.660614490509</c:v>
                </c:pt>
                <c:pt idx="4267">
                  <c:v>143.27822923660202</c:v>
                </c:pt>
                <c:pt idx="4268">
                  <c:v>153.14362049102701</c:v>
                </c:pt>
                <c:pt idx="4269">
                  <c:v>162.976157665252</c:v>
                </c:pt>
                <c:pt idx="4270">
                  <c:v>171.844565868377</c:v>
                </c:pt>
                <c:pt idx="4271">
                  <c:v>173.407065868377</c:v>
                </c:pt>
                <c:pt idx="4272">
                  <c:v>172.58435487747099</c:v>
                </c:pt>
                <c:pt idx="4273">
                  <c:v>173.309743404388</c:v>
                </c:pt>
                <c:pt idx="4274">
                  <c:v>176.36964321136398</c:v>
                </c:pt>
                <c:pt idx="4275">
                  <c:v>178.05300951004</c:v>
                </c:pt>
                <c:pt idx="4276">
                  <c:v>178.88280153274502</c:v>
                </c:pt>
                <c:pt idx="4277">
                  <c:v>179.39656972885101</c:v>
                </c:pt>
                <c:pt idx="4278">
                  <c:v>179.74759340286198</c:v>
                </c:pt>
                <c:pt idx="4279">
                  <c:v>180.00477552413901</c:v>
                </c:pt>
                <c:pt idx="4280">
                  <c:v>180.12641668319699</c:v>
                </c:pt>
                <c:pt idx="4281">
                  <c:v>180.19045591354299</c:v>
                </c:pt>
                <c:pt idx="4282">
                  <c:v>180.342888832092</c:v>
                </c:pt>
                <c:pt idx="4283">
                  <c:v>180.55846691131501</c:v>
                </c:pt>
                <c:pt idx="4284">
                  <c:v>180.82931041717501</c:v>
                </c:pt>
                <c:pt idx="4285">
                  <c:v>181.06460571289</c:v>
                </c:pt>
                <c:pt idx="4286">
                  <c:v>181.33707046508701</c:v>
                </c:pt>
                <c:pt idx="4287">
                  <c:v>181.63580894470201</c:v>
                </c:pt>
                <c:pt idx="4288">
                  <c:v>181.993174552917</c:v>
                </c:pt>
                <c:pt idx="4289">
                  <c:v>182.31300115585302</c:v>
                </c:pt>
                <c:pt idx="4290">
                  <c:v>182.71210193633999</c:v>
                </c:pt>
                <c:pt idx="4291">
                  <c:v>183.43988656997601</c:v>
                </c:pt>
                <c:pt idx="4292">
                  <c:v>184.8513007164</c:v>
                </c:pt>
                <c:pt idx="4293">
                  <c:v>185.460948944091</c:v>
                </c:pt>
                <c:pt idx="4294">
                  <c:v>178.644549846649</c:v>
                </c:pt>
                <c:pt idx="4295">
                  <c:v>168.11479330062801</c:v>
                </c:pt>
                <c:pt idx="4296">
                  <c:v>158.17565917968699</c:v>
                </c:pt>
                <c:pt idx="4297">
                  <c:v>148.516368865966</c:v>
                </c:pt>
                <c:pt idx="4298">
                  <c:v>139.14929628372099</c:v>
                </c:pt>
                <c:pt idx="4299">
                  <c:v>129.83130216598499</c:v>
                </c:pt>
                <c:pt idx="4300">
                  <c:v>120.408606529235</c:v>
                </c:pt>
                <c:pt idx="4301">
                  <c:v>111.025691032409</c:v>
                </c:pt>
                <c:pt idx="4302">
                  <c:v>101.855409145355</c:v>
                </c:pt>
                <c:pt idx="4303">
                  <c:v>92.391771078109699</c:v>
                </c:pt>
                <c:pt idx="4304">
                  <c:v>82.447367906570406</c:v>
                </c:pt>
                <c:pt idx="4305">
                  <c:v>72.993862628936697</c:v>
                </c:pt>
                <c:pt idx="4306">
                  <c:v>63.296061754226599</c:v>
                </c:pt>
                <c:pt idx="4307">
                  <c:v>53.564608097076402</c:v>
                </c:pt>
                <c:pt idx="4308">
                  <c:v>44.729644060134802</c:v>
                </c:pt>
                <c:pt idx="4309">
                  <c:v>36.207610368728602</c:v>
                </c:pt>
                <c:pt idx="4310">
                  <c:v>28.1094968318939</c:v>
                </c:pt>
                <c:pt idx="4311">
                  <c:v>20.208200812339701</c:v>
                </c:pt>
                <c:pt idx="4312">
                  <c:v>12.734581530094099</c:v>
                </c:pt>
                <c:pt idx="4313">
                  <c:v>5.2051011472940401</c:v>
                </c:pt>
                <c:pt idx="4314">
                  <c:v>-2.3290853947401002</c:v>
                </c:pt>
                <c:pt idx="4315">
                  <c:v>-9.7388483583927101</c:v>
                </c:pt>
                <c:pt idx="4316">
                  <c:v>-17.323140799999202</c:v>
                </c:pt>
                <c:pt idx="4317">
                  <c:v>-21.952867507934499</c:v>
                </c:pt>
                <c:pt idx="4318">
                  <c:v>-21.531467139720899</c:v>
                </c:pt>
                <c:pt idx="4319">
                  <c:v>-27.540943026542603</c:v>
                </c:pt>
                <c:pt idx="4320">
                  <c:v>-39.026278257369903</c:v>
                </c:pt>
                <c:pt idx="4321">
                  <c:v>-49.011632800102198</c:v>
                </c:pt>
                <c:pt idx="4322">
                  <c:v>-57.892471551895099</c:v>
                </c:pt>
                <c:pt idx="4323">
                  <c:v>-66.514623165130601</c:v>
                </c:pt>
                <c:pt idx="4324">
                  <c:v>-75.049799680709796</c:v>
                </c:pt>
                <c:pt idx="4325">
                  <c:v>-82.467430830001803</c:v>
                </c:pt>
                <c:pt idx="4326">
                  <c:v>-82.954317331314002</c:v>
                </c:pt>
                <c:pt idx="4327">
                  <c:v>-84.762179851531911</c:v>
                </c:pt>
                <c:pt idx="4328">
                  <c:v>-88.521218299865694</c:v>
                </c:pt>
                <c:pt idx="4329">
                  <c:v>-90.910625457763601</c:v>
                </c:pt>
                <c:pt idx="4330">
                  <c:v>-92.238646745681692</c:v>
                </c:pt>
                <c:pt idx="4331">
                  <c:v>-92.92694926261899</c:v>
                </c:pt>
                <c:pt idx="4332">
                  <c:v>-93.039977550506507</c:v>
                </c:pt>
                <c:pt idx="4333">
                  <c:v>-92.635387182235689</c:v>
                </c:pt>
                <c:pt idx="4334">
                  <c:v>-94.703024625778099</c:v>
                </c:pt>
                <c:pt idx="4335">
                  <c:v>-98.349523544311495</c:v>
                </c:pt>
                <c:pt idx="4336">
                  <c:v>-103.32338809967001</c:v>
                </c:pt>
                <c:pt idx="4337">
                  <c:v>-109.47138071060101</c:v>
                </c:pt>
                <c:pt idx="4338">
                  <c:v>-112.87522315979</c:v>
                </c:pt>
                <c:pt idx="4339">
                  <c:v>-113.003396987915</c:v>
                </c:pt>
                <c:pt idx="4340">
                  <c:v>-112.25329637527399</c:v>
                </c:pt>
                <c:pt idx="4341">
                  <c:v>-110.81125736236498</c:v>
                </c:pt>
                <c:pt idx="4342">
                  <c:v>-108.18418264389</c:v>
                </c:pt>
                <c:pt idx="4343">
                  <c:v>-105.26585578918399</c:v>
                </c:pt>
                <c:pt idx="4344">
                  <c:v>-101.758503913879</c:v>
                </c:pt>
                <c:pt idx="4345">
                  <c:v>-98.108845949172903</c:v>
                </c:pt>
                <c:pt idx="4346">
                  <c:v>-94.193726778030296</c:v>
                </c:pt>
                <c:pt idx="4347">
                  <c:v>-90.133047103881808</c:v>
                </c:pt>
                <c:pt idx="4348">
                  <c:v>-86.048859357833791</c:v>
                </c:pt>
                <c:pt idx="4349">
                  <c:v>-81.843721866607595</c:v>
                </c:pt>
                <c:pt idx="4350">
                  <c:v>-77.60058045387261</c:v>
                </c:pt>
                <c:pt idx="4351">
                  <c:v>-73.463487625121999</c:v>
                </c:pt>
                <c:pt idx="4352">
                  <c:v>-69.1588938236236</c:v>
                </c:pt>
                <c:pt idx="4353">
                  <c:v>-66.049605607986393</c:v>
                </c:pt>
                <c:pt idx="4354">
                  <c:v>-66.801977157592702</c:v>
                </c:pt>
                <c:pt idx="4355">
                  <c:v>-65.868604183196993</c:v>
                </c:pt>
                <c:pt idx="4356">
                  <c:v>-56.508195400238002</c:v>
                </c:pt>
                <c:pt idx="4357">
                  <c:v>-45.551407337188699</c:v>
                </c:pt>
                <c:pt idx="4358">
                  <c:v>-35.909429192543001</c:v>
                </c:pt>
                <c:pt idx="4359">
                  <c:v>-26.9399493932724</c:v>
                </c:pt>
                <c:pt idx="4360">
                  <c:v>-16.527922451496099</c:v>
                </c:pt>
                <c:pt idx="4361">
                  <c:v>-6.1227526515722195</c:v>
                </c:pt>
                <c:pt idx="4362">
                  <c:v>3.6275591701269101</c:v>
                </c:pt>
                <c:pt idx="4363">
                  <c:v>12.9293099045753</c:v>
                </c:pt>
                <c:pt idx="4364">
                  <c:v>22.283700108528102</c:v>
                </c:pt>
                <c:pt idx="4365">
                  <c:v>31.6721528768539</c:v>
                </c:pt>
                <c:pt idx="4366">
                  <c:v>41.426494717597897</c:v>
                </c:pt>
                <c:pt idx="4367">
                  <c:v>51.191741228103602</c:v>
                </c:pt>
                <c:pt idx="4368">
                  <c:v>60.943698883056598</c:v>
                </c:pt>
                <c:pt idx="4369">
                  <c:v>70.45908570289609</c:v>
                </c:pt>
                <c:pt idx="4370">
                  <c:v>79.662871360778794</c:v>
                </c:pt>
                <c:pt idx="4371">
                  <c:v>89.212167263030992</c:v>
                </c:pt>
                <c:pt idx="4372">
                  <c:v>98.8336980342864</c:v>
                </c:pt>
                <c:pt idx="4373">
                  <c:v>108.59285593032799</c:v>
                </c:pt>
                <c:pt idx="4374">
                  <c:v>118.155848979949</c:v>
                </c:pt>
                <c:pt idx="4375">
                  <c:v>127.70860195159901</c:v>
                </c:pt>
                <c:pt idx="4376">
                  <c:v>137.200284004211</c:v>
                </c:pt>
                <c:pt idx="4377">
                  <c:v>146.93906307220399</c:v>
                </c:pt>
                <c:pt idx="4378">
                  <c:v>156.804084777832</c:v>
                </c:pt>
                <c:pt idx="4379">
                  <c:v>166.585171222686</c:v>
                </c:pt>
                <c:pt idx="4380">
                  <c:v>172.805154323577</c:v>
                </c:pt>
                <c:pt idx="4381">
                  <c:v>172.77169227600001</c:v>
                </c:pt>
                <c:pt idx="4382">
                  <c:v>171.98302745819001</c:v>
                </c:pt>
                <c:pt idx="4383">
                  <c:v>174.314510822296</c:v>
                </c:pt>
                <c:pt idx="4384">
                  <c:v>177.055990695953</c:v>
                </c:pt>
                <c:pt idx="4385">
                  <c:v>178.57042551040601</c:v>
                </c:pt>
                <c:pt idx="4386">
                  <c:v>179.46920394897401</c:v>
                </c:pt>
                <c:pt idx="4387">
                  <c:v>180.096101760864</c:v>
                </c:pt>
                <c:pt idx="4388">
                  <c:v>180.464839935302</c:v>
                </c:pt>
                <c:pt idx="4389">
                  <c:v>180.78751564025799</c:v>
                </c:pt>
                <c:pt idx="4390">
                  <c:v>180.93544244766201</c:v>
                </c:pt>
                <c:pt idx="4391">
                  <c:v>181.000506877899</c:v>
                </c:pt>
                <c:pt idx="4392">
                  <c:v>181.15611076354901</c:v>
                </c:pt>
                <c:pt idx="4393">
                  <c:v>181.309473514556</c:v>
                </c:pt>
                <c:pt idx="4394">
                  <c:v>181.398427486419</c:v>
                </c:pt>
                <c:pt idx="4395">
                  <c:v>181.65599107742301</c:v>
                </c:pt>
                <c:pt idx="4396">
                  <c:v>181.81465864181502</c:v>
                </c:pt>
                <c:pt idx="4397">
                  <c:v>182.06659555435101</c:v>
                </c:pt>
                <c:pt idx="4398">
                  <c:v>182.34518766403102</c:v>
                </c:pt>
                <c:pt idx="4399">
                  <c:v>182.55943059921199</c:v>
                </c:pt>
                <c:pt idx="4400">
                  <c:v>182.876098155975</c:v>
                </c:pt>
                <c:pt idx="4401">
                  <c:v>184.151291847229</c:v>
                </c:pt>
                <c:pt idx="4402">
                  <c:v>185.43962240219102</c:v>
                </c:pt>
                <c:pt idx="4403">
                  <c:v>184.19474363327001</c:v>
                </c:pt>
                <c:pt idx="4404">
                  <c:v>175.123906135559</c:v>
                </c:pt>
                <c:pt idx="4405">
                  <c:v>164.580404758453</c:v>
                </c:pt>
                <c:pt idx="4406">
                  <c:v>154.81270551681502</c:v>
                </c:pt>
                <c:pt idx="4407">
                  <c:v>145.23692131042401</c:v>
                </c:pt>
                <c:pt idx="4408">
                  <c:v>136.01586818695</c:v>
                </c:pt>
                <c:pt idx="4409">
                  <c:v>126.629078388214</c:v>
                </c:pt>
                <c:pt idx="4410">
                  <c:v>117.198550701141</c:v>
                </c:pt>
                <c:pt idx="4411">
                  <c:v>107.82787799835201</c:v>
                </c:pt>
                <c:pt idx="4412">
                  <c:v>98.586922883987398</c:v>
                </c:pt>
                <c:pt idx="4413">
                  <c:v>88.934892416000295</c:v>
                </c:pt>
                <c:pt idx="4414">
                  <c:v>78.988957405090304</c:v>
                </c:pt>
                <c:pt idx="4415">
                  <c:v>69.719392061233492</c:v>
                </c:pt>
                <c:pt idx="4416">
                  <c:v>59.729599952697697</c:v>
                </c:pt>
                <c:pt idx="4417">
                  <c:v>50.304985046386697</c:v>
                </c:pt>
                <c:pt idx="4418">
                  <c:v>41.655081510543802</c:v>
                </c:pt>
                <c:pt idx="4419">
                  <c:v>33.248627185821498</c:v>
                </c:pt>
                <c:pt idx="4420">
                  <c:v>25.231346487998902</c:v>
                </c:pt>
                <c:pt idx="4421">
                  <c:v>17.487297952175098</c:v>
                </c:pt>
                <c:pt idx="4422">
                  <c:v>9.8924137651920301</c:v>
                </c:pt>
                <c:pt idx="4423">
                  <c:v>2.3660425096750202</c:v>
                </c:pt>
                <c:pt idx="4424">
                  <c:v>-5.1777336746454194</c:v>
                </c:pt>
                <c:pt idx="4425">
                  <c:v>-12.586025893688198</c:v>
                </c:pt>
                <c:pt idx="4426">
                  <c:v>-20.439435541629699</c:v>
                </c:pt>
                <c:pt idx="4427">
                  <c:v>-21.9653367996215</c:v>
                </c:pt>
                <c:pt idx="4428">
                  <c:v>-22.029079496860501</c:v>
                </c:pt>
                <c:pt idx="4429">
                  <c:v>-31.434658169746299</c:v>
                </c:pt>
                <c:pt idx="4430">
                  <c:v>-42.654451727867098</c:v>
                </c:pt>
                <c:pt idx="4431">
                  <c:v>-52.108037471771198</c:v>
                </c:pt>
                <c:pt idx="4432">
                  <c:v>-60.935765504837001</c:v>
                </c:pt>
                <c:pt idx="4433">
                  <c:v>-69.4954514503479</c:v>
                </c:pt>
                <c:pt idx="4434">
                  <c:v>-78.077840805053697</c:v>
                </c:pt>
                <c:pt idx="4435">
                  <c:v>-82.794451713561998</c:v>
                </c:pt>
                <c:pt idx="4436">
                  <c:v>-82.621538639068604</c:v>
                </c:pt>
                <c:pt idx="4437">
                  <c:v>-85.921579599380408</c:v>
                </c:pt>
                <c:pt idx="4438">
                  <c:v>-89.318519830703707</c:v>
                </c:pt>
                <c:pt idx="4439">
                  <c:v>-91.204822063446002</c:v>
                </c:pt>
                <c:pt idx="4440">
                  <c:v>-92.334485054016099</c:v>
                </c:pt>
                <c:pt idx="4441">
                  <c:v>-92.845267057418795</c:v>
                </c:pt>
                <c:pt idx="4442">
                  <c:v>-92.892301082610999</c:v>
                </c:pt>
                <c:pt idx="4443">
                  <c:v>-93.085306882858205</c:v>
                </c:pt>
                <c:pt idx="4444">
                  <c:v>-95.573925971984792</c:v>
                </c:pt>
                <c:pt idx="4445">
                  <c:v>-99.915164709091101</c:v>
                </c:pt>
                <c:pt idx="4446">
                  <c:v>-105.276668071746</c:v>
                </c:pt>
                <c:pt idx="4447">
                  <c:v>-111.35382652282699</c:v>
                </c:pt>
                <c:pt idx="4448">
                  <c:v>-113.14232349395701</c:v>
                </c:pt>
                <c:pt idx="4449">
                  <c:v>-113.00568580627399</c:v>
                </c:pt>
                <c:pt idx="4450">
                  <c:v>-111.88004016876201</c:v>
                </c:pt>
                <c:pt idx="4451">
                  <c:v>-110.031771659851</c:v>
                </c:pt>
                <c:pt idx="4452">
                  <c:v>-107.28058815002399</c:v>
                </c:pt>
                <c:pt idx="4453">
                  <c:v>-104.05426025390601</c:v>
                </c:pt>
                <c:pt idx="4454">
                  <c:v>-100.41044950485201</c:v>
                </c:pt>
                <c:pt idx="4455">
                  <c:v>-96.682214736938406</c:v>
                </c:pt>
                <c:pt idx="4456">
                  <c:v>-92.768436670303302</c:v>
                </c:pt>
                <c:pt idx="4457">
                  <c:v>-88.789141178131104</c:v>
                </c:pt>
                <c:pt idx="4458">
                  <c:v>-84.538310766220008</c:v>
                </c:pt>
                <c:pt idx="4459">
                  <c:v>-80.480855703353811</c:v>
                </c:pt>
                <c:pt idx="4460">
                  <c:v>-76.253569126129094</c:v>
                </c:pt>
                <c:pt idx="4461">
                  <c:v>-72.071290016174302</c:v>
                </c:pt>
                <c:pt idx="4462">
                  <c:v>-67.965126037597599</c:v>
                </c:pt>
                <c:pt idx="4463">
                  <c:v>-65.915668010711599</c:v>
                </c:pt>
                <c:pt idx="4464">
                  <c:v>-66.964936256408606</c:v>
                </c:pt>
                <c:pt idx="4465">
                  <c:v>-63.303101062774601</c:v>
                </c:pt>
                <c:pt idx="4466">
                  <c:v>-52.664613723754805</c:v>
                </c:pt>
                <c:pt idx="4467">
                  <c:v>-42.3251211643218</c:v>
                </c:pt>
                <c:pt idx="4468">
                  <c:v>-32.843956351280198</c:v>
                </c:pt>
                <c:pt idx="4469">
                  <c:v>-23.6184135079383</c:v>
                </c:pt>
                <c:pt idx="4470">
                  <c:v>-12.890848517417899</c:v>
                </c:pt>
                <c:pt idx="4471">
                  <c:v>-2.8279118239879599</c:v>
                </c:pt>
                <c:pt idx="4472">
                  <c:v>6.8586327135562799</c:v>
                </c:pt>
                <c:pt idx="4473">
                  <c:v>16.007129848003299</c:v>
                </c:pt>
                <c:pt idx="4474">
                  <c:v>25.323504209518401</c:v>
                </c:pt>
                <c:pt idx="4475">
                  <c:v>34.864637255668605</c:v>
                </c:pt>
                <c:pt idx="4476">
                  <c:v>44.722753763198803</c:v>
                </c:pt>
                <c:pt idx="4477">
                  <c:v>54.395812749862607</c:v>
                </c:pt>
                <c:pt idx="4478">
                  <c:v>64.209008216857896</c:v>
                </c:pt>
                <c:pt idx="4479">
                  <c:v>73.517262935638399</c:v>
                </c:pt>
                <c:pt idx="4480">
                  <c:v>82.750058174133301</c:v>
                </c:pt>
                <c:pt idx="4481">
                  <c:v>92.385619878768892</c:v>
                </c:pt>
                <c:pt idx="4482">
                  <c:v>102.121913433074</c:v>
                </c:pt>
                <c:pt idx="4483">
                  <c:v>111.69178485870299</c:v>
                </c:pt>
                <c:pt idx="4484">
                  <c:v>121.304750442504</c:v>
                </c:pt>
                <c:pt idx="4485">
                  <c:v>130.88992834091101</c:v>
                </c:pt>
                <c:pt idx="4486">
                  <c:v>140.43680429458601</c:v>
                </c:pt>
                <c:pt idx="4487">
                  <c:v>150.18680095672602</c:v>
                </c:pt>
                <c:pt idx="4488">
                  <c:v>160.157048702239</c:v>
                </c:pt>
                <c:pt idx="4489">
                  <c:v>169.83580589294399</c:v>
                </c:pt>
                <c:pt idx="4490">
                  <c:v>173.225438594818</c:v>
                </c:pt>
                <c:pt idx="4491">
                  <c:v>172.47753143310501</c:v>
                </c:pt>
                <c:pt idx="4492">
                  <c:v>172.33396768569901</c:v>
                </c:pt>
                <c:pt idx="4493">
                  <c:v>175.12985467910701</c:v>
                </c:pt>
                <c:pt idx="4494">
                  <c:v>177.45276689529399</c:v>
                </c:pt>
                <c:pt idx="4495">
                  <c:v>178.68998050689601</c:v>
                </c:pt>
                <c:pt idx="4496">
                  <c:v>179.37980890274</c:v>
                </c:pt>
                <c:pt idx="4497">
                  <c:v>179.95544672012301</c:v>
                </c:pt>
                <c:pt idx="4498">
                  <c:v>180.24379014968801</c:v>
                </c:pt>
                <c:pt idx="4499">
                  <c:v>180.449795722961</c:v>
                </c:pt>
                <c:pt idx="4500">
                  <c:v>180.55151700973499</c:v>
                </c:pt>
                <c:pt idx="4501">
                  <c:v>180.59540987014699</c:v>
                </c:pt>
                <c:pt idx="4502">
                  <c:v>180.799448490142</c:v>
                </c:pt>
                <c:pt idx="4503">
                  <c:v>180.915224552154</c:v>
                </c:pt>
                <c:pt idx="4504">
                  <c:v>181.132054328918</c:v>
                </c:pt>
                <c:pt idx="4505">
                  <c:v>181.39133453369101</c:v>
                </c:pt>
                <c:pt idx="4506">
                  <c:v>181.63484334945602</c:v>
                </c:pt>
                <c:pt idx="4507">
                  <c:v>181.902742385864</c:v>
                </c:pt>
                <c:pt idx="4508">
                  <c:v>182.23409652709901</c:v>
                </c:pt>
                <c:pt idx="4509">
                  <c:v>182.640814781188</c:v>
                </c:pt>
                <c:pt idx="4510">
                  <c:v>182.98736810684198</c:v>
                </c:pt>
                <c:pt idx="4511">
                  <c:v>184.577083587646</c:v>
                </c:pt>
                <c:pt idx="4512">
                  <c:v>185.640597343444</c:v>
                </c:pt>
                <c:pt idx="4513">
                  <c:v>182.16470479965201</c:v>
                </c:pt>
                <c:pt idx="4514">
                  <c:v>172.20702171325598</c:v>
                </c:pt>
                <c:pt idx="4515">
                  <c:v>161.80822849273599</c:v>
                </c:pt>
                <c:pt idx="4516">
                  <c:v>152.17298269271799</c:v>
                </c:pt>
                <c:pt idx="4517">
                  <c:v>142.65455007553101</c:v>
                </c:pt>
                <c:pt idx="4518">
                  <c:v>133.42363834381098</c:v>
                </c:pt>
                <c:pt idx="4519">
                  <c:v>124.041152000427</c:v>
                </c:pt>
                <c:pt idx="4520">
                  <c:v>114.490270614624</c:v>
                </c:pt>
                <c:pt idx="4521">
                  <c:v>105.21417856216399</c:v>
                </c:pt>
                <c:pt idx="4522">
                  <c:v>95.8508908748626</c:v>
                </c:pt>
                <c:pt idx="4523">
                  <c:v>86.171239614486609</c:v>
                </c:pt>
                <c:pt idx="4524">
                  <c:v>76.258391141891408</c:v>
                </c:pt>
                <c:pt idx="4525">
                  <c:v>67.1110391616821</c:v>
                </c:pt>
                <c:pt idx="4526">
                  <c:v>57.190775871276799</c:v>
                </c:pt>
                <c:pt idx="4527">
                  <c:v>47.9627281427383</c:v>
                </c:pt>
                <c:pt idx="4528">
                  <c:v>39.483347535133298</c:v>
                </c:pt>
                <c:pt idx="4529">
                  <c:v>31.147566437721203</c:v>
                </c:pt>
                <c:pt idx="4530">
                  <c:v>23.262394964694899</c:v>
                </c:pt>
                <c:pt idx="4531">
                  <c:v>15.569159388542101</c:v>
                </c:pt>
                <c:pt idx="4532">
                  <c:v>8.0667197704315097</c:v>
                </c:pt>
                <c:pt idx="4533">
                  <c:v>0.476992316544055</c:v>
                </c:pt>
                <c:pt idx="4534">
                  <c:v>-6.9903150200843793</c:v>
                </c:pt>
                <c:pt idx="4535">
                  <c:v>-14.468741416931099</c:v>
                </c:pt>
                <c:pt idx="4536">
                  <c:v>-21.407887339591898</c:v>
                </c:pt>
                <c:pt idx="4537">
                  <c:v>-21.973560750484399</c:v>
                </c:pt>
                <c:pt idx="4538">
                  <c:v>-24.1983592510223</c:v>
                </c:pt>
                <c:pt idx="4539">
                  <c:v>-34.995880722999502</c:v>
                </c:pt>
                <c:pt idx="4540">
                  <c:v>-45.685485005378702</c:v>
                </c:pt>
                <c:pt idx="4541">
                  <c:v>-54.841047525405799</c:v>
                </c:pt>
                <c:pt idx="4542">
                  <c:v>-63.557529449462805</c:v>
                </c:pt>
                <c:pt idx="4543">
                  <c:v>-72.000074386596609</c:v>
                </c:pt>
                <c:pt idx="4544">
                  <c:v>-80.5545330047607</c:v>
                </c:pt>
                <c:pt idx="4545">
                  <c:v>-83.046841621398897</c:v>
                </c:pt>
                <c:pt idx="4546">
                  <c:v>-83.587753772735496</c:v>
                </c:pt>
                <c:pt idx="4547">
                  <c:v>-87.423473596572805</c:v>
                </c:pt>
                <c:pt idx="4548">
                  <c:v>-90.410208702087402</c:v>
                </c:pt>
                <c:pt idx="4549">
                  <c:v>-91.97823405265801</c:v>
                </c:pt>
                <c:pt idx="4550">
                  <c:v>-92.873018980026202</c:v>
                </c:pt>
                <c:pt idx="4551">
                  <c:v>-93.196481466293307</c:v>
                </c:pt>
                <c:pt idx="4552">
                  <c:v>-92.927163839340196</c:v>
                </c:pt>
                <c:pt idx="4553">
                  <c:v>-93.936419486999498</c:v>
                </c:pt>
                <c:pt idx="4554">
                  <c:v>-96.952545642852712</c:v>
                </c:pt>
                <c:pt idx="4555">
                  <c:v>-101.54125690460201</c:v>
                </c:pt>
                <c:pt idx="4556">
                  <c:v>-107.259738445281</c:v>
                </c:pt>
                <c:pt idx="4557">
                  <c:v>-112.64976263046201</c:v>
                </c:pt>
                <c:pt idx="4558">
                  <c:v>-113.24441432952801</c:v>
                </c:pt>
                <c:pt idx="4559">
                  <c:v>-112.60575056076001</c:v>
                </c:pt>
                <c:pt idx="4560">
                  <c:v>-111.631500720977</c:v>
                </c:pt>
                <c:pt idx="4561">
                  <c:v>-109.305167198181</c:v>
                </c:pt>
                <c:pt idx="4562">
                  <c:v>-106.548476219177</c:v>
                </c:pt>
                <c:pt idx="4563">
                  <c:v>-103.08865308761499</c:v>
                </c:pt>
                <c:pt idx="4564">
                  <c:v>-99.508970975875798</c:v>
                </c:pt>
                <c:pt idx="4565">
                  <c:v>-95.752620697021399</c:v>
                </c:pt>
                <c:pt idx="4566">
                  <c:v>-91.767704486846895</c:v>
                </c:pt>
                <c:pt idx="4567">
                  <c:v>-87.617069482803302</c:v>
                </c:pt>
                <c:pt idx="4568">
                  <c:v>-83.471900224685598</c:v>
                </c:pt>
                <c:pt idx="4569">
                  <c:v>-79.222863912582298</c:v>
                </c:pt>
                <c:pt idx="4570">
                  <c:v>-74.906963109970008</c:v>
                </c:pt>
                <c:pt idx="4571">
                  <c:v>-70.867091417312594</c:v>
                </c:pt>
                <c:pt idx="4572">
                  <c:v>-66.744011640548692</c:v>
                </c:pt>
                <c:pt idx="4573">
                  <c:v>-66.346389055252004</c:v>
                </c:pt>
                <c:pt idx="4574">
                  <c:v>-67.2464311122894</c:v>
                </c:pt>
                <c:pt idx="4575">
                  <c:v>-60.193866491317706</c:v>
                </c:pt>
                <c:pt idx="4576">
                  <c:v>-49.078732728958101</c:v>
                </c:pt>
                <c:pt idx="4577">
                  <c:v>-39.179506897926295</c:v>
                </c:pt>
                <c:pt idx="4578">
                  <c:v>-29.999110102653496</c:v>
                </c:pt>
                <c:pt idx="4579">
                  <c:v>-20.2958196401596</c:v>
                </c:pt>
                <c:pt idx="4580">
                  <c:v>-9.5288760960101992</c:v>
                </c:pt>
                <c:pt idx="4581">
                  <c:v>0.39906678721308697</c:v>
                </c:pt>
                <c:pt idx="4582">
                  <c:v>9.8919332027435303</c:v>
                </c:pt>
                <c:pt idx="4583">
                  <c:v>19.041897356510102</c:v>
                </c:pt>
                <c:pt idx="4584">
                  <c:v>28.375157713889998</c:v>
                </c:pt>
                <c:pt idx="4585">
                  <c:v>38.006615638732896</c:v>
                </c:pt>
                <c:pt idx="4586">
                  <c:v>47.906866669654804</c:v>
                </c:pt>
                <c:pt idx="4587">
                  <c:v>57.516831159591597</c:v>
                </c:pt>
                <c:pt idx="4588">
                  <c:v>67.212766408920203</c:v>
                </c:pt>
                <c:pt idx="4589">
                  <c:v>76.425069570541311</c:v>
                </c:pt>
                <c:pt idx="4590">
                  <c:v>85.851341485977102</c:v>
                </c:pt>
                <c:pt idx="4591">
                  <c:v>95.495581626892005</c:v>
                </c:pt>
                <c:pt idx="4592">
                  <c:v>105.30582666397</c:v>
                </c:pt>
                <c:pt idx="4593">
                  <c:v>114.83941078186</c:v>
                </c:pt>
                <c:pt idx="4594">
                  <c:v>124.427390098571</c:v>
                </c:pt>
                <c:pt idx="4595">
                  <c:v>133.96501541137599</c:v>
                </c:pt>
                <c:pt idx="4596">
                  <c:v>143.568754196166</c:v>
                </c:pt>
                <c:pt idx="4597">
                  <c:v>153.48837375640801</c:v>
                </c:pt>
                <c:pt idx="4598">
                  <c:v>163.40388059616001</c:v>
                </c:pt>
                <c:pt idx="4599">
                  <c:v>172.207820415496</c:v>
                </c:pt>
                <c:pt idx="4600">
                  <c:v>173.569965362548</c:v>
                </c:pt>
                <c:pt idx="4601">
                  <c:v>172.668898105621</c:v>
                </c:pt>
                <c:pt idx="4602">
                  <c:v>173.487997055053</c:v>
                </c:pt>
                <c:pt idx="4603">
                  <c:v>176.49060487747099</c:v>
                </c:pt>
                <c:pt idx="4604">
                  <c:v>178.421258926391</c:v>
                </c:pt>
                <c:pt idx="4605">
                  <c:v>179.395866394042</c:v>
                </c:pt>
                <c:pt idx="4606">
                  <c:v>180.081665515899</c:v>
                </c:pt>
                <c:pt idx="4607">
                  <c:v>180.548787117004</c:v>
                </c:pt>
                <c:pt idx="4608">
                  <c:v>180.899727344512</c:v>
                </c:pt>
                <c:pt idx="4609">
                  <c:v>180.97851276397699</c:v>
                </c:pt>
                <c:pt idx="4610">
                  <c:v>181.14359378814601</c:v>
                </c:pt>
                <c:pt idx="4611">
                  <c:v>181.22440576553299</c:v>
                </c:pt>
                <c:pt idx="4612">
                  <c:v>181.36581182479802</c:v>
                </c:pt>
                <c:pt idx="4613">
                  <c:v>181.51608705520601</c:v>
                </c:pt>
                <c:pt idx="4614">
                  <c:v>181.659018993377</c:v>
                </c:pt>
                <c:pt idx="4615">
                  <c:v>181.81980848312301</c:v>
                </c:pt>
                <c:pt idx="4616">
                  <c:v>182.04184770584101</c:v>
                </c:pt>
                <c:pt idx="4617">
                  <c:v>182.22110271453801</c:v>
                </c:pt>
                <c:pt idx="4618">
                  <c:v>182.55666494369501</c:v>
                </c:pt>
                <c:pt idx="4619">
                  <c:v>182.76195526123001</c:v>
                </c:pt>
                <c:pt idx="4620">
                  <c:v>183.54370594024601</c:v>
                </c:pt>
                <c:pt idx="4621">
                  <c:v>184.948921203613</c:v>
                </c:pt>
                <c:pt idx="4622">
                  <c:v>185.60477495193399</c:v>
                </c:pt>
                <c:pt idx="4623">
                  <c:v>178.66662740707301</c:v>
                </c:pt>
                <c:pt idx="4624">
                  <c:v>168.169462680816</c:v>
                </c:pt>
                <c:pt idx="4625">
                  <c:v>158.168566226959</c:v>
                </c:pt>
                <c:pt idx="4626">
                  <c:v>148.59592914581199</c:v>
                </c:pt>
                <c:pt idx="4627">
                  <c:v>139.14208412170399</c:v>
                </c:pt>
                <c:pt idx="4628">
                  <c:v>129.847192764282</c:v>
                </c:pt>
                <c:pt idx="4629">
                  <c:v>120.476257801055</c:v>
                </c:pt>
                <c:pt idx="4630">
                  <c:v>111.02545261382998</c:v>
                </c:pt>
                <c:pt idx="4631">
                  <c:v>101.813244819641</c:v>
                </c:pt>
                <c:pt idx="4632">
                  <c:v>92.265659570693899</c:v>
                </c:pt>
                <c:pt idx="4633">
                  <c:v>82.451790571212698</c:v>
                </c:pt>
                <c:pt idx="4634">
                  <c:v>72.938466072082491</c:v>
                </c:pt>
                <c:pt idx="4635">
                  <c:v>63.275665044784503</c:v>
                </c:pt>
                <c:pt idx="4636">
                  <c:v>53.5757958889007</c:v>
                </c:pt>
                <c:pt idx="4637">
                  <c:v>44.670000672340301</c:v>
                </c:pt>
                <c:pt idx="4638">
                  <c:v>36.195361614227203</c:v>
                </c:pt>
                <c:pt idx="4639">
                  <c:v>27.9450714588165</c:v>
                </c:pt>
                <c:pt idx="4640">
                  <c:v>20.191358029842299</c:v>
                </c:pt>
                <c:pt idx="4641">
                  <c:v>12.557651102542799</c:v>
                </c:pt>
                <c:pt idx="4642">
                  <c:v>5.0966702401638004</c:v>
                </c:pt>
                <c:pt idx="4643">
                  <c:v>-2.5210689753293902</c:v>
                </c:pt>
                <c:pt idx="4644">
                  <c:v>-9.8863862454891205</c:v>
                </c:pt>
                <c:pt idx="4645">
                  <c:v>-17.570611834526002</c:v>
                </c:pt>
                <c:pt idx="4646">
                  <c:v>-22.146300971508001</c:v>
                </c:pt>
                <c:pt idx="4647">
                  <c:v>-21.694745123386301</c:v>
                </c:pt>
                <c:pt idx="4648">
                  <c:v>-27.297881245612999</c:v>
                </c:pt>
                <c:pt idx="4649">
                  <c:v>-38.623186945915201</c:v>
                </c:pt>
                <c:pt idx="4650">
                  <c:v>-48.705068230628903</c:v>
                </c:pt>
                <c:pt idx="4651">
                  <c:v>-57.641750574111903</c:v>
                </c:pt>
                <c:pt idx="4652">
                  <c:v>-66.257935762405296</c:v>
                </c:pt>
                <c:pt idx="4653">
                  <c:v>-74.7649729251861</c:v>
                </c:pt>
                <c:pt idx="4654">
                  <c:v>-82.220739126205402</c:v>
                </c:pt>
                <c:pt idx="4655">
                  <c:v>-83.006912469863806</c:v>
                </c:pt>
                <c:pt idx="4656">
                  <c:v>-84.630590677261296</c:v>
                </c:pt>
                <c:pt idx="4657">
                  <c:v>-88.458746671676607</c:v>
                </c:pt>
                <c:pt idx="4658">
                  <c:v>-90.893369913101097</c:v>
                </c:pt>
                <c:pt idx="4659">
                  <c:v>-92.259246110916109</c:v>
                </c:pt>
                <c:pt idx="4660">
                  <c:v>-92.920368909835801</c:v>
                </c:pt>
                <c:pt idx="4661">
                  <c:v>-93.118566274642902</c:v>
                </c:pt>
                <c:pt idx="4662">
                  <c:v>-92.711019515991197</c:v>
                </c:pt>
                <c:pt idx="4663">
                  <c:v>-94.700711965560899</c:v>
                </c:pt>
                <c:pt idx="4664">
                  <c:v>-98.2899844646453</c:v>
                </c:pt>
                <c:pt idx="4665">
                  <c:v>-103.226542472839</c:v>
                </c:pt>
                <c:pt idx="4666">
                  <c:v>-109.24952030181801</c:v>
                </c:pt>
                <c:pt idx="4667">
                  <c:v>-112.94746398925699</c:v>
                </c:pt>
                <c:pt idx="4668">
                  <c:v>-113.02695274353</c:v>
                </c:pt>
                <c:pt idx="4669">
                  <c:v>-112.17570304870601</c:v>
                </c:pt>
                <c:pt idx="4670">
                  <c:v>-110.851383209228</c:v>
                </c:pt>
                <c:pt idx="4671">
                  <c:v>-108.31800699234</c:v>
                </c:pt>
                <c:pt idx="4672">
                  <c:v>-105.23058176040601</c:v>
                </c:pt>
                <c:pt idx="4673">
                  <c:v>-101.78984403610201</c:v>
                </c:pt>
                <c:pt idx="4674">
                  <c:v>-98.063802719116197</c:v>
                </c:pt>
                <c:pt idx="4675">
                  <c:v>-94.292545318603501</c:v>
                </c:pt>
                <c:pt idx="4676">
                  <c:v>-90.258485078811603</c:v>
                </c:pt>
                <c:pt idx="4677">
                  <c:v>-86.207914352416907</c:v>
                </c:pt>
                <c:pt idx="4678">
                  <c:v>-81.970179080963106</c:v>
                </c:pt>
                <c:pt idx="4679">
                  <c:v>-77.790164947509695</c:v>
                </c:pt>
                <c:pt idx="4680">
                  <c:v>-73.5893487930297</c:v>
                </c:pt>
                <c:pt idx="4681">
                  <c:v>-69.41843628883359</c:v>
                </c:pt>
                <c:pt idx="4682">
                  <c:v>-65.942478179931598</c:v>
                </c:pt>
                <c:pt idx="4683">
                  <c:v>-66.519093513488698</c:v>
                </c:pt>
                <c:pt idx="4684">
                  <c:v>-66.300076246261497</c:v>
                </c:pt>
                <c:pt idx="4685">
                  <c:v>-57.515650987625101</c:v>
                </c:pt>
                <c:pt idx="4686">
                  <c:v>-46.478211879730203</c:v>
                </c:pt>
                <c:pt idx="4687">
                  <c:v>-36.706000566482501</c:v>
                </c:pt>
                <c:pt idx="4688">
                  <c:v>-27.6340365409851</c:v>
                </c:pt>
                <c:pt idx="4689">
                  <c:v>-17.377150058746299</c:v>
                </c:pt>
                <c:pt idx="4690">
                  <c:v>-6.9284521043300602</c:v>
                </c:pt>
                <c:pt idx="4691">
                  <c:v>2.98135429620742</c:v>
                </c:pt>
                <c:pt idx="4692">
                  <c:v>12.237025052309001</c:v>
                </c:pt>
                <c:pt idx="4693">
                  <c:v>21.4491188526153</c:v>
                </c:pt>
                <c:pt idx="4694">
                  <c:v>30.8338284492492</c:v>
                </c:pt>
                <c:pt idx="4695">
                  <c:v>40.586706995964001</c:v>
                </c:pt>
                <c:pt idx="4696">
                  <c:v>50.390124320983801</c:v>
                </c:pt>
                <c:pt idx="4697">
                  <c:v>60.097700357437098</c:v>
                </c:pt>
                <c:pt idx="4698">
                  <c:v>69.645482301712008</c:v>
                </c:pt>
                <c:pt idx="4699">
                  <c:v>78.869080543517995</c:v>
                </c:pt>
                <c:pt idx="4700">
                  <c:v>88.296681642532306</c:v>
                </c:pt>
                <c:pt idx="4701">
                  <c:v>98.0309605598449</c:v>
                </c:pt>
                <c:pt idx="4702">
                  <c:v>107.77790546417201</c:v>
                </c:pt>
                <c:pt idx="4703">
                  <c:v>117.34594106674101</c:v>
                </c:pt>
                <c:pt idx="4704">
                  <c:v>126.914775371551</c:v>
                </c:pt>
                <c:pt idx="4705">
                  <c:v>136.472380161285</c:v>
                </c:pt>
                <c:pt idx="4706">
                  <c:v>146.15508317947302</c:v>
                </c:pt>
                <c:pt idx="4707">
                  <c:v>156.075620651245</c:v>
                </c:pt>
                <c:pt idx="4708">
                  <c:v>165.856456756591</c:v>
                </c:pt>
                <c:pt idx="4709">
                  <c:v>172.820770740509</c:v>
                </c:pt>
                <c:pt idx="4710">
                  <c:v>172.854399681091</c:v>
                </c:pt>
                <c:pt idx="4711">
                  <c:v>172.03172445297199</c:v>
                </c:pt>
                <c:pt idx="4712">
                  <c:v>174.054145812988</c:v>
                </c:pt>
                <c:pt idx="4713">
                  <c:v>176.88546180725001</c:v>
                </c:pt>
                <c:pt idx="4714">
                  <c:v>178.501439094543</c:v>
                </c:pt>
                <c:pt idx="4715">
                  <c:v>179.40555810928299</c:v>
                </c:pt>
                <c:pt idx="4716">
                  <c:v>180.03858327865601</c:v>
                </c:pt>
                <c:pt idx="4717">
                  <c:v>180.494165420532</c:v>
                </c:pt>
                <c:pt idx="4718">
                  <c:v>180.80137968063298</c:v>
                </c:pt>
                <c:pt idx="4719">
                  <c:v>180.98164796829198</c:v>
                </c:pt>
                <c:pt idx="4720">
                  <c:v>180.961287021636</c:v>
                </c:pt>
                <c:pt idx="4721">
                  <c:v>181.15812540054299</c:v>
                </c:pt>
                <c:pt idx="4722">
                  <c:v>181.29353523254298</c:v>
                </c:pt>
                <c:pt idx="4723">
                  <c:v>181.48009777069001</c:v>
                </c:pt>
                <c:pt idx="4724">
                  <c:v>181.64753913879298</c:v>
                </c:pt>
                <c:pt idx="4725">
                  <c:v>181.84609413146899</c:v>
                </c:pt>
                <c:pt idx="4726">
                  <c:v>182.09787607192899</c:v>
                </c:pt>
                <c:pt idx="4727">
                  <c:v>182.352530956268</c:v>
                </c:pt>
                <c:pt idx="4728">
                  <c:v>182.64086246490402</c:v>
                </c:pt>
                <c:pt idx="4729">
                  <c:v>182.87181854248001</c:v>
                </c:pt>
                <c:pt idx="4730">
                  <c:v>184.00868177413901</c:v>
                </c:pt>
                <c:pt idx="4731">
                  <c:v>185.31157970428401</c:v>
                </c:pt>
                <c:pt idx="4732">
                  <c:v>184.697532653808</c:v>
                </c:pt>
                <c:pt idx="4733">
                  <c:v>176.09491348266599</c:v>
                </c:pt>
                <c:pt idx="4734">
                  <c:v>165.646851062774</c:v>
                </c:pt>
                <c:pt idx="4735">
                  <c:v>155.76859712600699</c:v>
                </c:pt>
                <c:pt idx="4736">
                  <c:v>146.238195896148</c:v>
                </c:pt>
                <c:pt idx="4737">
                  <c:v>136.862778663635</c:v>
                </c:pt>
                <c:pt idx="4738">
                  <c:v>127.53871679305999</c:v>
                </c:pt>
                <c:pt idx="4739">
                  <c:v>118.058085441589</c:v>
                </c:pt>
                <c:pt idx="4740">
                  <c:v>108.82706642150799</c:v>
                </c:pt>
                <c:pt idx="4741">
                  <c:v>99.529629945755005</c:v>
                </c:pt>
                <c:pt idx="4742">
                  <c:v>89.816373586654592</c:v>
                </c:pt>
                <c:pt idx="4743">
                  <c:v>79.924488067626896</c:v>
                </c:pt>
                <c:pt idx="4744">
                  <c:v>70.536637306213308</c:v>
                </c:pt>
                <c:pt idx="4745">
                  <c:v>60.596650838851893</c:v>
                </c:pt>
                <c:pt idx="4746">
                  <c:v>51.059901714324894</c:v>
                </c:pt>
                <c:pt idx="4747">
                  <c:v>42.3441290855407</c:v>
                </c:pt>
                <c:pt idx="4748">
                  <c:v>33.924594521522501</c:v>
                </c:pt>
                <c:pt idx="4749">
                  <c:v>25.822818279266301</c:v>
                </c:pt>
                <c:pt idx="4750">
                  <c:v>18.101970851421299</c:v>
                </c:pt>
                <c:pt idx="4751">
                  <c:v>10.464538633823301</c:v>
                </c:pt>
                <c:pt idx="4752">
                  <c:v>3.00197005271911</c:v>
                </c:pt>
                <c:pt idx="4753">
                  <c:v>-4.5735247433185497</c:v>
                </c:pt>
                <c:pt idx="4754">
                  <c:v>-11.911279708147001</c:v>
                </c:pt>
                <c:pt idx="4755">
                  <c:v>-19.781436026096301</c:v>
                </c:pt>
                <c:pt idx="4756">
                  <c:v>-21.919848024845102</c:v>
                </c:pt>
                <c:pt idx="4757">
                  <c:v>-21.8079581856727</c:v>
                </c:pt>
                <c:pt idx="4758">
                  <c:v>-30.597013235092103</c:v>
                </c:pt>
                <c:pt idx="4759">
                  <c:v>-41.802549362182603</c:v>
                </c:pt>
                <c:pt idx="4760">
                  <c:v>-51.336044073104802</c:v>
                </c:pt>
                <c:pt idx="4761">
                  <c:v>-60.122120380401597</c:v>
                </c:pt>
                <c:pt idx="4762">
                  <c:v>-68.728655576705904</c:v>
                </c:pt>
                <c:pt idx="4763">
                  <c:v>-77.274000644683809</c:v>
                </c:pt>
                <c:pt idx="4764">
                  <c:v>-82.604533433914099</c:v>
                </c:pt>
                <c:pt idx="4765">
                  <c:v>-82.429331541061401</c:v>
                </c:pt>
                <c:pt idx="4766">
                  <c:v>-85.478562116622896</c:v>
                </c:pt>
                <c:pt idx="4767">
                  <c:v>-88.991582393646198</c:v>
                </c:pt>
                <c:pt idx="4768">
                  <c:v>-91.056150197982703</c:v>
                </c:pt>
                <c:pt idx="4769">
                  <c:v>-92.245036363601599</c:v>
                </c:pt>
                <c:pt idx="4770">
                  <c:v>-92.8539395332336</c:v>
                </c:pt>
                <c:pt idx="4771">
                  <c:v>-93.057405948638902</c:v>
                </c:pt>
                <c:pt idx="4772">
                  <c:v>-93.017452955245901</c:v>
                </c:pt>
                <c:pt idx="4773">
                  <c:v>-95.680421590804997</c:v>
                </c:pt>
                <c:pt idx="4774">
                  <c:v>-99.7936367988586</c:v>
                </c:pt>
                <c:pt idx="4775">
                  <c:v>-105.06801605224601</c:v>
                </c:pt>
                <c:pt idx="4776">
                  <c:v>-111.226058006286</c:v>
                </c:pt>
                <c:pt idx="4777">
                  <c:v>-112.95889616012499</c:v>
                </c:pt>
                <c:pt idx="4778">
                  <c:v>-112.80599832534699</c:v>
                </c:pt>
                <c:pt idx="4779">
                  <c:v>-111.758697032928</c:v>
                </c:pt>
                <c:pt idx="4780">
                  <c:v>-109.95752811431801</c:v>
                </c:pt>
                <c:pt idx="4781">
                  <c:v>-107.27801322937</c:v>
                </c:pt>
                <c:pt idx="4782">
                  <c:v>-104.00686264037999</c:v>
                </c:pt>
                <c:pt idx="4783">
                  <c:v>-100.37411451339699</c:v>
                </c:pt>
                <c:pt idx="4784">
                  <c:v>-96.640771627426105</c:v>
                </c:pt>
                <c:pt idx="4785">
                  <c:v>-92.768990993499699</c:v>
                </c:pt>
                <c:pt idx="4786">
                  <c:v>-88.708806037902804</c:v>
                </c:pt>
                <c:pt idx="4787">
                  <c:v>-84.665507078170705</c:v>
                </c:pt>
                <c:pt idx="4788">
                  <c:v>-80.477428436279197</c:v>
                </c:pt>
                <c:pt idx="4789">
                  <c:v>-76.312869787216101</c:v>
                </c:pt>
                <c:pt idx="4790">
                  <c:v>-72.125381231307898</c:v>
                </c:pt>
                <c:pt idx="4791">
                  <c:v>-68.024235963821397</c:v>
                </c:pt>
                <c:pt idx="4792">
                  <c:v>-65.914034843444796</c:v>
                </c:pt>
                <c:pt idx="4793">
                  <c:v>-67.077940702438298</c:v>
                </c:pt>
                <c:pt idx="4794">
                  <c:v>-64.251649379730196</c:v>
                </c:pt>
                <c:pt idx="4795">
                  <c:v>-53.650045394897404</c:v>
                </c:pt>
                <c:pt idx="4796">
                  <c:v>-43.005576729774397</c:v>
                </c:pt>
                <c:pt idx="4797">
                  <c:v>-33.588826656341496</c:v>
                </c:pt>
                <c:pt idx="4798">
                  <c:v>-24.440540373325302</c:v>
                </c:pt>
                <c:pt idx="4799">
                  <c:v>-13.8369277119636</c:v>
                </c:pt>
                <c:pt idx="4800">
                  <c:v>-3.5397030413150699</c:v>
                </c:pt>
                <c:pt idx="4801">
                  <c:v>6.0932118445634798</c:v>
                </c:pt>
                <c:pt idx="4802">
                  <c:v>15.3213009238243</c:v>
                </c:pt>
                <c:pt idx="4803">
                  <c:v>24.7224256396293</c:v>
                </c:pt>
                <c:pt idx="4804">
                  <c:v>34.153014421462998</c:v>
                </c:pt>
                <c:pt idx="4805">
                  <c:v>44.008979201316798</c:v>
                </c:pt>
                <c:pt idx="4806">
                  <c:v>53.717035055160501</c:v>
                </c:pt>
                <c:pt idx="4807">
                  <c:v>63.439154624938901</c:v>
                </c:pt>
                <c:pt idx="4808">
                  <c:v>72.772932052612305</c:v>
                </c:pt>
                <c:pt idx="4809">
                  <c:v>82.074147462844806</c:v>
                </c:pt>
                <c:pt idx="4810">
                  <c:v>91.680765151977496</c:v>
                </c:pt>
                <c:pt idx="4811">
                  <c:v>101.45213603973301</c:v>
                </c:pt>
                <c:pt idx="4812">
                  <c:v>110.986936092376</c:v>
                </c:pt>
                <c:pt idx="4813">
                  <c:v>120.50411701202299</c:v>
                </c:pt>
                <c:pt idx="4814">
                  <c:v>130.142748355865</c:v>
                </c:pt>
                <c:pt idx="4815">
                  <c:v>139.77915048599201</c:v>
                </c:pt>
                <c:pt idx="4816">
                  <c:v>149.51900243759098</c:v>
                </c:pt>
                <c:pt idx="4817">
                  <c:v>159.41836833953801</c:v>
                </c:pt>
                <c:pt idx="4818">
                  <c:v>169.09961700439399</c:v>
                </c:pt>
                <c:pt idx="4819">
                  <c:v>173.295783996582</c:v>
                </c:pt>
                <c:pt idx="4820">
                  <c:v>172.63028621673499</c:v>
                </c:pt>
                <c:pt idx="4821">
                  <c:v>172.26155996322601</c:v>
                </c:pt>
                <c:pt idx="4822">
                  <c:v>175.14432668685899</c:v>
                </c:pt>
                <c:pt idx="4823">
                  <c:v>177.56961584091101</c:v>
                </c:pt>
                <c:pt idx="4824">
                  <c:v>178.893339633941</c:v>
                </c:pt>
                <c:pt idx="4825">
                  <c:v>179.652488231658</c:v>
                </c:pt>
                <c:pt idx="4826">
                  <c:v>180.221378803253</c:v>
                </c:pt>
                <c:pt idx="4827">
                  <c:v>180.69765567779501</c:v>
                </c:pt>
                <c:pt idx="4828">
                  <c:v>180.900681018829</c:v>
                </c:pt>
                <c:pt idx="4829">
                  <c:v>181.047439575195</c:v>
                </c:pt>
                <c:pt idx="4830">
                  <c:v>181.11629486083899</c:v>
                </c:pt>
                <c:pt idx="4831">
                  <c:v>181.277537345886</c:v>
                </c:pt>
                <c:pt idx="4832">
                  <c:v>181.419777870178</c:v>
                </c:pt>
                <c:pt idx="4833">
                  <c:v>181.59718513488701</c:v>
                </c:pt>
                <c:pt idx="4834">
                  <c:v>181.729912757873</c:v>
                </c:pt>
                <c:pt idx="4835">
                  <c:v>182.00451135635299</c:v>
                </c:pt>
                <c:pt idx="4836">
                  <c:v>182.09477663040099</c:v>
                </c:pt>
                <c:pt idx="4837">
                  <c:v>182.457327842712</c:v>
                </c:pt>
                <c:pt idx="4838">
                  <c:v>182.71585702896101</c:v>
                </c:pt>
                <c:pt idx="4839">
                  <c:v>183.01755189895601</c:v>
                </c:pt>
                <c:pt idx="4840">
                  <c:v>184.476137161254</c:v>
                </c:pt>
                <c:pt idx="4841">
                  <c:v>185.436987876892</c:v>
                </c:pt>
                <c:pt idx="4842">
                  <c:v>182.08442926406801</c:v>
                </c:pt>
                <c:pt idx="4843">
                  <c:v>172.109305858612</c:v>
                </c:pt>
                <c:pt idx="4844">
                  <c:v>161.97000741958601</c:v>
                </c:pt>
                <c:pt idx="4845">
                  <c:v>152.22185850143399</c:v>
                </c:pt>
                <c:pt idx="4846">
                  <c:v>142.74636507034299</c:v>
                </c:pt>
                <c:pt idx="4847">
                  <c:v>133.50485563278102</c:v>
                </c:pt>
                <c:pt idx="4848">
                  <c:v>124.048364162445</c:v>
                </c:pt>
                <c:pt idx="4849">
                  <c:v>114.587235450744</c:v>
                </c:pt>
                <c:pt idx="4850">
                  <c:v>105.33151626586901</c:v>
                </c:pt>
                <c:pt idx="4851">
                  <c:v>96.02069854736321</c:v>
                </c:pt>
                <c:pt idx="4852">
                  <c:v>86.131805181503196</c:v>
                </c:pt>
                <c:pt idx="4853">
                  <c:v>76.283597946166907</c:v>
                </c:pt>
                <c:pt idx="4854">
                  <c:v>66.988873481750403</c:v>
                </c:pt>
                <c:pt idx="4855">
                  <c:v>56.979972124099696</c:v>
                </c:pt>
                <c:pt idx="4856">
                  <c:v>47.878161072731004</c:v>
                </c:pt>
                <c:pt idx="4857">
                  <c:v>39.296048879623399</c:v>
                </c:pt>
                <c:pt idx="4858">
                  <c:v>31.0327678918838</c:v>
                </c:pt>
                <c:pt idx="4859">
                  <c:v>23.093551397323601</c:v>
                </c:pt>
                <c:pt idx="4860">
                  <c:v>15.4733285307884</c:v>
                </c:pt>
                <c:pt idx="4861">
                  <c:v>7.9158291220664898</c:v>
                </c:pt>
                <c:pt idx="4862">
                  <c:v>0.39184587076306299</c:v>
                </c:pt>
                <c:pt idx="4863">
                  <c:v>-7.1484819054603497</c:v>
                </c:pt>
                <c:pt idx="4864">
                  <c:v>-14.5808681845664</c:v>
                </c:pt>
                <c:pt idx="4865">
                  <c:v>-21.4450642466545</c:v>
                </c:pt>
                <c:pt idx="4866">
                  <c:v>-21.961966156959502</c:v>
                </c:pt>
                <c:pt idx="4867">
                  <c:v>-24.3269234895706</c:v>
                </c:pt>
                <c:pt idx="4868">
                  <c:v>-35.092598199844296</c:v>
                </c:pt>
                <c:pt idx="4869">
                  <c:v>-45.540505647659302</c:v>
                </c:pt>
                <c:pt idx="4870">
                  <c:v>-54.798841476440394</c:v>
                </c:pt>
                <c:pt idx="4871">
                  <c:v>-63.447368144988999</c:v>
                </c:pt>
                <c:pt idx="4872">
                  <c:v>-71.940648555755601</c:v>
                </c:pt>
                <c:pt idx="4873">
                  <c:v>-80.538249015808105</c:v>
                </c:pt>
                <c:pt idx="4874">
                  <c:v>-82.966500520706106</c:v>
                </c:pt>
                <c:pt idx="4875">
                  <c:v>-83.597838878631507</c:v>
                </c:pt>
                <c:pt idx="4876">
                  <c:v>-87.387311458587604</c:v>
                </c:pt>
                <c:pt idx="4877">
                  <c:v>-90.275627374649005</c:v>
                </c:pt>
                <c:pt idx="4878">
                  <c:v>-91.976559162139807</c:v>
                </c:pt>
                <c:pt idx="4879">
                  <c:v>-92.835825681686401</c:v>
                </c:pt>
                <c:pt idx="4880">
                  <c:v>-93.312889337539602</c:v>
                </c:pt>
                <c:pt idx="4881">
                  <c:v>-92.95368194580071</c:v>
                </c:pt>
                <c:pt idx="4882">
                  <c:v>-93.814158439636202</c:v>
                </c:pt>
                <c:pt idx="4883">
                  <c:v>-96.995747089385901</c:v>
                </c:pt>
                <c:pt idx="4884">
                  <c:v>-101.41142606735201</c:v>
                </c:pt>
                <c:pt idx="4885">
                  <c:v>-107.102227210998</c:v>
                </c:pt>
                <c:pt idx="4886">
                  <c:v>-112.67803907394401</c:v>
                </c:pt>
                <c:pt idx="4887">
                  <c:v>-113.33663463592501</c:v>
                </c:pt>
                <c:pt idx="4888">
                  <c:v>-112.96977996826101</c:v>
                </c:pt>
                <c:pt idx="4889">
                  <c:v>-111.8377327919</c:v>
                </c:pt>
                <c:pt idx="4890">
                  <c:v>-109.578001499176</c:v>
                </c:pt>
                <c:pt idx="4891">
                  <c:v>-106.64817094802801</c:v>
                </c:pt>
                <c:pt idx="4892">
                  <c:v>-103.210377693176</c:v>
                </c:pt>
                <c:pt idx="4893">
                  <c:v>-99.566465616226097</c:v>
                </c:pt>
                <c:pt idx="4894">
                  <c:v>-95.721095800399709</c:v>
                </c:pt>
                <c:pt idx="4895">
                  <c:v>-91.875934600830007</c:v>
                </c:pt>
                <c:pt idx="4896">
                  <c:v>-87.719386816024709</c:v>
                </c:pt>
                <c:pt idx="4897">
                  <c:v>-83.471375703811603</c:v>
                </c:pt>
                <c:pt idx="4898">
                  <c:v>-79.252749681472707</c:v>
                </c:pt>
                <c:pt idx="4899">
                  <c:v>-75.023585557937594</c:v>
                </c:pt>
                <c:pt idx="4900">
                  <c:v>-70.943319797515798</c:v>
                </c:pt>
                <c:pt idx="4901">
                  <c:v>-66.903483867645193</c:v>
                </c:pt>
                <c:pt idx="4902">
                  <c:v>-66.110503673553396</c:v>
                </c:pt>
                <c:pt idx="4903">
                  <c:v>-67.340898513793903</c:v>
                </c:pt>
                <c:pt idx="4904">
                  <c:v>-61.2656891345977</c:v>
                </c:pt>
                <c:pt idx="4905">
                  <c:v>-50.044691562652503</c:v>
                </c:pt>
                <c:pt idx="4906">
                  <c:v>-39.8701429367065</c:v>
                </c:pt>
                <c:pt idx="4907">
                  <c:v>-30.769723653793303</c:v>
                </c:pt>
                <c:pt idx="4908">
                  <c:v>-20.954518020153003</c:v>
                </c:pt>
                <c:pt idx="4909">
                  <c:v>-10.3301845490932</c:v>
                </c:pt>
                <c:pt idx="4910">
                  <c:v>-0.18856452079489799</c:v>
                </c:pt>
                <c:pt idx="4911">
                  <c:v>9.0626366436481405</c:v>
                </c:pt>
                <c:pt idx="4912">
                  <c:v>18.289403617382</c:v>
                </c:pt>
                <c:pt idx="4913">
                  <c:v>27.667349576950002</c:v>
                </c:pt>
                <c:pt idx="4914">
                  <c:v>37.241330742835899</c:v>
                </c:pt>
                <c:pt idx="4915">
                  <c:v>47.030735015869105</c:v>
                </c:pt>
                <c:pt idx="4916">
                  <c:v>56.778138875961304</c:v>
                </c:pt>
                <c:pt idx="4917">
                  <c:v>66.4714932441711</c:v>
                </c:pt>
                <c:pt idx="4918">
                  <c:v>75.813239812850895</c:v>
                </c:pt>
                <c:pt idx="4919">
                  <c:v>85.099709033965993</c:v>
                </c:pt>
                <c:pt idx="4920">
                  <c:v>94.771236181259098</c:v>
                </c:pt>
                <c:pt idx="4921">
                  <c:v>104.454922676086</c:v>
                </c:pt>
                <c:pt idx="4922">
                  <c:v>114.04607295989899</c:v>
                </c:pt>
                <c:pt idx="4923">
                  <c:v>123.614227771759</c:v>
                </c:pt>
                <c:pt idx="4924">
                  <c:v>133.22542905807398</c:v>
                </c:pt>
                <c:pt idx="4925">
                  <c:v>142.78696775436399</c:v>
                </c:pt>
                <c:pt idx="4926">
                  <c:v>152.62590646743698</c:v>
                </c:pt>
                <c:pt idx="4927">
                  <c:v>162.560081481933</c:v>
                </c:pt>
                <c:pt idx="4928">
                  <c:v>171.58077955245901</c:v>
                </c:pt>
                <c:pt idx="4929">
                  <c:v>173.262166976928</c:v>
                </c:pt>
                <c:pt idx="4930">
                  <c:v>172.48674631118698</c:v>
                </c:pt>
                <c:pt idx="4931">
                  <c:v>173.21224212646399</c:v>
                </c:pt>
                <c:pt idx="4932">
                  <c:v>176.357460021972</c:v>
                </c:pt>
                <c:pt idx="4933">
                  <c:v>178.310167789459</c:v>
                </c:pt>
                <c:pt idx="4934">
                  <c:v>179.43011522293</c:v>
                </c:pt>
                <c:pt idx="4935">
                  <c:v>180.097436904907</c:v>
                </c:pt>
                <c:pt idx="4936">
                  <c:v>180.60045242309499</c:v>
                </c:pt>
                <c:pt idx="4937">
                  <c:v>180.92476129531801</c:v>
                </c:pt>
                <c:pt idx="4938">
                  <c:v>181.125974655151</c:v>
                </c:pt>
                <c:pt idx="4939">
                  <c:v>181.21765851974402</c:v>
                </c:pt>
                <c:pt idx="4940">
                  <c:v>181.307518482208</c:v>
                </c:pt>
                <c:pt idx="4941">
                  <c:v>181.37595653533901</c:v>
                </c:pt>
                <c:pt idx="4942">
                  <c:v>181.61559104919399</c:v>
                </c:pt>
                <c:pt idx="4943">
                  <c:v>181.749510765075</c:v>
                </c:pt>
                <c:pt idx="4944">
                  <c:v>181.89969062805099</c:v>
                </c:pt>
                <c:pt idx="4945">
                  <c:v>182.140696048736</c:v>
                </c:pt>
                <c:pt idx="4946">
                  <c:v>182.29440450668301</c:v>
                </c:pt>
                <c:pt idx="4947">
                  <c:v>182.583570480346</c:v>
                </c:pt>
                <c:pt idx="4948">
                  <c:v>182.808458805084</c:v>
                </c:pt>
                <c:pt idx="4949">
                  <c:v>183.51645469665502</c:v>
                </c:pt>
                <c:pt idx="4950">
                  <c:v>184.972941875457</c:v>
                </c:pt>
                <c:pt idx="4951">
                  <c:v>185.80948114395099</c:v>
                </c:pt>
                <c:pt idx="4952">
                  <c:v>179.193949699401</c:v>
                </c:pt>
                <c:pt idx="4953">
                  <c:v>168.732488155364</c:v>
                </c:pt>
                <c:pt idx="4954">
                  <c:v>158.76488685607899</c:v>
                </c:pt>
                <c:pt idx="4955">
                  <c:v>149.169611930847</c:v>
                </c:pt>
                <c:pt idx="4956">
                  <c:v>139.721596240997</c:v>
                </c:pt>
                <c:pt idx="4957">
                  <c:v>130.441236495971</c:v>
                </c:pt>
                <c:pt idx="4958">
                  <c:v>120.98674774169899</c:v>
                </c:pt>
                <c:pt idx="4959">
                  <c:v>111.682891845703</c:v>
                </c:pt>
                <c:pt idx="4960">
                  <c:v>102.34059095382599</c:v>
                </c:pt>
                <c:pt idx="4961">
                  <c:v>92.950528860092092</c:v>
                </c:pt>
                <c:pt idx="4962">
                  <c:v>83.060377836227389</c:v>
                </c:pt>
                <c:pt idx="4963">
                  <c:v>73.301464319229098</c:v>
                </c:pt>
                <c:pt idx="4964">
                  <c:v>64.1683638095855</c:v>
                </c:pt>
                <c:pt idx="4965">
                  <c:v>54.318171739578204</c:v>
                </c:pt>
                <c:pt idx="4966">
                  <c:v>45.4337686300277</c:v>
                </c:pt>
                <c:pt idx="4967">
                  <c:v>36.840391159057603</c:v>
                </c:pt>
                <c:pt idx="4968">
                  <c:v>28.673195838928201</c:v>
                </c:pt>
                <c:pt idx="4969">
                  <c:v>20.810806751251203</c:v>
                </c:pt>
                <c:pt idx="4970">
                  <c:v>13.223661482334101</c:v>
                </c:pt>
                <c:pt idx="4971">
                  <c:v>5.71022629737854</c:v>
                </c:pt>
                <c:pt idx="4972">
                  <c:v>-1.89681015908718</c:v>
                </c:pt>
                <c:pt idx="4973">
                  <c:v>-9.2998147010803187</c:v>
                </c:pt>
                <c:pt idx="4974">
                  <c:v>-16.919031739234899</c:v>
                </c:pt>
                <c:pt idx="4975">
                  <c:v>-21.830272674560501</c:v>
                </c:pt>
                <c:pt idx="4976">
                  <c:v>-21.433389186859099</c:v>
                </c:pt>
                <c:pt idx="4977">
                  <c:v>-26.8920481204986</c:v>
                </c:pt>
                <c:pt idx="4978">
                  <c:v>-38.373264670371995</c:v>
                </c:pt>
                <c:pt idx="4979">
                  <c:v>-48.419874906539903</c:v>
                </c:pt>
                <c:pt idx="4980">
                  <c:v>-57.419180870056096</c:v>
                </c:pt>
                <c:pt idx="4981">
                  <c:v>-66.031575202941795</c:v>
                </c:pt>
                <c:pt idx="4982">
                  <c:v>-74.483418464660602</c:v>
                </c:pt>
                <c:pt idx="4983">
                  <c:v>-82.322973012924109</c:v>
                </c:pt>
                <c:pt idx="4984">
                  <c:v>-83.226031064987112</c:v>
                </c:pt>
                <c:pt idx="4985">
                  <c:v>-84.548115730285602</c:v>
                </c:pt>
                <c:pt idx="4986">
                  <c:v>-88.366752862930198</c:v>
                </c:pt>
                <c:pt idx="4987">
                  <c:v>-90.887326002120901</c:v>
                </c:pt>
                <c:pt idx="4988">
                  <c:v>-92.236542701721106</c:v>
                </c:pt>
                <c:pt idx="4989">
                  <c:v>-93.0440127849578</c:v>
                </c:pt>
                <c:pt idx="4990">
                  <c:v>-93.155926465988102</c:v>
                </c:pt>
                <c:pt idx="4991">
                  <c:v>-92.761600017547593</c:v>
                </c:pt>
                <c:pt idx="4992">
                  <c:v>-94.603317975997896</c:v>
                </c:pt>
                <c:pt idx="4993">
                  <c:v>-98.269391059875403</c:v>
                </c:pt>
                <c:pt idx="4994">
                  <c:v>-103.067922592163</c:v>
                </c:pt>
                <c:pt idx="4995">
                  <c:v>-109.095239639282</c:v>
                </c:pt>
                <c:pt idx="4996">
                  <c:v>-112.82821893692001</c:v>
                </c:pt>
                <c:pt idx="4997">
                  <c:v>-112.97620534896799</c:v>
                </c:pt>
                <c:pt idx="4998">
                  <c:v>-112.285804748535</c:v>
                </c:pt>
                <c:pt idx="4999">
                  <c:v>-110.903203487396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600000"/>
        <c:axId val="221610752"/>
      </c:scatterChart>
      <c:valAx>
        <c:axId val="221600000"/>
        <c:scaling>
          <c:orientation val="minMax"/>
          <c:min val="-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(E/W)(cm)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10752"/>
        <c:crosses val="autoZero"/>
        <c:crossBetween val="midCat"/>
      </c:valAx>
      <c:valAx>
        <c:axId val="2216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(N/S)(cm)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0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75909537256721"/>
          <c:y val="0.1585914794187312"/>
          <c:w val="0.22505270690892532"/>
          <c:h val="6.3706548876512392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Positional Error of Wiser System vs Optitrack System for One Typical Lap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X-difference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Dynamic!$W$3:$W$1000</c:f>
              <c:numCache>
                <c:formatCode>General</c:formatCode>
                <c:ptCount val="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</c:numCache>
            </c:numRef>
          </c:xVal>
          <c:yVal>
            <c:numRef>
              <c:f>Dynamic!$S$3:$S$1000</c:f>
              <c:numCache>
                <c:formatCode>0.00</c:formatCode>
                <c:ptCount val="998"/>
                <c:pt idx="0">
                  <c:v>-2.9207821592903587</c:v>
                </c:pt>
                <c:pt idx="1">
                  <c:v>4.1219626158746081E-2</c:v>
                </c:pt>
                <c:pt idx="2">
                  <c:v>1.1437236934292487</c:v>
                </c:pt>
                <c:pt idx="3">
                  <c:v>1.3181578180385118</c:v>
                </c:pt>
                <c:pt idx="4">
                  <c:v>-9.118801294909229E-2</c:v>
                </c:pt>
                <c:pt idx="5">
                  <c:v>0.80609387914744968</c:v>
                </c:pt>
                <c:pt idx="6">
                  <c:v>-0.59678256667877072</c:v>
                </c:pt>
                <c:pt idx="7">
                  <c:v>9.0057700893050097E-2</c:v>
                </c:pt>
                <c:pt idx="8">
                  <c:v>-1.1047454442035631</c:v>
                </c:pt>
                <c:pt idx="9">
                  <c:v>0.48435825275447453</c:v>
                </c:pt>
                <c:pt idx="10">
                  <c:v>3.9394228313990363</c:v>
                </c:pt>
                <c:pt idx="11">
                  <c:v>-3.6541144697699259</c:v>
                </c:pt>
                <c:pt idx="12">
                  <c:v>1.2258514740719271</c:v>
                </c:pt>
                <c:pt idx="13">
                  <c:v>4.2753723202773601</c:v>
                </c:pt>
                <c:pt idx="14">
                  <c:v>-2.1157340828845657</c:v>
                </c:pt>
                <c:pt idx="15">
                  <c:v>-0.23087350176803234</c:v>
                </c:pt>
                <c:pt idx="16">
                  <c:v>0.3281047921055249</c:v>
                </c:pt>
                <c:pt idx="17">
                  <c:v>-4.7617222936367831E-2</c:v>
                </c:pt>
                <c:pt idx="18">
                  <c:v>-0.63436768276381095</c:v>
                </c:pt>
                <c:pt idx="19">
                  <c:v>1.0331736837651935</c:v>
                </c:pt>
                <c:pt idx="20">
                  <c:v>-1.5648369509114008</c:v>
                </c:pt>
                <c:pt idx="21">
                  <c:v>-1.9397001435101018</c:v>
                </c:pt>
                <c:pt idx="22">
                  <c:v>-5.0635916042751949</c:v>
                </c:pt>
                <c:pt idx="23">
                  <c:v>3.6730911847351981</c:v>
                </c:pt>
                <c:pt idx="24">
                  <c:v>1.8595365991536661</c:v>
                </c:pt>
                <c:pt idx="25">
                  <c:v>2.1467382603095162</c:v>
                </c:pt>
                <c:pt idx="26">
                  <c:v>-3.5490660266021345</c:v>
                </c:pt>
                <c:pt idx="27">
                  <c:v>-2.187285739210048</c:v>
                </c:pt>
                <c:pt idx="28">
                  <c:v>-2.0176673202050761</c:v>
                </c:pt>
                <c:pt idx="29">
                  <c:v>-5.3461476751947714</c:v>
                </c:pt>
                <c:pt idx="30">
                  <c:v>-4.4929756619365833</c:v>
                </c:pt>
                <c:pt idx="31">
                  <c:v>0.51344770108854476</c:v>
                </c:pt>
                <c:pt idx="32">
                  <c:v>-1.1648971062205433</c:v>
                </c:pt>
                <c:pt idx="33">
                  <c:v>-2.1486077867082258</c:v>
                </c:pt>
                <c:pt idx="34">
                  <c:v>0.9923863941479425</c:v>
                </c:pt>
                <c:pt idx="35">
                  <c:v>-1.602566235118573</c:v>
                </c:pt>
                <c:pt idx="36">
                  <c:v>-3.3974674856839044</c:v>
                </c:pt>
                <c:pt idx="37">
                  <c:v>1.224462134653507</c:v>
                </c:pt>
                <c:pt idx="38">
                  <c:v>9.5817765336576741</c:v>
                </c:pt>
                <c:pt idx="39">
                  <c:v>7.1893829484080953</c:v>
                </c:pt>
                <c:pt idx="40">
                  <c:v>11.034604915293727</c:v>
                </c:pt>
                <c:pt idx="41">
                  <c:v>13.472908899994735</c:v>
                </c:pt>
                <c:pt idx="42">
                  <c:v>14.737674201305524</c:v>
                </c:pt>
                <c:pt idx="43">
                  <c:v>11.122793588314295</c:v>
                </c:pt>
                <c:pt idx="44">
                  <c:v>11.414780244013656</c:v>
                </c:pt>
                <c:pt idx="45">
                  <c:v>12.422105956905042</c:v>
                </c:pt>
                <c:pt idx="46">
                  <c:v>13.435298666281597</c:v>
                </c:pt>
                <c:pt idx="47">
                  <c:v>9.7929711673578765</c:v>
                </c:pt>
                <c:pt idx="48">
                  <c:v>8.0763286417448654</c:v>
                </c:pt>
                <c:pt idx="49">
                  <c:v>2.250322422714305</c:v>
                </c:pt>
                <c:pt idx="50">
                  <c:v>4.1802598074031891</c:v>
                </c:pt>
                <c:pt idx="51">
                  <c:v>7.1140153572561076</c:v>
                </c:pt>
                <c:pt idx="52">
                  <c:v>1.9722217588148965</c:v>
                </c:pt>
                <c:pt idx="53">
                  <c:v>2.6961607418851941</c:v>
                </c:pt>
                <c:pt idx="54">
                  <c:v>-1.1116566996989548</c:v>
                </c:pt>
                <c:pt idx="55">
                  <c:v>3.828156753984743</c:v>
                </c:pt>
                <c:pt idx="56">
                  <c:v>0.1400745142439348</c:v>
                </c:pt>
                <c:pt idx="57">
                  <c:v>6.5950813069512151</c:v>
                </c:pt>
                <c:pt idx="58">
                  <c:v>3.7139350179482022</c:v>
                </c:pt>
                <c:pt idx="59">
                  <c:v>13.192554139707156</c:v>
                </c:pt>
                <c:pt idx="60">
                  <c:v>7.4528363710858088</c:v>
                </c:pt>
                <c:pt idx="61">
                  <c:v>5.0200435320850119</c:v>
                </c:pt>
                <c:pt idx="62">
                  <c:v>2.4806356291150422</c:v>
                </c:pt>
                <c:pt idx="63">
                  <c:v>2.3296422688317762</c:v>
                </c:pt>
                <c:pt idx="64">
                  <c:v>4.693239066535682</c:v>
                </c:pt>
                <c:pt idx="65">
                  <c:v>2.3720123079869069</c:v>
                </c:pt>
                <c:pt idx="66">
                  <c:v>2.9131573682027039</c:v>
                </c:pt>
                <c:pt idx="67">
                  <c:v>7.881902564091348</c:v>
                </c:pt>
                <c:pt idx="68">
                  <c:v>8.0104376023615487</c:v>
                </c:pt>
                <c:pt idx="69">
                  <c:v>9.7525144896031861</c:v>
                </c:pt>
                <c:pt idx="70">
                  <c:v>10.415686983634089</c:v>
                </c:pt>
                <c:pt idx="71">
                  <c:v>9.3705955776298993</c:v>
                </c:pt>
                <c:pt idx="72">
                  <c:v>4.6301758345634454</c:v>
                </c:pt>
                <c:pt idx="73">
                  <c:v>7.1045024301773054</c:v>
                </c:pt>
                <c:pt idx="74">
                  <c:v>6.2355656997275162</c:v>
                </c:pt>
                <c:pt idx="75">
                  <c:v>1.8777298236089877</c:v>
                </c:pt>
                <c:pt idx="76">
                  <c:v>4.8185002120925944</c:v>
                </c:pt>
                <c:pt idx="77">
                  <c:v>6.1038733739181694</c:v>
                </c:pt>
                <c:pt idx="78">
                  <c:v>5.2498352921195988</c:v>
                </c:pt>
                <c:pt idx="79">
                  <c:v>6.758520111444831</c:v>
                </c:pt>
                <c:pt idx="80">
                  <c:v>5.0449827282129114</c:v>
                </c:pt>
                <c:pt idx="81">
                  <c:v>7.3577456901570368</c:v>
                </c:pt>
                <c:pt idx="82">
                  <c:v>7.0375532629911302</c:v>
                </c:pt>
                <c:pt idx="83">
                  <c:v>5.1261515174279078</c:v>
                </c:pt>
                <c:pt idx="84">
                  <c:v>2.6841530838189325</c:v>
                </c:pt>
                <c:pt idx="85">
                  <c:v>5.2660868437916903</c:v>
                </c:pt>
                <c:pt idx="86">
                  <c:v>1.4639802690668091</c:v>
                </c:pt>
                <c:pt idx="87">
                  <c:v>3.7845992836373767</c:v>
                </c:pt>
                <c:pt idx="88">
                  <c:v>6.5924192914246831</c:v>
                </c:pt>
                <c:pt idx="89">
                  <c:v>0.58624686799955583</c:v>
                </c:pt>
                <c:pt idx="90">
                  <c:v>0.66442303742483233</c:v>
                </c:pt>
                <c:pt idx="91">
                  <c:v>3.7788948162437208</c:v>
                </c:pt>
                <c:pt idx="92">
                  <c:v>-2.8854575820014645</c:v>
                </c:pt>
                <c:pt idx="93">
                  <c:v>0.70912335133984072</c:v>
                </c:pt>
                <c:pt idx="94">
                  <c:v>1.7427158964508962</c:v>
                </c:pt>
                <c:pt idx="95">
                  <c:v>5.1595492888710268</c:v>
                </c:pt>
                <c:pt idx="96">
                  <c:v>5.0126505566259638</c:v>
                </c:pt>
                <c:pt idx="97">
                  <c:v>5.7520590907178288</c:v>
                </c:pt>
                <c:pt idx="98">
                  <c:v>6.8764362573588471</c:v>
                </c:pt>
                <c:pt idx="99">
                  <c:v>1.7056446892916739</c:v>
                </c:pt>
                <c:pt idx="100">
                  <c:v>1.5085612853760182</c:v>
                </c:pt>
                <c:pt idx="101">
                  <c:v>0.80467180671971761</c:v>
                </c:pt>
                <c:pt idx="102">
                  <c:v>0.40048662355157916</c:v>
                </c:pt>
                <c:pt idx="103">
                  <c:v>1.3242290889294708</c:v>
                </c:pt>
                <c:pt idx="104">
                  <c:v>4.3886371156128661</c:v>
                </c:pt>
                <c:pt idx="105">
                  <c:v>-1.0584438939973495</c:v>
                </c:pt>
                <c:pt idx="106">
                  <c:v>-0.77489693653072322</c:v>
                </c:pt>
                <c:pt idx="107">
                  <c:v>-1.9656516046377845</c:v>
                </c:pt>
                <c:pt idx="108">
                  <c:v>-0.65641929858627179</c:v>
                </c:pt>
                <c:pt idx="109">
                  <c:v>-1.0990337365149259</c:v>
                </c:pt>
                <c:pt idx="110">
                  <c:v>-1.1907043867496299</c:v>
                </c:pt>
                <c:pt idx="111">
                  <c:v>-1.4634604023102611</c:v>
                </c:pt>
                <c:pt idx="112">
                  <c:v>1.4351965563817402</c:v>
                </c:pt>
                <c:pt idx="113">
                  <c:v>-1.882682236582383</c:v>
                </c:pt>
                <c:pt idx="114">
                  <c:v>-3.7485792910317883</c:v>
                </c:pt>
                <c:pt idx="115">
                  <c:v>-5.0703908046647967</c:v>
                </c:pt>
                <c:pt idx="116">
                  <c:v>-0.65488480620963685</c:v>
                </c:pt>
                <c:pt idx="117">
                  <c:v>-2.1469465981939351</c:v>
                </c:pt>
                <c:pt idx="118">
                  <c:v>-5.7999100621063633</c:v>
                </c:pt>
                <c:pt idx="119">
                  <c:v>-3.9611583547758613</c:v>
                </c:pt>
                <c:pt idx="120">
                  <c:v>-0.2928087671875943</c:v>
                </c:pt>
                <c:pt idx="121">
                  <c:v>-1.0671688256176139</c:v>
                </c:pt>
                <c:pt idx="122">
                  <c:v>-3.0850842389527742</c:v>
                </c:pt>
                <c:pt idx="123">
                  <c:v>-3.0627087439885798</c:v>
                </c:pt>
                <c:pt idx="124">
                  <c:v>-6.5015948831956081</c:v>
                </c:pt>
                <c:pt idx="125">
                  <c:v>-4.2711705447460417</c:v>
                </c:pt>
                <c:pt idx="126">
                  <c:v>-4.238552456560214</c:v>
                </c:pt>
                <c:pt idx="127">
                  <c:v>2.857372833257557</c:v>
                </c:pt>
                <c:pt idx="128">
                  <c:v>-1.9579563683106613</c:v>
                </c:pt>
                <c:pt idx="129">
                  <c:v>2.9559250502096148</c:v>
                </c:pt>
                <c:pt idx="130">
                  <c:v>-0.18190488217902612</c:v>
                </c:pt>
                <c:pt idx="131">
                  <c:v>-1.6370670892088057</c:v>
                </c:pt>
                <c:pt idx="132">
                  <c:v>-5.5618390418778567</c:v>
                </c:pt>
                <c:pt idx="133">
                  <c:v>-0.81951237447831815</c:v>
                </c:pt>
                <c:pt idx="134">
                  <c:v>-2.9781983538472829</c:v>
                </c:pt>
                <c:pt idx="135">
                  <c:v>-3.4372496282884404</c:v>
                </c:pt>
                <c:pt idx="136">
                  <c:v>-3.1367005141221957</c:v>
                </c:pt>
                <c:pt idx="137">
                  <c:v>-5.0637152326855759</c:v>
                </c:pt>
                <c:pt idx="138">
                  <c:v>-5.3135244479172465</c:v>
                </c:pt>
                <c:pt idx="139">
                  <c:v>-1.9358935763198346</c:v>
                </c:pt>
                <c:pt idx="140">
                  <c:v>-1.9030084656104123</c:v>
                </c:pt>
                <c:pt idx="141">
                  <c:v>0.52648295943484058</c:v>
                </c:pt>
                <c:pt idx="142">
                  <c:v>8.9230849354109409E-2</c:v>
                </c:pt>
                <c:pt idx="143">
                  <c:v>3.5906791396713444</c:v>
                </c:pt>
                <c:pt idx="144">
                  <c:v>-2.666657771624628</c:v>
                </c:pt>
                <c:pt idx="145">
                  <c:v>1.3223354035040629</c:v>
                </c:pt>
                <c:pt idx="146">
                  <c:v>3.1754706244609565</c:v>
                </c:pt>
                <c:pt idx="147">
                  <c:v>2.4605065410374607</c:v>
                </c:pt>
                <c:pt idx="148">
                  <c:v>3.44724663390096</c:v>
                </c:pt>
                <c:pt idx="149">
                  <c:v>8.2035408292850462</c:v>
                </c:pt>
                <c:pt idx="150">
                  <c:v>7.3203675012895104</c:v>
                </c:pt>
                <c:pt idx="151">
                  <c:v>10.58490528372036</c:v>
                </c:pt>
                <c:pt idx="152">
                  <c:v>14.756971756635963</c:v>
                </c:pt>
                <c:pt idx="153">
                  <c:v>14.818655091670237</c:v>
                </c:pt>
                <c:pt idx="154">
                  <c:v>7.8066878106287163</c:v>
                </c:pt>
                <c:pt idx="155">
                  <c:v>10.376511562953283</c:v>
                </c:pt>
                <c:pt idx="156">
                  <c:v>7.2956196592273841</c:v>
                </c:pt>
                <c:pt idx="157">
                  <c:v>9.4611439247329088</c:v>
                </c:pt>
                <c:pt idx="158">
                  <c:v>8.9670267849457304</c:v>
                </c:pt>
                <c:pt idx="159">
                  <c:v>7.3325468953238726</c:v>
                </c:pt>
                <c:pt idx="160">
                  <c:v>5.5990850772342213</c:v>
                </c:pt>
                <c:pt idx="161">
                  <c:v>6.0156950316191029</c:v>
                </c:pt>
                <c:pt idx="162">
                  <c:v>3.3955363130029212</c:v>
                </c:pt>
                <c:pt idx="163">
                  <c:v>2.7243591663839624</c:v>
                </c:pt>
                <c:pt idx="164">
                  <c:v>3.3801494430079089</c:v>
                </c:pt>
                <c:pt idx="165">
                  <c:v>0.13121225608171017</c:v>
                </c:pt>
                <c:pt idx="166">
                  <c:v>-0.29531809774918827</c:v>
                </c:pt>
                <c:pt idx="167">
                  <c:v>0.76585293202879257</c:v>
                </c:pt>
                <c:pt idx="168">
                  <c:v>3.3827148771347879</c:v>
                </c:pt>
                <c:pt idx="169">
                  <c:v>2.4664424079394394</c:v>
                </c:pt>
                <c:pt idx="170">
                  <c:v>4.8930333325079118</c:v>
                </c:pt>
                <c:pt idx="171">
                  <c:v>5.726299943136695</c:v>
                </c:pt>
                <c:pt idx="172">
                  <c:v>4.9774334937303024</c:v>
                </c:pt>
                <c:pt idx="173">
                  <c:v>3.9474284213668795</c:v>
                </c:pt>
                <c:pt idx="174">
                  <c:v>6.4102592654724759</c:v>
                </c:pt>
                <c:pt idx="175">
                  <c:v>4.9784540863096254</c:v>
                </c:pt>
                <c:pt idx="176">
                  <c:v>3.7668489114189896</c:v>
                </c:pt>
                <c:pt idx="177">
                  <c:v>6.404694734704762</c:v>
                </c:pt>
                <c:pt idx="178">
                  <c:v>3.2549251440870535</c:v>
                </c:pt>
                <c:pt idx="179">
                  <c:v>9.0308166976545294</c:v>
                </c:pt>
                <c:pt idx="180">
                  <c:v>10.016159303537293</c:v>
                </c:pt>
                <c:pt idx="181">
                  <c:v>10.243003898138284</c:v>
                </c:pt>
                <c:pt idx="182">
                  <c:v>5.2972818262579153</c:v>
                </c:pt>
                <c:pt idx="183">
                  <c:v>5.3988158459920328</c:v>
                </c:pt>
                <c:pt idx="184">
                  <c:v>5.3607230874089851</c:v>
                </c:pt>
                <c:pt idx="185">
                  <c:v>7.8876528587201307</c:v>
                </c:pt>
                <c:pt idx="186">
                  <c:v>0.46439772070075946</c:v>
                </c:pt>
                <c:pt idx="187">
                  <c:v>3.13966794755585</c:v>
                </c:pt>
                <c:pt idx="188">
                  <c:v>5.5477785272417606</c:v>
                </c:pt>
                <c:pt idx="189">
                  <c:v>3.1726119149905898</c:v>
                </c:pt>
                <c:pt idx="190">
                  <c:v>1.0758624088585123</c:v>
                </c:pt>
                <c:pt idx="191">
                  <c:v>5.4719841660103157</c:v>
                </c:pt>
                <c:pt idx="192">
                  <c:v>2.555604874382194</c:v>
                </c:pt>
                <c:pt idx="193">
                  <c:v>8.0961451008365035</c:v>
                </c:pt>
                <c:pt idx="194">
                  <c:v>13.032826184987357</c:v>
                </c:pt>
                <c:pt idx="195">
                  <c:v>6.8173972445662514</c:v>
                </c:pt>
                <c:pt idx="196">
                  <c:v>4.6794784262617455</c:v>
                </c:pt>
                <c:pt idx="197">
                  <c:v>2.4065697982174541</c:v>
                </c:pt>
                <c:pt idx="198">
                  <c:v>1.1095964987902249</c:v>
                </c:pt>
                <c:pt idx="199">
                  <c:v>3.1621829720533938</c:v>
                </c:pt>
                <c:pt idx="200">
                  <c:v>4.23468662170594</c:v>
                </c:pt>
                <c:pt idx="201">
                  <c:v>3.2540803468921098</c:v>
                </c:pt>
                <c:pt idx="202">
                  <c:v>-1.3208015197265865</c:v>
                </c:pt>
                <c:pt idx="203">
                  <c:v>2.1246112305452343</c:v>
                </c:pt>
                <c:pt idx="204">
                  <c:v>-3.81624408670001</c:v>
                </c:pt>
                <c:pt idx="205">
                  <c:v>0.96667000164939054</c:v>
                </c:pt>
                <c:pt idx="206">
                  <c:v>1.6579417149287892</c:v>
                </c:pt>
                <c:pt idx="207">
                  <c:v>1.3949579526758598</c:v>
                </c:pt>
                <c:pt idx="208">
                  <c:v>5.4015822125771109</c:v>
                </c:pt>
                <c:pt idx="209">
                  <c:v>5.1599533674734275</c:v>
                </c:pt>
                <c:pt idx="210">
                  <c:v>4.7158882827057624</c:v>
                </c:pt>
                <c:pt idx="211">
                  <c:v>1.8172455534884406</c:v>
                </c:pt>
                <c:pt idx="212">
                  <c:v>-6.6236779875580964E-2</c:v>
                </c:pt>
                <c:pt idx="213">
                  <c:v>1.3712219777689612</c:v>
                </c:pt>
                <c:pt idx="214">
                  <c:v>1.4722501620431458</c:v>
                </c:pt>
                <c:pt idx="215">
                  <c:v>-0.7594438025721999</c:v>
                </c:pt>
                <c:pt idx="216">
                  <c:v>2.8187520227017728</c:v>
                </c:pt>
                <c:pt idx="217">
                  <c:v>-1.2680919228669438</c:v>
                </c:pt>
                <c:pt idx="218">
                  <c:v>-0.97876204769693231</c:v>
                </c:pt>
                <c:pt idx="219">
                  <c:v>-2.8203663519080067</c:v>
                </c:pt>
                <c:pt idx="220">
                  <c:v>-5.2944907498563651</c:v>
                </c:pt>
                <c:pt idx="221">
                  <c:v>1.5101792824131905</c:v>
                </c:pt>
                <c:pt idx="222">
                  <c:v>-2.7465306656129371</c:v>
                </c:pt>
                <c:pt idx="223">
                  <c:v>-0.34725779839588711</c:v>
                </c:pt>
                <c:pt idx="224">
                  <c:v>-3.5655505826333922</c:v>
                </c:pt>
                <c:pt idx="225">
                  <c:v>-2.0301789869103573</c:v>
                </c:pt>
                <c:pt idx="226">
                  <c:v>-2.3174504654310653</c:v>
                </c:pt>
                <c:pt idx="227">
                  <c:v>-3.0053168499518534</c:v>
                </c:pt>
                <c:pt idx="228">
                  <c:v>-2.8035667119707881</c:v>
                </c:pt>
                <c:pt idx="229">
                  <c:v>-1.4573058092353222</c:v>
                </c:pt>
                <c:pt idx="230">
                  <c:v>-4.0242185819698477</c:v>
                </c:pt>
                <c:pt idx="231">
                  <c:v>-5.8913818554028126</c:v>
                </c:pt>
                <c:pt idx="232">
                  <c:v>-1.4439331234262767</c:v>
                </c:pt>
                <c:pt idx="233">
                  <c:v>-3.096409232663575</c:v>
                </c:pt>
                <c:pt idx="234">
                  <c:v>-5.4585846931674382</c:v>
                </c:pt>
                <c:pt idx="235">
                  <c:v>-0.66643862582127156</c:v>
                </c:pt>
                <c:pt idx="236">
                  <c:v>-7.5780239984610205</c:v>
                </c:pt>
                <c:pt idx="237">
                  <c:v>-0.32314962257346735</c:v>
                </c:pt>
                <c:pt idx="238">
                  <c:v>-2.4661191937889271</c:v>
                </c:pt>
                <c:pt idx="239">
                  <c:v>-4.4877227574897631</c:v>
                </c:pt>
                <c:pt idx="240">
                  <c:v>-3.7771988104045491</c:v>
                </c:pt>
                <c:pt idx="241">
                  <c:v>-3.4858720166178685</c:v>
                </c:pt>
                <c:pt idx="242">
                  <c:v>0.80316797126921102</c:v>
                </c:pt>
                <c:pt idx="243">
                  <c:v>-6.6674931218958875</c:v>
                </c:pt>
                <c:pt idx="244">
                  <c:v>-4.6995999910571697</c:v>
                </c:pt>
                <c:pt idx="245">
                  <c:v>-6.3339239911981391</c:v>
                </c:pt>
                <c:pt idx="246">
                  <c:v>-4.6140061769055452</c:v>
                </c:pt>
                <c:pt idx="247">
                  <c:v>-7.3824237874346661</c:v>
                </c:pt>
                <c:pt idx="248">
                  <c:v>-4.2843679568692892</c:v>
                </c:pt>
                <c:pt idx="249">
                  <c:v>-4.8708415576896771</c:v>
                </c:pt>
                <c:pt idx="250">
                  <c:v>-3.1115152305297347</c:v>
                </c:pt>
                <c:pt idx="251">
                  <c:v>-2.3012207816389925</c:v>
                </c:pt>
                <c:pt idx="252">
                  <c:v>-0.47943875048289897</c:v>
                </c:pt>
                <c:pt idx="253">
                  <c:v>-0.624176806337573</c:v>
                </c:pt>
                <c:pt idx="254">
                  <c:v>1.2137731574319233</c:v>
                </c:pt>
                <c:pt idx="255">
                  <c:v>2.8584379076446353</c:v>
                </c:pt>
                <c:pt idx="256">
                  <c:v>2.2243759069822673</c:v>
                </c:pt>
                <c:pt idx="257">
                  <c:v>2.1433676974223204</c:v>
                </c:pt>
                <c:pt idx="258">
                  <c:v>-3.4167479698760559</c:v>
                </c:pt>
                <c:pt idx="259">
                  <c:v>3.0714114764449789</c:v>
                </c:pt>
                <c:pt idx="260">
                  <c:v>5.6968557365692902</c:v>
                </c:pt>
                <c:pt idx="261">
                  <c:v>7.9123193776748906</c:v>
                </c:pt>
                <c:pt idx="262">
                  <c:v>13.066623821965095</c:v>
                </c:pt>
                <c:pt idx="263">
                  <c:v>19.893645190147737</c:v>
                </c:pt>
                <c:pt idx="264">
                  <c:v>14.895080400707883</c:v>
                </c:pt>
                <c:pt idx="265">
                  <c:v>11.169051895217251</c:v>
                </c:pt>
                <c:pt idx="266">
                  <c:v>10.183723444744231</c:v>
                </c:pt>
                <c:pt idx="267">
                  <c:v>8.1193523658462681</c:v>
                </c:pt>
                <c:pt idx="268">
                  <c:v>13.426805291749162</c:v>
                </c:pt>
                <c:pt idx="269">
                  <c:v>10.635646320282447</c:v>
                </c:pt>
                <c:pt idx="270">
                  <c:v>8.2919450322658861</c:v>
                </c:pt>
                <c:pt idx="271">
                  <c:v>10.498602346886543</c:v>
                </c:pt>
                <c:pt idx="272">
                  <c:v>6.2159029349635944</c:v>
                </c:pt>
                <c:pt idx="273">
                  <c:v>7.4181694732452144</c:v>
                </c:pt>
                <c:pt idx="274">
                  <c:v>2.6978824198533431</c:v>
                </c:pt>
                <c:pt idx="275">
                  <c:v>2.1336177084840386</c:v>
                </c:pt>
                <c:pt idx="276">
                  <c:v>2.9239278672660447</c:v>
                </c:pt>
                <c:pt idx="277">
                  <c:v>2.4196608477183901</c:v>
                </c:pt>
                <c:pt idx="278">
                  <c:v>3.6208917926664981</c:v>
                </c:pt>
                <c:pt idx="279">
                  <c:v>2.0899266985025804</c:v>
                </c:pt>
                <c:pt idx="280">
                  <c:v>6.5014269959052768</c:v>
                </c:pt>
                <c:pt idx="281">
                  <c:v>2.701471875186698</c:v>
                </c:pt>
                <c:pt idx="282">
                  <c:v>4.9053457133742029</c:v>
                </c:pt>
                <c:pt idx="283">
                  <c:v>3.3375390620661989</c:v>
                </c:pt>
                <c:pt idx="284">
                  <c:v>8.2650552116489848</c:v>
                </c:pt>
                <c:pt idx="285">
                  <c:v>6.7056012016958988</c:v>
                </c:pt>
                <c:pt idx="286">
                  <c:v>5.4196579192926038</c:v>
                </c:pt>
                <c:pt idx="287">
                  <c:v>6.2059937629202722</c:v>
                </c:pt>
                <c:pt idx="288">
                  <c:v>2.0598385108908559</c:v>
                </c:pt>
                <c:pt idx="289">
                  <c:v>7.6002102267731431</c:v>
                </c:pt>
                <c:pt idx="290">
                  <c:v>9.03146100373948</c:v>
                </c:pt>
                <c:pt idx="291">
                  <c:v>11.437223330681832</c:v>
                </c:pt>
                <c:pt idx="292">
                  <c:v>6.2756184227326486</c:v>
                </c:pt>
                <c:pt idx="293">
                  <c:v>7.2121489086125194</c:v>
                </c:pt>
                <c:pt idx="294">
                  <c:v>7.9578506591665246</c:v>
                </c:pt>
                <c:pt idx="295">
                  <c:v>8.4293785298421398</c:v>
                </c:pt>
                <c:pt idx="296">
                  <c:v>4.5645142332997608</c:v>
                </c:pt>
                <c:pt idx="297">
                  <c:v>3.3422854857642221</c:v>
                </c:pt>
                <c:pt idx="298">
                  <c:v>4.6093624916998266</c:v>
                </c:pt>
                <c:pt idx="299">
                  <c:v>2.631959107273218</c:v>
                </c:pt>
                <c:pt idx="300">
                  <c:v>3.0550667532657059</c:v>
                </c:pt>
                <c:pt idx="301">
                  <c:v>6.3441473768293548</c:v>
                </c:pt>
                <c:pt idx="302">
                  <c:v>5.8985933291132433</c:v>
                </c:pt>
                <c:pt idx="303">
                  <c:v>6.5843036634361027</c:v>
                </c:pt>
                <c:pt idx="304">
                  <c:v>9.2692158807448504</c:v>
                </c:pt>
                <c:pt idx="305">
                  <c:v>5.6110232366852326</c:v>
                </c:pt>
                <c:pt idx="306">
                  <c:v>6.1880447354992123</c:v>
                </c:pt>
                <c:pt idx="307">
                  <c:v>3.5772798763400253</c:v>
                </c:pt>
                <c:pt idx="308">
                  <c:v>3.9655956474117353</c:v>
                </c:pt>
                <c:pt idx="309">
                  <c:v>1.4369518680910787</c:v>
                </c:pt>
                <c:pt idx="310">
                  <c:v>1.0679745178002094</c:v>
                </c:pt>
                <c:pt idx="311">
                  <c:v>-2.2341673573219651</c:v>
                </c:pt>
                <c:pt idx="312">
                  <c:v>2.442351798524129</c:v>
                </c:pt>
                <c:pt idx="313">
                  <c:v>-3.8327148023233519</c:v>
                </c:pt>
                <c:pt idx="314">
                  <c:v>-0.4834603282246448</c:v>
                </c:pt>
                <c:pt idx="315">
                  <c:v>-1.8947223562235962</c:v>
                </c:pt>
                <c:pt idx="316">
                  <c:v>0.95638408134473707</c:v>
                </c:pt>
                <c:pt idx="317">
                  <c:v>3.9382604543535749</c:v>
                </c:pt>
                <c:pt idx="318">
                  <c:v>0.97346226040726691</c:v>
                </c:pt>
                <c:pt idx="319">
                  <c:v>3.1242979129795216</c:v>
                </c:pt>
                <c:pt idx="320">
                  <c:v>6.8077531732221814</c:v>
                </c:pt>
                <c:pt idx="321">
                  <c:v>5.2133588901925663</c:v>
                </c:pt>
                <c:pt idx="322">
                  <c:v>-1.7610706021093421</c:v>
                </c:pt>
                <c:pt idx="323">
                  <c:v>3.2351230374782176</c:v>
                </c:pt>
                <c:pt idx="324">
                  <c:v>0.68914023037021366</c:v>
                </c:pt>
                <c:pt idx="325">
                  <c:v>3.4531531139805551</c:v>
                </c:pt>
                <c:pt idx="326">
                  <c:v>5.1291324300549164</c:v>
                </c:pt>
                <c:pt idx="327">
                  <c:v>3.0913166462342474</c:v>
                </c:pt>
                <c:pt idx="328">
                  <c:v>-2.8676414349221631</c:v>
                </c:pt>
                <c:pt idx="329">
                  <c:v>-0.41494718418900334</c:v>
                </c:pt>
                <c:pt idx="330">
                  <c:v>-2.291224767048206</c:v>
                </c:pt>
                <c:pt idx="331">
                  <c:v>1.8964851681414672</c:v>
                </c:pt>
                <c:pt idx="332">
                  <c:v>-1.4423495076218416</c:v>
                </c:pt>
                <c:pt idx="333">
                  <c:v>-3.7596791160246994</c:v>
                </c:pt>
                <c:pt idx="334">
                  <c:v>-1.5651055378620811</c:v>
                </c:pt>
                <c:pt idx="335">
                  <c:v>-1.6854404283648989</c:v>
                </c:pt>
                <c:pt idx="336">
                  <c:v>-2.4945688233453467</c:v>
                </c:pt>
                <c:pt idx="337">
                  <c:v>-1.7993204898158695</c:v>
                </c:pt>
                <c:pt idx="338">
                  <c:v>-7.0557910811635907</c:v>
                </c:pt>
                <c:pt idx="339">
                  <c:v>-5.1411230608612328</c:v>
                </c:pt>
                <c:pt idx="340">
                  <c:v>-7.5118822532259912</c:v>
                </c:pt>
                <c:pt idx="341">
                  <c:v>-3.6749043598041453</c:v>
                </c:pt>
                <c:pt idx="342">
                  <c:v>-6.2037884928681279</c:v>
                </c:pt>
                <c:pt idx="343">
                  <c:v>-0.22264862913077366</c:v>
                </c:pt>
                <c:pt idx="344">
                  <c:v>-4.2838342650800314</c:v>
                </c:pt>
                <c:pt idx="345">
                  <c:v>-6.0882488888283035</c:v>
                </c:pt>
                <c:pt idx="346">
                  <c:v>-2.7410302614200504</c:v>
                </c:pt>
                <c:pt idx="347">
                  <c:v>-6.62343149546939</c:v>
                </c:pt>
                <c:pt idx="348">
                  <c:v>-3.1507988919589991</c:v>
                </c:pt>
                <c:pt idx="349">
                  <c:v>-0.28592668664819598</c:v>
                </c:pt>
                <c:pt idx="350">
                  <c:v>0.41851918425501822</c:v>
                </c:pt>
                <c:pt idx="351">
                  <c:v>-5.6334200822306997</c:v>
                </c:pt>
                <c:pt idx="352">
                  <c:v>-0.69001885997723633</c:v>
                </c:pt>
                <c:pt idx="353">
                  <c:v>-1.080224659693215</c:v>
                </c:pt>
                <c:pt idx="354">
                  <c:v>-3.9385114080779786</c:v>
                </c:pt>
                <c:pt idx="355">
                  <c:v>-6.0825429187512725</c:v>
                </c:pt>
                <c:pt idx="356">
                  <c:v>-4.1227669663916835</c:v>
                </c:pt>
                <c:pt idx="357">
                  <c:v>-7.0882881860248137</c:v>
                </c:pt>
                <c:pt idx="358">
                  <c:v>0.48929776973552475</c:v>
                </c:pt>
                <c:pt idx="359">
                  <c:v>-5.1420769021355568</c:v>
                </c:pt>
                <c:pt idx="360">
                  <c:v>-1.4361840041997782</c:v>
                </c:pt>
                <c:pt idx="361">
                  <c:v>-3.8153906545715666</c:v>
                </c:pt>
                <c:pt idx="362">
                  <c:v>-1.9912030229587145</c:v>
                </c:pt>
                <c:pt idx="363">
                  <c:v>-4.3204328696297587</c:v>
                </c:pt>
                <c:pt idx="364">
                  <c:v>-1.0283691834250952</c:v>
                </c:pt>
                <c:pt idx="365">
                  <c:v>3.7277998889648103</c:v>
                </c:pt>
                <c:pt idx="366">
                  <c:v>2.6755039654530535</c:v>
                </c:pt>
                <c:pt idx="367">
                  <c:v>4.2556188006647915</c:v>
                </c:pt>
                <c:pt idx="368">
                  <c:v>-1.1555954182462216</c:v>
                </c:pt>
                <c:pt idx="369">
                  <c:v>0.17661677589536851</c:v>
                </c:pt>
                <c:pt idx="370">
                  <c:v>2.5279310183065178</c:v>
                </c:pt>
                <c:pt idx="371">
                  <c:v>3.2384924183773336</c:v>
                </c:pt>
                <c:pt idx="372">
                  <c:v>3.6153564713455921</c:v>
                </c:pt>
                <c:pt idx="373">
                  <c:v>5.7642377436695682</c:v>
                </c:pt>
                <c:pt idx="374">
                  <c:v>13.025896072370159</c:v>
                </c:pt>
                <c:pt idx="375">
                  <c:v>14.682491852976312</c:v>
                </c:pt>
                <c:pt idx="376">
                  <c:v>12.344259254044175</c:v>
                </c:pt>
                <c:pt idx="377">
                  <c:v>9.4007938980875423</c:v>
                </c:pt>
                <c:pt idx="378">
                  <c:v>6.8668065732154986</c:v>
                </c:pt>
                <c:pt idx="379">
                  <c:v>7.8398134323010709</c:v>
                </c:pt>
                <c:pt idx="380">
                  <c:v>9.9685810749503219</c:v>
                </c:pt>
                <c:pt idx="381">
                  <c:v>5.8827128195226805</c:v>
                </c:pt>
                <c:pt idx="382">
                  <c:v>4.8411160897089758</c:v>
                </c:pt>
                <c:pt idx="383">
                  <c:v>4.7481550029057473</c:v>
                </c:pt>
                <c:pt idx="384">
                  <c:v>7.055782505852747</c:v>
                </c:pt>
                <c:pt idx="385">
                  <c:v>6.4826031123256627</c:v>
                </c:pt>
                <c:pt idx="386">
                  <c:v>2.7701289229625274</c:v>
                </c:pt>
                <c:pt idx="387">
                  <c:v>2.7649453031938123</c:v>
                </c:pt>
                <c:pt idx="388">
                  <c:v>1.2841409297625148</c:v>
                </c:pt>
                <c:pt idx="389">
                  <c:v>1.6920632539687404</c:v>
                </c:pt>
                <c:pt idx="390">
                  <c:v>-6.8566834869443483E-3</c:v>
                </c:pt>
                <c:pt idx="391">
                  <c:v>1.9376130439914903</c:v>
                </c:pt>
                <c:pt idx="392">
                  <c:v>3.8948915093331067</c:v>
                </c:pt>
                <c:pt idx="393">
                  <c:v>5.2295452827427624</c:v>
                </c:pt>
                <c:pt idx="394">
                  <c:v>0.72401859153883663</c:v>
                </c:pt>
                <c:pt idx="395">
                  <c:v>4.5638548809964163</c:v>
                </c:pt>
                <c:pt idx="396">
                  <c:v>1.0009493538239269</c:v>
                </c:pt>
                <c:pt idx="397">
                  <c:v>5.5357049878490017</c:v>
                </c:pt>
                <c:pt idx="398">
                  <c:v>6.3771414419946524</c:v>
                </c:pt>
                <c:pt idx="399">
                  <c:v>5.1105598832211001</c:v>
                </c:pt>
                <c:pt idx="400">
                  <c:v>6.0065640626166612</c:v>
                </c:pt>
                <c:pt idx="401">
                  <c:v>2.9223393783820626</c:v>
                </c:pt>
                <c:pt idx="402">
                  <c:v>8.1517276340645139</c:v>
                </c:pt>
                <c:pt idx="403">
                  <c:v>6.1755512866126878</c:v>
                </c:pt>
                <c:pt idx="404">
                  <c:v>10.988628334000637</c:v>
                </c:pt>
                <c:pt idx="405">
                  <c:v>4.0657054272411131</c:v>
                </c:pt>
                <c:pt idx="406">
                  <c:v>6.4237480484869991</c:v>
                </c:pt>
                <c:pt idx="407">
                  <c:v>6.1124338245343637</c:v>
                </c:pt>
                <c:pt idx="408">
                  <c:v>6.7234514936439922</c:v>
                </c:pt>
                <c:pt idx="409">
                  <c:v>3.3212499703753622</c:v>
                </c:pt>
                <c:pt idx="410">
                  <c:v>4.0542984030177749</c:v>
                </c:pt>
                <c:pt idx="411">
                  <c:v>2.8202981717406743</c:v>
                </c:pt>
                <c:pt idx="412">
                  <c:v>3.0904646549954222</c:v>
                </c:pt>
                <c:pt idx="413">
                  <c:v>6.1583943954253968</c:v>
                </c:pt>
                <c:pt idx="414">
                  <c:v>7.4027638709818184</c:v>
                </c:pt>
                <c:pt idx="415">
                  <c:v>4.9473947351583192</c:v>
                </c:pt>
                <c:pt idx="416">
                  <c:v>8.9361741632414997</c:v>
                </c:pt>
                <c:pt idx="417">
                  <c:v>5.3634677714713943</c:v>
                </c:pt>
                <c:pt idx="418">
                  <c:v>4.8692979493765893</c:v>
                </c:pt>
                <c:pt idx="419">
                  <c:v>4.2169133955214946</c:v>
                </c:pt>
                <c:pt idx="420">
                  <c:v>1.3527794117249456</c:v>
                </c:pt>
                <c:pt idx="421">
                  <c:v>3.1095385443028078</c:v>
                </c:pt>
                <c:pt idx="422">
                  <c:v>6.0227286806959341</c:v>
                </c:pt>
                <c:pt idx="423">
                  <c:v>-0.33424634399705155</c:v>
                </c:pt>
                <c:pt idx="424">
                  <c:v>2.3796122650671379</c:v>
                </c:pt>
                <c:pt idx="425">
                  <c:v>-0.51677299545040256</c:v>
                </c:pt>
                <c:pt idx="426">
                  <c:v>-0.87866543997010638</c:v>
                </c:pt>
                <c:pt idx="427">
                  <c:v>-1.5355894057096862</c:v>
                </c:pt>
                <c:pt idx="428">
                  <c:v>3.2529437205679059</c:v>
                </c:pt>
                <c:pt idx="429">
                  <c:v>2.493951106822081</c:v>
                </c:pt>
                <c:pt idx="430">
                  <c:v>9.81437354149719E-2</c:v>
                </c:pt>
                <c:pt idx="431">
                  <c:v>2.4874914737751581</c:v>
                </c:pt>
                <c:pt idx="432">
                  <c:v>4.910235018688148</c:v>
                </c:pt>
                <c:pt idx="433">
                  <c:v>2.4913170122024226</c:v>
                </c:pt>
                <c:pt idx="434">
                  <c:v>-2.7160233181575677E-2</c:v>
                </c:pt>
                <c:pt idx="435">
                  <c:v>2.6503955852776429</c:v>
                </c:pt>
                <c:pt idx="436">
                  <c:v>3.0319895148968072</c:v>
                </c:pt>
                <c:pt idx="437">
                  <c:v>1.6815972715230743</c:v>
                </c:pt>
                <c:pt idx="438">
                  <c:v>2.1635494591871094</c:v>
                </c:pt>
                <c:pt idx="439">
                  <c:v>3.7400819829561271</c:v>
                </c:pt>
                <c:pt idx="440">
                  <c:v>-1.5151465941280833</c:v>
                </c:pt>
                <c:pt idx="441">
                  <c:v>-1.2517770202078253</c:v>
                </c:pt>
                <c:pt idx="442">
                  <c:v>-1.7049349367632516</c:v>
                </c:pt>
                <c:pt idx="443">
                  <c:v>-3.9439637021210103</c:v>
                </c:pt>
                <c:pt idx="444">
                  <c:v>-0.5046003390102527</c:v>
                </c:pt>
                <c:pt idx="445">
                  <c:v>-2.7608845283345858</c:v>
                </c:pt>
                <c:pt idx="446">
                  <c:v>-0.8189680332539524</c:v>
                </c:pt>
                <c:pt idx="447">
                  <c:v>-3.2576399094204902</c:v>
                </c:pt>
                <c:pt idx="448">
                  <c:v>5.4895133998229539E-3</c:v>
                </c:pt>
                <c:pt idx="449">
                  <c:v>-3.0931368700471893</c:v>
                </c:pt>
                <c:pt idx="450">
                  <c:v>-1.8032281792712581</c:v>
                </c:pt>
                <c:pt idx="451">
                  <c:v>-5.2514207033069766</c:v>
                </c:pt>
                <c:pt idx="452">
                  <c:v>-3.6142336623352378</c:v>
                </c:pt>
                <c:pt idx="453">
                  <c:v>-2.0463384474662973</c:v>
                </c:pt>
                <c:pt idx="454">
                  <c:v>-0.84745223063998765</c:v>
                </c:pt>
                <c:pt idx="455">
                  <c:v>-1.0042216693339157</c:v>
                </c:pt>
                <c:pt idx="456">
                  <c:v>1.4424199079471975</c:v>
                </c:pt>
                <c:pt idx="457">
                  <c:v>-4.2807143501805598</c:v>
                </c:pt>
                <c:pt idx="458">
                  <c:v>-7.9355998572737434</c:v>
                </c:pt>
                <c:pt idx="459">
                  <c:v>-4.4162560298428417</c:v>
                </c:pt>
                <c:pt idx="460">
                  <c:v>-5.4533355240980512</c:v>
                </c:pt>
                <c:pt idx="461">
                  <c:v>1.5311070898973895</c:v>
                </c:pt>
                <c:pt idx="462">
                  <c:v>-3.6267028456277615</c:v>
                </c:pt>
                <c:pt idx="463">
                  <c:v>-3.1788626377357474</c:v>
                </c:pt>
                <c:pt idx="464">
                  <c:v>-0.9233492837273829</c:v>
                </c:pt>
                <c:pt idx="465">
                  <c:v>-1.6581249803443612</c:v>
                </c:pt>
                <c:pt idx="466">
                  <c:v>-5.6507789800748682</c:v>
                </c:pt>
                <c:pt idx="467">
                  <c:v>-4.5308095652676705</c:v>
                </c:pt>
                <c:pt idx="468">
                  <c:v>-4.2313282699473973</c:v>
                </c:pt>
                <c:pt idx="469">
                  <c:v>-2.9849242726970093</c:v>
                </c:pt>
                <c:pt idx="470">
                  <c:v>-2.3720239790425728</c:v>
                </c:pt>
                <c:pt idx="471">
                  <c:v>-2.0655842563096458</c:v>
                </c:pt>
                <c:pt idx="472">
                  <c:v>-1.7444419997116216</c:v>
                </c:pt>
                <c:pt idx="473">
                  <c:v>-4.3672500053503516</c:v>
                </c:pt>
                <c:pt idx="474">
                  <c:v>-5.3245179257882107</c:v>
                </c:pt>
                <c:pt idx="475">
                  <c:v>-2.721338995740723</c:v>
                </c:pt>
                <c:pt idx="476">
                  <c:v>-2.3252192927906847</c:v>
                </c:pt>
                <c:pt idx="477">
                  <c:v>1.9253483075761864</c:v>
                </c:pt>
                <c:pt idx="478">
                  <c:v>3.0490165300542955</c:v>
                </c:pt>
                <c:pt idx="479">
                  <c:v>-1.3744433327936676</c:v>
                </c:pt>
                <c:pt idx="480">
                  <c:v>2.8095360323762009</c:v>
                </c:pt>
                <c:pt idx="481">
                  <c:v>0.31320683851875231</c:v>
                </c:pt>
                <c:pt idx="482">
                  <c:v>3.8607819262091851</c:v>
                </c:pt>
                <c:pt idx="483">
                  <c:v>3.9924117262599879</c:v>
                </c:pt>
                <c:pt idx="484">
                  <c:v>10.453831263644801</c:v>
                </c:pt>
                <c:pt idx="485">
                  <c:v>11.220633168109217</c:v>
                </c:pt>
                <c:pt idx="486">
                  <c:v>12.344402576122519</c:v>
                </c:pt>
                <c:pt idx="487">
                  <c:v>11.547232573150353</c:v>
                </c:pt>
                <c:pt idx="488">
                  <c:v>10.835492755123823</c:v>
                </c:pt>
                <c:pt idx="489">
                  <c:v>9.1545663610976362</c:v>
                </c:pt>
                <c:pt idx="490">
                  <c:v>9.1743152036216031</c:v>
                </c:pt>
                <c:pt idx="491">
                  <c:v>13.239842782582727</c:v>
                </c:pt>
                <c:pt idx="492">
                  <c:v>9.193960862713908</c:v>
                </c:pt>
                <c:pt idx="493">
                  <c:v>2.8143179457790666</c:v>
                </c:pt>
                <c:pt idx="494">
                  <c:v>3.7945403415410652</c:v>
                </c:pt>
                <c:pt idx="495">
                  <c:v>-0.52788377209029136</c:v>
                </c:pt>
                <c:pt idx="496">
                  <c:v>4.811950919673265</c:v>
                </c:pt>
                <c:pt idx="497">
                  <c:v>2.7434567428744145</c:v>
                </c:pt>
                <c:pt idx="498">
                  <c:v>4.2463371465145343</c:v>
                </c:pt>
                <c:pt idx="499">
                  <c:v>4.3770262145397112</c:v>
                </c:pt>
                <c:pt idx="500">
                  <c:v>1.9528177400678715</c:v>
                </c:pt>
                <c:pt idx="501">
                  <c:v>2.3457639724396984</c:v>
                </c:pt>
                <c:pt idx="502">
                  <c:v>4.74258203642745</c:v>
                </c:pt>
                <c:pt idx="503">
                  <c:v>4.9138968037672726</c:v>
                </c:pt>
                <c:pt idx="504">
                  <c:v>2.0456757392452545</c:v>
                </c:pt>
                <c:pt idx="505">
                  <c:v>5.3779457456998614</c:v>
                </c:pt>
                <c:pt idx="506">
                  <c:v>4.8213662800704356</c:v>
                </c:pt>
                <c:pt idx="507">
                  <c:v>6.2165922360601229</c:v>
                </c:pt>
                <c:pt idx="508">
                  <c:v>6.6857959256629869</c:v>
                </c:pt>
                <c:pt idx="509">
                  <c:v>5.3130977985461527</c:v>
                </c:pt>
                <c:pt idx="510">
                  <c:v>5.2944113830085655</c:v>
                </c:pt>
                <c:pt idx="511">
                  <c:v>2.5753795677890565</c:v>
                </c:pt>
                <c:pt idx="512">
                  <c:v>3.0817227840011299</c:v>
                </c:pt>
                <c:pt idx="513">
                  <c:v>7.5889144408231175</c:v>
                </c:pt>
                <c:pt idx="514">
                  <c:v>7.3459154417315631</c:v>
                </c:pt>
                <c:pt idx="515">
                  <c:v>14.91859374871531</c:v>
                </c:pt>
                <c:pt idx="516">
                  <c:v>7.310115206684344</c:v>
                </c:pt>
                <c:pt idx="517">
                  <c:v>8.9643236213900934</c:v>
                </c:pt>
                <c:pt idx="518">
                  <c:v>4.1012353964210604</c:v>
                </c:pt>
                <c:pt idx="519">
                  <c:v>7.4526997085481383</c:v>
                </c:pt>
                <c:pt idx="520">
                  <c:v>4.0015977913875389</c:v>
                </c:pt>
                <c:pt idx="521">
                  <c:v>3.0405451703046538</c:v>
                </c:pt>
                <c:pt idx="522">
                  <c:v>4.4081007218351118</c:v>
                </c:pt>
                <c:pt idx="523">
                  <c:v>4.6874498354401837</c:v>
                </c:pt>
                <c:pt idx="524">
                  <c:v>3.322869902711922</c:v>
                </c:pt>
                <c:pt idx="525">
                  <c:v>3.2601093860623536</c:v>
                </c:pt>
                <c:pt idx="526">
                  <c:v>6.0872275216502985</c:v>
                </c:pt>
                <c:pt idx="527">
                  <c:v>9.6765158007400291</c:v>
                </c:pt>
                <c:pt idx="528">
                  <c:v>10.687390327262563</c:v>
                </c:pt>
                <c:pt idx="529">
                  <c:v>9.4182334180963583</c:v>
                </c:pt>
                <c:pt idx="530">
                  <c:v>3.6164476094775466</c:v>
                </c:pt>
                <c:pt idx="531">
                  <c:v>7.7255765701743755</c:v>
                </c:pt>
                <c:pt idx="532">
                  <c:v>5.7460551131393771</c:v>
                </c:pt>
                <c:pt idx="533">
                  <c:v>-9.5275732494016552E-2</c:v>
                </c:pt>
                <c:pt idx="534">
                  <c:v>1.4210470453688302</c:v>
                </c:pt>
                <c:pt idx="535">
                  <c:v>-2.7750247159527603</c:v>
                </c:pt>
                <c:pt idx="536">
                  <c:v>3.0876813912543213</c:v>
                </c:pt>
                <c:pt idx="537">
                  <c:v>1.2502930281590636</c:v>
                </c:pt>
                <c:pt idx="538">
                  <c:v>-1.6384732310189989</c:v>
                </c:pt>
                <c:pt idx="539">
                  <c:v>2.1770228271518945</c:v>
                </c:pt>
                <c:pt idx="540">
                  <c:v>3.3254493040207294</c:v>
                </c:pt>
                <c:pt idx="541">
                  <c:v>5.1508364055732869</c:v>
                </c:pt>
                <c:pt idx="542">
                  <c:v>5.5025262067581338</c:v>
                </c:pt>
                <c:pt idx="543">
                  <c:v>5.2845506377911065</c:v>
                </c:pt>
                <c:pt idx="544">
                  <c:v>4.290190422678485</c:v>
                </c:pt>
                <c:pt idx="545">
                  <c:v>2.1526158729031408E-2</c:v>
                </c:pt>
                <c:pt idx="546">
                  <c:v>1.4980463664103496</c:v>
                </c:pt>
                <c:pt idx="547">
                  <c:v>-0.13601079191870724</c:v>
                </c:pt>
                <c:pt idx="548">
                  <c:v>3.2211450075265233</c:v>
                </c:pt>
                <c:pt idx="549">
                  <c:v>1.0970415053633786</c:v>
                </c:pt>
                <c:pt idx="550">
                  <c:v>2.0750568797382982</c:v>
                </c:pt>
                <c:pt idx="551">
                  <c:v>-2.3053078231212396</c:v>
                </c:pt>
                <c:pt idx="552">
                  <c:v>3.2468649974380668</c:v>
                </c:pt>
                <c:pt idx="553">
                  <c:v>-0.33935407846517762</c:v>
                </c:pt>
                <c:pt idx="554">
                  <c:v>-0.24821527848659741</c:v>
                </c:pt>
                <c:pt idx="555">
                  <c:v>-0.711941092365862</c:v>
                </c:pt>
                <c:pt idx="556">
                  <c:v>-2.7354114127500964</c:v>
                </c:pt>
                <c:pt idx="557">
                  <c:v>0.69645633108015659</c:v>
                </c:pt>
                <c:pt idx="558">
                  <c:v>0.27464592020866974</c:v>
                </c:pt>
                <c:pt idx="559">
                  <c:v>-0.2293718840295611</c:v>
                </c:pt>
                <c:pt idx="560">
                  <c:v>-1.2922484232197036</c:v>
                </c:pt>
                <c:pt idx="561">
                  <c:v>-5.0938983857200668</c:v>
                </c:pt>
                <c:pt idx="562">
                  <c:v>-6.3615682648242569</c:v>
                </c:pt>
                <c:pt idx="563">
                  <c:v>-6.3487327386954604</c:v>
                </c:pt>
                <c:pt idx="564">
                  <c:v>-2.7604962920732419</c:v>
                </c:pt>
                <c:pt idx="565">
                  <c:v>-5.4672974022497698</c:v>
                </c:pt>
                <c:pt idx="566">
                  <c:v>-3.2872489675443717</c:v>
                </c:pt>
                <c:pt idx="567">
                  <c:v>-0.59295049691498036</c:v>
                </c:pt>
                <c:pt idx="568">
                  <c:v>-2.3949568392193754</c:v>
                </c:pt>
                <c:pt idx="569">
                  <c:v>-3.6372013277816677</c:v>
                </c:pt>
                <c:pt idx="570">
                  <c:v>-3.6140720104507977</c:v>
                </c:pt>
                <c:pt idx="571">
                  <c:v>-3.9624876743425119</c:v>
                </c:pt>
                <c:pt idx="572">
                  <c:v>-1.6109754322112195</c:v>
                </c:pt>
                <c:pt idx="573">
                  <c:v>-2.8181952881075034</c:v>
                </c:pt>
                <c:pt idx="574">
                  <c:v>-4.77841656687783</c:v>
                </c:pt>
                <c:pt idx="575">
                  <c:v>4.0151939889211263</c:v>
                </c:pt>
                <c:pt idx="576">
                  <c:v>1.7051080819730444</c:v>
                </c:pt>
                <c:pt idx="577">
                  <c:v>-2.008872212782677</c:v>
                </c:pt>
                <c:pt idx="578">
                  <c:v>-3.9237287443631743</c:v>
                </c:pt>
                <c:pt idx="579">
                  <c:v>-0.54267838934609003</c:v>
                </c:pt>
                <c:pt idx="580">
                  <c:v>-5.9472709262522372</c:v>
                </c:pt>
                <c:pt idx="581">
                  <c:v>-2.1098522655047951</c:v>
                </c:pt>
                <c:pt idx="582">
                  <c:v>-3.5125394809183481</c:v>
                </c:pt>
                <c:pt idx="583">
                  <c:v>-3.0050126229759755</c:v>
                </c:pt>
                <c:pt idx="584">
                  <c:v>-4.3017551020939884</c:v>
                </c:pt>
                <c:pt idx="585">
                  <c:v>-4.0981818379446224</c:v>
                </c:pt>
                <c:pt idx="586">
                  <c:v>-0.48713052525052092</c:v>
                </c:pt>
                <c:pt idx="587">
                  <c:v>-1.575773719891945</c:v>
                </c:pt>
                <c:pt idx="588">
                  <c:v>-2.4855970414716992</c:v>
                </c:pt>
                <c:pt idx="589">
                  <c:v>1.3026634467544582</c:v>
                </c:pt>
                <c:pt idx="590">
                  <c:v>-3.0736424680090053</c:v>
                </c:pt>
                <c:pt idx="591">
                  <c:v>3.0010863201601836</c:v>
                </c:pt>
                <c:pt idx="592">
                  <c:v>-0.15193920371144998</c:v>
                </c:pt>
                <c:pt idx="593">
                  <c:v>3.9315808572915074</c:v>
                </c:pt>
                <c:pt idx="594">
                  <c:v>2.2092040302924545</c:v>
                </c:pt>
                <c:pt idx="595">
                  <c:v>6.9946639922513754</c:v>
                </c:pt>
                <c:pt idx="596">
                  <c:v>6.8055222400728752</c:v>
                </c:pt>
                <c:pt idx="597">
                  <c:v>12.141652410021592</c:v>
                </c:pt>
                <c:pt idx="598">
                  <c:v>16.245934033382539</c:v>
                </c:pt>
                <c:pt idx="599">
                  <c:v>15.425497136490904</c:v>
                </c:pt>
                <c:pt idx="600">
                  <c:v>9.7736165451832164</c:v>
                </c:pt>
                <c:pt idx="601">
                  <c:v>10.19415343023509</c:v>
                </c:pt>
                <c:pt idx="602">
                  <c:v>10.753894476881698</c:v>
                </c:pt>
                <c:pt idx="603">
                  <c:v>6.7704953754371502</c:v>
                </c:pt>
                <c:pt idx="604">
                  <c:v>7.2073279902845684</c:v>
                </c:pt>
                <c:pt idx="605">
                  <c:v>4.140969413529632</c:v>
                </c:pt>
                <c:pt idx="606">
                  <c:v>6.965363788221353</c:v>
                </c:pt>
                <c:pt idx="607">
                  <c:v>2.4595518692539144</c:v>
                </c:pt>
                <c:pt idx="608">
                  <c:v>5.4549539774924085</c:v>
                </c:pt>
                <c:pt idx="609">
                  <c:v>1.8859054886993505</c:v>
                </c:pt>
                <c:pt idx="610">
                  <c:v>0.5874371272963117</c:v>
                </c:pt>
                <c:pt idx="611">
                  <c:v>2.7633528633016482</c:v>
                </c:pt>
                <c:pt idx="612">
                  <c:v>1.5379975142012512</c:v>
                </c:pt>
                <c:pt idx="613">
                  <c:v>1.1498998203951487</c:v>
                </c:pt>
                <c:pt idx="614">
                  <c:v>4.6568024204136975</c:v>
                </c:pt>
                <c:pt idx="615">
                  <c:v>4.292479864993993</c:v>
                </c:pt>
                <c:pt idx="616">
                  <c:v>5.4925093481357976</c:v>
                </c:pt>
                <c:pt idx="617">
                  <c:v>3.9871121906532494</c:v>
                </c:pt>
                <c:pt idx="618">
                  <c:v>7.281682394744692</c:v>
                </c:pt>
                <c:pt idx="619">
                  <c:v>2.7543361147386065</c:v>
                </c:pt>
                <c:pt idx="620">
                  <c:v>7.7324506635071373</c:v>
                </c:pt>
                <c:pt idx="621">
                  <c:v>7.8873318560466004</c:v>
                </c:pt>
                <c:pt idx="622">
                  <c:v>1.8493961531962952</c:v>
                </c:pt>
                <c:pt idx="623">
                  <c:v>7.025389364665827</c:v>
                </c:pt>
                <c:pt idx="624">
                  <c:v>3.9645235355098833</c:v>
                </c:pt>
                <c:pt idx="625">
                  <c:v>11.157181060936622</c:v>
                </c:pt>
                <c:pt idx="626">
                  <c:v>7.3977068766059375</c:v>
                </c:pt>
                <c:pt idx="627">
                  <c:v>10.508421894526123</c:v>
                </c:pt>
                <c:pt idx="628">
                  <c:v>9.1049760258960646</c:v>
                </c:pt>
                <c:pt idx="629">
                  <c:v>8.6555199698743337</c:v>
                </c:pt>
                <c:pt idx="630">
                  <c:v>4.4980949275656315</c:v>
                </c:pt>
                <c:pt idx="631">
                  <c:v>6.267722726014668</c:v>
                </c:pt>
                <c:pt idx="632">
                  <c:v>2.2207362296455671</c:v>
                </c:pt>
                <c:pt idx="633">
                  <c:v>3.0499000442602338</c:v>
                </c:pt>
                <c:pt idx="634">
                  <c:v>5.6884956702139675</c:v>
                </c:pt>
                <c:pt idx="635">
                  <c:v>4.2177662668320579</c:v>
                </c:pt>
                <c:pt idx="636">
                  <c:v>8.1955194406562484</c:v>
                </c:pt>
                <c:pt idx="637">
                  <c:v>4.4409335427739194</c:v>
                </c:pt>
                <c:pt idx="638">
                  <c:v>3.3403586866455814</c:v>
                </c:pt>
                <c:pt idx="639">
                  <c:v>8.6876524812276372</c:v>
                </c:pt>
                <c:pt idx="640">
                  <c:v>6.2835694504243618</c:v>
                </c:pt>
                <c:pt idx="641">
                  <c:v>2.332416517207152</c:v>
                </c:pt>
                <c:pt idx="642">
                  <c:v>4.8739568970069342</c:v>
                </c:pt>
                <c:pt idx="643">
                  <c:v>5.2839739668982233</c:v>
                </c:pt>
                <c:pt idx="644">
                  <c:v>2.1861808547877004</c:v>
                </c:pt>
                <c:pt idx="645">
                  <c:v>2.164212276982461</c:v>
                </c:pt>
                <c:pt idx="646">
                  <c:v>-0.42205453791449088</c:v>
                </c:pt>
                <c:pt idx="647">
                  <c:v>8.1741500441957271E-2</c:v>
                </c:pt>
                <c:pt idx="648">
                  <c:v>4.7355922043504393</c:v>
                </c:pt>
                <c:pt idx="649">
                  <c:v>-3.5142195409781891</c:v>
                </c:pt>
                <c:pt idx="650">
                  <c:v>-2.3112252224459908</c:v>
                </c:pt>
                <c:pt idx="651">
                  <c:v>1.1102515960145851</c:v>
                </c:pt>
                <c:pt idx="652">
                  <c:v>6.531968072735296</c:v>
                </c:pt>
                <c:pt idx="653">
                  <c:v>2.0436653842008141</c:v>
                </c:pt>
                <c:pt idx="654">
                  <c:v>5.5728654209016071</c:v>
                </c:pt>
                <c:pt idx="655">
                  <c:v>7.1380908283265114</c:v>
                </c:pt>
                <c:pt idx="656">
                  <c:v>-2.6522221817493943</c:v>
                </c:pt>
                <c:pt idx="657">
                  <c:v>0.92769058619953171</c:v>
                </c:pt>
                <c:pt idx="658">
                  <c:v>0.82718750963657328</c:v>
                </c:pt>
                <c:pt idx="659">
                  <c:v>2.2378504227304319</c:v>
                </c:pt>
                <c:pt idx="660">
                  <c:v>1.6726405133412854</c:v>
                </c:pt>
                <c:pt idx="661">
                  <c:v>-0.27485486602447651</c:v>
                </c:pt>
                <c:pt idx="662">
                  <c:v>1.2856642170829389</c:v>
                </c:pt>
                <c:pt idx="663">
                  <c:v>-1.2176404417252797</c:v>
                </c:pt>
                <c:pt idx="664">
                  <c:v>-1.5381010579174301</c:v>
                </c:pt>
                <c:pt idx="665">
                  <c:v>-0.23008489485384587</c:v>
                </c:pt>
                <c:pt idx="666">
                  <c:v>-1.1542668127695492</c:v>
                </c:pt>
                <c:pt idx="667">
                  <c:v>-2.277865323377938</c:v>
                </c:pt>
                <c:pt idx="668">
                  <c:v>0.46440686460333325</c:v>
                </c:pt>
                <c:pt idx="669">
                  <c:v>-3.641459056997931</c:v>
                </c:pt>
                <c:pt idx="670">
                  <c:v>-0.14021087328798387</c:v>
                </c:pt>
                <c:pt idx="671">
                  <c:v>-3.165555015593668</c:v>
                </c:pt>
                <c:pt idx="672">
                  <c:v>-2.943169940469744</c:v>
                </c:pt>
                <c:pt idx="673">
                  <c:v>-4.5439001726369241</c:v>
                </c:pt>
                <c:pt idx="674">
                  <c:v>-2.7797984060490393</c:v>
                </c:pt>
                <c:pt idx="675">
                  <c:v>-1.2161965596937705</c:v>
                </c:pt>
                <c:pt idx="676">
                  <c:v>-6.914589114977332</c:v>
                </c:pt>
                <c:pt idx="677">
                  <c:v>-5.9495380407865355</c:v>
                </c:pt>
                <c:pt idx="678">
                  <c:v>-1.2257483151456796</c:v>
                </c:pt>
                <c:pt idx="679">
                  <c:v>-2.6331035903092612</c:v>
                </c:pt>
                <c:pt idx="680">
                  <c:v>-5.152818938722973</c:v>
                </c:pt>
                <c:pt idx="681">
                  <c:v>-10.097522449795477</c:v>
                </c:pt>
                <c:pt idx="682">
                  <c:v>-4.9828789851733148</c:v>
                </c:pt>
                <c:pt idx="683">
                  <c:v>-1.009273748496895</c:v>
                </c:pt>
                <c:pt idx="684">
                  <c:v>-1.0922333962501085</c:v>
                </c:pt>
                <c:pt idx="685">
                  <c:v>-1.0386104438599091</c:v>
                </c:pt>
                <c:pt idx="686">
                  <c:v>-2.896967845533986</c:v>
                </c:pt>
                <c:pt idx="687">
                  <c:v>3.0658036607477257</c:v>
                </c:pt>
                <c:pt idx="688">
                  <c:v>-1.2586492496649626</c:v>
                </c:pt>
                <c:pt idx="689">
                  <c:v>-7.2473637035040355</c:v>
                </c:pt>
                <c:pt idx="690">
                  <c:v>-2.8187667741676563</c:v>
                </c:pt>
                <c:pt idx="691">
                  <c:v>-4.6960017048002456</c:v>
                </c:pt>
                <c:pt idx="692">
                  <c:v>-2.0124811315528675</c:v>
                </c:pt>
                <c:pt idx="693">
                  <c:v>0.30711278611238857</c:v>
                </c:pt>
                <c:pt idx="694">
                  <c:v>-1.4320557025072249</c:v>
                </c:pt>
                <c:pt idx="695">
                  <c:v>-5.3110050529930879</c:v>
                </c:pt>
                <c:pt idx="696">
                  <c:v>0.40517426416095859</c:v>
                </c:pt>
                <c:pt idx="697">
                  <c:v>-0.35724374346933985</c:v>
                </c:pt>
                <c:pt idx="698">
                  <c:v>-4.4071644089524824</c:v>
                </c:pt>
                <c:pt idx="699">
                  <c:v>-3.3378471454202696</c:v>
                </c:pt>
                <c:pt idx="700">
                  <c:v>0.32880282355153412</c:v>
                </c:pt>
                <c:pt idx="701">
                  <c:v>3.4139765336952337</c:v>
                </c:pt>
                <c:pt idx="702">
                  <c:v>0.16154853813766579</c:v>
                </c:pt>
                <c:pt idx="703">
                  <c:v>-0.78270773784431924</c:v>
                </c:pt>
                <c:pt idx="704">
                  <c:v>-1.061045433933586</c:v>
                </c:pt>
                <c:pt idx="705">
                  <c:v>5.1194063121141795</c:v>
                </c:pt>
                <c:pt idx="706">
                  <c:v>6.9580313222779608</c:v>
                </c:pt>
                <c:pt idx="707">
                  <c:v>6.4741919206585123</c:v>
                </c:pt>
                <c:pt idx="708">
                  <c:v>10.05943424231917</c:v>
                </c:pt>
                <c:pt idx="709">
                  <c:v>11.647773179373232</c:v>
                </c:pt>
                <c:pt idx="710">
                  <c:v>14.605522522947609</c:v>
                </c:pt>
                <c:pt idx="711">
                  <c:v>9.1115040936790024</c:v>
                </c:pt>
                <c:pt idx="712">
                  <c:v>9.6141141876798173</c:v>
                </c:pt>
                <c:pt idx="713">
                  <c:v>6.9976711020077573</c:v>
                </c:pt>
                <c:pt idx="714">
                  <c:v>15.769326930039156</c:v>
                </c:pt>
                <c:pt idx="715">
                  <c:v>9.6668213974673165</c:v>
                </c:pt>
                <c:pt idx="716">
                  <c:v>7.2312346797242952</c:v>
                </c:pt>
                <c:pt idx="717">
                  <c:v>-8.7693395967733068E-2</c:v>
                </c:pt>
                <c:pt idx="718">
                  <c:v>8.3146393777660847</c:v>
                </c:pt>
                <c:pt idx="719">
                  <c:v>2.6402970243081683</c:v>
                </c:pt>
                <c:pt idx="720">
                  <c:v>1.6629183362603754</c:v>
                </c:pt>
                <c:pt idx="721">
                  <c:v>2.9245915270006861</c:v>
                </c:pt>
                <c:pt idx="722">
                  <c:v>3.5809981423441428</c:v>
                </c:pt>
                <c:pt idx="723">
                  <c:v>2.3150399741223708</c:v>
                </c:pt>
                <c:pt idx="724">
                  <c:v>-4.5310982867704297E-2</c:v>
                </c:pt>
                <c:pt idx="725">
                  <c:v>2.0872959128177229</c:v>
                </c:pt>
                <c:pt idx="726">
                  <c:v>6.4390033517657059</c:v>
                </c:pt>
                <c:pt idx="727">
                  <c:v>5.3394119632221759</c:v>
                </c:pt>
                <c:pt idx="728">
                  <c:v>2.6516783096319188</c:v>
                </c:pt>
                <c:pt idx="729">
                  <c:v>2.5480642894770682</c:v>
                </c:pt>
                <c:pt idx="730">
                  <c:v>6.7243138118375896</c:v>
                </c:pt>
                <c:pt idx="731">
                  <c:v>10.237229429181653</c:v>
                </c:pt>
                <c:pt idx="732">
                  <c:v>4.525815979850492</c:v>
                </c:pt>
                <c:pt idx="733">
                  <c:v>3.2603040033619379</c:v>
                </c:pt>
                <c:pt idx="734">
                  <c:v>4.8505823007978393</c:v>
                </c:pt>
                <c:pt idx="735">
                  <c:v>0.82118358698626537</c:v>
                </c:pt>
                <c:pt idx="736">
                  <c:v>6.0582834946742565</c:v>
                </c:pt>
                <c:pt idx="737">
                  <c:v>7.1768640106828911</c:v>
                </c:pt>
                <c:pt idx="738">
                  <c:v>6.9687472904200405</c:v>
                </c:pt>
                <c:pt idx="739">
                  <c:v>10.993922430979168</c:v>
                </c:pt>
                <c:pt idx="740">
                  <c:v>10.321769274057402</c:v>
                </c:pt>
                <c:pt idx="741">
                  <c:v>7.5313174385710653</c:v>
                </c:pt>
                <c:pt idx="742">
                  <c:v>8.1092003166038751</c:v>
                </c:pt>
                <c:pt idx="743">
                  <c:v>5.6553186205503039</c:v>
                </c:pt>
                <c:pt idx="744">
                  <c:v>2.8903581237492375</c:v>
                </c:pt>
                <c:pt idx="745">
                  <c:v>4.4429106798434432</c:v>
                </c:pt>
                <c:pt idx="746">
                  <c:v>5.7719885794309178</c:v>
                </c:pt>
                <c:pt idx="747">
                  <c:v>3.908050158665489</c:v>
                </c:pt>
                <c:pt idx="748">
                  <c:v>3.7737371332714389</c:v>
                </c:pt>
                <c:pt idx="749">
                  <c:v>4.4891327568276616</c:v>
                </c:pt>
                <c:pt idx="750">
                  <c:v>8.8538030720085228</c:v>
                </c:pt>
                <c:pt idx="751">
                  <c:v>9.622088118852675</c:v>
                </c:pt>
                <c:pt idx="752">
                  <c:v>5.782295643247723</c:v>
                </c:pt>
                <c:pt idx="753">
                  <c:v>4.7204648796386373</c:v>
                </c:pt>
                <c:pt idx="754">
                  <c:v>7.1283207074682267</c:v>
                </c:pt>
                <c:pt idx="755">
                  <c:v>3.3622362080167605</c:v>
                </c:pt>
                <c:pt idx="756">
                  <c:v>2.8526113302478464</c:v>
                </c:pt>
                <c:pt idx="757">
                  <c:v>1.511831161987871</c:v>
                </c:pt>
                <c:pt idx="758">
                  <c:v>-2.0512884473510908</c:v>
                </c:pt>
                <c:pt idx="759">
                  <c:v>1.8887130155813026</c:v>
                </c:pt>
                <c:pt idx="760">
                  <c:v>-0.91013977458653983</c:v>
                </c:pt>
                <c:pt idx="761">
                  <c:v>-1.4091032743998539</c:v>
                </c:pt>
                <c:pt idx="762">
                  <c:v>1.0614480964274904</c:v>
                </c:pt>
                <c:pt idx="763">
                  <c:v>1.3794918149966762</c:v>
                </c:pt>
                <c:pt idx="764">
                  <c:v>5.0288789853878697</c:v>
                </c:pt>
                <c:pt idx="765">
                  <c:v>6.7339959776360487</c:v>
                </c:pt>
                <c:pt idx="766">
                  <c:v>6.7811518257279175</c:v>
                </c:pt>
                <c:pt idx="767">
                  <c:v>2.9314833870452333</c:v>
                </c:pt>
                <c:pt idx="768">
                  <c:v>0.89822227384154019</c:v>
                </c:pt>
                <c:pt idx="769">
                  <c:v>1.9409906437892133</c:v>
                </c:pt>
                <c:pt idx="770">
                  <c:v>1.6029805671281849</c:v>
                </c:pt>
                <c:pt idx="771">
                  <c:v>-0.28308137820634016</c:v>
                </c:pt>
                <c:pt idx="772">
                  <c:v>-1.8040130117896567</c:v>
                </c:pt>
                <c:pt idx="773">
                  <c:v>1.0476194853716478</c:v>
                </c:pt>
                <c:pt idx="774">
                  <c:v>1.9819474855940058</c:v>
                </c:pt>
                <c:pt idx="775">
                  <c:v>-0.67116730462961982</c:v>
                </c:pt>
                <c:pt idx="776">
                  <c:v>-2.0020697045092959</c:v>
                </c:pt>
                <c:pt idx="777">
                  <c:v>-0.29206371569328837</c:v>
                </c:pt>
                <c:pt idx="778">
                  <c:v>-1.6216673516791502</c:v>
                </c:pt>
                <c:pt idx="779">
                  <c:v>-3.1717652742538576</c:v>
                </c:pt>
                <c:pt idx="780">
                  <c:v>2.5821506546638773</c:v>
                </c:pt>
                <c:pt idx="781">
                  <c:v>-1.8922692773781904</c:v>
                </c:pt>
                <c:pt idx="782">
                  <c:v>-3.9060976250528228</c:v>
                </c:pt>
                <c:pt idx="783">
                  <c:v>-1.2749569170955937</c:v>
                </c:pt>
                <c:pt idx="784">
                  <c:v>-3.2463751865468566</c:v>
                </c:pt>
                <c:pt idx="785">
                  <c:v>-5.6236116232417999</c:v>
                </c:pt>
                <c:pt idx="786">
                  <c:v>-5.0058205025489002</c:v>
                </c:pt>
                <c:pt idx="787">
                  <c:v>-6.485972683515584</c:v>
                </c:pt>
                <c:pt idx="788">
                  <c:v>-2.6215299244264116</c:v>
                </c:pt>
                <c:pt idx="789">
                  <c:v>-5.1584723794915419</c:v>
                </c:pt>
                <c:pt idx="790">
                  <c:v>-1.8866518669883305</c:v>
                </c:pt>
                <c:pt idx="791">
                  <c:v>-4.5511476006549145</c:v>
                </c:pt>
                <c:pt idx="792">
                  <c:v>-8.8097218527799299</c:v>
                </c:pt>
                <c:pt idx="793">
                  <c:v>-8.3069040064419823</c:v>
                </c:pt>
                <c:pt idx="794">
                  <c:v>-5.3967258368500808</c:v>
                </c:pt>
                <c:pt idx="795">
                  <c:v>-0.95666168864788403</c:v>
                </c:pt>
                <c:pt idx="796">
                  <c:v>-4.4117145810102585</c:v>
                </c:pt>
                <c:pt idx="797">
                  <c:v>-1.1033956469758408</c:v>
                </c:pt>
                <c:pt idx="798">
                  <c:v>-2.362204239178638</c:v>
                </c:pt>
                <c:pt idx="799">
                  <c:v>-3.289386470862425</c:v>
                </c:pt>
                <c:pt idx="800">
                  <c:v>-1.9144513399032448</c:v>
                </c:pt>
                <c:pt idx="801">
                  <c:v>-3.7494387475182336</c:v>
                </c:pt>
                <c:pt idx="802">
                  <c:v>2.4005212959700373E-2</c:v>
                </c:pt>
                <c:pt idx="803">
                  <c:v>-4.9288547433041519</c:v>
                </c:pt>
                <c:pt idx="804">
                  <c:v>-0.31064105541536513</c:v>
                </c:pt>
                <c:pt idx="805">
                  <c:v>-1.0921876950836165</c:v>
                </c:pt>
                <c:pt idx="806">
                  <c:v>-3.1857616701784011</c:v>
                </c:pt>
                <c:pt idx="807">
                  <c:v>-1.0935202658622005</c:v>
                </c:pt>
                <c:pt idx="808">
                  <c:v>-3.4110900597519915</c:v>
                </c:pt>
                <c:pt idx="809">
                  <c:v>-3.3082384443145223</c:v>
                </c:pt>
                <c:pt idx="810">
                  <c:v>0.92881324993950898</c:v>
                </c:pt>
                <c:pt idx="811">
                  <c:v>-1.2161052607510996</c:v>
                </c:pt>
                <c:pt idx="812">
                  <c:v>-1.7054437310149382</c:v>
                </c:pt>
                <c:pt idx="813">
                  <c:v>2.9467820475798447</c:v>
                </c:pt>
                <c:pt idx="814">
                  <c:v>2.3235172048687787</c:v>
                </c:pt>
                <c:pt idx="815">
                  <c:v>2.5232481884348346</c:v>
                </c:pt>
                <c:pt idx="816">
                  <c:v>-0.30755411559290735</c:v>
                </c:pt>
                <c:pt idx="817">
                  <c:v>3.7630836015269296</c:v>
                </c:pt>
                <c:pt idx="818">
                  <c:v>8.2837541119457399</c:v>
                </c:pt>
                <c:pt idx="819">
                  <c:v>4.9652412154488701</c:v>
                </c:pt>
                <c:pt idx="820">
                  <c:v>15.172841105194308</c:v>
                </c:pt>
                <c:pt idx="821">
                  <c:v>10.249385712405171</c:v>
                </c:pt>
                <c:pt idx="822">
                  <c:v>11.841679997508052</c:v>
                </c:pt>
                <c:pt idx="823">
                  <c:v>9.7346209946839082</c:v>
                </c:pt>
                <c:pt idx="824">
                  <c:v>8.7634101643949265</c:v>
                </c:pt>
                <c:pt idx="825">
                  <c:v>10.981962611245251</c:v>
                </c:pt>
                <c:pt idx="826">
                  <c:v>10.630456935485185</c:v>
                </c:pt>
                <c:pt idx="827">
                  <c:v>8.513828462657159</c:v>
                </c:pt>
                <c:pt idx="828">
                  <c:v>6.2189080943988273</c:v>
                </c:pt>
                <c:pt idx="829">
                  <c:v>4.1440642594508432</c:v>
                </c:pt>
                <c:pt idx="830">
                  <c:v>2.6890722863387566</c:v>
                </c:pt>
                <c:pt idx="831">
                  <c:v>0.56979373755524421</c:v>
                </c:pt>
                <c:pt idx="832">
                  <c:v>3.9044496732660718</c:v>
                </c:pt>
                <c:pt idx="833">
                  <c:v>5.3499452530407012</c:v>
                </c:pt>
                <c:pt idx="834">
                  <c:v>1.3890394019170174</c:v>
                </c:pt>
                <c:pt idx="835">
                  <c:v>0.67870680857781451</c:v>
                </c:pt>
                <c:pt idx="836">
                  <c:v>1.7493457480362622</c:v>
                </c:pt>
                <c:pt idx="837">
                  <c:v>1.5531594634079795</c:v>
                </c:pt>
                <c:pt idx="838">
                  <c:v>5.9070518650797652</c:v>
                </c:pt>
                <c:pt idx="839">
                  <c:v>5.9274061111355252</c:v>
                </c:pt>
                <c:pt idx="840">
                  <c:v>5.5577919009404866</c:v>
                </c:pt>
                <c:pt idx="841">
                  <c:v>7.4854930201335605</c:v>
                </c:pt>
                <c:pt idx="842">
                  <c:v>7.7623200156112233</c:v>
                </c:pt>
                <c:pt idx="843">
                  <c:v>8.049427335678871</c:v>
                </c:pt>
                <c:pt idx="844">
                  <c:v>2.7767481784843824</c:v>
                </c:pt>
                <c:pt idx="845">
                  <c:v>4.9683727723079443</c:v>
                </c:pt>
                <c:pt idx="846">
                  <c:v>3.0989685949426047</c:v>
                </c:pt>
                <c:pt idx="847">
                  <c:v>6.7377805992329627</c:v>
                </c:pt>
                <c:pt idx="848">
                  <c:v>8.6011707874686607</c:v>
                </c:pt>
                <c:pt idx="849">
                  <c:v>14.529559817010309</c:v>
                </c:pt>
                <c:pt idx="850">
                  <c:v>9.1133539915088164</c:v>
                </c:pt>
                <c:pt idx="851">
                  <c:v>10.519727394654595</c:v>
                </c:pt>
                <c:pt idx="852">
                  <c:v>6.0793495904799357</c:v>
                </c:pt>
                <c:pt idx="853">
                  <c:v>4.3227052016302565</c:v>
                </c:pt>
                <c:pt idx="854">
                  <c:v>8.470527004608968</c:v>
                </c:pt>
                <c:pt idx="855">
                  <c:v>2.3459990000633155</c:v>
                </c:pt>
                <c:pt idx="856">
                  <c:v>5.4740304112256339</c:v>
                </c:pt>
                <c:pt idx="857">
                  <c:v>4.215360197298395</c:v>
                </c:pt>
                <c:pt idx="858">
                  <c:v>4.7185742584684007</c:v>
                </c:pt>
                <c:pt idx="859">
                  <c:v>3.7949510002631897</c:v>
                </c:pt>
                <c:pt idx="860">
                  <c:v>6.6291785610509137</c:v>
                </c:pt>
                <c:pt idx="861">
                  <c:v>6.1140982511916686</c:v>
                </c:pt>
                <c:pt idx="862">
                  <c:v>8.9303229015998795</c:v>
                </c:pt>
                <c:pt idx="863">
                  <c:v>7.7014273292902597</c:v>
                </c:pt>
                <c:pt idx="864">
                  <c:v>3.1945804034927505</c:v>
                </c:pt>
                <c:pt idx="865">
                  <c:v>6.5564381572879</c:v>
                </c:pt>
                <c:pt idx="866">
                  <c:v>6.7626632643888058</c:v>
                </c:pt>
                <c:pt idx="867">
                  <c:v>2.5421376576009749</c:v>
                </c:pt>
                <c:pt idx="868">
                  <c:v>1.5620155058277518</c:v>
                </c:pt>
                <c:pt idx="869">
                  <c:v>-0.17985655734140948</c:v>
                </c:pt>
                <c:pt idx="870">
                  <c:v>-0.78060848360640023</c:v>
                </c:pt>
                <c:pt idx="871">
                  <c:v>-2.3279101968624474</c:v>
                </c:pt>
                <c:pt idx="872">
                  <c:v>-2.3866361780022345</c:v>
                </c:pt>
                <c:pt idx="873">
                  <c:v>-1.413382061548397</c:v>
                </c:pt>
                <c:pt idx="874">
                  <c:v>-0.16044723292972662</c:v>
                </c:pt>
                <c:pt idx="875">
                  <c:v>-0.13018390775950905</c:v>
                </c:pt>
                <c:pt idx="876">
                  <c:v>4.615588561637523</c:v>
                </c:pt>
                <c:pt idx="877">
                  <c:v>8.165028200186903</c:v>
                </c:pt>
                <c:pt idx="878">
                  <c:v>6.3202688828795885</c:v>
                </c:pt>
                <c:pt idx="879">
                  <c:v>0.38706655200417828</c:v>
                </c:pt>
                <c:pt idx="880">
                  <c:v>-0.21968919322908675</c:v>
                </c:pt>
                <c:pt idx="881">
                  <c:v>4.9049461561843231</c:v>
                </c:pt>
                <c:pt idx="882">
                  <c:v>3.3617990203270764</c:v>
                </c:pt>
                <c:pt idx="883">
                  <c:v>-8.025445282854804E-2</c:v>
                </c:pt>
                <c:pt idx="884">
                  <c:v>0.95260953350263833</c:v>
                </c:pt>
                <c:pt idx="885">
                  <c:v>1.5943379904407919</c:v>
                </c:pt>
                <c:pt idx="886">
                  <c:v>-1.0924794630318502</c:v>
                </c:pt>
                <c:pt idx="887">
                  <c:v>1.1639205035201456</c:v>
                </c:pt>
                <c:pt idx="888">
                  <c:v>-2.2577785916908937</c:v>
                </c:pt>
                <c:pt idx="889">
                  <c:v>-2.0223244776366727</c:v>
                </c:pt>
                <c:pt idx="890">
                  <c:v>-3.1466694963797153</c:v>
                </c:pt>
                <c:pt idx="891">
                  <c:v>0.49404367544318006</c:v>
                </c:pt>
                <c:pt idx="892">
                  <c:v>-1.3149831301444976</c:v>
                </c:pt>
                <c:pt idx="893">
                  <c:v>-0.83688295491677422</c:v>
                </c:pt>
                <c:pt idx="894">
                  <c:v>-3.3657265127404372</c:v>
                </c:pt>
                <c:pt idx="895">
                  <c:v>-6.0419324336883449</c:v>
                </c:pt>
                <c:pt idx="896">
                  <c:v>-2.386363914083077</c:v>
                </c:pt>
                <c:pt idx="897">
                  <c:v>-4.6827615415773067</c:v>
                </c:pt>
                <c:pt idx="898">
                  <c:v>-4.3364772154389897</c:v>
                </c:pt>
                <c:pt idx="899">
                  <c:v>-3.3936149755882496</c:v>
                </c:pt>
                <c:pt idx="900">
                  <c:v>-4.4785911864053247</c:v>
                </c:pt>
                <c:pt idx="901">
                  <c:v>-3.3566616085443144</c:v>
                </c:pt>
                <c:pt idx="902">
                  <c:v>-2.439141861009972</c:v>
                </c:pt>
                <c:pt idx="903">
                  <c:v>-1.3649845954080746</c:v>
                </c:pt>
                <c:pt idx="904">
                  <c:v>-8.5659430563245991</c:v>
                </c:pt>
                <c:pt idx="905">
                  <c:v>-2.4067594179322782</c:v>
                </c:pt>
                <c:pt idx="906">
                  <c:v>-3.5134179102642804</c:v>
                </c:pt>
                <c:pt idx="907">
                  <c:v>-2.3912449334905972</c:v>
                </c:pt>
                <c:pt idx="908">
                  <c:v>-0.47183105317849083</c:v>
                </c:pt>
                <c:pt idx="909">
                  <c:v>-0.72107516692264539</c:v>
                </c:pt>
                <c:pt idx="910">
                  <c:v>-3.0776538045248785</c:v>
                </c:pt>
                <c:pt idx="911">
                  <c:v>-6.5981138685732716</c:v>
                </c:pt>
                <c:pt idx="912">
                  <c:v>-3.2580972811605591</c:v>
                </c:pt>
                <c:pt idx="913">
                  <c:v>-5.002280359827548</c:v>
                </c:pt>
                <c:pt idx="914">
                  <c:v>-4.2383305735250669</c:v>
                </c:pt>
                <c:pt idx="915">
                  <c:v>-2.0002649229127112</c:v>
                </c:pt>
                <c:pt idx="916">
                  <c:v>-2.0782616120290447</c:v>
                </c:pt>
                <c:pt idx="917">
                  <c:v>-5.0703770704717472</c:v>
                </c:pt>
                <c:pt idx="918">
                  <c:v>-2.8942809303772572</c:v>
                </c:pt>
                <c:pt idx="919">
                  <c:v>-2.6243014956961925</c:v>
                </c:pt>
                <c:pt idx="920">
                  <c:v>-4.7782917974645294</c:v>
                </c:pt>
                <c:pt idx="921">
                  <c:v>-1.0927805974801323</c:v>
                </c:pt>
                <c:pt idx="922">
                  <c:v>-4.5543463409686709</c:v>
                </c:pt>
                <c:pt idx="923">
                  <c:v>-0.70918241158764772</c:v>
                </c:pt>
                <c:pt idx="924">
                  <c:v>0.74389681603444302</c:v>
                </c:pt>
                <c:pt idx="925">
                  <c:v>0.52237310784923352</c:v>
                </c:pt>
                <c:pt idx="926">
                  <c:v>-1.7363130722893345</c:v>
                </c:pt>
                <c:pt idx="927">
                  <c:v>1.9080813717482386</c:v>
                </c:pt>
                <c:pt idx="928">
                  <c:v>2.0637311178819999</c:v>
                </c:pt>
                <c:pt idx="929">
                  <c:v>6.2592427253212577</c:v>
                </c:pt>
                <c:pt idx="930">
                  <c:v>6.4205219302175465</c:v>
                </c:pt>
                <c:pt idx="931">
                  <c:v>11.925413414345655</c:v>
                </c:pt>
                <c:pt idx="932">
                  <c:v>14.089421838079573</c:v>
                </c:pt>
                <c:pt idx="933">
                  <c:v>9.8319698387168728</c:v>
                </c:pt>
                <c:pt idx="934">
                  <c:v>8.8633835626953044</c:v>
                </c:pt>
                <c:pt idx="935">
                  <c:v>8.2794416606584775</c:v>
                </c:pt>
                <c:pt idx="936">
                  <c:v>8.0480865245320246</c:v>
                </c:pt>
                <c:pt idx="937">
                  <c:v>7.5815341105842862</c:v>
                </c:pt>
                <c:pt idx="938">
                  <c:v>4.425553017219471</c:v>
                </c:pt>
                <c:pt idx="939">
                  <c:v>4.7898434595795436</c:v>
                </c:pt>
                <c:pt idx="940">
                  <c:v>6.0490705794752273</c:v>
                </c:pt>
                <c:pt idx="941">
                  <c:v>1.9610045769941422</c:v>
                </c:pt>
                <c:pt idx="942">
                  <c:v>1.9168072931889384</c:v>
                </c:pt>
                <c:pt idx="943">
                  <c:v>2.136714998483896</c:v>
                </c:pt>
                <c:pt idx="944">
                  <c:v>1.3545984580382537</c:v>
                </c:pt>
                <c:pt idx="945">
                  <c:v>1.3818237607204793</c:v>
                </c:pt>
                <c:pt idx="946">
                  <c:v>1.2133261969609066E-3</c:v>
                </c:pt>
                <c:pt idx="947">
                  <c:v>2.4126589627044694</c:v>
                </c:pt>
                <c:pt idx="948">
                  <c:v>1.3388739107365666</c:v>
                </c:pt>
                <c:pt idx="949">
                  <c:v>6.7841913973469303</c:v>
                </c:pt>
                <c:pt idx="950">
                  <c:v>3.0430982333971457</c:v>
                </c:pt>
                <c:pt idx="951">
                  <c:v>5.0566648556395251</c:v>
                </c:pt>
                <c:pt idx="952">
                  <c:v>3.923063619642889</c:v>
                </c:pt>
                <c:pt idx="953">
                  <c:v>4.0501036204936582</c:v>
                </c:pt>
                <c:pt idx="954">
                  <c:v>4.9819191644773468</c:v>
                </c:pt>
                <c:pt idx="955">
                  <c:v>3.3011670082035636</c:v>
                </c:pt>
                <c:pt idx="956">
                  <c:v>3.5572217085094451</c:v>
                </c:pt>
                <c:pt idx="957">
                  <c:v>2.3587332083428976</c:v>
                </c:pt>
                <c:pt idx="958">
                  <c:v>2.7633760412760893</c:v>
                </c:pt>
                <c:pt idx="959">
                  <c:v>7.1205105601533347</c:v>
                </c:pt>
                <c:pt idx="960">
                  <c:v>7.9963574793074059</c:v>
                </c:pt>
                <c:pt idx="961">
                  <c:v>12.944720928081395</c:v>
                </c:pt>
                <c:pt idx="962">
                  <c:v>8.5611267349038087</c:v>
                </c:pt>
                <c:pt idx="963">
                  <c:v>6.4536722734489445</c:v>
                </c:pt>
                <c:pt idx="964">
                  <c:v>8.1176284031722759</c:v>
                </c:pt>
                <c:pt idx="965">
                  <c:v>5.4636104109680588</c:v>
                </c:pt>
                <c:pt idx="966">
                  <c:v>7.4741807293808904</c:v>
                </c:pt>
                <c:pt idx="967">
                  <c:v>2.9236278581622486</c:v>
                </c:pt>
                <c:pt idx="968">
                  <c:v>4.1718749241822195</c:v>
                </c:pt>
                <c:pt idx="969">
                  <c:v>4.6498538035337376</c:v>
                </c:pt>
                <c:pt idx="970">
                  <c:v>5.6103278758201256</c:v>
                </c:pt>
                <c:pt idx="971">
                  <c:v>2.1703436275965586</c:v>
                </c:pt>
                <c:pt idx="972">
                  <c:v>5.4391849759744542</c:v>
                </c:pt>
                <c:pt idx="973">
                  <c:v>11.116527075599372</c:v>
                </c:pt>
                <c:pt idx="974">
                  <c:v>6.67899871413778</c:v>
                </c:pt>
                <c:pt idx="975">
                  <c:v>5.3739678823763413</c:v>
                </c:pt>
                <c:pt idx="976">
                  <c:v>5.4955974221946278</c:v>
                </c:pt>
                <c:pt idx="977">
                  <c:v>5.7518863150812223</c:v>
                </c:pt>
                <c:pt idx="978">
                  <c:v>3.4151667980493414</c:v>
                </c:pt>
                <c:pt idx="979">
                  <c:v>2.7893426752127439</c:v>
                </c:pt>
                <c:pt idx="980">
                  <c:v>0.94286147295635914</c:v>
                </c:pt>
                <c:pt idx="981">
                  <c:v>0.58402138282147575</c:v>
                </c:pt>
                <c:pt idx="982">
                  <c:v>0.76926790257647326</c:v>
                </c:pt>
                <c:pt idx="983">
                  <c:v>-2.1060067151811523</c:v>
                </c:pt>
                <c:pt idx="984">
                  <c:v>0.98711032384769481</c:v>
                </c:pt>
                <c:pt idx="985">
                  <c:v>2.0870821600844565</c:v>
                </c:pt>
                <c:pt idx="986">
                  <c:v>-1.4253829833943641</c:v>
                </c:pt>
                <c:pt idx="987">
                  <c:v>2.8377084719138992</c:v>
                </c:pt>
                <c:pt idx="988">
                  <c:v>4.8867992069646888</c:v>
                </c:pt>
                <c:pt idx="989">
                  <c:v>7.5378712679253539</c:v>
                </c:pt>
                <c:pt idx="990">
                  <c:v>1.456812389633761</c:v>
                </c:pt>
                <c:pt idx="991">
                  <c:v>1.2466846403532443</c:v>
                </c:pt>
                <c:pt idx="992">
                  <c:v>0.89795290831963115</c:v>
                </c:pt>
                <c:pt idx="993">
                  <c:v>3.5274283090721781E-2</c:v>
                </c:pt>
                <c:pt idx="994">
                  <c:v>-1.4541852659515584</c:v>
                </c:pt>
                <c:pt idx="995">
                  <c:v>2.2308500653792294</c:v>
                </c:pt>
                <c:pt idx="996">
                  <c:v>2.202552197941273</c:v>
                </c:pt>
                <c:pt idx="997">
                  <c:v>1.5868992982711632</c:v>
                </c:pt>
              </c:numCache>
            </c:numRef>
          </c:yVal>
          <c:smooth val="0"/>
        </c:ser>
        <c:ser>
          <c:idx val="1"/>
          <c:order val="1"/>
          <c:tx>
            <c:v>Y-difference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Dynamic!$W$3:$W$1000</c:f>
              <c:numCache>
                <c:formatCode>General</c:formatCode>
                <c:ptCount val="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</c:numCache>
            </c:numRef>
          </c:xVal>
          <c:yVal>
            <c:numRef>
              <c:f>Dynamic!$T$3:$T$1000</c:f>
              <c:numCache>
                <c:formatCode>0.00</c:formatCode>
                <c:ptCount val="998"/>
                <c:pt idx="0">
                  <c:v>0.78878578700296487</c:v>
                </c:pt>
                <c:pt idx="1">
                  <c:v>0.86966673302872266</c:v>
                </c:pt>
                <c:pt idx="2">
                  <c:v>1.8831792166491965</c:v>
                </c:pt>
                <c:pt idx="3">
                  <c:v>1.0787942894156259</c:v>
                </c:pt>
                <c:pt idx="4">
                  <c:v>1.6073495578788339</c:v>
                </c:pt>
                <c:pt idx="5">
                  <c:v>0.64291073520693942</c:v>
                </c:pt>
                <c:pt idx="6">
                  <c:v>1.3040550928223524</c:v>
                </c:pt>
                <c:pt idx="7">
                  <c:v>1.4336366887297629</c:v>
                </c:pt>
                <c:pt idx="8">
                  <c:v>1.8176311619719741</c:v>
                </c:pt>
                <c:pt idx="9">
                  <c:v>2.4063070899221657</c:v>
                </c:pt>
                <c:pt idx="10">
                  <c:v>1.5978726022749186</c:v>
                </c:pt>
                <c:pt idx="11">
                  <c:v>0.67014534181262775</c:v>
                </c:pt>
                <c:pt idx="12">
                  <c:v>0.18470115818142574</c:v>
                </c:pt>
                <c:pt idx="13">
                  <c:v>-0.31471618924494749</c:v>
                </c:pt>
                <c:pt idx="14">
                  <c:v>-0.39711912879953104</c:v>
                </c:pt>
                <c:pt idx="15">
                  <c:v>0.34066206724266124</c:v>
                </c:pt>
                <c:pt idx="16">
                  <c:v>1.0490267297631135</c:v>
                </c:pt>
                <c:pt idx="17">
                  <c:v>-0.70209503218094937</c:v>
                </c:pt>
                <c:pt idx="18">
                  <c:v>0.76787908483171918</c:v>
                </c:pt>
                <c:pt idx="19">
                  <c:v>0.62382522091742487</c:v>
                </c:pt>
                <c:pt idx="20">
                  <c:v>-0.91560912104669967</c:v>
                </c:pt>
                <c:pt idx="21">
                  <c:v>3.3455092975352159</c:v>
                </c:pt>
                <c:pt idx="22">
                  <c:v>-2.0555259528096883</c:v>
                </c:pt>
                <c:pt idx="23">
                  <c:v>8.6743002468338659E-2</c:v>
                </c:pt>
                <c:pt idx="24">
                  <c:v>-0.74132086049429802</c:v>
                </c:pt>
                <c:pt idx="25">
                  <c:v>1.3832924907533197</c:v>
                </c:pt>
                <c:pt idx="26">
                  <c:v>1.0273311112792527</c:v>
                </c:pt>
                <c:pt idx="27">
                  <c:v>4.4685958061217121</c:v>
                </c:pt>
                <c:pt idx="28">
                  <c:v>5.1072531175604468</c:v>
                </c:pt>
                <c:pt idx="29">
                  <c:v>5.3507492085808082</c:v>
                </c:pt>
                <c:pt idx="30">
                  <c:v>8.1190411145003907</c:v>
                </c:pt>
                <c:pt idx="31">
                  <c:v>5.5368179488644245</c:v>
                </c:pt>
                <c:pt idx="32">
                  <c:v>3.5923803825332215</c:v>
                </c:pt>
                <c:pt idx="33">
                  <c:v>4.2147018137592767</c:v>
                </c:pt>
                <c:pt idx="34">
                  <c:v>2.4579749311701846</c:v>
                </c:pt>
                <c:pt idx="35">
                  <c:v>2.1071232275253209</c:v>
                </c:pt>
                <c:pt idx="36">
                  <c:v>6.7543984445303948</c:v>
                </c:pt>
                <c:pt idx="37">
                  <c:v>3.4718025242849251</c:v>
                </c:pt>
                <c:pt idx="38">
                  <c:v>0.19941553508742516</c:v>
                </c:pt>
                <c:pt idx="39">
                  <c:v>-0.55725733829822843</c:v>
                </c:pt>
                <c:pt idx="40">
                  <c:v>-0.3983113713710793</c:v>
                </c:pt>
                <c:pt idx="41">
                  <c:v>1.9847009731164036</c:v>
                </c:pt>
                <c:pt idx="42">
                  <c:v>4.7471075852644944</c:v>
                </c:pt>
                <c:pt idx="43">
                  <c:v>2.9802606110723602</c:v>
                </c:pt>
                <c:pt idx="44">
                  <c:v>4.6092385116760681</c:v>
                </c:pt>
                <c:pt idx="45">
                  <c:v>4.4972659728602231</c:v>
                </c:pt>
                <c:pt idx="46">
                  <c:v>5.6625200057383367</c:v>
                </c:pt>
                <c:pt idx="47">
                  <c:v>5.010155776720346</c:v>
                </c:pt>
                <c:pt idx="48">
                  <c:v>6.4387129381390205</c:v>
                </c:pt>
                <c:pt idx="49">
                  <c:v>7.5725503736802029</c:v>
                </c:pt>
                <c:pt idx="50">
                  <c:v>6.7637150266778185</c:v>
                </c:pt>
                <c:pt idx="51">
                  <c:v>6.0968623155506059</c:v>
                </c:pt>
                <c:pt idx="52">
                  <c:v>5.8713638972885107</c:v>
                </c:pt>
                <c:pt idx="53">
                  <c:v>6.3886703167463281</c:v>
                </c:pt>
                <c:pt idx="54">
                  <c:v>7.9957468701246768</c:v>
                </c:pt>
                <c:pt idx="55">
                  <c:v>7.8095031976802431</c:v>
                </c:pt>
                <c:pt idx="56">
                  <c:v>7.3108851652032456</c:v>
                </c:pt>
                <c:pt idx="57">
                  <c:v>6.2293050322547714</c:v>
                </c:pt>
                <c:pt idx="58">
                  <c:v>7.0426983760676478</c:v>
                </c:pt>
                <c:pt idx="59">
                  <c:v>4.849660263625637</c:v>
                </c:pt>
                <c:pt idx="60">
                  <c:v>2.4253446355964599</c:v>
                </c:pt>
                <c:pt idx="61">
                  <c:v>7.5209269512453858</c:v>
                </c:pt>
                <c:pt idx="62">
                  <c:v>6.4920772721038702</c:v>
                </c:pt>
                <c:pt idx="63">
                  <c:v>6.5645935067521179</c:v>
                </c:pt>
                <c:pt idx="64">
                  <c:v>6.6633479845635861</c:v>
                </c:pt>
                <c:pt idx="65">
                  <c:v>4.7773945728220326</c:v>
                </c:pt>
                <c:pt idx="66">
                  <c:v>6.0587962099281754</c:v>
                </c:pt>
                <c:pt idx="67">
                  <c:v>1.0985293582777444</c:v>
                </c:pt>
                <c:pt idx="68">
                  <c:v>2.2566466650081907</c:v>
                </c:pt>
                <c:pt idx="69">
                  <c:v>2.1359574447570822</c:v>
                </c:pt>
                <c:pt idx="70">
                  <c:v>0.49500472157941999</c:v>
                </c:pt>
                <c:pt idx="71">
                  <c:v>5.2971180865691565</c:v>
                </c:pt>
                <c:pt idx="72">
                  <c:v>5.7781817923461745</c:v>
                </c:pt>
                <c:pt idx="73">
                  <c:v>3.2494061016859064</c:v>
                </c:pt>
                <c:pt idx="74">
                  <c:v>3.3637519624678873</c:v>
                </c:pt>
                <c:pt idx="75">
                  <c:v>6.4745453995654145</c:v>
                </c:pt>
                <c:pt idx="76">
                  <c:v>4.1048674348201359</c:v>
                </c:pt>
                <c:pt idx="77">
                  <c:v>3.1570484379352024</c:v>
                </c:pt>
                <c:pt idx="78">
                  <c:v>2.3727716412296331</c:v>
                </c:pt>
                <c:pt idx="79">
                  <c:v>4.1023618947743898</c:v>
                </c:pt>
                <c:pt idx="80">
                  <c:v>2.5246818865374507</c:v>
                </c:pt>
                <c:pt idx="81">
                  <c:v>0.36962018928250018</c:v>
                </c:pt>
                <c:pt idx="82">
                  <c:v>2.3762299164443164</c:v>
                </c:pt>
                <c:pt idx="83">
                  <c:v>5.8216470488105188</c:v>
                </c:pt>
                <c:pt idx="84">
                  <c:v>6.3116101817523429</c:v>
                </c:pt>
                <c:pt idx="85">
                  <c:v>5.7657338343565812</c:v>
                </c:pt>
                <c:pt idx="86">
                  <c:v>4.0961753281186759</c:v>
                </c:pt>
                <c:pt idx="87">
                  <c:v>1.6685238796597446</c:v>
                </c:pt>
                <c:pt idx="88">
                  <c:v>0.63348963605704967</c:v>
                </c:pt>
                <c:pt idx="89">
                  <c:v>1.10888154158161</c:v>
                </c:pt>
                <c:pt idx="90">
                  <c:v>-0.38208710680461877</c:v>
                </c:pt>
                <c:pt idx="91">
                  <c:v>-2.2458129739352444</c:v>
                </c:pt>
                <c:pt idx="92">
                  <c:v>-2.9883933016788546</c:v>
                </c:pt>
                <c:pt idx="93">
                  <c:v>-0.54422898168439815</c:v>
                </c:pt>
                <c:pt idx="94">
                  <c:v>-0.84807834210874944</c:v>
                </c:pt>
                <c:pt idx="95">
                  <c:v>-2.4210746037688295</c:v>
                </c:pt>
                <c:pt idx="96">
                  <c:v>-2.8850872818165385</c:v>
                </c:pt>
                <c:pt idx="97">
                  <c:v>-0.33257221546077176</c:v>
                </c:pt>
                <c:pt idx="98">
                  <c:v>-0.12722949268462003</c:v>
                </c:pt>
                <c:pt idx="99">
                  <c:v>0.35142967929299118</c:v>
                </c:pt>
                <c:pt idx="100">
                  <c:v>-3.3953381164496221</c:v>
                </c:pt>
                <c:pt idx="101">
                  <c:v>-4.3203467988890765</c:v>
                </c:pt>
                <c:pt idx="102">
                  <c:v>-3.5740227853662248</c:v>
                </c:pt>
                <c:pt idx="103">
                  <c:v>-5.6523487057765749</c:v>
                </c:pt>
                <c:pt idx="104">
                  <c:v>-3.8406387193317499</c:v>
                </c:pt>
                <c:pt idx="105">
                  <c:v>-1.3490311504658266</c:v>
                </c:pt>
                <c:pt idx="106">
                  <c:v>0.64726790597993045</c:v>
                </c:pt>
                <c:pt idx="107">
                  <c:v>-0.73176495901730476</c:v>
                </c:pt>
                <c:pt idx="108">
                  <c:v>-0.59608180676089617</c:v>
                </c:pt>
                <c:pt idx="109">
                  <c:v>8.4315016891892469E-2</c:v>
                </c:pt>
                <c:pt idx="110">
                  <c:v>0.27822206182583464</c:v>
                </c:pt>
                <c:pt idx="111">
                  <c:v>1.513975822138613</c:v>
                </c:pt>
                <c:pt idx="112">
                  <c:v>2.040358987315007</c:v>
                </c:pt>
                <c:pt idx="113">
                  <c:v>2.5161876690805567</c:v>
                </c:pt>
                <c:pt idx="114">
                  <c:v>0.43723508478317896</c:v>
                </c:pt>
                <c:pt idx="115">
                  <c:v>1.8808221419440656</c:v>
                </c:pt>
                <c:pt idx="116">
                  <c:v>-0.28297632793263361</c:v>
                </c:pt>
                <c:pt idx="117">
                  <c:v>-0.40958027124842999</c:v>
                </c:pt>
                <c:pt idx="118">
                  <c:v>-0.25482236921052248</c:v>
                </c:pt>
                <c:pt idx="119">
                  <c:v>1.5908566615402862</c:v>
                </c:pt>
                <c:pt idx="120">
                  <c:v>1.8219956771352415</c:v>
                </c:pt>
                <c:pt idx="121">
                  <c:v>-0.47727272514001129</c:v>
                </c:pt>
                <c:pt idx="122">
                  <c:v>2.1222726782376071</c:v>
                </c:pt>
                <c:pt idx="123">
                  <c:v>-0.65168426892053333</c:v>
                </c:pt>
                <c:pt idx="124">
                  <c:v>3.0332556513856446</c:v>
                </c:pt>
                <c:pt idx="125">
                  <c:v>1.8651252322048748</c:v>
                </c:pt>
                <c:pt idx="126">
                  <c:v>2.4031010320986326</c:v>
                </c:pt>
                <c:pt idx="127">
                  <c:v>1.4287232547595465</c:v>
                </c:pt>
                <c:pt idx="128">
                  <c:v>0.80958089596711602</c:v>
                </c:pt>
                <c:pt idx="129">
                  <c:v>0.50182025753996129</c:v>
                </c:pt>
                <c:pt idx="130">
                  <c:v>1.3386930086577991</c:v>
                </c:pt>
                <c:pt idx="131">
                  <c:v>0.86535942083722261</c:v>
                </c:pt>
                <c:pt idx="132">
                  <c:v>-0.48523449850502232</c:v>
                </c:pt>
                <c:pt idx="133">
                  <c:v>3.5349942694892889E-2</c:v>
                </c:pt>
                <c:pt idx="134">
                  <c:v>-1.4857526519037378E-2</c:v>
                </c:pt>
                <c:pt idx="135">
                  <c:v>0.67254681452340037</c:v>
                </c:pt>
                <c:pt idx="136">
                  <c:v>1.060428706655884</c:v>
                </c:pt>
                <c:pt idx="137">
                  <c:v>0.33080570440296242</c:v>
                </c:pt>
                <c:pt idx="138">
                  <c:v>3.2950983923618224</c:v>
                </c:pt>
                <c:pt idx="139">
                  <c:v>2.0467166800463445</c:v>
                </c:pt>
                <c:pt idx="140">
                  <c:v>5.3402840951823407</c:v>
                </c:pt>
                <c:pt idx="141">
                  <c:v>1.5027760348717152</c:v>
                </c:pt>
                <c:pt idx="142">
                  <c:v>4.8254041849927489</c:v>
                </c:pt>
                <c:pt idx="143">
                  <c:v>4.3083664201265037</c:v>
                </c:pt>
                <c:pt idx="144">
                  <c:v>4.6909311067693977</c:v>
                </c:pt>
                <c:pt idx="145">
                  <c:v>4.2362819483009559</c:v>
                </c:pt>
                <c:pt idx="146">
                  <c:v>6.1609365687848623</c:v>
                </c:pt>
                <c:pt idx="147">
                  <c:v>5.9593587697090982</c:v>
                </c:pt>
                <c:pt idx="148">
                  <c:v>1.8689491405477412</c:v>
                </c:pt>
                <c:pt idx="149">
                  <c:v>1.7415096133983354</c:v>
                </c:pt>
                <c:pt idx="150">
                  <c:v>2.6261672336002704</c:v>
                </c:pt>
                <c:pt idx="151">
                  <c:v>-0.79853003174218884</c:v>
                </c:pt>
                <c:pt idx="152">
                  <c:v>-0.14627894164816269</c:v>
                </c:pt>
                <c:pt idx="153">
                  <c:v>3.0246143745017022</c:v>
                </c:pt>
                <c:pt idx="154">
                  <c:v>3.4924706295668813</c:v>
                </c:pt>
                <c:pt idx="155">
                  <c:v>4.8319697834699014</c:v>
                </c:pt>
                <c:pt idx="156">
                  <c:v>8.9607591470254135</c:v>
                </c:pt>
                <c:pt idx="157">
                  <c:v>4.1513910974465347</c:v>
                </c:pt>
                <c:pt idx="158">
                  <c:v>4.0980065596368895</c:v>
                </c:pt>
                <c:pt idx="159">
                  <c:v>6.0939668321805129</c:v>
                </c:pt>
                <c:pt idx="160">
                  <c:v>7.2497031882268193</c:v>
                </c:pt>
                <c:pt idx="161">
                  <c:v>5.5758042803089261</c:v>
                </c:pt>
                <c:pt idx="162">
                  <c:v>7.2718495020830289</c:v>
                </c:pt>
                <c:pt idx="163">
                  <c:v>6.6485819344604522</c:v>
                </c:pt>
                <c:pt idx="164">
                  <c:v>3.8420556209683951</c:v>
                </c:pt>
                <c:pt idx="165">
                  <c:v>5.5644547090584737</c:v>
                </c:pt>
                <c:pt idx="166">
                  <c:v>7.4469352796998862</c:v>
                </c:pt>
                <c:pt idx="167">
                  <c:v>6.6210326587139434</c:v>
                </c:pt>
                <c:pt idx="168">
                  <c:v>6.9748662597421855</c:v>
                </c:pt>
                <c:pt idx="169">
                  <c:v>6.2318060002601356</c:v>
                </c:pt>
                <c:pt idx="170">
                  <c:v>6.9069767225367684</c:v>
                </c:pt>
                <c:pt idx="171">
                  <c:v>4.1871200332822269</c:v>
                </c:pt>
                <c:pt idx="172">
                  <c:v>5.5391539575808082</c:v>
                </c:pt>
                <c:pt idx="173">
                  <c:v>5.4755806682559438</c:v>
                </c:pt>
                <c:pt idx="174">
                  <c:v>3.5449869459193337</c:v>
                </c:pt>
                <c:pt idx="175">
                  <c:v>6.8838142728800449</c:v>
                </c:pt>
                <c:pt idx="176">
                  <c:v>3.8328281635279495</c:v>
                </c:pt>
                <c:pt idx="177">
                  <c:v>6.7942056281456189</c:v>
                </c:pt>
                <c:pt idx="178">
                  <c:v>1.6939597431006064</c:v>
                </c:pt>
                <c:pt idx="179">
                  <c:v>2.781256686403708</c:v>
                </c:pt>
                <c:pt idx="180">
                  <c:v>1.7381214282212056</c:v>
                </c:pt>
                <c:pt idx="181">
                  <c:v>3.0618627464517942</c:v>
                </c:pt>
                <c:pt idx="182">
                  <c:v>3.2287742907486745</c:v>
                </c:pt>
                <c:pt idx="183">
                  <c:v>3.6938267508953118</c:v>
                </c:pt>
                <c:pt idx="184">
                  <c:v>5.0551696164914688</c:v>
                </c:pt>
                <c:pt idx="185">
                  <c:v>2.2113916645498648</c:v>
                </c:pt>
                <c:pt idx="186">
                  <c:v>4.1487042963334204</c:v>
                </c:pt>
                <c:pt idx="187">
                  <c:v>3.9214644312960729</c:v>
                </c:pt>
                <c:pt idx="188">
                  <c:v>1.735066225590657</c:v>
                </c:pt>
                <c:pt idx="189">
                  <c:v>1.3092182646041977</c:v>
                </c:pt>
                <c:pt idx="190">
                  <c:v>5.4984187400194742</c:v>
                </c:pt>
                <c:pt idx="191">
                  <c:v>3.5986176060708033</c:v>
                </c:pt>
                <c:pt idx="192">
                  <c:v>7.3404273696901612</c:v>
                </c:pt>
                <c:pt idx="193">
                  <c:v>2.607459077722325</c:v>
                </c:pt>
                <c:pt idx="194">
                  <c:v>2.4035201822669592</c:v>
                </c:pt>
                <c:pt idx="195">
                  <c:v>4.0955431173089778</c:v>
                </c:pt>
                <c:pt idx="196">
                  <c:v>3.2945845228408075</c:v>
                </c:pt>
                <c:pt idx="197">
                  <c:v>4.156112355038033</c:v>
                </c:pt>
                <c:pt idx="198">
                  <c:v>1.0659973736555344</c:v>
                </c:pt>
                <c:pt idx="199">
                  <c:v>3.7418390505053196</c:v>
                </c:pt>
                <c:pt idx="200">
                  <c:v>3.804766624324202</c:v>
                </c:pt>
                <c:pt idx="201">
                  <c:v>-1.732764514810043</c:v>
                </c:pt>
                <c:pt idx="202">
                  <c:v>-1.8482230147959626</c:v>
                </c:pt>
                <c:pt idx="203">
                  <c:v>-2.2322814590744429</c:v>
                </c:pt>
                <c:pt idx="204">
                  <c:v>-0.62623835267558547</c:v>
                </c:pt>
                <c:pt idx="205">
                  <c:v>-3.5819379910781493</c:v>
                </c:pt>
                <c:pt idx="206">
                  <c:v>-3.6251090421011156</c:v>
                </c:pt>
                <c:pt idx="207">
                  <c:v>-0.50891451839754609</c:v>
                </c:pt>
                <c:pt idx="208">
                  <c:v>-1.2630905535451689</c:v>
                </c:pt>
                <c:pt idx="209">
                  <c:v>0.71337765362224559</c:v>
                </c:pt>
                <c:pt idx="210">
                  <c:v>-1.0508837920331331</c:v>
                </c:pt>
                <c:pt idx="211">
                  <c:v>-2.88124428731075</c:v>
                </c:pt>
                <c:pt idx="212">
                  <c:v>-4.2471019781581418</c:v>
                </c:pt>
                <c:pt idx="213">
                  <c:v>-3.7209296636539051</c:v>
                </c:pt>
                <c:pt idx="214">
                  <c:v>-3.692279948345174</c:v>
                </c:pt>
                <c:pt idx="215">
                  <c:v>-3.1738767487451369</c:v>
                </c:pt>
                <c:pt idx="216">
                  <c:v>-1.5306485434847232</c:v>
                </c:pt>
                <c:pt idx="217">
                  <c:v>0.66125791650094357</c:v>
                </c:pt>
                <c:pt idx="218">
                  <c:v>-1.5501556600377029</c:v>
                </c:pt>
                <c:pt idx="219">
                  <c:v>1.0116131474730068</c:v>
                </c:pt>
                <c:pt idx="220">
                  <c:v>0.34195867632949373</c:v>
                </c:pt>
                <c:pt idx="221">
                  <c:v>-1.2174419035376971</c:v>
                </c:pt>
                <c:pt idx="222">
                  <c:v>1.3311654110397075</c:v>
                </c:pt>
                <c:pt idx="223">
                  <c:v>1.7671300264770382</c:v>
                </c:pt>
                <c:pt idx="224">
                  <c:v>-0.60831105515353734</c:v>
                </c:pt>
                <c:pt idx="225">
                  <c:v>-0.19193912310441874</c:v>
                </c:pt>
                <c:pt idx="226">
                  <c:v>1.7102630908549123</c:v>
                </c:pt>
                <c:pt idx="227">
                  <c:v>2.7291533958794396</c:v>
                </c:pt>
                <c:pt idx="228">
                  <c:v>1.553098294800602</c:v>
                </c:pt>
                <c:pt idx="229">
                  <c:v>1.3070090829340231</c:v>
                </c:pt>
                <c:pt idx="230">
                  <c:v>-4.5775249913148741E-2</c:v>
                </c:pt>
                <c:pt idx="231">
                  <c:v>3.4968319256029972</c:v>
                </c:pt>
                <c:pt idx="232">
                  <c:v>0.41164528179869819</c:v>
                </c:pt>
                <c:pt idx="233">
                  <c:v>1.6542622077990501</c:v>
                </c:pt>
                <c:pt idx="234">
                  <c:v>-0.67421749807257925</c:v>
                </c:pt>
                <c:pt idx="235">
                  <c:v>0.37419320000621781</c:v>
                </c:pt>
                <c:pt idx="236">
                  <c:v>2.8436538139836784</c:v>
                </c:pt>
                <c:pt idx="237">
                  <c:v>3.0952771230379028</c:v>
                </c:pt>
                <c:pt idx="238">
                  <c:v>5.1737214883522142</c:v>
                </c:pt>
                <c:pt idx="239">
                  <c:v>1.9817617360187967</c:v>
                </c:pt>
                <c:pt idx="240">
                  <c:v>2.1512372988774331</c:v>
                </c:pt>
                <c:pt idx="241">
                  <c:v>3.2462393856898757</c:v>
                </c:pt>
                <c:pt idx="242">
                  <c:v>2.1438868824324118</c:v>
                </c:pt>
                <c:pt idx="243">
                  <c:v>0.35525290630786799</c:v>
                </c:pt>
                <c:pt idx="244">
                  <c:v>2.0511486889072899</c:v>
                </c:pt>
                <c:pt idx="245">
                  <c:v>-0.28362327266704312</c:v>
                </c:pt>
                <c:pt idx="246">
                  <c:v>-1.439322191162546</c:v>
                </c:pt>
                <c:pt idx="247">
                  <c:v>1.9381885380166466</c:v>
                </c:pt>
                <c:pt idx="248">
                  <c:v>2.8266289378443474</c:v>
                </c:pt>
                <c:pt idx="249">
                  <c:v>-0.21571411475628111</c:v>
                </c:pt>
                <c:pt idx="250">
                  <c:v>4.0703433248874603</c:v>
                </c:pt>
                <c:pt idx="251">
                  <c:v>5.7299074654932696</c:v>
                </c:pt>
                <c:pt idx="252">
                  <c:v>5.8524619620664993</c:v>
                </c:pt>
                <c:pt idx="253">
                  <c:v>4.3387407729794205</c:v>
                </c:pt>
                <c:pt idx="254">
                  <c:v>2.9452176535674965</c:v>
                </c:pt>
                <c:pt idx="255">
                  <c:v>3.4397579992611753</c:v>
                </c:pt>
                <c:pt idx="256">
                  <c:v>2.8595351713749295</c:v>
                </c:pt>
                <c:pt idx="257">
                  <c:v>2.8345265817229546</c:v>
                </c:pt>
                <c:pt idx="258">
                  <c:v>5.8923463962643439</c:v>
                </c:pt>
                <c:pt idx="259">
                  <c:v>1.3888315383180299</c:v>
                </c:pt>
                <c:pt idx="260">
                  <c:v>3.8795110504776602</c:v>
                </c:pt>
                <c:pt idx="261">
                  <c:v>1.7207104661449222</c:v>
                </c:pt>
                <c:pt idx="262">
                  <c:v>1.7748710804764585</c:v>
                </c:pt>
                <c:pt idx="263">
                  <c:v>-0.41118477626812933</c:v>
                </c:pt>
                <c:pt idx="264">
                  <c:v>1.2535637658497052</c:v>
                </c:pt>
                <c:pt idx="265">
                  <c:v>3.2817735319363521</c:v>
                </c:pt>
                <c:pt idx="266">
                  <c:v>4.8223788167917405</c:v>
                </c:pt>
                <c:pt idx="267">
                  <c:v>6.8944341613563651</c:v>
                </c:pt>
                <c:pt idx="268">
                  <c:v>5.2375289796249831</c:v>
                </c:pt>
                <c:pt idx="269">
                  <c:v>5.4204226394773123</c:v>
                </c:pt>
                <c:pt idx="270">
                  <c:v>6.3612828012378388</c:v>
                </c:pt>
                <c:pt idx="271">
                  <c:v>7.9209222614550763</c:v>
                </c:pt>
                <c:pt idx="272">
                  <c:v>6.1156751720509082</c:v>
                </c:pt>
                <c:pt idx="273">
                  <c:v>6.7282428342983032</c:v>
                </c:pt>
                <c:pt idx="274">
                  <c:v>6.0260041090715255</c:v>
                </c:pt>
                <c:pt idx="275">
                  <c:v>6.5651633423593339</c:v>
                </c:pt>
                <c:pt idx="276">
                  <c:v>7.1825661527701001</c:v>
                </c:pt>
                <c:pt idx="277">
                  <c:v>6.9261963547740137</c:v>
                </c:pt>
                <c:pt idx="278">
                  <c:v>7.1044535050757247</c:v>
                </c:pt>
                <c:pt idx="279">
                  <c:v>6.1241719213939518</c:v>
                </c:pt>
                <c:pt idx="280">
                  <c:v>6.1250782838860687</c:v>
                </c:pt>
                <c:pt idx="281">
                  <c:v>6.0004796606890807</c:v>
                </c:pt>
                <c:pt idx="282">
                  <c:v>5.851925802971067</c:v>
                </c:pt>
                <c:pt idx="283">
                  <c:v>4.3846846706282463</c:v>
                </c:pt>
                <c:pt idx="284">
                  <c:v>4.9116149092854471</c:v>
                </c:pt>
                <c:pt idx="285">
                  <c:v>3.0950022297596718</c:v>
                </c:pt>
                <c:pt idx="286">
                  <c:v>5.948281960682948</c:v>
                </c:pt>
                <c:pt idx="287">
                  <c:v>4.1012124492474697</c:v>
                </c:pt>
                <c:pt idx="288">
                  <c:v>5.2423371016488716</c:v>
                </c:pt>
                <c:pt idx="289">
                  <c:v>2.5391841475469334</c:v>
                </c:pt>
                <c:pt idx="290">
                  <c:v>2.779181167383399</c:v>
                </c:pt>
                <c:pt idx="291">
                  <c:v>2.9693030543311068</c:v>
                </c:pt>
                <c:pt idx="292">
                  <c:v>2.0418162248462295</c:v>
                </c:pt>
                <c:pt idx="293">
                  <c:v>5.1398685743884869</c:v>
                </c:pt>
                <c:pt idx="294">
                  <c:v>5.1530154090884253</c:v>
                </c:pt>
                <c:pt idx="295">
                  <c:v>4.6269844717636488</c:v>
                </c:pt>
                <c:pt idx="296">
                  <c:v>3.4752073724745856</c:v>
                </c:pt>
                <c:pt idx="297">
                  <c:v>4.396971975267661</c:v>
                </c:pt>
                <c:pt idx="298">
                  <c:v>2.2254330725472471</c:v>
                </c:pt>
                <c:pt idx="299">
                  <c:v>2.8241766134368333</c:v>
                </c:pt>
                <c:pt idx="300">
                  <c:v>3.2648079714856806</c:v>
                </c:pt>
                <c:pt idx="301">
                  <c:v>1.9982104719066456</c:v>
                </c:pt>
                <c:pt idx="302">
                  <c:v>3.6578273430158106</c:v>
                </c:pt>
                <c:pt idx="303">
                  <c:v>5.5036310297391537</c:v>
                </c:pt>
                <c:pt idx="304">
                  <c:v>2.9004361599216111</c:v>
                </c:pt>
                <c:pt idx="305">
                  <c:v>1.3070682058712748</c:v>
                </c:pt>
                <c:pt idx="306">
                  <c:v>0.91014736856595846</c:v>
                </c:pt>
                <c:pt idx="307">
                  <c:v>2.8169212001261883</c:v>
                </c:pt>
                <c:pt idx="308">
                  <c:v>2.6144560989183105</c:v>
                </c:pt>
                <c:pt idx="309">
                  <c:v>3.4458740345075967</c:v>
                </c:pt>
                <c:pt idx="310">
                  <c:v>4.1720616662312011</c:v>
                </c:pt>
                <c:pt idx="311">
                  <c:v>1.5444523892627444</c:v>
                </c:pt>
                <c:pt idx="312">
                  <c:v>-0.35851422449835013</c:v>
                </c:pt>
                <c:pt idx="313">
                  <c:v>-2.242417814339575</c:v>
                </c:pt>
                <c:pt idx="314">
                  <c:v>-5.0092431139683242</c:v>
                </c:pt>
                <c:pt idx="315">
                  <c:v>-0.61590706265755557</c:v>
                </c:pt>
                <c:pt idx="316">
                  <c:v>-2.8745891631161271</c:v>
                </c:pt>
                <c:pt idx="317">
                  <c:v>-0.67377211769547785</c:v>
                </c:pt>
                <c:pt idx="318">
                  <c:v>-0.60057193031974521</c:v>
                </c:pt>
                <c:pt idx="319">
                  <c:v>-1.3324337693103701</c:v>
                </c:pt>
                <c:pt idx="320">
                  <c:v>-0.79803015200273819</c:v>
                </c:pt>
                <c:pt idx="321">
                  <c:v>0.82967008047707225</c:v>
                </c:pt>
                <c:pt idx="322">
                  <c:v>-1.1457832704263922</c:v>
                </c:pt>
                <c:pt idx="323">
                  <c:v>-3.642360416426726</c:v>
                </c:pt>
                <c:pt idx="324">
                  <c:v>-3.1475602303238901</c:v>
                </c:pt>
                <c:pt idx="325">
                  <c:v>-3.3249526510445975</c:v>
                </c:pt>
                <c:pt idx="326">
                  <c:v>-5.2851230097814295</c:v>
                </c:pt>
                <c:pt idx="327">
                  <c:v>-1.3297320558590968</c:v>
                </c:pt>
                <c:pt idx="328">
                  <c:v>-2.9933550376413507</c:v>
                </c:pt>
                <c:pt idx="329">
                  <c:v>-1.1695031139238665</c:v>
                </c:pt>
                <c:pt idx="330">
                  <c:v>-0.70062858378199522</c:v>
                </c:pt>
                <c:pt idx="331">
                  <c:v>-0.29511203759916427</c:v>
                </c:pt>
                <c:pt idx="332">
                  <c:v>1.5519541835661421</c:v>
                </c:pt>
                <c:pt idx="333">
                  <c:v>5.2542026622433031</c:v>
                </c:pt>
                <c:pt idx="334">
                  <c:v>3.2544119107143388</c:v>
                </c:pt>
                <c:pt idx="335">
                  <c:v>2.0379517387456101</c:v>
                </c:pt>
                <c:pt idx="336">
                  <c:v>1.6216937725088787</c:v>
                </c:pt>
                <c:pt idx="337">
                  <c:v>2.9269856771750042</c:v>
                </c:pt>
                <c:pt idx="338">
                  <c:v>4.4642188376682483</c:v>
                </c:pt>
                <c:pt idx="339">
                  <c:v>0.63844973495037038</c:v>
                </c:pt>
                <c:pt idx="340">
                  <c:v>0.39066134416776777</c:v>
                </c:pt>
                <c:pt idx="341">
                  <c:v>-1.3020172282804907</c:v>
                </c:pt>
                <c:pt idx="342">
                  <c:v>2.8946506452654504</c:v>
                </c:pt>
                <c:pt idx="343">
                  <c:v>1.7988330571740789</c:v>
                </c:pt>
                <c:pt idx="344">
                  <c:v>1.9092904787174376</c:v>
                </c:pt>
                <c:pt idx="345">
                  <c:v>2.0503319601218948</c:v>
                </c:pt>
                <c:pt idx="346">
                  <c:v>-0.54236895595164469</c:v>
                </c:pt>
                <c:pt idx="347">
                  <c:v>4.7783201833945839</c:v>
                </c:pt>
                <c:pt idx="348">
                  <c:v>1.8221781105881405</c:v>
                </c:pt>
                <c:pt idx="349">
                  <c:v>2.9958012295099365</c:v>
                </c:pt>
                <c:pt idx="350">
                  <c:v>1.8904937978092562E-2</c:v>
                </c:pt>
                <c:pt idx="351">
                  <c:v>0.97709107395148465</c:v>
                </c:pt>
                <c:pt idx="352">
                  <c:v>2.8144906983875302</c:v>
                </c:pt>
                <c:pt idx="353">
                  <c:v>3.5703186058239851</c:v>
                </c:pt>
                <c:pt idx="354">
                  <c:v>-8.2342248823209729E-2</c:v>
                </c:pt>
                <c:pt idx="355">
                  <c:v>3.3544708198531765</c:v>
                </c:pt>
                <c:pt idx="356">
                  <c:v>0.17132014380439387</c:v>
                </c:pt>
                <c:pt idx="357">
                  <c:v>1.7785680653167759</c:v>
                </c:pt>
                <c:pt idx="358">
                  <c:v>-0.13388678589925007</c:v>
                </c:pt>
                <c:pt idx="359">
                  <c:v>1.4151134590040328</c:v>
                </c:pt>
                <c:pt idx="360">
                  <c:v>2.4441201223216638</c:v>
                </c:pt>
                <c:pt idx="361">
                  <c:v>4.0248281777516866</c:v>
                </c:pt>
                <c:pt idx="362">
                  <c:v>3.1970001513437012</c:v>
                </c:pt>
                <c:pt idx="363">
                  <c:v>5.0796949236243449</c:v>
                </c:pt>
                <c:pt idx="364">
                  <c:v>3.7141790897462243</c:v>
                </c:pt>
                <c:pt idx="365">
                  <c:v>3.7296593374683482</c:v>
                </c:pt>
                <c:pt idx="366">
                  <c:v>5.2586174080083339</c:v>
                </c:pt>
                <c:pt idx="367">
                  <c:v>4.1105945230405894</c:v>
                </c:pt>
                <c:pt idx="368">
                  <c:v>3.9736213367873887</c:v>
                </c:pt>
                <c:pt idx="369">
                  <c:v>4.9497304236632971</c:v>
                </c:pt>
                <c:pt idx="370">
                  <c:v>3.5187177021407905</c:v>
                </c:pt>
                <c:pt idx="371">
                  <c:v>4.2819591651850573</c:v>
                </c:pt>
                <c:pt idx="372">
                  <c:v>2.1929520030549554</c:v>
                </c:pt>
                <c:pt idx="373">
                  <c:v>2.6362944481046213</c:v>
                </c:pt>
                <c:pt idx="374">
                  <c:v>-0.82409525745555356</c:v>
                </c:pt>
                <c:pt idx="375">
                  <c:v>1.2450516864649472</c:v>
                </c:pt>
                <c:pt idx="376">
                  <c:v>4.8632030481253423</c:v>
                </c:pt>
                <c:pt idx="377">
                  <c:v>5.0568016172534485</c:v>
                </c:pt>
                <c:pt idx="378">
                  <c:v>9.0914930831046092</c:v>
                </c:pt>
                <c:pt idx="379">
                  <c:v>5.8258900959667272</c:v>
                </c:pt>
                <c:pt idx="380">
                  <c:v>5.4241916331994666</c:v>
                </c:pt>
                <c:pt idx="381">
                  <c:v>5.9731420853922295</c:v>
                </c:pt>
                <c:pt idx="382">
                  <c:v>5.6033670320449565</c:v>
                </c:pt>
                <c:pt idx="383">
                  <c:v>6.4244620575059397</c:v>
                </c:pt>
                <c:pt idx="384">
                  <c:v>6.9966972633452968</c:v>
                </c:pt>
                <c:pt idx="385">
                  <c:v>7.4082761145848579</c:v>
                </c:pt>
                <c:pt idx="386">
                  <c:v>7.0573131431285958</c:v>
                </c:pt>
                <c:pt idx="387">
                  <c:v>6.9440816713898883</c:v>
                </c:pt>
                <c:pt idx="388">
                  <c:v>7.9984003304644062</c:v>
                </c:pt>
                <c:pt idx="389">
                  <c:v>7.9450654846080653</c:v>
                </c:pt>
                <c:pt idx="390">
                  <c:v>6.8831517405265714</c:v>
                </c:pt>
                <c:pt idx="391">
                  <c:v>8.0501656064132732</c:v>
                </c:pt>
                <c:pt idx="392">
                  <c:v>7.081657787664156</c:v>
                </c:pt>
                <c:pt idx="393">
                  <c:v>6.9099129188097663</c:v>
                </c:pt>
                <c:pt idx="394">
                  <c:v>4.8355434042300658</c:v>
                </c:pt>
                <c:pt idx="395">
                  <c:v>6.5348969660132497</c:v>
                </c:pt>
                <c:pt idx="396">
                  <c:v>4.8037152669359671</c:v>
                </c:pt>
                <c:pt idx="397">
                  <c:v>5.9596670840278421</c:v>
                </c:pt>
                <c:pt idx="398">
                  <c:v>3.501278091880323</c:v>
                </c:pt>
                <c:pt idx="399">
                  <c:v>4.3743053706441515</c:v>
                </c:pt>
                <c:pt idx="400">
                  <c:v>6.2219837802813061</c:v>
                </c:pt>
                <c:pt idx="401">
                  <c:v>0.91924887232752894</c:v>
                </c:pt>
                <c:pt idx="402">
                  <c:v>2.4853022974975829</c:v>
                </c:pt>
                <c:pt idx="403">
                  <c:v>1.5405257351015678</c:v>
                </c:pt>
                <c:pt idx="404">
                  <c:v>3.1756634288925909</c:v>
                </c:pt>
                <c:pt idx="405">
                  <c:v>3.1999683429917241</c:v>
                </c:pt>
                <c:pt idx="406">
                  <c:v>3.0142854310997791</c:v>
                </c:pt>
                <c:pt idx="407">
                  <c:v>4.496009212565923</c:v>
                </c:pt>
                <c:pt idx="408">
                  <c:v>5.0304248291947147</c:v>
                </c:pt>
                <c:pt idx="409">
                  <c:v>5.1599739345146247</c:v>
                </c:pt>
                <c:pt idx="410">
                  <c:v>3.3457652887718439</c:v>
                </c:pt>
                <c:pt idx="411">
                  <c:v>2.2590721772077131</c:v>
                </c:pt>
                <c:pt idx="412">
                  <c:v>2.9768147731887495</c:v>
                </c:pt>
                <c:pt idx="413">
                  <c:v>4.1417928769875232</c:v>
                </c:pt>
                <c:pt idx="414">
                  <c:v>3.9648276221413425</c:v>
                </c:pt>
                <c:pt idx="415">
                  <c:v>2.8473166173295965</c:v>
                </c:pt>
                <c:pt idx="416">
                  <c:v>3.209556598884916</c:v>
                </c:pt>
                <c:pt idx="417">
                  <c:v>3.918346772212999</c:v>
                </c:pt>
                <c:pt idx="418">
                  <c:v>2.0967730446944302</c:v>
                </c:pt>
                <c:pt idx="419">
                  <c:v>5.4572852774653882</c:v>
                </c:pt>
                <c:pt idx="420">
                  <c:v>3.3635977538951636</c:v>
                </c:pt>
                <c:pt idx="421">
                  <c:v>3.0273882015943627</c:v>
                </c:pt>
                <c:pt idx="422">
                  <c:v>1.8681556090648428</c:v>
                </c:pt>
                <c:pt idx="423">
                  <c:v>1.1232302761163737</c:v>
                </c:pt>
                <c:pt idx="424">
                  <c:v>-1.0975767663440763</c:v>
                </c:pt>
                <c:pt idx="425">
                  <c:v>-4.7250846219382652</c:v>
                </c:pt>
                <c:pt idx="426">
                  <c:v>-2.2540745246110134</c:v>
                </c:pt>
                <c:pt idx="427">
                  <c:v>-2.055828395644113</c:v>
                </c:pt>
                <c:pt idx="428">
                  <c:v>-0.14319218109395138</c:v>
                </c:pt>
                <c:pt idx="429">
                  <c:v>-3.313849353987564</c:v>
                </c:pt>
                <c:pt idx="430">
                  <c:v>-3.8012851760603041</c:v>
                </c:pt>
                <c:pt idx="431">
                  <c:v>1.000076280575982</c:v>
                </c:pt>
                <c:pt idx="432">
                  <c:v>-0.74275311994962578</c:v>
                </c:pt>
                <c:pt idx="433">
                  <c:v>-0.16843769424022526</c:v>
                </c:pt>
                <c:pt idx="434">
                  <c:v>-1.1960962895608844</c:v>
                </c:pt>
                <c:pt idx="435">
                  <c:v>-3.4557283541821846</c:v>
                </c:pt>
                <c:pt idx="436">
                  <c:v>-2.8344531611427755</c:v>
                </c:pt>
                <c:pt idx="437">
                  <c:v>-5.4197147474867933</c:v>
                </c:pt>
                <c:pt idx="438">
                  <c:v>-4.5530238334413653</c:v>
                </c:pt>
                <c:pt idx="439">
                  <c:v>-3.5173313222346536</c:v>
                </c:pt>
                <c:pt idx="440">
                  <c:v>-0.65390182518088835</c:v>
                </c:pt>
                <c:pt idx="441">
                  <c:v>-1.422349702191255</c:v>
                </c:pt>
                <c:pt idx="442">
                  <c:v>1.0765709677535931</c:v>
                </c:pt>
                <c:pt idx="443">
                  <c:v>1.1015297259699786</c:v>
                </c:pt>
                <c:pt idx="444">
                  <c:v>1.1203334995708527</c:v>
                </c:pt>
                <c:pt idx="445">
                  <c:v>4.2298482842172191E-2</c:v>
                </c:pt>
                <c:pt idx="446">
                  <c:v>0.2484997420761994</c:v>
                </c:pt>
                <c:pt idx="447">
                  <c:v>2.1148463936796098</c:v>
                </c:pt>
                <c:pt idx="448">
                  <c:v>0.34739040941751753</c:v>
                </c:pt>
                <c:pt idx="449">
                  <c:v>1.1973730345271356</c:v>
                </c:pt>
                <c:pt idx="450">
                  <c:v>3.6976314088470019E-2</c:v>
                </c:pt>
                <c:pt idx="451">
                  <c:v>4.1094645012170261</c:v>
                </c:pt>
                <c:pt idx="452">
                  <c:v>-1.0543866812315272</c:v>
                </c:pt>
                <c:pt idx="453">
                  <c:v>1.0817406812723078</c:v>
                </c:pt>
                <c:pt idx="454">
                  <c:v>1.7656068377047234</c:v>
                </c:pt>
                <c:pt idx="455">
                  <c:v>-0.43659400788642699</c:v>
                </c:pt>
                <c:pt idx="456">
                  <c:v>1.4658668757215025</c:v>
                </c:pt>
                <c:pt idx="457">
                  <c:v>0.68861181270310112</c:v>
                </c:pt>
                <c:pt idx="458">
                  <c:v>2.8522502135567009</c:v>
                </c:pt>
                <c:pt idx="459">
                  <c:v>1.7770369231504901</c:v>
                </c:pt>
                <c:pt idx="460">
                  <c:v>3.5217262797514479</c:v>
                </c:pt>
                <c:pt idx="461">
                  <c:v>0.75866899554296197</c:v>
                </c:pt>
                <c:pt idx="462">
                  <c:v>1.1177124639732767</c:v>
                </c:pt>
                <c:pt idx="463">
                  <c:v>1.9486212098801445</c:v>
                </c:pt>
                <c:pt idx="464">
                  <c:v>2.8472506742315034</c:v>
                </c:pt>
                <c:pt idx="465">
                  <c:v>2.2310145167184317</c:v>
                </c:pt>
                <c:pt idx="466">
                  <c:v>9.8640375053236085E-2</c:v>
                </c:pt>
                <c:pt idx="467">
                  <c:v>-1.443846870018902</c:v>
                </c:pt>
                <c:pt idx="468">
                  <c:v>1.5098628458401464</c:v>
                </c:pt>
                <c:pt idx="469">
                  <c:v>-1.5938216764453585</c:v>
                </c:pt>
                <c:pt idx="470">
                  <c:v>1.0012835622949723</c:v>
                </c:pt>
                <c:pt idx="471">
                  <c:v>2.5910624585113595</c:v>
                </c:pt>
                <c:pt idx="472">
                  <c:v>3.2482044122430693</c:v>
                </c:pt>
                <c:pt idx="473">
                  <c:v>1.682165243150834</c:v>
                </c:pt>
                <c:pt idx="474">
                  <c:v>7.4186678494893812</c:v>
                </c:pt>
                <c:pt idx="475">
                  <c:v>4.1046488253090416</c:v>
                </c:pt>
                <c:pt idx="476">
                  <c:v>4.829645516014665</c:v>
                </c:pt>
                <c:pt idx="477">
                  <c:v>6.2250503354172935</c:v>
                </c:pt>
                <c:pt idx="478">
                  <c:v>4.8807777167340163</c:v>
                </c:pt>
                <c:pt idx="479">
                  <c:v>2.8260440891302352</c:v>
                </c:pt>
                <c:pt idx="480">
                  <c:v>4.2598323518825651</c:v>
                </c:pt>
                <c:pt idx="481">
                  <c:v>4.2038292268928217</c:v>
                </c:pt>
                <c:pt idx="482">
                  <c:v>4.3177252245582878</c:v>
                </c:pt>
                <c:pt idx="483">
                  <c:v>2.5665629722439434</c:v>
                </c:pt>
                <c:pt idx="484">
                  <c:v>-0.29452191276520523</c:v>
                </c:pt>
                <c:pt idx="485">
                  <c:v>0.86443350525848928</c:v>
                </c:pt>
                <c:pt idx="486">
                  <c:v>1.3606240946354831</c:v>
                </c:pt>
                <c:pt idx="487">
                  <c:v>2.3453341344925605</c:v>
                </c:pt>
                <c:pt idx="488">
                  <c:v>5.4635692301201146</c:v>
                </c:pt>
                <c:pt idx="489">
                  <c:v>4.9936542661016361</c:v>
                </c:pt>
                <c:pt idx="490">
                  <c:v>6.0366354540698168</c:v>
                </c:pt>
                <c:pt idx="491">
                  <c:v>3.8336573820741542</c:v>
                </c:pt>
                <c:pt idx="492">
                  <c:v>5.311847588797125</c:v>
                </c:pt>
                <c:pt idx="493">
                  <c:v>6.7419428999081648</c:v>
                </c:pt>
                <c:pt idx="494">
                  <c:v>5.4732179769688436</c:v>
                </c:pt>
                <c:pt idx="495">
                  <c:v>6.8197341808990046</c:v>
                </c:pt>
                <c:pt idx="496">
                  <c:v>5.859937420710537</c:v>
                </c:pt>
                <c:pt idx="497">
                  <c:v>7.9430505697216951</c:v>
                </c:pt>
                <c:pt idx="498">
                  <c:v>5.9125427070543708</c:v>
                </c:pt>
                <c:pt idx="499">
                  <c:v>5.2644969218993865</c:v>
                </c:pt>
                <c:pt idx="500">
                  <c:v>7.9868678182982862</c:v>
                </c:pt>
                <c:pt idx="501">
                  <c:v>7.3521959528748226</c:v>
                </c:pt>
                <c:pt idx="502">
                  <c:v>6.1654070213830892</c:v>
                </c:pt>
                <c:pt idx="503">
                  <c:v>6.607508061089689</c:v>
                </c:pt>
                <c:pt idx="504">
                  <c:v>8.4260832745253254</c:v>
                </c:pt>
                <c:pt idx="505">
                  <c:v>5.5740591458011295</c:v>
                </c:pt>
                <c:pt idx="506">
                  <c:v>5.4879508251876672</c:v>
                </c:pt>
                <c:pt idx="507">
                  <c:v>4.66822064015237</c:v>
                </c:pt>
                <c:pt idx="508">
                  <c:v>5.7699250402652069</c:v>
                </c:pt>
                <c:pt idx="509">
                  <c:v>6.0711736914754795</c:v>
                </c:pt>
                <c:pt idx="510">
                  <c:v>6.214834912042221</c:v>
                </c:pt>
                <c:pt idx="511">
                  <c:v>5.9522600994230856</c:v>
                </c:pt>
                <c:pt idx="512">
                  <c:v>3.4783341707592967</c:v>
                </c:pt>
                <c:pt idx="513">
                  <c:v>4.6813758186069663</c:v>
                </c:pt>
                <c:pt idx="514">
                  <c:v>3.4549097850900239</c:v>
                </c:pt>
                <c:pt idx="515">
                  <c:v>1.8001888745313863</c:v>
                </c:pt>
                <c:pt idx="516">
                  <c:v>6.1953491398789993</c:v>
                </c:pt>
                <c:pt idx="517">
                  <c:v>4.9646452922258106</c:v>
                </c:pt>
                <c:pt idx="518">
                  <c:v>5.129265428641844</c:v>
                </c:pt>
                <c:pt idx="519">
                  <c:v>4.0213033711806645</c:v>
                </c:pt>
                <c:pt idx="520">
                  <c:v>4.2487014782814185</c:v>
                </c:pt>
                <c:pt idx="521">
                  <c:v>1.8851316983900404</c:v>
                </c:pt>
                <c:pt idx="522">
                  <c:v>2.8898724012400123</c:v>
                </c:pt>
                <c:pt idx="523">
                  <c:v>3.3553867700495914</c:v>
                </c:pt>
                <c:pt idx="524">
                  <c:v>2.5655497764177824</c:v>
                </c:pt>
                <c:pt idx="525">
                  <c:v>1.9743865264728697</c:v>
                </c:pt>
                <c:pt idx="526">
                  <c:v>2.5492824437170896</c:v>
                </c:pt>
                <c:pt idx="527">
                  <c:v>3.8139087693419924</c:v>
                </c:pt>
                <c:pt idx="528">
                  <c:v>1.1626300168850605</c:v>
                </c:pt>
                <c:pt idx="529">
                  <c:v>2.3648669725187972</c:v>
                </c:pt>
                <c:pt idx="530">
                  <c:v>5.9827205089277982</c:v>
                </c:pt>
                <c:pt idx="531">
                  <c:v>2.4829950976868247</c:v>
                </c:pt>
                <c:pt idx="532">
                  <c:v>4.8634420792490971</c:v>
                </c:pt>
                <c:pt idx="533">
                  <c:v>1.6917732083022372</c:v>
                </c:pt>
                <c:pt idx="534">
                  <c:v>2.8574090777269419</c:v>
                </c:pt>
                <c:pt idx="535">
                  <c:v>-0.26677510057021436</c:v>
                </c:pt>
                <c:pt idx="536">
                  <c:v>-4.3864569010877403</c:v>
                </c:pt>
                <c:pt idx="537">
                  <c:v>-3.9985225435975167</c:v>
                </c:pt>
                <c:pt idx="538">
                  <c:v>-2.8634663165135805</c:v>
                </c:pt>
                <c:pt idx="539">
                  <c:v>-2.3455979588544267</c:v>
                </c:pt>
                <c:pt idx="540">
                  <c:v>-0.91559711447945347</c:v>
                </c:pt>
                <c:pt idx="541">
                  <c:v>-3.3227809170545584</c:v>
                </c:pt>
                <c:pt idx="542">
                  <c:v>-1.0757052637457889</c:v>
                </c:pt>
                <c:pt idx="543">
                  <c:v>-1.8078500568059184</c:v>
                </c:pt>
                <c:pt idx="544">
                  <c:v>1.4763788008381482</c:v>
                </c:pt>
                <c:pt idx="545">
                  <c:v>-9.6161150661387751E-2</c:v>
                </c:pt>
                <c:pt idx="546">
                  <c:v>-2.2935216092036939</c:v>
                </c:pt>
                <c:pt idx="547">
                  <c:v>-6.0872105807232373</c:v>
                </c:pt>
                <c:pt idx="548">
                  <c:v>-1.4426962887381762</c:v>
                </c:pt>
                <c:pt idx="549">
                  <c:v>-6.1177647312773047</c:v>
                </c:pt>
                <c:pt idx="550">
                  <c:v>-0.1152550690230143</c:v>
                </c:pt>
                <c:pt idx="551">
                  <c:v>-1.2430431637284514</c:v>
                </c:pt>
                <c:pt idx="552">
                  <c:v>0.15729898015823807</c:v>
                </c:pt>
                <c:pt idx="553">
                  <c:v>1.5753342499207719</c:v>
                </c:pt>
                <c:pt idx="554">
                  <c:v>-0.80852334929734582</c:v>
                </c:pt>
                <c:pt idx="555">
                  <c:v>1.0403692505812785</c:v>
                </c:pt>
                <c:pt idx="556">
                  <c:v>2.6205669195646841</c:v>
                </c:pt>
                <c:pt idx="557">
                  <c:v>0.46714104894784403</c:v>
                </c:pt>
                <c:pt idx="558">
                  <c:v>1.6891328334561404</c:v>
                </c:pt>
                <c:pt idx="559">
                  <c:v>1.356946147980377</c:v>
                </c:pt>
                <c:pt idx="560">
                  <c:v>0.13360282570917192</c:v>
                </c:pt>
                <c:pt idx="561">
                  <c:v>2.4329204986679116</c:v>
                </c:pt>
                <c:pt idx="562">
                  <c:v>2.7644605359257071</c:v>
                </c:pt>
                <c:pt idx="563">
                  <c:v>-0.50492776128312045</c:v>
                </c:pt>
                <c:pt idx="564">
                  <c:v>-0.43764812799333441</c:v>
                </c:pt>
                <c:pt idx="565">
                  <c:v>2.4972987882011921</c:v>
                </c:pt>
                <c:pt idx="566">
                  <c:v>4.9097589732369329E-2</c:v>
                </c:pt>
                <c:pt idx="567">
                  <c:v>-0.13100878285544582</c:v>
                </c:pt>
                <c:pt idx="568">
                  <c:v>1.9298299835524944</c:v>
                </c:pt>
                <c:pt idx="569">
                  <c:v>0.31036923630612989</c:v>
                </c:pt>
                <c:pt idx="570">
                  <c:v>2.3491007088511537</c:v>
                </c:pt>
                <c:pt idx="571">
                  <c:v>2.0466262712124603</c:v>
                </c:pt>
                <c:pt idx="572">
                  <c:v>3.3247923537347077</c:v>
                </c:pt>
                <c:pt idx="573">
                  <c:v>1.4454657935759201</c:v>
                </c:pt>
                <c:pt idx="574">
                  <c:v>1.7136698696038906</c:v>
                </c:pt>
                <c:pt idx="575">
                  <c:v>1.5211274929375236</c:v>
                </c:pt>
                <c:pt idx="576">
                  <c:v>2.8014363758112495</c:v>
                </c:pt>
                <c:pt idx="577">
                  <c:v>2.3312942543501123</c:v>
                </c:pt>
                <c:pt idx="578">
                  <c:v>1.4642500631828739</c:v>
                </c:pt>
                <c:pt idx="579">
                  <c:v>-8.0536081079429778E-3</c:v>
                </c:pt>
                <c:pt idx="580">
                  <c:v>-1.1540640128779245</c:v>
                </c:pt>
                <c:pt idx="581">
                  <c:v>-0.29141220633438536</c:v>
                </c:pt>
                <c:pt idx="582">
                  <c:v>1.8481554078935858</c:v>
                </c:pt>
                <c:pt idx="583">
                  <c:v>1.3161252203091607</c:v>
                </c:pt>
                <c:pt idx="584">
                  <c:v>4.1635264735731994</c:v>
                </c:pt>
                <c:pt idx="585">
                  <c:v>6.0554420563587144</c:v>
                </c:pt>
                <c:pt idx="586">
                  <c:v>5.2050977556144034</c:v>
                </c:pt>
                <c:pt idx="587">
                  <c:v>5.7803517816399363</c:v>
                </c:pt>
                <c:pt idx="588">
                  <c:v>4.925249173934148</c:v>
                </c:pt>
                <c:pt idx="589">
                  <c:v>5.2424079296768866</c:v>
                </c:pt>
                <c:pt idx="590">
                  <c:v>5.2167604126284317</c:v>
                </c:pt>
                <c:pt idx="591">
                  <c:v>2.7495524221901064</c:v>
                </c:pt>
                <c:pt idx="592">
                  <c:v>4.2407171273747934</c:v>
                </c:pt>
                <c:pt idx="593">
                  <c:v>3.680008906230043</c:v>
                </c:pt>
                <c:pt idx="594">
                  <c:v>1.8791639176198771</c:v>
                </c:pt>
                <c:pt idx="595">
                  <c:v>3.1710758862814572</c:v>
                </c:pt>
                <c:pt idx="596">
                  <c:v>1.9148565919835505</c:v>
                </c:pt>
                <c:pt idx="597">
                  <c:v>5.0431230358455537E-2</c:v>
                </c:pt>
                <c:pt idx="598">
                  <c:v>-0.71918592188879416</c:v>
                </c:pt>
                <c:pt idx="599">
                  <c:v>2.2541579958213873</c:v>
                </c:pt>
                <c:pt idx="600">
                  <c:v>5.7527141582057126</c:v>
                </c:pt>
                <c:pt idx="601">
                  <c:v>5.1664799406296922</c:v>
                </c:pt>
                <c:pt idx="602">
                  <c:v>3.9612604546380759</c:v>
                </c:pt>
                <c:pt idx="603">
                  <c:v>6.2072959850927631</c:v>
                </c:pt>
                <c:pt idx="604">
                  <c:v>3.2386259238478985</c:v>
                </c:pt>
                <c:pt idx="605">
                  <c:v>8.1315640942590335</c:v>
                </c:pt>
                <c:pt idx="606">
                  <c:v>6.3377351483899247</c:v>
                </c:pt>
                <c:pt idx="607">
                  <c:v>5.9831380022461076</c:v>
                </c:pt>
                <c:pt idx="608">
                  <c:v>8.3311346977379088</c:v>
                </c:pt>
                <c:pt idx="609">
                  <c:v>6.8640942622292584</c:v>
                </c:pt>
                <c:pt idx="610">
                  <c:v>7.3282523529710986</c:v>
                </c:pt>
                <c:pt idx="611">
                  <c:v>6.6429602848500267</c:v>
                </c:pt>
                <c:pt idx="612">
                  <c:v>7.409081143223645</c:v>
                </c:pt>
                <c:pt idx="613">
                  <c:v>8.6959307688291716</c:v>
                </c:pt>
                <c:pt idx="614">
                  <c:v>6.3248841132135993</c:v>
                </c:pt>
                <c:pt idx="615">
                  <c:v>6.9060864212327289</c:v>
                </c:pt>
                <c:pt idx="616">
                  <c:v>6.351814941230856</c:v>
                </c:pt>
                <c:pt idx="617">
                  <c:v>5.8225385026166521</c:v>
                </c:pt>
                <c:pt idx="618">
                  <c:v>4.5675301442116449</c:v>
                </c:pt>
                <c:pt idx="619">
                  <c:v>5.0267776373273705</c:v>
                </c:pt>
                <c:pt idx="620">
                  <c:v>7.3608090781686428</c:v>
                </c:pt>
                <c:pt idx="621">
                  <c:v>5.8601136383770154</c:v>
                </c:pt>
                <c:pt idx="622">
                  <c:v>5.8251439592130225</c:v>
                </c:pt>
                <c:pt idx="623">
                  <c:v>5.2233711270908714</c:v>
                </c:pt>
                <c:pt idx="624">
                  <c:v>4.2164411584131756</c:v>
                </c:pt>
                <c:pt idx="625">
                  <c:v>0.7262463909401049</c:v>
                </c:pt>
                <c:pt idx="626">
                  <c:v>1.9430967476686192</c:v>
                </c:pt>
                <c:pt idx="627">
                  <c:v>2.9997834815495708</c:v>
                </c:pt>
                <c:pt idx="628">
                  <c:v>5.0639010901047641</c:v>
                </c:pt>
                <c:pt idx="629">
                  <c:v>2.2293315990804388</c:v>
                </c:pt>
                <c:pt idx="630">
                  <c:v>3.3602107830000989</c:v>
                </c:pt>
                <c:pt idx="631">
                  <c:v>4.674804307237082</c:v>
                </c:pt>
                <c:pt idx="632">
                  <c:v>4.4339093360539437</c:v>
                </c:pt>
                <c:pt idx="633">
                  <c:v>2.9668765862148803</c:v>
                </c:pt>
                <c:pt idx="634">
                  <c:v>1.9113149929416409</c:v>
                </c:pt>
                <c:pt idx="635">
                  <c:v>4.7685841400093238</c:v>
                </c:pt>
                <c:pt idx="636">
                  <c:v>2.4104897856274192</c:v>
                </c:pt>
                <c:pt idx="637">
                  <c:v>4.8116972774033115</c:v>
                </c:pt>
                <c:pt idx="638">
                  <c:v>2.2035491654151826</c:v>
                </c:pt>
                <c:pt idx="639">
                  <c:v>3.7339340893084341</c:v>
                </c:pt>
                <c:pt idx="640">
                  <c:v>1.5529192227805311</c:v>
                </c:pt>
                <c:pt idx="641">
                  <c:v>1.4402623994136547</c:v>
                </c:pt>
                <c:pt idx="642">
                  <c:v>2.1937542748325711</c:v>
                </c:pt>
                <c:pt idx="643">
                  <c:v>3.190344717514364</c:v>
                </c:pt>
                <c:pt idx="644">
                  <c:v>0.28002859197312091</c:v>
                </c:pt>
                <c:pt idx="645">
                  <c:v>1.1362640926252254</c:v>
                </c:pt>
                <c:pt idx="646">
                  <c:v>2.4940118008791217</c:v>
                </c:pt>
                <c:pt idx="647">
                  <c:v>-0.30557844901500175</c:v>
                </c:pt>
                <c:pt idx="648">
                  <c:v>-3.0864573779070383</c:v>
                </c:pt>
                <c:pt idx="649">
                  <c:v>-4.0044621293729676</c:v>
                </c:pt>
                <c:pt idx="650">
                  <c:v>-1.5244111931017983</c:v>
                </c:pt>
                <c:pt idx="651">
                  <c:v>-1.420156165685512</c:v>
                </c:pt>
                <c:pt idx="652">
                  <c:v>-2.1237067359679429</c:v>
                </c:pt>
                <c:pt idx="653">
                  <c:v>-2.6789429743703295</c:v>
                </c:pt>
                <c:pt idx="654">
                  <c:v>-0.17236710062185523</c:v>
                </c:pt>
                <c:pt idx="655">
                  <c:v>0.70044950859812616</c:v>
                </c:pt>
                <c:pt idx="656">
                  <c:v>0.54918426353657424</c:v>
                </c:pt>
                <c:pt idx="657">
                  <c:v>-3.2556398590275109</c:v>
                </c:pt>
                <c:pt idx="658">
                  <c:v>-5.4903005330309895</c:v>
                </c:pt>
                <c:pt idx="659">
                  <c:v>-5.6457137675506317</c:v>
                </c:pt>
                <c:pt idx="660">
                  <c:v>-3.1186578855941463</c:v>
                </c:pt>
                <c:pt idx="661">
                  <c:v>-3.3074736750512201</c:v>
                </c:pt>
                <c:pt idx="662">
                  <c:v>-2.1466084544148458</c:v>
                </c:pt>
                <c:pt idx="663">
                  <c:v>-0.84029498724899554</c:v>
                </c:pt>
                <c:pt idx="664">
                  <c:v>-0.36399528862923347</c:v>
                </c:pt>
                <c:pt idx="665">
                  <c:v>0.35973878151463623</c:v>
                </c:pt>
                <c:pt idx="666">
                  <c:v>-0.74847316431586819</c:v>
                </c:pt>
                <c:pt idx="667">
                  <c:v>0.56014439699160334</c:v>
                </c:pt>
                <c:pt idx="668">
                  <c:v>2.8334695280940458E-2</c:v>
                </c:pt>
                <c:pt idx="669">
                  <c:v>0.35110880873810135</c:v>
                </c:pt>
                <c:pt idx="670">
                  <c:v>-0.94510290310677547</c:v>
                </c:pt>
                <c:pt idx="671">
                  <c:v>2.0410788859234792</c:v>
                </c:pt>
                <c:pt idx="672">
                  <c:v>1.8235103853651822</c:v>
                </c:pt>
                <c:pt idx="673">
                  <c:v>1.0230235072269522</c:v>
                </c:pt>
                <c:pt idx="674">
                  <c:v>-0.34451223209504178</c:v>
                </c:pt>
                <c:pt idx="675">
                  <c:v>0.6129454848310445</c:v>
                </c:pt>
                <c:pt idx="676">
                  <c:v>2.4112157079526781</c:v>
                </c:pt>
                <c:pt idx="677">
                  <c:v>2.1329813348518911</c:v>
                </c:pt>
                <c:pt idx="678">
                  <c:v>0.63192613920998042</c:v>
                </c:pt>
                <c:pt idx="679">
                  <c:v>0.24706530438990626</c:v>
                </c:pt>
                <c:pt idx="680">
                  <c:v>-0.20307808058880994</c:v>
                </c:pt>
                <c:pt idx="681">
                  <c:v>1.0883858029551021</c:v>
                </c:pt>
                <c:pt idx="682">
                  <c:v>2.9104123076377135</c:v>
                </c:pt>
                <c:pt idx="683">
                  <c:v>1.6692687030598421</c:v>
                </c:pt>
                <c:pt idx="684">
                  <c:v>0.88759622978300001</c:v>
                </c:pt>
                <c:pt idx="685">
                  <c:v>3.8119953151234967</c:v>
                </c:pt>
                <c:pt idx="686">
                  <c:v>3.1415984804262962</c:v>
                </c:pt>
                <c:pt idx="687">
                  <c:v>1.1206199426962229</c:v>
                </c:pt>
                <c:pt idx="688">
                  <c:v>2.9365614203033914</c:v>
                </c:pt>
                <c:pt idx="689">
                  <c:v>3.418493816854479</c:v>
                </c:pt>
                <c:pt idx="690">
                  <c:v>1.4704700990227622</c:v>
                </c:pt>
                <c:pt idx="691">
                  <c:v>3.1090092718378486</c:v>
                </c:pt>
                <c:pt idx="692">
                  <c:v>-1.468378590317414</c:v>
                </c:pt>
                <c:pt idx="693">
                  <c:v>-1.0615290661309587</c:v>
                </c:pt>
                <c:pt idx="694">
                  <c:v>2.3346492291197194</c:v>
                </c:pt>
                <c:pt idx="695">
                  <c:v>1.3906553866145686</c:v>
                </c:pt>
                <c:pt idx="696">
                  <c:v>1.6616361260543329</c:v>
                </c:pt>
                <c:pt idx="697">
                  <c:v>4.7769144424649852</c:v>
                </c:pt>
                <c:pt idx="698">
                  <c:v>4.5437118188993253</c:v>
                </c:pt>
                <c:pt idx="699">
                  <c:v>7.5315403596764696</c:v>
                </c:pt>
                <c:pt idx="700">
                  <c:v>4.382819615940079</c:v>
                </c:pt>
                <c:pt idx="701">
                  <c:v>3.8172776842965561</c:v>
                </c:pt>
                <c:pt idx="702">
                  <c:v>5.7267143955129001</c:v>
                </c:pt>
                <c:pt idx="703">
                  <c:v>4.084463627673486</c:v>
                </c:pt>
                <c:pt idx="704">
                  <c:v>5.1860629896418118</c:v>
                </c:pt>
                <c:pt idx="705">
                  <c:v>6.395302155235072E-2</c:v>
                </c:pt>
                <c:pt idx="706">
                  <c:v>2.7603790738959617</c:v>
                </c:pt>
                <c:pt idx="707">
                  <c:v>2.9365432109461125</c:v>
                </c:pt>
                <c:pt idx="708">
                  <c:v>2.4802214358039407</c:v>
                </c:pt>
                <c:pt idx="709">
                  <c:v>1.3575786876099301</c:v>
                </c:pt>
                <c:pt idx="710">
                  <c:v>3.3683680513246799</c:v>
                </c:pt>
                <c:pt idx="711">
                  <c:v>5.677083916714686</c:v>
                </c:pt>
                <c:pt idx="712">
                  <c:v>4.221446196023102</c:v>
                </c:pt>
                <c:pt idx="713">
                  <c:v>4.8289533873348631</c:v>
                </c:pt>
                <c:pt idx="714">
                  <c:v>6.182718708269455</c:v>
                </c:pt>
                <c:pt idx="715">
                  <c:v>2.653876246348112</c:v>
                </c:pt>
                <c:pt idx="716">
                  <c:v>6.5197779311312161</c:v>
                </c:pt>
                <c:pt idx="717">
                  <c:v>6.6288183073297686</c:v>
                </c:pt>
                <c:pt idx="718">
                  <c:v>6.1756642306879925</c:v>
                </c:pt>
                <c:pt idx="719">
                  <c:v>6.0758913747952548</c:v>
                </c:pt>
                <c:pt idx="720">
                  <c:v>6.5626969861136004</c:v>
                </c:pt>
                <c:pt idx="721">
                  <c:v>6.8040509296571869</c:v>
                </c:pt>
                <c:pt idx="722">
                  <c:v>6.4167009980002732</c:v>
                </c:pt>
                <c:pt idx="723">
                  <c:v>6.2566522435893717</c:v>
                </c:pt>
                <c:pt idx="724">
                  <c:v>6.8608428975720983</c:v>
                </c:pt>
                <c:pt idx="725">
                  <c:v>7.5736972219925747</c:v>
                </c:pt>
                <c:pt idx="726">
                  <c:v>7.1824757750112269</c:v>
                </c:pt>
                <c:pt idx="727">
                  <c:v>6.4387878608483646</c:v>
                </c:pt>
                <c:pt idx="728">
                  <c:v>3.452260593657428</c:v>
                </c:pt>
                <c:pt idx="729">
                  <c:v>5.6055585525708835</c:v>
                </c:pt>
                <c:pt idx="730">
                  <c:v>3.0740437020487974</c:v>
                </c:pt>
                <c:pt idx="731">
                  <c:v>4.3747032043769423</c:v>
                </c:pt>
                <c:pt idx="732">
                  <c:v>6.63793477036225</c:v>
                </c:pt>
                <c:pt idx="733">
                  <c:v>5.1582542845742978</c:v>
                </c:pt>
                <c:pt idx="734">
                  <c:v>3.9581018145771054</c:v>
                </c:pt>
                <c:pt idx="735">
                  <c:v>3.6308941996195188</c:v>
                </c:pt>
                <c:pt idx="736">
                  <c:v>2.4767677790619018</c:v>
                </c:pt>
                <c:pt idx="737">
                  <c:v>1.2830104524911121</c:v>
                </c:pt>
                <c:pt idx="738">
                  <c:v>2.6288003091462713</c:v>
                </c:pt>
                <c:pt idx="739">
                  <c:v>2.2955278180838548</c:v>
                </c:pt>
                <c:pt idx="740">
                  <c:v>3.7235793359113529</c:v>
                </c:pt>
                <c:pt idx="741">
                  <c:v>3.4715102145962078</c:v>
                </c:pt>
                <c:pt idx="742">
                  <c:v>3.0270329060684844</c:v>
                </c:pt>
                <c:pt idx="743">
                  <c:v>3.1350201051025408</c:v>
                </c:pt>
                <c:pt idx="744">
                  <c:v>4.4820742791038697</c:v>
                </c:pt>
                <c:pt idx="745">
                  <c:v>2.9562634569052477</c:v>
                </c:pt>
                <c:pt idx="746">
                  <c:v>3.5673987066986115</c:v>
                </c:pt>
                <c:pt idx="747">
                  <c:v>5.4582680851899852</c:v>
                </c:pt>
                <c:pt idx="748">
                  <c:v>1.2504763080260375</c:v>
                </c:pt>
                <c:pt idx="749">
                  <c:v>3.5458827178243837</c:v>
                </c:pt>
                <c:pt idx="750">
                  <c:v>2.6248089950940425</c:v>
                </c:pt>
                <c:pt idx="751">
                  <c:v>3.021054136366871</c:v>
                </c:pt>
                <c:pt idx="752">
                  <c:v>4.0276408171966978</c:v>
                </c:pt>
                <c:pt idx="753">
                  <c:v>3.79282750492834</c:v>
                </c:pt>
                <c:pt idx="754">
                  <c:v>3.3165299779725501</c:v>
                </c:pt>
                <c:pt idx="755">
                  <c:v>1.7678370781135015</c:v>
                </c:pt>
                <c:pt idx="756">
                  <c:v>-6.6683994701605798E-2</c:v>
                </c:pt>
                <c:pt idx="757">
                  <c:v>3.1493162152540037</c:v>
                </c:pt>
                <c:pt idx="758">
                  <c:v>0.3859677931033616</c:v>
                </c:pt>
                <c:pt idx="759">
                  <c:v>-3.4873660851740169</c:v>
                </c:pt>
                <c:pt idx="760">
                  <c:v>-3.8624671594321001</c:v>
                </c:pt>
                <c:pt idx="761">
                  <c:v>-0.42319627985790476</c:v>
                </c:pt>
                <c:pt idx="762">
                  <c:v>-0.29525316175895</c:v>
                </c:pt>
                <c:pt idx="763">
                  <c:v>-1.7092231819259496</c:v>
                </c:pt>
                <c:pt idx="764">
                  <c:v>-4.618663716897828</c:v>
                </c:pt>
                <c:pt idx="765">
                  <c:v>-0.5457351489113762</c:v>
                </c:pt>
                <c:pt idx="766">
                  <c:v>-0.78249747973619321</c:v>
                </c:pt>
                <c:pt idx="767">
                  <c:v>1.2241117637090895</c:v>
                </c:pt>
                <c:pt idx="768">
                  <c:v>-0.70060709904970508</c:v>
                </c:pt>
                <c:pt idx="769">
                  <c:v>-0.59973090849129562</c:v>
                </c:pt>
                <c:pt idx="770">
                  <c:v>-4.6362857467486549</c:v>
                </c:pt>
                <c:pt idx="771">
                  <c:v>-1.0308464243047979</c:v>
                </c:pt>
                <c:pt idx="772">
                  <c:v>-4.3163521101716356</c:v>
                </c:pt>
                <c:pt idx="773">
                  <c:v>-1.8291435971399608</c:v>
                </c:pt>
                <c:pt idx="774">
                  <c:v>0.15584418495735974</c:v>
                </c:pt>
                <c:pt idx="775">
                  <c:v>-0.54244013641108779</c:v>
                </c:pt>
                <c:pt idx="776">
                  <c:v>4.0273735099372487E-2</c:v>
                </c:pt>
                <c:pt idx="777">
                  <c:v>0.73508414504490105</c:v>
                </c:pt>
                <c:pt idx="778">
                  <c:v>-0.33527854196785967</c:v>
                </c:pt>
                <c:pt idx="779">
                  <c:v>1.4213599400512793</c:v>
                </c:pt>
                <c:pt idx="780">
                  <c:v>-1.1089996760077834</c:v>
                </c:pt>
                <c:pt idx="781">
                  <c:v>1.1292604773352632</c:v>
                </c:pt>
                <c:pt idx="782">
                  <c:v>7.8337322416075494E-3</c:v>
                </c:pt>
                <c:pt idx="783">
                  <c:v>2.49329798041666</c:v>
                </c:pt>
                <c:pt idx="784">
                  <c:v>2.4726538415168626</c:v>
                </c:pt>
                <c:pt idx="785">
                  <c:v>3.3151624462085252</c:v>
                </c:pt>
                <c:pt idx="786">
                  <c:v>2.2329920453072916</c:v>
                </c:pt>
                <c:pt idx="787">
                  <c:v>0.29584703937797485</c:v>
                </c:pt>
                <c:pt idx="788">
                  <c:v>0.5911294351146239</c:v>
                </c:pt>
                <c:pt idx="789">
                  <c:v>4.2889028910005749</c:v>
                </c:pt>
                <c:pt idx="790">
                  <c:v>2.9281598726594922</c:v>
                </c:pt>
                <c:pt idx="791">
                  <c:v>-0.32699888628447127</c:v>
                </c:pt>
                <c:pt idx="792">
                  <c:v>2.9240391760857136</c:v>
                </c:pt>
                <c:pt idx="793">
                  <c:v>3.1675926694278616</c:v>
                </c:pt>
                <c:pt idx="794">
                  <c:v>0.97939319564288496</c:v>
                </c:pt>
                <c:pt idx="795">
                  <c:v>1.4615934955868823</c:v>
                </c:pt>
                <c:pt idx="796">
                  <c:v>2.5896286984600039</c:v>
                </c:pt>
                <c:pt idx="797">
                  <c:v>1.9775305071280229</c:v>
                </c:pt>
                <c:pt idx="798">
                  <c:v>2.746980495031579</c:v>
                </c:pt>
                <c:pt idx="799">
                  <c:v>2.3739970728210835</c:v>
                </c:pt>
                <c:pt idx="800">
                  <c:v>1.820016694433761</c:v>
                </c:pt>
                <c:pt idx="801">
                  <c:v>3.9692345006025533</c:v>
                </c:pt>
                <c:pt idx="802">
                  <c:v>0.27852899304693324</c:v>
                </c:pt>
                <c:pt idx="803">
                  <c:v>0.59634433775967466</c:v>
                </c:pt>
                <c:pt idx="804">
                  <c:v>1.5741988227945996</c:v>
                </c:pt>
                <c:pt idx="805">
                  <c:v>2.5395822647801367</c:v>
                </c:pt>
                <c:pt idx="806">
                  <c:v>2.6911237020997305</c:v>
                </c:pt>
                <c:pt idx="807">
                  <c:v>3.1227146003863453</c:v>
                </c:pt>
                <c:pt idx="808">
                  <c:v>3.9839452898702348</c:v>
                </c:pt>
                <c:pt idx="809">
                  <c:v>4.5918169833246907</c:v>
                </c:pt>
                <c:pt idx="810">
                  <c:v>3.13338613986447</c:v>
                </c:pt>
                <c:pt idx="811">
                  <c:v>4.4348650779576531</c:v>
                </c:pt>
                <c:pt idx="812">
                  <c:v>3.1504932408074922</c:v>
                </c:pt>
                <c:pt idx="813">
                  <c:v>3.600960473884669</c:v>
                </c:pt>
                <c:pt idx="814">
                  <c:v>1.6573006220021114</c:v>
                </c:pt>
                <c:pt idx="815">
                  <c:v>3.6490498221228194</c:v>
                </c:pt>
                <c:pt idx="816">
                  <c:v>4.2880778209221688</c:v>
                </c:pt>
                <c:pt idx="817">
                  <c:v>1.0241913003459615</c:v>
                </c:pt>
                <c:pt idx="818">
                  <c:v>3.4259125039998679</c:v>
                </c:pt>
                <c:pt idx="819">
                  <c:v>2.8978763210588312</c:v>
                </c:pt>
                <c:pt idx="820">
                  <c:v>-1.1325659746059671</c:v>
                </c:pt>
                <c:pt idx="821">
                  <c:v>3.3412166617741832</c:v>
                </c:pt>
                <c:pt idx="822">
                  <c:v>3.2799081432926727</c:v>
                </c:pt>
                <c:pt idx="823">
                  <c:v>5.9408743850784376</c:v>
                </c:pt>
                <c:pt idx="824">
                  <c:v>4.0404856582164754</c:v>
                </c:pt>
                <c:pt idx="825">
                  <c:v>4.6251680900529237</c:v>
                </c:pt>
                <c:pt idx="826">
                  <c:v>5.2881509210911553</c:v>
                </c:pt>
                <c:pt idx="827">
                  <c:v>6.2098011827904411</c:v>
                </c:pt>
                <c:pt idx="828">
                  <c:v>3.6011159651112665</c:v>
                </c:pt>
                <c:pt idx="829">
                  <c:v>7.4834420026156181</c:v>
                </c:pt>
                <c:pt idx="830">
                  <c:v>6.1508282993648926</c:v>
                </c:pt>
                <c:pt idx="831">
                  <c:v>4.8947795044682429</c:v>
                </c:pt>
                <c:pt idx="832">
                  <c:v>5.9869177194225429</c:v>
                </c:pt>
                <c:pt idx="833">
                  <c:v>6.6384846864226859</c:v>
                </c:pt>
                <c:pt idx="834">
                  <c:v>5.1155558084352251</c:v>
                </c:pt>
                <c:pt idx="835">
                  <c:v>7.8846236092514062</c:v>
                </c:pt>
                <c:pt idx="836">
                  <c:v>7.581450513992138</c:v>
                </c:pt>
                <c:pt idx="837">
                  <c:v>7.8639383882918708</c:v>
                </c:pt>
                <c:pt idx="838">
                  <c:v>7.4979307860201487</c:v>
                </c:pt>
                <c:pt idx="839">
                  <c:v>4.9126255303987705</c:v>
                </c:pt>
                <c:pt idx="840">
                  <c:v>4.879044115432734</c:v>
                </c:pt>
                <c:pt idx="841">
                  <c:v>2.9409708062935209</c:v>
                </c:pt>
                <c:pt idx="842">
                  <c:v>4.4790088594783128</c:v>
                </c:pt>
                <c:pt idx="843">
                  <c:v>4.9078929714020774</c:v>
                </c:pt>
                <c:pt idx="844">
                  <c:v>6.8950925650169665</c:v>
                </c:pt>
                <c:pt idx="845">
                  <c:v>7.043165715165145</c:v>
                </c:pt>
                <c:pt idx="846">
                  <c:v>4.3489816013996005</c:v>
                </c:pt>
                <c:pt idx="847">
                  <c:v>3.5168694772128788</c:v>
                </c:pt>
                <c:pt idx="848">
                  <c:v>3.3914413845064928</c:v>
                </c:pt>
                <c:pt idx="849">
                  <c:v>5.05751593921525</c:v>
                </c:pt>
                <c:pt idx="850">
                  <c:v>5.1195539877755607</c:v>
                </c:pt>
                <c:pt idx="851">
                  <c:v>2.1291230918427004</c:v>
                </c:pt>
                <c:pt idx="852">
                  <c:v>4.3712426115995697</c:v>
                </c:pt>
                <c:pt idx="853">
                  <c:v>3.7917693158097165</c:v>
                </c:pt>
                <c:pt idx="854">
                  <c:v>4.1985570903049734</c:v>
                </c:pt>
                <c:pt idx="855">
                  <c:v>2.077323115290227</c:v>
                </c:pt>
                <c:pt idx="856">
                  <c:v>2.879091744178794</c:v>
                </c:pt>
                <c:pt idx="857">
                  <c:v>4.8681780870863918</c:v>
                </c:pt>
                <c:pt idx="858">
                  <c:v>5.6300691681186947</c:v>
                </c:pt>
                <c:pt idx="859">
                  <c:v>4.9121460583399994</c:v>
                </c:pt>
                <c:pt idx="860">
                  <c:v>2.2618477804215331</c:v>
                </c:pt>
                <c:pt idx="861">
                  <c:v>2.5727794971552669</c:v>
                </c:pt>
                <c:pt idx="862">
                  <c:v>0.33335382897823251</c:v>
                </c:pt>
                <c:pt idx="863">
                  <c:v>5.7282844166694815</c:v>
                </c:pt>
                <c:pt idx="864">
                  <c:v>5.8358611566550849</c:v>
                </c:pt>
                <c:pt idx="865">
                  <c:v>2.5337732426470438</c:v>
                </c:pt>
                <c:pt idx="866">
                  <c:v>1.9304820652365606</c:v>
                </c:pt>
                <c:pt idx="867">
                  <c:v>2.6396815162172231</c:v>
                </c:pt>
                <c:pt idx="868">
                  <c:v>0.56616490330694091</c:v>
                </c:pt>
                <c:pt idx="869">
                  <c:v>1.1996547999646054</c:v>
                </c:pt>
                <c:pt idx="870">
                  <c:v>-2.2285630800523109</c:v>
                </c:pt>
                <c:pt idx="871">
                  <c:v>-4.3444185646253004</c:v>
                </c:pt>
                <c:pt idx="872">
                  <c:v>-2.9940311684391077</c:v>
                </c:pt>
                <c:pt idx="873">
                  <c:v>-2.5821621763682288</c:v>
                </c:pt>
                <c:pt idx="874">
                  <c:v>-1.3355037089798998</c:v>
                </c:pt>
                <c:pt idx="875">
                  <c:v>-1.1136343848054651</c:v>
                </c:pt>
                <c:pt idx="876">
                  <c:v>-3.0648603146003097</c:v>
                </c:pt>
                <c:pt idx="877">
                  <c:v>-3.3187283581394809</c:v>
                </c:pt>
                <c:pt idx="878">
                  <c:v>1.3220994867936895</c:v>
                </c:pt>
                <c:pt idx="879">
                  <c:v>-1.1230885861225488</c:v>
                </c:pt>
                <c:pt idx="880">
                  <c:v>-3.4375621452272043</c:v>
                </c:pt>
                <c:pt idx="881">
                  <c:v>-5.7563673310824868</c:v>
                </c:pt>
                <c:pt idx="882">
                  <c:v>-3.8114396249993803</c:v>
                </c:pt>
                <c:pt idx="883">
                  <c:v>-4.7912974336888254</c:v>
                </c:pt>
                <c:pt idx="884">
                  <c:v>-3.3897288175393996</c:v>
                </c:pt>
                <c:pt idx="885">
                  <c:v>-3.0247616780960982</c:v>
                </c:pt>
                <c:pt idx="886">
                  <c:v>1.3008661222330105</c:v>
                </c:pt>
                <c:pt idx="887">
                  <c:v>-1.4553056004100711</c:v>
                </c:pt>
                <c:pt idx="888">
                  <c:v>2.413130917087873</c:v>
                </c:pt>
                <c:pt idx="889">
                  <c:v>0.16221772683690006</c:v>
                </c:pt>
                <c:pt idx="890">
                  <c:v>0.90866415421283619</c:v>
                </c:pt>
                <c:pt idx="891">
                  <c:v>2.9077327001582534</c:v>
                </c:pt>
                <c:pt idx="892">
                  <c:v>1.7733400154548828</c:v>
                </c:pt>
                <c:pt idx="893">
                  <c:v>1.0748292068226206</c:v>
                </c:pt>
                <c:pt idx="894">
                  <c:v>2.5347819219165935</c:v>
                </c:pt>
                <c:pt idx="895">
                  <c:v>3.5889040487883648</c:v>
                </c:pt>
                <c:pt idx="896">
                  <c:v>0.88965015544225068</c:v>
                </c:pt>
                <c:pt idx="897">
                  <c:v>8.3594493267600711E-2</c:v>
                </c:pt>
                <c:pt idx="898">
                  <c:v>2.5023660228539342</c:v>
                </c:pt>
                <c:pt idx="899">
                  <c:v>0.59481616988847463</c:v>
                </c:pt>
                <c:pt idx="900">
                  <c:v>-1.1680298868678136</c:v>
                </c:pt>
                <c:pt idx="901">
                  <c:v>3.3713647214759419</c:v>
                </c:pt>
                <c:pt idx="902">
                  <c:v>1.1996714420341021</c:v>
                </c:pt>
                <c:pt idx="903">
                  <c:v>-1.0535908553071351</c:v>
                </c:pt>
                <c:pt idx="904">
                  <c:v>-0.5791460321680546</c:v>
                </c:pt>
                <c:pt idx="905">
                  <c:v>2.3502173095766636</c:v>
                </c:pt>
                <c:pt idx="906">
                  <c:v>1.2832516316161104</c:v>
                </c:pt>
                <c:pt idx="907">
                  <c:v>3.1798263394828155</c:v>
                </c:pt>
                <c:pt idx="908">
                  <c:v>4.6446606061622049</c:v>
                </c:pt>
                <c:pt idx="909">
                  <c:v>6.1721969791924209</c:v>
                </c:pt>
                <c:pt idx="910">
                  <c:v>1.9343732486712923</c:v>
                </c:pt>
                <c:pt idx="911">
                  <c:v>1.9386696065724607</c:v>
                </c:pt>
                <c:pt idx="912">
                  <c:v>-1.2230101381665293</c:v>
                </c:pt>
                <c:pt idx="913">
                  <c:v>1.2105531883162541</c:v>
                </c:pt>
                <c:pt idx="914">
                  <c:v>3.1391921655147144</c:v>
                </c:pt>
                <c:pt idx="915">
                  <c:v>1.8772331937372542</c:v>
                </c:pt>
                <c:pt idx="916">
                  <c:v>1.4431435716087719</c:v>
                </c:pt>
                <c:pt idx="917">
                  <c:v>2.8053216196635447</c:v>
                </c:pt>
                <c:pt idx="918">
                  <c:v>1.640596291052745</c:v>
                </c:pt>
                <c:pt idx="919">
                  <c:v>4.2728808881247318</c:v>
                </c:pt>
                <c:pt idx="920">
                  <c:v>6.0719359745572774</c:v>
                </c:pt>
                <c:pt idx="921">
                  <c:v>5.685523329019972</c:v>
                </c:pt>
                <c:pt idx="922">
                  <c:v>5.3816279225966923</c:v>
                </c:pt>
                <c:pt idx="923">
                  <c:v>2.8408867754372125</c:v>
                </c:pt>
                <c:pt idx="924">
                  <c:v>4.2972287712031232</c:v>
                </c:pt>
                <c:pt idx="925">
                  <c:v>3.5293619035263362</c:v>
                </c:pt>
                <c:pt idx="926">
                  <c:v>2.9091216172781884</c:v>
                </c:pt>
                <c:pt idx="927">
                  <c:v>4.116797104743469</c:v>
                </c:pt>
                <c:pt idx="928">
                  <c:v>4.2688247897271765</c:v>
                </c:pt>
                <c:pt idx="929">
                  <c:v>3.8688447497348477</c:v>
                </c:pt>
                <c:pt idx="930">
                  <c:v>4.3227526421483304</c:v>
                </c:pt>
                <c:pt idx="931">
                  <c:v>-0.95295976747301836</c:v>
                </c:pt>
                <c:pt idx="932">
                  <c:v>-0.54869197204624243</c:v>
                </c:pt>
                <c:pt idx="933">
                  <c:v>3.9107115308647522</c:v>
                </c:pt>
                <c:pt idx="934">
                  <c:v>5.5544539040091792</c:v>
                </c:pt>
                <c:pt idx="935">
                  <c:v>5.2687325975299117</c:v>
                </c:pt>
                <c:pt idx="936">
                  <c:v>6.1604417990746292</c:v>
                </c:pt>
                <c:pt idx="937">
                  <c:v>5.5162074420505682</c:v>
                </c:pt>
                <c:pt idx="938">
                  <c:v>6.1394112750614234</c:v>
                </c:pt>
                <c:pt idx="939">
                  <c:v>5.8200588666254536</c:v>
                </c:pt>
                <c:pt idx="940">
                  <c:v>7.0807047892285508</c:v>
                </c:pt>
                <c:pt idx="941">
                  <c:v>5.9792623860841232</c:v>
                </c:pt>
                <c:pt idx="942">
                  <c:v>5.7125733533909333</c:v>
                </c:pt>
                <c:pt idx="943">
                  <c:v>5.954205239084942</c:v>
                </c:pt>
                <c:pt idx="944">
                  <c:v>5.0618462082119677</c:v>
                </c:pt>
                <c:pt idx="945">
                  <c:v>6.2144518646414895</c:v>
                </c:pt>
                <c:pt idx="946">
                  <c:v>6.9535710412762555</c:v>
                </c:pt>
                <c:pt idx="947">
                  <c:v>6.1852413233283841</c:v>
                </c:pt>
                <c:pt idx="948">
                  <c:v>6.3641216864000967</c:v>
                </c:pt>
                <c:pt idx="949">
                  <c:v>8.5756926943385565</c:v>
                </c:pt>
                <c:pt idx="950">
                  <c:v>5.4302781412809509</c:v>
                </c:pt>
                <c:pt idx="951">
                  <c:v>6.6112987702379371</c:v>
                </c:pt>
                <c:pt idx="952">
                  <c:v>3.3340108544916944</c:v>
                </c:pt>
                <c:pt idx="953">
                  <c:v>6.6534863822211321</c:v>
                </c:pt>
                <c:pt idx="954">
                  <c:v>2.7310750124574099</c:v>
                </c:pt>
                <c:pt idx="955">
                  <c:v>7.5387827099794151</c:v>
                </c:pt>
                <c:pt idx="956">
                  <c:v>4.0658332855141168</c:v>
                </c:pt>
                <c:pt idx="957">
                  <c:v>8.0609505154878889</c:v>
                </c:pt>
                <c:pt idx="958">
                  <c:v>1.2266312111617594</c:v>
                </c:pt>
                <c:pt idx="959">
                  <c:v>1.9953019363154567</c:v>
                </c:pt>
                <c:pt idx="960">
                  <c:v>3.3307693424226557</c:v>
                </c:pt>
                <c:pt idx="961">
                  <c:v>1.6561113551842936</c:v>
                </c:pt>
                <c:pt idx="962">
                  <c:v>5.861115779046429</c:v>
                </c:pt>
                <c:pt idx="963">
                  <c:v>3.8211910365705819</c:v>
                </c:pt>
                <c:pt idx="964">
                  <c:v>1.1360993845275971</c:v>
                </c:pt>
                <c:pt idx="965">
                  <c:v>2.9515845091312372</c:v>
                </c:pt>
                <c:pt idx="966">
                  <c:v>1.6482705096516668</c:v>
                </c:pt>
                <c:pt idx="967">
                  <c:v>2.9898233413929063</c:v>
                </c:pt>
                <c:pt idx="968">
                  <c:v>2.9104061376410755</c:v>
                </c:pt>
                <c:pt idx="969">
                  <c:v>3.6806038845251123</c:v>
                </c:pt>
                <c:pt idx="970">
                  <c:v>3.3470897938173323</c:v>
                </c:pt>
                <c:pt idx="971">
                  <c:v>4.5904867901253681</c:v>
                </c:pt>
                <c:pt idx="972">
                  <c:v>6.2037445078516669</c:v>
                </c:pt>
                <c:pt idx="973">
                  <c:v>2.7971609545833758</c:v>
                </c:pt>
                <c:pt idx="974">
                  <c:v>1.7089847223367087</c:v>
                </c:pt>
                <c:pt idx="975">
                  <c:v>0.97310816498813324</c:v>
                </c:pt>
                <c:pt idx="976">
                  <c:v>3.9052249308797116</c:v>
                </c:pt>
                <c:pt idx="977">
                  <c:v>3.1651294807718955</c:v>
                </c:pt>
                <c:pt idx="978">
                  <c:v>1.3454958831814281</c:v>
                </c:pt>
                <c:pt idx="979">
                  <c:v>-0.67862428063108382</c:v>
                </c:pt>
                <c:pt idx="980">
                  <c:v>1.315915272134788</c:v>
                </c:pt>
                <c:pt idx="981">
                  <c:v>-1.8343100651776183</c:v>
                </c:pt>
                <c:pt idx="982">
                  <c:v>-3.6527707106394018</c:v>
                </c:pt>
                <c:pt idx="983">
                  <c:v>-1.388419640458153</c:v>
                </c:pt>
                <c:pt idx="984">
                  <c:v>-1.257077871856211</c:v>
                </c:pt>
                <c:pt idx="985">
                  <c:v>-1.7945570558127315</c:v>
                </c:pt>
                <c:pt idx="986">
                  <c:v>-0.95505382359499436</c:v>
                </c:pt>
                <c:pt idx="987">
                  <c:v>-3.2947494648827274</c:v>
                </c:pt>
                <c:pt idx="988">
                  <c:v>-0.76865295159805669</c:v>
                </c:pt>
                <c:pt idx="989">
                  <c:v>-1.593483197738891</c:v>
                </c:pt>
                <c:pt idx="990">
                  <c:v>-0.37298077067623581</c:v>
                </c:pt>
                <c:pt idx="991">
                  <c:v>-2.3890052906557742</c:v>
                </c:pt>
                <c:pt idx="992">
                  <c:v>-3.4362063485594661</c:v>
                </c:pt>
                <c:pt idx="993">
                  <c:v>-2.6800174851297527</c:v>
                </c:pt>
                <c:pt idx="994">
                  <c:v>-3.3048919541052157</c:v>
                </c:pt>
                <c:pt idx="995">
                  <c:v>-4.3671898102660975</c:v>
                </c:pt>
                <c:pt idx="996">
                  <c:v>-3.467513019184878</c:v>
                </c:pt>
                <c:pt idx="997">
                  <c:v>-1.3877356714933029</c:v>
                </c:pt>
              </c:numCache>
            </c:numRef>
          </c:yVal>
          <c:smooth val="0"/>
        </c:ser>
        <c:ser>
          <c:idx val="2"/>
          <c:order val="2"/>
          <c:tx>
            <c:v>Cartesian Error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Dynamic!$W$3:$W$1000</c:f>
              <c:numCache>
                <c:formatCode>General</c:formatCode>
                <c:ptCount val="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</c:numCache>
            </c:numRef>
          </c:xVal>
          <c:yVal>
            <c:numRef>
              <c:f>Dynamic!$U$3:$U$1000</c:f>
              <c:numCache>
                <c:formatCode>0.00</c:formatCode>
                <c:ptCount val="998"/>
                <c:pt idx="0">
                  <c:v>3.0254175645366272</c:v>
                </c:pt>
                <c:pt idx="1">
                  <c:v>0.87064302909833169</c:v>
                </c:pt>
                <c:pt idx="2">
                  <c:v>2.2032856938969405</c:v>
                </c:pt>
                <c:pt idx="3">
                  <c:v>1.7033311927314123</c:v>
                </c:pt>
                <c:pt idx="4">
                  <c:v>1.6099341150863555</c:v>
                </c:pt>
                <c:pt idx="5">
                  <c:v>1.031077860999503</c:v>
                </c:pt>
                <c:pt idx="6">
                  <c:v>1.4341231177997291</c:v>
                </c:pt>
                <c:pt idx="7">
                  <c:v>1.4364625107402496</c:v>
                </c:pt>
                <c:pt idx="8">
                  <c:v>2.1270273946191001</c:v>
                </c:pt>
                <c:pt idx="9">
                  <c:v>2.4545705791484278</c:v>
                </c:pt>
                <c:pt idx="10">
                  <c:v>4.2511467979415647</c:v>
                </c:pt>
                <c:pt idx="11">
                  <c:v>3.71505684173676</c:v>
                </c:pt>
                <c:pt idx="12">
                  <c:v>1.2396880068460274</c:v>
                </c:pt>
                <c:pt idx="13">
                  <c:v>4.2869400225296692</c:v>
                </c:pt>
                <c:pt idx="14">
                  <c:v>2.1526807268933061</c:v>
                </c:pt>
                <c:pt idx="15">
                  <c:v>0.41152547658277133</c:v>
                </c:pt>
                <c:pt idx="16">
                  <c:v>1.0991404980074668</c:v>
                </c:pt>
                <c:pt idx="17">
                  <c:v>0.70370791819713108</c:v>
                </c:pt>
                <c:pt idx="18">
                  <c:v>0.99602241232671351</c:v>
                </c:pt>
                <c:pt idx="19">
                  <c:v>1.2068992365055229</c:v>
                </c:pt>
                <c:pt idx="20">
                  <c:v>1.8130236472483197</c:v>
                </c:pt>
                <c:pt idx="21">
                  <c:v>3.8671525838305998</c:v>
                </c:pt>
                <c:pt idx="22">
                  <c:v>5.4649013602772758</c:v>
                </c:pt>
                <c:pt idx="23">
                  <c:v>3.6741152948508087</c:v>
                </c:pt>
                <c:pt idx="24">
                  <c:v>2.0018573829811124</c:v>
                </c:pt>
                <c:pt idx="25">
                  <c:v>2.5538173923072987</c:v>
                </c:pt>
                <c:pt idx="26">
                  <c:v>3.6947637100880657</c:v>
                </c:pt>
                <c:pt idx="27">
                  <c:v>4.975195210586234</c:v>
                </c:pt>
                <c:pt idx="28">
                  <c:v>5.4913582856934795</c:v>
                </c:pt>
                <c:pt idx="29">
                  <c:v>7.5638490240167142</c:v>
                </c:pt>
                <c:pt idx="30">
                  <c:v>9.2793134938799327</c:v>
                </c:pt>
                <c:pt idx="31">
                  <c:v>5.5605738499385442</c:v>
                </c:pt>
                <c:pt idx="32">
                  <c:v>3.7765304289639361</c:v>
                </c:pt>
                <c:pt idx="33">
                  <c:v>4.7307744397729383</c:v>
                </c:pt>
                <c:pt idx="34">
                  <c:v>2.6507492370179095</c:v>
                </c:pt>
                <c:pt idx="35">
                  <c:v>2.6472980251416431</c:v>
                </c:pt>
                <c:pt idx="36">
                  <c:v>7.5607330110085185</c:v>
                </c:pt>
                <c:pt idx="37">
                  <c:v>3.6814019458395739</c:v>
                </c:pt>
                <c:pt idx="38">
                  <c:v>9.5838514229190288</c:v>
                </c:pt>
                <c:pt idx="39">
                  <c:v>7.2109474356667107</c:v>
                </c:pt>
                <c:pt idx="40">
                  <c:v>11.041791411957934</c:v>
                </c:pt>
                <c:pt idx="41">
                  <c:v>13.61830797787473</c:v>
                </c:pt>
                <c:pt idx="42">
                  <c:v>15.483348193782316</c:v>
                </c:pt>
                <c:pt idx="43">
                  <c:v>11.515141793228384</c:v>
                </c:pt>
                <c:pt idx="44">
                  <c:v>12.310251324674175</c:v>
                </c:pt>
                <c:pt idx="45">
                  <c:v>13.211136122045755</c:v>
                </c:pt>
                <c:pt idx="46">
                  <c:v>14.579827950547802</c:v>
                </c:pt>
                <c:pt idx="47">
                  <c:v>11.000179325434061</c:v>
                </c:pt>
                <c:pt idx="48">
                  <c:v>10.328799960751844</c:v>
                </c:pt>
                <c:pt idx="49">
                  <c:v>7.8998398824340077</c:v>
                </c:pt>
                <c:pt idx="50">
                  <c:v>7.9512522925321569</c:v>
                </c:pt>
                <c:pt idx="51">
                  <c:v>9.3691485524596541</c:v>
                </c:pt>
                <c:pt idx="52">
                  <c:v>6.19375271385013</c:v>
                </c:pt>
                <c:pt idx="53">
                  <c:v>6.9342909631885616</c:v>
                </c:pt>
                <c:pt idx="54">
                  <c:v>8.0726543731968441</c:v>
                </c:pt>
                <c:pt idx="55">
                  <c:v>8.6973055786063398</c:v>
                </c:pt>
                <c:pt idx="56">
                  <c:v>7.3122269363258656</c:v>
                </c:pt>
                <c:pt idx="57">
                  <c:v>9.0718982925389966</c:v>
                </c:pt>
                <c:pt idx="58">
                  <c:v>7.9619667001192491</c:v>
                </c:pt>
                <c:pt idx="59">
                  <c:v>14.055699534412859</c:v>
                </c:pt>
                <c:pt idx="60">
                  <c:v>7.8375421259216216</c:v>
                </c:pt>
                <c:pt idx="61">
                  <c:v>9.0424100365996321</c:v>
                </c:pt>
                <c:pt idx="62">
                  <c:v>6.9498647779221292</c:v>
                </c:pt>
                <c:pt idx="63">
                  <c:v>6.9657103736531951</c:v>
                </c:pt>
                <c:pt idx="64">
                  <c:v>8.1502576216365288</c:v>
                </c:pt>
                <c:pt idx="65">
                  <c:v>5.3338486380540253</c:v>
                </c:pt>
                <c:pt idx="66">
                  <c:v>6.7227596539928252</c:v>
                </c:pt>
                <c:pt idx="67">
                  <c:v>7.9580873820804383</c:v>
                </c:pt>
                <c:pt idx="68">
                  <c:v>8.3222331589556191</c:v>
                </c:pt>
                <c:pt idx="69">
                  <c:v>9.9836793355823144</c:v>
                </c:pt>
                <c:pt idx="70">
                  <c:v>10.427442879988867</c:v>
                </c:pt>
                <c:pt idx="71">
                  <c:v>10.764177697462779</c:v>
                </c:pt>
                <c:pt idx="72">
                  <c:v>7.404452247423583</c:v>
                </c:pt>
                <c:pt idx="73">
                  <c:v>7.8123360651004283</c:v>
                </c:pt>
                <c:pt idx="74">
                  <c:v>7.0849916627068001</c:v>
                </c:pt>
                <c:pt idx="75">
                  <c:v>6.7413357297722767</c:v>
                </c:pt>
                <c:pt idx="76">
                  <c:v>6.3299195059165809</c:v>
                </c:pt>
                <c:pt idx="77">
                  <c:v>6.8719884316183393</c:v>
                </c:pt>
                <c:pt idx="78">
                  <c:v>5.7611470954843744</c:v>
                </c:pt>
                <c:pt idx="79">
                  <c:v>7.9061347833502795</c:v>
                </c:pt>
                <c:pt idx="80">
                  <c:v>5.6414421344348549</c:v>
                </c:pt>
                <c:pt idx="81">
                  <c:v>7.3670238716424477</c:v>
                </c:pt>
                <c:pt idx="82">
                  <c:v>7.4278950278825331</c:v>
                </c:pt>
                <c:pt idx="83">
                  <c:v>7.7568681657323966</c:v>
                </c:pt>
                <c:pt idx="84">
                  <c:v>6.858651533922286</c:v>
                </c:pt>
                <c:pt idx="85">
                  <c:v>7.8086719290158531</c:v>
                </c:pt>
                <c:pt idx="86">
                  <c:v>4.3499299473560571</c:v>
                </c:pt>
                <c:pt idx="87">
                  <c:v>4.13608071423943</c:v>
                </c:pt>
                <c:pt idx="88">
                  <c:v>6.6227865157303691</c:v>
                </c:pt>
                <c:pt idx="89">
                  <c:v>1.2543140210886972</c:v>
                </c:pt>
                <c:pt idx="90">
                  <c:v>0.76645190967676791</c:v>
                </c:pt>
                <c:pt idx="91">
                  <c:v>4.3958755608103299</c:v>
                </c:pt>
                <c:pt idx="92">
                  <c:v>4.1540775128840322</c:v>
                </c:pt>
                <c:pt idx="93">
                  <c:v>0.89389099554737894</c:v>
                </c:pt>
                <c:pt idx="94">
                  <c:v>1.9381165006512318</c:v>
                </c:pt>
                <c:pt idx="95">
                  <c:v>5.6993465503778511</c:v>
                </c:pt>
                <c:pt idx="96">
                  <c:v>5.7836315776977125</c:v>
                </c:pt>
                <c:pt idx="97">
                  <c:v>5.7616653895905916</c:v>
                </c:pt>
                <c:pt idx="98">
                  <c:v>6.8776131721206983</c:v>
                </c:pt>
                <c:pt idx="99">
                  <c:v>1.7414725451745903</c:v>
                </c:pt>
                <c:pt idx="100">
                  <c:v>3.7153839743357633</c:v>
                </c:pt>
                <c:pt idx="101">
                  <c:v>4.3946436919505389</c:v>
                </c:pt>
                <c:pt idx="102">
                  <c:v>3.5963910251751954</c:v>
                </c:pt>
                <c:pt idx="103">
                  <c:v>5.8053965042588693</c:v>
                </c:pt>
                <c:pt idx="104">
                  <c:v>5.831864324979195</c:v>
                </c:pt>
                <c:pt idx="105">
                  <c:v>1.7146977931015785</c:v>
                </c:pt>
                <c:pt idx="106">
                  <c:v>1.0096638075896074</c:v>
                </c:pt>
                <c:pt idx="107">
                  <c:v>2.0974427730121019</c:v>
                </c:pt>
                <c:pt idx="108">
                  <c:v>0.88667909409652113</c:v>
                </c:pt>
                <c:pt idx="109">
                  <c:v>1.1022632063493001</c:v>
                </c:pt>
                <c:pt idx="110">
                  <c:v>1.2227773518966691</c:v>
                </c:pt>
                <c:pt idx="111">
                  <c:v>2.1056683355054755</c:v>
                </c:pt>
                <c:pt idx="112">
                  <c:v>2.4945648824127877</c:v>
                </c:pt>
                <c:pt idx="113">
                  <c:v>3.1425615013832093</c:v>
                </c:pt>
                <c:pt idx="114">
                  <c:v>3.7739927425099453</c:v>
                </c:pt>
                <c:pt idx="115">
                  <c:v>5.4079899076881039</c:v>
                </c:pt>
                <c:pt idx="116">
                  <c:v>0.71340711488915709</c:v>
                </c:pt>
                <c:pt idx="117">
                  <c:v>2.1856659612329712</c:v>
                </c:pt>
                <c:pt idx="118">
                  <c:v>5.8055052466062502</c:v>
                </c:pt>
                <c:pt idx="119">
                  <c:v>4.2686766601814332</c:v>
                </c:pt>
                <c:pt idx="120">
                  <c:v>1.8453740058972941</c:v>
                </c:pt>
                <c:pt idx="121">
                  <c:v>1.1690331716990114</c:v>
                </c:pt>
                <c:pt idx="122">
                  <c:v>3.744567542751585</c:v>
                </c:pt>
                <c:pt idx="123">
                  <c:v>3.131274059686024</c:v>
                </c:pt>
                <c:pt idx="124">
                  <c:v>7.1743554325011152</c:v>
                </c:pt>
                <c:pt idx="125">
                  <c:v>4.6606426546253772</c:v>
                </c:pt>
                <c:pt idx="126">
                  <c:v>4.8723938159272535</c:v>
                </c:pt>
                <c:pt idx="127">
                  <c:v>3.1946564207953618</c:v>
                </c:pt>
                <c:pt idx="128">
                  <c:v>2.1187294228672031</c:v>
                </c:pt>
                <c:pt idx="129">
                  <c:v>2.998218883493029</c:v>
                </c:pt>
                <c:pt idx="130">
                  <c:v>1.3509953210836207</c:v>
                </c:pt>
                <c:pt idx="131">
                  <c:v>1.8517115276960192</c:v>
                </c:pt>
                <c:pt idx="132">
                  <c:v>5.582965703485578</c:v>
                </c:pt>
                <c:pt idx="133">
                  <c:v>0.82027443601006089</c:v>
                </c:pt>
                <c:pt idx="134">
                  <c:v>2.9782354139578908</c:v>
                </c:pt>
                <c:pt idx="135">
                  <c:v>3.5024283325850645</c:v>
                </c:pt>
                <c:pt idx="136">
                  <c:v>3.3111024081405751</c:v>
                </c:pt>
                <c:pt idx="137">
                  <c:v>5.0745092739887152</c:v>
                </c:pt>
                <c:pt idx="138">
                  <c:v>6.2522968158877221</c:v>
                </c:pt>
                <c:pt idx="139">
                  <c:v>2.8172208126478711</c:v>
                </c:pt>
                <c:pt idx="140">
                  <c:v>5.6692217664722175</c:v>
                </c:pt>
                <c:pt idx="141">
                  <c:v>1.5923316606662139</c:v>
                </c:pt>
                <c:pt idx="142">
                  <c:v>4.8262291380561271</c:v>
                </c:pt>
                <c:pt idx="143">
                  <c:v>5.6084755410133162</c:v>
                </c:pt>
                <c:pt idx="144">
                  <c:v>5.3959149659184584</c:v>
                </c:pt>
                <c:pt idx="145">
                  <c:v>4.4378661161487054</c:v>
                </c:pt>
                <c:pt idx="146">
                  <c:v>6.9311437073115902</c:v>
                </c:pt>
                <c:pt idx="147">
                  <c:v>6.4473288565573306</c:v>
                </c:pt>
                <c:pt idx="148">
                  <c:v>3.9212855347316444</c:v>
                </c:pt>
                <c:pt idx="149">
                  <c:v>8.3863542657882988</c:v>
                </c:pt>
                <c:pt idx="150">
                  <c:v>7.7771803819103571</c:v>
                </c:pt>
                <c:pt idx="151">
                  <c:v>10.614983281989915</c:v>
                </c:pt>
                <c:pt idx="152">
                  <c:v>14.75769673610761</c:v>
                </c:pt>
                <c:pt idx="153">
                  <c:v>15.124180336148024</c:v>
                </c:pt>
                <c:pt idx="154">
                  <c:v>8.5522935912541183</c:v>
                </c:pt>
                <c:pt idx="155">
                  <c:v>11.44639350208044</c:v>
                </c:pt>
                <c:pt idx="156">
                  <c:v>11.555140444975331</c:v>
                </c:pt>
                <c:pt idx="157">
                  <c:v>10.331858129517109</c:v>
                </c:pt>
                <c:pt idx="158">
                  <c:v>9.8590682685921767</c:v>
                </c:pt>
                <c:pt idx="159">
                  <c:v>9.5342894713680657</c:v>
                </c:pt>
                <c:pt idx="160">
                  <c:v>9.1601282752750279</c:v>
                </c:pt>
                <c:pt idx="161">
                  <c:v>8.2023277236256593</c:v>
                </c:pt>
                <c:pt idx="162">
                  <c:v>8.0255505751235958</c:v>
                </c:pt>
                <c:pt idx="163">
                  <c:v>7.1851078354255904</c:v>
                </c:pt>
                <c:pt idx="164">
                  <c:v>5.1173041390639975</c:v>
                </c:pt>
                <c:pt idx="165">
                  <c:v>5.5660015150293551</c:v>
                </c:pt>
                <c:pt idx="166">
                  <c:v>7.452788594807787</c:v>
                </c:pt>
                <c:pt idx="167">
                  <c:v>6.6651784808250802</c:v>
                </c:pt>
                <c:pt idx="168">
                  <c:v>7.7518719856096032</c:v>
                </c:pt>
                <c:pt idx="169">
                  <c:v>6.7021447445247206</c:v>
                </c:pt>
                <c:pt idx="170">
                  <c:v>8.4645202249565354</c:v>
                </c:pt>
                <c:pt idx="171">
                  <c:v>7.0938343095874936</c:v>
                </c:pt>
                <c:pt idx="172">
                  <c:v>7.446950432914897</c:v>
                </c:pt>
                <c:pt idx="173">
                  <c:v>6.7501240578520649</c:v>
                </c:pt>
                <c:pt idx="174">
                  <c:v>7.3251864343041957</c:v>
                </c:pt>
                <c:pt idx="175">
                  <c:v>8.4954048775205546</c:v>
                </c:pt>
                <c:pt idx="176">
                  <c:v>5.3739857138432603</c:v>
                </c:pt>
                <c:pt idx="177">
                  <c:v>9.337095092280066</c:v>
                </c:pt>
                <c:pt idx="178">
                  <c:v>3.6693374476675755</c:v>
                </c:pt>
                <c:pt idx="179">
                  <c:v>9.4493935774895732</c:v>
                </c:pt>
                <c:pt idx="180">
                  <c:v>10.165850347761292</c:v>
                </c:pt>
                <c:pt idx="181">
                  <c:v>10.690843387468801</c:v>
                </c:pt>
                <c:pt idx="182">
                  <c:v>6.203722928000734</c:v>
                </c:pt>
                <c:pt idx="183">
                  <c:v>6.5415264735812606</c:v>
                </c:pt>
                <c:pt idx="184">
                  <c:v>7.3683167597069428</c:v>
                </c:pt>
                <c:pt idx="185">
                  <c:v>8.191783732113322</c:v>
                </c:pt>
                <c:pt idx="186">
                  <c:v>4.1746152614830798</c:v>
                </c:pt>
                <c:pt idx="187">
                  <c:v>5.0234846577679324</c:v>
                </c:pt>
                <c:pt idx="188">
                  <c:v>5.8127705437691386</c:v>
                </c:pt>
                <c:pt idx="189">
                  <c:v>3.4321303628378517</c:v>
                </c:pt>
                <c:pt idx="190">
                  <c:v>5.6026858347931832</c:v>
                </c:pt>
                <c:pt idx="191">
                  <c:v>6.5492487651478291</c:v>
                </c:pt>
                <c:pt idx="192">
                  <c:v>7.7725793816250244</c:v>
                </c:pt>
                <c:pt idx="193">
                  <c:v>8.5056691880060491</c:v>
                </c:pt>
                <c:pt idx="194">
                  <c:v>13.252602296705984</c:v>
                </c:pt>
                <c:pt idx="195">
                  <c:v>7.9530106636390512</c:v>
                </c:pt>
                <c:pt idx="196">
                  <c:v>5.7229193179697448</c:v>
                </c:pt>
                <c:pt idx="197">
                  <c:v>4.8025876464039863</c:v>
                </c:pt>
                <c:pt idx="198">
                  <c:v>1.5386860598471745</c:v>
                </c:pt>
                <c:pt idx="199">
                  <c:v>4.8990571162858458</c:v>
                </c:pt>
                <c:pt idx="200">
                  <c:v>5.6928744804032574</c:v>
                </c:pt>
                <c:pt idx="201">
                  <c:v>3.6866667557313009</c:v>
                </c:pt>
                <c:pt idx="202">
                  <c:v>2.2716612790936805</c:v>
                </c:pt>
                <c:pt idx="203">
                  <c:v>3.0817289617171819</c:v>
                </c:pt>
                <c:pt idx="204">
                  <c:v>3.8672850171191966</c:v>
                </c:pt>
                <c:pt idx="205">
                  <c:v>3.7100849941770608</c:v>
                </c:pt>
                <c:pt idx="206">
                  <c:v>3.9862496531482172</c:v>
                </c:pt>
                <c:pt idx="207">
                  <c:v>1.4848911329688221</c:v>
                </c:pt>
                <c:pt idx="208">
                  <c:v>5.5472955704274929</c:v>
                </c:pt>
                <c:pt idx="209">
                  <c:v>5.2090331570443995</c:v>
                </c:pt>
                <c:pt idx="210">
                  <c:v>4.8315586552705163</c:v>
                </c:pt>
                <c:pt idx="211">
                  <c:v>3.4064571103764596</c:v>
                </c:pt>
                <c:pt idx="212">
                  <c:v>4.2476184531903387</c:v>
                </c:pt>
                <c:pt idx="213">
                  <c:v>3.9655475377526601</c:v>
                </c:pt>
                <c:pt idx="214">
                  <c:v>3.9749782083161045</c:v>
                </c:pt>
                <c:pt idx="215">
                  <c:v>3.2634718484292651</c:v>
                </c:pt>
                <c:pt idx="216">
                  <c:v>3.2075298796982765</c:v>
                </c:pt>
                <c:pt idx="217">
                  <c:v>1.430146550873564</c:v>
                </c:pt>
                <c:pt idx="218">
                  <c:v>1.8332914979235622</c:v>
                </c:pt>
                <c:pt idx="219">
                  <c:v>2.9963023076977935</c:v>
                </c:pt>
                <c:pt idx="220">
                  <c:v>5.3055224093986855</c:v>
                </c:pt>
                <c:pt idx="221">
                  <c:v>1.9397954153774852</c:v>
                </c:pt>
                <c:pt idx="222">
                  <c:v>3.0521192717029844</c:v>
                </c:pt>
                <c:pt idx="223">
                  <c:v>1.8009265695811967</c:v>
                </c:pt>
                <c:pt idx="224">
                  <c:v>3.6170697114016663</c:v>
                </c:pt>
                <c:pt idx="225">
                  <c:v>2.0392320480686981</c:v>
                </c:pt>
                <c:pt idx="226">
                  <c:v>2.8802042461720072</c:v>
                </c:pt>
                <c:pt idx="227">
                  <c:v>4.0595821985574831</c:v>
                </c:pt>
                <c:pt idx="228">
                  <c:v>3.2050117974483703</c:v>
                </c:pt>
                <c:pt idx="229">
                  <c:v>1.9575527999272595</c:v>
                </c:pt>
                <c:pt idx="230">
                  <c:v>4.0244789189379562</c:v>
                </c:pt>
                <c:pt idx="231">
                  <c:v>6.8510009255645157</c:v>
                </c:pt>
                <c:pt idx="232">
                  <c:v>1.5014641863709879</c:v>
                </c:pt>
                <c:pt idx="233">
                  <c:v>3.5106030234528678</c:v>
                </c:pt>
                <c:pt idx="234">
                  <c:v>5.5000650984501176</c:v>
                </c:pt>
                <c:pt idx="235">
                  <c:v>0.76430425415369629</c:v>
                </c:pt>
                <c:pt idx="236">
                  <c:v>8.0939986863746824</c:v>
                </c:pt>
                <c:pt idx="237">
                  <c:v>3.1120999577409414</c:v>
                </c:pt>
                <c:pt idx="238">
                  <c:v>5.7314167460595291</c:v>
                </c:pt>
                <c:pt idx="239">
                  <c:v>4.9058164586987711</c:v>
                </c:pt>
                <c:pt idx="240">
                  <c:v>4.3468440010429426</c:v>
                </c:pt>
                <c:pt idx="241">
                  <c:v>4.763336421610771</c:v>
                </c:pt>
                <c:pt idx="242">
                  <c:v>2.2893950630545321</c:v>
                </c:pt>
                <c:pt idx="243">
                  <c:v>6.6769505882527813</c:v>
                </c:pt>
                <c:pt idx="244">
                  <c:v>5.1277140150315175</c:v>
                </c:pt>
                <c:pt idx="245">
                  <c:v>6.3402709159052284</c:v>
                </c:pt>
                <c:pt idx="246">
                  <c:v>4.8332909461872324</c:v>
                </c:pt>
                <c:pt idx="247">
                  <c:v>7.6326113346731015</c:v>
                </c:pt>
                <c:pt idx="248">
                  <c:v>5.1328003995974161</c:v>
                </c:pt>
                <c:pt idx="249">
                  <c:v>4.8756158646289895</c:v>
                </c:pt>
                <c:pt idx="250">
                  <c:v>5.1233994390711342</c:v>
                </c:pt>
                <c:pt idx="251">
                  <c:v>6.1747434480278347</c:v>
                </c:pt>
                <c:pt idx="252">
                  <c:v>5.8720671430851219</c:v>
                </c:pt>
                <c:pt idx="253">
                  <c:v>4.3834082835943802</c:v>
                </c:pt>
                <c:pt idx="254">
                  <c:v>3.1855222969848902</c:v>
                </c:pt>
                <c:pt idx="255">
                  <c:v>4.4724268988258578</c:v>
                </c:pt>
                <c:pt idx="256">
                  <c:v>3.6228151445931425</c:v>
                </c:pt>
                <c:pt idx="257">
                  <c:v>3.5536693752862654</c:v>
                </c:pt>
                <c:pt idx="258">
                  <c:v>6.8113077116822103</c:v>
                </c:pt>
                <c:pt idx="259">
                  <c:v>3.370819114023289</c:v>
                </c:pt>
                <c:pt idx="260">
                  <c:v>6.8923705119545557</c:v>
                </c:pt>
                <c:pt idx="261">
                  <c:v>8.097261416221551</c:v>
                </c:pt>
                <c:pt idx="262">
                  <c:v>13.186615390503258</c:v>
                </c:pt>
                <c:pt idx="263">
                  <c:v>19.897894156712233</c:v>
                </c:pt>
                <c:pt idx="264">
                  <c:v>14.94773702801208</c:v>
                </c:pt>
                <c:pt idx="265">
                  <c:v>11.641209462636349</c:v>
                </c:pt>
                <c:pt idx="266">
                  <c:v>11.267810818951258</c:v>
                </c:pt>
                <c:pt idx="267">
                  <c:v>10.65162453553687</c:v>
                </c:pt>
                <c:pt idx="268">
                  <c:v>14.412175760618339</c:v>
                </c:pt>
                <c:pt idx="269">
                  <c:v>11.937250698577783</c:v>
                </c:pt>
                <c:pt idx="270">
                  <c:v>10.450945952182666</c:v>
                </c:pt>
                <c:pt idx="271">
                  <c:v>13.151488916091068</c:v>
                </c:pt>
                <c:pt idx="272">
                  <c:v>8.7200305106650244</c:v>
                </c:pt>
                <c:pt idx="273">
                  <c:v>10.014913378111348</c:v>
                </c:pt>
                <c:pt idx="274">
                  <c:v>6.6023704132607284</c:v>
                </c:pt>
                <c:pt idx="275">
                  <c:v>6.9031655229912792</c:v>
                </c:pt>
                <c:pt idx="276">
                  <c:v>7.7549088138993376</c:v>
                </c:pt>
                <c:pt idx="277">
                  <c:v>7.3366855297788325</c:v>
                </c:pt>
                <c:pt idx="278">
                  <c:v>7.9739649472506686</c:v>
                </c:pt>
                <c:pt idx="279">
                  <c:v>6.4709562916082177</c:v>
                </c:pt>
                <c:pt idx="280">
                  <c:v>8.932252625559725</c:v>
                </c:pt>
                <c:pt idx="281">
                  <c:v>6.5805551780049747</c:v>
                </c:pt>
                <c:pt idx="282">
                  <c:v>7.6359316505058663</c:v>
                </c:pt>
                <c:pt idx="283">
                  <c:v>5.5104107516282355</c:v>
                </c:pt>
                <c:pt idx="284">
                  <c:v>9.6143173792381713</c:v>
                </c:pt>
                <c:pt idx="285">
                  <c:v>7.3853995341080108</c:v>
                </c:pt>
                <c:pt idx="286">
                  <c:v>8.0470336302228294</c:v>
                </c:pt>
                <c:pt idx="287">
                  <c:v>7.438702987703417</c:v>
                </c:pt>
                <c:pt idx="288">
                  <c:v>5.632497934156155</c:v>
                </c:pt>
                <c:pt idx="289">
                  <c:v>8.0131549109137232</c:v>
                </c:pt>
                <c:pt idx="290">
                  <c:v>9.4493987016743812</c:v>
                </c:pt>
                <c:pt idx="291">
                  <c:v>11.816380077856028</c:v>
                </c:pt>
                <c:pt idx="292">
                  <c:v>6.5994242236566913</c:v>
                </c:pt>
                <c:pt idx="293">
                  <c:v>8.8562599804876481</c:v>
                </c:pt>
                <c:pt idx="294">
                  <c:v>9.4805566777431292</c:v>
                </c:pt>
                <c:pt idx="295">
                  <c:v>9.6157894996357705</c:v>
                </c:pt>
                <c:pt idx="296">
                  <c:v>5.736885606990767</c:v>
                </c:pt>
                <c:pt idx="297">
                  <c:v>5.523063897841431</c:v>
                </c:pt>
                <c:pt idx="298">
                  <c:v>5.1184738878181566</c:v>
                </c:pt>
                <c:pt idx="299">
                  <c:v>3.8604639988273397</c:v>
                </c:pt>
                <c:pt idx="300">
                  <c:v>4.471286610986362</c:v>
                </c:pt>
                <c:pt idx="301">
                  <c:v>6.6513946679601084</c:v>
                </c:pt>
                <c:pt idx="302">
                  <c:v>6.9406847020717892</c:v>
                </c:pt>
                <c:pt idx="303">
                  <c:v>8.5815505151368612</c:v>
                </c:pt>
                <c:pt idx="304">
                  <c:v>9.712409225399913</c:v>
                </c:pt>
                <c:pt idx="305">
                  <c:v>5.7612506504596013</c:v>
                </c:pt>
                <c:pt idx="306">
                  <c:v>6.2546195632545913</c:v>
                </c:pt>
                <c:pt idx="307">
                  <c:v>4.5532380084273729</c:v>
                </c:pt>
                <c:pt idx="308">
                  <c:v>4.7498767912380684</c:v>
                </c:pt>
                <c:pt idx="309">
                  <c:v>3.7334807529842848</c:v>
                </c:pt>
                <c:pt idx="310">
                  <c:v>4.3065842749801675</c:v>
                </c:pt>
                <c:pt idx="311">
                  <c:v>2.7160333140855273</c:v>
                </c:pt>
                <c:pt idx="312">
                  <c:v>2.4685248139165425</c:v>
                </c:pt>
                <c:pt idx="313">
                  <c:v>4.4405112779967135</c:v>
                </c:pt>
                <c:pt idx="314">
                  <c:v>5.0325192959199025</c:v>
                </c:pt>
                <c:pt idx="315">
                  <c:v>1.9923138098715658</c:v>
                </c:pt>
                <c:pt idx="316">
                  <c:v>3.0295104171721032</c:v>
                </c:pt>
                <c:pt idx="317">
                  <c:v>3.9954804808569739</c:v>
                </c:pt>
                <c:pt idx="318">
                  <c:v>1.1438161635180761</c:v>
                </c:pt>
                <c:pt idx="319">
                  <c:v>3.3965596121144164</c:v>
                </c:pt>
                <c:pt idx="320">
                  <c:v>6.8543676142312497</c:v>
                </c:pt>
                <c:pt idx="321">
                  <c:v>5.2789642317777359</c:v>
                </c:pt>
                <c:pt idx="322">
                  <c:v>2.1009971366955167</c:v>
                </c:pt>
                <c:pt idx="323">
                  <c:v>4.8716332446905897</c:v>
                </c:pt>
                <c:pt idx="324">
                  <c:v>3.2221188154118856</c:v>
                </c:pt>
                <c:pt idx="325">
                  <c:v>4.7937017596302445</c:v>
                </c:pt>
                <c:pt idx="326">
                  <c:v>7.3648166788836074</c:v>
                </c:pt>
                <c:pt idx="327">
                  <c:v>3.3651784421727498</c:v>
                </c:pt>
                <c:pt idx="328">
                  <c:v>4.1453035812417038</c:v>
                </c:pt>
                <c:pt idx="329">
                  <c:v>1.2409346071183618</c:v>
                </c:pt>
                <c:pt idx="330">
                  <c:v>2.3959531183951555</c:v>
                </c:pt>
                <c:pt idx="331">
                  <c:v>1.9193090182970796</c:v>
                </c:pt>
                <c:pt idx="332">
                  <c:v>2.1187104309049456</c:v>
                </c:pt>
                <c:pt idx="333">
                  <c:v>6.4607919538859075</c:v>
                </c:pt>
                <c:pt idx="334">
                  <c:v>3.6111981708632257</c:v>
                </c:pt>
                <c:pt idx="335">
                  <c:v>2.6446089932205687</c:v>
                </c:pt>
                <c:pt idx="336">
                  <c:v>2.9753595255364798</c:v>
                </c:pt>
                <c:pt idx="337">
                  <c:v>3.4358113131338919</c:v>
                </c:pt>
                <c:pt idx="338">
                  <c:v>8.3494573243786157</c:v>
                </c:pt>
                <c:pt idx="339">
                  <c:v>5.1806142870298082</c:v>
                </c:pt>
                <c:pt idx="340">
                  <c:v>7.522033719158574</c:v>
                </c:pt>
                <c:pt idx="341">
                  <c:v>3.8987396574337616</c:v>
                </c:pt>
                <c:pt idx="342">
                  <c:v>6.8458742336080558</c:v>
                </c:pt>
                <c:pt idx="343">
                  <c:v>1.8125597313291653</c:v>
                </c:pt>
                <c:pt idx="344">
                  <c:v>4.6900560916469685</c:v>
                </c:pt>
                <c:pt idx="345">
                  <c:v>6.4242225739007806</c:v>
                </c:pt>
                <c:pt idx="346">
                  <c:v>2.794174471717997</c:v>
                </c:pt>
                <c:pt idx="347">
                  <c:v>8.1671407818288486</c:v>
                </c:pt>
                <c:pt idx="348">
                  <c:v>3.6397619048883709</c:v>
                </c:pt>
                <c:pt idx="349">
                  <c:v>3.0094150722143436</c:v>
                </c:pt>
                <c:pt idx="350">
                  <c:v>0.41894594432867044</c:v>
                </c:pt>
                <c:pt idx="351">
                  <c:v>5.7175282062859827</c:v>
                </c:pt>
                <c:pt idx="352">
                  <c:v>2.8978412514204797</c:v>
                </c:pt>
                <c:pt idx="353">
                  <c:v>3.7301555279240364</c:v>
                </c:pt>
                <c:pt idx="354">
                  <c:v>3.9393720765499727</c:v>
                </c:pt>
                <c:pt idx="355">
                  <c:v>6.9462078028013021</c:v>
                </c:pt>
                <c:pt idx="356">
                  <c:v>4.1263250054792877</c:v>
                </c:pt>
                <c:pt idx="357">
                  <c:v>7.3080184572224232</c:v>
                </c:pt>
                <c:pt idx="358">
                  <c:v>0.50728490900734491</c:v>
                </c:pt>
                <c:pt idx="359">
                  <c:v>5.3332448818079188</c:v>
                </c:pt>
                <c:pt idx="360">
                  <c:v>2.8348452631946195</c:v>
                </c:pt>
                <c:pt idx="361">
                  <c:v>5.545849592931277</c:v>
                </c:pt>
                <c:pt idx="362">
                  <c:v>3.766390771857266</c:v>
                </c:pt>
                <c:pt idx="363">
                  <c:v>6.6685411221699882</c:v>
                </c:pt>
                <c:pt idx="364">
                  <c:v>3.8539161236496171</c:v>
                </c:pt>
                <c:pt idx="365">
                  <c:v>5.2732201533532512</c:v>
                </c:pt>
                <c:pt idx="366">
                  <c:v>5.9001168219759261</c:v>
                </c:pt>
                <c:pt idx="367">
                  <c:v>5.9166949143438963</c:v>
                </c:pt>
                <c:pt idx="368">
                  <c:v>4.1382444706473844</c:v>
                </c:pt>
                <c:pt idx="369">
                  <c:v>4.9528804500478021</c:v>
                </c:pt>
                <c:pt idx="370">
                  <c:v>4.3326446312472005</c:v>
                </c:pt>
                <c:pt idx="371">
                  <c:v>5.3687063093635308</c:v>
                </c:pt>
                <c:pt idx="372">
                  <c:v>4.2284560897097174</c:v>
                </c:pt>
                <c:pt idx="373">
                  <c:v>6.3384923430301692</c:v>
                </c:pt>
                <c:pt idx="374">
                  <c:v>13.051938610089655</c:v>
                </c:pt>
                <c:pt idx="375">
                  <c:v>14.735186483878818</c:v>
                </c:pt>
                <c:pt idx="376">
                  <c:v>13.267685571279976</c:v>
                </c:pt>
                <c:pt idx="377">
                  <c:v>10.674557063905606</c:v>
                </c:pt>
                <c:pt idx="378">
                  <c:v>11.393343626613504</c:v>
                </c:pt>
                <c:pt idx="379">
                  <c:v>9.7674802310304933</c:v>
                </c:pt>
                <c:pt idx="380">
                  <c:v>11.348764845635353</c:v>
                </c:pt>
                <c:pt idx="381">
                  <c:v>8.3835992562419346</c:v>
                </c:pt>
                <c:pt idx="382">
                  <c:v>7.4050068933018167</c:v>
                </c:pt>
                <c:pt idx="383">
                  <c:v>7.9886600040277296</c:v>
                </c:pt>
                <c:pt idx="384">
                  <c:v>9.9366915703769951</c:v>
                </c:pt>
                <c:pt idx="385">
                  <c:v>9.8441199759990177</c:v>
                </c:pt>
                <c:pt idx="386">
                  <c:v>7.5815092857563098</c:v>
                </c:pt>
                <c:pt idx="387">
                  <c:v>7.4743021606425915</c:v>
                </c:pt>
                <c:pt idx="388">
                  <c:v>8.1008287090806004</c:v>
                </c:pt>
                <c:pt idx="389">
                  <c:v>8.1232471100011274</c:v>
                </c:pt>
                <c:pt idx="390">
                  <c:v>6.8831551556842312</c:v>
                </c:pt>
                <c:pt idx="391">
                  <c:v>8.2800670648808854</c:v>
                </c:pt>
                <c:pt idx="392">
                  <c:v>8.0820824600507208</c:v>
                </c:pt>
                <c:pt idx="393">
                  <c:v>8.6657394612226355</c:v>
                </c:pt>
                <c:pt idx="394">
                  <c:v>4.8894460765087464</c:v>
                </c:pt>
                <c:pt idx="395">
                  <c:v>7.9707998175342478</c:v>
                </c:pt>
                <c:pt idx="396">
                  <c:v>4.9068910701903938</c:v>
                </c:pt>
                <c:pt idx="397">
                  <c:v>8.1339818948004332</c:v>
                </c:pt>
                <c:pt idx="398">
                  <c:v>7.275086339548607</c:v>
                </c:pt>
                <c:pt idx="399">
                  <c:v>6.726988166753018</c:v>
                </c:pt>
                <c:pt idx="400">
                  <c:v>8.6482306861231226</c:v>
                </c:pt>
                <c:pt idx="401">
                  <c:v>3.063508761488678</c:v>
                </c:pt>
                <c:pt idx="402">
                  <c:v>8.5221705527358349</c:v>
                </c:pt>
                <c:pt idx="403">
                  <c:v>6.3647979727634603</c:v>
                </c:pt>
                <c:pt idx="404">
                  <c:v>11.438303671279559</c:v>
                </c:pt>
                <c:pt idx="405">
                  <c:v>5.173949943442345</c:v>
                </c:pt>
                <c:pt idx="406">
                  <c:v>7.0958054969524715</c:v>
                </c:pt>
                <c:pt idx="407">
                  <c:v>7.5878815290428356</c:v>
                </c:pt>
                <c:pt idx="408">
                  <c:v>8.3970217309211677</c:v>
                </c:pt>
                <c:pt idx="409">
                  <c:v>6.1364511218283715</c:v>
                </c:pt>
                <c:pt idx="410">
                  <c:v>5.2565655049911646</c:v>
                </c:pt>
                <c:pt idx="411">
                  <c:v>3.6135147542742629</c:v>
                </c:pt>
                <c:pt idx="412">
                  <c:v>4.2909670212727997</c:v>
                </c:pt>
                <c:pt idx="413">
                  <c:v>7.4216083004609938</c:v>
                </c:pt>
                <c:pt idx="414">
                  <c:v>8.3976646159994193</c:v>
                </c:pt>
                <c:pt idx="415">
                  <c:v>5.7082332279606014</c:v>
                </c:pt>
                <c:pt idx="416">
                  <c:v>9.4950756835967685</c:v>
                </c:pt>
                <c:pt idx="417">
                  <c:v>6.6423059221120155</c:v>
                </c:pt>
                <c:pt idx="418">
                  <c:v>5.301558235156925</c:v>
                </c:pt>
                <c:pt idx="419">
                  <c:v>6.8966891466100675</c:v>
                </c:pt>
                <c:pt idx="420">
                  <c:v>3.6254381785924137</c:v>
                </c:pt>
                <c:pt idx="421">
                  <c:v>4.3398512971826086</c:v>
                </c:pt>
                <c:pt idx="422">
                  <c:v>6.3058120921066001</c:v>
                </c:pt>
                <c:pt idx="423">
                  <c:v>1.1719073647946157</c:v>
                </c:pt>
                <c:pt idx="424">
                  <c:v>2.6205398852290482</c:v>
                </c:pt>
                <c:pt idx="425">
                  <c:v>4.7532598301906726</c:v>
                </c:pt>
                <c:pt idx="426">
                  <c:v>2.4192777678262218</c:v>
                </c:pt>
                <c:pt idx="427">
                  <c:v>2.5660212811402157</c:v>
                </c:pt>
                <c:pt idx="428">
                  <c:v>3.2560938023817148</c:v>
                </c:pt>
                <c:pt idx="429">
                  <c:v>4.1474558061711617</c:v>
                </c:pt>
                <c:pt idx="430">
                  <c:v>3.8025519302880033</c:v>
                </c:pt>
                <c:pt idx="431">
                  <c:v>2.6810010069141708</c:v>
                </c:pt>
                <c:pt idx="432">
                  <c:v>4.9660940522654524</c:v>
                </c:pt>
                <c:pt idx="433">
                  <c:v>2.4970045478793526</c:v>
                </c:pt>
                <c:pt idx="434">
                  <c:v>1.1964046189177777</c:v>
                </c:pt>
                <c:pt idx="435">
                  <c:v>4.3550723548935357</c:v>
                </c:pt>
                <c:pt idx="436">
                  <c:v>4.1505523898821526</c:v>
                </c:pt>
                <c:pt idx="437">
                  <c:v>5.6745993098825647</c:v>
                </c:pt>
                <c:pt idx="438">
                  <c:v>5.0409297049486756</c:v>
                </c:pt>
                <c:pt idx="439">
                  <c:v>5.1341827849820474</c:v>
                </c:pt>
                <c:pt idx="440">
                  <c:v>1.6502293169959221</c:v>
                </c:pt>
                <c:pt idx="441">
                  <c:v>1.8947359667362453</c:v>
                </c:pt>
                <c:pt idx="442">
                  <c:v>2.0163849303160895</c:v>
                </c:pt>
                <c:pt idx="443">
                  <c:v>4.09490139329918</c:v>
                </c:pt>
                <c:pt idx="444">
                  <c:v>1.2287264351310816</c:v>
                </c:pt>
                <c:pt idx="445">
                  <c:v>2.7612085289684365</c:v>
                </c:pt>
                <c:pt idx="446">
                  <c:v>0.85583921463309021</c:v>
                </c:pt>
                <c:pt idx="447">
                  <c:v>3.8839146551268078</c:v>
                </c:pt>
                <c:pt idx="448">
                  <c:v>0.3474337797518216</c:v>
                </c:pt>
                <c:pt idx="449">
                  <c:v>3.316805372743183</c:v>
                </c:pt>
                <c:pt idx="450">
                  <c:v>1.8036072505735572</c:v>
                </c:pt>
                <c:pt idx="451">
                  <c:v>6.6682169948108347</c:v>
                </c:pt>
                <c:pt idx="452">
                  <c:v>3.7648925933571622</c:v>
                </c:pt>
                <c:pt idx="453">
                  <c:v>2.3146628141261205</c:v>
                </c:pt>
                <c:pt idx="454">
                  <c:v>1.9584541834228251</c:v>
                </c:pt>
                <c:pt idx="455">
                  <c:v>1.0950230540413886</c:v>
                </c:pt>
                <c:pt idx="456">
                  <c:v>2.0565361383111949</c:v>
                </c:pt>
                <c:pt idx="457">
                  <c:v>4.3357469456180242</c:v>
                </c:pt>
                <c:pt idx="458">
                  <c:v>8.4326197812718497</c:v>
                </c:pt>
                <c:pt idx="459">
                  <c:v>4.760375777957389</c:v>
                </c:pt>
                <c:pt idx="460">
                  <c:v>6.4916426525095901</c:v>
                </c:pt>
                <c:pt idx="461">
                  <c:v>1.7087619979190256</c:v>
                </c:pt>
                <c:pt idx="462">
                  <c:v>3.795030261092224</c:v>
                </c:pt>
                <c:pt idx="463">
                  <c:v>3.7285777837115095</c:v>
                </c:pt>
                <c:pt idx="464">
                  <c:v>2.9932274056061328</c:v>
                </c:pt>
                <c:pt idx="465">
                  <c:v>2.7797129751559542</c:v>
                </c:pt>
                <c:pt idx="466">
                  <c:v>5.65163985098543</c:v>
                </c:pt>
                <c:pt idx="467">
                  <c:v>4.7553053635686107</c:v>
                </c:pt>
                <c:pt idx="468">
                  <c:v>4.4926411765580099</c:v>
                </c:pt>
                <c:pt idx="469">
                  <c:v>3.3837908401736154</c:v>
                </c:pt>
                <c:pt idx="470">
                  <c:v>2.5746973665413706</c:v>
                </c:pt>
                <c:pt idx="471">
                  <c:v>3.3136449694892183</c:v>
                </c:pt>
                <c:pt idx="472">
                  <c:v>3.6869919709803036</c:v>
                </c:pt>
                <c:pt idx="473">
                  <c:v>4.6800162942555392</c:v>
                </c:pt>
                <c:pt idx="474">
                  <c:v>9.1316550418359199</c:v>
                </c:pt>
                <c:pt idx="475">
                  <c:v>4.924817550818509</c:v>
                </c:pt>
                <c:pt idx="476">
                  <c:v>5.3602351226346938</c:v>
                </c:pt>
                <c:pt idx="477">
                  <c:v>6.5159970675227781</c:v>
                </c:pt>
                <c:pt idx="478">
                  <c:v>5.7548668899212307</c:v>
                </c:pt>
                <c:pt idx="479">
                  <c:v>3.1425498673479959</c:v>
                </c:pt>
                <c:pt idx="480">
                  <c:v>5.1029074441308016</c:v>
                </c:pt>
                <c:pt idx="481">
                  <c:v>4.215480837647493</c:v>
                </c:pt>
                <c:pt idx="482">
                  <c:v>5.7920970465393991</c:v>
                </c:pt>
                <c:pt idx="483">
                  <c:v>4.7462192198076902</c:v>
                </c:pt>
                <c:pt idx="484">
                  <c:v>10.457979309878956</c:v>
                </c:pt>
                <c:pt idx="485">
                  <c:v>11.253881729353928</c:v>
                </c:pt>
                <c:pt idx="486">
                  <c:v>12.419161521144771</c:v>
                </c:pt>
                <c:pt idx="487">
                  <c:v>11.783003534788593</c:v>
                </c:pt>
                <c:pt idx="488">
                  <c:v>12.135011000351675</c:v>
                </c:pt>
                <c:pt idx="489">
                  <c:v>10.427975267955688</c:v>
                </c:pt>
                <c:pt idx="490">
                  <c:v>10.9822141237883</c:v>
                </c:pt>
                <c:pt idx="491">
                  <c:v>13.783699279607038</c:v>
                </c:pt>
                <c:pt idx="492">
                  <c:v>10.618127949489255</c:v>
                </c:pt>
                <c:pt idx="493">
                  <c:v>7.3057634485080492</c:v>
                </c:pt>
                <c:pt idx="494">
                  <c:v>6.6599287854298792</c:v>
                </c:pt>
                <c:pt idx="495">
                  <c:v>6.8401341781399649</c:v>
                </c:pt>
                <c:pt idx="496">
                  <c:v>7.5824625437906414</c:v>
                </c:pt>
                <c:pt idx="497">
                  <c:v>8.4034878028815658</c:v>
                </c:pt>
                <c:pt idx="498">
                  <c:v>7.2793914872474756</c:v>
                </c:pt>
                <c:pt idx="499">
                  <c:v>6.8464068184308147</c:v>
                </c:pt>
                <c:pt idx="500">
                  <c:v>8.2221380840321956</c:v>
                </c:pt>
                <c:pt idx="501">
                  <c:v>7.7173437103620692</c:v>
                </c:pt>
                <c:pt idx="502">
                  <c:v>7.778452809625076</c:v>
                </c:pt>
                <c:pt idx="503">
                  <c:v>8.2344122179691386</c:v>
                </c:pt>
                <c:pt idx="504">
                  <c:v>8.6708516640161726</c:v>
                </c:pt>
                <c:pt idx="505">
                  <c:v>7.7454784103101373</c:v>
                </c:pt>
                <c:pt idx="506">
                  <c:v>7.3050104083620733</c:v>
                </c:pt>
                <c:pt idx="507">
                  <c:v>7.7742075464054601</c:v>
                </c:pt>
                <c:pt idx="508">
                  <c:v>8.8313024028107687</c:v>
                </c:pt>
                <c:pt idx="509">
                  <c:v>8.0677232357698028</c:v>
                </c:pt>
                <c:pt idx="510">
                  <c:v>8.1642491924530027</c:v>
                </c:pt>
                <c:pt idx="511">
                  <c:v>6.4855208124999084</c:v>
                </c:pt>
                <c:pt idx="512">
                  <c:v>4.6471307191538571</c:v>
                </c:pt>
                <c:pt idx="513">
                  <c:v>8.916664283529558</c:v>
                </c:pt>
                <c:pt idx="514">
                  <c:v>8.1178122237571504</c:v>
                </c:pt>
                <c:pt idx="515">
                  <c:v>15.026813348917132</c:v>
                </c:pt>
                <c:pt idx="516">
                  <c:v>9.582282363821113</c:v>
                </c:pt>
                <c:pt idx="517">
                  <c:v>10.247282608898434</c:v>
                </c:pt>
                <c:pt idx="518">
                  <c:v>6.5673050495859719</c:v>
                </c:pt>
                <c:pt idx="519">
                  <c:v>8.4683890881833292</c:v>
                </c:pt>
                <c:pt idx="520">
                  <c:v>5.8364586125139564</c:v>
                </c:pt>
                <c:pt idx="521">
                  <c:v>3.577518197429312</c:v>
                </c:pt>
                <c:pt idx="522">
                  <c:v>5.2709310818196009</c:v>
                </c:pt>
                <c:pt idx="523">
                  <c:v>5.7646167553786292</c:v>
                </c:pt>
                <c:pt idx="524">
                  <c:v>4.1980364512026416</c:v>
                </c:pt>
                <c:pt idx="525">
                  <c:v>3.8113666007102305</c:v>
                </c:pt>
                <c:pt idx="526">
                  <c:v>6.5994833038792526</c:v>
                </c:pt>
                <c:pt idx="527">
                  <c:v>10.401002746987196</c:v>
                </c:pt>
                <c:pt idx="528">
                  <c:v>10.750442807783665</c:v>
                </c:pt>
                <c:pt idx="529">
                  <c:v>9.7105981543598663</c:v>
                </c:pt>
                <c:pt idx="530">
                  <c:v>6.9908252731734866</c:v>
                </c:pt>
                <c:pt idx="531">
                  <c:v>8.1147888448661476</c:v>
                </c:pt>
                <c:pt idx="532">
                  <c:v>7.5279624216281764</c:v>
                </c:pt>
                <c:pt idx="533">
                  <c:v>1.694453910123116</c:v>
                </c:pt>
                <c:pt idx="534">
                  <c:v>3.1912632831886207</c:v>
                </c:pt>
                <c:pt idx="535">
                  <c:v>2.7878183456661851</c:v>
                </c:pt>
                <c:pt idx="536">
                  <c:v>5.364212944971376</c:v>
                </c:pt>
                <c:pt idx="537">
                  <c:v>4.1894409159123747</c:v>
                </c:pt>
                <c:pt idx="538">
                  <c:v>3.2990959177589381</c:v>
                </c:pt>
                <c:pt idx="539">
                  <c:v>3.2001965837308308</c:v>
                </c:pt>
                <c:pt idx="540">
                  <c:v>3.4491928258152016</c:v>
                </c:pt>
                <c:pt idx="541">
                  <c:v>6.1295993914546383</c:v>
                </c:pt>
                <c:pt idx="542">
                  <c:v>5.6066867640800533</c:v>
                </c:pt>
                <c:pt idx="543">
                  <c:v>5.5852302791623156</c:v>
                </c:pt>
                <c:pt idx="544">
                  <c:v>4.5371167305246276</c:v>
                </c:pt>
                <c:pt idx="545">
                  <c:v>9.8541069641797416E-2</c:v>
                </c:pt>
                <c:pt idx="546">
                  <c:v>2.7394131283542382</c:v>
                </c:pt>
                <c:pt idx="547">
                  <c:v>6.0887298831190799</c:v>
                </c:pt>
                <c:pt idx="548">
                  <c:v>3.5294684785463026</c:v>
                </c:pt>
                <c:pt idx="549">
                  <c:v>6.2153475664479476</c:v>
                </c:pt>
                <c:pt idx="550">
                  <c:v>2.0782552261656271</c:v>
                </c:pt>
                <c:pt idx="551">
                  <c:v>2.6190838982812341</c:v>
                </c:pt>
                <c:pt idx="552">
                  <c:v>3.250673050423146</c:v>
                </c:pt>
                <c:pt idx="553">
                  <c:v>1.6114711258798249</c:v>
                </c:pt>
                <c:pt idx="554">
                  <c:v>0.84576641623628979</c:v>
                </c:pt>
                <c:pt idx="555">
                  <c:v>1.2606459838329507</c:v>
                </c:pt>
                <c:pt idx="556">
                  <c:v>3.7881191344676863</c:v>
                </c:pt>
                <c:pt idx="557">
                  <c:v>0.8386132485918194</c:v>
                </c:pt>
                <c:pt idx="558">
                  <c:v>1.7113153159329921</c:v>
                </c:pt>
                <c:pt idx="559">
                  <c:v>1.3761955928217666</c:v>
                </c:pt>
                <c:pt idx="560">
                  <c:v>1.2991365218295132</c:v>
                </c:pt>
                <c:pt idx="561">
                  <c:v>5.6450777600383875</c:v>
                </c:pt>
                <c:pt idx="562">
                  <c:v>6.9362664916156263</c:v>
                </c:pt>
                <c:pt idx="563">
                  <c:v>6.3687800583391114</c:v>
                </c:pt>
                <c:pt idx="564">
                  <c:v>2.7949732847535746</c:v>
                </c:pt>
                <c:pt idx="565">
                  <c:v>6.0106440688330753</c:v>
                </c:pt>
                <c:pt idx="566">
                  <c:v>3.2876156022167593</c:v>
                </c:pt>
                <c:pt idx="567">
                  <c:v>0.6072508484777831</c:v>
                </c:pt>
                <c:pt idx="568">
                  <c:v>3.0757213832110804</c:v>
                </c:pt>
                <c:pt idx="569">
                  <c:v>3.650419504887346</c:v>
                </c:pt>
                <c:pt idx="570">
                  <c:v>4.3104281268858742</c:v>
                </c:pt>
                <c:pt idx="571">
                  <c:v>4.4598192411053326</c:v>
                </c:pt>
                <c:pt idx="572">
                  <c:v>3.6945210837997533</c:v>
                </c:pt>
                <c:pt idx="573">
                  <c:v>3.1672694931611676</c:v>
                </c:pt>
                <c:pt idx="574">
                  <c:v>5.0764090958669517</c:v>
                </c:pt>
                <c:pt idx="575">
                  <c:v>4.2936711120483766</c:v>
                </c:pt>
                <c:pt idx="576">
                  <c:v>3.279548648660096</c:v>
                </c:pt>
                <c:pt idx="577">
                  <c:v>3.0774178246796802</c:v>
                </c:pt>
                <c:pt idx="578">
                  <c:v>4.1880395779974267</c:v>
                </c:pt>
                <c:pt idx="579">
                  <c:v>0.54273814576351898</c:v>
                </c:pt>
                <c:pt idx="580">
                  <c:v>6.0582089115567017</c:v>
                </c:pt>
                <c:pt idx="581">
                  <c:v>2.1298820756690713</c:v>
                </c:pt>
                <c:pt idx="582">
                  <c:v>3.9690820118430965</c:v>
                </c:pt>
                <c:pt idx="583">
                  <c:v>3.2805923946413684</c:v>
                </c:pt>
                <c:pt idx="584">
                  <c:v>5.9866559659409644</c:v>
                </c:pt>
                <c:pt idx="585">
                  <c:v>7.3118720499456931</c:v>
                </c:pt>
                <c:pt idx="586">
                  <c:v>5.2278426520059824</c:v>
                </c:pt>
                <c:pt idx="587">
                  <c:v>5.9912878027858154</c:v>
                </c:pt>
                <c:pt idx="588">
                  <c:v>5.5169078366338393</c:v>
                </c:pt>
                <c:pt idx="589">
                  <c:v>5.4018305190601188</c:v>
                </c:pt>
                <c:pt idx="590">
                  <c:v>6.0549043942836667</c:v>
                </c:pt>
                <c:pt idx="591">
                  <c:v>4.0702036341470773</c:v>
                </c:pt>
                <c:pt idx="592">
                  <c:v>4.2434381433024795</c:v>
                </c:pt>
                <c:pt idx="593">
                  <c:v>5.3851456421673003</c:v>
                </c:pt>
                <c:pt idx="594">
                  <c:v>2.9003171338225946</c:v>
                </c:pt>
                <c:pt idx="595">
                  <c:v>7.6799118901881727</c:v>
                </c:pt>
                <c:pt idx="596">
                  <c:v>7.0697813776657465</c:v>
                </c:pt>
                <c:pt idx="597">
                  <c:v>12.141757144449011</c:v>
                </c:pt>
                <c:pt idx="598">
                  <c:v>16.261844944755193</c:v>
                </c:pt>
                <c:pt idx="599">
                  <c:v>15.589329369091365</c:v>
                </c:pt>
                <c:pt idx="600">
                  <c:v>11.340956774377529</c:v>
                </c:pt>
                <c:pt idx="601">
                  <c:v>11.428616676400642</c:v>
                </c:pt>
                <c:pt idx="602">
                  <c:v>11.460271847097962</c:v>
                </c:pt>
                <c:pt idx="603">
                  <c:v>9.1853215009255162</c:v>
                </c:pt>
                <c:pt idx="604">
                  <c:v>7.9015362198852852</c:v>
                </c:pt>
                <c:pt idx="605">
                  <c:v>9.1252376573342282</c:v>
                </c:pt>
                <c:pt idx="606">
                  <c:v>9.4171747097206584</c:v>
                </c:pt>
                <c:pt idx="607">
                  <c:v>6.4689516732985393</c:v>
                </c:pt>
                <c:pt idx="608">
                  <c:v>9.9581287523516568</c:v>
                </c:pt>
                <c:pt idx="609">
                  <c:v>7.1184569643339817</c:v>
                </c:pt>
                <c:pt idx="610">
                  <c:v>7.3517593083120305</c:v>
                </c:pt>
                <c:pt idx="611">
                  <c:v>7.1947925886165871</c:v>
                </c:pt>
                <c:pt idx="612">
                  <c:v>7.5670284617253438</c:v>
                </c:pt>
                <c:pt idx="613">
                  <c:v>8.7716293545278514</c:v>
                </c:pt>
                <c:pt idx="614">
                  <c:v>7.8542961383151733</c:v>
                </c:pt>
                <c:pt idx="615">
                  <c:v>8.1313844484757904</c:v>
                </c:pt>
                <c:pt idx="616">
                  <c:v>8.3972145373928999</c:v>
                </c:pt>
                <c:pt idx="617">
                  <c:v>7.0568419449006452</c:v>
                </c:pt>
                <c:pt idx="618">
                  <c:v>8.5956518145057981</c:v>
                </c:pt>
                <c:pt idx="619">
                  <c:v>5.7319159840395342</c:v>
                </c:pt>
                <c:pt idx="620">
                  <c:v>10.67578116808423</c:v>
                </c:pt>
                <c:pt idx="621">
                  <c:v>9.8260335671164807</c:v>
                </c:pt>
                <c:pt idx="622">
                  <c:v>6.1116747522273487</c:v>
                </c:pt>
                <c:pt idx="623">
                  <c:v>8.7544104117002792</c:v>
                </c:pt>
                <c:pt idx="624">
                  <c:v>5.7875575941818864</c:v>
                </c:pt>
                <c:pt idx="625">
                  <c:v>11.180792594752681</c:v>
                </c:pt>
                <c:pt idx="626">
                  <c:v>7.6486398792846266</c:v>
                </c:pt>
                <c:pt idx="627">
                  <c:v>10.928203495979275</c:v>
                </c:pt>
                <c:pt idx="628">
                  <c:v>10.418429952853083</c:v>
                </c:pt>
                <c:pt idx="629">
                  <c:v>8.9380056683553253</c:v>
                </c:pt>
                <c:pt idx="630">
                  <c:v>5.6146125853509963</c:v>
                </c:pt>
                <c:pt idx="631">
                  <c:v>7.8190884047415086</c:v>
                </c:pt>
                <c:pt idx="632">
                  <c:v>4.958953659997916</c:v>
                </c:pt>
                <c:pt idx="633">
                  <c:v>4.2549085722032425</c:v>
                </c:pt>
                <c:pt idx="634">
                  <c:v>6.0010089145315026</c:v>
                </c:pt>
                <c:pt idx="635">
                  <c:v>6.3662349141368395</c:v>
                </c:pt>
                <c:pt idx="636">
                  <c:v>8.5426576607510523</c:v>
                </c:pt>
                <c:pt idx="637">
                  <c:v>6.5478486100936202</c:v>
                </c:pt>
                <c:pt idx="638">
                  <c:v>4.0017027725520222</c:v>
                </c:pt>
                <c:pt idx="639">
                  <c:v>9.4560863689943275</c:v>
                </c:pt>
                <c:pt idx="640">
                  <c:v>6.4726194968333806</c:v>
                </c:pt>
                <c:pt idx="641">
                  <c:v>2.7412629550821128</c:v>
                </c:pt>
                <c:pt idx="642">
                  <c:v>5.3449053922616478</c:v>
                </c:pt>
                <c:pt idx="643">
                  <c:v>6.1724128425948601</c:v>
                </c:pt>
                <c:pt idx="644">
                  <c:v>2.2040423639673374</c:v>
                </c:pt>
                <c:pt idx="645">
                  <c:v>2.4443630802380882</c:v>
                </c:pt>
                <c:pt idx="646">
                  <c:v>2.5294712680515934</c:v>
                </c:pt>
                <c:pt idx="647">
                  <c:v>0.31632240103558351</c:v>
                </c:pt>
                <c:pt idx="648">
                  <c:v>5.6526146756648332</c:v>
                </c:pt>
                <c:pt idx="649">
                  <c:v>5.3278002897795673</c:v>
                </c:pt>
                <c:pt idx="650">
                  <c:v>2.768680464503726</c:v>
                </c:pt>
                <c:pt idx="651">
                  <c:v>1.8026375513085011</c:v>
                </c:pt>
                <c:pt idx="652">
                  <c:v>6.8685323908116551</c:v>
                </c:pt>
                <c:pt idx="653">
                  <c:v>3.3694663765214825</c:v>
                </c:pt>
                <c:pt idx="654">
                  <c:v>5.5755304157414143</c:v>
                </c:pt>
                <c:pt idx="655">
                  <c:v>7.1723754912535371</c:v>
                </c:pt>
                <c:pt idx="656">
                  <c:v>2.7084840513984436</c:v>
                </c:pt>
                <c:pt idx="657">
                  <c:v>3.3852327416902819</c:v>
                </c:pt>
                <c:pt idx="658">
                  <c:v>5.5522643235979974</c:v>
                </c:pt>
                <c:pt idx="659">
                  <c:v>6.0730600573043505</c:v>
                </c:pt>
                <c:pt idx="660">
                  <c:v>3.538891534682739</c:v>
                </c:pt>
                <c:pt idx="661">
                  <c:v>3.318874403850522</c:v>
                </c:pt>
                <c:pt idx="662">
                  <c:v>2.5021711243743461</c:v>
                </c:pt>
                <c:pt idx="663">
                  <c:v>1.4794404046533012</c:v>
                </c:pt>
                <c:pt idx="664">
                  <c:v>1.5805845230518349</c:v>
                </c:pt>
                <c:pt idx="665">
                  <c:v>0.42702581861702521</c:v>
                </c:pt>
                <c:pt idx="666">
                  <c:v>1.3756976240301435</c:v>
                </c:pt>
                <c:pt idx="667">
                  <c:v>2.3457263644612865</c:v>
                </c:pt>
                <c:pt idx="668">
                  <c:v>0.4652704491447554</c:v>
                </c:pt>
                <c:pt idx="669">
                  <c:v>3.658346820541452</c:v>
                </c:pt>
                <c:pt idx="670">
                  <c:v>0.95544679938185673</c:v>
                </c:pt>
                <c:pt idx="671">
                  <c:v>3.7665291151553388</c:v>
                </c:pt>
                <c:pt idx="672">
                  <c:v>3.4622881774946683</c:v>
                </c:pt>
                <c:pt idx="673">
                  <c:v>4.6576395175269631</c:v>
                </c:pt>
                <c:pt idx="674">
                  <c:v>2.8010654859063697</c:v>
                </c:pt>
                <c:pt idx="675">
                  <c:v>1.3619237273745279</c:v>
                </c:pt>
                <c:pt idx="676">
                  <c:v>7.3229436580681639</c:v>
                </c:pt>
                <c:pt idx="677">
                  <c:v>6.3203332407075372</c:v>
                </c:pt>
                <c:pt idx="678">
                  <c:v>1.3790538704123576</c:v>
                </c:pt>
                <c:pt idx="679">
                  <c:v>2.644669314287289</c:v>
                </c:pt>
                <c:pt idx="680">
                  <c:v>5.1568191476992657</c:v>
                </c:pt>
                <c:pt idx="681">
                  <c:v>10.156010204809656</c:v>
                </c:pt>
                <c:pt idx="682">
                  <c:v>5.7705790681118758</c:v>
                </c:pt>
                <c:pt idx="683">
                  <c:v>1.9506643746221597</c:v>
                </c:pt>
                <c:pt idx="684">
                  <c:v>1.4074092720346285</c:v>
                </c:pt>
                <c:pt idx="685">
                  <c:v>3.9509517760431301</c:v>
                </c:pt>
                <c:pt idx="686">
                  <c:v>4.2734135898921179</c:v>
                </c:pt>
                <c:pt idx="687">
                  <c:v>3.2641907331255391</c:v>
                </c:pt>
                <c:pt idx="688">
                  <c:v>3.1949320663977261</c:v>
                </c:pt>
                <c:pt idx="689">
                  <c:v>8.0131380012289846</c:v>
                </c:pt>
                <c:pt idx="690">
                  <c:v>3.1792653930226629</c:v>
                </c:pt>
                <c:pt idx="691">
                  <c:v>5.6319064857169394</c:v>
                </c:pt>
                <c:pt idx="692">
                  <c:v>2.4912278075998722</c:v>
                </c:pt>
                <c:pt idx="693">
                  <c:v>1.1050620894929746</c:v>
                </c:pt>
                <c:pt idx="694">
                  <c:v>2.738863004626694</c:v>
                </c:pt>
                <c:pt idx="695">
                  <c:v>5.4900543783498383</c:v>
                </c:pt>
                <c:pt idx="696">
                  <c:v>1.7103218409840955</c:v>
                </c:pt>
                <c:pt idx="697">
                  <c:v>4.7902541355212609</c:v>
                </c:pt>
                <c:pt idx="698">
                  <c:v>6.3299617076837746</c:v>
                </c:pt>
                <c:pt idx="699">
                  <c:v>8.2380412572179935</c:v>
                </c:pt>
                <c:pt idx="700">
                  <c:v>4.3951358434802223</c:v>
                </c:pt>
                <c:pt idx="701">
                  <c:v>5.1212151577189378</c:v>
                </c:pt>
                <c:pt idx="702">
                  <c:v>5.7289925552359637</c:v>
                </c:pt>
                <c:pt idx="703">
                  <c:v>4.1587828181655535</c:v>
                </c:pt>
                <c:pt idx="704">
                  <c:v>5.2934928681735158</c:v>
                </c:pt>
                <c:pt idx="705">
                  <c:v>5.1198057558349008</c:v>
                </c:pt>
                <c:pt idx="706">
                  <c:v>7.4855789698194961</c:v>
                </c:pt>
                <c:pt idx="707">
                  <c:v>7.1090398124693088</c:v>
                </c:pt>
                <c:pt idx="708">
                  <c:v>10.360681234656573</c:v>
                </c:pt>
                <c:pt idx="709">
                  <c:v>11.726620993755153</c:v>
                </c:pt>
                <c:pt idx="710">
                  <c:v>14.98890227793599</c:v>
                </c:pt>
                <c:pt idx="711">
                  <c:v>10.73539885828886</c:v>
                </c:pt>
                <c:pt idx="712">
                  <c:v>10.500085694872412</c:v>
                </c:pt>
                <c:pt idx="713">
                  <c:v>8.5021286551620303</c:v>
                </c:pt>
                <c:pt idx="714">
                  <c:v>16.938054269958027</c:v>
                </c:pt>
                <c:pt idx="715">
                  <c:v>10.024494753425866</c:v>
                </c:pt>
                <c:pt idx="716">
                  <c:v>9.7364397633073754</c:v>
                </c:pt>
                <c:pt idx="717">
                  <c:v>6.6293983349385979</c:v>
                </c:pt>
                <c:pt idx="718">
                  <c:v>10.357222440041417</c:v>
                </c:pt>
                <c:pt idx="719">
                  <c:v>6.6247735338562279</c:v>
                </c:pt>
                <c:pt idx="720">
                  <c:v>6.7701025933596837</c:v>
                </c:pt>
                <c:pt idx="721">
                  <c:v>7.4059668277121684</c:v>
                </c:pt>
                <c:pt idx="722">
                  <c:v>7.3483058859311177</c:v>
                </c:pt>
                <c:pt idx="723">
                  <c:v>6.6712148353202076</c:v>
                </c:pt>
                <c:pt idx="724">
                  <c:v>6.8609925193323118</c:v>
                </c:pt>
                <c:pt idx="725">
                  <c:v>7.8560609619632924</c:v>
                </c:pt>
                <c:pt idx="726">
                  <c:v>9.6461765701584135</c:v>
                </c:pt>
                <c:pt idx="727">
                  <c:v>8.3646463900160395</c:v>
                </c:pt>
                <c:pt idx="728">
                  <c:v>4.3531024642537792</c:v>
                </c:pt>
                <c:pt idx="729">
                  <c:v>6.1575090994337032</c:v>
                </c:pt>
                <c:pt idx="730">
                  <c:v>7.3936554505992262</c:v>
                </c:pt>
                <c:pt idx="731">
                  <c:v>11.132784670157275</c:v>
                </c:pt>
                <c:pt idx="732">
                  <c:v>8.0340020101475087</c:v>
                </c:pt>
                <c:pt idx="733">
                  <c:v>6.1022265984365891</c:v>
                </c:pt>
                <c:pt idx="734">
                  <c:v>6.2605685549614289</c:v>
                </c:pt>
                <c:pt idx="735">
                  <c:v>3.7225979063506567</c:v>
                </c:pt>
                <c:pt idx="736">
                  <c:v>6.5450116526436943</c:v>
                </c:pt>
                <c:pt idx="737">
                  <c:v>7.2906441998657954</c:v>
                </c:pt>
                <c:pt idx="738">
                  <c:v>7.4480890074638735</c:v>
                </c:pt>
                <c:pt idx="739">
                  <c:v>11.23101858167743</c:v>
                </c:pt>
                <c:pt idx="740">
                  <c:v>10.972874009014298</c:v>
                </c:pt>
                <c:pt idx="741">
                  <c:v>8.2928960882535137</c:v>
                </c:pt>
                <c:pt idx="742">
                  <c:v>8.6557528840205347</c:v>
                </c:pt>
                <c:pt idx="743">
                  <c:v>6.4661410253210638</c:v>
                </c:pt>
                <c:pt idx="744">
                  <c:v>5.3332129084565603</c:v>
                </c:pt>
                <c:pt idx="745">
                  <c:v>5.3365671489919704</c:v>
                </c:pt>
                <c:pt idx="746">
                  <c:v>6.7854392410245534</c:v>
                </c:pt>
                <c:pt idx="747">
                  <c:v>6.7130877048083395</c:v>
                </c:pt>
                <c:pt idx="748">
                  <c:v>3.97552297791953</c:v>
                </c:pt>
                <c:pt idx="749">
                  <c:v>5.7206290875207735</c:v>
                </c:pt>
                <c:pt idx="750">
                  <c:v>9.2346873849976188</c:v>
                </c:pt>
                <c:pt idx="751">
                  <c:v>10.085204403571858</c:v>
                </c:pt>
                <c:pt idx="752">
                  <c:v>7.0467604938915356</c:v>
                </c:pt>
                <c:pt idx="753">
                  <c:v>6.0554379826766249</c:v>
                </c:pt>
                <c:pt idx="754">
                  <c:v>7.8620816075204232</c:v>
                </c:pt>
                <c:pt idx="755">
                  <c:v>3.7986682210021723</c:v>
                </c:pt>
                <c:pt idx="756">
                  <c:v>2.8533906421322248</c:v>
                </c:pt>
                <c:pt idx="757">
                  <c:v>3.4933974989999919</c:v>
                </c:pt>
                <c:pt idx="758">
                  <c:v>2.0872842239496587</c:v>
                </c:pt>
                <c:pt idx="759">
                  <c:v>3.9659751722934633</c:v>
                </c:pt>
                <c:pt idx="760">
                  <c:v>3.9682498619638245</c:v>
                </c:pt>
                <c:pt idx="761">
                  <c:v>1.4712807785089699</c:v>
                </c:pt>
                <c:pt idx="762">
                  <c:v>1.1017470176670321</c:v>
                </c:pt>
                <c:pt idx="763">
                  <c:v>2.1964611431290768</c:v>
                </c:pt>
                <c:pt idx="764">
                  <c:v>6.828006911205069</c:v>
                </c:pt>
                <c:pt idx="765">
                  <c:v>6.7560734661174164</c:v>
                </c:pt>
                <c:pt idx="766">
                  <c:v>6.8261498950262265</c:v>
                </c:pt>
                <c:pt idx="767">
                  <c:v>3.1767978309255329</c:v>
                </c:pt>
                <c:pt idx="768">
                  <c:v>1.1391459785575815</c:v>
                </c:pt>
                <c:pt idx="769">
                  <c:v>2.0315318953629697</c:v>
                </c:pt>
                <c:pt idx="770">
                  <c:v>4.9055776646685887</c:v>
                </c:pt>
                <c:pt idx="771">
                  <c:v>1.069008614179132</c:v>
                </c:pt>
                <c:pt idx="772">
                  <c:v>4.6781789711050523</c:v>
                </c:pt>
                <c:pt idx="773">
                  <c:v>2.1079072287670706</c:v>
                </c:pt>
                <c:pt idx="774">
                  <c:v>1.9880652015558811</c:v>
                </c:pt>
                <c:pt idx="775">
                  <c:v>0.86296399252429323</c:v>
                </c:pt>
                <c:pt idx="776">
                  <c:v>2.0024747377814265</c:v>
                </c:pt>
                <c:pt idx="777">
                  <c:v>0.79098035014844914</c:v>
                </c:pt>
                <c:pt idx="778">
                  <c:v>1.6559639791390881</c:v>
                </c:pt>
                <c:pt idx="779">
                  <c:v>3.4756810892464265</c:v>
                </c:pt>
                <c:pt idx="780">
                  <c:v>2.8102281552867656</c:v>
                </c:pt>
                <c:pt idx="781">
                  <c:v>2.2036134515338315</c:v>
                </c:pt>
                <c:pt idx="782">
                  <c:v>3.9061054803735313</c:v>
                </c:pt>
                <c:pt idx="783">
                  <c:v>2.8003660402882504</c:v>
                </c:pt>
                <c:pt idx="784">
                  <c:v>4.0808049293975364</c:v>
                </c:pt>
                <c:pt idx="785">
                  <c:v>6.5280402674777953</c:v>
                </c:pt>
                <c:pt idx="786">
                  <c:v>5.4812856501139011</c:v>
                </c:pt>
                <c:pt idx="787">
                  <c:v>6.4927164670898003</c:v>
                </c:pt>
                <c:pt idx="788">
                  <c:v>2.6873505825853989</c:v>
                </c:pt>
                <c:pt idx="789">
                  <c:v>6.7085412198487839</c:v>
                </c:pt>
                <c:pt idx="790">
                  <c:v>3.4833282227007847</c:v>
                </c:pt>
                <c:pt idx="791">
                  <c:v>4.5628798750984307</c:v>
                </c:pt>
                <c:pt idx="792">
                  <c:v>9.2823059757062669</c:v>
                </c:pt>
                <c:pt idx="793">
                  <c:v>8.8903485585017972</c:v>
                </c:pt>
                <c:pt idx="794">
                  <c:v>5.4848756403219197</c:v>
                </c:pt>
                <c:pt idx="795">
                  <c:v>1.7468420457695948</c:v>
                </c:pt>
                <c:pt idx="796">
                  <c:v>5.1156038099315486</c:v>
                </c:pt>
                <c:pt idx="797">
                  <c:v>2.2645328128307725</c:v>
                </c:pt>
                <c:pt idx="798">
                  <c:v>3.622969873967691</c:v>
                </c:pt>
                <c:pt idx="799">
                  <c:v>4.0565903732637132</c:v>
                </c:pt>
                <c:pt idx="800">
                  <c:v>2.6415118210742357</c:v>
                </c:pt>
                <c:pt idx="801">
                  <c:v>5.4601385918458787</c:v>
                </c:pt>
                <c:pt idx="802">
                  <c:v>0.27956153207653439</c:v>
                </c:pt>
                <c:pt idx="803">
                  <c:v>4.9647996585733303</c:v>
                </c:pt>
                <c:pt idx="804">
                  <c:v>1.6045559507220293</c:v>
                </c:pt>
                <c:pt idx="805">
                  <c:v>2.7644804287384401</c:v>
                </c:pt>
                <c:pt idx="806">
                  <c:v>4.1702786716454376</c:v>
                </c:pt>
                <c:pt idx="807">
                  <c:v>3.3086451981615359</c:v>
                </c:pt>
                <c:pt idx="808">
                  <c:v>5.2447455103577783</c:v>
                </c:pt>
                <c:pt idx="809">
                  <c:v>5.6594367928964129</c:v>
                </c:pt>
                <c:pt idx="810">
                  <c:v>3.2681497448492101</c:v>
                </c:pt>
                <c:pt idx="811">
                  <c:v>4.5985802444792503</c:v>
                </c:pt>
                <c:pt idx="812">
                  <c:v>3.5824776314768312</c:v>
                </c:pt>
                <c:pt idx="813">
                  <c:v>4.6530034139702243</c:v>
                </c:pt>
                <c:pt idx="814">
                  <c:v>2.8540107836183464</c:v>
                </c:pt>
                <c:pt idx="815">
                  <c:v>4.4364790120966715</c:v>
                </c:pt>
                <c:pt idx="816">
                  <c:v>4.2990930360138462</c:v>
                </c:pt>
                <c:pt idx="817">
                  <c:v>3.8999700013955541</c:v>
                </c:pt>
                <c:pt idx="818">
                  <c:v>8.964232185315181</c:v>
                </c:pt>
                <c:pt idx="819">
                  <c:v>5.7490266567259578</c:v>
                </c:pt>
                <c:pt idx="820">
                  <c:v>15.215052181649236</c:v>
                </c:pt>
                <c:pt idx="821">
                  <c:v>10.780242866585738</c:v>
                </c:pt>
                <c:pt idx="822">
                  <c:v>12.287521417756304</c:v>
                </c:pt>
                <c:pt idx="823">
                  <c:v>11.404246330618339</c:v>
                </c:pt>
                <c:pt idx="824">
                  <c:v>9.6500197960249459</c:v>
                </c:pt>
                <c:pt idx="825">
                  <c:v>11.91619413470729</c:v>
                </c:pt>
                <c:pt idx="826">
                  <c:v>11.87312742378529</c:v>
                </c:pt>
                <c:pt idx="827">
                  <c:v>10.537879569502429</c:v>
                </c:pt>
                <c:pt idx="828">
                  <c:v>7.1862962700377517</c:v>
                </c:pt>
                <c:pt idx="829">
                  <c:v>8.5542488152361766</c:v>
                </c:pt>
                <c:pt idx="830">
                  <c:v>6.7129575098776817</c:v>
                </c:pt>
                <c:pt idx="831">
                  <c:v>4.9278323125609251</c:v>
                </c:pt>
                <c:pt idx="832">
                  <c:v>7.147580781649352</c:v>
                </c:pt>
                <c:pt idx="833">
                  <c:v>8.5259247675780738</c:v>
                </c:pt>
                <c:pt idx="834">
                  <c:v>5.3007868934049176</c:v>
                </c:pt>
                <c:pt idx="835">
                  <c:v>7.913781169047736</c:v>
                </c:pt>
                <c:pt idx="836">
                  <c:v>7.7806556563238427</c:v>
                </c:pt>
                <c:pt idx="837">
                  <c:v>8.0158487569080474</c:v>
                </c:pt>
                <c:pt idx="838">
                  <c:v>9.5452725371615799</c:v>
                </c:pt>
                <c:pt idx="839">
                  <c:v>7.698573426827374</c:v>
                </c:pt>
                <c:pt idx="840">
                  <c:v>7.3955474641502006</c:v>
                </c:pt>
                <c:pt idx="841">
                  <c:v>8.042506763313229</c:v>
                </c:pt>
                <c:pt idx="842">
                  <c:v>8.9618710316564947</c:v>
                </c:pt>
                <c:pt idx="843">
                  <c:v>9.4276557982943014</c:v>
                </c:pt>
                <c:pt idx="844">
                  <c:v>7.4332114141109011</c:v>
                </c:pt>
                <c:pt idx="845">
                  <c:v>8.6192175570575245</c:v>
                </c:pt>
                <c:pt idx="846">
                  <c:v>5.3401542413822449</c:v>
                </c:pt>
                <c:pt idx="847">
                  <c:v>7.6003985634407147</c:v>
                </c:pt>
                <c:pt idx="848">
                  <c:v>9.2456483590794001</c:v>
                </c:pt>
                <c:pt idx="849">
                  <c:v>15.384621410730164</c:v>
                </c:pt>
                <c:pt idx="850">
                  <c:v>10.452896919433307</c:v>
                </c:pt>
                <c:pt idx="851">
                  <c:v>10.733025183892199</c:v>
                </c:pt>
                <c:pt idx="852">
                  <c:v>7.4877402073477679</c:v>
                </c:pt>
                <c:pt idx="853">
                  <c:v>5.7500691130209347</c:v>
                </c:pt>
                <c:pt idx="854">
                  <c:v>9.4539784946000349</c:v>
                </c:pt>
                <c:pt idx="855">
                  <c:v>3.1335255916646299</c:v>
                </c:pt>
                <c:pt idx="856">
                  <c:v>6.1849962178178872</c:v>
                </c:pt>
                <c:pt idx="857">
                  <c:v>6.4395977731963727</c:v>
                </c:pt>
                <c:pt idx="858">
                  <c:v>7.3459255285145204</c:v>
                </c:pt>
                <c:pt idx="859">
                  <c:v>6.2073208385634278</c:v>
                </c:pt>
                <c:pt idx="860">
                  <c:v>7.0044245856526199</c:v>
                </c:pt>
                <c:pt idx="861">
                  <c:v>6.6333544882063658</c:v>
                </c:pt>
                <c:pt idx="862">
                  <c:v>8.93654250267595</c:v>
                </c:pt>
                <c:pt idx="863">
                  <c:v>9.598188645082848</c:v>
                </c:pt>
                <c:pt idx="864">
                  <c:v>6.6530158119559237</c:v>
                </c:pt>
                <c:pt idx="865">
                  <c:v>7.0290033543522279</c:v>
                </c:pt>
                <c:pt idx="866">
                  <c:v>7.0328070805130061</c:v>
                </c:pt>
                <c:pt idx="867">
                  <c:v>3.6647486103758644</c:v>
                </c:pt>
                <c:pt idx="868">
                  <c:v>1.6614557286256184</c:v>
                </c:pt>
                <c:pt idx="869">
                  <c:v>1.2130622491433904</c:v>
                </c:pt>
                <c:pt idx="870">
                  <c:v>2.3613223004178243</c:v>
                </c:pt>
                <c:pt idx="871">
                  <c:v>4.9288070107600186</c:v>
                </c:pt>
                <c:pt idx="872">
                  <c:v>3.828871228408441</c:v>
                </c:pt>
                <c:pt idx="873">
                  <c:v>2.9436729364814807</c:v>
                </c:pt>
                <c:pt idx="874">
                  <c:v>1.3451072341095616</c:v>
                </c:pt>
                <c:pt idx="875">
                  <c:v>1.1212178168672593</c:v>
                </c:pt>
                <c:pt idx="876">
                  <c:v>5.5404897363257559</c:v>
                </c:pt>
                <c:pt idx="877">
                  <c:v>8.8137190461783241</c:v>
                </c:pt>
                <c:pt idx="878">
                  <c:v>6.457069444018404</c:v>
                </c:pt>
                <c:pt idx="879">
                  <c:v>1.1879177109375672</c:v>
                </c:pt>
                <c:pt idx="880">
                  <c:v>3.4445749874143696</c:v>
                </c:pt>
                <c:pt idx="881">
                  <c:v>7.5626887841177943</c:v>
                </c:pt>
                <c:pt idx="882">
                  <c:v>5.082200770147467</c:v>
                </c:pt>
                <c:pt idx="883">
                  <c:v>4.7919695194431204</c:v>
                </c:pt>
                <c:pt idx="884">
                  <c:v>3.5210405251540586</c:v>
                </c:pt>
                <c:pt idx="885">
                  <c:v>3.4192245958757237</c:v>
                </c:pt>
                <c:pt idx="886">
                  <c:v>1.6987536740563387</c:v>
                </c:pt>
                <c:pt idx="887">
                  <c:v>1.8634981430362378</c:v>
                </c:pt>
                <c:pt idx="888">
                  <c:v>3.3046580749153267</c:v>
                </c:pt>
                <c:pt idx="889">
                  <c:v>2.028820071802468</c:v>
                </c:pt>
                <c:pt idx="890">
                  <c:v>3.2752403674536468</c:v>
                </c:pt>
                <c:pt idx="891">
                  <c:v>2.9494047889048756</c:v>
                </c:pt>
                <c:pt idx="892">
                  <c:v>2.2076945991187604</c:v>
                </c:pt>
                <c:pt idx="893">
                  <c:v>1.3622154396677404</c:v>
                </c:pt>
                <c:pt idx="894">
                  <c:v>4.2134587158579215</c:v>
                </c:pt>
                <c:pt idx="895">
                  <c:v>7.0274589863381403</c:v>
                </c:pt>
                <c:pt idx="896">
                  <c:v>2.5468039048023159</c:v>
                </c:pt>
                <c:pt idx="897">
                  <c:v>4.6835076272576028</c:v>
                </c:pt>
                <c:pt idx="898">
                  <c:v>5.0066825695619359</c:v>
                </c:pt>
                <c:pt idx="899">
                  <c:v>3.4453488761658999</c:v>
                </c:pt>
                <c:pt idx="900">
                  <c:v>4.6283985169347606</c:v>
                </c:pt>
                <c:pt idx="901">
                  <c:v>4.7574444021436406</c:v>
                </c:pt>
                <c:pt idx="902">
                  <c:v>2.7182024551095108</c:v>
                </c:pt>
                <c:pt idx="903">
                  <c:v>1.7243075816362248</c:v>
                </c:pt>
                <c:pt idx="904">
                  <c:v>8.5854988539264063</c:v>
                </c:pt>
                <c:pt idx="905">
                  <c:v>3.363928105361274</c:v>
                </c:pt>
                <c:pt idx="906">
                  <c:v>3.740433151683269</c:v>
                </c:pt>
                <c:pt idx="907">
                  <c:v>3.9786113005938559</c:v>
                </c:pt>
                <c:pt idx="908">
                  <c:v>4.668564735459773</c:v>
                </c:pt>
                <c:pt idx="909">
                  <c:v>6.2141745184943566</c:v>
                </c:pt>
                <c:pt idx="910">
                  <c:v>3.6350725997814113</c:v>
                </c:pt>
                <c:pt idx="911">
                  <c:v>6.8770303522746472</c:v>
                </c:pt>
                <c:pt idx="912">
                  <c:v>3.4800792651265775</c:v>
                </c:pt>
                <c:pt idx="913">
                  <c:v>5.1466734712879418</c:v>
                </c:pt>
                <c:pt idx="914">
                  <c:v>5.2742746897091246</c:v>
                </c:pt>
                <c:pt idx="915">
                  <c:v>2.7431850512686831</c:v>
                </c:pt>
                <c:pt idx="916">
                  <c:v>2.530184715847696</c:v>
                </c:pt>
                <c:pt idx="917">
                  <c:v>5.7947004259510564</c:v>
                </c:pt>
                <c:pt idx="918">
                  <c:v>3.3269232474106558</c:v>
                </c:pt>
                <c:pt idx="919">
                  <c:v>5.0144261311155907</c:v>
                </c:pt>
                <c:pt idx="920">
                  <c:v>7.7266085044370945</c:v>
                </c:pt>
                <c:pt idx="921">
                  <c:v>5.7895893601411297</c:v>
                </c:pt>
                <c:pt idx="922">
                  <c:v>7.0501056510358131</c:v>
                </c:pt>
                <c:pt idx="923">
                  <c:v>2.9280671720026019</c:v>
                </c:pt>
                <c:pt idx="924">
                  <c:v>4.3611417753797097</c:v>
                </c:pt>
                <c:pt idx="925">
                  <c:v>3.5678101280571406</c:v>
                </c:pt>
                <c:pt idx="926">
                  <c:v>3.3878860177281775</c:v>
                </c:pt>
                <c:pt idx="927">
                  <c:v>4.5374875121411469</c:v>
                </c:pt>
                <c:pt idx="928">
                  <c:v>4.7415030541278531</c:v>
                </c:pt>
                <c:pt idx="929">
                  <c:v>7.3584019455339611</c:v>
                </c:pt>
                <c:pt idx="930">
                  <c:v>7.7401093184531202</c:v>
                </c:pt>
                <c:pt idx="931">
                  <c:v>11.963428330603127</c:v>
                </c:pt>
                <c:pt idx="932">
                  <c:v>14.100101794368067</c:v>
                </c:pt>
                <c:pt idx="933">
                  <c:v>10.581176474621186</c:v>
                </c:pt>
                <c:pt idx="934">
                  <c:v>10.459996479503237</c:v>
                </c:pt>
                <c:pt idx="935">
                  <c:v>9.8136994755556621</c:v>
                </c:pt>
                <c:pt idx="936">
                  <c:v>10.135222733918571</c:v>
                </c:pt>
                <c:pt idx="937">
                  <c:v>9.3759375005215961</c:v>
                </c:pt>
                <c:pt idx="938">
                  <c:v>7.5682157945298902</c:v>
                </c:pt>
                <c:pt idx="939">
                  <c:v>7.5376180308014078</c:v>
                </c:pt>
                <c:pt idx="940">
                  <c:v>9.3127673216760272</c:v>
                </c:pt>
                <c:pt idx="941">
                  <c:v>6.2926240657322268</c:v>
                </c:pt>
                <c:pt idx="942">
                  <c:v>6.0255825043803393</c:v>
                </c:pt>
                <c:pt idx="943">
                  <c:v>6.3259869596682385</c:v>
                </c:pt>
                <c:pt idx="944">
                  <c:v>5.2399641237425936</c:v>
                </c:pt>
                <c:pt idx="945">
                  <c:v>6.3662272095518064</c:v>
                </c:pt>
                <c:pt idx="946">
                  <c:v>6.9535711471326884</c:v>
                </c:pt>
                <c:pt idx="947">
                  <c:v>6.639136502447232</c:v>
                </c:pt>
                <c:pt idx="948">
                  <c:v>6.5034320314860707</c:v>
                </c:pt>
                <c:pt idx="949">
                  <c:v>10.934704298862764</c:v>
                </c:pt>
                <c:pt idx="950">
                  <c:v>6.2248186760562376</c:v>
                </c:pt>
                <c:pt idx="951">
                  <c:v>8.3234086101554308</c:v>
                </c:pt>
                <c:pt idx="952">
                  <c:v>5.148403300212018</c:v>
                </c:pt>
                <c:pt idx="953">
                  <c:v>7.7892374707116154</c:v>
                </c:pt>
                <c:pt idx="954">
                  <c:v>5.681398532496722</c:v>
                </c:pt>
                <c:pt idx="955">
                  <c:v>8.2298814307580539</c:v>
                </c:pt>
                <c:pt idx="956">
                  <c:v>5.4022982691707586</c:v>
                </c:pt>
                <c:pt idx="957">
                  <c:v>8.3989609810549801</c:v>
                </c:pt>
                <c:pt idx="958">
                  <c:v>3.0233873839941312</c:v>
                </c:pt>
                <c:pt idx="959">
                  <c:v>7.3947887362871541</c:v>
                </c:pt>
                <c:pt idx="960">
                  <c:v>8.6623182433629236</c:v>
                </c:pt>
                <c:pt idx="961">
                  <c:v>13.050230064128327</c:v>
                </c:pt>
                <c:pt idx="962">
                  <c:v>10.375238269383107</c:v>
                </c:pt>
                <c:pt idx="963">
                  <c:v>7.5000924495002739</c:v>
                </c:pt>
                <c:pt idx="964">
                  <c:v>8.1967440306205273</c:v>
                </c:pt>
                <c:pt idx="965">
                  <c:v>6.2099025626318847</c:v>
                </c:pt>
                <c:pt idx="966">
                  <c:v>7.6537685651211085</c:v>
                </c:pt>
                <c:pt idx="967">
                  <c:v>4.1817034167621472</c:v>
                </c:pt>
                <c:pt idx="968">
                  <c:v>5.0867479069675987</c:v>
                </c:pt>
                <c:pt idx="969">
                  <c:v>5.9302601417660012</c:v>
                </c:pt>
                <c:pt idx="970">
                  <c:v>6.5329005014679753</c:v>
                </c:pt>
                <c:pt idx="971">
                  <c:v>5.0776924318202354</c:v>
                </c:pt>
                <c:pt idx="972">
                  <c:v>8.2505259905999893</c:v>
                </c:pt>
                <c:pt idx="973">
                  <c:v>11.463039894739078</c:v>
                </c:pt>
                <c:pt idx="974">
                  <c:v>6.8941752664575038</c:v>
                </c:pt>
                <c:pt idx="975">
                  <c:v>5.4613615794579129</c:v>
                </c:pt>
                <c:pt idx="976">
                  <c:v>6.7418374934135494</c:v>
                </c:pt>
                <c:pt idx="977">
                  <c:v>6.5652296846089104</c:v>
                </c:pt>
                <c:pt idx="978">
                  <c:v>3.6706570842502795</c:v>
                </c:pt>
                <c:pt idx="979">
                  <c:v>2.8707078350164865</c:v>
                </c:pt>
                <c:pt idx="980">
                  <c:v>1.61883314786392</c:v>
                </c:pt>
                <c:pt idx="981">
                  <c:v>1.9250388024153244</c:v>
                </c:pt>
                <c:pt idx="982">
                  <c:v>3.7328952530762884</c:v>
                </c:pt>
                <c:pt idx="983">
                  <c:v>2.5224934851051755</c:v>
                </c:pt>
                <c:pt idx="984">
                  <c:v>1.5983214843570241</c:v>
                </c:pt>
                <c:pt idx="985">
                  <c:v>2.7525164794257018</c:v>
                </c:pt>
                <c:pt idx="986">
                  <c:v>1.7157635196359773</c:v>
                </c:pt>
                <c:pt idx="987">
                  <c:v>4.3483288063251306</c:v>
                </c:pt>
                <c:pt idx="988">
                  <c:v>4.946881224487921</c:v>
                </c:pt>
                <c:pt idx="989">
                  <c:v>7.7044592252338351</c:v>
                </c:pt>
                <c:pt idx="990">
                  <c:v>1.5038008491434853</c:v>
                </c:pt>
                <c:pt idx="991">
                  <c:v>2.6947298327056792</c:v>
                </c:pt>
                <c:pt idx="992">
                  <c:v>3.5515959082418234</c:v>
                </c:pt>
                <c:pt idx="993">
                  <c:v>2.6802496144293668</c:v>
                </c:pt>
                <c:pt idx="994">
                  <c:v>3.6106738451458056</c:v>
                </c:pt>
                <c:pt idx="995">
                  <c:v>4.9039819384959555</c:v>
                </c:pt>
                <c:pt idx="996">
                  <c:v>4.1079049067465716</c:v>
                </c:pt>
                <c:pt idx="997">
                  <c:v>2.10809384914156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005504"/>
        <c:axId val="22201216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Absolute Error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Dynamic!$W$3:$W$1000</c15:sqref>
                        </c15:formulaRef>
                      </c:ext>
                    </c:extLst>
                    <c:numCache>
                      <c:formatCode>General</c:formatCode>
                      <c:ptCount val="99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Dynamic!$V$3:$V$1000</c15:sqref>
                        </c15:formulaRef>
                      </c:ext>
                    </c:extLst>
                    <c:numCache>
                      <c:formatCode>0.00</c:formatCode>
                      <c:ptCount val="998"/>
                      <c:pt idx="0">
                        <c:v>3.7095679462933235</c:v>
                      </c:pt>
                      <c:pt idx="1">
                        <c:v>0.91088635918746874</c:v>
                      </c:pt>
                      <c:pt idx="2">
                        <c:v>3.0269029100784453</c:v>
                      </c:pt>
                      <c:pt idx="3">
                        <c:v>2.3969521074541378</c:v>
                      </c:pt>
                      <c:pt idx="4">
                        <c:v>1.6985375708279262</c:v>
                      </c:pt>
                      <c:pt idx="5">
                        <c:v>1.4490046143543891</c:v>
                      </c:pt>
                      <c:pt idx="6">
                        <c:v>1.9008376595011232</c:v>
                      </c:pt>
                      <c:pt idx="7">
                        <c:v>1.523694389622813</c:v>
                      </c:pt>
                      <c:pt idx="8">
                        <c:v>2.9223766061755372</c:v>
                      </c:pt>
                      <c:pt idx="9">
                        <c:v>2.8906653426766402</c:v>
                      </c:pt>
                      <c:pt idx="10">
                        <c:v>5.5372954336739548</c:v>
                      </c:pt>
                      <c:pt idx="11">
                        <c:v>4.3242598115825537</c:v>
                      </c:pt>
                      <c:pt idx="12">
                        <c:v>1.4105526322533528</c:v>
                      </c:pt>
                      <c:pt idx="13">
                        <c:v>4.5900885095223076</c:v>
                      </c:pt>
                      <c:pt idx="14">
                        <c:v>2.5128532116840967</c:v>
                      </c:pt>
                      <c:pt idx="15">
                        <c:v>0.57153556901069358</c:v>
                      </c:pt>
                      <c:pt idx="16">
                        <c:v>1.3771315218686384</c:v>
                      </c:pt>
                      <c:pt idx="17">
                        <c:v>0.74971225511731721</c:v>
                      </c:pt>
                      <c:pt idx="18">
                        <c:v>1.4022467675955301</c:v>
                      </c:pt>
                      <c:pt idx="19">
                        <c:v>1.6569989046826183</c:v>
                      </c:pt>
                      <c:pt idx="20">
                        <c:v>2.4804460719581005</c:v>
                      </c:pt>
                      <c:pt idx="21">
                        <c:v>5.2852094410453176</c:v>
                      </c:pt>
                      <c:pt idx="22">
                        <c:v>7.1191175570848833</c:v>
                      </c:pt>
                      <c:pt idx="23">
                        <c:v>3.7598341872035368</c:v>
                      </c:pt>
                      <c:pt idx="24">
                        <c:v>2.6008574596479641</c:v>
                      </c:pt>
                      <c:pt idx="25">
                        <c:v>3.5300307510628359</c:v>
                      </c:pt>
                      <c:pt idx="26">
                        <c:v>4.5763971378813872</c:v>
                      </c:pt>
                      <c:pt idx="27">
                        <c:v>6.6558815453317601</c:v>
                      </c:pt>
                      <c:pt idx="28">
                        <c:v>7.1249204377655229</c:v>
                      </c:pt>
                      <c:pt idx="29">
                        <c:v>10.69689688377558</c:v>
                      </c:pt>
                      <c:pt idx="30">
                        <c:v>12.612016776436974</c:v>
                      </c:pt>
                      <c:pt idx="31">
                        <c:v>6.0502656499529692</c:v>
                      </c:pt>
                      <c:pt idx="32">
                        <c:v>4.7572774887537648</c:v>
                      </c:pt>
                      <c:pt idx="33">
                        <c:v>6.3633096004675025</c:v>
                      </c:pt>
                      <c:pt idx="34">
                        <c:v>3.4503613253181271</c:v>
                      </c:pt>
                      <c:pt idx="35">
                        <c:v>3.7096894626438939</c:v>
                      </c:pt>
                      <c:pt idx="36">
                        <c:v>10.151865930214299</c:v>
                      </c:pt>
                      <c:pt idx="37">
                        <c:v>4.696264658938432</c:v>
                      </c:pt>
                      <c:pt idx="38">
                        <c:v>9.7811920687450993</c:v>
                      </c:pt>
                      <c:pt idx="39">
                        <c:v>7.7466402867063238</c:v>
                      </c:pt>
                      <c:pt idx="40">
                        <c:v>11.432916286664806</c:v>
                      </c:pt>
                      <c:pt idx="41">
                        <c:v>15.457609873111139</c:v>
                      </c:pt>
                      <c:pt idx="42">
                        <c:v>19.484781786570018</c:v>
                      </c:pt>
                      <c:pt idx="43">
                        <c:v>14.103054199386655</c:v>
                      </c:pt>
                      <c:pt idx="44">
                        <c:v>16.024018755689724</c:v>
                      </c:pt>
                      <c:pt idx="45">
                        <c:v>16.919371929765266</c:v>
                      </c:pt>
                      <c:pt idx="46">
                        <c:v>19.097818672019933</c:v>
                      </c:pt>
                      <c:pt idx="47">
                        <c:v>14.803126944078222</c:v>
                      </c:pt>
                      <c:pt idx="48">
                        <c:v>14.515041579883885</c:v>
                      </c:pt>
                      <c:pt idx="49">
                        <c:v>9.8228727963945079</c:v>
                      </c:pt>
                      <c:pt idx="50">
                        <c:v>10.943974834081008</c:v>
                      </c:pt>
                      <c:pt idx="51">
                        <c:v>13.210877672806713</c:v>
                      </c:pt>
                      <c:pt idx="52">
                        <c:v>7.8435856561034072</c:v>
                      </c:pt>
                      <c:pt idx="53">
                        <c:v>9.0848310586315222</c:v>
                      </c:pt>
                      <c:pt idx="54">
                        <c:v>9.1074035698236315</c:v>
                      </c:pt>
                      <c:pt idx="55">
                        <c:v>11.637659951664986</c:v>
                      </c:pt>
                      <c:pt idx="56">
                        <c:v>7.4509596794471804</c:v>
                      </c:pt>
                      <c:pt idx="57">
                        <c:v>12.824386339205986</c:v>
                      </c:pt>
                      <c:pt idx="58">
                        <c:v>10.75663339401585</c:v>
                      </c:pt>
                      <c:pt idx="59">
                        <c:v>18.042214403332792</c:v>
                      </c:pt>
                      <c:pt idx="60">
                        <c:v>9.8781810066822686</c:v>
                      </c:pt>
                      <c:pt idx="61">
                        <c:v>12.540970483330398</c:v>
                      </c:pt>
                      <c:pt idx="62">
                        <c:v>8.9727129012189124</c:v>
                      </c:pt>
                      <c:pt idx="63">
                        <c:v>8.8942357755838941</c:v>
                      </c:pt>
                      <c:pt idx="64">
                        <c:v>11.356587051099268</c:v>
                      </c:pt>
                      <c:pt idx="65">
                        <c:v>7.1494068808089395</c:v>
                      </c:pt>
                      <c:pt idx="66">
                        <c:v>8.9719535781308792</c:v>
                      </c:pt>
                      <c:pt idx="67">
                        <c:v>8.9804319223690925</c:v>
                      </c:pt>
                      <c:pt idx="68">
                        <c:v>10.267084267369739</c:v>
                      </c:pt>
                      <c:pt idx="69">
                        <c:v>11.888471934360268</c:v>
                      </c:pt>
                      <c:pt idx="70">
                        <c:v>10.910691705213509</c:v>
                      </c:pt>
                      <c:pt idx="71">
                        <c:v>14.667713664199056</c:v>
                      </c:pt>
                      <c:pt idx="72">
                        <c:v>10.40835762690962</c:v>
                      </c:pt>
                      <c:pt idx="73">
                        <c:v>10.353908531863212</c:v>
                      </c:pt>
                      <c:pt idx="74">
                        <c:v>9.5993176621954035</c:v>
                      </c:pt>
                      <c:pt idx="75">
                        <c:v>8.3522752231744022</c:v>
                      </c:pt>
                      <c:pt idx="76">
                        <c:v>8.9233676469127303</c:v>
                      </c:pt>
                      <c:pt idx="77">
                        <c:v>9.2609218118533718</c:v>
                      </c:pt>
                      <c:pt idx="78">
                        <c:v>7.6226069333492319</c:v>
                      </c:pt>
                      <c:pt idx="79">
                        <c:v>10.860882006219221</c:v>
                      </c:pt>
                      <c:pt idx="80">
                        <c:v>7.5696646147503621</c:v>
                      </c:pt>
                      <c:pt idx="81">
                        <c:v>7.727365879439537</c:v>
                      </c:pt>
                      <c:pt idx="82">
                        <c:v>9.4137831794354465</c:v>
                      </c:pt>
                      <c:pt idx="83">
                        <c:v>10.947798566238426</c:v>
                      </c:pt>
                      <c:pt idx="84">
                        <c:v>8.9957632655712754</c:v>
                      </c:pt>
                      <c:pt idx="85">
                        <c:v>11.031820678148271</c:v>
                      </c:pt>
                      <c:pt idx="86">
                        <c:v>5.560155597185485</c:v>
                      </c:pt>
                      <c:pt idx="87">
                        <c:v>5.4531231632971213</c:v>
                      </c:pt>
                      <c:pt idx="88">
                        <c:v>7.2259089274817327</c:v>
                      </c:pt>
                      <c:pt idx="89">
                        <c:v>1.6951284095811658</c:v>
                      </c:pt>
                      <c:pt idx="90">
                        <c:v>1.0465101442294511</c:v>
                      </c:pt>
                      <c:pt idx="91">
                        <c:v>6.0247077901789652</c:v>
                      </c:pt>
                      <c:pt idx="92">
                        <c:v>5.8738508836803192</c:v>
                      </c:pt>
                      <c:pt idx="93">
                        <c:v>1.2533523330242389</c:v>
                      </c:pt>
                      <c:pt idx="94">
                        <c:v>2.5907942385596456</c:v>
                      </c:pt>
                      <c:pt idx="95">
                        <c:v>7.5806238926398564</c:v>
                      </c:pt>
                      <c:pt idx="96">
                        <c:v>7.8977378384425023</c:v>
                      </c:pt>
                      <c:pt idx="97">
                        <c:v>6.0846313061786006</c:v>
                      </c:pt>
                      <c:pt idx="98">
                        <c:v>7.0036657500434671</c:v>
                      </c:pt>
                      <c:pt idx="99">
                        <c:v>2.0570743685846651</c:v>
                      </c:pt>
                      <c:pt idx="100">
                        <c:v>4.9038994018256403</c:v>
                      </c:pt>
                      <c:pt idx="101">
                        <c:v>5.1250186056087941</c:v>
                      </c:pt>
                      <c:pt idx="102">
                        <c:v>3.9745094089178039</c:v>
                      </c:pt>
                      <c:pt idx="103">
                        <c:v>6.9765777947060457</c:v>
                      </c:pt>
                      <c:pt idx="104">
                        <c:v>8.229275834944616</c:v>
                      </c:pt>
                      <c:pt idx="105">
                        <c:v>2.4074750444631761</c:v>
                      </c:pt>
                      <c:pt idx="106">
                        <c:v>1.4221648425106537</c:v>
                      </c:pt>
                      <c:pt idx="107">
                        <c:v>2.6974165636550893</c:v>
                      </c:pt>
                      <c:pt idx="108">
                        <c:v>1.252501105347168</c:v>
                      </c:pt>
                      <c:pt idx="109">
                        <c:v>1.1833487534068183</c:v>
                      </c:pt>
                      <c:pt idx="110">
                        <c:v>1.4689264485754645</c:v>
                      </c:pt>
                      <c:pt idx="111">
                        <c:v>2.9774362244488741</c:v>
                      </c:pt>
                      <c:pt idx="112">
                        <c:v>3.4755555436967471</c:v>
                      </c:pt>
                      <c:pt idx="113">
                        <c:v>4.3988699056629397</c:v>
                      </c:pt>
                      <c:pt idx="114">
                        <c:v>4.1858143758149673</c:v>
                      </c:pt>
                      <c:pt idx="115">
                        <c:v>6.9512129466088624</c:v>
                      </c:pt>
                      <c:pt idx="116">
                        <c:v>0.93786113414227046</c:v>
                      </c:pt>
                      <c:pt idx="117">
                        <c:v>2.5565268694423651</c:v>
                      </c:pt>
                      <c:pt idx="118">
                        <c:v>6.0547324313168858</c:v>
                      </c:pt>
                      <c:pt idx="119">
                        <c:v>5.5520150163161475</c:v>
                      </c:pt>
                      <c:pt idx="120">
                        <c:v>2.1148044443228358</c:v>
                      </c:pt>
                      <c:pt idx="121">
                        <c:v>1.5444415507576252</c:v>
                      </c:pt>
                      <c:pt idx="122">
                        <c:v>5.2073569171903813</c:v>
                      </c:pt>
                      <c:pt idx="123">
                        <c:v>3.7143930129091132</c:v>
                      </c:pt>
                      <c:pt idx="124">
                        <c:v>9.5348505345812526</c:v>
                      </c:pt>
                      <c:pt idx="125">
                        <c:v>6.1362957769509165</c:v>
                      </c:pt>
                      <c:pt idx="126">
                        <c:v>6.6416534886588465</c:v>
                      </c:pt>
                      <c:pt idx="127">
                        <c:v>4.2860960880171035</c:v>
                      </c:pt>
                      <c:pt idx="128">
                        <c:v>2.7675372642777774</c:v>
                      </c:pt>
                      <c:pt idx="129">
                        <c:v>3.4577453077495761</c:v>
                      </c:pt>
                      <c:pt idx="130">
                        <c:v>1.5205978908368252</c:v>
                      </c:pt>
                      <c:pt idx="131">
                        <c:v>2.5024265100460283</c:v>
                      </c:pt>
                      <c:pt idx="132">
                        <c:v>6.047073540382879</c:v>
                      </c:pt>
                      <c:pt idx="133">
                        <c:v>0.85486231717321104</c:v>
                      </c:pt>
                      <c:pt idx="134">
                        <c:v>2.9930558803663203</c:v>
                      </c:pt>
                      <c:pt idx="135">
                        <c:v>4.1097964428118408</c:v>
                      </c:pt>
                      <c:pt idx="136">
                        <c:v>4.1971292207780797</c:v>
                      </c:pt>
                      <c:pt idx="137">
                        <c:v>5.3945209370885383</c:v>
                      </c:pt>
                      <c:pt idx="138">
                        <c:v>8.6086228402790681</c:v>
                      </c:pt>
                      <c:pt idx="139">
                        <c:v>3.9826102563661792</c:v>
                      </c:pt>
                      <c:pt idx="140">
                        <c:v>7.243292560792753</c:v>
                      </c:pt>
                      <c:pt idx="141">
                        <c:v>2.0292589943065558</c:v>
                      </c:pt>
                      <c:pt idx="142">
                        <c:v>4.9146350343468583</c:v>
                      </c:pt>
                      <c:pt idx="143">
                        <c:v>7.8990455597978482</c:v>
                      </c:pt>
                      <c:pt idx="144">
                        <c:v>7.3575888783940258</c:v>
                      </c:pt>
                      <c:pt idx="145">
                        <c:v>5.5586173518050188</c:v>
                      </c:pt>
                      <c:pt idx="146">
                        <c:v>9.3364071932458188</c:v>
                      </c:pt>
                      <c:pt idx="147">
                        <c:v>8.4198653107465589</c:v>
                      </c:pt>
                      <c:pt idx="148">
                        <c:v>5.3161957744487012</c:v>
                      </c:pt>
                      <c:pt idx="149">
                        <c:v>9.9450504426833817</c:v>
                      </c:pt>
                      <c:pt idx="150">
                        <c:v>9.9465347348897808</c:v>
                      </c:pt>
                      <c:pt idx="151">
                        <c:v>11.383435315462549</c:v>
                      </c:pt>
                      <c:pt idx="152">
                        <c:v>14.903250698284126</c:v>
                      </c:pt>
                      <c:pt idx="153">
                        <c:v>17.84326946617194</c:v>
                      </c:pt>
                      <c:pt idx="154">
                        <c:v>11.299158440195598</c:v>
                      </c:pt>
                      <c:pt idx="155">
                        <c:v>15.208481346423184</c:v>
                      </c:pt>
                      <c:pt idx="156">
                        <c:v>16.256378806252798</c:v>
                      </c:pt>
                      <c:pt idx="157">
                        <c:v>13.612535022179443</c:v>
                      </c:pt>
                      <c:pt idx="158">
                        <c:v>13.06503334458262</c:v>
                      </c:pt>
                      <c:pt idx="159">
                        <c:v>13.426513727504386</c:v>
                      </c:pt>
                      <c:pt idx="160">
                        <c:v>12.848788265461041</c:v>
                      </c:pt>
                      <c:pt idx="161">
                        <c:v>11.591499311928029</c:v>
                      </c:pt>
                      <c:pt idx="162">
                        <c:v>10.66738581508595</c:v>
                      </c:pt>
                      <c:pt idx="163">
                        <c:v>9.3729411008444146</c:v>
                      </c:pt>
                      <c:pt idx="164">
                        <c:v>7.222205063976304</c:v>
                      </c:pt>
                      <c:pt idx="165">
                        <c:v>5.6956669651401839</c:v>
                      </c:pt>
                      <c:pt idx="166">
                        <c:v>7.7422533774490745</c:v>
                      </c:pt>
                      <c:pt idx="167">
                        <c:v>7.386885590742736</c:v>
                      </c:pt>
                      <c:pt idx="168">
                        <c:v>10.357581136876973</c:v>
                      </c:pt>
                      <c:pt idx="169">
                        <c:v>8.698248408199575</c:v>
                      </c:pt>
                      <c:pt idx="170">
                        <c:v>11.80001005504468</c:v>
                      </c:pt>
                      <c:pt idx="171">
                        <c:v>9.9134199764189219</c:v>
                      </c:pt>
                      <c:pt idx="172">
                        <c:v>10.516587451311111</c:v>
                      </c:pt>
                      <c:pt idx="173">
                        <c:v>9.4230090896228234</c:v>
                      </c:pt>
                      <c:pt idx="174">
                        <c:v>9.9552462113918097</c:v>
                      </c:pt>
                      <c:pt idx="175">
                        <c:v>11.86226835918967</c:v>
                      </c:pt>
                      <c:pt idx="176">
                        <c:v>7.5996770749469391</c:v>
                      </c:pt>
                      <c:pt idx="177">
                        <c:v>13.198900362850381</c:v>
                      </c:pt>
                      <c:pt idx="178">
                        <c:v>4.9488848871876598</c:v>
                      </c:pt>
                      <c:pt idx="179">
                        <c:v>11.812073384058237</c:v>
                      </c:pt>
                      <c:pt idx="180">
                        <c:v>11.754280731758499</c:v>
                      </c:pt>
                      <c:pt idx="181">
                        <c:v>13.304866644590078</c:v>
                      </c:pt>
                      <c:pt idx="182">
                        <c:v>8.5260561170065898</c:v>
                      </c:pt>
                      <c:pt idx="183">
                        <c:v>9.0926425968873446</c:v>
                      </c:pt>
                      <c:pt idx="184">
                        <c:v>10.415892703900454</c:v>
                      </c:pt>
                      <c:pt idx="185">
                        <c:v>10.099044523269995</c:v>
                      </c:pt>
                      <c:pt idx="186">
                        <c:v>4.6131020170341799</c:v>
                      </c:pt>
                      <c:pt idx="187">
                        <c:v>7.0611323788519229</c:v>
                      </c:pt>
                      <c:pt idx="188">
                        <c:v>7.2828447528324176</c:v>
                      </c:pt>
                      <c:pt idx="189">
                        <c:v>4.4818301795947875</c:v>
                      </c:pt>
                      <c:pt idx="190">
                        <c:v>6.5742811488779864</c:v>
                      </c:pt>
                      <c:pt idx="191">
                        <c:v>9.070601772081119</c:v>
                      </c:pt>
                      <c:pt idx="192">
                        <c:v>9.8960322440723552</c:v>
                      </c:pt>
                      <c:pt idx="193">
                        <c:v>10.703604178558829</c:v>
                      </c:pt>
                      <c:pt idx="194">
                        <c:v>15.436346367254316</c:v>
                      </c:pt>
                      <c:pt idx="195">
                        <c:v>10.912940361875229</c:v>
                      </c:pt>
                      <c:pt idx="196">
                        <c:v>7.974062949102553</c:v>
                      </c:pt>
                      <c:pt idx="197">
                        <c:v>6.5626821532554871</c:v>
                      </c:pt>
                      <c:pt idx="198">
                        <c:v>2.1755938724457593</c:v>
                      </c:pt>
                      <c:pt idx="199">
                        <c:v>6.9040220225587134</c:v>
                      </c:pt>
                      <c:pt idx="200">
                        <c:v>8.039453246030142</c:v>
                      </c:pt>
                      <c:pt idx="201">
                        <c:v>4.9868448617021528</c:v>
                      </c:pt>
                      <c:pt idx="202">
                        <c:v>3.1690245345225492</c:v>
                      </c:pt>
                      <c:pt idx="203">
                        <c:v>4.3568926896196771</c:v>
                      </c:pt>
                      <c:pt idx="204">
                        <c:v>4.4424824393755955</c:v>
                      </c:pt>
                      <c:pt idx="205">
                        <c:v>4.5486079927275398</c:v>
                      </c:pt>
                      <c:pt idx="206">
                        <c:v>5.2830507570299048</c:v>
                      </c:pt>
                      <c:pt idx="207">
                        <c:v>1.9038724710734058</c:v>
                      </c:pt>
                      <c:pt idx="208">
                        <c:v>6.6646727661222798</c:v>
                      </c:pt>
                      <c:pt idx="209">
                        <c:v>5.8733310210956731</c:v>
                      </c:pt>
                      <c:pt idx="210">
                        <c:v>5.7667720747388955</c:v>
                      </c:pt>
                      <c:pt idx="211">
                        <c:v>4.6984898407991906</c:v>
                      </c:pt>
                      <c:pt idx="212">
                        <c:v>4.3133387580337228</c:v>
                      </c:pt>
                      <c:pt idx="213">
                        <c:v>5.0921516414228662</c:v>
                      </c:pt>
                      <c:pt idx="214">
                        <c:v>5.1645301103883199</c:v>
                      </c:pt>
                      <c:pt idx="215">
                        <c:v>3.9333205513173368</c:v>
                      </c:pt>
                      <c:pt idx="216">
                        <c:v>4.3494005661864961</c:v>
                      </c:pt>
                      <c:pt idx="217">
                        <c:v>1.9293498393678874</c:v>
                      </c:pt>
                      <c:pt idx="218">
                        <c:v>2.5289177077346352</c:v>
                      </c:pt>
                      <c:pt idx="219">
                        <c:v>3.8319794993810135</c:v>
                      </c:pt>
                      <c:pt idx="220">
                        <c:v>5.6364494261858589</c:v>
                      </c:pt>
                      <c:pt idx="221">
                        <c:v>2.7276211859508877</c:v>
                      </c:pt>
                      <c:pt idx="222">
                        <c:v>4.0776960766526447</c:v>
                      </c:pt>
                      <c:pt idx="223">
                        <c:v>2.1143878248729253</c:v>
                      </c:pt>
                      <c:pt idx="224">
                        <c:v>4.1738616377869295</c:v>
                      </c:pt>
                      <c:pt idx="225">
                        <c:v>2.222118110014776</c:v>
                      </c:pt>
                      <c:pt idx="226">
                        <c:v>4.0277135562859776</c:v>
                      </c:pt>
                      <c:pt idx="227">
                        <c:v>5.7344702458312931</c:v>
                      </c:pt>
                      <c:pt idx="228">
                        <c:v>4.3566650067713901</c:v>
                      </c:pt>
                      <c:pt idx="229">
                        <c:v>2.7643148921693452</c:v>
                      </c:pt>
                      <c:pt idx="230">
                        <c:v>4.0699938318829965</c:v>
                      </c:pt>
                      <c:pt idx="231">
                        <c:v>9.3882137810058097</c:v>
                      </c:pt>
                      <c:pt idx="232">
                        <c:v>1.8555784052249749</c:v>
                      </c:pt>
                      <c:pt idx="233">
                        <c:v>4.7506714404626251</c:v>
                      </c:pt>
                      <c:pt idx="234">
                        <c:v>6.1328021912400175</c:v>
                      </c:pt>
                      <c:pt idx="235">
                        <c:v>1.0406318258274894</c:v>
                      </c:pt>
                      <c:pt idx="236">
                        <c:v>10.421677812444699</c:v>
                      </c:pt>
                      <c:pt idx="237">
                        <c:v>3.4184267456113702</c:v>
                      </c:pt>
                      <c:pt idx="238">
                        <c:v>7.6398406821411413</c:v>
                      </c:pt>
                      <c:pt idx="239">
                        <c:v>6.4694844935085598</c:v>
                      </c:pt>
                      <c:pt idx="240">
                        <c:v>5.9284361092819822</c:v>
                      </c:pt>
                      <c:pt idx="241">
                        <c:v>6.7321114023077442</c:v>
                      </c:pt>
                      <c:pt idx="242">
                        <c:v>2.9470548537016228</c:v>
                      </c:pt>
                      <c:pt idx="243">
                        <c:v>7.0227460282037555</c:v>
                      </c:pt>
                      <c:pt idx="244">
                        <c:v>6.7507486799644596</c:v>
                      </c:pt>
                      <c:pt idx="245">
                        <c:v>6.6175472638651822</c:v>
                      </c:pt>
                      <c:pt idx="246">
                        <c:v>6.0533283680680912</c:v>
                      </c:pt>
                      <c:pt idx="247">
                        <c:v>9.3206123254513127</c:v>
                      </c:pt>
                      <c:pt idx="248">
                        <c:v>7.1109968947136366</c:v>
                      </c:pt>
                      <c:pt idx="249">
                        <c:v>5.0865556724459582</c:v>
                      </c:pt>
                      <c:pt idx="250">
                        <c:v>7.181858555417195</c:v>
                      </c:pt>
                      <c:pt idx="251">
                        <c:v>8.031128247132262</c:v>
                      </c:pt>
                      <c:pt idx="252">
                        <c:v>6.3319007125493982</c:v>
                      </c:pt>
                      <c:pt idx="253">
                        <c:v>4.9629175793169935</c:v>
                      </c:pt>
                      <c:pt idx="254">
                        <c:v>4.1589908109994198</c:v>
                      </c:pt>
                      <c:pt idx="255">
                        <c:v>6.2981959069058107</c:v>
                      </c:pt>
                      <c:pt idx="256">
                        <c:v>5.0839110783571968</c:v>
                      </c:pt>
                      <c:pt idx="257">
                        <c:v>4.9778942791452749</c:v>
                      </c:pt>
                      <c:pt idx="258">
                        <c:v>9.3090943661403998</c:v>
                      </c:pt>
                      <c:pt idx="259">
                        <c:v>4.4602430147630088</c:v>
                      </c:pt>
                      <c:pt idx="260">
                        <c:v>9.5763667870469504</c:v>
                      </c:pt>
                      <c:pt idx="261">
                        <c:v>9.6330298438198128</c:v>
                      </c:pt>
                      <c:pt idx="262">
                        <c:v>14.841494902441553</c:v>
                      </c:pt>
                      <c:pt idx="263">
                        <c:v>20.304829966415866</c:v>
                      </c:pt>
                      <c:pt idx="264">
                        <c:v>16.148644166557588</c:v>
                      </c:pt>
                      <c:pt idx="265">
                        <c:v>14.450825427153603</c:v>
                      </c:pt>
                      <c:pt idx="266">
                        <c:v>15.006102261535972</c:v>
                      </c:pt>
                      <c:pt idx="267">
                        <c:v>15.013786527202633</c:v>
                      </c:pt>
                      <c:pt idx="268">
                        <c:v>18.664334271374145</c:v>
                      </c:pt>
                      <c:pt idx="269">
                        <c:v>16.056068959759759</c:v>
                      </c:pt>
                      <c:pt idx="270">
                        <c:v>14.653227833503724</c:v>
                      </c:pt>
                      <c:pt idx="271">
                        <c:v>18.419524608341618</c:v>
                      </c:pt>
                      <c:pt idx="272">
                        <c:v>12.331578107014503</c:v>
                      </c:pt>
                      <c:pt idx="273">
                        <c:v>14.146412307543518</c:v>
                      </c:pt>
                      <c:pt idx="274">
                        <c:v>8.7238865289248686</c:v>
                      </c:pt>
                      <c:pt idx="275">
                        <c:v>8.6987810508433725</c:v>
                      </c:pt>
                      <c:pt idx="276">
                        <c:v>10.106494020036145</c:v>
                      </c:pt>
                      <c:pt idx="277">
                        <c:v>9.3458572024924038</c:v>
                      </c:pt>
                      <c:pt idx="278">
                        <c:v>10.725345297742223</c:v>
                      </c:pt>
                      <c:pt idx="279">
                        <c:v>8.2140986198965322</c:v>
                      </c:pt>
                      <c:pt idx="280">
                        <c:v>12.626505279791346</c:v>
                      </c:pt>
                      <c:pt idx="281">
                        <c:v>8.7019515358757786</c:v>
                      </c:pt>
                      <c:pt idx="282">
                        <c:v>10.75727151634527</c:v>
                      </c:pt>
                      <c:pt idx="283">
                        <c:v>7.7222237326944452</c:v>
                      </c:pt>
                      <c:pt idx="284">
                        <c:v>13.176670120934432</c:v>
                      </c:pt>
                      <c:pt idx="285">
                        <c:v>9.8006034314555706</c:v>
                      </c:pt>
                      <c:pt idx="286">
                        <c:v>11.367939879975552</c:v>
                      </c:pt>
                      <c:pt idx="287">
                        <c:v>10.307206212167742</c:v>
                      </c:pt>
                      <c:pt idx="288">
                        <c:v>7.3021756125397275</c:v>
                      </c:pt>
                      <c:pt idx="289">
                        <c:v>10.139394374320077</c:v>
                      </c:pt>
                      <c:pt idx="290">
                        <c:v>11.810642171122879</c:v>
                      </c:pt>
                      <c:pt idx="291">
                        <c:v>14.406526385012938</c:v>
                      </c:pt>
                      <c:pt idx="292">
                        <c:v>8.3174346475788781</c:v>
                      </c:pt>
                      <c:pt idx="293">
                        <c:v>12.352017483001006</c:v>
                      </c:pt>
                      <c:pt idx="294">
                        <c:v>13.11086606825495</c:v>
                      </c:pt>
                      <c:pt idx="295">
                        <c:v>13.056363001605789</c:v>
                      </c:pt>
                      <c:pt idx="296">
                        <c:v>8.0397216057743464</c:v>
                      </c:pt>
                      <c:pt idx="297">
                        <c:v>7.7392574610318832</c:v>
                      </c:pt>
                      <c:pt idx="298">
                        <c:v>6.8347955642470737</c:v>
                      </c:pt>
                      <c:pt idx="299">
                        <c:v>5.4561357207100514</c:v>
                      </c:pt>
                      <c:pt idx="300">
                        <c:v>6.3198747247513865</c:v>
                      </c:pt>
                      <c:pt idx="301">
                        <c:v>8.3423578487360004</c:v>
                      </c:pt>
                      <c:pt idx="302">
                        <c:v>9.5564206721290539</c:v>
                      </c:pt>
                      <c:pt idx="303">
                        <c:v>12.087934693175256</c:v>
                      </c:pt>
                      <c:pt idx="304">
                        <c:v>12.169652040666461</c:v>
                      </c:pt>
                      <c:pt idx="305">
                        <c:v>6.9180914425565074</c:v>
                      </c:pt>
                      <c:pt idx="306">
                        <c:v>7.0981921040651708</c:v>
                      </c:pt>
                      <c:pt idx="307">
                        <c:v>6.3942010764662136</c:v>
                      </c:pt>
                      <c:pt idx="308">
                        <c:v>6.5800517463300459</c:v>
                      </c:pt>
                      <c:pt idx="309">
                        <c:v>4.8828259025986753</c:v>
                      </c:pt>
                      <c:pt idx="310">
                        <c:v>5.2400361840314105</c:v>
                      </c:pt>
                      <c:pt idx="311">
                        <c:v>3.7786197465847096</c:v>
                      </c:pt>
                      <c:pt idx="312">
                        <c:v>2.8008660230224791</c:v>
                      </c:pt>
                      <c:pt idx="313">
                        <c:v>6.0751326166629269</c:v>
                      </c:pt>
                      <c:pt idx="314">
                        <c:v>5.492703442192969</c:v>
                      </c:pt>
                      <c:pt idx="315">
                        <c:v>2.5106294188811518</c:v>
                      </c:pt>
                      <c:pt idx="316">
                        <c:v>3.8309732444608642</c:v>
                      </c:pt>
                      <c:pt idx="317">
                        <c:v>4.6120325720490527</c:v>
                      </c:pt>
                      <c:pt idx="318">
                        <c:v>1.5740341907270121</c:v>
                      </c:pt>
                      <c:pt idx="319">
                        <c:v>4.4567316822898917</c:v>
                      </c:pt>
                      <c:pt idx="320">
                        <c:v>7.6057833252249196</c:v>
                      </c:pt>
                      <c:pt idx="321">
                        <c:v>6.0430289706696385</c:v>
                      </c:pt>
                      <c:pt idx="322">
                        <c:v>2.9068538725357342</c:v>
                      </c:pt>
                      <c:pt idx="323">
                        <c:v>6.8774834539049436</c:v>
                      </c:pt>
                      <c:pt idx="324">
                        <c:v>3.8367004606941038</c:v>
                      </c:pt>
                      <c:pt idx="325">
                        <c:v>6.7781057650251526</c:v>
                      </c:pt>
                      <c:pt idx="326">
                        <c:v>10.414255439836346</c:v>
                      </c:pt>
                      <c:pt idx="327">
                        <c:v>4.4210487020933442</c:v>
                      </c:pt>
                      <c:pt idx="328">
                        <c:v>5.8609964725635137</c:v>
                      </c:pt>
                      <c:pt idx="329">
                        <c:v>1.5844502981128699</c:v>
                      </c:pt>
                      <c:pt idx="330">
                        <c:v>2.9918533508302012</c:v>
                      </c:pt>
                      <c:pt idx="331">
                        <c:v>2.1915972057406314</c:v>
                      </c:pt>
                      <c:pt idx="332">
                        <c:v>2.9943036911879837</c:v>
                      </c:pt>
                      <c:pt idx="333">
                        <c:v>9.0138817782680025</c:v>
                      </c:pt>
                      <c:pt idx="334">
                        <c:v>4.8195174485764198</c:v>
                      </c:pt>
                      <c:pt idx="335">
                        <c:v>3.723392167110509</c:v>
                      </c:pt>
                      <c:pt idx="336">
                        <c:v>4.1162625958542254</c:v>
                      </c:pt>
                      <c:pt idx="337">
                        <c:v>4.7263061669908737</c:v>
                      </c:pt>
                      <c:pt idx="338">
                        <c:v>11.520009918831839</c:v>
                      </c:pt>
                      <c:pt idx="339">
                        <c:v>5.7795727958116032</c:v>
                      </c:pt>
                      <c:pt idx="340">
                        <c:v>7.902543597393759</c:v>
                      </c:pt>
                      <c:pt idx="341">
                        <c:v>4.976921588084636</c:v>
                      </c:pt>
                      <c:pt idx="342">
                        <c:v>9.0984391381335783</c:v>
                      </c:pt>
                      <c:pt idx="343">
                        <c:v>2.0214816863048526</c:v>
                      </c:pt>
                      <c:pt idx="344">
                        <c:v>6.193124743797469</c:v>
                      </c:pt>
                      <c:pt idx="345">
                        <c:v>8.1385808489501983</c:v>
                      </c:pt>
                      <c:pt idx="346">
                        <c:v>3.283399217371695</c:v>
                      </c:pt>
                      <c:pt idx="347">
                        <c:v>11.401751678863974</c:v>
                      </c:pt>
                      <c:pt idx="348">
                        <c:v>4.9729770025471396</c:v>
                      </c:pt>
                      <c:pt idx="349">
                        <c:v>3.2817279161581325</c:v>
                      </c:pt>
                      <c:pt idx="350">
                        <c:v>0.43742412223311078</c:v>
                      </c:pt>
                      <c:pt idx="351">
                        <c:v>6.6105111561821843</c:v>
                      </c:pt>
                      <c:pt idx="352">
                        <c:v>3.5045095583647665</c:v>
                      </c:pt>
                      <c:pt idx="353">
                        <c:v>4.6505432655172001</c:v>
                      </c:pt>
                      <c:pt idx="354">
                        <c:v>4.0208536569011883</c:v>
                      </c:pt>
                      <c:pt idx="355">
                        <c:v>9.437013738604449</c:v>
                      </c:pt>
                      <c:pt idx="356">
                        <c:v>4.2940871101960774</c:v>
                      </c:pt>
                      <c:pt idx="357">
                        <c:v>8.8668562513415896</c:v>
                      </c:pt>
                      <c:pt idx="358">
                        <c:v>0.62318455563477482</c:v>
                      </c:pt>
                      <c:pt idx="359">
                        <c:v>6.5571903611395896</c:v>
                      </c:pt>
                      <c:pt idx="360">
                        <c:v>3.880304126521442</c:v>
                      </c:pt>
                      <c:pt idx="361">
                        <c:v>7.8402188323232531</c:v>
                      </c:pt>
                      <c:pt idx="362">
                        <c:v>5.1882031743024157</c:v>
                      </c:pt>
                      <c:pt idx="363">
                        <c:v>9.4001277932541036</c:v>
                      </c:pt>
                      <c:pt idx="364">
                        <c:v>4.7425482731713196</c:v>
                      </c:pt>
                      <c:pt idx="365">
                        <c:v>7.4574592264331585</c:v>
                      </c:pt>
                      <c:pt idx="366">
                        <c:v>7.9341213734613873</c:v>
                      </c:pt>
                      <c:pt idx="367">
                        <c:v>8.3662133237053808</c:v>
                      </c:pt>
                      <c:pt idx="368">
                        <c:v>5.1292167550336103</c:v>
                      </c:pt>
                      <c:pt idx="369">
                        <c:v>5.1263471995586656</c:v>
                      </c:pt>
                      <c:pt idx="370">
                        <c:v>6.0466487204473083</c:v>
                      </c:pt>
                      <c:pt idx="371">
                        <c:v>7.5204515835623909</c:v>
                      </c:pt>
                      <c:pt idx="372">
                        <c:v>5.8083084744005475</c:v>
                      </c:pt>
                      <c:pt idx="373">
                        <c:v>8.4005321917741895</c:v>
                      </c:pt>
                      <c:pt idx="374">
                        <c:v>13.849991329825713</c:v>
                      </c:pt>
                      <c:pt idx="375">
                        <c:v>15.92754353944126</c:v>
                      </c:pt>
                      <c:pt idx="376">
                        <c:v>17.207462302169517</c:v>
                      </c:pt>
                      <c:pt idx="377">
                        <c:v>14.457595515340991</c:v>
                      </c:pt>
                      <c:pt idx="378">
                        <c:v>15.958299656320108</c:v>
                      </c:pt>
                      <c:pt idx="379">
                        <c:v>13.665703528267798</c:v>
                      </c:pt>
                      <c:pt idx="380">
                        <c:v>15.392772708149788</c:v>
                      </c:pt>
                      <c:pt idx="381">
                        <c:v>11.85585490491491</c:v>
                      </c:pt>
                      <c:pt idx="382">
                        <c:v>10.444483121753933</c:v>
                      </c:pt>
                      <c:pt idx="383">
                        <c:v>11.172617060411687</c:v>
                      </c:pt>
                      <c:pt idx="384">
                        <c:v>14.052479769198044</c:v>
                      </c:pt>
                      <c:pt idx="385">
                        <c:v>13.890879226910521</c:v>
                      </c:pt>
                      <c:pt idx="386">
                        <c:v>9.8274420660911233</c:v>
                      </c:pt>
                      <c:pt idx="387">
                        <c:v>9.7090269745837006</c:v>
                      </c:pt>
                      <c:pt idx="388">
                        <c:v>9.2825412602269211</c:v>
                      </c:pt>
                      <c:pt idx="389">
                        <c:v>9.6371287385768056</c:v>
                      </c:pt>
                      <c:pt idx="390">
                        <c:v>6.8900084240135158</c:v>
                      </c:pt>
                      <c:pt idx="391">
                        <c:v>9.9877786504047634</c:v>
                      </c:pt>
                      <c:pt idx="392">
                        <c:v>10.976549296997263</c:v>
                      </c:pt>
                      <c:pt idx="393">
                        <c:v>12.139458201552529</c:v>
                      </c:pt>
                      <c:pt idx="394">
                        <c:v>5.5595619957689024</c:v>
                      </c:pt>
                      <c:pt idx="395">
                        <c:v>11.098751847009666</c:v>
                      </c:pt>
                      <c:pt idx="396">
                        <c:v>5.804664620759894</c:v>
                      </c:pt>
                      <c:pt idx="397">
                        <c:v>11.495372071876844</c:v>
                      </c:pt>
                      <c:pt idx="398">
                        <c:v>9.8784195338749754</c:v>
                      </c:pt>
                      <c:pt idx="399">
                        <c:v>9.4848652538652516</c:v>
                      </c:pt>
                      <c:pt idx="400">
                        <c:v>12.228547842897967</c:v>
                      </c:pt>
                      <c:pt idx="401">
                        <c:v>3.8415882507095915</c:v>
                      </c:pt>
                      <c:pt idx="402">
                        <c:v>10.637029931562097</c:v>
                      </c:pt>
                      <c:pt idx="403">
                        <c:v>7.7160770217142556</c:v>
                      </c:pt>
                      <c:pt idx="404">
                        <c:v>14.164291762893228</c:v>
                      </c:pt>
                      <c:pt idx="405">
                        <c:v>7.2656737702328371</c:v>
                      </c:pt>
                      <c:pt idx="406">
                        <c:v>9.4380334795867782</c:v>
                      </c:pt>
                      <c:pt idx="407">
                        <c:v>10.608443037100287</c:v>
                      </c:pt>
                      <c:pt idx="408">
                        <c:v>11.753876322838707</c:v>
                      </c:pt>
                      <c:pt idx="409">
                        <c:v>8.4812239048899869</c:v>
                      </c:pt>
                      <c:pt idx="410">
                        <c:v>7.4000636917896188</c:v>
                      </c:pt>
                      <c:pt idx="411">
                        <c:v>5.0793703489483875</c:v>
                      </c:pt>
                      <c:pt idx="412">
                        <c:v>6.0672794281841718</c:v>
                      </c:pt>
                      <c:pt idx="413">
                        <c:v>10.30018727241292</c:v>
                      </c:pt>
                      <c:pt idx="414">
                        <c:v>11.367591493123161</c:v>
                      </c:pt>
                      <c:pt idx="415">
                        <c:v>7.7947113524879157</c:v>
                      </c:pt>
                      <c:pt idx="416">
                        <c:v>12.145730762126416</c:v>
                      </c:pt>
                      <c:pt idx="417">
                        <c:v>9.2818145436843942</c:v>
                      </c:pt>
                      <c:pt idx="418">
                        <c:v>6.9660709940710195</c:v>
                      </c:pt>
                      <c:pt idx="419">
                        <c:v>9.6741986729868827</c:v>
                      </c:pt>
                      <c:pt idx="420">
                        <c:v>4.7163771656201092</c:v>
                      </c:pt>
                      <c:pt idx="421">
                        <c:v>6.1369267458971706</c:v>
                      </c:pt>
                      <c:pt idx="422">
                        <c:v>7.8908842897607769</c:v>
                      </c:pt>
                      <c:pt idx="423">
                        <c:v>1.4574766201134253</c:v>
                      </c:pt>
                      <c:pt idx="424">
                        <c:v>3.4771890314112142</c:v>
                      </c:pt>
                      <c:pt idx="425">
                        <c:v>5.2418576173886677</c:v>
                      </c:pt>
                      <c:pt idx="426">
                        <c:v>3.1327399645811198</c:v>
                      </c:pt>
                      <c:pt idx="427">
                        <c:v>3.5914178013537992</c:v>
                      </c:pt>
                      <c:pt idx="428">
                        <c:v>3.3961359016618573</c:v>
                      </c:pt>
                      <c:pt idx="429">
                        <c:v>5.807800460809645</c:v>
                      </c:pt>
                      <c:pt idx="430">
                        <c:v>3.899428911475276</c:v>
                      </c:pt>
                      <c:pt idx="431">
                        <c:v>3.4875677543511401</c:v>
                      </c:pt>
                      <c:pt idx="432">
                        <c:v>5.6529881386377738</c:v>
                      </c:pt>
                      <c:pt idx="433">
                        <c:v>2.6597547064426479</c:v>
                      </c:pt>
                      <c:pt idx="434">
                        <c:v>1.2232565227424601</c:v>
                      </c:pt>
                      <c:pt idx="435">
                        <c:v>6.1061239394598275</c:v>
                      </c:pt>
                      <c:pt idx="436">
                        <c:v>5.8664426760395827</c:v>
                      </c:pt>
                      <c:pt idx="437">
                        <c:v>7.1013120190098675</c:v>
                      </c:pt>
                      <c:pt idx="438">
                        <c:v>6.7165732926284747</c:v>
                      </c:pt>
                      <c:pt idx="439">
                        <c:v>7.2574133051907808</c:v>
                      </c:pt>
                      <c:pt idx="440">
                        <c:v>2.1690484193089716</c:v>
                      </c:pt>
                      <c:pt idx="441">
                        <c:v>2.6741267223990803</c:v>
                      </c:pt>
                      <c:pt idx="442">
                        <c:v>2.7815059045168447</c:v>
                      </c:pt>
                      <c:pt idx="443">
                        <c:v>5.0454934280909889</c:v>
                      </c:pt>
                      <c:pt idx="444">
                        <c:v>1.6249338385811054</c:v>
                      </c:pt>
                      <c:pt idx="445">
                        <c:v>2.8031830111767579</c:v>
                      </c:pt>
                      <c:pt idx="446">
                        <c:v>1.0674677753301518</c:v>
                      </c:pt>
                      <c:pt idx="447">
                        <c:v>5.3724863031001</c:v>
                      </c:pt>
                      <c:pt idx="448">
                        <c:v>0.35287992281734049</c:v>
                      </c:pt>
                      <c:pt idx="449">
                        <c:v>4.2905099045743249</c:v>
                      </c:pt>
                      <c:pt idx="450">
                        <c:v>1.8402044933597281</c:v>
                      </c:pt>
                      <c:pt idx="451">
                        <c:v>9.3608852045240027</c:v>
                      </c:pt>
                      <c:pt idx="452">
                        <c:v>4.668620343566765</c:v>
                      </c:pt>
                      <c:pt idx="453">
                        <c:v>3.1280791287386052</c:v>
                      </c:pt>
                      <c:pt idx="454">
                        <c:v>2.613059068344711</c:v>
                      </c:pt>
                      <c:pt idx="455">
                        <c:v>1.4408156772203426</c:v>
                      </c:pt>
                      <c:pt idx="456">
                        <c:v>2.9082867836687001</c:v>
                      </c:pt>
                      <c:pt idx="457">
                        <c:v>4.9693261628836609</c:v>
                      </c:pt>
                      <c:pt idx="458">
                        <c:v>10.787850070830444</c:v>
                      </c:pt>
                      <c:pt idx="459">
                        <c:v>6.1932929529933318</c:v>
                      </c:pt>
                      <c:pt idx="460">
                        <c:v>8.9750618038494991</c:v>
                      </c:pt>
                      <c:pt idx="461">
                        <c:v>2.2897760854403515</c:v>
                      </c:pt>
                      <c:pt idx="462">
                        <c:v>4.7444153096010382</c:v>
                      </c:pt>
                      <c:pt idx="463">
                        <c:v>5.1274838476158919</c:v>
                      </c:pt>
                      <c:pt idx="464">
                        <c:v>3.7705999579588863</c:v>
                      </c:pt>
                      <c:pt idx="465">
                        <c:v>3.8891394970627928</c:v>
                      </c:pt>
                      <c:pt idx="466">
                        <c:v>5.7494193551281043</c:v>
                      </c:pt>
                      <c:pt idx="467">
                        <c:v>5.9746564352865725</c:v>
                      </c:pt>
                      <c:pt idx="468">
                        <c:v>5.7411911157875437</c:v>
                      </c:pt>
                      <c:pt idx="469">
                        <c:v>4.5787459491423679</c:v>
                      </c:pt>
                      <c:pt idx="470">
                        <c:v>3.3733075413375451</c:v>
                      </c:pt>
                      <c:pt idx="471">
                        <c:v>4.6566467148210053</c:v>
                      </c:pt>
                      <c:pt idx="472">
                        <c:v>4.9926464119546914</c:v>
                      </c:pt>
                      <c:pt idx="473">
                        <c:v>6.0494152485011856</c:v>
                      </c:pt>
                      <c:pt idx="474">
                        <c:v>12.743185775277592</c:v>
                      </c:pt>
                      <c:pt idx="475">
                        <c:v>6.8259878210497646</c:v>
                      </c:pt>
                      <c:pt idx="476">
                        <c:v>7.1548648088053497</c:v>
                      </c:pt>
                      <c:pt idx="477">
                        <c:v>8.1503986429934798</c:v>
                      </c:pt>
                      <c:pt idx="478">
                        <c:v>7.9297942467883118</c:v>
                      </c:pt>
                      <c:pt idx="479">
                        <c:v>4.2004874219239028</c:v>
                      </c:pt>
                      <c:pt idx="480">
                        <c:v>7.069368384258766</c:v>
                      </c:pt>
                      <c:pt idx="481">
                        <c:v>4.517036065411574</c:v>
                      </c:pt>
                      <c:pt idx="482">
                        <c:v>8.1785071507674729</c:v>
                      </c:pt>
                      <c:pt idx="483">
                        <c:v>6.5589746985039312</c:v>
                      </c:pt>
                      <c:pt idx="484">
                        <c:v>10.748353176410006</c:v>
                      </c:pt>
                      <c:pt idx="485">
                        <c:v>12.085066673367706</c:v>
                      </c:pt>
                      <c:pt idx="486">
                        <c:v>13.705026670758002</c:v>
                      </c:pt>
                      <c:pt idx="487">
                        <c:v>13.892566707642914</c:v>
                      </c:pt>
                      <c:pt idx="488">
                        <c:v>16.299061985243938</c:v>
                      </c:pt>
                      <c:pt idx="489">
                        <c:v>14.148220627199272</c:v>
                      </c:pt>
                      <c:pt idx="490">
                        <c:v>15.21095065769142</c:v>
                      </c:pt>
                      <c:pt idx="491">
                        <c:v>17.073500164656881</c:v>
                      </c:pt>
                      <c:pt idx="492">
                        <c:v>14.505808451511033</c:v>
                      </c:pt>
                      <c:pt idx="493">
                        <c:v>9.5562608456872304</c:v>
                      </c:pt>
                      <c:pt idx="494">
                        <c:v>9.2677583185099088</c:v>
                      </c:pt>
                      <c:pt idx="495">
                        <c:v>7.347617952989296</c:v>
                      </c:pt>
                      <c:pt idx="496">
                        <c:v>10.671888340383802</c:v>
                      </c:pt>
                      <c:pt idx="497">
                        <c:v>10.68650731259611</c:v>
                      </c:pt>
                      <c:pt idx="498">
                        <c:v>10.158879853568905</c:v>
                      </c:pt>
                      <c:pt idx="499">
                        <c:v>9.6415231364390976</c:v>
                      </c:pt>
                      <c:pt idx="500">
                        <c:v>9.9396855583661576</c:v>
                      </c:pt>
                      <c:pt idx="501">
                        <c:v>9.697959925314521</c:v>
                      </c:pt>
                      <c:pt idx="502">
                        <c:v>10.907989057810539</c:v>
                      </c:pt>
                      <c:pt idx="503">
                        <c:v>11.521404864856962</c:v>
                      </c:pt>
                      <c:pt idx="504">
                        <c:v>10.47175901377058</c:v>
                      </c:pt>
                      <c:pt idx="505">
                        <c:v>10.952004891500991</c:v>
                      </c:pt>
                      <c:pt idx="506">
                        <c:v>10.309317105258103</c:v>
                      </c:pt>
                      <c:pt idx="507">
                        <c:v>10.884812876212493</c:v>
                      </c:pt>
                      <c:pt idx="508">
                        <c:v>12.455720965928194</c:v>
                      </c:pt>
                      <c:pt idx="509">
                        <c:v>11.384271490021632</c:v>
                      </c:pt>
                      <c:pt idx="510">
                        <c:v>11.509246295050787</c:v>
                      </c:pt>
                      <c:pt idx="511">
                        <c:v>8.5276396672121422</c:v>
                      </c:pt>
                      <c:pt idx="512">
                        <c:v>6.5600569547604266</c:v>
                      </c:pt>
                      <c:pt idx="513">
                        <c:v>12.270290259430084</c:v>
                      </c:pt>
                      <c:pt idx="514">
                        <c:v>10.800825226821587</c:v>
                      </c:pt>
                      <c:pt idx="515">
                        <c:v>16.718782623246696</c:v>
                      </c:pt>
                      <c:pt idx="516">
                        <c:v>13.505464346563343</c:v>
                      </c:pt>
                      <c:pt idx="517">
                        <c:v>13.928968913615904</c:v>
                      </c:pt>
                      <c:pt idx="518">
                        <c:v>9.2305008250629044</c:v>
                      </c:pt>
                      <c:pt idx="519">
                        <c:v>11.474003079728803</c:v>
                      </c:pt>
                      <c:pt idx="520">
                        <c:v>8.2502992696689574</c:v>
                      </c:pt>
                      <c:pt idx="521">
                        <c:v>4.9256768686946941</c:v>
                      </c:pt>
                      <c:pt idx="522">
                        <c:v>7.2979731230751241</c:v>
                      </c:pt>
                      <c:pt idx="523">
                        <c:v>8.0428366054897751</c:v>
                      </c:pt>
                      <c:pt idx="524">
                        <c:v>5.8884196791297043</c:v>
                      </c:pt>
                      <c:pt idx="525">
                        <c:v>5.2344959125352233</c:v>
                      </c:pt>
                      <c:pt idx="526">
                        <c:v>8.636509965367388</c:v>
                      </c:pt>
                      <c:pt idx="527">
                        <c:v>13.490424570082022</c:v>
                      </c:pt>
                      <c:pt idx="528">
                        <c:v>11.850020344147623</c:v>
                      </c:pt>
                      <c:pt idx="529">
                        <c:v>11.783100390615155</c:v>
                      </c:pt>
                      <c:pt idx="530">
                        <c:v>9.5991681184053448</c:v>
                      </c:pt>
                      <c:pt idx="531">
                        <c:v>10.2085716678612</c:v>
                      </c:pt>
                      <c:pt idx="532">
                        <c:v>10.609497192388474</c:v>
                      </c:pt>
                      <c:pt idx="533">
                        <c:v>1.7870489407962538</c:v>
                      </c:pt>
                      <c:pt idx="534">
                        <c:v>4.2784561230957721</c:v>
                      </c:pt>
                      <c:pt idx="535">
                        <c:v>3.0417998165229747</c:v>
                      </c:pt>
                      <c:pt idx="536">
                        <c:v>7.4741382923420616</c:v>
                      </c:pt>
                      <c:pt idx="537">
                        <c:v>5.2488155717565803</c:v>
                      </c:pt>
                      <c:pt idx="538">
                        <c:v>4.5019395475325794</c:v>
                      </c:pt>
                      <c:pt idx="539">
                        <c:v>4.5226207860063212</c:v>
                      </c:pt>
                      <c:pt idx="540">
                        <c:v>4.2410464185001828</c:v>
                      </c:pt>
                      <c:pt idx="541">
                        <c:v>8.4736173226278453</c:v>
                      </c:pt>
                      <c:pt idx="542">
                        <c:v>6.5782314705039227</c:v>
                      </c:pt>
                      <c:pt idx="543">
                        <c:v>7.0924006945970248</c:v>
                      </c:pt>
                      <c:pt idx="544">
                        <c:v>5.7665692235166333</c:v>
                      </c:pt>
                      <c:pt idx="545">
                        <c:v>0.11768730939041916</c:v>
                      </c:pt>
                      <c:pt idx="546">
                        <c:v>3.7915679756140435</c:v>
                      </c:pt>
                      <c:pt idx="547">
                        <c:v>6.2232213726419445</c:v>
                      </c:pt>
                      <c:pt idx="548">
                        <c:v>4.6638412962646996</c:v>
                      </c:pt>
                      <c:pt idx="549">
                        <c:v>7.2148062366406833</c:v>
                      </c:pt>
                      <c:pt idx="550">
                        <c:v>2.1903119487613125</c:v>
                      </c:pt>
                      <c:pt idx="551">
                        <c:v>3.548350986849691</c:v>
                      </c:pt>
                      <c:pt idx="552">
                        <c:v>3.4041639775963048</c:v>
                      </c:pt>
                      <c:pt idx="553">
                        <c:v>1.9146883283859495</c:v>
                      </c:pt>
                      <c:pt idx="554">
                        <c:v>1.0567386277839432</c:v>
                      </c:pt>
                      <c:pt idx="555">
                        <c:v>1.7523103429471405</c:v>
                      </c:pt>
                      <c:pt idx="556">
                        <c:v>5.3559783323147805</c:v>
                      </c:pt>
                      <c:pt idx="557">
                        <c:v>1.1635973800280006</c:v>
                      </c:pt>
                      <c:pt idx="558">
                        <c:v>1.9637787536648101</c:v>
                      </c:pt>
                      <c:pt idx="559">
                        <c:v>1.5863180320099382</c:v>
                      </c:pt>
                      <c:pt idx="560">
                        <c:v>1.4258512489288755</c:v>
                      </c:pt>
                      <c:pt idx="561">
                        <c:v>7.5268188843879784</c:v>
                      </c:pt>
                      <c:pt idx="562">
                        <c:v>9.1260288007499639</c:v>
                      </c:pt>
                      <c:pt idx="563">
                        <c:v>6.8536604999785808</c:v>
                      </c:pt>
                      <c:pt idx="564">
                        <c:v>3.1981444200665763</c:v>
                      </c:pt>
                      <c:pt idx="565">
                        <c:v>7.9645961904509619</c:v>
                      </c:pt>
                      <c:pt idx="566">
                        <c:v>3.336346557276741</c:v>
                      </c:pt>
                      <c:pt idx="567">
                        <c:v>0.72395927977042618</c:v>
                      </c:pt>
                      <c:pt idx="568">
                        <c:v>4.3247868227718698</c:v>
                      </c:pt>
                      <c:pt idx="569">
                        <c:v>3.9475705640877976</c:v>
                      </c:pt>
                      <c:pt idx="570">
                        <c:v>5.9631727193019515</c:v>
                      </c:pt>
                      <c:pt idx="571">
                        <c:v>6.0091139455549722</c:v>
                      </c:pt>
                      <c:pt idx="572">
                        <c:v>4.9357677859459272</c:v>
                      </c:pt>
                      <c:pt idx="573">
                        <c:v>4.2636610816834235</c:v>
                      </c:pt>
                      <c:pt idx="574">
                        <c:v>6.4920864364817206</c:v>
                      </c:pt>
                      <c:pt idx="575">
                        <c:v>5.5363214818586499</c:v>
                      </c:pt>
                      <c:pt idx="576">
                        <c:v>4.5065444577842939</c:v>
                      </c:pt>
                      <c:pt idx="577">
                        <c:v>4.3401664671327893</c:v>
                      </c:pt>
                      <c:pt idx="578">
                        <c:v>5.3879788075460482</c:v>
                      </c:pt>
                      <c:pt idx="579">
                        <c:v>0.55073199745403301</c:v>
                      </c:pt>
                      <c:pt idx="580">
                        <c:v>7.1013349391301617</c:v>
                      </c:pt>
                      <c:pt idx="581">
                        <c:v>2.4012644718391805</c:v>
                      </c:pt>
                      <c:pt idx="582">
                        <c:v>5.3606948888119339</c:v>
                      </c:pt>
                      <c:pt idx="583">
                        <c:v>4.3211378432851362</c:v>
                      </c:pt>
                      <c:pt idx="584">
                        <c:v>8.4652815756671878</c:v>
                      </c:pt>
                      <c:pt idx="585">
                        <c:v>10.153623894303337</c:v>
                      </c:pt>
                      <c:pt idx="586">
                        <c:v>5.6922282808649243</c:v>
                      </c:pt>
                      <c:pt idx="587">
                        <c:v>7.3561255015318814</c:v>
                      </c:pt>
                      <c:pt idx="588">
                        <c:v>7.4108462154058472</c:v>
                      </c:pt>
                      <c:pt idx="589">
                        <c:v>6.5450713764313448</c:v>
                      </c:pt>
                      <c:pt idx="590">
                        <c:v>8.290402880637437</c:v>
                      </c:pt>
                      <c:pt idx="591">
                        <c:v>5.75063874235029</c:v>
                      </c:pt>
                      <c:pt idx="592">
                        <c:v>4.3926563310862434</c:v>
                      </c:pt>
                      <c:pt idx="593">
                        <c:v>7.6115897635215504</c:v>
                      </c:pt>
                      <c:pt idx="594">
                        <c:v>4.0883679479123316</c:v>
                      </c:pt>
                      <c:pt idx="595">
                        <c:v>10.165739878532833</c:v>
                      </c:pt>
                      <c:pt idx="596">
                        <c:v>8.7203788320564257</c:v>
                      </c:pt>
                      <c:pt idx="597">
                        <c:v>12.192083640380048</c:v>
                      </c:pt>
                      <c:pt idx="598">
                        <c:v>16.965119955271334</c:v>
                      </c:pt>
                      <c:pt idx="599">
                        <c:v>17.679655132312291</c:v>
                      </c:pt>
                      <c:pt idx="600">
                        <c:v>15.526330703388929</c:v>
                      </c:pt>
                      <c:pt idx="601">
                        <c:v>15.360633370864782</c:v>
                      </c:pt>
                      <c:pt idx="602">
                        <c:v>14.715154931519773</c:v>
                      </c:pt>
                      <c:pt idx="603">
                        <c:v>12.977791360529913</c:v>
                      </c:pt>
                      <c:pt idx="604">
                        <c:v>10.445953914132467</c:v>
                      </c:pt>
                      <c:pt idx="605">
                        <c:v>12.272533507788665</c:v>
                      </c:pt>
                      <c:pt idx="606">
                        <c:v>13.303098936611278</c:v>
                      </c:pt>
                      <c:pt idx="607">
                        <c:v>8.442689871500022</c:v>
                      </c:pt>
                      <c:pt idx="608">
                        <c:v>13.786088675230317</c:v>
                      </c:pt>
                      <c:pt idx="609">
                        <c:v>8.7499997509286089</c:v>
                      </c:pt>
                      <c:pt idx="610">
                        <c:v>7.9156894802674103</c:v>
                      </c:pt>
                      <c:pt idx="611">
                        <c:v>9.4063131481516749</c:v>
                      </c:pt>
                      <c:pt idx="612">
                        <c:v>8.9470786574248962</c:v>
                      </c:pt>
                      <c:pt idx="613">
                        <c:v>9.8458305892243203</c:v>
                      </c:pt>
                      <c:pt idx="614">
                        <c:v>10.981686533627297</c:v>
                      </c:pt>
                      <c:pt idx="615">
                        <c:v>11.198566286226722</c:v>
                      </c:pt>
                      <c:pt idx="616">
                        <c:v>11.844324289366654</c:v>
                      </c:pt>
                      <c:pt idx="617">
                        <c:v>9.8096506932699015</c:v>
                      </c:pt>
                      <c:pt idx="618">
                        <c:v>11.849212538956337</c:v>
                      </c:pt>
                      <c:pt idx="619">
                        <c:v>7.781113752065977</c:v>
                      </c:pt>
                      <c:pt idx="620">
                        <c:v>15.09325974167578</c:v>
                      </c:pt>
                      <c:pt idx="621">
                        <c:v>13.747445494423616</c:v>
                      </c:pt>
                      <c:pt idx="622">
                        <c:v>7.6745401124093178</c:v>
                      </c:pt>
                      <c:pt idx="623">
                        <c:v>12.248760491756698</c:v>
                      </c:pt>
                      <c:pt idx="624">
                        <c:v>8.1809646939230589</c:v>
                      </c:pt>
                      <c:pt idx="625">
                        <c:v>11.883427451876727</c:v>
                      </c:pt>
                      <c:pt idx="626">
                        <c:v>9.3408036242745567</c:v>
                      </c:pt>
                      <c:pt idx="627">
                        <c:v>13.508205376075693</c:v>
                      </c:pt>
                      <c:pt idx="628">
                        <c:v>14.168877116000829</c:v>
                      </c:pt>
                      <c:pt idx="629">
                        <c:v>10.884851568954772</c:v>
                      </c:pt>
                      <c:pt idx="630">
                        <c:v>7.8583057105657304</c:v>
                      </c:pt>
                      <c:pt idx="631">
                        <c:v>10.94252703325175</c:v>
                      </c:pt>
                      <c:pt idx="632">
                        <c:v>6.6546455656995107</c:v>
                      </c:pt>
                      <c:pt idx="633">
                        <c:v>6.016776630475114</c:v>
                      </c:pt>
                      <c:pt idx="634">
                        <c:v>7.5998106631556084</c:v>
                      </c:pt>
                      <c:pt idx="635">
                        <c:v>8.9863504068413818</c:v>
                      </c:pt>
                      <c:pt idx="636">
                        <c:v>10.606009226283668</c:v>
                      </c:pt>
                      <c:pt idx="637">
                        <c:v>9.2526308201772309</c:v>
                      </c:pt>
                      <c:pt idx="638">
                        <c:v>5.5439078520607641</c:v>
                      </c:pt>
                      <c:pt idx="639">
                        <c:v>12.421586570536071</c:v>
                      </c:pt>
                      <c:pt idx="640">
                        <c:v>7.8364886732048928</c:v>
                      </c:pt>
                      <c:pt idx="641">
                        <c:v>3.7726789166208068</c:v>
                      </c:pt>
                      <c:pt idx="642">
                        <c:v>7.0677111718395054</c:v>
                      </c:pt>
                      <c:pt idx="643">
                        <c:v>8.4743186844125873</c:v>
                      </c:pt>
                      <c:pt idx="644">
                        <c:v>2.4662094467608213</c:v>
                      </c:pt>
                      <c:pt idx="645">
                        <c:v>3.3004763696076864</c:v>
                      </c:pt>
                      <c:pt idx="646">
                        <c:v>2.9160663387936125</c:v>
                      </c:pt>
                      <c:pt idx="647">
                        <c:v>0.38731994945695902</c:v>
                      </c:pt>
                      <c:pt idx="648">
                        <c:v>7.8220495822574776</c:v>
                      </c:pt>
                      <c:pt idx="649">
                        <c:v>7.5186816703511568</c:v>
                      </c:pt>
                      <c:pt idx="650">
                        <c:v>3.8356364155477891</c:v>
                      </c:pt>
                      <c:pt idx="651">
                        <c:v>2.5304077617000971</c:v>
                      </c:pt>
                      <c:pt idx="652">
                        <c:v>8.6556748087032389</c:v>
                      </c:pt>
                      <c:pt idx="653">
                        <c:v>4.7226083585711436</c:v>
                      </c:pt>
                      <c:pt idx="654">
                        <c:v>5.7452325215234623</c:v>
                      </c:pt>
                      <c:pt idx="655">
                        <c:v>7.8385403369246376</c:v>
                      </c:pt>
                      <c:pt idx="656">
                        <c:v>3.2014064452859685</c:v>
                      </c:pt>
                      <c:pt idx="657">
                        <c:v>4.1833304452270426</c:v>
                      </c:pt>
                      <c:pt idx="658">
                        <c:v>6.3174880426675628</c:v>
                      </c:pt>
                      <c:pt idx="659">
                        <c:v>7.8835641902810636</c:v>
                      </c:pt>
                      <c:pt idx="660">
                        <c:v>4.7912983989354316</c:v>
                      </c:pt>
                      <c:pt idx="661">
                        <c:v>3.5823285410756966</c:v>
                      </c:pt>
                      <c:pt idx="662">
                        <c:v>3.4322726714977847</c:v>
                      </c:pt>
                      <c:pt idx="663">
                        <c:v>2.0579354289742753</c:v>
                      </c:pt>
                      <c:pt idx="664">
                        <c:v>1.9020963465466636</c:v>
                      </c:pt>
                      <c:pt idx="665">
                        <c:v>0.5898236763684821</c:v>
                      </c:pt>
                      <c:pt idx="666">
                        <c:v>1.9027399770854174</c:v>
                      </c:pt>
                      <c:pt idx="667">
                        <c:v>2.8380097203695414</c:v>
                      </c:pt>
                      <c:pt idx="668">
                        <c:v>0.49274155988427371</c:v>
                      </c:pt>
                      <c:pt idx="669">
                        <c:v>3.9925678657360324</c:v>
                      </c:pt>
                      <c:pt idx="670">
                        <c:v>1.0853137763947593</c:v>
                      </c:pt>
                      <c:pt idx="671">
                        <c:v>5.2066339015171472</c:v>
                      </c:pt>
                      <c:pt idx="672">
                        <c:v>4.7666803258349262</c:v>
                      </c:pt>
                      <c:pt idx="673">
                        <c:v>5.5669236798638764</c:v>
                      </c:pt>
                      <c:pt idx="674">
                        <c:v>3.1243106381440811</c:v>
                      </c:pt>
                      <c:pt idx="675">
                        <c:v>1.829142044524815</c:v>
                      </c:pt>
                      <c:pt idx="676">
                        <c:v>9.3258048229300101</c:v>
                      </c:pt>
                      <c:pt idx="677">
                        <c:v>8.0825193756384266</c:v>
                      </c:pt>
                      <c:pt idx="678">
                        <c:v>1.85767445435566</c:v>
                      </c:pt>
                      <c:pt idx="679">
                        <c:v>2.8801688946991675</c:v>
                      </c:pt>
                      <c:pt idx="680">
                        <c:v>5.355897019311783</c:v>
                      </c:pt>
                      <c:pt idx="681">
                        <c:v>11.185908252750579</c:v>
                      </c:pt>
                      <c:pt idx="682">
                        <c:v>7.8932912928110284</c:v>
                      </c:pt>
                      <c:pt idx="683">
                        <c:v>2.6785424515567371</c:v>
                      </c:pt>
                      <c:pt idx="684">
                        <c:v>1.9798296260331085</c:v>
                      </c:pt>
                      <c:pt idx="685">
                        <c:v>4.8506057589834057</c:v>
                      </c:pt>
                      <c:pt idx="686">
                        <c:v>6.0385663259602822</c:v>
                      </c:pt>
                      <c:pt idx="687">
                        <c:v>4.1864236034439486</c:v>
                      </c:pt>
                      <c:pt idx="688">
                        <c:v>4.195210669968354</c:v>
                      </c:pt>
                      <c:pt idx="689">
                        <c:v>10.665857520358514</c:v>
                      </c:pt>
                      <c:pt idx="690">
                        <c:v>4.2892368731904185</c:v>
                      </c:pt>
                      <c:pt idx="691">
                        <c:v>7.8050109766380942</c:v>
                      </c:pt>
                      <c:pt idx="692">
                        <c:v>3.4808597218702815</c:v>
                      </c:pt>
                      <c:pt idx="693">
                        <c:v>1.3686418522433472</c:v>
                      </c:pt>
                      <c:pt idx="694">
                        <c:v>3.7667049316269443</c:v>
                      </c:pt>
                      <c:pt idx="695">
                        <c:v>6.7016604396076564</c:v>
                      </c:pt>
                      <c:pt idx="696">
                        <c:v>2.0668103902152914</c:v>
                      </c:pt>
                      <c:pt idx="697">
                        <c:v>5.134158185934325</c:v>
                      </c:pt>
                      <c:pt idx="698">
                        <c:v>8.9508762278518077</c:v>
                      </c:pt>
                      <c:pt idx="699">
                        <c:v>10.869387505096739</c:v>
                      </c:pt>
                      <c:pt idx="700">
                        <c:v>4.7116224394916131</c:v>
                      </c:pt>
                      <c:pt idx="701">
                        <c:v>7.2312542179917898</c:v>
                      </c:pt>
                      <c:pt idx="702">
                        <c:v>5.8882629336505659</c:v>
                      </c:pt>
                      <c:pt idx="703">
                        <c:v>4.8671713655178053</c:v>
                      </c:pt>
                      <c:pt idx="704">
                        <c:v>6.2471084235753978</c:v>
                      </c:pt>
                      <c:pt idx="705">
                        <c:v>5.1833593336665302</c:v>
                      </c:pt>
                      <c:pt idx="706">
                        <c:v>9.7184103961739225</c:v>
                      </c:pt>
                      <c:pt idx="707">
                        <c:v>9.4107351316046248</c:v>
                      </c:pt>
                      <c:pt idx="708">
                        <c:v>12.539655678123111</c:v>
                      </c:pt>
                      <c:pt idx="709">
                        <c:v>13.005351866983162</c:v>
                      </c:pt>
                      <c:pt idx="710">
                        <c:v>17.973890574272289</c:v>
                      </c:pt>
                      <c:pt idx="711">
                        <c:v>14.788588010393688</c:v>
                      </c:pt>
                      <c:pt idx="712">
                        <c:v>13.835560383702919</c:v>
                      </c:pt>
                      <c:pt idx="713">
                        <c:v>11.82662448934262</c:v>
                      </c:pt>
                      <c:pt idx="714">
                        <c:v>21.952045638308611</c:v>
                      </c:pt>
                      <c:pt idx="715">
                        <c:v>12.320697643815429</c:v>
                      </c:pt>
                      <c:pt idx="716">
                        <c:v>13.751012610855511</c:v>
                      </c:pt>
                      <c:pt idx="717">
                        <c:v>6.7165117032975017</c:v>
                      </c:pt>
                      <c:pt idx="718">
                        <c:v>14.490303608454077</c:v>
                      </c:pt>
                      <c:pt idx="719">
                        <c:v>8.716188399103423</c:v>
                      </c:pt>
                      <c:pt idx="720">
                        <c:v>8.2256153223739759</c:v>
                      </c:pt>
                      <c:pt idx="721">
                        <c:v>9.7286424566578731</c:v>
                      </c:pt>
                      <c:pt idx="722">
                        <c:v>9.997699140344416</c:v>
                      </c:pt>
                      <c:pt idx="723">
                        <c:v>8.5716922177117425</c:v>
                      </c:pt>
                      <c:pt idx="724">
                        <c:v>6.9061538804398026</c:v>
                      </c:pt>
                      <c:pt idx="725">
                        <c:v>9.6609931348102975</c:v>
                      </c:pt>
                      <c:pt idx="726">
                        <c:v>13.621479126776933</c:v>
                      </c:pt>
                      <c:pt idx="727">
                        <c:v>11.778199824070541</c:v>
                      </c:pt>
                      <c:pt idx="728">
                        <c:v>6.1039389032893467</c:v>
                      </c:pt>
                      <c:pt idx="729">
                        <c:v>8.1536228420479517</c:v>
                      </c:pt>
                      <c:pt idx="730">
                        <c:v>9.798357513886387</c:v>
                      </c:pt>
                      <c:pt idx="731">
                        <c:v>14.611932633558595</c:v>
                      </c:pt>
                      <c:pt idx="732">
                        <c:v>11.163750750212742</c:v>
                      </c:pt>
                      <c:pt idx="733">
                        <c:v>8.4185582879362357</c:v>
                      </c:pt>
                      <c:pt idx="734">
                        <c:v>8.8086841153749447</c:v>
                      </c:pt>
                      <c:pt idx="735">
                        <c:v>4.4520777866057841</c:v>
                      </c:pt>
                      <c:pt idx="736">
                        <c:v>8.5350512737361584</c:v>
                      </c:pt>
                      <c:pt idx="737">
                        <c:v>8.4598744631740033</c:v>
                      </c:pt>
                      <c:pt idx="738">
                        <c:v>9.5975475995663118</c:v>
                      </c:pt>
                      <c:pt idx="739">
                        <c:v>13.289450249063023</c:v>
                      </c:pt>
                      <c:pt idx="740">
                        <c:v>14.045348609968755</c:v>
                      </c:pt>
                      <c:pt idx="741">
                        <c:v>11.002827653167273</c:v>
                      </c:pt>
                      <c:pt idx="742">
                        <c:v>11.136233222672359</c:v>
                      </c:pt>
                      <c:pt idx="743">
                        <c:v>8.7903387256528447</c:v>
                      </c:pt>
                      <c:pt idx="744">
                        <c:v>7.3724324028531072</c:v>
                      </c:pt>
                      <c:pt idx="745">
                        <c:v>7.399174136748691</c:v>
                      </c:pt>
                      <c:pt idx="746">
                        <c:v>9.3393872861295293</c:v>
                      </c:pt>
                      <c:pt idx="747">
                        <c:v>9.3663182438554742</c:v>
                      </c:pt>
                      <c:pt idx="748">
                        <c:v>5.0242134412974764</c:v>
                      </c:pt>
                      <c:pt idx="749">
                        <c:v>8.0350154746520452</c:v>
                      </c:pt>
                      <c:pt idx="750">
                        <c:v>11.478612067102565</c:v>
                      </c:pt>
                      <c:pt idx="751">
                        <c:v>12.643142255219546</c:v>
                      </c:pt>
                      <c:pt idx="752">
                        <c:v>9.8099364604444208</c:v>
                      </c:pt>
                      <c:pt idx="753">
                        <c:v>8.5132923845669772</c:v>
                      </c:pt>
                      <c:pt idx="754">
                        <c:v>10.444850685440777</c:v>
                      </c:pt>
                      <c:pt idx="755">
                        <c:v>5.130073286130262</c:v>
                      </c:pt>
                      <c:pt idx="756">
                        <c:v>2.9192953249494522</c:v>
                      </c:pt>
                      <c:pt idx="757">
                        <c:v>4.6611473772418748</c:v>
                      </c:pt>
                      <c:pt idx="758">
                        <c:v>2.4372562404544524</c:v>
                      </c:pt>
                      <c:pt idx="759">
                        <c:v>5.3760791007553195</c:v>
                      </c:pt>
                      <c:pt idx="760">
                        <c:v>4.7726069340186399</c:v>
                      </c:pt>
                      <c:pt idx="761">
                        <c:v>1.8322995542577587</c:v>
                      </c:pt>
                      <c:pt idx="762">
                        <c:v>1.3567012581864404</c:v>
                      </c:pt>
                      <c:pt idx="763">
                        <c:v>3.0887149969226257</c:v>
                      </c:pt>
                      <c:pt idx="764">
                        <c:v>9.6475427022856977</c:v>
                      </c:pt>
                      <c:pt idx="765">
                        <c:v>7.2797311265474249</c:v>
                      </c:pt>
                      <c:pt idx="766">
                        <c:v>7.5636493054641107</c:v>
                      </c:pt>
                      <c:pt idx="767">
                        <c:v>4.1555951507543227</c:v>
                      </c:pt>
                      <c:pt idx="768">
                        <c:v>1.5988293728912453</c:v>
                      </c:pt>
                      <c:pt idx="769">
                        <c:v>2.5407215522805089</c:v>
                      </c:pt>
                      <c:pt idx="770">
                        <c:v>6.2392663138768398</c:v>
                      </c:pt>
                      <c:pt idx="771">
                        <c:v>1.3139278025111381</c:v>
                      </c:pt>
                      <c:pt idx="772">
                        <c:v>6.1203651219612922</c:v>
                      </c:pt>
                      <c:pt idx="773">
                        <c:v>2.8767630825116086</c:v>
                      </c:pt>
                      <c:pt idx="774">
                        <c:v>2.1377916705513655</c:v>
                      </c:pt>
                      <c:pt idx="775">
                        <c:v>1.2136074410407076</c:v>
                      </c:pt>
                      <c:pt idx="776">
                        <c:v>2.0423434396086684</c:v>
                      </c:pt>
                      <c:pt idx="777">
                        <c:v>1.0271478607381894</c:v>
                      </c:pt>
                      <c:pt idx="778">
                        <c:v>1.9569458936470099</c:v>
                      </c:pt>
                      <c:pt idx="779">
                        <c:v>4.5931252143051369</c:v>
                      </c:pt>
                      <c:pt idx="780">
                        <c:v>3.6911503306716607</c:v>
                      </c:pt>
                      <c:pt idx="781">
                        <c:v>3.0215297547134536</c:v>
                      </c:pt>
                      <c:pt idx="782">
                        <c:v>3.9139313572944303</c:v>
                      </c:pt>
                      <c:pt idx="783">
                        <c:v>3.7682548975122536</c:v>
                      </c:pt>
                      <c:pt idx="784">
                        <c:v>5.7190290280637193</c:v>
                      </c:pt>
                      <c:pt idx="785">
                        <c:v>8.938774069450325</c:v>
                      </c:pt>
                      <c:pt idx="786">
                        <c:v>7.2388125478561918</c:v>
                      </c:pt>
                      <c:pt idx="787">
                        <c:v>6.7818197228935588</c:v>
                      </c:pt>
                      <c:pt idx="788">
                        <c:v>3.2126593595410355</c:v>
                      </c:pt>
                      <c:pt idx="789">
                        <c:v>9.4473752704921168</c:v>
                      </c:pt>
                      <c:pt idx="790">
                        <c:v>4.8148117396478227</c:v>
                      </c:pt>
                      <c:pt idx="791">
                        <c:v>4.8781464869393858</c:v>
                      </c:pt>
                      <c:pt idx="792">
                        <c:v>11.733761028865644</c:v>
                      </c:pt>
                      <c:pt idx="793">
                        <c:v>11.474496675869844</c:v>
                      </c:pt>
                      <c:pt idx="794">
                        <c:v>6.3761190324929657</c:v>
                      </c:pt>
                      <c:pt idx="795">
                        <c:v>2.4182551842347664</c:v>
                      </c:pt>
                      <c:pt idx="796">
                        <c:v>7.0013432794702624</c:v>
                      </c:pt>
                      <c:pt idx="797">
                        <c:v>3.0809261541038637</c:v>
                      </c:pt>
                      <c:pt idx="798">
                        <c:v>5.109184734210217</c:v>
                      </c:pt>
                      <c:pt idx="799">
                        <c:v>5.6633835436835085</c:v>
                      </c:pt>
                      <c:pt idx="800">
                        <c:v>3.7344680343370058</c:v>
                      </c:pt>
                      <c:pt idx="801">
                        <c:v>7.7186732481207869</c:v>
                      </c:pt>
                      <c:pt idx="802">
                        <c:v>0.30253420600663361</c:v>
                      </c:pt>
                      <c:pt idx="803">
                        <c:v>5.5251990810638265</c:v>
                      </c:pt>
                      <c:pt idx="804">
                        <c:v>1.8848398782099647</c:v>
                      </c:pt>
                      <c:pt idx="805">
                        <c:v>3.6317699598637532</c:v>
                      </c:pt>
                      <c:pt idx="806">
                        <c:v>5.8768853722781316</c:v>
                      </c:pt>
                      <c:pt idx="807">
                        <c:v>4.2162348662485458</c:v>
                      </c:pt>
                      <c:pt idx="808">
                        <c:v>7.3950353496222263</c:v>
                      </c:pt>
                      <c:pt idx="809">
                        <c:v>7.900055427639213</c:v>
                      </c:pt>
                      <c:pt idx="810">
                        <c:v>4.062199389803979</c:v>
                      </c:pt>
                      <c:pt idx="811">
                        <c:v>5.6509703387087526</c:v>
                      </c:pt>
                      <c:pt idx="812">
                        <c:v>4.8559369718224303</c:v>
                      </c:pt>
                      <c:pt idx="813">
                        <c:v>6.5477425214645137</c:v>
                      </c:pt>
                      <c:pt idx="814">
                        <c:v>3.98081782687089</c:v>
                      </c:pt>
                      <c:pt idx="815">
                        <c:v>6.1722980105576539</c:v>
                      </c:pt>
                      <c:pt idx="816">
                        <c:v>4.5956319365150762</c:v>
                      </c:pt>
                      <c:pt idx="817">
                        <c:v>4.7872749018728911</c:v>
                      </c:pt>
                      <c:pt idx="818">
                        <c:v>11.709666615945608</c:v>
                      </c:pt>
                      <c:pt idx="819">
                        <c:v>7.8631175365077013</c:v>
                      </c:pt>
                      <c:pt idx="820">
                        <c:v>16.305407079800275</c:v>
                      </c:pt>
                      <c:pt idx="821">
                        <c:v>13.590602374179355</c:v>
                      </c:pt>
                      <c:pt idx="822">
                        <c:v>15.121588140800725</c:v>
                      </c:pt>
                      <c:pt idx="823">
                        <c:v>15.675495379762346</c:v>
                      </c:pt>
                      <c:pt idx="824">
                        <c:v>12.803895822611402</c:v>
                      </c:pt>
                      <c:pt idx="825">
                        <c:v>15.607130701298175</c:v>
                      </c:pt>
                      <c:pt idx="826">
                        <c:v>15.91860785657634</c:v>
                      </c:pt>
                      <c:pt idx="827">
                        <c:v>14.7236296454476</c:v>
                      </c:pt>
                      <c:pt idx="828">
                        <c:v>9.8200240595100929</c:v>
                      </c:pt>
                      <c:pt idx="829">
                        <c:v>11.627506262066461</c:v>
                      </c:pt>
                      <c:pt idx="830">
                        <c:v>8.8399005857036492</c:v>
                      </c:pt>
                      <c:pt idx="831">
                        <c:v>5.4645732420234872</c:v>
                      </c:pt>
                      <c:pt idx="832">
                        <c:v>9.8913673926886148</c:v>
                      </c:pt>
                      <c:pt idx="833">
                        <c:v>11.988429939463387</c:v>
                      </c:pt>
                      <c:pt idx="834">
                        <c:v>6.5045952103522424</c:v>
                      </c:pt>
                      <c:pt idx="835">
                        <c:v>8.5633304178292207</c:v>
                      </c:pt>
                      <c:pt idx="836">
                        <c:v>9.3307962620284002</c:v>
                      </c:pt>
                      <c:pt idx="837">
                        <c:v>9.4170978516998503</c:v>
                      </c:pt>
                      <c:pt idx="838">
                        <c:v>13.404982651099914</c:v>
                      </c:pt>
                      <c:pt idx="839">
                        <c:v>10.840031641534296</c:v>
                      </c:pt>
                      <c:pt idx="840">
                        <c:v>10.436836016373221</c:v>
                      </c:pt>
                      <c:pt idx="841">
                        <c:v>10.426463826427081</c:v>
                      </c:pt>
                      <c:pt idx="842">
                        <c:v>12.241328875089536</c:v>
                      </c:pt>
                      <c:pt idx="843">
                        <c:v>12.957320307080948</c:v>
                      </c:pt>
                      <c:pt idx="844">
                        <c:v>9.6718407435013489</c:v>
                      </c:pt>
                      <c:pt idx="845">
                        <c:v>12.011538487473089</c:v>
                      </c:pt>
                      <c:pt idx="846">
                        <c:v>7.4479501963422052</c:v>
                      </c:pt>
                      <c:pt idx="847">
                        <c:v>10.254650076445841</c:v>
                      </c:pt>
                      <c:pt idx="848">
                        <c:v>11.992612171975154</c:v>
                      </c:pt>
                      <c:pt idx="849">
                        <c:v>19.587075756225559</c:v>
                      </c:pt>
                      <c:pt idx="850">
                        <c:v>14.232907979284377</c:v>
                      </c:pt>
                      <c:pt idx="851">
                        <c:v>12.648850486497295</c:v>
                      </c:pt>
                      <c:pt idx="852">
                        <c:v>10.450592202079505</c:v>
                      </c:pt>
                      <c:pt idx="853">
                        <c:v>8.1144745174399731</c:v>
                      </c:pt>
                      <c:pt idx="854">
                        <c:v>12.669084094913941</c:v>
                      </c:pt>
                      <c:pt idx="855">
                        <c:v>4.4233221153535425</c:v>
                      </c:pt>
                      <c:pt idx="856">
                        <c:v>8.3531221554044279</c:v>
                      </c:pt>
                      <c:pt idx="857">
                        <c:v>9.0835382843847867</c:v>
                      </c:pt>
                      <c:pt idx="858">
                        <c:v>10.348643426587095</c:v>
                      </c:pt>
                      <c:pt idx="859">
                        <c:v>8.7070970586031891</c:v>
                      </c:pt>
                      <c:pt idx="860">
                        <c:v>8.8910263414724469</c:v>
                      </c:pt>
                      <c:pt idx="861">
                        <c:v>8.6868777483469355</c:v>
                      </c:pt>
                      <c:pt idx="862">
                        <c:v>9.263676730578112</c:v>
                      </c:pt>
                      <c:pt idx="863">
                        <c:v>13.429711745959741</c:v>
                      </c:pt>
                      <c:pt idx="864">
                        <c:v>9.0304415601478354</c:v>
                      </c:pt>
                      <c:pt idx="865">
                        <c:v>9.0902113999349439</c:v>
                      </c:pt>
                      <c:pt idx="866">
                        <c:v>8.6931453296253665</c:v>
                      </c:pt>
                      <c:pt idx="867">
                        <c:v>5.181819173818198</c:v>
                      </c:pt>
                      <c:pt idx="868">
                        <c:v>2.1281804091346928</c:v>
                      </c:pt>
                      <c:pt idx="869">
                        <c:v>1.3795113573060149</c:v>
                      </c:pt>
                      <c:pt idx="870">
                        <c:v>3.0091715636587111</c:v>
                      </c:pt>
                      <c:pt idx="871">
                        <c:v>6.6723287614877478</c:v>
                      </c:pt>
                      <c:pt idx="872">
                        <c:v>5.3806673464413421</c:v>
                      </c:pt>
                      <c:pt idx="873">
                        <c:v>3.9955442379166257</c:v>
                      </c:pt>
                      <c:pt idx="874">
                        <c:v>1.4959509419096264</c:v>
                      </c:pt>
                      <c:pt idx="875">
                        <c:v>1.2438182925649741</c:v>
                      </c:pt>
                      <c:pt idx="876">
                        <c:v>7.6804488762378327</c:v>
                      </c:pt>
                      <c:pt idx="877">
                        <c:v>11.483756558326384</c:v>
                      </c:pt>
                      <c:pt idx="878">
                        <c:v>7.642368369673278</c:v>
                      </c:pt>
                      <c:pt idx="879">
                        <c:v>1.5101551381267271</c:v>
                      </c:pt>
                      <c:pt idx="880">
                        <c:v>3.657251338456291</c:v>
                      </c:pt>
                      <c:pt idx="881">
                        <c:v>10.66131348726681</c:v>
                      </c:pt>
                      <c:pt idx="882">
                        <c:v>7.1732386453264567</c:v>
                      </c:pt>
                      <c:pt idx="883">
                        <c:v>4.8715518865173735</c:v>
                      </c:pt>
                      <c:pt idx="884">
                        <c:v>4.3423383510420379</c:v>
                      </c:pt>
                      <c:pt idx="885">
                        <c:v>4.6190996685368901</c:v>
                      </c:pt>
                      <c:pt idx="886">
                        <c:v>2.3933455852648606</c:v>
                      </c:pt>
                      <c:pt idx="887">
                        <c:v>2.6192261039302167</c:v>
                      </c:pt>
                      <c:pt idx="888">
                        <c:v>4.6709095087787667</c:v>
                      </c:pt>
                      <c:pt idx="889">
                        <c:v>2.1845422044735727</c:v>
                      </c:pt>
                      <c:pt idx="890">
                        <c:v>4.0553336505925515</c:v>
                      </c:pt>
                      <c:pt idx="891">
                        <c:v>3.4017763756014334</c:v>
                      </c:pt>
                      <c:pt idx="892">
                        <c:v>3.0883231455993805</c:v>
                      </c:pt>
                      <c:pt idx="893">
                        <c:v>1.9117121617393948</c:v>
                      </c:pt>
                      <c:pt idx="894">
                        <c:v>5.9005084346570307</c:v>
                      </c:pt>
                      <c:pt idx="895">
                        <c:v>9.6308364824767096</c:v>
                      </c:pt>
                      <c:pt idx="896">
                        <c:v>3.2760140695253277</c:v>
                      </c:pt>
                      <c:pt idx="897">
                        <c:v>4.7663560348449074</c:v>
                      </c:pt>
                      <c:pt idx="898">
                        <c:v>6.8388432382929238</c:v>
                      </c:pt>
                      <c:pt idx="899">
                        <c:v>3.9884311454767243</c:v>
                      </c:pt>
                      <c:pt idx="900">
                        <c:v>5.6466210732731383</c:v>
                      </c:pt>
                      <c:pt idx="901">
                        <c:v>6.7280263300202563</c:v>
                      </c:pt>
                      <c:pt idx="902">
                        <c:v>3.6388133030440741</c:v>
                      </c:pt>
                      <c:pt idx="903">
                        <c:v>2.4185754507152097</c:v>
                      </c:pt>
                      <c:pt idx="904">
                        <c:v>9.1450890884926537</c:v>
                      </c:pt>
                      <c:pt idx="905">
                        <c:v>4.7569767275089418</c:v>
                      </c:pt>
                      <c:pt idx="906">
                        <c:v>4.7966695418803909</c:v>
                      </c:pt>
                      <c:pt idx="907">
                        <c:v>5.5710712729734126</c:v>
                      </c:pt>
                      <c:pt idx="908">
                        <c:v>5.1164916593406957</c:v>
                      </c:pt>
                      <c:pt idx="909">
                        <c:v>6.8932721461150663</c:v>
                      </c:pt>
                      <c:pt idx="910">
                        <c:v>5.0120270531961708</c:v>
                      </c:pt>
                      <c:pt idx="911">
                        <c:v>8.5367834751457323</c:v>
                      </c:pt>
                      <c:pt idx="912">
                        <c:v>4.4811074193270883</c:v>
                      </c:pt>
                      <c:pt idx="913">
                        <c:v>6.2128335481438022</c:v>
                      </c:pt>
                      <c:pt idx="914">
                        <c:v>7.3775227390397813</c:v>
                      </c:pt>
                      <c:pt idx="915">
                        <c:v>3.8774981166499654</c:v>
                      </c:pt>
                      <c:pt idx="916">
                        <c:v>3.5214051836378166</c:v>
                      </c:pt>
                      <c:pt idx="917">
                        <c:v>7.8756986901352919</c:v>
                      </c:pt>
                      <c:pt idx="918">
                        <c:v>4.5348772214300022</c:v>
                      </c:pt>
                      <c:pt idx="919">
                        <c:v>6.8971823838209243</c:v>
                      </c:pt>
                      <c:pt idx="920">
                        <c:v>10.850227772021807</c:v>
                      </c:pt>
                      <c:pt idx="921">
                        <c:v>6.7783039265001044</c:v>
                      </c:pt>
                      <c:pt idx="922">
                        <c:v>9.9359742635653632</c:v>
                      </c:pt>
                      <c:pt idx="923">
                        <c:v>3.5500691870248602</c:v>
                      </c:pt>
                      <c:pt idx="924">
                        <c:v>5.0411255872375662</c:v>
                      </c:pt>
                      <c:pt idx="925">
                        <c:v>4.0517350113755697</c:v>
                      </c:pt>
                      <c:pt idx="926">
                        <c:v>4.6454346895675229</c:v>
                      </c:pt>
                      <c:pt idx="927">
                        <c:v>6.0248784764917076</c:v>
                      </c:pt>
                      <c:pt idx="928">
                        <c:v>6.3325559076091764</c:v>
                      </c:pt>
                      <c:pt idx="929">
                        <c:v>10.128087475056105</c:v>
                      </c:pt>
                      <c:pt idx="930">
                        <c:v>10.743274572365877</c:v>
                      </c:pt>
                      <c:pt idx="931">
                        <c:v>12.878373181818674</c:v>
                      </c:pt>
                      <c:pt idx="932">
                        <c:v>14.638113810125816</c:v>
                      </c:pt>
                      <c:pt idx="933">
                        <c:v>13.742681369581625</c:v>
                      </c:pt>
                      <c:pt idx="934">
                        <c:v>14.417837466704484</c:v>
                      </c:pt>
                      <c:pt idx="935">
                        <c:v>13.548174258188389</c:v>
                      </c:pt>
                      <c:pt idx="936">
                        <c:v>14.208528323606654</c:v>
                      </c:pt>
                      <c:pt idx="937">
                        <c:v>13.097741552634854</c:v>
                      </c:pt>
                      <c:pt idx="938">
                        <c:v>10.564964292280894</c:v>
                      </c:pt>
                      <c:pt idx="939">
                        <c:v>10.609902326204997</c:v>
                      </c:pt>
                      <c:pt idx="940">
                        <c:v>13.129775368703779</c:v>
                      </c:pt>
                      <c:pt idx="941">
                        <c:v>7.9402669630782654</c:v>
                      </c:pt>
                      <c:pt idx="942">
                        <c:v>7.6293806465798717</c:v>
                      </c:pt>
                      <c:pt idx="943">
                        <c:v>8.090920237568838</c:v>
                      </c:pt>
                      <c:pt idx="944">
                        <c:v>6.4164446662502215</c:v>
                      </c:pt>
                      <c:pt idx="945">
                        <c:v>7.5962756253619688</c:v>
                      </c:pt>
                      <c:pt idx="946">
                        <c:v>6.9547843674732164</c:v>
                      </c:pt>
                      <c:pt idx="947">
                        <c:v>8.5979002860328535</c:v>
                      </c:pt>
                      <c:pt idx="948">
                        <c:v>7.7029955971366633</c:v>
                      </c:pt>
                      <c:pt idx="949">
                        <c:v>15.359884091685487</c:v>
                      </c:pt>
                      <c:pt idx="950">
                        <c:v>8.4733763746780966</c:v>
                      </c:pt>
                      <c:pt idx="951">
                        <c:v>11.667963625877462</c:v>
                      </c:pt>
                      <c:pt idx="952">
                        <c:v>7.2570744741345834</c:v>
                      </c:pt>
                      <c:pt idx="953">
                        <c:v>10.70359000271479</c:v>
                      </c:pt>
                      <c:pt idx="954">
                        <c:v>7.7129941769347568</c:v>
                      </c:pt>
                      <c:pt idx="955">
                        <c:v>10.839949718182979</c:v>
                      </c:pt>
                      <c:pt idx="956">
                        <c:v>7.6230549940235619</c:v>
                      </c:pt>
                      <c:pt idx="957">
                        <c:v>10.419683723830786</c:v>
                      </c:pt>
                      <c:pt idx="958">
                        <c:v>3.9900072524378487</c:v>
                      </c:pt>
                      <c:pt idx="959">
                        <c:v>9.1158124964687914</c:v>
                      </c:pt>
                      <c:pt idx="960">
                        <c:v>11.327126821730062</c:v>
                      </c:pt>
                      <c:pt idx="961">
                        <c:v>14.600832283265689</c:v>
                      </c:pt>
                      <c:pt idx="962">
                        <c:v>14.422242513950238</c:v>
                      </c:pt>
                      <c:pt idx="963">
                        <c:v>10.274863310019526</c:v>
                      </c:pt>
                      <c:pt idx="964">
                        <c:v>9.2537277876998729</c:v>
                      </c:pt>
                      <c:pt idx="965">
                        <c:v>8.4151949200992959</c:v>
                      </c:pt>
                      <c:pt idx="966">
                        <c:v>9.1224512390325572</c:v>
                      </c:pt>
                      <c:pt idx="967">
                        <c:v>5.9134511995551549</c:v>
                      </c:pt>
                      <c:pt idx="968">
                        <c:v>7.082281061823295</c:v>
                      </c:pt>
                      <c:pt idx="969">
                        <c:v>8.3304576880588499</c:v>
                      </c:pt>
                      <c:pt idx="970">
                        <c:v>8.9574176696374579</c:v>
                      </c:pt>
                      <c:pt idx="971">
                        <c:v>6.7608304177219267</c:v>
                      </c:pt>
                      <c:pt idx="972">
                        <c:v>11.642929483826121</c:v>
                      </c:pt>
                      <c:pt idx="973">
                        <c:v>13.913688030182747</c:v>
                      </c:pt>
                      <c:pt idx="974">
                        <c:v>8.3879834364744887</c:v>
                      </c:pt>
                      <c:pt idx="975">
                        <c:v>6.3470760473644745</c:v>
                      </c:pt>
                      <c:pt idx="976">
                        <c:v>9.4008223530743393</c:v>
                      </c:pt>
                      <c:pt idx="977">
                        <c:v>8.9170157958531178</c:v>
                      </c:pt>
                      <c:pt idx="978">
                        <c:v>4.7606626812307695</c:v>
                      </c:pt>
                      <c:pt idx="979">
                        <c:v>3.4679669558438277</c:v>
                      </c:pt>
                      <c:pt idx="980">
                        <c:v>2.2587767450911471</c:v>
                      </c:pt>
                      <c:pt idx="981">
                        <c:v>2.4183314479990941</c:v>
                      </c:pt>
                      <c:pt idx="982">
                        <c:v>4.4220386132158751</c:v>
                      </c:pt>
                      <c:pt idx="983">
                        <c:v>3.4944263556393054</c:v>
                      </c:pt>
                      <c:pt idx="984">
                        <c:v>2.2441881957039058</c:v>
                      </c:pt>
                      <c:pt idx="985">
                        <c:v>3.881639215897188</c:v>
                      </c:pt>
                      <c:pt idx="986">
                        <c:v>2.3804368069893584</c:v>
                      </c:pt>
                      <c:pt idx="987">
                        <c:v>6.1324579367966265</c:v>
                      </c:pt>
                      <c:pt idx="988">
                        <c:v>5.6554521585627455</c:v>
                      </c:pt>
                      <c:pt idx="989">
                        <c:v>9.1313544656642449</c:v>
                      </c:pt>
                      <c:pt idx="990">
                        <c:v>1.8297931603099968</c:v>
                      </c:pt>
                      <c:pt idx="991">
                        <c:v>3.6356899310090185</c:v>
                      </c:pt>
                      <c:pt idx="992">
                        <c:v>4.3341592568790972</c:v>
                      </c:pt>
                      <c:pt idx="993">
                        <c:v>2.7152917682204745</c:v>
                      </c:pt>
                      <c:pt idx="994">
                        <c:v>4.7590772200567741</c:v>
                      </c:pt>
                      <c:pt idx="995">
                        <c:v>6.5980398756453269</c:v>
                      </c:pt>
                      <c:pt idx="996">
                        <c:v>5.670065217126151</c:v>
                      </c:pt>
                      <c:pt idx="997">
                        <c:v>2.9746349697644661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222005504"/>
        <c:scaling>
          <c:orientation val="minMax"/>
          <c:max val="153"/>
          <c:min val="4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Datapoint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12160"/>
        <c:crosses val="autoZero"/>
        <c:crossBetween val="midCat"/>
      </c:valAx>
      <c:valAx>
        <c:axId val="222012160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(cm)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00550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501962091872064"/>
          <c:y val="0.11280455796683951"/>
          <c:w val="0.20541863821546669"/>
          <c:h val="8.046906451152099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Static Tracking in Mechatronics Lab of Robot Car Using Two Independent Location Systems (Centered on Optitrack Mean)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Wiser Static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Static!$S$3:$S$5002</c:f>
              <c:numCache>
                <c:formatCode>0.0000</c:formatCode>
                <c:ptCount val="5000"/>
                <c:pt idx="0">
                  <c:v>-5.0929934210577841</c:v>
                </c:pt>
                <c:pt idx="1">
                  <c:v>-1.6112678498314636</c:v>
                </c:pt>
                <c:pt idx="2">
                  <c:v>-2.8756250216429322</c:v>
                </c:pt>
                <c:pt idx="3">
                  <c:v>-2.1308352930338543</c:v>
                </c:pt>
                <c:pt idx="4">
                  <c:v>-3.1440112004676308</c:v>
                </c:pt>
                <c:pt idx="5">
                  <c:v>-3.9181475636776923</c:v>
                </c:pt>
                <c:pt idx="6">
                  <c:v>2.7137786061924061</c:v>
                </c:pt>
                <c:pt idx="7">
                  <c:v>-2.9549205673085481</c:v>
                </c:pt>
                <c:pt idx="8">
                  <c:v>-4.186361225880276</c:v>
                </c:pt>
                <c:pt idx="9">
                  <c:v>-3.6289598181123353</c:v>
                </c:pt>
                <c:pt idx="10">
                  <c:v>0.79891922603057708</c:v>
                </c:pt>
                <c:pt idx="11">
                  <c:v>-3.6147800875335321</c:v>
                </c:pt>
                <c:pt idx="12">
                  <c:v>0.98269848264202153</c:v>
                </c:pt>
                <c:pt idx="13">
                  <c:v>-2.1105342378651386</c:v>
                </c:pt>
                <c:pt idx="14">
                  <c:v>2.0261093836799517</c:v>
                </c:pt>
                <c:pt idx="15">
                  <c:v>-1.3167088468195658</c:v>
                </c:pt>
                <c:pt idx="16">
                  <c:v>-2.6296291159369645</c:v>
                </c:pt>
                <c:pt idx="17">
                  <c:v>8.268399409955407E-2</c:v>
                </c:pt>
                <c:pt idx="18">
                  <c:v>2.1727395058496626</c:v>
                </c:pt>
                <c:pt idx="19">
                  <c:v>-1.1494758473924236</c:v>
                </c:pt>
                <c:pt idx="20">
                  <c:v>-6.6991565116111929E-2</c:v>
                </c:pt>
                <c:pt idx="21">
                  <c:v>-4.1157955789980889</c:v>
                </c:pt>
                <c:pt idx="22">
                  <c:v>7.9227538370886919E-2</c:v>
                </c:pt>
                <c:pt idx="23">
                  <c:v>1.0658915152066442</c:v>
                </c:pt>
                <c:pt idx="24">
                  <c:v>-1.9311966460762306</c:v>
                </c:pt>
                <c:pt idx="25">
                  <c:v>-3.9292349749166107</c:v>
                </c:pt>
                <c:pt idx="26">
                  <c:v>-0.67431157317112422</c:v>
                </c:pt>
                <c:pt idx="27">
                  <c:v>-1.1075191437285525E-2</c:v>
                </c:pt>
                <c:pt idx="28">
                  <c:v>1.7696729006128606</c:v>
                </c:pt>
                <c:pt idx="29">
                  <c:v>-0.11256391672715438</c:v>
                </c:pt>
                <c:pt idx="30">
                  <c:v>-32.680346690818013</c:v>
                </c:pt>
                <c:pt idx="31">
                  <c:v>1.9539358017713511</c:v>
                </c:pt>
                <c:pt idx="32">
                  <c:v>-3.2131211628393004</c:v>
                </c:pt>
                <c:pt idx="33">
                  <c:v>-0.24645077068261401</c:v>
                </c:pt>
                <c:pt idx="34">
                  <c:v>2.7279680371836292</c:v>
                </c:pt>
                <c:pt idx="35">
                  <c:v>2.9751266503660503</c:v>
                </c:pt>
                <c:pt idx="36">
                  <c:v>-0.38944255693628804</c:v>
                </c:pt>
                <c:pt idx="37">
                  <c:v>-2.9711382083479094</c:v>
                </c:pt>
                <c:pt idx="38">
                  <c:v>1.7397727658438242</c:v>
                </c:pt>
                <c:pt idx="39">
                  <c:v>-1.2833496269443145</c:v>
                </c:pt>
                <c:pt idx="40">
                  <c:v>-0.99863876254950412</c:v>
                </c:pt>
                <c:pt idx="41">
                  <c:v>-0.68301424716533177</c:v>
                </c:pt>
                <c:pt idx="42">
                  <c:v>-2.6655521770370711</c:v>
                </c:pt>
                <c:pt idx="43">
                  <c:v>-0.57013354074531719</c:v>
                </c:pt>
                <c:pt idx="44">
                  <c:v>1.0150848932615162</c:v>
                </c:pt>
                <c:pt idx="45">
                  <c:v>-1.0887064755734883</c:v>
                </c:pt>
                <c:pt idx="46">
                  <c:v>-1.4210559713786921</c:v>
                </c:pt>
                <c:pt idx="47">
                  <c:v>-4.4056717923128446</c:v>
                </c:pt>
                <c:pt idx="48">
                  <c:v>-0.20078880393715792</c:v>
                </c:pt>
                <c:pt idx="49">
                  <c:v>1.6906578964714498</c:v>
                </c:pt>
                <c:pt idx="50">
                  <c:v>-3.9943566746831181</c:v>
                </c:pt>
                <c:pt idx="51">
                  <c:v>-3.6922237649267942</c:v>
                </c:pt>
                <c:pt idx="52">
                  <c:v>-4.3068923739843541</c:v>
                </c:pt>
                <c:pt idx="53">
                  <c:v>0.55125062942566672</c:v>
                </c:pt>
                <c:pt idx="54">
                  <c:v>-2.4351131047589121</c:v>
                </c:pt>
                <c:pt idx="55">
                  <c:v>-2.9186125157439307</c:v>
                </c:pt>
                <c:pt idx="56">
                  <c:v>1.6716367391925218</c:v>
                </c:pt>
                <c:pt idx="57">
                  <c:v>-9.0560597226115647E-2</c:v>
                </c:pt>
                <c:pt idx="58">
                  <c:v>1.9777714983391519</c:v>
                </c:pt>
                <c:pt idx="59">
                  <c:v>4.5760268498088834</c:v>
                </c:pt>
                <c:pt idx="60">
                  <c:v>-1.2993402820545867</c:v>
                </c:pt>
                <c:pt idx="61">
                  <c:v>-1.185592151908466</c:v>
                </c:pt>
                <c:pt idx="62">
                  <c:v>-4.8006012666738371</c:v>
                </c:pt>
                <c:pt idx="63">
                  <c:v>3.3145386763691675</c:v>
                </c:pt>
                <c:pt idx="64">
                  <c:v>-0.27230889470668274</c:v>
                </c:pt>
                <c:pt idx="65">
                  <c:v>-1.1546106454006946</c:v>
                </c:pt>
                <c:pt idx="66">
                  <c:v>3.2401529879881394</c:v>
                </c:pt>
                <c:pt idx="67">
                  <c:v>0.73156341103207012</c:v>
                </c:pt>
                <c:pt idx="68">
                  <c:v>1.2005961040595565</c:v>
                </c:pt>
                <c:pt idx="69">
                  <c:v>-6.0252001122972985</c:v>
                </c:pt>
                <c:pt idx="70">
                  <c:v>1.5955075435670523</c:v>
                </c:pt>
                <c:pt idx="71">
                  <c:v>-0.3909645337754597</c:v>
                </c:pt>
                <c:pt idx="72">
                  <c:v>0.30493107447880163</c:v>
                </c:pt>
                <c:pt idx="73">
                  <c:v>-4.7603619401676411</c:v>
                </c:pt>
                <c:pt idx="74">
                  <c:v>-2.4173400077575735</c:v>
                </c:pt>
                <c:pt idx="75">
                  <c:v>-1.0608466345165795</c:v>
                </c:pt>
                <c:pt idx="76">
                  <c:v>-2.1178459317304288</c:v>
                </c:pt>
                <c:pt idx="77">
                  <c:v>-3.1222260972510441</c:v>
                </c:pt>
                <c:pt idx="78">
                  <c:v>-2.6770257957204677</c:v>
                </c:pt>
                <c:pt idx="79">
                  <c:v>2.3356824907174172</c:v>
                </c:pt>
                <c:pt idx="80">
                  <c:v>-0.26098893277976742</c:v>
                </c:pt>
                <c:pt idx="81">
                  <c:v>1.459086504291335</c:v>
                </c:pt>
                <c:pt idx="82">
                  <c:v>-4.212985692991893</c:v>
                </c:pt>
                <c:pt idx="83">
                  <c:v>0.34600919284308418</c:v>
                </c:pt>
                <c:pt idx="84">
                  <c:v>-1.5866446002946901</c:v>
                </c:pt>
                <c:pt idx="85">
                  <c:v>1.826929288576352</c:v>
                </c:pt>
                <c:pt idx="86">
                  <c:v>0.81803217143685458</c:v>
                </c:pt>
                <c:pt idx="87">
                  <c:v>1.7530580221561394</c:v>
                </c:pt>
                <c:pt idx="88">
                  <c:v>1.9968980857653236</c:v>
                </c:pt>
                <c:pt idx="89">
                  <c:v>-1.9212954282840684</c:v>
                </c:pt>
                <c:pt idx="90">
                  <c:v>-2.422093888742566</c:v>
                </c:pt>
                <c:pt idx="91">
                  <c:v>1.4998255858356373</c:v>
                </c:pt>
                <c:pt idx="92">
                  <c:v>-3.4935193602561441</c:v>
                </c:pt>
                <c:pt idx="93">
                  <c:v>-1.4951371279099845</c:v>
                </c:pt>
                <c:pt idx="94">
                  <c:v>1.1751508410309697</c:v>
                </c:pt>
                <c:pt idx="95">
                  <c:v>-1.3230328681466546</c:v>
                </c:pt>
                <c:pt idx="96">
                  <c:v>-0.8499959034503064</c:v>
                </c:pt>
                <c:pt idx="97">
                  <c:v>1.7922797231080239</c:v>
                </c:pt>
                <c:pt idx="98">
                  <c:v>-2.8402260206605234</c:v>
                </c:pt>
                <c:pt idx="99">
                  <c:v>-1.2552110047507341</c:v>
                </c:pt>
                <c:pt idx="100">
                  <c:v>2.8525628626772317</c:v>
                </c:pt>
                <c:pt idx="101">
                  <c:v>-1.5607376003587348</c:v>
                </c:pt>
                <c:pt idx="102">
                  <c:v>-3.6373926569895758</c:v>
                </c:pt>
                <c:pt idx="103">
                  <c:v>-0.69764374786821293</c:v>
                </c:pt>
                <c:pt idx="104">
                  <c:v>3.6287890094597941</c:v>
                </c:pt>
                <c:pt idx="105">
                  <c:v>0.18385014988221826</c:v>
                </c:pt>
                <c:pt idx="106">
                  <c:v>-2.112744769250483</c:v>
                </c:pt>
                <c:pt idx="107">
                  <c:v>-5.5305546644171528</c:v>
                </c:pt>
                <c:pt idx="108">
                  <c:v>-0.83164936339467488</c:v>
                </c:pt>
                <c:pt idx="109">
                  <c:v>-1.809867980341906</c:v>
                </c:pt>
                <c:pt idx="110">
                  <c:v>3.0551649970555417</c:v>
                </c:pt>
                <c:pt idx="111">
                  <c:v>-0.65129437628969811</c:v>
                </c:pt>
                <c:pt idx="112">
                  <c:v>-2.546130746914244</c:v>
                </c:pt>
                <c:pt idx="113">
                  <c:v>0.10470370432982179</c:v>
                </c:pt>
                <c:pt idx="114">
                  <c:v>3.1020633532638016</c:v>
                </c:pt>
                <c:pt idx="115">
                  <c:v>-0.78258365179296163</c:v>
                </c:pt>
                <c:pt idx="116">
                  <c:v>-0.6259927002053729</c:v>
                </c:pt>
                <c:pt idx="117">
                  <c:v>3.9490460820356219</c:v>
                </c:pt>
                <c:pt idx="118">
                  <c:v>-2.5982548954469991</c:v>
                </c:pt>
                <c:pt idx="119">
                  <c:v>1.4888266750927954</c:v>
                </c:pt>
                <c:pt idx="120">
                  <c:v>-3.7153564010109363</c:v>
                </c:pt>
                <c:pt idx="121">
                  <c:v>-2.7108663022557522</c:v>
                </c:pt>
                <c:pt idx="122">
                  <c:v>-5.0127191732169223</c:v>
                </c:pt>
                <c:pt idx="123">
                  <c:v>0.61225808456065067</c:v>
                </c:pt>
                <c:pt idx="124">
                  <c:v>8.8739527032984711E-2</c:v>
                </c:pt>
                <c:pt idx="125">
                  <c:v>1.7767902669241806</c:v>
                </c:pt>
                <c:pt idx="126">
                  <c:v>0.21479441245126907</c:v>
                </c:pt>
                <c:pt idx="127">
                  <c:v>-1.7879724718444123</c:v>
                </c:pt>
                <c:pt idx="128">
                  <c:v>-2.918021938934217</c:v>
                </c:pt>
                <c:pt idx="129">
                  <c:v>-1.7320091477997863</c:v>
                </c:pt>
                <c:pt idx="130">
                  <c:v>0.32614752576181161</c:v>
                </c:pt>
                <c:pt idx="131">
                  <c:v>-2.0640849286557597</c:v>
                </c:pt>
                <c:pt idx="132">
                  <c:v>2.4504500597416126</c:v>
                </c:pt>
                <c:pt idx="133">
                  <c:v>2.5533639184245516</c:v>
                </c:pt>
                <c:pt idx="134">
                  <c:v>-2.3319319753127843E-2</c:v>
                </c:pt>
                <c:pt idx="135">
                  <c:v>-5.7127074070731538</c:v>
                </c:pt>
                <c:pt idx="136">
                  <c:v>-0.8638345791256512</c:v>
                </c:pt>
                <c:pt idx="137">
                  <c:v>1.0271915106230693</c:v>
                </c:pt>
                <c:pt idx="138">
                  <c:v>-0.66013464053953896</c:v>
                </c:pt>
                <c:pt idx="139">
                  <c:v>-1.9779719941788727</c:v>
                </c:pt>
                <c:pt idx="140">
                  <c:v>-0.44309929154026406</c:v>
                </c:pt>
                <c:pt idx="141">
                  <c:v>1.3403059576822187</c:v>
                </c:pt>
                <c:pt idx="142">
                  <c:v>-2.2899230704659459</c:v>
                </c:pt>
                <c:pt idx="143">
                  <c:v>-1.1482360354752501</c:v>
                </c:pt>
                <c:pt idx="144">
                  <c:v>3.7679935250938996</c:v>
                </c:pt>
                <c:pt idx="145">
                  <c:v>-2.4301759237595917</c:v>
                </c:pt>
                <c:pt idx="146">
                  <c:v>1.3773343787001266</c:v>
                </c:pt>
                <c:pt idx="147">
                  <c:v>-1.8691623659336187E-2</c:v>
                </c:pt>
                <c:pt idx="148">
                  <c:v>0.31125022012348325</c:v>
                </c:pt>
                <c:pt idx="149">
                  <c:v>0.56714977201396266</c:v>
                </c:pt>
                <c:pt idx="150">
                  <c:v>0.52716169047896244</c:v>
                </c:pt>
                <c:pt idx="151">
                  <c:v>-3.3166514878279969</c:v>
                </c:pt>
                <c:pt idx="152">
                  <c:v>-0.55856254279514417</c:v>
                </c:pt>
                <c:pt idx="153">
                  <c:v>-0.82761865444054195</c:v>
                </c:pt>
                <c:pt idx="154">
                  <c:v>-1.1878149974831018</c:v>
                </c:pt>
                <c:pt idx="155">
                  <c:v>-4.9846067297239216</c:v>
                </c:pt>
                <c:pt idx="156">
                  <c:v>-4.0457830583757328</c:v>
                </c:pt>
                <c:pt idx="157">
                  <c:v>-0.62695624355389157</c:v>
                </c:pt>
                <c:pt idx="158">
                  <c:v>0.70733552817988254</c:v>
                </c:pt>
                <c:pt idx="159">
                  <c:v>1.8564182354835879</c:v>
                </c:pt>
                <c:pt idx="160">
                  <c:v>2.0333512196686314</c:v>
                </c:pt>
                <c:pt idx="161">
                  <c:v>-0.56550786862506186</c:v>
                </c:pt>
                <c:pt idx="162">
                  <c:v>-1.3415918528522894</c:v>
                </c:pt>
                <c:pt idx="163">
                  <c:v>-1.752915757779661</c:v>
                </c:pt>
                <c:pt idx="164">
                  <c:v>-0.77644025820980289</c:v>
                </c:pt>
                <c:pt idx="165">
                  <c:v>-0.8991408884545109</c:v>
                </c:pt>
                <c:pt idx="166">
                  <c:v>-5.598536220297845</c:v>
                </c:pt>
                <c:pt idx="167">
                  <c:v>-1.2621061841658303</c:v>
                </c:pt>
                <c:pt idx="168">
                  <c:v>-0.31641858465327743</c:v>
                </c:pt>
                <c:pt idx="169">
                  <c:v>-4.9605784775696549</c:v>
                </c:pt>
                <c:pt idx="170">
                  <c:v>-2.7002184379558827</c:v>
                </c:pt>
                <c:pt idx="171">
                  <c:v>1.6270367176028202</c:v>
                </c:pt>
                <c:pt idx="172">
                  <c:v>-2.5165635156677837</c:v>
                </c:pt>
                <c:pt idx="173">
                  <c:v>2.1299813236597487</c:v>
                </c:pt>
                <c:pt idx="174">
                  <c:v>4.2721703884374591</c:v>
                </c:pt>
                <c:pt idx="175">
                  <c:v>0.60042370253482602</c:v>
                </c:pt>
                <c:pt idx="176">
                  <c:v>-1.8524147005136484</c:v>
                </c:pt>
                <c:pt idx="177">
                  <c:v>-0.34303121494328082</c:v>
                </c:pt>
                <c:pt idx="178">
                  <c:v>1.0335331271473223</c:v>
                </c:pt>
                <c:pt idx="179">
                  <c:v>-4.2478457212041718</c:v>
                </c:pt>
                <c:pt idx="180">
                  <c:v>-2.6862217335236238</c:v>
                </c:pt>
                <c:pt idx="181">
                  <c:v>-2.439031944117076</c:v>
                </c:pt>
                <c:pt idx="182">
                  <c:v>3.2872083049365841</c:v>
                </c:pt>
                <c:pt idx="183">
                  <c:v>-1.719882692172078</c:v>
                </c:pt>
                <c:pt idx="184">
                  <c:v>-2.855592748085499</c:v>
                </c:pt>
                <c:pt idx="185">
                  <c:v>-1.6665750363517446</c:v>
                </c:pt>
                <c:pt idx="186">
                  <c:v>-2.5609419687369979</c:v>
                </c:pt>
                <c:pt idx="187">
                  <c:v>-2.2875662245090922</c:v>
                </c:pt>
                <c:pt idx="188">
                  <c:v>-3.2026774302088512</c:v>
                </c:pt>
                <c:pt idx="189">
                  <c:v>-2.732844284672538</c:v>
                </c:pt>
                <c:pt idx="190">
                  <c:v>-2.0103211926553541</c:v>
                </c:pt>
                <c:pt idx="191">
                  <c:v>2.7095459367151733</c:v>
                </c:pt>
                <c:pt idx="192">
                  <c:v>-3.8771609319986311</c:v>
                </c:pt>
                <c:pt idx="193">
                  <c:v>2.2055357315016835</c:v>
                </c:pt>
                <c:pt idx="194">
                  <c:v>-3.1802865465096062</c:v>
                </c:pt>
                <c:pt idx="195">
                  <c:v>-1.4035224977359491</c:v>
                </c:pt>
                <c:pt idx="196">
                  <c:v>0.73757458720631064</c:v>
                </c:pt>
                <c:pt idx="197">
                  <c:v>-4.5663299121034271</c:v>
                </c:pt>
                <c:pt idx="198">
                  <c:v>-1.4910545287472843</c:v>
                </c:pt>
                <c:pt idx="199">
                  <c:v>-4.1243502178146656</c:v>
                </c:pt>
                <c:pt idx="200">
                  <c:v>-2.5537009239861987</c:v>
                </c:pt>
                <c:pt idx="201">
                  <c:v>-5.5519229353482871</c:v>
                </c:pt>
                <c:pt idx="202">
                  <c:v>0.70225826194119634</c:v>
                </c:pt>
                <c:pt idx="203">
                  <c:v>2.1763708725747364</c:v>
                </c:pt>
                <c:pt idx="204">
                  <c:v>-7.1558179511433906</c:v>
                </c:pt>
                <c:pt idx="205">
                  <c:v>-1.1524338292056342</c:v>
                </c:pt>
                <c:pt idx="206">
                  <c:v>-2.6351814794474109</c:v>
                </c:pt>
                <c:pt idx="207">
                  <c:v>-1.6030596249449474</c:v>
                </c:pt>
                <c:pt idx="208">
                  <c:v>-2.4539937972235322</c:v>
                </c:pt>
                <c:pt idx="209">
                  <c:v>-5.3915384994122206</c:v>
                </c:pt>
                <c:pt idx="210">
                  <c:v>-0.9527329140896228</c:v>
                </c:pt>
                <c:pt idx="211">
                  <c:v>-0.22567006451238569</c:v>
                </c:pt>
                <c:pt idx="212">
                  <c:v>-1.6207322717865082</c:v>
                </c:pt>
                <c:pt idx="213">
                  <c:v>-2.8764339072261151</c:v>
                </c:pt>
                <c:pt idx="214">
                  <c:v>-2.2441797093722613</c:v>
                </c:pt>
                <c:pt idx="215">
                  <c:v>-1.2740557499415814</c:v>
                </c:pt>
                <c:pt idx="216">
                  <c:v>-2.4126538619483</c:v>
                </c:pt>
                <c:pt idx="217">
                  <c:v>-0.29916068389862005</c:v>
                </c:pt>
                <c:pt idx="218">
                  <c:v>-6.598227864174433</c:v>
                </c:pt>
                <c:pt idx="219">
                  <c:v>-0.32937131490218974</c:v>
                </c:pt>
                <c:pt idx="220">
                  <c:v>-2.3553332257693711</c:v>
                </c:pt>
                <c:pt idx="221">
                  <c:v>-2.6668088339014986</c:v>
                </c:pt>
                <c:pt idx="222">
                  <c:v>0.34070429038716554</c:v>
                </c:pt>
                <c:pt idx="223">
                  <c:v>1.1885739565037028</c:v>
                </c:pt>
                <c:pt idx="224">
                  <c:v>0.71921786156524092</c:v>
                </c:pt>
                <c:pt idx="225">
                  <c:v>-3.5820789709089951</c:v>
                </c:pt>
                <c:pt idx="226">
                  <c:v>-0.97388895768803252</c:v>
                </c:pt>
                <c:pt idx="227">
                  <c:v>-4.019602386033128</c:v>
                </c:pt>
                <c:pt idx="228">
                  <c:v>0.89821714730997826</c:v>
                </c:pt>
                <c:pt idx="229">
                  <c:v>-1.8246337950215121</c:v>
                </c:pt>
                <c:pt idx="230">
                  <c:v>-0.86923799891572173</c:v>
                </c:pt>
                <c:pt idx="231">
                  <c:v>-3.4684362600007859</c:v>
                </c:pt>
                <c:pt idx="232">
                  <c:v>1.3516396052434487</c:v>
                </c:pt>
                <c:pt idx="233">
                  <c:v>3.6889009800915886</c:v>
                </c:pt>
                <c:pt idx="234">
                  <c:v>-0.64096631824885719</c:v>
                </c:pt>
                <c:pt idx="235">
                  <c:v>-1.7464923214139532</c:v>
                </c:pt>
                <c:pt idx="236">
                  <c:v>2.8565454262208476</c:v>
                </c:pt>
                <c:pt idx="237">
                  <c:v>-1.0294827352810927</c:v>
                </c:pt>
                <c:pt idx="238">
                  <c:v>-1.6748650724615146</c:v>
                </c:pt>
                <c:pt idx="239">
                  <c:v>3.4220851832010197</c:v>
                </c:pt>
                <c:pt idx="240">
                  <c:v>3.2910808729470062</c:v>
                </c:pt>
                <c:pt idx="241">
                  <c:v>2.0916677147626928</c:v>
                </c:pt>
                <c:pt idx="242">
                  <c:v>3.3613062673804137</c:v>
                </c:pt>
                <c:pt idx="243">
                  <c:v>-4.5127834561511264</c:v>
                </c:pt>
                <c:pt idx="244">
                  <c:v>1.3002300555050255</c:v>
                </c:pt>
                <c:pt idx="245">
                  <c:v>-0.11039605314063294</c:v>
                </c:pt>
                <c:pt idx="246">
                  <c:v>-0.79538204070713903</c:v>
                </c:pt>
                <c:pt idx="247">
                  <c:v>-2.9848461982953864</c:v>
                </c:pt>
                <c:pt idx="248">
                  <c:v>0.37498315277672134</c:v>
                </c:pt>
                <c:pt idx="249">
                  <c:v>-0.74255257289418353</c:v>
                </c:pt>
                <c:pt idx="250">
                  <c:v>-0.54483225621460463</c:v>
                </c:pt>
                <c:pt idx="251">
                  <c:v>-0.77729366868233285</c:v>
                </c:pt>
                <c:pt idx="252">
                  <c:v>0.34050288142752549</c:v>
                </c:pt>
                <c:pt idx="253">
                  <c:v>0.92110760676136749</c:v>
                </c:pt>
                <c:pt idx="254">
                  <c:v>-2.7936082480365059</c:v>
                </c:pt>
                <c:pt idx="255">
                  <c:v>-2.3051549486254572</c:v>
                </c:pt>
                <c:pt idx="256">
                  <c:v>1.8591535235791383</c:v>
                </c:pt>
                <c:pt idx="257">
                  <c:v>-0.52402248398870199</c:v>
                </c:pt>
                <c:pt idx="258">
                  <c:v>4.0442538392127858E-2</c:v>
                </c:pt>
                <c:pt idx="259">
                  <c:v>0.81911943840127321</c:v>
                </c:pt>
                <c:pt idx="260">
                  <c:v>1.173539901923661</c:v>
                </c:pt>
                <c:pt idx="261">
                  <c:v>2.7277988000645763</c:v>
                </c:pt>
                <c:pt idx="262">
                  <c:v>1.593316635129483</c:v>
                </c:pt>
                <c:pt idx="263">
                  <c:v>-4.8257280326723162E-2</c:v>
                </c:pt>
                <c:pt idx="264">
                  <c:v>0.62265591015055577</c:v>
                </c:pt>
                <c:pt idx="265">
                  <c:v>-2.7136328163061449</c:v>
                </c:pt>
                <c:pt idx="266">
                  <c:v>1.6947599218564591</c:v>
                </c:pt>
                <c:pt idx="267">
                  <c:v>0.15490642731764126</c:v>
                </c:pt>
                <c:pt idx="268">
                  <c:v>-0.44615164010913588</c:v>
                </c:pt>
                <c:pt idx="269">
                  <c:v>-1.4149601855235261</c:v>
                </c:pt>
                <c:pt idx="270">
                  <c:v>-1.1142876830470669</c:v>
                </c:pt>
                <c:pt idx="271">
                  <c:v>-1.9497081937596619</c:v>
                </c:pt>
                <c:pt idx="272">
                  <c:v>-3.9436292609565982</c:v>
                </c:pt>
                <c:pt idx="273">
                  <c:v>-0.43336546789898023</c:v>
                </c:pt>
                <c:pt idx="274">
                  <c:v>1.9741899829063385</c:v>
                </c:pt>
                <c:pt idx="275">
                  <c:v>-1.3862424611404123</c:v>
                </c:pt>
                <c:pt idx="276">
                  <c:v>-4.2897596884149181</c:v>
                </c:pt>
                <c:pt idx="277">
                  <c:v>-1.1814942477547703</c:v>
                </c:pt>
                <c:pt idx="278">
                  <c:v>-4.7552053277072019</c:v>
                </c:pt>
                <c:pt idx="279">
                  <c:v>-0.12971324048790223</c:v>
                </c:pt>
                <c:pt idx="280">
                  <c:v>3.7929977876659535</c:v>
                </c:pt>
                <c:pt idx="281">
                  <c:v>0.99791834293124282</c:v>
                </c:pt>
                <c:pt idx="282">
                  <c:v>1.9066748524986536</c:v>
                </c:pt>
                <c:pt idx="283">
                  <c:v>3.553244665694919</c:v>
                </c:pt>
                <c:pt idx="284">
                  <c:v>1.2810708296376419</c:v>
                </c:pt>
                <c:pt idx="285">
                  <c:v>0.94372654017972479</c:v>
                </c:pt>
                <c:pt idx="286">
                  <c:v>2.0373971903981527</c:v>
                </c:pt>
                <c:pt idx="287">
                  <c:v>0.41253084889272884</c:v>
                </c:pt>
                <c:pt idx="288">
                  <c:v>-2.4512950712113053</c:v>
                </c:pt>
                <c:pt idx="289">
                  <c:v>1.1072485266174539</c:v>
                </c:pt>
                <c:pt idx="290">
                  <c:v>-6.221278316497731</c:v>
                </c:pt>
                <c:pt idx="291">
                  <c:v>-2.0539178549970671</c:v>
                </c:pt>
                <c:pt idx="292">
                  <c:v>-1.1642033706551302</c:v>
                </c:pt>
                <c:pt idx="293">
                  <c:v>0.98639265158338674</c:v>
                </c:pt>
                <c:pt idx="294">
                  <c:v>0.34289046918722477</c:v>
                </c:pt>
                <c:pt idx="295">
                  <c:v>2.6355865836080028</c:v>
                </c:pt>
                <c:pt idx="296">
                  <c:v>0.94070245893810522</c:v>
                </c:pt>
                <c:pt idx="297">
                  <c:v>2.3477982246799201</c:v>
                </c:pt>
                <c:pt idx="298">
                  <c:v>-1.7559130097506142</c:v>
                </c:pt>
                <c:pt idx="299">
                  <c:v>-0.97590501936583962</c:v>
                </c:pt>
                <c:pt idx="300">
                  <c:v>2.3832487741114363</c:v>
                </c:pt>
                <c:pt idx="301">
                  <c:v>-1.2389719954914682</c:v>
                </c:pt>
                <c:pt idx="302">
                  <c:v>2.3849223041121235</c:v>
                </c:pt>
                <c:pt idx="303">
                  <c:v>-0.50048109663926255</c:v>
                </c:pt>
                <c:pt idx="304">
                  <c:v>-0.33708379434894198</c:v>
                </c:pt>
                <c:pt idx="305">
                  <c:v>-0.23444077675499386</c:v>
                </c:pt>
                <c:pt idx="306">
                  <c:v>4.7693183265017609</c:v>
                </c:pt>
                <c:pt idx="307">
                  <c:v>-0.89570996906287803</c:v>
                </c:pt>
                <c:pt idx="308">
                  <c:v>-0.40979247055692269</c:v>
                </c:pt>
                <c:pt idx="309">
                  <c:v>-4.0552983793882191</c:v>
                </c:pt>
                <c:pt idx="310">
                  <c:v>-4.9043642294268608</c:v>
                </c:pt>
                <c:pt idx="311">
                  <c:v>-4.6528998025015795</c:v>
                </c:pt>
                <c:pt idx="312">
                  <c:v>-2.0402116562169255</c:v>
                </c:pt>
                <c:pt idx="313">
                  <c:v>2.1400508403634575</c:v>
                </c:pt>
                <c:pt idx="314">
                  <c:v>0.77026574380248292</c:v>
                </c:pt>
                <c:pt idx="315">
                  <c:v>-1.1529994197026809</c:v>
                </c:pt>
                <c:pt idx="316">
                  <c:v>-0.22964927634565413</c:v>
                </c:pt>
                <c:pt idx="317">
                  <c:v>0.39874114596425159</c:v>
                </c:pt>
                <c:pt idx="318">
                  <c:v>-3.0315265529202549</c:v>
                </c:pt>
                <c:pt idx="319">
                  <c:v>-4.079688964485527</c:v>
                </c:pt>
                <c:pt idx="320">
                  <c:v>-1.9925258200292575</c:v>
                </c:pt>
                <c:pt idx="321">
                  <c:v>-2.8713348177391964</c:v>
                </c:pt>
                <c:pt idx="322">
                  <c:v>1.9814026932154292</c:v>
                </c:pt>
                <c:pt idx="323">
                  <c:v>-2.9561953821274898</c:v>
                </c:pt>
                <c:pt idx="324">
                  <c:v>-4.4419943065434637</c:v>
                </c:pt>
                <c:pt idx="325">
                  <c:v>-3.3852581533017343</c:v>
                </c:pt>
                <c:pt idx="326">
                  <c:v>-0.45030166859346821</c:v>
                </c:pt>
                <c:pt idx="327">
                  <c:v>2.4419146390502959</c:v>
                </c:pt>
                <c:pt idx="328">
                  <c:v>1.6284836904416551</c:v>
                </c:pt>
                <c:pt idx="329">
                  <c:v>-2.6077768604645399</c:v>
                </c:pt>
                <c:pt idx="330">
                  <c:v>0.58140640164644708</c:v>
                </c:pt>
                <c:pt idx="331">
                  <c:v>8.0950902013327664E-2</c:v>
                </c:pt>
                <c:pt idx="332">
                  <c:v>-2.8292428180600524</c:v>
                </c:pt>
                <c:pt idx="333">
                  <c:v>-1.6449454883713912</c:v>
                </c:pt>
                <c:pt idx="334">
                  <c:v>0.49099207891940466</c:v>
                </c:pt>
                <c:pt idx="335">
                  <c:v>0.79099440786198727</c:v>
                </c:pt>
                <c:pt idx="336">
                  <c:v>-0.97735337514320975</c:v>
                </c:pt>
                <c:pt idx="337">
                  <c:v>-1.5723214244884645</c:v>
                </c:pt>
                <c:pt idx="338">
                  <c:v>-3.010071682147057</c:v>
                </c:pt>
                <c:pt idx="339">
                  <c:v>-0.66713617158855243</c:v>
                </c:pt>
                <c:pt idx="340">
                  <c:v>-0.89736032803541832</c:v>
                </c:pt>
                <c:pt idx="341">
                  <c:v>-1.5448806525349852</c:v>
                </c:pt>
                <c:pt idx="342">
                  <c:v>-3.7788043515621013</c:v>
                </c:pt>
                <c:pt idx="343">
                  <c:v>-2.5967367842058735</c:v>
                </c:pt>
                <c:pt idx="344">
                  <c:v>-3.6293195284215614</c:v>
                </c:pt>
                <c:pt idx="345">
                  <c:v>-4.0034130213532109</c:v>
                </c:pt>
                <c:pt idx="346">
                  <c:v>-1.2094483743000666</c:v>
                </c:pt>
                <c:pt idx="347">
                  <c:v>-1.3856600563565422</c:v>
                </c:pt>
                <c:pt idx="348">
                  <c:v>-3.8918222179643323</c:v>
                </c:pt>
                <c:pt idx="349">
                  <c:v>-0.9229865821346408</c:v>
                </c:pt>
                <c:pt idx="350">
                  <c:v>2.0647029577753386</c:v>
                </c:pt>
                <c:pt idx="351">
                  <c:v>2.3196343901085328</c:v>
                </c:pt>
                <c:pt idx="352">
                  <c:v>-4.7834193417413218</c:v>
                </c:pt>
                <c:pt idx="353">
                  <c:v>-1.2480622963837078</c:v>
                </c:pt>
                <c:pt idx="354">
                  <c:v>-2.1382255799651517</c:v>
                </c:pt>
                <c:pt idx="355">
                  <c:v>0.955769769854939</c:v>
                </c:pt>
                <c:pt idx="356">
                  <c:v>3.2344549291481002</c:v>
                </c:pt>
                <c:pt idx="357">
                  <c:v>-1.0975170484502002</c:v>
                </c:pt>
                <c:pt idx="358">
                  <c:v>1.1240177610722952</c:v>
                </c:pt>
                <c:pt idx="359">
                  <c:v>-4.2642266370782664</c:v>
                </c:pt>
                <c:pt idx="360">
                  <c:v>1.5967496306511038</c:v>
                </c:pt>
                <c:pt idx="361">
                  <c:v>3.4004357257152122</c:v>
                </c:pt>
                <c:pt idx="362">
                  <c:v>1.8223323359211889</c:v>
                </c:pt>
                <c:pt idx="363">
                  <c:v>-0.34277645113731126</c:v>
                </c:pt>
                <c:pt idx="364">
                  <c:v>3.4079380185058739</c:v>
                </c:pt>
                <c:pt idx="365">
                  <c:v>1.0215778481420301</c:v>
                </c:pt>
                <c:pt idx="366">
                  <c:v>-1.467541709207083</c:v>
                </c:pt>
                <c:pt idx="367">
                  <c:v>-2.0987439312629164</c:v>
                </c:pt>
                <c:pt idx="368">
                  <c:v>-2.9251764620750151</c:v>
                </c:pt>
                <c:pt idx="369">
                  <c:v>-1.9679106354369793</c:v>
                </c:pt>
                <c:pt idx="370">
                  <c:v>1.7314687673438556</c:v>
                </c:pt>
                <c:pt idx="371">
                  <c:v>0.12266980243104797</c:v>
                </c:pt>
                <c:pt idx="372">
                  <c:v>-1.3297613590355155</c:v>
                </c:pt>
                <c:pt idx="373">
                  <c:v>4.4980527900905685</c:v>
                </c:pt>
                <c:pt idx="374">
                  <c:v>-0.21812114447693887</c:v>
                </c:pt>
                <c:pt idx="375">
                  <c:v>-1.7695308858651089</c:v>
                </c:pt>
                <c:pt idx="376">
                  <c:v>-2.9756394364956265</c:v>
                </c:pt>
                <c:pt idx="377">
                  <c:v>-1.458860290400267</c:v>
                </c:pt>
                <c:pt idx="378">
                  <c:v>-4.5676124810876928</c:v>
                </c:pt>
                <c:pt idx="379">
                  <c:v>-3.1183940183925216</c:v>
                </c:pt>
                <c:pt idx="380">
                  <c:v>0.35289921038894079</c:v>
                </c:pt>
                <c:pt idx="381">
                  <c:v>-2.6689525120753643</c:v>
                </c:pt>
                <c:pt idx="382">
                  <c:v>1.5457914327962925</c:v>
                </c:pt>
                <c:pt idx="383">
                  <c:v>-2.0127231196828603</c:v>
                </c:pt>
                <c:pt idx="384">
                  <c:v>-0.757939649333494</c:v>
                </c:pt>
                <c:pt idx="385">
                  <c:v>-5.024401429298635</c:v>
                </c:pt>
                <c:pt idx="386">
                  <c:v>-1.129209735862176</c:v>
                </c:pt>
                <c:pt idx="387">
                  <c:v>-1.1175830100428499</c:v>
                </c:pt>
                <c:pt idx="388">
                  <c:v>1.1618567070224088</c:v>
                </c:pt>
                <c:pt idx="389">
                  <c:v>-1.1921068804461612</c:v>
                </c:pt>
                <c:pt idx="390">
                  <c:v>1.0323966796233748</c:v>
                </c:pt>
                <c:pt idx="391">
                  <c:v>-1.7559727154274611</c:v>
                </c:pt>
                <c:pt idx="392">
                  <c:v>-2.3284324626571475</c:v>
                </c:pt>
                <c:pt idx="393">
                  <c:v>0.62840457661103244</c:v>
                </c:pt>
                <c:pt idx="394">
                  <c:v>-3.4207520120243231</c:v>
                </c:pt>
                <c:pt idx="395">
                  <c:v>-4.074349480910044</c:v>
                </c:pt>
                <c:pt idx="396">
                  <c:v>0.4308604967368268</c:v>
                </c:pt>
                <c:pt idx="397">
                  <c:v>-1.7179744387190823</c:v>
                </c:pt>
                <c:pt idx="398">
                  <c:v>-1.0146659024332081</c:v>
                </c:pt>
                <c:pt idx="399">
                  <c:v>3.865145620388077</c:v>
                </c:pt>
                <c:pt idx="400">
                  <c:v>-0.62463349894615305</c:v>
                </c:pt>
                <c:pt idx="401">
                  <c:v>-1.4395002219983013</c:v>
                </c:pt>
                <c:pt idx="402">
                  <c:v>1.9012831362539799</c:v>
                </c:pt>
                <c:pt idx="403">
                  <c:v>0.99578094532135708</c:v>
                </c:pt>
                <c:pt idx="404">
                  <c:v>-2.9432385070887364</c:v>
                </c:pt>
                <c:pt idx="405">
                  <c:v>4.2985861135409067</c:v>
                </c:pt>
                <c:pt idx="406">
                  <c:v>-1.7620830285179778</c:v>
                </c:pt>
                <c:pt idx="407">
                  <c:v>0.6595275725767209</c:v>
                </c:pt>
                <c:pt idx="408">
                  <c:v>2.7950182777741901</c:v>
                </c:pt>
                <c:pt idx="409">
                  <c:v>-1.924832684989056</c:v>
                </c:pt>
                <c:pt idx="410">
                  <c:v>-5.3478945193038641</c:v>
                </c:pt>
                <c:pt idx="411">
                  <c:v>-1.2383980827734291</c:v>
                </c:pt>
                <c:pt idx="412">
                  <c:v>2.161624143876665</c:v>
                </c:pt>
                <c:pt idx="413">
                  <c:v>0.57905211496817799</c:v>
                </c:pt>
                <c:pt idx="414">
                  <c:v>-2.0925492724914676</c:v>
                </c:pt>
                <c:pt idx="415">
                  <c:v>-1.0270379132924319</c:v>
                </c:pt>
                <c:pt idx="416">
                  <c:v>-3.5392145077963733E-3</c:v>
                </c:pt>
                <c:pt idx="417">
                  <c:v>-0.88842206600845941</c:v>
                </c:pt>
                <c:pt idx="418">
                  <c:v>3.2558953016391001E-2</c:v>
                </c:pt>
                <c:pt idx="419">
                  <c:v>0.89929615767663051</c:v>
                </c:pt>
                <c:pt idx="420">
                  <c:v>-0.94058282684552807</c:v>
                </c:pt>
                <c:pt idx="421">
                  <c:v>-2.6557334129941665</c:v>
                </c:pt>
                <c:pt idx="422">
                  <c:v>-2.0498735113559547</c:v>
                </c:pt>
                <c:pt idx="423">
                  <c:v>2.7156745520652379</c:v>
                </c:pt>
                <c:pt idx="424">
                  <c:v>3.4315119035525612</c:v>
                </c:pt>
                <c:pt idx="425">
                  <c:v>-0.60165745123306635</c:v>
                </c:pt>
                <c:pt idx="426">
                  <c:v>-1.4156048588975665</c:v>
                </c:pt>
                <c:pt idx="427">
                  <c:v>-2.1428546576641025</c:v>
                </c:pt>
                <c:pt idx="428">
                  <c:v>2.8344120050928581</c:v>
                </c:pt>
                <c:pt idx="429">
                  <c:v>-2.1994490999944247</c:v>
                </c:pt>
                <c:pt idx="430">
                  <c:v>1.4920211038855058</c:v>
                </c:pt>
                <c:pt idx="431">
                  <c:v>0.28927248237464198</c:v>
                </c:pt>
                <c:pt idx="432">
                  <c:v>-3.0491633495592083</c:v>
                </c:pt>
                <c:pt idx="433">
                  <c:v>1.5385718315078378</c:v>
                </c:pt>
                <c:pt idx="434">
                  <c:v>-2.6759751256221449</c:v>
                </c:pt>
                <c:pt idx="435">
                  <c:v>-1.760931699855476</c:v>
                </c:pt>
                <c:pt idx="436">
                  <c:v>-4.039128970746745</c:v>
                </c:pt>
                <c:pt idx="437">
                  <c:v>-0.42821664306076457</c:v>
                </c:pt>
                <c:pt idx="438">
                  <c:v>-3.4688385266409938</c:v>
                </c:pt>
                <c:pt idx="439">
                  <c:v>0.11702523933875852</c:v>
                </c:pt>
                <c:pt idx="440">
                  <c:v>-0.78951843686924406</c:v>
                </c:pt>
                <c:pt idx="441">
                  <c:v>0.49493726584744024</c:v>
                </c:pt>
                <c:pt idx="442">
                  <c:v>-0.1391765481271392</c:v>
                </c:pt>
                <c:pt idx="443">
                  <c:v>0.43415919730726671</c:v>
                </c:pt>
                <c:pt idx="444">
                  <c:v>3.0554200564514957</c:v>
                </c:pt>
                <c:pt idx="445">
                  <c:v>0.5367173961096654</c:v>
                </c:pt>
                <c:pt idx="446">
                  <c:v>-2.2600083356092142</c:v>
                </c:pt>
                <c:pt idx="447">
                  <c:v>3.3335151807198571</c:v>
                </c:pt>
                <c:pt idx="448">
                  <c:v>-3.8060664604159484</c:v>
                </c:pt>
                <c:pt idx="449">
                  <c:v>-2.6062567378684918</c:v>
                </c:pt>
                <c:pt idx="450">
                  <c:v>2.1474792722985825</c:v>
                </c:pt>
                <c:pt idx="451">
                  <c:v>-1.9127319558733262</c:v>
                </c:pt>
                <c:pt idx="452">
                  <c:v>-4.1164062131540078</c:v>
                </c:pt>
                <c:pt idx="453">
                  <c:v>-2.5485196585981527</c:v>
                </c:pt>
                <c:pt idx="454">
                  <c:v>1.2885868197897565</c:v>
                </c:pt>
                <c:pt idx="455">
                  <c:v>-0.57674540565461996</c:v>
                </c:pt>
                <c:pt idx="456">
                  <c:v>-1.0386828842492974</c:v>
                </c:pt>
                <c:pt idx="457">
                  <c:v>-0.50885275427744148</c:v>
                </c:pt>
                <c:pt idx="458">
                  <c:v>-0.97760950829616888</c:v>
                </c:pt>
                <c:pt idx="459">
                  <c:v>-0.13099847627144356</c:v>
                </c:pt>
                <c:pt idx="460">
                  <c:v>-0.34424440162787562</c:v>
                </c:pt>
                <c:pt idx="461">
                  <c:v>-1.7106457107781381</c:v>
                </c:pt>
                <c:pt idx="462">
                  <c:v>-6.3248681979814734</c:v>
                </c:pt>
                <c:pt idx="463">
                  <c:v>-1.2302254859232704</c:v>
                </c:pt>
                <c:pt idx="464">
                  <c:v>-2.2059869264412129</c:v>
                </c:pt>
                <c:pt idx="465">
                  <c:v>0.62492191226066041</c:v>
                </c:pt>
                <c:pt idx="466">
                  <c:v>-1.4373449713456381</c:v>
                </c:pt>
                <c:pt idx="467">
                  <c:v>1.9158035966744791</c:v>
                </c:pt>
                <c:pt idx="468">
                  <c:v>0.99582633057222836</c:v>
                </c:pt>
                <c:pt idx="469">
                  <c:v>0.82930988849271614</c:v>
                </c:pt>
                <c:pt idx="470">
                  <c:v>-4.3738364098521885</c:v>
                </c:pt>
                <c:pt idx="471">
                  <c:v>-0.78819223732456578</c:v>
                </c:pt>
                <c:pt idx="472">
                  <c:v>0.78849074450765499</c:v>
                </c:pt>
                <c:pt idx="473">
                  <c:v>1.0827107300137158</c:v>
                </c:pt>
                <c:pt idx="474">
                  <c:v>1.147686956220511</c:v>
                </c:pt>
                <c:pt idx="475">
                  <c:v>1.0254840180157174</c:v>
                </c:pt>
                <c:pt idx="476">
                  <c:v>1.4242968247877883</c:v>
                </c:pt>
                <c:pt idx="477">
                  <c:v>-1.1876166673996664</c:v>
                </c:pt>
                <c:pt idx="478">
                  <c:v>0.93454157761236445</c:v>
                </c:pt>
                <c:pt idx="479">
                  <c:v>0.484312412784206</c:v>
                </c:pt>
                <c:pt idx="480">
                  <c:v>-1.5913655997097322</c:v>
                </c:pt>
                <c:pt idx="481">
                  <c:v>-1.4836636921218229</c:v>
                </c:pt>
                <c:pt idx="482">
                  <c:v>2.911193999692145</c:v>
                </c:pt>
                <c:pt idx="483">
                  <c:v>-0.94994031050033811</c:v>
                </c:pt>
                <c:pt idx="484">
                  <c:v>0.66270667338390865</c:v>
                </c:pt>
                <c:pt idx="485">
                  <c:v>-3.8810552246773824</c:v>
                </c:pt>
                <c:pt idx="486">
                  <c:v>-1.9399271752547094</c:v>
                </c:pt>
                <c:pt idx="487">
                  <c:v>2.1315438341695057</c:v>
                </c:pt>
                <c:pt idx="488">
                  <c:v>-1.0310667086815357</c:v>
                </c:pt>
                <c:pt idx="489">
                  <c:v>-1.7866046542421969</c:v>
                </c:pt>
                <c:pt idx="490">
                  <c:v>-0.82868422324925461</c:v>
                </c:pt>
                <c:pt idx="491">
                  <c:v>1.6137323821439935</c:v>
                </c:pt>
                <c:pt idx="492">
                  <c:v>-0.35620255877837792</c:v>
                </c:pt>
                <c:pt idx="493">
                  <c:v>3.4872197513364966</c:v>
                </c:pt>
                <c:pt idx="494">
                  <c:v>3.3275583586000579</c:v>
                </c:pt>
                <c:pt idx="495">
                  <c:v>0.71010089602224014</c:v>
                </c:pt>
                <c:pt idx="496">
                  <c:v>-0.91932787269560379</c:v>
                </c:pt>
                <c:pt idx="497">
                  <c:v>1.0265764574513554</c:v>
                </c:pt>
                <c:pt idx="498">
                  <c:v>-1.5951425452850714</c:v>
                </c:pt>
                <c:pt idx="499">
                  <c:v>1.5900691196128918</c:v>
                </c:pt>
                <c:pt idx="500">
                  <c:v>0.77657507213892529</c:v>
                </c:pt>
                <c:pt idx="501">
                  <c:v>6.0188618447782005E-2</c:v>
                </c:pt>
                <c:pt idx="502">
                  <c:v>-2.5345491001512102</c:v>
                </c:pt>
                <c:pt idx="503">
                  <c:v>0.93823562911175884</c:v>
                </c:pt>
                <c:pt idx="504">
                  <c:v>-2.991399680270959</c:v>
                </c:pt>
                <c:pt idx="505">
                  <c:v>3.0134123849679071</c:v>
                </c:pt>
                <c:pt idx="506">
                  <c:v>-1.4474468150332456</c:v>
                </c:pt>
                <c:pt idx="507">
                  <c:v>-0.71970537062061624</c:v>
                </c:pt>
                <c:pt idx="508">
                  <c:v>0.76228715715369333</c:v>
                </c:pt>
                <c:pt idx="509">
                  <c:v>-1.8314171148228553</c:v>
                </c:pt>
                <c:pt idx="510">
                  <c:v>1.0003175659813763</c:v>
                </c:pt>
                <c:pt idx="511">
                  <c:v>0.13736783388337415</c:v>
                </c:pt>
                <c:pt idx="512">
                  <c:v>-2.9402136007230553</c:v>
                </c:pt>
                <c:pt idx="513">
                  <c:v>2.6180479834682018</c:v>
                </c:pt>
                <c:pt idx="514">
                  <c:v>-3.5500840376497678</c:v>
                </c:pt>
                <c:pt idx="515">
                  <c:v>0.49610834892557421</c:v>
                </c:pt>
                <c:pt idx="516">
                  <c:v>-1.0373382297706968</c:v>
                </c:pt>
                <c:pt idx="517">
                  <c:v>-0.15738651734598363</c:v>
                </c:pt>
                <c:pt idx="518">
                  <c:v>-1.3543483233616627</c:v>
                </c:pt>
                <c:pt idx="519">
                  <c:v>-0.27297638915781874</c:v>
                </c:pt>
                <c:pt idx="520">
                  <c:v>-2.3210621435089962</c:v>
                </c:pt>
                <c:pt idx="521">
                  <c:v>-1.0178063538332509</c:v>
                </c:pt>
                <c:pt idx="522">
                  <c:v>1.1045661406207472</c:v>
                </c:pt>
                <c:pt idx="523">
                  <c:v>0.41032909422339969</c:v>
                </c:pt>
                <c:pt idx="524">
                  <c:v>-1.0826345896908975</c:v>
                </c:pt>
                <c:pt idx="525">
                  <c:v>0.81110054151046995</c:v>
                </c:pt>
                <c:pt idx="526">
                  <c:v>0.76573566016524808</c:v>
                </c:pt>
                <c:pt idx="527">
                  <c:v>-1.1228320657296109</c:v>
                </c:pt>
                <c:pt idx="528">
                  <c:v>-1.8776044092807211</c:v>
                </c:pt>
                <c:pt idx="529">
                  <c:v>-0.5482341534646622</c:v>
                </c:pt>
                <c:pt idx="530">
                  <c:v>-1.1475612392074055</c:v>
                </c:pt>
                <c:pt idx="531">
                  <c:v>-3.4591206449237148</c:v>
                </c:pt>
                <c:pt idx="532">
                  <c:v>1.412476355512851</c:v>
                </c:pt>
                <c:pt idx="533">
                  <c:v>-4.001917454367188</c:v>
                </c:pt>
                <c:pt idx="534">
                  <c:v>2.7955040712222257</c:v>
                </c:pt>
                <c:pt idx="535">
                  <c:v>-2.1349633650189759</c:v>
                </c:pt>
                <c:pt idx="536">
                  <c:v>-0.33111220647499806</c:v>
                </c:pt>
                <c:pt idx="537">
                  <c:v>-1.601816650148649</c:v>
                </c:pt>
                <c:pt idx="538">
                  <c:v>-2.4399590289151689</c:v>
                </c:pt>
                <c:pt idx="539">
                  <c:v>2.9138942980329006</c:v>
                </c:pt>
                <c:pt idx="540">
                  <c:v>2.4527071678537453</c:v>
                </c:pt>
                <c:pt idx="541">
                  <c:v>-0.23352230594782952</c:v>
                </c:pt>
                <c:pt idx="542">
                  <c:v>-1.2067447881197069</c:v>
                </c:pt>
                <c:pt idx="543">
                  <c:v>2.1448899741294412</c:v>
                </c:pt>
                <c:pt idx="544">
                  <c:v>-0.99710835796237518</c:v>
                </c:pt>
                <c:pt idx="545">
                  <c:v>1.3376169170760903</c:v>
                </c:pt>
                <c:pt idx="546">
                  <c:v>-1.0214251677894737</c:v>
                </c:pt>
                <c:pt idx="547">
                  <c:v>0.32889077868530592</c:v>
                </c:pt>
                <c:pt idx="548">
                  <c:v>-1.5713095812137254</c:v>
                </c:pt>
                <c:pt idx="549">
                  <c:v>-1.8862333099045401</c:v>
                </c:pt>
                <c:pt idx="550">
                  <c:v>0.20875121282317366</c:v>
                </c:pt>
                <c:pt idx="551">
                  <c:v>1.2689858522252138</c:v>
                </c:pt>
                <c:pt idx="552">
                  <c:v>0.28263266094516837</c:v>
                </c:pt>
                <c:pt idx="553">
                  <c:v>-0.22671263037490519</c:v>
                </c:pt>
                <c:pt idx="554">
                  <c:v>-3.7980043035506839</c:v>
                </c:pt>
                <c:pt idx="555">
                  <c:v>1.1315165776976954</c:v>
                </c:pt>
                <c:pt idx="556">
                  <c:v>2.1496654224347793</c:v>
                </c:pt>
                <c:pt idx="557">
                  <c:v>2.2825537643105775</c:v>
                </c:pt>
                <c:pt idx="558">
                  <c:v>0.28310456422035202</c:v>
                </c:pt>
                <c:pt idx="559">
                  <c:v>-1.8630684628433443</c:v>
                </c:pt>
                <c:pt idx="560">
                  <c:v>1.4682545302732564</c:v>
                </c:pt>
                <c:pt idx="561">
                  <c:v>-4.3054239322730297</c:v>
                </c:pt>
                <c:pt idx="562">
                  <c:v>-0.49261063003838501</c:v>
                </c:pt>
                <c:pt idx="563">
                  <c:v>-2.3324320724356085E-3</c:v>
                </c:pt>
                <c:pt idx="564">
                  <c:v>0.50535570131732754</c:v>
                </c:pt>
                <c:pt idx="565">
                  <c:v>-1.4552303557907322</c:v>
                </c:pt>
                <c:pt idx="566">
                  <c:v>1.978321106287396</c:v>
                </c:pt>
                <c:pt idx="567">
                  <c:v>-0.59926857589648819</c:v>
                </c:pt>
                <c:pt idx="568">
                  <c:v>1.0840558372091635</c:v>
                </c:pt>
                <c:pt idx="569">
                  <c:v>0.36024391275815049</c:v>
                </c:pt>
                <c:pt idx="570">
                  <c:v>-1.352821151983747</c:v>
                </c:pt>
                <c:pt idx="571">
                  <c:v>-4.0423075996091171</c:v>
                </c:pt>
                <c:pt idx="572">
                  <c:v>-0.29210224774125493</c:v>
                </c:pt>
                <c:pt idx="573">
                  <c:v>1.7529393442147096</c:v>
                </c:pt>
                <c:pt idx="574">
                  <c:v>1.3696742536826463</c:v>
                </c:pt>
                <c:pt idx="575">
                  <c:v>-0.99807960168921284</c:v>
                </c:pt>
                <c:pt idx="576">
                  <c:v>-4.4437713507770837</c:v>
                </c:pt>
                <c:pt idx="577">
                  <c:v>-0.16052850520215145</c:v>
                </c:pt>
                <c:pt idx="578">
                  <c:v>-2.5715259939696722</c:v>
                </c:pt>
                <c:pt idx="579">
                  <c:v>0.96433193191016642</c:v>
                </c:pt>
                <c:pt idx="580">
                  <c:v>-2.0229907150810078</c:v>
                </c:pt>
                <c:pt idx="581">
                  <c:v>-1.0583932953236541</c:v>
                </c:pt>
                <c:pt idx="582">
                  <c:v>-1.6755083686146151</c:v>
                </c:pt>
                <c:pt idx="583">
                  <c:v>-3.0324591133156815</c:v>
                </c:pt>
                <c:pt idx="584">
                  <c:v>-0.78750068200965018</c:v>
                </c:pt>
                <c:pt idx="585">
                  <c:v>0.95561930884524315</c:v>
                </c:pt>
                <c:pt idx="586">
                  <c:v>1.9332379381989284</c:v>
                </c:pt>
                <c:pt idx="587">
                  <c:v>0.50445817430617979</c:v>
                </c:pt>
                <c:pt idx="588">
                  <c:v>-2.1243474304291823</c:v>
                </c:pt>
                <c:pt idx="589">
                  <c:v>-6.2704582095931443</c:v>
                </c:pt>
                <c:pt idx="590">
                  <c:v>1.1600351914629954</c:v>
                </c:pt>
                <c:pt idx="591">
                  <c:v>-1.7104312621798528</c:v>
                </c:pt>
                <c:pt idx="592">
                  <c:v>0.99261221392707455</c:v>
                </c:pt>
                <c:pt idx="593">
                  <c:v>0.7310602652921574</c:v>
                </c:pt>
                <c:pt idx="594">
                  <c:v>-0.52447833745345918</c:v>
                </c:pt>
                <c:pt idx="595">
                  <c:v>-0.50875652046183006</c:v>
                </c:pt>
                <c:pt idx="596">
                  <c:v>-1.4429157720226868</c:v>
                </c:pt>
                <c:pt idx="597">
                  <c:v>-1.9100883851025543</c:v>
                </c:pt>
                <c:pt idx="598">
                  <c:v>-0.12001507842121839</c:v>
                </c:pt>
                <c:pt idx="599">
                  <c:v>-0.78201331385822925</c:v>
                </c:pt>
                <c:pt idx="600">
                  <c:v>-2.3384600439049024</c:v>
                </c:pt>
                <c:pt idx="601">
                  <c:v>-1.2407237568571219</c:v>
                </c:pt>
                <c:pt idx="602">
                  <c:v>-0.42484988706378601</c:v>
                </c:pt>
                <c:pt idx="603">
                  <c:v>-1.685468445519362</c:v>
                </c:pt>
                <c:pt idx="604">
                  <c:v>0.8059859325119163</c:v>
                </c:pt>
                <c:pt idx="605">
                  <c:v>-0.74906332316193414</c:v>
                </c:pt>
                <c:pt idx="606">
                  <c:v>-2.1166758186706289</c:v>
                </c:pt>
                <c:pt idx="607">
                  <c:v>-1.3947997868299495</c:v>
                </c:pt>
                <c:pt idx="608">
                  <c:v>-0.3567461071603617</c:v>
                </c:pt>
                <c:pt idx="609">
                  <c:v>-2.3043174377020961</c:v>
                </c:pt>
                <c:pt idx="610">
                  <c:v>-4.30330463587417</c:v>
                </c:pt>
                <c:pt idx="611">
                  <c:v>-0.56656070702742056</c:v>
                </c:pt>
                <c:pt idx="612">
                  <c:v>1.5588552444588544</c:v>
                </c:pt>
                <c:pt idx="613">
                  <c:v>-2.7602469592295762</c:v>
                </c:pt>
                <c:pt idx="614">
                  <c:v>-2.0168111395153829</c:v>
                </c:pt>
                <c:pt idx="615">
                  <c:v>-2.9967247137153237</c:v>
                </c:pt>
                <c:pt idx="616">
                  <c:v>0.53349955804957006</c:v>
                </c:pt>
                <c:pt idx="617">
                  <c:v>-2.5608048281222437</c:v>
                </c:pt>
                <c:pt idx="618">
                  <c:v>1.2281808794411262</c:v>
                </c:pt>
                <c:pt idx="619">
                  <c:v>-0.80907498720996784</c:v>
                </c:pt>
                <c:pt idx="620">
                  <c:v>-2.3816745596220272</c:v>
                </c:pt>
                <c:pt idx="621">
                  <c:v>-0.55866907144168465</c:v>
                </c:pt>
                <c:pt idx="622">
                  <c:v>1.9494547464866372</c:v>
                </c:pt>
                <c:pt idx="623">
                  <c:v>-1.1988414209953504</c:v>
                </c:pt>
                <c:pt idx="624">
                  <c:v>0.96438418033498863</c:v>
                </c:pt>
                <c:pt idx="625">
                  <c:v>-1.6800308690488492</c:v>
                </c:pt>
                <c:pt idx="626">
                  <c:v>-0.24179017962542559</c:v>
                </c:pt>
                <c:pt idx="627">
                  <c:v>3.118185699462046</c:v>
                </c:pt>
                <c:pt idx="628">
                  <c:v>-0.37864225153920472</c:v>
                </c:pt>
                <c:pt idx="629">
                  <c:v>-2.5570127706669865</c:v>
                </c:pt>
                <c:pt idx="630">
                  <c:v>-1.1249704791616892</c:v>
                </c:pt>
                <c:pt idx="631">
                  <c:v>-2.9647581482429501</c:v>
                </c:pt>
                <c:pt idx="632">
                  <c:v>-0.85226313698287015</c:v>
                </c:pt>
                <c:pt idx="633">
                  <c:v>-2.4366636449319259</c:v>
                </c:pt>
                <c:pt idx="634">
                  <c:v>-1.1087518900545916</c:v>
                </c:pt>
                <c:pt idx="635">
                  <c:v>2.1013817583520193</c:v>
                </c:pt>
                <c:pt idx="636">
                  <c:v>1.7770766233492026</c:v>
                </c:pt>
                <c:pt idx="637">
                  <c:v>-1.3861124515731404</c:v>
                </c:pt>
                <c:pt idx="638">
                  <c:v>-3.1542516004338523</c:v>
                </c:pt>
                <c:pt idx="639">
                  <c:v>-0.38573347638897815</c:v>
                </c:pt>
                <c:pt idx="640">
                  <c:v>-1.780338662341947</c:v>
                </c:pt>
                <c:pt idx="641">
                  <c:v>-2.5262934119839002</c:v>
                </c:pt>
                <c:pt idx="642">
                  <c:v>-4.2947633953721862</c:v>
                </c:pt>
                <c:pt idx="643">
                  <c:v>0.61116065890188054</c:v>
                </c:pt>
                <c:pt idx="644">
                  <c:v>2.6043478637411539</c:v>
                </c:pt>
                <c:pt idx="645">
                  <c:v>-2.4569546364656532</c:v>
                </c:pt>
                <c:pt idx="646">
                  <c:v>1.8394554203617162</c:v>
                </c:pt>
                <c:pt idx="647">
                  <c:v>-3.1009859544838179</c:v>
                </c:pt>
                <c:pt idx="648">
                  <c:v>1.2924684929132013E-2</c:v>
                </c:pt>
                <c:pt idx="649">
                  <c:v>-4.9671835215807647</c:v>
                </c:pt>
                <c:pt idx="650">
                  <c:v>-1.191829357960799</c:v>
                </c:pt>
                <c:pt idx="651">
                  <c:v>2.1049437039129515</c:v>
                </c:pt>
                <c:pt idx="652">
                  <c:v>-2.72566487288465</c:v>
                </c:pt>
                <c:pt idx="653">
                  <c:v>0.3589634344478867</c:v>
                </c:pt>
                <c:pt idx="654">
                  <c:v>9.9724485606529356E-2</c:v>
                </c:pt>
                <c:pt idx="655">
                  <c:v>-1.6451355536224952</c:v>
                </c:pt>
                <c:pt idx="656">
                  <c:v>-5.2390091291070604</c:v>
                </c:pt>
                <c:pt idx="657">
                  <c:v>-5.4606253675119802</c:v>
                </c:pt>
                <c:pt idx="658">
                  <c:v>-3.1685307166329864</c:v>
                </c:pt>
                <c:pt idx="659">
                  <c:v>-1.7598629801666021</c:v>
                </c:pt>
                <c:pt idx="660">
                  <c:v>-0.38738965093541822</c:v>
                </c:pt>
                <c:pt idx="661">
                  <c:v>3.5705466713067011</c:v>
                </c:pt>
                <c:pt idx="662">
                  <c:v>-1.4238191494058157</c:v>
                </c:pt>
                <c:pt idx="663">
                  <c:v>-0.9857696096696742</c:v>
                </c:pt>
                <c:pt idx="664">
                  <c:v>-3.5620276583472474</c:v>
                </c:pt>
                <c:pt idx="665">
                  <c:v>-4.3648495515572705</c:v>
                </c:pt>
                <c:pt idx="666">
                  <c:v>-1.2103936156277797</c:v>
                </c:pt>
                <c:pt idx="667">
                  <c:v>-5.8344907870643539</c:v>
                </c:pt>
                <c:pt idx="668">
                  <c:v>-1.5147284257606231</c:v>
                </c:pt>
                <c:pt idx="669">
                  <c:v>1.4569024765232683</c:v>
                </c:pt>
                <c:pt idx="670">
                  <c:v>-2.6797009191738681</c:v>
                </c:pt>
                <c:pt idx="671">
                  <c:v>0.49362439946121128</c:v>
                </c:pt>
                <c:pt idx="672">
                  <c:v>-0.97687048257337494</c:v>
                </c:pt>
                <c:pt idx="673">
                  <c:v>-1.0652536675236917</c:v>
                </c:pt>
                <c:pt idx="674">
                  <c:v>0.65692194484925892</c:v>
                </c:pt>
                <c:pt idx="675">
                  <c:v>-2.0668025829511549</c:v>
                </c:pt>
                <c:pt idx="676">
                  <c:v>-0.39249888400367183</c:v>
                </c:pt>
                <c:pt idx="677">
                  <c:v>-3.2736996424313389</c:v>
                </c:pt>
                <c:pt idx="678">
                  <c:v>1.3149068128316657</c:v>
                </c:pt>
                <c:pt idx="679">
                  <c:v>-4.8105836082229558</c:v>
                </c:pt>
                <c:pt idx="680">
                  <c:v>0.55152179573381943</c:v>
                </c:pt>
                <c:pt idx="681">
                  <c:v>-0.99461875060229943</c:v>
                </c:pt>
                <c:pt idx="682">
                  <c:v>4.4094280895196647</c:v>
                </c:pt>
                <c:pt idx="683">
                  <c:v>-0.98457480468307779</c:v>
                </c:pt>
                <c:pt idx="684">
                  <c:v>2.1701266717382595</c:v>
                </c:pt>
                <c:pt idx="685">
                  <c:v>-0.12717764025298095</c:v>
                </c:pt>
                <c:pt idx="686">
                  <c:v>1.0222723321454481</c:v>
                </c:pt>
                <c:pt idx="687">
                  <c:v>1.1647405435000309</c:v>
                </c:pt>
                <c:pt idx="688">
                  <c:v>-1.4410343118232305</c:v>
                </c:pt>
                <c:pt idx="689">
                  <c:v>-2.0103056557573069</c:v>
                </c:pt>
                <c:pt idx="690">
                  <c:v>0.28604362819230289</c:v>
                </c:pt>
                <c:pt idx="691">
                  <c:v>-1.1731495967377583</c:v>
                </c:pt>
                <c:pt idx="692">
                  <c:v>-1.4829177142792247</c:v>
                </c:pt>
                <c:pt idx="693">
                  <c:v>0.42433241514474673</c:v>
                </c:pt>
                <c:pt idx="694">
                  <c:v>0.86844879925716612</c:v>
                </c:pt>
                <c:pt idx="695">
                  <c:v>-0.65383341973337394</c:v>
                </c:pt>
                <c:pt idx="696">
                  <c:v>-1.7713696452076562</c:v>
                </c:pt>
                <c:pt idx="697">
                  <c:v>-0.9773064914143248</c:v>
                </c:pt>
                <c:pt idx="698">
                  <c:v>-2.0495773471451599</c:v>
                </c:pt>
                <c:pt idx="699">
                  <c:v>0.50980855111110657</c:v>
                </c:pt>
                <c:pt idx="700">
                  <c:v>0.22122946758217665</c:v>
                </c:pt>
                <c:pt idx="701">
                  <c:v>2.304551002795094</c:v>
                </c:pt>
                <c:pt idx="702">
                  <c:v>-1.0002140796834311</c:v>
                </c:pt>
                <c:pt idx="703">
                  <c:v>0.15423495987720059</c:v>
                </c:pt>
                <c:pt idx="704">
                  <c:v>0.79438439686053641</c:v>
                </c:pt>
                <c:pt idx="705">
                  <c:v>-0.15779201865332482</c:v>
                </c:pt>
                <c:pt idx="706">
                  <c:v>0.56031551649526534</c:v>
                </c:pt>
                <c:pt idx="707">
                  <c:v>-5.2572573836112753</c:v>
                </c:pt>
                <c:pt idx="708">
                  <c:v>-3.6213357294285657</c:v>
                </c:pt>
                <c:pt idx="709">
                  <c:v>0.11989459711536199</c:v>
                </c:pt>
                <c:pt idx="710">
                  <c:v>0.24065757286352607</c:v>
                </c:pt>
                <c:pt idx="711">
                  <c:v>-2.5614312782689268</c:v>
                </c:pt>
                <c:pt idx="712">
                  <c:v>1.8751023586664104</c:v>
                </c:pt>
                <c:pt idx="713">
                  <c:v>0.88186355290774543</c:v>
                </c:pt>
                <c:pt idx="714">
                  <c:v>-0.52655977133981935</c:v>
                </c:pt>
                <c:pt idx="715">
                  <c:v>-0.43288964106803007</c:v>
                </c:pt>
                <c:pt idx="716">
                  <c:v>-2.1711603721726789</c:v>
                </c:pt>
                <c:pt idx="717">
                  <c:v>0.27656400580541174</c:v>
                </c:pt>
                <c:pt idx="718">
                  <c:v>1.880833785707452</c:v>
                </c:pt>
                <c:pt idx="719">
                  <c:v>-0.62841557676166815</c:v>
                </c:pt>
                <c:pt idx="720">
                  <c:v>-1.2698627011698846</c:v>
                </c:pt>
                <c:pt idx="721">
                  <c:v>0.13346016818836404</c:v>
                </c:pt>
                <c:pt idx="722">
                  <c:v>-2.7708754541701666</c:v>
                </c:pt>
                <c:pt idx="723">
                  <c:v>-0.83309736627712994</c:v>
                </c:pt>
                <c:pt idx="724">
                  <c:v>0.24180531520862303</c:v>
                </c:pt>
                <c:pt idx="725">
                  <c:v>1.5350774859565348</c:v>
                </c:pt>
                <c:pt idx="726">
                  <c:v>1.5028476489100484</c:v>
                </c:pt>
                <c:pt idx="727">
                  <c:v>-0.98197123982420464</c:v>
                </c:pt>
                <c:pt idx="728">
                  <c:v>-1.9467396255620883E-2</c:v>
                </c:pt>
                <c:pt idx="729">
                  <c:v>0.24840952393820714</c:v>
                </c:pt>
                <c:pt idx="730">
                  <c:v>0.33904404525956977</c:v>
                </c:pt>
                <c:pt idx="731">
                  <c:v>0.24857088891131696</c:v>
                </c:pt>
                <c:pt idx="732">
                  <c:v>-1.7001054301899927</c:v>
                </c:pt>
                <c:pt idx="733">
                  <c:v>1.7868565101723988</c:v>
                </c:pt>
                <c:pt idx="734">
                  <c:v>1.4203826059817146</c:v>
                </c:pt>
                <c:pt idx="735">
                  <c:v>0.63936618930044631</c:v>
                </c:pt>
                <c:pt idx="736">
                  <c:v>-0.33785489931928225</c:v>
                </c:pt>
                <c:pt idx="737">
                  <c:v>1.2609128342945581</c:v>
                </c:pt>
                <c:pt idx="738">
                  <c:v>-2.3389173910471328</c:v>
                </c:pt>
                <c:pt idx="739">
                  <c:v>-0.71190095601106407</c:v>
                </c:pt>
                <c:pt idx="740">
                  <c:v>-2.1975696996816083</c:v>
                </c:pt>
                <c:pt idx="741">
                  <c:v>-1.9344766977812498</c:v>
                </c:pt>
                <c:pt idx="742">
                  <c:v>-1.3295513692523429</c:v>
                </c:pt>
                <c:pt idx="743">
                  <c:v>1.0662167939871523</c:v>
                </c:pt>
                <c:pt idx="744">
                  <c:v>-1.2795937779536217</c:v>
                </c:pt>
                <c:pt idx="745">
                  <c:v>1.0925259938755829</c:v>
                </c:pt>
                <c:pt idx="746">
                  <c:v>-1.8145957061289693</c:v>
                </c:pt>
                <c:pt idx="747">
                  <c:v>0.63838157248879668</c:v>
                </c:pt>
                <c:pt idx="748">
                  <c:v>0.17715228524387783</c:v>
                </c:pt>
                <c:pt idx="749">
                  <c:v>-1.2158467614194279</c:v>
                </c:pt>
                <c:pt idx="750">
                  <c:v>1.0275911228312538</c:v>
                </c:pt>
                <c:pt idx="751">
                  <c:v>-0.67899190563169043</c:v>
                </c:pt>
                <c:pt idx="752">
                  <c:v>0.15053074849474513</c:v>
                </c:pt>
                <c:pt idx="753">
                  <c:v>3.5286155134267432</c:v>
                </c:pt>
                <c:pt idx="754">
                  <c:v>0.62514483098674134</c:v>
                </c:pt>
                <c:pt idx="755">
                  <c:v>-1.3183307315869826</c:v>
                </c:pt>
                <c:pt idx="756">
                  <c:v>0.34448395581993907</c:v>
                </c:pt>
                <c:pt idx="757">
                  <c:v>0.73284723813934249</c:v>
                </c:pt>
                <c:pt idx="758">
                  <c:v>2.6911585105132048</c:v>
                </c:pt>
                <c:pt idx="759">
                  <c:v>-1.1582559927556559</c:v>
                </c:pt>
                <c:pt idx="760">
                  <c:v>-3.4874584293604727</c:v>
                </c:pt>
                <c:pt idx="761">
                  <c:v>-5.4544758366615298</c:v>
                </c:pt>
                <c:pt idx="762">
                  <c:v>1.5390312040662906</c:v>
                </c:pt>
                <c:pt idx="763">
                  <c:v>2.2414952637683854</c:v>
                </c:pt>
                <c:pt idx="764">
                  <c:v>-2.262565954900893</c:v>
                </c:pt>
                <c:pt idx="765">
                  <c:v>-2.586125421618604</c:v>
                </c:pt>
                <c:pt idx="766">
                  <c:v>1.3728688692669806</c:v>
                </c:pt>
                <c:pt idx="767">
                  <c:v>-0.99604997379772442</c:v>
                </c:pt>
                <c:pt idx="768">
                  <c:v>-1.5626759686689553</c:v>
                </c:pt>
                <c:pt idx="769">
                  <c:v>-1.965177883297784</c:v>
                </c:pt>
                <c:pt idx="770">
                  <c:v>-1.989545223023768</c:v>
                </c:pt>
                <c:pt idx="771">
                  <c:v>1.7610060135880161</c:v>
                </c:pt>
                <c:pt idx="772">
                  <c:v>-2.8156727220862905</c:v>
                </c:pt>
                <c:pt idx="773">
                  <c:v>1.4805649698484302</c:v>
                </c:pt>
                <c:pt idx="774">
                  <c:v>-4.1081584214835658</c:v>
                </c:pt>
                <c:pt idx="775">
                  <c:v>2.9768668129359952</c:v>
                </c:pt>
                <c:pt idx="776">
                  <c:v>-0.77675542154698007</c:v>
                </c:pt>
                <c:pt idx="777">
                  <c:v>1.2645113762160776</c:v>
                </c:pt>
                <c:pt idx="778">
                  <c:v>0.65832340437042092</c:v>
                </c:pt>
                <c:pt idx="779">
                  <c:v>-1.6280670689710774</c:v>
                </c:pt>
                <c:pt idx="780">
                  <c:v>-0.99901717313129268</c:v>
                </c:pt>
                <c:pt idx="781">
                  <c:v>-3.6647709924130965</c:v>
                </c:pt>
                <c:pt idx="782">
                  <c:v>0.74492541550692692</c:v>
                </c:pt>
                <c:pt idx="783">
                  <c:v>-1.8963759994667413</c:v>
                </c:pt>
                <c:pt idx="784">
                  <c:v>1.0953815226349519</c:v>
                </c:pt>
                <c:pt idx="785">
                  <c:v>-0.21365517955565849</c:v>
                </c:pt>
                <c:pt idx="786">
                  <c:v>-1.5727427935898532</c:v>
                </c:pt>
                <c:pt idx="787">
                  <c:v>-1.8138407764069058</c:v>
                </c:pt>
                <c:pt idx="788">
                  <c:v>0.70786965561300974</c:v>
                </c:pt>
                <c:pt idx="789">
                  <c:v>-0.56039730201111126</c:v>
                </c:pt>
                <c:pt idx="790">
                  <c:v>4.7243583382893917E-2</c:v>
                </c:pt>
                <c:pt idx="791">
                  <c:v>0.27385356037540021</c:v>
                </c:pt>
                <c:pt idx="792">
                  <c:v>-1.5653720584457034</c:v>
                </c:pt>
                <c:pt idx="793">
                  <c:v>-0.1453570718748125</c:v>
                </c:pt>
                <c:pt idx="794">
                  <c:v>-3.5199643814680854</c:v>
                </c:pt>
                <c:pt idx="795">
                  <c:v>2.2495999816915031</c:v>
                </c:pt>
                <c:pt idx="796">
                  <c:v>-1.1832482068503083</c:v>
                </c:pt>
                <c:pt idx="797">
                  <c:v>-0.68449901561565696</c:v>
                </c:pt>
                <c:pt idx="798">
                  <c:v>0.78984483435213804</c:v>
                </c:pt>
                <c:pt idx="799">
                  <c:v>1.6003322472501367</c:v>
                </c:pt>
                <c:pt idx="800">
                  <c:v>-0.84024924550142543</c:v>
                </c:pt>
                <c:pt idx="801">
                  <c:v>-3.7083689568222695</c:v>
                </c:pt>
                <c:pt idx="802">
                  <c:v>-2.1289250655538723</c:v>
                </c:pt>
                <c:pt idx="803">
                  <c:v>-2.4102599707975543</c:v>
                </c:pt>
                <c:pt idx="804">
                  <c:v>2.1561696049737833</c:v>
                </c:pt>
                <c:pt idx="805">
                  <c:v>1.1749054005592114</c:v>
                </c:pt>
                <c:pt idx="806">
                  <c:v>0.13991306265113224</c:v>
                </c:pt>
                <c:pt idx="807">
                  <c:v>1.1516246216928465</c:v>
                </c:pt>
                <c:pt idx="808">
                  <c:v>2.7562809760922704</c:v>
                </c:pt>
                <c:pt idx="809">
                  <c:v>-1.6560376168906288</c:v>
                </c:pt>
                <c:pt idx="810">
                  <c:v>-1.2716776344666556</c:v>
                </c:pt>
                <c:pt idx="811">
                  <c:v>-1.2992586853749941</c:v>
                </c:pt>
                <c:pt idx="812">
                  <c:v>-2.0910008353292397</c:v>
                </c:pt>
                <c:pt idx="813">
                  <c:v>-0.50363055944883683</c:v>
                </c:pt>
                <c:pt idx="814">
                  <c:v>-0.20673037832524699</c:v>
                </c:pt>
                <c:pt idx="815">
                  <c:v>0.25676541717045609</c:v>
                </c:pt>
                <c:pt idx="816">
                  <c:v>-0.15649328734168932</c:v>
                </c:pt>
                <c:pt idx="817">
                  <c:v>-4.3592284961470824</c:v>
                </c:pt>
                <c:pt idx="818">
                  <c:v>-0.25968126684291803</c:v>
                </c:pt>
                <c:pt idx="819">
                  <c:v>-4.3919503237919599</c:v>
                </c:pt>
                <c:pt idx="820">
                  <c:v>-3.5879199588933375E-2</c:v>
                </c:pt>
                <c:pt idx="821">
                  <c:v>-2.0189444625207926</c:v>
                </c:pt>
                <c:pt idx="822">
                  <c:v>-0.26089726968645266</c:v>
                </c:pt>
                <c:pt idx="823">
                  <c:v>-0.12703128278600673</c:v>
                </c:pt>
                <c:pt idx="824">
                  <c:v>-2.2015649693668848</c:v>
                </c:pt>
                <c:pt idx="825">
                  <c:v>1.1275428289192604</c:v>
                </c:pt>
                <c:pt idx="826">
                  <c:v>-0.39229108826482673</c:v>
                </c:pt>
                <c:pt idx="827">
                  <c:v>-2.6422933206389558</c:v>
                </c:pt>
                <c:pt idx="828">
                  <c:v>2.6370768604217432</c:v>
                </c:pt>
                <c:pt idx="829">
                  <c:v>1.0695962241675687</c:v>
                </c:pt>
                <c:pt idx="830">
                  <c:v>0.70314541567107369</c:v>
                </c:pt>
                <c:pt idx="831">
                  <c:v>-0.4613577576547101</c:v>
                </c:pt>
                <c:pt idx="832">
                  <c:v>-0.83917438716851223</c:v>
                </c:pt>
                <c:pt idx="833">
                  <c:v>-2.9999006628168132</c:v>
                </c:pt>
                <c:pt idx="834">
                  <c:v>-1.0575354923783635</c:v>
                </c:pt>
                <c:pt idx="835">
                  <c:v>1.3427730940128839</c:v>
                </c:pt>
                <c:pt idx="836">
                  <c:v>-1.838813357688494</c:v>
                </c:pt>
                <c:pt idx="837">
                  <c:v>0.29424944020585997</c:v>
                </c:pt>
                <c:pt idx="838">
                  <c:v>-3.3081875284617723</c:v>
                </c:pt>
                <c:pt idx="839">
                  <c:v>-3.1530574339372066</c:v>
                </c:pt>
                <c:pt idx="840">
                  <c:v>-1.8005260775626226</c:v>
                </c:pt>
                <c:pt idx="841">
                  <c:v>-1.5187547566029735</c:v>
                </c:pt>
                <c:pt idx="842">
                  <c:v>-1.4377918177061133E-2</c:v>
                </c:pt>
                <c:pt idx="843">
                  <c:v>8.9978584023910457E-2</c:v>
                </c:pt>
                <c:pt idx="844">
                  <c:v>-3.3450463685285996</c:v>
                </c:pt>
                <c:pt idx="845">
                  <c:v>-0.2677352622131508</c:v>
                </c:pt>
                <c:pt idx="846">
                  <c:v>-0.59956729284296273</c:v>
                </c:pt>
                <c:pt idx="847">
                  <c:v>3.4516032561154901</c:v>
                </c:pt>
                <c:pt idx="848">
                  <c:v>-3.0705838617625574</c:v>
                </c:pt>
                <c:pt idx="849">
                  <c:v>-0.7098452204476331</c:v>
                </c:pt>
                <c:pt idx="850">
                  <c:v>0.63811409298573096</c:v>
                </c:pt>
                <c:pt idx="851">
                  <c:v>-0.80424417254597813</c:v>
                </c:pt>
                <c:pt idx="852">
                  <c:v>-1.4977160156706901</c:v>
                </c:pt>
                <c:pt idx="853">
                  <c:v>-1.6845234753011056</c:v>
                </c:pt>
                <c:pt idx="854">
                  <c:v>-1.0968979406561203</c:v>
                </c:pt>
                <c:pt idx="855">
                  <c:v>-6.9833443361758896E-2</c:v>
                </c:pt>
                <c:pt idx="856">
                  <c:v>0.5494403759596338</c:v>
                </c:pt>
                <c:pt idx="857">
                  <c:v>-0.27944904115027214</c:v>
                </c:pt>
                <c:pt idx="858">
                  <c:v>-2.6225572292831458</c:v>
                </c:pt>
                <c:pt idx="859">
                  <c:v>1.5312651911808501</c:v>
                </c:pt>
                <c:pt idx="860">
                  <c:v>0.61355689307559658</c:v>
                </c:pt>
                <c:pt idx="861">
                  <c:v>-0.49854033116089624</c:v>
                </c:pt>
                <c:pt idx="862">
                  <c:v>-1.749271752852863</c:v>
                </c:pt>
                <c:pt idx="863">
                  <c:v>-1.3603199547330433</c:v>
                </c:pt>
                <c:pt idx="864">
                  <c:v>1.2965919788111222</c:v>
                </c:pt>
                <c:pt idx="865">
                  <c:v>0.45753999605743445</c:v>
                </c:pt>
                <c:pt idx="866">
                  <c:v>2.9716861118445053</c:v>
                </c:pt>
                <c:pt idx="867">
                  <c:v>0.76672261942069042</c:v>
                </c:pt>
                <c:pt idx="868">
                  <c:v>-0.86825326875670328</c:v>
                </c:pt>
                <c:pt idx="869">
                  <c:v>-4.0312948724296263</c:v>
                </c:pt>
                <c:pt idx="870">
                  <c:v>-2.1756566260935557</c:v>
                </c:pt>
                <c:pt idx="871">
                  <c:v>-1.1382393286284724</c:v>
                </c:pt>
                <c:pt idx="872">
                  <c:v>-0.72407952136684628</c:v>
                </c:pt>
                <c:pt idx="873">
                  <c:v>-1.062520956339327</c:v>
                </c:pt>
                <c:pt idx="874">
                  <c:v>-0.81461575204663461</c:v>
                </c:pt>
                <c:pt idx="875">
                  <c:v>-2.351398152445725</c:v>
                </c:pt>
                <c:pt idx="876">
                  <c:v>-1.4296119096312765</c:v>
                </c:pt>
                <c:pt idx="877">
                  <c:v>-0.91759100700757301</c:v>
                </c:pt>
                <c:pt idx="878">
                  <c:v>0.18582510260738161</c:v>
                </c:pt>
                <c:pt idx="879">
                  <c:v>-1.830560846431311</c:v>
                </c:pt>
                <c:pt idx="880">
                  <c:v>0.41950659815181268</c:v>
                </c:pt>
                <c:pt idx="881">
                  <c:v>-1.9554751789135167</c:v>
                </c:pt>
                <c:pt idx="882">
                  <c:v>-2.3030765587715933</c:v>
                </c:pt>
                <c:pt idx="883">
                  <c:v>-1.3965873962239499</c:v>
                </c:pt>
                <c:pt idx="884">
                  <c:v>-1.0391023706823859</c:v>
                </c:pt>
                <c:pt idx="885">
                  <c:v>1.020167385286058</c:v>
                </c:pt>
                <c:pt idx="886">
                  <c:v>-1.8390980577108991</c:v>
                </c:pt>
                <c:pt idx="887">
                  <c:v>-0.5246484154952924</c:v>
                </c:pt>
                <c:pt idx="888">
                  <c:v>0.54345583492390404</c:v>
                </c:pt>
                <c:pt idx="889">
                  <c:v>1.374980353679959</c:v>
                </c:pt>
                <c:pt idx="890">
                  <c:v>2.460759366120655</c:v>
                </c:pt>
                <c:pt idx="891">
                  <c:v>1.5067486102293373</c:v>
                </c:pt>
                <c:pt idx="892">
                  <c:v>-2.376210175973668</c:v>
                </c:pt>
                <c:pt idx="893">
                  <c:v>-0.79476970717190909</c:v>
                </c:pt>
                <c:pt idx="894">
                  <c:v>-2.6876526069840025</c:v>
                </c:pt>
                <c:pt idx="895">
                  <c:v>-2.5704555745102908</c:v>
                </c:pt>
                <c:pt idx="896">
                  <c:v>1.9286263570944442</c:v>
                </c:pt>
                <c:pt idx="897">
                  <c:v>-1.1514063298560728</c:v>
                </c:pt>
                <c:pt idx="898">
                  <c:v>0.18902268485588536</c:v>
                </c:pt>
                <c:pt idx="899">
                  <c:v>-0.27202904778097547</c:v>
                </c:pt>
                <c:pt idx="900">
                  <c:v>-0.71085701005223711</c:v>
                </c:pt>
                <c:pt idx="901">
                  <c:v>-4.8976975206877142</c:v>
                </c:pt>
                <c:pt idx="902">
                  <c:v>-1.766620679201381</c:v>
                </c:pt>
                <c:pt idx="903">
                  <c:v>-1.5086646727547333</c:v>
                </c:pt>
                <c:pt idx="904">
                  <c:v>-0.71697607477877057</c:v>
                </c:pt>
                <c:pt idx="905">
                  <c:v>-0.5123652530284204</c:v>
                </c:pt>
                <c:pt idx="906">
                  <c:v>2.5466413063401632</c:v>
                </c:pt>
                <c:pt idx="907">
                  <c:v>1.333748597754024</c:v>
                </c:pt>
                <c:pt idx="908">
                  <c:v>-2.7022117561740089</c:v>
                </c:pt>
                <c:pt idx="909">
                  <c:v>-2.4525459165074182</c:v>
                </c:pt>
                <c:pt idx="910">
                  <c:v>-2.1383404840533586</c:v>
                </c:pt>
                <c:pt idx="911">
                  <c:v>-0.32121479392800723</c:v>
                </c:pt>
                <c:pt idx="912">
                  <c:v>-2.019710119394361</c:v>
                </c:pt>
                <c:pt idx="913">
                  <c:v>0.72113764365654731</c:v>
                </c:pt>
                <c:pt idx="914">
                  <c:v>0.63291678977104482</c:v>
                </c:pt>
                <c:pt idx="915">
                  <c:v>-2.8780286672496942</c:v>
                </c:pt>
                <c:pt idx="916">
                  <c:v>0.12850190523731442</c:v>
                </c:pt>
                <c:pt idx="917">
                  <c:v>1.5434728559322792</c:v>
                </c:pt>
                <c:pt idx="918">
                  <c:v>1.2615863558075802</c:v>
                </c:pt>
                <c:pt idx="919">
                  <c:v>-0.43361018541055785</c:v>
                </c:pt>
                <c:pt idx="920">
                  <c:v>-1.0045626249131629</c:v>
                </c:pt>
                <c:pt idx="921">
                  <c:v>-1.4830355617244919</c:v>
                </c:pt>
                <c:pt idx="922">
                  <c:v>1.0500071861498412</c:v>
                </c:pt>
                <c:pt idx="923">
                  <c:v>2.2725900211622019</c:v>
                </c:pt>
                <c:pt idx="924">
                  <c:v>-1.6910897238627882</c:v>
                </c:pt>
                <c:pt idx="925">
                  <c:v>0.25276505150854689</c:v>
                </c:pt>
                <c:pt idx="926">
                  <c:v>1.0008349912458101</c:v>
                </c:pt>
                <c:pt idx="927">
                  <c:v>1.1786882008727133</c:v>
                </c:pt>
                <c:pt idx="928">
                  <c:v>2.4528539984084858</c:v>
                </c:pt>
                <c:pt idx="929">
                  <c:v>1.2567611628823983</c:v>
                </c:pt>
                <c:pt idx="930">
                  <c:v>-2.1039210636061085</c:v>
                </c:pt>
                <c:pt idx="931">
                  <c:v>-4.0333547960568268</c:v>
                </c:pt>
                <c:pt idx="932">
                  <c:v>-2.7924792336751949</c:v>
                </c:pt>
                <c:pt idx="933">
                  <c:v>0.2147694553713535</c:v>
                </c:pt>
                <c:pt idx="934">
                  <c:v>7.0469693265337696E-2</c:v>
                </c:pt>
                <c:pt idx="935">
                  <c:v>-1.2121386235728124</c:v>
                </c:pt>
                <c:pt idx="936">
                  <c:v>-0.83020818956124742</c:v>
                </c:pt>
                <c:pt idx="937">
                  <c:v>1.7797445436317929</c:v>
                </c:pt>
                <c:pt idx="938">
                  <c:v>3.6496351056644443</c:v>
                </c:pt>
                <c:pt idx="939">
                  <c:v>1.3149982528799313</c:v>
                </c:pt>
                <c:pt idx="940">
                  <c:v>0.6151505588975823</c:v>
                </c:pt>
                <c:pt idx="941">
                  <c:v>-2.2444156566727571</c:v>
                </c:pt>
                <c:pt idx="942">
                  <c:v>2.4211877557339534</c:v>
                </c:pt>
                <c:pt idx="943">
                  <c:v>3.2155622908755248</c:v>
                </c:pt>
                <c:pt idx="944">
                  <c:v>4.3237160942612576</c:v>
                </c:pt>
                <c:pt idx="945">
                  <c:v>-0.63184690631761953</c:v>
                </c:pt>
                <c:pt idx="946">
                  <c:v>-4.4743537555354607</c:v>
                </c:pt>
                <c:pt idx="947">
                  <c:v>-2.5424519429383423</c:v>
                </c:pt>
                <c:pt idx="948">
                  <c:v>-3.8536474064756163</c:v>
                </c:pt>
                <c:pt idx="949">
                  <c:v>1.2913303899769488</c:v>
                </c:pt>
                <c:pt idx="950">
                  <c:v>-2.2772865158458018</c:v>
                </c:pt>
                <c:pt idx="951">
                  <c:v>0.34372620824727562</c:v>
                </c:pt>
                <c:pt idx="952">
                  <c:v>-0.88264162138706581</c:v>
                </c:pt>
                <c:pt idx="953">
                  <c:v>-1.4381613854075255</c:v>
                </c:pt>
                <c:pt idx="954">
                  <c:v>-3.6003218354544657</c:v>
                </c:pt>
                <c:pt idx="955">
                  <c:v>0.99129100344025289</c:v>
                </c:pt>
                <c:pt idx="956">
                  <c:v>-1.0868066452685667</c:v>
                </c:pt>
                <c:pt idx="957">
                  <c:v>-1.2154041844508612</c:v>
                </c:pt>
                <c:pt idx="958">
                  <c:v>-0.36404354808998107</c:v>
                </c:pt>
                <c:pt idx="959">
                  <c:v>0.49899361315765134</c:v>
                </c:pt>
                <c:pt idx="960">
                  <c:v>-1.1085201333248307</c:v>
                </c:pt>
                <c:pt idx="961">
                  <c:v>-2.6022750697079147</c:v>
                </c:pt>
                <c:pt idx="962">
                  <c:v>-2.7818787475055728E-2</c:v>
                </c:pt>
                <c:pt idx="963">
                  <c:v>1.5204394726214758</c:v>
                </c:pt>
                <c:pt idx="964">
                  <c:v>2.6182783848031335</c:v>
                </c:pt>
                <c:pt idx="965">
                  <c:v>-1.3034583884335831</c:v>
                </c:pt>
                <c:pt idx="966">
                  <c:v>-3.0479601806473084</c:v>
                </c:pt>
                <c:pt idx="967">
                  <c:v>-0.24800994481093142</c:v>
                </c:pt>
                <c:pt idx="968">
                  <c:v>1.2335013739969298</c:v>
                </c:pt>
                <c:pt idx="969">
                  <c:v>-3.1398955840303557</c:v>
                </c:pt>
                <c:pt idx="970">
                  <c:v>-2.9941142825861817</c:v>
                </c:pt>
                <c:pt idx="971">
                  <c:v>0.41954549826702703</c:v>
                </c:pt>
                <c:pt idx="972">
                  <c:v>-3.2415856642871432</c:v>
                </c:pt>
                <c:pt idx="973">
                  <c:v>0.37110295927475079</c:v>
                </c:pt>
                <c:pt idx="974">
                  <c:v>-0.39817746906511786</c:v>
                </c:pt>
                <c:pt idx="975">
                  <c:v>-0.70068322914251269</c:v>
                </c:pt>
                <c:pt idx="976">
                  <c:v>1.5744812465112972</c:v>
                </c:pt>
                <c:pt idx="977">
                  <c:v>-9.9386315768157374E-3</c:v>
                </c:pt>
                <c:pt idx="978">
                  <c:v>0.6062461467750353</c:v>
                </c:pt>
                <c:pt idx="979">
                  <c:v>-2.1733816774024177</c:v>
                </c:pt>
                <c:pt idx="980">
                  <c:v>0.79156646232875971</c:v>
                </c:pt>
                <c:pt idx="981">
                  <c:v>-1.3388248132276459</c:v>
                </c:pt>
                <c:pt idx="982">
                  <c:v>-0.25093407177446636</c:v>
                </c:pt>
                <c:pt idx="983">
                  <c:v>-1.1030939522620002</c:v>
                </c:pt>
                <c:pt idx="984">
                  <c:v>-1.0471330796983835</c:v>
                </c:pt>
                <c:pt idx="985">
                  <c:v>0.38255388652270028</c:v>
                </c:pt>
                <c:pt idx="986">
                  <c:v>7.7055889202881644E-4</c:v>
                </c:pt>
                <c:pt idx="987">
                  <c:v>-1.5872789629833193</c:v>
                </c:pt>
                <c:pt idx="988">
                  <c:v>-0.59977984416276797</c:v>
                </c:pt>
                <c:pt idx="989">
                  <c:v>0.22318818778454386</c:v>
                </c:pt>
                <c:pt idx="990">
                  <c:v>-0.78290096535950227</c:v>
                </c:pt>
                <c:pt idx="991">
                  <c:v>0.8046805943732096</c:v>
                </c:pt>
                <c:pt idx="992">
                  <c:v>9.5584800238484036E-2</c:v>
                </c:pt>
                <c:pt idx="993">
                  <c:v>-0.26721675106325904</c:v>
                </c:pt>
                <c:pt idx="994">
                  <c:v>0.74633553005519104</c:v>
                </c:pt>
                <c:pt idx="995">
                  <c:v>0.8563421235137838</c:v>
                </c:pt>
                <c:pt idx="996">
                  <c:v>0.81215763311739408</c:v>
                </c:pt>
                <c:pt idx="997">
                  <c:v>-1.63716867212419</c:v>
                </c:pt>
                <c:pt idx="998">
                  <c:v>-0.94425928048322305</c:v>
                </c:pt>
                <c:pt idx="999">
                  <c:v>-0.12633757410988267</c:v>
                </c:pt>
                <c:pt idx="1000">
                  <c:v>-5.1806439866885086</c:v>
                </c:pt>
                <c:pt idx="1001">
                  <c:v>0.84150928923490653</c:v>
                </c:pt>
                <c:pt idx="1002">
                  <c:v>0.37279123310672446</c:v>
                </c:pt>
                <c:pt idx="1003">
                  <c:v>-2.8594465613455924</c:v>
                </c:pt>
                <c:pt idx="1004">
                  <c:v>-0.41095541443628747</c:v>
                </c:pt>
                <c:pt idx="1005">
                  <c:v>-1.8137968784199785</c:v>
                </c:pt>
                <c:pt idx="1006">
                  <c:v>0.81700397123266555</c:v>
                </c:pt>
                <c:pt idx="1007">
                  <c:v>-1.4262112041517554</c:v>
                </c:pt>
                <c:pt idx="1008">
                  <c:v>-5.0754014523682969</c:v>
                </c:pt>
                <c:pt idx="1009">
                  <c:v>1.3316624990560371</c:v>
                </c:pt>
                <c:pt idx="1010">
                  <c:v>-0.10580699668498994</c:v>
                </c:pt>
                <c:pt idx="1011">
                  <c:v>-2.2269599080207314</c:v>
                </c:pt>
                <c:pt idx="1012">
                  <c:v>-2.2666416141841665</c:v>
                </c:pt>
                <c:pt idx="1013">
                  <c:v>-1.2195209813049388</c:v>
                </c:pt>
                <c:pt idx="1014">
                  <c:v>4.0146182834766222</c:v>
                </c:pt>
                <c:pt idx="1015">
                  <c:v>1.9704592325268067</c:v>
                </c:pt>
                <c:pt idx="1016">
                  <c:v>0.75882330615915805</c:v>
                </c:pt>
                <c:pt idx="1017">
                  <c:v>8.4360209398411712E-2</c:v>
                </c:pt>
                <c:pt idx="1018">
                  <c:v>-1.6984216432400814</c:v>
                </c:pt>
                <c:pt idx="1019">
                  <c:v>1.6521884638422506</c:v>
                </c:pt>
                <c:pt idx="1020">
                  <c:v>-0.84904635066818912</c:v>
                </c:pt>
                <c:pt idx="1021">
                  <c:v>-1.0915902661025854</c:v>
                </c:pt>
                <c:pt idx="1022">
                  <c:v>0.34191610803968331</c:v>
                </c:pt>
                <c:pt idx="1023">
                  <c:v>0.31226468722836387</c:v>
                </c:pt>
                <c:pt idx="1024">
                  <c:v>-0.62444859321739443</c:v>
                </c:pt>
                <c:pt idx="1025">
                  <c:v>-2.2285693091351533</c:v>
                </c:pt>
                <c:pt idx="1026">
                  <c:v>2.3752994649428132</c:v>
                </c:pt>
                <c:pt idx="1027">
                  <c:v>-1.6584190119043711</c:v>
                </c:pt>
                <c:pt idx="1028">
                  <c:v>-0.31327102219047731</c:v>
                </c:pt>
                <c:pt idx="1029">
                  <c:v>-1.0888197200460041</c:v>
                </c:pt>
                <c:pt idx="1030">
                  <c:v>-3.2607646032443114</c:v>
                </c:pt>
                <c:pt idx="1031">
                  <c:v>0.93906578951394692</c:v>
                </c:pt>
                <c:pt idx="1032">
                  <c:v>-0.36020507725028494</c:v>
                </c:pt>
                <c:pt idx="1033">
                  <c:v>0.22481649662852021</c:v>
                </c:pt>
                <c:pt idx="1034">
                  <c:v>1.1565600267572194</c:v>
                </c:pt>
                <c:pt idx="1035">
                  <c:v>1.3972863264263964</c:v>
                </c:pt>
                <c:pt idx="1036">
                  <c:v>-0.47884846385433377</c:v>
                </c:pt>
                <c:pt idx="1037">
                  <c:v>-0.20924390991741859</c:v>
                </c:pt>
                <c:pt idx="1038">
                  <c:v>-1.2275159076112487</c:v>
                </c:pt>
                <c:pt idx="1039">
                  <c:v>0.26970626426053457</c:v>
                </c:pt>
                <c:pt idx="1040">
                  <c:v>-1.7032763195783929</c:v>
                </c:pt>
                <c:pt idx="1041">
                  <c:v>-0.94389408292813926</c:v>
                </c:pt>
                <c:pt idx="1042">
                  <c:v>-4.8340356800512865</c:v>
                </c:pt>
                <c:pt idx="1043">
                  <c:v>-1.6908748022301694</c:v>
                </c:pt>
                <c:pt idx="1044">
                  <c:v>-2.0229212249253834</c:v>
                </c:pt>
                <c:pt idx="1045">
                  <c:v>-0.65329916349681127</c:v>
                </c:pt>
                <c:pt idx="1046">
                  <c:v>3.2663082643567094</c:v>
                </c:pt>
                <c:pt idx="1047">
                  <c:v>-1.0005910807759761</c:v>
                </c:pt>
                <c:pt idx="1048">
                  <c:v>2.1774901853603978E-3</c:v>
                </c:pt>
                <c:pt idx="1049">
                  <c:v>-1.2391534180293462</c:v>
                </c:pt>
                <c:pt idx="1050">
                  <c:v>2.9751993226717985</c:v>
                </c:pt>
                <c:pt idx="1051">
                  <c:v>1.1931818010065598</c:v>
                </c:pt>
                <c:pt idx="1052">
                  <c:v>-1.7757235400126348</c:v>
                </c:pt>
                <c:pt idx="1053">
                  <c:v>-0.11289949730316096</c:v>
                </c:pt>
                <c:pt idx="1054">
                  <c:v>-1.5842966158441101</c:v>
                </c:pt>
                <c:pt idx="1055">
                  <c:v>-3.1821723912444924</c:v>
                </c:pt>
                <c:pt idx="1056">
                  <c:v>1.3930607773006471</c:v>
                </c:pt>
                <c:pt idx="1057">
                  <c:v>0.11608416542712519</c:v>
                </c:pt>
                <c:pt idx="1058">
                  <c:v>1.8998486602277893</c:v>
                </c:pt>
                <c:pt idx="1059">
                  <c:v>-2.7089761159446795</c:v>
                </c:pt>
                <c:pt idx="1060">
                  <c:v>6.7745006906235972E-2</c:v>
                </c:pt>
                <c:pt idx="1061">
                  <c:v>-1.6077920882791119</c:v>
                </c:pt>
                <c:pt idx="1062">
                  <c:v>1.5936426413125986</c:v>
                </c:pt>
                <c:pt idx="1063">
                  <c:v>-1.8959647623262441</c:v>
                </c:pt>
                <c:pt idx="1064">
                  <c:v>1.2746166873109672</c:v>
                </c:pt>
                <c:pt idx="1065">
                  <c:v>-2.4984312492095597</c:v>
                </c:pt>
                <c:pt idx="1066">
                  <c:v>3.5144855839243831</c:v>
                </c:pt>
                <c:pt idx="1067">
                  <c:v>1.0620134318629511</c:v>
                </c:pt>
                <c:pt idx="1068">
                  <c:v>0.31991562500239468</c:v>
                </c:pt>
                <c:pt idx="1069">
                  <c:v>0.68162145388292572</c:v>
                </c:pt>
                <c:pt idx="1070">
                  <c:v>-0.73101817565562044</c:v>
                </c:pt>
                <c:pt idx="1071">
                  <c:v>0.59263980680212569</c:v>
                </c:pt>
                <c:pt idx="1072">
                  <c:v>-5.207210278344121E-2</c:v>
                </c:pt>
                <c:pt idx="1073">
                  <c:v>-3.0059208235526995</c:v>
                </c:pt>
                <c:pt idx="1074">
                  <c:v>3.186678743933598</c:v>
                </c:pt>
                <c:pt idx="1075">
                  <c:v>-0.30937645613916231</c:v>
                </c:pt>
                <c:pt idx="1076">
                  <c:v>-1.5640518781370503</c:v>
                </c:pt>
                <c:pt idx="1077">
                  <c:v>0.25417738742656582</c:v>
                </c:pt>
                <c:pt idx="1078">
                  <c:v>-2.1415021433079033</c:v>
                </c:pt>
                <c:pt idx="1079">
                  <c:v>0.14032640208101554</c:v>
                </c:pt>
                <c:pt idx="1080">
                  <c:v>0.70627279298246037</c:v>
                </c:pt>
                <c:pt idx="1081">
                  <c:v>-0.47035384684058101</c:v>
                </c:pt>
                <c:pt idx="1082">
                  <c:v>0.54277119350682312</c:v>
                </c:pt>
                <c:pt idx="1083">
                  <c:v>-1.6894635699471934</c:v>
                </c:pt>
                <c:pt idx="1084">
                  <c:v>0.96882901678183941</c:v>
                </c:pt>
                <c:pt idx="1085">
                  <c:v>-1.6373080654623351</c:v>
                </c:pt>
                <c:pt idx="1086">
                  <c:v>-4.9658380783940999</c:v>
                </c:pt>
                <c:pt idx="1087">
                  <c:v>1.0902237600421785</c:v>
                </c:pt>
                <c:pt idx="1088">
                  <c:v>0.61125007593157932</c:v>
                </c:pt>
                <c:pt idx="1089">
                  <c:v>-4.0966540005198482</c:v>
                </c:pt>
                <c:pt idx="1090">
                  <c:v>-0.21478003181955785</c:v>
                </c:pt>
                <c:pt idx="1091">
                  <c:v>0.45910554952773452</c:v>
                </c:pt>
                <c:pt idx="1092">
                  <c:v>0.60348770912200678</c:v>
                </c:pt>
                <c:pt idx="1093">
                  <c:v>0.16147787341525088</c:v>
                </c:pt>
                <c:pt idx="1094">
                  <c:v>1.9811840734088122</c:v>
                </c:pt>
                <c:pt idx="1095">
                  <c:v>-3.4616103050649514</c:v>
                </c:pt>
                <c:pt idx="1096">
                  <c:v>-1.2574507796336576</c:v>
                </c:pt>
                <c:pt idx="1097">
                  <c:v>1.1030822268042328</c:v>
                </c:pt>
                <c:pt idx="1098">
                  <c:v>1.3903481071455843</c:v>
                </c:pt>
                <c:pt idx="1099">
                  <c:v>0.26219495799544745</c:v>
                </c:pt>
                <c:pt idx="1100">
                  <c:v>-3.7906075442116531</c:v>
                </c:pt>
                <c:pt idx="1101">
                  <c:v>2.0058110852138924</c:v>
                </c:pt>
                <c:pt idx="1102">
                  <c:v>-2.1344540394488405</c:v>
                </c:pt>
                <c:pt idx="1103">
                  <c:v>-2.7521205797800263</c:v>
                </c:pt>
                <c:pt idx="1104">
                  <c:v>-0.88199773066567388</c:v>
                </c:pt>
                <c:pt idx="1105">
                  <c:v>-0.32370432500432855</c:v>
                </c:pt>
                <c:pt idx="1106">
                  <c:v>-1.3127015217303466</c:v>
                </c:pt>
                <c:pt idx="1107">
                  <c:v>1.5902199678100573</c:v>
                </c:pt>
                <c:pt idx="1108">
                  <c:v>-1.7925495488243683</c:v>
                </c:pt>
                <c:pt idx="1109">
                  <c:v>0.28878796651615346</c:v>
                </c:pt>
                <c:pt idx="1110">
                  <c:v>0.41195297978184442</c:v>
                </c:pt>
                <c:pt idx="1111">
                  <c:v>-0.4984456266538615</c:v>
                </c:pt>
                <c:pt idx="1112">
                  <c:v>-3.3855288779774497</c:v>
                </c:pt>
                <c:pt idx="1113">
                  <c:v>1.1208392009320818</c:v>
                </c:pt>
                <c:pt idx="1114">
                  <c:v>-0.30851699275775957</c:v>
                </c:pt>
                <c:pt idx="1115">
                  <c:v>1.5951505550735732</c:v>
                </c:pt>
                <c:pt idx="1116">
                  <c:v>-0.25497937374730384</c:v>
                </c:pt>
                <c:pt idx="1117">
                  <c:v>0.52090324541647703</c:v>
                </c:pt>
                <c:pt idx="1118">
                  <c:v>-1.1377045556035483</c:v>
                </c:pt>
                <c:pt idx="1119">
                  <c:v>3.5677880091404717</c:v>
                </c:pt>
                <c:pt idx="1120">
                  <c:v>-0.1991757752683867</c:v>
                </c:pt>
                <c:pt idx="1121">
                  <c:v>-0.21896547552127288</c:v>
                </c:pt>
                <c:pt idx="1122">
                  <c:v>0.78242861847847678</c:v>
                </c:pt>
                <c:pt idx="1123">
                  <c:v>1.048224402415471</c:v>
                </c:pt>
                <c:pt idx="1124">
                  <c:v>-3.184137039740861</c:v>
                </c:pt>
                <c:pt idx="1125">
                  <c:v>-1.5765672749096353</c:v>
                </c:pt>
                <c:pt idx="1126">
                  <c:v>-0.82669006768965403</c:v>
                </c:pt>
                <c:pt idx="1127">
                  <c:v>-0.33250355572427281</c:v>
                </c:pt>
                <c:pt idx="1128">
                  <c:v>-0.43054044278450476</c:v>
                </c:pt>
                <c:pt idx="1129">
                  <c:v>-2.3875983329509296</c:v>
                </c:pt>
                <c:pt idx="1130">
                  <c:v>3.3008663700892242</c:v>
                </c:pt>
                <c:pt idx="1131">
                  <c:v>2.0448075726868495</c:v>
                </c:pt>
                <c:pt idx="1132">
                  <c:v>0.22095682405578998</c:v>
                </c:pt>
                <c:pt idx="1133">
                  <c:v>-0.10830922691043554</c:v>
                </c:pt>
                <c:pt idx="1134">
                  <c:v>-7.0437481071635943E-2</c:v>
                </c:pt>
                <c:pt idx="1135">
                  <c:v>-2.7466315401155299</c:v>
                </c:pt>
                <c:pt idx="1136">
                  <c:v>-0.6683877819098285</c:v>
                </c:pt>
                <c:pt idx="1137">
                  <c:v>-2.4141416069737858</c:v>
                </c:pt>
                <c:pt idx="1138">
                  <c:v>1.9238945359357871</c:v>
                </c:pt>
                <c:pt idx="1139">
                  <c:v>0.35223573468515212</c:v>
                </c:pt>
                <c:pt idx="1140">
                  <c:v>-2.9718330675601834</c:v>
                </c:pt>
                <c:pt idx="1141">
                  <c:v>-2.1110879649593386</c:v>
                </c:pt>
                <c:pt idx="1142">
                  <c:v>-0.76410264801081951</c:v>
                </c:pt>
                <c:pt idx="1143">
                  <c:v>-2.646365032543784</c:v>
                </c:pt>
                <c:pt idx="1144">
                  <c:v>-0.91945351948267273</c:v>
                </c:pt>
                <c:pt idx="1145">
                  <c:v>0.35988400692473022</c:v>
                </c:pt>
                <c:pt idx="1146">
                  <c:v>-1.8229588366467766</c:v>
                </c:pt>
                <c:pt idx="1147">
                  <c:v>-2.0897805044273383</c:v>
                </c:pt>
                <c:pt idx="1148">
                  <c:v>2.1521299973557433</c:v>
                </c:pt>
                <c:pt idx="1149">
                  <c:v>0.60298874310443296</c:v>
                </c:pt>
                <c:pt idx="1150">
                  <c:v>-2.1676614944359045</c:v>
                </c:pt>
                <c:pt idx="1151">
                  <c:v>1.2658265081044959</c:v>
                </c:pt>
                <c:pt idx="1152">
                  <c:v>0.80260859230183712</c:v>
                </c:pt>
                <c:pt idx="1153">
                  <c:v>-3.0171825845216205</c:v>
                </c:pt>
                <c:pt idx="1154">
                  <c:v>-0.28015794410380579</c:v>
                </c:pt>
                <c:pt idx="1155">
                  <c:v>2.6934729732858926</c:v>
                </c:pt>
                <c:pt idx="1156">
                  <c:v>0.47713420491565728</c:v>
                </c:pt>
                <c:pt idx="1157">
                  <c:v>6.2898954490194114E-2</c:v>
                </c:pt>
                <c:pt idx="1158">
                  <c:v>1.0200339696295799</c:v>
                </c:pt>
                <c:pt idx="1159">
                  <c:v>1.0306084325572868</c:v>
                </c:pt>
                <c:pt idx="1160">
                  <c:v>-0.96530324632767872</c:v>
                </c:pt>
                <c:pt idx="1161">
                  <c:v>0.52384014304281834</c:v>
                </c:pt>
                <c:pt idx="1162">
                  <c:v>3.1523092565918631</c:v>
                </c:pt>
                <c:pt idx="1163">
                  <c:v>-3.2781355625562156</c:v>
                </c:pt>
                <c:pt idx="1164">
                  <c:v>-5.3492422993235351</c:v>
                </c:pt>
                <c:pt idx="1165">
                  <c:v>0.4529892481281621</c:v>
                </c:pt>
                <c:pt idx="1166">
                  <c:v>-0.68534050922097833</c:v>
                </c:pt>
                <c:pt idx="1167">
                  <c:v>0.78014290364687611</c:v>
                </c:pt>
                <c:pt idx="1168">
                  <c:v>1.9950314696433651</c:v>
                </c:pt>
                <c:pt idx="1169">
                  <c:v>3.8473575796369772</c:v>
                </c:pt>
                <c:pt idx="1170">
                  <c:v>1.3081509052741893</c:v>
                </c:pt>
                <c:pt idx="1171">
                  <c:v>-0.93102972396037842</c:v>
                </c:pt>
                <c:pt idx="1172">
                  <c:v>-0.99305960025601792</c:v>
                </c:pt>
                <c:pt idx="1173">
                  <c:v>-3.4434901526845607</c:v>
                </c:pt>
                <c:pt idx="1174">
                  <c:v>-2.3668826518246107</c:v>
                </c:pt>
                <c:pt idx="1175">
                  <c:v>0.78075329130591342</c:v>
                </c:pt>
                <c:pt idx="1176">
                  <c:v>0.44288506919507142</c:v>
                </c:pt>
                <c:pt idx="1177">
                  <c:v>0.48268061784106919</c:v>
                </c:pt>
                <c:pt idx="1178">
                  <c:v>-0.86483971361271017</c:v>
                </c:pt>
                <c:pt idx="1179">
                  <c:v>1.4443613100359443</c:v>
                </c:pt>
                <c:pt idx="1180">
                  <c:v>1.9662977596661193</c:v>
                </c:pt>
                <c:pt idx="1181">
                  <c:v>-0.12295827180078334</c:v>
                </c:pt>
                <c:pt idx="1182">
                  <c:v>-5.5426660641231251E-2</c:v>
                </c:pt>
                <c:pt idx="1183">
                  <c:v>3.2399860184998914</c:v>
                </c:pt>
                <c:pt idx="1184">
                  <c:v>2.1900706333513966</c:v>
                </c:pt>
                <c:pt idx="1185">
                  <c:v>-2.8438226607900248</c:v>
                </c:pt>
                <c:pt idx="1186">
                  <c:v>0.19459235198421254</c:v>
                </c:pt>
                <c:pt idx="1187">
                  <c:v>1.3885863905623381</c:v>
                </c:pt>
                <c:pt idx="1188">
                  <c:v>0.46388002335446288</c:v>
                </c:pt>
                <c:pt idx="1189">
                  <c:v>-0.2867612132798314</c:v>
                </c:pt>
                <c:pt idx="1190">
                  <c:v>1.0488924890015454</c:v>
                </c:pt>
                <c:pt idx="1191">
                  <c:v>-2.5839879292134498</c:v>
                </c:pt>
                <c:pt idx="1192">
                  <c:v>1.7352304204733144</c:v>
                </c:pt>
                <c:pt idx="1193">
                  <c:v>-2.8579158115216643</c:v>
                </c:pt>
                <c:pt idx="1194">
                  <c:v>-4.2845925031613348</c:v>
                </c:pt>
                <c:pt idx="1195">
                  <c:v>-2.1948609520968176</c:v>
                </c:pt>
                <c:pt idx="1196">
                  <c:v>-5.2628602381332286</c:v>
                </c:pt>
                <c:pt idx="1197">
                  <c:v>-0.2013899232225782</c:v>
                </c:pt>
                <c:pt idx="1198">
                  <c:v>0.50934016922091985</c:v>
                </c:pt>
                <c:pt idx="1199">
                  <c:v>0.64726067086984074</c:v>
                </c:pt>
                <c:pt idx="1200">
                  <c:v>-1.2060409098958331</c:v>
                </c:pt>
                <c:pt idx="1201">
                  <c:v>1.0834000582463972</c:v>
                </c:pt>
                <c:pt idx="1202">
                  <c:v>3.0409033837374153</c:v>
                </c:pt>
                <c:pt idx="1203">
                  <c:v>-0.39854841356067539</c:v>
                </c:pt>
                <c:pt idx="1204">
                  <c:v>3.2855231092852932E-2</c:v>
                </c:pt>
                <c:pt idx="1205">
                  <c:v>-4.3131556398119102</c:v>
                </c:pt>
                <c:pt idx="1206">
                  <c:v>-2.6913842835338215</c:v>
                </c:pt>
                <c:pt idx="1207">
                  <c:v>-2.7417864573444746</c:v>
                </c:pt>
                <c:pt idx="1208">
                  <c:v>1.0756303444234021</c:v>
                </c:pt>
                <c:pt idx="1209">
                  <c:v>-3.4189970463978199</c:v>
                </c:pt>
                <c:pt idx="1210">
                  <c:v>-1.1560275616295854</c:v>
                </c:pt>
                <c:pt idx="1211">
                  <c:v>0.4035642931530532</c:v>
                </c:pt>
                <c:pt idx="1212">
                  <c:v>0.60478045136510161</c:v>
                </c:pt>
                <c:pt idx="1213">
                  <c:v>-4.3667327698303922</c:v>
                </c:pt>
                <c:pt idx="1214">
                  <c:v>-0.49908067038246884</c:v>
                </c:pt>
                <c:pt idx="1215">
                  <c:v>5.6562477145391199E-2</c:v>
                </c:pt>
                <c:pt idx="1216">
                  <c:v>2.3227107640853291</c:v>
                </c:pt>
                <c:pt idx="1217">
                  <c:v>-0.34415181101299197</c:v>
                </c:pt>
                <c:pt idx="1218">
                  <c:v>0.12732934273604712</c:v>
                </c:pt>
                <c:pt idx="1219">
                  <c:v>-4.4059997390127847</c:v>
                </c:pt>
                <c:pt idx="1220">
                  <c:v>-2.5313196644028295</c:v>
                </c:pt>
                <c:pt idx="1221">
                  <c:v>-2.3048350861257774</c:v>
                </c:pt>
                <c:pt idx="1222">
                  <c:v>1.7830943003054216</c:v>
                </c:pt>
                <c:pt idx="1223">
                  <c:v>-1.2715767134289564</c:v>
                </c:pt>
                <c:pt idx="1224">
                  <c:v>-1.257358241261457</c:v>
                </c:pt>
                <c:pt idx="1225">
                  <c:v>-2.8401068206348015</c:v>
                </c:pt>
                <c:pt idx="1226">
                  <c:v>-1.6233966419060977</c:v>
                </c:pt>
                <c:pt idx="1227">
                  <c:v>1.3201950014246648</c:v>
                </c:pt>
                <c:pt idx="1228">
                  <c:v>-0.82500172397466542</c:v>
                </c:pt>
                <c:pt idx="1229">
                  <c:v>1.9356812740971208</c:v>
                </c:pt>
                <c:pt idx="1230">
                  <c:v>2.3787990636433705</c:v>
                </c:pt>
                <c:pt idx="1231">
                  <c:v>0.46514695324121647</c:v>
                </c:pt>
                <c:pt idx="1232">
                  <c:v>3.2365577062379174</c:v>
                </c:pt>
                <c:pt idx="1233">
                  <c:v>-2.7856248521440108</c:v>
                </c:pt>
                <c:pt idx="1234">
                  <c:v>-0.96931456148003292</c:v>
                </c:pt>
                <c:pt idx="1235">
                  <c:v>1.1509191882980048</c:v>
                </c:pt>
                <c:pt idx="1236">
                  <c:v>-1.0545911040685638</c:v>
                </c:pt>
                <c:pt idx="1237">
                  <c:v>-1.4201781632815624</c:v>
                </c:pt>
                <c:pt idx="1238">
                  <c:v>2.2796462889876778</c:v>
                </c:pt>
                <c:pt idx="1239">
                  <c:v>-0.88935914126922455</c:v>
                </c:pt>
                <c:pt idx="1240">
                  <c:v>-1.4905652407113763</c:v>
                </c:pt>
                <c:pt idx="1241">
                  <c:v>1.7413715021662455</c:v>
                </c:pt>
                <c:pt idx="1242">
                  <c:v>0.21677047217700363</c:v>
                </c:pt>
                <c:pt idx="1243">
                  <c:v>-2.8128788290354834</c:v>
                </c:pt>
                <c:pt idx="1244">
                  <c:v>2.0574058246099156</c:v>
                </c:pt>
                <c:pt idx="1245">
                  <c:v>-1.5921337089303762</c:v>
                </c:pt>
                <c:pt idx="1246">
                  <c:v>5.0426895290699889</c:v>
                </c:pt>
                <c:pt idx="1247">
                  <c:v>-0.208889530491561</c:v>
                </c:pt>
                <c:pt idx="1248">
                  <c:v>3.2095420558218137</c:v>
                </c:pt>
                <c:pt idx="1249">
                  <c:v>-0.44650977477517984</c:v>
                </c:pt>
                <c:pt idx="1250">
                  <c:v>-2.2253298712096381</c:v>
                </c:pt>
                <c:pt idx="1251">
                  <c:v>0.57996838226436864</c:v>
                </c:pt>
                <c:pt idx="1252">
                  <c:v>-2.0249573479880638</c:v>
                </c:pt>
                <c:pt idx="1253">
                  <c:v>-5.0289127266367473E-2</c:v>
                </c:pt>
                <c:pt idx="1254">
                  <c:v>0.22524775668038899</c:v>
                </c:pt>
                <c:pt idx="1255">
                  <c:v>0.20490629538981864</c:v>
                </c:pt>
                <c:pt idx="1256">
                  <c:v>-3.5213417205117281</c:v>
                </c:pt>
                <c:pt idx="1257">
                  <c:v>1.5648975600196167</c:v>
                </c:pt>
                <c:pt idx="1258">
                  <c:v>0.58041594751351511</c:v>
                </c:pt>
                <c:pt idx="1259">
                  <c:v>-8.8388205368246986E-2</c:v>
                </c:pt>
                <c:pt idx="1260">
                  <c:v>2.8519167359590369E-2</c:v>
                </c:pt>
                <c:pt idx="1261">
                  <c:v>-2.8698412030835954</c:v>
                </c:pt>
                <c:pt idx="1262">
                  <c:v>0.64288066478353301</c:v>
                </c:pt>
                <c:pt idx="1263">
                  <c:v>-7.4610093210054629E-3</c:v>
                </c:pt>
                <c:pt idx="1264">
                  <c:v>2.5981499211967929</c:v>
                </c:pt>
                <c:pt idx="1265">
                  <c:v>-1.81531607743905</c:v>
                </c:pt>
                <c:pt idx="1266">
                  <c:v>2.8991967025310004</c:v>
                </c:pt>
                <c:pt idx="1267">
                  <c:v>8.3840543922619304E-2</c:v>
                </c:pt>
                <c:pt idx="1268">
                  <c:v>-6.3371968067784223E-2</c:v>
                </c:pt>
                <c:pt idx="1269">
                  <c:v>-0.16553677634381359</c:v>
                </c:pt>
                <c:pt idx="1270">
                  <c:v>-1.3153660511689083</c:v>
                </c:pt>
                <c:pt idx="1271">
                  <c:v>2.1085550919911356</c:v>
                </c:pt>
                <c:pt idx="1272">
                  <c:v>-3.7779771609863388</c:v>
                </c:pt>
                <c:pt idx="1273">
                  <c:v>-1.8423246435868492</c:v>
                </c:pt>
                <c:pt idx="1274">
                  <c:v>-2.3697552834529603</c:v>
                </c:pt>
                <c:pt idx="1275">
                  <c:v>0.68328953697805161</c:v>
                </c:pt>
                <c:pt idx="1276">
                  <c:v>-0.67191725848813633</c:v>
                </c:pt>
                <c:pt idx="1277">
                  <c:v>-0.66239532404206614</c:v>
                </c:pt>
                <c:pt idx="1278">
                  <c:v>1.8502520927409449</c:v>
                </c:pt>
                <c:pt idx="1279">
                  <c:v>0.56463053217815684</c:v>
                </c:pt>
                <c:pt idx="1280">
                  <c:v>-1.2307696053100727</c:v>
                </c:pt>
                <c:pt idx="1281">
                  <c:v>-3.1364923968464637</c:v>
                </c:pt>
                <c:pt idx="1282">
                  <c:v>2.2213074249061577</c:v>
                </c:pt>
                <c:pt idx="1283">
                  <c:v>-7.0417655078770736E-2</c:v>
                </c:pt>
                <c:pt idx="1284">
                  <c:v>-1.899881235628655</c:v>
                </c:pt>
                <c:pt idx="1285">
                  <c:v>-2.8756707629306248</c:v>
                </c:pt>
                <c:pt idx="1286">
                  <c:v>0.35632339825222914</c:v>
                </c:pt>
                <c:pt idx="1287">
                  <c:v>8.4081599772716231E-2</c:v>
                </c:pt>
                <c:pt idx="1288">
                  <c:v>1.8577139206366127</c:v>
                </c:pt>
                <c:pt idx="1289">
                  <c:v>-0.20708309021831894</c:v>
                </c:pt>
                <c:pt idx="1290">
                  <c:v>-1.3873003104420292</c:v>
                </c:pt>
                <c:pt idx="1291">
                  <c:v>-0.55519285026100818</c:v>
                </c:pt>
                <c:pt idx="1292">
                  <c:v>-0.81185316585732892</c:v>
                </c:pt>
                <c:pt idx="1293">
                  <c:v>-3.7669069721971056</c:v>
                </c:pt>
                <c:pt idx="1294">
                  <c:v>-1.1621391886265684</c:v>
                </c:pt>
                <c:pt idx="1295">
                  <c:v>0.85162135670184114</c:v>
                </c:pt>
                <c:pt idx="1296">
                  <c:v>-1.0054497805708849</c:v>
                </c:pt>
                <c:pt idx="1297">
                  <c:v>-1.295588497714121</c:v>
                </c:pt>
                <c:pt idx="1298">
                  <c:v>3.3011004027809321</c:v>
                </c:pt>
                <c:pt idx="1299">
                  <c:v>-1.8268321987070095</c:v>
                </c:pt>
                <c:pt idx="1300">
                  <c:v>-2.1295322599147681</c:v>
                </c:pt>
                <c:pt idx="1301">
                  <c:v>-0.34280712967644433</c:v>
                </c:pt>
                <c:pt idx="1302">
                  <c:v>1.1656887809025278</c:v>
                </c:pt>
                <c:pt idx="1303">
                  <c:v>-3.4084579622563211</c:v>
                </c:pt>
                <c:pt idx="1304">
                  <c:v>-4.4669168116971747</c:v>
                </c:pt>
                <c:pt idx="1305">
                  <c:v>-0.54549081155745682</c:v>
                </c:pt>
                <c:pt idx="1306">
                  <c:v>0.84788245586871369</c:v>
                </c:pt>
                <c:pt idx="1307">
                  <c:v>-2.9665123920953675</c:v>
                </c:pt>
                <c:pt idx="1308">
                  <c:v>-4.3306991695533412</c:v>
                </c:pt>
                <c:pt idx="1309">
                  <c:v>-0.34330286249748099</c:v>
                </c:pt>
                <c:pt idx="1310">
                  <c:v>-1.6443106855338243</c:v>
                </c:pt>
                <c:pt idx="1311">
                  <c:v>-2.316323766562121</c:v>
                </c:pt>
                <c:pt idx="1312">
                  <c:v>-2.2615576018173016</c:v>
                </c:pt>
                <c:pt idx="1313">
                  <c:v>-3.6034106328912685E-3</c:v>
                </c:pt>
                <c:pt idx="1314">
                  <c:v>-2.3667710070821641</c:v>
                </c:pt>
                <c:pt idx="1315">
                  <c:v>-3.3951229442985351</c:v>
                </c:pt>
                <c:pt idx="1316">
                  <c:v>1.4149291736552385</c:v>
                </c:pt>
                <c:pt idx="1317">
                  <c:v>-1.0638907080626865</c:v>
                </c:pt>
                <c:pt idx="1318">
                  <c:v>-1.6263237946090072</c:v>
                </c:pt>
                <c:pt idx="1319">
                  <c:v>-0.61339486984356029</c:v>
                </c:pt>
                <c:pt idx="1320">
                  <c:v>-2.6253425815077236</c:v>
                </c:pt>
                <c:pt idx="1321">
                  <c:v>0.74361437062331959</c:v>
                </c:pt>
                <c:pt idx="1322">
                  <c:v>-5.1587972942097764</c:v>
                </c:pt>
                <c:pt idx="1323">
                  <c:v>2.4194069129659823</c:v>
                </c:pt>
                <c:pt idx="1324">
                  <c:v>-3.1460516150913946</c:v>
                </c:pt>
                <c:pt idx="1325">
                  <c:v>2.7855288873347348</c:v>
                </c:pt>
                <c:pt idx="1326">
                  <c:v>1.119090479499377</c:v>
                </c:pt>
                <c:pt idx="1327">
                  <c:v>-1.4809451478180478</c:v>
                </c:pt>
                <c:pt idx="1328">
                  <c:v>1.1534435220378185</c:v>
                </c:pt>
                <c:pt idx="1329">
                  <c:v>-0.34531396461200359</c:v>
                </c:pt>
                <c:pt idx="1330">
                  <c:v>7.4301923220886579E-2</c:v>
                </c:pt>
                <c:pt idx="1331">
                  <c:v>2.0319246889555842</c:v>
                </c:pt>
                <c:pt idx="1332">
                  <c:v>0.3249585373447843</c:v>
                </c:pt>
                <c:pt idx="1333">
                  <c:v>0.54136239637010419</c:v>
                </c:pt>
                <c:pt idx="1334">
                  <c:v>-2.0541887724942995</c:v>
                </c:pt>
                <c:pt idx="1335">
                  <c:v>-1.9911152651363437</c:v>
                </c:pt>
                <c:pt idx="1336">
                  <c:v>0.37206811510417026</c:v>
                </c:pt>
                <c:pt idx="1337">
                  <c:v>-2.0875071408358536</c:v>
                </c:pt>
                <c:pt idx="1338">
                  <c:v>0.63764212814605514</c:v>
                </c:pt>
                <c:pt idx="1339">
                  <c:v>-0.99399121499932619</c:v>
                </c:pt>
                <c:pt idx="1340">
                  <c:v>-0.29454984107822213</c:v>
                </c:pt>
                <c:pt idx="1341">
                  <c:v>-0.37751515271897063</c:v>
                </c:pt>
                <c:pt idx="1342">
                  <c:v>0.41322777697313029</c:v>
                </c:pt>
                <c:pt idx="1343">
                  <c:v>1.7101411954575241</c:v>
                </c:pt>
                <c:pt idx="1344">
                  <c:v>-3.1029978343639897</c:v>
                </c:pt>
                <c:pt idx="1345">
                  <c:v>-3.745668730645221</c:v>
                </c:pt>
                <c:pt idx="1346">
                  <c:v>-3.5727336202728139</c:v>
                </c:pt>
                <c:pt idx="1347">
                  <c:v>-3.9710899911200528</c:v>
                </c:pt>
                <c:pt idx="1348">
                  <c:v>0.36000127586474662</c:v>
                </c:pt>
                <c:pt idx="1349">
                  <c:v>1.6621367496327792</c:v>
                </c:pt>
                <c:pt idx="1350">
                  <c:v>1.7944848684463039</c:v>
                </c:pt>
                <c:pt idx="1351">
                  <c:v>-3.7188003908285197</c:v>
                </c:pt>
                <c:pt idx="1352">
                  <c:v>-3.2332697437078792</c:v>
                </c:pt>
                <c:pt idx="1353">
                  <c:v>-1.8949933044469986</c:v>
                </c:pt>
                <c:pt idx="1354">
                  <c:v>1.682641729483791</c:v>
                </c:pt>
                <c:pt idx="1355">
                  <c:v>4.1746272024929425</c:v>
                </c:pt>
                <c:pt idx="1356">
                  <c:v>-0.34671153948256972</c:v>
                </c:pt>
                <c:pt idx="1357">
                  <c:v>-3.211807977931997</c:v>
                </c:pt>
                <c:pt idx="1358">
                  <c:v>0.19779116509384664</c:v>
                </c:pt>
                <c:pt idx="1359">
                  <c:v>0.4103207069655781</c:v>
                </c:pt>
                <c:pt idx="1360">
                  <c:v>-2.5769007617444259</c:v>
                </c:pt>
                <c:pt idx="1361">
                  <c:v>2.3316361706871334</c:v>
                </c:pt>
                <c:pt idx="1362">
                  <c:v>0.87783689570572676</c:v>
                </c:pt>
                <c:pt idx="1363">
                  <c:v>3.1286210122362235</c:v>
                </c:pt>
                <c:pt idx="1364">
                  <c:v>0.87676059989546218</c:v>
                </c:pt>
                <c:pt idx="1365">
                  <c:v>2.7460172242170273</c:v>
                </c:pt>
                <c:pt idx="1366">
                  <c:v>0.21535303946198781</c:v>
                </c:pt>
                <c:pt idx="1367">
                  <c:v>0.49863258817229905</c:v>
                </c:pt>
                <c:pt idx="1368">
                  <c:v>0.53620239741404419</c:v>
                </c:pt>
                <c:pt idx="1369">
                  <c:v>-0.32827160145770051</c:v>
                </c:pt>
                <c:pt idx="1370">
                  <c:v>1.140576536080161</c:v>
                </c:pt>
                <c:pt idx="1371">
                  <c:v>0.65148558250380972</c:v>
                </c:pt>
                <c:pt idx="1372">
                  <c:v>4.6180132908472586</c:v>
                </c:pt>
                <c:pt idx="1373">
                  <c:v>-2.7085994552121093</c:v>
                </c:pt>
                <c:pt idx="1374">
                  <c:v>-6.6875736038653599E-2</c:v>
                </c:pt>
                <c:pt idx="1375">
                  <c:v>2.6615056416250553</c:v>
                </c:pt>
                <c:pt idx="1376">
                  <c:v>4.6136972916967665</c:v>
                </c:pt>
                <c:pt idx="1377">
                  <c:v>-2.4383681971946345</c:v>
                </c:pt>
                <c:pt idx="1378">
                  <c:v>-1.3079582705692161</c:v>
                </c:pt>
                <c:pt idx="1379">
                  <c:v>1.4663004194164699</c:v>
                </c:pt>
                <c:pt idx="1380">
                  <c:v>0.67964314111365809</c:v>
                </c:pt>
                <c:pt idx="1381">
                  <c:v>-1.3392731625925336</c:v>
                </c:pt>
                <c:pt idx="1382">
                  <c:v>-3.4120056520215059</c:v>
                </c:pt>
                <c:pt idx="1383">
                  <c:v>0.67400370219188233</c:v>
                </c:pt>
                <c:pt idx="1384">
                  <c:v>-1.5359545477126204</c:v>
                </c:pt>
                <c:pt idx="1385">
                  <c:v>0.54355871224161945</c:v>
                </c:pt>
                <c:pt idx="1386">
                  <c:v>1.8215117851975009</c:v>
                </c:pt>
                <c:pt idx="1387">
                  <c:v>1.1635540604805641</c:v>
                </c:pt>
                <c:pt idx="1388">
                  <c:v>2.0027191885300653</c:v>
                </c:pt>
                <c:pt idx="1389">
                  <c:v>-1.6389077563117809</c:v>
                </c:pt>
                <c:pt idx="1390">
                  <c:v>-2.8389753214194826</c:v>
                </c:pt>
                <c:pt idx="1391">
                  <c:v>-0.61646713437717438</c:v>
                </c:pt>
                <c:pt idx="1392">
                  <c:v>-3.4605265265543181</c:v>
                </c:pt>
                <c:pt idx="1393">
                  <c:v>-1.2651638875805276</c:v>
                </c:pt>
                <c:pt idx="1394">
                  <c:v>-1.4601511974145893</c:v>
                </c:pt>
                <c:pt idx="1395">
                  <c:v>1.5596360250131482</c:v>
                </c:pt>
                <c:pt idx="1396">
                  <c:v>0.8412802021924648</c:v>
                </c:pt>
                <c:pt idx="1397">
                  <c:v>0.13210384374586681</c:v>
                </c:pt>
                <c:pt idx="1398">
                  <c:v>0.93471279770180615</c:v>
                </c:pt>
                <c:pt idx="1399">
                  <c:v>-1.7216723810107766</c:v>
                </c:pt>
                <c:pt idx="1400">
                  <c:v>2.5492057333830616</c:v>
                </c:pt>
                <c:pt idx="1401">
                  <c:v>0.71301176918704812</c:v>
                </c:pt>
                <c:pt idx="1402">
                  <c:v>-1.7951096055914633</c:v>
                </c:pt>
                <c:pt idx="1403">
                  <c:v>0.11875480465020871</c:v>
                </c:pt>
                <c:pt idx="1404">
                  <c:v>-2.5478329436241012</c:v>
                </c:pt>
                <c:pt idx="1405">
                  <c:v>1.4852191143552176</c:v>
                </c:pt>
                <c:pt idx="1406">
                  <c:v>2.9662459666796366</c:v>
                </c:pt>
                <c:pt idx="1407">
                  <c:v>-3.6073945634780813</c:v>
                </c:pt>
                <c:pt idx="1408">
                  <c:v>-1.0826097431340287</c:v>
                </c:pt>
                <c:pt idx="1409">
                  <c:v>-0.58868879932175844</c:v>
                </c:pt>
                <c:pt idx="1410">
                  <c:v>4.3104896981283645</c:v>
                </c:pt>
                <c:pt idx="1411">
                  <c:v>0.64825198004034235</c:v>
                </c:pt>
                <c:pt idx="1412">
                  <c:v>2.3496091012817004</c:v>
                </c:pt>
                <c:pt idx="1413">
                  <c:v>5.9858803993932952E-3</c:v>
                </c:pt>
                <c:pt idx="1414">
                  <c:v>-0.90365709149217821</c:v>
                </c:pt>
                <c:pt idx="1415">
                  <c:v>2.3499031263883552</c:v>
                </c:pt>
                <c:pt idx="1416">
                  <c:v>-4.8276995067698891</c:v>
                </c:pt>
                <c:pt idx="1417">
                  <c:v>-2.1443625536704332</c:v>
                </c:pt>
                <c:pt idx="1418">
                  <c:v>-0.59421766858407921</c:v>
                </c:pt>
                <c:pt idx="1419">
                  <c:v>0.86607279924162128</c:v>
                </c:pt>
                <c:pt idx="1420">
                  <c:v>-1.3101050995521319</c:v>
                </c:pt>
                <c:pt idx="1421">
                  <c:v>1.1126315200475432</c:v>
                </c:pt>
                <c:pt idx="1422">
                  <c:v>0.19756825827265345</c:v>
                </c:pt>
                <c:pt idx="1423">
                  <c:v>0.20289804615258333</c:v>
                </c:pt>
                <c:pt idx="1424">
                  <c:v>1.3596032114142957</c:v>
                </c:pt>
                <c:pt idx="1425">
                  <c:v>-0.52029600925472153</c:v>
                </c:pt>
                <c:pt idx="1426">
                  <c:v>-1.0508950440540303</c:v>
                </c:pt>
                <c:pt idx="1427">
                  <c:v>-1.7092633386076415</c:v>
                </c:pt>
                <c:pt idx="1428">
                  <c:v>-1.0494357410493791</c:v>
                </c:pt>
                <c:pt idx="1429">
                  <c:v>0.27665602274861101</c:v>
                </c:pt>
                <c:pt idx="1430">
                  <c:v>-0.58924953030346217</c:v>
                </c:pt>
                <c:pt idx="1431">
                  <c:v>1.0643026188213156</c:v>
                </c:pt>
                <c:pt idx="1432">
                  <c:v>1.8279150552382788</c:v>
                </c:pt>
                <c:pt idx="1433">
                  <c:v>-1.2040379767617111</c:v>
                </c:pt>
                <c:pt idx="1434">
                  <c:v>-3.2406113838963648</c:v>
                </c:pt>
                <c:pt idx="1435">
                  <c:v>-2.3048782331362219</c:v>
                </c:pt>
                <c:pt idx="1436">
                  <c:v>2.8363872096132781</c:v>
                </c:pt>
                <c:pt idx="1437">
                  <c:v>0.98923067818064681</c:v>
                </c:pt>
                <c:pt idx="1438">
                  <c:v>7.9774101341783421E-2</c:v>
                </c:pt>
                <c:pt idx="1439">
                  <c:v>2.6672781208522309</c:v>
                </c:pt>
                <c:pt idx="1440">
                  <c:v>0.15681776396483826</c:v>
                </c:pt>
                <c:pt idx="1441">
                  <c:v>-1.6393978537339109</c:v>
                </c:pt>
                <c:pt idx="1442">
                  <c:v>-1.304253964736759</c:v>
                </c:pt>
                <c:pt idx="1443">
                  <c:v>0.60627505143149563</c:v>
                </c:pt>
                <c:pt idx="1444">
                  <c:v>-1.5367954755659099</c:v>
                </c:pt>
                <c:pt idx="1445">
                  <c:v>1.0627038950896548</c:v>
                </c:pt>
                <c:pt idx="1446">
                  <c:v>-4.4236018467143055</c:v>
                </c:pt>
                <c:pt idx="1447">
                  <c:v>-0.97271036770332842</c:v>
                </c:pt>
                <c:pt idx="1448">
                  <c:v>-3.6895839348292867</c:v>
                </c:pt>
                <c:pt idx="1449">
                  <c:v>0.25424579422143267</c:v>
                </c:pt>
                <c:pt idx="1450">
                  <c:v>0.17619563683972217</c:v>
                </c:pt>
                <c:pt idx="1451">
                  <c:v>-3.3155875965141064</c:v>
                </c:pt>
                <c:pt idx="1452">
                  <c:v>2.1206964816097269</c:v>
                </c:pt>
                <c:pt idx="1453">
                  <c:v>-1.789498168892024</c:v>
                </c:pt>
                <c:pt idx="1454">
                  <c:v>-3.8337414777201531</c:v>
                </c:pt>
                <c:pt idx="1455">
                  <c:v>5.4733487541886774</c:v>
                </c:pt>
                <c:pt idx="1456">
                  <c:v>-0.24341301318180797</c:v>
                </c:pt>
                <c:pt idx="1457">
                  <c:v>1.5179839065852292</c:v>
                </c:pt>
                <c:pt idx="1458">
                  <c:v>-0.24487335651464548</c:v>
                </c:pt>
                <c:pt idx="1459">
                  <c:v>-0.91141030860957528</c:v>
                </c:pt>
                <c:pt idx="1460">
                  <c:v>-4.4784673369704393</c:v>
                </c:pt>
                <c:pt idx="1461">
                  <c:v>0.54875994586500099</c:v>
                </c:pt>
                <c:pt idx="1462">
                  <c:v>-1.1304068961984086</c:v>
                </c:pt>
                <c:pt idx="1463">
                  <c:v>-0.93896118628897796</c:v>
                </c:pt>
                <c:pt idx="1464">
                  <c:v>-1.153360641888483</c:v>
                </c:pt>
                <c:pt idx="1465">
                  <c:v>-3.8491007403466853</c:v>
                </c:pt>
                <c:pt idx="1466">
                  <c:v>-1.8608098683842087</c:v>
                </c:pt>
                <c:pt idx="1467">
                  <c:v>0.93122774025736987</c:v>
                </c:pt>
                <c:pt idx="1468">
                  <c:v>-4.257430874957393</c:v>
                </c:pt>
                <c:pt idx="1469">
                  <c:v>-3.0460308163577139</c:v>
                </c:pt>
                <c:pt idx="1470">
                  <c:v>1.6194342851826349</c:v>
                </c:pt>
                <c:pt idx="1471">
                  <c:v>-3.7118694117695696</c:v>
                </c:pt>
                <c:pt idx="1472">
                  <c:v>-0.23174693681887959</c:v>
                </c:pt>
                <c:pt idx="1473">
                  <c:v>0.95862805137231533</c:v>
                </c:pt>
                <c:pt idx="1474">
                  <c:v>-0.40345262262447079</c:v>
                </c:pt>
                <c:pt idx="1475">
                  <c:v>-4.5449078927504871</c:v>
                </c:pt>
                <c:pt idx="1476">
                  <c:v>-0.27576877662870913</c:v>
                </c:pt>
                <c:pt idx="1477">
                  <c:v>-1.4896859649362142</c:v>
                </c:pt>
                <c:pt idx="1478">
                  <c:v>2.8990214545020621</c:v>
                </c:pt>
                <c:pt idx="1479">
                  <c:v>2.1388455508081137</c:v>
                </c:pt>
                <c:pt idx="1480">
                  <c:v>1.6138271924319127</c:v>
                </c:pt>
                <c:pt idx="1481">
                  <c:v>0.54617919907586554</c:v>
                </c:pt>
                <c:pt idx="1482">
                  <c:v>1.581169929791244</c:v>
                </c:pt>
                <c:pt idx="1483">
                  <c:v>-3.3372244866387888</c:v>
                </c:pt>
                <c:pt idx="1484">
                  <c:v>-1.8527394833617024</c:v>
                </c:pt>
                <c:pt idx="1485">
                  <c:v>-0.19487697436132123</c:v>
                </c:pt>
                <c:pt idx="1486">
                  <c:v>1.6491810945966989</c:v>
                </c:pt>
                <c:pt idx="1487">
                  <c:v>9.8310088206787327E-2</c:v>
                </c:pt>
                <c:pt idx="1488">
                  <c:v>-0.8183757537112939</c:v>
                </c:pt>
                <c:pt idx="1489">
                  <c:v>-2.7083267086049574</c:v>
                </c:pt>
                <c:pt idx="1490">
                  <c:v>0.37296680118582515</c:v>
                </c:pt>
                <c:pt idx="1491">
                  <c:v>3.787021328516559</c:v>
                </c:pt>
                <c:pt idx="1492">
                  <c:v>-0.6558871363345844</c:v>
                </c:pt>
                <c:pt idx="1493">
                  <c:v>1.6492617839654571</c:v>
                </c:pt>
                <c:pt idx="1494">
                  <c:v>0.39563548043308572</c:v>
                </c:pt>
                <c:pt idx="1495">
                  <c:v>-2.1362090451107889</c:v>
                </c:pt>
                <c:pt idx="1496">
                  <c:v>-0.5052223614417386</c:v>
                </c:pt>
                <c:pt idx="1497">
                  <c:v>7.137260648111976E-2</c:v>
                </c:pt>
                <c:pt idx="1498">
                  <c:v>-0.71903747940622509</c:v>
                </c:pt>
                <c:pt idx="1499">
                  <c:v>-2.5405835845389362</c:v>
                </c:pt>
                <c:pt idx="1500">
                  <c:v>-6.163846337922692</c:v>
                </c:pt>
                <c:pt idx="1501">
                  <c:v>-2.3473366883512341</c:v>
                </c:pt>
                <c:pt idx="1502">
                  <c:v>-0.87561886980905967</c:v>
                </c:pt>
                <c:pt idx="1503">
                  <c:v>0.53303212382063236</c:v>
                </c:pt>
                <c:pt idx="1504">
                  <c:v>-0.56146520582144888</c:v>
                </c:pt>
                <c:pt idx="1505">
                  <c:v>-1.3848988052755686</c:v>
                </c:pt>
                <c:pt idx="1506">
                  <c:v>-1.3981909992625816</c:v>
                </c:pt>
                <c:pt idx="1507">
                  <c:v>-4.4388282784055377E-2</c:v>
                </c:pt>
                <c:pt idx="1508">
                  <c:v>1.784985028982689</c:v>
                </c:pt>
                <c:pt idx="1509">
                  <c:v>-3.3990075239207869</c:v>
                </c:pt>
                <c:pt idx="1510">
                  <c:v>-0.30501558938972551</c:v>
                </c:pt>
                <c:pt idx="1511">
                  <c:v>-3.7605898180750188</c:v>
                </c:pt>
                <c:pt idx="1512">
                  <c:v>1.6807630244578462</c:v>
                </c:pt>
                <c:pt idx="1513">
                  <c:v>0.77864538275314032</c:v>
                </c:pt>
                <c:pt idx="1514">
                  <c:v>-2.3476593024989967</c:v>
                </c:pt>
                <c:pt idx="1515">
                  <c:v>-2.8270897213502195</c:v>
                </c:pt>
                <c:pt idx="1516">
                  <c:v>1.0149130583651953</c:v>
                </c:pt>
                <c:pt idx="1517">
                  <c:v>0.34058227061335344</c:v>
                </c:pt>
                <c:pt idx="1518">
                  <c:v>-0.13514986083130509</c:v>
                </c:pt>
                <c:pt idx="1519">
                  <c:v>0.70128465704054577</c:v>
                </c:pt>
                <c:pt idx="1520">
                  <c:v>0.85861501390830597</c:v>
                </c:pt>
                <c:pt idx="1521">
                  <c:v>-2.7028887493767826</c:v>
                </c:pt>
                <c:pt idx="1522">
                  <c:v>-0.37703012594455743</c:v>
                </c:pt>
                <c:pt idx="1523">
                  <c:v>-1.5563408863556702</c:v>
                </c:pt>
                <c:pt idx="1524">
                  <c:v>-1.8163384871493378</c:v>
                </c:pt>
                <c:pt idx="1525">
                  <c:v>1.4713163974413277</c:v>
                </c:pt>
                <c:pt idx="1526">
                  <c:v>-3.1984836704023252</c:v>
                </c:pt>
                <c:pt idx="1527">
                  <c:v>7.1919485510960612E-3</c:v>
                </c:pt>
                <c:pt idx="1528">
                  <c:v>2.5804688215730351</c:v>
                </c:pt>
                <c:pt idx="1529">
                  <c:v>9.3551309657286197E-2</c:v>
                </c:pt>
                <c:pt idx="1530">
                  <c:v>-0.50182709632476019</c:v>
                </c:pt>
                <c:pt idx="1531">
                  <c:v>-3.7566602766961097</c:v>
                </c:pt>
                <c:pt idx="1532">
                  <c:v>-3.0763076595072363</c:v>
                </c:pt>
                <c:pt idx="1533">
                  <c:v>1.0307048737385429</c:v>
                </c:pt>
                <c:pt idx="1534">
                  <c:v>4.7688860331449376</c:v>
                </c:pt>
                <c:pt idx="1535">
                  <c:v>1.6480623532451517</c:v>
                </c:pt>
                <c:pt idx="1536">
                  <c:v>-1.7217175847329287</c:v>
                </c:pt>
                <c:pt idx="1537">
                  <c:v>0.4852226837983693</c:v>
                </c:pt>
                <c:pt idx="1538">
                  <c:v>-2.3539205419068736</c:v>
                </c:pt>
                <c:pt idx="1539">
                  <c:v>-0.12979541632809344</c:v>
                </c:pt>
                <c:pt idx="1540">
                  <c:v>-1.2113671991390476</c:v>
                </c:pt>
                <c:pt idx="1541">
                  <c:v>-1.7244037658172857</c:v>
                </c:pt>
                <c:pt idx="1542">
                  <c:v>1.4134090667360937</c:v>
                </c:pt>
                <c:pt idx="1543">
                  <c:v>-1.5865231431563558</c:v>
                </c:pt>
                <c:pt idx="1544">
                  <c:v>1.8802796444256131</c:v>
                </c:pt>
                <c:pt idx="1545">
                  <c:v>-0.83597082574739545</c:v>
                </c:pt>
                <c:pt idx="1546">
                  <c:v>1.2380693359658466</c:v>
                </c:pt>
                <c:pt idx="1547">
                  <c:v>1.7077169374790486</c:v>
                </c:pt>
                <c:pt idx="1548">
                  <c:v>1.7489957681368509</c:v>
                </c:pt>
                <c:pt idx="1549">
                  <c:v>1.190239543975153</c:v>
                </c:pt>
                <c:pt idx="1550">
                  <c:v>-0.34003980350424001</c:v>
                </c:pt>
                <c:pt idx="1551">
                  <c:v>-0.60871889387421163</c:v>
                </c:pt>
                <c:pt idx="1552">
                  <c:v>0.61195679818074211</c:v>
                </c:pt>
                <c:pt idx="1553">
                  <c:v>-0.38563388986729308</c:v>
                </c:pt>
                <c:pt idx="1554">
                  <c:v>0.73139737071140587</c:v>
                </c:pt>
                <c:pt idx="1555">
                  <c:v>1.7781069359291308</c:v>
                </c:pt>
                <c:pt idx="1556">
                  <c:v>2.5955872785852279</c:v>
                </c:pt>
                <c:pt idx="1557">
                  <c:v>-1.4883143166508859</c:v>
                </c:pt>
                <c:pt idx="1558">
                  <c:v>5.1490774094560692</c:v>
                </c:pt>
                <c:pt idx="1559">
                  <c:v>-2.3242613573137447</c:v>
                </c:pt>
                <c:pt idx="1560">
                  <c:v>-3.019304340745478</c:v>
                </c:pt>
                <c:pt idx="1561">
                  <c:v>2.2205675824691724</c:v>
                </c:pt>
                <c:pt idx="1562">
                  <c:v>-2.0147953114871626</c:v>
                </c:pt>
                <c:pt idx="1563">
                  <c:v>-1.2677888345404682</c:v>
                </c:pt>
                <c:pt idx="1564">
                  <c:v>-0.10757186765364679</c:v>
                </c:pt>
                <c:pt idx="1565">
                  <c:v>1.7358476017230799</c:v>
                </c:pt>
                <c:pt idx="1566">
                  <c:v>-0.38535538628407551</c:v>
                </c:pt>
                <c:pt idx="1567">
                  <c:v>-2.0190431124301682</c:v>
                </c:pt>
                <c:pt idx="1568">
                  <c:v>3.0333342134934895</c:v>
                </c:pt>
                <c:pt idx="1569">
                  <c:v>0.40323805196656792</c:v>
                </c:pt>
                <c:pt idx="1570">
                  <c:v>-2.6837608670433184</c:v>
                </c:pt>
                <c:pt idx="1571">
                  <c:v>-1.6243691625112007</c:v>
                </c:pt>
                <c:pt idx="1572">
                  <c:v>0.41708488926137477</c:v>
                </c:pt>
                <c:pt idx="1573">
                  <c:v>2.5373359470693657</c:v>
                </c:pt>
                <c:pt idx="1574">
                  <c:v>-1.0706068584301676</c:v>
                </c:pt>
                <c:pt idx="1575">
                  <c:v>-2.873066655606479</c:v>
                </c:pt>
                <c:pt idx="1576">
                  <c:v>-3.7636664587721071</c:v>
                </c:pt>
                <c:pt idx="1577">
                  <c:v>0.18156898638004293</c:v>
                </c:pt>
                <c:pt idx="1578">
                  <c:v>1.1865368155386449</c:v>
                </c:pt>
                <c:pt idx="1579">
                  <c:v>2.2553578451770449</c:v>
                </c:pt>
                <c:pt idx="1580">
                  <c:v>0.50472570060121313</c:v>
                </c:pt>
                <c:pt idx="1581">
                  <c:v>-0.93934994195292632</c:v>
                </c:pt>
                <c:pt idx="1582">
                  <c:v>4.3017741456255152</c:v>
                </c:pt>
                <c:pt idx="1583">
                  <c:v>-1.4388567224090281</c:v>
                </c:pt>
                <c:pt idx="1584">
                  <c:v>-0.51410682624323556</c:v>
                </c:pt>
                <c:pt idx="1585">
                  <c:v>-0.20796369940195802</c:v>
                </c:pt>
                <c:pt idx="1586">
                  <c:v>1.1912372446442276</c:v>
                </c:pt>
                <c:pt idx="1587">
                  <c:v>1.9311992993603297</c:v>
                </c:pt>
                <c:pt idx="1588">
                  <c:v>0.75648475212402388</c:v>
                </c:pt>
                <c:pt idx="1589">
                  <c:v>1.913120198165231</c:v>
                </c:pt>
                <c:pt idx="1590">
                  <c:v>-1.2824665259850718</c:v>
                </c:pt>
                <c:pt idx="1591">
                  <c:v>-0.80003119430695335</c:v>
                </c:pt>
                <c:pt idx="1592">
                  <c:v>-2.7309155868129125</c:v>
                </c:pt>
                <c:pt idx="1593">
                  <c:v>0.54372278582000888</c:v>
                </c:pt>
                <c:pt idx="1594">
                  <c:v>3.6217518874178012</c:v>
                </c:pt>
                <c:pt idx="1595">
                  <c:v>-0.87118541356547041</c:v>
                </c:pt>
                <c:pt idx="1596">
                  <c:v>-0.41108566561082682</c:v>
                </c:pt>
                <c:pt idx="1597">
                  <c:v>-0.55915122589517807</c:v>
                </c:pt>
                <c:pt idx="1598">
                  <c:v>-1.5592896511871146</c:v>
                </c:pt>
                <c:pt idx="1599">
                  <c:v>-1.584133521831987</c:v>
                </c:pt>
                <c:pt idx="1600">
                  <c:v>-0.91790158744557004</c:v>
                </c:pt>
                <c:pt idx="1601">
                  <c:v>2.3383629182140311</c:v>
                </c:pt>
                <c:pt idx="1602">
                  <c:v>0.8669198116954675</c:v>
                </c:pt>
                <c:pt idx="1603">
                  <c:v>-0.80175952150814567</c:v>
                </c:pt>
                <c:pt idx="1604">
                  <c:v>-1.4850913382327491</c:v>
                </c:pt>
                <c:pt idx="1605">
                  <c:v>4.9399432461631676</c:v>
                </c:pt>
                <c:pt idx="1606">
                  <c:v>-2.8590079623574098</c:v>
                </c:pt>
                <c:pt idx="1607">
                  <c:v>-2.5092976754344392</c:v>
                </c:pt>
                <c:pt idx="1608">
                  <c:v>0.49620371276084541</c:v>
                </c:pt>
                <c:pt idx="1609">
                  <c:v>-2.7664778266865397</c:v>
                </c:pt>
                <c:pt idx="1610">
                  <c:v>-2.3998161210833047</c:v>
                </c:pt>
                <c:pt idx="1611">
                  <c:v>3.7730059787672729</c:v>
                </c:pt>
                <c:pt idx="1612">
                  <c:v>-1.4982421401860648</c:v>
                </c:pt>
                <c:pt idx="1613">
                  <c:v>5.7350310380499536E-2</c:v>
                </c:pt>
                <c:pt idx="1614">
                  <c:v>-2.552749862736178</c:v>
                </c:pt>
                <c:pt idx="1615">
                  <c:v>0.19549817550658588</c:v>
                </c:pt>
                <c:pt idx="1616">
                  <c:v>2.2095134220451627</c:v>
                </c:pt>
                <c:pt idx="1617">
                  <c:v>-0.28413907031990959</c:v>
                </c:pt>
                <c:pt idx="1618">
                  <c:v>-2.789350169125683</c:v>
                </c:pt>
                <c:pt idx="1619">
                  <c:v>1.7371737173156561</c:v>
                </c:pt>
                <c:pt idx="1620">
                  <c:v>-2.2677456571043564</c:v>
                </c:pt>
                <c:pt idx="1621">
                  <c:v>-2.2540692575204417</c:v>
                </c:pt>
                <c:pt idx="1622">
                  <c:v>-4.6296339879613839</c:v>
                </c:pt>
                <c:pt idx="1623">
                  <c:v>-0.78485089652947693</c:v>
                </c:pt>
                <c:pt idx="1624">
                  <c:v>-2.4264525152780294</c:v>
                </c:pt>
                <c:pt idx="1625">
                  <c:v>-4.9422392107151296</c:v>
                </c:pt>
                <c:pt idx="1626">
                  <c:v>2.3445864526046734</c:v>
                </c:pt>
                <c:pt idx="1627">
                  <c:v>1.4899114209040221</c:v>
                </c:pt>
                <c:pt idx="1628">
                  <c:v>1.7805969890516593</c:v>
                </c:pt>
                <c:pt idx="1629">
                  <c:v>-0.93915250872068157</c:v>
                </c:pt>
                <c:pt idx="1630">
                  <c:v>-2.613388686490012</c:v>
                </c:pt>
                <c:pt idx="1631">
                  <c:v>5.0344402264118315</c:v>
                </c:pt>
                <c:pt idx="1632">
                  <c:v>-1.2628611803114183</c:v>
                </c:pt>
                <c:pt idx="1633">
                  <c:v>0.45264993475807103</c:v>
                </c:pt>
                <c:pt idx="1634">
                  <c:v>0.85476187326558772</c:v>
                </c:pt>
                <c:pt idx="1635">
                  <c:v>-0.19282665269618349</c:v>
                </c:pt>
                <c:pt idx="1636">
                  <c:v>0.54845442956217028</c:v>
                </c:pt>
                <c:pt idx="1637">
                  <c:v>3.7030828786213732</c:v>
                </c:pt>
                <c:pt idx="1638">
                  <c:v>-0.70073683216209304</c:v>
                </c:pt>
                <c:pt idx="1639">
                  <c:v>0.2395453124286604</c:v>
                </c:pt>
                <c:pt idx="1640">
                  <c:v>-1.9760219379901542</c:v>
                </c:pt>
                <c:pt idx="1641">
                  <c:v>-2.464054645773345</c:v>
                </c:pt>
                <c:pt idx="1642">
                  <c:v>1.7104752723687824</c:v>
                </c:pt>
                <c:pt idx="1643">
                  <c:v>2.6453110027291444</c:v>
                </c:pt>
                <c:pt idx="1644">
                  <c:v>-0.93022382367992407</c:v>
                </c:pt>
                <c:pt idx="1645">
                  <c:v>-0.57894100467724741</c:v>
                </c:pt>
                <c:pt idx="1646">
                  <c:v>-0.54714439602771847</c:v>
                </c:pt>
                <c:pt idx="1647">
                  <c:v>-2.3282207884754058</c:v>
                </c:pt>
                <c:pt idx="1648">
                  <c:v>2.4444740948126622</c:v>
                </c:pt>
                <c:pt idx="1649">
                  <c:v>-0.34344948569930978</c:v>
                </c:pt>
                <c:pt idx="1650">
                  <c:v>-1.2870245696299349</c:v>
                </c:pt>
                <c:pt idx="1651">
                  <c:v>0.21418579089736056</c:v>
                </c:pt>
                <c:pt idx="1652">
                  <c:v>0.34523736985788389</c:v>
                </c:pt>
                <c:pt idx="1653">
                  <c:v>-2.4266632604724379</c:v>
                </c:pt>
                <c:pt idx="1654">
                  <c:v>-4.4761206888722569</c:v>
                </c:pt>
                <c:pt idx="1655">
                  <c:v>-2.7564199034546988</c:v>
                </c:pt>
                <c:pt idx="1656">
                  <c:v>-0.20278836981357529</c:v>
                </c:pt>
                <c:pt idx="1657">
                  <c:v>-1.014700943694109</c:v>
                </c:pt>
                <c:pt idx="1658">
                  <c:v>-5.8474417698949566</c:v>
                </c:pt>
                <c:pt idx="1659">
                  <c:v>-4.1171846069617715</c:v>
                </c:pt>
                <c:pt idx="1660">
                  <c:v>1.3194914905330251</c:v>
                </c:pt>
                <c:pt idx="1661">
                  <c:v>-4.5133867441901572</c:v>
                </c:pt>
                <c:pt idx="1662">
                  <c:v>-0.16183203095421561</c:v>
                </c:pt>
                <c:pt idx="1663">
                  <c:v>0.16580796660166186</c:v>
                </c:pt>
                <c:pt idx="1664">
                  <c:v>2.0506404540665102</c:v>
                </c:pt>
                <c:pt idx="1665">
                  <c:v>0.34924384974691236</c:v>
                </c:pt>
                <c:pt idx="1666">
                  <c:v>0.91339924555630603</c:v>
                </c:pt>
                <c:pt idx="1667">
                  <c:v>1.2200574968892823</c:v>
                </c:pt>
                <c:pt idx="1668">
                  <c:v>-0.28144360935824864</c:v>
                </c:pt>
                <c:pt idx="1669">
                  <c:v>-0.32740434454099443</c:v>
                </c:pt>
                <c:pt idx="1670">
                  <c:v>0.67651577935974672</c:v>
                </c:pt>
                <c:pt idx="1671">
                  <c:v>-0.64511319132931533</c:v>
                </c:pt>
                <c:pt idx="1672">
                  <c:v>-0.64317366254131514</c:v>
                </c:pt>
                <c:pt idx="1673">
                  <c:v>4.0362699062210226</c:v>
                </c:pt>
                <c:pt idx="1674">
                  <c:v>-0.61687736739970944</c:v>
                </c:pt>
                <c:pt idx="1675">
                  <c:v>1.8813634704621762</c:v>
                </c:pt>
                <c:pt idx="1676">
                  <c:v>-0.50503418374849218</c:v>
                </c:pt>
                <c:pt idx="1677">
                  <c:v>1.2182422206366681</c:v>
                </c:pt>
                <c:pt idx="1678">
                  <c:v>2.8178222975229659</c:v>
                </c:pt>
                <c:pt idx="1679">
                  <c:v>-2.8236955216565462</c:v>
                </c:pt>
                <c:pt idx="1680">
                  <c:v>0.99725989504064216</c:v>
                </c:pt>
                <c:pt idx="1681">
                  <c:v>-1.2499623175595076</c:v>
                </c:pt>
                <c:pt idx="1682">
                  <c:v>-1.9197291592779635</c:v>
                </c:pt>
                <c:pt idx="1683">
                  <c:v>-0.79776460792068349</c:v>
                </c:pt>
                <c:pt idx="1684">
                  <c:v>-1.2635385367799614</c:v>
                </c:pt>
                <c:pt idx="1685">
                  <c:v>-1.7648775794236968</c:v>
                </c:pt>
                <c:pt idx="1686">
                  <c:v>1.3470677717659072</c:v>
                </c:pt>
                <c:pt idx="1687">
                  <c:v>-4.6557308733341785</c:v>
                </c:pt>
                <c:pt idx="1688">
                  <c:v>3.8211421626495934</c:v>
                </c:pt>
                <c:pt idx="1689">
                  <c:v>-0.90567000789816632</c:v>
                </c:pt>
                <c:pt idx="1690">
                  <c:v>2.3450035758242365</c:v>
                </c:pt>
                <c:pt idx="1691">
                  <c:v>0.66394807028136427</c:v>
                </c:pt>
                <c:pt idx="1692">
                  <c:v>-0.19483289083252942</c:v>
                </c:pt>
                <c:pt idx="1693">
                  <c:v>1.0051970346400338</c:v>
                </c:pt>
                <c:pt idx="1694">
                  <c:v>0.71281087761518336</c:v>
                </c:pt>
                <c:pt idx="1695">
                  <c:v>-3.1129046558939564</c:v>
                </c:pt>
                <c:pt idx="1696">
                  <c:v>-1.5740225092143447</c:v>
                </c:pt>
                <c:pt idx="1697">
                  <c:v>1.0320326160538542</c:v>
                </c:pt>
                <c:pt idx="1698">
                  <c:v>0.70947699954329835</c:v>
                </c:pt>
                <c:pt idx="1699">
                  <c:v>-0.20428774846580211</c:v>
                </c:pt>
                <c:pt idx="1700">
                  <c:v>0.12405340578014545</c:v>
                </c:pt>
                <c:pt idx="1701">
                  <c:v>-2.7796819954445056</c:v>
                </c:pt>
                <c:pt idx="1702">
                  <c:v>2.7894756508433005</c:v>
                </c:pt>
                <c:pt idx="1703">
                  <c:v>1.9136106512280406</c:v>
                </c:pt>
                <c:pt idx="1704">
                  <c:v>-0.51020473899281171</c:v>
                </c:pt>
                <c:pt idx="1705">
                  <c:v>-4.1183176324934863</c:v>
                </c:pt>
                <c:pt idx="1706">
                  <c:v>-1.0672898271216837</c:v>
                </c:pt>
                <c:pt idx="1707">
                  <c:v>1.4305581397631926</c:v>
                </c:pt>
                <c:pt idx="1708">
                  <c:v>-2.1562320157810433</c:v>
                </c:pt>
                <c:pt idx="1709">
                  <c:v>3.305338109255942</c:v>
                </c:pt>
                <c:pt idx="1710">
                  <c:v>-0.50118497310047871</c:v>
                </c:pt>
                <c:pt idx="1711">
                  <c:v>0.86370477145293023</c:v>
                </c:pt>
                <c:pt idx="1712">
                  <c:v>2.7731926533458449</c:v>
                </c:pt>
                <c:pt idx="1713">
                  <c:v>-0.38417085144966734</c:v>
                </c:pt>
                <c:pt idx="1714">
                  <c:v>4.1993791460750884</c:v>
                </c:pt>
                <c:pt idx="1715">
                  <c:v>1.8960116371550697</c:v>
                </c:pt>
                <c:pt idx="1716">
                  <c:v>-4.1262299214771616</c:v>
                </c:pt>
                <c:pt idx="1717">
                  <c:v>-3.9376263274683794</c:v>
                </c:pt>
                <c:pt idx="1718">
                  <c:v>1.1739917995822537</c:v>
                </c:pt>
                <c:pt idx="1719">
                  <c:v>1.5112508992308307</c:v>
                </c:pt>
                <c:pt idx="1720">
                  <c:v>-0.52271067042234165</c:v>
                </c:pt>
                <c:pt idx="1721">
                  <c:v>7.491621712311769E-2</c:v>
                </c:pt>
                <c:pt idx="1722">
                  <c:v>2.1601743258644746</c:v>
                </c:pt>
                <c:pt idx="1723">
                  <c:v>4.9077964814778596</c:v>
                </c:pt>
                <c:pt idx="1724">
                  <c:v>-1.6281763254099388</c:v>
                </c:pt>
                <c:pt idx="1725">
                  <c:v>3.087622285661368</c:v>
                </c:pt>
                <c:pt idx="1726">
                  <c:v>-1.4831065090730959</c:v>
                </c:pt>
                <c:pt idx="1727">
                  <c:v>-1.3080290779586363</c:v>
                </c:pt>
                <c:pt idx="1728">
                  <c:v>1.2127699361761159</c:v>
                </c:pt>
                <c:pt idx="1729">
                  <c:v>-1.4566912118530269</c:v>
                </c:pt>
                <c:pt idx="1730">
                  <c:v>0.34200320016672947</c:v>
                </c:pt>
                <c:pt idx="1731">
                  <c:v>1.484686210234301</c:v>
                </c:pt>
                <c:pt idx="1732">
                  <c:v>-1.778948026024878</c:v>
                </c:pt>
                <c:pt idx="1733">
                  <c:v>-0.37929638430257739</c:v>
                </c:pt>
                <c:pt idx="1734">
                  <c:v>2.6757045815760847</c:v>
                </c:pt>
                <c:pt idx="1735">
                  <c:v>-1.5722083006405825</c:v>
                </c:pt>
                <c:pt idx="1736">
                  <c:v>-3.0651266583234502</c:v>
                </c:pt>
                <c:pt idx="1737">
                  <c:v>-0.56236863260740222</c:v>
                </c:pt>
                <c:pt idx="1738">
                  <c:v>0.68750542354750621</c:v>
                </c:pt>
                <c:pt idx="1739">
                  <c:v>-1.9888711875747305</c:v>
                </c:pt>
                <c:pt idx="1740">
                  <c:v>2.5260733323860762</c:v>
                </c:pt>
                <c:pt idx="1741">
                  <c:v>-0.62700512598338776</c:v>
                </c:pt>
                <c:pt idx="1742">
                  <c:v>-3.1842879292841104</c:v>
                </c:pt>
                <c:pt idx="1743">
                  <c:v>-3.3631513751937661</c:v>
                </c:pt>
                <c:pt idx="1744">
                  <c:v>1.0591526017020527</c:v>
                </c:pt>
                <c:pt idx="1745">
                  <c:v>-1.5580398262674322</c:v>
                </c:pt>
                <c:pt idx="1746">
                  <c:v>-2.7266312854628865</c:v>
                </c:pt>
                <c:pt idx="1747">
                  <c:v>-1.5549860496190746</c:v>
                </c:pt>
                <c:pt idx="1748">
                  <c:v>1.4601196147117861</c:v>
                </c:pt>
                <c:pt idx="1749">
                  <c:v>3.3269051596879393</c:v>
                </c:pt>
                <c:pt idx="1750">
                  <c:v>-0.21012201806725272</c:v>
                </c:pt>
                <c:pt idx="1751">
                  <c:v>-4.3106978525786559</c:v>
                </c:pt>
                <c:pt idx="1752">
                  <c:v>2.0452673274036641</c:v>
                </c:pt>
                <c:pt idx="1753">
                  <c:v>2.4184304304662732</c:v>
                </c:pt>
                <c:pt idx="1754">
                  <c:v>-1.5360134730227202</c:v>
                </c:pt>
                <c:pt idx="1755">
                  <c:v>-1.3823120377845868</c:v>
                </c:pt>
                <c:pt idx="1756">
                  <c:v>-1.0915345107302556</c:v>
                </c:pt>
                <c:pt idx="1757">
                  <c:v>-1.343774214829935</c:v>
                </c:pt>
                <c:pt idx="1758">
                  <c:v>2.506139986527657</c:v>
                </c:pt>
                <c:pt idx="1759">
                  <c:v>-1.2672867472463878</c:v>
                </c:pt>
                <c:pt idx="1760">
                  <c:v>-3.8441454026805815</c:v>
                </c:pt>
                <c:pt idx="1761">
                  <c:v>-1.8846648581595247</c:v>
                </c:pt>
                <c:pt idx="1762">
                  <c:v>4.1369745390659176</c:v>
                </c:pt>
                <c:pt idx="1763">
                  <c:v>-3.4277685352480063</c:v>
                </c:pt>
                <c:pt idx="1764">
                  <c:v>3.3478000772833383</c:v>
                </c:pt>
                <c:pt idx="1765">
                  <c:v>-0.69137382911266343</c:v>
                </c:pt>
                <c:pt idx="1766">
                  <c:v>-1.3047936522527408</c:v>
                </c:pt>
                <c:pt idx="1767">
                  <c:v>0.74856678125182441</c:v>
                </c:pt>
                <c:pt idx="1768">
                  <c:v>-3.4918551075292754</c:v>
                </c:pt>
                <c:pt idx="1769">
                  <c:v>1.7100609766009569</c:v>
                </c:pt>
                <c:pt idx="1770">
                  <c:v>-5.2534404916641648</c:v>
                </c:pt>
                <c:pt idx="1771">
                  <c:v>3.7321352804859629</c:v>
                </c:pt>
                <c:pt idx="1772">
                  <c:v>0.98323202350285044</c:v>
                </c:pt>
                <c:pt idx="1773">
                  <c:v>2.2776921484076951</c:v>
                </c:pt>
                <c:pt idx="1774">
                  <c:v>0.37278585913979612</c:v>
                </c:pt>
                <c:pt idx="1775">
                  <c:v>2.5132493972110268</c:v>
                </c:pt>
                <c:pt idx="1776">
                  <c:v>0.28589973932842838</c:v>
                </c:pt>
                <c:pt idx="1777">
                  <c:v>-2.0272947614894434</c:v>
                </c:pt>
                <c:pt idx="1778">
                  <c:v>-7.7570104346716704</c:v>
                </c:pt>
                <c:pt idx="1779">
                  <c:v>1.5129564922813614</c:v>
                </c:pt>
                <c:pt idx="1780">
                  <c:v>-3.0231548459273796</c:v>
                </c:pt>
                <c:pt idx="1781">
                  <c:v>-0.73669385684424071</c:v>
                </c:pt>
                <c:pt idx="1782">
                  <c:v>-2.2317790250728109</c:v>
                </c:pt>
                <c:pt idx="1783">
                  <c:v>0.63605740706604763</c:v>
                </c:pt>
                <c:pt idx="1784">
                  <c:v>3.7076424614630668</c:v>
                </c:pt>
                <c:pt idx="1785">
                  <c:v>1.3998784601879919</c:v>
                </c:pt>
                <c:pt idx="1786">
                  <c:v>1.0786534226088946</c:v>
                </c:pt>
                <c:pt idx="1787">
                  <c:v>-0.88640883943044457</c:v>
                </c:pt>
                <c:pt idx="1788">
                  <c:v>-1.3411853534341986</c:v>
                </c:pt>
                <c:pt idx="1789">
                  <c:v>-3.8697755055122371</c:v>
                </c:pt>
                <c:pt idx="1790">
                  <c:v>3.2649809707876898E-2</c:v>
                </c:pt>
                <c:pt idx="1791">
                  <c:v>3.9986539967845118</c:v>
                </c:pt>
                <c:pt idx="1792">
                  <c:v>-2.5523727126827254</c:v>
                </c:pt>
                <c:pt idx="1793">
                  <c:v>-1.3781656298367153</c:v>
                </c:pt>
                <c:pt idx="1794">
                  <c:v>0.84199267857290749</c:v>
                </c:pt>
                <c:pt idx="1795">
                  <c:v>-2.7791840770829737</c:v>
                </c:pt>
                <c:pt idx="1796">
                  <c:v>-1.9211614746048582</c:v>
                </c:pt>
                <c:pt idx="1797">
                  <c:v>-0.31662834405598517</c:v>
                </c:pt>
                <c:pt idx="1798">
                  <c:v>-0.9733033323365845</c:v>
                </c:pt>
                <c:pt idx="1799">
                  <c:v>0.1312192332163562</c:v>
                </c:pt>
                <c:pt idx="1800">
                  <c:v>3.3993692003273139</c:v>
                </c:pt>
                <c:pt idx="1801">
                  <c:v>1.4159632628646222</c:v>
                </c:pt>
                <c:pt idx="1802">
                  <c:v>-0.18938668181131391</c:v>
                </c:pt>
                <c:pt idx="1803">
                  <c:v>0.36694271617538732</c:v>
                </c:pt>
                <c:pt idx="1804">
                  <c:v>-3.5553367617976193</c:v>
                </c:pt>
                <c:pt idx="1805">
                  <c:v>-1.1290812686718397</c:v>
                </c:pt>
                <c:pt idx="1806">
                  <c:v>-1.8157702555273687</c:v>
                </c:pt>
                <c:pt idx="1807">
                  <c:v>1.5265418079428485</c:v>
                </c:pt>
                <c:pt idx="1808">
                  <c:v>1.7816746661901988</c:v>
                </c:pt>
                <c:pt idx="1809">
                  <c:v>0.33573908428756738</c:v>
                </c:pt>
                <c:pt idx="1810">
                  <c:v>1.182082553004463</c:v>
                </c:pt>
                <c:pt idx="1811">
                  <c:v>-2.9948863167393398</c:v>
                </c:pt>
                <c:pt idx="1812">
                  <c:v>0.5332110514155346</c:v>
                </c:pt>
                <c:pt idx="1813">
                  <c:v>2.7063634094836715</c:v>
                </c:pt>
                <c:pt idx="1814">
                  <c:v>-2.1934558180693813</c:v>
                </c:pt>
                <c:pt idx="1815">
                  <c:v>1.4937675438978744</c:v>
                </c:pt>
                <c:pt idx="1816">
                  <c:v>0.83139508548065066</c:v>
                </c:pt>
                <c:pt idx="1817">
                  <c:v>-2.216497985825427</c:v>
                </c:pt>
                <c:pt idx="1818">
                  <c:v>0.16485277292399303</c:v>
                </c:pt>
                <c:pt idx="1819">
                  <c:v>1.1999810463183707</c:v>
                </c:pt>
                <c:pt idx="1820">
                  <c:v>-2.1889644051828014</c:v>
                </c:pt>
                <c:pt idx="1821">
                  <c:v>3.8184083236189821</c:v>
                </c:pt>
                <c:pt idx="1822">
                  <c:v>3.8692492661329965</c:v>
                </c:pt>
                <c:pt idx="1823">
                  <c:v>3.4105141909125649</c:v>
                </c:pt>
                <c:pt idx="1824">
                  <c:v>-1.0480497639457695</c:v>
                </c:pt>
                <c:pt idx="1825">
                  <c:v>-8.5254158786497669E-2</c:v>
                </c:pt>
                <c:pt idx="1826">
                  <c:v>1.8932392544372618</c:v>
                </c:pt>
                <c:pt idx="1827">
                  <c:v>1.0163864706533303</c:v>
                </c:pt>
                <c:pt idx="1828">
                  <c:v>0.56659006244500176</c:v>
                </c:pt>
                <c:pt idx="1829">
                  <c:v>1.3120618087451561</c:v>
                </c:pt>
                <c:pt idx="1830">
                  <c:v>-0.73994024679548431</c:v>
                </c:pt>
                <c:pt idx="1831">
                  <c:v>-4.48711413238955</c:v>
                </c:pt>
                <c:pt idx="1832">
                  <c:v>-3.2208092575596226</c:v>
                </c:pt>
                <c:pt idx="1833">
                  <c:v>3.5904982516295121</c:v>
                </c:pt>
                <c:pt idx="1834">
                  <c:v>2.6250135505402312</c:v>
                </c:pt>
                <c:pt idx="1835">
                  <c:v>1.3027692765581236</c:v>
                </c:pt>
                <c:pt idx="1836">
                  <c:v>-1.4103192555902666</c:v>
                </c:pt>
                <c:pt idx="1837">
                  <c:v>6.0438530363680769</c:v>
                </c:pt>
                <c:pt idx="1838">
                  <c:v>3.9611634281361461</c:v>
                </c:pt>
                <c:pt idx="1839">
                  <c:v>2.7263168019770632</c:v>
                </c:pt>
                <c:pt idx="1840">
                  <c:v>2.0783203138070547</c:v>
                </c:pt>
                <c:pt idx="1841">
                  <c:v>3.4425882703786641</c:v>
                </c:pt>
                <c:pt idx="1842">
                  <c:v>1.3911177180778367</c:v>
                </c:pt>
                <c:pt idx="1843">
                  <c:v>2.6928954202448807</c:v>
                </c:pt>
                <c:pt idx="1844">
                  <c:v>2.6291871045045667</c:v>
                </c:pt>
                <c:pt idx="1845">
                  <c:v>3.5775815037393812</c:v>
                </c:pt>
                <c:pt idx="1846">
                  <c:v>1.7505131791102002</c:v>
                </c:pt>
                <c:pt idx="1847">
                  <c:v>-0.31082537086895456</c:v>
                </c:pt>
                <c:pt idx="1848">
                  <c:v>-0.3673449318758486</c:v>
                </c:pt>
                <c:pt idx="1849">
                  <c:v>-3.021892949025144</c:v>
                </c:pt>
                <c:pt idx="1850">
                  <c:v>-1.9054829709961751</c:v>
                </c:pt>
                <c:pt idx="1851">
                  <c:v>1.7511923280210766</c:v>
                </c:pt>
                <c:pt idx="1852">
                  <c:v>7.7929650669474881E-2</c:v>
                </c:pt>
                <c:pt idx="1853">
                  <c:v>-1.1587553145001976</c:v>
                </c:pt>
                <c:pt idx="1854">
                  <c:v>4.8053140983557086</c:v>
                </c:pt>
                <c:pt idx="1855">
                  <c:v>0.29766589992861725</c:v>
                </c:pt>
                <c:pt idx="1856">
                  <c:v>-1.6469794365920762</c:v>
                </c:pt>
                <c:pt idx="1857">
                  <c:v>1.9867801463136487</c:v>
                </c:pt>
                <c:pt idx="1858">
                  <c:v>0.65686723431853977</c:v>
                </c:pt>
                <c:pt idx="1859">
                  <c:v>-3.2536112179905814</c:v>
                </c:pt>
                <c:pt idx="1860">
                  <c:v>-1.8142905335312918</c:v>
                </c:pt>
                <c:pt idx="1861">
                  <c:v>3.6732936840037809</c:v>
                </c:pt>
                <c:pt idx="1862">
                  <c:v>-0.95630587150044732</c:v>
                </c:pt>
                <c:pt idx="1863">
                  <c:v>-1.4908929787732319</c:v>
                </c:pt>
                <c:pt idx="1864">
                  <c:v>1.780258793908942</c:v>
                </c:pt>
                <c:pt idx="1865">
                  <c:v>-2.5933796321444476</c:v>
                </c:pt>
                <c:pt idx="1866">
                  <c:v>1.250035764593278</c:v>
                </c:pt>
                <c:pt idx="1867">
                  <c:v>0.40839554445578585</c:v>
                </c:pt>
                <c:pt idx="1868">
                  <c:v>1.1230240123028778</c:v>
                </c:pt>
                <c:pt idx="1869">
                  <c:v>-1.4308487276452553</c:v>
                </c:pt>
                <c:pt idx="1870">
                  <c:v>1.6520032951803927</c:v>
                </c:pt>
                <c:pt idx="1871">
                  <c:v>-1.1127408216627401</c:v>
                </c:pt>
                <c:pt idx="1872">
                  <c:v>0.77082134788558676</c:v>
                </c:pt>
                <c:pt idx="1873">
                  <c:v>0.35641290789799029</c:v>
                </c:pt>
                <c:pt idx="1874">
                  <c:v>1.246299004167426</c:v>
                </c:pt>
                <c:pt idx="1875">
                  <c:v>0.4562664895772599</c:v>
                </c:pt>
                <c:pt idx="1876">
                  <c:v>-3.5820587459862878</c:v>
                </c:pt>
                <c:pt idx="1877">
                  <c:v>-0.48972665484110678</c:v>
                </c:pt>
                <c:pt idx="1878">
                  <c:v>0.21955682501679519</c:v>
                </c:pt>
                <c:pt idx="1879">
                  <c:v>-1.7743849606476516</c:v>
                </c:pt>
                <c:pt idx="1880">
                  <c:v>1.2359978555393667</c:v>
                </c:pt>
                <c:pt idx="1881">
                  <c:v>-3.0387092151944586</c:v>
                </c:pt>
                <c:pt idx="1882">
                  <c:v>-0.36642689266291484</c:v>
                </c:pt>
                <c:pt idx="1883">
                  <c:v>3.4372481858163582</c:v>
                </c:pt>
                <c:pt idx="1884">
                  <c:v>-2.3544482639756694</c:v>
                </c:pt>
                <c:pt idx="1885">
                  <c:v>1.6767738269930277</c:v>
                </c:pt>
                <c:pt idx="1886">
                  <c:v>-8.2276735043606664E-2</c:v>
                </c:pt>
                <c:pt idx="1887">
                  <c:v>0.83527818007404164</c:v>
                </c:pt>
                <c:pt idx="1888">
                  <c:v>-3.9066370619464266</c:v>
                </c:pt>
                <c:pt idx="1889">
                  <c:v>-2.7406492236194282</c:v>
                </c:pt>
                <c:pt idx="1890">
                  <c:v>-3.0960979246611515</c:v>
                </c:pt>
                <c:pt idx="1891">
                  <c:v>-2.0353563701109039</c:v>
                </c:pt>
                <c:pt idx="1892">
                  <c:v>-1.2053618671416331</c:v>
                </c:pt>
                <c:pt idx="1893">
                  <c:v>-0.33706697937113006</c:v>
                </c:pt>
                <c:pt idx="1894">
                  <c:v>0.58284146237552648</c:v>
                </c:pt>
                <c:pt idx="1895">
                  <c:v>2.0670989272201012</c:v>
                </c:pt>
                <c:pt idx="1896">
                  <c:v>5.9005571878216756E-2</c:v>
                </c:pt>
                <c:pt idx="1897">
                  <c:v>0.85259585080312661</c:v>
                </c:pt>
                <c:pt idx="1898">
                  <c:v>-1.4906175759407034</c:v>
                </c:pt>
                <c:pt idx="1899">
                  <c:v>0.803079330420573</c:v>
                </c:pt>
                <c:pt idx="1900">
                  <c:v>1.0436342464776516</c:v>
                </c:pt>
                <c:pt idx="1901">
                  <c:v>-1.7696417194864154</c:v>
                </c:pt>
                <c:pt idx="1902">
                  <c:v>-2.8122280882871706</c:v>
                </c:pt>
                <c:pt idx="1903">
                  <c:v>-3.4481411474415182</c:v>
                </c:pt>
                <c:pt idx="1904">
                  <c:v>2.6526751575969314</c:v>
                </c:pt>
                <c:pt idx="1905">
                  <c:v>-0.52306191107369671</c:v>
                </c:pt>
                <c:pt idx="1906">
                  <c:v>0.32215392649480634</c:v>
                </c:pt>
                <c:pt idx="1907">
                  <c:v>-0.2511915973376091</c:v>
                </c:pt>
                <c:pt idx="1908">
                  <c:v>3.1888554292678322</c:v>
                </c:pt>
                <c:pt idx="1909">
                  <c:v>4.4902959649235612</c:v>
                </c:pt>
                <c:pt idx="1910">
                  <c:v>0.59682755000146415</c:v>
                </c:pt>
                <c:pt idx="1911">
                  <c:v>0.94689268279329042</c:v>
                </c:pt>
                <c:pt idx="1912">
                  <c:v>1.192165832563532</c:v>
                </c:pt>
                <c:pt idx="1913">
                  <c:v>-4.6969785804961361E-2</c:v>
                </c:pt>
                <c:pt idx="1914">
                  <c:v>2.3353904450251406</c:v>
                </c:pt>
                <c:pt idx="1915">
                  <c:v>1.1456073570598591</c:v>
                </c:pt>
                <c:pt idx="1916">
                  <c:v>3.4731172749492174</c:v>
                </c:pt>
                <c:pt idx="1917">
                  <c:v>-1.2091837642806382</c:v>
                </c:pt>
                <c:pt idx="1918">
                  <c:v>2.9421324335326489</c:v>
                </c:pt>
                <c:pt idx="1919">
                  <c:v>0.11107660186847568</c:v>
                </c:pt>
                <c:pt idx="1920">
                  <c:v>-4.432089743307202</c:v>
                </c:pt>
                <c:pt idx="1921">
                  <c:v>2.0750461002640321</c:v>
                </c:pt>
                <c:pt idx="1922">
                  <c:v>-1.8788301908652016</c:v>
                </c:pt>
                <c:pt idx="1923">
                  <c:v>-1.2853052808561785</c:v>
                </c:pt>
                <c:pt idx="1924">
                  <c:v>0.41489225742621727</c:v>
                </c:pt>
                <c:pt idx="1925">
                  <c:v>0.15174230862429283</c:v>
                </c:pt>
                <c:pt idx="1926">
                  <c:v>-0.72251450494646008</c:v>
                </c:pt>
                <c:pt idx="1927">
                  <c:v>-6.4106396572179989</c:v>
                </c:pt>
                <c:pt idx="1928">
                  <c:v>0.99516330219550753</c:v>
                </c:pt>
                <c:pt idx="1929">
                  <c:v>1.3921311736835804</c:v>
                </c:pt>
                <c:pt idx="1930">
                  <c:v>-5.0478875975687885</c:v>
                </c:pt>
                <c:pt idx="1931">
                  <c:v>1.8865334691391666</c:v>
                </c:pt>
                <c:pt idx="1932">
                  <c:v>1.2661100847382585</c:v>
                </c:pt>
                <c:pt idx="1933">
                  <c:v>0.29746677510722463</c:v>
                </c:pt>
                <c:pt idx="1934">
                  <c:v>-1.8293047027103881</c:v>
                </c:pt>
                <c:pt idx="1935">
                  <c:v>-3.832403195893292</c:v>
                </c:pt>
                <c:pt idx="1936">
                  <c:v>-0.47583003426258585</c:v>
                </c:pt>
                <c:pt idx="1937">
                  <c:v>1.5499367781047653</c:v>
                </c:pt>
                <c:pt idx="1938">
                  <c:v>3.0648303232621146</c:v>
                </c:pt>
                <c:pt idx="1939">
                  <c:v>-0.55517934670662328</c:v>
                </c:pt>
                <c:pt idx="1940">
                  <c:v>-1.5633145198836047</c:v>
                </c:pt>
                <c:pt idx="1941">
                  <c:v>-2.7128879560763295</c:v>
                </c:pt>
                <c:pt idx="1942">
                  <c:v>-2.6159587040119305</c:v>
                </c:pt>
                <c:pt idx="1943">
                  <c:v>-1.3580254370538825</c:v>
                </c:pt>
                <c:pt idx="1944">
                  <c:v>6.0198593977744963E-2</c:v>
                </c:pt>
                <c:pt idx="1945">
                  <c:v>-2.3955100787936914</c:v>
                </c:pt>
                <c:pt idx="1946">
                  <c:v>-2.8964603369470439</c:v>
                </c:pt>
                <c:pt idx="1947">
                  <c:v>-5.7884292200564147</c:v>
                </c:pt>
                <c:pt idx="1948">
                  <c:v>-1.7223683282524149</c:v>
                </c:pt>
                <c:pt idx="1949">
                  <c:v>-2.1522667841128538</c:v>
                </c:pt>
                <c:pt idx="1950">
                  <c:v>-0.77143382231720636</c:v>
                </c:pt>
                <c:pt idx="1951">
                  <c:v>-0.95391979164220686</c:v>
                </c:pt>
                <c:pt idx="1952">
                  <c:v>1.4663649975727679</c:v>
                </c:pt>
                <c:pt idx="1953">
                  <c:v>1.2761383420858436</c:v>
                </c:pt>
                <c:pt idx="1954">
                  <c:v>2.7119250659778089</c:v>
                </c:pt>
                <c:pt idx="1955">
                  <c:v>2.0626320165933834</c:v>
                </c:pt>
                <c:pt idx="1956">
                  <c:v>-2.8719098200563309</c:v>
                </c:pt>
                <c:pt idx="1957">
                  <c:v>-0.39313744274939211</c:v>
                </c:pt>
                <c:pt idx="1958">
                  <c:v>0.86689916008320722</c:v>
                </c:pt>
                <c:pt idx="1959">
                  <c:v>1.3221037137438856</c:v>
                </c:pt>
                <c:pt idx="1960">
                  <c:v>7.3246413183071013E-2</c:v>
                </c:pt>
                <c:pt idx="1961">
                  <c:v>-2.57781180942699</c:v>
                </c:pt>
                <c:pt idx="1962">
                  <c:v>-1.6926766887533091</c:v>
                </c:pt>
                <c:pt idx="1963">
                  <c:v>0.18368729497551328</c:v>
                </c:pt>
                <c:pt idx="1964">
                  <c:v>1.2104282867116325</c:v>
                </c:pt>
                <c:pt idx="1965">
                  <c:v>-1.1017446407214635</c:v>
                </c:pt>
                <c:pt idx="1966">
                  <c:v>7.0876715671985835E-2</c:v>
                </c:pt>
                <c:pt idx="1967">
                  <c:v>0.87170677674428987</c:v>
                </c:pt>
                <c:pt idx="1968">
                  <c:v>-2.0759505535376235</c:v>
                </c:pt>
                <c:pt idx="1969">
                  <c:v>-1.4669632494216813</c:v>
                </c:pt>
                <c:pt idx="1970">
                  <c:v>2.0772244502532971</c:v>
                </c:pt>
                <c:pt idx="1971">
                  <c:v>-3.1993080039733997</c:v>
                </c:pt>
                <c:pt idx="1972">
                  <c:v>-0.33226967108164729</c:v>
                </c:pt>
                <c:pt idx="1973">
                  <c:v>1.9462843682197644</c:v>
                </c:pt>
                <c:pt idx="1974">
                  <c:v>-1.4464695088979198</c:v>
                </c:pt>
                <c:pt idx="1975">
                  <c:v>-2.2967311123769178</c:v>
                </c:pt>
                <c:pt idx="1976">
                  <c:v>0.83264365808882701</c:v>
                </c:pt>
                <c:pt idx="1977">
                  <c:v>-3.9248324163557555</c:v>
                </c:pt>
                <c:pt idx="1978">
                  <c:v>-4.0253285681913553E-2</c:v>
                </c:pt>
                <c:pt idx="1979">
                  <c:v>0.33526036357123701</c:v>
                </c:pt>
                <c:pt idx="1980">
                  <c:v>0.83986759864477278</c:v>
                </c:pt>
                <c:pt idx="1981">
                  <c:v>1.3613976850795524</c:v>
                </c:pt>
                <c:pt idx="1982">
                  <c:v>-4.0472628316036463</c:v>
                </c:pt>
                <c:pt idx="1983">
                  <c:v>-0.69331823905663725</c:v>
                </c:pt>
                <c:pt idx="1984">
                  <c:v>-4.0329148634314862</c:v>
                </c:pt>
                <c:pt idx="1985">
                  <c:v>0.70160318107456021</c:v>
                </c:pt>
                <c:pt idx="1986">
                  <c:v>-0.99719607353246431</c:v>
                </c:pt>
                <c:pt idx="1987">
                  <c:v>1.299414069537292</c:v>
                </c:pt>
                <c:pt idx="1988">
                  <c:v>-0.19630970162280903</c:v>
                </c:pt>
                <c:pt idx="1989">
                  <c:v>-1.8168708789928729</c:v>
                </c:pt>
                <c:pt idx="1990">
                  <c:v>1.4300679031440353</c:v>
                </c:pt>
                <c:pt idx="1991">
                  <c:v>-0.7305807729718623</c:v>
                </c:pt>
                <c:pt idx="1992">
                  <c:v>-2.012503194417846</c:v>
                </c:pt>
                <c:pt idx="1993">
                  <c:v>1.3420956996933313</c:v>
                </c:pt>
                <c:pt idx="1994">
                  <c:v>-1.055308545696974</c:v>
                </c:pt>
                <c:pt idx="1995">
                  <c:v>-2.8838595343966205</c:v>
                </c:pt>
                <c:pt idx="1996">
                  <c:v>-2.775803782741221</c:v>
                </c:pt>
                <c:pt idx="1997">
                  <c:v>1.2305441323650115</c:v>
                </c:pt>
                <c:pt idx="1998">
                  <c:v>-0.45100381029307357</c:v>
                </c:pt>
                <c:pt idx="1999">
                  <c:v>-3.7883385849091411</c:v>
                </c:pt>
                <c:pt idx="2000">
                  <c:v>-6.2818089251791775E-2</c:v>
                </c:pt>
                <c:pt idx="2001">
                  <c:v>0.87780127463649649</c:v>
                </c:pt>
                <c:pt idx="2002">
                  <c:v>-2.7852460853552117</c:v>
                </c:pt>
                <c:pt idx="2003">
                  <c:v>-0.84769988516195838</c:v>
                </c:pt>
                <c:pt idx="2004">
                  <c:v>1.0750972971354571</c:v>
                </c:pt>
                <c:pt idx="2005">
                  <c:v>-4.0463938562194386</c:v>
                </c:pt>
                <c:pt idx="2006">
                  <c:v>3.5779737961577638</c:v>
                </c:pt>
                <c:pt idx="2007">
                  <c:v>2.355196161052433</c:v>
                </c:pt>
                <c:pt idx="2008">
                  <c:v>-4.6281129935509995</c:v>
                </c:pt>
                <c:pt idx="2009">
                  <c:v>-0.44756239348784277</c:v>
                </c:pt>
                <c:pt idx="2010">
                  <c:v>-3.5543493579050534</c:v>
                </c:pt>
                <c:pt idx="2011">
                  <c:v>0.42911915893931507</c:v>
                </c:pt>
                <c:pt idx="2012">
                  <c:v>-2.5392739680750793</c:v>
                </c:pt>
                <c:pt idx="2013">
                  <c:v>-0.35987972661065726</c:v>
                </c:pt>
                <c:pt idx="2014">
                  <c:v>-2.3663471076099682</c:v>
                </c:pt>
                <c:pt idx="2015">
                  <c:v>-1.8286694647479891</c:v>
                </c:pt>
                <c:pt idx="2016">
                  <c:v>-1.4394099724506333</c:v>
                </c:pt>
                <c:pt idx="2017">
                  <c:v>1.0404581970803406E-2</c:v>
                </c:pt>
                <c:pt idx="2018">
                  <c:v>2.1917820230350316</c:v>
                </c:pt>
                <c:pt idx="2019">
                  <c:v>3.167667034278665</c:v>
                </c:pt>
                <c:pt idx="2020">
                  <c:v>0.50316236041577156</c:v>
                </c:pt>
                <c:pt idx="2021">
                  <c:v>-2.8092342800635066</c:v>
                </c:pt>
                <c:pt idx="2022">
                  <c:v>0.27229890966701475</c:v>
                </c:pt>
                <c:pt idx="2023">
                  <c:v>-0.51707820439243335</c:v>
                </c:pt>
                <c:pt idx="2024">
                  <c:v>-3.6354487013930594</c:v>
                </c:pt>
                <c:pt idx="2025">
                  <c:v>-2.8759213645503934</c:v>
                </c:pt>
                <c:pt idx="2026">
                  <c:v>4.4257054500103408</c:v>
                </c:pt>
                <c:pt idx="2027">
                  <c:v>2.5687702403575798</c:v>
                </c:pt>
                <c:pt idx="2028">
                  <c:v>-1.5384689180636002</c:v>
                </c:pt>
                <c:pt idx="2029">
                  <c:v>-3.0331320583782286</c:v>
                </c:pt>
                <c:pt idx="2030">
                  <c:v>1.1821646659161473</c:v>
                </c:pt>
                <c:pt idx="2031">
                  <c:v>0.61637703992447257</c:v>
                </c:pt>
                <c:pt idx="2032">
                  <c:v>2.6473961930673084</c:v>
                </c:pt>
                <c:pt idx="2033">
                  <c:v>2.9711943718831293</c:v>
                </c:pt>
                <c:pt idx="2034">
                  <c:v>-1.9757404462264532</c:v>
                </c:pt>
                <c:pt idx="2035">
                  <c:v>0.34002845540656779</c:v>
                </c:pt>
                <c:pt idx="2036">
                  <c:v>1.4625011608529661</c:v>
                </c:pt>
                <c:pt idx="2037">
                  <c:v>1.7917105755645792</c:v>
                </c:pt>
                <c:pt idx="2038">
                  <c:v>0.22159342962281414</c:v>
                </c:pt>
                <c:pt idx="2039">
                  <c:v>-2.3373169238619909</c:v>
                </c:pt>
                <c:pt idx="2040">
                  <c:v>3.1894661357882654</c:v>
                </c:pt>
                <c:pt idx="2041">
                  <c:v>4.127682101989123</c:v>
                </c:pt>
                <c:pt idx="2042">
                  <c:v>0.63543354171490307</c:v>
                </c:pt>
                <c:pt idx="2043">
                  <c:v>2.1014324769704871</c:v>
                </c:pt>
                <c:pt idx="2044">
                  <c:v>2.8508059254291283</c:v>
                </c:pt>
                <c:pt idx="2045">
                  <c:v>-0.77976839941739229</c:v>
                </c:pt>
                <c:pt idx="2046">
                  <c:v>0.27031851377010696</c:v>
                </c:pt>
                <c:pt idx="2047">
                  <c:v>3.1759548869027725</c:v>
                </c:pt>
                <c:pt idx="2048">
                  <c:v>-4.0277655570727831</c:v>
                </c:pt>
                <c:pt idx="2049">
                  <c:v>-0.96238787542996818</c:v>
                </c:pt>
                <c:pt idx="2050">
                  <c:v>-2.7633911374725955</c:v>
                </c:pt>
                <c:pt idx="2051">
                  <c:v>4.1428882549447934</c:v>
                </c:pt>
                <c:pt idx="2052">
                  <c:v>3.3389895758721622</c:v>
                </c:pt>
                <c:pt idx="2053">
                  <c:v>-1.4890946840258863</c:v>
                </c:pt>
                <c:pt idx="2054">
                  <c:v>1.230896765485042</c:v>
                </c:pt>
                <c:pt idx="2055">
                  <c:v>0.26698930405818544</c:v>
                </c:pt>
                <c:pt idx="2056">
                  <c:v>-2.4263513792826785</c:v>
                </c:pt>
                <c:pt idx="2057">
                  <c:v>0.9147185400093889</c:v>
                </c:pt>
                <c:pt idx="2058">
                  <c:v>-0.2910373048698176</c:v>
                </c:pt>
                <c:pt idx="2059">
                  <c:v>-1.3290720342318565</c:v>
                </c:pt>
                <c:pt idx="2060">
                  <c:v>1.8415594967530495</c:v>
                </c:pt>
                <c:pt idx="2061">
                  <c:v>-0.42940864215252361</c:v>
                </c:pt>
                <c:pt idx="2062">
                  <c:v>3.884186627114147</c:v>
                </c:pt>
                <c:pt idx="2063">
                  <c:v>0.44671906784917326</c:v>
                </c:pt>
                <c:pt idx="2064">
                  <c:v>-0.2642376294014781</c:v>
                </c:pt>
                <c:pt idx="2065">
                  <c:v>-1.0134880595590658</c:v>
                </c:pt>
                <c:pt idx="2066">
                  <c:v>0.27305132441823332</c:v>
                </c:pt>
                <c:pt idx="2067">
                  <c:v>2.2114495616552148</c:v>
                </c:pt>
                <c:pt idx="2068">
                  <c:v>-1.8780893603326518</c:v>
                </c:pt>
                <c:pt idx="2069">
                  <c:v>-4.2680625995003112</c:v>
                </c:pt>
                <c:pt idx="2070">
                  <c:v>-4.2216637741447158</c:v>
                </c:pt>
                <c:pt idx="2071">
                  <c:v>-5.0920997204652423</c:v>
                </c:pt>
                <c:pt idx="2072">
                  <c:v>0.78700116780935048</c:v>
                </c:pt>
                <c:pt idx="2073">
                  <c:v>1.1098502736236782</c:v>
                </c:pt>
                <c:pt idx="2074">
                  <c:v>0.14780724184372218</c:v>
                </c:pt>
                <c:pt idx="2075">
                  <c:v>0.14646647319169404</c:v>
                </c:pt>
                <c:pt idx="2076">
                  <c:v>-2.7354501407283607</c:v>
                </c:pt>
                <c:pt idx="2077">
                  <c:v>-1.4312342276769101</c:v>
                </c:pt>
                <c:pt idx="2078">
                  <c:v>2.8961681500384628</c:v>
                </c:pt>
                <c:pt idx="2079">
                  <c:v>1.3611010405547717</c:v>
                </c:pt>
                <c:pt idx="2080">
                  <c:v>-1.4821150362046893</c:v>
                </c:pt>
                <c:pt idx="2081">
                  <c:v>0.49245733070067388</c:v>
                </c:pt>
                <c:pt idx="2082">
                  <c:v>2.8418795266296542</c:v>
                </c:pt>
                <c:pt idx="2083">
                  <c:v>2.0526194971340459</c:v>
                </c:pt>
                <c:pt idx="2084">
                  <c:v>1.7876440423184334</c:v>
                </c:pt>
                <c:pt idx="2085">
                  <c:v>-0.79592981866416324</c:v>
                </c:pt>
                <c:pt idx="2086">
                  <c:v>1.5464640157335765</c:v>
                </c:pt>
                <c:pt idx="2087">
                  <c:v>1.5165299158685883</c:v>
                </c:pt>
                <c:pt idx="2088">
                  <c:v>-8.5700252634241707</c:v>
                </c:pt>
                <c:pt idx="2089">
                  <c:v>4.4984635025685833</c:v>
                </c:pt>
                <c:pt idx="2090">
                  <c:v>-0.67704334487554263</c:v>
                </c:pt>
                <c:pt idx="2091">
                  <c:v>-3.4260132116491633</c:v>
                </c:pt>
                <c:pt idx="2092">
                  <c:v>1.7896617204623766</c:v>
                </c:pt>
                <c:pt idx="2093">
                  <c:v>0.21122845559538916</c:v>
                </c:pt>
                <c:pt idx="2094">
                  <c:v>0.82270599480703765</c:v>
                </c:pt>
                <c:pt idx="2095">
                  <c:v>-2.2273361303594612</c:v>
                </c:pt>
                <c:pt idx="2096">
                  <c:v>2.4959270212539053</c:v>
                </c:pt>
                <c:pt idx="2097">
                  <c:v>4.6089924744642161</c:v>
                </c:pt>
                <c:pt idx="2098">
                  <c:v>-2.3918105050955916</c:v>
                </c:pt>
                <c:pt idx="2099">
                  <c:v>-1.2792841485296691</c:v>
                </c:pt>
                <c:pt idx="2100">
                  <c:v>-1.5279957294087723</c:v>
                </c:pt>
                <c:pt idx="2101">
                  <c:v>-1.7025260236952846</c:v>
                </c:pt>
                <c:pt idx="2102">
                  <c:v>-0.87995019763600624</c:v>
                </c:pt>
                <c:pt idx="2103">
                  <c:v>1.7698827440641338</c:v>
                </c:pt>
                <c:pt idx="2104">
                  <c:v>0.23008673555970915</c:v>
                </c:pt>
                <c:pt idx="2105">
                  <c:v>3.8413283652057402</c:v>
                </c:pt>
                <c:pt idx="2106">
                  <c:v>-2.211220650040346</c:v>
                </c:pt>
                <c:pt idx="2107">
                  <c:v>1.1387081847545772</c:v>
                </c:pt>
                <c:pt idx="2108">
                  <c:v>-1.8933261075730599</c:v>
                </c:pt>
                <c:pt idx="2109">
                  <c:v>-4.9615221475263667</c:v>
                </c:pt>
                <c:pt idx="2110">
                  <c:v>0.56808476250613182</c:v>
                </c:pt>
                <c:pt idx="2111">
                  <c:v>0.86580271975383027</c:v>
                </c:pt>
                <c:pt idx="2112">
                  <c:v>2.3822774111595635</c:v>
                </c:pt>
                <c:pt idx="2113">
                  <c:v>3.1558271777882254</c:v>
                </c:pt>
                <c:pt idx="2114">
                  <c:v>-3.1690956492927995</c:v>
                </c:pt>
                <c:pt idx="2115">
                  <c:v>-1.8004312360937007</c:v>
                </c:pt>
                <c:pt idx="2116">
                  <c:v>-3.852261289824483</c:v>
                </c:pt>
                <c:pt idx="2117">
                  <c:v>2.1304175483042371</c:v>
                </c:pt>
                <c:pt idx="2118">
                  <c:v>-2.9168358610498473</c:v>
                </c:pt>
                <c:pt idx="2119">
                  <c:v>0.95514190305628688</c:v>
                </c:pt>
                <c:pt idx="2120">
                  <c:v>-1.4484855335171147</c:v>
                </c:pt>
                <c:pt idx="2121">
                  <c:v>-0.77248612948871198</c:v>
                </c:pt>
                <c:pt idx="2122">
                  <c:v>-1.0052466440784684</c:v>
                </c:pt>
                <c:pt idx="2123">
                  <c:v>1.6359541231690713</c:v>
                </c:pt>
                <c:pt idx="2124">
                  <c:v>3.1859232480836539</c:v>
                </c:pt>
                <c:pt idx="2125">
                  <c:v>3.2504464342491559</c:v>
                </c:pt>
                <c:pt idx="2126">
                  <c:v>-0.21426287338472605</c:v>
                </c:pt>
                <c:pt idx="2127">
                  <c:v>0.67850823209310818</c:v>
                </c:pt>
                <c:pt idx="2128">
                  <c:v>2.7621194478900719</c:v>
                </c:pt>
                <c:pt idx="2129">
                  <c:v>0.80830475813074543</c:v>
                </c:pt>
                <c:pt idx="2130">
                  <c:v>-2.6944897460122235</c:v>
                </c:pt>
                <c:pt idx="2131">
                  <c:v>0.36826707539357528</c:v>
                </c:pt>
                <c:pt idx="2132">
                  <c:v>0.85880009541016022</c:v>
                </c:pt>
                <c:pt idx="2133">
                  <c:v>-1.1585914548405185E-2</c:v>
                </c:pt>
                <c:pt idx="2134">
                  <c:v>-0.12341252636339561</c:v>
                </c:pt>
                <c:pt idx="2135">
                  <c:v>-3.1209614763640303</c:v>
                </c:pt>
                <c:pt idx="2136">
                  <c:v>1.4912106668297582</c:v>
                </c:pt>
                <c:pt idx="2137">
                  <c:v>3.9819661809018356</c:v>
                </c:pt>
                <c:pt idx="2138">
                  <c:v>-0.90070966767662242</c:v>
                </c:pt>
                <c:pt idx="2139">
                  <c:v>-1.2296363610512486</c:v>
                </c:pt>
                <c:pt idx="2140">
                  <c:v>4.9171450216046964</c:v>
                </c:pt>
                <c:pt idx="2141">
                  <c:v>-1.5042360097350098</c:v>
                </c:pt>
                <c:pt idx="2142">
                  <c:v>2.6375177257300351</c:v>
                </c:pt>
                <c:pt idx="2143">
                  <c:v>-1.8883335410964861</c:v>
                </c:pt>
                <c:pt idx="2144">
                  <c:v>-0.67362122449090123</c:v>
                </c:pt>
                <c:pt idx="2145">
                  <c:v>-3.5016205390550255</c:v>
                </c:pt>
                <c:pt idx="2146">
                  <c:v>-2.0575394113175349</c:v>
                </c:pt>
                <c:pt idx="2147">
                  <c:v>2.5914744185305807</c:v>
                </c:pt>
                <c:pt idx="2148">
                  <c:v>-0.1219366730591247</c:v>
                </c:pt>
                <c:pt idx="2149">
                  <c:v>-0.74129157440269466</c:v>
                </c:pt>
                <c:pt idx="2150">
                  <c:v>2.8852188324451475</c:v>
                </c:pt>
                <c:pt idx="2151">
                  <c:v>-8.9148916869433492E-2</c:v>
                </c:pt>
                <c:pt idx="2152">
                  <c:v>-2.1570113472704548</c:v>
                </c:pt>
                <c:pt idx="2153">
                  <c:v>-1.8341341180756814</c:v>
                </c:pt>
                <c:pt idx="2154">
                  <c:v>-1.5095815496103597</c:v>
                </c:pt>
                <c:pt idx="2155">
                  <c:v>1.0886787018521744</c:v>
                </c:pt>
                <c:pt idx="2156">
                  <c:v>-1.6008528713168317</c:v>
                </c:pt>
                <c:pt idx="2157">
                  <c:v>-1.4871294590561348</c:v>
                </c:pt>
                <c:pt idx="2158">
                  <c:v>1.5321245265817964</c:v>
                </c:pt>
                <c:pt idx="2159">
                  <c:v>-2.7830900209855969</c:v>
                </c:pt>
                <c:pt idx="2160">
                  <c:v>-0.51780203507071576</c:v>
                </c:pt>
                <c:pt idx="2161">
                  <c:v>-0.81323301497464229</c:v>
                </c:pt>
                <c:pt idx="2162">
                  <c:v>-0.38794905505660893</c:v>
                </c:pt>
                <c:pt idx="2163">
                  <c:v>2.0364022652150169</c:v>
                </c:pt>
                <c:pt idx="2164">
                  <c:v>-0.87250889266347542</c:v>
                </c:pt>
                <c:pt idx="2165">
                  <c:v>-1.7314043511606911</c:v>
                </c:pt>
                <c:pt idx="2166">
                  <c:v>-3.318643509932329</c:v>
                </c:pt>
                <c:pt idx="2167">
                  <c:v>2.4655633207063232</c:v>
                </c:pt>
                <c:pt idx="2168">
                  <c:v>1.3680404203386587</c:v>
                </c:pt>
                <c:pt idx="2169">
                  <c:v>4.0866181723671247</c:v>
                </c:pt>
                <c:pt idx="2170">
                  <c:v>-2.5761410592759972</c:v>
                </c:pt>
                <c:pt idx="2171">
                  <c:v>0.12770551835653521</c:v>
                </c:pt>
                <c:pt idx="2172">
                  <c:v>-3.3486907618646597</c:v>
                </c:pt>
                <c:pt idx="2173">
                  <c:v>-2.613254007404592</c:v>
                </c:pt>
                <c:pt idx="2174">
                  <c:v>-3.38785836198754</c:v>
                </c:pt>
                <c:pt idx="2175">
                  <c:v>2.5236372194884638</c:v>
                </c:pt>
                <c:pt idx="2176">
                  <c:v>1.3877372991998271</c:v>
                </c:pt>
                <c:pt idx="2177">
                  <c:v>9.5004747544038537E-3</c:v>
                </c:pt>
                <c:pt idx="2178">
                  <c:v>-1.9233879150033459</c:v>
                </c:pt>
                <c:pt idx="2179">
                  <c:v>2.4825318047906393</c:v>
                </c:pt>
                <c:pt idx="2180">
                  <c:v>2.44080136977054</c:v>
                </c:pt>
                <c:pt idx="2181">
                  <c:v>3.2219591654401682</c:v>
                </c:pt>
                <c:pt idx="2182">
                  <c:v>0.7735841435386277</c:v>
                </c:pt>
                <c:pt idx="2183">
                  <c:v>-2.5545374376928436</c:v>
                </c:pt>
                <c:pt idx="2184">
                  <c:v>1.3127079346411819</c:v>
                </c:pt>
                <c:pt idx="2185">
                  <c:v>-2.0770968928959093</c:v>
                </c:pt>
                <c:pt idx="2186">
                  <c:v>-3.9879347671993202</c:v>
                </c:pt>
                <c:pt idx="2187">
                  <c:v>-3.6682241065406771</c:v>
                </c:pt>
                <c:pt idx="2188">
                  <c:v>-3.0934302783861227</c:v>
                </c:pt>
                <c:pt idx="2189">
                  <c:v>-2.6855203535624383</c:v>
                </c:pt>
                <c:pt idx="2190">
                  <c:v>-2.9429148897350075</c:v>
                </c:pt>
                <c:pt idx="2191">
                  <c:v>-1.6971751749227479</c:v>
                </c:pt>
                <c:pt idx="2192">
                  <c:v>-2.908801183855374</c:v>
                </c:pt>
                <c:pt idx="2193">
                  <c:v>-0.17029434424041767</c:v>
                </c:pt>
                <c:pt idx="2194">
                  <c:v>1.7069580544273748</c:v>
                </c:pt>
                <c:pt idx="2195">
                  <c:v>5.2054656710964053</c:v>
                </c:pt>
                <c:pt idx="2196">
                  <c:v>1.2964122675551124</c:v>
                </c:pt>
                <c:pt idx="2197">
                  <c:v>-1.4473564154299794</c:v>
                </c:pt>
                <c:pt idx="2198">
                  <c:v>-3.2943890510270677</c:v>
                </c:pt>
                <c:pt idx="2199">
                  <c:v>-3.2593805062919756</c:v>
                </c:pt>
                <c:pt idx="2200">
                  <c:v>0.43469050715144419</c:v>
                </c:pt>
                <c:pt idx="2201">
                  <c:v>-1.596010468405737</c:v>
                </c:pt>
                <c:pt idx="2202">
                  <c:v>-0.88940266245982968</c:v>
                </c:pt>
                <c:pt idx="2203">
                  <c:v>-3.7406954204953564</c:v>
                </c:pt>
                <c:pt idx="2204">
                  <c:v>2.4218821714114114</c:v>
                </c:pt>
                <c:pt idx="2205">
                  <c:v>2.4741624186083726</c:v>
                </c:pt>
                <c:pt idx="2206">
                  <c:v>1.4816999040606191</c:v>
                </c:pt>
                <c:pt idx="2207">
                  <c:v>0.46588415050699439</c:v>
                </c:pt>
                <c:pt idx="2208">
                  <c:v>-0.29172420140055522</c:v>
                </c:pt>
                <c:pt idx="2209">
                  <c:v>-0.95879328233714034</c:v>
                </c:pt>
                <c:pt idx="2210">
                  <c:v>1.7996496722619639</c:v>
                </c:pt>
                <c:pt idx="2211">
                  <c:v>-2.9856376217493477</c:v>
                </c:pt>
                <c:pt idx="2212">
                  <c:v>0.97407384869755731</c:v>
                </c:pt>
                <c:pt idx="2213">
                  <c:v>-2.5474126182544552</c:v>
                </c:pt>
                <c:pt idx="2214">
                  <c:v>2.0757134262877202</c:v>
                </c:pt>
                <c:pt idx="2215">
                  <c:v>1.8870054955636846</c:v>
                </c:pt>
                <c:pt idx="2216">
                  <c:v>-2.2158672803253836</c:v>
                </c:pt>
                <c:pt idx="2217">
                  <c:v>2.6536885509981829</c:v>
                </c:pt>
                <c:pt idx="2218">
                  <c:v>0.58965301338280085</c:v>
                </c:pt>
                <c:pt idx="2219">
                  <c:v>-4.1423259005627671</c:v>
                </c:pt>
                <c:pt idx="2220">
                  <c:v>-1.8591490027168476</c:v>
                </c:pt>
                <c:pt idx="2221">
                  <c:v>0.25045600190007633</c:v>
                </c:pt>
                <c:pt idx="2222">
                  <c:v>-2.2064926493794843</c:v>
                </c:pt>
                <c:pt idx="2223">
                  <c:v>0.74767741068357907</c:v>
                </c:pt>
                <c:pt idx="2224">
                  <c:v>1.678064987656839</c:v>
                </c:pt>
                <c:pt idx="2225">
                  <c:v>-2.8835159638747001</c:v>
                </c:pt>
                <c:pt idx="2226">
                  <c:v>1.7229758261890282</c:v>
                </c:pt>
                <c:pt idx="2227">
                  <c:v>-0.49741714858630814</c:v>
                </c:pt>
                <c:pt idx="2228">
                  <c:v>0.58876897167105824</c:v>
                </c:pt>
                <c:pt idx="2229">
                  <c:v>0.62072992427435736</c:v>
                </c:pt>
                <c:pt idx="2230">
                  <c:v>0.24591920192362693</c:v>
                </c:pt>
                <c:pt idx="2231">
                  <c:v>-1.5718568327456097</c:v>
                </c:pt>
                <c:pt idx="2232">
                  <c:v>-2.8004266757102556</c:v>
                </c:pt>
                <c:pt idx="2233">
                  <c:v>4.266367272718341</c:v>
                </c:pt>
                <c:pt idx="2234">
                  <c:v>3.4391528109326117</c:v>
                </c:pt>
                <c:pt idx="2235">
                  <c:v>-2.4135770462207375</c:v>
                </c:pt>
                <c:pt idx="2236">
                  <c:v>1.0293895112155695</c:v>
                </c:pt>
                <c:pt idx="2237">
                  <c:v>-2.4085682717628316</c:v>
                </c:pt>
                <c:pt idx="2238">
                  <c:v>-1.4771255363309734</c:v>
                </c:pt>
                <c:pt idx="2239">
                  <c:v>0.17650049251396638</c:v>
                </c:pt>
                <c:pt idx="2240">
                  <c:v>-4.5098546879801944</c:v>
                </c:pt>
                <c:pt idx="2241">
                  <c:v>2.9696667410141089</c:v>
                </c:pt>
                <c:pt idx="2242">
                  <c:v>1.2701763711827283</c:v>
                </c:pt>
                <c:pt idx="2243">
                  <c:v>2.7072759888624063</c:v>
                </c:pt>
                <c:pt idx="2244">
                  <c:v>-4.654321590844134</c:v>
                </c:pt>
                <c:pt idx="2245">
                  <c:v>-3.0564100050582539</c:v>
                </c:pt>
                <c:pt idx="2246">
                  <c:v>2.9435008808693937</c:v>
                </c:pt>
                <c:pt idx="2247">
                  <c:v>0.19453310395441292</c:v>
                </c:pt>
                <c:pt idx="2248">
                  <c:v>2.5910245736720725</c:v>
                </c:pt>
                <c:pt idx="2249">
                  <c:v>-4.2095574935821247</c:v>
                </c:pt>
                <c:pt idx="2250">
                  <c:v>-1.8706429917811676</c:v>
                </c:pt>
                <c:pt idx="2251">
                  <c:v>-0.15888120592627786</c:v>
                </c:pt>
                <c:pt idx="2252">
                  <c:v>-1.3837059282836464</c:v>
                </c:pt>
                <c:pt idx="2253">
                  <c:v>0.51754686987116827</c:v>
                </c:pt>
                <c:pt idx="2254">
                  <c:v>2.7438180844979314</c:v>
                </c:pt>
                <c:pt idx="2255">
                  <c:v>-0.35201731526923652</c:v>
                </c:pt>
                <c:pt idx="2256">
                  <c:v>-2.0735621972526275</c:v>
                </c:pt>
                <c:pt idx="2257">
                  <c:v>7.2896689528974434E-2</c:v>
                </c:pt>
                <c:pt idx="2258">
                  <c:v>3.8709458154119574</c:v>
                </c:pt>
                <c:pt idx="2259">
                  <c:v>0.61818452799859358</c:v>
                </c:pt>
                <c:pt idx="2260">
                  <c:v>1.1094175161706943</c:v>
                </c:pt>
                <c:pt idx="2261">
                  <c:v>0.622586095961978</c:v>
                </c:pt>
                <c:pt idx="2262">
                  <c:v>0.33584670843099218</c:v>
                </c:pt>
                <c:pt idx="2263">
                  <c:v>0.32722264893799036</c:v>
                </c:pt>
                <c:pt idx="2264">
                  <c:v>1.7748190168027094</c:v>
                </c:pt>
                <c:pt idx="2265">
                  <c:v>0.32215458720979484</c:v>
                </c:pt>
                <c:pt idx="2266">
                  <c:v>0.66129432143337397</c:v>
                </c:pt>
                <c:pt idx="2267">
                  <c:v>-3.381456436932595</c:v>
                </c:pt>
                <c:pt idx="2268">
                  <c:v>-1.6096545983919697</c:v>
                </c:pt>
                <c:pt idx="2269">
                  <c:v>-1.8339964804413995</c:v>
                </c:pt>
                <c:pt idx="2270">
                  <c:v>-1.64386615261283</c:v>
                </c:pt>
                <c:pt idx="2271">
                  <c:v>-1.0156838508722927</c:v>
                </c:pt>
                <c:pt idx="2272">
                  <c:v>2.4757950213553812</c:v>
                </c:pt>
                <c:pt idx="2273">
                  <c:v>2.9353873102842698</c:v>
                </c:pt>
                <c:pt idx="2274">
                  <c:v>0.63047743365403619</c:v>
                </c:pt>
                <c:pt idx="2275">
                  <c:v>-1.5244930156953984</c:v>
                </c:pt>
                <c:pt idx="2276">
                  <c:v>-3.7279946450968993</c:v>
                </c:pt>
                <c:pt idx="2277">
                  <c:v>-0.53733470344504042</c:v>
                </c:pt>
                <c:pt idx="2278">
                  <c:v>-3.542048997979478</c:v>
                </c:pt>
                <c:pt idx="2279">
                  <c:v>-3.0579147311394905</c:v>
                </c:pt>
                <c:pt idx="2280">
                  <c:v>4.6835628401949378</c:v>
                </c:pt>
                <c:pt idx="2281">
                  <c:v>1.5385407546078653</c:v>
                </c:pt>
                <c:pt idx="2282">
                  <c:v>1.0791212647719561</c:v>
                </c:pt>
                <c:pt idx="2283">
                  <c:v>4.8600440714878346E-2</c:v>
                </c:pt>
                <c:pt idx="2284">
                  <c:v>2.3609773750983294</c:v>
                </c:pt>
                <c:pt idx="2285">
                  <c:v>-3.3349676802277628</c:v>
                </c:pt>
                <c:pt idx="2286">
                  <c:v>-1.3951791586009819</c:v>
                </c:pt>
                <c:pt idx="2287">
                  <c:v>-2.2178220840687715</c:v>
                </c:pt>
                <c:pt idx="2288">
                  <c:v>1.7436011287255013</c:v>
                </c:pt>
                <c:pt idx="2289">
                  <c:v>1.6270320385469148</c:v>
                </c:pt>
                <c:pt idx="2290">
                  <c:v>-3.1678291326183086</c:v>
                </c:pt>
                <c:pt idx="2291">
                  <c:v>-1.4665868858817959</c:v>
                </c:pt>
                <c:pt idx="2292">
                  <c:v>-3.8173986333014369</c:v>
                </c:pt>
                <c:pt idx="2293">
                  <c:v>-1.8604538490657916</c:v>
                </c:pt>
                <c:pt idx="2294">
                  <c:v>2.2548474132565701</c:v>
                </c:pt>
                <c:pt idx="2295">
                  <c:v>0.85463259776092571</c:v>
                </c:pt>
                <c:pt idx="2296">
                  <c:v>-2.0907045517917737</c:v>
                </c:pt>
                <c:pt idx="2297">
                  <c:v>-3.6850143820430645</c:v>
                </c:pt>
                <c:pt idx="2298">
                  <c:v>-2.6082748328112331</c:v>
                </c:pt>
                <c:pt idx="2299">
                  <c:v>2.4613197018605746</c:v>
                </c:pt>
                <c:pt idx="2300">
                  <c:v>3.6582991604013131</c:v>
                </c:pt>
                <c:pt idx="2301">
                  <c:v>1.8403935724275442</c:v>
                </c:pt>
                <c:pt idx="2302">
                  <c:v>-5.4892846585727426</c:v>
                </c:pt>
                <c:pt idx="2303">
                  <c:v>0.14903184365407185</c:v>
                </c:pt>
                <c:pt idx="2304">
                  <c:v>-2.3894863739754584</c:v>
                </c:pt>
                <c:pt idx="2305">
                  <c:v>0.79030094357453606</c:v>
                </c:pt>
                <c:pt idx="2306">
                  <c:v>-1.6603757739724898</c:v>
                </c:pt>
                <c:pt idx="2307">
                  <c:v>-2.8909968203506224</c:v>
                </c:pt>
                <c:pt idx="2308">
                  <c:v>3.557353065913432</c:v>
                </c:pt>
                <c:pt idx="2309">
                  <c:v>-0.2519849652683348</c:v>
                </c:pt>
                <c:pt idx="2310">
                  <c:v>-2.7434755797726353</c:v>
                </c:pt>
                <c:pt idx="2311">
                  <c:v>-0.25089350580527991</c:v>
                </c:pt>
                <c:pt idx="2312">
                  <c:v>3.7807227144538587</c:v>
                </c:pt>
                <c:pt idx="2313">
                  <c:v>-1.0003013046575262</c:v>
                </c:pt>
                <c:pt idx="2314">
                  <c:v>-1.2396846778379569</c:v>
                </c:pt>
                <c:pt idx="2315">
                  <c:v>0.7501513953013017</c:v>
                </c:pt>
                <c:pt idx="2316">
                  <c:v>1.7948295674190575</c:v>
                </c:pt>
                <c:pt idx="2317">
                  <c:v>-1.7300041473215657</c:v>
                </c:pt>
                <c:pt idx="2318">
                  <c:v>-2.0659903942555076</c:v>
                </c:pt>
                <c:pt idx="2319">
                  <c:v>0.79121489230293207</c:v>
                </c:pt>
                <c:pt idx="2320">
                  <c:v>-2.8356799576089458</c:v>
                </c:pt>
                <c:pt idx="2321">
                  <c:v>-0.51586136004932825</c:v>
                </c:pt>
                <c:pt idx="2322">
                  <c:v>-2.5415128113063048</c:v>
                </c:pt>
                <c:pt idx="2323">
                  <c:v>-2.4246392064382718</c:v>
                </c:pt>
                <c:pt idx="2324">
                  <c:v>0.98520458104876241</c:v>
                </c:pt>
                <c:pt idx="2325">
                  <c:v>-1.9365822160543331</c:v>
                </c:pt>
                <c:pt idx="2326">
                  <c:v>1.8286563419980411</c:v>
                </c:pt>
                <c:pt idx="2327">
                  <c:v>-0.32677647939341625</c:v>
                </c:pt>
                <c:pt idx="2328">
                  <c:v>-3.9820561525760496</c:v>
                </c:pt>
                <c:pt idx="2329">
                  <c:v>1.9750943447374283</c:v>
                </c:pt>
                <c:pt idx="2330">
                  <c:v>-5.1371521072436082</c:v>
                </c:pt>
                <c:pt idx="2331">
                  <c:v>2.7520846536788213E-4</c:v>
                </c:pt>
                <c:pt idx="2332">
                  <c:v>-1.2021754794351551</c:v>
                </c:pt>
                <c:pt idx="2333">
                  <c:v>-0.7777496702696709</c:v>
                </c:pt>
                <c:pt idx="2334">
                  <c:v>-1.5812935416293072</c:v>
                </c:pt>
                <c:pt idx="2335">
                  <c:v>1.0940243527991669</c:v>
                </c:pt>
                <c:pt idx="2336">
                  <c:v>0.43430723951057359</c:v>
                </c:pt>
                <c:pt idx="2337">
                  <c:v>-2.0043325145666842</c:v>
                </c:pt>
                <c:pt idx="2338">
                  <c:v>-2.097553006591184</c:v>
                </c:pt>
                <c:pt idx="2339">
                  <c:v>-1.5066247272715856</c:v>
                </c:pt>
                <c:pt idx="2340">
                  <c:v>-1.9912814248878163</c:v>
                </c:pt>
                <c:pt idx="2341">
                  <c:v>2.8873432823973957</c:v>
                </c:pt>
                <c:pt idx="2342">
                  <c:v>0.71325723958510423</c:v>
                </c:pt>
                <c:pt idx="2343">
                  <c:v>-1.1714137145656451</c:v>
                </c:pt>
                <c:pt idx="2344">
                  <c:v>-1.9858297421590265</c:v>
                </c:pt>
                <c:pt idx="2345">
                  <c:v>2.2228564851176742</c:v>
                </c:pt>
                <c:pt idx="2346">
                  <c:v>-1.316795009644423</c:v>
                </c:pt>
                <c:pt idx="2347">
                  <c:v>-4.6655554370225474</c:v>
                </c:pt>
                <c:pt idx="2348">
                  <c:v>3.5160629024664871</c:v>
                </c:pt>
                <c:pt idx="2349">
                  <c:v>1.8467157317186746</c:v>
                </c:pt>
                <c:pt idx="2350">
                  <c:v>1.0333116924365271</c:v>
                </c:pt>
                <c:pt idx="2351">
                  <c:v>0.49400404809482268</c:v>
                </c:pt>
                <c:pt idx="2352">
                  <c:v>-0.25810742043763923</c:v>
                </c:pt>
                <c:pt idx="2353">
                  <c:v>1.7124904002333636</c:v>
                </c:pt>
                <c:pt idx="2354">
                  <c:v>-0.32518181647397171</c:v>
                </c:pt>
                <c:pt idx="2355">
                  <c:v>1.2631931432239156</c:v>
                </c:pt>
                <c:pt idx="2356">
                  <c:v>0.66657403093994105</c:v>
                </c:pt>
                <c:pt idx="2357">
                  <c:v>-2.4595721633895806</c:v>
                </c:pt>
                <c:pt idx="2358">
                  <c:v>0.78212102377493409</c:v>
                </c:pt>
                <c:pt idx="2359">
                  <c:v>1.0396590229092197</c:v>
                </c:pt>
                <c:pt idx="2360">
                  <c:v>0.98237173223132856</c:v>
                </c:pt>
                <c:pt idx="2361">
                  <c:v>-1.9448862619735365</c:v>
                </c:pt>
                <c:pt idx="2362">
                  <c:v>-0.31510818693119802</c:v>
                </c:pt>
                <c:pt idx="2363">
                  <c:v>2.2517111136134957</c:v>
                </c:pt>
                <c:pt idx="2364">
                  <c:v>4.7827952749682225</c:v>
                </c:pt>
                <c:pt idx="2365">
                  <c:v>-2.3835710726184658</c:v>
                </c:pt>
                <c:pt idx="2366">
                  <c:v>-1.1642106976025985</c:v>
                </c:pt>
                <c:pt idx="2367">
                  <c:v>-0.63906453646701777</c:v>
                </c:pt>
                <c:pt idx="2368">
                  <c:v>-3.1009456370307618</c:v>
                </c:pt>
                <c:pt idx="2369">
                  <c:v>2.1135613512775393</c:v>
                </c:pt>
                <c:pt idx="2370">
                  <c:v>1.6961856096121295</c:v>
                </c:pt>
                <c:pt idx="2371">
                  <c:v>2.3343401023836208</c:v>
                </c:pt>
                <c:pt idx="2372">
                  <c:v>-0.23863523952429944</c:v>
                </c:pt>
                <c:pt idx="2373">
                  <c:v>-3.8887432855496655</c:v>
                </c:pt>
                <c:pt idx="2374">
                  <c:v>-2.513675600943273</c:v>
                </c:pt>
                <c:pt idx="2375">
                  <c:v>0.59008078589526747</c:v>
                </c:pt>
                <c:pt idx="2376">
                  <c:v>-0.2403014132912773</c:v>
                </c:pt>
                <c:pt idx="2377">
                  <c:v>-3.0505620670894729</c:v>
                </c:pt>
                <c:pt idx="2378">
                  <c:v>-4.4925628479563358</c:v>
                </c:pt>
                <c:pt idx="2379">
                  <c:v>-9.9823850563964811E-2</c:v>
                </c:pt>
                <c:pt idx="2380">
                  <c:v>-1.9193662640194731</c:v>
                </c:pt>
                <c:pt idx="2381">
                  <c:v>-3.0156168535052785</c:v>
                </c:pt>
                <c:pt idx="2382">
                  <c:v>-2.8292380282093319</c:v>
                </c:pt>
                <c:pt idx="2383">
                  <c:v>4.8846232000901608</c:v>
                </c:pt>
                <c:pt idx="2384">
                  <c:v>1.4517719624129626</c:v>
                </c:pt>
                <c:pt idx="2385">
                  <c:v>2.7829286544554606</c:v>
                </c:pt>
                <c:pt idx="2386">
                  <c:v>0.42522457544332326</c:v>
                </c:pt>
                <c:pt idx="2387">
                  <c:v>1.8857239580505478</c:v>
                </c:pt>
                <c:pt idx="2388">
                  <c:v>2.6353321929331486</c:v>
                </c:pt>
                <c:pt idx="2389">
                  <c:v>-1.9119612977702474</c:v>
                </c:pt>
                <c:pt idx="2390">
                  <c:v>-0.50597426551321689</c:v>
                </c:pt>
                <c:pt idx="2391">
                  <c:v>-1.6079826770622532</c:v>
                </c:pt>
                <c:pt idx="2392">
                  <c:v>-1.4698643468325514</c:v>
                </c:pt>
                <c:pt idx="2393">
                  <c:v>-1.3598751750156026</c:v>
                </c:pt>
                <c:pt idx="2394">
                  <c:v>1.7331861388367287</c:v>
                </c:pt>
                <c:pt idx="2395">
                  <c:v>1.4517671502432989</c:v>
                </c:pt>
                <c:pt idx="2396">
                  <c:v>0.85024995113376178</c:v>
                </c:pt>
                <c:pt idx="2397">
                  <c:v>-4.349063398664228</c:v>
                </c:pt>
                <c:pt idx="2398">
                  <c:v>-3.411433619457128</c:v>
                </c:pt>
                <c:pt idx="2399">
                  <c:v>-6.5351344165794814</c:v>
                </c:pt>
                <c:pt idx="2400">
                  <c:v>-1.6814117921416738</c:v>
                </c:pt>
                <c:pt idx="2401">
                  <c:v>-3.7736071190355034</c:v>
                </c:pt>
                <c:pt idx="2402">
                  <c:v>-0.19981443474286209</c:v>
                </c:pt>
                <c:pt idx="2403">
                  <c:v>-0.99890181369734421</c:v>
                </c:pt>
                <c:pt idx="2404">
                  <c:v>-1.0263429128383592</c:v>
                </c:pt>
                <c:pt idx="2405">
                  <c:v>-4.9544008995463429</c:v>
                </c:pt>
                <c:pt idx="2406">
                  <c:v>-2.5139387568787157</c:v>
                </c:pt>
                <c:pt idx="2407">
                  <c:v>0.31331472167390473</c:v>
                </c:pt>
                <c:pt idx="2408">
                  <c:v>2.0534560368376873</c:v>
                </c:pt>
                <c:pt idx="2409">
                  <c:v>-0.13962785817450651</c:v>
                </c:pt>
                <c:pt idx="2410">
                  <c:v>-1.6831622953894936</c:v>
                </c:pt>
                <c:pt idx="2411">
                  <c:v>-0.80170251043092833</c:v>
                </c:pt>
                <c:pt idx="2412">
                  <c:v>-0.85528081244866883</c:v>
                </c:pt>
                <c:pt idx="2413">
                  <c:v>3.7508607575459649</c:v>
                </c:pt>
                <c:pt idx="2414">
                  <c:v>0.38785381130507801</c:v>
                </c:pt>
                <c:pt idx="2415">
                  <c:v>-3.3041207243881701</c:v>
                </c:pt>
                <c:pt idx="2416">
                  <c:v>-0.72809339221392122</c:v>
                </c:pt>
                <c:pt idx="2417">
                  <c:v>3.1087674543843917</c:v>
                </c:pt>
                <c:pt idx="2418">
                  <c:v>-5.2563885331670832</c:v>
                </c:pt>
                <c:pt idx="2419">
                  <c:v>-2.0874516366542508</c:v>
                </c:pt>
                <c:pt idx="2420">
                  <c:v>0.12580518748869451</c:v>
                </c:pt>
                <c:pt idx="2421">
                  <c:v>0.9449443512848319</c:v>
                </c:pt>
                <c:pt idx="2422">
                  <c:v>-1.6587271088701101</c:v>
                </c:pt>
                <c:pt idx="2423">
                  <c:v>-1.8551955963793745</c:v>
                </c:pt>
                <c:pt idx="2424">
                  <c:v>-0.85344791420176591</c:v>
                </c:pt>
                <c:pt idx="2425">
                  <c:v>1.5233179184495356</c:v>
                </c:pt>
                <c:pt idx="2426">
                  <c:v>-1.7624353183899899</c:v>
                </c:pt>
                <c:pt idx="2427">
                  <c:v>3.6248747921371631</c:v>
                </c:pt>
                <c:pt idx="2428">
                  <c:v>3.4666436588261575</c:v>
                </c:pt>
                <c:pt idx="2429">
                  <c:v>-0.61845748407689882</c:v>
                </c:pt>
                <c:pt idx="2430">
                  <c:v>1.4481494300720641</c:v>
                </c:pt>
                <c:pt idx="2431">
                  <c:v>-2.3889166420745624</c:v>
                </c:pt>
                <c:pt idx="2432">
                  <c:v>1.6772234146663862</c:v>
                </c:pt>
                <c:pt idx="2433">
                  <c:v>-5.6503380800517817</c:v>
                </c:pt>
                <c:pt idx="2434">
                  <c:v>-3.7455566011692696</c:v>
                </c:pt>
                <c:pt idx="2435">
                  <c:v>-2.6132977526917358</c:v>
                </c:pt>
                <c:pt idx="2436">
                  <c:v>0.99639859297359124</c:v>
                </c:pt>
                <c:pt idx="2437">
                  <c:v>2.9865264866950696</c:v>
                </c:pt>
                <c:pt idx="2438">
                  <c:v>-0.73549347195269377</c:v>
                </c:pt>
                <c:pt idx="2439">
                  <c:v>5.7983121820786749</c:v>
                </c:pt>
                <c:pt idx="2440">
                  <c:v>0.84079751430083149</c:v>
                </c:pt>
                <c:pt idx="2441">
                  <c:v>2.1128832119810426</c:v>
                </c:pt>
                <c:pt idx="2442">
                  <c:v>-0.79541777370657485</c:v>
                </c:pt>
                <c:pt idx="2443">
                  <c:v>3.4516781990644603</c:v>
                </c:pt>
                <c:pt idx="2444">
                  <c:v>-0.81376294307916908</c:v>
                </c:pt>
                <c:pt idx="2445">
                  <c:v>0.34842947173130767</c:v>
                </c:pt>
                <c:pt idx="2446">
                  <c:v>-1.2028597665781291</c:v>
                </c:pt>
                <c:pt idx="2447">
                  <c:v>1.4575203111143509</c:v>
                </c:pt>
                <c:pt idx="2448">
                  <c:v>-1.7861063340424863</c:v>
                </c:pt>
                <c:pt idx="2449">
                  <c:v>-1.0680015463154433</c:v>
                </c:pt>
                <c:pt idx="2450">
                  <c:v>3.4413476101524196</c:v>
                </c:pt>
                <c:pt idx="2451">
                  <c:v>-3.125777372172891</c:v>
                </c:pt>
                <c:pt idx="2452">
                  <c:v>1.9655512736788268</c:v>
                </c:pt>
                <c:pt idx="2453">
                  <c:v>1.9875720870894469</c:v>
                </c:pt>
                <c:pt idx="2454">
                  <c:v>-2.6069079296065212</c:v>
                </c:pt>
                <c:pt idx="2455">
                  <c:v>-0.77501874377578872</c:v>
                </c:pt>
                <c:pt idx="2456">
                  <c:v>-2.2299597612107647</c:v>
                </c:pt>
                <c:pt idx="2457">
                  <c:v>-5.8450289287875989E-2</c:v>
                </c:pt>
                <c:pt idx="2458">
                  <c:v>2.0956568333375998</c:v>
                </c:pt>
                <c:pt idx="2459">
                  <c:v>-0.13028395470588805</c:v>
                </c:pt>
                <c:pt idx="2460">
                  <c:v>-0.27483472552758315</c:v>
                </c:pt>
                <c:pt idx="2461">
                  <c:v>-1.6817175680731822</c:v>
                </c:pt>
                <c:pt idx="2462">
                  <c:v>0.99142734224805906</c:v>
                </c:pt>
                <c:pt idx="2463">
                  <c:v>-0.86184658900721445</c:v>
                </c:pt>
                <c:pt idx="2464">
                  <c:v>-1.9673167832338123</c:v>
                </c:pt>
                <c:pt idx="2465">
                  <c:v>-3.8680907980891135</c:v>
                </c:pt>
                <c:pt idx="2466">
                  <c:v>-1.5926298220631594</c:v>
                </c:pt>
                <c:pt idx="2467">
                  <c:v>-2.2755507532441612</c:v>
                </c:pt>
                <c:pt idx="2468">
                  <c:v>-2.4240120024933418</c:v>
                </c:pt>
                <c:pt idx="2469">
                  <c:v>4.7715031058533413</c:v>
                </c:pt>
                <c:pt idx="2470">
                  <c:v>3.0098076946385248</c:v>
                </c:pt>
                <c:pt idx="2471">
                  <c:v>1.1285149069750986</c:v>
                </c:pt>
                <c:pt idx="2472">
                  <c:v>-0.37144523864340329</c:v>
                </c:pt>
                <c:pt idx="2473">
                  <c:v>-0.29606127458562526</c:v>
                </c:pt>
                <c:pt idx="2474">
                  <c:v>8.0306451404894119E-2</c:v>
                </c:pt>
                <c:pt idx="2475">
                  <c:v>2.881704066513052</c:v>
                </c:pt>
                <c:pt idx="2476">
                  <c:v>0.13805465707660858</c:v>
                </c:pt>
                <c:pt idx="2477">
                  <c:v>0.2981950237243467</c:v>
                </c:pt>
                <c:pt idx="2478">
                  <c:v>7.7424409874069511E-2</c:v>
                </c:pt>
                <c:pt idx="2479">
                  <c:v>-1.5137623229251886</c:v>
                </c:pt>
                <c:pt idx="2480">
                  <c:v>0.21829207169166409</c:v>
                </c:pt>
                <c:pt idx="2481">
                  <c:v>-3.37304596539947</c:v>
                </c:pt>
                <c:pt idx="2482">
                  <c:v>-2.1798509054291486</c:v>
                </c:pt>
                <c:pt idx="2483">
                  <c:v>-3.2597671592651665</c:v>
                </c:pt>
                <c:pt idx="2484">
                  <c:v>2.8664242736665386</c:v>
                </c:pt>
                <c:pt idx="2485">
                  <c:v>-0.78410234487951413</c:v>
                </c:pt>
                <c:pt idx="2486">
                  <c:v>0.52476775716165491</c:v>
                </c:pt>
                <c:pt idx="2487">
                  <c:v>0.31017796828778899</c:v>
                </c:pt>
                <c:pt idx="2488">
                  <c:v>0.31832327939871163</c:v>
                </c:pt>
                <c:pt idx="2489">
                  <c:v>-2.1171907712145099</c:v>
                </c:pt>
                <c:pt idx="2490">
                  <c:v>-0.43111481503940752</c:v>
                </c:pt>
                <c:pt idx="2491">
                  <c:v>-3.6506550320090838</c:v>
                </c:pt>
                <c:pt idx="2492">
                  <c:v>-4.5346576519454089</c:v>
                </c:pt>
                <c:pt idx="2493">
                  <c:v>-0.24891633571850491</c:v>
                </c:pt>
                <c:pt idx="2494">
                  <c:v>-4.8883627105524852E-2</c:v>
                </c:pt>
                <c:pt idx="2495">
                  <c:v>1.3488990736125146</c:v>
                </c:pt>
                <c:pt idx="2496">
                  <c:v>-2.7259469284596918</c:v>
                </c:pt>
                <c:pt idx="2497">
                  <c:v>2.4056294438356502</c:v>
                </c:pt>
                <c:pt idx="2498">
                  <c:v>-0.56800036571526391</c:v>
                </c:pt>
                <c:pt idx="2499">
                  <c:v>-2.5397665730792056</c:v>
                </c:pt>
                <c:pt idx="2500">
                  <c:v>2.8120508177252646E-2</c:v>
                </c:pt>
                <c:pt idx="2501">
                  <c:v>-2.820332633012768</c:v>
                </c:pt>
                <c:pt idx="2502">
                  <c:v>1.6656144991822401</c:v>
                </c:pt>
                <c:pt idx="2503">
                  <c:v>0.36761466365543072</c:v>
                </c:pt>
                <c:pt idx="2504">
                  <c:v>-3.4236004078337174</c:v>
                </c:pt>
                <c:pt idx="2505">
                  <c:v>-0.30774029509855438</c:v>
                </c:pt>
                <c:pt idx="2506">
                  <c:v>1.0099695807667644</c:v>
                </c:pt>
                <c:pt idx="2507">
                  <c:v>1.7147174740672853</c:v>
                </c:pt>
                <c:pt idx="2508">
                  <c:v>3.0742925893768955</c:v>
                </c:pt>
                <c:pt idx="2509">
                  <c:v>-2.7429947298250141</c:v>
                </c:pt>
                <c:pt idx="2510">
                  <c:v>-1.5576213730555679</c:v>
                </c:pt>
                <c:pt idx="2511">
                  <c:v>-2.7690194761904223</c:v>
                </c:pt>
                <c:pt idx="2512">
                  <c:v>1.8424144586016808</c:v>
                </c:pt>
                <c:pt idx="2513">
                  <c:v>0.89115792446879993</c:v>
                </c:pt>
                <c:pt idx="2514">
                  <c:v>0.29401703929902112</c:v>
                </c:pt>
                <c:pt idx="2515">
                  <c:v>1.7137433052536011</c:v>
                </c:pt>
                <c:pt idx="2516">
                  <c:v>-1.9860529372778188</c:v>
                </c:pt>
                <c:pt idx="2517">
                  <c:v>-7.3350749615517117</c:v>
                </c:pt>
                <c:pt idx="2518">
                  <c:v>-4.1218620336698706</c:v>
                </c:pt>
                <c:pt idx="2519">
                  <c:v>-1.2322511380823045</c:v>
                </c:pt>
                <c:pt idx="2520">
                  <c:v>-2.6826794202577986</c:v>
                </c:pt>
                <c:pt idx="2521">
                  <c:v>3.4607575457495017</c:v>
                </c:pt>
                <c:pt idx="2522">
                  <c:v>2.3880998397915363</c:v>
                </c:pt>
                <c:pt idx="2523">
                  <c:v>2.2253575177838769</c:v>
                </c:pt>
                <c:pt idx="2524">
                  <c:v>-0.92990220247652644</c:v>
                </c:pt>
                <c:pt idx="2525">
                  <c:v>-1.4782738712656993</c:v>
                </c:pt>
                <c:pt idx="2526">
                  <c:v>-1.3722696704907236</c:v>
                </c:pt>
                <c:pt idx="2527">
                  <c:v>-0.55114393305787246</c:v>
                </c:pt>
                <c:pt idx="2528">
                  <c:v>-1.5728304182482731</c:v>
                </c:pt>
                <c:pt idx="2529">
                  <c:v>0.30971452074633987</c:v>
                </c:pt>
                <c:pt idx="2530">
                  <c:v>0.67234723418395959</c:v>
                </c:pt>
                <c:pt idx="2531">
                  <c:v>-4.4466498146085911</c:v>
                </c:pt>
                <c:pt idx="2532">
                  <c:v>1.7086090898350079</c:v>
                </c:pt>
                <c:pt idx="2533">
                  <c:v>2.0861586200252162</c:v>
                </c:pt>
                <c:pt idx="2534">
                  <c:v>-1.1236840231926095</c:v>
                </c:pt>
                <c:pt idx="2535">
                  <c:v>-1.037472138265926</c:v>
                </c:pt>
                <c:pt idx="2536">
                  <c:v>-2.3092573521909827</c:v>
                </c:pt>
                <c:pt idx="2537">
                  <c:v>0.45966465080736896</c:v>
                </c:pt>
                <c:pt idx="2538">
                  <c:v>2.461942916936195</c:v>
                </c:pt>
                <c:pt idx="2539">
                  <c:v>0.86096559223993552</c:v>
                </c:pt>
                <c:pt idx="2540">
                  <c:v>0.1012245430001002</c:v>
                </c:pt>
                <c:pt idx="2541">
                  <c:v>-4.7669522259456159</c:v>
                </c:pt>
                <c:pt idx="2542">
                  <c:v>1.1488166234328077</c:v>
                </c:pt>
                <c:pt idx="2543">
                  <c:v>0.64544381346716762</c:v>
                </c:pt>
                <c:pt idx="2544">
                  <c:v>2.3799788093763112</c:v>
                </c:pt>
                <c:pt idx="2545">
                  <c:v>1.4605275576424077</c:v>
                </c:pt>
                <c:pt idx="2546">
                  <c:v>-1.0213901318345648</c:v>
                </c:pt>
                <c:pt idx="2547">
                  <c:v>-1.5965518798628437</c:v>
                </c:pt>
                <c:pt idx="2548">
                  <c:v>-2.3871711071912642</c:v>
                </c:pt>
                <c:pt idx="2549">
                  <c:v>-1.5084675453309302</c:v>
                </c:pt>
                <c:pt idx="2550">
                  <c:v>4.7585419531650217</c:v>
                </c:pt>
                <c:pt idx="2551">
                  <c:v>-2.1268226902056</c:v>
                </c:pt>
                <c:pt idx="2552">
                  <c:v>2.6553879600428303</c:v>
                </c:pt>
                <c:pt idx="2553">
                  <c:v>-0.73007014298987372</c:v>
                </c:pt>
                <c:pt idx="2554">
                  <c:v>1.3315178089288651</c:v>
                </c:pt>
                <c:pt idx="2555">
                  <c:v>-1.5529728080499154</c:v>
                </c:pt>
                <c:pt idx="2556">
                  <c:v>-0.68378148807944683</c:v>
                </c:pt>
                <c:pt idx="2557">
                  <c:v>0.40605251904774775</c:v>
                </c:pt>
                <c:pt idx="2558">
                  <c:v>-1.1548120517517901</c:v>
                </c:pt>
                <c:pt idx="2559">
                  <c:v>-3.5072460813294271</c:v>
                </c:pt>
                <c:pt idx="2560">
                  <c:v>-5.7568039940994282</c:v>
                </c:pt>
                <c:pt idx="2561">
                  <c:v>2.0405263501088342</c:v>
                </c:pt>
                <c:pt idx="2562">
                  <c:v>2.6861895528007125</c:v>
                </c:pt>
                <c:pt idx="2563">
                  <c:v>-2.7532179564245354</c:v>
                </c:pt>
                <c:pt idx="2564">
                  <c:v>1.106375156606461</c:v>
                </c:pt>
                <c:pt idx="2565">
                  <c:v>2.227018158120174</c:v>
                </c:pt>
                <c:pt idx="2566">
                  <c:v>0.38844376429078409</c:v>
                </c:pt>
                <c:pt idx="2567">
                  <c:v>5.0708607620161814</c:v>
                </c:pt>
                <c:pt idx="2568">
                  <c:v>2.4447804344895729</c:v>
                </c:pt>
                <c:pt idx="2569">
                  <c:v>-2.8599658419122562</c:v>
                </c:pt>
                <c:pt idx="2570">
                  <c:v>-2.1506134981789415</c:v>
                </c:pt>
                <c:pt idx="2571">
                  <c:v>-0.98464709125683214</c:v>
                </c:pt>
                <c:pt idx="2572">
                  <c:v>-3.0274483080694523</c:v>
                </c:pt>
                <c:pt idx="2573">
                  <c:v>-3.0366177929511338</c:v>
                </c:pt>
                <c:pt idx="2574">
                  <c:v>0.23005816926938394</c:v>
                </c:pt>
                <c:pt idx="2575">
                  <c:v>0.84773531461870277</c:v>
                </c:pt>
                <c:pt idx="2576">
                  <c:v>-1.819533783799173</c:v>
                </c:pt>
                <c:pt idx="2577">
                  <c:v>-0.94651587401672543</c:v>
                </c:pt>
                <c:pt idx="2578">
                  <c:v>-2.5482358484824914</c:v>
                </c:pt>
                <c:pt idx="2579">
                  <c:v>-1.3194753854241554</c:v>
                </c:pt>
                <c:pt idx="2580">
                  <c:v>3.1791704717416422</c:v>
                </c:pt>
                <c:pt idx="2581">
                  <c:v>-0.48306664704860225</c:v>
                </c:pt>
                <c:pt idx="2582">
                  <c:v>2.1393653266977566</c:v>
                </c:pt>
                <c:pt idx="2583">
                  <c:v>2.4510736195638145</c:v>
                </c:pt>
                <c:pt idx="2584">
                  <c:v>1.3281503038426621</c:v>
                </c:pt>
                <c:pt idx="2585">
                  <c:v>-2.7359715010902192</c:v>
                </c:pt>
                <c:pt idx="2586">
                  <c:v>-1.9799488454067529</c:v>
                </c:pt>
                <c:pt idx="2587">
                  <c:v>0.16829148493404489</c:v>
                </c:pt>
                <c:pt idx="2588">
                  <c:v>1.1297341409577797</c:v>
                </c:pt>
                <c:pt idx="2589">
                  <c:v>-0.36559144448865766</c:v>
                </c:pt>
                <c:pt idx="2590">
                  <c:v>0.1056418506222343</c:v>
                </c:pt>
                <c:pt idx="2591">
                  <c:v>-0.16734016948841202</c:v>
                </c:pt>
                <c:pt idx="2592">
                  <c:v>-4.6969985368286444</c:v>
                </c:pt>
                <c:pt idx="2593">
                  <c:v>1.1964290113422038</c:v>
                </c:pt>
                <c:pt idx="2594">
                  <c:v>0.89427569364345061</c:v>
                </c:pt>
                <c:pt idx="2595">
                  <c:v>-1.3332547996052</c:v>
                </c:pt>
                <c:pt idx="2596">
                  <c:v>-2.9826023633596748</c:v>
                </c:pt>
                <c:pt idx="2597">
                  <c:v>0.94635559857407259</c:v>
                </c:pt>
                <c:pt idx="2598">
                  <c:v>0.16176601129971857</c:v>
                </c:pt>
                <c:pt idx="2599">
                  <c:v>5.4068079580071498</c:v>
                </c:pt>
                <c:pt idx="2600">
                  <c:v>2.8220382588573756</c:v>
                </c:pt>
                <c:pt idx="2601">
                  <c:v>0.23106467450553225</c:v>
                </c:pt>
                <c:pt idx="2602">
                  <c:v>-0.68118878015333451</c:v>
                </c:pt>
                <c:pt idx="2603">
                  <c:v>-3.5058259029176071</c:v>
                </c:pt>
                <c:pt idx="2604">
                  <c:v>-0.40955233276692127</c:v>
                </c:pt>
                <c:pt idx="2605">
                  <c:v>2.909324625828603</c:v>
                </c:pt>
                <c:pt idx="2606">
                  <c:v>-1.3534534714988382</c:v>
                </c:pt>
                <c:pt idx="2607">
                  <c:v>-4.0306116275782102</c:v>
                </c:pt>
                <c:pt idx="2608">
                  <c:v>1.0709179458421403</c:v>
                </c:pt>
                <c:pt idx="2609">
                  <c:v>-2.6733714878780148</c:v>
                </c:pt>
                <c:pt idx="2610">
                  <c:v>0.53499139810882923</c:v>
                </c:pt>
                <c:pt idx="2611">
                  <c:v>3.4097323353134215</c:v>
                </c:pt>
                <c:pt idx="2612">
                  <c:v>-1.2945447397026015</c:v>
                </c:pt>
                <c:pt idx="2613">
                  <c:v>1.4803234183503235</c:v>
                </c:pt>
                <c:pt idx="2614">
                  <c:v>-1.5890848608218135</c:v>
                </c:pt>
                <c:pt idx="2615">
                  <c:v>0.2641728630514848</c:v>
                </c:pt>
                <c:pt idx="2616">
                  <c:v>2.3726605278635446</c:v>
                </c:pt>
                <c:pt idx="2617">
                  <c:v>0.85299878217152525</c:v>
                </c:pt>
                <c:pt idx="2618">
                  <c:v>-1.8514335546984881</c:v>
                </c:pt>
                <c:pt idx="2619">
                  <c:v>-1.726132981535855</c:v>
                </c:pt>
                <c:pt idx="2620">
                  <c:v>1.9111550678384646</c:v>
                </c:pt>
                <c:pt idx="2621">
                  <c:v>-1.3066554897000202</c:v>
                </c:pt>
                <c:pt idx="2622">
                  <c:v>-0.24857427015167843</c:v>
                </c:pt>
                <c:pt idx="2623">
                  <c:v>-3.7485163554452612</c:v>
                </c:pt>
                <c:pt idx="2624">
                  <c:v>0.43974138970138199</c:v>
                </c:pt>
                <c:pt idx="2625">
                  <c:v>0.72310571876282381</c:v>
                </c:pt>
                <c:pt idx="2626">
                  <c:v>-2.5385795005968959</c:v>
                </c:pt>
                <c:pt idx="2627">
                  <c:v>1.2750789603920083</c:v>
                </c:pt>
                <c:pt idx="2628">
                  <c:v>-3.5075307782199872</c:v>
                </c:pt>
                <c:pt idx="2629">
                  <c:v>1.5723321825747547</c:v>
                </c:pt>
                <c:pt idx="2630">
                  <c:v>1.3560714439667407</c:v>
                </c:pt>
                <c:pt idx="2631">
                  <c:v>-1.8185961139091802</c:v>
                </c:pt>
                <c:pt idx="2632">
                  <c:v>-1.8765735565646793</c:v>
                </c:pt>
                <c:pt idx="2633">
                  <c:v>1.8146601722408917</c:v>
                </c:pt>
                <c:pt idx="2634">
                  <c:v>0.52541555153281649</c:v>
                </c:pt>
                <c:pt idx="2635">
                  <c:v>-2.212904659684753</c:v>
                </c:pt>
                <c:pt idx="2636">
                  <c:v>1.7518961991940358</c:v>
                </c:pt>
                <c:pt idx="2637">
                  <c:v>0.83326064878785644</c:v>
                </c:pt>
                <c:pt idx="2638">
                  <c:v>2.2018298293148035</c:v>
                </c:pt>
                <c:pt idx="2639">
                  <c:v>0.8572366542622234</c:v>
                </c:pt>
                <c:pt idx="2640">
                  <c:v>-2.3110366404993812</c:v>
                </c:pt>
                <c:pt idx="2641">
                  <c:v>-1.2127247491239501</c:v>
                </c:pt>
                <c:pt idx="2642">
                  <c:v>0.84440922509615746</c:v>
                </c:pt>
                <c:pt idx="2643">
                  <c:v>-0.11105512808866536</c:v>
                </c:pt>
                <c:pt idx="2644">
                  <c:v>0.17825650579645469</c:v>
                </c:pt>
                <c:pt idx="2645">
                  <c:v>0.41797446105350389</c:v>
                </c:pt>
                <c:pt idx="2646">
                  <c:v>1.8332382552801931</c:v>
                </c:pt>
                <c:pt idx="2647">
                  <c:v>2.7577017404415614</c:v>
                </c:pt>
                <c:pt idx="2648">
                  <c:v>-0.77607457859575391</c:v>
                </c:pt>
                <c:pt idx="2649">
                  <c:v>0.10382113323997544</c:v>
                </c:pt>
                <c:pt idx="2650">
                  <c:v>1.3825264594716913</c:v>
                </c:pt>
                <c:pt idx="2651">
                  <c:v>-2.0802039280839182</c:v>
                </c:pt>
                <c:pt idx="2652">
                  <c:v>-2.4274057542326233</c:v>
                </c:pt>
                <c:pt idx="2653">
                  <c:v>0.75067981912637549</c:v>
                </c:pt>
                <c:pt idx="2654">
                  <c:v>0.3676043123324888</c:v>
                </c:pt>
                <c:pt idx="2655">
                  <c:v>2.4573938716655306</c:v>
                </c:pt>
                <c:pt idx="2656">
                  <c:v>1.4629013517822358</c:v>
                </c:pt>
                <c:pt idx="2657">
                  <c:v>-0.73339806722300693</c:v>
                </c:pt>
                <c:pt idx="2658">
                  <c:v>4.1814514703277581</c:v>
                </c:pt>
                <c:pt idx="2659">
                  <c:v>2.1504313011773633</c:v>
                </c:pt>
                <c:pt idx="2660">
                  <c:v>-0.69574242902162098</c:v>
                </c:pt>
                <c:pt idx="2661">
                  <c:v>0.10766986803172074</c:v>
                </c:pt>
                <c:pt idx="2662">
                  <c:v>1.3154288634741391</c:v>
                </c:pt>
                <c:pt idx="2663">
                  <c:v>-0.9001545685963066</c:v>
                </c:pt>
                <c:pt idx="2664">
                  <c:v>2.6864889414678572</c:v>
                </c:pt>
                <c:pt idx="2665">
                  <c:v>0.62450844926739535</c:v>
                </c:pt>
                <c:pt idx="2666">
                  <c:v>-0.54990991218330976</c:v>
                </c:pt>
                <c:pt idx="2667">
                  <c:v>-0.61937870430206488</c:v>
                </c:pt>
                <c:pt idx="2668">
                  <c:v>-1.5979314411805063</c:v>
                </c:pt>
                <c:pt idx="2669">
                  <c:v>0.35015229600212194</c:v>
                </c:pt>
                <c:pt idx="2670">
                  <c:v>0.44899274336022188</c:v>
                </c:pt>
                <c:pt idx="2671">
                  <c:v>1.281715829554102</c:v>
                </c:pt>
                <c:pt idx="2672">
                  <c:v>-0.52988058720013953</c:v>
                </c:pt>
                <c:pt idx="2673">
                  <c:v>-2.3350192250436095</c:v>
                </c:pt>
                <c:pt idx="2674">
                  <c:v>1.3482335736938325</c:v>
                </c:pt>
                <c:pt idx="2675">
                  <c:v>-1.3122663755292621</c:v>
                </c:pt>
                <c:pt idx="2676">
                  <c:v>-0.99339133118259326</c:v>
                </c:pt>
                <c:pt idx="2677">
                  <c:v>0.4332177361574594</c:v>
                </c:pt>
                <c:pt idx="2678">
                  <c:v>-0.63268690554436091</c:v>
                </c:pt>
                <c:pt idx="2679">
                  <c:v>-5.5279826380397168</c:v>
                </c:pt>
                <c:pt idx="2680">
                  <c:v>1.1963234255945139</c:v>
                </c:pt>
                <c:pt idx="2681">
                  <c:v>2.4957624308591875</c:v>
                </c:pt>
                <c:pt idx="2682">
                  <c:v>1.5476788607689826</c:v>
                </c:pt>
                <c:pt idx="2683">
                  <c:v>1.0229332262821202</c:v>
                </c:pt>
                <c:pt idx="2684">
                  <c:v>4.0531430695536272</c:v>
                </c:pt>
                <c:pt idx="2685">
                  <c:v>-1.1410418314411146</c:v>
                </c:pt>
                <c:pt idx="2686">
                  <c:v>-1.2916341709289014</c:v>
                </c:pt>
                <c:pt idx="2687">
                  <c:v>0.73639255128232151</c:v>
                </c:pt>
                <c:pt idx="2688">
                  <c:v>-1.9213959008822172</c:v>
                </c:pt>
                <c:pt idx="2689">
                  <c:v>0.86417961909607754</c:v>
                </c:pt>
                <c:pt idx="2690">
                  <c:v>-1.0015585682898092</c:v>
                </c:pt>
                <c:pt idx="2691">
                  <c:v>4.4769842987427495</c:v>
                </c:pt>
                <c:pt idx="2692">
                  <c:v>-0.35900150354110849</c:v>
                </c:pt>
                <c:pt idx="2693">
                  <c:v>2.2725514188720553</c:v>
                </c:pt>
                <c:pt idx="2694">
                  <c:v>-1.1704228530802112</c:v>
                </c:pt>
                <c:pt idx="2695">
                  <c:v>-6.1628954234821123</c:v>
                </c:pt>
                <c:pt idx="2696">
                  <c:v>3.2786971982249469</c:v>
                </c:pt>
                <c:pt idx="2697">
                  <c:v>1.5171531678072796</c:v>
                </c:pt>
                <c:pt idx="2698">
                  <c:v>2.1758963070848694</c:v>
                </c:pt>
                <c:pt idx="2699">
                  <c:v>-1.6272657057086803E-2</c:v>
                </c:pt>
                <c:pt idx="2700">
                  <c:v>-0.98774817578613749</c:v>
                </c:pt>
                <c:pt idx="2701">
                  <c:v>4.9528238285276416E-2</c:v>
                </c:pt>
                <c:pt idx="2702">
                  <c:v>-1.2284164504888082</c:v>
                </c:pt>
                <c:pt idx="2703">
                  <c:v>-1.6682576890468823</c:v>
                </c:pt>
                <c:pt idx="2704">
                  <c:v>1.6234516969496866</c:v>
                </c:pt>
                <c:pt idx="2705">
                  <c:v>-3.0998540604508804</c:v>
                </c:pt>
                <c:pt idx="2706">
                  <c:v>-1.2561785473698279</c:v>
                </c:pt>
                <c:pt idx="2707">
                  <c:v>-0.76676306073160561</c:v>
                </c:pt>
                <c:pt idx="2708">
                  <c:v>3.3739167997234034</c:v>
                </c:pt>
                <c:pt idx="2709">
                  <c:v>-1.9779151110744948</c:v>
                </c:pt>
                <c:pt idx="2710">
                  <c:v>4.0659334052531193</c:v>
                </c:pt>
                <c:pt idx="2711">
                  <c:v>1.0371155151768647</c:v>
                </c:pt>
                <c:pt idx="2712">
                  <c:v>0.50809016576208421</c:v>
                </c:pt>
                <c:pt idx="2713">
                  <c:v>-3.8134602530070794</c:v>
                </c:pt>
                <c:pt idx="2714">
                  <c:v>0.26353093071843148</c:v>
                </c:pt>
                <c:pt idx="2715">
                  <c:v>2.6114310250028296</c:v>
                </c:pt>
                <c:pt idx="2716">
                  <c:v>1.0389476096965353</c:v>
                </c:pt>
                <c:pt idx="2717">
                  <c:v>1.8957765528577255</c:v>
                </c:pt>
                <c:pt idx="2718">
                  <c:v>0.10630904685955045</c:v>
                </c:pt>
                <c:pt idx="2719">
                  <c:v>3.415866443515128</c:v>
                </c:pt>
                <c:pt idx="2720">
                  <c:v>1.170522024230749</c:v>
                </c:pt>
                <c:pt idx="2721">
                  <c:v>1.1057295384260755</c:v>
                </c:pt>
                <c:pt idx="2722">
                  <c:v>-1.4822678935824598</c:v>
                </c:pt>
                <c:pt idx="2723">
                  <c:v>-2.4275312860567198</c:v>
                </c:pt>
                <c:pt idx="2724">
                  <c:v>0.31312847299635393</c:v>
                </c:pt>
                <c:pt idx="2725">
                  <c:v>3.3564085713465346</c:v>
                </c:pt>
                <c:pt idx="2726">
                  <c:v>2.4470896468535983</c:v>
                </c:pt>
                <c:pt idx="2727">
                  <c:v>1.462998731750119</c:v>
                </c:pt>
                <c:pt idx="2728">
                  <c:v>2.194986798009765</c:v>
                </c:pt>
                <c:pt idx="2729">
                  <c:v>-6.0248717742696414</c:v>
                </c:pt>
                <c:pt idx="2730">
                  <c:v>-1.3486446078552632</c:v>
                </c:pt>
                <c:pt idx="2731">
                  <c:v>-0.46633091325573162</c:v>
                </c:pt>
                <c:pt idx="2732">
                  <c:v>-1.0377455018771826</c:v>
                </c:pt>
                <c:pt idx="2733">
                  <c:v>1.090140074375185</c:v>
                </c:pt>
                <c:pt idx="2734">
                  <c:v>1.54712708383083</c:v>
                </c:pt>
                <c:pt idx="2735">
                  <c:v>-1.5141944505165981</c:v>
                </c:pt>
                <c:pt idx="2736">
                  <c:v>-2.8921147103652203</c:v>
                </c:pt>
                <c:pt idx="2737">
                  <c:v>-1.9747326905431493</c:v>
                </c:pt>
                <c:pt idx="2738">
                  <c:v>2.3444981490880963</c:v>
                </c:pt>
                <c:pt idx="2739">
                  <c:v>3.2282306879060201</c:v>
                </c:pt>
                <c:pt idx="2740">
                  <c:v>1.0588311674909363</c:v>
                </c:pt>
                <c:pt idx="2741">
                  <c:v>-0.23200362617338044</c:v>
                </c:pt>
                <c:pt idx="2742">
                  <c:v>-7.7222222173674027E-3</c:v>
                </c:pt>
                <c:pt idx="2743">
                  <c:v>0.68039199219150248</c:v>
                </c:pt>
                <c:pt idx="2744">
                  <c:v>2.1519592362698603</c:v>
                </c:pt>
                <c:pt idx="2745">
                  <c:v>2.7569281673531663</c:v>
                </c:pt>
                <c:pt idx="2746">
                  <c:v>1.9149110896430983</c:v>
                </c:pt>
                <c:pt idx="2747">
                  <c:v>3.6612108928252241</c:v>
                </c:pt>
                <c:pt idx="2748">
                  <c:v>0.5990552795845332</c:v>
                </c:pt>
                <c:pt idx="2749">
                  <c:v>-1.0493358917951383</c:v>
                </c:pt>
                <c:pt idx="2750">
                  <c:v>-2.1213040199094308</c:v>
                </c:pt>
                <c:pt idx="2751">
                  <c:v>1.2851323961956922</c:v>
                </c:pt>
                <c:pt idx="2752">
                  <c:v>1.157190953890094</c:v>
                </c:pt>
                <c:pt idx="2753">
                  <c:v>0.36070293863717495</c:v>
                </c:pt>
                <c:pt idx="2754">
                  <c:v>-1.9207063070340524</c:v>
                </c:pt>
                <c:pt idx="2755">
                  <c:v>1.5754603779998178</c:v>
                </c:pt>
                <c:pt idx="2756">
                  <c:v>-0.10687458235521774</c:v>
                </c:pt>
                <c:pt idx="2757">
                  <c:v>-1.2618602426892522</c:v>
                </c:pt>
                <c:pt idx="2758">
                  <c:v>-0.50781321294529391</c:v>
                </c:pt>
                <c:pt idx="2759">
                  <c:v>2.1053313610827757</c:v>
                </c:pt>
                <c:pt idx="2760">
                  <c:v>0.32165200410013028</c:v>
                </c:pt>
                <c:pt idx="2761">
                  <c:v>-0.81223853107333355</c:v>
                </c:pt>
                <c:pt idx="2762">
                  <c:v>1.3495068428974122</c:v>
                </c:pt>
                <c:pt idx="2763">
                  <c:v>-0.62569595276734447</c:v>
                </c:pt>
                <c:pt idx="2764">
                  <c:v>2.9433414541880296</c:v>
                </c:pt>
                <c:pt idx="2765">
                  <c:v>2.4651739084320496</c:v>
                </c:pt>
                <c:pt idx="2766">
                  <c:v>3.5710970414200887</c:v>
                </c:pt>
                <c:pt idx="2767">
                  <c:v>-2.4877868073310339</c:v>
                </c:pt>
                <c:pt idx="2768">
                  <c:v>-1.8837887286189385</c:v>
                </c:pt>
                <c:pt idx="2769">
                  <c:v>3.5374842916149731</c:v>
                </c:pt>
                <c:pt idx="2770">
                  <c:v>1.045004347019173</c:v>
                </c:pt>
                <c:pt idx="2771">
                  <c:v>-2.7305987031261481</c:v>
                </c:pt>
                <c:pt idx="2772">
                  <c:v>-2.8333568438959702</c:v>
                </c:pt>
                <c:pt idx="2773">
                  <c:v>0.29537538773801941</c:v>
                </c:pt>
                <c:pt idx="2774">
                  <c:v>0.58274325594759091</c:v>
                </c:pt>
                <c:pt idx="2775">
                  <c:v>-1.7112900515798657</c:v>
                </c:pt>
                <c:pt idx="2776">
                  <c:v>2.4191429009641041</c:v>
                </c:pt>
                <c:pt idx="2777">
                  <c:v>-4.057947190712369</c:v>
                </c:pt>
                <c:pt idx="2778">
                  <c:v>-0.29055612585501933</c:v>
                </c:pt>
                <c:pt idx="2779">
                  <c:v>-0.49269435552237439</c:v>
                </c:pt>
                <c:pt idx="2780">
                  <c:v>-0.20692216790105533</c:v>
                </c:pt>
                <c:pt idx="2781">
                  <c:v>-0.34504911478349243</c:v>
                </c:pt>
                <c:pt idx="2782">
                  <c:v>0.75812994918923948</c:v>
                </c:pt>
                <c:pt idx="2783">
                  <c:v>-1.1674425788350646</c:v>
                </c:pt>
                <c:pt idx="2784">
                  <c:v>0.71579739709044077</c:v>
                </c:pt>
                <c:pt idx="2785">
                  <c:v>-6.2211951618227914</c:v>
                </c:pt>
                <c:pt idx="2786">
                  <c:v>2.5005395295142279</c:v>
                </c:pt>
                <c:pt idx="2787">
                  <c:v>2.4501746325073981</c:v>
                </c:pt>
                <c:pt idx="2788">
                  <c:v>-0.69401232896389331</c:v>
                </c:pt>
                <c:pt idx="2789">
                  <c:v>-4.7084013702078806</c:v>
                </c:pt>
                <c:pt idx="2790">
                  <c:v>1.4213150470429667</c:v>
                </c:pt>
                <c:pt idx="2791">
                  <c:v>-1.3541506759870714</c:v>
                </c:pt>
                <c:pt idx="2792">
                  <c:v>-1.3469652920038158</c:v>
                </c:pt>
                <c:pt idx="2793">
                  <c:v>-1.7088373727996924</c:v>
                </c:pt>
                <c:pt idx="2794">
                  <c:v>0.69606660671722409</c:v>
                </c:pt>
                <c:pt idx="2795">
                  <c:v>4.9338942279604225E-3</c:v>
                </c:pt>
                <c:pt idx="2796">
                  <c:v>-1.2714305378386968</c:v>
                </c:pt>
                <c:pt idx="2797">
                  <c:v>2.4554624459093333</c:v>
                </c:pt>
                <c:pt idx="2798">
                  <c:v>-4.8381833110354933E-2</c:v>
                </c:pt>
                <c:pt idx="2799">
                  <c:v>2.2789246886528503</c:v>
                </c:pt>
                <c:pt idx="2800">
                  <c:v>-8.9731978942637625E-3</c:v>
                </c:pt>
                <c:pt idx="2801">
                  <c:v>5.8741027456229489</c:v>
                </c:pt>
                <c:pt idx="2802">
                  <c:v>-3.3830876585926859</c:v>
                </c:pt>
                <c:pt idx="2803">
                  <c:v>3.267801005630858</c:v>
                </c:pt>
                <c:pt idx="2804">
                  <c:v>-0.8422956637631529</c:v>
                </c:pt>
                <c:pt idx="2805">
                  <c:v>1.4929737484700212</c:v>
                </c:pt>
                <c:pt idx="2806">
                  <c:v>0.10335468606778875</c:v>
                </c:pt>
                <c:pt idx="2807">
                  <c:v>3.2131840526297282</c:v>
                </c:pt>
                <c:pt idx="2808">
                  <c:v>2.6780535298449735</c:v>
                </c:pt>
                <c:pt idx="2809">
                  <c:v>1.2705915700322947</c:v>
                </c:pt>
                <c:pt idx="2810">
                  <c:v>5.0079230765633582</c:v>
                </c:pt>
                <c:pt idx="2811">
                  <c:v>2.670091370742611</c:v>
                </c:pt>
                <c:pt idx="2812">
                  <c:v>2.2759789998884088</c:v>
                </c:pt>
                <c:pt idx="2813">
                  <c:v>-1.5163018165482782</c:v>
                </c:pt>
                <c:pt idx="2814">
                  <c:v>0.8370567874363104</c:v>
                </c:pt>
                <c:pt idx="2815">
                  <c:v>3.436740789658117</c:v>
                </c:pt>
                <c:pt idx="2816">
                  <c:v>1.0750378085192978</c:v>
                </c:pt>
                <c:pt idx="2817">
                  <c:v>-3.5700895071383485</c:v>
                </c:pt>
                <c:pt idx="2818">
                  <c:v>2.1088839186309514</c:v>
                </c:pt>
                <c:pt idx="2819">
                  <c:v>-1.3945362314667733</c:v>
                </c:pt>
                <c:pt idx="2820">
                  <c:v>1.9336031468182995</c:v>
                </c:pt>
                <c:pt idx="2821">
                  <c:v>-0.87909061123987442</c:v>
                </c:pt>
                <c:pt idx="2822">
                  <c:v>1.0398593087164016</c:v>
                </c:pt>
                <c:pt idx="2823">
                  <c:v>-4.8061023244067229</c:v>
                </c:pt>
                <c:pt idx="2824">
                  <c:v>1.5119445663855657</c:v>
                </c:pt>
                <c:pt idx="2825">
                  <c:v>3.8517054076723838</c:v>
                </c:pt>
                <c:pt idx="2826">
                  <c:v>1.1916921364166768</c:v>
                </c:pt>
                <c:pt idx="2827">
                  <c:v>-8.3248251223508873E-2</c:v>
                </c:pt>
                <c:pt idx="2828">
                  <c:v>0.99227716362945273</c:v>
                </c:pt>
                <c:pt idx="2829">
                  <c:v>0.95593812381842724</c:v>
                </c:pt>
                <c:pt idx="2830">
                  <c:v>4.3653721196510986</c:v>
                </c:pt>
                <c:pt idx="2831">
                  <c:v>-0.46323653212932925</c:v>
                </c:pt>
                <c:pt idx="2832">
                  <c:v>-1.3090427626800789</c:v>
                </c:pt>
                <c:pt idx="2833">
                  <c:v>7.4757813820426122E-2</c:v>
                </c:pt>
                <c:pt idx="2834">
                  <c:v>0.94979443946628805</c:v>
                </c:pt>
                <c:pt idx="2835">
                  <c:v>0.22264841584147632</c:v>
                </c:pt>
                <c:pt idx="2836">
                  <c:v>0.18518080189191721</c:v>
                </c:pt>
                <c:pt idx="2837">
                  <c:v>0.19794405033796636</c:v>
                </c:pt>
                <c:pt idx="2838">
                  <c:v>-0.79367177473984896</c:v>
                </c:pt>
                <c:pt idx="2839">
                  <c:v>3.5416627722241714</c:v>
                </c:pt>
                <c:pt idx="2840">
                  <c:v>1.9053413612642061</c:v>
                </c:pt>
                <c:pt idx="2841">
                  <c:v>0.67733985503183192</c:v>
                </c:pt>
                <c:pt idx="2842">
                  <c:v>-1.4836314937280264</c:v>
                </c:pt>
                <c:pt idx="2843">
                  <c:v>-0.96719809936799095</c:v>
                </c:pt>
                <c:pt idx="2844">
                  <c:v>3.1112976645487009</c:v>
                </c:pt>
                <c:pt idx="2845">
                  <c:v>-2.1441850713482182</c:v>
                </c:pt>
                <c:pt idx="2846">
                  <c:v>1.3511501104617736</c:v>
                </c:pt>
                <c:pt idx="2847">
                  <c:v>-2.5869579842156583</c:v>
                </c:pt>
                <c:pt idx="2848">
                  <c:v>0.64535089923087696</c:v>
                </c:pt>
                <c:pt idx="2849">
                  <c:v>-1.0293515538695743</c:v>
                </c:pt>
                <c:pt idx="2850">
                  <c:v>3.7158631376124589</c:v>
                </c:pt>
                <c:pt idx="2851">
                  <c:v>2.2002851962902668</c:v>
                </c:pt>
                <c:pt idx="2852">
                  <c:v>-0.87531375082564011</c:v>
                </c:pt>
                <c:pt idx="2853">
                  <c:v>0.55419255699369785</c:v>
                </c:pt>
                <c:pt idx="2854">
                  <c:v>3.4971429751501972</c:v>
                </c:pt>
                <c:pt idx="2855">
                  <c:v>-1.3076080336013689</c:v>
                </c:pt>
                <c:pt idx="2856">
                  <c:v>-6.053635280158872</c:v>
                </c:pt>
                <c:pt idx="2857">
                  <c:v>-0.24687562729549484</c:v>
                </c:pt>
                <c:pt idx="2858">
                  <c:v>-3.7985665812272629</c:v>
                </c:pt>
                <c:pt idx="2859">
                  <c:v>1.6894859598161673</c:v>
                </c:pt>
                <c:pt idx="2860">
                  <c:v>1.5567452102359169</c:v>
                </c:pt>
                <c:pt idx="2861">
                  <c:v>1.2783328901071371</c:v>
                </c:pt>
                <c:pt idx="2862">
                  <c:v>-0.34926980549882103</c:v>
                </c:pt>
                <c:pt idx="2863">
                  <c:v>-3.9142152087637356</c:v>
                </c:pt>
                <c:pt idx="2864">
                  <c:v>-0.12708462486115479</c:v>
                </c:pt>
                <c:pt idx="2865">
                  <c:v>-0.97748219815464665</c:v>
                </c:pt>
                <c:pt idx="2866">
                  <c:v>1.4424819798245352</c:v>
                </c:pt>
                <c:pt idx="2867">
                  <c:v>0.83870036012073967</c:v>
                </c:pt>
                <c:pt idx="2868">
                  <c:v>-1.9671750553790872</c:v>
                </c:pt>
                <c:pt idx="2869">
                  <c:v>-3.0782817739535062E-2</c:v>
                </c:pt>
                <c:pt idx="2870">
                  <c:v>0.70949410754313647</c:v>
                </c:pt>
                <c:pt idx="2871">
                  <c:v>-3.8475883228229151</c:v>
                </c:pt>
                <c:pt idx="2872">
                  <c:v>-1.6602073731155684</c:v>
                </c:pt>
                <c:pt idx="2873">
                  <c:v>0.42816222544557547</c:v>
                </c:pt>
                <c:pt idx="2874">
                  <c:v>0.94012520455792981</c:v>
                </c:pt>
                <c:pt idx="2875">
                  <c:v>0.4285712509673516</c:v>
                </c:pt>
                <c:pt idx="2876">
                  <c:v>0.38627162505370904</c:v>
                </c:pt>
                <c:pt idx="2877">
                  <c:v>1.4136757020117869</c:v>
                </c:pt>
                <c:pt idx="2878">
                  <c:v>-5.9404881527781441</c:v>
                </c:pt>
                <c:pt idx="2879">
                  <c:v>2.4676853745851162</c:v>
                </c:pt>
                <c:pt idx="2880">
                  <c:v>-1.8750779337722889</c:v>
                </c:pt>
                <c:pt idx="2881">
                  <c:v>-2.1807324340292809</c:v>
                </c:pt>
                <c:pt idx="2882">
                  <c:v>3.0473271579001988</c:v>
                </c:pt>
                <c:pt idx="2883">
                  <c:v>3.0983352117132057</c:v>
                </c:pt>
                <c:pt idx="2884">
                  <c:v>0.34275626176956564</c:v>
                </c:pt>
                <c:pt idx="2885">
                  <c:v>2.9153911732991986</c:v>
                </c:pt>
                <c:pt idx="2886">
                  <c:v>0.58558278623745252</c:v>
                </c:pt>
                <c:pt idx="2887">
                  <c:v>1.1742269441792104</c:v>
                </c:pt>
                <c:pt idx="2888">
                  <c:v>-0.9149223052812232</c:v>
                </c:pt>
                <c:pt idx="2889">
                  <c:v>-1.6722191884060322</c:v>
                </c:pt>
                <c:pt idx="2890">
                  <c:v>-4.4467642354643573</c:v>
                </c:pt>
                <c:pt idx="2891">
                  <c:v>-1.4576683328883888</c:v>
                </c:pt>
                <c:pt idx="2892">
                  <c:v>0.73727823332346532</c:v>
                </c:pt>
                <c:pt idx="2893">
                  <c:v>-3.6438581575992686</c:v>
                </c:pt>
                <c:pt idx="2894">
                  <c:v>2.7379823127557614</c:v>
                </c:pt>
                <c:pt idx="2895">
                  <c:v>3.9948994672323437</c:v>
                </c:pt>
                <c:pt idx="2896">
                  <c:v>-1.2346062180685777</c:v>
                </c:pt>
                <c:pt idx="2897">
                  <c:v>0.46026532752573246</c:v>
                </c:pt>
                <c:pt idx="2898">
                  <c:v>-0.75516484305690312</c:v>
                </c:pt>
                <c:pt idx="2899">
                  <c:v>0.45053244980583429</c:v>
                </c:pt>
                <c:pt idx="2900">
                  <c:v>1.8452106536442301</c:v>
                </c:pt>
                <c:pt idx="2901">
                  <c:v>3.3005504770812166</c:v>
                </c:pt>
                <c:pt idx="2902">
                  <c:v>3.5521526821714673</c:v>
                </c:pt>
                <c:pt idx="2903">
                  <c:v>1.7428685813945748</c:v>
                </c:pt>
                <c:pt idx="2904">
                  <c:v>-3.2571626019444153</c:v>
                </c:pt>
                <c:pt idx="2905">
                  <c:v>1.2837543501938598</c:v>
                </c:pt>
                <c:pt idx="2906">
                  <c:v>-2.8034254642643219</c:v>
                </c:pt>
                <c:pt idx="2907">
                  <c:v>0.22605042333513836</c:v>
                </c:pt>
                <c:pt idx="2908">
                  <c:v>1.6141714083779419</c:v>
                </c:pt>
                <c:pt idx="2909">
                  <c:v>-2.5418469270312727</c:v>
                </c:pt>
                <c:pt idx="2910">
                  <c:v>-3.9530978102922205</c:v>
                </c:pt>
                <c:pt idx="2911">
                  <c:v>6.839652678176833E-2</c:v>
                </c:pt>
                <c:pt idx="2912">
                  <c:v>-1.3805551124364257</c:v>
                </c:pt>
                <c:pt idx="2913">
                  <c:v>-1.5005629923566772</c:v>
                </c:pt>
                <c:pt idx="2914">
                  <c:v>-1.1075904678689454</c:v>
                </c:pt>
                <c:pt idx="2915">
                  <c:v>-3.6381325480421225</c:v>
                </c:pt>
                <c:pt idx="2916">
                  <c:v>2.0444705316108269</c:v>
                </c:pt>
                <c:pt idx="2917">
                  <c:v>4.3107425522403418</c:v>
                </c:pt>
                <c:pt idx="2918">
                  <c:v>0.49034933173656725</c:v>
                </c:pt>
                <c:pt idx="2919">
                  <c:v>2.3226860884603155</c:v>
                </c:pt>
                <c:pt idx="2920">
                  <c:v>-0.86523148635468772</c:v>
                </c:pt>
                <c:pt idx="2921">
                  <c:v>-0.85093477876837653</c:v>
                </c:pt>
                <c:pt idx="2922">
                  <c:v>1.306933618163427</c:v>
                </c:pt>
                <c:pt idx="2923">
                  <c:v>1.7749096095958947</c:v>
                </c:pt>
                <c:pt idx="2924">
                  <c:v>2.1602043910901187</c:v>
                </c:pt>
                <c:pt idx="2925">
                  <c:v>-2.4501344800501244</c:v>
                </c:pt>
                <c:pt idx="2926">
                  <c:v>0.80008122923872804</c:v>
                </c:pt>
                <c:pt idx="2927">
                  <c:v>-3.8973466644159913</c:v>
                </c:pt>
                <c:pt idx="2928">
                  <c:v>-2.5846429902985193</c:v>
                </c:pt>
                <c:pt idx="2929">
                  <c:v>1.6909774731907277</c:v>
                </c:pt>
                <c:pt idx="2930">
                  <c:v>-1.1989142723405877</c:v>
                </c:pt>
                <c:pt idx="2931">
                  <c:v>1.4336290202966069</c:v>
                </c:pt>
                <c:pt idx="2932">
                  <c:v>0.21250119397699052</c:v>
                </c:pt>
                <c:pt idx="2933">
                  <c:v>-1.8376750775951933</c:v>
                </c:pt>
                <c:pt idx="2934">
                  <c:v>1.5594134982267605</c:v>
                </c:pt>
                <c:pt idx="2935">
                  <c:v>3.068421737504238</c:v>
                </c:pt>
                <c:pt idx="2936">
                  <c:v>-0.30315983797801493</c:v>
                </c:pt>
                <c:pt idx="2937">
                  <c:v>2.9120586227659686</c:v>
                </c:pt>
                <c:pt idx="2938">
                  <c:v>-1.7284598982586914</c:v>
                </c:pt>
                <c:pt idx="2939">
                  <c:v>2.3052163709842688</c:v>
                </c:pt>
                <c:pt idx="2940">
                  <c:v>-0.87237279634685194</c:v>
                </c:pt>
                <c:pt idx="2941">
                  <c:v>2.7158080502691604</c:v>
                </c:pt>
                <c:pt idx="2942">
                  <c:v>-2.2838910811456259</c:v>
                </c:pt>
                <c:pt idx="2943">
                  <c:v>0.89295307901157628</c:v>
                </c:pt>
                <c:pt idx="2944">
                  <c:v>1.3628188049982981</c:v>
                </c:pt>
                <c:pt idx="2945">
                  <c:v>-8.656408272999272E-2</c:v>
                </c:pt>
                <c:pt idx="2946">
                  <c:v>-2.8699695182447869</c:v>
                </c:pt>
                <c:pt idx="2947">
                  <c:v>-2.2467375536139258</c:v>
                </c:pt>
                <c:pt idx="2948">
                  <c:v>-0.313735823892344</c:v>
                </c:pt>
                <c:pt idx="2949">
                  <c:v>-0.26023846959181185</c:v>
                </c:pt>
                <c:pt idx="2950">
                  <c:v>-0.92530912135795518</c:v>
                </c:pt>
                <c:pt idx="2951">
                  <c:v>3.3260933783219997</c:v>
                </c:pt>
                <c:pt idx="2952">
                  <c:v>-0.30329000556635322</c:v>
                </c:pt>
                <c:pt idx="2953">
                  <c:v>1.5177637577519789</c:v>
                </c:pt>
                <c:pt idx="2954">
                  <c:v>5.6677064070321279</c:v>
                </c:pt>
                <c:pt idx="2955">
                  <c:v>1.1896669000455375</c:v>
                </c:pt>
                <c:pt idx="2956">
                  <c:v>-1.8682502502318954</c:v>
                </c:pt>
                <c:pt idx="2957">
                  <c:v>0.58842784227208256</c:v>
                </c:pt>
                <c:pt idx="2958">
                  <c:v>-0.49894719645074304</c:v>
                </c:pt>
                <c:pt idx="2959">
                  <c:v>-3.7653700739221705</c:v>
                </c:pt>
                <c:pt idx="2960">
                  <c:v>0.33032729940889283</c:v>
                </c:pt>
                <c:pt idx="2961">
                  <c:v>-0.40987182285182655</c:v>
                </c:pt>
                <c:pt idx="2962">
                  <c:v>0.64699160866727823</c:v>
                </c:pt>
                <c:pt idx="2963">
                  <c:v>0.73765697756225279</c:v>
                </c:pt>
                <c:pt idx="2964">
                  <c:v>1.585580021103155</c:v>
                </c:pt>
                <c:pt idx="2965">
                  <c:v>2.2309384903658582</c:v>
                </c:pt>
                <c:pt idx="2966">
                  <c:v>2.3282548216535446</c:v>
                </c:pt>
                <c:pt idx="2967">
                  <c:v>-2.9108872743110652</c:v>
                </c:pt>
                <c:pt idx="2968">
                  <c:v>-1.2269324871219425</c:v>
                </c:pt>
                <c:pt idx="2969">
                  <c:v>1.7883262813883078</c:v>
                </c:pt>
                <c:pt idx="2970">
                  <c:v>-0.43114145615955124</c:v>
                </c:pt>
                <c:pt idx="2971">
                  <c:v>-2.1396655605116877</c:v>
                </c:pt>
                <c:pt idx="2972">
                  <c:v>0.42565991978464979</c:v>
                </c:pt>
                <c:pt idx="2973">
                  <c:v>0.63306124305584888</c:v>
                </c:pt>
                <c:pt idx="2974">
                  <c:v>0.28284817809854701</c:v>
                </c:pt>
                <c:pt idx="2975">
                  <c:v>-0.31455708714692321</c:v>
                </c:pt>
                <c:pt idx="2976">
                  <c:v>2.6307310364941685</c:v>
                </c:pt>
                <c:pt idx="2977">
                  <c:v>0.12234825803987803</c:v>
                </c:pt>
                <c:pt idx="2978">
                  <c:v>-0.52820976081353876</c:v>
                </c:pt>
                <c:pt idx="2979">
                  <c:v>-0.50677638249165113</c:v>
                </c:pt>
                <c:pt idx="2980">
                  <c:v>3.0270993337077101</c:v>
                </c:pt>
                <c:pt idx="2981">
                  <c:v>-1.5235255692482639</c:v>
                </c:pt>
                <c:pt idx="2982">
                  <c:v>-3.1215383120632083</c:v>
                </c:pt>
                <c:pt idx="2983">
                  <c:v>-4.4227026814946413</c:v>
                </c:pt>
                <c:pt idx="2984">
                  <c:v>-1.5138702347556432E-2</c:v>
                </c:pt>
                <c:pt idx="2985">
                  <c:v>5.6097056580128424E-2</c:v>
                </c:pt>
                <c:pt idx="2986">
                  <c:v>3.7414407146639945</c:v>
                </c:pt>
                <c:pt idx="2987">
                  <c:v>2.8310120073233378</c:v>
                </c:pt>
                <c:pt idx="2988">
                  <c:v>-1.2646962720844641</c:v>
                </c:pt>
                <c:pt idx="2989">
                  <c:v>0.26396446542416641</c:v>
                </c:pt>
                <c:pt idx="2990">
                  <c:v>0.21183573823655877</c:v>
                </c:pt>
                <c:pt idx="2991">
                  <c:v>0.22944428296601416</c:v>
                </c:pt>
                <c:pt idx="2992">
                  <c:v>-2.1631183517263963</c:v>
                </c:pt>
                <c:pt idx="2993">
                  <c:v>0.24083621507161013</c:v>
                </c:pt>
                <c:pt idx="2994">
                  <c:v>-1.9335393386120501</c:v>
                </c:pt>
                <c:pt idx="2995">
                  <c:v>3.9544003554062073</c:v>
                </c:pt>
                <c:pt idx="2996">
                  <c:v>0.18998312381386029</c:v>
                </c:pt>
                <c:pt idx="2997">
                  <c:v>-2.4148324918886743</c:v>
                </c:pt>
                <c:pt idx="2998">
                  <c:v>0.63708565791277749</c:v>
                </c:pt>
                <c:pt idx="2999">
                  <c:v>-1.9747296574885951</c:v>
                </c:pt>
                <c:pt idx="3000">
                  <c:v>0.91350547783814307</c:v>
                </c:pt>
                <c:pt idx="3001">
                  <c:v>2.5470314024002363</c:v>
                </c:pt>
                <c:pt idx="3002">
                  <c:v>1.6288903012565896</c:v>
                </c:pt>
                <c:pt idx="3003">
                  <c:v>3.9041480770921311</c:v>
                </c:pt>
                <c:pt idx="3004">
                  <c:v>1.396539866560417</c:v>
                </c:pt>
                <c:pt idx="3005">
                  <c:v>1.6672209111967362</c:v>
                </c:pt>
                <c:pt idx="3006">
                  <c:v>-1.9059101062226915</c:v>
                </c:pt>
                <c:pt idx="3007">
                  <c:v>-3.4162488601645151</c:v>
                </c:pt>
                <c:pt idx="3008">
                  <c:v>1.0247088895888368</c:v>
                </c:pt>
                <c:pt idx="3009">
                  <c:v>-4.5761026302135548</c:v>
                </c:pt>
                <c:pt idx="3010">
                  <c:v>1.3342420180601238</c:v>
                </c:pt>
                <c:pt idx="3011">
                  <c:v>2.8143003871524996</c:v>
                </c:pt>
                <c:pt idx="3012">
                  <c:v>0.92349434915574591</c:v>
                </c:pt>
                <c:pt idx="3013">
                  <c:v>0.41978096313776803</c:v>
                </c:pt>
                <c:pt idx="3014">
                  <c:v>0.59140258668575996</c:v>
                </c:pt>
                <c:pt idx="3015">
                  <c:v>-1.065348308744106</c:v>
                </c:pt>
                <c:pt idx="3016">
                  <c:v>-0.50899835725779496</c:v>
                </c:pt>
                <c:pt idx="3017">
                  <c:v>9.0081363790474711E-2</c:v>
                </c:pt>
                <c:pt idx="3018">
                  <c:v>-2.4419551998428375</c:v>
                </c:pt>
                <c:pt idx="3019">
                  <c:v>-2.6503351368616137</c:v>
                </c:pt>
                <c:pt idx="3020">
                  <c:v>3.8555935563680208</c:v>
                </c:pt>
                <c:pt idx="3021">
                  <c:v>-3.6661492488463097</c:v>
                </c:pt>
                <c:pt idx="3022">
                  <c:v>1.5993013842191743</c:v>
                </c:pt>
                <c:pt idx="3023">
                  <c:v>-0.69535556361041984</c:v>
                </c:pt>
                <c:pt idx="3024">
                  <c:v>1.2150893649841095</c:v>
                </c:pt>
                <c:pt idx="3025">
                  <c:v>-0.97782325568176987</c:v>
                </c:pt>
                <c:pt idx="3026">
                  <c:v>4.2082222008959178</c:v>
                </c:pt>
                <c:pt idx="3027">
                  <c:v>2.5030358199673941</c:v>
                </c:pt>
                <c:pt idx="3028">
                  <c:v>-0.94247031052800878</c:v>
                </c:pt>
                <c:pt idx="3029">
                  <c:v>-3.9566289810200743</c:v>
                </c:pt>
                <c:pt idx="3030">
                  <c:v>0.32421107547422423</c:v>
                </c:pt>
                <c:pt idx="3031">
                  <c:v>-2.6810972365488652</c:v>
                </c:pt>
                <c:pt idx="3032">
                  <c:v>-2.7835406451439582</c:v>
                </c:pt>
                <c:pt idx="3033">
                  <c:v>-1.1119717254462813</c:v>
                </c:pt>
                <c:pt idx="3034">
                  <c:v>-3.9130058828028638</c:v>
                </c:pt>
                <c:pt idx="3035">
                  <c:v>1.6401234323360967</c:v>
                </c:pt>
                <c:pt idx="3036">
                  <c:v>2.3209372030427033</c:v>
                </c:pt>
                <c:pt idx="3037">
                  <c:v>3.2509767336710951</c:v>
                </c:pt>
                <c:pt idx="3038">
                  <c:v>0.97938836655718831</c:v>
                </c:pt>
                <c:pt idx="3039">
                  <c:v>1.9205426677500412</c:v>
                </c:pt>
                <c:pt idx="3040">
                  <c:v>-1.4829269740371984</c:v>
                </c:pt>
                <c:pt idx="3041">
                  <c:v>-0.37199513610342194</c:v>
                </c:pt>
                <c:pt idx="3042">
                  <c:v>-2.737323714448749</c:v>
                </c:pt>
                <c:pt idx="3043">
                  <c:v>-0.8752249625906785</c:v>
                </c:pt>
                <c:pt idx="3044">
                  <c:v>-2.1820082971519383</c:v>
                </c:pt>
                <c:pt idx="3045">
                  <c:v>2.4377995092389</c:v>
                </c:pt>
                <c:pt idx="3046">
                  <c:v>-2.1348594329256372</c:v>
                </c:pt>
                <c:pt idx="3047">
                  <c:v>-1.1573463006278217</c:v>
                </c:pt>
                <c:pt idx="3048">
                  <c:v>-3.5900541142449498</c:v>
                </c:pt>
                <c:pt idx="3049">
                  <c:v>0.55567388742956325</c:v>
                </c:pt>
                <c:pt idx="3050">
                  <c:v>-2.3605501405348974</c:v>
                </c:pt>
                <c:pt idx="3051">
                  <c:v>-1.3415266154481742E-4</c:v>
                </c:pt>
                <c:pt idx="3052">
                  <c:v>-2.0532376949146425</c:v>
                </c:pt>
                <c:pt idx="3053">
                  <c:v>0.92604173967946224</c:v>
                </c:pt>
                <c:pt idx="3054">
                  <c:v>-1.79240244870455</c:v>
                </c:pt>
                <c:pt idx="3055">
                  <c:v>-1.4978737885809466</c:v>
                </c:pt>
                <c:pt idx="3056">
                  <c:v>0.67857339622496227</c:v>
                </c:pt>
                <c:pt idx="3057">
                  <c:v>0.64818287396569474</c:v>
                </c:pt>
                <c:pt idx="3058">
                  <c:v>2.4158235527514051</c:v>
                </c:pt>
                <c:pt idx="3059">
                  <c:v>-1.2808226557015843</c:v>
                </c:pt>
                <c:pt idx="3060">
                  <c:v>1.5427007250940363</c:v>
                </c:pt>
                <c:pt idx="3061">
                  <c:v>3.4328472088397888</c:v>
                </c:pt>
                <c:pt idx="3062">
                  <c:v>-0.82841191309536555</c:v>
                </c:pt>
                <c:pt idx="3063">
                  <c:v>-1.5582511884710044</c:v>
                </c:pt>
                <c:pt idx="3064">
                  <c:v>-2.3527956929958265</c:v>
                </c:pt>
                <c:pt idx="3065">
                  <c:v>0.29230159101290099</c:v>
                </c:pt>
                <c:pt idx="3066">
                  <c:v>1.5289691964103298</c:v>
                </c:pt>
                <c:pt idx="3067">
                  <c:v>-2.0894435891397762</c:v>
                </c:pt>
                <c:pt idx="3068">
                  <c:v>0.70280385934886169</c:v>
                </c:pt>
                <c:pt idx="3069">
                  <c:v>0.62740024602889832</c:v>
                </c:pt>
                <c:pt idx="3070">
                  <c:v>0.63089789080144953</c:v>
                </c:pt>
                <c:pt idx="3071">
                  <c:v>2.1010876926892337</c:v>
                </c:pt>
                <c:pt idx="3072">
                  <c:v>2.2112889306302321</c:v>
                </c:pt>
                <c:pt idx="3073">
                  <c:v>-4.6956974042441999</c:v>
                </c:pt>
                <c:pt idx="3074">
                  <c:v>0.52853956671735602</c:v>
                </c:pt>
                <c:pt idx="3075">
                  <c:v>0.14397201934905013</c:v>
                </c:pt>
                <c:pt idx="3076">
                  <c:v>0.62283776106447419</c:v>
                </c:pt>
                <c:pt idx="3077">
                  <c:v>1.8096483244566315</c:v>
                </c:pt>
                <c:pt idx="3078">
                  <c:v>-2.0874418420129501</c:v>
                </c:pt>
                <c:pt idx="3079">
                  <c:v>1.204272551855226</c:v>
                </c:pt>
                <c:pt idx="3080">
                  <c:v>2.7726622492453288</c:v>
                </c:pt>
                <c:pt idx="3081">
                  <c:v>-4.0910111362303638</c:v>
                </c:pt>
                <c:pt idx="3082">
                  <c:v>-0.93911675345817969</c:v>
                </c:pt>
                <c:pt idx="3083">
                  <c:v>-0.60896810249438715</c:v>
                </c:pt>
                <c:pt idx="3084">
                  <c:v>-3.5047520596118744</c:v>
                </c:pt>
                <c:pt idx="3085">
                  <c:v>2.3938337111177788</c:v>
                </c:pt>
                <c:pt idx="3086">
                  <c:v>4.1463608968057173</c:v>
                </c:pt>
                <c:pt idx="3087">
                  <c:v>3.2055488009355457</c:v>
                </c:pt>
                <c:pt idx="3088">
                  <c:v>-5.8390168451674782</c:v>
                </c:pt>
                <c:pt idx="3089">
                  <c:v>2.7655249456459927</c:v>
                </c:pt>
                <c:pt idx="3090">
                  <c:v>1.8913272486092723</c:v>
                </c:pt>
                <c:pt idx="3091">
                  <c:v>-0.27957351327627578</c:v>
                </c:pt>
                <c:pt idx="3092">
                  <c:v>-1.2243404708099348</c:v>
                </c:pt>
                <c:pt idx="3093">
                  <c:v>1.8587721126248624</c:v>
                </c:pt>
                <c:pt idx="3094">
                  <c:v>-2.5181857155603353</c:v>
                </c:pt>
                <c:pt idx="3095">
                  <c:v>-0.3879746484065123</c:v>
                </c:pt>
                <c:pt idx="3096">
                  <c:v>3.2344895180832367</c:v>
                </c:pt>
                <c:pt idx="3097">
                  <c:v>3.2537548857475116</c:v>
                </c:pt>
                <c:pt idx="3098">
                  <c:v>-1.5594325909748505</c:v>
                </c:pt>
                <c:pt idx="3099">
                  <c:v>2.0202799769541997</c:v>
                </c:pt>
                <c:pt idx="3100">
                  <c:v>-0.9925430999783913</c:v>
                </c:pt>
                <c:pt idx="3101">
                  <c:v>1.747464277493961</c:v>
                </c:pt>
                <c:pt idx="3102">
                  <c:v>-1.1091117512297188</c:v>
                </c:pt>
                <c:pt idx="3103">
                  <c:v>-0.64725965692709053</c:v>
                </c:pt>
                <c:pt idx="3104">
                  <c:v>-1.6030705439147397</c:v>
                </c:pt>
                <c:pt idx="3105">
                  <c:v>-0.27905806682430523</c:v>
                </c:pt>
                <c:pt idx="3106">
                  <c:v>-0.53733705982837421</c:v>
                </c:pt>
                <c:pt idx="3107">
                  <c:v>-0.10352334759473081</c:v>
                </c:pt>
                <c:pt idx="3108">
                  <c:v>1.2880382559820731</c:v>
                </c:pt>
                <c:pt idx="3109">
                  <c:v>-4.0823208908904718</c:v>
                </c:pt>
                <c:pt idx="3110">
                  <c:v>7.3248166552716043E-2</c:v>
                </c:pt>
                <c:pt idx="3111">
                  <c:v>-0.39580181339734111</c:v>
                </c:pt>
                <c:pt idx="3112">
                  <c:v>2.1987509341721392</c:v>
                </c:pt>
                <c:pt idx="3113">
                  <c:v>-3.0353229075195856</c:v>
                </c:pt>
                <c:pt idx="3114">
                  <c:v>3.9017883755351903</c:v>
                </c:pt>
                <c:pt idx="3115">
                  <c:v>2.4289638945098062</c:v>
                </c:pt>
                <c:pt idx="3116">
                  <c:v>-3.1090146362902402</c:v>
                </c:pt>
                <c:pt idx="3117">
                  <c:v>2.1521999446987223</c:v>
                </c:pt>
                <c:pt idx="3118">
                  <c:v>-1.7215218513017163</c:v>
                </c:pt>
                <c:pt idx="3119">
                  <c:v>1.6480202231643233</c:v>
                </c:pt>
                <c:pt idx="3120">
                  <c:v>1.0267993578081445</c:v>
                </c:pt>
                <c:pt idx="3121">
                  <c:v>3.4813437596366583</c:v>
                </c:pt>
                <c:pt idx="3122">
                  <c:v>2.4484487518671898</c:v>
                </c:pt>
                <c:pt idx="3123">
                  <c:v>-0.31642070846920944</c:v>
                </c:pt>
                <c:pt idx="3124">
                  <c:v>3.1076233388468921</c:v>
                </c:pt>
                <c:pt idx="3125">
                  <c:v>2.1590901943751959</c:v>
                </c:pt>
                <c:pt idx="3126">
                  <c:v>-1.350916711566029</c:v>
                </c:pt>
                <c:pt idx="3127">
                  <c:v>-0.75226750908269935</c:v>
                </c:pt>
                <c:pt idx="3128">
                  <c:v>-4.1498234125958362</c:v>
                </c:pt>
                <c:pt idx="3129">
                  <c:v>0.14906627440312548</c:v>
                </c:pt>
                <c:pt idx="3130">
                  <c:v>-1.8388383030665665</c:v>
                </c:pt>
                <c:pt idx="3131">
                  <c:v>-0.60249307132717433</c:v>
                </c:pt>
                <c:pt idx="3132">
                  <c:v>0.18404715139574535</c:v>
                </c:pt>
                <c:pt idx="3133">
                  <c:v>-0.43502504962170008</c:v>
                </c:pt>
                <c:pt idx="3134">
                  <c:v>1.1138296816668998</c:v>
                </c:pt>
                <c:pt idx="3135">
                  <c:v>0.17863497137174988</c:v>
                </c:pt>
                <c:pt idx="3136">
                  <c:v>-2.2213445132951648</c:v>
                </c:pt>
                <c:pt idx="3137">
                  <c:v>-2.497524882706287</c:v>
                </c:pt>
                <c:pt idx="3138">
                  <c:v>-5.128679891625282</c:v>
                </c:pt>
                <c:pt idx="3139">
                  <c:v>0.76997673306486547</c:v>
                </c:pt>
                <c:pt idx="3140">
                  <c:v>-4.6248985933360132E-2</c:v>
                </c:pt>
                <c:pt idx="3141">
                  <c:v>-5.013235763593471</c:v>
                </c:pt>
                <c:pt idx="3142">
                  <c:v>-2.4536484510994256</c:v>
                </c:pt>
                <c:pt idx="3143">
                  <c:v>-2.0462362497558075</c:v>
                </c:pt>
                <c:pt idx="3144">
                  <c:v>2.2503381784218703</c:v>
                </c:pt>
                <c:pt idx="3145">
                  <c:v>2.1839234540430397</c:v>
                </c:pt>
                <c:pt idx="3146">
                  <c:v>-1.5854678991251632</c:v>
                </c:pt>
                <c:pt idx="3147">
                  <c:v>-2.8634602490814842</c:v>
                </c:pt>
                <c:pt idx="3148">
                  <c:v>-2.0059501257891412</c:v>
                </c:pt>
                <c:pt idx="3149">
                  <c:v>1.1440946795264466</c:v>
                </c:pt>
                <c:pt idx="3150">
                  <c:v>-4.3181975822223109</c:v>
                </c:pt>
                <c:pt idx="3151">
                  <c:v>1.4381104090782486</c:v>
                </c:pt>
                <c:pt idx="3152">
                  <c:v>1.3495959868999279</c:v>
                </c:pt>
                <c:pt idx="3153">
                  <c:v>-1.1665867549027809</c:v>
                </c:pt>
                <c:pt idx="3154">
                  <c:v>-1.9079291250599368</c:v>
                </c:pt>
                <c:pt idx="3155">
                  <c:v>-4.8671837551443247</c:v>
                </c:pt>
                <c:pt idx="3156">
                  <c:v>-0.18734810076780661</c:v>
                </c:pt>
                <c:pt idx="3157">
                  <c:v>3.4828193587683103</c:v>
                </c:pt>
                <c:pt idx="3158">
                  <c:v>-1.6171118436374314</c:v>
                </c:pt>
                <c:pt idx="3159">
                  <c:v>2.6148921855074576</c:v>
                </c:pt>
                <c:pt idx="3160">
                  <c:v>-1.4708051578465557</c:v>
                </c:pt>
                <c:pt idx="3161">
                  <c:v>1.465993001333743E-2</c:v>
                </c:pt>
                <c:pt idx="3162">
                  <c:v>2.9740183107742126</c:v>
                </c:pt>
                <c:pt idx="3163">
                  <c:v>1.5821926712534804</c:v>
                </c:pt>
                <c:pt idx="3164">
                  <c:v>2.519634390455721</c:v>
                </c:pt>
                <c:pt idx="3165">
                  <c:v>3.6019133661678069</c:v>
                </c:pt>
                <c:pt idx="3166">
                  <c:v>-2.7524292891042279</c:v>
                </c:pt>
                <c:pt idx="3167">
                  <c:v>1.2426926365541107</c:v>
                </c:pt>
                <c:pt idx="3168">
                  <c:v>-3.6427584370910751</c:v>
                </c:pt>
                <c:pt idx="3169">
                  <c:v>-2.1558219889176513</c:v>
                </c:pt>
                <c:pt idx="3170">
                  <c:v>2.6551309838206834</c:v>
                </c:pt>
                <c:pt idx="3171">
                  <c:v>-2.0091954694127736</c:v>
                </c:pt>
                <c:pt idx="3172">
                  <c:v>-0.84235672762885372</c:v>
                </c:pt>
                <c:pt idx="3173">
                  <c:v>0.16964138684942043</c:v>
                </c:pt>
                <c:pt idx="3174">
                  <c:v>-0.35548401628348358</c:v>
                </c:pt>
                <c:pt idx="3175">
                  <c:v>-0.85474633514066056</c:v>
                </c:pt>
                <c:pt idx="3176">
                  <c:v>-1.8170742248549487</c:v>
                </c:pt>
                <c:pt idx="3177">
                  <c:v>-0.77934400629108325</c:v>
                </c:pt>
                <c:pt idx="3178">
                  <c:v>-3.9137643407372735</c:v>
                </c:pt>
                <c:pt idx="3179">
                  <c:v>-1.8712501195052056</c:v>
                </c:pt>
                <c:pt idx="3180">
                  <c:v>2.3974667422058218</c:v>
                </c:pt>
                <c:pt idx="3181">
                  <c:v>-3.483109515289712</c:v>
                </c:pt>
                <c:pt idx="3182">
                  <c:v>-0.37102099844032921</c:v>
                </c:pt>
                <c:pt idx="3183">
                  <c:v>4.3512429381431588</c:v>
                </c:pt>
                <c:pt idx="3184">
                  <c:v>-0.32985732062310547</c:v>
                </c:pt>
                <c:pt idx="3185">
                  <c:v>0.32387010773099689</c:v>
                </c:pt>
                <c:pt idx="3186">
                  <c:v>3.3328781679527282</c:v>
                </c:pt>
                <c:pt idx="3187">
                  <c:v>-0.95196137633122646</c:v>
                </c:pt>
                <c:pt idx="3188">
                  <c:v>4.1821826553703403</c:v>
                </c:pt>
                <c:pt idx="3189">
                  <c:v>-2.7358247773222075</c:v>
                </c:pt>
                <c:pt idx="3190">
                  <c:v>1.8174454710923982</c:v>
                </c:pt>
                <c:pt idx="3191">
                  <c:v>2.2077433337793622</c:v>
                </c:pt>
                <c:pt idx="3192">
                  <c:v>-1.8381725519520415</c:v>
                </c:pt>
                <c:pt idx="3193">
                  <c:v>-1.5768426157229243</c:v>
                </c:pt>
                <c:pt idx="3194">
                  <c:v>-4.5606056747304962</c:v>
                </c:pt>
                <c:pt idx="3195">
                  <c:v>0.85015470859626419</c:v>
                </c:pt>
                <c:pt idx="3196">
                  <c:v>-0.59489421609562498</c:v>
                </c:pt>
                <c:pt idx="3197">
                  <c:v>-1.4464970092289633</c:v>
                </c:pt>
                <c:pt idx="3198">
                  <c:v>-3.7086500850966928</c:v>
                </c:pt>
                <c:pt idx="3199">
                  <c:v>1.8588457041871465</c:v>
                </c:pt>
                <c:pt idx="3200">
                  <c:v>1.2508797408987533</c:v>
                </c:pt>
                <c:pt idx="3201">
                  <c:v>-1.0621495576333047</c:v>
                </c:pt>
                <c:pt idx="3202">
                  <c:v>1.2510305077905031</c:v>
                </c:pt>
                <c:pt idx="3203">
                  <c:v>-4.8613897633744756</c:v>
                </c:pt>
                <c:pt idx="3204">
                  <c:v>3.6552066993777288</c:v>
                </c:pt>
                <c:pt idx="3205">
                  <c:v>0.27275620585429294</c:v>
                </c:pt>
                <c:pt idx="3206">
                  <c:v>4.0609863526961334</c:v>
                </c:pt>
                <c:pt idx="3207">
                  <c:v>-2.1016261861232266</c:v>
                </c:pt>
                <c:pt idx="3208">
                  <c:v>-1.3974305004127388</c:v>
                </c:pt>
                <c:pt idx="3209">
                  <c:v>3.0007180471663872</c:v>
                </c:pt>
                <c:pt idx="3210">
                  <c:v>-4.2892715578950771</c:v>
                </c:pt>
                <c:pt idx="3211">
                  <c:v>-2.5380477472560443</c:v>
                </c:pt>
                <c:pt idx="3212">
                  <c:v>2.0880769372096637</c:v>
                </c:pt>
                <c:pt idx="3213">
                  <c:v>0.21640392512760798</c:v>
                </c:pt>
                <c:pt idx="3214">
                  <c:v>2.7902601856394398</c:v>
                </c:pt>
                <c:pt idx="3215">
                  <c:v>-2.0455848876955116</c:v>
                </c:pt>
                <c:pt idx="3216">
                  <c:v>-1.2843172769266999</c:v>
                </c:pt>
                <c:pt idx="3217">
                  <c:v>4.7864021262533782</c:v>
                </c:pt>
                <c:pt idx="3218">
                  <c:v>-1.2812233089465082</c:v>
                </c:pt>
                <c:pt idx="3219">
                  <c:v>-2.6701560180808457</c:v>
                </c:pt>
                <c:pt idx="3220">
                  <c:v>1.721615123589217</c:v>
                </c:pt>
                <c:pt idx="3221">
                  <c:v>2.0868414658427099</c:v>
                </c:pt>
                <c:pt idx="3222">
                  <c:v>3.4396863473331649</c:v>
                </c:pt>
                <c:pt idx="3223">
                  <c:v>0.372343175079763</c:v>
                </c:pt>
                <c:pt idx="3224">
                  <c:v>-1.9721943005729514</c:v>
                </c:pt>
                <c:pt idx="3225">
                  <c:v>-2.5640810227636308</c:v>
                </c:pt>
                <c:pt idx="3226">
                  <c:v>-1.7754322321446381</c:v>
                </c:pt>
                <c:pt idx="3227">
                  <c:v>-2.1825931087585246</c:v>
                </c:pt>
                <c:pt idx="3228">
                  <c:v>-6.1508459558590545</c:v>
                </c:pt>
                <c:pt idx="3229">
                  <c:v>6.6710074004795246</c:v>
                </c:pt>
                <c:pt idx="3230">
                  <c:v>-0.19835054836160282</c:v>
                </c:pt>
                <c:pt idx="3231">
                  <c:v>-0.22574682210075991</c:v>
                </c:pt>
                <c:pt idx="3232">
                  <c:v>-2.1994697178652842</c:v>
                </c:pt>
                <c:pt idx="3233">
                  <c:v>2.0991784739168651</c:v>
                </c:pt>
                <c:pt idx="3234">
                  <c:v>-2.794712313239998</c:v>
                </c:pt>
                <c:pt idx="3235">
                  <c:v>3.1671834912274193</c:v>
                </c:pt>
                <c:pt idx="3236">
                  <c:v>0.85133230534954407</c:v>
                </c:pt>
                <c:pt idx="3237">
                  <c:v>1.4733526049335381</c:v>
                </c:pt>
                <c:pt idx="3238">
                  <c:v>0.28217740794654844</c:v>
                </c:pt>
                <c:pt idx="3239">
                  <c:v>1.4543101799628602</c:v>
                </c:pt>
                <c:pt idx="3240">
                  <c:v>-1.6276153874589028</c:v>
                </c:pt>
                <c:pt idx="3241">
                  <c:v>-2.2297263224471777</c:v>
                </c:pt>
                <c:pt idx="3242">
                  <c:v>-0.72020933063630821</c:v>
                </c:pt>
                <c:pt idx="3243">
                  <c:v>-1.2182195937298985</c:v>
                </c:pt>
                <c:pt idx="3244">
                  <c:v>2.1837891608038689</c:v>
                </c:pt>
                <c:pt idx="3245">
                  <c:v>1.6699812266742668</c:v>
                </c:pt>
                <c:pt idx="3246">
                  <c:v>1.6527245621985998</c:v>
                </c:pt>
                <c:pt idx="3247">
                  <c:v>0.26555470219794586</c:v>
                </c:pt>
                <c:pt idx="3248">
                  <c:v>-3.2613024549041967</c:v>
                </c:pt>
                <c:pt idx="3249">
                  <c:v>-0.34657251199833183</c:v>
                </c:pt>
                <c:pt idx="3250">
                  <c:v>-2.2958484211146271</c:v>
                </c:pt>
                <c:pt idx="3251">
                  <c:v>1.9066306179466181</c:v>
                </c:pt>
                <c:pt idx="3252">
                  <c:v>3.580820678419272</c:v>
                </c:pt>
                <c:pt idx="3253">
                  <c:v>-2.7890860085059472</c:v>
                </c:pt>
                <c:pt idx="3254">
                  <c:v>2.4142771822196636</c:v>
                </c:pt>
                <c:pt idx="3255">
                  <c:v>2.8787685752745773</c:v>
                </c:pt>
                <c:pt idx="3256">
                  <c:v>-1.4398894724746043</c:v>
                </c:pt>
                <c:pt idx="3257">
                  <c:v>-4.0082468546243177</c:v>
                </c:pt>
                <c:pt idx="3258">
                  <c:v>-3.7800013351142212</c:v>
                </c:pt>
                <c:pt idx="3259">
                  <c:v>-2.2293810911767906</c:v>
                </c:pt>
                <c:pt idx="3260">
                  <c:v>3.003083623446102</c:v>
                </c:pt>
                <c:pt idx="3261">
                  <c:v>2.0448324993451337</c:v>
                </c:pt>
                <c:pt idx="3262">
                  <c:v>-0.80153425493053021</c:v>
                </c:pt>
                <c:pt idx="3263">
                  <c:v>1.9226004310198164E-2</c:v>
                </c:pt>
                <c:pt idx="3264">
                  <c:v>0.84326563198332849</c:v>
                </c:pt>
                <c:pt idx="3265">
                  <c:v>-1.4276179821509487</c:v>
                </c:pt>
                <c:pt idx="3266">
                  <c:v>0.96716502376999358</c:v>
                </c:pt>
                <c:pt idx="3267">
                  <c:v>-4.4021405328450811</c:v>
                </c:pt>
                <c:pt idx="3268">
                  <c:v>0.76973724259634935</c:v>
                </c:pt>
                <c:pt idx="3269">
                  <c:v>0.94934979026417921</c:v>
                </c:pt>
                <c:pt idx="3270">
                  <c:v>0.51729926968310735</c:v>
                </c:pt>
                <c:pt idx="3271">
                  <c:v>0.5609533382041576</c:v>
                </c:pt>
                <c:pt idx="3272">
                  <c:v>1.8782396133570813</c:v>
                </c:pt>
                <c:pt idx="3273">
                  <c:v>-2.1887358883881376</c:v>
                </c:pt>
                <c:pt idx="3274">
                  <c:v>0.14791930649128915</c:v>
                </c:pt>
                <c:pt idx="3275">
                  <c:v>-0.28840834202266308</c:v>
                </c:pt>
                <c:pt idx="3276">
                  <c:v>4.5526211894549959</c:v>
                </c:pt>
                <c:pt idx="3277">
                  <c:v>0.64763377012864964</c:v>
                </c:pt>
                <c:pt idx="3278">
                  <c:v>-2.2809213107301645</c:v>
                </c:pt>
                <c:pt idx="3279">
                  <c:v>0.19813773240166199</c:v>
                </c:pt>
                <c:pt idx="3280">
                  <c:v>2.0167979058081613</c:v>
                </c:pt>
                <c:pt idx="3281">
                  <c:v>-1.9462953729323118</c:v>
                </c:pt>
                <c:pt idx="3282">
                  <c:v>3.2761213242606431</c:v>
                </c:pt>
                <c:pt idx="3283">
                  <c:v>-2.0752454311429034</c:v>
                </c:pt>
                <c:pt idx="3284">
                  <c:v>-0.81323359638834347</c:v>
                </c:pt>
                <c:pt idx="3285">
                  <c:v>-1.8817825674496618</c:v>
                </c:pt>
                <c:pt idx="3286">
                  <c:v>2.2325794553490681</c:v>
                </c:pt>
                <c:pt idx="3287">
                  <c:v>-0.7297231258301764</c:v>
                </c:pt>
                <c:pt idx="3288">
                  <c:v>2.1550791788157966</c:v>
                </c:pt>
                <c:pt idx="3289">
                  <c:v>4.9819194708998538</c:v>
                </c:pt>
                <c:pt idx="3290">
                  <c:v>0.27294502546401134</c:v>
                </c:pt>
                <c:pt idx="3291">
                  <c:v>-1.2851006092690938</c:v>
                </c:pt>
                <c:pt idx="3292">
                  <c:v>-7.6009562487086129</c:v>
                </c:pt>
                <c:pt idx="3293">
                  <c:v>2.729771149025666</c:v>
                </c:pt>
                <c:pt idx="3294">
                  <c:v>2.3568195482044274</c:v>
                </c:pt>
                <c:pt idx="3295">
                  <c:v>-4.8706141407829051</c:v>
                </c:pt>
                <c:pt idx="3296">
                  <c:v>6.6060359806156583</c:v>
                </c:pt>
                <c:pt idx="3297">
                  <c:v>-0.9048842293401691</c:v>
                </c:pt>
                <c:pt idx="3298">
                  <c:v>1.0886890227382509</c:v>
                </c:pt>
                <c:pt idx="3299">
                  <c:v>-0.10229335688730146</c:v>
                </c:pt>
                <c:pt idx="3300">
                  <c:v>-2.0733934605974156</c:v>
                </c:pt>
                <c:pt idx="3301">
                  <c:v>-2.300685086104707</c:v>
                </c:pt>
                <c:pt idx="3302">
                  <c:v>-7.5393599390388459</c:v>
                </c:pt>
                <c:pt idx="3303">
                  <c:v>-0.86587758155481254</c:v>
                </c:pt>
                <c:pt idx="3304">
                  <c:v>1.3718388839634912</c:v>
                </c:pt>
                <c:pt idx="3305">
                  <c:v>-0.83779783741466929</c:v>
                </c:pt>
                <c:pt idx="3306">
                  <c:v>-1.2043865478425602</c:v>
                </c:pt>
                <c:pt idx="3307">
                  <c:v>1.773614815210621</c:v>
                </c:pt>
                <c:pt idx="3308">
                  <c:v>1.9965436764157261</c:v>
                </c:pt>
                <c:pt idx="3309">
                  <c:v>-1.3472036804906935</c:v>
                </c:pt>
                <c:pt idx="3310">
                  <c:v>1.0137560960410354</c:v>
                </c:pt>
                <c:pt idx="3311">
                  <c:v>-2.2358094812816063</c:v>
                </c:pt>
                <c:pt idx="3312">
                  <c:v>0.86972569503971897</c:v>
                </c:pt>
                <c:pt idx="3313">
                  <c:v>2.1301854534445823</c:v>
                </c:pt>
                <c:pt idx="3314">
                  <c:v>-2.0698819313289079</c:v>
                </c:pt>
                <c:pt idx="3315">
                  <c:v>2.1096354102851222</c:v>
                </c:pt>
                <c:pt idx="3316">
                  <c:v>-1.7186549367992967</c:v>
                </c:pt>
                <c:pt idx="3317">
                  <c:v>1.7792014291173786</c:v>
                </c:pt>
                <c:pt idx="3318">
                  <c:v>2.0897741137289785</c:v>
                </c:pt>
                <c:pt idx="3319">
                  <c:v>-5.8232908979478708</c:v>
                </c:pt>
                <c:pt idx="3320">
                  <c:v>-2.1981713813001562</c:v>
                </c:pt>
                <c:pt idx="3321">
                  <c:v>2.1298945492689967</c:v>
                </c:pt>
                <c:pt idx="3322">
                  <c:v>-3.6643079516830568</c:v>
                </c:pt>
                <c:pt idx="3323">
                  <c:v>-1.5566966749125442</c:v>
                </c:pt>
                <c:pt idx="3324">
                  <c:v>-2.3215768575773978</c:v>
                </c:pt>
                <c:pt idx="3325">
                  <c:v>-1.4765465958023043</c:v>
                </c:pt>
                <c:pt idx="3326">
                  <c:v>-4.4217967175534483</c:v>
                </c:pt>
                <c:pt idx="3327">
                  <c:v>-1.8143009591847914</c:v>
                </c:pt>
                <c:pt idx="3328">
                  <c:v>-1.1117512333015753</c:v>
                </c:pt>
                <c:pt idx="3329">
                  <c:v>8.5630316093656234E-2</c:v>
                </c:pt>
                <c:pt idx="3330">
                  <c:v>-0.34079349828841998</c:v>
                </c:pt>
                <c:pt idx="3331">
                  <c:v>3.1429602312843912</c:v>
                </c:pt>
                <c:pt idx="3332">
                  <c:v>1.4006352683669974</c:v>
                </c:pt>
                <c:pt idx="3333">
                  <c:v>-5.5047533101576533</c:v>
                </c:pt>
                <c:pt idx="3334">
                  <c:v>2.0462402164458666</c:v>
                </c:pt>
                <c:pt idx="3335">
                  <c:v>-1.4527753447089395</c:v>
                </c:pt>
                <c:pt idx="3336">
                  <c:v>-0.66668645799724402</c:v>
                </c:pt>
                <c:pt idx="3337">
                  <c:v>1.4482976473245657</c:v>
                </c:pt>
                <c:pt idx="3338">
                  <c:v>3.016043173724583</c:v>
                </c:pt>
                <c:pt idx="3339">
                  <c:v>3.1895233876626179</c:v>
                </c:pt>
                <c:pt idx="3340">
                  <c:v>2.1594480297935519</c:v>
                </c:pt>
                <c:pt idx="3341">
                  <c:v>3.5496743087309568</c:v>
                </c:pt>
                <c:pt idx="3342">
                  <c:v>0.77816712851021919</c:v>
                </c:pt>
                <c:pt idx="3343">
                  <c:v>-1.2667309424779347</c:v>
                </c:pt>
                <c:pt idx="3344">
                  <c:v>-0.91736987617981924</c:v>
                </c:pt>
                <c:pt idx="3345">
                  <c:v>4.8395236455879598</c:v>
                </c:pt>
                <c:pt idx="3346">
                  <c:v>-1.5740245554205927</c:v>
                </c:pt>
                <c:pt idx="3347">
                  <c:v>-0.93806080117077784</c:v>
                </c:pt>
                <c:pt idx="3348">
                  <c:v>-1.0471091170386586</c:v>
                </c:pt>
                <c:pt idx="3349">
                  <c:v>-1.9263227050138454</c:v>
                </c:pt>
                <c:pt idx="3350">
                  <c:v>-1.4164310426224489</c:v>
                </c:pt>
                <c:pt idx="3351">
                  <c:v>-4.4497940474387434</c:v>
                </c:pt>
                <c:pt idx="3352">
                  <c:v>-1.1052486203225413</c:v>
                </c:pt>
                <c:pt idx="3353">
                  <c:v>-4.4418055010524427E-2</c:v>
                </c:pt>
                <c:pt idx="3354">
                  <c:v>2.2817650667185916</c:v>
                </c:pt>
                <c:pt idx="3355">
                  <c:v>-0.8786817707393908</c:v>
                </c:pt>
                <c:pt idx="3356">
                  <c:v>-0.26024330950595242</c:v>
                </c:pt>
                <c:pt idx="3357">
                  <c:v>-1.3571836992453683</c:v>
                </c:pt>
                <c:pt idx="3358">
                  <c:v>-0.8581827359767118</c:v>
                </c:pt>
                <c:pt idx="3359">
                  <c:v>-0.99679152649038372</c:v>
                </c:pt>
                <c:pt idx="3360">
                  <c:v>-4.0688837831368829</c:v>
                </c:pt>
                <c:pt idx="3361">
                  <c:v>-3.4769246401105676</c:v>
                </c:pt>
                <c:pt idx="3362">
                  <c:v>-1.8012129495111964</c:v>
                </c:pt>
                <c:pt idx="3363">
                  <c:v>-0.50315230709823311</c:v>
                </c:pt>
                <c:pt idx="3364">
                  <c:v>0.32581314893756996</c:v>
                </c:pt>
                <c:pt idx="3365">
                  <c:v>1.9669577463725858</c:v>
                </c:pt>
                <c:pt idx="3366">
                  <c:v>-4.146254772278283</c:v>
                </c:pt>
                <c:pt idx="3367">
                  <c:v>0.71322413753544822</c:v>
                </c:pt>
                <c:pt idx="3368">
                  <c:v>-0.12073918608651013</c:v>
                </c:pt>
                <c:pt idx="3369">
                  <c:v>0.15125030979372411</c:v>
                </c:pt>
                <c:pt idx="3370">
                  <c:v>-1.8125911923630298</c:v>
                </c:pt>
                <c:pt idx="3371">
                  <c:v>0.37637675983198449</c:v>
                </c:pt>
                <c:pt idx="3372">
                  <c:v>1.0541574623247669</c:v>
                </c:pt>
                <c:pt idx="3373">
                  <c:v>-0.22183450626785373</c:v>
                </c:pt>
                <c:pt idx="3374">
                  <c:v>1.7692719590753967</c:v>
                </c:pt>
                <c:pt idx="3375">
                  <c:v>-3.5554331372462258</c:v>
                </c:pt>
                <c:pt idx="3376">
                  <c:v>3.1881680178181426</c:v>
                </c:pt>
                <c:pt idx="3377">
                  <c:v>2.5298086240747324</c:v>
                </c:pt>
                <c:pt idx="3378">
                  <c:v>0.62727882849672767</c:v>
                </c:pt>
                <c:pt idx="3379">
                  <c:v>1.625912928598197</c:v>
                </c:pt>
                <c:pt idx="3380">
                  <c:v>3.9861319642771917</c:v>
                </c:pt>
                <c:pt idx="3381">
                  <c:v>-1.715682617186431</c:v>
                </c:pt>
                <c:pt idx="3382">
                  <c:v>-0.4635670278056665</c:v>
                </c:pt>
                <c:pt idx="3383">
                  <c:v>1.2141507630359882</c:v>
                </c:pt>
                <c:pt idx="3384">
                  <c:v>3.015985544832958</c:v>
                </c:pt>
                <c:pt idx="3385">
                  <c:v>0.54505990902082146</c:v>
                </c:pt>
                <c:pt idx="3386">
                  <c:v>8.9013563137129381E-2</c:v>
                </c:pt>
                <c:pt idx="3387">
                  <c:v>-4.8055016358215568</c:v>
                </c:pt>
                <c:pt idx="3388">
                  <c:v>0.72542343823202771</c:v>
                </c:pt>
                <c:pt idx="3389">
                  <c:v>-5.0056981253413966</c:v>
                </c:pt>
                <c:pt idx="3390">
                  <c:v>-1.9515919076960841</c:v>
                </c:pt>
                <c:pt idx="3391">
                  <c:v>1.3715499547114831</c:v>
                </c:pt>
                <c:pt idx="3392">
                  <c:v>-1.7647241213384319</c:v>
                </c:pt>
                <c:pt idx="3393">
                  <c:v>-0.33145943224998575</c:v>
                </c:pt>
                <c:pt idx="3394">
                  <c:v>-3.8231820140181441</c:v>
                </c:pt>
                <c:pt idx="3395">
                  <c:v>3.1103768608582385</c:v>
                </c:pt>
                <c:pt idx="3396">
                  <c:v>0.97199829625229484</c:v>
                </c:pt>
                <c:pt idx="3397">
                  <c:v>-0.13579236295494468</c:v>
                </c:pt>
                <c:pt idx="3398">
                  <c:v>-2.0786913847538955</c:v>
                </c:pt>
                <c:pt idx="3399">
                  <c:v>1.0195752657819384</c:v>
                </c:pt>
                <c:pt idx="3400">
                  <c:v>1.0725855906627402</c:v>
                </c:pt>
                <c:pt idx="3401">
                  <c:v>-2.8189471647093143</c:v>
                </c:pt>
                <c:pt idx="3402">
                  <c:v>-0.42071598694964507</c:v>
                </c:pt>
                <c:pt idx="3403">
                  <c:v>0.97779867620600669</c:v>
                </c:pt>
                <c:pt idx="3404">
                  <c:v>-1.5515825660551883</c:v>
                </c:pt>
                <c:pt idx="3405">
                  <c:v>-0.88203190426766298</c:v>
                </c:pt>
                <c:pt idx="3406">
                  <c:v>2.9001783439688182</c:v>
                </c:pt>
                <c:pt idx="3407">
                  <c:v>0.74196588731119562</c:v>
                </c:pt>
                <c:pt idx="3408">
                  <c:v>-2.9905783229194896</c:v>
                </c:pt>
                <c:pt idx="3409">
                  <c:v>3.017678999624863</c:v>
                </c:pt>
                <c:pt idx="3410">
                  <c:v>5.982872578424292E-2</c:v>
                </c:pt>
                <c:pt idx="3411">
                  <c:v>0.48398974856296206</c:v>
                </c:pt>
                <c:pt idx="3412">
                  <c:v>-0.57585358618867133</c:v>
                </c:pt>
                <c:pt idx="3413">
                  <c:v>-0.70806437910717079</c:v>
                </c:pt>
                <c:pt idx="3414">
                  <c:v>-0.92980074514584032</c:v>
                </c:pt>
                <c:pt idx="3415">
                  <c:v>-0.79069464987118465</c:v>
                </c:pt>
                <c:pt idx="3416">
                  <c:v>-0.20591202023634025</c:v>
                </c:pt>
                <c:pt idx="3417">
                  <c:v>-0.54341273237857024</c:v>
                </c:pt>
                <c:pt idx="3418">
                  <c:v>-3.1179050812980336E-2</c:v>
                </c:pt>
                <c:pt idx="3419">
                  <c:v>-2.3339452208746394</c:v>
                </c:pt>
                <c:pt idx="3420">
                  <c:v>3.0838029211690099</c:v>
                </c:pt>
                <c:pt idx="3421">
                  <c:v>-0.69367890520096864</c:v>
                </c:pt>
                <c:pt idx="3422">
                  <c:v>-0.42118884068004547</c:v>
                </c:pt>
                <c:pt idx="3423">
                  <c:v>-0.84584591377468143</c:v>
                </c:pt>
                <c:pt idx="3424">
                  <c:v>-1.8055316481687242</c:v>
                </c:pt>
                <c:pt idx="3425">
                  <c:v>1.5180727122682924E-2</c:v>
                </c:pt>
                <c:pt idx="3426">
                  <c:v>0.29008439346607418</c:v>
                </c:pt>
                <c:pt idx="3427">
                  <c:v>-9.9015102261006405E-3</c:v>
                </c:pt>
                <c:pt idx="3428">
                  <c:v>3.5344068618592672</c:v>
                </c:pt>
                <c:pt idx="3429">
                  <c:v>1.2427155729192094</c:v>
                </c:pt>
                <c:pt idx="3430">
                  <c:v>-1.4186861483280637</c:v>
                </c:pt>
                <c:pt idx="3431">
                  <c:v>1.6596108778874594</c:v>
                </c:pt>
                <c:pt idx="3432">
                  <c:v>0.1623624980900189</c:v>
                </c:pt>
                <c:pt idx="3433">
                  <c:v>-3.9571550203642261</c:v>
                </c:pt>
                <c:pt idx="3434">
                  <c:v>1.7310330968740999</c:v>
                </c:pt>
                <c:pt idx="3435">
                  <c:v>-0.17979149913476533</c:v>
                </c:pt>
                <c:pt idx="3436">
                  <c:v>-0.42365182657444223</c:v>
                </c:pt>
                <c:pt idx="3437">
                  <c:v>1.1467968345590265</c:v>
                </c:pt>
                <c:pt idx="3438">
                  <c:v>-0.70185255583358241</c:v>
                </c:pt>
                <c:pt idx="3439">
                  <c:v>1.818361244516197</c:v>
                </c:pt>
                <c:pt idx="3440">
                  <c:v>7.1661623876124736E-2</c:v>
                </c:pt>
                <c:pt idx="3441">
                  <c:v>-3.7880008634941333</c:v>
                </c:pt>
                <c:pt idx="3442">
                  <c:v>-1.1123860456183507</c:v>
                </c:pt>
                <c:pt idx="3443">
                  <c:v>-2.1356651010881507</c:v>
                </c:pt>
                <c:pt idx="3444">
                  <c:v>0.81382433931155163</c:v>
                </c:pt>
                <c:pt idx="3445">
                  <c:v>-0.66064306205511514</c:v>
                </c:pt>
                <c:pt idx="3446">
                  <c:v>-0.90848858255306197</c:v>
                </c:pt>
                <c:pt idx="3447">
                  <c:v>-2.3840329904677589</c:v>
                </c:pt>
                <c:pt idx="3448">
                  <c:v>1.6328491110021304</c:v>
                </c:pt>
                <c:pt idx="3449">
                  <c:v>0.36372441863174743</c:v>
                </c:pt>
                <c:pt idx="3450">
                  <c:v>2.3987102389339583</c:v>
                </c:pt>
                <c:pt idx="3451">
                  <c:v>-2.791226984869084</c:v>
                </c:pt>
                <c:pt idx="3452">
                  <c:v>-0.1453222582309337</c:v>
                </c:pt>
                <c:pt idx="3453">
                  <c:v>-2.5445078121133662</c:v>
                </c:pt>
                <c:pt idx="3454">
                  <c:v>0.36446133377465628</c:v>
                </c:pt>
                <c:pt idx="3455">
                  <c:v>-0.89903459017587295</c:v>
                </c:pt>
                <c:pt idx="3456">
                  <c:v>0.22610235975911053</c:v>
                </c:pt>
                <c:pt idx="3457">
                  <c:v>-0.83200585909004587</c:v>
                </c:pt>
                <c:pt idx="3458">
                  <c:v>0.14196103344976052</c:v>
                </c:pt>
                <c:pt idx="3459">
                  <c:v>1.5520985453178895</c:v>
                </c:pt>
                <c:pt idx="3460">
                  <c:v>-1.9809148031700516</c:v>
                </c:pt>
                <c:pt idx="3461">
                  <c:v>1.4203969989577985</c:v>
                </c:pt>
                <c:pt idx="3462">
                  <c:v>4.1281619819945803</c:v>
                </c:pt>
                <c:pt idx="3463">
                  <c:v>-2.0989813322587594</c:v>
                </c:pt>
                <c:pt idx="3464">
                  <c:v>1.0157256351144355</c:v>
                </c:pt>
                <c:pt idx="3465">
                  <c:v>-2.3128173118960973</c:v>
                </c:pt>
                <c:pt idx="3466">
                  <c:v>0.87410086538254461</c:v>
                </c:pt>
                <c:pt idx="3467">
                  <c:v>-1.4066143408843033</c:v>
                </c:pt>
                <c:pt idx="3468">
                  <c:v>-1.1884666194462881</c:v>
                </c:pt>
                <c:pt idx="3469">
                  <c:v>0.2532137292599117</c:v>
                </c:pt>
                <c:pt idx="3470">
                  <c:v>0.38723187998861874</c:v>
                </c:pt>
                <c:pt idx="3471">
                  <c:v>1.9609496174744407</c:v>
                </c:pt>
                <c:pt idx="3472">
                  <c:v>2.4957760101766979</c:v>
                </c:pt>
                <c:pt idx="3473">
                  <c:v>2.2109988566866008</c:v>
                </c:pt>
                <c:pt idx="3474">
                  <c:v>2.9676432741821799</c:v>
                </c:pt>
                <c:pt idx="3475">
                  <c:v>-0.67254987956222578</c:v>
                </c:pt>
                <c:pt idx="3476">
                  <c:v>-1.0527094624495845</c:v>
                </c:pt>
                <c:pt idx="3477">
                  <c:v>0.98532407744424688</c:v>
                </c:pt>
                <c:pt idx="3478">
                  <c:v>0.97591428309901573</c:v>
                </c:pt>
                <c:pt idx="3479">
                  <c:v>0.68946873625280602</c:v>
                </c:pt>
                <c:pt idx="3480">
                  <c:v>-3.9901791666246851</c:v>
                </c:pt>
                <c:pt idx="3481">
                  <c:v>0.49923716813150065</c:v>
                </c:pt>
                <c:pt idx="3482">
                  <c:v>-2.2349260828604685</c:v>
                </c:pt>
                <c:pt idx="3483">
                  <c:v>0.5087726729644686</c:v>
                </c:pt>
                <c:pt idx="3484">
                  <c:v>-0.51990037652809917</c:v>
                </c:pt>
                <c:pt idx="3485">
                  <c:v>-2.2850558775028986</c:v>
                </c:pt>
                <c:pt idx="3486">
                  <c:v>0.97097402975627745</c:v>
                </c:pt>
                <c:pt idx="3487">
                  <c:v>0.68626333115234672</c:v>
                </c:pt>
                <c:pt idx="3488">
                  <c:v>0.78136999625489523</c:v>
                </c:pt>
                <c:pt idx="3489">
                  <c:v>0.32530681650341364</c:v>
                </c:pt>
                <c:pt idx="3490">
                  <c:v>-0.89751198645701891</c:v>
                </c:pt>
                <c:pt idx="3491">
                  <c:v>1.7611342746827603</c:v>
                </c:pt>
                <c:pt idx="3492">
                  <c:v>-0.23911925244500765</c:v>
                </c:pt>
                <c:pt idx="3493">
                  <c:v>-1.2674694479782858</c:v>
                </c:pt>
                <c:pt idx="3494">
                  <c:v>3.0670516122485054</c:v>
                </c:pt>
                <c:pt idx="3495">
                  <c:v>1.4456447280304445</c:v>
                </c:pt>
                <c:pt idx="3496">
                  <c:v>0.87819546253756187</c:v>
                </c:pt>
                <c:pt idx="3497">
                  <c:v>0.20921025324621212</c:v>
                </c:pt>
                <c:pt idx="3498">
                  <c:v>0.5738879458273658</c:v>
                </c:pt>
                <c:pt idx="3499">
                  <c:v>3.4936305515298471</c:v>
                </c:pt>
                <c:pt idx="3500">
                  <c:v>0.59289511766313296</c:v>
                </c:pt>
                <c:pt idx="3501">
                  <c:v>-0.28106503331072474</c:v>
                </c:pt>
                <c:pt idx="3502">
                  <c:v>2.0157524475308009</c:v>
                </c:pt>
                <c:pt idx="3503">
                  <c:v>-5.3090643710892351</c:v>
                </c:pt>
                <c:pt idx="3504">
                  <c:v>0.4339914697484204</c:v>
                </c:pt>
                <c:pt idx="3505">
                  <c:v>-2.0240470242181487</c:v>
                </c:pt>
                <c:pt idx="3506">
                  <c:v>3.1512748193948568</c:v>
                </c:pt>
                <c:pt idx="3507">
                  <c:v>-2.8637777029118894</c:v>
                </c:pt>
                <c:pt idx="3508">
                  <c:v>-2.2781337317257027</c:v>
                </c:pt>
                <c:pt idx="3509">
                  <c:v>0.94548034347671717</c:v>
                </c:pt>
                <c:pt idx="3510">
                  <c:v>-2.7023865970511025</c:v>
                </c:pt>
                <c:pt idx="3511">
                  <c:v>1.5495730003055286</c:v>
                </c:pt>
                <c:pt idx="3512">
                  <c:v>-1.3617923638355052</c:v>
                </c:pt>
                <c:pt idx="3513">
                  <c:v>-0.78780826775467006</c:v>
                </c:pt>
                <c:pt idx="3514">
                  <c:v>-0.31940041840512379</c:v>
                </c:pt>
                <c:pt idx="3515">
                  <c:v>-0.86724761218273727</c:v>
                </c:pt>
                <c:pt idx="3516">
                  <c:v>2.6615386040914899</c:v>
                </c:pt>
                <c:pt idx="3517">
                  <c:v>2.5082391530456078</c:v>
                </c:pt>
                <c:pt idx="3518">
                  <c:v>-1.1449302387976132</c:v>
                </c:pt>
                <c:pt idx="3519">
                  <c:v>-0.46265937197041751</c:v>
                </c:pt>
                <c:pt idx="3520">
                  <c:v>-1.4747947695929753</c:v>
                </c:pt>
                <c:pt idx="3521">
                  <c:v>-2.8508223292722761</c:v>
                </c:pt>
                <c:pt idx="3522">
                  <c:v>5.1873245919338729E-2</c:v>
                </c:pt>
                <c:pt idx="3523">
                  <c:v>-2.0271205935471954</c:v>
                </c:pt>
                <c:pt idx="3524">
                  <c:v>9.7625550795029881E-2</c:v>
                </c:pt>
                <c:pt idx="3525">
                  <c:v>-1.5016762937063532</c:v>
                </c:pt>
                <c:pt idx="3526">
                  <c:v>-1.5994014651670483</c:v>
                </c:pt>
                <c:pt idx="3527">
                  <c:v>-0.35967129029656064</c:v>
                </c:pt>
                <c:pt idx="3528">
                  <c:v>-0.94387643532304821</c:v>
                </c:pt>
                <c:pt idx="3529">
                  <c:v>-1.7120252252683059</c:v>
                </c:pt>
                <c:pt idx="3530">
                  <c:v>-2.7182230263408229</c:v>
                </c:pt>
                <c:pt idx="3531">
                  <c:v>-5.0701816025108002</c:v>
                </c:pt>
                <c:pt idx="3532">
                  <c:v>-0.67919412620263131</c:v>
                </c:pt>
                <c:pt idx="3533">
                  <c:v>1.0573206348426964</c:v>
                </c:pt>
                <c:pt idx="3534">
                  <c:v>3.8979435622164686</c:v>
                </c:pt>
                <c:pt idx="3535">
                  <c:v>0.16502474036518322</c:v>
                </c:pt>
                <c:pt idx="3536">
                  <c:v>-3.6157570728745014</c:v>
                </c:pt>
                <c:pt idx="3537">
                  <c:v>-0.37077699288057886</c:v>
                </c:pt>
                <c:pt idx="3538">
                  <c:v>-0.68835835704608428</c:v>
                </c:pt>
                <c:pt idx="3539">
                  <c:v>-0.46701143424162694</c:v>
                </c:pt>
                <c:pt idx="3540">
                  <c:v>0.40644556017944922</c:v>
                </c:pt>
                <c:pt idx="3541">
                  <c:v>-2.4734925479693999</c:v>
                </c:pt>
                <c:pt idx="3542">
                  <c:v>3.070589355543845</c:v>
                </c:pt>
                <c:pt idx="3543">
                  <c:v>-4.7632682560872723</c:v>
                </c:pt>
                <c:pt idx="3544">
                  <c:v>-0.53705183795791811</c:v>
                </c:pt>
                <c:pt idx="3545">
                  <c:v>-2.075471289019859</c:v>
                </c:pt>
                <c:pt idx="3546">
                  <c:v>-1.5058583846614653</c:v>
                </c:pt>
                <c:pt idx="3547">
                  <c:v>-1.1801053020363526</c:v>
                </c:pt>
                <c:pt idx="3548">
                  <c:v>3.1726951404733512</c:v>
                </c:pt>
                <c:pt idx="3549">
                  <c:v>1.7735821505388429</c:v>
                </c:pt>
                <c:pt idx="3550">
                  <c:v>0.73586134310930618</c:v>
                </c:pt>
                <c:pt idx="3551">
                  <c:v>0.58878894511603619</c:v>
                </c:pt>
                <c:pt idx="3552">
                  <c:v>-2.1139566664127329</c:v>
                </c:pt>
                <c:pt idx="3553">
                  <c:v>-3.0340514546471837</c:v>
                </c:pt>
                <c:pt idx="3554">
                  <c:v>3.1487471975896</c:v>
                </c:pt>
                <c:pt idx="3555">
                  <c:v>-2.7934805686931128</c:v>
                </c:pt>
                <c:pt idx="3556">
                  <c:v>-2.9811206556423855</c:v>
                </c:pt>
                <c:pt idx="3557">
                  <c:v>0.7181964671259351</c:v>
                </c:pt>
                <c:pt idx="3558">
                  <c:v>-1.8278650658233602</c:v>
                </c:pt>
                <c:pt idx="3559">
                  <c:v>-2.22813993178967</c:v>
                </c:pt>
                <c:pt idx="3560">
                  <c:v>-3.2403962294371382</c:v>
                </c:pt>
                <c:pt idx="3561">
                  <c:v>-1.2811682163769689</c:v>
                </c:pt>
                <c:pt idx="3562">
                  <c:v>0.62881671277936846</c:v>
                </c:pt>
                <c:pt idx="3563">
                  <c:v>0.27796723125645428</c:v>
                </c:pt>
                <c:pt idx="3564">
                  <c:v>-0.72898833555736076</c:v>
                </c:pt>
                <c:pt idx="3565">
                  <c:v>-0.40824257237404993</c:v>
                </c:pt>
                <c:pt idx="3566">
                  <c:v>0.62238190293378182</c:v>
                </c:pt>
                <c:pt idx="3567">
                  <c:v>0.57737497397651794</c:v>
                </c:pt>
                <c:pt idx="3568">
                  <c:v>1.929180476120834</c:v>
                </c:pt>
                <c:pt idx="3569">
                  <c:v>0.8396164869168814</c:v>
                </c:pt>
                <c:pt idx="3570">
                  <c:v>1.4061150017737845</c:v>
                </c:pt>
                <c:pt idx="3571">
                  <c:v>3.1138801210985889E-2</c:v>
                </c:pt>
                <c:pt idx="3572">
                  <c:v>-5.2888803688868649</c:v>
                </c:pt>
                <c:pt idx="3573">
                  <c:v>-1.392327435594737</c:v>
                </c:pt>
                <c:pt idx="3574">
                  <c:v>0.60416783116794193</c:v>
                </c:pt>
                <c:pt idx="3575">
                  <c:v>-1.5106238821307016</c:v>
                </c:pt>
                <c:pt idx="3576">
                  <c:v>-0.18147972458235984</c:v>
                </c:pt>
                <c:pt idx="3577">
                  <c:v>2.0182444538879025</c:v>
                </c:pt>
                <c:pt idx="3578">
                  <c:v>-0.1980029177741045</c:v>
                </c:pt>
                <c:pt idx="3579">
                  <c:v>-0.8271596065474256</c:v>
                </c:pt>
                <c:pt idx="3580">
                  <c:v>-0.46318188982560571</c:v>
                </c:pt>
                <c:pt idx="3581">
                  <c:v>-1.1447534469109115</c:v>
                </c:pt>
                <c:pt idx="3582">
                  <c:v>0.32086935515995663</c:v>
                </c:pt>
                <c:pt idx="3583">
                  <c:v>0.71209450366568205</c:v>
                </c:pt>
                <c:pt idx="3584">
                  <c:v>0.58077792131074091</c:v>
                </c:pt>
                <c:pt idx="3585">
                  <c:v>-3.2021681256851622</c:v>
                </c:pt>
                <c:pt idx="3586">
                  <c:v>1.1744899737446275</c:v>
                </c:pt>
                <c:pt idx="3587">
                  <c:v>-1.5847813610240138</c:v>
                </c:pt>
                <c:pt idx="3588">
                  <c:v>7.8885063673610034E-2</c:v>
                </c:pt>
                <c:pt idx="3589">
                  <c:v>-1.9221850875131423</c:v>
                </c:pt>
                <c:pt idx="3590">
                  <c:v>0.47127700883730483</c:v>
                </c:pt>
                <c:pt idx="3591">
                  <c:v>-2.1607091633342321</c:v>
                </c:pt>
                <c:pt idx="3592">
                  <c:v>1.0275561107193738</c:v>
                </c:pt>
                <c:pt idx="3593">
                  <c:v>0.27735626258508717</c:v>
                </c:pt>
                <c:pt idx="3594">
                  <c:v>0.65661527641002237</c:v>
                </c:pt>
                <c:pt idx="3595">
                  <c:v>1.2217952691872114</c:v>
                </c:pt>
                <c:pt idx="3596">
                  <c:v>-0.6745055640506763</c:v>
                </c:pt>
                <c:pt idx="3597">
                  <c:v>0.31565813405590859</c:v>
                </c:pt>
                <c:pt idx="3598">
                  <c:v>3.6223880877100072</c:v>
                </c:pt>
                <c:pt idx="3599">
                  <c:v>-2.0977830443479917</c:v>
                </c:pt>
                <c:pt idx="3600">
                  <c:v>3.8875186564800259</c:v>
                </c:pt>
                <c:pt idx="3601">
                  <c:v>-2.8310738118123169</c:v>
                </c:pt>
                <c:pt idx="3602">
                  <c:v>2.7646034509027544</c:v>
                </c:pt>
                <c:pt idx="3603">
                  <c:v>0.95689069403418614</c:v>
                </c:pt>
                <c:pt idx="3604">
                  <c:v>-0.57170901850624034</c:v>
                </c:pt>
                <c:pt idx="3605">
                  <c:v>0.25848652756870649</c:v>
                </c:pt>
                <c:pt idx="3606">
                  <c:v>-2.3301718141999714</c:v>
                </c:pt>
                <c:pt idx="3607">
                  <c:v>-1.71378959592802</c:v>
                </c:pt>
                <c:pt idx="3608">
                  <c:v>1.1782621264212452</c:v>
                </c:pt>
                <c:pt idx="3609">
                  <c:v>-1.5635226378722251</c:v>
                </c:pt>
                <c:pt idx="3610">
                  <c:v>1.8066438059596948</c:v>
                </c:pt>
                <c:pt idx="3611">
                  <c:v>0.32263846686173281</c:v>
                </c:pt>
                <c:pt idx="3612">
                  <c:v>-2.4100259088475724</c:v>
                </c:pt>
                <c:pt idx="3613">
                  <c:v>-2.9029754963881516</c:v>
                </c:pt>
                <c:pt idx="3614">
                  <c:v>-13.3339305146675</c:v>
                </c:pt>
                <c:pt idx="3615">
                  <c:v>-2.243177033427358</c:v>
                </c:pt>
                <c:pt idx="3616">
                  <c:v>0.51891891577075455</c:v>
                </c:pt>
                <c:pt idx="3617">
                  <c:v>-1.0867634665487031</c:v>
                </c:pt>
                <c:pt idx="3618">
                  <c:v>0.80294421672333272</c:v>
                </c:pt>
                <c:pt idx="3619">
                  <c:v>0.25929430943044451</c:v>
                </c:pt>
                <c:pt idx="3620">
                  <c:v>0.4073512876846479</c:v>
                </c:pt>
                <c:pt idx="3621">
                  <c:v>3.7483877970918655</c:v>
                </c:pt>
                <c:pt idx="3622">
                  <c:v>-1.096213298075682</c:v>
                </c:pt>
                <c:pt idx="3623">
                  <c:v>0.55619511679348932</c:v>
                </c:pt>
                <c:pt idx="3624">
                  <c:v>-3.1708526986717658</c:v>
                </c:pt>
                <c:pt idx="3625">
                  <c:v>-2.2844744327272366</c:v>
                </c:pt>
                <c:pt idx="3626">
                  <c:v>1.160386228733941</c:v>
                </c:pt>
                <c:pt idx="3627">
                  <c:v>-1.4562668043401032</c:v>
                </c:pt>
                <c:pt idx="3628">
                  <c:v>1.5171538829899731</c:v>
                </c:pt>
                <c:pt idx="3629">
                  <c:v>-1.4938581987736512</c:v>
                </c:pt>
                <c:pt idx="3630">
                  <c:v>1.0626483244590617</c:v>
                </c:pt>
                <c:pt idx="3631">
                  <c:v>-7.5773931539188766E-2</c:v>
                </c:pt>
                <c:pt idx="3632">
                  <c:v>-0.41788158853150037</c:v>
                </c:pt>
                <c:pt idx="3633">
                  <c:v>-2.8396129643682144</c:v>
                </c:pt>
                <c:pt idx="3634">
                  <c:v>0.58628795910196629</c:v>
                </c:pt>
                <c:pt idx="3635">
                  <c:v>-3.8771666872525117</c:v>
                </c:pt>
                <c:pt idx="3636">
                  <c:v>0.24328559102632141</c:v>
                </c:pt>
                <c:pt idx="3637">
                  <c:v>-4.6788089632992893</c:v>
                </c:pt>
                <c:pt idx="3638">
                  <c:v>2.6243551750472847</c:v>
                </c:pt>
                <c:pt idx="3639">
                  <c:v>-0.8004571261906932</c:v>
                </c:pt>
                <c:pt idx="3640">
                  <c:v>2.0892098369707668</c:v>
                </c:pt>
                <c:pt idx="3641">
                  <c:v>1.8239845957256051</c:v>
                </c:pt>
                <c:pt idx="3642">
                  <c:v>0.45139089504094443</c:v>
                </c:pt>
                <c:pt idx="3643">
                  <c:v>7.0299221386378008E-2</c:v>
                </c:pt>
                <c:pt idx="3644">
                  <c:v>-0.8805370858400039</c:v>
                </c:pt>
                <c:pt idx="3645">
                  <c:v>1.3936920782071951</c:v>
                </c:pt>
                <c:pt idx="3646">
                  <c:v>0.55018598010978792</c:v>
                </c:pt>
                <c:pt idx="3647">
                  <c:v>2.5359477680524236</c:v>
                </c:pt>
                <c:pt idx="3648">
                  <c:v>2.7446160536563156</c:v>
                </c:pt>
                <c:pt idx="3649">
                  <c:v>-2.0012868865050706</c:v>
                </c:pt>
                <c:pt idx="3650">
                  <c:v>1.7156417170929643</c:v>
                </c:pt>
                <c:pt idx="3651">
                  <c:v>-3.4044854679559791</c:v>
                </c:pt>
                <c:pt idx="3652">
                  <c:v>2.4319636092621835</c:v>
                </c:pt>
                <c:pt idx="3653">
                  <c:v>2.1686166572576866</c:v>
                </c:pt>
                <c:pt idx="3654">
                  <c:v>0.22486015204798093</c:v>
                </c:pt>
                <c:pt idx="3655">
                  <c:v>0.47118806276175462</c:v>
                </c:pt>
                <c:pt idx="3656">
                  <c:v>-0.43728554835702482</c:v>
                </c:pt>
                <c:pt idx="3657">
                  <c:v>2.7959946500861719</c:v>
                </c:pt>
                <c:pt idx="3658">
                  <c:v>4.1800111028554028</c:v>
                </c:pt>
                <c:pt idx="3659">
                  <c:v>3.2908816149178364</c:v>
                </c:pt>
                <c:pt idx="3660">
                  <c:v>1.7268163984952452</c:v>
                </c:pt>
                <c:pt idx="3661">
                  <c:v>-0.39823022268576835</c:v>
                </c:pt>
                <c:pt idx="3662">
                  <c:v>-2.3215096059922899</c:v>
                </c:pt>
                <c:pt idx="3663">
                  <c:v>-3.734837377476893</c:v>
                </c:pt>
                <c:pt idx="3664">
                  <c:v>-0.27648161457564413</c:v>
                </c:pt>
                <c:pt idx="3665">
                  <c:v>-2.4544044349595566</c:v>
                </c:pt>
                <c:pt idx="3666">
                  <c:v>3.5433852024267907</c:v>
                </c:pt>
                <c:pt idx="3667">
                  <c:v>-1.2122067783158315</c:v>
                </c:pt>
                <c:pt idx="3668">
                  <c:v>-2.6605368213731282</c:v>
                </c:pt>
                <c:pt idx="3669">
                  <c:v>-0.36509661390108761</c:v>
                </c:pt>
                <c:pt idx="3670">
                  <c:v>-0.73394935841913878</c:v>
                </c:pt>
                <c:pt idx="3671">
                  <c:v>1.0166424455541545</c:v>
                </c:pt>
                <c:pt idx="3672">
                  <c:v>-0.38977880498613615</c:v>
                </c:pt>
                <c:pt idx="3673">
                  <c:v>-2.3512994209582416E-2</c:v>
                </c:pt>
                <c:pt idx="3674">
                  <c:v>-1.0158531716182466</c:v>
                </c:pt>
                <c:pt idx="3675">
                  <c:v>-0.78036619400792517</c:v>
                </c:pt>
                <c:pt idx="3676">
                  <c:v>-0.47692993732819389</c:v>
                </c:pt>
                <c:pt idx="3677">
                  <c:v>0.88576285401687471</c:v>
                </c:pt>
                <c:pt idx="3678">
                  <c:v>-2.2091646048915692</c:v>
                </c:pt>
                <c:pt idx="3679">
                  <c:v>1.0327145379006168</c:v>
                </c:pt>
                <c:pt idx="3680">
                  <c:v>-1.7402481639175136</c:v>
                </c:pt>
                <c:pt idx="3681">
                  <c:v>0.53869988551274162</c:v>
                </c:pt>
                <c:pt idx="3682">
                  <c:v>-1.9139694638123075</c:v>
                </c:pt>
                <c:pt idx="3683">
                  <c:v>0.32925192661421931</c:v>
                </c:pt>
                <c:pt idx="3684">
                  <c:v>-0.1868390079404918</c:v>
                </c:pt>
                <c:pt idx="3685">
                  <c:v>2.1252638688402357</c:v>
                </c:pt>
                <c:pt idx="3686">
                  <c:v>-0.46736274351367513</c:v>
                </c:pt>
                <c:pt idx="3687">
                  <c:v>1.9655202007082124</c:v>
                </c:pt>
                <c:pt idx="3688">
                  <c:v>1.6172570723590383</c:v>
                </c:pt>
                <c:pt idx="3689">
                  <c:v>-3.2413402115522132</c:v>
                </c:pt>
                <c:pt idx="3690">
                  <c:v>-0.44375961969383582</c:v>
                </c:pt>
                <c:pt idx="3691">
                  <c:v>2.6426394812751113</c:v>
                </c:pt>
                <c:pt idx="3692">
                  <c:v>-0.81127765897180382</c:v>
                </c:pt>
                <c:pt idx="3693">
                  <c:v>1.4609866744940376</c:v>
                </c:pt>
                <c:pt idx="3694">
                  <c:v>-1.5647266983267087</c:v>
                </c:pt>
                <c:pt idx="3695">
                  <c:v>1.1864972808703982</c:v>
                </c:pt>
                <c:pt idx="3696">
                  <c:v>-3.2599705106847097</c:v>
                </c:pt>
                <c:pt idx="3697">
                  <c:v>1.8369772536086515</c:v>
                </c:pt>
                <c:pt idx="3698">
                  <c:v>-0.78210626277315498</c:v>
                </c:pt>
                <c:pt idx="3699">
                  <c:v>2.117112203297026</c:v>
                </c:pt>
                <c:pt idx="3700">
                  <c:v>0.96883673721093544</c:v>
                </c:pt>
                <c:pt idx="3701">
                  <c:v>0.90161145356164241</c:v>
                </c:pt>
                <c:pt idx="3702">
                  <c:v>-3.8382388256291762</c:v>
                </c:pt>
                <c:pt idx="3703">
                  <c:v>0.66751363606100256</c:v>
                </c:pt>
                <c:pt idx="3704">
                  <c:v>1.5493630604612889</c:v>
                </c:pt>
                <c:pt idx="3705">
                  <c:v>2.2772047716101014</c:v>
                </c:pt>
                <c:pt idx="3706">
                  <c:v>0.86871383895065435</c:v>
                </c:pt>
                <c:pt idx="3707">
                  <c:v>-0.51499952442482311</c:v>
                </c:pt>
                <c:pt idx="3708">
                  <c:v>-1.7695117428070972</c:v>
                </c:pt>
                <c:pt idx="3709">
                  <c:v>2.7651965824494908</c:v>
                </c:pt>
                <c:pt idx="3710">
                  <c:v>1.9759513326246605</c:v>
                </c:pt>
                <c:pt idx="3711">
                  <c:v>3.7458409153733641</c:v>
                </c:pt>
                <c:pt idx="3712">
                  <c:v>3.2953561108456455</c:v>
                </c:pt>
                <c:pt idx="3713">
                  <c:v>0.10329610892050312</c:v>
                </c:pt>
                <c:pt idx="3714">
                  <c:v>1.3494000049297341</c:v>
                </c:pt>
                <c:pt idx="3715">
                  <c:v>-0.14989513902925466</c:v>
                </c:pt>
                <c:pt idx="3716">
                  <c:v>1.3803326503616944</c:v>
                </c:pt>
                <c:pt idx="3717">
                  <c:v>-1.4147655379752706</c:v>
                </c:pt>
                <c:pt idx="3718">
                  <c:v>2.1753890949370742</c:v>
                </c:pt>
                <c:pt idx="3719">
                  <c:v>-1.2990875339520045</c:v>
                </c:pt>
                <c:pt idx="3720">
                  <c:v>-0.63393968110842991</c:v>
                </c:pt>
                <c:pt idx="3721">
                  <c:v>1.4240031496499199</c:v>
                </c:pt>
                <c:pt idx="3722">
                  <c:v>0.8388955327682055</c:v>
                </c:pt>
                <c:pt idx="3723">
                  <c:v>1.6048217107451563</c:v>
                </c:pt>
                <c:pt idx="3724">
                  <c:v>-2.9420855743705516</c:v>
                </c:pt>
                <c:pt idx="3725">
                  <c:v>2.4658673199713093</c:v>
                </c:pt>
                <c:pt idx="3726">
                  <c:v>1.1395284266320544</c:v>
                </c:pt>
                <c:pt idx="3727">
                  <c:v>-1.1419238246504193</c:v>
                </c:pt>
                <c:pt idx="3728">
                  <c:v>-3.1744700285440359</c:v>
                </c:pt>
                <c:pt idx="3729">
                  <c:v>-1.9333890380667782</c:v>
                </c:pt>
                <c:pt idx="3730">
                  <c:v>-0.91996515273429225</c:v>
                </c:pt>
                <c:pt idx="3731">
                  <c:v>0.98351271438927768</c:v>
                </c:pt>
                <c:pt idx="3732">
                  <c:v>1.2563300893553873</c:v>
                </c:pt>
                <c:pt idx="3733">
                  <c:v>1.6378915516564092</c:v>
                </c:pt>
                <c:pt idx="3734">
                  <c:v>-1.2291630531078823</c:v>
                </c:pt>
                <c:pt idx="3735">
                  <c:v>0.60392552113943054</c:v>
                </c:pt>
                <c:pt idx="3736">
                  <c:v>3.9703832303060693</c:v>
                </c:pt>
                <c:pt idx="3737">
                  <c:v>1.1398887980576404</c:v>
                </c:pt>
                <c:pt idx="3738">
                  <c:v>2.9320945256608155</c:v>
                </c:pt>
                <c:pt idx="3739">
                  <c:v>0.47875272070324115</c:v>
                </c:pt>
                <c:pt idx="3740">
                  <c:v>4.94870902689415</c:v>
                </c:pt>
                <c:pt idx="3741">
                  <c:v>0.954003368538892</c:v>
                </c:pt>
                <c:pt idx="3742">
                  <c:v>0.47028795009917701</c:v>
                </c:pt>
                <c:pt idx="3743">
                  <c:v>9.5148835855113134E-2</c:v>
                </c:pt>
                <c:pt idx="3744">
                  <c:v>-0.60149248198725047</c:v>
                </c:pt>
                <c:pt idx="3745">
                  <c:v>1.0379249157449948</c:v>
                </c:pt>
                <c:pt idx="3746">
                  <c:v>-0.24480421109798556</c:v>
                </c:pt>
                <c:pt idx="3747">
                  <c:v>-2.0974460337164516</c:v>
                </c:pt>
                <c:pt idx="3748">
                  <c:v>-2.1089325937151244</c:v>
                </c:pt>
                <c:pt idx="3749">
                  <c:v>0.58773634977136169</c:v>
                </c:pt>
                <c:pt idx="3750">
                  <c:v>-1.9959579204701328</c:v>
                </c:pt>
                <c:pt idx="3751">
                  <c:v>-0.13644646363049162</c:v>
                </c:pt>
                <c:pt idx="3752">
                  <c:v>1.7802711324339242</c:v>
                </c:pt>
                <c:pt idx="3753">
                  <c:v>2.6238731203878132</c:v>
                </c:pt>
                <c:pt idx="3754">
                  <c:v>1.3404125092928183</c:v>
                </c:pt>
                <c:pt idx="3755">
                  <c:v>3.655727895675895</c:v>
                </c:pt>
                <c:pt idx="3756">
                  <c:v>-0.56580741557492331</c:v>
                </c:pt>
                <c:pt idx="3757">
                  <c:v>1.1455366240872848</c:v>
                </c:pt>
                <c:pt idx="3758">
                  <c:v>-4.5270710681396764</c:v>
                </c:pt>
                <c:pt idx="3759">
                  <c:v>0.72819751764698992</c:v>
                </c:pt>
                <c:pt idx="3760">
                  <c:v>-1.7256688174781658</c:v>
                </c:pt>
                <c:pt idx="3761">
                  <c:v>0.84066998778421009</c:v>
                </c:pt>
                <c:pt idx="3762">
                  <c:v>1.1532982900117617</c:v>
                </c:pt>
                <c:pt idx="3763">
                  <c:v>-0.46491591632452867</c:v>
                </c:pt>
                <c:pt idx="3764">
                  <c:v>0.41428655401482217</c:v>
                </c:pt>
                <c:pt idx="3765">
                  <c:v>1.5669760950954554</c:v>
                </c:pt>
                <c:pt idx="3766">
                  <c:v>-3.8331809974440745</c:v>
                </c:pt>
                <c:pt idx="3767">
                  <c:v>-1.289737483688512</c:v>
                </c:pt>
                <c:pt idx="3768">
                  <c:v>2.3040860750635233</c:v>
                </c:pt>
                <c:pt idx="3769">
                  <c:v>0.8944102944283685</c:v>
                </c:pt>
                <c:pt idx="3770">
                  <c:v>2.2534152673604098</c:v>
                </c:pt>
                <c:pt idx="3771">
                  <c:v>4.6599064102968413</c:v>
                </c:pt>
                <c:pt idx="3772">
                  <c:v>-3.5822183296853751</c:v>
                </c:pt>
                <c:pt idx="3773">
                  <c:v>-8.5831883626935479</c:v>
                </c:pt>
                <c:pt idx="3774">
                  <c:v>1.0903015301152408</c:v>
                </c:pt>
                <c:pt idx="3775">
                  <c:v>1.5627301902725748</c:v>
                </c:pt>
                <c:pt idx="3776">
                  <c:v>2.9872746828644239</c:v>
                </c:pt>
                <c:pt idx="3777">
                  <c:v>1.5939216564086536</c:v>
                </c:pt>
                <c:pt idx="3778">
                  <c:v>1.9007816539117215</c:v>
                </c:pt>
                <c:pt idx="3779">
                  <c:v>-0.49412794712817742</c:v>
                </c:pt>
                <c:pt idx="3780">
                  <c:v>-0.45428881245813102</c:v>
                </c:pt>
                <c:pt idx="3781">
                  <c:v>3.7565658807407516</c:v>
                </c:pt>
                <c:pt idx="3782">
                  <c:v>3.4560746179424058</c:v>
                </c:pt>
                <c:pt idx="3783">
                  <c:v>2.9786321750618612</c:v>
                </c:pt>
                <c:pt idx="3784">
                  <c:v>0.5396356505474813</c:v>
                </c:pt>
                <c:pt idx="3785">
                  <c:v>0.5933401626200947</c:v>
                </c:pt>
                <c:pt idx="3786">
                  <c:v>0.45016213025688501</c:v>
                </c:pt>
                <c:pt idx="3787">
                  <c:v>2.5059152769211863</c:v>
                </c:pt>
                <c:pt idx="3788">
                  <c:v>4.3976620275857243</c:v>
                </c:pt>
                <c:pt idx="3789">
                  <c:v>2.3510980694594963</c:v>
                </c:pt>
                <c:pt idx="3790">
                  <c:v>3.2442910583048814</c:v>
                </c:pt>
                <c:pt idx="3791">
                  <c:v>5.5223412556294278</c:v>
                </c:pt>
                <c:pt idx="3792">
                  <c:v>1.4742310428642753</c:v>
                </c:pt>
                <c:pt idx="3793">
                  <c:v>4.7965677825361439</c:v>
                </c:pt>
                <c:pt idx="3794">
                  <c:v>2.742958432292923</c:v>
                </c:pt>
                <c:pt idx="3795">
                  <c:v>0.57268329579828503</c:v>
                </c:pt>
                <c:pt idx="3796">
                  <c:v>2.9974069541975012</c:v>
                </c:pt>
                <c:pt idx="3797">
                  <c:v>-1.59213021299378</c:v>
                </c:pt>
                <c:pt idx="3798">
                  <c:v>3.1696803003588201</c:v>
                </c:pt>
                <c:pt idx="3799">
                  <c:v>-0.47154849820283573</c:v>
                </c:pt>
                <c:pt idx="3800">
                  <c:v>0.93408552227354846</c:v>
                </c:pt>
                <c:pt idx="3801">
                  <c:v>1.4455367332628697</c:v>
                </c:pt>
                <c:pt idx="3802">
                  <c:v>2.0417211620169127</c:v>
                </c:pt>
                <c:pt idx="3803">
                  <c:v>-1.3061379171715686</c:v>
                </c:pt>
                <c:pt idx="3804">
                  <c:v>1.6151116938024614</c:v>
                </c:pt>
                <c:pt idx="3805">
                  <c:v>3.1987804564560491</c:v>
                </c:pt>
                <c:pt idx="3806">
                  <c:v>-3.9022945932813968E-2</c:v>
                </c:pt>
                <c:pt idx="3807">
                  <c:v>-1.9863912911985295</c:v>
                </c:pt>
                <c:pt idx="3808">
                  <c:v>-9.0305373096001063E-2</c:v>
                </c:pt>
                <c:pt idx="3809">
                  <c:v>0.14936373476830056</c:v>
                </c:pt>
                <c:pt idx="3810">
                  <c:v>-1.8849297707513557</c:v>
                </c:pt>
                <c:pt idx="3811">
                  <c:v>0.76982356329499169</c:v>
                </c:pt>
                <c:pt idx="3812">
                  <c:v>0.97284973119916174</c:v>
                </c:pt>
                <c:pt idx="3813">
                  <c:v>0.96895592375180684</c:v>
                </c:pt>
                <c:pt idx="3814">
                  <c:v>-1.6625076178469982</c:v>
                </c:pt>
                <c:pt idx="3815">
                  <c:v>1.1499704185953732</c:v>
                </c:pt>
                <c:pt idx="3816">
                  <c:v>-2.6674383858579773</c:v>
                </c:pt>
                <c:pt idx="3817">
                  <c:v>-1.4204202173390428</c:v>
                </c:pt>
                <c:pt idx="3818">
                  <c:v>-2.6175409611420406</c:v>
                </c:pt>
                <c:pt idx="3819">
                  <c:v>2.0907573979803118</c:v>
                </c:pt>
                <c:pt idx="3820">
                  <c:v>0.30725131662261163</c:v>
                </c:pt>
                <c:pt idx="3821">
                  <c:v>3.6724204202258051</c:v>
                </c:pt>
                <c:pt idx="3822">
                  <c:v>4.3338096589890114</c:v>
                </c:pt>
                <c:pt idx="3823">
                  <c:v>4.1725081318574553E-2</c:v>
                </c:pt>
                <c:pt idx="3824">
                  <c:v>1.1526264132859154</c:v>
                </c:pt>
                <c:pt idx="3825">
                  <c:v>-1.4732971749986774</c:v>
                </c:pt>
                <c:pt idx="3826">
                  <c:v>-0.16701992019496004</c:v>
                </c:pt>
                <c:pt idx="3827">
                  <c:v>4.2877288193906651</c:v>
                </c:pt>
                <c:pt idx="3828">
                  <c:v>0.90178350320489642</c:v>
                </c:pt>
                <c:pt idx="3829">
                  <c:v>3.8940932879180394</c:v>
                </c:pt>
                <c:pt idx="3830">
                  <c:v>0.33668101624679991</c:v>
                </c:pt>
                <c:pt idx="3831">
                  <c:v>-1.2829070851725106</c:v>
                </c:pt>
                <c:pt idx="3832">
                  <c:v>-1.0914935007055675</c:v>
                </c:pt>
                <c:pt idx="3833">
                  <c:v>3.2752882802041512</c:v>
                </c:pt>
                <c:pt idx="3834">
                  <c:v>-1.3496511100891126</c:v>
                </c:pt>
                <c:pt idx="3835">
                  <c:v>-0.29923094287927654</c:v>
                </c:pt>
                <c:pt idx="3836">
                  <c:v>1.9131384693453555</c:v>
                </c:pt>
                <c:pt idx="3837">
                  <c:v>0.34265714353249166</c:v>
                </c:pt>
                <c:pt idx="3838">
                  <c:v>1.1942367748427358</c:v>
                </c:pt>
                <c:pt idx="3839">
                  <c:v>2.7953156517261135</c:v>
                </c:pt>
                <c:pt idx="3840">
                  <c:v>0.58908583504550904</c:v>
                </c:pt>
                <c:pt idx="3841">
                  <c:v>-1.8070858766731277</c:v>
                </c:pt>
                <c:pt idx="3842">
                  <c:v>0.24392722612610385</c:v>
                </c:pt>
                <c:pt idx="3843">
                  <c:v>-1.1379141790628893</c:v>
                </c:pt>
                <c:pt idx="3844">
                  <c:v>1.9449721523200054</c:v>
                </c:pt>
                <c:pt idx="3845">
                  <c:v>1.2077512297010315</c:v>
                </c:pt>
                <c:pt idx="3846">
                  <c:v>-1.2883146385509718</c:v>
                </c:pt>
                <c:pt idx="3847">
                  <c:v>1.7379137980072841</c:v>
                </c:pt>
                <c:pt idx="3848">
                  <c:v>0.80286055621751018</c:v>
                </c:pt>
                <c:pt idx="3849">
                  <c:v>-1.44009388271094</c:v>
                </c:pt>
                <c:pt idx="3850">
                  <c:v>-0.85281473390098483</c:v>
                </c:pt>
                <c:pt idx="3851">
                  <c:v>-1.3987344584293737E-2</c:v>
                </c:pt>
                <c:pt idx="3852">
                  <c:v>1.4235160874643356</c:v>
                </c:pt>
                <c:pt idx="3853">
                  <c:v>3.3656489281006969</c:v>
                </c:pt>
                <c:pt idx="3854">
                  <c:v>2.3264972170509139</c:v>
                </c:pt>
                <c:pt idx="3855">
                  <c:v>1.6486157720316186</c:v>
                </c:pt>
                <c:pt idx="3856">
                  <c:v>-1.529715600312457</c:v>
                </c:pt>
                <c:pt idx="3857">
                  <c:v>2.0779630276482948</c:v>
                </c:pt>
                <c:pt idx="3858">
                  <c:v>0.73324281466078389</c:v>
                </c:pt>
                <c:pt idx="3859">
                  <c:v>-0.39005253250321914</c:v>
                </c:pt>
                <c:pt idx="3860">
                  <c:v>0.33406834740047486</c:v>
                </c:pt>
                <c:pt idx="3861">
                  <c:v>2.9016956006599202</c:v>
                </c:pt>
                <c:pt idx="3862">
                  <c:v>-1.066817572534049</c:v>
                </c:pt>
                <c:pt idx="3863">
                  <c:v>0.37516638762490118</c:v>
                </c:pt>
                <c:pt idx="3864">
                  <c:v>0.28050498976999449</c:v>
                </c:pt>
                <c:pt idx="3865">
                  <c:v>-7.223385826208073E-3</c:v>
                </c:pt>
                <c:pt idx="3866">
                  <c:v>2.5671823634165634</c:v>
                </c:pt>
                <c:pt idx="3867">
                  <c:v>-4.6906708971039421</c:v>
                </c:pt>
                <c:pt idx="3868">
                  <c:v>2.1135287631969817</c:v>
                </c:pt>
                <c:pt idx="3869">
                  <c:v>1.261797633947296</c:v>
                </c:pt>
                <c:pt idx="3870">
                  <c:v>0.92585431899253479</c:v>
                </c:pt>
                <c:pt idx="3871">
                  <c:v>2.1934339613999185</c:v>
                </c:pt>
                <c:pt idx="3872">
                  <c:v>-2.3724154187703022</c:v>
                </c:pt>
                <c:pt idx="3873">
                  <c:v>-1.1013736426267116</c:v>
                </c:pt>
                <c:pt idx="3874">
                  <c:v>0.75233158027798197</c:v>
                </c:pt>
                <c:pt idx="3875">
                  <c:v>0.89472892472581123</c:v>
                </c:pt>
                <c:pt idx="3876">
                  <c:v>-1.492726868509024</c:v>
                </c:pt>
                <c:pt idx="3877">
                  <c:v>-1.8411607041316671</c:v>
                </c:pt>
                <c:pt idx="3878">
                  <c:v>1.8138082211457203</c:v>
                </c:pt>
                <c:pt idx="3879">
                  <c:v>0.33626242617712876</c:v>
                </c:pt>
                <c:pt idx="3880">
                  <c:v>-3.3679953477029727</c:v>
                </c:pt>
                <c:pt idx="3881">
                  <c:v>0.84332191051690586</c:v>
                </c:pt>
                <c:pt idx="3882">
                  <c:v>5.34808741727214</c:v>
                </c:pt>
                <c:pt idx="3883">
                  <c:v>0.9328662131627965</c:v>
                </c:pt>
                <c:pt idx="3884">
                  <c:v>4.5654102106695404E-2</c:v>
                </c:pt>
                <c:pt idx="3885">
                  <c:v>2.841011682302323</c:v>
                </c:pt>
                <c:pt idx="3886">
                  <c:v>-0.44448849733187501</c:v>
                </c:pt>
                <c:pt idx="3887">
                  <c:v>2.1766420744351507</c:v>
                </c:pt>
                <c:pt idx="3888">
                  <c:v>0.99452208170497158</c:v>
                </c:pt>
                <c:pt idx="3889">
                  <c:v>0.13368939521784284</c:v>
                </c:pt>
                <c:pt idx="3890">
                  <c:v>4.1806010716932605</c:v>
                </c:pt>
                <c:pt idx="3891">
                  <c:v>1.3834395026874944</c:v>
                </c:pt>
                <c:pt idx="3892">
                  <c:v>1.8834521667089206</c:v>
                </c:pt>
                <c:pt idx="3893">
                  <c:v>-1.8725622715240462</c:v>
                </c:pt>
                <c:pt idx="3894">
                  <c:v>2.7672854862930052</c:v>
                </c:pt>
                <c:pt idx="3895">
                  <c:v>2.407929124623692</c:v>
                </c:pt>
                <c:pt idx="3896">
                  <c:v>1.8790174697947322</c:v>
                </c:pt>
                <c:pt idx="3897">
                  <c:v>4.2174463690922011</c:v>
                </c:pt>
                <c:pt idx="3898">
                  <c:v>0.17328622865549903</c:v>
                </c:pt>
                <c:pt idx="3899">
                  <c:v>-0.21823633675604981</c:v>
                </c:pt>
                <c:pt idx="3900">
                  <c:v>-2.0552702355485764</c:v>
                </c:pt>
                <c:pt idx="3901">
                  <c:v>-3.2359364758064686</c:v>
                </c:pt>
                <c:pt idx="3902">
                  <c:v>1.5010863494990048</c:v>
                </c:pt>
                <c:pt idx="3903">
                  <c:v>-7.2111057848943005E-2</c:v>
                </c:pt>
                <c:pt idx="3904">
                  <c:v>0.14634661892800693</c:v>
                </c:pt>
                <c:pt idx="3905">
                  <c:v>3.0031340417602763</c:v>
                </c:pt>
                <c:pt idx="3906">
                  <c:v>3.7459083130083712</c:v>
                </c:pt>
                <c:pt idx="3907">
                  <c:v>-1.2906939093474108</c:v>
                </c:pt>
                <c:pt idx="3908">
                  <c:v>-0.25207470085463513</c:v>
                </c:pt>
                <c:pt idx="3909">
                  <c:v>-1.7334281238822911</c:v>
                </c:pt>
                <c:pt idx="3910">
                  <c:v>1.407150914246003</c:v>
                </c:pt>
                <c:pt idx="3911">
                  <c:v>2.6686874298497258</c:v>
                </c:pt>
                <c:pt idx="3912">
                  <c:v>-0.38399486174837705</c:v>
                </c:pt>
                <c:pt idx="3913">
                  <c:v>0.8565303665282471</c:v>
                </c:pt>
                <c:pt idx="3914">
                  <c:v>-0.42056484728489352</c:v>
                </c:pt>
                <c:pt idx="3915">
                  <c:v>-1.8306094280892609</c:v>
                </c:pt>
                <c:pt idx="3916">
                  <c:v>1.0618891960865966</c:v>
                </c:pt>
                <c:pt idx="3917">
                  <c:v>2.6167971462644317</c:v>
                </c:pt>
                <c:pt idx="3918">
                  <c:v>1.7250654473844378</c:v>
                </c:pt>
                <c:pt idx="3919">
                  <c:v>0.22384770405248844</c:v>
                </c:pt>
                <c:pt idx="3920">
                  <c:v>-1.5606480701847119</c:v>
                </c:pt>
                <c:pt idx="3921">
                  <c:v>-1.1246717088854581</c:v>
                </c:pt>
                <c:pt idx="3922">
                  <c:v>0.1931335165605077</c:v>
                </c:pt>
                <c:pt idx="3923">
                  <c:v>0.26852466281881959</c:v>
                </c:pt>
                <c:pt idx="3924">
                  <c:v>2.222705354162585</c:v>
                </c:pt>
                <c:pt idx="3925">
                  <c:v>-1.3076038064013034</c:v>
                </c:pt>
                <c:pt idx="3926">
                  <c:v>1.2012181483679427</c:v>
                </c:pt>
                <c:pt idx="3927">
                  <c:v>3.9751878263052021</c:v>
                </c:pt>
                <c:pt idx="3928">
                  <c:v>-1.8477167759014179</c:v>
                </c:pt>
                <c:pt idx="3929">
                  <c:v>0.65522906123730706</c:v>
                </c:pt>
                <c:pt idx="3930">
                  <c:v>-2.8386581356835592</c:v>
                </c:pt>
                <c:pt idx="3931">
                  <c:v>1.9093284773895647</c:v>
                </c:pt>
                <c:pt idx="3932">
                  <c:v>2.5113460542867614</c:v>
                </c:pt>
                <c:pt idx="3933">
                  <c:v>1.1389792870877358</c:v>
                </c:pt>
                <c:pt idx="3934">
                  <c:v>-3.5519598928896841</c:v>
                </c:pt>
                <c:pt idx="3935">
                  <c:v>-1.6030245410298249</c:v>
                </c:pt>
                <c:pt idx="3936">
                  <c:v>2.5126366642378315</c:v>
                </c:pt>
                <c:pt idx="3937">
                  <c:v>0.73212641462281169</c:v>
                </c:pt>
                <c:pt idx="3938">
                  <c:v>3.3113786658210387</c:v>
                </c:pt>
                <c:pt idx="3939">
                  <c:v>0.69111265516208675</c:v>
                </c:pt>
                <c:pt idx="3940">
                  <c:v>8.1397777385788572E-2</c:v>
                </c:pt>
                <c:pt idx="3941">
                  <c:v>-1.3746665458848639</c:v>
                </c:pt>
                <c:pt idx="3942">
                  <c:v>-0.57109344629817826</c:v>
                </c:pt>
                <c:pt idx="3943">
                  <c:v>1.0080786859506787</c:v>
                </c:pt>
                <c:pt idx="3944">
                  <c:v>0.99466942581464934</c:v>
                </c:pt>
                <c:pt idx="3945">
                  <c:v>-0.57713132082899676</c:v>
                </c:pt>
                <c:pt idx="3946">
                  <c:v>-2.8131113363708238</c:v>
                </c:pt>
                <c:pt idx="3947">
                  <c:v>1.0354229024228943</c:v>
                </c:pt>
                <c:pt idx="3948">
                  <c:v>-1.9437094750891362</c:v>
                </c:pt>
                <c:pt idx="3949">
                  <c:v>2.2355534921619977</c:v>
                </c:pt>
                <c:pt idx="3950">
                  <c:v>-3.7047231185081984</c:v>
                </c:pt>
                <c:pt idx="3951">
                  <c:v>1.5683000764276329</c:v>
                </c:pt>
                <c:pt idx="3952">
                  <c:v>0.84765262714374501</c:v>
                </c:pt>
                <c:pt idx="3953">
                  <c:v>1.0137019246330254</c:v>
                </c:pt>
                <c:pt idx="3954">
                  <c:v>-1.2265961991432874</c:v>
                </c:pt>
                <c:pt idx="3955">
                  <c:v>0.77882596706807306</c:v>
                </c:pt>
                <c:pt idx="3956">
                  <c:v>-0.12335473792929008</c:v>
                </c:pt>
                <c:pt idx="3957">
                  <c:v>3.0253236440383802</c:v>
                </c:pt>
                <c:pt idx="3958">
                  <c:v>-0.24287433654014023</c:v>
                </c:pt>
                <c:pt idx="3959">
                  <c:v>-1.1226813511567713</c:v>
                </c:pt>
                <c:pt idx="3960">
                  <c:v>-1.18492594257539</c:v>
                </c:pt>
                <c:pt idx="3961">
                  <c:v>0.89953283423913888</c:v>
                </c:pt>
                <c:pt idx="3962">
                  <c:v>2.8800389618880189</c:v>
                </c:pt>
                <c:pt idx="3963">
                  <c:v>-0.24313732517852316</c:v>
                </c:pt>
                <c:pt idx="3964">
                  <c:v>-1.0339279190449844</c:v>
                </c:pt>
                <c:pt idx="3965">
                  <c:v>1.7298824984970764</c:v>
                </c:pt>
                <c:pt idx="3966">
                  <c:v>1.6132828600483862</c:v>
                </c:pt>
                <c:pt idx="3967">
                  <c:v>0.96018283981463526</c:v>
                </c:pt>
                <c:pt idx="3968">
                  <c:v>4.0470175634684296</c:v>
                </c:pt>
                <c:pt idx="3969">
                  <c:v>-0.8552485824521483</c:v>
                </c:pt>
                <c:pt idx="3970">
                  <c:v>1.1260442140831373</c:v>
                </c:pt>
                <c:pt idx="3971">
                  <c:v>0.15018573732037055</c:v>
                </c:pt>
                <c:pt idx="3972">
                  <c:v>0.5686746778033438</c:v>
                </c:pt>
                <c:pt idx="3973">
                  <c:v>-0.5449162251424724</c:v>
                </c:pt>
                <c:pt idx="3974">
                  <c:v>2.0371037494813748</c:v>
                </c:pt>
                <c:pt idx="3975">
                  <c:v>2.8872484120583408E-2</c:v>
                </c:pt>
                <c:pt idx="3976">
                  <c:v>0.27933149528944057</c:v>
                </c:pt>
                <c:pt idx="3977">
                  <c:v>2.299857065507851</c:v>
                </c:pt>
                <c:pt idx="3978">
                  <c:v>1.8913299919312152</c:v>
                </c:pt>
                <c:pt idx="3979">
                  <c:v>0.22127046764488512</c:v>
                </c:pt>
                <c:pt idx="3980">
                  <c:v>8.825111741286662E-2</c:v>
                </c:pt>
                <c:pt idx="3981">
                  <c:v>-1.2899315570290497</c:v>
                </c:pt>
                <c:pt idx="3982">
                  <c:v>1.6257501378747605</c:v>
                </c:pt>
                <c:pt idx="3983">
                  <c:v>-5.7344746906679234E-2</c:v>
                </c:pt>
                <c:pt idx="3984">
                  <c:v>2.7632681635631542</c:v>
                </c:pt>
                <c:pt idx="3985">
                  <c:v>2.5004062888764764</c:v>
                </c:pt>
                <c:pt idx="3986">
                  <c:v>1.2239792035772865</c:v>
                </c:pt>
                <c:pt idx="3987">
                  <c:v>1.1893741749616851</c:v>
                </c:pt>
                <c:pt idx="3988">
                  <c:v>1.1974348808874851</c:v>
                </c:pt>
                <c:pt idx="3989">
                  <c:v>3.4177816850033622</c:v>
                </c:pt>
                <c:pt idx="3990">
                  <c:v>3.5829225738954591</c:v>
                </c:pt>
                <c:pt idx="3991">
                  <c:v>1.7760860455488086</c:v>
                </c:pt>
                <c:pt idx="3992">
                  <c:v>-1.7594942226389918</c:v>
                </c:pt>
                <c:pt idx="3993">
                  <c:v>0.77460385255578501</c:v>
                </c:pt>
                <c:pt idx="3994">
                  <c:v>-0.28473767220368984</c:v>
                </c:pt>
                <c:pt idx="3995">
                  <c:v>4.171448639317461</c:v>
                </c:pt>
                <c:pt idx="3996">
                  <c:v>2.6833074366141858</c:v>
                </c:pt>
                <c:pt idx="3997">
                  <c:v>1.5721928117994111</c:v>
                </c:pt>
                <c:pt idx="3998">
                  <c:v>2.8954251244836513</c:v>
                </c:pt>
                <c:pt idx="3999">
                  <c:v>0.12845119538700089</c:v>
                </c:pt>
                <c:pt idx="4000">
                  <c:v>2.0318981904818401</c:v>
                </c:pt>
                <c:pt idx="4001">
                  <c:v>-2.3497264622711356</c:v>
                </c:pt>
                <c:pt idx="4002">
                  <c:v>1.510396017077241</c:v>
                </c:pt>
                <c:pt idx="4003">
                  <c:v>1.9627146101674811</c:v>
                </c:pt>
                <c:pt idx="4004">
                  <c:v>4.2958321463335523</c:v>
                </c:pt>
                <c:pt idx="4005">
                  <c:v>-0.96353570172711045</c:v>
                </c:pt>
                <c:pt idx="4006">
                  <c:v>-0.10715328651970424</c:v>
                </c:pt>
                <c:pt idx="4007">
                  <c:v>7.5372529751277284E-2</c:v>
                </c:pt>
                <c:pt idx="4008">
                  <c:v>-0.52429446569517779</c:v>
                </c:pt>
                <c:pt idx="4009">
                  <c:v>1.7886587760548167</c:v>
                </c:pt>
                <c:pt idx="4010">
                  <c:v>-1.2346951406161821</c:v>
                </c:pt>
                <c:pt idx="4011">
                  <c:v>1.8544807860945269</c:v>
                </c:pt>
                <c:pt idx="4012">
                  <c:v>1.8109982080154481</c:v>
                </c:pt>
                <c:pt idx="4013">
                  <c:v>-2.7785549613003155</c:v>
                </c:pt>
                <c:pt idx="4014">
                  <c:v>2.9334745283592696</c:v>
                </c:pt>
                <c:pt idx="4015">
                  <c:v>1.450069495492798</c:v>
                </c:pt>
                <c:pt idx="4016">
                  <c:v>2.9753265497097203</c:v>
                </c:pt>
                <c:pt idx="4017">
                  <c:v>2.3025179166123593</c:v>
                </c:pt>
                <c:pt idx="4018">
                  <c:v>0.12943631579672399</c:v>
                </c:pt>
                <c:pt idx="4019">
                  <c:v>2.2928598184584388</c:v>
                </c:pt>
                <c:pt idx="4020">
                  <c:v>4.088047534855022</c:v>
                </c:pt>
                <c:pt idx="4021">
                  <c:v>-0.49271076430848382</c:v>
                </c:pt>
                <c:pt idx="4022">
                  <c:v>0.22666233950529602</c:v>
                </c:pt>
                <c:pt idx="4023">
                  <c:v>2.3690489822392777</c:v>
                </c:pt>
                <c:pt idx="4024">
                  <c:v>-1.0699354178527898</c:v>
                </c:pt>
                <c:pt idx="4025">
                  <c:v>2.6321922801122213</c:v>
                </c:pt>
                <c:pt idx="4026">
                  <c:v>3.499481209795519</c:v>
                </c:pt>
                <c:pt idx="4027">
                  <c:v>0.39812087661287876</c:v>
                </c:pt>
                <c:pt idx="4028">
                  <c:v>-0.51157381716650718</c:v>
                </c:pt>
                <c:pt idx="4029">
                  <c:v>-2.8569371046448993</c:v>
                </c:pt>
                <c:pt idx="4030">
                  <c:v>1.4810500642782785</c:v>
                </c:pt>
                <c:pt idx="4031">
                  <c:v>0.22301159142959648</c:v>
                </c:pt>
                <c:pt idx="4032">
                  <c:v>0.15230690349203257</c:v>
                </c:pt>
                <c:pt idx="4033">
                  <c:v>4.3590745608999981</c:v>
                </c:pt>
                <c:pt idx="4034">
                  <c:v>1.0429502107032675</c:v>
                </c:pt>
                <c:pt idx="4035">
                  <c:v>-3.1711469034910493</c:v>
                </c:pt>
                <c:pt idx="4036">
                  <c:v>-0.27218634068209724</c:v>
                </c:pt>
                <c:pt idx="4037">
                  <c:v>0.54934443307807612</c:v>
                </c:pt>
                <c:pt idx="4038">
                  <c:v>-1.8006728904998823</c:v>
                </c:pt>
                <c:pt idx="4039">
                  <c:v>5.7715021459543436E-2</c:v>
                </c:pt>
                <c:pt idx="4040">
                  <c:v>1.5645796610033216</c:v>
                </c:pt>
                <c:pt idx="4041">
                  <c:v>-1.3631858378659132</c:v>
                </c:pt>
                <c:pt idx="4042">
                  <c:v>2.0261379732315703</c:v>
                </c:pt>
                <c:pt idx="4043">
                  <c:v>1.7374304516079491</c:v>
                </c:pt>
                <c:pt idx="4044">
                  <c:v>3.14554012934029</c:v>
                </c:pt>
                <c:pt idx="4045">
                  <c:v>0.5627766618397203</c:v>
                </c:pt>
                <c:pt idx="4046">
                  <c:v>2.2751220503501344</c:v>
                </c:pt>
                <c:pt idx="4047">
                  <c:v>2.3694669691910093</c:v>
                </c:pt>
                <c:pt idx="4048">
                  <c:v>-0.20569656451785079</c:v>
                </c:pt>
                <c:pt idx="4049">
                  <c:v>3.0236695669859017</c:v>
                </c:pt>
                <c:pt idx="4050">
                  <c:v>2.007033658567579</c:v>
                </c:pt>
                <c:pt idx="4051">
                  <c:v>1.1353077788097465</c:v>
                </c:pt>
                <c:pt idx="4052">
                  <c:v>3.9443683966589305</c:v>
                </c:pt>
                <c:pt idx="4053">
                  <c:v>0.88181615080286235</c:v>
                </c:pt>
                <c:pt idx="4054">
                  <c:v>1.530892570389355</c:v>
                </c:pt>
                <c:pt idx="4055">
                  <c:v>0.78305101596622251</c:v>
                </c:pt>
                <c:pt idx="4056">
                  <c:v>2.3316788844472711</c:v>
                </c:pt>
                <c:pt idx="4057">
                  <c:v>1.1048618896482907</c:v>
                </c:pt>
                <c:pt idx="4058">
                  <c:v>0.3237689195183151</c:v>
                </c:pt>
                <c:pt idx="4059">
                  <c:v>0.73057478291279665</c:v>
                </c:pt>
                <c:pt idx="4060">
                  <c:v>0.51010558178198551</c:v>
                </c:pt>
                <c:pt idx="4061">
                  <c:v>-0.2688325040851538</c:v>
                </c:pt>
                <c:pt idx="4062">
                  <c:v>1.2425305577266812</c:v>
                </c:pt>
                <c:pt idx="4063">
                  <c:v>1.0073587001008235</c:v>
                </c:pt>
                <c:pt idx="4064">
                  <c:v>5.0683591678245392</c:v>
                </c:pt>
                <c:pt idx="4065">
                  <c:v>1.4438603017542704</c:v>
                </c:pt>
                <c:pt idx="4066">
                  <c:v>1.9431484187513064</c:v>
                </c:pt>
                <c:pt idx="4067">
                  <c:v>0.32972249581278845</c:v>
                </c:pt>
                <c:pt idx="4068">
                  <c:v>1.8974135215091081</c:v>
                </c:pt>
                <c:pt idx="4069">
                  <c:v>5.2215690680487654</c:v>
                </c:pt>
                <c:pt idx="4070">
                  <c:v>-0.42104848840047282</c:v>
                </c:pt>
                <c:pt idx="4071">
                  <c:v>0.59871385472762029</c:v>
                </c:pt>
                <c:pt idx="4072">
                  <c:v>0.44443625684969845</c:v>
                </c:pt>
                <c:pt idx="4073">
                  <c:v>-1.5652001932852073</c:v>
                </c:pt>
                <c:pt idx="4074">
                  <c:v>5.1839415228011347</c:v>
                </c:pt>
                <c:pt idx="4075">
                  <c:v>1.4613791523729986</c:v>
                </c:pt>
                <c:pt idx="4076">
                  <c:v>-4.8384267400474101</c:v>
                </c:pt>
                <c:pt idx="4077">
                  <c:v>-1.2273118687228504</c:v>
                </c:pt>
                <c:pt idx="4078">
                  <c:v>-1.853199325637334</c:v>
                </c:pt>
                <c:pt idx="4079">
                  <c:v>0.40534391841525519</c:v>
                </c:pt>
                <c:pt idx="4080">
                  <c:v>0.96556785466059125</c:v>
                </c:pt>
                <c:pt idx="4081">
                  <c:v>2.1866648085069613</c:v>
                </c:pt>
                <c:pt idx="4082">
                  <c:v>-3.9675580553873857</c:v>
                </c:pt>
                <c:pt idx="4083">
                  <c:v>0.93832731107470124</c:v>
                </c:pt>
                <c:pt idx="4084">
                  <c:v>1.2729498795549574</c:v>
                </c:pt>
                <c:pt idx="4085">
                  <c:v>3.5441399733556267</c:v>
                </c:pt>
                <c:pt idx="4086">
                  <c:v>3.7073501413618573</c:v>
                </c:pt>
                <c:pt idx="4087">
                  <c:v>2.0452796402847611</c:v>
                </c:pt>
                <c:pt idx="4088">
                  <c:v>-0.68127841666951383</c:v>
                </c:pt>
                <c:pt idx="4089">
                  <c:v>-0.36209483910700158</c:v>
                </c:pt>
                <c:pt idx="4090">
                  <c:v>0.90348494636280918</c:v>
                </c:pt>
                <c:pt idx="4091">
                  <c:v>-9.1595913806784779E-2</c:v>
                </c:pt>
                <c:pt idx="4092">
                  <c:v>3.9455872339113824</c:v>
                </c:pt>
                <c:pt idx="4093">
                  <c:v>2.6932505943401992</c:v>
                </c:pt>
                <c:pt idx="4094">
                  <c:v>-0.48544739212202614</c:v>
                </c:pt>
                <c:pt idx="4095">
                  <c:v>1.8361857999108651</c:v>
                </c:pt>
                <c:pt idx="4096">
                  <c:v>4.1612965809576821</c:v>
                </c:pt>
                <c:pt idx="4097">
                  <c:v>0.54312306328311877</c:v>
                </c:pt>
                <c:pt idx="4098">
                  <c:v>3.8678251293521129</c:v>
                </c:pt>
                <c:pt idx="4099">
                  <c:v>2.5537568257058041</c:v>
                </c:pt>
                <c:pt idx="4100">
                  <c:v>-0.37663431962671723</c:v>
                </c:pt>
                <c:pt idx="4101">
                  <c:v>1.3788057348430556</c:v>
                </c:pt>
                <c:pt idx="4102">
                  <c:v>2.8673905872305312</c:v>
                </c:pt>
                <c:pt idx="4103">
                  <c:v>2.8104680396585167</c:v>
                </c:pt>
                <c:pt idx="4104">
                  <c:v>2.7288371645640126</c:v>
                </c:pt>
                <c:pt idx="4105">
                  <c:v>-1.685684917733127</c:v>
                </c:pt>
                <c:pt idx="4106">
                  <c:v>-0.69276662132325839</c:v>
                </c:pt>
                <c:pt idx="4107">
                  <c:v>3.7287429936002212</c:v>
                </c:pt>
                <c:pt idx="4108">
                  <c:v>-1.4031751421543532</c:v>
                </c:pt>
                <c:pt idx="4109">
                  <c:v>-0.38149402071242378</c:v>
                </c:pt>
                <c:pt idx="4110">
                  <c:v>0.57510797698652993</c:v>
                </c:pt>
                <c:pt idx="4111">
                  <c:v>0.20712386093940438</c:v>
                </c:pt>
                <c:pt idx="4112">
                  <c:v>-0.75975262217953343</c:v>
                </c:pt>
                <c:pt idx="4113">
                  <c:v>2.1235257544550876</c:v>
                </c:pt>
                <c:pt idx="4114">
                  <c:v>2.3368203938518235</c:v>
                </c:pt>
                <c:pt idx="4115">
                  <c:v>3.0979841295197588</c:v>
                </c:pt>
                <c:pt idx="4116">
                  <c:v>-0.12736165924236786</c:v>
                </c:pt>
                <c:pt idx="4117">
                  <c:v>1.5306741615577124</c:v>
                </c:pt>
                <c:pt idx="4118">
                  <c:v>-1.6306529562656493</c:v>
                </c:pt>
                <c:pt idx="4119">
                  <c:v>0.97359063066731721</c:v>
                </c:pt>
                <c:pt idx="4120">
                  <c:v>0.20321512826414789</c:v>
                </c:pt>
                <c:pt idx="4121">
                  <c:v>1.1141287942309503</c:v>
                </c:pt>
                <c:pt idx="4122">
                  <c:v>1.1531553562768266</c:v>
                </c:pt>
                <c:pt idx="4123">
                  <c:v>3.1703687312094502</c:v>
                </c:pt>
                <c:pt idx="4124">
                  <c:v>4.0364643085525671</c:v>
                </c:pt>
                <c:pt idx="4125">
                  <c:v>-3.0999290840549207</c:v>
                </c:pt>
                <c:pt idx="4126">
                  <c:v>0.89823313965284513</c:v>
                </c:pt>
                <c:pt idx="4127">
                  <c:v>-2.2042482443965952</c:v>
                </c:pt>
                <c:pt idx="4128">
                  <c:v>-2.0209724434482865</c:v>
                </c:pt>
                <c:pt idx="4129">
                  <c:v>2.2059612383265375</c:v>
                </c:pt>
                <c:pt idx="4130">
                  <c:v>2.4998037400891775</c:v>
                </c:pt>
                <c:pt idx="4131">
                  <c:v>3.0511683347491925</c:v>
                </c:pt>
                <c:pt idx="4132">
                  <c:v>2.8206453446709219</c:v>
                </c:pt>
                <c:pt idx="4133">
                  <c:v>0.72301663557298923</c:v>
                </c:pt>
                <c:pt idx="4134">
                  <c:v>3.3964952260015906</c:v>
                </c:pt>
                <c:pt idx="4135">
                  <c:v>-0.33272274468141916</c:v>
                </c:pt>
                <c:pt idx="4136">
                  <c:v>1.3459674484013675</c:v>
                </c:pt>
                <c:pt idx="4137">
                  <c:v>-0.75424784958228486</c:v>
                </c:pt>
                <c:pt idx="4138">
                  <c:v>0.99800599571504733</c:v>
                </c:pt>
                <c:pt idx="4139">
                  <c:v>6.0304598002502985E-2</c:v>
                </c:pt>
                <c:pt idx="4140">
                  <c:v>-0.49806354303650835</c:v>
                </c:pt>
                <c:pt idx="4141">
                  <c:v>0.18486276405961632</c:v>
                </c:pt>
                <c:pt idx="4142">
                  <c:v>3.4644367040451556</c:v>
                </c:pt>
                <c:pt idx="4143">
                  <c:v>0.19016108440028745</c:v>
                </c:pt>
                <c:pt idx="4144">
                  <c:v>1.2845647873944444</c:v>
                </c:pt>
                <c:pt idx="4145">
                  <c:v>-1.4919828064639802</c:v>
                </c:pt>
                <c:pt idx="4146">
                  <c:v>8.5716453597214581E-2</c:v>
                </c:pt>
                <c:pt idx="4147">
                  <c:v>2.9217285644395332</c:v>
                </c:pt>
                <c:pt idx="4148">
                  <c:v>2.7482529709799195</c:v>
                </c:pt>
                <c:pt idx="4149">
                  <c:v>-3.3177439947184126</c:v>
                </c:pt>
                <c:pt idx="4150">
                  <c:v>-0.6081922390905703</c:v>
                </c:pt>
                <c:pt idx="4151">
                  <c:v>-1.1171351611569804</c:v>
                </c:pt>
                <c:pt idx="4152">
                  <c:v>2.7512180418645897</c:v>
                </c:pt>
                <c:pt idx="4153">
                  <c:v>0.73651222372016889</c:v>
                </c:pt>
                <c:pt idx="4154">
                  <c:v>1.2383837747426441</c:v>
                </c:pt>
                <c:pt idx="4155">
                  <c:v>0.99651274959306591</c:v>
                </c:pt>
                <c:pt idx="4156">
                  <c:v>0.96432454599907658</c:v>
                </c:pt>
                <c:pt idx="4157">
                  <c:v>2.7246781759451864</c:v>
                </c:pt>
                <c:pt idx="4158">
                  <c:v>1.4463561263866467</c:v>
                </c:pt>
                <c:pt idx="4159">
                  <c:v>2.0772521168984071</c:v>
                </c:pt>
                <c:pt idx="4160">
                  <c:v>3.3768609970811525</c:v>
                </c:pt>
                <c:pt idx="4161">
                  <c:v>-0.41091251586063038</c:v>
                </c:pt>
                <c:pt idx="4162">
                  <c:v>-1.2286360027623715</c:v>
                </c:pt>
                <c:pt idx="4163">
                  <c:v>-2.0304531006363078</c:v>
                </c:pt>
                <c:pt idx="4164">
                  <c:v>2.9405553393563508</c:v>
                </c:pt>
                <c:pt idx="4165">
                  <c:v>1.4303968062250618</c:v>
                </c:pt>
                <c:pt idx="4166">
                  <c:v>2.502734517003816</c:v>
                </c:pt>
                <c:pt idx="4167">
                  <c:v>1.2942625577982056</c:v>
                </c:pt>
                <c:pt idx="4168">
                  <c:v>0.58168077609643376</c:v>
                </c:pt>
                <c:pt idx="4169">
                  <c:v>0.50190328469663825</c:v>
                </c:pt>
                <c:pt idx="4170">
                  <c:v>1.6349440091745322</c:v>
                </c:pt>
                <c:pt idx="4171">
                  <c:v>3.094721932290085</c:v>
                </c:pt>
                <c:pt idx="4172">
                  <c:v>-1.6423351651947797</c:v>
                </c:pt>
                <c:pt idx="4173">
                  <c:v>3.20055566553701</c:v>
                </c:pt>
                <c:pt idx="4174">
                  <c:v>1.3683021363481629</c:v>
                </c:pt>
                <c:pt idx="4175">
                  <c:v>-1.6440503406265208</c:v>
                </c:pt>
                <c:pt idx="4176">
                  <c:v>0.19726297936840353</c:v>
                </c:pt>
                <c:pt idx="4177">
                  <c:v>-0.87120783652541434</c:v>
                </c:pt>
                <c:pt idx="4178">
                  <c:v>1.2189328285011101</c:v>
                </c:pt>
                <c:pt idx="4179">
                  <c:v>1.6594217887609233</c:v>
                </c:pt>
                <c:pt idx="4180">
                  <c:v>0.15151694810980132</c:v>
                </c:pt>
                <c:pt idx="4181">
                  <c:v>2.2800647746353064</c:v>
                </c:pt>
                <c:pt idx="4182">
                  <c:v>0.73930993311834925</c:v>
                </c:pt>
                <c:pt idx="4183">
                  <c:v>3.4619206043098387</c:v>
                </c:pt>
                <c:pt idx="4184">
                  <c:v>1.0224761289870656</c:v>
                </c:pt>
                <c:pt idx="4185">
                  <c:v>0.37175268044670418</c:v>
                </c:pt>
                <c:pt idx="4186">
                  <c:v>2.2998476323059975</c:v>
                </c:pt>
                <c:pt idx="4187">
                  <c:v>3.5985565898688918</c:v>
                </c:pt>
                <c:pt idx="4188">
                  <c:v>2.0728129840419314</c:v>
                </c:pt>
                <c:pt idx="4189">
                  <c:v>1.7961850732450415</c:v>
                </c:pt>
                <c:pt idx="4190">
                  <c:v>3.20869978575125</c:v>
                </c:pt>
                <c:pt idx="4191">
                  <c:v>2.0937965279904205</c:v>
                </c:pt>
                <c:pt idx="4192">
                  <c:v>1.6019458490368805</c:v>
                </c:pt>
                <c:pt idx="4193">
                  <c:v>0.45802492172963127</c:v>
                </c:pt>
                <c:pt idx="4194">
                  <c:v>4.0107005919393686</c:v>
                </c:pt>
                <c:pt idx="4195">
                  <c:v>-5.1911198134419578E-2</c:v>
                </c:pt>
                <c:pt idx="4196">
                  <c:v>1.5398894068381281</c:v>
                </c:pt>
                <c:pt idx="4197">
                  <c:v>0.11075290077853595</c:v>
                </c:pt>
                <c:pt idx="4198">
                  <c:v>-2.5697713899528623</c:v>
                </c:pt>
                <c:pt idx="4199">
                  <c:v>0.3405420594416313</c:v>
                </c:pt>
                <c:pt idx="4200">
                  <c:v>-1.9293079284363017</c:v>
                </c:pt>
                <c:pt idx="4201">
                  <c:v>3.9292270366699285</c:v>
                </c:pt>
                <c:pt idx="4202">
                  <c:v>2.2665527585047442</c:v>
                </c:pt>
                <c:pt idx="4203">
                  <c:v>2.6985291450886706</c:v>
                </c:pt>
                <c:pt idx="4204">
                  <c:v>-1.8962284520732311</c:v>
                </c:pt>
                <c:pt idx="4205">
                  <c:v>2.4411733980359571</c:v>
                </c:pt>
                <c:pt idx="4206">
                  <c:v>1.9911174632955948</c:v>
                </c:pt>
                <c:pt idx="4207">
                  <c:v>1.1169126611245446</c:v>
                </c:pt>
                <c:pt idx="4208">
                  <c:v>1.6517407242678672</c:v>
                </c:pt>
                <c:pt idx="4209">
                  <c:v>-0.46807330930359115</c:v>
                </c:pt>
                <c:pt idx="4210">
                  <c:v>2.6610566457869567</c:v>
                </c:pt>
                <c:pt idx="4211">
                  <c:v>0.49270406044847448</c:v>
                </c:pt>
                <c:pt idx="4212">
                  <c:v>1.0683181158753854</c:v>
                </c:pt>
                <c:pt idx="4213">
                  <c:v>-0.46780015233152028</c:v>
                </c:pt>
                <c:pt idx="4214">
                  <c:v>1.4261060111770547</c:v>
                </c:pt>
                <c:pt idx="4215">
                  <c:v>3.5623137254942066</c:v>
                </c:pt>
                <c:pt idx="4216">
                  <c:v>2.1284784121825027</c:v>
                </c:pt>
                <c:pt idx="4217">
                  <c:v>-1.3572616996074913</c:v>
                </c:pt>
                <c:pt idx="4218">
                  <c:v>0.42745121856681578</c:v>
                </c:pt>
                <c:pt idx="4219">
                  <c:v>3.5497677713862998</c:v>
                </c:pt>
                <c:pt idx="4220">
                  <c:v>3.4021140713958147</c:v>
                </c:pt>
                <c:pt idx="4221">
                  <c:v>-2.0610917752212146</c:v>
                </c:pt>
                <c:pt idx="4222">
                  <c:v>0.10993421785404678</c:v>
                </c:pt>
                <c:pt idx="4223">
                  <c:v>-0.38716149915900644</c:v>
                </c:pt>
                <c:pt idx="4224">
                  <c:v>1.0670003769157432</c:v>
                </c:pt>
                <c:pt idx="4225">
                  <c:v>-1.2130269127182629</c:v>
                </c:pt>
                <c:pt idx="4226">
                  <c:v>1.3228212351079236</c:v>
                </c:pt>
                <c:pt idx="4227">
                  <c:v>3.0750440208991421</c:v>
                </c:pt>
                <c:pt idx="4228">
                  <c:v>1.8466760161846736</c:v>
                </c:pt>
                <c:pt idx="4229">
                  <c:v>1.1384373334802689</c:v>
                </c:pt>
                <c:pt idx="4230">
                  <c:v>-0.30704166542143696</c:v>
                </c:pt>
                <c:pt idx="4231">
                  <c:v>1.8138234141811012</c:v>
                </c:pt>
                <c:pt idx="4232">
                  <c:v>1.5141144551090377</c:v>
                </c:pt>
                <c:pt idx="4233">
                  <c:v>-0.99304881796111033</c:v>
                </c:pt>
                <c:pt idx="4234">
                  <c:v>-0.51347130402940877</c:v>
                </c:pt>
                <c:pt idx="4235">
                  <c:v>2.9484600309180991</c:v>
                </c:pt>
                <c:pt idx="4236">
                  <c:v>-2.4484317905497761</c:v>
                </c:pt>
                <c:pt idx="4237">
                  <c:v>0.20634270802376875</c:v>
                </c:pt>
                <c:pt idx="4238">
                  <c:v>0.46440397936014222</c:v>
                </c:pt>
                <c:pt idx="4239">
                  <c:v>-0.10978476144215676</c:v>
                </c:pt>
                <c:pt idx="4240">
                  <c:v>2.2014608388945334</c:v>
                </c:pt>
                <c:pt idx="4241">
                  <c:v>1.2553064558578484</c:v>
                </c:pt>
                <c:pt idx="4242">
                  <c:v>1.5454574885797996</c:v>
                </c:pt>
                <c:pt idx="4243">
                  <c:v>3.3646237744944045</c:v>
                </c:pt>
                <c:pt idx="4244">
                  <c:v>-0.89874798489178431</c:v>
                </c:pt>
                <c:pt idx="4245">
                  <c:v>0.1340831788397594</c:v>
                </c:pt>
                <c:pt idx="4246">
                  <c:v>0.22277071444118235</c:v>
                </c:pt>
                <c:pt idx="4247">
                  <c:v>1.1457687722260488</c:v>
                </c:pt>
                <c:pt idx="4248">
                  <c:v>1.674336908448069</c:v>
                </c:pt>
                <c:pt idx="4249">
                  <c:v>1.4981662223928396</c:v>
                </c:pt>
                <c:pt idx="4250">
                  <c:v>0.23080804197074656</c:v>
                </c:pt>
                <c:pt idx="4251">
                  <c:v>3.5164060507438393</c:v>
                </c:pt>
                <c:pt idx="4252">
                  <c:v>1.3741341200079518</c:v>
                </c:pt>
                <c:pt idx="4253">
                  <c:v>0.58089906366187449</c:v>
                </c:pt>
                <c:pt idx="4254">
                  <c:v>3.0112333072127484</c:v>
                </c:pt>
                <c:pt idx="4255">
                  <c:v>1.0716808655761128</c:v>
                </c:pt>
                <c:pt idx="4256">
                  <c:v>2.5322679193542825</c:v>
                </c:pt>
                <c:pt idx="4257">
                  <c:v>0.82624836218757025</c:v>
                </c:pt>
                <c:pt idx="4258">
                  <c:v>-2.983826862645472</c:v>
                </c:pt>
                <c:pt idx="4259">
                  <c:v>0.32810064950608364</c:v>
                </c:pt>
                <c:pt idx="4260">
                  <c:v>2.385022518077264</c:v>
                </c:pt>
                <c:pt idx="4261">
                  <c:v>2.9175260311783262</c:v>
                </c:pt>
                <c:pt idx="4262">
                  <c:v>0.9535692728056091</c:v>
                </c:pt>
                <c:pt idx="4263">
                  <c:v>1.6897246633874801</c:v>
                </c:pt>
                <c:pt idx="4264">
                  <c:v>2.5362662563740486</c:v>
                </c:pt>
                <c:pt idx="4265">
                  <c:v>0.11933085336350757</c:v>
                </c:pt>
                <c:pt idx="4266">
                  <c:v>-1.3757423479827509</c:v>
                </c:pt>
                <c:pt idx="4267">
                  <c:v>0.4344518694981474</c:v>
                </c:pt>
                <c:pt idx="4268">
                  <c:v>-0.44244067784099173</c:v>
                </c:pt>
                <c:pt idx="4269">
                  <c:v>2.1939292131907422</c:v>
                </c:pt>
                <c:pt idx="4270">
                  <c:v>-1.1468903161931081</c:v>
                </c:pt>
                <c:pt idx="4271">
                  <c:v>1.9300390500881548</c:v>
                </c:pt>
                <c:pt idx="4272">
                  <c:v>2.5924488856366992</c:v>
                </c:pt>
                <c:pt idx="4273">
                  <c:v>2.1282302883505935</c:v>
                </c:pt>
                <c:pt idx="4274">
                  <c:v>2.6050219276940965</c:v>
                </c:pt>
                <c:pt idx="4275">
                  <c:v>-1.8737300423438796E-2</c:v>
                </c:pt>
                <c:pt idx="4276">
                  <c:v>-0.37640409947495357</c:v>
                </c:pt>
                <c:pt idx="4277">
                  <c:v>2.8747290367572731</c:v>
                </c:pt>
                <c:pt idx="4278">
                  <c:v>2.6198570473226681</c:v>
                </c:pt>
                <c:pt idx="4279">
                  <c:v>-1.4354134290441749</c:v>
                </c:pt>
                <c:pt idx="4280">
                  <c:v>2.2316413231537098</c:v>
                </c:pt>
                <c:pt idx="4281">
                  <c:v>1.2407179805085633</c:v>
                </c:pt>
                <c:pt idx="4282">
                  <c:v>0.31210357331637795</c:v>
                </c:pt>
                <c:pt idx="4283">
                  <c:v>1.1521147458027912</c:v>
                </c:pt>
                <c:pt idx="4284">
                  <c:v>0.84349496486730402</c:v>
                </c:pt>
                <c:pt idx="4285">
                  <c:v>-0.90858562829244249</c:v>
                </c:pt>
                <c:pt idx="4286">
                  <c:v>3.4933227975785002</c:v>
                </c:pt>
                <c:pt idx="4287">
                  <c:v>0.36893830588751086</c:v>
                </c:pt>
                <c:pt idx="4288">
                  <c:v>1.2606418681893246</c:v>
                </c:pt>
                <c:pt idx="4289">
                  <c:v>1.2012852878272469</c:v>
                </c:pt>
                <c:pt idx="4290">
                  <c:v>3.349987491016222</c:v>
                </c:pt>
                <c:pt idx="4291">
                  <c:v>0.65039350917867012</c:v>
                </c:pt>
                <c:pt idx="4292">
                  <c:v>1.4876982589752714</c:v>
                </c:pt>
                <c:pt idx="4293">
                  <c:v>0.60196598068971241</c:v>
                </c:pt>
                <c:pt idx="4294">
                  <c:v>1.3773333652198261</c:v>
                </c:pt>
                <c:pt idx="4295">
                  <c:v>-0.84061520811464163</c:v>
                </c:pt>
                <c:pt idx="4296">
                  <c:v>0.2013411672800629</c:v>
                </c:pt>
                <c:pt idx="4297">
                  <c:v>0.66064064552709567</c:v>
                </c:pt>
                <c:pt idx="4298">
                  <c:v>2.2283263396312663</c:v>
                </c:pt>
                <c:pt idx="4299">
                  <c:v>0.86475242972083777</c:v>
                </c:pt>
                <c:pt idx="4300">
                  <c:v>1.486215199812861</c:v>
                </c:pt>
                <c:pt idx="4301">
                  <c:v>3.887041462532224</c:v>
                </c:pt>
                <c:pt idx="4302">
                  <c:v>2.5021418244300406</c:v>
                </c:pt>
                <c:pt idx="4303">
                  <c:v>3.040839100332775</c:v>
                </c:pt>
                <c:pt idx="4304">
                  <c:v>-1.3220188478226333</c:v>
                </c:pt>
                <c:pt idx="4305">
                  <c:v>3.6849989484773431</c:v>
                </c:pt>
                <c:pt idx="4306">
                  <c:v>2.3906529810657133</c:v>
                </c:pt>
                <c:pt idx="4307">
                  <c:v>0.98054937902308836</c:v>
                </c:pt>
                <c:pt idx="4308">
                  <c:v>-0.97579742101869726</c:v>
                </c:pt>
                <c:pt idx="4309">
                  <c:v>2.5294411086299391</c:v>
                </c:pt>
                <c:pt idx="4310">
                  <c:v>-0.55844363957858434</c:v>
                </c:pt>
                <c:pt idx="4311">
                  <c:v>0.88631739098757123</c:v>
                </c:pt>
                <c:pt idx="4312">
                  <c:v>7.6274039285948447E-3</c:v>
                </c:pt>
                <c:pt idx="4313">
                  <c:v>-2.0318626712791712</c:v>
                </c:pt>
                <c:pt idx="4314">
                  <c:v>-5.9527733879249922E-2</c:v>
                </c:pt>
                <c:pt idx="4315">
                  <c:v>-0.4510631993563976</c:v>
                </c:pt>
                <c:pt idx="4316">
                  <c:v>2.2115905273879974</c:v>
                </c:pt>
                <c:pt idx="4317">
                  <c:v>1.2056104393953291</c:v>
                </c:pt>
                <c:pt idx="4318">
                  <c:v>-0.41526616981771269</c:v>
                </c:pt>
                <c:pt idx="4319">
                  <c:v>1.7853404719573831</c:v>
                </c:pt>
                <c:pt idx="4320">
                  <c:v>1.9017674682189494</c:v>
                </c:pt>
                <c:pt idx="4321">
                  <c:v>3.1865871506318939</c:v>
                </c:pt>
                <c:pt idx="4322">
                  <c:v>-0.73967202977026147</c:v>
                </c:pt>
                <c:pt idx="4323">
                  <c:v>-1.0170169424199713</c:v>
                </c:pt>
                <c:pt idx="4324">
                  <c:v>-0.6712930833915749</c:v>
                </c:pt>
                <c:pt idx="4325">
                  <c:v>1.2532238483263853</c:v>
                </c:pt>
                <c:pt idx="4326">
                  <c:v>0.15424524646066118</c:v>
                </c:pt>
                <c:pt idx="4327">
                  <c:v>-0.46297410646674564</c:v>
                </c:pt>
                <c:pt idx="4328">
                  <c:v>2.8283915581547916</c:v>
                </c:pt>
                <c:pt idx="4329">
                  <c:v>4.5437221321193988E-2</c:v>
                </c:pt>
                <c:pt idx="4330">
                  <c:v>0.10910307264309438</c:v>
                </c:pt>
                <c:pt idx="4331">
                  <c:v>4.3754001776086255</c:v>
                </c:pt>
                <c:pt idx="4332">
                  <c:v>0.63283849778632373</c:v>
                </c:pt>
                <c:pt idx="4333">
                  <c:v>-1.6200193981195667</c:v>
                </c:pt>
                <c:pt idx="4334">
                  <c:v>0.7612214512358122</c:v>
                </c:pt>
                <c:pt idx="4335">
                  <c:v>-1.0436681470777813</c:v>
                </c:pt>
                <c:pt idx="4336">
                  <c:v>2.0118485781960516</c:v>
                </c:pt>
                <c:pt idx="4337">
                  <c:v>0.2559395478672144</c:v>
                </c:pt>
                <c:pt idx="4338">
                  <c:v>1.1014376295905066</c:v>
                </c:pt>
                <c:pt idx="4339">
                  <c:v>1.1038234903128199</c:v>
                </c:pt>
                <c:pt idx="4340">
                  <c:v>1.3653089358371489</c:v>
                </c:pt>
                <c:pt idx="4341">
                  <c:v>1.0743689269868781</c:v>
                </c:pt>
                <c:pt idx="4342">
                  <c:v>1.0620740338576269</c:v>
                </c:pt>
                <c:pt idx="4343">
                  <c:v>1.9899845831763372</c:v>
                </c:pt>
                <c:pt idx="4344">
                  <c:v>1.8958098021561653</c:v>
                </c:pt>
                <c:pt idx="4345">
                  <c:v>0.22045205009708013</c:v>
                </c:pt>
                <c:pt idx="4346">
                  <c:v>1.1471238012075986</c:v>
                </c:pt>
                <c:pt idx="4347">
                  <c:v>0.60077193931356021</c:v>
                </c:pt>
                <c:pt idx="4348">
                  <c:v>0.28513163001626651</c:v>
                </c:pt>
                <c:pt idx="4349">
                  <c:v>-0.64055897841588205</c:v>
                </c:pt>
                <c:pt idx="4350">
                  <c:v>1.4679922397665877</c:v>
                </c:pt>
                <c:pt idx="4351">
                  <c:v>-1.6014133786997178</c:v>
                </c:pt>
                <c:pt idx="4352">
                  <c:v>2.5876467456905488</c:v>
                </c:pt>
                <c:pt idx="4353">
                  <c:v>-3.0952353361653451</c:v>
                </c:pt>
                <c:pt idx="4354">
                  <c:v>-1.0493656556701154</c:v>
                </c:pt>
                <c:pt idx="4355">
                  <c:v>0.99546451415595527</c:v>
                </c:pt>
                <c:pt idx="4356">
                  <c:v>2.578207001329119</c:v>
                </c:pt>
                <c:pt idx="4357">
                  <c:v>1.900451328697315</c:v>
                </c:pt>
                <c:pt idx="4358">
                  <c:v>1.121668239172422</c:v>
                </c:pt>
                <c:pt idx="4359">
                  <c:v>0.10262039960393565</c:v>
                </c:pt>
                <c:pt idx="4360">
                  <c:v>1.3985185315844859</c:v>
                </c:pt>
                <c:pt idx="4361">
                  <c:v>0.40459177942931035</c:v>
                </c:pt>
                <c:pt idx="4362">
                  <c:v>1.1075876557943474</c:v>
                </c:pt>
                <c:pt idx="4363">
                  <c:v>2.6697742588876139</c:v>
                </c:pt>
                <c:pt idx="4364">
                  <c:v>0.48442252726555068</c:v>
                </c:pt>
                <c:pt idx="4365">
                  <c:v>1.9859285415169978</c:v>
                </c:pt>
                <c:pt idx="4366">
                  <c:v>8.294875180472161E-2</c:v>
                </c:pt>
                <c:pt idx="4367">
                  <c:v>1.1115320047433528</c:v>
                </c:pt>
                <c:pt idx="4368">
                  <c:v>0.4603921762001022</c:v>
                </c:pt>
                <c:pt idx="4369">
                  <c:v>0.19770873110580567</c:v>
                </c:pt>
                <c:pt idx="4370">
                  <c:v>0.76398213811221183</c:v>
                </c:pt>
                <c:pt idx="4371">
                  <c:v>-2.6571049122857318</c:v>
                </c:pt>
                <c:pt idx="4372">
                  <c:v>0.90253867068615534</c:v>
                </c:pt>
                <c:pt idx="4373">
                  <c:v>0.69925296577501683</c:v>
                </c:pt>
                <c:pt idx="4374">
                  <c:v>-1.6821942464416821</c:v>
                </c:pt>
                <c:pt idx="4375">
                  <c:v>4.0395231899989739</c:v>
                </c:pt>
                <c:pt idx="4376">
                  <c:v>2.5268309022729767</c:v>
                </c:pt>
                <c:pt idx="4377">
                  <c:v>1.1638735290872404</c:v>
                </c:pt>
                <c:pt idx="4378">
                  <c:v>1.4603163696294104</c:v>
                </c:pt>
                <c:pt idx="4379">
                  <c:v>4.5542647712249362</c:v>
                </c:pt>
                <c:pt idx="4380">
                  <c:v>3.4747379702117627</c:v>
                </c:pt>
                <c:pt idx="4381">
                  <c:v>2.2551386981248669</c:v>
                </c:pt>
                <c:pt idx="4382">
                  <c:v>-2.3750551304301126</c:v>
                </c:pt>
                <c:pt idx="4383">
                  <c:v>-2.1089023524827581</c:v>
                </c:pt>
                <c:pt idx="4384">
                  <c:v>-2.4329922202707195</c:v>
                </c:pt>
                <c:pt idx="4385">
                  <c:v>1.4972455383287269</c:v>
                </c:pt>
                <c:pt idx="4386">
                  <c:v>-1.7281390003127655</c:v>
                </c:pt>
                <c:pt idx="4387">
                  <c:v>1.2315144153368323</c:v>
                </c:pt>
                <c:pt idx="4388">
                  <c:v>1.8506361641114921</c:v>
                </c:pt>
                <c:pt idx="4389">
                  <c:v>2.4989702265974501</c:v>
                </c:pt>
                <c:pt idx="4390">
                  <c:v>0.40326414761163676</c:v>
                </c:pt>
                <c:pt idx="4391">
                  <c:v>0.85582265411333935</c:v>
                </c:pt>
                <c:pt idx="4392">
                  <c:v>-0.93239151210549664</c:v>
                </c:pt>
                <c:pt idx="4393">
                  <c:v>1.0677099570688569</c:v>
                </c:pt>
                <c:pt idx="4394">
                  <c:v>3.0758142831382287</c:v>
                </c:pt>
                <c:pt idx="4395">
                  <c:v>2.1478408308262118</c:v>
                </c:pt>
                <c:pt idx="4396">
                  <c:v>2.7997098847283013</c:v>
                </c:pt>
                <c:pt idx="4397">
                  <c:v>-0.25366600617083179</c:v>
                </c:pt>
                <c:pt idx="4398">
                  <c:v>0.30504842345924033</c:v>
                </c:pt>
                <c:pt idx="4399">
                  <c:v>1.5937543772512726</c:v>
                </c:pt>
                <c:pt idx="4400">
                  <c:v>7.1096323658011329E-2</c:v>
                </c:pt>
                <c:pt idx="4401">
                  <c:v>0.99494785572771605</c:v>
                </c:pt>
                <c:pt idx="4402">
                  <c:v>2.6342020227296956</c:v>
                </c:pt>
                <c:pt idx="4403">
                  <c:v>0.38839894426614308</c:v>
                </c:pt>
                <c:pt idx="4404">
                  <c:v>-1.6601802876629819</c:v>
                </c:pt>
                <c:pt idx="4405">
                  <c:v>3.8723851761755981</c:v>
                </c:pt>
                <c:pt idx="4406">
                  <c:v>0.77283400818338066</c:v>
                </c:pt>
                <c:pt idx="4407">
                  <c:v>1.3149831761993909</c:v>
                </c:pt>
                <c:pt idx="4408">
                  <c:v>1.6255198390287973</c:v>
                </c:pt>
                <c:pt idx="4409">
                  <c:v>-1.5415680240319745</c:v>
                </c:pt>
                <c:pt idx="4410">
                  <c:v>3.1266531519449359E-2</c:v>
                </c:pt>
                <c:pt idx="4411">
                  <c:v>-1.049403885794348</c:v>
                </c:pt>
                <c:pt idx="4412">
                  <c:v>1.2262683199489715</c:v>
                </c:pt>
                <c:pt idx="4413">
                  <c:v>-0.12096086561520281</c:v>
                </c:pt>
                <c:pt idx="4414">
                  <c:v>0.74802003397353189</c:v>
                </c:pt>
                <c:pt idx="4415">
                  <c:v>1.8360203141865412</c:v>
                </c:pt>
                <c:pt idx="4416">
                  <c:v>1.0360552228574846</c:v>
                </c:pt>
                <c:pt idx="4417">
                  <c:v>2.1909359718111858</c:v>
                </c:pt>
                <c:pt idx="4418">
                  <c:v>-0.22399907633798932</c:v>
                </c:pt>
                <c:pt idx="4419">
                  <c:v>1.277733412002064</c:v>
                </c:pt>
                <c:pt idx="4420">
                  <c:v>-0.20169271037163128</c:v>
                </c:pt>
                <c:pt idx="4421">
                  <c:v>1.8590333965956205</c:v>
                </c:pt>
                <c:pt idx="4422">
                  <c:v>1.6937436073536531</c:v>
                </c:pt>
                <c:pt idx="4423">
                  <c:v>1.9714942195093812</c:v>
                </c:pt>
                <c:pt idx="4424">
                  <c:v>2.2911841521221703</c:v>
                </c:pt>
                <c:pt idx="4425">
                  <c:v>1.3306689080510949</c:v>
                </c:pt>
                <c:pt idx="4426">
                  <c:v>0.57860405331665277</c:v>
                </c:pt>
                <c:pt idx="4427">
                  <c:v>1.4671733756867269</c:v>
                </c:pt>
                <c:pt idx="4428">
                  <c:v>1.0139898221776633</c:v>
                </c:pt>
                <c:pt idx="4429">
                  <c:v>1.1989240540864188</c:v>
                </c:pt>
                <c:pt idx="4430">
                  <c:v>0.42308974774185515</c:v>
                </c:pt>
                <c:pt idx="4431">
                  <c:v>2.407308717650082</c:v>
                </c:pt>
                <c:pt idx="4432">
                  <c:v>1.8164416557188332</c:v>
                </c:pt>
                <c:pt idx="4433">
                  <c:v>-1.6086626215723214</c:v>
                </c:pt>
                <c:pt idx="4434">
                  <c:v>0.26319099289689518</c:v>
                </c:pt>
                <c:pt idx="4435">
                  <c:v>2.1594979792745761</c:v>
                </c:pt>
                <c:pt idx="4436">
                  <c:v>1.0501860475472853</c:v>
                </c:pt>
                <c:pt idx="4437">
                  <c:v>2.8365788673351489</c:v>
                </c:pt>
                <c:pt idx="4438">
                  <c:v>1.0388196445168631</c:v>
                </c:pt>
                <c:pt idx="4439">
                  <c:v>2.7496444278465191</c:v>
                </c:pt>
                <c:pt idx="4440">
                  <c:v>0.69284567111439799</c:v>
                </c:pt>
                <c:pt idx="4441">
                  <c:v>2.6609615427284297</c:v>
                </c:pt>
                <c:pt idx="4442">
                  <c:v>3.9660981801030033</c:v>
                </c:pt>
                <c:pt idx="4443">
                  <c:v>1.4841468251993177</c:v>
                </c:pt>
                <c:pt idx="4444">
                  <c:v>3.5392480957860784</c:v>
                </c:pt>
                <c:pt idx="4445">
                  <c:v>-1.0794660697541332</c:v>
                </c:pt>
                <c:pt idx="4446">
                  <c:v>-0.17600124963890096</c:v>
                </c:pt>
                <c:pt idx="4447">
                  <c:v>1.1814611010317293</c:v>
                </c:pt>
                <c:pt idx="4448">
                  <c:v>1.1389315758597576</c:v>
                </c:pt>
                <c:pt idx="4449">
                  <c:v>-1.0342303163904063</c:v>
                </c:pt>
                <c:pt idx="4450">
                  <c:v>2.2432280323754838</c:v>
                </c:pt>
                <c:pt idx="4451">
                  <c:v>0.52976275247009141</c:v>
                </c:pt>
                <c:pt idx="4452">
                  <c:v>-0.70961411579175149</c:v>
                </c:pt>
                <c:pt idx="4453">
                  <c:v>1.0654116149878377</c:v>
                </c:pt>
                <c:pt idx="4454">
                  <c:v>2.4849603254428274</c:v>
                </c:pt>
                <c:pt idx="4455">
                  <c:v>1.520503077066266</c:v>
                </c:pt>
                <c:pt idx="4456">
                  <c:v>2.9912790639234998</c:v>
                </c:pt>
                <c:pt idx="4457">
                  <c:v>2.5681869939777329</c:v>
                </c:pt>
                <c:pt idx="4458">
                  <c:v>0.85390580737298194</c:v>
                </c:pt>
                <c:pt idx="4459">
                  <c:v>2.3929369721949882</c:v>
                </c:pt>
                <c:pt idx="4460">
                  <c:v>-1.2862366601745094</c:v>
                </c:pt>
                <c:pt idx="4461">
                  <c:v>0.79777392578374418</c:v>
                </c:pt>
                <c:pt idx="4462">
                  <c:v>3.5805418459543574</c:v>
                </c:pt>
                <c:pt idx="4463">
                  <c:v>3.7039410546646963</c:v>
                </c:pt>
                <c:pt idx="4464">
                  <c:v>1.4518950944349598</c:v>
                </c:pt>
                <c:pt idx="4465">
                  <c:v>0.64891953787461887</c:v>
                </c:pt>
                <c:pt idx="4466">
                  <c:v>2.0762107764945057</c:v>
                </c:pt>
                <c:pt idx="4467">
                  <c:v>1.5207557807264465</c:v>
                </c:pt>
                <c:pt idx="4468">
                  <c:v>2.4148105352270335</c:v>
                </c:pt>
                <c:pt idx="4469">
                  <c:v>-0.70623000339567454</c:v>
                </c:pt>
                <c:pt idx="4470">
                  <c:v>1.0670717972123356</c:v>
                </c:pt>
                <c:pt idx="4471">
                  <c:v>0.49062269979786777</c:v>
                </c:pt>
                <c:pt idx="4472">
                  <c:v>1.7279132145591092</c:v>
                </c:pt>
                <c:pt idx="4473">
                  <c:v>-1.4864863748026238</c:v>
                </c:pt>
                <c:pt idx="4474">
                  <c:v>3.9957144746320381</c:v>
                </c:pt>
                <c:pt idx="4475">
                  <c:v>3.4900771231427683</c:v>
                </c:pt>
                <c:pt idx="4476">
                  <c:v>0.34507960187526976</c:v>
                </c:pt>
                <c:pt idx="4477">
                  <c:v>2.1723987547302812</c:v>
                </c:pt>
                <c:pt idx="4478">
                  <c:v>-0.66473077009761994</c:v>
                </c:pt>
                <c:pt idx="4479">
                  <c:v>-0.67429616938939319</c:v>
                </c:pt>
                <c:pt idx="4480">
                  <c:v>-0.79051457772176548</c:v>
                </c:pt>
                <c:pt idx="4481">
                  <c:v>3.1568272508465611E-2</c:v>
                </c:pt>
                <c:pt idx="4482">
                  <c:v>2.6450602766062588</c:v>
                </c:pt>
                <c:pt idx="4483">
                  <c:v>0.32237336523807869</c:v>
                </c:pt>
                <c:pt idx="4484">
                  <c:v>0.20448386213767833</c:v>
                </c:pt>
                <c:pt idx="4485">
                  <c:v>-1.9888920650463575</c:v>
                </c:pt>
                <c:pt idx="4486">
                  <c:v>-0.35898711332096411</c:v>
                </c:pt>
                <c:pt idx="4487">
                  <c:v>4.8020819768239988</c:v>
                </c:pt>
                <c:pt idx="4488">
                  <c:v>1.3710195573623167</c:v>
                </c:pt>
                <c:pt idx="4489">
                  <c:v>2.1140540985318097</c:v>
                </c:pt>
                <c:pt idx="4490">
                  <c:v>0.40199304359298083</c:v>
                </c:pt>
                <c:pt idx="4491">
                  <c:v>5.8986125267150413</c:v>
                </c:pt>
                <c:pt idx="4492">
                  <c:v>0.79298432246484651</c:v>
                </c:pt>
                <c:pt idx="4493">
                  <c:v>1.8409217565095304</c:v>
                </c:pt>
                <c:pt idx="4494">
                  <c:v>-2.8878092268909228</c:v>
                </c:pt>
                <c:pt idx="4495">
                  <c:v>1.2016628267876257</c:v>
                </c:pt>
                <c:pt idx="4496">
                  <c:v>1.7959738037132951</c:v>
                </c:pt>
                <c:pt idx="4497">
                  <c:v>2.7756081771736802</c:v>
                </c:pt>
                <c:pt idx="4498">
                  <c:v>0.71467036125976335</c:v>
                </c:pt>
                <c:pt idx="4499">
                  <c:v>2.5651870140620048</c:v>
                </c:pt>
                <c:pt idx="4500">
                  <c:v>1.2078595981761708</c:v>
                </c:pt>
                <c:pt idx="4501">
                  <c:v>-1.3891671701373554</c:v>
                </c:pt>
                <c:pt idx="4502">
                  <c:v>1.5879615544807706</c:v>
                </c:pt>
                <c:pt idx="4503">
                  <c:v>0.94457925467945358</c:v>
                </c:pt>
                <c:pt idx="4504">
                  <c:v>1.4191314045293524</c:v>
                </c:pt>
                <c:pt idx="4505">
                  <c:v>2.7719171558993452</c:v>
                </c:pt>
                <c:pt idx="4506">
                  <c:v>0.37775336690098982</c:v>
                </c:pt>
                <c:pt idx="4507">
                  <c:v>2.3481005200418252</c:v>
                </c:pt>
                <c:pt idx="4508">
                  <c:v>1.3147241988940976</c:v>
                </c:pt>
                <c:pt idx="4509">
                  <c:v>-0.27832857383323528</c:v>
                </c:pt>
                <c:pt idx="4510">
                  <c:v>0.60211115355666323</c:v>
                </c:pt>
                <c:pt idx="4511">
                  <c:v>2.4586349350025074</c:v>
                </c:pt>
                <c:pt idx="4512">
                  <c:v>-5.9057006166895576E-2</c:v>
                </c:pt>
                <c:pt idx="4513">
                  <c:v>2.3358229942387965</c:v>
                </c:pt>
                <c:pt idx="4514">
                  <c:v>1.1719639381363294</c:v>
                </c:pt>
                <c:pt idx="4515">
                  <c:v>1.6450732293808841</c:v>
                </c:pt>
                <c:pt idx="4516">
                  <c:v>0.41333802551814358</c:v>
                </c:pt>
                <c:pt idx="4517">
                  <c:v>1.7249763246365859</c:v>
                </c:pt>
                <c:pt idx="4518">
                  <c:v>1.9446989795795702</c:v>
                </c:pt>
                <c:pt idx="4519">
                  <c:v>1.448173292043677</c:v>
                </c:pt>
                <c:pt idx="4520">
                  <c:v>3.5925114809152063</c:v>
                </c:pt>
                <c:pt idx="4521">
                  <c:v>0.96722307652662209</c:v>
                </c:pt>
                <c:pt idx="4522">
                  <c:v>0.60266900957076075</c:v>
                </c:pt>
                <c:pt idx="4523">
                  <c:v>1.0901159062091637</c:v>
                </c:pt>
                <c:pt idx="4524">
                  <c:v>-1.3950067931342147</c:v>
                </c:pt>
                <c:pt idx="4525">
                  <c:v>-0.4621584356037971</c:v>
                </c:pt>
                <c:pt idx="4526">
                  <c:v>7.8443559695060117E-2</c:v>
                </c:pt>
                <c:pt idx="4527">
                  <c:v>5.3538943103532688E-2</c:v>
                </c:pt>
                <c:pt idx="4528">
                  <c:v>2.4692761176291782</c:v>
                </c:pt>
                <c:pt idx="4529">
                  <c:v>3.6201006613094791</c:v>
                </c:pt>
                <c:pt idx="4530">
                  <c:v>1.1093098059975404</c:v>
                </c:pt>
                <c:pt idx="4531">
                  <c:v>-0.10552922059589775</c:v>
                </c:pt>
                <c:pt idx="4532">
                  <c:v>1.4223124966152199</c:v>
                </c:pt>
                <c:pt idx="4533">
                  <c:v>-0.58611302624633765</c:v>
                </c:pt>
                <c:pt idx="4534">
                  <c:v>0.41923664408919592</c:v>
                </c:pt>
                <c:pt idx="4535">
                  <c:v>0.74717321997245278</c:v>
                </c:pt>
                <c:pt idx="4536">
                  <c:v>9.3505978851325722E-2</c:v>
                </c:pt>
                <c:pt idx="4537">
                  <c:v>0.57338862310744787</c:v>
                </c:pt>
                <c:pt idx="4538">
                  <c:v>1.0323196440624969</c:v>
                </c:pt>
                <c:pt idx="4539">
                  <c:v>2.564839242573143</c:v>
                </c:pt>
                <c:pt idx="4540">
                  <c:v>-0.85398850319434416</c:v>
                </c:pt>
                <c:pt idx="4541">
                  <c:v>-0.61695012475230726</c:v>
                </c:pt>
                <c:pt idx="4542">
                  <c:v>4.335291459322832E-2</c:v>
                </c:pt>
                <c:pt idx="4543">
                  <c:v>5.2806361586951169</c:v>
                </c:pt>
                <c:pt idx="4544">
                  <c:v>1.4030470391695502</c:v>
                </c:pt>
                <c:pt idx="4545">
                  <c:v>1.1579734433690732</c:v>
                </c:pt>
                <c:pt idx="4546">
                  <c:v>-3.0472736167624248E-2</c:v>
                </c:pt>
                <c:pt idx="4547">
                  <c:v>-2.6887879961737582</c:v>
                </c:pt>
                <c:pt idx="4548">
                  <c:v>-0.7268163319587444</c:v>
                </c:pt>
                <c:pt idx="4549">
                  <c:v>1.5186470318426899</c:v>
                </c:pt>
                <c:pt idx="4550">
                  <c:v>2.6449359422879724</c:v>
                </c:pt>
                <c:pt idx="4551">
                  <c:v>2.2230946136634628</c:v>
                </c:pt>
                <c:pt idx="4552">
                  <c:v>3.4220997224988849</c:v>
                </c:pt>
                <c:pt idx="4553">
                  <c:v>1.1181311538767744</c:v>
                </c:pt>
                <c:pt idx="4554">
                  <c:v>4.7184065568142017</c:v>
                </c:pt>
                <c:pt idx="4555">
                  <c:v>2.8827839576857599</c:v>
                </c:pt>
                <c:pt idx="4556">
                  <c:v>2.1753319642334503</c:v>
                </c:pt>
                <c:pt idx="4557">
                  <c:v>0.84083007320957392</c:v>
                </c:pt>
                <c:pt idx="4558">
                  <c:v>1.0010861056711491</c:v>
                </c:pt>
                <c:pt idx="4559">
                  <c:v>-0.57627225378412561</c:v>
                </c:pt>
                <c:pt idx="4560">
                  <c:v>0.72682004913961862</c:v>
                </c:pt>
                <c:pt idx="4561">
                  <c:v>2.6726629530975146</c:v>
                </c:pt>
                <c:pt idx="4562">
                  <c:v>0.44034682497770916</c:v>
                </c:pt>
                <c:pt idx="4563">
                  <c:v>1.0608327839195084</c:v>
                </c:pt>
                <c:pt idx="4564">
                  <c:v>0.84736112411739839</c:v>
                </c:pt>
                <c:pt idx="4565">
                  <c:v>1.7069133035948738</c:v>
                </c:pt>
                <c:pt idx="4566">
                  <c:v>3.4446775765709248</c:v>
                </c:pt>
                <c:pt idx="4567">
                  <c:v>2.255980671914628</c:v>
                </c:pt>
                <c:pt idx="4568">
                  <c:v>1.9519886299151352</c:v>
                </c:pt>
                <c:pt idx="4569">
                  <c:v>0.16979585014983911</c:v>
                </c:pt>
                <c:pt idx="4570">
                  <c:v>1.3196629816682588</c:v>
                </c:pt>
                <c:pt idx="4571">
                  <c:v>0.18759310193654244</c:v>
                </c:pt>
                <c:pt idx="4572">
                  <c:v>0.80208012545686813</c:v>
                </c:pt>
                <c:pt idx="4573">
                  <c:v>2.4676818940612151</c:v>
                </c:pt>
                <c:pt idx="4574">
                  <c:v>2.060125924963458</c:v>
                </c:pt>
                <c:pt idx="4575">
                  <c:v>-2.3971544635846413</c:v>
                </c:pt>
                <c:pt idx="4576">
                  <c:v>1.4586328657472762</c:v>
                </c:pt>
                <c:pt idx="4577">
                  <c:v>0.74147500100819741</c:v>
                </c:pt>
                <c:pt idx="4578">
                  <c:v>-0.12090024870060745</c:v>
                </c:pt>
                <c:pt idx="4579">
                  <c:v>2.5441295093546472</c:v>
                </c:pt>
                <c:pt idx="4580">
                  <c:v>2.9358576051592422E-2</c:v>
                </c:pt>
                <c:pt idx="4581">
                  <c:v>0.56845781589264277</c:v>
                </c:pt>
                <c:pt idx="4582">
                  <c:v>1.7565501962410934</c:v>
                </c:pt>
                <c:pt idx="4583">
                  <c:v>-0.65976760726802297</c:v>
                </c:pt>
                <c:pt idx="4584">
                  <c:v>0.9024456714818001</c:v>
                </c:pt>
                <c:pt idx="4585">
                  <c:v>-1.2609273867444273</c:v>
                </c:pt>
                <c:pt idx="4586">
                  <c:v>0.72287020447900829</c:v>
                </c:pt>
                <c:pt idx="4587">
                  <c:v>-0.52085898545159637</c:v>
                </c:pt>
                <c:pt idx="4588">
                  <c:v>-1.6279096031646105</c:v>
                </c:pt>
                <c:pt idx="4589">
                  <c:v>-3.4593180388570346</c:v>
                </c:pt>
                <c:pt idx="4590">
                  <c:v>1.0251846267475884</c:v>
                </c:pt>
                <c:pt idx="4591">
                  <c:v>-0.26278476929475403</c:v>
                </c:pt>
                <c:pt idx="4592">
                  <c:v>0.54820883422154054</c:v>
                </c:pt>
                <c:pt idx="4593">
                  <c:v>0.95840245854184047</c:v>
                </c:pt>
                <c:pt idx="4594">
                  <c:v>2.9459298715105291</c:v>
                </c:pt>
                <c:pt idx="4595">
                  <c:v>0.42311617490263131</c:v>
                </c:pt>
                <c:pt idx="4596">
                  <c:v>2.3957568566695358</c:v>
                </c:pt>
                <c:pt idx="4597">
                  <c:v>3.3235530819598438</c:v>
                </c:pt>
                <c:pt idx="4598">
                  <c:v>4.8209365190792681</c:v>
                </c:pt>
                <c:pt idx="4599">
                  <c:v>1.9397054170520818</c:v>
                </c:pt>
                <c:pt idx="4600">
                  <c:v>0.32117472884941378</c:v>
                </c:pt>
                <c:pt idx="4601">
                  <c:v>-0.34417217997146565</c:v>
                </c:pt>
                <c:pt idx="4602">
                  <c:v>0.27921726661513446</c:v>
                </c:pt>
                <c:pt idx="4603">
                  <c:v>2.218940246704264</c:v>
                </c:pt>
                <c:pt idx="4604">
                  <c:v>1.2033482630358066</c:v>
                </c:pt>
                <c:pt idx="4605">
                  <c:v>-0.39153696255694115</c:v>
                </c:pt>
                <c:pt idx="4606">
                  <c:v>-0.24767790667642942</c:v>
                </c:pt>
                <c:pt idx="4607">
                  <c:v>2.763246025403177</c:v>
                </c:pt>
                <c:pt idx="4608">
                  <c:v>1.9553028461950106</c:v>
                </c:pt>
                <c:pt idx="4609">
                  <c:v>0.84300315680592064</c:v>
                </c:pt>
                <c:pt idx="4610">
                  <c:v>0.95495824188695622</c:v>
                </c:pt>
                <c:pt idx="4611">
                  <c:v>1.0407754586748155</c:v>
                </c:pt>
                <c:pt idx="4612">
                  <c:v>0.69157347582545015</c:v>
                </c:pt>
                <c:pt idx="4613">
                  <c:v>3.3014356672818366</c:v>
                </c:pt>
                <c:pt idx="4614">
                  <c:v>1.1073670138480765</c:v>
                </c:pt>
                <c:pt idx="4615">
                  <c:v>0.91710904900280354</c:v>
                </c:pt>
                <c:pt idx="4616">
                  <c:v>1.793247606003419</c:v>
                </c:pt>
                <c:pt idx="4617">
                  <c:v>-0.4153105344305601</c:v>
                </c:pt>
                <c:pt idx="4618">
                  <c:v>0.36268550056483662</c:v>
                </c:pt>
                <c:pt idx="4619">
                  <c:v>-4.4729039811222862</c:v>
                </c:pt>
                <c:pt idx="4620">
                  <c:v>0.98805313876282241</c:v>
                </c:pt>
                <c:pt idx="4621">
                  <c:v>1.2879427413446223</c:v>
                </c:pt>
                <c:pt idx="4622">
                  <c:v>-1.5340564115063131</c:v>
                </c:pt>
                <c:pt idx="4623">
                  <c:v>1.57276379203158</c:v>
                </c:pt>
                <c:pt idx="4624">
                  <c:v>0.75086849669922628</c:v>
                </c:pt>
                <c:pt idx="4625">
                  <c:v>-2.9823347959394511</c:v>
                </c:pt>
                <c:pt idx="4626">
                  <c:v>0.20468215155311498</c:v>
                </c:pt>
                <c:pt idx="4627">
                  <c:v>3.3560714628335262</c:v>
                </c:pt>
                <c:pt idx="4628">
                  <c:v>0.95483600884465147</c:v>
                </c:pt>
                <c:pt idx="4629">
                  <c:v>0.70885283777413122</c:v>
                </c:pt>
                <c:pt idx="4630">
                  <c:v>-0.13382072272504786</c:v>
                </c:pt>
                <c:pt idx="4631">
                  <c:v>1.7799647296862844</c:v>
                </c:pt>
                <c:pt idx="4632">
                  <c:v>-0.32458155098164809</c:v>
                </c:pt>
                <c:pt idx="4633">
                  <c:v>0.85238925036541957</c:v>
                </c:pt>
                <c:pt idx="4634">
                  <c:v>-1.0142291920239046</c:v>
                </c:pt>
                <c:pt idx="4635">
                  <c:v>-1.0902754214933026</c:v>
                </c:pt>
                <c:pt idx="4636">
                  <c:v>-0.17291866292875113</c:v>
                </c:pt>
                <c:pt idx="4637">
                  <c:v>0.38020921117900741</c:v>
                </c:pt>
                <c:pt idx="4638">
                  <c:v>3.3016825937959169</c:v>
                </c:pt>
                <c:pt idx="4639">
                  <c:v>0.8861263864902611</c:v>
                </c:pt>
                <c:pt idx="4640">
                  <c:v>0.73255251080142614</c:v>
                </c:pt>
                <c:pt idx="4641">
                  <c:v>3.5924303332060248</c:v>
                </c:pt>
                <c:pt idx="4642">
                  <c:v>2.2755776635003002</c:v>
                </c:pt>
                <c:pt idx="4643">
                  <c:v>1.0179793213538204</c:v>
                </c:pt>
                <c:pt idx="4644">
                  <c:v>0.23095714922145305</c:v>
                </c:pt>
                <c:pt idx="4645">
                  <c:v>-1.2437222206620646</c:v>
                </c:pt>
                <c:pt idx="4646">
                  <c:v>0.49795183076825822</c:v>
                </c:pt>
                <c:pt idx="4647">
                  <c:v>1.4527284149755104</c:v>
                </c:pt>
                <c:pt idx="4648">
                  <c:v>1.2363669979355194</c:v>
                </c:pt>
                <c:pt idx="4649">
                  <c:v>0.38875102572352205</c:v>
                </c:pt>
                <c:pt idx="4650">
                  <c:v>0.63612032538325991</c:v>
                </c:pt>
                <c:pt idx="4651">
                  <c:v>1.1457840080172303</c:v>
                </c:pt>
                <c:pt idx="4652">
                  <c:v>1.2743350933630921</c:v>
                </c:pt>
                <c:pt idx="4653">
                  <c:v>1.804481769150911</c:v>
                </c:pt>
                <c:pt idx="4654">
                  <c:v>1.8744704366612694</c:v>
                </c:pt>
                <c:pt idx="4655">
                  <c:v>1.2554465226998985</c:v>
                </c:pt>
                <c:pt idx="4656">
                  <c:v>0.61018860251725471</c:v>
                </c:pt>
                <c:pt idx="4657">
                  <c:v>-0.81998215977706934</c:v>
                </c:pt>
                <c:pt idx="4658">
                  <c:v>-2.1102650984110625</c:v>
                </c:pt>
                <c:pt idx="4659">
                  <c:v>-0.30668447798235832</c:v>
                </c:pt>
                <c:pt idx="4660">
                  <c:v>-1.3220777479689474</c:v>
                </c:pt>
                <c:pt idx="4661">
                  <c:v>2.5372110967220891</c:v>
                </c:pt>
                <c:pt idx="4662">
                  <c:v>3.6234449350095446</c:v>
                </c:pt>
                <c:pt idx="4663">
                  <c:v>0.84307975608383856</c:v>
                </c:pt>
                <c:pt idx="4664">
                  <c:v>1.6596847862461317</c:v>
                </c:pt>
                <c:pt idx="4665">
                  <c:v>-2.1945082608285844</c:v>
                </c:pt>
                <c:pt idx="4666">
                  <c:v>0.48694054724857949</c:v>
                </c:pt>
                <c:pt idx="4667">
                  <c:v>0.82411142803123028</c:v>
                </c:pt>
                <c:pt idx="4668">
                  <c:v>2.1840063639864269</c:v>
                </c:pt>
                <c:pt idx="4669">
                  <c:v>-3.3211120985484399E-2</c:v>
                </c:pt>
                <c:pt idx="4670">
                  <c:v>-1.1638200532607499</c:v>
                </c:pt>
                <c:pt idx="4671">
                  <c:v>-3.5227925292661695</c:v>
                </c:pt>
                <c:pt idx="4672">
                  <c:v>0.46460048952586419</c:v>
                </c:pt>
                <c:pt idx="4673">
                  <c:v>4.3929722194342702</c:v>
                </c:pt>
                <c:pt idx="4674">
                  <c:v>1.8989870927027681</c:v>
                </c:pt>
                <c:pt idx="4675">
                  <c:v>1.0465350897310799</c:v>
                </c:pt>
                <c:pt idx="4676">
                  <c:v>0.53316856817313862</c:v>
                </c:pt>
                <c:pt idx="4677">
                  <c:v>-0.77586668153630001</c:v>
                </c:pt>
                <c:pt idx="4678">
                  <c:v>-0.8501641874367607</c:v>
                </c:pt>
                <c:pt idx="4679">
                  <c:v>0.51059564182553174</c:v>
                </c:pt>
                <c:pt idx="4680">
                  <c:v>3.471748601882652</c:v>
                </c:pt>
                <c:pt idx="4681">
                  <c:v>-1.2348408464919345</c:v>
                </c:pt>
                <c:pt idx="4682">
                  <c:v>2.730648718985023</c:v>
                </c:pt>
                <c:pt idx="4683">
                  <c:v>2.530650774247178</c:v>
                </c:pt>
                <c:pt idx="4684">
                  <c:v>-0.30108837466350735</c:v>
                </c:pt>
                <c:pt idx="4685">
                  <c:v>1.8609736523874147</c:v>
                </c:pt>
                <c:pt idx="4686">
                  <c:v>1.9703067853006218</c:v>
                </c:pt>
                <c:pt idx="4687">
                  <c:v>2.6544638696761211</c:v>
                </c:pt>
                <c:pt idx="4688">
                  <c:v>1.8657254561248209</c:v>
                </c:pt>
                <c:pt idx="4689">
                  <c:v>2.1472144396507105</c:v>
                </c:pt>
                <c:pt idx="4690">
                  <c:v>-3.2680850145064397</c:v>
                </c:pt>
                <c:pt idx="4691">
                  <c:v>6.2708143062597372</c:v>
                </c:pt>
                <c:pt idx="4692">
                  <c:v>-0.42737707043973217</c:v>
                </c:pt>
                <c:pt idx="4693">
                  <c:v>1.431712596717702</c:v>
                </c:pt>
                <c:pt idx="4694">
                  <c:v>3.2911773109076279</c:v>
                </c:pt>
                <c:pt idx="4695">
                  <c:v>2.1037610164129745</c:v>
                </c:pt>
                <c:pt idx="4696">
                  <c:v>2.2496398293334749</c:v>
                </c:pt>
                <c:pt idx="4697">
                  <c:v>2.1726144610832279</c:v>
                </c:pt>
                <c:pt idx="4698">
                  <c:v>3.0647411126404194</c:v>
                </c:pt>
                <c:pt idx="4699">
                  <c:v>1.6313020769257918</c:v>
                </c:pt>
                <c:pt idx="4700">
                  <c:v>9.0149630290952132E-2</c:v>
                </c:pt>
                <c:pt idx="4701">
                  <c:v>1.3083642534936502</c:v>
                </c:pt>
                <c:pt idx="4702">
                  <c:v>1.6572893063786722</c:v>
                </c:pt>
                <c:pt idx="4703">
                  <c:v>-2.6247216322848459</c:v>
                </c:pt>
                <c:pt idx="4704">
                  <c:v>2.0282082044099496</c:v>
                </c:pt>
                <c:pt idx="4705">
                  <c:v>-0.59733114629916884</c:v>
                </c:pt>
                <c:pt idx="4706">
                  <c:v>2.9741664167543576</c:v>
                </c:pt>
                <c:pt idx="4707">
                  <c:v>2.5642239129783064</c:v>
                </c:pt>
                <c:pt idx="4708">
                  <c:v>0.30214444654181705</c:v>
                </c:pt>
                <c:pt idx="4709">
                  <c:v>1.2632397547156273</c:v>
                </c:pt>
                <c:pt idx="4710">
                  <c:v>2.5090454553953663</c:v>
                </c:pt>
                <c:pt idx="4711">
                  <c:v>4.3657191876793462</c:v>
                </c:pt>
                <c:pt idx="4712">
                  <c:v>0.36611390688300105</c:v>
                </c:pt>
                <c:pt idx="4713">
                  <c:v>0.15833375535753191</c:v>
                </c:pt>
                <c:pt idx="4714">
                  <c:v>2.7603465958248847</c:v>
                </c:pt>
                <c:pt idx="4715">
                  <c:v>4.295953468460695</c:v>
                </c:pt>
                <c:pt idx="4716">
                  <c:v>1.6380120293885483</c:v>
                </c:pt>
                <c:pt idx="4717">
                  <c:v>1.6265374798840497</c:v>
                </c:pt>
                <c:pt idx="4718">
                  <c:v>1.4331339579161266</c:v>
                </c:pt>
                <c:pt idx="4719">
                  <c:v>2.3846367733064397</c:v>
                </c:pt>
                <c:pt idx="4720">
                  <c:v>2.7792267439040046</c:v>
                </c:pt>
                <c:pt idx="4721">
                  <c:v>2.1093344626421953</c:v>
                </c:pt>
                <c:pt idx="4722">
                  <c:v>1.8036841885134294</c:v>
                </c:pt>
                <c:pt idx="4723">
                  <c:v>4.2706144438556493</c:v>
                </c:pt>
                <c:pt idx="4724">
                  <c:v>1.6903747391815926</c:v>
                </c:pt>
                <c:pt idx="4725">
                  <c:v>-1.073631416178344</c:v>
                </c:pt>
                <c:pt idx="4726">
                  <c:v>3.2075130305021133</c:v>
                </c:pt>
                <c:pt idx="4727">
                  <c:v>-0.12232778430633573</c:v>
                </c:pt>
                <c:pt idx="4728">
                  <c:v>1.818472286013602</c:v>
                </c:pt>
                <c:pt idx="4729">
                  <c:v>3.2839981387966048</c:v>
                </c:pt>
                <c:pt idx="4730">
                  <c:v>3.4610674402299964</c:v>
                </c:pt>
                <c:pt idx="4731">
                  <c:v>0.66165686652486499</c:v>
                </c:pt>
                <c:pt idx="4732">
                  <c:v>3.6379876233866497</c:v>
                </c:pt>
                <c:pt idx="4733">
                  <c:v>3.1875171036488013</c:v>
                </c:pt>
                <c:pt idx="4734">
                  <c:v>1.7654589820100313</c:v>
                </c:pt>
                <c:pt idx="4735">
                  <c:v>1.8716201386407505</c:v>
                </c:pt>
                <c:pt idx="4736">
                  <c:v>2.3577505138228361</c:v>
                </c:pt>
                <c:pt idx="4737">
                  <c:v>2.3896535982586897E-2</c:v>
                </c:pt>
                <c:pt idx="4738">
                  <c:v>-1.76357640815759</c:v>
                </c:pt>
                <c:pt idx="4739">
                  <c:v>1.6947744893330849</c:v>
                </c:pt>
                <c:pt idx="4740">
                  <c:v>-0.45327975965018652</c:v>
                </c:pt>
                <c:pt idx="4741">
                  <c:v>4.0109364918485966</c:v>
                </c:pt>
                <c:pt idx="4742">
                  <c:v>-0.11462320626868916</c:v>
                </c:pt>
                <c:pt idx="4743">
                  <c:v>1.8012946424747014</c:v>
                </c:pt>
                <c:pt idx="4744">
                  <c:v>0.90828385777079745</c:v>
                </c:pt>
                <c:pt idx="4745">
                  <c:v>-1.7407715999521685</c:v>
                </c:pt>
                <c:pt idx="4746">
                  <c:v>2.901462507857147</c:v>
                </c:pt>
                <c:pt idx="4747">
                  <c:v>0.55554242783976804</c:v>
                </c:pt>
                <c:pt idx="4748">
                  <c:v>1.6354147088783151</c:v>
                </c:pt>
                <c:pt idx="4749">
                  <c:v>1.269345136738977</c:v>
                </c:pt>
                <c:pt idx="4750">
                  <c:v>3.0888454719779901</c:v>
                </c:pt>
                <c:pt idx="4751">
                  <c:v>1.8839473853908402</c:v>
                </c:pt>
                <c:pt idx="4752">
                  <c:v>3.1838477199766402</c:v>
                </c:pt>
                <c:pt idx="4753">
                  <c:v>0.58445655066934421</c:v>
                </c:pt>
                <c:pt idx="4754">
                  <c:v>1.932087205361924</c:v>
                </c:pt>
                <c:pt idx="4755">
                  <c:v>2.3352089994139504</c:v>
                </c:pt>
                <c:pt idx="4756">
                  <c:v>4.503877912649088</c:v>
                </c:pt>
                <c:pt idx="4757">
                  <c:v>-0.31782079512795747</c:v>
                </c:pt>
                <c:pt idx="4758">
                  <c:v>0.73707198108427008</c:v>
                </c:pt>
                <c:pt idx="4759">
                  <c:v>3.1177516358927591</c:v>
                </c:pt>
                <c:pt idx="4760">
                  <c:v>1.74845859416682</c:v>
                </c:pt>
                <c:pt idx="4761">
                  <c:v>4.0209961294763019</c:v>
                </c:pt>
                <c:pt idx="4762">
                  <c:v>1.0760788879916703</c:v>
                </c:pt>
                <c:pt idx="4763">
                  <c:v>1.5340578498296367</c:v>
                </c:pt>
                <c:pt idx="4764">
                  <c:v>-0.52011937499788985</c:v>
                </c:pt>
                <c:pt idx="4765">
                  <c:v>2.9725875688223908</c:v>
                </c:pt>
                <c:pt idx="4766">
                  <c:v>-3.8662460037087953E-2</c:v>
                </c:pt>
                <c:pt idx="4767">
                  <c:v>-0.78753787569446843</c:v>
                </c:pt>
                <c:pt idx="4768">
                  <c:v>2.6399872496504457</c:v>
                </c:pt>
                <c:pt idx="4769">
                  <c:v>2.1710165565574329</c:v>
                </c:pt>
                <c:pt idx="4770">
                  <c:v>-0.89341625608365405</c:v>
                </c:pt>
                <c:pt idx="4771">
                  <c:v>-0.37016576088747399</c:v>
                </c:pt>
                <c:pt idx="4772">
                  <c:v>0.33319850170555299</c:v>
                </c:pt>
                <c:pt idx="4773">
                  <c:v>1.7031240323291144</c:v>
                </c:pt>
                <c:pt idx="4774">
                  <c:v>-0.49297347200003117</c:v>
                </c:pt>
                <c:pt idx="4775">
                  <c:v>1.4232066360258244</c:v>
                </c:pt>
                <c:pt idx="4776">
                  <c:v>5.3125508418574441E-2</c:v>
                </c:pt>
                <c:pt idx="4777">
                  <c:v>0.89687835553995399</c:v>
                </c:pt>
                <c:pt idx="4778">
                  <c:v>1.9536379634364351</c:v>
                </c:pt>
                <c:pt idx="4779">
                  <c:v>3.2694463868460133</c:v>
                </c:pt>
                <c:pt idx="4780">
                  <c:v>3.4202838785156331</c:v>
                </c:pt>
                <c:pt idx="4781">
                  <c:v>2.2282535467466431</c:v>
                </c:pt>
                <c:pt idx="4782">
                  <c:v>4.5203858705678357</c:v>
                </c:pt>
                <c:pt idx="4783">
                  <c:v>3.188226391046598</c:v>
                </c:pt>
                <c:pt idx="4784">
                  <c:v>-0.29228310605869012</c:v>
                </c:pt>
                <c:pt idx="4785">
                  <c:v>2.8892896129472518</c:v>
                </c:pt>
                <c:pt idx="4786">
                  <c:v>2.6891915902306636</c:v>
                </c:pt>
                <c:pt idx="4787">
                  <c:v>3.8575537433670632</c:v>
                </c:pt>
                <c:pt idx="4788">
                  <c:v>0.59688373257891669</c:v>
                </c:pt>
                <c:pt idx="4789">
                  <c:v>-0.23960442975511853</c:v>
                </c:pt>
                <c:pt idx="4790">
                  <c:v>-6.6224970131614214E-2</c:v>
                </c:pt>
                <c:pt idx="4791">
                  <c:v>0.84454731740571276</c:v>
                </c:pt>
                <c:pt idx="4792">
                  <c:v>2.3952316810777887</c:v>
                </c:pt>
                <c:pt idx="4793">
                  <c:v>-1.5380293911473615</c:v>
                </c:pt>
                <c:pt idx="4794">
                  <c:v>1.257815264208304</c:v>
                </c:pt>
                <c:pt idx="4795">
                  <c:v>2.7589713841150427</c:v>
                </c:pt>
                <c:pt idx="4796">
                  <c:v>-0.63788345170702598</c:v>
                </c:pt>
                <c:pt idx="4797">
                  <c:v>-1.6290093714934102</c:v>
                </c:pt>
                <c:pt idx="4798">
                  <c:v>0.8276531286262383</c:v>
                </c:pt>
                <c:pt idx="4799">
                  <c:v>3.0609888902134088</c:v>
                </c:pt>
                <c:pt idx="4800">
                  <c:v>0.63219448935880962</c:v>
                </c:pt>
                <c:pt idx="4801">
                  <c:v>1.7639606122736353</c:v>
                </c:pt>
                <c:pt idx="4802">
                  <c:v>0.55436824872769819</c:v>
                </c:pt>
                <c:pt idx="4803">
                  <c:v>3.6213014661952201</c:v>
                </c:pt>
                <c:pt idx="4804">
                  <c:v>2.9982706255054694</c:v>
                </c:pt>
                <c:pt idx="4805">
                  <c:v>1.5482966397238869</c:v>
                </c:pt>
                <c:pt idx="4806">
                  <c:v>3.0688560620381367</c:v>
                </c:pt>
                <c:pt idx="4807">
                  <c:v>0.18130085976615362</c:v>
                </c:pt>
                <c:pt idx="4808">
                  <c:v>0.7301615496778453</c:v>
                </c:pt>
                <c:pt idx="4809">
                  <c:v>0.16528816472531105</c:v>
                </c:pt>
                <c:pt idx="4810">
                  <c:v>2.2589988385732198</c:v>
                </c:pt>
                <c:pt idx="4811">
                  <c:v>0.55880482051746583</c:v>
                </c:pt>
                <c:pt idx="4812">
                  <c:v>3.8605865943118118</c:v>
                </c:pt>
                <c:pt idx="4813">
                  <c:v>0.39941714251413885</c:v>
                </c:pt>
                <c:pt idx="4814">
                  <c:v>0.13243078077293546</c:v>
                </c:pt>
                <c:pt idx="4815">
                  <c:v>-1.0347999118806825</c:v>
                </c:pt>
                <c:pt idx="4816">
                  <c:v>0.16280481986215989</c:v>
                </c:pt>
                <c:pt idx="4817">
                  <c:v>0.17272673415855877</c:v>
                </c:pt>
                <c:pt idx="4818">
                  <c:v>-1.9689604818386925</c:v>
                </c:pt>
                <c:pt idx="4819">
                  <c:v>0.24141981776016053</c:v>
                </c:pt>
                <c:pt idx="4820">
                  <c:v>1.7227205718252634</c:v>
                </c:pt>
                <c:pt idx="4821">
                  <c:v>-0.41632020824563654</c:v>
                </c:pt>
                <c:pt idx="4822">
                  <c:v>1.3263338594009468</c:v>
                </c:pt>
                <c:pt idx="4823">
                  <c:v>2.3474727436545066</c:v>
                </c:pt>
                <c:pt idx="4824">
                  <c:v>0.40675772711414027</c:v>
                </c:pt>
                <c:pt idx="4825">
                  <c:v>1.9727020275396967E-2</c:v>
                </c:pt>
                <c:pt idx="4826">
                  <c:v>-1.8112118887894582</c:v>
                </c:pt>
                <c:pt idx="4827">
                  <c:v>3.5484961972847913</c:v>
                </c:pt>
                <c:pt idx="4828">
                  <c:v>0.3253836353490982</c:v>
                </c:pt>
                <c:pt idx="4829">
                  <c:v>1.3351351848589701</c:v>
                </c:pt>
                <c:pt idx="4830">
                  <c:v>1.6872745113739001</c:v>
                </c:pt>
                <c:pt idx="4831">
                  <c:v>1.5301945727683659</c:v>
                </c:pt>
                <c:pt idx="4832">
                  <c:v>1.7079749402853253</c:v>
                </c:pt>
                <c:pt idx="4833">
                  <c:v>3.648169157603192</c:v>
                </c:pt>
                <c:pt idx="4834">
                  <c:v>2.2614419112232298</c:v>
                </c:pt>
                <c:pt idx="4835">
                  <c:v>-2.3596543285952549</c:v>
                </c:pt>
                <c:pt idx="4836">
                  <c:v>3.3937988460730679</c:v>
                </c:pt>
                <c:pt idx="4837">
                  <c:v>1.0022205685711327</c:v>
                </c:pt>
                <c:pt idx="4838">
                  <c:v>-0.82212905933648983</c:v>
                </c:pt>
                <c:pt idx="4839">
                  <c:v>0.3546793314388168</c:v>
                </c:pt>
                <c:pt idx="4840">
                  <c:v>1.2115234272975925</c:v>
                </c:pt>
                <c:pt idx="4841">
                  <c:v>0.24776289264063678</c:v>
                </c:pt>
                <c:pt idx="4842">
                  <c:v>-0.16352097025607293</c:v>
                </c:pt>
                <c:pt idx="4843">
                  <c:v>-0.5186979182269198</c:v>
                </c:pt>
                <c:pt idx="4844">
                  <c:v>0.62938637711123135</c:v>
                </c:pt>
                <c:pt idx="4845">
                  <c:v>-1.8655000974848264</c:v>
                </c:pt>
                <c:pt idx="4846">
                  <c:v>-2.1445639995311154</c:v>
                </c:pt>
                <c:pt idx="4847">
                  <c:v>2.0347790773413266</c:v>
                </c:pt>
                <c:pt idx="4848">
                  <c:v>0.97889371561869609</c:v>
                </c:pt>
                <c:pt idx="4849">
                  <c:v>-2.6014447541371197</c:v>
                </c:pt>
                <c:pt idx="4850">
                  <c:v>1.2085716935185786</c:v>
                </c:pt>
                <c:pt idx="4851">
                  <c:v>0.30117950315796804</c:v>
                </c:pt>
                <c:pt idx="4852">
                  <c:v>1.9397570197073009</c:v>
                </c:pt>
                <c:pt idx="4853">
                  <c:v>-0.46379828796541744</c:v>
                </c:pt>
                <c:pt idx="4854">
                  <c:v>3.0971356663576302</c:v>
                </c:pt>
                <c:pt idx="4855">
                  <c:v>3.0879074483930111</c:v>
                </c:pt>
                <c:pt idx="4856">
                  <c:v>-1.6192636983710855</c:v>
                </c:pt>
                <c:pt idx="4857">
                  <c:v>-0.15266127079691216</c:v>
                </c:pt>
                <c:pt idx="4858">
                  <c:v>0.18753016283203294</c:v>
                </c:pt>
                <c:pt idx="4859">
                  <c:v>0.73860391619921018</c:v>
                </c:pt>
                <c:pt idx="4860">
                  <c:v>1.7037808643504917</c:v>
                </c:pt>
                <c:pt idx="4861">
                  <c:v>-1.6246894255130115</c:v>
                </c:pt>
                <c:pt idx="4862">
                  <c:v>2.3896998387582329</c:v>
                </c:pt>
                <c:pt idx="4863">
                  <c:v>4.5813543902079203</c:v>
                </c:pt>
                <c:pt idx="4864">
                  <c:v>-3.7624751060697719</c:v>
                </c:pt>
                <c:pt idx="4865">
                  <c:v>-3.2919373623820576</c:v>
                </c:pt>
                <c:pt idx="4866">
                  <c:v>3.0969587248624606</c:v>
                </c:pt>
                <c:pt idx="4867">
                  <c:v>3.6582980244015602</c:v>
                </c:pt>
                <c:pt idx="4868">
                  <c:v>2.1615256892958854</c:v>
                </c:pt>
                <c:pt idx="4869">
                  <c:v>1.3230425568014397</c:v>
                </c:pt>
                <c:pt idx="4870">
                  <c:v>-3.1560493748316532</c:v>
                </c:pt>
                <c:pt idx="4871">
                  <c:v>2.7207036218241996</c:v>
                </c:pt>
                <c:pt idx="4872">
                  <c:v>-0.80125585239615305</c:v>
                </c:pt>
                <c:pt idx="4873">
                  <c:v>0.40049797836114465</c:v>
                </c:pt>
                <c:pt idx="4874">
                  <c:v>-1.0379157900100751</c:v>
                </c:pt>
                <c:pt idx="4875">
                  <c:v>3.2090643430688459</c:v>
                </c:pt>
                <c:pt idx="4876">
                  <c:v>-4.4429107714060052</c:v>
                </c:pt>
                <c:pt idx="4877">
                  <c:v>-0.82349051786322036</c:v>
                </c:pt>
                <c:pt idx="4878">
                  <c:v>-1.995670332081616</c:v>
                </c:pt>
                <c:pt idx="4879">
                  <c:v>1.2221964752529715</c:v>
                </c:pt>
                <c:pt idx="4880">
                  <c:v>2.7606771463499484</c:v>
                </c:pt>
                <c:pt idx="4881">
                  <c:v>4.1466585743079207</c:v>
                </c:pt>
                <c:pt idx="4882">
                  <c:v>1.7917274625920498</c:v>
                </c:pt>
                <c:pt idx="4883">
                  <c:v>4.243514510996917</c:v>
                </c:pt>
                <c:pt idx="4884">
                  <c:v>2.1498217370725996</c:v>
                </c:pt>
                <c:pt idx="4885">
                  <c:v>0.23088273360194478</c:v>
                </c:pt>
                <c:pt idx="4886">
                  <c:v>2.6862496227542323</c:v>
                </c:pt>
                <c:pt idx="4887">
                  <c:v>1.1607194259720899</c:v>
                </c:pt>
                <c:pt idx="4888">
                  <c:v>4.7433169797212571</c:v>
                </c:pt>
                <c:pt idx="4889">
                  <c:v>0.21923526125048909</c:v>
                </c:pt>
                <c:pt idx="4890">
                  <c:v>0.91176201729153661</c:v>
                </c:pt>
                <c:pt idx="4891">
                  <c:v>2.2105027173842444</c:v>
                </c:pt>
                <c:pt idx="4892">
                  <c:v>3.1250159522556231</c:v>
                </c:pt>
                <c:pt idx="4893">
                  <c:v>3.7571790472969582</c:v>
                </c:pt>
                <c:pt idx="4894">
                  <c:v>-2.6588570016784274E-2</c:v>
                </c:pt>
                <c:pt idx="4895">
                  <c:v>-2.5968984030596545</c:v>
                </c:pt>
                <c:pt idx="4896">
                  <c:v>-1.9408468290338448</c:v>
                </c:pt>
                <c:pt idx="4897">
                  <c:v>-3.042366177730699</c:v>
                </c:pt>
                <c:pt idx="4898">
                  <c:v>-0.22380917679141987</c:v>
                </c:pt>
                <c:pt idx="4899">
                  <c:v>1.8459003376649292</c:v>
                </c:pt>
                <c:pt idx="4900">
                  <c:v>4.1184384712841364</c:v>
                </c:pt>
                <c:pt idx="4901">
                  <c:v>3.1393506382471372</c:v>
                </c:pt>
                <c:pt idx="4902">
                  <c:v>2.3226268629551754</c:v>
                </c:pt>
                <c:pt idx="4903">
                  <c:v>2.633719486829122</c:v>
                </c:pt>
                <c:pt idx="4904">
                  <c:v>0.39549417471623372</c:v>
                </c:pt>
                <c:pt idx="4905">
                  <c:v>2.4427298568203781</c:v>
                </c:pt>
                <c:pt idx="4906">
                  <c:v>6.1484048333727941</c:v>
                </c:pt>
                <c:pt idx="4907">
                  <c:v>3.4471458460488833</c:v>
                </c:pt>
                <c:pt idx="4908">
                  <c:v>3.9163619735177662</c:v>
                </c:pt>
                <c:pt idx="4909">
                  <c:v>-2.3192164052700974</c:v>
                </c:pt>
                <c:pt idx="4910">
                  <c:v>1.1311434635823474</c:v>
                </c:pt>
                <c:pt idx="4911">
                  <c:v>-1.7496945344151555</c:v>
                </c:pt>
                <c:pt idx="4912">
                  <c:v>0.91941167584535322</c:v>
                </c:pt>
                <c:pt idx="4913">
                  <c:v>1.2973198853258481</c:v>
                </c:pt>
                <c:pt idx="4914">
                  <c:v>1.6478294888264458</c:v>
                </c:pt>
                <c:pt idx="4915">
                  <c:v>-0.4069215287371577</c:v>
                </c:pt>
                <c:pt idx="4916">
                  <c:v>0.95264744730609152</c:v>
                </c:pt>
                <c:pt idx="4917">
                  <c:v>3.2698767508189661</c:v>
                </c:pt>
                <c:pt idx="4918">
                  <c:v>0.67515118198734569</c:v>
                </c:pt>
                <c:pt idx="4919">
                  <c:v>-0.88466332153974747</c:v>
                </c:pt>
                <c:pt idx="4920">
                  <c:v>0.99134858427252937</c:v>
                </c:pt>
                <c:pt idx="4921">
                  <c:v>1.4839624822914033</c:v>
                </c:pt>
                <c:pt idx="4922">
                  <c:v>1.5462485570890721</c:v>
                </c:pt>
                <c:pt idx="4923">
                  <c:v>2.1633340061871849</c:v>
                </c:pt>
                <c:pt idx="4924">
                  <c:v>-2.6608711370366933</c:v>
                </c:pt>
                <c:pt idx="4925">
                  <c:v>-1.5310105440649551</c:v>
                </c:pt>
                <c:pt idx="4926">
                  <c:v>-0.17106195644403499</c:v>
                </c:pt>
                <c:pt idx="4927">
                  <c:v>0.18018690456709407</c:v>
                </c:pt>
                <c:pt idx="4928">
                  <c:v>1.9936653565056162</c:v>
                </c:pt>
                <c:pt idx="4929">
                  <c:v>1.3272661502465297</c:v>
                </c:pt>
                <c:pt idx="4930">
                  <c:v>-0.16139005120830063</c:v>
                </c:pt>
                <c:pt idx="4931">
                  <c:v>0.98199169918642326</c:v>
                </c:pt>
                <c:pt idx="4932">
                  <c:v>-1.0006824218353501</c:v>
                </c:pt>
                <c:pt idx="4933">
                  <c:v>-0.69883603757655521</c:v>
                </c:pt>
                <c:pt idx="4934">
                  <c:v>1.8919238375481626</c:v>
                </c:pt>
                <c:pt idx="4935">
                  <c:v>3.4832975338292016</c:v>
                </c:pt>
                <c:pt idx="4936">
                  <c:v>1.9360644425915865</c:v>
                </c:pt>
                <c:pt idx="4937">
                  <c:v>-1.462516787603434</c:v>
                </c:pt>
                <c:pt idx="4938">
                  <c:v>-2.0538202060635768</c:v>
                </c:pt>
                <c:pt idx="4939">
                  <c:v>2.8526675738038278</c:v>
                </c:pt>
                <c:pt idx="4940">
                  <c:v>4.5340759932383179</c:v>
                </c:pt>
                <c:pt idx="4941">
                  <c:v>-0.23139108752805271</c:v>
                </c:pt>
                <c:pt idx="4942">
                  <c:v>2.2519984371028698</c:v>
                </c:pt>
                <c:pt idx="4943">
                  <c:v>1.1831730317709201</c:v>
                </c:pt>
                <c:pt idx="4944">
                  <c:v>0.43664112270668909</c:v>
                </c:pt>
                <c:pt idx="4945">
                  <c:v>-4.3386577551905958</c:v>
                </c:pt>
                <c:pt idx="4946">
                  <c:v>1.1580162895952384</c:v>
                </c:pt>
                <c:pt idx="4947">
                  <c:v>1.7501192199311362</c:v>
                </c:pt>
                <c:pt idx="4948">
                  <c:v>1.3329523233750109</c:v>
                </c:pt>
                <c:pt idx="4949">
                  <c:v>3.9760590483372056</c:v>
                </c:pt>
                <c:pt idx="4950">
                  <c:v>2.1069038750852513</c:v>
                </c:pt>
                <c:pt idx="4951">
                  <c:v>-0.61912495234578557</c:v>
                </c:pt>
                <c:pt idx="4952">
                  <c:v>0.44211365825377413</c:v>
                </c:pt>
                <c:pt idx="4953">
                  <c:v>0.239696877030255</c:v>
                </c:pt>
                <c:pt idx="4954">
                  <c:v>-1.0744281460885787</c:v>
                </c:pt>
                <c:pt idx="4955">
                  <c:v>0.56199199519970477</c:v>
                </c:pt>
                <c:pt idx="4956">
                  <c:v>-1.5185299632248217</c:v>
                </c:pt>
                <c:pt idx="4957">
                  <c:v>2.5079781840959043</c:v>
                </c:pt>
                <c:pt idx="4958">
                  <c:v>-1.6477287908134173</c:v>
                </c:pt>
                <c:pt idx="4959">
                  <c:v>-0.14809027846065703</c:v>
                </c:pt>
                <c:pt idx="4960">
                  <c:v>-1.3472706793609888</c:v>
                </c:pt>
                <c:pt idx="4961">
                  <c:v>2.0146624697767237</c:v>
                </c:pt>
                <c:pt idx="4962">
                  <c:v>2.3401108902146888</c:v>
                </c:pt>
                <c:pt idx="4963">
                  <c:v>-0.25995660426526968</c:v>
                </c:pt>
                <c:pt idx="4964">
                  <c:v>-2.731321390563167</c:v>
                </c:pt>
                <c:pt idx="4965">
                  <c:v>-0.81030432668173091</c:v>
                </c:pt>
                <c:pt idx="4966">
                  <c:v>-0.2820709291882082</c:v>
                </c:pt>
                <c:pt idx="4967">
                  <c:v>0.79783995169690058</c:v>
                </c:pt>
                <c:pt idx="4968">
                  <c:v>-0.18916380375061692</c:v>
                </c:pt>
                <c:pt idx="4969">
                  <c:v>-1.1557645003804851E-2</c:v>
                </c:pt>
                <c:pt idx="4970">
                  <c:v>-1.498211415144695</c:v>
                </c:pt>
                <c:pt idx="4971">
                  <c:v>1.2325188112224481</c:v>
                </c:pt>
                <c:pt idx="4972">
                  <c:v>0.47667614278627468</c:v>
                </c:pt>
                <c:pt idx="4973">
                  <c:v>0.36383717674765137</c:v>
                </c:pt>
                <c:pt idx="4974">
                  <c:v>-0.81376926495882174</c:v>
                </c:pt>
                <c:pt idx="4975">
                  <c:v>-4.599656443924971E-2</c:v>
                </c:pt>
                <c:pt idx="4976">
                  <c:v>0.62811945079822351</c:v>
                </c:pt>
                <c:pt idx="4977">
                  <c:v>-2.6338278082557878</c:v>
                </c:pt>
                <c:pt idx="4978">
                  <c:v>-0.46817690410530588</c:v>
                </c:pt>
                <c:pt idx="4979">
                  <c:v>-0.92385314031004384</c:v>
                </c:pt>
                <c:pt idx="4980">
                  <c:v>3.5774424416527921</c:v>
                </c:pt>
                <c:pt idx="4981">
                  <c:v>7.5403609427482365E-2</c:v>
                </c:pt>
                <c:pt idx="4982">
                  <c:v>5.2931045824298479</c:v>
                </c:pt>
                <c:pt idx="4983">
                  <c:v>1.2908883809067646</c:v>
                </c:pt>
                <c:pt idx="4984">
                  <c:v>1.3709526128302372</c:v>
                </c:pt>
                <c:pt idx="4985">
                  <c:v>1.5283399088019678E-3</c:v>
                </c:pt>
                <c:pt idx="4986">
                  <c:v>-1.0817519801530722</c:v>
                </c:pt>
                <c:pt idx="4987">
                  <c:v>-1.6844108950055698</c:v>
                </c:pt>
                <c:pt idx="4988">
                  <c:v>2.2681299746289341</c:v>
                </c:pt>
                <c:pt idx="4989">
                  <c:v>2.4617202253698878</c:v>
                </c:pt>
                <c:pt idx="4990">
                  <c:v>-2.9843160534298505</c:v>
                </c:pt>
                <c:pt idx="4991">
                  <c:v>0.29440134780143978</c:v>
                </c:pt>
                <c:pt idx="4992">
                  <c:v>3.5670582333305987</c:v>
                </c:pt>
                <c:pt idx="4993">
                  <c:v>3.089043570179669</c:v>
                </c:pt>
                <c:pt idx="4994">
                  <c:v>0.2898238988613997</c:v>
                </c:pt>
                <c:pt idx="4995">
                  <c:v>-2.3697614103470102</c:v>
                </c:pt>
                <c:pt idx="4996">
                  <c:v>1.4844928922491221</c:v>
                </c:pt>
                <c:pt idx="4997">
                  <c:v>2.2448944929363819</c:v>
                </c:pt>
                <c:pt idx="4998">
                  <c:v>2.8501252211644186</c:v>
                </c:pt>
                <c:pt idx="4999">
                  <c:v>-0.25012105438601395</c:v>
                </c:pt>
              </c:numCache>
            </c:numRef>
          </c:xVal>
          <c:yVal>
            <c:numRef>
              <c:f>Static!$T$3:$T$5002</c:f>
              <c:numCache>
                <c:formatCode>0.0000</c:formatCode>
                <c:ptCount val="5000"/>
                <c:pt idx="0">
                  <c:v>2.5044218868289931</c:v>
                </c:pt>
                <c:pt idx="1">
                  <c:v>0.22402228876256913</c:v>
                </c:pt>
                <c:pt idx="2">
                  <c:v>1.0655325883166711</c:v>
                </c:pt>
                <c:pt idx="3">
                  <c:v>1.8891346378199501</c:v>
                </c:pt>
                <c:pt idx="4">
                  <c:v>2.2977129598995703</c:v>
                </c:pt>
                <c:pt idx="5">
                  <c:v>1.4820314953070124</c:v>
                </c:pt>
                <c:pt idx="6">
                  <c:v>6.7723474863271349E-2</c:v>
                </c:pt>
                <c:pt idx="7">
                  <c:v>0.90536846455603381</c:v>
                </c:pt>
                <c:pt idx="8">
                  <c:v>1.1531314731793714</c:v>
                </c:pt>
                <c:pt idx="9">
                  <c:v>1.2984078045846559</c:v>
                </c:pt>
                <c:pt idx="10">
                  <c:v>-0.20276108456272368</c:v>
                </c:pt>
                <c:pt idx="11">
                  <c:v>0.34004272102384903</c:v>
                </c:pt>
                <c:pt idx="12">
                  <c:v>0.8779065183650232</c:v>
                </c:pt>
                <c:pt idx="13">
                  <c:v>-1.3374328395071302</c:v>
                </c:pt>
                <c:pt idx="14">
                  <c:v>0.28797181048975062</c:v>
                </c:pt>
                <c:pt idx="15">
                  <c:v>-1.5965400114594672</c:v>
                </c:pt>
                <c:pt idx="16">
                  <c:v>1.2194990371064591</c:v>
                </c:pt>
                <c:pt idx="17">
                  <c:v>-0.14312247345145579</c:v>
                </c:pt>
                <c:pt idx="18">
                  <c:v>0.60067452591118808</c:v>
                </c:pt>
                <c:pt idx="19">
                  <c:v>0.79411863987053266</c:v>
                </c:pt>
                <c:pt idx="20">
                  <c:v>-8.1344506723155519E-2</c:v>
                </c:pt>
                <c:pt idx="21">
                  <c:v>7.9048386191118425E-2</c:v>
                </c:pt>
                <c:pt idx="22">
                  <c:v>2.5437903571393576</c:v>
                </c:pt>
                <c:pt idx="23">
                  <c:v>-1.0703899416560603</c:v>
                </c:pt>
                <c:pt idx="24">
                  <c:v>2.1762156216043991</c:v>
                </c:pt>
                <c:pt idx="25">
                  <c:v>1.3993493537525978</c:v>
                </c:pt>
                <c:pt idx="26">
                  <c:v>-1.0679461634144332</c:v>
                </c:pt>
                <c:pt idx="27">
                  <c:v>0.2323380758925282</c:v>
                </c:pt>
                <c:pt idx="28">
                  <c:v>0.80941049967287881</c:v>
                </c:pt>
                <c:pt idx="29">
                  <c:v>-1.2226426314896344E-3</c:v>
                </c:pt>
                <c:pt idx="30">
                  <c:v>8.5643421693085315</c:v>
                </c:pt>
                <c:pt idx="31">
                  <c:v>-0.44854737916131171</c:v>
                </c:pt>
                <c:pt idx="32">
                  <c:v>0.48070594100494191</c:v>
                </c:pt>
                <c:pt idx="33">
                  <c:v>0.44547955932938521</c:v>
                </c:pt>
                <c:pt idx="34">
                  <c:v>-1.4624502906046359</c:v>
                </c:pt>
                <c:pt idx="35">
                  <c:v>0.13603561377857432</c:v>
                </c:pt>
                <c:pt idx="36">
                  <c:v>1.3395885559210114</c:v>
                </c:pt>
                <c:pt idx="37">
                  <c:v>0.30053113159414124</c:v>
                </c:pt>
                <c:pt idx="38">
                  <c:v>-0.35926657034707432</c:v>
                </c:pt>
                <c:pt idx="39">
                  <c:v>0.62952949555182158</c:v>
                </c:pt>
                <c:pt idx="40">
                  <c:v>1.2339565660602716</c:v>
                </c:pt>
                <c:pt idx="41">
                  <c:v>0.69160548553469425</c:v>
                </c:pt>
                <c:pt idx="42">
                  <c:v>-0.48041024409684496</c:v>
                </c:pt>
                <c:pt idx="43">
                  <c:v>1.0409574721837203</c:v>
                </c:pt>
                <c:pt idx="44">
                  <c:v>-4.4432378556223284E-2</c:v>
                </c:pt>
                <c:pt idx="45">
                  <c:v>6.8092953819643753E-2</c:v>
                </c:pt>
                <c:pt idx="46">
                  <c:v>1.0983925113926603</c:v>
                </c:pt>
                <c:pt idx="47">
                  <c:v>1.966889294479472</c:v>
                </c:pt>
                <c:pt idx="48">
                  <c:v>0.23852135912665062</c:v>
                </c:pt>
                <c:pt idx="49">
                  <c:v>-0.2769143063931665</c:v>
                </c:pt>
                <c:pt idx="50">
                  <c:v>1.0098584110036768</c:v>
                </c:pt>
                <c:pt idx="51">
                  <c:v>2.9339188800861962</c:v>
                </c:pt>
                <c:pt idx="52">
                  <c:v>1.6704880076769655</c:v>
                </c:pt>
                <c:pt idx="53">
                  <c:v>-0.61812919965922219</c:v>
                </c:pt>
                <c:pt idx="54">
                  <c:v>1.4375221253698669</c:v>
                </c:pt>
                <c:pt idx="55">
                  <c:v>0.70353074194594001</c:v>
                </c:pt>
                <c:pt idx="56">
                  <c:v>0.55204264742195619</c:v>
                </c:pt>
                <c:pt idx="57">
                  <c:v>0.55399221520684705</c:v>
                </c:pt>
                <c:pt idx="58">
                  <c:v>-0.53609020956929498</c:v>
                </c:pt>
                <c:pt idx="59">
                  <c:v>-0.74001828202227671</c:v>
                </c:pt>
                <c:pt idx="60">
                  <c:v>1.5291466228367767</c:v>
                </c:pt>
                <c:pt idx="61">
                  <c:v>1.1337132896206299</c:v>
                </c:pt>
                <c:pt idx="62">
                  <c:v>1.4235523169492694</c:v>
                </c:pt>
                <c:pt idx="63">
                  <c:v>-1.3746915973848104</c:v>
                </c:pt>
                <c:pt idx="64">
                  <c:v>-1.111714977034751</c:v>
                </c:pt>
                <c:pt idx="65">
                  <c:v>0.77826908841501563</c:v>
                </c:pt>
                <c:pt idx="66">
                  <c:v>0.93153994007690244</c:v>
                </c:pt>
                <c:pt idx="67">
                  <c:v>0.64869211944147764</c:v>
                </c:pt>
                <c:pt idx="68">
                  <c:v>0.32518815484780816</c:v>
                </c:pt>
                <c:pt idx="69">
                  <c:v>0.79518580127188443</c:v>
                </c:pt>
                <c:pt idx="70">
                  <c:v>-0.22059300157837924</c:v>
                </c:pt>
                <c:pt idx="71">
                  <c:v>1.62703859801519</c:v>
                </c:pt>
                <c:pt idx="72">
                  <c:v>0.78670025395803123</c:v>
                </c:pt>
                <c:pt idx="73">
                  <c:v>0.14005864872200391</c:v>
                </c:pt>
                <c:pt idx="74">
                  <c:v>0.97515268389014409</c:v>
                </c:pt>
                <c:pt idx="75">
                  <c:v>1.4334368446147323</c:v>
                </c:pt>
                <c:pt idx="76">
                  <c:v>-2.7461427120463782</c:v>
                </c:pt>
                <c:pt idx="77">
                  <c:v>1.1749461777566808</c:v>
                </c:pt>
                <c:pt idx="78">
                  <c:v>-0.57769409378335013</c:v>
                </c:pt>
                <c:pt idx="79">
                  <c:v>7.1079282022822099E-2</c:v>
                </c:pt>
                <c:pt idx="80">
                  <c:v>-0.23058379892989933</c:v>
                </c:pt>
                <c:pt idx="81">
                  <c:v>-0.12845093807521835</c:v>
                </c:pt>
                <c:pt idx="82">
                  <c:v>1.5341637509507677</c:v>
                </c:pt>
                <c:pt idx="83">
                  <c:v>0.87263345690956839</c:v>
                </c:pt>
                <c:pt idx="84">
                  <c:v>2.6873136721596325</c:v>
                </c:pt>
                <c:pt idx="85">
                  <c:v>1.6147204122424341</c:v>
                </c:pt>
                <c:pt idx="86">
                  <c:v>0.96875178925989758</c:v>
                </c:pt>
                <c:pt idx="87">
                  <c:v>-0.70350068970066104</c:v>
                </c:pt>
                <c:pt idx="88">
                  <c:v>-0.53090460028857933</c:v>
                </c:pt>
                <c:pt idx="89">
                  <c:v>1.517519853408146</c:v>
                </c:pt>
                <c:pt idx="90">
                  <c:v>0.83162419361207185</c:v>
                </c:pt>
                <c:pt idx="91">
                  <c:v>-0.20712279351511143</c:v>
                </c:pt>
                <c:pt idx="92">
                  <c:v>-0.21757577970589637</c:v>
                </c:pt>
                <c:pt idx="93">
                  <c:v>-0.83509423187257426</c:v>
                </c:pt>
                <c:pt idx="94">
                  <c:v>-0.45019730754546572</c:v>
                </c:pt>
                <c:pt idx="95">
                  <c:v>0.99314896500692385</c:v>
                </c:pt>
                <c:pt idx="96">
                  <c:v>0.4387768797171816</c:v>
                </c:pt>
                <c:pt idx="97">
                  <c:v>-0.56572960251793347</c:v>
                </c:pt>
                <c:pt idx="98">
                  <c:v>0.66469098820556383</c:v>
                </c:pt>
                <c:pt idx="99">
                  <c:v>0.58413055572253825</c:v>
                </c:pt>
                <c:pt idx="100">
                  <c:v>0.95989114974719314</c:v>
                </c:pt>
                <c:pt idx="101">
                  <c:v>3.4626383810092989</c:v>
                </c:pt>
                <c:pt idx="102">
                  <c:v>1.0244568454822343</c:v>
                </c:pt>
                <c:pt idx="103">
                  <c:v>1.6335888353209498</c:v>
                </c:pt>
                <c:pt idx="104">
                  <c:v>-2.3941097011505121</c:v>
                </c:pt>
                <c:pt idx="105">
                  <c:v>-0.68876440282843987</c:v>
                </c:pt>
                <c:pt idx="106">
                  <c:v>-0.16917706559928547</c:v>
                </c:pt>
                <c:pt idx="107">
                  <c:v>1.8744840383810129</c:v>
                </c:pt>
                <c:pt idx="108">
                  <c:v>-0.13731629182535698</c:v>
                </c:pt>
                <c:pt idx="109">
                  <c:v>-0.88641879014522829</c:v>
                </c:pt>
                <c:pt idx="110">
                  <c:v>-3.6300752647832724E-2</c:v>
                </c:pt>
                <c:pt idx="111">
                  <c:v>-0.38298183884734271</c:v>
                </c:pt>
                <c:pt idx="112">
                  <c:v>-0.46037284124821554</c:v>
                </c:pt>
                <c:pt idx="113">
                  <c:v>0.12221680129181323</c:v>
                </c:pt>
                <c:pt idx="114">
                  <c:v>-2.0420203145305891</c:v>
                </c:pt>
                <c:pt idx="115">
                  <c:v>-0.58592895256623478</c:v>
                </c:pt>
                <c:pt idx="116">
                  <c:v>1.0008880074738613</c:v>
                </c:pt>
                <c:pt idx="117">
                  <c:v>0.56998409831572872</c:v>
                </c:pt>
                <c:pt idx="118">
                  <c:v>0.7100888262490912</c:v>
                </c:pt>
                <c:pt idx="119">
                  <c:v>-1.3452548549426524</c:v>
                </c:pt>
                <c:pt idx="120">
                  <c:v>0.82079582211423485</c:v>
                </c:pt>
                <c:pt idx="121">
                  <c:v>-1.5206961287355512</c:v>
                </c:pt>
                <c:pt idx="122">
                  <c:v>1.8071503714865571</c:v>
                </c:pt>
                <c:pt idx="123">
                  <c:v>-0.91162727637271246</c:v>
                </c:pt>
                <c:pt idx="124">
                  <c:v>8.5112279196721374E-2</c:v>
                </c:pt>
                <c:pt idx="125">
                  <c:v>-0.97651687327351056</c:v>
                </c:pt>
                <c:pt idx="126">
                  <c:v>1.6583725465764587</c:v>
                </c:pt>
                <c:pt idx="127">
                  <c:v>1.8651469287062241</c:v>
                </c:pt>
                <c:pt idx="128">
                  <c:v>0.60604121141597034</c:v>
                </c:pt>
                <c:pt idx="129">
                  <c:v>7.0151829656140308E-2</c:v>
                </c:pt>
                <c:pt idx="130">
                  <c:v>1.8305887984652713</c:v>
                </c:pt>
                <c:pt idx="131">
                  <c:v>-0.11025479356084134</c:v>
                </c:pt>
                <c:pt idx="132">
                  <c:v>-0.72969687430344266</c:v>
                </c:pt>
                <c:pt idx="133">
                  <c:v>-3.276731225975027E-2</c:v>
                </c:pt>
                <c:pt idx="134">
                  <c:v>3.2589381132197559E-3</c:v>
                </c:pt>
                <c:pt idx="135">
                  <c:v>-4.5801172407493596E-2</c:v>
                </c:pt>
                <c:pt idx="136">
                  <c:v>0.10865562824659492</c:v>
                </c:pt>
                <c:pt idx="137">
                  <c:v>0.65334359755780724</c:v>
                </c:pt>
                <c:pt idx="138">
                  <c:v>-0.92557753041791102</c:v>
                </c:pt>
                <c:pt idx="139">
                  <c:v>-1.0325746728340732</c:v>
                </c:pt>
                <c:pt idx="140">
                  <c:v>0.73249362628558856</c:v>
                </c:pt>
                <c:pt idx="141">
                  <c:v>-2.0861620312254558</c:v>
                </c:pt>
                <c:pt idx="142">
                  <c:v>0.30203266662255146</c:v>
                </c:pt>
                <c:pt idx="143">
                  <c:v>-1.3762888445890553</c:v>
                </c:pt>
                <c:pt idx="144">
                  <c:v>-0.79118753573385447</c:v>
                </c:pt>
                <c:pt idx="145">
                  <c:v>0.81251046913206437</c:v>
                </c:pt>
                <c:pt idx="146">
                  <c:v>0.98283991883562294</c:v>
                </c:pt>
                <c:pt idx="147">
                  <c:v>-1.2538569854272623</c:v>
                </c:pt>
                <c:pt idx="148">
                  <c:v>-2.4469179789145414</c:v>
                </c:pt>
                <c:pt idx="149">
                  <c:v>0.46011197018123084</c:v>
                </c:pt>
                <c:pt idx="150">
                  <c:v>1.6945609936964843</c:v>
                </c:pt>
                <c:pt idx="151">
                  <c:v>0.15311272664990838</c:v>
                </c:pt>
                <c:pt idx="152">
                  <c:v>4.1799340135696639E-2</c:v>
                </c:pt>
                <c:pt idx="153">
                  <c:v>0.81743404808338482</c:v>
                </c:pt>
                <c:pt idx="154">
                  <c:v>-9.7682287372492738E-2</c:v>
                </c:pt>
                <c:pt idx="155">
                  <c:v>1.6364954356317298</c:v>
                </c:pt>
                <c:pt idx="156">
                  <c:v>-1.3990336612558281</c:v>
                </c:pt>
                <c:pt idx="157">
                  <c:v>0.10851390471992772</c:v>
                </c:pt>
                <c:pt idx="158">
                  <c:v>-1.0437587514184656</c:v>
                </c:pt>
                <c:pt idx="159">
                  <c:v>-0.68596401250596273</c:v>
                </c:pt>
                <c:pt idx="160">
                  <c:v>0.63203098205502783</c:v>
                </c:pt>
                <c:pt idx="161">
                  <c:v>1.6670361401077685</c:v>
                </c:pt>
                <c:pt idx="162">
                  <c:v>2.002302454643484</c:v>
                </c:pt>
                <c:pt idx="163">
                  <c:v>0.11538797846236548</c:v>
                </c:pt>
                <c:pt idx="164">
                  <c:v>1.1566306367805623</c:v>
                </c:pt>
                <c:pt idx="165">
                  <c:v>-1.3619431848985073</c:v>
                </c:pt>
                <c:pt idx="166">
                  <c:v>2.1148756209649378</c:v>
                </c:pt>
                <c:pt idx="167">
                  <c:v>0.26706153222147577</c:v>
                </c:pt>
                <c:pt idx="168">
                  <c:v>0.1968249586105344</c:v>
                </c:pt>
                <c:pt idx="169">
                  <c:v>0.92394947764790913</c:v>
                </c:pt>
                <c:pt idx="170">
                  <c:v>-0.53641480116044704</c:v>
                </c:pt>
                <c:pt idx="171">
                  <c:v>0.38799972556950024</c:v>
                </c:pt>
                <c:pt idx="172">
                  <c:v>-7.82685432104131E-2</c:v>
                </c:pt>
                <c:pt idx="173">
                  <c:v>-1.1916183124143913</c:v>
                </c:pt>
                <c:pt idx="174">
                  <c:v>-2.8009791285430197</c:v>
                </c:pt>
                <c:pt idx="175">
                  <c:v>0.84457457986269446</c:v>
                </c:pt>
                <c:pt idx="176">
                  <c:v>1.0785124813610878</c:v>
                </c:pt>
                <c:pt idx="177">
                  <c:v>-2.0228691332533799E-2</c:v>
                </c:pt>
                <c:pt idx="178">
                  <c:v>0.94646562794201827</c:v>
                </c:pt>
                <c:pt idx="179">
                  <c:v>2.5468550740604883</c:v>
                </c:pt>
                <c:pt idx="180">
                  <c:v>-0.90505608202721533</c:v>
                </c:pt>
                <c:pt idx="181">
                  <c:v>0.81326853618332962</c:v>
                </c:pt>
                <c:pt idx="182">
                  <c:v>-2.371301424623482</c:v>
                </c:pt>
                <c:pt idx="183">
                  <c:v>1.3946543728835081</c:v>
                </c:pt>
                <c:pt idx="184">
                  <c:v>-0.44184301429214656</c:v>
                </c:pt>
                <c:pt idx="185">
                  <c:v>-1.3066211670895314</c:v>
                </c:pt>
                <c:pt idx="186">
                  <c:v>2.2352700424615364</c:v>
                </c:pt>
                <c:pt idx="187">
                  <c:v>1.1868320102054781</c:v>
                </c:pt>
                <c:pt idx="188">
                  <c:v>1.7263499835599418</c:v>
                </c:pt>
                <c:pt idx="189">
                  <c:v>0.96184960476858805</c:v>
                </c:pt>
                <c:pt idx="190">
                  <c:v>-0.42095708109326324</c:v>
                </c:pt>
                <c:pt idx="191">
                  <c:v>6.1823305189250277E-3</c:v>
                </c:pt>
                <c:pt idx="192">
                  <c:v>1.2407551557956253</c:v>
                </c:pt>
                <c:pt idx="193">
                  <c:v>0.87498458794021872</c:v>
                </c:pt>
                <c:pt idx="194">
                  <c:v>0.64343945739659603</c:v>
                </c:pt>
                <c:pt idx="195">
                  <c:v>-0.67981690091386326</c:v>
                </c:pt>
                <c:pt idx="196">
                  <c:v>1.2298287524542388</c:v>
                </c:pt>
                <c:pt idx="197">
                  <c:v>1.5394390928258304</c:v>
                </c:pt>
                <c:pt idx="198">
                  <c:v>0.30449899401656921</c:v>
                </c:pt>
                <c:pt idx="199">
                  <c:v>0.52123445805301571</c:v>
                </c:pt>
                <c:pt idx="200">
                  <c:v>0.69489549728842803</c:v>
                </c:pt>
                <c:pt idx="201">
                  <c:v>0.83948050406917218</c:v>
                </c:pt>
                <c:pt idx="202">
                  <c:v>-0.46447638768421484</c:v>
                </c:pt>
                <c:pt idx="203">
                  <c:v>-0.82718504002519921</c:v>
                </c:pt>
                <c:pt idx="204">
                  <c:v>0.64050572041679743</c:v>
                </c:pt>
                <c:pt idx="205">
                  <c:v>0.20587311736727543</c:v>
                </c:pt>
                <c:pt idx="206">
                  <c:v>1.1869233066700531</c:v>
                </c:pt>
                <c:pt idx="207">
                  <c:v>-1.4109736668652317</c:v>
                </c:pt>
                <c:pt idx="208">
                  <c:v>1.6206663023853594</c:v>
                </c:pt>
                <c:pt idx="209">
                  <c:v>0.40756659938466555</c:v>
                </c:pt>
                <c:pt idx="210">
                  <c:v>0.80409684516172319</c:v>
                </c:pt>
                <c:pt idx="211">
                  <c:v>-0.29548180253965484</c:v>
                </c:pt>
                <c:pt idx="212">
                  <c:v>-0.60102109809184867</c:v>
                </c:pt>
                <c:pt idx="213">
                  <c:v>1.664264115478943</c:v>
                </c:pt>
                <c:pt idx="214">
                  <c:v>0.64784583313036137</c:v>
                </c:pt>
                <c:pt idx="215">
                  <c:v>0.41513060727908169</c:v>
                </c:pt>
                <c:pt idx="216">
                  <c:v>1.6331498249289211</c:v>
                </c:pt>
                <c:pt idx="217">
                  <c:v>0.40479923569915854</c:v>
                </c:pt>
                <c:pt idx="218">
                  <c:v>0.98841573857549747</c:v>
                </c:pt>
                <c:pt idx="219">
                  <c:v>1.087372787130505</c:v>
                </c:pt>
                <c:pt idx="220">
                  <c:v>1.2248080622770772</c:v>
                </c:pt>
                <c:pt idx="221">
                  <c:v>7.97840365029856E-2</c:v>
                </c:pt>
                <c:pt idx="222">
                  <c:v>-0.90139755893022766</c:v>
                </c:pt>
                <c:pt idx="223">
                  <c:v>-0.5242443622298083</c:v>
                </c:pt>
                <c:pt idx="224">
                  <c:v>0.14222184774092739</c:v>
                </c:pt>
                <c:pt idx="225">
                  <c:v>-0.56437797995334904</c:v>
                </c:pt>
                <c:pt idx="226">
                  <c:v>-1.4328686850537338</c:v>
                </c:pt>
                <c:pt idx="227">
                  <c:v>1.5136128207852266</c:v>
                </c:pt>
                <c:pt idx="228">
                  <c:v>-1.3255439716288606</c:v>
                </c:pt>
                <c:pt idx="229">
                  <c:v>-3.3937985402246795E-2</c:v>
                </c:pt>
                <c:pt idx="230">
                  <c:v>0.44547954631951825</c:v>
                </c:pt>
                <c:pt idx="231">
                  <c:v>1.3893752647447286</c:v>
                </c:pt>
                <c:pt idx="232">
                  <c:v>0.51093546816588287</c:v>
                </c:pt>
                <c:pt idx="233">
                  <c:v>2.9125998459392122E-2</c:v>
                </c:pt>
                <c:pt idx="234">
                  <c:v>-0.86049081285733564</c:v>
                </c:pt>
                <c:pt idx="235">
                  <c:v>1.4475023725310621E-2</c:v>
                </c:pt>
                <c:pt idx="236">
                  <c:v>-0.52311128742968549</c:v>
                </c:pt>
                <c:pt idx="237">
                  <c:v>1.4021576432338065</c:v>
                </c:pt>
                <c:pt idx="238">
                  <c:v>-0.6828327955196869</c:v>
                </c:pt>
                <c:pt idx="239">
                  <c:v>-0.2673363807762712</c:v>
                </c:pt>
                <c:pt idx="240">
                  <c:v>-0.98412502445302152</c:v>
                </c:pt>
                <c:pt idx="241">
                  <c:v>-0.27064781870507204</c:v>
                </c:pt>
                <c:pt idx="242">
                  <c:v>-1.0284504200031392</c:v>
                </c:pt>
                <c:pt idx="243">
                  <c:v>1.3742886390303397</c:v>
                </c:pt>
                <c:pt idx="244">
                  <c:v>-2.0954286139520377</c:v>
                </c:pt>
                <c:pt idx="245">
                  <c:v>-1.0366645351089687</c:v>
                </c:pt>
                <c:pt idx="246">
                  <c:v>0.33037137052923526</c:v>
                </c:pt>
                <c:pt idx="247">
                  <c:v>1.1102053716505793</c:v>
                </c:pt>
                <c:pt idx="248">
                  <c:v>-2.0230525345693309</c:v>
                </c:pt>
                <c:pt idx="249">
                  <c:v>1.3674815246181993</c:v>
                </c:pt>
                <c:pt idx="250">
                  <c:v>-0.54162411929388554</c:v>
                </c:pt>
                <c:pt idx="251">
                  <c:v>-1.2311039174283565</c:v>
                </c:pt>
                <c:pt idx="252">
                  <c:v>-1.4587915807998684</c:v>
                </c:pt>
                <c:pt idx="253">
                  <c:v>-0.89903908824709333</c:v>
                </c:pt>
                <c:pt idx="254">
                  <c:v>2.9762922602160984</c:v>
                </c:pt>
                <c:pt idx="255">
                  <c:v>1.0941320829311394</c:v>
                </c:pt>
                <c:pt idx="256">
                  <c:v>0.29746034186831594</c:v>
                </c:pt>
                <c:pt idx="257">
                  <c:v>0.17364265129486967</c:v>
                </c:pt>
                <c:pt idx="258">
                  <c:v>-1.1891915682042509E-2</c:v>
                </c:pt>
                <c:pt idx="259">
                  <c:v>0.25543047048489598</c:v>
                </c:pt>
                <c:pt idx="260">
                  <c:v>0.31259110806837498</c:v>
                </c:pt>
                <c:pt idx="261">
                  <c:v>4.5861581713950272E-2</c:v>
                </c:pt>
                <c:pt idx="262">
                  <c:v>-1.6632147364841217</c:v>
                </c:pt>
                <c:pt idx="263">
                  <c:v>0.11969548809207708</c:v>
                </c:pt>
                <c:pt idx="264">
                  <c:v>0.19892495038214975</c:v>
                </c:pt>
                <c:pt idx="265">
                  <c:v>1.2147973278637778</c:v>
                </c:pt>
                <c:pt idx="266">
                  <c:v>-1.8575196917393555</c:v>
                </c:pt>
                <c:pt idx="267">
                  <c:v>0.9038848760957876</c:v>
                </c:pt>
                <c:pt idx="268">
                  <c:v>0.56690007811090481</c:v>
                </c:pt>
                <c:pt idx="269">
                  <c:v>0.55419308513029364</c:v>
                </c:pt>
                <c:pt idx="270">
                  <c:v>2.3196065016166472</c:v>
                </c:pt>
                <c:pt idx="271">
                  <c:v>0.38364744271956397</c:v>
                </c:pt>
                <c:pt idx="272">
                  <c:v>1.3851284933755892</c:v>
                </c:pt>
                <c:pt idx="273">
                  <c:v>1.4803803226404284</c:v>
                </c:pt>
                <c:pt idx="274">
                  <c:v>-0.23620502996067216</c:v>
                </c:pt>
                <c:pt idx="275">
                  <c:v>0.53133354670404742</c:v>
                </c:pt>
                <c:pt idx="276">
                  <c:v>2.2672786291377065</c:v>
                </c:pt>
                <c:pt idx="277">
                  <c:v>-0.73223139255929937</c:v>
                </c:pt>
                <c:pt idx="278">
                  <c:v>1.2177123619955523</c:v>
                </c:pt>
                <c:pt idx="279">
                  <c:v>1.9904304732211244</c:v>
                </c:pt>
                <c:pt idx="280">
                  <c:v>-1.856480414209102</c:v>
                </c:pt>
                <c:pt idx="281">
                  <c:v>-0.41583974565111248</c:v>
                </c:pt>
                <c:pt idx="282">
                  <c:v>0.93226321171135851</c:v>
                </c:pt>
                <c:pt idx="283">
                  <c:v>-0.55471584310538447</c:v>
                </c:pt>
                <c:pt idx="284">
                  <c:v>1.422094074605468</c:v>
                </c:pt>
                <c:pt idx="285">
                  <c:v>2.6671895148261342</c:v>
                </c:pt>
                <c:pt idx="286">
                  <c:v>-1.4293295154087104</c:v>
                </c:pt>
                <c:pt idx="287">
                  <c:v>0.27504734793393482</c:v>
                </c:pt>
                <c:pt idx="288">
                  <c:v>-1.8603959518770239</c:v>
                </c:pt>
                <c:pt idx="289">
                  <c:v>0.86503069144458777</c:v>
                </c:pt>
                <c:pt idx="290">
                  <c:v>1.7347295428791654</c:v>
                </c:pt>
                <c:pt idx="291">
                  <c:v>1.0477884200254834</c:v>
                </c:pt>
                <c:pt idx="292">
                  <c:v>1.4382576083361869</c:v>
                </c:pt>
                <c:pt idx="293">
                  <c:v>-1.7541843753395483</c:v>
                </c:pt>
                <c:pt idx="294">
                  <c:v>0.78321621294031729</c:v>
                </c:pt>
                <c:pt idx="295">
                  <c:v>-1.1729995658318444</c:v>
                </c:pt>
                <c:pt idx="296">
                  <c:v>2.449774557381204</c:v>
                </c:pt>
                <c:pt idx="297">
                  <c:v>-0.41131470220176425</c:v>
                </c:pt>
                <c:pt idx="298">
                  <c:v>0.115923471917597</c:v>
                </c:pt>
                <c:pt idx="299">
                  <c:v>0.16995122608437896</c:v>
                </c:pt>
                <c:pt idx="300">
                  <c:v>-0.87690582755061541</c:v>
                </c:pt>
                <c:pt idx="301">
                  <c:v>1.1432373957921413</c:v>
                </c:pt>
                <c:pt idx="302">
                  <c:v>-0.8096111483963</c:v>
                </c:pt>
                <c:pt idx="303">
                  <c:v>-0.1404907954890291</c:v>
                </c:pt>
                <c:pt idx="304">
                  <c:v>0.25883011447552917</c:v>
                </c:pt>
                <c:pt idx="305">
                  <c:v>-1.5701967925254507</c:v>
                </c:pt>
                <c:pt idx="306">
                  <c:v>-2.2194280687542118</c:v>
                </c:pt>
                <c:pt idx="307">
                  <c:v>0.53087948677904251</c:v>
                </c:pt>
                <c:pt idx="308">
                  <c:v>-0.40689063462122022</c:v>
                </c:pt>
                <c:pt idx="309">
                  <c:v>5.5936459240058412E-2</c:v>
                </c:pt>
                <c:pt idx="310">
                  <c:v>1.0290878432940076</c:v>
                </c:pt>
                <c:pt idx="311">
                  <c:v>3.4243300640065968</c:v>
                </c:pt>
                <c:pt idx="312">
                  <c:v>0.56499630559136449</c:v>
                </c:pt>
                <c:pt idx="313">
                  <c:v>0.37509035490103315</c:v>
                </c:pt>
                <c:pt idx="314">
                  <c:v>-2.1492914540417019</c:v>
                </c:pt>
                <c:pt idx="315">
                  <c:v>1.2781293894086616</c:v>
                </c:pt>
                <c:pt idx="316">
                  <c:v>-0.43724860154549106</c:v>
                </c:pt>
                <c:pt idx="317">
                  <c:v>-1.0913514210462267</c:v>
                </c:pt>
                <c:pt idx="318">
                  <c:v>0.23618071412050767</c:v>
                </c:pt>
                <c:pt idx="319">
                  <c:v>0.76103119891814686</c:v>
                </c:pt>
                <c:pt idx="320">
                  <c:v>0.12529919058800942</c:v>
                </c:pt>
                <c:pt idx="321">
                  <c:v>2.2094993182627718</c:v>
                </c:pt>
                <c:pt idx="322">
                  <c:v>1.2680173551979692</c:v>
                </c:pt>
                <c:pt idx="323">
                  <c:v>-0.57627059089503518</c:v>
                </c:pt>
                <c:pt idx="324">
                  <c:v>0.19003856247053363</c:v>
                </c:pt>
                <c:pt idx="325">
                  <c:v>0.43174071604772735</c:v>
                </c:pt>
                <c:pt idx="326">
                  <c:v>3.2078647897955648</c:v>
                </c:pt>
                <c:pt idx="327">
                  <c:v>1.9115117472514953</c:v>
                </c:pt>
                <c:pt idx="328">
                  <c:v>0.35566033287972232</c:v>
                </c:pt>
                <c:pt idx="329">
                  <c:v>0.74475147676361075</c:v>
                </c:pt>
                <c:pt idx="330">
                  <c:v>0.58338641111737388</c:v>
                </c:pt>
                <c:pt idx="331">
                  <c:v>1.2867146312754016</c:v>
                </c:pt>
                <c:pt idx="332">
                  <c:v>0.44546537714785472</c:v>
                </c:pt>
                <c:pt idx="333">
                  <c:v>2.0246315425862917</c:v>
                </c:pt>
                <c:pt idx="334">
                  <c:v>-0.61975065366033277</c:v>
                </c:pt>
                <c:pt idx="335">
                  <c:v>-0.85022845576446571</c:v>
                </c:pt>
                <c:pt idx="336">
                  <c:v>0.30589205048607937</c:v>
                </c:pt>
                <c:pt idx="337">
                  <c:v>1.7126233625144209</c:v>
                </c:pt>
                <c:pt idx="338">
                  <c:v>-0.38003800824020573</c:v>
                </c:pt>
                <c:pt idx="339">
                  <c:v>0.74090260275949049</c:v>
                </c:pt>
                <c:pt idx="340">
                  <c:v>0.25418332012174005</c:v>
                </c:pt>
                <c:pt idx="341">
                  <c:v>1.1025379350856497</c:v>
                </c:pt>
                <c:pt idx="342">
                  <c:v>0.57433759458712075</c:v>
                </c:pt>
                <c:pt idx="343">
                  <c:v>7.5765377997242922E-2</c:v>
                </c:pt>
                <c:pt idx="344">
                  <c:v>-0.3937906124394317</c:v>
                </c:pt>
                <c:pt idx="345">
                  <c:v>0.31396092397250186</c:v>
                </c:pt>
                <c:pt idx="346">
                  <c:v>-0.75612151202295763</c:v>
                </c:pt>
                <c:pt idx="347">
                  <c:v>-0.22385883998202871</c:v>
                </c:pt>
                <c:pt idx="348">
                  <c:v>0.54211227824288244</c:v>
                </c:pt>
                <c:pt idx="349">
                  <c:v>-0.50042307510744877</c:v>
                </c:pt>
                <c:pt idx="350">
                  <c:v>1.4073740988639543</c:v>
                </c:pt>
                <c:pt idx="351">
                  <c:v>9.5062510088666841E-2</c:v>
                </c:pt>
                <c:pt idx="352">
                  <c:v>-1.439565960521179</c:v>
                </c:pt>
                <c:pt idx="353">
                  <c:v>-1.3848816727601729</c:v>
                </c:pt>
                <c:pt idx="354">
                  <c:v>-1.2779370046611689</c:v>
                </c:pt>
                <c:pt idx="355">
                  <c:v>-0.64108125098124447</c:v>
                </c:pt>
                <c:pt idx="356">
                  <c:v>-0.81526333811297036</c:v>
                </c:pt>
                <c:pt idx="357">
                  <c:v>2.0836713896321157</c:v>
                </c:pt>
                <c:pt idx="358">
                  <c:v>-1.0786245127235361E-2</c:v>
                </c:pt>
                <c:pt idx="359">
                  <c:v>-0.16275496935787714</c:v>
                </c:pt>
                <c:pt idx="360">
                  <c:v>-1.9234740313340239</c:v>
                </c:pt>
                <c:pt idx="361">
                  <c:v>-1.025076220546282</c:v>
                </c:pt>
                <c:pt idx="362">
                  <c:v>-0.66279805416689896</c:v>
                </c:pt>
                <c:pt idx="363">
                  <c:v>-0.88838344917240875</c:v>
                </c:pt>
                <c:pt idx="364">
                  <c:v>-0.65130009704085978</c:v>
                </c:pt>
                <c:pt idx="365">
                  <c:v>-0.52316580325924633</c:v>
                </c:pt>
                <c:pt idx="366">
                  <c:v>0.87458603167095816</c:v>
                </c:pt>
                <c:pt idx="367">
                  <c:v>2.3531551488220543</c:v>
                </c:pt>
                <c:pt idx="368">
                  <c:v>0.4505722924052975</c:v>
                </c:pt>
                <c:pt idx="369">
                  <c:v>-0.83158081296841146</c:v>
                </c:pt>
                <c:pt idx="370">
                  <c:v>5.9367692403100136E-2</c:v>
                </c:pt>
                <c:pt idx="371">
                  <c:v>0.51837825230239787</c:v>
                </c:pt>
                <c:pt idx="372">
                  <c:v>-0.68354832991786907</c:v>
                </c:pt>
                <c:pt idx="373">
                  <c:v>-1.3319539652656545</c:v>
                </c:pt>
                <c:pt idx="374">
                  <c:v>0.28044614422793757</c:v>
                </c:pt>
                <c:pt idx="375">
                  <c:v>-0.25473443773279314</c:v>
                </c:pt>
                <c:pt idx="376">
                  <c:v>-0.3805333673638529</c:v>
                </c:pt>
                <c:pt idx="377">
                  <c:v>1.1038567580562244</c:v>
                </c:pt>
                <c:pt idx="378">
                  <c:v>0.62826982088807881</c:v>
                </c:pt>
                <c:pt idx="379">
                  <c:v>0.58888243714073951</c:v>
                </c:pt>
                <c:pt idx="380">
                  <c:v>1.9954091124079127</c:v>
                </c:pt>
                <c:pt idx="381">
                  <c:v>-0.65452042785710773</c:v>
                </c:pt>
                <c:pt idx="382">
                  <c:v>-1.160143930191964</c:v>
                </c:pt>
                <c:pt idx="383">
                  <c:v>3.4843341096269</c:v>
                </c:pt>
                <c:pt idx="384">
                  <c:v>0.48455126260063253</c:v>
                </c:pt>
                <c:pt idx="385">
                  <c:v>0.71983416358074237</c:v>
                </c:pt>
                <c:pt idx="386">
                  <c:v>0.77631532187803032</c:v>
                </c:pt>
                <c:pt idx="387">
                  <c:v>0.71299961972630399</c:v>
                </c:pt>
                <c:pt idx="388">
                  <c:v>1.3346425514774296</c:v>
                </c:pt>
                <c:pt idx="389">
                  <c:v>-0.29747101928006714</c:v>
                </c:pt>
                <c:pt idx="390">
                  <c:v>-0.10925371228387348</c:v>
                </c:pt>
                <c:pt idx="391">
                  <c:v>1.1566342909769105</c:v>
                </c:pt>
                <c:pt idx="392">
                  <c:v>1.9899232205222575</c:v>
                </c:pt>
                <c:pt idx="393">
                  <c:v>-3.8614445442192391E-2</c:v>
                </c:pt>
                <c:pt idx="394">
                  <c:v>-0.59273862411322398</c:v>
                </c:pt>
                <c:pt idx="395">
                  <c:v>-1.0267327138627138</c:v>
                </c:pt>
                <c:pt idx="396">
                  <c:v>-2.5400388524768118</c:v>
                </c:pt>
                <c:pt idx="397">
                  <c:v>1.2220180570352568E-3</c:v>
                </c:pt>
                <c:pt idx="398">
                  <c:v>1.2205998272036709</c:v>
                </c:pt>
                <c:pt idx="399">
                  <c:v>-0.16659348395154439</c:v>
                </c:pt>
                <c:pt idx="400">
                  <c:v>1.3067682862505876</c:v>
                </c:pt>
                <c:pt idx="401">
                  <c:v>0.91855037580711496</c:v>
                </c:pt>
                <c:pt idx="402">
                  <c:v>0.47549227318751264</c:v>
                </c:pt>
                <c:pt idx="403">
                  <c:v>0.49044475870783799</c:v>
                </c:pt>
                <c:pt idx="404">
                  <c:v>1.2528752784742778</c:v>
                </c:pt>
                <c:pt idx="405">
                  <c:v>0.25599014392747677</c:v>
                </c:pt>
                <c:pt idx="406">
                  <c:v>1.4169532208916849</c:v>
                </c:pt>
                <c:pt idx="407">
                  <c:v>-1.0366851755123321</c:v>
                </c:pt>
                <c:pt idx="408">
                  <c:v>0.74546726176839684</c:v>
                </c:pt>
                <c:pt idx="409">
                  <c:v>2.1400191307261025</c:v>
                </c:pt>
                <c:pt idx="410">
                  <c:v>1.433094017718588</c:v>
                </c:pt>
                <c:pt idx="411">
                  <c:v>0.8532583992081868</c:v>
                </c:pt>
                <c:pt idx="412">
                  <c:v>-1.8987053405795109</c:v>
                </c:pt>
                <c:pt idx="413">
                  <c:v>1.5302057067587498</c:v>
                </c:pt>
                <c:pt idx="414">
                  <c:v>1.9664848034265674</c:v>
                </c:pt>
                <c:pt idx="415">
                  <c:v>1.6009833612914122</c:v>
                </c:pt>
                <c:pt idx="416">
                  <c:v>2.0073833625614839</c:v>
                </c:pt>
                <c:pt idx="417">
                  <c:v>2.8087504563722518</c:v>
                </c:pt>
                <c:pt idx="418">
                  <c:v>1.3067574441030843</c:v>
                </c:pt>
                <c:pt idx="419">
                  <c:v>6.5718448746508784E-2</c:v>
                </c:pt>
                <c:pt idx="420">
                  <c:v>2.4425618540747678</c:v>
                </c:pt>
                <c:pt idx="421">
                  <c:v>-0.34756891835507986</c:v>
                </c:pt>
                <c:pt idx="422">
                  <c:v>1.4000327258073071</c:v>
                </c:pt>
                <c:pt idx="423">
                  <c:v>-0.83892682575418576</c:v>
                </c:pt>
                <c:pt idx="424">
                  <c:v>1.7404503968754739</c:v>
                </c:pt>
                <c:pt idx="425">
                  <c:v>1.1031098971115512</c:v>
                </c:pt>
                <c:pt idx="426">
                  <c:v>1.7210308035151343</c:v>
                </c:pt>
                <c:pt idx="427">
                  <c:v>-1.8047055903599016</c:v>
                </c:pt>
                <c:pt idx="428">
                  <c:v>-0.71021200466515211</c:v>
                </c:pt>
                <c:pt idx="429">
                  <c:v>-0.20644863024057258</c:v>
                </c:pt>
                <c:pt idx="430">
                  <c:v>0.68820211978373891</c:v>
                </c:pt>
                <c:pt idx="431">
                  <c:v>-0.34681874517917777</c:v>
                </c:pt>
                <c:pt idx="432">
                  <c:v>0.38473768167449407</c:v>
                </c:pt>
                <c:pt idx="433">
                  <c:v>-8.2112814089271069E-2</c:v>
                </c:pt>
                <c:pt idx="434">
                  <c:v>0.49171369230424489</c:v>
                </c:pt>
                <c:pt idx="435">
                  <c:v>0.11447070355319511</c:v>
                </c:pt>
                <c:pt idx="436">
                  <c:v>0.77628642707674089</c:v>
                </c:pt>
                <c:pt idx="437">
                  <c:v>0.15262536922483605</c:v>
                </c:pt>
                <c:pt idx="438">
                  <c:v>3.045765287292113</c:v>
                </c:pt>
                <c:pt idx="439">
                  <c:v>-1.2126115726071589</c:v>
                </c:pt>
                <c:pt idx="440">
                  <c:v>1.6573426496826755</c:v>
                </c:pt>
                <c:pt idx="441">
                  <c:v>0.18146169239543042</c:v>
                </c:pt>
                <c:pt idx="442">
                  <c:v>1.1601827894044732</c:v>
                </c:pt>
                <c:pt idx="443">
                  <c:v>0.10870906946564673</c:v>
                </c:pt>
                <c:pt idx="444">
                  <c:v>0.12758553726240507</c:v>
                </c:pt>
                <c:pt idx="445">
                  <c:v>-1.0830621026261156</c:v>
                </c:pt>
                <c:pt idx="446">
                  <c:v>1.3406661154728567</c:v>
                </c:pt>
                <c:pt idx="447">
                  <c:v>3.4512506141993526E-2</c:v>
                </c:pt>
                <c:pt idx="448">
                  <c:v>2.1043568942858997</c:v>
                </c:pt>
                <c:pt idx="449">
                  <c:v>2.2552517923049322</c:v>
                </c:pt>
                <c:pt idx="450">
                  <c:v>-1.3448800808408237</c:v>
                </c:pt>
                <c:pt idx="451">
                  <c:v>0.58594962573948806</c:v>
                </c:pt>
                <c:pt idx="452">
                  <c:v>0.96557267465033192</c:v>
                </c:pt>
                <c:pt idx="453">
                  <c:v>0.77260848700319684</c:v>
                </c:pt>
                <c:pt idx="454">
                  <c:v>0.98965496537317676</c:v>
                </c:pt>
                <c:pt idx="455">
                  <c:v>0.50667137087742731</c:v>
                </c:pt>
                <c:pt idx="456">
                  <c:v>0.87064190058794111</c:v>
                </c:pt>
                <c:pt idx="457">
                  <c:v>1.1792663735257634</c:v>
                </c:pt>
                <c:pt idx="458">
                  <c:v>-1.5133751091460113</c:v>
                </c:pt>
                <c:pt idx="459">
                  <c:v>2.4875500628560872</c:v>
                </c:pt>
                <c:pt idx="460">
                  <c:v>4.2612620053489536E-2</c:v>
                </c:pt>
                <c:pt idx="461">
                  <c:v>0.92514815143812257</c:v>
                </c:pt>
                <c:pt idx="462">
                  <c:v>1.9171148816027994</c:v>
                </c:pt>
                <c:pt idx="463">
                  <c:v>-8.8892312117820893E-2</c:v>
                </c:pt>
                <c:pt idx="464">
                  <c:v>-2.0928872125452358</c:v>
                </c:pt>
                <c:pt idx="465">
                  <c:v>0.88380192973130534</c:v>
                </c:pt>
                <c:pt idx="466">
                  <c:v>0.62004953394790618</c:v>
                </c:pt>
                <c:pt idx="467">
                  <c:v>-0.26968125361253215</c:v>
                </c:pt>
                <c:pt idx="468">
                  <c:v>0.30929574124542114</c:v>
                </c:pt>
                <c:pt idx="469">
                  <c:v>-0.29900012450224267</c:v>
                </c:pt>
                <c:pt idx="470">
                  <c:v>1.27578726174346</c:v>
                </c:pt>
                <c:pt idx="471">
                  <c:v>0.25071702612984836</c:v>
                </c:pt>
                <c:pt idx="472">
                  <c:v>-0.10053853071764252</c:v>
                </c:pt>
                <c:pt idx="473">
                  <c:v>1.1161756640000817</c:v>
                </c:pt>
                <c:pt idx="474">
                  <c:v>1.9855972130781652</c:v>
                </c:pt>
                <c:pt idx="475">
                  <c:v>1.5610106294261072</c:v>
                </c:pt>
                <c:pt idx="476">
                  <c:v>0.72461009272336696</c:v>
                </c:pt>
                <c:pt idx="477">
                  <c:v>0.92429240469897422</c:v>
                </c:pt>
                <c:pt idx="478">
                  <c:v>-0.75126838140926111</c:v>
                </c:pt>
                <c:pt idx="479">
                  <c:v>1.5863636477877776</c:v>
                </c:pt>
                <c:pt idx="480">
                  <c:v>-0.74171109926152212</c:v>
                </c:pt>
                <c:pt idx="481">
                  <c:v>0.44336284020499761</c:v>
                </c:pt>
                <c:pt idx="482">
                  <c:v>0.27138734795386199</c:v>
                </c:pt>
                <c:pt idx="483">
                  <c:v>-0.90036266670500709</c:v>
                </c:pt>
                <c:pt idx="484">
                  <c:v>0.67913734145150784</c:v>
                </c:pt>
                <c:pt idx="485">
                  <c:v>1.1685372049435614</c:v>
                </c:pt>
                <c:pt idx="486">
                  <c:v>-1.0670646172119973</c:v>
                </c:pt>
                <c:pt idx="487">
                  <c:v>0.40716074836490179</c:v>
                </c:pt>
                <c:pt idx="488">
                  <c:v>0.69952097417416326</c:v>
                </c:pt>
                <c:pt idx="489">
                  <c:v>1.9378017551057951</c:v>
                </c:pt>
                <c:pt idx="490">
                  <c:v>1.6829726852601539</c:v>
                </c:pt>
                <c:pt idx="491">
                  <c:v>-0.12626823678914434</c:v>
                </c:pt>
                <c:pt idx="492">
                  <c:v>1.543664668255758</c:v>
                </c:pt>
                <c:pt idx="493">
                  <c:v>-1.7631991039547188</c:v>
                </c:pt>
                <c:pt idx="494">
                  <c:v>0.73695720882147953</c:v>
                </c:pt>
                <c:pt idx="495">
                  <c:v>-7.1859929195738914E-3</c:v>
                </c:pt>
                <c:pt idx="496">
                  <c:v>-0.61931658469353579</c:v>
                </c:pt>
                <c:pt idx="497">
                  <c:v>-0.11186785748992634</c:v>
                </c:pt>
                <c:pt idx="498">
                  <c:v>0.36273607619585846</c:v>
                </c:pt>
                <c:pt idx="499">
                  <c:v>-5.0700181695049196E-2</c:v>
                </c:pt>
                <c:pt idx="500">
                  <c:v>0.8591022181605581</c:v>
                </c:pt>
                <c:pt idx="501">
                  <c:v>-1.7216593346086597</c:v>
                </c:pt>
                <c:pt idx="502">
                  <c:v>0.45902574906455129</c:v>
                </c:pt>
                <c:pt idx="503">
                  <c:v>2.9357300427706718</c:v>
                </c:pt>
                <c:pt idx="504">
                  <c:v>0.47175540108543146</c:v>
                </c:pt>
                <c:pt idx="505">
                  <c:v>-1.5391793599757762</c:v>
                </c:pt>
                <c:pt idx="506">
                  <c:v>-0.63308507333903208</c:v>
                </c:pt>
                <c:pt idx="507">
                  <c:v>1.0733318679784247</c:v>
                </c:pt>
                <c:pt idx="508">
                  <c:v>0.84331593930147619</c:v>
                </c:pt>
                <c:pt idx="509">
                  <c:v>1.7168243607799809</c:v>
                </c:pt>
                <c:pt idx="510">
                  <c:v>-0.25699148067866417</c:v>
                </c:pt>
                <c:pt idx="511">
                  <c:v>1.6317735644582285</c:v>
                </c:pt>
                <c:pt idx="512">
                  <c:v>0.51190119056758476</c:v>
                </c:pt>
                <c:pt idx="513">
                  <c:v>-2.2321007767108654</c:v>
                </c:pt>
                <c:pt idx="514">
                  <c:v>2.3203100627495701</c:v>
                </c:pt>
                <c:pt idx="515">
                  <c:v>1.9539365090896013</c:v>
                </c:pt>
                <c:pt idx="516">
                  <c:v>1.4573294641244843</c:v>
                </c:pt>
                <c:pt idx="517">
                  <c:v>2.2391698240142546</c:v>
                </c:pt>
                <c:pt idx="518">
                  <c:v>0.29513505673486407</c:v>
                </c:pt>
                <c:pt idx="519">
                  <c:v>0.36787706496642159</c:v>
                </c:pt>
                <c:pt idx="520">
                  <c:v>3.8613397344381042</c:v>
                </c:pt>
                <c:pt idx="521">
                  <c:v>2.0870603985893581</c:v>
                </c:pt>
                <c:pt idx="522">
                  <c:v>2.9016113570026505</c:v>
                </c:pt>
                <c:pt idx="523">
                  <c:v>0.44499229717717981</c:v>
                </c:pt>
                <c:pt idx="524">
                  <c:v>1.6745342416469953</c:v>
                </c:pt>
                <c:pt idx="525">
                  <c:v>0.12940704743192555</c:v>
                </c:pt>
                <c:pt idx="526">
                  <c:v>1.9198018376004597</c:v>
                </c:pt>
                <c:pt idx="527">
                  <c:v>0.9492093352079678</c:v>
                </c:pt>
                <c:pt idx="528">
                  <c:v>1.1933824728017157</c:v>
                </c:pt>
                <c:pt idx="529">
                  <c:v>1.6368613903785558</c:v>
                </c:pt>
                <c:pt idx="530">
                  <c:v>2.6050584089616109</c:v>
                </c:pt>
                <c:pt idx="531">
                  <c:v>2.1836491772936029</c:v>
                </c:pt>
                <c:pt idx="532">
                  <c:v>-6.850775471838233E-2</c:v>
                </c:pt>
                <c:pt idx="533">
                  <c:v>-0.12916350006145194</c:v>
                </c:pt>
                <c:pt idx="534">
                  <c:v>-0.73014746076825077</c:v>
                </c:pt>
                <c:pt idx="535">
                  <c:v>0.18137747080612598</c:v>
                </c:pt>
                <c:pt idx="536">
                  <c:v>-0.23264039235544942</c:v>
                </c:pt>
                <c:pt idx="537">
                  <c:v>-0.30034212132540006</c:v>
                </c:pt>
                <c:pt idx="538">
                  <c:v>2.04899849761415</c:v>
                </c:pt>
                <c:pt idx="539">
                  <c:v>0.15220653576483301</c:v>
                </c:pt>
                <c:pt idx="540">
                  <c:v>0.63392029506843528</c:v>
                </c:pt>
                <c:pt idx="541">
                  <c:v>2.0360902490133981</c:v>
                </c:pt>
                <c:pt idx="542">
                  <c:v>1.0285625593027703</c:v>
                </c:pt>
                <c:pt idx="543">
                  <c:v>-1.3693053739916081</c:v>
                </c:pt>
                <c:pt idx="544">
                  <c:v>0.56040961050251781</c:v>
                </c:pt>
                <c:pt idx="545">
                  <c:v>-1.681417384871736</c:v>
                </c:pt>
                <c:pt idx="546">
                  <c:v>1.2216528715643449</c:v>
                </c:pt>
                <c:pt idx="547">
                  <c:v>-0.21680295164520658</c:v>
                </c:pt>
                <c:pt idx="548">
                  <c:v>0.33055005137322269</c:v>
                </c:pt>
                <c:pt idx="549">
                  <c:v>1.8650214456297931</c:v>
                </c:pt>
                <c:pt idx="550">
                  <c:v>0.56123427923176905</c:v>
                </c:pt>
                <c:pt idx="551">
                  <c:v>1.3346998580175864</c:v>
                </c:pt>
                <c:pt idx="552">
                  <c:v>1.4787075689881135</c:v>
                </c:pt>
                <c:pt idx="553">
                  <c:v>0.4846787146723841</c:v>
                </c:pt>
                <c:pt idx="554">
                  <c:v>0.66026265242925319</c:v>
                </c:pt>
                <c:pt idx="555">
                  <c:v>-1.3206905720189184</c:v>
                </c:pt>
                <c:pt idx="556">
                  <c:v>-1.7291422526730571</c:v>
                </c:pt>
                <c:pt idx="557">
                  <c:v>-1.5502909022104063</c:v>
                </c:pt>
                <c:pt idx="558">
                  <c:v>-0.19699579221202157</c:v>
                </c:pt>
                <c:pt idx="559">
                  <c:v>1.1836764208549653</c:v>
                </c:pt>
                <c:pt idx="560">
                  <c:v>0.80242010664829877</c:v>
                </c:pt>
                <c:pt idx="561">
                  <c:v>2.117457270853663</c:v>
                </c:pt>
                <c:pt idx="562">
                  <c:v>0.42907050273430514</c:v>
                </c:pt>
                <c:pt idx="563">
                  <c:v>1.0102317465969577</c:v>
                </c:pt>
                <c:pt idx="564">
                  <c:v>1.3160435072734913</c:v>
                </c:pt>
                <c:pt idx="565">
                  <c:v>1.7331060292452207</c:v>
                </c:pt>
                <c:pt idx="566">
                  <c:v>2.1679330958708647</c:v>
                </c:pt>
                <c:pt idx="567">
                  <c:v>-0.80169807181204078</c:v>
                </c:pt>
                <c:pt idx="568">
                  <c:v>-0.68775468902612147</c:v>
                </c:pt>
                <c:pt idx="569">
                  <c:v>-1.7371622590739548</c:v>
                </c:pt>
                <c:pt idx="570">
                  <c:v>1.3144000881879379</c:v>
                </c:pt>
                <c:pt idx="571">
                  <c:v>1.9124326557687255E-2</c:v>
                </c:pt>
                <c:pt idx="572">
                  <c:v>-1.0678784438317166</c:v>
                </c:pt>
                <c:pt idx="573">
                  <c:v>0.81796200801551322</c:v>
                </c:pt>
                <c:pt idx="574">
                  <c:v>-1.4978288569772644</c:v>
                </c:pt>
                <c:pt idx="575">
                  <c:v>0.45723844263653746</c:v>
                </c:pt>
                <c:pt idx="576">
                  <c:v>1.2477457014994684</c:v>
                </c:pt>
                <c:pt idx="577">
                  <c:v>1.2464459933674448</c:v>
                </c:pt>
                <c:pt idx="578">
                  <c:v>0.96279189494902084</c:v>
                </c:pt>
                <c:pt idx="579">
                  <c:v>1.6995471937646585</c:v>
                </c:pt>
                <c:pt idx="580">
                  <c:v>0.83413038077145529</c:v>
                </c:pt>
                <c:pt idx="581">
                  <c:v>-0.54368653634509201</c:v>
                </c:pt>
                <c:pt idx="582">
                  <c:v>-0.82397145466671873</c:v>
                </c:pt>
                <c:pt idx="583">
                  <c:v>0.28394193124194089</c:v>
                </c:pt>
                <c:pt idx="584">
                  <c:v>-0.56876990322433585</c:v>
                </c:pt>
                <c:pt idx="585">
                  <c:v>0.45453111028638205</c:v>
                </c:pt>
                <c:pt idx="586">
                  <c:v>0.632787441136486</c:v>
                </c:pt>
                <c:pt idx="587">
                  <c:v>0.36260389535283366</c:v>
                </c:pt>
                <c:pt idx="588">
                  <c:v>-0.83633231220306925</c:v>
                </c:pt>
                <c:pt idx="589">
                  <c:v>-1.413799334470184</c:v>
                </c:pt>
                <c:pt idx="590">
                  <c:v>-0.76329272323806663</c:v>
                </c:pt>
                <c:pt idx="591">
                  <c:v>2.40555435110997</c:v>
                </c:pt>
                <c:pt idx="592">
                  <c:v>-2.9719622772233834E-2</c:v>
                </c:pt>
                <c:pt idx="593">
                  <c:v>0.61013897834612862</c:v>
                </c:pt>
                <c:pt idx="594">
                  <c:v>1.5453041741207585</c:v>
                </c:pt>
                <c:pt idx="595">
                  <c:v>-0.64019477920334111</c:v>
                </c:pt>
                <c:pt idx="596">
                  <c:v>0.10307314537550383</c:v>
                </c:pt>
                <c:pt idx="597">
                  <c:v>-0.45302055777398209</c:v>
                </c:pt>
                <c:pt idx="598">
                  <c:v>-2.8319811241260595E-2</c:v>
                </c:pt>
                <c:pt idx="599">
                  <c:v>-4.4932201671315397E-2</c:v>
                </c:pt>
                <c:pt idx="600">
                  <c:v>-1.1177969940528669</c:v>
                </c:pt>
                <c:pt idx="601">
                  <c:v>-0.72415031404028696</c:v>
                </c:pt>
                <c:pt idx="602">
                  <c:v>2.1065589206667141</c:v>
                </c:pt>
                <c:pt idx="603">
                  <c:v>-0.59718209496469399</c:v>
                </c:pt>
                <c:pt idx="604">
                  <c:v>1.763961625395325</c:v>
                </c:pt>
                <c:pt idx="605">
                  <c:v>-5.8685542767705101E-2</c:v>
                </c:pt>
                <c:pt idx="606">
                  <c:v>-0.37197267254981625</c:v>
                </c:pt>
                <c:pt idx="607">
                  <c:v>0.41411618656485416</c:v>
                </c:pt>
                <c:pt idx="608">
                  <c:v>0.51978735696951617</c:v>
                </c:pt>
                <c:pt idx="609">
                  <c:v>-1.7396197002958047</c:v>
                </c:pt>
                <c:pt idx="610">
                  <c:v>-1.1173787520597784</c:v>
                </c:pt>
                <c:pt idx="611">
                  <c:v>-0.20981989795842537</c:v>
                </c:pt>
                <c:pt idx="612">
                  <c:v>-0.85263348189431554</c:v>
                </c:pt>
                <c:pt idx="613">
                  <c:v>0.43047796821241491</c:v>
                </c:pt>
                <c:pt idx="614">
                  <c:v>-2.2498746259357745</c:v>
                </c:pt>
                <c:pt idx="615">
                  <c:v>-0.5755274119927094</c:v>
                </c:pt>
                <c:pt idx="616">
                  <c:v>0.53711314278524469</c:v>
                </c:pt>
                <c:pt idx="617">
                  <c:v>0.35017858972338445</c:v>
                </c:pt>
                <c:pt idx="618">
                  <c:v>-0.46474031762119239</c:v>
                </c:pt>
                <c:pt idx="619">
                  <c:v>-0.25531944593541311</c:v>
                </c:pt>
                <c:pt idx="620">
                  <c:v>-1.2338165904079119</c:v>
                </c:pt>
                <c:pt idx="621">
                  <c:v>-5.2314759537637201E-2</c:v>
                </c:pt>
                <c:pt idx="622">
                  <c:v>0.87644969059277855</c:v>
                </c:pt>
                <c:pt idx="623">
                  <c:v>0.3189258961455721</c:v>
                </c:pt>
                <c:pt idx="624">
                  <c:v>-1.5676022798938334</c:v>
                </c:pt>
                <c:pt idx="625">
                  <c:v>0.89604028664911084</c:v>
                </c:pt>
                <c:pt idx="626">
                  <c:v>-0.47635278455624075</c:v>
                </c:pt>
                <c:pt idx="627">
                  <c:v>-1.7224248635348545</c:v>
                </c:pt>
                <c:pt idx="628">
                  <c:v>-0.1815549504802334</c:v>
                </c:pt>
                <c:pt idx="629">
                  <c:v>1.0447600521121672</c:v>
                </c:pt>
                <c:pt idx="630">
                  <c:v>0.63768350526362383</c:v>
                </c:pt>
                <c:pt idx="631">
                  <c:v>6.8878239594027946E-3</c:v>
                </c:pt>
                <c:pt idx="632">
                  <c:v>0.61965127469630943</c:v>
                </c:pt>
                <c:pt idx="633">
                  <c:v>0.10970855428655568</c:v>
                </c:pt>
                <c:pt idx="634">
                  <c:v>2.0484172783727104</c:v>
                </c:pt>
                <c:pt idx="635">
                  <c:v>-0.37129413065571271</c:v>
                </c:pt>
                <c:pt idx="636">
                  <c:v>1.4743769704002148</c:v>
                </c:pt>
                <c:pt idx="637">
                  <c:v>0.49289469374963346</c:v>
                </c:pt>
                <c:pt idx="638">
                  <c:v>-0.63155911727477587</c:v>
                </c:pt>
                <c:pt idx="639">
                  <c:v>0.36201569887117557</c:v>
                </c:pt>
                <c:pt idx="640">
                  <c:v>0.76691696921938046</c:v>
                </c:pt>
                <c:pt idx="641">
                  <c:v>-0.67589526907471509</c:v>
                </c:pt>
                <c:pt idx="642">
                  <c:v>-0.76458827486584369</c:v>
                </c:pt>
                <c:pt idx="643">
                  <c:v>-5.8108992477912125E-2</c:v>
                </c:pt>
                <c:pt idx="644">
                  <c:v>0.59234044628516358</c:v>
                </c:pt>
                <c:pt idx="645">
                  <c:v>-0.77099054858143745</c:v>
                </c:pt>
                <c:pt idx="646">
                  <c:v>0.10130684424206038</c:v>
                </c:pt>
                <c:pt idx="647">
                  <c:v>-7.0396721588110722E-2</c:v>
                </c:pt>
                <c:pt idx="648">
                  <c:v>-2.4497423084931711</c:v>
                </c:pt>
                <c:pt idx="649">
                  <c:v>0.39755543596271536</c:v>
                </c:pt>
                <c:pt idx="650">
                  <c:v>1.3621574731124042</c:v>
                </c:pt>
                <c:pt idx="651">
                  <c:v>-0.37827205265608654</c:v>
                </c:pt>
                <c:pt idx="652">
                  <c:v>-0.14971727244113708</c:v>
                </c:pt>
                <c:pt idx="653">
                  <c:v>0.62162564647525187</c:v>
                </c:pt>
                <c:pt idx="654">
                  <c:v>-0.97573441784066972</c:v>
                </c:pt>
                <c:pt idx="655">
                  <c:v>0.83229280827691809</c:v>
                </c:pt>
                <c:pt idx="656">
                  <c:v>0.14489336148852772</c:v>
                </c:pt>
                <c:pt idx="657">
                  <c:v>1.2190443233245674</c:v>
                </c:pt>
                <c:pt idx="658">
                  <c:v>-0.95662340238237675</c:v>
                </c:pt>
                <c:pt idx="659">
                  <c:v>-1.1647261141111471</c:v>
                </c:pt>
                <c:pt idx="660">
                  <c:v>-1.3895344461597574</c:v>
                </c:pt>
                <c:pt idx="661">
                  <c:v>0.45404310218958699</c:v>
                </c:pt>
                <c:pt idx="662">
                  <c:v>0.91469860938565262</c:v>
                </c:pt>
                <c:pt idx="663">
                  <c:v>1.5652734167984477</c:v>
                </c:pt>
                <c:pt idx="664">
                  <c:v>1.5029815611740673</c:v>
                </c:pt>
                <c:pt idx="665">
                  <c:v>-1.5175521048076348</c:v>
                </c:pt>
                <c:pt idx="666">
                  <c:v>-0.30731471533812282</c:v>
                </c:pt>
                <c:pt idx="667">
                  <c:v>0.52660732371060703</c:v>
                </c:pt>
                <c:pt idx="668">
                  <c:v>0.98710635437686278</c:v>
                </c:pt>
                <c:pt idx="669">
                  <c:v>-6.291930039253657E-3</c:v>
                </c:pt>
                <c:pt idx="670">
                  <c:v>1.3468072325937896</c:v>
                </c:pt>
                <c:pt idx="671">
                  <c:v>0.16491202016590023</c:v>
                </c:pt>
                <c:pt idx="672">
                  <c:v>-1.0421381752462935</c:v>
                </c:pt>
                <c:pt idx="673">
                  <c:v>0.25092008633322394</c:v>
                </c:pt>
                <c:pt idx="674">
                  <c:v>-0.21287532205570869</c:v>
                </c:pt>
                <c:pt idx="675">
                  <c:v>0.59975275964944785</c:v>
                </c:pt>
                <c:pt idx="676">
                  <c:v>-1.95794094631691</c:v>
                </c:pt>
                <c:pt idx="677">
                  <c:v>1.6640062206861899</c:v>
                </c:pt>
                <c:pt idx="678">
                  <c:v>-0.18098223089924659</c:v>
                </c:pt>
                <c:pt idx="679">
                  <c:v>0.57203851861135036</c:v>
                </c:pt>
                <c:pt idx="680">
                  <c:v>-0.3115525992677135</c:v>
                </c:pt>
                <c:pt idx="681">
                  <c:v>-0.10337590967577626</c:v>
                </c:pt>
                <c:pt idx="682">
                  <c:v>-0.36543280943698164</c:v>
                </c:pt>
                <c:pt idx="683">
                  <c:v>-0.51058960252640873</c:v>
                </c:pt>
                <c:pt idx="684">
                  <c:v>-2.0911642322319608</c:v>
                </c:pt>
                <c:pt idx="685">
                  <c:v>0.16733161774976679</c:v>
                </c:pt>
                <c:pt idx="686">
                  <c:v>1.8901306172198815</c:v>
                </c:pt>
                <c:pt idx="687">
                  <c:v>-1.4803518324417269</c:v>
                </c:pt>
                <c:pt idx="688">
                  <c:v>-1.6122751964152826</c:v>
                </c:pt>
                <c:pt idx="689">
                  <c:v>-0.38323194602554622</c:v>
                </c:pt>
                <c:pt idx="690">
                  <c:v>-0.47932295644665146</c:v>
                </c:pt>
                <c:pt idx="691">
                  <c:v>1.7750292711619409</c:v>
                </c:pt>
                <c:pt idx="692">
                  <c:v>0.26477189683629376</c:v>
                </c:pt>
                <c:pt idx="693">
                  <c:v>-1.5025780155510233</c:v>
                </c:pt>
                <c:pt idx="694">
                  <c:v>-0.32672878466843258</c:v>
                </c:pt>
                <c:pt idx="695">
                  <c:v>1.1966275728190681</c:v>
                </c:pt>
                <c:pt idx="696">
                  <c:v>-2.6475957895684132E-2</c:v>
                </c:pt>
                <c:pt idx="697">
                  <c:v>-1.0075215355744263</c:v>
                </c:pt>
                <c:pt idx="698">
                  <c:v>1.1852878677946705</c:v>
                </c:pt>
                <c:pt idx="699">
                  <c:v>-7.5310687217893246E-3</c:v>
                </c:pt>
                <c:pt idx="700">
                  <c:v>9.3562864265663848E-3</c:v>
                </c:pt>
                <c:pt idx="701">
                  <c:v>-0.97771864146437792</c:v>
                </c:pt>
                <c:pt idx="702">
                  <c:v>-0.67696734938164127</c:v>
                </c:pt>
                <c:pt idx="703">
                  <c:v>1.261202234512723</c:v>
                </c:pt>
                <c:pt idx="704">
                  <c:v>-0.54485459920834955</c:v>
                </c:pt>
                <c:pt idx="705">
                  <c:v>-1.7569532551814859</c:v>
                </c:pt>
                <c:pt idx="706">
                  <c:v>-0.42712533024013055</c:v>
                </c:pt>
                <c:pt idx="707">
                  <c:v>0.60352999808691266</c:v>
                </c:pt>
                <c:pt idx="708">
                  <c:v>0.73945519675675087</c:v>
                </c:pt>
                <c:pt idx="709">
                  <c:v>1.3862293919915487</c:v>
                </c:pt>
                <c:pt idx="710">
                  <c:v>0.47671899444497967</c:v>
                </c:pt>
                <c:pt idx="711">
                  <c:v>0.85648493923730484</c:v>
                </c:pt>
                <c:pt idx="712">
                  <c:v>5.6172887718219044E-2</c:v>
                </c:pt>
                <c:pt idx="713">
                  <c:v>-4.120656268383982E-2</c:v>
                </c:pt>
                <c:pt idx="714">
                  <c:v>-0.71615109875602911</c:v>
                </c:pt>
                <c:pt idx="715">
                  <c:v>0.37602213345149949</c:v>
                </c:pt>
                <c:pt idx="716">
                  <c:v>-1.6655899934608556</c:v>
                </c:pt>
                <c:pt idx="717">
                  <c:v>-1.0766834149238207</c:v>
                </c:pt>
                <c:pt idx="718">
                  <c:v>-1.4682815853860234</c:v>
                </c:pt>
                <c:pt idx="719">
                  <c:v>6.7103965284502465E-2</c:v>
                </c:pt>
                <c:pt idx="720">
                  <c:v>-2.0291581864569253E-2</c:v>
                </c:pt>
                <c:pt idx="721">
                  <c:v>-0.28913136712270671</c:v>
                </c:pt>
                <c:pt idx="722">
                  <c:v>-1.152526189234834</c:v>
                </c:pt>
                <c:pt idx="723">
                  <c:v>1.2693060274720551</c:v>
                </c:pt>
                <c:pt idx="724">
                  <c:v>0.83807503542203676</c:v>
                </c:pt>
                <c:pt idx="725">
                  <c:v>0.1903682883794886</c:v>
                </c:pt>
                <c:pt idx="726">
                  <c:v>9.8748383435747655E-2</c:v>
                </c:pt>
                <c:pt idx="727">
                  <c:v>0.72821875947596482</c:v>
                </c:pt>
                <c:pt idx="728">
                  <c:v>0.36283214172129874</c:v>
                </c:pt>
                <c:pt idx="729">
                  <c:v>-0.44340149070279722</c:v>
                </c:pt>
                <c:pt idx="730">
                  <c:v>-1.6820711333204486</c:v>
                </c:pt>
                <c:pt idx="731">
                  <c:v>0.25003865805302894</c:v>
                </c:pt>
                <c:pt idx="732">
                  <c:v>0.31698103081515683</c:v>
                </c:pt>
                <c:pt idx="733">
                  <c:v>-0.69507065754129371</c:v>
                </c:pt>
                <c:pt idx="734">
                  <c:v>-0.96458231228365321</c:v>
                </c:pt>
                <c:pt idx="735">
                  <c:v>-1.703211332591934</c:v>
                </c:pt>
                <c:pt idx="736">
                  <c:v>-0.60431090557102607</c:v>
                </c:pt>
                <c:pt idx="737">
                  <c:v>-4.0182990397681806E-2</c:v>
                </c:pt>
                <c:pt idx="738">
                  <c:v>1.6638068671174437</c:v>
                </c:pt>
                <c:pt idx="739">
                  <c:v>0.36077976334189543</c:v>
                </c:pt>
                <c:pt idx="740">
                  <c:v>0.35355462409148686</c:v>
                </c:pt>
                <c:pt idx="741">
                  <c:v>0.87497729530554125</c:v>
                </c:pt>
                <c:pt idx="742">
                  <c:v>0.64386043101745827</c:v>
                </c:pt>
                <c:pt idx="743">
                  <c:v>-8.8166204558035588E-2</c:v>
                </c:pt>
                <c:pt idx="744">
                  <c:v>-0.76457311769019043</c:v>
                </c:pt>
                <c:pt idx="745">
                  <c:v>-1.1698504483759393</c:v>
                </c:pt>
                <c:pt idx="746">
                  <c:v>0.83645623055457463</c:v>
                </c:pt>
                <c:pt idx="747">
                  <c:v>-0.19796313655643871</c:v>
                </c:pt>
                <c:pt idx="748">
                  <c:v>-0.18943971967127027</c:v>
                </c:pt>
                <c:pt idx="749">
                  <c:v>-4.2086135001397906E-2</c:v>
                </c:pt>
                <c:pt idx="750">
                  <c:v>0.43550273423608132</c:v>
                </c:pt>
                <c:pt idx="751">
                  <c:v>-1.14504105079385</c:v>
                </c:pt>
                <c:pt idx="752">
                  <c:v>-1.1330129708292702</c:v>
                </c:pt>
                <c:pt idx="753">
                  <c:v>-2.6466691495500072E-2</c:v>
                </c:pt>
                <c:pt idx="754">
                  <c:v>1.8217863139519181</c:v>
                </c:pt>
                <c:pt idx="755">
                  <c:v>-0.74819454465870194</c:v>
                </c:pt>
                <c:pt idx="756">
                  <c:v>-0.69832287714547192</c:v>
                </c:pt>
                <c:pt idx="757">
                  <c:v>-0.71207893619924789</c:v>
                </c:pt>
                <c:pt idx="758">
                  <c:v>-1.3132477915655159</c:v>
                </c:pt>
                <c:pt idx="759">
                  <c:v>-0.69904004700146061</c:v>
                </c:pt>
                <c:pt idx="760">
                  <c:v>0.14761457385662879</c:v>
                </c:pt>
                <c:pt idx="761">
                  <c:v>0.67010477927789225</c:v>
                </c:pt>
                <c:pt idx="762">
                  <c:v>0.23757855935122052</c:v>
                </c:pt>
                <c:pt idx="763">
                  <c:v>0.53135113107083498</c:v>
                </c:pt>
                <c:pt idx="764">
                  <c:v>0.80398566700961283</c:v>
                </c:pt>
                <c:pt idx="765">
                  <c:v>0.73106062104403691</c:v>
                </c:pt>
                <c:pt idx="766">
                  <c:v>-1.2856328429574546</c:v>
                </c:pt>
                <c:pt idx="767">
                  <c:v>-1.3525473985262693</c:v>
                </c:pt>
                <c:pt idx="768">
                  <c:v>-1.1577247988935255</c:v>
                </c:pt>
                <c:pt idx="769">
                  <c:v>0.77812368103758445</c:v>
                </c:pt>
                <c:pt idx="770">
                  <c:v>5.6744753725865849E-3</c:v>
                </c:pt>
                <c:pt idx="771">
                  <c:v>0.71818623203790821</c:v>
                </c:pt>
                <c:pt idx="772">
                  <c:v>1.3702741862413745</c:v>
                </c:pt>
                <c:pt idx="773">
                  <c:v>0.99834032025290753</c:v>
                </c:pt>
                <c:pt idx="774">
                  <c:v>-1.821084839524076</c:v>
                </c:pt>
                <c:pt idx="775">
                  <c:v>-1.5752212670611812</c:v>
                </c:pt>
                <c:pt idx="776">
                  <c:v>-0.85338730681024799</c:v>
                </c:pt>
                <c:pt idx="777">
                  <c:v>0.61445573752570226</c:v>
                </c:pt>
                <c:pt idx="778">
                  <c:v>1.3784367516485077</c:v>
                </c:pt>
                <c:pt idx="779">
                  <c:v>-0.46108767843674059</c:v>
                </c:pt>
                <c:pt idx="780">
                  <c:v>-0.22731056759204193</c:v>
                </c:pt>
                <c:pt idx="781">
                  <c:v>0.81711482456120166</c:v>
                </c:pt>
                <c:pt idx="782">
                  <c:v>-1.0723368084989602</c:v>
                </c:pt>
                <c:pt idx="783">
                  <c:v>-0.33818036823203101</c:v>
                </c:pt>
                <c:pt idx="784">
                  <c:v>-0.53036741345084693</c:v>
                </c:pt>
                <c:pt idx="785">
                  <c:v>-0.57827056597551518</c:v>
                </c:pt>
                <c:pt idx="786">
                  <c:v>-1.3889387595178846</c:v>
                </c:pt>
                <c:pt idx="787">
                  <c:v>-1.0416284249349133</c:v>
                </c:pt>
                <c:pt idx="788">
                  <c:v>-0.76000074951463148</c:v>
                </c:pt>
                <c:pt idx="789">
                  <c:v>-0.10208995819124311</c:v>
                </c:pt>
                <c:pt idx="790">
                  <c:v>0.51157725821821032</c:v>
                </c:pt>
                <c:pt idx="791">
                  <c:v>1.611006303231818</c:v>
                </c:pt>
                <c:pt idx="792">
                  <c:v>-1.1428699300639096</c:v>
                </c:pt>
                <c:pt idx="793">
                  <c:v>-7.678268756393436E-2</c:v>
                </c:pt>
                <c:pt idx="794">
                  <c:v>-7.2980239372611777E-2</c:v>
                </c:pt>
                <c:pt idx="795">
                  <c:v>-1.1772482608370751</c:v>
                </c:pt>
                <c:pt idx="796">
                  <c:v>-0.20018127841916566</c:v>
                </c:pt>
                <c:pt idx="797">
                  <c:v>1.4093544767014805</c:v>
                </c:pt>
                <c:pt idx="798">
                  <c:v>-0.67347472428167521</c:v>
                </c:pt>
                <c:pt idx="799">
                  <c:v>-2.6088429871822996</c:v>
                </c:pt>
                <c:pt idx="800">
                  <c:v>2.0304258595421629</c:v>
                </c:pt>
                <c:pt idx="801">
                  <c:v>-1.1909345544270877</c:v>
                </c:pt>
                <c:pt idx="802">
                  <c:v>0.6725998326241438</c:v>
                </c:pt>
                <c:pt idx="803">
                  <c:v>1.2181399345898285</c:v>
                </c:pt>
                <c:pt idx="804">
                  <c:v>0.84090673980443853</c:v>
                </c:pt>
                <c:pt idx="805">
                  <c:v>-1.8951002819525797</c:v>
                </c:pt>
                <c:pt idx="806">
                  <c:v>1.219728304090097</c:v>
                </c:pt>
                <c:pt idx="807">
                  <c:v>-3.7056365126943547E-2</c:v>
                </c:pt>
                <c:pt idx="808">
                  <c:v>0.37009340783623657</c:v>
                </c:pt>
                <c:pt idx="809">
                  <c:v>-1.4215135507282071</c:v>
                </c:pt>
                <c:pt idx="810">
                  <c:v>0.6474994993629366</c:v>
                </c:pt>
                <c:pt idx="811">
                  <c:v>0.32339421129842094</c:v>
                </c:pt>
                <c:pt idx="812">
                  <c:v>1.2554059624349634</c:v>
                </c:pt>
                <c:pt idx="813">
                  <c:v>0.15396338152476119</c:v>
                </c:pt>
                <c:pt idx="814">
                  <c:v>-3.2195728910818957</c:v>
                </c:pt>
                <c:pt idx="815">
                  <c:v>0.70478536128320002</c:v>
                </c:pt>
                <c:pt idx="816">
                  <c:v>-0.64007548937826186</c:v>
                </c:pt>
                <c:pt idx="817">
                  <c:v>-6.0576333794358561E-2</c:v>
                </c:pt>
                <c:pt idx="818">
                  <c:v>-0.74565434474806125</c:v>
                </c:pt>
                <c:pt idx="819">
                  <c:v>1.895944394556011</c:v>
                </c:pt>
                <c:pt idx="820">
                  <c:v>-1.2502656970523844</c:v>
                </c:pt>
                <c:pt idx="821">
                  <c:v>-9.5383863081735853E-2</c:v>
                </c:pt>
                <c:pt idx="822">
                  <c:v>0.26114258114085942</c:v>
                </c:pt>
                <c:pt idx="823">
                  <c:v>0.2648971810994567</c:v>
                </c:pt>
                <c:pt idx="824">
                  <c:v>-0.70578522499448582</c:v>
                </c:pt>
                <c:pt idx="825">
                  <c:v>-1.6716262991529334</c:v>
                </c:pt>
                <c:pt idx="826">
                  <c:v>1.0017998831635282</c:v>
                </c:pt>
                <c:pt idx="827">
                  <c:v>-0.41105126929966218</c:v>
                </c:pt>
                <c:pt idx="828">
                  <c:v>-2.934208637836548</c:v>
                </c:pt>
                <c:pt idx="829">
                  <c:v>8.0996960604863943E-2</c:v>
                </c:pt>
                <c:pt idx="830">
                  <c:v>-0.61772545603440676</c:v>
                </c:pt>
                <c:pt idx="831">
                  <c:v>-0.60646047554422466</c:v>
                </c:pt>
                <c:pt idx="832">
                  <c:v>-2.1278686738926922</c:v>
                </c:pt>
                <c:pt idx="833">
                  <c:v>-0.56225351924405231</c:v>
                </c:pt>
                <c:pt idx="834">
                  <c:v>0.50620515349891093</c:v>
                </c:pt>
                <c:pt idx="835">
                  <c:v>1.176313393289945</c:v>
                </c:pt>
                <c:pt idx="836">
                  <c:v>-1.4428664728432636</c:v>
                </c:pt>
                <c:pt idx="837">
                  <c:v>-2.0131094077322018</c:v>
                </c:pt>
                <c:pt idx="838">
                  <c:v>0.44400919681669393</c:v>
                </c:pt>
                <c:pt idx="839">
                  <c:v>1.0712210402924143</c:v>
                </c:pt>
                <c:pt idx="840">
                  <c:v>0.57566838077485727</c:v>
                </c:pt>
                <c:pt idx="841">
                  <c:v>0.12080804283931457</c:v>
                </c:pt>
                <c:pt idx="842">
                  <c:v>-0.91551075523778991</c:v>
                </c:pt>
                <c:pt idx="843">
                  <c:v>-1.787908741837839</c:v>
                </c:pt>
                <c:pt idx="844">
                  <c:v>1.3327411688819097</c:v>
                </c:pt>
                <c:pt idx="845">
                  <c:v>1.9771373987887841</c:v>
                </c:pt>
                <c:pt idx="846">
                  <c:v>0.32330985661309342</c:v>
                </c:pt>
                <c:pt idx="847">
                  <c:v>-2.0158687236258288</c:v>
                </c:pt>
                <c:pt idx="848">
                  <c:v>1.4391000621656644</c:v>
                </c:pt>
                <c:pt idx="849">
                  <c:v>-1.6000523395858295</c:v>
                </c:pt>
                <c:pt idx="850">
                  <c:v>-0.92787048452379395</c:v>
                </c:pt>
                <c:pt idx="851">
                  <c:v>-2.0299691056461029</c:v>
                </c:pt>
                <c:pt idx="852">
                  <c:v>2.2255039543358066</c:v>
                </c:pt>
                <c:pt idx="853">
                  <c:v>0.34030754220367498</c:v>
                </c:pt>
                <c:pt idx="854">
                  <c:v>1.3369161056044163</c:v>
                </c:pt>
                <c:pt idx="855">
                  <c:v>0.25218051873747527</c:v>
                </c:pt>
                <c:pt idx="856">
                  <c:v>1.4281991976403674</c:v>
                </c:pt>
                <c:pt idx="857">
                  <c:v>0.92394946523751287</c:v>
                </c:pt>
                <c:pt idx="858">
                  <c:v>1.7224923562079653</c:v>
                </c:pt>
                <c:pt idx="859">
                  <c:v>-0.1027400113818544</c:v>
                </c:pt>
                <c:pt idx="860">
                  <c:v>-1.985958146357973</c:v>
                </c:pt>
                <c:pt idx="861">
                  <c:v>-1.115202692436867</c:v>
                </c:pt>
                <c:pt idx="862">
                  <c:v>1.2479699944214531</c:v>
                </c:pt>
                <c:pt idx="863">
                  <c:v>-0.1151016535292797</c:v>
                </c:pt>
                <c:pt idx="864">
                  <c:v>1.2062651413695562</c:v>
                </c:pt>
                <c:pt idx="865">
                  <c:v>-2.8948301093674331</c:v>
                </c:pt>
                <c:pt idx="866">
                  <c:v>4.2453366958113747E-2</c:v>
                </c:pt>
                <c:pt idx="867">
                  <c:v>-2.6046069059083834</c:v>
                </c:pt>
                <c:pt idx="868">
                  <c:v>2.652019931284201</c:v>
                </c:pt>
                <c:pt idx="869">
                  <c:v>-1.3931352703373818</c:v>
                </c:pt>
                <c:pt idx="870">
                  <c:v>-0.75867135795198237</c:v>
                </c:pt>
                <c:pt idx="871">
                  <c:v>0.83629838032669568</c:v>
                </c:pt>
                <c:pt idx="872">
                  <c:v>-2.2010892822568735</c:v>
                </c:pt>
                <c:pt idx="873">
                  <c:v>-0.38530892471902689</c:v>
                </c:pt>
                <c:pt idx="874">
                  <c:v>-0.22307235429815364</c:v>
                </c:pt>
                <c:pt idx="875">
                  <c:v>-0.35317687159948719</c:v>
                </c:pt>
                <c:pt idx="876">
                  <c:v>0.16985479372448253</c:v>
                </c:pt>
                <c:pt idx="877">
                  <c:v>-0.99394695807808375</c:v>
                </c:pt>
                <c:pt idx="878">
                  <c:v>0.22996656750132161</c:v>
                </c:pt>
                <c:pt idx="879">
                  <c:v>-1.2238156100999618</c:v>
                </c:pt>
                <c:pt idx="880">
                  <c:v>-2.0511570887335324</c:v>
                </c:pt>
                <c:pt idx="881">
                  <c:v>-1.2980109484705622</c:v>
                </c:pt>
                <c:pt idx="882">
                  <c:v>-0.89052798277776901</c:v>
                </c:pt>
                <c:pt idx="883">
                  <c:v>-1.0570591303167589</c:v>
                </c:pt>
                <c:pt idx="884">
                  <c:v>0.25219821761760386</c:v>
                </c:pt>
                <c:pt idx="885">
                  <c:v>2.8324988951283103E-2</c:v>
                </c:pt>
                <c:pt idx="886">
                  <c:v>1.3220420328607929</c:v>
                </c:pt>
                <c:pt idx="887">
                  <c:v>0.4727954145908484</c:v>
                </c:pt>
                <c:pt idx="888">
                  <c:v>-0.63392477088478927</c:v>
                </c:pt>
                <c:pt idx="889">
                  <c:v>-0.95456647153565655</c:v>
                </c:pt>
                <c:pt idx="890">
                  <c:v>0.35209631216940807</c:v>
                </c:pt>
                <c:pt idx="891">
                  <c:v>-0.63563927903049944</c:v>
                </c:pt>
                <c:pt idx="892">
                  <c:v>-0.95401816154259222</c:v>
                </c:pt>
                <c:pt idx="893">
                  <c:v>0.23001362118662882</c:v>
                </c:pt>
                <c:pt idx="894">
                  <c:v>2.4568668502627702</c:v>
                </c:pt>
                <c:pt idx="895">
                  <c:v>0.15778706848738011</c:v>
                </c:pt>
                <c:pt idx="896">
                  <c:v>0.32102746337756116</c:v>
                </c:pt>
                <c:pt idx="897">
                  <c:v>-7.6982084195776679E-2</c:v>
                </c:pt>
                <c:pt idx="898">
                  <c:v>-0.36183010872520072</c:v>
                </c:pt>
                <c:pt idx="899">
                  <c:v>-0.63792701780283778</c:v>
                </c:pt>
                <c:pt idx="900">
                  <c:v>1.3765320302636042</c:v>
                </c:pt>
                <c:pt idx="901">
                  <c:v>-0.38336903963755731</c:v>
                </c:pt>
                <c:pt idx="902">
                  <c:v>0.1705725033432941</c:v>
                </c:pt>
                <c:pt idx="903">
                  <c:v>1.8505454789303144</c:v>
                </c:pt>
                <c:pt idx="904">
                  <c:v>-0.59513228575468702</c:v>
                </c:pt>
                <c:pt idx="905">
                  <c:v>-0.64143799052436634</c:v>
                </c:pt>
                <c:pt idx="906">
                  <c:v>-0.41257198429235586</c:v>
                </c:pt>
                <c:pt idx="907">
                  <c:v>-0.88608911987745387</c:v>
                </c:pt>
                <c:pt idx="908">
                  <c:v>0.14256676229609866</c:v>
                </c:pt>
                <c:pt idx="909">
                  <c:v>0.5983567112858168</c:v>
                </c:pt>
                <c:pt idx="910">
                  <c:v>1.1058035919476765</c:v>
                </c:pt>
                <c:pt idx="911">
                  <c:v>-0.47647571720591486</c:v>
                </c:pt>
                <c:pt idx="912">
                  <c:v>-0.66087904039244449</c:v>
                </c:pt>
                <c:pt idx="913">
                  <c:v>0.79583735520628807</c:v>
                </c:pt>
                <c:pt idx="914">
                  <c:v>-1.1682071707634236</c:v>
                </c:pt>
                <c:pt idx="915">
                  <c:v>-1.2494663085902289</c:v>
                </c:pt>
                <c:pt idx="916">
                  <c:v>-0.6179928385043354</c:v>
                </c:pt>
                <c:pt idx="917">
                  <c:v>1.1003511635536256</c:v>
                </c:pt>
                <c:pt idx="918">
                  <c:v>-0.44003916459286074</c:v>
                </c:pt>
                <c:pt idx="919">
                  <c:v>-2.0048893049725507</c:v>
                </c:pt>
                <c:pt idx="920">
                  <c:v>0.62882705825205676</c:v>
                </c:pt>
                <c:pt idx="921">
                  <c:v>-2.2302733481939754</c:v>
                </c:pt>
                <c:pt idx="922">
                  <c:v>3.2101201785409899</c:v>
                </c:pt>
                <c:pt idx="923">
                  <c:v>-1.0743527311905723</c:v>
                </c:pt>
                <c:pt idx="924">
                  <c:v>-1.116208493282727</c:v>
                </c:pt>
                <c:pt idx="925">
                  <c:v>-0.56951484437860245</c:v>
                </c:pt>
                <c:pt idx="926">
                  <c:v>-8.6764149650718991E-2</c:v>
                </c:pt>
                <c:pt idx="927">
                  <c:v>0.39305676591260408</c:v>
                </c:pt>
                <c:pt idx="928">
                  <c:v>-0.4620152651921785</c:v>
                </c:pt>
                <c:pt idx="929">
                  <c:v>3.0381755969800111</c:v>
                </c:pt>
                <c:pt idx="930">
                  <c:v>-0.52062717603013198</c:v>
                </c:pt>
                <c:pt idx="931">
                  <c:v>-2.372214673030669</c:v>
                </c:pt>
                <c:pt idx="932">
                  <c:v>1.3058878526140347</c:v>
                </c:pt>
                <c:pt idx="933">
                  <c:v>-0.12264689188560851</c:v>
                </c:pt>
                <c:pt idx="934">
                  <c:v>2.3084101191809054</c:v>
                </c:pt>
                <c:pt idx="935">
                  <c:v>1.754292920117507</c:v>
                </c:pt>
                <c:pt idx="936">
                  <c:v>-0.48059848731185184</c:v>
                </c:pt>
                <c:pt idx="937">
                  <c:v>-0.60538517475350773</c:v>
                </c:pt>
                <c:pt idx="938">
                  <c:v>-0.52759300417875465</c:v>
                </c:pt>
                <c:pt idx="939">
                  <c:v>-0.14167547065079589</c:v>
                </c:pt>
                <c:pt idx="940">
                  <c:v>0.79364046830204416</c:v>
                </c:pt>
                <c:pt idx="941">
                  <c:v>-0.30640396619190824</c:v>
                </c:pt>
                <c:pt idx="942">
                  <c:v>-0.63345306581101113</c:v>
                </c:pt>
                <c:pt idx="943">
                  <c:v>-1.4828494224250903</c:v>
                </c:pt>
                <c:pt idx="944">
                  <c:v>-0.91180577360029247</c:v>
                </c:pt>
                <c:pt idx="945">
                  <c:v>0.79298773829935953</c:v>
                </c:pt>
                <c:pt idx="946">
                  <c:v>0.10791635608273964</c:v>
                </c:pt>
                <c:pt idx="947">
                  <c:v>0.77649491780533708</c:v>
                </c:pt>
                <c:pt idx="948">
                  <c:v>-2.1064728534891515</c:v>
                </c:pt>
                <c:pt idx="949">
                  <c:v>1.4732839608563495</c:v>
                </c:pt>
                <c:pt idx="950">
                  <c:v>0.42198622635436323</c:v>
                </c:pt>
                <c:pt idx="951">
                  <c:v>-0.49651614110013043</c:v>
                </c:pt>
                <c:pt idx="952">
                  <c:v>-8.94640135715008E-3</c:v>
                </c:pt>
                <c:pt idx="953">
                  <c:v>-0.52132971357087854</c:v>
                </c:pt>
                <c:pt idx="954">
                  <c:v>-1.4056194860522169</c:v>
                </c:pt>
                <c:pt idx="955">
                  <c:v>5.3462932442187139E-2</c:v>
                </c:pt>
                <c:pt idx="956">
                  <c:v>2.3745200905573824</c:v>
                </c:pt>
                <c:pt idx="957">
                  <c:v>0.70166712668145692</c:v>
                </c:pt>
                <c:pt idx="958">
                  <c:v>-0.65182571825522473</c:v>
                </c:pt>
                <c:pt idx="959">
                  <c:v>1.7627707892425519</c:v>
                </c:pt>
                <c:pt idx="960">
                  <c:v>-0.39630702849359523</c:v>
                </c:pt>
                <c:pt idx="961">
                  <c:v>-0.79611243673997478</c:v>
                </c:pt>
                <c:pt idx="962">
                  <c:v>0.44437654880999844</c:v>
                </c:pt>
                <c:pt idx="963">
                  <c:v>-0.62550815243224633</c:v>
                </c:pt>
                <c:pt idx="964">
                  <c:v>-0.95835740700164251</c:v>
                </c:pt>
                <c:pt idx="965">
                  <c:v>0.33776106428666708</c:v>
                </c:pt>
                <c:pt idx="966">
                  <c:v>1.60567795585456</c:v>
                </c:pt>
                <c:pt idx="967">
                  <c:v>1.0215381341263878</c:v>
                </c:pt>
                <c:pt idx="968">
                  <c:v>0.81994564466555175</c:v>
                </c:pt>
                <c:pt idx="969">
                  <c:v>0.26943476580635206</c:v>
                </c:pt>
                <c:pt idx="970">
                  <c:v>-0.62024636425650215</c:v>
                </c:pt>
                <c:pt idx="971">
                  <c:v>-0.27126910592591003</c:v>
                </c:pt>
                <c:pt idx="972">
                  <c:v>-1.8908008504245686</c:v>
                </c:pt>
                <c:pt idx="973">
                  <c:v>0.34862104884308565</c:v>
                </c:pt>
                <c:pt idx="974">
                  <c:v>-1.8862783807065284</c:v>
                </c:pt>
                <c:pt idx="975">
                  <c:v>-0.84097896778399672</c:v>
                </c:pt>
                <c:pt idx="976">
                  <c:v>2.2134287160020563</c:v>
                </c:pt>
                <c:pt idx="977">
                  <c:v>-1.6073500895064967</c:v>
                </c:pt>
                <c:pt idx="978">
                  <c:v>-0.78069128661201148</c:v>
                </c:pt>
                <c:pt idx="979">
                  <c:v>-1.0879956878847565</c:v>
                </c:pt>
                <c:pt idx="980">
                  <c:v>-0.1407373011224422</c:v>
                </c:pt>
                <c:pt idx="981">
                  <c:v>-0.34384972455148954</c:v>
                </c:pt>
                <c:pt idx="982">
                  <c:v>-1.4925940948762104</c:v>
                </c:pt>
                <c:pt idx="983">
                  <c:v>0.48327162131437262</c:v>
                </c:pt>
                <c:pt idx="984">
                  <c:v>-0.9573523664769823</c:v>
                </c:pt>
                <c:pt idx="985">
                  <c:v>-0.11782413953216064</c:v>
                </c:pt>
                <c:pt idx="986">
                  <c:v>0.95042116118651165</c:v>
                </c:pt>
                <c:pt idx="987">
                  <c:v>0.27898930542716016</c:v>
                </c:pt>
                <c:pt idx="988">
                  <c:v>1.2366413625500741</c:v>
                </c:pt>
                <c:pt idx="989">
                  <c:v>0.94939714028072331</c:v>
                </c:pt>
                <c:pt idx="990">
                  <c:v>-2.1497490333221663</c:v>
                </c:pt>
                <c:pt idx="991">
                  <c:v>0.86748002513121492</c:v>
                </c:pt>
                <c:pt idx="992">
                  <c:v>-0.4055389262732092</c:v>
                </c:pt>
                <c:pt idx="993">
                  <c:v>0.27716230101924566</c:v>
                </c:pt>
                <c:pt idx="994">
                  <c:v>-2.2215147250737459</c:v>
                </c:pt>
                <c:pt idx="995">
                  <c:v>1.1618652959936639</c:v>
                </c:pt>
                <c:pt idx="996">
                  <c:v>0.27133783848222492</c:v>
                </c:pt>
                <c:pt idx="997">
                  <c:v>-0.64939839543654898</c:v>
                </c:pt>
                <c:pt idx="998">
                  <c:v>1.0296297016693075</c:v>
                </c:pt>
                <c:pt idx="999">
                  <c:v>-1.4619596707197502</c:v>
                </c:pt>
                <c:pt idx="1000">
                  <c:v>1.1557285662783556</c:v>
                </c:pt>
                <c:pt idx="1001">
                  <c:v>0.46698404131899451</c:v>
                </c:pt>
                <c:pt idx="1002">
                  <c:v>-1.2754016182562395</c:v>
                </c:pt>
                <c:pt idx="1003">
                  <c:v>-0.17391634937433764</c:v>
                </c:pt>
                <c:pt idx="1004">
                  <c:v>1.5527356401493648</c:v>
                </c:pt>
                <c:pt idx="1005">
                  <c:v>0.35290680053066126</c:v>
                </c:pt>
                <c:pt idx="1006">
                  <c:v>-1.3311332066810451</c:v>
                </c:pt>
                <c:pt idx="1007">
                  <c:v>1.3262358625530055</c:v>
                </c:pt>
                <c:pt idx="1008">
                  <c:v>-0.12634141305392177</c:v>
                </c:pt>
                <c:pt idx="1009">
                  <c:v>0.81351315285684223</c:v>
                </c:pt>
                <c:pt idx="1010">
                  <c:v>-0.30866982283617972</c:v>
                </c:pt>
                <c:pt idx="1011">
                  <c:v>0.28537103624506699</c:v>
                </c:pt>
                <c:pt idx="1012">
                  <c:v>1.416189254901326</c:v>
                </c:pt>
                <c:pt idx="1013">
                  <c:v>1.1828252740202174</c:v>
                </c:pt>
                <c:pt idx="1014">
                  <c:v>0.85285252337524753</c:v>
                </c:pt>
                <c:pt idx="1015">
                  <c:v>-1.1684662660186973</c:v>
                </c:pt>
                <c:pt idx="1016">
                  <c:v>0.21475260345636116</c:v>
                </c:pt>
                <c:pt idx="1017">
                  <c:v>0.6523208646909211</c:v>
                </c:pt>
                <c:pt idx="1018">
                  <c:v>1.1744301958346455</c:v>
                </c:pt>
                <c:pt idx="1019">
                  <c:v>4.1894506712026214E-2</c:v>
                </c:pt>
                <c:pt idx="1020">
                  <c:v>0.8924065362484157</c:v>
                </c:pt>
                <c:pt idx="1021">
                  <c:v>0.5011516004615828</c:v>
                </c:pt>
                <c:pt idx="1022">
                  <c:v>-1.1815369193006404</c:v>
                </c:pt>
                <c:pt idx="1023">
                  <c:v>1.8850889964673456</c:v>
                </c:pt>
                <c:pt idx="1024">
                  <c:v>1.1472169571293875</c:v>
                </c:pt>
                <c:pt idx="1025">
                  <c:v>2.22223390105097</c:v>
                </c:pt>
                <c:pt idx="1026">
                  <c:v>-1.1252425657987146</c:v>
                </c:pt>
                <c:pt idx="1027">
                  <c:v>-0.55418411738702389</c:v>
                </c:pt>
                <c:pt idx="1028">
                  <c:v>0.87843433826191131</c:v>
                </c:pt>
                <c:pt idx="1029">
                  <c:v>-0.95470433837436985</c:v>
                </c:pt>
                <c:pt idx="1030">
                  <c:v>0.89038324789720491</c:v>
                </c:pt>
                <c:pt idx="1031">
                  <c:v>0.32761590588012268</c:v>
                </c:pt>
                <c:pt idx="1032">
                  <c:v>2.3737158228948942</c:v>
                </c:pt>
                <c:pt idx="1033">
                  <c:v>-1.7421669106674358</c:v>
                </c:pt>
                <c:pt idx="1034">
                  <c:v>1.9724613233353807</c:v>
                </c:pt>
                <c:pt idx="1035">
                  <c:v>-0.85111288485921932</c:v>
                </c:pt>
                <c:pt idx="1036">
                  <c:v>1.2626341986618286</c:v>
                </c:pt>
                <c:pt idx="1037">
                  <c:v>-0.19120195427223052</c:v>
                </c:pt>
                <c:pt idx="1038">
                  <c:v>-0.28170248251143448</c:v>
                </c:pt>
                <c:pt idx="1039">
                  <c:v>-1.3559204447062143</c:v>
                </c:pt>
                <c:pt idx="1040">
                  <c:v>1.2887843852741412</c:v>
                </c:pt>
                <c:pt idx="1041">
                  <c:v>-0.69897151512935807</c:v>
                </c:pt>
                <c:pt idx="1042">
                  <c:v>0.35165860052001108</c:v>
                </c:pt>
                <c:pt idx="1043">
                  <c:v>-0.42603791206948927</c:v>
                </c:pt>
                <c:pt idx="1044">
                  <c:v>1.2402302999618655</c:v>
                </c:pt>
                <c:pt idx="1045">
                  <c:v>1.0689216971873634</c:v>
                </c:pt>
                <c:pt idx="1046">
                  <c:v>-0.69544595196208547</c:v>
                </c:pt>
                <c:pt idx="1047">
                  <c:v>-0.26858479417472836</c:v>
                </c:pt>
                <c:pt idx="1048">
                  <c:v>-0.24758916804574937</c:v>
                </c:pt>
                <c:pt idx="1049">
                  <c:v>-5.2356028228302876E-2</c:v>
                </c:pt>
                <c:pt idx="1050">
                  <c:v>-1.65240306006325</c:v>
                </c:pt>
                <c:pt idx="1051">
                  <c:v>-1.2506781642436522</c:v>
                </c:pt>
                <c:pt idx="1052">
                  <c:v>0.55602740643490733</c:v>
                </c:pt>
                <c:pt idx="1053">
                  <c:v>2.8526957280091096</c:v>
                </c:pt>
                <c:pt idx="1054">
                  <c:v>-1.8732917182521192</c:v>
                </c:pt>
                <c:pt idx="1055">
                  <c:v>1.5285221505753839</c:v>
                </c:pt>
                <c:pt idx="1056">
                  <c:v>-1.4645882222343403</c:v>
                </c:pt>
                <c:pt idx="1057">
                  <c:v>-2.3209741937515105</c:v>
                </c:pt>
                <c:pt idx="1058">
                  <c:v>0.34754208161820088</c:v>
                </c:pt>
                <c:pt idx="1059">
                  <c:v>0.1718636902019739</c:v>
                </c:pt>
                <c:pt idx="1060">
                  <c:v>-0.14353726763835084</c:v>
                </c:pt>
                <c:pt idx="1061">
                  <c:v>-0.3306976727300821</c:v>
                </c:pt>
                <c:pt idx="1062">
                  <c:v>0.38825731189962198</c:v>
                </c:pt>
                <c:pt idx="1063">
                  <c:v>-0.26836954133119661</c:v>
                </c:pt>
                <c:pt idx="1064">
                  <c:v>-2.2326003392880125</c:v>
                </c:pt>
                <c:pt idx="1065">
                  <c:v>-0.31118524758693411</c:v>
                </c:pt>
                <c:pt idx="1066">
                  <c:v>1.3905180889640292</c:v>
                </c:pt>
                <c:pt idx="1067">
                  <c:v>-0.18469320462787664</c:v>
                </c:pt>
                <c:pt idx="1068">
                  <c:v>-0.32823031766491795</c:v>
                </c:pt>
                <c:pt idx="1069">
                  <c:v>-1.5174904882989608</c:v>
                </c:pt>
                <c:pt idx="1070">
                  <c:v>0.23447264590089389</c:v>
                </c:pt>
                <c:pt idx="1071">
                  <c:v>2.3401284167334779E-3</c:v>
                </c:pt>
                <c:pt idx="1072">
                  <c:v>-0.7864134447384572</c:v>
                </c:pt>
                <c:pt idx="1073">
                  <c:v>2.2717857991379447</c:v>
                </c:pt>
                <c:pt idx="1074">
                  <c:v>1.2728737706362949</c:v>
                </c:pt>
                <c:pt idx="1075">
                  <c:v>0.75043918867987713</c:v>
                </c:pt>
                <c:pt idx="1076">
                  <c:v>-1.4974225275256572</c:v>
                </c:pt>
                <c:pt idx="1077">
                  <c:v>-0.76692179114883174</c:v>
                </c:pt>
                <c:pt idx="1078">
                  <c:v>-1.3558709797707138</c:v>
                </c:pt>
                <c:pt idx="1079">
                  <c:v>1.5097634934623443</c:v>
                </c:pt>
                <c:pt idx="1080">
                  <c:v>-1.2097531851260896</c:v>
                </c:pt>
                <c:pt idx="1081">
                  <c:v>1.8643485468866743</c:v>
                </c:pt>
                <c:pt idx="1082">
                  <c:v>-1.363815018787534</c:v>
                </c:pt>
                <c:pt idx="1083">
                  <c:v>2.0294710209287246</c:v>
                </c:pt>
                <c:pt idx="1084">
                  <c:v>0.38132362515983687</c:v>
                </c:pt>
                <c:pt idx="1085">
                  <c:v>-0.28173740552762183</c:v>
                </c:pt>
                <c:pt idx="1086">
                  <c:v>-0.23592338924885325</c:v>
                </c:pt>
                <c:pt idx="1087">
                  <c:v>-2.1635000172248624</c:v>
                </c:pt>
                <c:pt idx="1088">
                  <c:v>0.33004421480296742</c:v>
                </c:pt>
                <c:pt idx="1089">
                  <c:v>-0.88847381850649754</c:v>
                </c:pt>
                <c:pt idx="1090">
                  <c:v>0.38404482716231314</c:v>
                </c:pt>
                <c:pt idx="1091">
                  <c:v>0.72053129845011199</c:v>
                </c:pt>
                <c:pt idx="1092">
                  <c:v>1.1418671680982584</c:v>
                </c:pt>
                <c:pt idx="1093">
                  <c:v>1.5318042119411643</c:v>
                </c:pt>
                <c:pt idx="1094">
                  <c:v>-0.44607167307634654</c:v>
                </c:pt>
                <c:pt idx="1095">
                  <c:v>1.6776943416894596</c:v>
                </c:pt>
                <c:pt idx="1096">
                  <c:v>-3.16273939395154</c:v>
                </c:pt>
                <c:pt idx="1097">
                  <c:v>-1.7323563805170465</c:v>
                </c:pt>
                <c:pt idx="1098">
                  <c:v>1.3677413348986533</c:v>
                </c:pt>
                <c:pt idx="1099">
                  <c:v>1.5431235991067638</c:v>
                </c:pt>
                <c:pt idx="1100">
                  <c:v>1.1068312302175514</c:v>
                </c:pt>
                <c:pt idx="1101">
                  <c:v>0.76219870404059975</c:v>
                </c:pt>
                <c:pt idx="1102">
                  <c:v>-1.6090836426562305</c:v>
                </c:pt>
                <c:pt idx="1103">
                  <c:v>-2.3110408440119841</c:v>
                </c:pt>
                <c:pt idx="1104">
                  <c:v>-0.99709216665161193</c:v>
                </c:pt>
                <c:pt idx="1105">
                  <c:v>0.84690727638854923</c:v>
                </c:pt>
                <c:pt idx="1106">
                  <c:v>0.46325332605766789</c:v>
                </c:pt>
                <c:pt idx="1107">
                  <c:v>-2.1438305457357387</c:v>
                </c:pt>
                <c:pt idx="1108">
                  <c:v>-1.4618329324819683</c:v>
                </c:pt>
                <c:pt idx="1109">
                  <c:v>0.40707656075579735</c:v>
                </c:pt>
                <c:pt idx="1110">
                  <c:v>-1.4199722088960129</c:v>
                </c:pt>
                <c:pt idx="1111">
                  <c:v>-0.54133762869849988</c:v>
                </c:pt>
                <c:pt idx="1112">
                  <c:v>-0.1572620083168772</c:v>
                </c:pt>
                <c:pt idx="1113">
                  <c:v>-1.467140277897272</c:v>
                </c:pt>
                <c:pt idx="1114">
                  <c:v>2.3596612223580564</c:v>
                </c:pt>
                <c:pt idx="1115">
                  <c:v>-0.91850919778283924</c:v>
                </c:pt>
                <c:pt idx="1116">
                  <c:v>-0.45813310655313444</c:v>
                </c:pt>
                <c:pt idx="1117">
                  <c:v>2.1455363566334995</c:v>
                </c:pt>
                <c:pt idx="1118">
                  <c:v>-0.70994210306110972</c:v>
                </c:pt>
                <c:pt idx="1119">
                  <c:v>-3.1108089665274861</c:v>
                </c:pt>
                <c:pt idx="1120">
                  <c:v>0.8860848260190437</c:v>
                </c:pt>
                <c:pt idx="1121">
                  <c:v>1.9193035442561381</c:v>
                </c:pt>
                <c:pt idx="1122">
                  <c:v>2.2452702507414983</c:v>
                </c:pt>
                <c:pt idx="1123">
                  <c:v>0.9082299871058126</c:v>
                </c:pt>
                <c:pt idx="1124">
                  <c:v>-2.9162639156709247E-2</c:v>
                </c:pt>
                <c:pt idx="1125">
                  <c:v>2.9653606571694695</c:v>
                </c:pt>
                <c:pt idx="1126">
                  <c:v>2.42561005141755</c:v>
                </c:pt>
                <c:pt idx="1127">
                  <c:v>0.97017960574379458</c:v>
                </c:pt>
                <c:pt idx="1128">
                  <c:v>-0.65695828183316962</c:v>
                </c:pt>
                <c:pt idx="1129">
                  <c:v>1.5348622435645325</c:v>
                </c:pt>
                <c:pt idx="1130">
                  <c:v>-0.27031019468898876</c:v>
                </c:pt>
                <c:pt idx="1131">
                  <c:v>-0.4028497424135935</c:v>
                </c:pt>
                <c:pt idx="1132">
                  <c:v>1.576257669564427</c:v>
                </c:pt>
                <c:pt idx="1133">
                  <c:v>-0.8283275429066066</c:v>
                </c:pt>
                <c:pt idx="1134">
                  <c:v>-1.7153905157138638</c:v>
                </c:pt>
                <c:pt idx="1135">
                  <c:v>2.6323221708728965</c:v>
                </c:pt>
                <c:pt idx="1136">
                  <c:v>-1.8726978084087591</c:v>
                </c:pt>
                <c:pt idx="1137">
                  <c:v>1.2085031529183539</c:v>
                </c:pt>
                <c:pt idx="1138">
                  <c:v>0.19518799568442091</c:v>
                </c:pt>
                <c:pt idx="1139">
                  <c:v>1.1910593295739886</c:v>
                </c:pt>
                <c:pt idx="1140">
                  <c:v>0.46651599739624316</c:v>
                </c:pt>
                <c:pt idx="1141">
                  <c:v>0.52097780130947058</c:v>
                </c:pt>
                <c:pt idx="1142">
                  <c:v>2.1464158778232445</c:v>
                </c:pt>
                <c:pt idx="1143">
                  <c:v>-0.48347647154588458</c:v>
                </c:pt>
                <c:pt idx="1144">
                  <c:v>-0.98457588540799179</c:v>
                </c:pt>
                <c:pt idx="1145">
                  <c:v>0.59814397075382431</c:v>
                </c:pt>
                <c:pt idx="1146">
                  <c:v>1.3993199858916228</c:v>
                </c:pt>
                <c:pt idx="1147">
                  <c:v>-1.4522287719468636</c:v>
                </c:pt>
                <c:pt idx="1148">
                  <c:v>-1.5616630884549636</c:v>
                </c:pt>
                <c:pt idx="1149">
                  <c:v>-0.3582038780071457</c:v>
                </c:pt>
                <c:pt idx="1150">
                  <c:v>-0.74018489425185408</c:v>
                </c:pt>
                <c:pt idx="1151">
                  <c:v>-1.0820738893726798</c:v>
                </c:pt>
                <c:pt idx="1152">
                  <c:v>-1.3284812124027212E-2</c:v>
                </c:pt>
                <c:pt idx="1153">
                  <c:v>1.3131080429107556</c:v>
                </c:pt>
                <c:pt idx="1154">
                  <c:v>1.4883753981360428</c:v>
                </c:pt>
                <c:pt idx="1155">
                  <c:v>1.0939004399907049</c:v>
                </c:pt>
                <c:pt idx="1156">
                  <c:v>-0.6117011699219006</c:v>
                </c:pt>
                <c:pt idx="1157">
                  <c:v>2.0626583532127256</c:v>
                </c:pt>
                <c:pt idx="1158">
                  <c:v>0.74632759008062521</c:v>
                </c:pt>
                <c:pt idx="1159">
                  <c:v>0.51131467170256428</c:v>
                </c:pt>
                <c:pt idx="1160">
                  <c:v>-0.56336223982583533</c:v>
                </c:pt>
                <c:pt idx="1161">
                  <c:v>-0.77238621712871236</c:v>
                </c:pt>
                <c:pt idx="1162">
                  <c:v>-2.921632736595086</c:v>
                </c:pt>
                <c:pt idx="1163">
                  <c:v>-0.74237436707386451</c:v>
                </c:pt>
                <c:pt idx="1164">
                  <c:v>-0.51098083597054256</c:v>
                </c:pt>
                <c:pt idx="1165">
                  <c:v>1.1069910024730234E-3</c:v>
                </c:pt>
                <c:pt idx="1166">
                  <c:v>0.11591134566805295</c:v>
                </c:pt>
                <c:pt idx="1167">
                  <c:v>0.92374746155979892</c:v>
                </c:pt>
                <c:pt idx="1168">
                  <c:v>0.30187387090501261</c:v>
                </c:pt>
                <c:pt idx="1169">
                  <c:v>-1.5292276835621692</c:v>
                </c:pt>
                <c:pt idx="1170">
                  <c:v>1.6909116954832939</c:v>
                </c:pt>
                <c:pt idx="1171">
                  <c:v>-1.6318555855271484</c:v>
                </c:pt>
                <c:pt idx="1172">
                  <c:v>-1.8988540744679199</c:v>
                </c:pt>
                <c:pt idx="1173">
                  <c:v>-0.67500729964405082</c:v>
                </c:pt>
                <c:pt idx="1174">
                  <c:v>2.3668684222488423</c:v>
                </c:pt>
                <c:pt idx="1175">
                  <c:v>1.0345770588765504</c:v>
                </c:pt>
                <c:pt idx="1176">
                  <c:v>-2.2149901144526325</c:v>
                </c:pt>
                <c:pt idx="1177">
                  <c:v>2.8274759697187051</c:v>
                </c:pt>
                <c:pt idx="1178">
                  <c:v>-1.1357611379264085</c:v>
                </c:pt>
                <c:pt idx="1179">
                  <c:v>9.1109291005125215E-2</c:v>
                </c:pt>
                <c:pt idx="1180">
                  <c:v>-1.4646121934766256</c:v>
                </c:pt>
                <c:pt idx="1181">
                  <c:v>-1.7976574936889733</c:v>
                </c:pt>
                <c:pt idx="1182">
                  <c:v>1.8321478853343365</c:v>
                </c:pt>
                <c:pt idx="1183">
                  <c:v>-0.27818033776492257</c:v>
                </c:pt>
                <c:pt idx="1184">
                  <c:v>-0.6296037485158763</c:v>
                </c:pt>
                <c:pt idx="1185">
                  <c:v>-3.249915048047967</c:v>
                </c:pt>
                <c:pt idx="1186">
                  <c:v>-2.007589322744991</c:v>
                </c:pt>
                <c:pt idx="1187">
                  <c:v>0.21276704794814805</c:v>
                </c:pt>
                <c:pt idx="1188">
                  <c:v>-0.57288533638785566</c:v>
                </c:pt>
                <c:pt idx="1189">
                  <c:v>-0.59560779530141872</c:v>
                </c:pt>
                <c:pt idx="1190">
                  <c:v>2.6594256867267063</c:v>
                </c:pt>
                <c:pt idx="1191">
                  <c:v>0.21380829806270185</c:v>
                </c:pt>
                <c:pt idx="1192">
                  <c:v>1.1257915864318306</c:v>
                </c:pt>
                <c:pt idx="1193">
                  <c:v>-1.149918218692676</c:v>
                </c:pt>
                <c:pt idx="1194">
                  <c:v>3.3029706539802532</c:v>
                </c:pt>
                <c:pt idx="1195">
                  <c:v>0.3079374670049333</c:v>
                </c:pt>
                <c:pt idx="1196">
                  <c:v>0.32773911358646046</c:v>
                </c:pt>
                <c:pt idx="1197">
                  <c:v>0.66641955566541355</c:v>
                </c:pt>
                <c:pt idx="1198">
                  <c:v>0.1107763339392136</c:v>
                </c:pt>
                <c:pt idx="1199">
                  <c:v>0.54627504895466927</c:v>
                </c:pt>
                <c:pt idx="1200">
                  <c:v>0.19952182016635334</c:v>
                </c:pt>
                <c:pt idx="1201">
                  <c:v>4.0811455377877337E-2</c:v>
                </c:pt>
                <c:pt idx="1202">
                  <c:v>0.59476595177198988</c:v>
                </c:pt>
                <c:pt idx="1203">
                  <c:v>7.7154053736478545E-2</c:v>
                </c:pt>
                <c:pt idx="1204">
                  <c:v>-2.0391286458994387</c:v>
                </c:pt>
                <c:pt idx="1205">
                  <c:v>-1.443660922567517</c:v>
                </c:pt>
                <c:pt idx="1206">
                  <c:v>0.34037091003989417</c:v>
                </c:pt>
                <c:pt idx="1207">
                  <c:v>-0.90711037222644109</c:v>
                </c:pt>
                <c:pt idx="1208">
                  <c:v>-1.4919483676916911</c:v>
                </c:pt>
                <c:pt idx="1209">
                  <c:v>-0.8125980245714004</c:v>
                </c:pt>
                <c:pt idx="1210">
                  <c:v>-0.74236286303533916</c:v>
                </c:pt>
                <c:pt idx="1211">
                  <c:v>-1.2843851047926478</c:v>
                </c:pt>
                <c:pt idx="1212">
                  <c:v>-0.44399867395333104</c:v>
                </c:pt>
                <c:pt idx="1213">
                  <c:v>1.2845634809803528</c:v>
                </c:pt>
                <c:pt idx="1214">
                  <c:v>1.9579533158160416</c:v>
                </c:pt>
                <c:pt idx="1215">
                  <c:v>-1.1288719071251876</c:v>
                </c:pt>
                <c:pt idx="1216">
                  <c:v>-0.55556512904973943</c:v>
                </c:pt>
                <c:pt idx="1217">
                  <c:v>0.42384173813474035</c:v>
                </c:pt>
                <c:pt idx="1218">
                  <c:v>-2.3210596091153661</c:v>
                </c:pt>
                <c:pt idx="1219">
                  <c:v>-0.96880857831416733</c:v>
                </c:pt>
                <c:pt idx="1220">
                  <c:v>-0.32539638279428118</c:v>
                </c:pt>
                <c:pt idx="1221">
                  <c:v>-1.5502580021795325</c:v>
                </c:pt>
                <c:pt idx="1222">
                  <c:v>-0.87013993040176274</c:v>
                </c:pt>
                <c:pt idx="1223">
                  <c:v>-0.53486463149471319</c:v>
                </c:pt>
                <c:pt idx="1224">
                  <c:v>1.1985388345539718</c:v>
                </c:pt>
                <c:pt idx="1225">
                  <c:v>1.0903077674351493</c:v>
                </c:pt>
                <c:pt idx="1226">
                  <c:v>-1.9267372111019654</c:v>
                </c:pt>
                <c:pt idx="1227">
                  <c:v>0.55303896941455832</c:v>
                </c:pt>
                <c:pt idx="1228">
                  <c:v>0.53215330086590029</c:v>
                </c:pt>
                <c:pt idx="1229">
                  <c:v>-1.2713077954913956</c:v>
                </c:pt>
                <c:pt idx="1230">
                  <c:v>-0.38046110427495705</c:v>
                </c:pt>
                <c:pt idx="1231">
                  <c:v>-4.4004012746086119E-3</c:v>
                </c:pt>
                <c:pt idx="1232">
                  <c:v>0.79726110246798498</c:v>
                </c:pt>
                <c:pt idx="1233">
                  <c:v>-1.3300465646710222</c:v>
                </c:pt>
                <c:pt idx="1234">
                  <c:v>-1.1475399197382217</c:v>
                </c:pt>
                <c:pt idx="1235">
                  <c:v>-0.59315428153951189</c:v>
                </c:pt>
                <c:pt idx="1236">
                  <c:v>1.045520872277109</c:v>
                </c:pt>
                <c:pt idx="1237">
                  <c:v>0.99893304743415001</c:v>
                </c:pt>
                <c:pt idx="1238">
                  <c:v>0.41089619192024429</c:v>
                </c:pt>
                <c:pt idx="1239">
                  <c:v>1.1529014171142649</c:v>
                </c:pt>
                <c:pt idx="1240">
                  <c:v>-3.1005721738718535</c:v>
                </c:pt>
                <c:pt idx="1241">
                  <c:v>-0.16256908638700907</c:v>
                </c:pt>
                <c:pt idx="1242">
                  <c:v>-0.97046245180098367</c:v>
                </c:pt>
                <c:pt idx="1243">
                  <c:v>-0.16134244158610045</c:v>
                </c:pt>
                <c:pt idx="1244">
                  <c:v>0.46517959173269219</c:v>
                </c:pt>
                <c:pt idx="1245">
                  <c:v>1.1145248583375178E-3</c:v>
                </c:pt>
                <c:pt idx="1246">
                  <c:v>-2.5618988292875997</c:v>
                </c:pt>
                <c:pt idx="1247">
                  <c:v>-0.33376715719822414</c:v>
                </c:pt>
                <c:pt idx="1248">
                  <c:v>-0.67185755014230608</c:v>
                </c:pt>
                <c:pt idx="1249">
                  <c:v>0.62655464542586969</c:v>
                </c:pt>
                <c:pt idx="1250">
                  <c:v>-0.31212557360555593</c:v>
                </c:pt>
                <c:pt idx="1251">
                  <c:v>0.37443516381364361</c:v>
                </c:pt>
                <c:pt idx="1252">
                  <c:v>-0.33533483338459291</c:v>
                </c:pt>
                <c:pt idx="1253">
                  <c:v>-1.5889144916356486</c:v>
                </c:pt>
                <c:pt idx="1254">
                  <c:v>0.18170671759497736</c:v>
                </c:pt>
                <c:pt idx="1255">
                  <c:v>-0.91989874126483073</c:v>
                </c:pt>
                <c:pt idx="1256">
                  <c:v>3.4238605651945022</c:v>
                </c:pt>
                <c:pt idx="1257">
                  <c:v>0.96230127551115174</c:v>
                </c:pt>
                <c:pt idx="1258">
                  <c:v>1.1618920310177714</c:v>
                </c:pt>
                <c:pt idx="1259">
                  <c:v>2.1239125706457003</c:v>
                </c:pt>
                <c:pt idx="1260">
                  <c:v>1.1192209650315021</c:v>
                </c:pt>
                <c:pt idx="1261">
                  <c:v>1.4361889308810873</c:v>
                </c:pt>
                <c:pt idx="1262">
                  <c:v>0.2998450916199431</c:v>
                </c:pt>
                <c:pt idx="1263">
                  <c:v>0.12739194605711646</c:v>
                </c:pt>
                <c:pt idx="1264">
                  <c:v>-0.83779254817756055</c:v>
                </c:pt>
                <c:pt idx="1265">
                  <c:v>-1.8443464795463456</c:v>
                </c:pt>
                <c:pt idx="1266">
                  <c:v>-1.9820579957534505</c:v>
                </c:pt>
                <c:pt idx="1267">
                  <c:v>1.4977734696217908</c:v>
                </c:pt>
                <c:pt idx="1268">
                  <c:v>1.1817848361545771</c:v>
                </c:pt>
                <c:pt idx="1269">
                  <c:v>0.76977437216083899</c:v>
                </c:pt>
                <c:pt idx="1270">
                  <c:v>-0.53325824832194257</c:v>
                </c:pt>
                <c:pt idx="1271">
                  <c:v>0.2308461648377147</c:v>
                </c:pt>
                <c:pt idx="1272">
                  <c:v>1.0612407225644915</c:v>
                </c:pt>
                <c:pt idx="1273">
                  <c:v>1.0030178594219592</c:v>
                </c:pt>
                <c:pt idx="1274">
                  <c:v>-4.4138435542379284E-2</c:v>
                </c:pt>
                <c:pt idx="1275">
                  <c:v>1.4519004050663966</c:v>
                </c:pt>
                <c:pt idx="1276">
                  <c:v>1.7435928255615067</c:v>
                </c:pt>
                <c:pt idx="1277">
                  <c:v>0.43634546979734523</c:v>
                </c:pt>
                <c:pt idx="1278">
                  <c:v>0.11143508701587734</c:v>
                </c:pt>
                <c:pt idx="1279">
                  <c:v>-0.79104790451953022</c:v>
                </c:pt>
                <c:pt idx="1280">
                  <c:v>0.94482761405259907</c:v>
                </c:pt>
                <c:pt idx="1281">
                  <c:v>1.2238038307143029</c:v>
                </c:pt>
                <c:pt idx="1282">
                  <c:v>1.9402784704697638</c:v>
                </c:pt>
                <c:pt idx="1283">
                  <c:v>-0.77999534610154342</c:v>
                </c:pt>
                <c:pt idx="1284">
                  <c:v>0.85463648081832844</c:v>
                </c:pt>
                <c:pt idx="1285">
                  <c:v>1.3133659565706353</c:v>
                </c:pt>
                <c:pt idx="1286">
                  <c:v>-0.65801140402464853</c:v>
                </c:pt>
                <c:pt idx="1287">
                  <c:v>0.75739542861816744</c:v>
                </c:pt>
                <c:pt idx="1288">
                  <c:v>1.5475026274962715</c:v>
                </c:pt>
                <c:pt idx="1289">
                  <c:v>3.153331119526058</c:v>
                </c:pt>
                <c:pt idx="1290">
                  <c:v>-0.23350187295903879</c:v>
                </c:pt>
                <c:pt idx="1291">
                  <c:v>-0.13882562943155108</c:v>
                </c:pt>
                <c:pt idx="1292">
                  <c:v>2.0945103294528167</c:v>
                </c:pt>
                <c:pt idx="1293">
                  <c:v>1.0322392978471839</c:v>
                </c:pt>
                <c:pt idx="1294">
                  <c:v>0.88321782806752935</c:v>
                </c:pt>
                <c:pt idx="1295">
                  <c:v>-0.44478486790552552</c:v>
                </c:pt>
                <c:pt idx="1296">
                  <c:v>-0.17709984032256898</c:v>
                </c:pt>
                <c:pt idx="1297">
                  <c:v>0.57106079068358895</c:v>
                </c:pt>
                <c:pt idx="1298">
                  <c:v>1.2476001088393218</c:v>
                </c:pt>
                <c:pt idx="1299">
                  <c:v>0.55819997858458237</c:v>
                </c:pt>
                <c:pt idx="1300">
                  <c:v>1.1166578108766885</c:v>
                </c:pt>
                <c:pt idx="1301">
                  <c:v>3.9183298871326429</c:v>
                </c:pt>
                <c:pt idx="1302">
                  <c:v>0.89117455022102376</c:v>
                </c:pt>
                <c:pt idx="1303">
                  <c:v>2.4683080122192109</c:v>
                </c:pt>
                <c:pt idx="1304">
                  <c:v>0.47278124594510018</c:v>
                </c:pt>
                <c:pt idx="1305">
                  <c:v>0.88801973734092599</c:v>
                </c:pt>
                <c:pt idx="1306">
                  <c:v>1.683015898993915</c:v>
                </c:pt>
                <c:pt idx="1307">
                  <c:v>-0.725005325299378</c:v>
                </c:pt>
                <c:pt idx="1308">
                  <c:v>-0.58180878712875028</c:v>
                </c:pt>
                <c:pt idx="1309">
                  <c:v>0.46019052619391232</c:v>
                </c:pt>
                <c:pt idx="1310">
                  <c:v>0.47202480637344024</c:v>
                </c:pt>
                <c:pt idx="1311">
                  <c:v>1.4676525619491372</c:v>
                </c:pt>
                <c:pt idx="1312">
                  <c:v>1.8899531440619626</c:v>
                </c:pt>
                <c:pt idx="1313">
                  <c:v>-1.460159892808008</c:v>
                </c:pt>
                <c:pt idx="1314">
                  <c:v>0.13732267819710842</c:v>
                </c:pt>
                <c:pt idx="1315">
                  <c:v>-0.72079280096346565</c:v>
                </c:pt>
                <c:pt idx="1316">
                  <c:v>0.88910898962529927</c:v>
                </c:pt>
                <c:pt idx="1317">
                  <c:v>-2.3896219111903179</c:v>
                </c:pt>
                <c:pt idx="1318">
                  <c:v>0.67350152149646192</c:v>
                </c:pt>
                <c:pt idx="1319">
                  <c:v>0.41426055145512919</c:v>
                </c:pt>
                <c:pt idx="1320">
                  <c:v>-0.65875993329728999</c:v>
                </c:pt>
                <c:pt idx="1321">
                  <c:v>0.78556158402562914</c:v>
                </c:pt>
                <c:pt idx="1322">
                  <c:v>1.3902936435785591</c:v>
                </c:pt>
                <c:pt idx="1323">
                  <c:v>-0.61200938298333085</c:v>
                </c:pt>
                <c:pt idx="1324">
                  <c:v>1.3784778699052254</c:v>
                </c:pt>
                <c:pt idx="1325">
                  <c:v>-0.62963675418012599</c:v>
                </c:pt>
                <c:pt idx="1326">
                  <c:v>1.5590137495235581</c:v>
                </c:pt>
                <c:pt idx="1327">
                  <c:v>-0.82752364801950762</c:v>
                </c:pt>
                <c:pt idx="1328">
                  <c:v>2.0273167096618749</c:v>
                </c:pt>
                <c:pt idx="1329">
                  <c:v>0.37008566561149792</c:v>
                </c:pt>
                <c:pt idx="1330">
                  <c:v>-9.2034287327408038E-2</c:v>
                </c:pt>
                <c:pt idx="1331">
                  <c:v>-0.64206581633999349</c:v>
                </c:pt>
                <c:pt idx="1332">
                  <c:v>0.79249499321173289</c:v>
                </c:pt>
                <c:pt idx="1333">
                  <c:v>-1.3132971300114491</c:v>
                </c:pt>
                <c:pt idx="1334">
                  <c:v>-0.31464834849924728</c:v>
                </c:pt>
                <c:pt idx="1335">
                  <c:v>0.14086036966369875</c:v>
                </c:pt>
                <c:pt idx="1336">
                  <c:v>-0.42539356342439305</c:v>
                </c:pt>
                <c:pt idx="1337">
                  <c:v>0.65942679779669788</c:v>
                </c:pt>
                <c:pt idx="1338">
                  <c:v>3.4980520125998282E-2</c:v>
                </c:pt>
                <c:pt idx="1339">
                  <c:v>0.64822918355508818</c:v>
                </c:pt>
                <c:pt idx="1340">
                  <c:v>-0.23564834875998031</c:v>
                </c:pt>
                <c:pt idx="1341">
                  <c:v>-0.9805608930620906</c:v>
                </c:pt>
                <c:pt idx="1342">
                  <c:v>-1.0977588063518056</c:v>
                </c:pt>
                <c:pt idx="1343">
                  <c:v>1.2055921889969454</c:v>
                </c:pt>
                <c:pt idx="1344">
                  <c:v>-1.48168960649474</c:v>
                </c:pt>
                <c:pt idx="1345">
                  <c:v>1.4824833142736793</c:v>
                </c:pt>
                <c:pt idx="1346">
                  <c:v>0.51109971831732537</c:v>
                </c:pt>
                <c:pt idx="1347">
                  <c:v>-0.70697739821338246</c:v>
                </c:pt>
                <c:pt idx="1348">
                  <c:v>-0.9716344072472225</c:v>
                </c:pt>
                <c:pt idx="1349">
                  <c:v>-1.0164837143734644</c:v>
                </c:pt>
                <c:pt idx="1350">
                  <c:v>-0.85910364105194503</c:v>
                </c:pt>
                <c:pt idx="1351">
                  <c:v>0.25595250635473121</c:v>
                </c:pt>
                <c:pt idx="1352">
                  <c:v>0.3583560249331299</c:v>
                </c:pt>
                <c:pt idx="1353">
                  <c:v>-0.78464265283167833</c:v>
                </c:pt>
                <c:pt idx="1354">
                  <c:v>-0.64852435202607239</c:v>
                </c:pt>
                <c:pt idx="1355">
                  <c:v>0.57762315062194602</c:v>
                </c:pt>
                <c:pt idx="1356">
                  <c:v>0.53527147036487577</c:v>
                </c:pt>
                <c:pt idx="1357">
                  <c:v>0.94304589460881516</c:v>
                </c:pt>
                <c:pt idx="1358">
                  <c:v>0.78068020476877109</c:v>
                </c:pt>
                <c:pt idx="1359">
                  <c:v>-0.53693919892538133</c:v>
                </c:pt>
                <c:pt idx="1360">
                  <c:v>0.28923363259667667</c:v>
                </c:pt>
                <c:pt idx="1361">
                  <c:v>0.19288174473939534</c:v>
                </c:pt>
                <c:pt idx="1362">
                  <c:v>-1.503275581778496</c:v>
                </c:pt>
                <c:pt idx="1363">
                  <c:v>1.0316125219456467</c:v>
                </c:pt>
                <c:pt idx="1364">
                  <c:v>-2.8668125335059358E-2</c:v>
                </c:pt>
                <c:pt idx="1365">
                  <c:v>-1.0337856307474453</c:v>
                </c:pt>
                <c:pt idx="1366">
                  <c:v>-0.14337732594907493</c:v>
                </c:pt>
                <c:pt idx="1367">
                  <c:v>-1.4416210548210415</c:v>
                </c:pt>
                <c:pt idx="1368">
                  <c:v>-1.8261365376935714</c:v>
                </c:pt>
                <c:pt idx="1369">
                  <c:v>0.31002439636409918</c:v>
                </c:pt>
                <c:pt idx="1370">
                  <c:v>-0.52097011826020889</c:v>
                </c:pt>
                <c:pt idx="1371">
                  <c:v>1.3728867195837324</c:v>
                </c:pt>
                <c:pt idx="1372">
                  <c:v>-3.8854277432862432</c:v>
                </c:pt>
                <c:pt idx="1373">
                  <c:v>0.86162791512600734</c:v>
                </c:pt>
                <c:pt idx="1374">
                  <c:v>-1.4539281074382302</c:v>
                </c:pt>
                <c:pt idx="1375">
                  <c:v>0.58334615941981838</c:v>
                </c:pt>
                <c:pt idx="1376">
                  <c:v>-0.83028599300286032</c:v>
                </c:pt>
                <c:pt idx="1377">
                  <c:v>0.15120148255783761</c:v>
                </c:pt>
                <c:pt idx="1378">
                  <c:v>-1.3006848034428344</c:v>
                </c:pt>
                <c:pt idx="1379">
                  <c:v>0.48486008487606114</c:v>
                </c:pt>
                <c:pt idx="1380">
                  <c:v>-0.71584483187046999</c:v>
                </c:pt>
                <c:pt idx="1381">
                  <c:v>-0.69989784617490614</c:v>
                </c:pt>
                <c:pt idx="1382">
                  <c:v>0.52314983047580199</c:v>
                </c:pt>
                <c:pt idx="1383">
                  <c:v>-1.5397346832542667</c:v>
                </c:pt>
                <c:pt idx="1384">
                  <c:v>0.38706532390250459</c:v>
                </c:pt>
                <c:pt idx="1385">
                  <c:v>-0.96543292753443666</c:v>
                </c:pt>
                <c:pt idx="1386">
                  <c:v>-0.33678209847590779</c:v>
                </c:pt>
                <c:pt idx="1387">
                  <c:v>-0.39045715882679133</c:v>
                </c:pt>
                <c:pt idx="1388">
                  <c:v>0.3199877698791056</c:v>
                </c:pt>
                <c:pt idx="1389">
                  <c:v>1.8433872749713487</c:v>
                </c:pt>
                <c:pt idx="1390">
                  <c:v>1.1367715512434984</c:v>
                </c:pt>
                <c:pt idx="1391">
                  <c:v>-1.2182473891868995E-2</c:v>
                </c:pt>
                <c:pt idx="1392">
                  <c:v>0.70468137807478115</c:v>
                </c:pt>
                <c:pt idx="1393">
                  <c:v>1.4624253671736938</c:v>
                </c:pt>
                <c:pt idx="1394">
                  <c:v>0.49382337903472262</c:v>
                </c:pt>
                <c:pt idx="1395">
                  <c:v>0.48993465896109001</c:v>
                </c:pt>
                <c:pt idx="1396">
                  <c:v>2.8832254319685831</c:v>
                </c:pt>
                <c:pt idx="1397">
                  <c:v>-0.91170583055151155</c:v>
                </c:pt>
                <c:pt idx="1398">
                  <c:v>0.91169429771849764</c:v>
                </c:pt>
                <c:pt idx="1399">
                  <c:v>-1.4146824595034673</c:v>
                </c:pt>
                <c:pt idx="1400">
                  <c:v>0.39070026620851195</c:v>
                </c:pt>
                <c:pt idx="1401">
                  <c:v>-0.61294798492639302</c:v>
                </c:pt>
                <c:pt idx="1402">
                  <c:v>1.3715133613728199</c:v>
                </c:pt>
                <c:pt idx="1403">
                  <c:v>-1.3407075195364655</c:v>
                </c:pt>
                <c:pt idx="1404">
                  <c:v>1.2260232388713916</c:v>
                </c:pt>
                <c:pt idx="1405">
                  <c:v>-1.9228334080915488</c:v>
                </c:pt>
                <c:pt idx="1406">
                  <c:v>-0.19305402742355682</c:v>
                </c:pt>
                <c:pt idx="1407">
                  <c:v>-0.3838761532995818</c:v>
                </c:pt>
                <c:pt idx="1408">
                  <c:v>-1.2331651275554236</c:v>
                </c:pt>
                <c:pt idx="1409">
                  <c:v>-0.91080721285158006</c:v>
                </c:pt>
                <c:pt idx="1410">
                  <c:v>-1.6942342888594908</c:v>
                </c:pt>
                <c:pt idx="1411">
                  <c:v>-2.3971789073210061</c:v>
                </c:pt>
                <c:pt idx="1412">
                  <c:v>-1.1610790126905499</c:v>
                </c:pt>
                <c:pt idx="1413">
                  <c:v>1.3031675367871571</c:v>
                </c:pt>
                <c:pt idx="1414">
                  <c:v>-0.12776940902432443</c:v>
                </c:pt>
                <c:pt idx="1415">
                  <c:v>-0.25194725261388839</c:v>
                </c:pt>
                <c:pt idx="1416">
                  <c:v>5.3969038773004741E-2</c:v>
                </c:pt>
                <c:pt idx="1417">
                  <c:v>0.32389277717715004</c:v>
                </c:pt>
                <c:pt idx="1418">
                  <c:v>-1.9895681872201862</c:v>
                </c:pt>
                <c:pt idx="1419">
                  <c:v>-0.53547092956574716</c:v>
                </c:pt>
                <c:pt idx="1420">
                  <c:v>0.13455839536385383</c:v>
                </c:pt>
                <c:pt idx="1421">
                  <c:v>-0.25425172479941693</c:v>
                </c:pt>
                <c:pt idx="1422">
                  <c:v>1.2245890149472416E-2</c:v>
                </c:pt>
                <c:pt idx="1423">
                  <c:v>-0.30670657525644174</c:v>
                </c:pt>
                <c:pt idx="1424">
                  <c:v>-0.62120772200859165</c:v>
                </c:pt>
                <c:pt idx="1425">
                  <c:v>0.2540150020891474</c:v>
                </c:pt>
                <c:pt idx="1426">
                  <c:v>1.3633432072154505</c:v>
                </c:pt>
                <c:pt idx="1427">
                  <c:v>-0.14436694200907141</c:v>
                </c:pt>
                <c:pt idx="1428">
                  <c:v>-0.45433881185573455</c:v>
                </c:pt>
                <c:pt idx="1429">
                  <c:v>0.36816515849233156</c:v>
                </c:pt>
                <c:pt idx="1430">
                  <c:v>-0.48024642322053523</c:v>
                </c:pt>
                <c:pt idx="1431">
                  <c:v>0.14730595841086824</c:v>
                </c:pt>
                <c:pt idx="1432">
                  <c:v>-0.49318054154576885</c:v>
                </c:pt>
                <c:pt idx="1433">
                  <c:v>0.40388750154085074</c:v>
                </c:pt>
                <c:pt idx="1434">
                  <c:v>0.57664609557849644</c:v>
                </c:pt>
                <c:pt idx="1435">
                  <c:v>-0.10443445017489239</c:v>
                </c:pt>
                <c:pt idx="1436">
                  <c:v>-1.1323731260802106E-2</c:v>
                </c:pt>
                <c:pt idx="1437">
                  <c:v>1.1992821615706362E-2</c:v>
                </c:pt>
                <c:pt idx="1438">
                  <c:v>-1.0011973007502206</c:v>
                </c:pt>
                <c:pt idx="1439">
                  <c:v>-1.4860039949550696</c:v>
                </c:pt>
                <c:pt idx="1440">
                  <c:v>1.0596235301576939</c:v>
                </c:pt>
                <c:pt idx="1441">
                  <c:v>1.05369330927482</c:v>
                </c:pt>
                <c:pt idx="1442">
                  <c:v>-0.61405039038987752</c:v>
                </c:pt>
                <c:pt idx="1443">
                  <c:v>-1.7903848792655594</c:v>
                </c:pt>
                <c:pt idx="1444">
                  <c:v>0.65730804730475256</c:v>
                </c:pt>
                <c:pt idx="1445">
                  <c:v>-0.88242779616115286</c:v>
                </c:pt>
                <c:pt idx="1446">
                  <c:v>-0.22818337847030534</c:v>
                </c:pt>
                <c:pt idx="1447">
                  <c:v>0.62697762109252153</c:v>
                </c:pt>
                <c:pt idx="1448">
                  <c:v>-0.51295868396306332</c:v>
                </c:pt>
                <c:pt idx="1449">
                  <c:v>-0.74406044596224774</c:v>
                </c:pt>
                <c:pt idx="1450">
                  <c:v>-1.6342725389609427</c:v>
                </c:pt>
                <c:pt idx="1451">
                  <c:v>-0.50363201687088122</c:v>
                </c:pt>
                <c:pt idx="1452">
                  <c:v>-1.0098021808175304</c:v>
                </c:pt>
                <c:pt idx="1453">
                  <c:v>8.1326519956007814E-2</c:v>
                </c:pt>
                <c:pt idx="1454">
                  <c:v>0.45225998663721612</c:v>
                </c:pt>
                <c:pt idx="1455">
                  <c:v>-0.6954195165488386</c:v>
                </c:pt>
                <c:pt idx="1456">
                  <c:v>-1.2379924220866201</c:v>
                </c:pt>
                <c:pt idx="1457">
                  <c:v>0.29670468119530824</c:v>
                </c:pt>
                <c:pt idx="1458">
                  <c:v>-0.85165494238816564</c:v>
                </c:pt>
                <c:pt idx="1459">
                  <c:v>-0.93335855608250995</c:v>
                </c:pt>
                <c:pt idx="1460">
                  <c:v>1.4752910133676664</c:v>
                </c:pt>
                <c:pt idx="1461">
                  <c:v>0.93952136571175515</c:v>
                </c:pt>
                <c:pt idx="1462">
                  <c:v>-1.3377772159990968</c:v>
                </c:pt>
                <c:pt idx="1463">
                  <c:v>0.71474431626489832</c:v>
                </c:pt>
                <c:pt idx="1464">
                  <c:v>-0.10539465798279934</c:v>
                </c:pt>
                <c:pt idx="1465">
                  <c:v>0.45484045406197993</c:v>
                </c:pt>
                <c:pt idx="1466">
                  <c:v>0.66167188816046973</c:v>
                </c:pt>
                <c:pt idx="1467">
                  <c:v>0.84841521346919535</c:v>
                </c:pt>
                <c:pt idx="1468">
                  <c:v>-0.202917235517873</c:v>
                </c:pt>
                <c:pt idx="1469">
                  <c:v>0.71914229456052681</c:v>
                </c:pt>
                <c:pt idx="1470">
                  <c:v>1.5373204965092668</c:v>
                </c:pt>
                <c:pt idx="1471">
                  <c:v>1.9205621628260019</c:v>
                </c:pt>
                <c:pt idx="1472">
                  <c:v>-0.97445867637401307</c:v>
                </c:pt>
                <c:pt idx="1473">
                  <c:v>-0.75295937756999365</c:v>
                </c:pt>
                <c:pt idx="1474">
                  <c:v>0.57012622037592564</c:v>
                </c:pt>
                <c:pt idx="1475">
                  <c:v>0.67676916960925837</c:v>
                </c:pt>
                <c:pt idx="1476">
                  <c:v>-0.45055957977746175</c:v>
                </c:pt>
                <c:pt idx="1477">
                  <c:v>1.6238743625858092</c:v>
                </c:pt>
                <c:pt idx="1478">
                  <c:v>-0.16802758154057074</c:v>
                </c:pt>
                <c:pt idx="1479">
                  <c:v>-4.6683097173911392E-2</c:v>
                </c:pt>
                <c:pt idx="1480">
                  <c:v>1.3374676372673662</c:v>
                </c:pt>
                <c:pt idx="1481">
                  <c:v>-6.2160316704591878E-2</c:v>
                </c:pt>
                <c:pt idx="1482">
                  <c:v>0.44729988385239494</c:v>
                </c:pt>
                <c:pt idx="1483">
                  <c:v>-0.60440582041047719</c:v>
                </c:pt>
                <c:pt idx="1484">
                  <c:v>-3.2504393598458137E-2</c:v>
                </c:pt>
                <c:pt idx="1485">
                  <c:v>-1.0722137318260252</c:v>
                </c:pt>
                <c:pt idx="1486">
                  <c:v>-1.4316847347062662</c:v>
                </c:pt>
                <c:pt idx="1487">
                  <c:v>-0.47939350576706374</c:v>
                </c:pt>
                <c:pt idx="1488">
                  <c:v>0.32794159776875631</c:v>
                </c:pt>
                <c:pt idx="1489">
                  <c:v>1.2859274692531812</c:v>
                </c:pt>
                <c:pt idx="1490">
                  <c:v>1.5549968854286931</c:v>
                </c:pt>
                <c:pt idx="1491">
                  <c:v>-1.0959513516889388</c:v>
                </c:pt>
                <c:pt idx="1492">
                  <c:v>-6.7174827782935154E-2</c:v>
                </c:pt>
                <c:pt idx="1493">
                  <c:v>-1.6016575280265783</c:v>
                </c:pt>
                <c:pt idx="1494">
                  <c:v>0.67289970604775817</c:v>
                </c:pt>
                <c:pt idx="1495">
                  <c:v>0.74379551768487318</c:v>
                </c:pt>
                <c:pt idx="1496">
                  <c:v>0.90043302360408006</c:v>
                </c:pt>
                <c:pt idx="1497">
                  <c:v>-0.14283027005575377</c:v>
                </c:pt>
                <c:pt idx="1498">
                  <c:v>1.4413615490879579</c:v>
                </c:pt>
                <c:pt idx="1499">
                  <c:v>0.89114938099538676</c:v>
                </c:pt>
                <c:pt idx="1500">
                  <c:v>0.76812523283280143</c:v>
                </c:pt>
                <c:pt idx="1501">
                  <c:v>1.5962957318276381</c:v>
                </c:pt>
                <c:pt idx="1502">
                  <c:v>-1.4553288462479941E-3</c:v>
                </c:pt>
                <c:pt idx="1503">
                  <c:v>0.36519054876470136</c:v>
                </c:pt>
                <c:pt idx="1504">
                  <c:v>2.4521013673400489</c:v>
                </c:pt>
                <c:pt idx="1505">
                  <c:v>-6.8485587843667872E-2</c:v>
                </c:pt>
                <c:pt idx="1506">
                  <c:v>-0.86902573094874924</c:v>
                </c:pt>
                <c:pt idx="1507">
                  <c:v>0.44211888222804419</c:v>
                </c:pt>
                <c:pt idx="1508">
                  <c:v>6.7537948190931729E-2</c:v>
                </c:pt>
                <c:pt idx="1509">
                  <c:v>0.246388339331304</c:v>
                </c:pt>
                <c:pt idx="1510">
                  <c:v>0.62102747467946529</c:v>
                </c:pt>
                <c:pt idx="1511">
                  <c:v>-0.12754260849231969</c:v>
                </c:pt>
                <c:pt idx="1512">
                  <c:v>-0.96586810864783956</c:v>
                </c:pt>
                <c:pt idx="1513">
                  <c:v>-0.35995278559647659</c:v>
                </c:pt>
                <c:pt idx="1514">
                  <c:v>-1.38204494712312</c:v>
                </c:pt>
                <c:pt idx="1515">
                  <c:v>9.8929754269363457E-2</c:v>
                </c:pt>
                <c:pt idx="1516">
                  <c:v>-0.39774408880208512</c:v>
                </c:pt>
                <c:pt idx="1517">
                  <c:v>-0.35013780348657519</c:v>
                </c:pt>
                <c:pt idx="1518">
                  <c:v>-0.15123028142937756</c:v>
                </c:pt>
                <c:pt idx="1519">
                  <c:v>0.50789601259879191</c:v>
                </c:pt>
                <c:pt idx="1520">
                  <c:v>1.3503325198078642</c:v>
                </c:pt>
                <c:pt idx="1521">
                  <c:v>1.611847222301833</c:v>
                </c:pt>
                <c:pt idx="1522">
                  <c:v>1.1133909012739309</c:v>
                </c:pt>
                <c:pt idx="1523">
                  <c:v>-2.6917379922198847</c:v>
                </c:pt>
                <c:pt idx="1524">
                  <c:v>1.3877894715308798</c:v>
                </c:pt>
                <c:pt idx="1525">
                  <c:v>1.0492414506500722</c:v>
                </c:pt>
                <c:pt idx="1526">
                  <c:v>-0.21229162633977694</c:v>
                </c:pt>
                <c:pt idx="1527">
                  <c:v>1.2523839331425393</c:v>
                </c:pt>
                <c:pt idx="1528">
                  <c:v>0.44599014927854341</c:v>
                </c:pt>
                <c:pt idx="1529">
                  <c:v>8.5611765225905856E-2</c:v>
                </c:pt>
                <c:pt idx="1530">
                  <c:v>-0.28979675984584219</c:v>
                </c:pt>
                <c:pt idx="1531">
                  <c:v>-0.50891751386910755</c:v>
                </c:pt>
                <c:pt idx="1532">
                  <c:v>1.5531329043739674</c:v>
                </c:pt>
                <c:pt idx="1533">
                  <c:v>-1.469460872664115</c:v>
                </c:pt>
                <c:pt idx="1534">
                  <c:v>-2.8127056472488334</c:v>
                </c:pt>
                <c:pt idx="1535">
                  <c:v>-0.15832198916365314</c:v>
                </c:pt>
                <c:pt idx="1536">
                  <c:v>-0.28956837443007544</c:v>
                </c:pt>
                <c:pt idx="1537">
                  <c:v>5.8435029175655018E-2</c:v>
                </c:pt>
                <c:pt idx="1538">
                  <c:v>-0.46869371511951385</c:v>
                </c:pt>
                <c:pt idx="1539">
                  <c:v>-0.11561062742117656</c:v>
                </c:pt>
                <c:pt idx="1540">
                  <c:v>-9.1422580717392066E-2</c:v>
                </c:pt>
                <c:pt idx="1541">
                  <c:v>-1.0684111330102155</c:v>
                </c:pt>
                <c:pt idx="1542">
                  <c:v>-0.95292002954278132</c:v>
                </c:pt>
                <c:pt idx="1543">
                  <c:v>-2.2987785965121361</c:v>
                </c:pt>
                <c:pt idx="1544">
                  <c:v>0.71254785350771499</c:v>
                </c:pt>
                <c:pt idx="1545">
                  <c:v>0.64570679550871546</c:v>
                </c:pt>
                <c:pt idx="1546">
                  <c:v>-3.6774108962902119E-2</c:v>
                </c:pt>
                <c:pt idx="1547">
                  <c:v>0.54406382597545644</c:v>
                </c:pt>
                <c:pt idx="1548">
                  <c:v>-0.36942546310780244</c:v>
                </c:pt>
                <c:pt idx="1549">
                  <c:v>0.81022831299020481</c:v>
                </c:pt>
                <c:pt idx="1550">
                  <c:v>1.4768009443761798</c:v>
                </c:pt>
                <c:pt idx="1551">
                  <c:v>0.53701545731388478</c:v>
                </c:pt>
                <c:pt idx="1552">
                  <c:v>-2.4116853075537961</c:v>
                </c:pt>
                <c:pt idx="1553">
                  <c:v>-0.33178449901964768</c:v>
                </c:pt>
                <c:pt idx="1554">
                  <c:v>1.4416234364559273</c:v>
                </c:pt>
                <c:pt idx="1555">
                  <c:v>-1.0738784265282106</c:v>
                </c:pt>
                <c:pt idx="1556">
                  <c:v>-1.3064011294422357</c:v>
                </c:pt>
                <c:pt idx="1557">
                  <c:v>0.74657417877989474</c:v>
                </c:pt>
                <c:pt idx="1558">
                  <c:v>-3.4064609115800408</c:v>
                </c:pt>
                <c:pt idx="1559">
                  <c:v>1.1229931417340708</c:v>
                </c:pt>
                <c:pt idx="1560">
                  <c:v>0.19551653864931495</c:v>
                </c:pt>
                <c:pt idx="1561">
                  <c:v>1.3944348789994478</c:v>
                </c:pt>
                <c:pt idx="1562">
                  <c:v>-1.9364313099401897E-2</c:v>
                </c:pt>
                <c:pt idx="1563">
                  <c:v>-1.1124336055518711</c:v>
                </c:pt>
                <c:pt idx="1564">
                  <c:v>0.47799112515957631</c:v>
                </c:pt>
                <c:pt idx="1565">
                  <c:v>-0.52207647808444335</c:v>
                </c:pt>
                <c:pt idx="1566">
                  <c:v>-0.61519326455567125</c:v>
                </c:pt>
                <c:pt idx="1567">
                  <c:v>1.0526721827368988</c:v>
                </c:pt>
                <c:pt idx="1568">
                  <c:v>-0.95583245132780803</c:v>
                </c:pt>
                <c:pt idx="1569">
                  <c:v>0.26903387257715394</c:v>
                </c:pt>
                <c:pt idx="1570">
                  <c:v>0.32703458761938009</c:v>
                </c:pt>
                <c:pt idx="1571">
                  <c:v>-1.4381533254369856</c:v>
                </c:pt>
                <c:pt idx="1572">
                  <c:v>0.63185001884579606</c:v>
                </c:pt>
                <c:pt idx="1573">
                  <c:v>0.28075927745481977</c:v>
                </c:pt>
                <c:pt idx="1574">
                  <c:v>-1.109893719641093</c:v>
                </c:pt>
                <c:pt idx="1575">
                  <c:v>-0.43736404239172089</c:v>
                </c:pt>
                <c:pt idx="1576">
                  <c:v>0.47044760491513671</c:v>
                </c:pt>
                <c:pt idx="1577">
                  <c:v>-1.0069360001669452</c:v>
                </c:pt>
                <c:pt idx="1578">
                  <c:v>-5.7089086133203182E-2</c:v>
                </c:pt>
                <c:pt idx="1579">
                  <c:v>-7.3051059431520571E-2</c:v>
                </c:pt>
                <c:pt idx="1580">
                  <c:v>0.49267377657400857</c:v>
                </c:pt>
                <c:pt idx="1581">
                  <c:v>-0.47017816106091459</c:v>
                </c:pt>
                <c:pt idx="1582">
                  <c:v>-0.65556069777545645</c:v>
                </c:pt>
                <c:pt idx="1583">
                  <c:v>0.12457886255452877</c:v>
                </c:pt>
                <c:pt idx="1584">
                  <c:v>0.9778699981481509</c:v>
                </c:pt>
                <c:pt idx="1585">
                  <c:v>0.38230355499325697</c:v>
                </c:pt>
                <c:pt idx="1586">
                  <c:v>0.40836132045700424</c:v>
                </c:pt>
                <c:pt idx="1587">
                  <c:v>-1.1483083272337922</c:v>
                </c:pt>
                <c:pt idx="1588">
                  <c:v>-1.584679421611952</c:v>
                </c:pt>
                <c:pt idx="1589">
                  <c:v>-1.2131929056127433</c:v>
                </c:pt>
                <c:pt idx="1590">
                  <c:v>-2.3396126074322297</c:v>
                </c:pt>
                <c:pt idx="1591">
                  <c:v>0.306240949760479</c:v>
                </c:pt>
                <c:pt idx="1592">
                  <c:v>0.37092885702389822</c:v>
                </c:pt>
                <c:pt idx="1593">
                  <c:v>-0.27328472771120005</c:v>
                </c:pt>
                <c:pt idx="1594">
                  <c:v>-0.34665567322446122</c:v>
                </c:pt>
                <c:pt idx="1595">
                  <c:v>0.24900220476393997</c:v>
                </c:pt>
                <c:pt idx="1596">
                  <c:v>-6.8933331804657882E-2</c:v>
                </c:pt>
                <c:pt idx="1597">
                  <c:v>-0.2111816158699753</c:v>
                </c:pt>
                <c:pt idx="1598">
                  <c:v>0.42099525983229569</c:v>
                </c:pt>
                <c:pt idx="1599">
                  <c:v>-0.21581499999643938</c:v>
                </c:pt>
                <c:pt idx="1600">
                  <c:v>0.53481609002091091</c:v>
                </c:pt>
                <c:pt idx="1601">
                  <c:v>-0.6237349769464231</c:v>
                </c:pt>
                <c:pt idx="1602">
                  <c:v>-0.23172409570946684</c:v>
                </c:pt>
                <c:pt idx="1603">
                  <c:v>-1.1833311530960486</c:v>
                </c:pt>
                <c:pt idx="1604">
                  <c:v>-1.4586023266826373</c:v>
                </c:pt>
                <c:pt idx="1605">
                  <c:v>-1.8773059642622343</c:v>
                </c:pt>
                <c:pt idx="1606">
                  <c:v>0.37041987435128476</c:v>
                </c:pt>
                <c:pt idx="1607">
                  <c:v>0.17175792887684338</c:v>
                </c:pt>
                <c:pt idx="1608">
                  <c:v>0.56602643027230215</c:v>
                </c:pt>
                <c:pt idx="1609">
                  <c:v>1.1776925630080655</c:v>
                </c:pt>
                <c:pt idx="1610">
                  <c:v>-1.8319306014546441</c:v>
                </c:pt>
                <c:pt idx="1611">
                  <c:v>-0.73610616869342493</c:v>
                </c:pt>
                <c:pt idx="1612">
                  <c:v>2.3936514516823877</c:v>
                </c:pt>
                <c:pt idx="1613">
                  <c:v>0.75791553816196711</c:v>
                </c:pt>
                <c:pt idx="1614">
                  <c:v>2.9004406927145396</c:v>
                </c:pt>
                <c:pt idx="1615">
                  <c:v>-0.78275553641543638</c:v>
                </c:pt>
                <c:pt idx="1616">
                  <c:v>-2.5323804157237078</c:v>
                </c:pt>
                <c:pt idx="1617">
                  <c:v>-4.2490643262624417E-2</c:v>
                </c:pt>
                <c:pt idx="1618">
                  <c:v>-0.96749035984583998</c:v>
                </c:pt>
                <c:pt idx="1619">
                  <c:v>0.28705686316556012</c:v>
                </c:pt>
                <c:pt idx="1620">
                  <c:v>1.1725637432505778</c:v>
                </c:pt>
                <c:pt idx="1621">
                  <c:v>0.83872958602313474</c:v>
                </c:pt>
                <c:pt idx="1622">
                  <c:v>0.59210269923215719</c:v>
                </c:pt>
                <c:pt idx="1623">
                  <c:v>0.49997015924060406</c:v>
                </c:pt>
                <c:pt idx="1624">
                  <c:v>0.59717396302158932</c:v>
                </c:pt>
                <c:pt idx="1625">
                  <c:v>0.57715981700715702</c:v>
                </c:pt>
                <c:pt idx="1626">
                  <c:v>-4.4493728835846014E-3</c:v>
                </c:pt>
                <c:pt idx="1627">
                  <c:v>-0.88484836206185946</c:v>
                </c:pt>
                <c:pt idx="1628">
                  <c:v>0.74796356630332639</c:v>
                </c:pt>
                <c:pt idx="1629">
                  <c:v>-0.59825592362216184</c:v>
                </c:pt>
                <c:pt idx="1630">
                  <c:v>-1.5646482001403115</c:v>
                </c:pt>
                <c:pt idx="1631">
                  <c:v>-1.8772110521380796</c:v>
                </c:pt>
                <c:pt idx="1632">
                  <c:v>-1.1358153235253781</c:v>
                </c:pt>
                <c:pt idx="1633">
                  <c:v>-0.33387337889081437</c:v>
                </c:pt>
                <c:pt idx="1634">
                  <c:v>-0.26724951306590583</c:v>
                </c:pt>
                <c:pt idx="1635">
                  <c:v>-1.2543791604816192</c:v>
                </c:pt>
                <c:pt idx="1636">
                  <c:v>-0.75729117712586458</c:v>
                </c:pt>
                <c:pt idx="1637">
                  <c:v>-3.2244507127435895</c:v>
                </c:pt>
                <c:pt idx="1638">
                  <c:v>-1.0242266816662209</c:v>
                </c:pt>
                <c:pt idx="1639">
                  <c:v>-0.60072668557421594</c:v>
                </c:pt>
                <c:pt idx="1640">
                  <c:v>-1.6876282651856513</c:v>
                </c:pt>
                <c:pt idx="1641">
                  <c:v>1.310088918608642</c:v>
                </c:pt>
                <c:pt idx="1642">
                  <c:v>0.68580231298307126</c:v>
                </c:pt>
                <c:pt idx="1643">
                  <c:v>-0.69006511564481343</c:v>
                </c:pt>
                <c:pt idx="1644">
                  <c:v>0.82875649569751886</c:v>
                </c:pt>
                <c:pt idx="1645">
                  <c:v>1.0817778454982658</c:v>
                </c:pt>
                <c:pt idx="1646">
                  <c:v>2.3183480285922542E-2</c:v>
                </c:pt>
                <c:pt idx="1647">
                  <c:v>0.47897750385487825</c:v>
                </c:pt>
                <c:pt idx="1648">
                  <c:v>1.4588988431574421</c:v>
                </c:pt>
                <c:pt idx="1649">
                  <c:v>0.3029276161584562</c:v>
                </c:pt>
                <c:pt idx="1650">
                  <c:v>-0.86572957834363251</c:v>
                </c:pt>
                <c:pt idx="1651">
                  <c:v>-0.79688934864572047</c:v>
                </c:pt>
                <c:pt idx="1652">
                  <c:v>-1.1403967486398301</c:v>
                </c:pt>
                <c:pt idx="1653">
                  <c:v>-0.1054538513212151</c:v>
                </c:pt>
                <c:pt idx="1654">
                  <c:v>-0.29282783359309406</c:v>
                </c:pt>
                <c:pt idx="1655">
                  <c:v>-0.69600917410713237</c:v>
                </c:pt>
                <c:pt idx="1656">
                  <c:v>0.21653326420783969</c:v>
                </c:pt>
                <c:pt idx="1657">
                  <c:v>0.11696820252569751</c:v>
                </c:pt>
                <c:pt idx="1658">
                  <c:v>0.45271929402184696</c:v>
                </c:pt>
                <c:pt idx="1659">
                  <c:v>1.1604055557635888</c:v>
                </c:pt>
                <c:pt idx="1660">
                  <c:v>0.83823167823555877</c:v>
                </c:pt>
                <c:pt idx="1661">
                  <c:v>2.0269715572026712</c:v>
                </c:pt>
                <c:pt idx="1662">
                  <c:v>-0.14010687528667631</c:v>
                </c:pt>
                <c:pt idx="1663">
                  <c:v>0.60821079460532701</c:v>
                </c:pt>
                <c:pt idx="1664">
                  <c:v>-0.86326176335290938</c:v>
                </c:pt>
                <c:pt idx="1665">
                  <c:v>-0.12256067591368947</c:v>
                </c:pt>
                <c:pt idx="1666">
                  <c:v>-2.1737041798263022</c:v>
                </c:pt>
                <c:pt idx="1667">
                  <c:v>0.65323119249939054</c:v>
                </c:pt>
                <c:pt idx="1668">
                  <c:v>0.40339392314518818</c:v>
                </c:pt>
                <c:pt idx="1669">
                  <c:v>-0.45783162060291716</c:v>
                </c:pt>
                <c:pt idx="1670">
                  <c:v>-0.67917926163551101</c:v>
                </c:pt>
                <c:pt idx="1671">
                  <c:v>-1.6279315187449015</c:v>
                </c:pt>
                <c:pt idx="1672">
                  <c:v>-0.61665647778619359</c:v>
                </c:pt>
                <c:pt idx="1673">
                  <c:v>-0.91058821103655418</c:v>
                </c:pt>
                <c:pt idx="1674">
                  <c:v>-1.1898341762443465</c:v>
                </c:pt>
                <c:pt idx="1675">
                  <c:v>-1.0746372134180433</c:v>
                </c:pt>
                <c:pt idx="1676">
                  <c:v>0.95158060011732459</c:v>
                </c:pt>
                <c:pt idx="1677">
                  <c:v>0.84099340590995553</c:v>
                </c:pt>
                <c:pt idx="1678">
                  <c:v>1.1697428945514616</c:v>
                </c:pt>
                <c:pt idx="1679">
                  <c:v>-0.48284596651780021</c:v>
                </c:pt>
                <c:pt idx="1680">
                  <c:v>-0.88778581685988911</c:v>
                </c:pt>
                <c:pt idx="1681">
                  <c:v>-0.15974706395394378</c:v>
                </c:pt>
                <c:pt idx="1682">
                  <c:v>-1.6704836753727363</c:v>
                </c:pt>
                <c:pt idx="1683">
                  <c:v>0.78534530305597627</c:v>
                </c:pt>
                <c:pt idx="1684">
                  <c:v>0.63665962027818068</c:v>
                </c:pt>
                <c:pt idx="1685">
                  <c:v>-2.8110657667313603</c:v>
                </c:pt>
                <c:pt idx="1686">
                  <c:v>-0.98735483710692051</c:v>
                </c:pt>
                <c:pt idx="1687">
                  <c:v>1.4783995319638166</c:v>
                </c:pt>
                <c:pt idx="1688">
                  <c:v>-0.9728190930923688</c:v>
                </c:pt>
                <c:pt idx="1689">
                  <c:v>1.0596483318935839</c:v>
                </c:pt>
                <c:pt idx="1690">
                  <c:v>-1.7420003819350427</c:v>
                </c:pt>
                <c:pt idx="1691">
                  <c:v>1.4642877049120102</c:v>
                </c:pt>
                <c:pt idx="1692">
                  <c:v>-0.32082858622237609</c:v>
                </c:pt>
                <c:pt idx="1693">
                  <c:v>0.21208813181289088</c:v>
                </c:pt>
                <c:pt idx="1694">
                  <c:v>-0.71441478582772788</c:v>
                </c:pt>
                <c:pt idx="1695">
                  <c:v>0.62002515061595886</c:v>
                </c:pt>
                <c:pt idx="1696">
                  <c:v>-0.38218855307815147</c:v>
                </c:pt>
                <c:pt idx="1697">
                  <c:v>-3.4805159525247404</c:v>
                </c:pt>
                <c:pt idx="1698">
                  <c:v>-1.3498766559810633</c:v>
                </c:pt>
                <c:pt idx="1699">
                  <c:v>-1.3529371298930641</c:v>
                </c:pt>
                <c:pt idx="1700">
                  <c:v>0.93443478382999956</c:v>
                </c:pt>
                <c:pt idx="1701">
                  <c:v>6.0931958344838222E-2</c:v>
                </c:pt>
                <c:pt idx="1702">
                  <c:v>-1.0246762109601946</c:v>
                </c:pt>
                <c:pt idx="1703">
                  <c:v>-0.83012200932517999</c:v>
                </c:pt>
                <c:pt idx="1704">
                  <c:v>0.56953441805438842</c:v>
                </c:pt>
                <c:pt idx="1705">
                  <c:v>-0.47034444494994432</c:v>
                </c:pt>
                <c:pt idx="1706">
                  <c:v>2.2159217251486893</c:v>
                </c:pt>
                <c:pt idx="1707">
                  <c:v>0.65540942973547089</c:v>
                </c:pt>
                <c:pt idx="1708">
                  <c:v>-0.17686981200193941</c:v>
                </c:pt>
                <c:pt idx="1709">
                  <c:v>-0.94137599234630898</c:v>
                </c:pt>
                <c:pt idx="1710">
                  <c:v>-2.23039550274774</c:v>
                </c:pt>
                <c:pt idx="1711">
                  <c:v>-3.5930241625472377</c:v>
                </c:pt>
                <c:pt idx="1712">
                  <c:v>-1.0852584680149562</c:v>
                </c:pt>
                <c:pt idx="1713">
                  <c:v>0.31644089422724164</c:v>
                </c:pt>
                <c:pt idx="1714">
                  <c:v>-1.5678713818423944</c:v>
                </c:pt>
                <c:pt idx="1715">
                  <c:v>0.68994430227604653</c:v>
                </c:pt>
                <c:pt idx="1716">
                  <c:v>1.7845710828148071</c:v>
                </c:pt>
                <c:pt idx="1717">
                  <c:v>-0.62508326375706247</c:v>
                </c:pt>
                <c:pt idx="1718">
                  <c:v>0.81753334337878414</c:v>
                </c:pt>
                <c:pt idx="1719">
                  <c:v>-0.17832746159348289</c:v>
                </c:pt>
                <c:pt idx="1720">
                  <c:v>0.13504829121171724</c:v>
                </c:pt>
                <c:pt idx="1721">
                  <c:v>1.5985536589500384</c:v>
                </c:pt>
                <c:pt idx="1722">
                  <c:v>0.69393599389132987</c:v>
                </c:pt>
                <c:pt idx="1723">
                  <c:v>-1.0244216244513495</c:v>
                </c:pt>
                <c:pt idx="1724">
                  <c:v>0.9113743236568439</c:v>
                </c:pt>
                <c:pt idx="1725">
                  <c:v>-1.3861375572893735</c:v>
                </c:pt>
                <c:pt idx="1726">
                  <c:v>-1.6827255705688344</c:v>
                </c:pt>
                <c:pt idx="1727">
                  <c:v>0.81311374608134201</c:v>
                </c:pt>
                <c:pt idx="1728">
                  <c:v>1.6907415751350641</c:v>
                </c:pt>
                <c:pt idx="1729">
                  <c:v>0.49232555111865395</c:v>
                </c:pt>
                <c:pt idx="1730">
                  <c:v>-2.0737273367934108</c:v>
                </c:pt>
                <c:pt idx="1731">
                  <c:v>0.80526263883729143</c:v>
                </c:pt>
                <c:pt idx="1732">
                  <c:v>-0.39695804131912382</c:v>
                </c:pt>
                <c:pt idx="1733">
                  <c:v>-0.49367962149500499</c:v>
                </c:pt>
                <c:pt idx="1734">
                  <c:v>-2.5407009191994234</c:v>
                </c:pt>
                <c:pt idx="1735">
                  <c:v>2.2957136155163766</c:v>
                </c:pt>
                <c:pt idx="1736">
                  <c:v>2.384764770250797</c:v>
                </c:pt>
                <c:pt idx="1737">
                  <c:v>2.268002834864717</c:v>
                </c:pt>
                <c:pt idx="1738">
                  <c:v>-0.78813535150294456</c:v>
                </c:pt>
                <c:pt idx="1739">
                  <c:v>0.93145035339040305</c:v>
                </c:pt>
                <c:pt idx="1740">
                  <c:v>0.14416825984500292</c:v>
                </c:pt>
                <c:pt idx="1741">
                  <c:v>-1.5875940087191225</c:v>
                </c:pt>
                <c:pt idx="1742">
                  <c:v>-3.8137263697421986E-3</c:v>
                </c:pt>
                <c:pt idx="1743">
                  <c:v>-0.1668356080622857</c:v>
                </c:pt>
                <c:pt idx="1744">
                  <c:v>-0.81903118043243239</c:v>
                </c:pt>
                <c:pt idx="1745">
                  <c:v>-0.2934758869477605</c:v>
                </c:pt>
                <c:pt idx="1746">
                  <c:v>0.63363955034168384</c:v>
                </c:pt>
                <c:pt idx="1747">
                  <c:v>-2.4993801408302829</c:v>
                </c:pt>
                <c:pt idx="1748">
                  <c:v>-1.5917325305766212</c:v>
                </c:pt>
                <c:pt idx="1749">
                  <c:v>-2.8220640064924396</c:v>
                </c:pt>
                <c:pt idx="1750">
                  <c:v>0.38222337321820987</c:v>
                </c:pt>
                <c:pt idx="1751">
                  <c:v>3.2766014721085526</c:v>
                </c:pt>
                <c:pt idx="1752">
                  <c:v>0.23643418948341832</c:v>
                </c:pt>
                <c:pt idx="1753">
                  <c:v>-2.1504730719629492</c:v>
                </c:pt>
                <c:pt idx="1754">
                  <c:v>-0.699871059944428</c:v>
                </c:pt>
                <c:pt idx="1755">
                  <c:v>2.0426565515832067</c:v>
                </c:pt>
                <c:pt idx="1756">
                  <c:v>1.868065682099143</c:v>
                </c:pt>
                <c:pt idx="1757">
                  <c:v>0.77691655380482416</c:v>
                </c:pt>
                <c:pt idx="1758">
                  <c:v>-3.1505892237383364</c:v>
                </c:pt>
                <c:pt idx="1759">
                  <c:v>-1.3202740865959299</c:v>
                </c:pt>
                <c:pt idx="1760">
                  <c:v>-0.70316914438461708</c:v>
                </c:pt>
                <c:pt idx="1761">
                  <c:v>-0.50764460506610476</c:v>
                </c:pt>
                <c:pt idx="1762">
                  <c:v>-0.95000799471409891</c:v>
                </c:pt>
                <c:pt idx="1763">
                  <c:v>7.2598485925823297E-3</c:v>
                </c:pt>
                <c:pt idx="1764">
                  <c:v>-1.1061280921049388</c:v>
                </c:pt>
                <c:pt idx="1765">
                  <c:v>0.62805905858414235</c:v>
                </c:pt>
                <c:pt idx="1766">
                  <c:v>-1.6063689217280057</c:v>
                </c:pt>
                <c:pt idx="1767">
                  <c:v>-1.2024245508070521</c:v>
                </c:pt>
                <c:pt idx="1768">
                  <c:v>-1.7990743489478405</c:v>
                </c:pt>
                <c:pt idx="1769">
                  <c:v>-0.95062341695035002</c:v>
                </c:pt>
                <c:pt idx="1770">
                  <c:v>-0.58445426455040206</c:v>
                </c:pt>
                <c:pt idx="1771">
                  <c:v>-0.66902725030632837</c:v>
                </c:pt>
                <c:pt idx="1772">
                  <c:v>-0.35463359745398293</c:v>
                </c:pt>
                <c:pt idx="1773">
                  <c:v>0.43257150759410479</c:v>
                </c:pt>
                <c:pt idx="1774">
                  <c:v>-3.740264837858831E-3</c:v>
                </c:pt>
                <c:pt idx="1775">
                  <c:v>-1.2977280208525031</c:v>
                </c:pt>
                <c:pt idx="1776">
                  <c:v>-1.2949588872773461</c:v>
                </c:pt>
                <c:pt idx="1777">
                  <c:v>0.20402794337411478</c:v>
                </c:pt>
                <c:pt idx="1778">
                  <c:v>1.458884198683279</c:v>
                </c:pt>
                <c:pt idx="1779">
                  <c:v>-0.71871742672971095</c:v>
                </c:pt>
                <c:pt idx="1780">
                  <c:v>-0.45335289704570414</c:v>
                </c:pt>
                <c:pt idx="1781">
                  <c:v>0.65990618969800607</c:v>
                </c:pt>
                <c:pt idx="1782">
                  <c:v>0.44259432422364853</c:v>
                </c:pt>
                <c:pt idx="1783">
                  <c:v>0.83205819907635714</c:v>
                </c:pt>
                <c:pt idx="1784">
                  <c:v>-2.1612621494957125</c:v>
                </c:pt>
                <c:pt idx="1785">
                  <c:v>-1.7680063531896053</c:v>
                </c:pt>
                <c:pt idx="1786">
                  <c:v>-0.37327012948759375</c:v>
                </c:pt>
                <c:pt idx="1787">
                  <c:v>0.32007608805400878</c:v>
                </c:pt>
                <c:pt idx="1788">
                  <c:v>-1.3533063397770206</c:v>
                </c:pt>
                <c:pt idx="1789">
                  <c:v>0.96043934436073641</c:v>
                </c:pt>
                <c:pt idx="1790">
                  <c:v>0.49595420788961064</c:v>
                </c:pt>
                <c:pt idx="1791">
                  <c:v>-1.7692448900521072</c:v>
                </c:pt>
                <c:pt idx="1792">
                  <c:v>-0.78592827608980542</c:v>
                </c:pt>
                <c:pt idx="1793">
                  <c:v>0.58246962409901926</c:v>
                </c:pt>
                <c:pt idx="1794">
                  <c:v>-0.23521192679328351</c:v>
                </c:pt>
                <c:pt idx="1795">
                  <c:v>-2.1784635418696894</c:v>
                </c:pt>
                <c:pt idx="1796">
                  <c:v>5.6318292654793822E-2</c:v>
                </c:pt>
                <c:pt idx="1797">
                  <c:v>0.81169175716269137</c:v>
                </c:pt>
                <c:pt idx="1798">
                  <c:v>-0.95637991986194493</c:v>
                </c:pt>
                <c:pt idx="1799">
                  <c:v>-1.9530836762751846</c:v>
                </c:pt>
                <c:pt idx="1800">
                  <c:v>-2.6311198011475767</c:v>
                </c:pt>
                <c:pt idx="1801">
                  <c:v>-1.3399400919044524</c:v>
                </c:pt>
                <c:pt idx="1802">
                  <c:v>-0.36136999474075537</c:v>
                </c:pt>
                <c:pt idx="1803">
                  <c:v>0.26973172001811463</c:v>
                </c:pt>
                <c:pt idx="1804">
                  <c:v>0.6986306702626166</c:v>
                </c:pt>
                <c:pt idx="1805">
                  <c:v>9.4592883250413706E-2</c:v>
                </c:pt>
                <c:pt idx="1806">
                  <c:v>-1.5841907784084128</c:v>
                </c:pt>
                <c:pt idx="1807">
                  <c:v>-1.1250366108664025</c:v>
                </c:pt>
                <c:pt idx="1808">
                  <c:v>-2.3691810558770499</c:v>
                </c:pt>
                <c:pt idx="1809">
                  <c:v>1.4991098312162308</c:v>
                </c:pt>
                <c:pt idx="1810">
                  <c:v>2.5368709356010299</c:v>
                </c:pt>
                <c:pt idx="1811">
                  <c:v>-1.2350735912010009</c:v>
                </c:pt>
                <c:pt idx="1812">
                  <c:v>-1.4885359175544295</c:v>
                </c:pt>
                <c:pt idx="1813">
                  <c:v>3.894578528047532E-4</c:v>
                </c:pt>
                <c:pt idx="1814">
                  <c:v>-0.82465826276728649</c:v>
                </c:pt>
                <c:pt idx="1815">
                  <c:v>-0.11588201475245796</c:v>
                </c:pt>
                <c:pt idx="1816">
                  <c:v>-0.7639053767879318</c:v>
                </c:pt>
                <c:pt idx="1817">
                  <c:v>-0.54672252895483098</c:v>
                </c:pt>
                <c:pt idx="1818">
                  <c:v>1.1166522432806119</c:v>
                </c:pt>
                <c:pt idx="1819">
                  <c:v>-2.7754771612283662</c:v>
                </c:pt>
                <c:pt idx="1820">
                  <c:v>0.91318488609368842</c:v>
                </c:pt>
                <c:pt idx="1821">
                  <c:v>-0.58263961926428465</c:v>
                </c:pt>
                <c:pt idx="1822">
                  <c:v>-0.66407988853740108</c:v>
                </c:pt>
                <c:pt idx="1823">
                  <c:v>-1.5067515760177344</c:v>
                </c:pt>
                <c:pt idx="1824">
                  <c:v>0.30866407183060574</c:v>
                </c:pt>
                <c:pt idx="1825">
                  <c:v>0.49734541407093502</c:v>
                </c:pt>
                <c:pt idx="1826">
                  <c:v>-2.082002414002261</c:v>
                </c:pt>
                <c:pt idx="1827">
                  <c:v>2.0090724893330503</c:v>
                </c:pt>
                <c:pt idx="1828">
                  <c:v>-0.29795629187304939</c:v>
                </c:pt>
                <c:pt idx="1829">
                  <c:v>-1.2023652671003333</c:v>
                </c:pt>
                <c:pt idx="1830">
                  <c:v>-1.0725530480003158</c:v>
                </c:pt>
                <c:pt idx="1831">
                  <c:v>0.653529765443011</c:v>
                </c:pt>
                <c:pt idx="1832">
                  <c:v>-0.51038624249878239</c:v>
                </c:pt>
                <c:pt idx="1833">
                  <c:v>0.18773059202925424</c:v>
                </c:pt>
                <c:pt idx="1834">
                  <c:v>-1.0788843954595109</c:v>
                </c:pt>
                <c:pt idx="1835">
                  <c:v>0.93298326042116742</c:v>
                </c:pt>
                <c:pt idx="1836">
                  <c:v>0.23838852647389785</c:v>
                </c:pt>
                <c:pt idx="1837">
                  <c:v>-1.6803778518530521</c:v>
                </c:pt>
                <c:pt idx="1838">
                  <c:v>-0.68101460123881452</c:v>
                </c:pt>
                <c:pt idx="1839">
                  <c:v>-1.5266638322891026</c:v>
                </c:pt>
                <c:pt idx="1840">
                  <c:v>-3.0675341356298418</c:v>
                </c:pt>
                <c:pt idx="1841">
                  <c:v>-1.19254951717636</c:v>
                </c:pt>
                <c:pt idx="1842">
                  <c:v>-0.35575029123793911</c:v>
                </c:pt>
                <c:pt idx="1843">
                  <c:v>-1.8501130923056621</c:v>
                </c:pt>
                <c:pt idx="1844">
                  <c:v>-0.53804379392482815</c:v>
                </c:pt>
                <c:pt idx="1845">
                  <c:v>-1.9630863760106081</c:v>
                </c:pt>
                <c:pt idx="1846">
                  <c:v>-2.1236623603699059</c:v>
                </c:pt>
                <c:pt idx="1847">
                  <c:v>0.190960281470268</c:v>
                </c:pt>
                <c:pt idx="1848">
                  <c:v>0.86298819864106235</c:v>
                </c:pt>
                <c:pt idx="1849">
                  <c:v>-0.6108108098534899</c:v>
                </c:pt>
                <c:pt idx="1850">
                  <c:v>-5.1162548629065441E-2</c:v>
                </c:pt>
                <c:pt idx="1851">
                  <c:v>-0.17281357393704866</c:v>
                </c:pt>
                <c:pt idx="1852">
                  <c:v>-6.233818886340714E-2</c:v>
                </c:pt>
                <c:pt idx="1853">
                  <c:v>0.47052470226407195</c:v>
                </c:pt>
                <c:pt idx="1854">
                  <c:v>-7.0599265287626167E-2</c:v>
                </c:pt>
                <c:pt idx="1855">
                  <c:v>-1.3246933089182562</c:v>
                </c:pt>
                <c:pt idx="1856">
                  <c:v>0.85085740060918624</c:v>
                </c:pt>
                <c:pt idx="1857">
                  <c:v>-1.1855799053878968</c:v>
                </c:pt>
                <c:pt idx="1858">
                  <c:v>0.2389369577417142</c:v>
                </c:pt>
                <c:pt idx="1859">
                  <c:v>0.79252269823638244</c:v>
                </c:pt>
                <c:pt idx="1860">
                  <c:v>-3.8661071203762276E-2</c:v>
                </c:pt>
                <c:pt idx="1861">
                  <c:v>-3.7246047479757749</c:v>
                </c:pt>
                <c:pt idx="1862">
                  <c:v>1.0068068438227442</c:v>
                </c:pt>
                <c:pt idx="1863">
                  <c:v>-0.51621278754629429</c:v>
                </c:pt>
                <c:pt idx="1864">
                  <c:v>-1.4002211470876205</c:v>
                </c:pt>
                <c:pt idx="1865">
                  <c:v>-1.9653601770586988</c:v>
                </c:pt>
                <c:pt idx="1866">
                  <c:v>-0.69674456357364534</c:v>
                </c:pt>
                <c:pt idx="1867">
                  <c:v>-8.3827640738320497E-2</c:v>
                </c:pt>
                <c:pt idx="1868">
                  <c:v>-1.4066449052103849</c:v>
                </c:pt>
                <c:pt idx="1869">
                  <c:v>0.76114267451436035</c:v>
                </c:pt>
                <c:pt idx="1870">
                  <c:v>-0.87433528292291385</c:v>
                </c:pt>
                <c:pt idx="1871">
                  <c:v>-1.8126225084427574</c:v>
                </c:pt>
                <c:pt idx="1872">
                  <c:v>-1.5257670662618352</c:v>
                </c:pt>
                <c:pt idx="1873">
                  <c:v>-0.29307418921672479</c:v>
                </c:pt>
                <c:pt idx="1874">
                  <c:v>0.41812340188795361</c:v>
                </c:pt>
                <c:pt idx="1875">
                  <c:v>-2.1412604783968732</c:v>
                </c:pt>
                <c:pt idx="1876">
                  <c:v>-0.197585332991423</c:v>
                </c:pt>
                <c:pt idx="1877">
                  <c:v>-0.31470903143332407</c:v>
                </c:pt>
                <c:pt idx="1878">
                  <c:v>-2.3307997705874755</c:v>
                </c:pt>
                <c:pt idx="1879">
                  <c:v>-0.69311017530770869</c:v>
                </c:pt>
                <c:pt idx="1880">
                  <c:v>-0.30698383905297533</c:v>
                </c:pt>
                <c:pt idx="1881">
                  <c:v>2.7694495350580723</c:v>
                </c:pt>
                <c:pt idx="1882">
                  <c:v>-1.3584679976501661</c:v>
                </c:pt>
                <c:pt idx="1883">
                  <c:v>-1.5407901002695894</c:v>
                </c:pt>
                <c:pt idx="1884">
                  <c:v>0.3017733785380301</c:v>
                </c:pt>
                <c:pt idx="1885">
                  <c:v>-0.85103067534618049</c:v>
                </c:pt>
                <c:pt idx="1886">
                  <c:v>1.424274815842125</c:v>
                </c:pt>
                <c:pt idx="1887">
                  <c:v>-0.79045811046665904</c:v>
                </c:pt>
                <c:pt idx="1888">
                  <c:v>-1.199031219329072E-2</c:v>
                </c:pt>
                <c:pt idx="1889">
                  <c:v>-7.823189665685959E-2</c:v>
                </c:pt>
                <c:pt idx="1890">
                  <c:v>1.6343937184228139</c:v>
                </c:pt>
                <c:pt idx="1891">
                  <c:v>2.2030626095918819</c:v>
                </c:pt>
                <c:pt idx="1892">
                  <c:v>-0.88636183688601022</c:v>
                </c:pt>
                <c:pt idx="1893">
                  <c:v>-1.6671604910513338</c:v>
                </c:pt>
                <c:pt idx="1894">
                  <c:v>-0.354135961837585</c:v>
                </c:pt>
                <c:pt idx="1895">
                  <c:v>-2.1365579514315982</c:v>
                </c:pt>
                <c:pt idx="1896">
                  <c:v>-1.6669810589566509</c:v>
                </c:pt>
                <c:pt idx="1897">
                  <c:v>-0.80732234146768178</c:v>
                </c:pt>
                <c:pt idx="1898">
                  <c:v>-1.3626171364106199</c:v>
                </c:pt>
                <c:pt idx="1899">
                  <c:v>0.34718805037306311</c:v>
                </c:pt>
                <c:pt idx="1900">
                  <c:v>-2.1427055666190995</c:v>
                </c:pt>
                <c:pt idx="1901">
                  <c:v>-0.59594943439725512</c:v>
                </c:pt>
                <c:pt idx="1902">
                  <c:v>-0.39149338109524479</c:v>
                </c:pt>
                <c:pt idx="1903">
                  <c:v>-1.4162072095045346</c:v>
                </c:pt>
                <c:pt idx="1904">
                  <c:v>-1.1339262843646907</c:v>
                </c:pt>
                <c:pt idx="1905">
                  <c:v>-0.57622669734035981</c:v>
                </c:pt>
                <c:pt idx="1906">
                  <c:v>0.13043909744311577</c:v>
                </c:pt>
                <c:pt idx="1907">
                  <c:v>0.90372220489206256</c:v>
                </c:pt>
                <c:pt idx="1908">
                  <c:v>-1.4044895051650315</c:v>
                </c:pt>
                <c:pt idx="1909">
                  <c:v>-2.2824259347954126</c:v>
                </c:pt>
                <c:pt idx="1910">
                  <c:v>2.0835993566208799E-2</c:v>
                </c:pt>
                <c:pt idx="1911">
                  <c:v>-7.1986782250917258E-2</c:v>
                </c:pt>
                <c:pt idx="1912">
                  <c:v>-0.69175079003065321</c:v>
                </c:pt>
                <c:pt idx="1913">
                  <c:v>1.0692374008282854</c:v>
                </c:pt>
                <c:pt idx="1914">
                  <c:v>-1.482984149026322</c:v>
                </c:pt>
                <c:pt idx="1915">
                  <c:v>0.57432842001065865</c:v>
                </c:pt>
                <c:pt idx="1916">
                  <c:v>-1.6829077409258275</c:v>
                </c:pt>
                <c:pt idx="1917">
                  <c:v>1.6628730871155426</c:v>
                </c:pt>
                <c:pt idx="1918">
                  <c:v>-1.8666748778281885</c:v>
                </c:pt>
                <c:pt idx="1919">
                  <c:v>1.185517940781267</c:v>
                </c:pt>
                <c:pt idx="1920">
                  <c:v>0.5820524267267615</c:v>
                </c:pt>
                <c:pt idx="1921">
                  <c:v>-1.5227813716440437</c:v>
                </c:pt>
                <c:pt idx="1922">
                  <c:v>-2.0114436224446308E-2</c:v>
                </c:pt>
                <c:pt idx="1923">
                  <c:v>1.5034619188493821</c:v>
                </c:pt>
                <c:pt idx="1924">
                  <c:v>0.27602875811481908</c:v>
                </c:pt>
                <c:pt idx="1925">
                  <c:v>-9.1869474758880187E-2</c:v>
                </c:pt>
                <c:pt idx="1926">
                  <c:v>-0.76739618675065913</c:v>
                </c:pt>
                <c:pt idx="1927">
                  <c:v>-0.26488838227118094</c:v>
                </c:pt>
                <c:pt idx="1928">
                  <c:v>-1.4505313562104334</c:v>
                </c:pt>
                <c:pt idx="1929">
                  <c:v>-1.3558950555773777</c:v>
                </c:pt>
                <c:pt idx="1930">
                  <c:v>1.4568987121411396</c:v>
                </c:pt>
                <c:pt idx="1931">
                  <c:v>-0.86286282712768525</c:v>
                </c:pt>
                <c:pt idx="1932">
                  <c:v>-1.8554339357534104</c:v>
                </c:pt>
                <c:pt idx="1933">
                  <c:v>0.95277922147175786</c:v>
                </c:pt>
                <c:pt idx="1934">
                  <c:v>1.9757058102754286</c:v>
                </c:pt>
                <c:pt idx="1935">
                  <c:v>2.2507669397761561</c:v>
                </c:pt>
                <c:pt idx="1936">
                  <c:v>-1.0562530373188679</c:v>
                </c:pt>
                <c:pt idx="1937">
                  <c:v>1.5672485720709233</c:v>
                </c:pt>
                <c:pt idx="1938">
                  <c:v>0.41938225286770603</c:v>
                </c:pt>
                <c:pt idx="1939">
                  <c:v>-1.6278713047175302</c:v>
                </c:pt>
                <c:pt idx="1940">
                  <c:v>0.48801370351674223</c:v>
                </c:pt>
                <c:pt idx="1941">
                  <c:v>-1.7420459008890816</c:v>
                </c:pt>
                <c:pt idx="1942">
                  <c:v>-9.3585803137159473E-2</c:v>
                </c:pt>
                <c:pt idx="1943">
                  <c:v>-1.830862136720782</c:v>
                </c:pt>
                <c:pt idx="1944">
                  <c:v>-0.27105283552776882</c:v>
                </c:pt>
                <c:pt idx="1945">
                  <c:v>-0.53305802880612418</c:v>
                </c:pt>
                <c:pt idx="1946">
                  <c:v>0.26027885298009323</c:v>
                </c:pt>
                <c:pt idx="1947">
                  <c:v>-0.86568298771538821</c:v>
                </c:pt>
                <c:pt idx="1948">
                  <c:v>0.38688880917055712</c:v>
                </c:pt>
                <c:pt idx="1949">
                  <c:v>-0.30420288901422055</c:v>
                </c:pt>
                <c:pt idx="1950">
                  <c:v>1.4230628517230457</c:v>
                </c:pt>
                <c:pt idx="1951">
                  <c:v>2.3402983802455424</c:v>
                </c:pt>
                <c:pt idx="1952">
                  <c:v>0.70008673137130017</c:v>
                </c:pt>
                <c:pt idx="1953">
                  <c:v>-0.55194075300397571</c:v>
                </c:pt>
                <c:pt idx="1954">
                  <c:v>-1.8689996450811464</c:v>
                </c:pt>
                <c:pt idx="1955">
                  <c:v>-0.73421445543323216</c:v>
                </c:pt>
                <c:pt idx="1956">
                  <c:v>0.16597276062753963</c:v>
                </c:pt>
                <c:pt idx="1957">
                  <c:v>-0.45326353425531352</c:v>
                </c:pt>
                <c:pt idx="1958">
                  <c:v>-0.77685815082401177</c:v>
                </c:pt>
                <c:pt idx="1959">
                  <c:v>-1.6419995423436262</c:v>
                </c:pt>
                <c:pt idx="1960">
                  <c:v>0.39419276671657144</c:v>
                </c:pt>
                <c:pt idx="1961">
                  <c:v>0.17294216495639603</c:v>
                </c:pt>
                <c:pt idx="1962">
                  <c:v>-0.51223037211258315</c:v>
                </c:pt>
                <c:pt idx="1963">
                  <c:v>-0.34289547551253463</c:v>
                </c:pt>
                <c:pt idx="1964">
                  <c:v>-0.1481769468603602</c:v>
                </c:pt>
                <c:pt idx="1965">
                  <c:v>-2.4895159774530384E-2</c:v>
                </c:pt>
                <c:pt idx="1966">
                  <c:v>0.23660434742095049</c:v>
                </c:pt>
                <c:pt idx="1967">
                  <c:v>0.10467641269207206</c:v>
                </c:pt>
                <c:pt idx="1968">
                  <c:v>1.4379595823333489</c:v>
                </c:pt>
                <c:pt idx="1969">
                  <c:v>-1.3090147215810362</c:v>
                </c:pt>
                <c:pt idx="1970">
                  <c:v>-0.93340669344382832</c:v>
                </c:pt>
                <c:pt idx="1971">
                  <c:v>0.54318073279893042</c:v>
                </c:pt>
                <c:pt idx="1972">
                  <c:v>-1.6410987445744354</c:v>
                </c:pt>
                <c:pt idx="1973">
                  <c:v>0.23164191202971551</c:v>
                </c:pt>
                <c:pt idx="1974">
                  <c:v>0.13268175853301045</c:v>
                </c:pt>
                <c:pt idx="1975">
                  <c:v>-0.47731652819646797</c:v>
                </c:pt>
                <c:pt idx="1976">
                  <c:v>-0.44466654139336015</c:v>
                </c:pt>
                <c:pt idx="1977">
                  <c:v>-0.1529368145466492</c:v>
                </c:pt>
                <c:pt idx="1978">
                  <c:v>2.167066410222958</c:v>
                </c:pt>
                <c:pt idx="1979">
                  <c:v>-0.46597582739804011</c:v>
                </c:pt>
                <c:pt idx="1980">
                  <c:v>-0.38690563664619049</c:v>
                </c:pt>
                <c:pt idx="1981">
                  <c:v>-0.28855385261357469</c:v>
                </c:pt>
                <c:pt idx="1982">
                  <c:v>1.4490007318308358</c:v>
                </c:pt>
                <c:pt idx="1983">
                  <c:v>-1.6155725137702461</c:v>
                </c:pt>
                <c:pt idx="1984">
                  <c:v>-0.48866100251274247</c:v>
                </c:pt>
                <c:pt idx="1985">
                  <c:v>-0.47977688769282167</c:v>
                </c:pt>
                <c:pt idx="1986">
                  <c:v>1.2603679597932</c:v>
                </c:pt>
                <c:pt idx="1987">
                  <c:v>-1.5793333944173469</c:v>
                </c:pt>
                <c:pt idx="1988">
                  <c:v>-1.2470424828282489</c:v>
                </c:pt>
                <c:pt idx="1989">
                  <c:v>0.23658483777757056</c:v>
                </c:pt>
                <c:pt idx="1990">
                  <c:v>0.53300956251649723</c:v>
                </c:pt>
                <c:pt idx="1991">
                  <c:v>2.1793149232341307</c:v>
                </c:pt>
                <c:pt idx="1992">
                  <c:v>-0.70776989837594328</c:v>
                </c:pt>
                <c:pt idx="1993">
                  <c:v>-0.6939501222282729</c:v>
                </c:pt>
                <c:pt idx="1994">
                  <c:v>0.48143349316427475</c:v>
                </c:pt>
                <c:pt idx="1995">
                  <c:v>0.94748531254214186</c:v>
                </c:pt>
                <c:pt idx="1996">
                  <c:v>-1.3154664498891293</c:v>
                </c:pt>
                <c:pt idx="1997">
                  <c:v>-1.5817085979447825</c:v>
                </c:pt>
                <c:pt idx="1998">
                  <c:v>1.1093969158786763</c:v>
                </c:pt>
                <c:pt idx="1999">
                  <c:v>-0.26412708218089165</c:v>
                </c:pt>
                <c:pt idx="2000">
                  <c:v>-0.97075130443892022</c:v>
                </c:pt>
                <c:pt idx="2001">
                  <c:v>-2.3786261866871996</c:v>
                </c:pt>
                <c:pt idx="2002">
                  <c:v>-0.68855383191856845</c:v>
                </c:pt>
                <c:pt idx="2003">
                  <c:v>0.34774856072516513</c:v>
                </c:pt>
                <c:pt idx="2004">
                  <c:v>0.16593780523641044</c:v>
                </c:pt>
                <c:pt idx="2005">
                  <c:v>4.6640200050148906E-2</c:v>
                </c:pt>
                <c:pt idx="2006">
                  <c:v>-1.0654562004922923</c:v>
                </c:pt>
                <c:pt idx="2007">
                  <c:v>-1.0136225308426106</c:v>
                </c:pt>
                <c:pt idx="2008">
                  <c:v>1.5747600813785425</c:v>
                </c:pt>
                <c:pt idx="2009">
                  <c:v>-3.9287434009963818E-2</c:v>
                </c:pt>
                <c:pt idx="2010">
                  <c:v>0.96869044459464249</c:v>
                </c:pt>
                <c:pt idx="2011">
                  <c:v>0.55698484042051177</c:v>
                </c:pt>
                <c:pt idx="2012">
                  <c:v>-1.4007047106188679</c:v>
                </c:pt>
                <c:pt idx="2013">
                  <c:v>0.45758551571424277</c:v>
                </c:pt>
                <c:pt idx="2014">
                  <c:v>-0.68572018407559199</c:v>
                </c:pt>
                <c:pt idx="2015">
                  <c:v>8.7678815790752651E-2</c:v>
                </c:pt>
                <c:pt idx="2016">
                  <c:v>-0.69714564902250231</c:v>
                </c:pt>
                <c:pt idx="2017">
                  <c:v>-0.92338786639737691</c:v>
                </c:pt>
                <c:pt idx="2018">
                  <c:v>-0.50138180829782186</c:v>
                </c:pt>
                <c:pt idx="2019">
                  <c:v>-8.9284279220635199E-2</c:v>
                </c:pt>
                <c:pt idx="2020">
                  <c:v>4.7779488619823951E-2</c:v>
                </c:pt>
                <c:pt idx="2021">
                  <c:v>1.6042288536930869</c:v>
                </c:pt>
                <c:pt idx="2022">
                  <c:v>0.79948322612887068</c:v>
                </c:pt>
                <c:pt idx="2023">
                  <c:v>-0.93253041824431193</c:v>
                </c:pt>
                <c:pt idx="2024">
                  <c:v>1.3567524618802622</c:v>
                </c:pt>
                <c:pt idx="2025">
                  <c:v>0.48037392529869294</c:v>
                </c:pt>
                <c:pt idx="2026">
                  <c:v>-2.049271627635278</c:v>
                </c:pt>
                <c:pt idx="2027">
                  <c:v>-0.24179666213007067</c:v>
                </c:pt>
                <c:pt idx="2028">
                  <c:v>0.36888335658608185</c:v>
                </c:pt>
                <c:pt idx="2029">
                  <c:v>-0.16865172443505116</c:v>
                </c:pt>
                <c:pt idx="2030">
                  <c:v>-1.6190424545291648</c:v>
                </c:pt>
                <c:pt idx="2031">
                  <c:v>-0.7090064501394977</c:v>
                </c:pt>
                <c:pt idx="2032">
                  <c:v>-1.5868926515594808</c:v>
                </c:pt>
                <c:pt idx="2033">
                  <c:v>0.52535327410276977</c:v>
                </c:pt>
                <c:pt idx="2034">
                  <c:v>0.92704147693262939</c:v>
                </c:pt>
                <c:pt idx="2035">
                  <c:v>0.760505324275357</c:v>
                </c:pt>
                <c:pt idx="2036">
                  <c:v>0.48236726957719611</c:v>
                </c:pt>
                <c:pt idx="2037">
                  <c:v>-1.7511523411344001</c:v>
                </c:pt>
                <c:pt idx="2038">
                  <c:v>-0.9100784619875526</c:v>
                </c:pt>
                <c:pt idx="2039">
                  <c:v>-2.4807185685801869E-2</c:v>
                </c:pt>
                <c:pt idx="2040">
                  <c:v>-1.3242855654360142</c:v>
                </c:pt>
                <c:pt idx="2041">
                  <c:v>0.91072069015586976</c:v>
                </c:pt>
                <c:pt idx="2042">
                  <c:v>0.19631366733693767</c:v>
                </c:pt>
                <c:pt idx="2043">
                  <c:v>-1.294362595774885</c:v>
                </c:pt>
                <c:pt idx="2044">
                  <c:v>-0.27226898625525564</c:v>
                </c:pt>
                <c:pt idx="2045">
                  <c:v>-3.9776381904346181E-2</c:v>
                </c:pt>
                <c:pt idx="2046">
                  <c:v>9.4229960181621664E-2</c:v>
                </c:pt>
                <c:pt idx="2047">
                  <c:v>-1.4176954381738938</c:v>
                </c:pt>
                <c:pt idx="2048">
                  <c:v>3.4702383250134972E-2</c:v>
                </c:pt>
                <c:pt idx="2049">
                  <c:v>1.2966627856158652</c:v>
                </c:pt>
                <c:pt idx="2050">
                  <c:v>-0.23926535436061158</c:v>
                </c:pt>
                <c:pt idx="2051">
                  <c:v>-0.64814032359419116</c:v>
                </c:pt>
                <c:pt idx="2052">
                  <c:v>-2.0935183098071661</c:v>
                </c:pt>
                <c:pt idx="2053">
                  <c:v>-1.2515671448356329</c:v>
                </c:pt>
                <c:pt idx="2054">
                  <c:v>-1.0553795427080672</c:v>
                </c:pt>
                <c:pt idx="2055">
                  <c:v>-0.32280935261138666</c:v>
                </c:pt>
                <c:pt idx="2056">
                  <c:v>1.5963744652464698</c:v>
                </c:pt>
                <c:pt idx="2057">
                  <c:v>-1.6856256309740161</c:v>
                </c:pt>
                <c:pt idx="2058">
                  <c:v>-1.5351358798586148</c:v>
                </c:pt>
                <c:pt idx="2059">
                  <c:v>1.8727452064408112</c:v>
                </c:pt>
                <c:pt idx="2060">
                  <c:v>-0.45197954001861262</c:v>
                </c:pt>
                <c:pt idx="2061">
                  <c:v>0.47909100834209539</c:v>
                </c:pt>
                <c:pt idx="2062">
                  <c:v>-1.344092004342258</c:v>
                </c:pt>
                <c:pt idx="2063">
                  <c:v>-1.611146656726703</c:v>
                </c:pt>
                <c:pt idx="2064">
                  <c:v>-0.99958887171675315</c:v>
                </c:pt>
                <c:pt idx="2065">
                  <c:v>-0.95112089080424767</c:v>
                </c:pt>
                <c:pt idx="2066">
                  <c:v>-2.3533976797401124</c:v>
                </c:pt>
                <c:pt idx="2067">
                  <c:v>-1.1989300814840931</c:v>
                </c:pt>
                <c:pt idx="2068">
                  <c:v>-1.4080554898466175</c:v>
                </c:pt>
                <c:pt idx="2069">
                  <c:v>-0.79618821913101101</c:v>
                </c:pt>
                <c:pt idx="2070">
                  <c:v>0.82140235667208117</c:v>
                </c:pt>
                <c:pt idx="2071">
                  <c:v>0.68633261936719236</c:v>
                </c:pt>
                <c:pt idx="2072">
                  <c:v>1.2937259852131433</c:v>
                </c:pt>
                <c:pt idx="2073">
                  <c:v>-2.7492151070368323</c:v>
                </c:pt>
                <c:pt idx="2074">
                  <c:v>-2.3128512467818041</c:v>
                </c:pt>
                <c:pt idx="2075">
                  <c:v>-1.2535135620907454</c:v>
                </c:pt>
                <c:pt idx="2076">
                  <c:v>0.45493090634744249</c:v>
                </c:pt>
                <c:pt idx="2077">
                  <c:v>-1.6216819410255425</c:v>
                </c:pt>
                <c:pt idx="2078">
                  <c:v>0.13704027745899339</c:v>
                </c:pt>
                <c:pt idx="2079">
                  <c:v>-2.3599343245383011</c:v>
                </c:pt>
                <c:pt idx="2080">
                  <c:v>-1.26583453443385</c:v>
                </c:pt>
                <c:pt idx="2081">
                  <c:v>0.12052611675352409</c:v>
                </c:pt>
                <c:pt idx="2082">
                  <c:v>-1.3090339768206718</c:v>
                </c:pt>
                <c:pt idx="2083">
                  <c:v>-0.45556592316580691</c:v>
                </c:pt>
                <c:pt idx="2084">
                  <c:v>-1.2607249126110105</c:v>
                </c:pt>
                <c:pt idx="2085">
                  <c:v>-1.285239810632163</c:v>
                </c:pt>
                <c:pt idx="2086">
                  <c:v>1.3333846508994043</c:v>
                </c:pt>
                <c:pt idx="2087">
                  <c:v>0.37112523003230535</c:v>
                </c:pt>
                <c:pt idx="2088">
                  <c:v>1.6869245440087184</c:v>
                </c:pt>
                <c:pt idx="2089">
                  <c:v>-1.764762189550936</c:v>
                </c:pt>
                <c:pt idx="2090">
                  <c:v>-0.97351188234171104</c:v>
                </c:pt>
                <c:pt idx="2091">
                  <c:v>-9.7721592193522611E-2</c:v>
                </c:pt>
                <c:pt idx="2092">
                  <c:v>-1.3587596808488911</c:v>
                </c:pt>
                <c:pt idx="2093">
                  <c:v>0.14089128979998122</c:v>
                </c:pt>
                <c:pt idx="2094">
                  <c:v>-0.47952024329111964</c:v>
                </c:pt>
                <c:pt idx="2095">
                  <c:v>-0.486363787089374</c:v>
                </c:pt>
                <c:pt idx="2096">
                  <c:v>-2.0174514177629703</c:v>
                </c:pt>
                <c:pt idx="2097">
                  <c:v>-0.93474637974321695</c:v>
                </c:pt>
                <c:pt idx="2098">
                  <c:v>-0.14243220025247183</c:v>
                </c:pt>
                <c:pt idx="2099">
                  <c:v>-0.85293480257433885</c:v>
                </c:pt>
                <c:pt idx="2100">
                  <c:v>0.43133686681215977</c:v>
                </c:pt>
                <c:pt idx="2101">
                  <c:v>-0.1104743940970252</c:v>
                </c:pt>
                <c:pt idx="2102">
                  <c:v>0.55730774318345766</c:v>
                </c:pt>
                <c:pt idx="2103">
                  <c:v>-0.38597674678186422</c:v>
                </c:pt>
                <c:pt idx="2104">
                  <c:v>-1.3432055664504219</c:v>
                </c:pt>
                <c:pt idx="2105">
                  <c:v>-0.69735196113452957</c:v>
                </c:pt>
                <c:pt idx="2106">
                  <c:v>-2.8347512564437238E-3</c:v>
                </c:pt>
                <c:pt idx="2107">
                  <c:v>-1.2300559903725912</c:v>
                </c:pt>
                <c:pt idx="2108">
                  <c:v>0.63857562334470686</c:v>
                </c:pt>
                <c:pt idx="2109">
                  <c:v>0.5709904778726127</c:v>
                </c:pt>
                <c:pt idx="2110">
                  <c:v>-0.73361184856895534</c:v>
                </c:pt>
                <c:pt idx="2111">
                  <c:v>7.7764709451969338E-2</c:v>
                </c:pt>
                <c:pt idx="2112">
                  <c:v>-1.0881776284225566</c:v>
                </c:pt>
                <c:pt idx="2113">
                  <c:v>-0.42945381944906558</c:v>
                </c:pt>
                <c:pt idx="2114">
                  <c:v>0.56104980435560492</c:v>
                </c:pt>
                <c:pt idx="2115">
                  <c:v>0.96518375674889967</c:v>
                </c:pt>
                <c:pt idx="2116">
                  <c:v>1.5349218488427709</c:v>
                </c:pt>
                <c:pt idx="2117">
                  <c:v>0.73956296320108095</c:v>
                </c:pt>
                <c:pt idx="2118">
                  <c:v>-0.21067130946352108</c:v>
                </c:pt>
                <c:pt idx="2119">
                  <c:v>0.18091627123322951</c:v>
                </c:pt>
                <c:pt idx="2120">
                  <c:v>0.1465332593948574</c:v>
                </c:pt>
                <c:pt idx="2121">
                  <c:v>-0.8393075930570717</c:v>
                </c:pt>
                <c:pt idx="2122">
                  <c:v>-0.10476952529603523</c:v>
                </c:pt>
                <c:pt idx="2123">
                  <c:v>-6.3126128483816046E-2</c:v>
                </c:pt>
                <c:pt idx="2124">
                  <c:v>-1.8616156671186559</c:v>
                </c:pt>
                <c:pt idx="2125">
                  <c:v>-1.5251690271583698</c:v>
                </c:pt>
                <c:pt idx="2126">
                  <c:v>1.0915822848784842</c:v>
                </c:pt>
                <c:pt idx="2127">
                  <c:v>-0.22486296516188986</c:v>
                </c:pt>
                <c:pt idx="2128">
                  <c:v>-1.1808250577068407</c:v>
                </c:pt>
                <c:pt idx="2129">
                  <c:v>-2.0569240249288328</c:v>
                </c:pt>
                <c:pt idx="2130">
                  <c:v>1.1160764641070386</c:v>
                </c:pt>
                <c:pt idx="2131">
                  <c:v>9.2977163334751367E-2</c:v>
                </c:pt>
                <c:pt idx="2132">
                  <c:v>-1.6767551259031848</c:v>
                </c:pt>
                <c:pt idx="2133">
                  <c:v>1.1546048055540155</c:v>
                </c:pt>
                <c:pt idx="2134">
                  <c:v>3.7060341262247221E-2</c:v>
                </c:pt>
                <c:pt idx="2135">
                  <c:v>1.5031610870989311</c:v>
                </c:pt>
                <c:pt idx="2136">
                  <c:v>-1.8214705165405007</c:v>
                </c:pt>
                <c:pt idx="2137">
                  <c:v>-1.3908842149131146</c:v>
                </c:pt>
                <c:pt idx="2138">
                  <c:v>1.4480948832235185</c:v>
                </c:pt>
                <c:pt idx="2139">
                  <c:v>-0.82395709955193297</c:v>
                </c:pt>
                <c:pt idx="2140">
                  <c:v>-1.8795996638531847</c:v>
                </c:pt>
                <c:pt idx="2141">
                  <c:v>0.23762561543429683</c:v>
                </c:pt>
                <c:pt idx="2142">
                  <c:v>0.46216002469833484</c:v>
                </c:pt>
                <c:pt idx="2143">
                  <c:v>1.3867064019366921</c:v>
                </c:pt>
                <c:pt idx="2144">
                  <c:v>-1.0523739300783177</c:v>
                </c:pt>
                <c:pt idx="2145">
                  <c:v>0.32210923146539017</c:v>
                </c:pt>
                <c:pt idx="2146">
                  <c:v>-0.5518224137461516</c:v>
                </c:pt>
                <c:pt idx="2147">
                  <c:v>-0.64171562397456228</c:v>
                </c:pt>
                <c:pt idx="2148">
                  <c:v>-0.12024577180335427</c:v>
                </c:pt>
                <c:pt idx="2149">
                  <c:v>0.98437655001424673</c:v>
                </c:pt>
                <c:pt idx="2150">
                  <c:v>-1.6533974872057229</c:v>
                </c:pt>
                <c:pt idx="2151">
                  <c:v>1.0525684844200782</c:v>
                </c:pt>
                <c:pt idx="2152">
                  <c:v>0.30164099888662577</c:v>
                </c:pt>
                <c:pt idx="2153">
                  <c:v>-0.76485622649914831</c:v>
                </c:pt>
                <c:pt idx="2154">
                  <c:v>-1.9453210154987914</c:v>
                </c:pt>
                <c:pt idx="2155">
                  <c:v>-1.2309695500111388</c:v>
                </c:pt>
                <c:pt idx="2156">
                  <c:v>0.74572468437764883</c:v>
                </c:pt>
                <c:pt idx="2157">
                  <c:v>-0.77102447547071051</c:v>
                </c:pt>
                <c:pt idx="2158">
                  <c:v>-2.1265704088540929</c:v>
                </c:pt>
                <c:pt idx="2159">
                  <c:v>0.2268040261987494</c:v>
                </c:pt>
                <c:pt idx="2160">
                  <c:v>6.9771387434968801E-2</c:v>
                </c:pt>
                <c:pt idx="2161">
                  <c:v>-0.48833183018649606</c:v>
                </c:pt>
                <c:pt idx="2162">
                  <c:v>-8.154194533011605E-2</c:v>
                </c:pt>
                <c:pt idx="2163">
                  <c:v>-2.2582188058868837</c:v>
                </c:pt>
                <c:pt idx="2164">
                  <c:v>0.97167676562486349</c:v>
                </c:pt>
                <c:pt idx="2165">
                  <c:v>-0.96295926891804129</c:v>
                </c:pt>
                <c:pt idx="2166">
                  <c:v>0.31277387695359948</c:v>
                </c:pt>
                <c:pt idx="2167">
                  <c:v>-1.4042840200997375</c:v>
                </c:pt>
                <c:pt idx="2168">
                  <c:v>0.32971861745312481</c:v>
                </c:pt>
                <c:pt idx="2169">
                  <c:v>-0.34295943302487331</c:v>
                </c:pt>
                <c:pt idx="2170">
                  <c:v>2.2463950437523295</c:v>
                </c:pt>
                <c:pt idx="2171">
                  <c:v>0.15166639408658966</c:v>
                </c:pt>
                <c:pt idx="2172">
                  <c:v>-4.3120631176520874E-3</c:v>
                </c:pt>
                <c:pt idx="2173">
                  <c:v>0.46026635065237542</c:v>
                </c:pt>
                <c:pt idx="2174">
                  <c:v>0.8889810295865459</c:v>
                </c:pt>
                <c:pt idx="2175">
                  <c:v>-0.36206267751839505</c:v>
                </c:pt>
                <c:pt idx="2176">
                  <c:v>-1.865786641019497</c:v>
                </c:pt>
                <c:pt idx="2177">
                  <c:v>-0.97995809419404623</c:v>
                </c:pt>
                <c:pt idx="2178">
                  <c:v>-2.4350417960761206E-2</c:v>
                </c:pt>
                <c:pt idx="2179">
                  <c:v>-0.20807548453336722</c:v>
                </c:pt>
                <c:pt idx="2180">
                  <c:v>-1.4203828586690292</c:v>
                </c:pt>
                <c:pt idx="2181">
                  <c:v>-2.0525551772200856</c:v>
                </c:pt>
                <c:pt idx="2182">
                  <c:v>-0.46817570609192671</c:v>
                </c:pt>
                <c:pt idx="2183">
                  <c:v>-1.4214921932169204</c:v>
                </c:pt>
                <c:pt idx="2184">
                  <c:v>0.9590119115260336</c:v>
                </c:pt>
                <c:pt idx="2185">
                  <c:v>0.42616179667203369</c:v>
                </c:pt>
                <c:pt idx="2186">
                  <c:v>-0.75142516406737059</c:v>
                </c:pt>
                <c:pt idx="2187">
                  <c:v>1.591880518986784</c:v>
                </c:pt>
                <c:pt idx="2188">
                  <c:v>1.6363660256644721</c:v>
                </c:pt>
                <c:pt idx="2189">
                  <c:v>2.4458198136268834</c:v>
                </c:pt>
                <c:pt idx="2190">
                  <c:v>1.2728470657849016</c:v>
                </c:pt>
                <c:pt idx="2191">
                  <c:v>0.79677290148350721</c:v>
                </c:pt>
                <c:pt idx="2192">
                  <c:v>0.4140705892213532</c:v>
                </c:pt>
                <c:pt idx="2193">
                  <c:v>-1.4546417011342214</c:v>
                </c:pt>
                <c:pt idx="2194">
                  <c:v>-0.89699340944292771</c:v>
                </c:pt>
                <c:pt idx="2195">
                  <c:v>2.3371397260973481E-2</c:v>
                </c:pt>
                <c:pt idx="2196">
                  <c:v>-0.64338770310945392</c:v>
                </c:pt>
                <c:pt idx="2197">
                  <c:v>0.12264342227496172</c:v>
                </c:pt>
                <c:pt idx="2198">
                  <c:v>-0.51531162242696382</c:v>
                </c:pt>
                <c:pt idx="2199">
                  <c:v>-0.22394976546439693</c:v>
                </c:pt>
                <c:pt idx="2200">
                  <c:v>1.0597461218986268</c:v>
                </c:pt>
                <c:pt idx="2201">
                  <c:v>0.85374173392352759</c:v>
                </c:pt>
                <c:pt idx="2202">
                  <c:v>0.6087166405711173</c:v>
                </c:pt>
                <c:pt idx="2203">
                  <c:v>-0.45400503945251103</c:v>
                </c:pt>
                <c:pt idx="2204">
                  <c:v>-0.58622315244014089</c:v>
                </c:pt>
                <c:pt idx="2205">
                  <c:v>-1.4410785802239729</c:v>
                </c:pt>
                <c:pt idx="2206">
                  <c:v>-0.58852252897412427</c:v>
                </c:pt>
                <c:pt idx="2207">
                  <c:v>1.6797912295174342</c:v>
                </c:pt>
                <c:pt idx="2208">
                  <c:v>-0.39470065120093523</c:v>
                </c:pt>
                <c:pt idx="2209">
                  <c:v>-0.41297819976904293</c:v>
                </c:pt>
                <c:pt idx="2210">
                  <c:v>-2.1963821250621436</c:v>
                </c:pt>
                <c:pt idx="2211">
                  <c:v>0.90141376789614469</c:v>
                </c:pt>
                <c:pt idx="2212">
                  <c:v>-0.34734791019417344</c:v>
                </c:pt>
                <c:pt idx="2213">
                  <c:v>-0.26443225424264938</c:v>
                </c:pt>
                <c:pt idx="2214">
                  <c:v>0.9544764673431132</c:v>
                </c:pt>
                <c:pt idx="2215">
                  <c:v>0.70642307578015107</c:v>
                </c:pt>
                <c:pt idx="2216">
                  <c:v>-0.5845929794546123</c:v>
                </c:pt>
                <c:pt idx="2217">
                  <c:v>-3.1729906594942463</c:v>
                </c:pt>
                <c:pt idx="2218">
                  <c:v>0.19817362871486921</c:v>
                </c:pt>
                <c:pt idx="2219">
                  <c:v>0.89074156855218689</c:v>
                </c:pt>
                <c:pt idx="2220">
                  <c:v>-0.33657114307612801</c:v>
                </c:pt>
                <c:pt idx="2221">
                  <c:v>0.28623483732661725</c:v>
                </c:pt>
                <c:pt idx="2222">
                  <c:v>0.49803648263031164</c:v>
                </c:pt>
                <c:pt idx="2223">
                  <c:v>0.92802664555910042</c:v>
                </c:pt>
                <c:pt idx="2224">
                  <c:v>-1.2043502291629125</c:v>
                </c:pt>
                <c:pt idx="2225">
                  <c:v>0.49492475311086537</c:v>
                </c:pt>
                <c:pt idx="2226">
                  <c:v>-1.0157339314940259</c:v>
                </c:pt>
                <c:pt idx="2227">
                  <c:v>1.6285107425078991</c:v>
                </c:pt>
                <c:pt idx="2228">
                  <c:v>-0.15610267755704399</c:v>
                </c:pt>
                <c:pt idx="2229">
                  <c:v>-0.89255800341157965</c:v>
                </c:pt>
                <c:pt idx="2230">
                  <c:v>-0.42604939221172344</c:v>
                </c:pt>
                <c:pt idx="2231">
                  <c:v>-4.8735137441155985E-2</c:v>
                </c:pt>
                <c:pt idx="2232">
                  <c:v>0.47967990109629</c:v>
                </c:pt>
                <c:pt idx="2233">
                  <c:v>0.68361344935993884</c:v>
                </c:pt>
                <c:pt idx="2234">
                  <c:v>-1.3809016888685051</c:v>
                </c:pt>
                <c:pt idx="2235">
                  <c:v>-0.33941047112108436</c:v>
                </c:pt>
                <c:pt idx="2236">
                  <c:v>-1.453276407689998</c:v>
                </c:pt>
                <c:pt idx="2237">
                  <c:v>0.86049618470730138</c:v>
                </c:pt>
                <c:pt idx="2238">
                  <c:v>1.2826777942667036</c:v>
                </c:pt>
                <c:pt idx="2239">
                  <c:v>-1.1299698905325499</c:v>
                </c:pt>
                <c:pt idx="2240">
                  <c:v>-0.3415087386975415</c:v>
                </c:pt>
                <c:pt idx="2241">
                  <c:v>-1.1059104182248234</c:v>
                </c:pt>
                <c:pt idx="2242">
                  <c:v>-0.16513022937755295</c:v>
                </c:pt>
                <c:pt idx="2243">
                  <c:v>0.33183320364565816</c:v>
                </c:pt>
                <c:pt idx="2244">
                  <c:v>0.61339406296627885</c:v>
                </c:pt>
                <c:pt idx="2245">
                  <c:v>1.5147731935699653</c:v>
                </c:pt>
                <c:pt idx="2246">
                  <c:v>1.347537153036285</c:v>
                </c:pt>
                <c:pt idx="2247">
                  <c:v>1.4695312153697273</c:v>
                </c:pt>
                <c:pt idx="2248">
                  <c:v>0.3848262294678193</c:v>
                </c:pt>
                <c:pt idx="2249">
                  <c:v>1.6310168325883865</c:v>
                </c:pt>
                <c:pt idx="2250">
                  <c:v>0.34617831843519298</c:v>
                </c:pt>
                <c:pt idx="2251">
                  <c:v>-1.2932900208841716</c:v>
                </c:pt>
                <c:pt idx="2252">
                  <c:v>0.79956300413545023</c:v>
                </c:pt>
                <c:pt idx="2253">
                  <c:v>0.11532192619159787</c:v>
                </c:pt>
                <c:pt idx="2254">
                  <c:v>-0.46839596413502704</c:v>
                </c:pt>
                <c:pt idx="2255">
                  <c:v>0.56485290095821483</c:v>
                </c:pt>
                <c:pt idx="2256">
                  <c:v>-0.67659140332131074</c:v>
                </c:pt>
                <c:pt idx="2257">
                  <c:v>-0.40961696832522421</c:v>
                </c:pt>
                <c:pt idx="2258">
                  <c:v>-1.0650144746218189</c:v>
                </c:pt>
                <c:pt idx="2259">
                  <c:v>-3.426354274466803E-2</c:v>
                </c:pt>
                <c:pt idx="2260">
                  <c:v>0.18712249129981728</c:v>
                </c:pt>
                <c:pt idx="2261">
                  <c:v>1.8707931405735394</c:v>
                </c:pt>
                <c:pt idx="2262">
                  <c:v>0.91222429197722477</c:v>
                </c:pt>
                <c:pt idx="2263">
                  <c:v>-1.0022881368464027</c:v>
                </c:pt>
                <c:pt idx="2264">
                  <c:v>-1.761389591304976</c:v>
                </c:pt>
                <c:pt idx="2265">
                  <c:v>0.97031586826022931</c:v>
                </c:pt>
                <c:pt idx="2266">
                  <c:v>1.0167274949769194</c:v>
                </c:pt>
                <c:pt idx="2267">
                  <c:v>1.0903576265633887</c:v>
                </c:pt>
                <c:pt idx="2268">
                  <c:v>0.28486299067498067</c:v>
                </c:pt>
                <c:pt idx="2269">
                  <c:v>0.4720063357092954</c:v>
                </c:pt>
                <c:pt idx="2270">
                  <c:v>-0.31269524083057831</c:v>
                </c:pt>
                <c:pt idx="2271">
                  <c:v>1.5811492859990608</c:v>
                </c:pt>
                <c:pt idx="2272">
                  <c:v>-0.716788604867304</c:v>
                </c:pt>
                <c:pt idx="2273">
                  <c:v>0.1270342987001527</c:v>
                </c:pt>
                <c:pt idx="2274">
                  <c:v>0.58842707125705829</c:v>
                </c:pt>
                <c:pt idx="2275">
                  <c:v>0.59093093061545687</c:v>
                </c:pt>
                <c:pt idx="2276">
                  <c:v>1.4531671438739409</c:v>
                </c:pt>
                <c:pt idx="2277">
                  <c:v>0.7214926115134972</c:v>
                </c:pt>
                <c:pt idx="2278">
                  <c:v>1.5356648146466227</c:v>
                </c:pt>
                <c:pt idx="2279">
                  <c:v>0.2374152686440425</c:v>
                </c:pt>
                <c:pt idx="2280">
                  <c:v>-4.1491851071100427E-3</c:v>
                </c:pt>
                <c:pt idx="2281">
                  <c:v>-0.77603660366327176</c:v>
                </c:pt>
                <c:pt idx="2282">
                  <c:v>-1.4341038315648689</c:v>
                </c:pt>
                <c:pt idx="2283">
                  <c:v>0.29403817254302567</c:v>
                </c:pt>
                <c:pt idx="2284">
                  <c:v>1.4864709776547329</c:v>
                </c:pt>
                <c:pt idx="2285">
                  <c:v>0.48393672949902111</c:v>
                </c:pt>
                <c:pt idx="2286">
                  <c:v>-2.5051005187570468</c:v>
                </c:pt>
                <c:pt idx="2287">
                  <c:v>1.1767037230859501</c:v>
                </c:pt>
                <c:pt idx="2288">
                  <c:v>-0.4162242667921987</c:v>
                </c:pt>
                <c:pt idx="2289">
                  <c:v>0.61929046434596557</c:v>
                </c:pt>
                <c:pt idx="2290">
                  <c:v>-1.2806848764856227</c:v>
                </c:pt>
                <c:pt idx="2291">
                  <c:v>-0.74590096585751553</c:v>
                </c:pt>
                <c:pt idx="2292">
                  <c:v>0.4331723937380616</c:v>
                </c:pt>
                <c:pt idx="2293">
                  <c:v>0.42184205021379739</c:v>
                </c:pt>
                <c:pt idx="2294">
                  <c:v>-0.22866688927121004</c:v>
                </c:pt>
                <c:pt idx="2295">
                  <c:v>-0.68201100085644839</c:v>
                </c:pt>
                <c:pt idx="2296">
                  <c:v>0.37867574800969805</c:v>
                </c:pt>
                <c:pt idx="2297">
                  <c:v>-0.1728996602749362</c:v>
                </c:pt>
                <c:pt idx="2298">
                  <c:v>1.5159539267710329</c:v>
                </c:pt>
                <c:pt idx="2299">
                  <c:v>0.21769305525123173</c:v>
                </c:pt>
                <c:pt idx="2300">
                  <c:v>-0.9170526553746754</c:v>
                </c:pt>
                <c:pt idx="2301">
                  <c:v>5.2311200676570024E-2</c:v>
                </c:pt>
                <c:pt idx="2302">
                  <c:v>1.7916362520423377</c:v>
                </c:pt>
                <c:pt idx="2303">
                  <c:v>-0.27778416899167269</c:v>
                </c:pt>
                <c:pt idx="2304">
                  <c:v>0.5039462175240601</c:v>
                </c:pt>
                <c:pt idx="2305">
                  <c:v>-0.81498984518003681</c:v>
                </c:pt>
                <c:pt idx="2306">
                  <c:v>1.6258815977739118</c:v>
                </c:pt>
                <c:pt idx="2307">
                  <c:v>2.1625397148795287</c:v>
                </c:pt>
                <c:pt idx="2308">
                  <c:v>-2.6782746567844811</c:v>
                </c:pt>
                <c:pt idx="2309">
                  <c:v>-1.0170869600071342</c:v>
                </c:pt>
                <c:pt idx="2310">
                  <c:v>2.617181492638565E-2</c:v>
                </c:pt>
                <c:pt idx="2311">
                  <c:v>-6.9823596094749973E-2</c:v>
                </c:pt>
                <c:pt idx="2312">
                  <c:v>-3.0284690326909072</c:v>
                </c:pt>
                <c:pt idx="2313">
                  <c:v>1.3737695083540871</c:v>
                </c:pt>
                <c:pt idx="2314">
                  <c:v>1.5044159416453908</c:v>
                </c:pt>
                <c:pt idx="2315">
                  <c:v>-0.7238132302236977</c:v>
                </c:pt>
                <c:pt idx="2316">
                  <c:v>0.96334971005643411</c:v>
                </c:pt>
                <c:pt idx="2317">
                  <c:v>0.34092924369332422</c:v>
                </c:pt>
                <c:pt idx="2318">
                  <c:v>-1.5375268347184488</c:v>
                </c:pt>
                <c:pt idx="2319">
                  <c:v>1.2964170523252392</c:v>
                </c:pt>
                <c:pt idx="2320">
                  <c:v>2.0252650555839296</c:v>
                </c:pt>
                <c:pt idx="2321">
                  <c:v>9.5552991708643731E-2</c:v>
                </c:pt>
                <c:pt idx="2322">
                  <c:v>0.12800110889514826</c:v>
                </c:pt>
                <c:pt idx="2323">
                  <c:v>1.8320423644100288</c:v>
                </c:pt>
                <c:pt idx="2324">
                  <c:v>0.34365221892807085</c:v>
                </c:pt>
                <c:pt idx="2325">
                  <c:v>-0.50003644016572935</c:v>
                </c:pt>
                <c:pt idx="2326">
                  <c:v>3.0146596555385372</c:v>
                </c:pt>
                <c:pt idx="2327">
                  <c:v>-0.70421284629270531</c:v>
                </c:pt>
                <c:pt idx="2328">
                  <c:v>1.4572078046293768</c:v>
                </c:pt>
                <c:pt idx="2329">
                  <c:v>-0.57575430532602923</c:v>
                </c:pt>
                <c:pt idx="2330">
                  <c:v>1.204166081475762</c:v>
                </c:pt>
                <c:pt idx="2331">
                  <c:v>0.73264213414194046</c:v>
                </c:pt>
                <c:pt idx="2332">
                  <c:v>2.73241706037021</c:v>
                </c:pt>
                <c:pt idx="2333">
                  <c:v>-0.15227831716157425</c:v>
                </c:pt>
                <c:pt idx="2334">
                  <c:v>-0.90960460396405551</c:v>
                </c:pt>
                <c:pt idx="2335">
                  <c:v>1.0795239844282492</c:v>
                </c:pt>
                <c:pt idx="2336">
                  <c:v>0.71764161845857188</c:v>
                </c:pt>
                <c:pt idx="2337">
                  <c:v>0.26939441989003399</c:v>
                </c:pt>
                <c:pt idx="2338">
                  <c:v>0.44695283225524918</c:v>
                </c:pt>
                <c:pt idx="2339">
                  <c:v>0.6232502403532294</c:v>
                </c:pt>
                <c:pt idx="2340">
                  <c:v>-1.9757693434234511</c:v>
                </c:pt>
                <c:pt idx="2341">
                  <c:v>-0.2811898070547727</c:v>
                </c:pt>
                <c:pt idx="2342">
                  <c:v>1.2780919493082479</c:v>
                </c:pt>
                <c:pt idx="2343">
                  <c:v>-0.26134091575437424</c:v>
                </c:pt>
                <c:pt idx="2344">
                  <c:v>0.75648402246275737</c:v>
                </c:pt>
                <c:pt idx="2345">
                  <c:v>-1.9317433532435757</c:v>
                </c:pt>
                <c:pt idx="2346">
                  <c:v>1.1524399809657666</c:v>
                </c:pt>
                <c:pt idx="2347">
                  <c:v>1.6075682325870844</c:v>
                </c:pt>
                <c:pt idx="2348">
                  <c:v>-0.74691642104284028</c:v>
                </c:pt>
                <c:pt idx="2349">
                  <c:v>-0.46807013824633259</c:v>
                </c:pt>
                <c:pt idx="2350">
                  <c:v>0.14155374930061271</c:v>
                </c:pt>
                <c:pt idx="2351">
                  <c:v>1.762311681402764</c:v>
                </c:pt>
                <c:pt idx="2352">
                  <c:v>-7.1543159742134321E-2</c:v>
                </c:pt>
                <c:pt idx="2353">
                  <c:v>-2.9241194659701364</c:v>
                </c:pt>
                <c:pt idx="2354">
                  <c:v>0.25513583498576509</c:v>
                </c:pt>
                <c:pt idx="2355">
                  <c:v>-2.3654202359261376</c:v>
                </c:pt>
                <c:pt idx="2356">
                  <c:v>-2.0522191578413072</c:v>
                </c:pt>
                <c:pt idx="2357">
                  <c:v>0.19288866181460662</c:v>
                </c:pt>
                <c:pt idx="2358">
                  <c:v>0.47491021859337934</c:v>
                </c:pt>
                <c:pt idx="2359">
                  <c:v>-1.0468065809768063</c:v>
                </c:pt>
                <c:pt idx="2360">
                  <c:v>0.12968090799682841</c:v>
                </c:pt>
                <c:pt idx="2361">
                  <c:v>1.1624455983459825</c:v>
                </c:pt>
                <c:pt idx="2362">
                  <c:v>-0.66724811111640747</c:v>
                </c:pt>
                <c:pt idx="2363">
                  <c:v>3.9767826281547514E-2</c:v>
                </c:pt>
                <c:pt idx="2364">
                  <c:v>-0.95043988064986706</c:v>
                </c:pt>
                <c:pt idx="2365">
                  <c:v>-0.43877326514854076</c:v>
                </c:pt>
                <c:pt idx="2366">
                  <c:v>1.1531605728646923</c:v>
                </c:pt>
                <c:pt idx="2367">
                  <c:v>-3.5257202423451872E-2</c:v>
                </c:pt>
                <c:pt idx="2368">
                  <c:v>0.54104215777459785</c:v>
                </c:pt>
                <c:pt idx="2369">
                  <c:v>-0.67495638213102893</c:v>
                </c:pt>
                <c:pt idx="2370">
                  <c:v>0.3328421848688663</c:v>
                </c:pt>
                <c:pt idx="2371">
                  <c:v>0.93298474807630782</c:v>
                </c:pt>
                <c:pt idx="2372">
                  <c:v>0.71402086851952618</c:v>
                </c:pt>
                <c:pt idx="2373">
                  <c:v>1.3958688674471773</c:v>
                </c:pt>
                <c:pt idx="2374">
                  <c:v>9.8281491237742102E-2</c:v>
                </c:pt>
                <c:pt idx="2375">
                  <c:v>0.69198377420929091</c:v>
                </c:pt>
                <c:pt idx="2376">
                  <c:v>-0.6911051623301887</c:v>
                </c:pt>
                <c:pt idx="2377">
                  <c:v>-3.9296399724833009E-2</c:v>
                </c:pt>
                <c:pt idx="2378">
                  <c:v>1.9725409078574216</c:v>
                </c:pt>
                <c:pt idx="2379">
                  <c:v>7.1434544431269842E-2</c:v>
                </c:pt>
                <c:pt idx="2380">
                  <c:v>0.55087224436528004</c:v>
                </c:pt>
                <c:pt idx="2381">
                  <c:v>2.3640614473192159</c:v>
                </c:pt>
                <c:pt idx="2382">
                  <c:v>0.43305405737322644</c:v>
                </c:pt>
                <c:pt idx="2383">
                  <c:v>5.0573886360950837E-2</c:v>
                </c:pt>
                <c:pt idx="2384">
                  <c:v>-0.38776140939233983</c:v>
                </c:pt>
                <c:pt idx="2385">
                  <c:v>-2.5878606787557032</c:v>
                </c:pt>
                <c:pt idx="2386">
                  <c:v>7.8424728934521681E-2</c:v>
                </c:pt>
                <c:pt idx="2387">
                  <c:v>0.28398991390696438</c:v>
                </c:pt>
                <c:pt idx="2388">
                  <c:v>-0.67658413889836311</c:v>
                </c:pt>
                <c:pt idx="2389">
                  <c:v>-1.7388537924659886E-2</c:v>
                </c:pt>
                <c:pt idx="2390">
                  <c:v>4.7938027269651684E-3</c:v>
                </c:pt>
                <c:pt idx="2391">
                  <c:v>1.3261246976622374</c:v>
                </c:pt>
                <c:pt idx="2392">
                  <c:v>0.83986151142499921</c:v>
                </c:pt>
                <c:pt idx="2393">
                  <c:v>-0.23202817747613835</c:v>
                </c:pt>
                <c:pt idx="2394">
                  <c:v>8.4218078433764276E-3</c:v>
                </c:pt>
                <c:pt idx="2395">
                  <c:v>-1.7285096422389756</c:v>
                </c:pt>
                <c:pt idx="2396">
                  <c:v>-0.51757435020539333</c:v>
                </c:pt>
                <c:pt idx="2397">
                  <c:v>1.6478403267697672</c:v>
                </c:pt>
                <c:pt idx="2398">
                  <c:v>1.512563642243606</c:v>
                </c:pt>
                <c:pt idx="2399">
                  <c:v>0.17319417678407945</c:v>
                </c:pt>
                <c:pt idx="2400">
                  <c:v>1.5859793073195192</c:v>
                </c:pt>
                <c:pt idx="2401">
                  <c:v>-1.0859853437037259</c:v>
                </c:pt>
                <c:pt idx="2402">
                  <c:v>-1.2231954969435606</c:v>
                </c:pt>
                <c:pt idx="2403">
                  <c:v>-1.6761892695876099</c:v>
                </c:pt>
                <c:pt idx="2404">
                  <c:v>0.99742538471929265</c:v>
                </c:pt>
                <c:pt idx="2405">
                  <c:v>0.69776827514982642</c:v>
                </c:pt>
                <c:pt idx="2406">
                  <c:v>1.0661570649517103</c:v>
                </c:pt>
                <c:pt idx="2407">
                  <c:v>-1.2124896486549801</c:v>
                </c:pt>
                <c:pt idx="2408">
                  <c:v>-1.8852640688489259</c:v>
                </c:pt>
                <c:pt idx="2409">
                  <c:v>-0.35983800008312983</c:v>
                </c:pt>
                <c:pt idx="2410">
                  <c:v>0.38132394445057116</c:v>
                </c:pt>
                <c:pt idx="2411">
                  <c:v>5.765454417081628E-2</c:v>
                </c:pt>
                <c:pt idx="2412">
                  <c:v>0.21250007765905821</c:v>
                </c:pt>
                <c:pt idx="2413">
                  <c:v>-1.0051478047034266</c:v>
                </c:pt>
                <c:pt idx="2414">
                  <c:v>1.6019276189483094</c:v>
                </c:pt>
                <c:pt idx="2415">
                  <c:v>1.0736782960053119</c:v>
                </c:pt>
                <c:pt idx="2416">
                  <c:v>-3.948973362577135E-2</c:v>
                </c:pt>
                <c:pt idx="2417">
                  <c:v>-0.54534169795743992</c:v>
                </c:pt>
                <c:pt idx="2418">
                  <c:v>0.57246973438333271</c:v>
                </c:pt>
                <c:pt idx="2419">
                  <c:v>-0.2042574273763762</c:v>
                </c:pt>
                <c:pt idx="2420">
                  <c:v>-0.77998398444270833</c:v>
                </c:pt>
                <c:pt idx="2421">
                  <c:v>-0.44471435344661359</c:v>
                </c:pt>
                <c:pt idx="2422">
                  <c:v>-0.6439016763030736</c:v>
                </c:pt>
                <c:pt idx="2423">
                  <c:v>1.5302755761185267</c:v>
                </c:pt>
                <c:pt idx="2424">
                  <c:v>-2.1756071760177633</c:v>
                </c:pt>
                <c:pt idx="2425">
                  <c:v>-1.0411457295325022</c:v>
                </c:pt>
                <c:pt idx="2426">
                  <c:v>3.714605720193731E-2</c:v>
                </c:pt>
                <c:pt idx="2427">
                  <c:v>-0.99634418780732403</c:v>
                </c:pt>
                <c:pt idx="2428">
                  <c:v>-1.1022224549580528</c:v>
                </c:pt>
                <c:pt idx="2429">
                  <c:v>-0.42285024200094767</c:v>
                </c:pt>
                <c:pt idx="2430">
                  <c:v>-0.95681822305954256</c:v>
                </c:pt>
                <c:pt idx="2431">
                  <c:v>0.64180574437756377</c:v>
                </c:pt>
                <c:pt idx="2432">
                  <c:v>-0.83735557209962508</c:v>
                </c:pt>
                <c:pt idx="2433">
                  <c:v>-0.38201523630249312</c:v>
                </c:pt>
                <c:pt idx="2434">
                  <c:v>-0.77196182453843676</c:v>
                </c:pt>
                <c:pt idx="2435">
                  <c:v>0.89743376898030647</c:v>
                </c:pt>
                <c:pt idx="2436">
                  <c:v>0.45509686597489463</c:v>
                </c:pt>
                <c:pt idx="2437">
                  <c:v>-0.66351106260611914</c:v>
                </c:pt>
                <c:pt idx="2438">
                  <c:v>1.0385271879460447</c:v>
                </c:pt>
                <c:pt idx="2439">
                  <c:v>0.88986301027370018</c:v>
                </c:pt>
                <c:pt idx="2440">
                  <c:v>2.0312291527718003</c:v>
                </c:pt>
                <c:pt idx="2441">
                  <c:v>-1.9051097371254286</c:v>
                </c:pt>
                <c:pt idx="2442">
                  <c:v>0.77764619108069155</c:v>
                </c:pt>
                <c:pt idx="2443">
                  <c:v>-1.1462009251594623</c:v>
                </c:pt>
                <c:pt idx="2444">
                  <c:v>0.3581021394922459</c:v>
                </c:pt>
                <c:pt idx="2445">
                  <c:v>-0.25645641296040367</c:v>
                </c:pt>
                <c:pt idx="2446">
                  <c:v>1.6696831104169974</c:v>
                </c:pt>
                <c:pt idx="2447">
                  <c:v>-2.1746515451044957</c:v>
                </c:pt>
                <c:pt idx="2448">
                  <c:v>0.57197752686892045</c:v>
                </c:pt>
                <c:pt idx="2449">
                  <c:v>0.7313665806148606</c:v>
                </c:pt>
                <c:pt idx="2450">
                  <c:v>-0.19568309966854258</c:v>
                </c:pt>
                <c:pt idx="2451">
                  <c:v>2.0342819357364874</c:v>
                </c:pt>
                <c:pt idx="2452">
                  <c:v>0.53453667953084505</c:v>
                </c:pt>
                <c:pt idx="2453">
                  <c:v>0.66951733776801348</c:v>
                </c:pt>
                <c:pt idx="2454">
                  <c:v>0.48549058913698673</c:v>
                </c:pt>
                <c:pt idx="2455">
                  <c:v>-0.77599403123650745</c:v>
                </c:pt>
                <c:pt idx="2456">
                  <c:v>1.5116789003223516</c:v>
                </c:pt>
                <c:pt idx="2457">
                  <c:v>0.49397070264166132</c:v>
                </c:pt>
                <c:pt idx="2458">
                  <c:v>-1.1762398161992564</c:v>
                </c:pt>
                <c:pt idx="2459">
                  <c:v>0.59059116266149658</c:v>
                </c:pt>
                <c:pt idx="2460">
                  <c:v>1.073488784410813</c:v>
                </c:pt>
                <c:pt idx="2461">
                  <c:v>1.489388949423585</c:v>
                </c:pt>
                <c:pt idx="2462">
                  <c:v>-0.74711612291406482</c:v>
                </c:pt>
                <c:pt idx="2463">
                  <c:v>-0.52343792826223989</c:v>
                </c:pt>
                <c:pt idx="2464">
                  <c:v>-1.2039920156041717E-2</c:v>
                </c:pt>
                <c:pt idx="2465">
                  <c:v>1.2792347922931526</c:v>
                </c:pt>
                <c:pt idx="2466">
                  <c:v>1.155100348047938</c:v>
                </c:pt>
                <c:pt idx="2467">
                  <c:v>0.71562888652778156</c:v>
                </c:pt>
                <c:pt idx="2468">
                  <c:v>2.0462123033998409</c:v>
                </c:pt>
                <c:pt idx="2469">
                  <c:v>-1.9243251335079208</c:v>
                </c:pt>
                <c:pt idx="2470">
                  <c:v>-1.5297849256888298</c:v>
                </c:pt>
                <c:pt idx="2471">
                  <c:v>-1.4147727135749051</c:v>
                </c:pt>
                <c:pt idx="2472">
                  <c:v>-0.65258827425617483</c:v>
                </c:pt>
                <c:pt idx="2473">
                  <c:v>-0.29192903800952763</c:v>
                </c:pt>
                <c:pt idx="2474">
                  <c:v>1.0723942574405214</c:v>
                </c:pt>
                <c:pt idx="2475">
                  <c:v>0.39136479682753134</c:v>
                </c:pt>
                <c:pt idx="2476">
                  <c:v>0.43631798421853318</c:v>
                </c:pt>
                <c:pt idx="2477">
                  <c:v>1.2988424108349932</c:v>
                </c:pt>
                <c:pt idx="2478">
                  <c:v>1.1615661977170362</c:v>
                </c:pt>
                <c:pt idx="2479">
                  <c:v>0.71203478630167183</c:v>
                </c:pt>
                <c:pt idx="2480">
                  <c:v>0.79021517132747476</c:v>
                </c:pt>
                <c:pt idx="2481">
                  <c:v>-0.1658712700264573</c:v>
                </c:pt>
                <c:pt idx="2482">
                  <c:v>0.31191915259256575</c:v>
                </c:pt>
                <c:pt idx="2483">
                  <c:v>1.1091530632650688</c:v>
                </c:pt>
                <c:pt idx="2484">
                  <c:v>-1.2508628728201643</c:v>
                </c:pt>
                <c:pt idx="2485">
                  <c:v>-0.14769610471313399</c:v>
                </c:pt>
                <c:pt idx="2486">
                  <c:v>-0.84897133162399996</c:v>
                </c:pt>
                <c:pt idx="2487">
                  <c:v>5.0659457228732663E-2</c:v>
                </c:pt>
                <c:pt idx="2488">
                  <c:v>0.52247736368502729</c:v>
                </c:pt>
                <c:pt idx="2489">
                  <c:v>-0.45233786981503954</c:v>
                </c:pt>
                <c:pt idx="2490">
                  <c:v>1.2237591833740566</c:v>
                </c:pt>
                <c:pt idx="2491">
                  <c:v>-0.40996094017481255</c:v>
                </c:pt>
                <c:pt idx="2492">
                  <c:v>-0.48509989044515578</c:v>
                </c:pt>
                <c:pt idx="2493">
                  <c:v>-1.7739309805427297</c:v>
                </c:pt>
                <c:pt idx="2494">
                  <c:v>-0.44823257501315084</c:v>
                </c:pt>
                <c:pt idx="2495">
                  <c:v>-0.41928134302241915</c:v>
                </c:pt>
                <c:pt idx="2496">
                  <c:v>0.6576052492300164</c:v>
                </c:pt>
                <c:pt idx="2497">
                  <c:v>0.19170503264780336</c:v>
                </c:pt>
                <c:pt idx="2498">
                  <c:v>0.45590962321642792</c:v>
                </c:pt>
                <c:pt idx="2499">
                  <c:v>0.42296467754960076</c:v>
                </c:pt>
                <c:pt idx="2500">
                  <c:v>1.8317641493658243</c:v>
                </c:pt>
                <c:pt idx="2501">
                  <c:v>0.4565645216044345</c:v>
                </c:pt>
                <c:pt idx="2502">
                  <c:v>-0.33789276775570443</c:v>
                </c:pt>
                <c:pt idx="2503">
                  <c:v>2.2640057473779507E-2</c:v>
                </c:pt>
                <c:pt idx="2504">
                  <c:v>0.37264517743682291</c:v>
                </c:pt>
                <c:pt idx="2505">
                  <c:v>-0.5443443720297978</c:v>
                </c:pt>
                <c:pt idx="2506">
                  <c:v>-0.20060596898218819</c:v>
                </c:pt>
                <c:pt idx="2507">
                  <c:v>-1.3656167783868227</c:v>
                </c:pt>
                <c:pt idx="2508">
                  <c:v>-2.2868501238819476</c:v>
                </c:pt>
                <c:pt idx="2509">
                  <c:v>-0.11343123708098801</c:v>
                </c:pt>
                <c:pt idx="2510">
                  <c:v>1.4780408817438797</c:v>
                </c:pt>
                <c:pt idx="2511">
                  <c:v>1.5299503006223745</c:v>
                </c:pt>
                <c:pt idx="2512">
                  <c:v>1.3407390770211691</c:v>
                </c:pt>
                <c:pt idx="2513">
                  <c:v>-0.17988423190394087</c:v>
                </c:pt>
                <c:pt idx="2514">
                  <c:v>-1.2309000479301062</c:v>
                </c:pt>
                <c:pt idx="2515">
                  <c:v>-0.23169137180747157</c:v>
                </c:pt>
                <c:pt idx="2516">
                  <c:v>-0.93743143647367333</c:v>
                </c:pt>
                <c:pt idx="2517">
                  <c:v>2.9808336191622971</c:v>
                </c:pt>
                <c:pt idx="2518">
                  <c:v>0.67722545456928174</c:v>
                </c:pt>
                <c:pt idx="2519">
                  <c:v>1.6426676079584581</c:v>
                </c:pt>
                <c:pt idx="2520">
                  <c:v>0.4981018793296812</c:v>
                </c:pt>
                <c:pt idx="2521">
                  <c:v>-1.4745136284718114</c:v>
                </c:pt>
                <c:pt idx="2522">
                  <c:v>-0.52956855519579449</c:v>
                </c:pt>
                <c:pt idx="2523">
                  <c:v>-0.42432261542393235</c:v>
                </c:pt>
                <c:pt idx="2524">
                  <c:v>0.30404539022214294</c:v>
                </c:pt>
                <c:pt idx="2525">
                  <c:v>0.53921815698521414</c:v>
                </c:pt>
                <c:pt idx="2526">
                  <c:v>-2.1785170917397068</c:v>
                </c:pt>
                <c:pt idx="2527">
                  <c:v>-1.4393723221404002</c:v>
                </c:pt>
                <c:pt idx="2528">
                  <c:v>0.46831420675624713</c:v>
                </c:pt>
                <c:pt idx="2529">
                  <c:v>2.5445601619116474</c:v>
                </c:pt>
                <c:pt idx="2530">
                  <c:v>-0.4862402464602269</c:v>
                </c:pt>
                <c:pt idx="2531">
                  <c:v>-9.090596111565219E-2</c:v>
                </c:pt>
                <c:pt idx="2532">
                  <c:v>0.31486473968578821</c:v>
                </c:pt>
                <c:pt idx="2533">
                  <c:v>-1.0138187160737857</c:v>
                </c:pt>
                <c:pt idx="2534">
                  <c:v>0.8684495246831716</c:v>
                </c:pt>
                <c:pt idx="2535">
                  <c:v>1.0399023293359164</c:v>
                </c:pt>
                <c:pt idx="2536">
                  <c:v>0.36039472346436696</c:v>
                </c:pt>
                <c:pt idx="2537">
                  <c:v>-1.5689084615207207</c:v>
                </c:pt>
                <c:pt idx="2538">
                  <c:v>-1.0370983260830258</c:v>
                </c:pt>
                <c:pt idx="2539">
                  <c:v>-0.17644739070050264</c:v>
                </c:pt>
                <c:pt idx="2540">
                  <c:v>-0.18202250683231114</c:v>
                </c:pt>
                <c:pt idx="2541">
                  <c:v>1.1335372875418557</c:v>
                </c:pt>
                <c:pt idx="2542">
                  <c:v>1.0635224472366076</c:v>
                </c:pt>
                <c:pt idx="2543">
                  <c:v>-1.5572930146220187E-2</c:v>
                </c:pt>
                <c:pt idx="2544">
                  <c:v>1.3237351513745921</c:v>
                </c:pt>
                <c:pt idx="2545">
                  <c:v>-3.1709152866954469</c:v>
                </c:pt>
                <c:pt idx="2546">
                  <c:v>0.76200847869091604</c:v>
                </c:pt>
                <c:pt idx="2547">
                  <c:v>0.14713706184994635</c:v>
                </c:pt>
                <c:pt idx="2548">
                  <c:v>-1.026811640763583</c:v>
                </c:pt>
                <c:pt idx="2549">
                  <c:v>-0.1586767744739177</c:v>
                </c:pt>
                <c:pt idx="2550">
                  <c:v>-1.5544804005419905</c:v>
                </c:pt>
                <c:pt idx="2551">
                  <c:v>0.21591038423952114</c:v>
                </c:pt>
                <c:pt idx="2552">
                  <c:v>-1.0157804977432647</c:v>
                </c:pt>
                <c:pt idx="2553">
                  <c:v>-0.55260202341884224</c:v>
                </c:pt>
                <c:pt idx="2554">
                  <c:v>-0.33365374194630704</c:v>
                </c:pt>
                <c:pt idx="2555">
                  <c:v>0.80334265909579017</c:v>
                </c:pt>
                <c:pt idx="2556">
                  <c:v>-0.36984552343852783</c:v>
                </c:pt>
                <c:pt idx="2557">
                  <c:v>-0.19620608578810561</c:v>
                </c:pt>
                <c:pt idx="2558">
                  <c:v>0.24027737083184775</c:v>
                </c:pt>
                <c:pt idx="2559">
                  <c:v>0.65869543339721304</c:v>
                </c:pt>
                <c:pt idx="2560">
                  <c:v>0.42154506534433267</c:v>
                </c:pt>
                <c:pt idx="2561">
                  <c:v>-0.15467042928872843</c:v>
                </c:pt>
                <c:pt idx="2562">
                  <c:v>-0.93130214456158456</c:v>
                </c:pt>
                <c:pt idx="2563">
                  <c:v>-1.8464999225038241</c:v>
                </c:pt>
                <c:pt idx="2564">
                  <c:v>1.0525272549801343</c:v>
                </c:pt>
                <c:pt idx="2565">
                  <c:v>-0.6881326033274604</c:v>
                </c:pt>
                <c:pt idx="2566">
                  <c:v>0.47773687284615107</c:v>
                </c:pt>
                <c:pt idx="2567">
                  <c:v>-1.7458739352192083</c:v>
                </c:pt>
                <c:pt idx="2568">
                  <c:v>1.8026704122676733</c:v>
                </c:pt>
                <c:pt idx="2569">
                  <c:v>-0.4280471492524498</c:v>
                </c:pt>
                <c:pt idx="2570">
                  <c:v>0.75797580670035813</c:v>
                </c:pt>
                <c:pt idx="2571">
                  <c:v>-0.13013675962366733</c:v>
                </c:pt>
                <c:pt idx="2572">
                  <c:v>0.56395079186319208</c:v>
                </c:pt>
                <c:pt idx="2573">
                  <c:v>1.12652895676041</c:v>
                </c:pt>
                <c:pt idx="2574">
                  <c:v>-1.1296523354804435</c:v>
                </c:pt>
                <c:pt idx="2575">
                  <c:v>-0.14119213102054573</c:v>
                </c:pt>
                <c:pt idx="2576">
                  <c:v>-0.79454266630062875</c:v>
                </c:pt>
                <c:pt idx="2577">
                  <c:v>1.8913946295153323</c:v>
                </c:pt>
                <c:pt idx="2578">
                  <c:v>-0.58551207308761377</c:v>
                </c:pt>
                <c:pt idx="2579">
                  <c:v>-0.57021481746932068</c:v>
                </c:pt>
                <c:pt idx="2580">
                  <c:v>-1.1834191065902928</c:v>
                </c:pt>
                <c:pt idx="2581">
                  <c:v>-0.96590555338622153</c:v>
                </c:pt>
                <c:pt idx="2582">
                  <c:v>0.20702251370443037</c:v>
                </c:pt>
                <c:pt idx="2583">
                  <c:v>1.3533528247069739</c:v>
                </c:pt>
                <c:pt idx="2584">
                  <c:v>-0.85140663268424532</c:v>
                </c:pt>
                <c:pt idx="2585">
                  <c:v>1.1877692079042959</c:v>
                </c:pt>
                <c:pt idx="2586">
                  <c:v>0.26604683147462538</c:v>
                </c:pt>
                <c:pt idx="2587">
                  <c:v>0.68583464878844325</c:v>
                </c:pt>
                <c:pt idx="2588">
                  <c:v>-1.3471160586623796</c:v>
                </c:pt>
                <c:pt idx="2589">
                  <c:v>0.81425949292889754</c:v>
                </c:pt>
                <c:pt idx="2590">
                  <c:v>-1.1492227574953517</c:v>
                </c:pt>
                <c:pt idx="2591">
                  <c:v>1.6081353361568631</c:v>
                </c:pt>
                <c:pt idx="2592">
                  <c:v>1.2147118094038092</c:v>
                </c:pt>
                <c:pt idx="2593">
                  <c:v>2.4366927819012858</c:v>
                </c:pt>
                <c:pt idx="2594">
                  <c:v>-0.61473697997422505</c:v>
                </c:pt>
                <c:pt idx="2595">
                  <c:v>1.9095895097878497</c:v>
                </c:pt>
                <c:pt idx="2596">
                  <c:v>-0.21456742764024739</c:v>
                </c:pt>
                <c:pt idx="2597">
                  <c:v>1.6903087756172113</c:v>
                </c:pt>
                <c:pt idx="2598">
                  <c:v>1.2773044695166504</c:v>
                </c:pt>
                <c:pt idx="2599">
                  <c:v>-2.7138459424388088</c:v>
                </c:pt>
                <c:pt idx="2600">
                  <c:v>-0.10993215840977655</c:v>
                </c:pt>
                <c:pt idx="2601">
                  <c:v>-0.60080002171156366</c:v>
                </c:pt>
                <c:pt idx="2602">
                  <c:v>-1.2369843541840169</c:v>
                </c:pt>
                <c:pt idx="2603">
                  <c:v>0.71527478646629561</c:v>
                </c:pt>
                <c:pt idx="2604">
                  <c:v>-1.3168714734749187</c:v>
                </c:pt>
                <c:pt idx="2605">
                  <c:v>-0.18739111480994097</c:v>
                </c:pt>
                <c:pt idx="2606">
                  <c:v>0.22024411297871893</c:v>
                </c:pt>
                <c:pt idx="2607">
                  <c:v>3.1748996985452891</c:v>
                </c:pt>
                <c:pt idx="2608">
                  <c:v>0.71941550367131413</c:v>
                </c:pt>
                <c:pt idx="2609">
                  <c:v>1.5366082589371786</c:v>
                </c:pt>
                <c:pt idx="2610">
                  <c:v>0.58843702442987933</c:v>
                </c:pt>
                <c:pt idx="2611">
                  <c:v>-0.257213292665881</c:v>
                </c:pt>
                <c:pt idx="2612">
                  <c:v>-1.4951348256343522</c:v>
                </c:pt>
                <c:pt idx="2613">
                  <c:v>0.24172969840975611</c:v>
                </c:pt>
                <c:pt idx="2614">
                  <c:v>1.9054479793740597</c:v>
                </c:pt>
                <c:pt idx="2615">
                  <c:v>1.5891279797038464</c:v>
                </c:pt>
                <c:pt idx="2616">
                  <c:v>-1.3137463765372672</c:v>
                </c:pt>
                <c:pt idx="2617">
                  <c:v>0.32985465734878971</c:v>
                </c:pt>
                <c:pt idx="2618">
                  <c:v>-2.5857041221286181E-2</c:v>
                </c:pt>
                <c:pt idx="2619">
                  <c:v>1.3986572729930344</c:v>
                </c:pt>
                <c:pt idx="2620">
                  <c:v>1.4636011909331614</c:v>
                </c:pt>
                <c:pt idx="2621">
                  <c:v>0.67362161093370787</c:v>
                </c:pt>
                <c:pt idx="2622">
                  <c:v>0.13036533085954716</c:v>
                </c:pt>
                <c:pt idx="2623">
                  <c:v>-0.34979876073560945</c:v>
                </c:pt>
                <c:pt idx="2624">
                  <c:v>0.46366925324952035</c:v>
                </c:pt>
                <c:pt idx="2625">
                  <c:v>0.37700252914379462</c:v>
                </c:pt>
                <c:pt idx="2626">
                  <c:v>1.850522031555272</c:v>
                </c:pt>
                <c:pt idx="2627">
                  <c:v>8.3541692043297644E-2</c:v>
                </c:pt>
                <c:pt idx="2628">
                  <c:v>1.4472096930228986</c:v>
                </c:pt>
                <c:pt idx="2629">
                  <c:v>-0.24021318139051573</c:v>
                </c:pt>
                <c:pt idx="2630">
                  <c:v>-0.52074783689880633</c:v>
                </c:pt>
                <c:pt idx="2631">
                  <c:v>0.85103169067207318</c:v>
                </c:pt>
                <c:pt idx="2632">
                  <c:v>-0.27193618399479647</c:v>
                </c:pt>
                <c:pt idx="2633">
                  <c:v>0.55439786036453143</c:v>
                </c:pt>
                <c:pt idx="2634">
                  <c:v>-0.90796749748454886</c:v>
                </c:pt>
                <c:pt idx="2635">
                  <c:v>1.2972177610895983</c:v>
                </c:pt>
                <c:pt idx="2636">
                  <c:v>0.3552522369928397</c:v>
                </c:pt>
                <c:pt idx="2637">
                  <c:v>2.0258305014558005</c:v>
                </c:pt>
                <c:pt idx="2638">
                  <c:v>0.87231264186419821</c:v>
                </c:pt>
                <c:pt idx="2639">
                  <c:v>2.2286218035025627</c:v>
                </c:pt>
                <c:pt idx="2640">
                  <c:v>1.1286231798670201</c:v>
                </c:pt>
                <c:pt idx="2641">
                  <c:v>9.392788071971836E-2</c:v>
                </c:pt>
                <c:pt idx="2642">
                  <c:v>0.4157151467882727</c:v>
                </c:pt>
                <c:pt idx="2643">
                  <c:v>-1.1758744469020144</c:v>
                </c:pt>
                <c:pt idx="2644">
                  <c:v>-0.47664049225357985</c:v>
                </c:pt>
                <c:pt idx="2645">
                  <c:v>0.89074219791081077</c:v>
                </c:pt>
                <c:pt idx="2646">
                  <c:v>1.0091649171076256</c:v>
                </c:pt>
                <c:pt idx="2647">
                  <c:v>-0.2515500518181284</c:v>
                </c:pt>
                <c:pt idx="2648">
                  <c:v>-0.58139567363440392</c:v>
                </c:pt>
                <c:pt idx="2649">
                  <c:v>-0.615397469080051</c:v>
                </c:pt>
                <c:pt idx="2650">
                  <c:v>0.97704481007025379</c:v>
                </c:pt>
                <c:pt idx="2651">
                  <c:v>0.12730239331261828</c:v>
                </c:pt>
                <c:pt idx="2652">
                  <c:v>-0.64570475467047572</c:v>
                </c:pt>
                <c:pt idx="2653">
                  <c:v>-0.62416924996665557</c:v>
                </c:pt>
                <c:pt idx="2654">
                  <c:v>-1.0839499587651176</c:v>
                </c:pt>
                <c:pt idx="2655">
                  <c:v>1.6716175950240881</c:v>
                </c:pt>
                <c:pt idx="2656">
                  <c:v>0.93696319508507031</c:v>
                </c:pt>
                <c:pt idx="2657">
                  <c:v>-0.18354005388101768</c:v>
                </c:pt>
                <c:pt idx="2658">
                  <c:v>-0.84630123929838419</c:v>
                </c:pt>
                <c:pt idx="2659">
                  <c:v>0.5102325608441447</c:v>
                </c:pt>
                <c:pt idx="2660">
                  <c:v>0.34324996995354695</c:v>
                </c:pt>
                <c:pt idx="2661">
                  <c:v>-0.6138276323999321</c:v>
                </c:pt>
                <c:pt idx="2662">
                  <c:v>0.47155874207311399</c:v>
                </c:pt>
                <c:pt idx="2663">
                  <c:v>1.0669134491362797</c:v>
                </c:pt>
                <c:pt idx="2664">
                  <c:v>-0.37764386346549372</c:v>
                </c:pt>
                <c:pt idx="2665">
                  <c:v>2.1499962261820542</c:v>
                </c:pt>
                <c:pt idx="2666">
                  <c:v>-0.17507825192996052</c:v>
                </c:pt>
                <c:pt idx="2667">
                  <c:v>0.60469715763468912</c:v>
                </c:pt>
                <c:pt idx="2668">
                  <c:v>1.5358196615073325</c:v>
                </c:pt>
                <c:pt idx="2669">
                  <c:v>1.0200408448324083</c:v>
                </c:pt>
                <c:pt idx="2670">
                  <c:v>0.18735146316345208</c:v>
                </c:pt>
                <c:pt idx="2671">
                  <c:v>-1.6138752582036773</c:v>
                </c:pt>
                <c:pt idx="2672">
                  <c:v>-0.43394326350545498</c:v>
                </c:pt>
                <c:pt idx="2673">
                  <c:v>1.695707160822451</c:v>
                </c:pt>
                <c:pt idx="2674">
                  <c:v>1.339275252849518</c:v>
                </c:pt>
                <c:pt idx="2675">
                  <c:v>0.90987558089369713</c:v>
                </c:pt>
                <c:pt idx="2676">
                  <c:v>0.85674816604119997</c:v>
                </c:pt>
                <c:pt idx="2677">
                  <c:v>0.49113695784416223</c:v>
                </c:pt>
                <c:pt idx="2678">
                  <c:v>0.75311612622414259</c:v>
                </c:pt>
                <c:pt idx="2679">
                  <c:v>0.36530996277025451</c:v>
                </c:pt>
                <c:pt idx="2680">
                  <c:v>1.1282290107644144</c:v>
                </c:pt>
                <c:pt idx="2681">
                  <c:v>-1.31096387564304</c:v>
                </c:pt>
                <c:pt idx="2682">
                  <c:v>1.4983873090012025</c:v>
                </c:pt>
                <c:pt idx="2683">
                  <c:v>1.2822099986439639</c:v>
                </c:pt>
                <c:pt idx="2684">
                  <c:v>-0.60164048551195037</c:v>
                </c:pt>
                <c:pt idx="2685">
                  <c:v>7.0664262372758913E-2</c:v>
                </c:pt>
                <c:pt idx="2686">
                  <c:v>0.17526717521121782</c:v>
                </c:pt>
                <c:pt idx="2687">
                  <c:v>-0.50860812860270244</c:v>
                </c:pt>
                <c:pt idx="2688">
                  <c:v>-0.5497555667698748</c:v>
                </c:pt>
                <c:pt idx="2689">
                  <c:v>-1.0060951081326834</c:v>
                </c:pt>
                <c:pt idx="2690">
                  <c:v>0.80785087205805439</c:v>
                </c:pt>
                <c:pt idx="2691">
                  <c:v>-0.48076432436397454</c:v>
                </c:pt>
                <c:pt idx="2692">
                  <c:v>-1.6617079731451554</c:v>
                </c:pt>
                <c:pt idx="2693">
                  <c:v>-1.1309912867879461</c:v>
                </c:pt>
                <c:pt idx="2694">
                  <c:v>1.2995730377481891</c:v>
                </c:pt>
                <c:pt idx="2695">
                  <c:v>1.6925773112604361</c:v>
                </c:pt>
                <c:pt idx="2696">
                  <c:v>-2.4018121529185805</c:v>
                </c:pt>
                <c:pt idx="2697">
                  <c:v>0.26752136376063618</c:v>
                </c:pt>
                <c:pt idx="2698">
                  <c:v>-0.15652011196726789</c:v>
                </c:pt>
                <c:pt idx="2699">
                  <c:v>0.26461173789328996</c:v>
                </c:pt>
                <c:pt idx="2700">
                  <c:v>1.1441181438503349</c:v>
                </c:pt>
                <c:pt idx="2701">
                  <c:v>0.36737851560036461</c:v>
                </c:pt>
                <c:pt idx="2702">
                  <c:v>-1.1484319035093336</c:v>
                </c:pt>
                <c:pt idx="2703">
                  <c:v>0.58023251127582398</c:v>
                </c:pt>
                <c:pt idx="2704">
                  <c:v>0.12114860194986932</c:v>
                </c:pt>
                <c:pt idx="2705">
                  <c:v>1.0088773624451619</c:v>
                </c:pt>
                <c:pt idx="2706">
                  <c:v>-1.0562770382969688</c:v>
                </c:pt>
                <c:pt idx="2707">
                  <c:v>-0.26396520613678831</c:v>
                </c:pt>
                <c:pt idx="2708">
                  <c:v>-0.89021944274196585</c:v>
                </c:pt>
                <c:pt idx="2709">
                  <c:v>9.9242188790583441E-2</c:v>
                </c:pt>
                <c:pt idx="2710">
                  <c:v>-0.49525803576267435</c:v>
                </c:pt>
                <c:pt idx="2711">
                  <c:v>1.118999047832574</c:v>
                </c:pt>
                <c:pt idx="2712">
                  <c:v>-0.25868553727030985</c:v>
                </c:pt>
                <c:pt idx="2713">
                  <c:v>-1.2455252253420781</c:v>
                </c:pt>
                <c:pt idx="2714">
                  <c:v>3.1485557438977025</c:v>
                </c:pt>
                <c:pt idx="2715">
                  <c:v>-0.24636577520169567</c:v>
                </c:pt>
                <c:pt idx="2716">
                  <c:v>-0.11007229073817371</c:v>
                </c:pt>
                <c:pt idx="2717">
                  <c:v>-0.13288312800688118</c:v>
                </c:pt>
                <c:pt idx="2718">
                  <c:v>0.12407172514605236</c:v>
                </c:pt>
                <c:pt idx="2719">
                  <c:v>0.57334422075990688</c:v>
                </c:pt>
                <c:pt idx="2720">
                  <c:v>7.6194940737366323E-2</c:v>
                </c:pt>
                <c:pt idx="2721">
                  <c:v>1.4136465206293565</c:v>
                </c:pt>
                <c:pt idx="2722">
                  <c:v>1.0059032976592448</c:v>
                </c:pt>
                <c:pt idx="2723">
                  <c:v>1.0475340867597538</c:v>
                </c:pt>
                <c:pt idx="2724">
                  <c:v>-1.5124892545523494</c:v>
                </c:pt>
                <c:pt idx="2725">
                  <c:v>-1.3964403225309638</c:v>
                </c:pt>
                <c:pt idx="2726">
                  <c:v>0.1300676166289918</c:v>
                </c:pt>
                <c:pt idx="2727">
                  <c:v>2.2913473472669921E-2</c:v>
                </c:pt>
                <c:pt idx="2728">
                  <c:v>-1.7197807509591598</c:v>
                </c:pt>
                <c:pt idx="2729">
                  <c:v>1.2157356538838826</c:v>
                </c:pt>
                <c:pt idx="2730">
                  <c:v>-0.521636679517826</c:v>
                </c:pt>
                <c:pt idx="2731">
                  <c:v>1.1678985169879184</c:v>
                </c:pt>
                <c:pt idx="2732">
                  <c:v>1.2889054944527629</c:v>
                </c:pt>
                <c:pt idx="2733">
                  <c:v>0.34289807770340985</c:v>
                </c:pt>
                <c:pt idx="2734">
                  <c:v>0.77601854116852564</c:v>
                </c:pt>
                <c:pt idx="2735">
                  <c:v>-0.79820989548892385</c:v>
                </c:pt>
                <c:pt idx="2736">
                  <c:v>0.54984433199643945</c:v>
                </c:pt>
                <c:pt idx="2737">
                  <c:v>0.71004352532605708</c:v>
                </c:pt>
                <c:pt idx="2738">
                  <c:v>-0.72704690314668596</c:v>
                </c:pt>
                <c:pt idx="2739">
                  <c:v>-0.40903299907148494</c:v>
                </c:pt>
                <c:pt idx="2740">
                  <c:v>0.78630614384968567</c:v>
                </c:pt>
                <c:pt idx="2741">
                  <c:v>0.2481248927263664</c:v>
                </c:pt>
                <c:pt idx="2742">
                  <c:v>0.38951255648072447</c:v>
                </c:pt>
                <c:pt idx="2743">
                  <c:v>-0.31109560977273532</c:v>
                </c:pt>
                <c:pt idx="2744">
                  <c:v>0.14781170994177728</c:v>
                </c:pt>
                <c:pt idx="2745">
                  <c:v>1.1318301007734703</c:v>
                </c:pt>
                <c:pt idx="2746">
                  <c:v>-8.6650881309822125E-2</c:v>
                </c:pt>
                <c:pt idx="2747">
                  <c:v>-1.4392127784589661</c:v>
                </c:pt>
                <c:pt idx="2748">
                  <c:v>-1.2865855116492071</c:v>
                </c:pt>
                <c:pt idx="2749">
                  <c:v>-0.36102886899419673</c:v>
                </c:pt>
                <c:pt idx="2750">
                  <c:v>-0.4224296629919877</c:v>
                </c:pt>
                <c:pt idx="2751">
                  <c:v>-1.9348517626299895</c:v>
                </c:pt>
                <c:pt idx="2752">
                  <c:v>-1.0089582306284797</c:v>
                </c:pt>
                <c:pt idx="2753">
                  <c:v>-0.62740525708619543</c:v>
                </c:pt>
                <c:pt idx="2754">
                  <c:v>0.71000153877554339</c:v>
                </c:pt>
                <c:pt idx="2755">
                  <c:v>0.63294110074292576</c:v>
                </c:pt>
                <c:pt idx="2756">
                  <c:v>-1.4120221635463963</c:v>
                </c:pt>
                <c:pt idx="2757">
                  <c:v>0.4791020796381531</c:v>
                </c:pt>
                <c:pt idx="2758">
                  <c:v>1.2162488257076234</c:v>
                </c:pt>
                <c:pt idx="2759">
                  <c:v>-0.62292138834999378</c:v>
                </c:pt>
                <c:pt idx="2760">
                  <c:v>0.43346576555160254</c:v>
                </c:pt>
                <c:pt idx="2761">
                  <c:v>-0.39872289081966983</c:v>
                </c:pt>
                <c:pt idx="2762">
                  <c:v>0.97985929342274858</c:v>
                </c:pt>
                <c:pt idx="2763">
                  <c:v>1.1107483301556726</c:v>
                </c:pt>
                <c:pt idx="2764">
                  <c:v>-0.67869011398539669</c:v>
                </c:pt>
                <c:pt idx="2765">
                  <c:v>1.6131772602640808</c:v>
                </c:pt>
                <c:pt idx="2766">
                  <c:v>-0.98540525203981133</c:v>
                </c:pt>
                <c:pt idx="2767">
                  <c:v>1.3021726621576022</c:v>
                </c:pt>
                <c:pt idx="2768">
                  <c:v>0.20615773635603318</c:v>
                </c:pt>
                <c:pt idx="2769">
                  <c:v>-0.43146284769915155</c:v>
                </c:pt>
                <c:pt idx="2770">
                  <c:v>-0.69689818828800298</c:v>
                </c:pt>
                <c:pt idx="2771">
                  <c:v>0.30325673413886989</c:v>
                </c:pt>
                <c:pt idx="2772">
                  <c:v>-1.0494880952275594</c:v>
                </c:pt>
                <c:pt idx="2773">
                  <c:v>-1.0198480016657072</c:v>
                </c:pt>
                <c:pt idx="2774">
                  <c:v>1.4466266415853966</c:v>
                </c:pt>
                <c:pt idx="2775">
                  <c:v>0.55052182611012768</c:v>
                </c:pt>
                <c:pt idx="2776">
                  <c:v>-0.11099466685374182</c:v>
                </c:pt>
                <c:pt idx="2777">
                  <c:v>0.31259836773637062</c:v>
                </c:pt>
                <c:pt idx="2778">
                  <c:v>1.4604147926579003</c:v>
                </c:pt>
                <c:pt idx="2779">
                  <c:v>-7.1679380269813464E-2</c:v>
                </c:pt>
                <c:pt idx="2780">
                  <c:v>0.39774647437656085</c:v>
                </c:pt>
                <c:pt idx="2781">
                  <c:v>-0.90942584863188358</c:v>
                </c:pt>
                <c:pt idx="2782">
                  <c:v>-1.4593555613661806</c:v>
                </c:pt>
                <c:pt idx="2783">
                  <c:v>0.77157920379369216</c:v>
                </c:pt>
                <c:pt idx="2784">
                  <c:v>0.46895989097168922</c:v>
                </c:pt>
                <c:pt idx="2785">
                  <c:v>3.8986123750476054E-2</c:v>
                </c:pt>
                <c:pt idx="2786">
                  <c:v>0.72898438767293783</c:v>
                </c:pt>
                <c:pt idx="2787">
                  <c:v>0.54678523026854009</c:v>
                </c:pt>
                <c:pt idx="2788">
                  <c:v>1.5093698542851257</c:v>
                </c:pt>
                <c:pt idx="2789">
                  <c:v>0.65492886275143292</c:v>
                </c:pt>
                <c:pt idx="2790">
                  <c:v>-0.64259116285353457</c:v>
                </c:pt>
                <c:pt idx="2791">
                  <c:v>1.132722823435472</c:v>
                </c:pt>
                <c:pt idx="2792">
                  <c:v>-1.3040428080196875</c:v>
                </c:pt>
                <c:pt idx="2793">
                  <c:v>-0.6368193900181609</c:v>
                </c:pt>
                <c:pt idx="2794">
                  <c:v>1.0362318694581631</c:v>
                </c:pt>
                <c:pt idx="2795">
                  <c:v>0.1198260172164396</c:v>
                </c:pt>
                <c:pt idx="2796">
                  <c:v>7.2567834351673355E-2</c:v>
                </c:pt>
                <c:pt idx="2797">
                  <c:v>-0.76427483020444242</c:v>
                </c:pt>
                <c:pt idx="2798">
                  <c:v>0.91230168695580005</c:v>
                </c:pt>
                <c:pt idx="2799">
                  <c:v>0.40106833216776749</c:v>
                </c:pt>
                <c:pt idx="2800">
                  <c:v>-0.41738955078875506</c:v>
                </c:pt>
                <c:pt idx="2801">
                  <c:v>0.40541912906172684</c:v>
                </c:pt>
                <c:pt idx="2802">
                  <c:v>0.88045502081189397</c:v>
                </c:pt>
                <c:pt idx="2803">
                  <c:v>0.44242386741694872</c:v>
                </c:pt>
                <c:pt idx="2804">
                  <c:v>9.7448270261679681E-3</c:v>
                </c:pt>
                <c:pt idx="2805">
                  <c:v>0.11560073755669009</c:v>
                </c:pt>
                <c:pt idx="2806">
                  <c:v>-0.34881383268003674</c:v>
                </c:pt>
                <c:pt idx="2807">
                  <c:v>4.6842026964156958E-2</c:v>
                </c:pt>
                <c:pt idx="2808">
                  <c:v>-0.95900089648438325</c:v>
                </c:pt>
                <c:pt idx="2809">
                  <c:v>-0.23758663941481473</c:v>
                </c:pt>
                <c:pt idx="2810">
                  <c:v>-0.50104485316029468</c:v>
                </c:pt>
                <c:pt idx="2811">
                  <c:v>-0.62304380394988357</c:v>
                </c:pt>
                <c:pt idx="2812">
                  <c:v>0.41015704689351651</c:v>
                </c:pt>
                <c:pt idx="2813">
                  <c:v>-0.1151771067565619</c:v>
                </c:pt>
                <c:pt idx="2814">
                  <c:v>-0.13486205742987067</c:v>
                </c:pt>
                <c:pt idx="2815">
                  <c:v>-1.9801236834879887</c:v>
                </c:pt>
                <c:pt idx="2816">
                  <c:v>1.0365387432081548</c:v>
                </c:pt>
                <c:pt idx="2817">
                  <c:v>0.48597330521755566</c:v>
                </c:pt>
                <c:pt idx="2818">
                  <c:v>-0.34396476707473767</c:v>
                </c:pt>
                <c:pt idx="2819">
                  <c:v>-9.4101629975398282E-3</c:v>
                </c:pt>
                <c:pt idx="2820">
                  <c:v>-1.7697732399479378</c:v>
                </c:pt>
                <c:pt idx="2821">
                  <c:v>-0.13604819827065739</c:v>
                </c:pt>
                <c:pt idx="2822">
                  <c:v>0.58799140007357664</c:v>
                </c:pt>
                <c:pt idx="2823">
                  <c:v>0.87855559955090712</c:v>
                </c:pt>
                <c:pt idx="2824">
                  <c:v>-2.90671548380584</c:v>
                </c:pt>
                <c:pt idx="2825">
                  <c:v>-0.41639900321177947</c:v>
                </c:pt>
                <c:pt idx="2826">
                  <c:v>0.44735244563440801</c:v>
                </c:pt>
                <c:pt idx="2827">
                  <c:v>0.20551741564776194</c:v>
                </c:pt>
                <c:pt idx="2828">
                  <c:v>-1.4742812444026754</c:v>
                </c:pt>
                <c:pt idx="2829">
                  <c:v>0.62493056892554932</c:v>
                </c:pt>
                <c:pt idx="2830">
                  <c:v>0.2852920941805337</c:v>
                </c:pt>
                <c:pt idx="2831">
                  <c:v>-1.4180506073010406</c:v>
                </c:pt>
                <c:pt idx="2832">
                  <c:v>-0.64755585161850604</c:v>
                </c:pt>
                <c:pt idx="2833">
                  <c:v>-1.5380475389220578</c:v>
                </c:pt>
                <c:pt idx="2834">
                  <c:v>0.29579760764744378</c:v>
                </c:pt>
                <c:pt idx="2835">
                  <c:v>1.0060554360468927</c:v>
                </c:pt>
                <c:pt idx="2836">
                  <c:v>-0.24218690953358646</c:v>
                </c:pt>
                <c:pt idx="2837">
                  <c:v>-0.35162911951334763</c:v>
                </c:pt>
                <c:pt idx="2838">
                  <c:v>1.0425174475245171</c:v>
                </c:pt>
                <c:pt idx="2839">
                  <c:v>1.1524279715359285</c:v>
                </c:pt>
                <c:pt idx="2840">
                  <c:v>0.13762846467972167</c:v>
                </c:pt>
                <c:pt idx="2841">
                  <c:v>0.37878645348558848</c:v>
                </c:pt>
                <c:pt idx="2842">
                  <c:v>-0.26381212234861096</c:v>
                </c:pt>
                <c:pt idx="2843">
                  <c:v>0.50509379961289369</c:v>
                </c:pt>
                <c:pt idx="2844">
                  <c:v>-0.52473593781763839</c:v>
                </c:pt>
                <c:pt idx="2845">
                  <c:v>-6.5541113920573935E-2</c:v>
                </c:pt>
                <c:pt idx="2846">
                  <c:v>0.37260366019955882</c:v>
                </c:pt>
                <c:pt idx="2847">
                  <c:v>0.15740259147133884</c:v>
                </c:pt>
                <c:pt idx="2848">
                  <c:v>-0.24756471138147162</c:v>
                </c:pt>
                <c:pt idx="2849">
                  <c:v>2.0995985297843731</c:v>
                </c:pt>
                <c:pt idx="2850">
                  <c:v>-1.097812936594039</c:v>
                </c:pt>
                <c:pt idx="2851">
                  <c:v>-0.49627821633606573</c:v>
                </c:pt>
                <c:pt idx="2852">
                  <c:v>-0.29324122762278648</c:v>
                </c:pt>
                <c:pt idx="2853">
                  <c:v>0.24340062441518739</c:v>
                </c:pt>
                <c:pt idx="2854">
                  <c:v>-0.34334116029043571</c:v>
                </c:pt>
                <c:pt idx="2855">
                  <c:v>0.94036219811681576</c:v>
                </c:pt>
                <c:pt idx="2856">
                  <c:v>0.18923748958951592</c:v>
                </c:pt>
                <c:pt idx="2857">
                  <c:v>-1.766989358073431</c:v>
                </c:pt>
                <c:pt idx="2858">
                  <c:v>0.78331338931440087</c:v>
                </c:pt>
                <c:pt idx="2859">
                  <c:v>1.1920594455620517</c:v>
                </c:pt>
                <c:pt idx="2860">
                  <c:v>0.2546466930965039</c:v>
                </c:pt>
                <c:pt idx="2861">
                  <c:v>-0.9206519374674258</c:v>
                </c:pt>
                <c:pt idx="2862">
                  <c:v>-1.508640401516061</c:v>
                </c:pt>
                <c:pt idx="2863">
                  <c:v>0.20073065593516048</c:v>
                </c:pt>
                <c:pt idx="2864">
                  <c:v>0.13522811086232878</c:v>
                </c:pt>
                <c:pt idx="2865">
                  <c:v>-0.6251775021843855</c:v>
                </c:pt>
                <c:pt idx="2866">
                  <c:v>1.2497190919418699E-2</c:v>
                </c:pt>
                <c:pt idx="2867">
                  <c:v>-0.466052654892394</c:v>
                </c:pt>
                <c:pt idx="2868">
                  <c:v>-0.17116007361693164</c:v>
                </c:pt>
                <c:pt idx="2869">
                  <c:v>0.68724709043129906</c:v>
                </c:pt>
                <c:pt idx="2870">
                  <c:v>0.4901929700268397</c:v>
                </c:pt>
                <c:pt idx="2871">
                  <c:v>0.64618323883058792</c:v>
                </c:pt>
                <c:pt idx="2872">
                  <c:v>-0.1132699474391643</c:v>
                </c:pt>
                <c:pt idx="2873">
                  <c:v>1.2969740405661128</c:v>
                </c:pt>
                <c:pt idx="2874">
                  <c:v>-0.32406517867997309</c:v>
                </c:pt>
                <c:pt idx="2875">
                  <c:v>1.2037452631432188E-2</c:v>
                </c:pt>
                <c:pt idx="2876">
                  <c:v>3.3445765600788491E-2</c:v>
                </c:pt>
                <c:pt idx="2877">
                  <c:v>1.6085815744237948</c:v>
                </c:pt>
                <c:pt idx="2878">
                  <c:v>0.52604819072422515</c:v>
                </c:pt>
                <c:pt idx="2879">
                  <c:v>-1.4045749801757097</c:v>
                </c:pt>
                <c:pt idx="2880">
                  <c:v>6.7350012054191666E-2</c:v>
                </c:pt>
                <c:pt idx="2881">
                  <c:v>0.20853135584292204</c:v>
                </c:pt>
                <c:pt idx="2882">
                  <c:v>0.58157353750146967</c:v>
                </c:pt>
                <c:pt idx="2883">
                  <c:v>-0.58700750960400683</c:v>
                </c:pt>
                <c:pt idx="2884">
                  <c:v>-2.4497411524019412</c:v>
                </c:pt>
                <c:pt idx="2885">
                  <c:v>0.64745885305859474</c:v>
                </c:pt>
                <c:pt idx="2886">
                  <c:v>0.34020933213338367</c:v>
                </c:pt>
                <c:pt idx="2887">
                  <c:v>-0.67851185040746032</c:v>
                </c:pt>
                <c:pt idx="2888">
                  <c:v>1.3174995170614352</c:v>
                </c:pt>
                <c:pt idx="2889">
                  <c:v>0.24710712018730874</c:v>
                </c:pt>
                <c:pt idx="2890">
                  <c:v>0.43173946083305736</c:v>
                </c:pt>
                <c:pt idx="2891">
                  <c:v>-0.79531676016523534</c:v>
                </c:pt>
                <c:pt idx="2892">
                  <c:v>0.51949956744869041</c:v>
                </c:pt>
                <c:pt idx="2893">
                  <c:v>-0.39353953804180719</c:v>
                </c:pt>
                <c:pt idx="2894">
                  <c:v>-0.47957302685591685</c:v>
                </c:pt>
                <c:pt idx="2895">
                  <c:v>-1.9426060988764107</c:v>
                </c:pt>
                <c:pt idx="2896">
                  <c:v>0.57889143261689924</c:v>
                </c:pt>
                <c:pt idx="2897">
                  <c:v>0.99090977728059215</c:v>
                </c:pt>
                <c:pt idx="2898">
                  <c:v>0.85283470112750592</c:v>
                </c:pt>
                <c:pt idx="2899">
                  <c:v>2.2675948544945754</c:v>
                </c:pt>
                <c:pt idx="2900">
                  <c:v>1.1341316495916658</c:v>
                </c:pt>
                <c:pt idx="2901">
                  <c:v>-0.83359989121112221</c:v>
                </c:pt>
                <c:pt idx="2902">
                  <c:v>-0.11650144614503688</c:v>
                </c:pt>
                <c:pt idx="2903">
                  <c:v>-0.53182421630043564</c:v>
                </c:pt>
                <c:pt idx="2904">
                  <c:v>-1.123716923201016</c:v>
                </c:pt>
                <c:pt idx="2905">
                  <c:v>0.68973924578989454</c:v>
                </c:pt>
                <c:pt idx="2906">
                  <c:v>0.71339982329726581</c:v>
                </c:pt>
                <c:pt idx="2907">
                  <c:v>-0.45830043897950645</c:v>
                </c:pt>
                <c:pt idx="2908">
                  <c:v>1.2184595083879799</c:v>
                </c:pt>
                <c:pt idx="2909">
                  <c:v>1.2714520986814364</c:v>
                </c:pt>
                <c:pt idx="2910">
                  <c:v>1.046815328705236</c:v>
                </c:pt>
                <c:pt idx="2911">
                  <c:v>-0.22366450241787561</c:v>
                </c:pt>
                <c:pt idx="2912">
                  <c:v>1.8882024743552961</c:v>
                </c:pt>
                <c:pt idx="2913">
                  <c:v>-0.24633973105773066</c:v>
                </c:pt>
                <c:pt idx="2914">
                  <c:v>-0.5339512432148581</c:v>
                </c:pt>
                <c:pt idx="2915">
                  <c:v>-0.12047606743368533</c:v>
                </c:pt>
                <c:pt idx="2916">
                  <c:v>-0.24451785114791846</c:v>
                </c:pt>
                <c:pt idx="2917">
                  <c:v>-1.8170243241222011</c:v>
                </c:pt>
                <c:pt idx="2918">
                  <c:v>0.45940888982471506</c:v>
                </c:pt>
                <c:pt idx="2919">
                  <c:v>-0.13961982673816919</c:v>
                </c:pt>
                <c:pt idx="2920">
                  <c:v>1.5579924021860165</c:v>
                </c:pt>
                <c:pt idx="2921">
                  <c:v>-0.4317807464411203</c:v>
                </c:pt>
                <c:pt idx="2922">
                  <c:v>0.19713759208235615</c:v>
                </c:pt>
                <c:pt idx="2923">
                  <c:v>1.3756582421737562</c:v>
                </c:pt>
                <c:pt idx="2924">
                  <c:v>2.8679068988708423E-3</c:v>
                </c:pt>
                <c:pt idx="2925">
                  <c:v>2.1607707747818949E-2</c:v>
                </c:pt>
                <c:pt idx="2926">
                  <c:v>-0.46254662920938472</c:v>
                </c:pt>
                <c:pt idx="2927">
                  <c:v>1.6817541496783974</c:v>
                </c:pt>
                <c:pt idx="2928">
                  <c:v>1.8791577902628092</c:v>
                </c:pt>
                <c:pt idx="2929">
                  <c:v>2.0419510834513517</c:v>
                </c:pt>
                <c:pt idx="2930">
                  <c:v>-0.1677884904973439</c:v>
                </c:pt>
                <c:pt idx="2931">
                  <c:v>0.54998757231447826</c:v>
                </c:pt>
                <c:pt idx="2932">
                  <c:v>-0.11176012613572084</c:v>
                </c:pt>
                <c:pt idx="2933">
                  <c:v>0.27803455266047195</c:v>
                </c:pt>
                <c:pt idx="2934">
                  <c:v>-0.47178336785049169</c:v>
                </c:pt>
                <c:pt idx="2935">
                  <c:v>-1.8768451713459058</c:v>
                </c:pt>
                <c:pt idx="2936">
                  <c:v>9.3050571996798226E-2</c:v>
                </c:pt>
                <c:pt idx="2937">
                  <c:v>-1.5317812233395784</c:v>
                </c:pt>
                <c:pt idx="2938">
                  <c:v>2.580606956719123</c:v>
                </c:pt>
                <c:pt idx="2939">
                  <c:v>-1.2793336897062204</c:v>
                </c:pt>
                <c:pt idx="2940">
                  <c:v>0.49331580759877625</c:v>
                </c:pt>
                <c:pt idx="2941">
                  <c:v>-0.77694884679436882</c:v>
                </c:pt>
                <c:pt idx="2942">
                  <c:v>-1.287005364896288</c:v>
                </c:pt>
                <c:pt idx="2943">
                  <c:v>0.41384856941141379</c:v>
                </c:pt>
                <c:pt idx="2944">
                  <c:v>-0.26890099694850278</c:v>
                </c:pt>
                <c:pt idx="2945">
                  <c:v>1.4416209248709606</c:v>
                </c:pt>
                <c:pt idx="2946">
                  <c:v>0.19214148913835061</c:v>
                </c:pt>
                <c:pt idx="2947">
                  <c:v>0.41064361242018776</c:v>
                </c:pt>
                <c:pt idx="2948">
                  <c:v>1.3982823199634709</c:v>
                </c:pt>
                <c:pt idx="2949">
                  <c:v>1.5969445189653584</c:v>
                </c:pt>
                <c:pt idx="2950">
                  <c:v>-0.24105060184416516</c:v>
                </c:pt>
                <c:pt idx="2951">
                  <c:v>1.0218509020555189</c:v>
                </c:pt>
                <c:pt idx="2952">
                  <c:v>-1.1378600838606303</c:v>
                </c:pt>
                <c:pt idx="2953">
                  <c:v>0.47838662627867734</c:v>
                </c:pt>
                <c:pt idx="2954">
                  <c:v>-1.9452062366580662</c:v>
                </c:pt>
                <c:pt idx="2955">
                  <c:v>-0.54111808720966792</c:v>
                </c:pt>
                <c:pt idx="2956">
                  <c:v>0.21795105335098697</c:v>
                </c:pt>
                <c:pt idx="2957">
                  <c:v>1.3793310220569879</c:v>
                </c:pt>
                <c:pt idx="2958">
                  <c:v>0.87065251728250814</c:v>
                </c:pt>
                <c:pt idx="2959">
                  <c:v>0.71661833383501516</c:v>
                </c:pt>
                <c:pt idx="2960">
                  <c:v>0.7421006788723048</c:v>
                </c:pt>
                <c:pt idx="2961">
                  <c:v>3.391392190888439</c:v>
                </c:pt>
                <c:pt idx="2962">
                  <c:v>-1.3531417749447314</c:v>
                </c:pt>
                <c:pt idx="2963">
                  <c:v>-0.2747912267759034</c:v>
                </c:pt>
                <c:pt idx="2964">
                  <c:v>-1.8305595727894683</c:v>
                </c:pt>
                <c:pt idx="2965">
                  <c:v>0.63889674917442107</c:v>
                </c:pt>
                <c:pt idx="2966">
                  <c:v>-0.29854480963189189</c:v>
                </c:pt>
                <c:pt idx="2967">
                  <c:v>0.61098439210360311</c:v>
                </c:pt>
                <c:pt idx="2968">
                  <c:v>-0.81867890580821268</c:v>
                </c:pt>
                <c:pt idx="2969">
                  <c:v>8.2720308329101044E-2</c:v>
                </c:pt>
                <c:pt idx="2970">
                  <c:v>9.0329744959319669E-2</c:v>
                </c:pt>
                <c:pt idx="2971">
                  <c:v>0.80952474252791262</c:v>
                </c:pt>
                <c:pt idx="2972">
                  <c:v>-0.26013863510064539</c:v>
                </c:pt>
                <c:pt idx="2973">
                  <c:v>-0.38579657178530624</c:v>
                </c:pt>
                <c:pt idx="2974">
                  <c:v>-7.5172524101446925E-2</c:v>
                </c:pt>
                <c:pt idx="2975">
                  <c:v>0.1733322918875615</c:v>
                </c:pt>
                <c:pt idx="2976">
                  <c:v>-0.6966971736176788</c:v>
                </c:pt>
                <c:pt idx="2977">
                  <c:v>-1.2899978434575132E-3</c:v>
                </c:pt>
                <c:pt idx="2978">
                  <c:v>-0.94647953273369012</c:v>
                </c:pt>
                <c:pt idx="2979">
                  <c:v>0.71903142747731863</c:v>
                </c:pt>
                <c:pt idx="2980">
                  <c:v>-0.52493524941797887</c:v>
                </c:pt>
                <c:pt idx="2981">
                  <c:v>1.2108668163903644</c:v>
                </c:pt>
                <c:pt idx="2982">
                  <c:v>2.1503581662125839</c:v>
                </c:pt>
                <c:pt idx="2983">
                  <c:v>1.1093092306666108</c:v>
                </c:pt>
                <c:pt idx="2984">
                  <c:v>1.5412263002673967</c:v>
                </c:pt>
                <c:pt idx="2985">
                  <c:v>0.4170324016593554</c:v>
                </c:pt>
                <c:pt idx="2986">
                  <c:v>0.2806265438341029</c:v>
                </c:pt>
                <c:pt idx="2987">
                  <c:v>-1.1119447864404606</c:v>
                </c:pt>
                <c:pt idx="2988">
                  <c:v>-0.66350069409503476</c:v>
                </c:pt>
                <c:pt idx="2989">
                  <c:v>0.55306546514765387</c:v>
                </c:pt>
                <c:pt idx="2990">
                  <c:v>-1.1585133384812707E-2</c:v>
                </c:pt>
                <c:pt idx="2991">
                  <c:v>0.49335178345012309</c:v>
                </c:pt>
                <c:pt idx="2992">
                  <c:v>0.86499980397530862</c:v>
                </c:pt>
                <c:pt idx="2993">
                  <c:v>1.3435058629124228</c:v>
                </c:pt>
                <c:pt idx="2994">
                  <c:v>-9.3893580009591915E-2</c:v>
                </c:pt>
                <c:pt idx="2995">
                  <c:v>-1.5200137649745216</c:v>
                </c:pt>
                <c:pt idx="2996">
                  <c:v>1.2340552340290856</c:v>
                </c:pt>
                <c:pt idx="2997">
                  <c:v>1.6159145419066476</c:v>
                </c:pt>
                <c:pt idx="2998">
                  <c:v>1.9475155713906247</c:v>
                </c:pt>
                <c:pt idx="2999">
                  <c:v>1.1313024063245507</c:v>
                </c:pt>
                <c:pt idx="3000">
                  <c:v>0.36180615924450876</c:v>
                </c:pt>
                <c:pt idx="3001">
                  <c:v>-0.80233148603161908</c:v>
                </c:pt>
                <c:pt idx="3002">
                  <c:v>0.76524007770643721</c:v>
                </c:pt>
                <c:pt idx="3003">
                  <c:v>3.0504002660393326E-2</c:v>
                </c:pt>
                <c:pt idx="3004">
                  <c:v>1.4807772580415417</c:v>
                </c:pt>
                <c:pt idx="3005">
                  <c:v>-1.2744984893589049</c:v>
                </c:pt>
                <c:pt idx="3006">
                  <c:v>0.32824968314190528</c:v>
                </c:pt>
                <c:pt idx="3007">
                  <c:v>1.6637247354655642</c:v>
                </c:pt>
                <c:pt idx="3008">
                  <c:v>0.50320312418938329</c:v>
                </c:pt>
                <c:pt idx="3009">
                  <c:v>1.179431301085117</c:v>
                </c:pt>
                <c:pt idx="3010">
                  <c:v>0.69063973729868167</c:v>
                </c:pt>
                <c:pt idx="3011">
                  <c:v>0.46459791668308981</c:v>
                </c:pt>
                <c:pt idx="3012">
                  <c:v>3.7590814669044903E-2</c:v>
                </c:pt>
                <c:pt idx="3013">
                  <c:v>1.5251796585000079</c:v>
                </c:pt>
                <c:pt idx="3014">
                  <c:v>-0.24361794411373694</c:v>
                </c:pt>
                <c:pt idx="3015">
                  <c:v>1.5329129876916454</c:v>
                </c:pt>
                <c:pt idx="3016">
                  <c:v>-2.8566144120524655</c:v>
                </c:pt>
                <c:pt idx="3017">
                  <c:v>0.20506243246842359</c:v>
                </c:pt>
                <c:pt idx="3018">
                  <c:v>1.6852113765078798</c:v>
                </c:pt>
                <c:pt idx="3019">
                  <c:v>-0.20953599168598203</c:v>
                </c:pt>
                <c:pt idx="3020">
                  <c:v>0.75077329579693242</c:v>
                </c:pt>
                <c:pt idx="3021">
                  <c:v>1.7996249867455276</c:v>
                </c:pt>
                <c:pt idx="3022">
                  <c:v>0.85209388506785899</c:v>
                </c:pt>
                <c:pt idx="3023">
                  <c:v>0.64188051863737883</c:v>
                </c:pt>
                <c:pt idx="3024">
                  <c:v>-1.4514824681969571</c:v>
                </c:pt>
                <c:pt idx="3025">
                  <c:v>2.1013599430637555</c:v>
                </c:pt>
                <c:pt idx="3026">
                  <c:v>-1.0423055550461982</c:v>
                </c:pt>
                <c:pt idx="3027">
                  <c:v>-8.1344976737511843E-2</c:v>
                </c:pt>
                <c:pt idx="3028">
                  <c:v>0.92247143569426271</c:v>
                </c:pt>
                <c:pt idx="3029">
                  <c:v>0.99457667688608353</c:v>
                </c:pt>
                <c:pt idx="3030">
                  <c:v>0.22466916121521763</c:v>
                </c:pt>
                <c:pt idx="3031">
                  <c:v>1.5715241849317749</c:v>
                </c:pt>
                <c:pt idx="3032">
                  <c:v>0.60307931545520432</c:v>
                </c:pt>
                <c:pt idx="3033">
                  <c:v>0.47791986603618852</c:v>
                </c:pt>
                <c:pt idx="3034">
                  <c:v>1.4359554187166736</c:v>
                </c:pt>
                <c:pt idx="3035">
                  <c:v>-1.360330091939602</c:v>
                </c:pt>
                <c:pt idx="3036">
                  <c:v>-0.53061495164757844</c:v>
                </c:pt>
                <c:pt idx="3037">
                  <c:v>0.48168708318036124</c:v>
                </c:pt>
                <c:pt idx="3038">
                  <c:v>-0.48177363921359984</c:v>
                </c:pt>
                <c:pt idx="3039">
                  <c:v>1.1451844344431379</c:v>
                </c:pt>
                <c:pt idx="3040">
                  <c:v>0.81449346580603788</c:v>
                </c:pt>
                <c:pt idx="3041">
                  <c:v>-4.0939795945348578E-2</c:v>
                </c:pt>
                <c:pt idx="3042">
                  <c:v>-0.2649078594458274</c:v>
                </c:pt>
                <c:pt idx="3043">
                  <c:v>-1.4641210716139881</c:v>
                </c:pt>
                <c:pt idx="3044">
                  <c:v>-0.44437176102024978</c:v>
                </c:pt>
                <c:pt idx="3045">
                  <c:v>-0.92225750549329177</c:v>
                </c:pt>
                <c:pt idx="3046">
                  <c:v>1.1230465251274495</c:v>
                </c:pt>
                <c:pt idx="3047">
                  <c:v>-0.50629847779140391</c:v>
                </c:pt>
                <c:pt idx="3048">
                  <c:v>-0.30705128970549822</c:v>
                </c:pt>
                <c:pt idx="3049">
                  <c:v>-3.005201956804683</c:v>
                </c:pt>
                <c:pt idx="3050">
                  <c:v>-0.98724982343316015</c:v>
                </c:pt>
                <c:pt idx="3051">
                  <c:v>-1.6049673957147093</c:v>
                </c:pt>
                <c:pt idx="3052">
                  <c:v>0.30252275344531654</c:v>
                </c:pt>
                <c:pt idx="3053">
                  <c:v>0.87703869468549556</c:v>
                </c:pt>
                <c:pt idx="3054">
                  <c:v>-0.38808048341007861</c:v>
                </c:pt>
                <c:pt idx="3055">
                  <c:v>-0.32970219327586392</c:v>
                </c:pt>
                <c:pt idx="3056">
                  <c:v>0.44515194166871197</c:v>
                </c:pt>
                <c:pt idx="3057">
                  <c:v>1.1326205922835584</c:v>
                </c:pt>
                <c:pt idx="3058">
                  <c:v>-0.66285598911832722</c:v>
                </c:pt>
                <c:pt idx="3059">
                  <c:v>-0.41147834738882239</c:v>
                </c:pt>
                <c:pt idx="3060">
                  <c:v>0.39776844090880559</c:v>
                </c:pt>
                <c:pt idx="3061">
                  <c:v>0.83057651052075698</c:v>
                </c:pt>
                <c:pt idx="3062">
                  <c:v>0.34182100656045122</c:v>
                </c:pt>
                <c:pt idx="3063">
                  <c:v>-2.4570100072928085</c:v>
                </c:pt>
                <c:pt idx="3064">
                  <c:v>-1.6776673041143226</c:v>
                </c:pt>
                <c:pt idx="3065">
                  <c:v>5.5846116123973388E-2</c:v>
                </c:pt>
                <c:pt idx="3066">
                  <c:v>-0.20313757087598105</c:v>
                </c:pt>
                <c:pt idx="3067">
                  <c:v>-0.38803706820607431</c:v>
                </c:pt>
                <c:pt idx="3068">
                  <c:v>0.90835823149251382</c:v>
                </c:pt>
                <c:pt idx="3069">
                  <c:v>0.75765087739597448</c:v>
                </c:pt>
                <c:pt idx="3070">
                  <c:v>1.3879042189619781</c:v>
                </c:pt>
                <c:pt idx="3071">
                  <c:v>-1.2053166820102774</c:v>
                </c:pt>
                <c:pt idx="3072">
                  <c:v>1.5889767667957244</c:v>
                </c:pt>
                <c:pt idx="3073">
                  <c:v>0.26863902923679461</c:v>
                </c:pt>
                <c:pt idx="3074">
                  <c:v>0.32449845744650929</c:v>
                </c:pt>
                <c:pt idx="3075">
                  <c:v>-0.41393821595914915</c:v>
                </c:pt>
                <c:pt idx="3076">
                  <c:v>-0.45257575520912496</c:v>
                </c:pt>
                <c:pt idx="3077">
                  <c:v>-1.2108353840310997</c:v>
                </c:pt>
                <c:pt idx="3078">
                  <c:v>-2.6862713248590353E-2</c:v>
                </c:pt>
                <c:pt idx="3079">
                  <c:v>0.4701749712745027</c:v>
                </c:pt>
                <c:pt idx="3080">
                  <c:v>0.18024448438535501</c:v>
                </c:pt>
                <c:pt idx="3081">
                  <c:v>-0.53092773786994485</c:v>
                </c:pt>
                <c:pt idx="3082">
                  <c:v>1.9052014901433267E-2</c:v>
                </c:pt>
                <c:pt idx="3083">
                  <c:v>0.67406002542128363</c:v>
                </c:pt>
                <c:pt idx="3084">
                  <c:v>0.41053596241710011</c:v>
                </c:pt>
                <c:pt idx="3085">
                  <c:v>-0.66333272900811835</c:v>
                </c:pt>
                <c:pt idx="3086">
                  <c:v>-5.5784983671685495E-2</c:v>
                </c:pt>
                <c:pt idx="3087">
                  <c:v>0.8337589101020626</c:v>
                </c:pt>
                <c:pt idx="3088">
                  <c:v>-1.7278828381815288</c:v>
                </c:pt>
                <c:pt idx="3089">
                  <c:v>-1.4505289929131209</c:v>
                </c:pt>
                <c:pt idx="3090">
                  <c:v>0.54629326234982045</c:v>
                </c:pt>
                <c:pt idx="3091">
                  <c:v>0.34991759051985127</c:v>
                </c:pt>
                <c:pt idx="3092">
                  <c:v>-0.14004417894255994</c:v>
                </c:pt>
                <c:pt idx="3093">
                  <c:v>-0.60684175239924798</c:v>
                </c:pt>
                <c:pt idx="3094">
                  <c:v>2.2288487150629521</c:v>
                </c:pt>
                <c:pt idx="3095">
                  <c:v>6.3979629635753099E-2</c:v>
                </c:pt>
                <c:pt idx="3096">
                  <c:v>-1.2644460506676864</c:v>
                </c:pt>
                <c:pt idx="3097">
                  <c:v>-1.3937100804755005</c:v>
                </c:pt>
                <c:pt idx="3098">
                  <c:v>0.59035276797709457</c:v>
                </c:pt>
                <c:pt idx="3099">
                  <c:v>-0.7227579076657662</c:v>
                </c:pt>
                <c:pt idx="3100">
                  <c:v>9.0647081307167809E-2</c:v>
                </c:pt>
                <c:pt idx="3101">
                  <c:v>0.84537507230282927</c:v>
                </c:pt>
                <c:pt idx="3102">
                  <c:v>-0.14312172319392857</c:v>
                </c:pt>
                <c:pt idx="3103">
                  <c:v>-0.10106972910142531</c:v>
                </c:pt>
                <c:pt idx="3104">
                  <c:v>-0.11696860445118773</c:v>
                </c:pt>
                <c:pt idx="3105">
                  <c:v>-0.53871913548738348</c:v>
                </c:pt>
                <c:pt idx="3106">
                  <c:v>0.73212518655265058</c:v>
                </c:pt>
                <c:pt idx="3107">
                  <c:v>-1.9670013486302764</c:v>
                </c:pt>
                <c:pt idx="3108">
                  <c:v>-1.0562152299470995</c:v>
                </c:pt>
                <c:pt idx="3109">
                  <c:v>1.1605115043070668</c:v>
                </c:pt>
                <c:pt idx="3110">
                  <c:v>0.34433583168316773</c:v>
                </c:pt>
                <c:pt idx="3111">
                  <c:v>-9.3526022210994597E-3</c:v>
                </c:pt>
                <c:pt idx="3112">
                  <c:v>-0.40168856889391691</c:v>
                </c:pt>
                <c:pt idx="3113">
                  <c:v>-0.21589213532871554</c:v>
                </c:pt>
                <c:pt idx="3114">
                  <c:v>-0.44228875644358823</c:v>
                </c:pt>
                <c:pt idx="3115">
                  <c:v>-1.3661386921056078</c:v>
                </c:pt>
                <c:pt idx="3116">
                  <c:v>1.6743350202800116</c:v>
                </c:pt>
                <c:pt idx="3117">
                  <c:v>0.43769959414004234</c:v>
                </c:pt>
                <c:pt idx="3118">
                  <c:v>0.82688365137113351</c:v>
                </c:pt>
                <c:pt idx="3119">
                  <c:v>0.9711385127185963</c:v>
                </c:pt>
                <c:pt idx="3120">
                  <c:v>0.58231630259211897</c:v>
                </c:pt>
                <c:pt idx="3121">
                  <c:v>-1.0655013980753552</c:v>
                </c:pt>
                <c:pt idx="3122">
                  <c:v>0.88694676307096643</c:v>
                </c:pt>
                <c:pt idx="3123">
                  <c:v>-0.4665485945760679</c:v>
                </c:pt>
                <c:pt idx="3124">
                  <c:v>-2.1833437570621186</c:v>
                </c:pt>
                <c:pt idx="3125">
                  <c:v>0.29179861604671942</c:v>
                </c:pt>
                <c:pt idx="3126">
                  <c:v>-0.24178624890993206</c:v>
                </c:pt>
                <c:pt idx="3127">
                  <c:v>0.79521232726148128</c:v>
                </c:pt>
                <c:pt idx="3128">
                  <c:v>0.9911244930182761</c:v>
                </c:pt>
                <c:pt idx="3129">
                  <c:v>0.64168240001419008</c:v>
                </c:pt>
                <c:pt idx="3130">
                  <c:v>-0.72086772820767919</c:v>
                </c:pt>
                <c:pt idx="3131">
                  <c:v>0.1409090090685936</c:v>
                </c:pt>
                <c:pt idx="3132">
                  <c:v>1.2684380779073194</c:v>
                </c:pt>
                <c:pt idx="3133">
                  <c:v>-1.9974759885647586</c:v>
                </c:pt>
                <c:pt idx="3134">
                  <c:v>-1.024585064129667</c:v>
                </c:pt>
                <c:pt idx="3135">
                  <c:v>0.44531463748757005</c:v>
                </c:pt>
                <c:pt idx="3136">
                  <c:v>0.36396639845457912</c:v>
                </c:pt>
                <c:pt idx="3137">
                  <c:v>-3.4870087406545736E-2</c:v>
                </c:pt>
                <c:pt idx="3138">
                  <c:v>0.2760880997563504</c:v>
                </c:pt>
                <c:pt idx="3139">
                  <c:v>-0.12261604743622456</c:v>
                </c:pt>
                <c:pt idx="3140">
                  <c:v>-0.59129620466120514</c:v>
                </c:pt>
                <c:pt idx="3141">
                  <c:v>1.5827118654750052</c:v>
                </c:pt>
                <c:pt idx="3142">
                  <c:v>1.1128457584118792</c:v>
                </c:pt>
                <c:pt idx="3143">
                  <c:v>-1.0616974577024507</c:v>
                </c:pt>
                <c:pt idx="3144">
                  <c:v>-0.52058983366640632</c:v>
                </c:pt>
                <c:pt idx="3145">
                  <c:v>0.46330965196733587</c:v>
                </c:pt>
                <c:pt idx="3146">
                  <c:v>-0.16028779144988903</c:v>
                </c:pt>
                <c:pt idx="3147">
                  <c:v>0.57291754191038535</c:v>
                </c:pt>
                <c:pt idx="3148">
                  <c:v>0.27630387546906832</c:v>
                </c:pt>
                <c:pt idx="3149">
                  <c:v>1.6241334366168871</c:v>
                </c:pt>
                <c:pt idx="3150">
                  <c:v>-0.77638841250262658</c:v>
                </c:pt>
                <c:pt idx="3151">
                  <c:v>-0.75571208384513966</c:v>
                </c:pt>
                <c:pt idx="3152">
                  <c:v>-0.66617942312672085</c:v>
                </c:pt>
                <c:pt idx="3153">
                  <c:v>-0.20264674674200478</c:v>
                </c:pt>
                <c:pt idx="3154">
                  <c:v>-0.81225840486200696</c:v>
                </c:pt>
                <c:pt idx="3155">
                  <c:v>-1.022620914852439</c:v>
                </c:pt>
                <c:pt idx="3156">
                  <c:v>-0.4804466647962613</c:v>
                </c:pt>
                <c:pt idx="3157">
                  <c:v>-1.1468560842150168</c:v>
                </c:pt>
                <c:pt idx="3158">
                  <c:v>-0.28901557824843849</c:v>
                </c:pt>
                <c:pt idx="3159">
                  <c:v>-0.93088853095906643</c:v>
                </c:pt>
                <c:pt idx="3160">
                  <c:v>1.9294247905693851</c:v>
                </c:pt>
                <c:pt idx="3161">
                  <c:v>-0.71656549565130945</c:v>
                </c:pt>
                <c:pt idx="3162">
                  <c:v>0.52475313427697756</c:v>
                </c:pt>
                <c:pt idx="3163">
                  <c:v>1.4455395284688279</c:v>
                </c:pt>
                <c:pt idx="3164">
                  <c:v>0.81152854017392428</c:v>
                </c:pt>
                <c:pt idx="3165">
                  <c:v>-0.5714624604603955</c:v>
                </c:pt>
                <c:pt idx="3166">
                  <c:v>-0.68478463006653101</c:v>
                </c:pt>
                <c:pt idx="3167">
                  <c:v>0.52326287515944614</c:v>
                </c:pt>
                <c:pt idx="3168">
                  <c:v>-1.0864538790810343</c:v>
                </c:pt>
                <c:pt idx="3169">
                  <c:v>1.2907059015480513</c:v>
                </c:pt>
                <c:pt idx="3170">
                  <c:v>0.77389680087804891</c:v>
                </c:pt>
                <c:pt idx="3171">
                  <c:v>1.6459476983096124</c:v>
                </c:pt>
                <c:pt idx="3172">
                  <c:v>1.6065508930875581</c:v>
                </c:pt>
                <c:pt idx="3173">
                  <c:v>0.75035704847340412</c:v>
                </c:pt>
                <c:pt idx="3174">
                  <c:v>0.22038556577689405</c:v>
                </c:pt>
                <c:pt idx="3175">
                  <c:v>0.46856880226943076</c:v>
                </c:pt>
                <c:pt idx="3176">
                  <c:v>0.98766647066844371</c:v>
                </c:pt>
                <c:pt idx="3177">
                  <c:v>-0.92025489982614772</c:v>
                </c:pt>
                <c:pt idx="3178">
                  <c:v>2.9543259537319955E-2</c:v>
                </c:pt>
                <c:pt idx="3179">
                  <c:v>1.5187254209030812</c:v>
                </c:pt>
                <c:pt idx="3180">
                  <c:v>2.0863527370735824</c:v>
                </c:pt>
                <c:pt idx="3181">
                  <c:v>0.55073864429976993</c:v>
                </c:pt>
                <c:pt idx="3182">
                  <c:v>-0.81624552162219288</c:v>
                </c:pt>
                <c:pt idx="3183">
                  <c:v>-0.4888918893179266</c:v>
                </c:pt>
                <c:pt idx="3184">
                  <c:v>0.62238346409588985</c:v>
                </c:pt>
                <c:pt idx="3185">
                  <c:v>0.13043351359084454</c:v>
                </c:pt>
                <c:pt idx="3186">
                  <c:v>-0.74561025190001828</c:v>
                </c:pt>
                <c:pt idx="3187">
                  <c:v>-0.20023963008060264</c:v>
                </c:pt>
                <c:pt idx="3188">
                  <c:v>-0.79257212697524437</c:v>
                </c:pt>
                <c:pt idx="3189">
                  <c:v>0.33547666443843127</c:v>
                </c:pt>
                <c:pt idx="3190">
                  <c:v>-2.3241467521003756</c:v>
                </c:pt>
                <c:pt idx="3191">
                  <c:v>5.9090456592286955E-2</c:v>
                </c:pt>
                <c:pt idx="3192">
                  <c:v>-0.97125408895777809</c:v>
                </c:pt>
                <c:pt idx="3193">
                  <c:v>0.93224963654932935</c:v>
                </c:pt>
                <c:pt idx="3194">
                  <c:v>0.57268239716592007</c:v>
                </c:pt>
                <c:pt idx="3195">
                  <c:v>-2.447184173789708</c:v>
                </c:pt>
                <c:pt idx="3196">
                  <c:v>-1.4746053858905839</c:v>
                </c:pt>
                <c:pt idx="3197">
                  <c:v>-0.15849267536026446</c:v>
                </c:pt>
                <c:pt idx="3198">
                  <c:v>-0.24403337168774897</c:v>
                </c:pt>
                <c:pt idx="3199">
                  <c:v>-0.98601285727119148</c:v>
                </c:pt>
                <c:pt idx="3200">
                  <c:v>0.38377818282134513</c:v>
                </c:pt>
                <c:pt idx="3201">
                  <c:v>0.7521341872355265</c:v>
                </c:pt>
                <c:pt idx="3202">
                  <c:v>-1.0326769765766244</c:v>
                </c:pt>
                <c:pt idx="3203">
                  <c:v>-0.29665026523701954</c:v>
                </c:pt>
                <c:pt idx="3204">
                  <c:v>-1.1011715794550696</c:v>
                </c:pt>
                <c:pt idx="3205">
                  <c:v>-1.0904607704144951</c:v>
                </c:pt>
                <c:pt idx="3206">
                  <c:v>0.32801986971520591</c:v>
                </c:pt>
                <c:pt idx="3207">
                  <c:v>-1.207733902452901E-2</c:v>
                </c:pt>
                <c:pt idx="3208">
                  <c:v>0.33715006270455206</c:v>
                </c:pt>
                <c:pt idx="3209">
                  <c:v>0.70904254179600912</c:v>
                </c:pt>
                <c:pt idx="3210">
                  <c:v>0.25780355864964122</c:v>
                </c:pt>
                <c:pt idx="3211">
                  <c:v>-0.33226890305212464</c:v>
                </c:pt>
                <c:pt idx="3212">
                  <c:v>0.91967531356732479</c:v>
                </c:pt>
                <c:pt idx="3213">
                  <c:v>-0.18815170238445944</c:v>
                </c:pt>
                <c:pt idx="3214">
                  <c:v>-1.1002606238500334</c:v>
                </c:pt>
                <c:pt idx="3215">
                  <c:v>-0.71964930537654936</c:v>
                </c:pt>
                <c:pt idx="3216">
                  <c:v>-1.0107627797777354</c:v>
                </c:pt>
                <c:pt idx="3217">
                  <c:v>-1.4631357750984648</c:v>
                </c:pt>
                <c:pt idx="3218">
                  <c:v>-9.4432031330427435E-2</c:v>
                </c:pt>
                <c:pt idx="3219">
                  <c:v>-0.54286900669495708</c:v>
                </c:pt>
                <c:pt idx="3220">
                  <c:v>-0.59278567782411073</c:v>
                </c:pt>
                <c:pt idx="3221">
                  <c:v>-1.3901049783613075</c:v>
                </c:pt>
                <c:pt idx="3222">
                  <c:v>-2.9945283940674585</c:v>
                </c:pt>
                <c:pt idx="3223">
                  <c:v>-1.7268577586314109</c:v>
                </c:pt>
                <c:pt idx="3224">
                  <c:v>-0.88935620545390748</c:v>
                </c:pt>
                <c:pt idx="3225">
                  <c:v>0.85171690754401652</c:v>
                </c:pt>
                <c:pt idx="3226">
                  <c:v>9.9324462908441546E-2</c:v>
                </c:pt>
                <c:pt idx="3227">
                  <c:v>-1.0930384774232493</c:v>
                </c:pt>
                <c:pt idx="3228">
                  <c:v>0.25208138250951606</c:v>
                </c:pt>
                <c:pt idx="3229">
                  <c:v>-1.1927549464658682</c:v>
                </c:pt>
                <c:pt idx="3230">
                  <c:v>-1.5108532315558136</c:v>
                </c:pt>
                <c:pt idx="3231">
                  <c:v>-1.3353645032628378</c:v>
                </c:pt>
                <c:pt idx="3232">
                  <c:v>-1.9022012208088768</c:v>
                </c:pt>
                <c:pt idx="3233">
                  <c:v>-0.63405788993787837</c:v>
                </c:pt>
                <c:pt idx="3234">
                  <c:v>8.6386656061165468E-2</c:v>
                </c:pt>
                <c:pt idx="3235">
                  <c:v>-0.98550999540663042</c:v>
                </c:pt>
                <c:pt idx="3236">
                  <c:v>-0.16066611887214322</c:v>
                </c:pt>
                <c:pt idx="3237">
                  <c:v>-0.35107607782794048</c:v>
                </c:pt>
                <c:pt idx="3238">
                  <c:v>-0.68371045246129825</c:v>
                </c:pt>
                <c:pt idx="3239">
                  <c:v>0.74540910121669413</c:v>
                </c:pt>
                <c:pt idx="3240">
                  <c:v>2.0882730102840128</c:v>
                </c:pt>
                <c:pt idx="3241">
                  <c:v>-0.74444621674268774</c:v>
                </c:pt>
                <c:pt idx="3242">
                  <c:v>0.56875192200942593</c:v>
                </c:pt>
                <c:pt idx="3243">
                  <c:v>-1.2944201986111352</c:v>
                </c:pt>
                <c:pt idx="3244">
                  <c:v>0.73550076084285365</c:v>
                </c:pt>
                <c:pt idx="3245">
                  <c:v>-0.22653617831036854</c:v>
                </c:pt>
                <c:pt idx="3246">
                  <c:v>1.3756203802581126</c:v>
                </c:pt>
                <c:pt idx="3247">
                  <c:v>2.1657592085270494</c:v>
                </c:pt>
                <c:pt idx="3248">
                  <c:v>-0.52339453727466889</c:v>
                </c:pt>
                <c:pt idx="3249">
                  <c:v>-0.40681053108067999</c:v>
                </c:pt>
                <c:pt idx="3250">
                  <c:v>0.18295351457817333</c:v>
                </c:pt>
                <c:pt idx="3251">
                  <c:v>-0.90103741727062925</c:v>
                </c:pt>
                <c:pt idx="3252">
                  <c:v>-0.99864075781653128</c:v>
                </c:pt>
                <c:pt idx="3253">
                  <c:v>0.66804636997602529</c:v>
                </c:pt>
                <c:pt idx="3254">
                  <c:v>-0.2339685737172772</c:v>
                </c:pt>
                <c:pt idx="3255">
                  <c:v>-0.84132645864593769</c:v>
                </c:pt>
                <c:pt idx="3256">
                  <c:v>0.13076770414676275</c:v>
                </c:pt>
                <c:pt idx="3257">
                  <c:v>1.5229278153810242</c:v>
                </c:pt>
                <c:pt idx="3258">
                  <c:v>-0.11761832877033385</c:v>
                </c:pt>
                <c:pt idx="3259">
                  <c:v>1.0892403549497089</c:v>
                </c:pt>
                <c:pt idx="3260">
                  <c:v>-0.12389299713521496</c:v>
                </c:pt>
                <c:pt idx="3261">
                  <c:v>0.14882970909701498</c:v>
                </c:pt>
                <c:pt idx="3262">
                  <c:v>-0.75442484685657973</c:v>
                </c:pt>
                <c:pt idx="3263">
                  <c:v>1.5270053647164445</c:v>
                </c:pt>
                <c:pt idx="3264">
                  <c:v>-0.14064052716827291</c:v>
                </c:pt>
                <c:pt idx="3265">
                  <c:v>-0.23779221908245063</c:v>
                </c:pt>
                <c:pt idx="3266">
                  <c:v>0.23223644978139646</c:v>
                </c:pt>
                <c:pt idx="3267">
                  <c:v>-0.82004747019567503</c:v>
                </c:pt>
                <c:pt idx="3268">
                  <c:v>-1.3702105576092549</c:v>
                </c:pt>
                <c:pt idx="3269">
                  <c:v>-0.86278636867263003</c:v>
                </c:pt>
                <c:pt idx="3270">
                  <c:v>-0.77297584443562073</c:v>
                </c:pt>
                <c:pt idx="3271">
                  <c:v>-0.51257226195963312</c:v>
                </c:pt>
                <c:pt idx="3272">
                  <c:v>-0.88237111833194604</c:v>
                </c:pt>
                <c:pt idx="3273">
                  <c:v>-0.32575842363979746</c:v>
                </c:pt>
                <c:pt idx="3274">
                  <c:v>-0.26641661750528556</c:v>
                </c:pt>
                <c:pt idx="3275">
                  <c:v>0.25567868168792529</c:v>
                </c:pt>
                <c:pt idx="3276">
                  <c:v>0.24418420185241985</c:v>
                </c:pt>
                <c:pt idx="3277">
                  <c:v>0.83309423954682416</c:v>
                </c:pt>
                <c:pt idx="3278">
                  <c:v>-0.97586394785849961</c:v>
                </c:pt>
                <c:pt idx="3279">
                  <c:v>0.17337603470599561</c:v>
                </c:pt>
                <c:pt idx="3280">
                  <c:v>8.5013195394424201E-2</c:v>
                </c:pt>
                <c:pt idx="3281">
                  <c:v>1.6850471153645685E-2</c:v>
                </c:pt>
                <c:pt idx="3282">
                  <c:v>-2.4030423905953171</c:v>
                </c:pt>
                <c:pt idx="3283">
                  <c:v>-0.30938876652413683</c:v>
                </c:pt>
                <c:pt idx="3284">
                  <c:v>0.97422780156927047</c:v>
                </c:pt>
                <c:pt idx="3285">
                  <c:v>0.64193857158460332</c:v>
                </c:pt>
                <c:pt idx="3286">
                  <c:v>-2.8069788077120279</c:v>
                </c:pt>
                <c:pt idx="3287">
                  <c:v>2.1070755059911903</c:v>
                </c:pt>
                <c:pt idx="3288">
                  <c:v>0.39847930979436796</c:v>
                </c:pt>
                <c:pt idx="3289">
                  <c:v>-1.733075504941155</c:v>
                </c:pt>
                <c:pt idx="3290">
                  <c:v>1.6187360727887494</c:v>
                </c:pt>
                <c:pt idx="3291">
                  <c:v>0.51587429058685075</c:v>
                </c:pt>
                <c:pt idx="3292">
                  <c:v>1.1068497891440643</c:v>
                </c:pt>
                <c:pt idx="3293">
                  <c:v>-0.46295605840833787</c:v>
                </c:pt>
                <c:pt idx="3294">
                  <c:v>-1.8170766378453322</c:v>
                </c:pt>
                <c:pt idx="3295">
                  <c:v>-0.97606992455854424</c:v>
                </c:pt>
                <c:pt idx="3296">
                  <c:v>-2.7358717301929687</c:v>
                </c:pt>
                <c:pt idx="3297">
                  <c:v>-0.49632099873457491</c:v>
                </c:pt>
                <c:pt idx="3298">
                  <c:v>0.43627103234388187</c:v>
                </c:pt>
                <c:pt idx="3299">
                  <c:v>-1.7122733226472064E-2</c:v>
                </c:pt>
                <c:pt idx="3300">
                  <c:v>1.8454603465377772</c:v>
                </c:pt>
                <c:pt idx="3301">
                  <c:v>-1.3797032015805257</c:v>
                </c:pt>
                <c:pt idx="3302">
                  <c:v>-0.5206325536698273</c:v>
                </c:pt>
                <c:pt idx="3303">
                  <c:v>-1.1995811395138958</c:v>
                </c:pt>
                <c:pt idx="3304">
                  <c:v>-1.0288657631526235</c:v>
                </c:pt>
                <c:pt idx="3305">
                  <c:v>0.28447352148685923</c:v>
                </c:pt>
                <c:pt idx="3306">
                  <c:v>0.33644429597285352</c:v>
                </c:pt>
                <c:pt idx="3307">
                  <c:v>1.0835272878414912</c:v>
                </c:pt>
                <c:pt idx="3308">
                  <c:v>-0.97816019783800812</c:v>
                </c:pt>
                <c:pt idx="3309">
                  <c:v>1.1363723110006845</c:v>
                </c:pt>
                <c:pt idx="3310">
                  <c:v>-0.2496556311670588</c:v>
                </c:pt>
                <c:pt idx="3311">
                  <c:v>0.14418571551738069</c:v>
                </c:pt>
                <c:pt idx="3312">
                  <c:v>1.7145003596723996</c:v>
                </c:pt>
                <c:pt idx="3313">
                  <c:v>-1.0903563476261411</c:v>
                </c:pt>
                <c:pt idx="3314">
                  <c:v>0.6708205699291625</c:v>
                </c:pt>
                <c:pt idx="3315">
                  <c:v>-2.5787796058918389</c:v>
                </c:pt>
                <c:pt idx="3316">
                  <c:v>0.6341614051221427</c:v>
                </c:pt>
                <c:pt idx="3317">
                  <c:v>-1.2740401477989849</c:v>
                </c:pt>
                <c:pt idx="3318">
                  <c:v>-2.6320650083860642</c:v>
                </c:pt>
                <c:pt idx="3319">
                  <c:v>2.0936729493596999</c:v>
                </c:pt>
                <c:pt idx="3320">
                  <c:v>0.62749882870383544</c:v>
                </c:pt>
                <c:pt idx="3321">
                  <c:v>1.0614779842540543</c:v>
                </c:pt>
                <c:pt idx="3322">
                  <c:v>1.1787829309467384</c:v>
                </c:pt>
                <c:pt idx="3323">
                  <c:v>1.1380947854982537</c:v>
                </c:pt>
                <c:pt idx="3324">
                  <c:v>0.97746464139726186</c:v>
                </c:pt>
                <c:pt idx="3325">
                  <c:v>-0.14167629621186961</c:v>
                </c:pt>
                <c:pt idx="3326">
                  <c:v>0.99676352668808477</c:v>
                </c:pt>
                <c:pt idx="3327">
                  <c:v>-1.7000703069995211</c:v>
                </c:pt>
                <c:pt idx="3328">
                  <c:v>-5.7623245679735646E-2</c:v>
                </c:pt>
                <c:pt idx="3329">
                  <c:v>-1.203409297488804</c:v>
                </c:pt>
                <c:pt idx="3330">
                  <c:v>-2.1031196285826468</c:v>
                </c:pt>
                <c:pt idx="3331">
                  <c:v>-2.0560630004786731</c:v>
                </c:pt>
                <c:pt idx="3332">
                  <c:v>-1.6046571329163157</c:v>
                </c:pt>
                <c:pt idx="3333">
                  <c:v>-1.2165543156995113</c:v>
                </c:pt>
                <c:pt idx="3334">
                  <c:v>-1.3113425622948967</c:v>
                </c:pt>
                <c:pt idx="3335">
                  <c:v>-0.77947605800119391</c:v>
                </c:pt>
                <c:pt idx="3336">
                  <c:v>0.36080866620517327</c:v>
                </c:pt>
                <c:pt idx="3337">
                  <c:v>-1.3270073882042084</c:v>
                </c:pt>
                <c:pt idx="3338">
                  <c:v>-2.4974666572783804</c:v>
                </c:pt>
                <c:pt idx="3339">
                  <c:v>-0.58571257187128367</c:v>
                </c:pt>
                <c:pt idx="3340">
                  <c:v>0.97440977078866808</c:v>
                </c:pt>
                <c:pt idx="3341">
                  <c:v>-1.7789670090303957</c:v>
                </c:pt>
                <c:pt idx="3342">
                  <c:v>0.18887645897046923</c:v>
                </c:pt>
                <c:pt idx="3343">
                  <c:v>0.4847217764683478</c:v>
                </c:pt>
                <c:pt idx="3344">
                  <c:v>-2.2094611081624294</c:v>
                </c:pt>
                <c:pt idx="3345">
                  <c:v>-1.1899336812041952</c:v>
                </c:pt>
                <c:pt idx="3346">
                  <c:v>0.47780218093993199</c:v>
                </c:pt>
                <c:pt idx="3347">
                  <c:v>0.28687628762867234</c:v>
                </c:pt>
                <c:pt idx="3348">
                  <c:v>-0.85342992482520685</c:v>
                </c:pt>
                <c:pt idx="3349">
                  <c:v>1.0841475394457234</c:v>
                </c:pt>
                <c:pt idx="3350">
                  <c:v>-0.68770148905895212</c:v>
                </c:pt>
                <c:pt idx="3351">
                  <c:v>-0.18552020770340505</c:v>
                </c:pt>
                <c:pt idx="3352">
                  <c:v>-1.4669733233899365</c:v>
                </c:pt>
                <c:pt idx="3353">
                  <c:v>0.47975281069381026</c:v>
                </c:pt>
                <c:pt idx="3354">
                  <c:v>-1.2875358529030905</c:v>
                </c:pt>
                <c:pt idx="3355">
                  <c:v>0.83900489119758959</c:v>
                </c:pt>
                <c:pt idx="3356">
                  <c:v>-0.51898016260082613</c:v>
                </c:pt>
                <c:pt idx="3357">
                  <c:v>0.44356537082347813</c:v>
                </c:pt>
                <c:pt idx="3358">
                  <c:v>-0.12733855605830513</c:v>
                </c:pt>
                <c:pt idx="3359">
                  <c:v>-0.54143026190166665</c:v>
                </c:pt>
                <c:pt idx="3360">
                  <c:v>-0.41694859447994759</c:v>
                </c:pt>
                <c:pt idx="3361">
                  <c:v>2.2472985055115373</c:v>
                </c:pt>
                <c:pt idx="3362">
                  <c:v>-0.53589794989539996</c:v>
                </c:pt>
                <c:pt idx="3363">
                  <c:v>1.3929033992073414</c:v>
                </c:pt>
                <c:pt idx="3364">
                  <c:v>1.2179430458141383</c:v>
                </c:pt>
                <c:pt idx="3365">
                  <c:v>-0.80161813998819298</c:v>
                </c:pt>
                <c:pt idx="3366">
                  <c:v>3.0941644044027612</c:v>
                </c:pt>
                <c:pt idx="3367">
                  <c:v>-0.56251587679668091</c:v>
                </c:pt>
                <c:pt idx="3368">
                  <c:v>-0.3896032339180806</c:v>
                </c:pt>
                <c:pt idx="3369">
                  <c:v>1.6986349186143457</c:v>
                </c:pt>
                <c:pt idx="3370">
                  <c:v>5.1628012632306763E-2</c:v>
                </c:pt>
                <c:pt idx="3371">
                  <c:v>-0.5438026331893866</c:v>
                </c:pt>
                <c:pt idx="3372">
                  <c:v>-0.33543362483300143</c:v>
                </c:pt>
                <c:pt idx="3373">
                  <c:v>-0.16215377002941977</c:v>
                </c:pt>
                <c:pt idx="3374">
                  <c:v>2.6743052293729193</c:v>
                </c:pt>
                <c:pt idx="3375">
                  <c:v>0.38819729814855464</c:v>
                </c:pt>
                <c:pt idx="3376">
                  <c:v>2.2280772401772424</c:v>
                </c:pt>
                <c:pt idx="3377">
                  <c:v>-1.3455792893068974E-3</c:v>
                </c:pt>
                <c:pt idx="3378">
                  <c:v>0.44279005802565052</c:v>
                </c:pt>
                <c:pt idx="3379">
                  <c:v>-0.49104874228390827</c:v>
                </c:pt>
                <c:pt idx="3380">
                  <c:v>1.1107241809914399</c:v>
                </c:pt>
                <c:pt idx="3381">
                  <c:v>1.0210506377481465</c:v>
                </c:pt>
                <c:pt idx="3382">
                  <c:v>-1.1735391391749204</c:v>
                </c:pt>
                <c:pt idx="3383">
                  <c:v>0.39179288744463747</c:v>
                </c:pt>
                <c:pt idx="3384">
                  <c:v>-1.6152107636352753</c:v>
                </c:pt>
                <c:pt idx="3385">
                  <c:v>0.53992603609009393</c:v>
                </c:pt>
                <c:pt idx="3386">
                  <c:v>0.47500888497978622</c:v>
                </c:pt>
                <c:pt idx="3387">
                  <c:v>0.99216030550081769</c:v>
                </c:pt>
                <c:pt idx="3388">
                  <c:v>0.7731486908122065</c:v>
                </c:pt>
                <c:pt idx="3389">
                  <c:v>1.5544473281102569</c:v>
                </c:pt>
                <c:pt idx="3390">
                  <c:v>-1.2685870825152392</c:v>
                </c:pt>
                <c:pt idx="3391">
                  <c:v>0.1793268150929066</c:v>
                </c:pt>
                <c:pt idx="3392">
                  <c:v>0.38219715423070966</c:v>
                </c:pt>
                <c:pt idx="3393">
                  <c:v>0.80838027227690645</c:v>
                </c:pt>
                <c:pt idx="3394">
                  <c:v>0.47580696311689508</c:v>
                </c:pt>
                <c:pt idx="3395">
                  <c:v>0.81299706166151964</c:v>
                </c:pt>
                <c:pt idx="3396">
                  <c:v>3.038050668830067</c:v>
                </c:pt>
                <c:pt idx="3397">
                  <c:v>1.2422017509999819</c:v>
                </c:pt>
                <c:pt idx="3398">
                  <c:v>2.0493486852067804</c:v>
                </c:pt>
                <c:pt idx="3399">
                  <c:v>-0.96752531233875061</c:v>
                </c:pt>
                <c:pt idx="3400">
                  <c:v>-1.1440769178429377</c:v>
                </c:pt>
                <c:pt idx="3401">
                  <c:v>0.3254787404262629</c:v>
                </c:pt>
                <c:pt idx="3402">
                  <c:v>2.5547929510319705</c:v>
                </c:pt>
                <c:pt idx="3403">
                  <c:v>-0.62922774989016261</c:v>
                </c:pt>
                <c:pt idx="3404">
                  <c:v>1.3815149745725535</c:v>
                </c:pt>
                <c:pt idx="3405">
                  <c:v>1.0653818232281651</c:v>
                </c:pt>
                <c:pt idx="3406">
                  <c:v>-0.26363739058984947</c:v>
                </c:pt>
                <c:pt idx="3407">
                  <c:v>1.729631808909005</c:v>
                </c:pt>
                <c:pt idx="3408">
                  <c:v>1.5375345549304598</c:v>
                </c:pt>
                <c:pt idx="3409">
                  <c:v>0.13268707612968456</c:v>
                </c:pt>
                <c:pt idx="3410">
                  <c:v>-1.0875135999460213</c:v>
                </c:pt>
                <c:pt idx="3411">
                  <c:v>9.3832779340175421E-2</c:v>
                </c:pt>
                <c:pt idx="3412">
                  <c:v>-1.2229215215986073</c:v>
                </c:pt>
                <c:pt idx="3413">
                  <c:v>-2.4081402784029819</c:v>
                </c:pt>
                <c:pt idx="3414">
                  <c:v>1.5662010096169183</c:v>
                </c:pt>
                <c:pt idx="3415">
                  <c:v>1.3569019485154854</c:v>
                </c:pt>
                <c:pt idx="3416">
                  <c:v>0.97174926487258517</c:v>
                </c:pt>
                <c:pt idx="3417">
                  <c:v>0.11572021314970016</c:v>
                </c:pt>
                <c:pt idx="3418">
                  <c:v>1.1493597223257552</c:v>
                </c:pt>
                <c:pt idx="3419">
                  <c:v>0.21024630007872247</c:v>
                </c:pt>
                <c:pt idx="3420">
                  <c:v>-7.8134217164631536E-2</c:v>
                </c:pt>
                <c:pt idx="3421">
                  <c:v>0.75352644876903696</c:v>
                </c:pt>
                <c:pt idx="3422">
                  <c:v>1.9810078048692503E-2</c:v>
                </c:pt>
                <c:pt idx="3423">
                  <c:v>-0.26037317695073625</c:v>
                </c:pt>
                <c:pt idx="3424">
                  <c:v>-1.9366660332686365</c:v>
                </c:pt>
                <c:pt idx="3425">
                  <c:v>1.1999484062484385</c:v>
                </c:pt>
                <c:pt idx="3426">
                  <c:v>0.63306346396012714</c:v>
                </c:pt>
                <c:pt idx="3427">
                  <c:v>-2.372831381776848</c:v>
                </c:pt>
                <c:pt idx="3428">
                  <c:v>1.0972792731441245</c:v>
                </c:pt>
                <c:pt idx="3429">
                  <c:v>-0.48850537563072294</c:v>
                </c:pt>
                <c:pt idx="3430">
                  <c:v>1.5488624365266901</c:v>
                </c:pt>
                <c:pt idx="3431">
                  <c:v>1.307338824375563</c:v>
                </c:pt>
                <c:pt idx="3432">
                  <c:v>0.21120288868627313</c:v>
                </c:pt>
                <c:pt idx="3433">
                  <c:v>-0.68149162699552335</c:v>
                </c:pt>
                <c:pt idx="3434">
                  <c:v>-1.1615281931840968</c:v>
                </c:pt>
                <c:pt idx="3435">
                  <c:v>0.39444160412068641</c:v>
                </c:pt>
                <c:pt idx="3436">
                  <c:v>1.3655530461764442</c:v>
                </c:pt>
                <c:pt idx="3437">
                  <c:v>-1.0632232661367311</c:v>
                </c:pt>
                <c:pt idx="3438">
                  <c:v>-0.29805726643616026</c:v>
                </c:pt>
                <c:pt idx="3439">
                  <c:v>-0.64179412671325053</c:v>
                </c:pt>
                <c:pt idx="3440">
                  <c:v>-0.8309054588301592</c:v>
                </c:pt>
                <c:pt idx="3441">
                  <c:v>0.2951081009263703</c:v>
                </c:pt>
                <c:pt idx="3442">
                  <c:v>1.2068947109511896</c:v>
                </c:pt>
                <c:pt idx="3443">
                  <c:v>0.81772430100301108</c:v>
                </c:pt>
                <c:pt idx="3444">
                  <c:v>-0.60772391550398197</c:v>
                </c:pt>
                <c:pt idx="3445">
                  <c:v>0.87942222394684677</c:v>
                </c:pt>
                <c:pt idx="3446">
                  <c:v>1.0839258997469301</c:v>
                </c:pt>
                <c:pt idx="3447">
                  <c:v>-1.1720041729610671</c:v>
                </c:pt>
                <c:pt idx="3448">
                  <c:v>-6.8464791245730794E-2</c:v>
                </c:pt>
                <c:pt idx="3449">
                  <c:v>0.65786810499338344</c:v>
                </c:pt>
                <c:pt idx="3450">
                  <c:v>1.2493260003785167</c:v>
                </c:pt>
                <c:pt idx="3451">
                  <c:v>1.3920278451825538</c:v>
                </c:pt>
                <c:pt idx="3452">
                  <c:v>-0.19156149584938476</c:v>
                </c:pt>
                <c:pt idx="3453">
                  <c:v>-0.47194609944273225</c:v>
                </c:pt>
                <c:pt idx="3454">
                  <c:v>0.43749993730290271</c:v>
                </c:pt>
                <c:pt idx="3455">
                  <c:v>0.94019661732539817</c:v>
                </c:pt>
                <c:pt idx="3456">
                  <c:v>0.72879697051672565</c:v>
                </c:pt>
                <c:pt idx="3457">
                  <c:v>1.1591444956340524</c:v>
                </c:pt>
                <c:pt idx="3458">
                  <c:v>0.35341520773584989</c:v>
                </c:pt>
                <c:pt idx="3459">
                  <c:v>-0.32949048974188599</c:v>
                </c:pt>
                <c:pt idx="3460">
                  <c:v>-2.5332720362428063E-2</c:v>
                </c:pt>
                <c:pt idx="3461">
                  <c:v>-0.94699721643036128</c:v>
                </c:pt>
                <c:pt idx="3462">
                  <c:v>-0.82663509103616661</c:v>
                </c:pt>
                <c:pt idx="3463">
                  <c:v>-0.31997667471313207</c:v>
                </c:pt>
                <c:pt idx="3464">
                  <c:v>-0.48710164457480687</c:v>
                </c:pt>
                <c:pt idx="3465">
                  <c:v>1.2654512424587097</c:v>
                </c:pt>
                <c:pt idx="3466">
                  <c:v>1.134017898760078</c:v>
                </c:pt>
                <c:pt idx="3467">
                  <c:v>1.7270105315048454</c:v>
                </c:pt>
                <c:pt idx="3468">
                  <c:v>0.19076655059546965</c:v>
                </c:pt>
                <c:pt idx="3469">
                  <c:v>-1.3804731301066226</c:v>
                </c:pt>
                <c:pt idx="3470">
                  <c:v>-8.4979812990752635E-2</c:v>
                </c:pt>
                <c:pt idx="3471">
                  <c:v>0.93677333824354037</c:v>
                </c:pt>
                <c:pt idx="3472">
                  <c:v>-1.5483318015921554</c:v>
                </c:pt>
                <c:pt idx="3473">
                  <c:v>-0.69360159764727314</c:v>
                </c:pt>
                <c:pt idx="3474">
                  <c:v>-0.11940000410953644</c:v>
                </c:pt>
                <c:pt idx="3475">
                  <c:v>-1.3812158430383192</c:v>
                </c:pt>
                <c:pt idx="3476">
                  <c:v>1.6013594071282</c:v>
                </c:pt>
                <c:pt idx="3477">
                  <c:v>-0.95479010924685781</c:v>
                </c:pt>
                <c:pt idx="3478">
                  <c:v>0.29109004880496059</c:v>
                </c:pt>
                <c:pt idx="3479">
                  <c:v>-0.48900882261210654</c:v>
                </c:pt>
                <c:pt idx="3480">
                  <c:v>0.53780769117264526</c:v>
                </c:pt>
                <c:pt idx="3481">
                  <c:v>6.6951090654981726E-2</c:v>
                </c:pt>
                <c:pt idx="3482">
                  <c:v>1.6660542063032722</c:v>
                </c:pt>
                <c:pt idx="3483">
                  <c:v>-0.48049714073539462</c:v>
                </c:pt>
                <c:pt idx="3484">
                  <c:v>1.0225280072494911</c:v>
                </c:pt>
                <c:pt idx="3485">
                  <c:v>0.88256401888241953</c:v>
                </c:pt>
                <c:pt idx="3486">
                  <c:v>0.94033828997072533</c:v>
                </c:pt>
                <c:pt idx="3487">
                  <c:v>0.80694271284306751</c:v>
                </c:pt>
                <c:pt idx="3488">
                  <c:v>-1.2613043930725212</c:v>
                </c:pt>
                <c:pt idx="3489">
                  <c:v>0.49627545072695511</c:v>
                </c:pt>
                <c:pt idx="3490">
                  <c:v>1.0634088526479104</c:v>
                </c:pt>
                <c:pt idx="3491">
                  <c:v>-0.7070134855225092</c:v>
                </c:pt>
                <c:pt idx="3492">
                  <c:v>1.0959808651923026</c:v>
                </c:pt>
                <c:pt idx="3493">
                  <c:v>0.67316865431854467</c:v>
                </c:pt>
                <c:pt idx="3494">
                  <c:v>1.0133388397527483</c:v>
                </c:pt>
                <c:pt idx="3495">
                  <c:v>1.1963269131308039</c:v>
                </c:pt>
                <c:pt idx="3496">
                  <c:v>-9.8342631807383896E-2</c:v>
                </c:pt>
                <c:pt idx="3497">
                  <c:v>0.86746980939591367</c:v>
                </c:pt>
                <c:pt idx="3498">
                  <c:v>-0.16228937223735329</c:v>
                </c:pt>
                <c:pt idx="3499">
                  <c:v>0.18767209076446534</c:v>
                </c:pt>
                <c:pt idx="3500">
                  <c:v>0.90849411314599138</c:v>
                </c:pt>
                <c:pt idx="3501">
                  <c:v>0.45388332250905705</c:v>
                </c:pt>
                <c:pt idx="3502">
                  <c:v>-0.75375560297021593</c:v>
                </c:pt>
                <c:pt idx="3503">
                  <c:v>0.221065880326762</c:v>
                </c:pt>
                <c:pt idx="3504">
                  <c:v>-0.49241462703236039</c:v>
                </c:pt>
                <c:pt idx="3505">
                  <c:v>0.25361478380892777</c:v>
                </c:pt>
                <c:pt idx="3506">
                  <c:v>-4.5162748307348011E-4</c:v>
                </c:pt>
                <c:pt idx="3507">
                  <c:v>0.13652462600595072</c:v>
                </c:pt>
                <c:pt idx="3508">
                  <c:v>-0.58837518438446068</c:v>
                </c:pt>
                <c:pt idx="3509">
                  <c:v>0.63795494829702193</c:v>
                </c:pt>
                <c:pt idx="3510">
                  <c:v>1.9533499520737791</c:v>
                </c:pt>
                <c:pt idx="3511">
                  <c:v>0.3356338997807029</c:v>
                </c:pt>
                <c:pt idx="3512">
                  <c:v>2.55441104859284</c:v>
                </c:pt>
                <c:pt idx="3513">
                  <c:v>2.3728890078606923</c:v>
                </c:pt>
                <c:pt idx="3514">
                  <c:v>2.7790023447942644</c:v>
                </c:pt>
                <c:pt idx="3515">
                  <c:v>1.3937559596587903</c:v>
                </c:pt>
                <c:pt idx="3516">
                  <c:v>-0.89040887584798156</c:v>
                </c:pt>
                <c:pt idx="3517">
                  <c:v>0.19879115948896242</c:v>
                </c:pt>
                <c:pt idx="3518">
                  <c:v>1.2798235660686146</c:v>
                </c:pt>
                <c:pt idx="3519">
                  <c:v>1.040789809102705</c:v>
                </c:pt>
                <c:pt idx="3520">
                  <c:v>0.69954941393444869</c:v>
                </c:pt>
                <c:pt idx="3521">
                  <c:v>0.60870032232850235</c:v>
                </c:pt>
                <c:pt idx="3522">
                  <c:v>1.5071542630522003</c:v>
                </c:pt>
                <c:pt idx="3523">
                  <c:v>1.2661174946009055</c:v>
                </c:pt>
                <c:pt idx="3524">
                  <c:v>-0.18075313495666023</c:v>
                </c:pt>
                <c:pt idx="3525">
                  <c:v>0.90790355396649147</c:v>
                </c:pt>
                <c:pt idx="3526">
                  <c:v>-0.49145954821352689</c:v>
                </c:pt>
                <c:pt idx="3527">
                  <c:v>2.7828148756678388</c:v>
                </c:pt>
                <c:pt idx="3528">
                  <c:v>0.56410785806161812</c:v>
                </c:pt>
                <c:pt idx="3529">
                  <c:v>2.3011286990777648</c:v>
                </c:pt>
                <c:pt idx="3530">
                  <c:v>1.4997007581319508</c:v>
                </c:pt>
                <c:pt idx="3531">
                  <c:v>1.2496464879899918</c:v>
                </c:pt>
                <c:pt idx="3532">
                  <c:v>1.7706575476498188</c:v>
                </c:pt>
                <c:pt idx="3533">
                  <c:v>-0.11763038596228625</c:v>
                </c:pt>
                <c:pt idx="3534">
                  <c:v>0.70580271655597926</c:v>
                </c:pt>
                <c:pt idx="3535">
                  <c:v>0.98185897989577597</c:v>
                </c:pt>
                <c:pt idx="3536">
                  <c:v>1.1296504896538977</c:v>
                </c:pt>
                <c:pt idx="3537">
                  <c:v>-0.66728651252043392</c:v>
                </c:pt>
                <c:pt idx="3538">
                  <c:v>-6.4544975468322718E-2</c:v>
                </c:pt>
                <c:pt idx="3539">
                  <c:v>2.0964865154546146</c:v>
                </c:pt>
                <c:pt idx="3540">
                  <c:v>1.092808054547902</c:v>
                </c:pt>
                <c:pt idx="3541">
                  <c:v>0.35717718788265529</c:v>
                </c:pt>
                <c:pt idx="3542">
                  <c:v>0.29594290469736961</c:v>
                </c:pt>
                <c:pt idx="3543">
                  <c:v>-7.4486529501825771E-2</c:v>
                </c:pt>
                <c:pt idx="3544">
                  <c:v>0.61759365681501777</c:v>
                </c:pt>
                <c:pt idx="3545">
                  <c:v>0.83740651375438802</c:v>
                </c:pt>
                <c:pt idx="3546">
                  <c:v>-5.731206188232818E-2</c:v>
                </c:pt>
                <c:pt idx="3547">
                  <c:v>0.32351951108847743</c:v>
                </c:pt>
                <c:pt idx="3548">
                  <c:v>-0.50724107745560332</c:v>
                </c:pt>
                <c:pt idx="3549">
                  <c:v>0.6652657069443535</c:v>
                </c:pt>
                <c:pt idx="3550">
                  <c:v>-1.0203597773223123</c:v>
                </c:pt>
                <c:pt idx="3551">
                  <c:v>3.3418027144567191</c:v>
                </c:pt>
                <c:pt idx="3552">
                  <c:v>0.40552669127231411</c:v>
                </c:pt>
                <c:pt idx="3553">
                  <c:v>-0.24268571450744503</c:v>
                </c:pt>
                <c:pt idx="3554">
                  <c:v>0.40358586012990827</c:v>
                </c:pt>
                <c:pt idx="3555">
                  <c:v>0.96796826711596395</c:v>
                </c:pt>
                <c:pt idx="3556">
                  <c:v>0.51227537889718633</c:v>
                </c:pt>
                <c:pt idx="3557">
                  <c:v>-0.31629618635150791</c:v>
                </c:pt>
                <c:pt idx="3558">
                  <c:v>0.60321584453180321</c:v>
                </c:pt>
                <c:pt idx="3559">
                  <c:v>1.8076226031633382</c:v>
                </c:pt>
                <c:pt idx="3560">
                  <c:v>-0.10490741120503344</c:v>
                </c:pt>
                <c:pt idx="3561">
                  <c:v>-0.10139017012164686</c:v>
                </c:pt>
                <c:pt idx="3562">
                  <c:v>2.3907515110535655</c:v>
                </c:pt>
                <c:pt idx="3563">
                  <c:v>0.73196475659921134</c:v>
                </c:pt>
                <c:pt idx="3564">
                  <c:v>0.84890814172644014</c:v>
                </c:pt>
                <c:pt idx="3565">
                  <c:v>-1.0995741026476367</c:v>
                </c:pt>
                <c:pt idx="3566">
                  <c:v>-4.9120326838476558E-2</c:v>
                </c:pt>
                <c:pt idx="3567">
                  <c:v>9.0482651346462717E-2</c:v>
                </c:pt>
                <c:pt idx="3568">
                  <c:v>0.59173972293484667</c:v>
                </c:pt>
                <c:pt idx="3569">
                  <c:v>2.2950663241794587</c:v>
                </c:pt>
                <c:pt idx="3570">
                  <c:v>0.69528674336908125</c:v>
                </c:pt>
                <c:pt idx="3571">
                  <c:v>1.6608950507617806</c:v>
                </c:pt>
                <c:pt idx="3572">
                  <c:v>-0.64311157710352518</c:v>
                </c:pt>
                <c:pt idx="3573">
                  <c:v>0.23821427464821454</c:v>
                </c:pt>
                <c:pt idx="3574">
                  <c:v>0.52363077995579488</c:v>
                </c:pt>
                <c:pt idx="3575">
                  <c:v>6.7534357489478225E-2</c:v>
                </c:pt>
                <c:pt idx="3576">
                  <c:v>-2.9830268947490026</c:v>
                </c:pt>
                <c:pt idx="3577">
                  <c:v>-1.0845277372665691</c:v>
                </c:pt>
                <c:pt idx="3578">
                  <c:v>-1.4496273982443313</c:v>
                </c:pt>
                <c:pt idx="3579">
                  <c:v>-0.35152336769527892</c:v>
                </c:pt>
                <c:pt idx="3580">
                  <c:v>2.0201418181038093</c:v>
                </c:pt>
                <c:pt idx="3581">
                  <c:v>1.3967074103040318</c:v>
                </c:pt>
                <c:pt idx="3582">
                  <c:v>0.55915366648406462</c:v>
                </c:pt>
                <c:pt idx="3583">
                  <c:v>-0.69727226732146619</c:v>
                </c:pt>
                <c:pt idx="3584">
                  <c:v>1.1933137740261941</c:v>
                </c:pt>
                <c:pt idx="3585">
                  <c:v>-1.1684338933732192</c:v>
                </c:pt>
                <c:pt idx="3586">
                  <c:v>0.7925256052993177</c:v>
                </c:pt>
                <c:pt idx="3587">
                  <c:v>1.2756569063068923</c:v>
                </c:pt>
                <c:pt idx="3588">
                  <c:v>0.9366252175263412</c:v>
                </c:pt>
                <c:pt idx="3589">
                  <c:v>-0.42578096056416825</c:v>
                </c:pt>
                <c:pt idx="3590">
                  <c:v>1.3992029222978886</c:v>
                </c:pt>
                <c:pt idx="3591">
                  <c:v>1.2292379888654636</c:v>
                </c:pt>
                <c:pt idx="3592">
                  <c:v>0.20081115618307877</c:v>
                </c:pt>
                <c:pt idx="3593">
                  <c:v>0.40634096311356416</c:v>
                </c:pt>
                <c:pt idx="3594">
                  <c:v>-1.9654219063993992</c:v>
                </c:pt>
                <c:pt idx="3595">
                  <c:v>0.68103735502523932</c:v>
                </c:pt>
                <c:pt idx="3596">
                  <c:v>0.32481493411097517</c:v>
                </c:pt>
                <c:pt idx="3597">
                  <c:v>-4.9370528494534938E-2</c:v>
                </c:pt>
                <c:pt idx="3598">
                  <c:v>-0.74587156646254016</c:v>
                </c:pt>
                <c:pt idx="3599">
                  <c:v>0.53358765616343362</c:v>
                </c:pt>
                <c:pt idx="3600">
                  <c:v>-2.3314673955439389</c:v>
                </c:pt>
                <c:pt idx="3601">
                  <c:v>-0.1291941920447357</c:v>
                </c:pt>
                <c:pt idx="3602">
                  <c:v>-1.8495771530347724</c:v>
                </c:pt>
                <c:pt idx="3603">
                  <c:v>0.22335002588550878</c:v>
                </c:pt>
                <c:pt idx="3604">
                  <c:v>-0.667615660226204</c:v>
                </c:pt>
                <c:pt idx="3605">
                  <c:v>-1.6716727635431994</c:v>
                </c:pt>
                <c:pt idx="3606">
                  <c:v>-0.74527749627128514</c:v>
                </c:pt>
                <c:pt idx="3607">
                  <c:v>-1.1464635511518395</c:v>
                </c:pt>
                <c:pt idx="3608">
                  <c:v>-6.2606094745092378E-3</c:v>
                </c:pt>
                <c:pt idx="3609">
                  <c:v>0.38811932370725799</c:v>
                </c:pt>
                <c:pt idx="3610">
                  <c:v>-0.14378767332510733</c:v>
                </c:pt>
                <c:pt idx="3611">
                  <c:v>-6.5490601039698504E-2</c:v>
                </c:pt>
                <c:pt idx="3612">
                  <c:v>-0.63879461837137796</c:v>
                </c:pt>
                <c:pt idx="3613">
                  <c:v>-3.7624590429516047E-2</c:v>
                </c:pt>
                <c:pt idx="3614">
                  <c:v>1.6695746510479808</c:v>
                </c:pt>
                <c:pt idx="3615">
                  <c:v>-1.2692189441928008</c:v>
                </c:pt>
                <c:pt idx="3616">
                  <c:v>0.18239523888229314</c:v>
                </c:pt>
                <c:pt idx="3617">
                  <c:v>-0.53919371156911211</c:v>
                </c:pt>
                <c:pt idx="3618">
                  <c:v>0.51668768607470383</c:v>
                </c:pt>
                <c:pt idx="3619">
                  <c:v>-0.94935282445470648</c:v>
                </c:pt>
                <c:pt idx="3620">
                  <c:v>0.67827134078078188</c:v>
                </c:pt>
                <c:pt idx="3621">
                  <c:v>-5.8738091979250839E-2</c:v>
                </c:pt>
                <c:pt idx="3622">
                  <c:v>-0.94747659143553165</c:v>
                </c:pt>
                <c:pt idx="3623">
                  <c:v>0.28658042398632233</c:v>
                </c:pt>
                <c:pt idx="3624">
                  <c:v>-0.11703433650922079</c:v>
                </c:pt>
                <c:pt idx="3625">
                  <c:v>0.60394002843275985</c:v>
                </c:pt>
                <c:pt idx="3626">
                  <c:v>-2.4240107888438729</c:v>
                </c:pt>
                <c:pt idx="3627">
                  <c:v>1.2631796678959404</c:v>
                </c:pt>
                <c:pt idx="3628">
                  <c:v>6.5822464700488581E-2</c:v>
                </c:pt>
                <c:pt idx="3629">
                  <c:v>-2.1996047155029714</c:v>
                </c:pt>
                <c:pt idx="3630">
                  <c:v>0.17755669416527553</c:v>
                </c:pt>
                <c:pt idx="3631">
                  <c:v>-0.46388241466848967</c:v>
                </c:pt>
                <c:pt idx="3632">
                  <c:v>-0.71683711806718975</c:v>
                </c:pt>
                <c:pt idx="3633">
                  <c:v>1.077552668198166</c:v>
                </c:pt>
                <c:pt idx="3634">
                  <c:v>-0.9185990449184942</c:v>
                </c:pt>
                <c:pt idx="3635">
                  <c:v>1.0220058481134515</c:v>
                </c:pt>
                <c:pt idx="3636">
                  <c:v>0.58707688144528447</c:v>
                </c:pt>
                <c:pt idx="3637">
                  <c:v>0.91512465180261415</c:v>
                </c:pt>
                <c:pt idx="3638">
                  <c:v>1.4154243081202935</c:v>
                </c:pt>
                <c:pt idx="3639">
                  <c:v>-3.0117607905322643</c:v>
                </c:pt>
                <c:pt idx="3640">
                  <c:v>0.71752599070663337</c:v>
                </c:pt>
                <c:pt idx="3641">
                  <c:v>-0.97146478664666347</c:v>
                </c:pt>
                <c:pt idx="3642">
                  <c:v>-0.77908367609853713</c:v>
                </c:pt>
                <c:pt idx="3643">
                  <c:v>-1.9009759857612494</c:v>
                </c:pt>
                <c:pt idx="3644">
                  <c:v>2.0154080150389859</c:v>
                </c:pt>
                <c:pt idx="3645">
                  <c:v>0.80952284723326784</c:v>
                </c:pt>
                <c:pt idx="3646">
                  <c:v>2.1350930451299632</c:v>
                </c:pt>
                <c:pt idx="3647">
                  <c:v>-0.79415195134430405</c:v>
                </c:pt>
                <c:pt idx="3648">
                  <c:v>0.60612064682987921</c:v>
                </c:pt>
                <c:pt idx="3649">
                  <c:v>-0.42194373950354702</c:v>
                </c:pt>
                <c:pt idx="3650">
                  <c:v>8.7964932381453309E-2</c:v>
                </c:pt>
                <c:pt idx="3651">
                  <c:v>-0.60441339864024712</c:v>
                </c:pt>
                <c:pt idx="3652">
                  <c:v>-0.6380802378113799</c:v>
                </c:pt>
                <c:pt idx="3653">
                  <c:v>0.57100907373848031</c:v>
                </c:pt>
                <c:pt idx="3654">
                  <c:v>-1.1288233263689449</c:v>
                </c:pt>
                <c:pt idx="3655">
                  <c:v>-0.95563158302496731</c:v>
                </c:pt>
                <c:pt idx="3656">
                  <c:v>1.0288318642124636</c:v>
                </c:pt>
                <c:pt idx="3657">
                  <c:v>-0.34654355585661278</c:v>
                </c:pt>
                <c:pt idx="3658">
                  <c:v>-0.88152736949626842</c:v>
                </c:pt>
                <c:pt idx="3659">
                  <c:v>-1.4003771542152776</c:v>
                </c:pt>
                <c:pt idx="3660">
                  <c:v>-1.4903602893184029</c:v>
                </c:pt>
                <c:pt idx="3661">
                  <c:v>1.6776376645230471</c:v>
                </c:pt>
                <c:pt idx="3662">
                  <c:v>0.75900607302190792</c:v>
                </c:pt>
                <c:pt idx="3663">
                  <c:v>0.53187786058123265</c:v>
                </c:pt>
                <c:pt idx="3664">
                  <c:v>-1.4390808349789381</c:v>
                </c:pt>
                <c:pt idx="3665">
                  <c:v>-0.24882222473382853</c:v>
                </c:pt>
                <c:pt idx="3666">
                  <c:v>-2.0221629757770074</c:v>
                </c:pt>
                <c:pt idx="3667">
                  <c:v>2.3057094716917277</c:v>
                </c:pt>
                <c:pt idx="3668">
                  <c:v>-0.95413065094163585</c:v>
                </c:pt>
                <c:pt idx="3669">
                  <c:v>-0.10577672081006995</c:v>
                </c:pt>
                <c:pt idx="3670">
                  <c:v>-0.38855973416849565</c:v>
                </c:pt>
                <c:pt idx="3671">
                  <c:v>1.4773767433464968</c:v>
                </c:pt>
                <c:pt idx="3672">
                  <c:v>-0.81885671417484218</c:v>
                </c:pt>
                <c:pt idx="3673">
                  <c:v>3.4979122186479685</c:v>
                </c:pt>
                <c:pt idx="3674">
                  <c:v>-0.92516589071277622</c:v>
                </c:pt>
                <c:pt idx="3675">
                  <c:v>-0.71135745541465667</c:v>
                </c:pt>
                <c:pt idx="3676">
                  <c:v>-0.86575404699675573</c:v>
                </c:pt>
                <c:pt idx="3677">
                  <c:v>-0.99968677727662225</c:v>
                </c:pt>
                <c:pt idx="3678">
                  <c:v>1.1694657329034612</c:v>
                </c:pt>
                <c:pt idx="3679">
                  <c:v>-0.8196555019650873</c:v>
                </c:pt>
                <c:pt idx="3680">
                  <c:v>0.33733678216100316</c:v>
                </c:pt>
                <c:pt idx="3681">
                  <c:v>1.7102150724898024</c:v>
                </c:pt>
                <c:pt idx="3682">
                  <c:v>5.080438395435749E-2</c:v>
                </c:pt>
                <c:pt idx="3683">
                  <c:v>0.98774399596419471</c:v>
                </c:pt>
                <c:pt idx="3684">
                  <c:v>-1.4860777623538866</c:v>
                </c:pt>
                <c:pt idx="3685">
                  <c:v>1.0413072991599961</c:v>
                </c:pt>
                <c:pt idx="3686">
                  <c:v>5.8560881316736868E-2</c:v>
                </c:pt>
                <c:pt idx="3687">
                  <c:v>-0.47936025752522937</c:v>
                </c:pt>
                <c:pt idx="3688">
                  <c:v>1.0108161553163768</c:v>
                </c:pt>
                <c:pt idx="3689">
                  <c:v>0.11790177518975042</c:v>
                </c:pt>
                <c:pt idx="3690">
                  <c:v>-0.20191340220679876</c:v>
                </c:pt>
                <c:pt idx="3691">
                  <c:v>-0.24522043559755957</c:v>
                </c:pt>
                <c:pt idx="3692">
                  <c:v>0.48512370054635312</c:v>
                </c:pt>
                <c:pt idx="3693">
                  <c:v>0.90359275728457078</c:v>
                </c:pt>
                <c:pt idx="3694">
                  <c:v>9.2461388704748515E-2</c:v>
                </c:pt>
                <c:pt idx="3695">
                  <c:v>-6.2025397736476862E-2</c:v>
                </c:pt>
                <c:pt idx="3696">
                  <c:v>1.0204892098994947</c:v>
                </c:pt>
                <c:pt idx="3697">
                  <c:v>-1.0311878759659407</c:v>
                </c:pt>
                <c:pt idx="3698">
                  <c:v>0.76825277161759686</c:v>
                </c:pt>
                <c:pt idx="3699">
                  <c:v>-0.63676605075721682</c:v>
                </c:pt>
                <c:pt idx="3700">
                  <c:v>0.39699138265342526</c:v>
                </c:pt>
                <c:pt idx="3701">
                  <c:v>0.39186668769576727</c:v>
                </c:pt>
                <c:pt idx="3702">
                  <c:v>2.6372389833966281E-2</c:v>
                </c:pt>
                <c:pt idx="3703">
                  <c:v>-0.90108903010110453</c:v>
                </c:pt>
                <c:pt idx="3704">
                  <c:v>0.64716360379389926</c:v>
                </c:pt>
                <c:pt idx="3705">
                  <c:v>-0.52390924961065366</c:v>
                </c:pt>
                <c:pt idx="3706">
                  <c:v>0.8369189203454539</c:v>
                </c:pt>
                <c:pt idx="3707">
                  <c:v>-0.44709758785467102</c:v>
                </c:pt>
                <c:pt idx="3708">
                  <c:v>0.97533821144628519</c:v>
                </c:pt>
                <c:pt idx="3709">
                  <c:v>-1.4820537879939479</c:v>
                </c:pt>
                <c:pt idx="3710">
                  <c:v>1.3020471057997725</c:v>
                </c:pt>
                <c:pt idx="3711">
                  <c:v>-0.42142390943325836</c:v>
                </c:pt>
                <c:pt idx="3712">
                  <c:v>0.65793756689919292</c:v>
                </c:pt>
                <c:pt idx="3713">
                  <c:v>-0.18168820343186098</c:v>
                </c:pt>
                <c:pt idx="3714">
                  <c:v>-0.3008621631683468</c:v>
                </c:pt>
                <c:pt idx="3715">
                  <c:v>-0.4699447362318665</c:v>
                </c:pt>
                <c:pt idx="3716">
                  <c:v>0.61148341584015498</c:v>
                </c:pt>
                <c:pt idx="3717">
                  <c:v>1.0492000345250858</c:v>
                </c:pt>
                <c:pt idx="3718">
                  <c:v>-0.60269383413418609</c:v>
                </c:pt>
                <c:pt idx="3719">
                  <c:v>1.4076849514248693</c:v>
                </c:pt>
                <c:pt idx="3720">
                  <c:v>0.35980443347142455</c:v>
                </c:pt>
                <c:pt idx="3721">
                  <c:v>-1.0195235370288742</c:v>
                </c:pt>
                <c:pt idx="3722">
                  <c:v>0.57758829933032985</c:v>
                </c:pt>
                <c:pt idx="3723">
                  <c:v>0.26219141981044913</c:v>
                </c:pt>
                <c:pt idx="3724">
                  <c:v>-0.30019386351938238</c:v>
                </c:pt>
                <c:pt idx="3725">
                  <c:v>-0.42812927433834602</c:v>
                </c:pt>
                <c:pt idx="3726">
                  <c:v>0.30811347672141665</c:v>
                </c:pt>
                <c:pt idx="3727">
                  <c:v>1.8931854314658381</c:v>
                </c:pt>
                <c:pt idx="3728">
                  <c:v>0.57550346831334309</c:v>
                </c:pt>
                <c:pt idx="3729">
                  <c:v>0.75595988790524871</c:v>
                </c:pt>
                <c:pt idx="3730">
                  <c:v>0.83622540839240855</c:v>
                </c:pt>
                <c:pt idx="3731">
                  <c:v>2.0896632560279045</c:v>
                </c:pt>
                <c:pt idx="3732">
                  <c:v>0.51444596463733205</c:v>
                </c:pt>
                <c:pt idx="3733">
                  <c:v>6.2437094618360334E-2</c:v>
                </c:pt>
                <c:pt idx="3734">
                  <c:v>-7.3260259315418352E-2</c:v>
                </c:pt>
                <c:pt idx="3735">
                  <c:v>1.1230693475354769</c:v>
                </c:pt>
                <c:pt idx="3736">
                  <c:v>-0.44975886442188084</c:v>
                </c:pt>
                <c:pt idx="3737">
                  <c:v>-0.6030010033090889</c:v>
                </c:pt>
                <c:pt idx="3738">
                  <c:v>0.51664656413760213</c:v>
                </c:pt>
                <c:pt idx="3739">
                  <c:v>0.47042524059116886</c:v>
                </c:pt>
                <c:pt idx="3740">
                  <c:v>-1.40928408064309</c:v>
                </c:pt>
                <c:pt idx="3741">
                  <c:v>-0.46810611358188225</c:v>
                </c:pt>
                <c:pt idx="3742">
                  <c:v>0.44178573162690782</c:v>
                </c:pt>
                <c:pt idx="3743">
                  <c:v>7.3783346330117183E-2</c:v>
                </c:pt>
                <c:pt idx="3744">
                  <c:v>-0.46186694125464101</c:v>
                </c:pt>
                <c:pt idx="3745">
                  <c:v>-2.2170972215519669E-2</c:v>
                </c:pt>
                <c:pt idx="3746">
                  <c:v>1.2504425554860177</c:v>
                </c:pt>
                <c:pt idx="3747">
                  <c:v>0.53190154978955206</c:v>
                </c:pt>
                <c:pt idx="3748">
                  <c:v>0.71770284874247636</c:v>
                </c:pt>
                <c:pt idx="3749">
                  <c:v>-0.82168492952683891</c:v>
                </c:pt>
                <c:pt idx="3750">
                  <c:v>1.8436319305502025</c:v>
                </c:pt>
                <c:pt idx="3751">
                  <c:v>-0.33422576377409996</c:v>
                </c:pt>
                <c:pt idx="3752">
                  <c:v>0.22883713409584061</c:v>
                </c:pt>
                <c:pt idx="3753">
                  <c:v>-0.52494152360662838</c:v>
                </c:pt>
                <c:pt idx="3754">
                  <c:v>-1.395601317495732</c:v>
                </c:pt>
                <c:pt idx="3755">
                  <c:v>0.61635459915083857</c:v>
                </c:pt>
                <c:pt idx="3756">
                  <c:v>0.13838776055769131</c:v>
                </c:pt>
                <c:pt idx="3757">
                  <c:v>-0.22938296745809339</c:v>
                </c:pt>
                <c:pt idx="3758">
                  <c:v>-0.34749998025830564</c:v>
                </c:pt>
                <c:pt idx="3759">
                  <c:v>-1.4866647340984969</c:v>
                </c:pt>
                <c:pt idx="3760">
                  <c:v>-0.77013976535050688</c:v>
                </c:pt>
                <c:pt idx="3761">
                  <c:v>0.3691000857309632</c:v>
                </c:pt>
                <c:pt idx="3762">
                  <c:v>-0.63034055547774415</c:v>
                </c:pt>
                <c:pt idx="3763">
                  <c:v>1.2450978018015917</c:v>
                </c:pt>
                <c:pt idx="3764">
                  <c:v>0.91957888509892882</c:v>
                </c:pt>
                <c:pt idx="3765">
                  <c:v>-1.007215021137938</c:v>
                </c:pt>
                <c:pt idx="3766">
                  <c:v>0.92558360714320997</c:v>
                </c:pt>
                <c:pt idx="3767">
                  <c:v>0.83147248496953807</c:v>
                </c:pt>
                <c:pt idx="3768">
                  <c:v>-0.12024413275918278</c:v>
                </c:pt>
                <c:pt idx="3769">
                  <c:v>0.48972371086375688</c:v>
                </c:pt>
                <c:pt idx="3770">
                  <c:v>0.95043878060783982</c:v>
                </c:pt>
                <c:pt idx="3771">
                  <c:v>0.39285145436480207</c:v>
                </c:pt>
                <c:pt idx="3772">
                  <c:v>0.11117755918195371</c:v>
                </c:pt>
                <c:pt idx="3773">
                  <c:v>-8.2369606938698325E-2</c:v>
                </c:pt>
                <c:pt idx="3774">
                  <c:v>0.21655577203188159</c:v>
                </c:pt>
                <c:pt idx="3775">
                  <c:v>-0.34354053691225772</c:v>
                </c:pt>
                <c:pt idx="3776">
                  <c:v>0.84698670194978831</c:v>
                </c:pt>
                <c:pt idx="3777">
                  <c:v>-0.34759539615077983</c:v>
                </c:pt>
                <c:pt idx="3778">
                  <c:v>0.94929383318213922</c:v>
                </c:pt>
                <c:pt idx="3779">
                  <c:v>-0.98992545984725666</c:v>
                </c:pt>
                <c:pt idx="3780">
                  <c:v>0.18260504730193361</c:v>
                </c:pt>
                <c:pt idx="3781">
                  <c:v>-0.34221235673652473</c:v>
                </c:pt>
                <c:pt idx="3782">
                  <c:v>0.17077623447750057</c:v>
                </c:pt>
                <c:pt idx="3783">
                  <c:v>-0.16110739717424849</c:v>
                </c:pt>
                <c:pt idx="3784">
                  <c:v>-1.4749369921007087</c:v>
                </c:pt>
                <c:pt idx="3785">
                  <c:v>-0.33163945538302642</c:v>
                </c:pt>
                <c:pt idx="3786">
                  <c:v>0.72388749501175198</c:v>
                </c:pt>
                <c:pt idx="3787">
                  <c:v>-1.811933455957444</c:v>
                </c:pt>
                <c:pt idx="3788">
                  <c:v>7.5574340314744859E-2</c:v>
                </c:pt>
                <c:pt idx="3789">
                  <c:v>-0.77368829838786723</c:v>
                </c:pt>
                <c:pt idx="3790">
                  <c:v>0.7767417949367541</c:v>
                </c:pt>
                <c:pt idx="3791">
                  <c:v>-0.1306488574742275</c:v>
                </c:pt>
                <c:pt idx="3792">
                  <c:v>-0.75790048716459069</c:v>
                </c:pt>
                <c:pt idx="3793">
                  <c:v>-0.60749333402458205</c:v>
                </c:pt>
                <c:pt idx="3794">
                  <c:v>0.90051000115130364</c:v>
                </c:pt>
                <c:pt idx="3795">
                  <c:v>0.3647093634380667</c:v>
                </c:pt>
                <c:pt idx="3796">
                  <c:v>1.1282429234316282</c:v>
                </c:pt>
                <c:pt idx="3797">
                  <c:v>0.101214155547666</c:v>
                </c:pt>
                <c:pt idx="3798">
                  <c:v>-0.53882381625356857</c:v>
                </c:pt>
                <c:pt idx="3799">
                  <c:v>-6.5592970210047952E-2</c:v>
                </c:pt>
                <c:pt idx="3800">
                  <c:v>-1.3997980153100684</c:v>
                </c:pt>
                <c:pt idx="3801">
                  <c:v>-1.8156551205486835</c:v>
                </c:pt>
                <c:pt idx="3802">
                  <c:v>-1.0762053052119995</c:v>
                </c:pt>
                <c:pt idx="3803">
                  <c:v>-0.722870473970886</c:v>
                </c:pt>
                <c:pt idx="3804">
                  <c:v>-3.3561216445320952E-2</c:v>
                </c:pt>
                <c:pt idx="3805">
                  <c:v>0.54817101483507713</c:v>
                </c:pt>
                <c:pt idx="3806">
                  <c:v>-1.5684482528450303</c:v>
                </c:pt>
                <c:pt idx="3807">
                  <c:v>-0.55259163896670316</c:v>
                </c:pt>
                <c:pt idx="3808">
                  <c:v>0.5668419491822192</c:v>
                </c:pt>
                <c:pt idx="3809">
                  <c:v>-2.2860069674300689</c:v>
                </c:pt>
                <c:pt idx="3810">
                  <c:v>0.30587709844093069</c:v>
                </c:pt>
                <c:pt idx="3811">
                  <c:v>-1.1412895283299918</c:v>
                </c:pt>
                <c:pt idx="3812">
                  <c:v>0.34525396451039114</c:v>
                </c:pt>
                <c:pt idx="3813">
                  <c:v>-0.87837877115038054</c:v>
                </c:pt>
                <c:pt idx="3814">
                  <c:v>0.9027262292157161</c:v>
                </c:pt>
                <c:pt idx="3815">
                  <c:v>-0.18547663529869851</c:v>
                </c:pt>
                <c:pt idx="3816">
                  <c:v>0.5101780032596821</c:v>
                </c:pt>
                <c:pt idx="3817">
                  <c:v>1.1844846841101457</c:v>
                </c:pt>
                <c:pt idx="3818">
                  <c:v>-0.6258487846161529</c:v>
                </c:pt>
                <c:pt idx="3819">
                  <c:v>-1.9539365190298099</c:v>
                </c:pt>
                <c:pt idx="3820">
                  <c:v>-1.2077684215670956</c:v>
                </c:pt>
                <c:pt idx="3821">
                  <c:v>-0.26427655934202221</c:v>
                </c:pt>
                <c:pt idx="3822">
                  <c:v>-0.30920614051893835</c:v>
                </c:pt>
                <c:pt idx="3823">
                  <c:v>0.58527096355857111</c:v>
                </c:pt>
                <c:pt idx="3824">
                  <c:v>0.38727853154324521</c:v>
                </c:pt>
                <c:pt idx="3825">
                  <c:v>-2.2880293424049682</c:v>
                </c:pt>
                <c:pt idx="3826">
                  <c:v>-0.8626777739570457</c:v>
                </c:pt>
                <c:pt idx="3827">
                  <c:v>-0.77288906181269112</c:v>
                </c:pt>
                <c:pt idx="3828">
                  <c:v>-1.1974116103326082</c:v>
                </c:pt>
                <c:pt idx="3829">
                  <c:v>1.0516522947233966</c:v>
                </c:pt>
                <c:pt idx="3830">
                  <c:v>-1.8446137269290261</c:v>
                </c:pt>
                <c:pt idx="3831">
                  <c:v>-6.7007498341183691E-2</c:v>
                </c:pt>
                <c:pt idx="3832">
                  <c:v>-1.9466867204305913</c:v>
                </c:pt>
                <c:pt idx="3833">
                  <c:v>-0.93234729173474307</c:v>
                </c:pt>
                <c:pt idx="3834">
                  <c:v>0.99338430745473261</c:v>
                </c:pt>
                <c:pt idx="3835">
                  <c:v>-5.8440966447108167E-2</c:v>
                </c:pt>
                <c:pt idx="3836">
                  <c:v>-0.66220659650292646</c:v>
                </c:pt>
                <c:pt idx="3837">
                  <c:v>0.86441239011338666</c:v>
                </c:pt>
                <c:pt idx="3838">
                  <c:v>1.0519420092747964</c:v>
                </c:pt>
                <c:pt idx="3839">
                  <c:v>0.45195848831207286</c:v>
                </c:pt>
                <c:pt idx="3840">
                  <c:v>0.42319564364078133</c:v>
                </c:pt>
                <c:pt idx="3841">
                  <c:v>0.53168802132410065</c:v>
                </c:pt>
                <c:pt idx="3842">
                  <c:v>0.15452631770386915</c:v>
                </c:pt>
                <c:pt idx="3843">
                  <c:v>1.9312842962967238</c:v>
                </c:pt>
                <c:pt idx="3844">
                  <c:v>-6.255491190728435E-2</c:v>
                </c:pt>
                <c:pt idx="3845">
                  <c:v>0.89605014715260722</c:v>
                </c:pt>
                <c:pt idx="3846">
                  <c:v>-0.37441152969898894</c:v>
                </c:pt>
                <c:pt idx="3847">
                  <c:v>-0.27814402471341282</c:v>
                </c:pt>
                <c:pt idx="3848">
                  <c:v>9.6753855568010749E-2</c:v>
                </c:pt>
                <c:pt idx="3849">
                  <c:v>-1.0399835041556003</c:v>
                </c:pt>
                <c:pt idx="3850">
                  <c:v>-1.1569500427519301</c:v>
                </c:pt>
                <c:pt idx="3851">
                  <c:v>0.62508662809017324</c:v>
                </c:pt>
                <c:pt idx="3852">
                  <c:v>-1.499633660426241</c:v>
                </c:pt>
                <c:pt idx="3853">
                  <c:v>-0.61739204190058672</c:v>
                </c:pt>
                <c:pt idx="3854">
                  <c:v>-0.54263759217172947</c:v>
                </c:pt>
                <c:pt idx="3855">
                  <c:v>1.508967901571225</c:v>
                </c:pt>
                <c:pt idx="3856">
                  <c:v>1.7067704345456036</c:v>
                </c:pt>
                <c:pt idx="3857">
                  <c:v>-0.54361388089733964</c:v>
                </c:pt>
                <c:pt idx="3858">
                  <c:v>-1.4258394778726711</c:v>
                </c:pt>
                <c:pt idx="3859">
                  <c:v>-0.44602884913609842</c:v>
                </c:pt>
                <c:pt idx="3860">
                  <c:v>2.1123985588882874</c:v>
                </c:pt>
                <c:pt idx="3861">
                  <c:v>-1.2208166278480235</c:v>
                </c:pt>
                <c:pt idx="3862">
                  <c:v>-0.52011282981726481</c:v>
                </c:pt>
                <c:pt idx="3863">
                  <c:v>9.3534504071783431E-2</c:v>
                </c:pt>
                <c:pt idx="3864">
                  <c:v>-0.77627887036970833</c:v>
                </c:pt>
                <c:pt idx="3865">
                  <c:v>-0.96883569833102001</c:v>
                </c:pt>
                <c:pt idx="3866">
                  <c:v>9.2731485865840568E-2</c:v>
                </c:pt>
                <c:pt idx="3867">
                  <c:v>-0.24599651464990302</c:v>
                </c:pt>
                <c:pt idx="3868">
                  <c:v>-0.14213330872922825</c:v>
                </c:pt>
                <c:pt idx="3869">
                  <c:v>0.27940800657091813</c:v>
                </c:pt>
                <c:pt idx="3870">
                  <c:v>0.40599944614854167</c:v>
                </c:pt>
                <c:pt idx="3871">
                  <c:v>-0.66511587810367701</c:v>
                </c:pt>
                <c:pt idx="3872">
                  <c:v>-0.37762749681786545</c:v>
                </c:pt>
                <c:pt idx="3873">
                  <c:v>0.66254482430389317</c:v>
                </c:pt>
                <c:pt idx="3874">
                  <c:v>0.6481401498774062</c:v>
                </c:pt>
                <c:pt idx="3875">
                  <c:v>0.4378881775576815</c:v>
                </c:pt>
                <c:pt idx="3876">
                  <c:v>0.46322364417886774</c:v>
                </c:pt>
                <c:pt idx="3877">
                  <c:v>1.4263694608553692</c:v>
                </c:pt>
                <c:pt idx="3878">
                  <c:v>1.9113697774693605</c:v>
                </c:pt>
                <c:pt idx="3879">
                  <c:v>-1.6972678194877631</c:v>
                </c:pt>
                <c:pt idx="3880">
                  <c:v>-1.3628534754070074</c:v>
                </c:pt>
                <c:pt idx="3881">
                  <c:v>0.64589052858542573</c:v>
                </c:pt>
                <c:pt idx="3882">
                  <c:v>1.2578023877156852</c:v>
                </c:pt>
                <c:pt idx="3883">
                  <c:v>0.74080338236871057</c:v>
                </c:pt>
                <c:pt idx="3884">
                  <c:v>0.33273658983745236</c:v>
                </c:pt>
                <c:pt idx="3885">
                  <c:v>-0.21812410478906941</c:v>
                </c:pt>
                <c:pt idx="3886">
                  <c:v>1.1361149441493694</c:v>
                </c:pt>
                <c:pt idx="3887">
                  <c:v>1.7349132225727431</c:v>
                </c:pt>
                <c:pt idx="3888">
                  <c:v>0.41299535742467697</c:v>
                </c:pt>
                <c:pt idx="3889">
                  <c:v>-1.0099609922779678</c:v>
                </c:pt>
                <c:pt idx="3890">
                  <c:v>7.1196383533504104E-2</c:v>
                </c:pt>
                <c:pt idx="3891">
                  <c:v>0.34381546237358407</c:v>
                </c:pt>
                <c:pt idx="3892">
                  <c:v>0.13882314295068454</c:v>
                </c:pt>
                <c:pt idx="3893">
                  <c:v>1.2151946677167302</c:v>
                </c:pt>
                <c:pt idx="3894">
                  <c:v>0.86500162527732982</c:v>
                </c:pt>
                <c:pt idx="3895">
                  <c:v>0.13609091961922104</c:v>
                </c:pt>
                <c:pt idx="3896">
                  <c:v>-0.83403421076928907</c:v>
                </c:pt>
                <c:pt idx="3897">
                  <c:v>-1.843465440383909</c:v>
                </c:pt>
                <c:pt idx="3898">
                  <c:v>-0.7560087382937013</c:v>
                </c:pt>
                <c:pt idx="3899">
                  <c:v>1.5345828903030565</c:v>
                </c:pt>
                <c:pt idx="3900">
                  <c:v>-1.2682943064561982</c:v>
                </c:pt>
                <c:pt idx="3901">
                  <c:v>1.0446581408656925</c:v>
                </c:pt>
                <c:pt idx="3902">
                  <c:v>-1.1644852273487345</c:v>
                </c:pt>
                <c:pt idx="3903">
                  <c:v>5.9554064389942596E-2</c:v>
                </c:pt>
                <c:pt idx="3904">
                  <c:v>2.0783399787786152</c:v>
                </c:pt>
                <c:pt idx="3905">
                  <c:v>0.53594893297241697</c:v>
                </c:pt>
                <c:pt idx="3906">
                  <c:v>-1.5664966804185383</c:v>
                </c:pt>
                <c:pt idx="3907">
                  <c:v>-0.94079291430756484</c:v>
                </c:pt>
                <c:pt idx="3908">
                  <c:v>-0.31969792898661353</c:v>
                </c:pt>
                <c:pt idx="3909">
                  <c:v>-0.47803574357027401</c:v>
                </c:pt>
                <c:pt idx="3910">
                  <c:v>-1.5171984986695293</c:v>
                </c:pt>
                <c:pt idx="3911">
                  <c:v>1.6318216366888123</c:v>
                </c:pt>
                <c:pt idx="3912">
                  <c:v>0.95120203582501972</c:v>
                </c:pt>
                <c:pt idx="3913">
                  <c:v>-1.7103554081107291</c:v>
                </c:pt>
                <c:pt idx="3914">
                  <c:v>0.757662002570612</c:v>
                </c:pt>
                <c:pt idx="3915">
                  <c:v>-0.90281504743387586</c:v>
                </c:pt>
                <c:pt idx="3916">
                  <c:v>0.48324901443294266</c:v>
                </c:pt>
                <c:pt idx="3917">
                  <c:v>0.41030642538061102</c:v>
                </c:pt>
                <c:pt idx="3918">
                  <c:v>-0.38871311905353423</c:v>
                </c:pt>
                <c:pt idx="3919">
                  <c:v>0.54020396040101559</c:v>
                </c:pt>
                <c:pt idx="3920">
                  <c:v>0.35828000689872397</c:v>
                </c:pt>
                <c:pt idx="3921">
                  <c:v>1.5166762492710291</c:v>
                </c:pt>
                <c:pt idx="3922">
                  <c:v>-0.35166388847602548</c:v>
                </c:pt>
                <c:pt idx="3923">
                  <c:v>-1.4257278193735488</c:v>
                </c:pt>
                <c:pt idx="3924">
                  <c:v>0.12213716569789312</c:v>
                </c:pt>
                <c:pt idx="3925">
                  <c:v>0.45114930807886822</c:v>
                </c:pt>
                <c:pt idx="3926">
                  <c:v>-0.3996912369170218</c:v>
                </c:pt>
                <c:pt idx="3927">
                  <c:v>-0.33096845711867218</c:v>
                </c:pt>
                <c:pt idx="3928">
                  <c:v>-8.7609489191947887E-2</c:v>
                </c:pt>
                <c:pt idx="3929">
                  <c:v>0.34535426702763061</c:v>
                </c:pt>
                <c:pt idx="3930">
                  <c:v>0.96013090702234649</c:v>
                </c:pt>
                <c:pt idx="3931">
                  <c:v>1.6030826668389295</c:v>
                </c:pt>
                <c:pt idx="3932">
                  <c:v>0.21873136426694373</c:v>
                </c:pt>
                <c:pt idx="3933">
                  <c:v>0.27088299590951692</c:v>
                </c:pt>
                <c:pt idx="3934">
                  <c:v>-0.80667897218296503</c:v>
                </c:pt>
                <c:pt idx="3935">
                  <c:v>1.3160080518630934</c:v>
                </c:pt>
                <c:pt idx="3936">
                  <c:v>0.65276214174588176</c:v>
                </c:pt>
                <c:pt idx="3937">
                  <c:v>-0.72989198790349974</c:v>
                </c:pt>
                <c:pt idx="3938">
                  <c:v>0.65222288412741136</c:v>
                </c:pt>
                <c:pt idx="3939">
                  <c:v>-0.13862407515597397</c:v>
                </c:pt>
                <c:pt idx="3940">
                  <c:v>-0.37357393127769001</c:v>
                </c:pt>
                <c:pt idx="3941">
                  <c:v>-0.78879928691361556</c:v>
                </c:pt>
                <c:pt idx="3942">
                  <c:v>0.21602325441261883</c:v>
                </c:pt>
                <c:pt idx="3943">
                  <c:v>-0.15785521921583268</c:v>
                </c:pt>
                <c:pt idx="3944">
                  <c:v>2.679582149920634E-2</c:v>
                </c:pt>
                <c:pt idx="3945">
                  <c:v>-0.10887437667480526</c:v>
                </c:pt>
                <c:pt idx="3946">
                  <c:v>-0.19883449758475535</c:v>
                </c:pt>
                <c:pt idx="3947">
                  <c:v>-0.35150191573421807</c:v>
                </c:pt>
                <c:pt idx="3948">
                  <c:v>-1.1182762893681115</c:v>
                </c:pt>
                <c:pt idx="3949">
                  <c:v>0.33955744881944838</c:v>
                </c:pt>
                <c:pt idx="3950">
                  <c:v>0.11439346931859973</c:v>
                </c:pt>
                <c:pt idx="3951">
                  <c:v>-0.19830595982301702</c:v>
                </c:pt>
                <c:pt idx="3952">
                  <c:v>0.68776727305368013</c:v>
                </c:pt>
                <c:pt idx="3953">
                  <c:v>-0.52237410636661252</c:v>
                </c:pt>
                <c:pt idx="3954">
                  <c:v>0.36873851711453653</c:v>
                </c:pt>
                <c:pt idx="3955">
                  <c:v>-0.31682466757041539</c:v>
                </c:pt>
                <c:pt idx="3956">
                  <c:v>0.32118683813376947</c:v>
                </c:pt>
                <c:pt idx="3957">
                  <c:v>-0.92587774157510694</c:v>
                </c:pt>
                <c:pt idx="3958">
                  <c:v>-0.29518199046225391</c:v>
                </c:pt>
                <c:pt idx="3959">
                  <c:v>-0.11507627767201711</c:v>
                </c:pt>
                <c:pt idx="3960">
                  <c:v>0.92618458194846198</c:v>
                </c:pt>
                <c:pt idx="3961">
                  <c:v>-1.0518835700607383</c:v>
                </c:pt>
                <c:pt idx="3962">
                  <c:v>-0.83568968684863876</c:v>
                </c:pt>
                <c:pt idx="3963">
                  <c:v>6.3565349141015304E-2</c:v>
                </c:pt>
                <c:pt idx="3964">
                  <c:v>-0.12814340574897187</c:v>
                </c:pt>
                <c:pt idx="3965">
                  <c:v>-1.104984086529214</c:v>
                </c:pt>
                <c:pt idx="3966">
                  <c:v>0.31857974876078288</c:v>
                </c:pt>
                <c:pt idx="3967">
                  <c:v>-0.39971101276006493</c:v>
                </c:pt>
                <c:pt idx="3968">
                  <c:v>-1.402665757435841</c:v>
                </c:pt>
                <c:pt idx="3969">
                  <c:v>0.15298384577982915</c:v>
                </c:pt>
                <c:pt idx="3970">
                  <c:v>-0.62484375824675453</c:v>
                </c:pt>
                <c:pt idx="3971">
                  <c:v>-6.6781754070746047E-2</c:v>
                </c:pt>
                <c:pt idx="3972">
                  <c:v>-1.4189517234007667</c:v>
                </c:pt>
                <c:pt idx="3973">
                  <c:v>0.87012205242518803</c:v>
                </c:pt>
                <c:pt idx="3974">
                  <c:v>0.97246647165258082</c:v>
                </c:pt>
                <c:pt idx="3975">
                  <c:v>-0.94313762389555222</c:v>
                </c:pt>
                <c:pt idx="3976">
                  <c:v>-0.54970146746228465</c:v>
                </c:pt>
                <c:pt idx="3977">
                  <c:v>-0.60399557106842394</c:v>
                </c:pt>
                <c:pt idx="3978">
                  <c:v>2.9226039691764072E-2</c:v>
                </c:pt>
                <c:pt idx="3979">
                  <c:v>-7.2954956903402035E-2</c:v>
                </c:pt>
                <c:pt idx="3980">
                  <c:v>-0.590450195718347</c:v>
                </c:pt>
                <c:pt idx="3981">
                  <c:v>-1.5982385144175737</c:v>
                </c:pt>
                <c:pt idx="3982">
                  <c:v>-1.6657386077762908</c:v>
                </c:pt>
                <c:pt idx="3983">
                  <c:v>0.59940071990405386</c:v>
                </c:pt>
                <c:pt idx="3984">
                  <c:v>0.53463338624106882</c:v>
                </c:pt>
                <c:pt idx="3985">
                  <c:v>-1.1741566275081254</c:v>
                </c:pt>
                <c:pt idx="3986">
                  <c:v>-1.764965227948494</c:v>
                </c:pt>
                <c:pt idx="3987">
                  <c:v>-0.377572670869597</c:v>
                </c:pt>
                <c:pt idx="3988">
                  <c:v>3.6595982556661966E-2</c:v>
                </c:pt>
                <c:pt idx="3989">
                  <c:v>-1.1726221453217818</c:v>
                </c:pt>
                <c:pt idx="3990">
                  <c:v>-1.2206824092265265</c:v>
                </c:pt>
                <c:pt idx="3991">
                  <c:v>-0.75091802222931392</c:v>
                </c:pt>
                <c:pt idx="3992">
                  <c:v>0.17874381589052746</c:v>
                </c:pt>
                <c:pt idx="3993">
                  <c:v>0.59751064049652314</c:v>
                </c:pt>
                <c:pt idx="3994">
                  <c:v>0.75681301898538322</c:v>
                </c:pt>
                <c:pt idx="3995">
                  <c:v>-1.5313704129164876</c:v>
                </c:pt>
                <c:pt idx="3996">
                  <c:v>-1.5564606275111714</c:v>
                </c:pt>
                <c:pt idx="3997">
                  <c:v>-0.12777954293602534</c:v>
                </c:pt>
                <c:pt idx="3998">
                  <c:v>0.36151244939247817</c:v>
                </c:pt>
                <c:pt idx="3999">
                  <c:v>-1.0965476696122209</c:v>
                </c:pt>
                <c:pt idx="4000">
                  <c:v>-0.28903198958715848</c:v>
                </c:pt>
                <c:pt idx="4001">
                  <c:v>-0.28567996012662888</c:v>
                </c:pt>
                <c:pt idx="4002">
                  <c:v>-0.62790066296867053</c:v>
                </c:pt>
                <c:pt idx="4003">
                  <c:v>-0.19650658081303618</c:v>
                </c:pt>
                <c:pt idx="4004">
                  <c:v>-1.9715825837977263E-2</c:v>
                </c:pt>
                <c:pt idx="4005">
                  <c:v>-0.4492661012494068</c:v>
                </c:pt>
                <c:pt idx="4006">
                  <c:v>-1.149182677824399</c:v>
                </c:pt>
                <c:pt idx="4007">
                  <c:v>-0.84560561882523189</c:v>
                </c:pt>
                <c:pt idx="4008">
                  <c:v>0.57274210659198843</c:v>
                </c:pt>
                <c:pt idx="4009">
                  <c:v>-1.6448320932965999E-2</c:v>
                </c:pt>
                <c:pt idx="4010">
                  <c:v>-0.85806047639965755</c:v>
                </c:pt>
                <c:pt idx="4011">
                  <c:v>0.36259821299682926</c:v>
                </c:pt>
                <c:pt idx="4012">
                  <c:v>-1.2525954923065115</c:v>
                </c:pt>
                <c:pt idx="4013">
                  <c:v>0.53802491070013048</c:v>
                </c:pt>
                <c:pt idx="4014">
                  <c:v>0.16519604755313821</c:v>
                </c:pt>
                <c:pt idx="4015">
                  <c:v>-0.44081453602660758</c:v>
                </c:pt>
                <c:pt idx="4016">
                  <c:v>-0.24189342673463443</c:v>
                </c:pt>
                <c:pt idx="4017">
                  <c:v>2.6512595179667642E-2</c:v>
                </c:pt>
                <c:pt idx="4018">
                  <c:v>0.93167990522232458</c:v>
                </c:pt>
                <c:pt idx="4019">
                  <c:v>-0.22868517474631744</c:v>
                </c:pt>
                <c:pt idx="4020">
                  <c:v>-1.0191991608627973</c:v>
                </c:pt>
                <c:pt idx="4021">
                  <c:v>-0.26667719370249188</c:v>
                </c:pt>
                <c:pt idx="4022">
                  <c:v>-4.8739359271678495E-2</c:v>
                </c:pt>
                <c:pt idx="4023">
                  <c:v>0.19889350507042991</c:v>
                </c:pt>
                <c:pt idx="4024">
                  <c:v>-0.5551902156822166</c:v>
                </c:pt>
                <c:pt idx="4025">
                  <c:v>0.4315469244922383</c:v>
                </c:pt>
                <c:pt idx="4026">
                  <c:v>0.58453645651599118</c:v>
                </c:pt>
                <c:pt idx="4027">
                  <c:v>3.4070615818455394</c:v>
                </c:pt>
                <c:pt idx="4028">
                  <c:v>-0.45198920408864751</c:v>
                </c:pt>
                <c:pt idx="4029">
                  <c:v>-0.37624499999702721</c:v>
                </c:pt>
                <c:pt idx="4030">
                  <c:v>-0.84860971027961796</c:v>
                </c:pt>
                <c:pt idx="4031">
                  <c:v>0.64830634946616783</c:v>
                </c:pt>
                <c:pt idx="4032">
                  <c:v>-1.6781518723069553</c:v>
                </c:pt>
                <c:pt idx="4033">
                  <c:v>0.36999293739978611</c:v>
                </c:pt>
                <c:pt idx="4034">
                  <c:v>0.59810660196905019</c:v>
                </c:pt>
                <c:pt idx="4035">
                  <c:v>-0.26156809656225732</c:v>
                </c:pt>
                <c:pt idx="4036">
                  <c:v>0.26083126356451203</c:v>
                </c:pt>
                <c:pt idx="4037">
                  <c:v>1.6625879982314018E-2</c:v>
                </c:pt>
                <c:pt idx="4038">
                  <c:v>-0.34124570836758039</c:v>
                </c:pt>
                <c:pt idx="4039">
                  <c:v>0.2007756350704426</c:v>
                </c:pt>
                <c:pt idx="4040">
                  <c:v>0.76615656176380753</c:v>
                </c:pt>
                <c:pt idx="4041">
                  <c:v>4.9419672743567844E-2</c:v>
                </c:pt>
                <c:pt idx="4042">
                  <c:v>0.36483122421276448</c:v>
                </c:pt>
                <c:pt idx="4043">
                  <c:v>-0.37373602873861955</c:v>
                </c:pt>
                <c:pt idx="4044">
                  <c:v>-1.502970768939349E-2</c:v>
                </c:pt>
                <c:pt idx="4045">
                  <c:v>0.14750403549243174</c:v>
                </c:pt>
                <c:pt idx="4046">
                  <c:v>-0.37718640186068342</c:v>
                </c:pt>
                <c:pt idx="4047">
                  <c:v>-1.7384160085502458</c:v>
                </c:pt>
                <c:pt idx="4048">
                  <c:v>0.25570340745247222</c:v>
                </c:pt>
                <c:pt idx="4049">
                  <c:v>1.2272392219359176</c:v>
                </c:pt>
                <c:pt idx="4050">
                  <c:v>0.18976554542706481</c:v>
                </c:pt>
                <c:pt idx="4051">
                  <c:v>-1.263391739311885</c:v>
                </c:pt>
                <c:pt idx="4052">
                  <c:v>-0.51267560164120596</c:v>
                </c:pt>
                <c:pt idx="4053">
                  <c:v>-0.55121414768569821</c:v>
                </c:pt>
                <c:pt idx="4054">
                  <c:v>-0.34647238297901595</c:v>
                </c:pt>
                <c:pt idx="4055">
                  <c:v>-0.90046128703096429</c:v>
                </c:pt>
                <c:pt idx="4056">
                  <c:v>0.79610729923587087</c:v>
                </c:pt>
                <c:pt idx="4057">
                  <c:v>-0.23178753065241153</c:v>
                </c:pt>
                <c:pt idx="4058">
                  <c:v>0.12628809983192468</c:v>
                </c:pt>
                <c:pt idx="4059">
                  <c:v>-0.3412802814810334</c:v>
                </c:pt>
                <c:pt idx="4060">
                  <c:v>-0.82344161845441022</c:v>
                </c:pt>
                <c:pt idx="4061">
                  <c:v>-0.31543885972479302</c:v>
                </c:pt>
                <c:pt idx="4062">
                  <c:v>-0.1409024798853693</c:v>
                </c:pt>
                <c:pt idx="4063">
                  <c:v>-0.16667177919254073</c:v>
                </c:pt>
                <c:pt idx="4064">
                  <c:v>-0.83334939652303319</c:v>
                </c:pt>
                <c:pt idx="4065">
                  <c:v>-0.25765211376693742</c:v>
                </c:pt>
                <c:pt idx="4066">
                  <c:v>1.7231117890661949</c:v>
                </c:pt>
                <c:pt idx="4067">
                  <c:v>-0.28824934312848427</c:v>
                </c:pt>
                <c:pt idx="4068">
                  <c:v>-0.91659575491684109</c:v>
                </c:pt>
                <c:pt idx="4069">
                  <c:v>-1.7534354311985112</c:v>
                </c:pt>
                <c:pt idx="4070">
                  <c:v>0.93382268719284411</c:v>
                </c:pt>
                <c:pt idx="4071">
                  <c:v>-0.78525798640924904</c:v>
                </c:pt>
                <c:pt idx="4072">
                  <c:v>-0.50760375932367197</c:v>
                </c:pt>
                <c:pt idx="4073">
                  <c:v>-1.1435260435775376</c:v>
                </c:pt>
                <c:pt idx="4074">
                  <c:v>-0.55471296504418888</c:v>
                </c:pt>
                <c:pt idx="4075">
                  <c:v>-0.25673059442380008</c:v>
                </c:pt>
                <c:pt idx="4076">
                  <c:v>1.9135054688088644</c:v>
                </c:pt>
                <c:pt idx="4077">
                  <c:v>0.47740977428264841</c:v>
                </c:pt>
                <c:pt idx="4078">
                  <c:v>0.60660606419543228</c:v>
                </c:pt>
                <c:pt idx="4079">
                  <c:v>0.28037975767296075</c:v>
                </c:pt>
                <c:pt idx="4080">
                  <c:v>0.16093726556772481</c:v>
                </c:pt>
                <c:pt idx="4081">
                  <c:v>0.16502604535304499</c:v>
                </c:pt>
                <c:pt idx="4082">
                  <c:v>0.48130043860436444</c:v>
                </c:pt>
                <c:pt idx="4083">
                  <c:v>0.5849123113904966</c:v>
                </c:pt>
                <c:pt idx="4084">
                  <c:v>-1.2616087198222772</c:v>
                </c:pt>
                <c:pt idx="4085">
                  <c:v>-0.38714304894500629</c:v>
                </c:pt>
                <c:pt idx="4086">
                  <c:v>-0.44591584020798791</c:v>
                </c:pt>
                <c:pt idx="4087">
                  <c:v>0.24876347176160607</c:v>
                </c:pt>
                <c:pt idx="4088">
                  <c:v>0.65851415546404724</c:v>
                </c:pt>
                <c:pt idx="4089">
                  <c:v>1.1478484303191294</c:v>
                </c:pt>
                <c:pt idx="4090">
                  <c:v>0.20935373422099701</c:v>
                </c:pt>
                <c:pt idx="4091">
                  <c:v>0.58436322700464416</c:v>
                </c:pt>
                <c:pt idx="4092">
                  <c:v>-1.3756273922925288</c:v>
                </c:pt>
                <c:pt idx="4093">
                  <c:v>0.65841982012312883</c:v>
                </c:pt>
                <c:pt idx="4094">
                  <c:v>-0.56130015962941116</c:v>
                </c:pt>
                <c:pt idx="4095">
                  <c:v>-0.29480826860600473</c:v>
                </c:pt>
                <c:pt idx="4096">
                  <c:v>-0.46877029226124023</c:v>
                </c:pt>
                <c:pt idx="4097">
                  <c:v>-1.1043932212210734</c:v>
                </c:pt>
                <c:pt idx="4098">
                  <c:v>-1.1738427096472037</c:v>
                </c:pt>
                <c:pt idx="4099">
                  <c:v>-0.99409557165671458</c:v>
                </c:pt>
                <c:pt idx="4100">
                  <c:v>0.46726548837108339</c:v>
                </c:pt>
                <c:pt idx="4101">
                  <c:v>-1.4034432088374729</c:v>
                </c:pt>
                <c:pt idx="4102">
                  <c:v>0.3883431649332465</c:v>
                </c:pt>
                <c:pt idx="4103">
                  <c:v>-0.20578592902353421</c:v>
                </c:pt>
                <c:pt idx="4104">
                  <c:v>4.6866146001605102E-2</c:v>
                </c:pt>
                <c:pt idx="4105">
                  <c:v>1.6169227249118308</c:v>
                </c:pt>
                <c:pt idx="4106">
                  <c:v>-0.67439241778009773</c:v>
                </c:pt>
                <c:pt idx="4107">
                  <c:v>-9.1484647370009498E-2</c:v>
                </c:pt>
                <c:pt idx="4108">
                  <c:v>0.12377705617240053</c:v>
                </c:pt>
                <c:pt idx="4109">
                  <c:v>0.80235152960227651</c:v>
                </c:pt>
                <c:pt idx="4110">
                  <c:v>0.12110666957750027</c:v>
                </c:pt>
                <c:pt idx="4111">
                  <c:v>0.14416424887514268</c:v>
                </c:pt>
                <c:pt idx="4112">
                  <c:v>-1.0300611102996413</c:v>
                </c:pt>
                <c:pt idx="4113">
                  <c:v>0.40432015752077177</c:v>
                </c:pt>
                <c:pt idx="4114">
                  <c:v>-1.0490776096098102</c:v>
                </c:pt>
                <c:pt idx="4115">
                  <c:v>-0.54753978031004635</c:v>
                </c:pt>
                <c:pt idx="4116">
                  <c:v>-0.97744695083173383</c:v>
                </c:pt>
                <c:pt idx="4117">
                  <c:v>-0.22764370451790228</c:v>
                </c:pt>
                <c:pt idx="4118">
                  <c:v>-0.10278986383247002</c:v>
                </c:pt>
                <c:pt idx="4119">
                  <c:v>-0.83156881349788137</c:v>
                </c:pt>
                <c:pt idx="4120">
                  <c:v>1.0249207166194196</c:v>
                </c:pt>
                <c:pt idx="4121">
                  <c:v>-0.20885661990774906</c:v>
                </c:pt>
                <c:pt idx="4122">
                  <c:v>-0.76970597518931072</c:v>
                </c:pt>
                <c:pt idx="4123">
                  <c:v>-1.2335231083253007</c:v>
                </c:pt>
                <c:pt idx="4124">
                  <c:v>-0.45633746982429102</c:v>
                </c:pt>
                <c:pt idx="4125">
                  <c:v>-0.42645860377825784</c:v>
                </c:pt>
                <c:pt idx="4126">
                  <c:v>-1.2114310303455227</c:v>
                </c:pt>
                <c:pt idx="4127">
                  <c:v>1.1160045387060222</c:v>
                </c:pt>
                <c:pt idx="4128">
                  <c:v>1.3171878075604013</c:v>
                </c:pt>
                <c:pt idx="4129">
                  <c:v>-0.20706326466796554</c:v>
                </c:pt>
                <c:pt idx="4130">
                  <c:v>-0.54576626021463426</c:v>
                </c:pt>
                <c:pt idx="4131">
                  <c:v>0.9351373121989468</c:v>
                </c:pt>
                <c:pt idx="4132">
                  <c:v>-0.15878928837372541</c:v>
                </c:pt>
                <c:pt idx="4133">
                  <c:v>-1.9681263783752456E-2</c:v>
                </c:pt>
                <c:pt idx="4134">
                  <c:v>0.72621555811787175</c:v>
                </c:pt>
                <c:pt idx="4135">
                  <c:v>-1.1088179563036533</c:v>
                </c:pt>
                <c:pt idx="4136">
                  <c:v>-0.33344456637024678</c:v>
                </c:pt>
                <c:pt idx="4137">
                  <c:v>0.58958881824520404</c:v>
                </c:pt>
                <c:pt idx="4138">
                  <c:v>-0.33158930866335368</c:v>
                </c:pt>
                <c:pt idx="4139">
                  <c:v>-0.53235957516875487</c:v>
                </c:pt>
                <c:pt idx="4140">
                  <c:v>0.21255912605255389</c:v>
                </c:pt>
                <c:pt idx="4141">
                  <c:v>-0.56683049916813388</c:v>
                </c:pt>
                <c:pt idx="4142">
                  <c:v>-0.82516047914413093</c:v>
                </c:pt>
                <c:pt idx="4143">
                  <c:v>-0.83602723558948355</c:v>
                </c:pt>
                <c:pt idx="4144">
                  <c:v>0.40351739088913519</c:v>
                </c:pt>
                <c:pt idx="4145">
                  <c:v>0.3105493025103101</c:v>
                </c:pt>
                <c:pt idx="4146">
                  <c:v>1.2282780328021659</c:v>
                </c:pt>
                <c:pt idx="4147">
                  <c:v>0.73270617321890086</c:v>
                </c:pt>
                <c:pt idx="4148">
                  <c:v>0.31582125712253628</c:v>
                </c:pt>
                <c:pt idx="4149">
                  <c:v>0.2662783861297271</c:v>
                </c:pt>
                <c:pt idx="4150">
                  <c:v>-0.7729948150657151</c:v>
                </c:pt>
                <c:pt idx="4151">
                  <c:v>-0.26943578248045696</c:v>
                </c:pt>
                <c:pt idx="4152">
                  <c:v>-0.31392486222199523</c:v>
                </c:pt>
                <c:pt idx="4153">
                  <c:v>-0.65362101225679226</c:v>
                </c:pt>
                <c:pt idx="4154">
                  <c:v>-0.82026797301347187</c:v>
                </c:pt>
                <c:pt idx="4155">
                  <c:v>-1.0105338253537752</c:v>
                </c:pt>
                <c:pt idx="4156">
                  <c:v>-0.31875049728745353</c:v>
                </c:pt>
                <c:pt idx="4157">
                  <c:v>0.26268647045611715</c:v>
                </c:pt>
                <c:pt idx="4158">
                  <c:v>0.74837678512375305</c:v>
                </c:pt>
                <c:pt idx="4159">
                  <c:v>-0.16060182555639813</c:v>
                </c:pt>
                <c:pt idx="4160">
                  <c:v>-0.93654538478386939</c:v>
                </c:pt>
                <c:pt idx="4161">
                  <c:v>0.35943496849284884</c:v>
                </c:pt>
                <c:pt idx="4162">
                  <c:v>0.88120292642298637</c:v>
                </c:pt>
                <c:pt idx="4163">
                  <c:v>9.9001729004669414E-2</c:v>
                </c:pt>
                <c:pt idx="4164">
                  <c:v>-0.20879183708331084</c:v>
                </c:pt>
                <c:pt idx="4165">
                  <c:v>1.918480085694739</c:v>
                </c:pt>
                <c:pt idx="4166">
                  <c:v>0.11759377071570043</c:v>
                </c:pt>
                <c:pt idx="4167">
                  <c:v>0.15712943534759916</c:v>
                </c:pt>
                <c:pt idx="4168">
                  <c:v>-0.71158988360099329</c:v>
                </c:pt>
                <c:pt idx="4169">
                  <c:v>5.8033848550451239E-2</c:v>
                </c:pt>
                <c:pt idx="4170">
                  <c:v>-1.2359545765264102E-2</c:v>
                </c:pt>
                <c:pt idx="4171">
                  <c:v>-1.6563952678803275</c:v>
                </c:pt>
                <c:pt idx="4172">
                  <c:v>1.3940097231745199</c:v>
                </c:pt>
                <c:pt idx="4173">
                  <c:v>0.54860197912927333</c:v>
                </c:pt>
                <c:pt idx="4174">
                  <c:v>0.47002737463043331</c:v>
                </c:pt>
                <c:pt idx="4175">
                  <c:v>-0.84637815653098869</c:v>
                </c:pt>
                <c:pt idx="4176">
                  <c:v>-0.32848617219752896</c:v>
                </c:pt>
                <c:pt idx="4177">
                  <c:v>-0.90904878890336249</c:v>
                </c:pt>
                <c:pt idx="4178">
                  <c:v>0.27646838611286739</c:v>
                </c:pt>
                <c:pt idx="4179">
                  <c:v>0.88921778816569486</c:v>
                </c:pt>
                <c:pt idx="4180">
                  <c:v>-0.42844652420939155</c:v>
                </c:pt>
                <c:pt idx="4181">
                  <c:v>-0.56479655666242934</c:v>
                </c:pt>
                <c:pt idx="4182">
                  <c:v>-0.56184169330123268</c:v>
                </c:pt>
                <c:pt idx="4183">
                  <c:v>-1.4899590825237397</c:v>
                </c:pt>
                <c:pt idx="4184">
                  <c:v>0.22338518404484375</c:v>
                </c:pt>
                <c:pt idx="4185">
                  <c:v>-0.94043658130414087</c:v>
                </c:pt>
                <c:pt idx="4186">
                  <c:v>-0.38128657877331307</c:v>
                </c:pt>
                <c:pt idx="4187">
                  <c:v>0.10106248807602469</c:v>
                </c:pt>
                <c:pt idx="4188">
                  <c:v>-0.53449563722125504</c:v>
                </c:pt>
                <c:pt idx="4189">
                  <c:v>-0.45332160252877429</c:v>
                </c:pt>
                <c:pt idx="4190">
                  <c:v>-0.22099424539629808</c:v>
                </c:pt>
                <c:pt idx="4191">
                  <c:v>0.1169122616698246</c:v>
                </c:pt>
                <c:pt idx="4192">
                  <c:v>0.4478312397898776</c:v>
                </c:pt>
                <c:pt idx="4193">
                  <c:v>0.22767314782601034</c:v>
                </c:pt>
                <c:pt idx="4194">
                  <c:v>-0.31536708701599991</c:v>
                </c:pt>
                <c:pt idx="4195">
                  <c:v>-0.62656001411329498</c:v>
                </c:pt>
                <c:pt idx="4196">
                  <c:v>-1.5721831405136868</c:v>
                </c:pt>
                <c:pt idx="4197">
                  <c:v>1.0662652949995959</c:v>
                </c:pt>
                <c:pt idx="4198">
                  <c:v>0.23184079741560026</c:v>
                </c:pt>
                <c:pt idx="4199">
                  <c:v>0.5581941353426032</c:v>
                </c:pt>
                <c:pt idx="4200">
                  <c:v>-0.78505014292358055</c:v>
                </c:pt>
                <c:pt idx="4201">
                  <c:v>-1.7914980168945362</c:v>
                </c:pt>
                <c:pt idx="4202">
                  <c:v>-0.59044405957109802</c:v>
                </c:pt>
                <c:pt idx="4203">
                  <c:v>0.27469266878296139</c:v>
                </c:pt>
                <c:pt idx="4204">
                  <c:v>-1.6869451971714966</c:v>
                </c:pt>
                <c:pt idx="4205">
                  <c:v>0.9879485091238962</c:v>
                </c:pt>
                <c:pt idx="4206">
                  <c:v>0.98010769130286235</c:v>
                </c:pt>
                <c:pt idx="4207">
                  <c:v>-0.49866824479437355</c:v>
                </c:pt>
                <c:pt idx="4208">
                  <c:v>8.089284886995074E-2</c:v>
                </c:pt>
                <c:pt idx="4209">
                  <c:v>0.18636949102773315</c:v>
                </c:pt>
                <c:pt idx="4210">
                  <c:v>-6.2426151824467979E-2</c:v>
                </c:pt>
                <c:pt idx="4211">
                  <c:v>-1.4915174531893172E-3</c:v>
                </c:pt>
                <c:pt idx="4212">
                  <c:v>-0.73964568680099774</c:v>
                </c:pt>
                <c:pt idx="4213">
                  <c:v>1.9440507546423191</c:v>
                </c:pt>
                <c:pt idx="4214">
                  <c:v>4.4858867920595458E-2</c:v>
                </c:pt>
                <c:pt idx="4215">
                  <c:v>0.43290688148266554</c:v>
                </c:pt>
                <c:pt idx="4216">
                  <c:v>0.82578273237407984</c:v>
                </c:pt>
                <c:pt idx="4217">
                  <c:v>0.45009808249773187</c:v>
                </c:pt>
                <c:pt idx="4218">
                  <c:v>1.0559787662152189</c:v>
                </c:pt>
                <c:pt idx="4219">
                  <c:v>-1.791383872659992</c:v>
                </c:pt>
                <c:pt idx="4220">
                  <c:v>-0.59597241946170243</c:v>
                </c:pt>
                <c:pt idx="4221">
                  <c:v>1.4331319926845367</c:v>
                </c:pt>
                <c:pt idx="4222">
                  <c:v>-0.10002543488070614</c:v>
                </c:pt>
                <c:pt idx="4223">
                  <c:v>-0.45227147663052847</c:v>
                </c:pt>
                <c:pt idx="4224">
                  <c:v>0.96043274461516148</c:v>
                </c:pt>
                <c:pt idx="4225">
                  <c:v>-1.2005631381036324</c:v>
                </c:pt>
                <c:pt idx="4226">
                  <c:v>-0.16475648985311864</c:v>
                </c:pt>
                <c:pt idx="4227">
                  <c:v>-1.7924111302397137</c:v>
                </c:pt>
                <c:pt idx="4228">
                  <c:v>4.006464520159625E-3</c:v>
                </c:pt>
                <c:pt idx="4229">
                  <c:v>-1.0910718796977221</c:v>
                </c:pt>
                <c:pt idx="4230">
                  <c:v>0.62967121846889995</c:v>
                </c:pt>
                <c:pt idx="4231">
                  <c:v>0.77424583664691227</c:v>
                </c:pt>
                <c:pt idx="4232">
                  <c:v>-0.2228657594103538</c:v>
                </c:pt>
                <c:pt idx="4233">
                  <c:v>1.3208146092882203</c:v>
                </c:pt>
                <c:pt idx="4234">
                  <c:v>0.50174252813411613</c:v>
                </c:pt>
                <c:pt idx="4235">
                  <c:v>-0.23404750797902807</c:v>
                </c:pt>
                <c:pt idx="4236">
                  <c:v>-0.52328713593743714</c:v>
                </c:pt>
                <c:pt idx="4237">
                  <c:v>0.3923532026969383</c:v>
                </c:pt>
                <c:pt idx="4238">
                  <c:v>-0.33445501133422795</c:v>
                </c:pt>
                <c:pt idx="4239">
                  <c:v>1.0454015567423198</c:v>
                </c:pt>
                <c:pt idx="4240">
                  <c:v>0.83482449126523761</c:v>
                </c:pt>
                <c:pt idx="4241">
                  <c:v>-0.65381297908135139</c:v>
                </c:pt>
                <c:pt idx="4242">
                  <c:v>0.31080718305105393</c:v>
                </c:pt>
                <c:pt idx="4243">
                  <c:v>0.43943700598407531</c:v>
                </c:pt>
                <c:pt idx="4244">
                  <c:v>-0.65416996471998345</c:v>
                </c:pt>
                <c:pt idx="4245">
                  <c:v>0.67438108500272165</c:v>
                </c:pt>
                <c:pt idx="4246">
                  <c:v>0.31425913782874204</c:v>
                </c:pt>
                <c:pt idx="4247">
                  <c:v>-0.13414551565239208</c:v>
                </c:pt>
                <c:pt idx="4248">
                  <c:v>-1.0326517890400169</c:v>
                </c:pt>
                <c:pt idx="4249">
                  <c:v>0.12804655814630905</c:v>
                </c:pt>
                <c:pt idx="4250">
                  <c:v>-0.3714120912198382</c:v>
                </c:pt>
                <c:pt idx="4251">
                  <c:v>0.19627214799407966</c:v>
                </c:pt>
                <c:pt idx="4252">
                  <c:v>-0.72208779860721961</c:v>
                </c:pt>
                <c:pt idx="4253">
                  <c:v>-0.11076675714451767</c:v>
                </c:pt>
                <c:pt idx="4254">
                  <c:v>-0.88675074958797495</c:v>
                </c:pt>
                <c:pt idx="4255">
                  <c:v>0.76983926825670324</c:v>
                </c:pt>
                <c:pt idx="4256">
                  <c:v>-1.1644458011690517</c:v>
                </c:pt>
                <c:pt idx="4257">
                  <c:v>0.36392662784061258</c:v>
                </c:pt>
                <c:pt idx="4258">
                  <c:v>0.6616719310916892</c:v>
                </c:pt>
                <c:pt idx="4259">
                  <c:v>1.5242992759401091</c:v>
                </c:pt>
                <c:pt idx="4260">
                  <c:v>0.26927001885104573</c:v>
                </c:pt>
                <c:pt idx="4261">
                  <c:v>0.25435478168122927</c:v>
                </c:pt>
                <c:pt idx="4262">
                  <c:v>0.70365357780889326</c:v>
                </c:pt>
                <c:pt idx="4263">
                  <c:v>-0.6224504732364835</c:v>
                </c:pt>
                <c:pt idx="4264">
                  <c:v>-0.12496778328142</c:v>
                </c:pt>
                <c:pt idx="4265">
                  <c:v>-0.51085171573089383</c:v>
                </c:pt>
                <c:pt idx="4266">
                  <c:v>0.28220469068793363</c:v>
                </c:pt>
                <c:pt idx="4267">
                  <c:v>-7.3762983174106012E-3</c:v>
                </c:pt>
                <c:pt idx="4268">
                  <c:v>-1.3172205075240413</c:v>
                </c:pt>
                <c:pt idx="4269">
                  <c:v>-1.8846236175193098E-2</c:v>
                </c:pt>
                <c:pt idx="4270">
                  <c:v>0.87378407429088156</c:v>
                </c:pt>
                <c:pt idx="4271">
                  <c:v>0.24677148586994235</c:v>
                </c:pt>
                <c:pt idx="4272">
                  <c:v>-2.0356676273095786</c:v>
                </c:pt>
                <c:pt idx="4273">
                  <c:v>0.45515474602933637</c:v>
                </c:pt>
                <c:pt idx="4274">
                  <c:v>0.20781877604377996</c:v>
                </c:pt>
                <c:pt idx="4275">
                  <c:v>-6.5727294493228783E-2</c:v>
                </c:pt>
                <c:pt idx="4276">
                  <c:v>-0.40305591219413373</c:v>
                </c:pt>
                <c:pt idx="4277">
                  <c:v>1.1945534884683298</c:v>
                </c:pt>
                <c:pt idx="4278">
                  <c:v>-2.0513333844185695</c:v>
                </c:pt>
                <c:pt idx="4279">
                  <c:v>-0.22145628250626714</c:v>
                </c:pt>
                <c:pt idx="4280">
                  <c:v>0.28010828099201035</c:v>
                </c:pt>
                <c:pt idx="4281">
                  <c:v>-0.20005755005871606</c:v>
                </c:pt>
                <c:pt idx="4282">
                  <c:v>2.3064039908717859E-3</c:v>
                </c:pt>
                <c:pt idx="4283">
                  <c:v>-0.15220336962539704</c:v>
                </c:pt>
                <c:pt idx="4284">
                  <c:v>-0.45740465026807442</c:v>
                </c:pt>
                <c:pt idx="4285">
                  <c:v>1.0075384531976965</c:v>
                </c:pt>
                <c:pt idx="4286">
                  <c:v>-1.5168826659535739</c:v>
                </c:pt>
                <c:pt idx="4287">
                  <c:v>-3.3712645598996005E-2</c:v>
                </c:pt>
                <c:pt idx="4288">
                  <c:v>1.6695819123770548</c:v>
                </c:pt>
                <c:pt idx="4289">
                  <c:v>0.17675695994302032</c:v>
                </c:pt>
                <c:pt idx="4290">
                  <c:v>-1.3646274278357282</c:v>
                </c:pt>
                <c:pt idx="4291">
                  <c:v>-9.939671882040102E-2</c:v>
                </c:pt>
                <c:pt idx="4292">
                  <c:v>-1.0593304099422198</c:v>
                </c:pt>
                <c:pt idx="4293">
                  <c:v>-1.4215675096449445</c:v>
                </c:pt>
                <c:pt idx="4294">
                  <c:v>0.24102837829860846</c:v>
                </c:pt>
                <c:pt idx="4295">
                  <c:v>0.78649127058378099</c:v>
                </c:pt>
                <c:pt idx="4296">
                  <c:v>0.42087566753406236</c:v>
                </c:pt>
                <c:pt idx="4297">
                  <c:v>-0.1624491173152478</c:v>
                </c:pt>
                <c:pt idx="4298">
                  <c:v>-0.81686027280073858</c:v>
                </c:pt>
                <c:pt idx="4299">
                  <c:v>-0.83768677333711139</c:v>
                </c:pt>
                <c:pt idx="4300">
                  <c:v>-0.3298707302107573</c:v>
                </c:pt>
                <c:pt idx="4301">
                  <c:v>-2.2835096250816491</c:v>
                </c:pt>
                <c:pt idx="4302">
                  <c:v>0.27428906754283844</c:v>
                </c:pt>
                <c:pt idx="4303">
                  <c:v>-0.12297366515377917</c:v>
                </c:pt>
                <c:pt idx="4304">
                  <c:v>-0.20819396264022316</c:v>
                </c:pt>
                <c:pt idx="4305">
                  <c:v>-0.6758331140377436</c:v>
                </c:pt>
                <c:pt idx="4306">
                  <c:v>-0.10414226411973004</c:v>
                </c:pt>
                <c:pt idx="4307">
                  <c:v>-0.95107222412224246</c:v>
                </c:pt>
                <c:pt idx="4308">
                  <c:v>0.14816686323973727</c:v>
                </c:pt>
                <c:pt idx="4309">
                  <c:v>-1.6779274251131824</c:v>
                </c:pt>
                <c:pt idx="4310">
                  <c:v>-3.8200963129895626E-2</c:v>
                </c:pt>
                <c:pt idx="4311">
                  <c:v>-0.87213541006320838</c:v>
                </c:pt>
                <c:pt idx="4312">
                  <c:v>0.51013443409857473</c:v>
                </c:pt>
                <c:pt idx="4313">
                  <c:v>1.3251743255625001</c:v>
                </c:pt>
                <c:pt idx="4314">
                  <c:v>-0.10602649245953444</c:v>
                </c:pt>
                <c:pt idx="4315">
                  <c:v>0.32093239891952408</c:v>
                </c:pt>
                <c:pt idx="4316">
                  <c:v>-0.17797884228326666</c:v>
                </c:pt>
                <c:pt idx="4317">
                  <c:v>0.5838317685706329</c:v>
                </c:pt>
                <c:pt idx="4318">
                  <c:v>0.47004309049435733</c:v>
                </c:pt>
                <c:pt idx="4319">
                  <c:v>-0.4177244011909238</c:v>
                </c:pt>
                <c:pt idx="4320">
                  <c:v>0.14025723560206416</c:v>
                </c:pt>
                <c:pt idx="4321">
                  <c:v>0.27890370599453718</c:v>
                </c:pt>
                <c:pt idx="4322">
                  <c:v>0.69382902831392812</c:v>
                </c:pt>
                <c:pt idx="4323">
                  <c:v>-1.1303999319737272</c:v>
                </c:pt>
                <c:pt idx="4324">
                  <c:v>1.4850520196138746</c:v>
                </c:pt>
                <c:pt idx="4325">
                  <c:v>-0.42912540185596981</c:v>
                </c:pt>
                <c:pt idx="4326">
                  <c:v>0.72339881014710272</c:v>
                </c:pt>
                <c:pt idx="4327">
                  <c:v>0.51797361926611529</c:v>
                </c:pt>
                <c:pt idx="4328">
                  <c:v>0.73331300433443403</c:v>
                </c:pt>
                <c:pt idx="4329">
                  <c:v>-0.65647983917057218</c:v>
                </c:pt>
                <c:pt idx="4330">
                  <c:v>-0.13327888408099398</c:v>
                </c:pt>
                <c:pt idx="4331">
                  <c:v>-1.2147844116549891</c:v>
                </c:pt>
                <c:pt idx="4332">
                  <c:v>0.41113165829455056</c:v>
                </c:pt>
                <c:pt idx="4333">
                  <c:v>-4.5127792283494728E-2</c:v>
                </c:pt>
                <c:pt idx="4334">
                  <c:v>1.4783311195505462</c:v>
                </c:pt>
                <c:pt idx="4335">
                  <c:v>0.38467756405026421</c:v>
                </c:pt>
                <c:pt idx="4336">
                  <c:v>-0.93487321745254803</c:v>
                </c:pt>
                <c:pt idx="4337">
                  <c:v>-0.55148348222695631</c:v>
                </c:pt>
                <c:pt idx="4338">
                  <c:v>0.25782929335554172</c:v>
                </c:pt>
                <c:pt idx="4339">
                  <c:v>-0.81735067434982511</c:v>
                </c:pt>
                <c:pt idx="4340">
                  <c:v>0.24440965613342769</c:v>
                </c:pt>
                <c:pt idx="4341">
                  <c:v>-0.82451994908916504</c:v>
                </c:pt>
                <c:pt idx="4342">
                  <c:v>1.3365684563936497</c:v>
                </c:pt>
                <c:pt idx="4343">
                  <c:v>0.51220909531122061</c:v>
                </c:pt>
                <c:pt idx="4344">
                  <c:v>-0.1313608532537387</c:v>
                </c:pt>
                <c:pt idx="4345">
                  <c:v>-0.21724838736344054</c:v>
                </c:pt>
                <c:pt idx="4346">
                  <c:v>-0.70410622840319093</c:v>
                </c:pt>
                <c:pt idx="4347">
                  <c:v>0.17168475397619432</c:v>
                </c:pt>
                <c:pt idx="4348">
                  <c:v>0.24777159627257106</c:v>
                </c:pt>
                <c:pt idx="4349">
                  <c:v>-0.22306730687370191</c:v>
                </c:pt>
                <c:pt idx="4350">
                  <c:v>-1.1421257110036436</c:v>
                </c:pt>
                <c:pt idx="4351">
                  <c:v>0.56482381557560757</c:v>
                </c:pt>
                <c:pt idx="4352">
                  <c:v>-0.64636962813625587</c:v>
                </c:pt>
                <c:pt idx="4353">
                  <c:v>0.91338360318405876</c:v>
                </c:pt>
                <c:pt idx="4354">
                  <c:v>1.5631903331666308E-2</c:v>
                </c:pt>
                <c:pt idx="4355">
                  <c:v>-1.0173588053410754</c:v>
                </c:pt>
                <c:pt idx="4356">
                  <c:v>-0.3308006104466017</c:v>
                </c:pt>
                <c:pt idx="4357">
                  <c:v>-1.2484746021941078</c:v>
                </c:pt>
                <c:pt idx="4358">
                  <c:v>-0.90996523867062251</c:v>
                </c:pt>
                <c:pt idx="4359">
                  <c:v>0.6374126298744045</c:v>
                </c:pt>
                <c:pt idx="4360">
                  <c:v>-1.5189293583422909</c:v>
                </c:pt>
                <c:pt idx="4361">
                  <c:v>0.92741557698451516</c:v>
                </c:pt>
                <c:pt idx="4362">
                  <c:v>-0.48176645703591703</c:v>
                </c:pt>
                <c:pt idx="4363">
                  <c:v>-0.82704203950851252</c:v>
                </c:pt>
                <c:pt idx="4364">
                  <c:v>-0.66325415322666004</c:v>
                </c:pt>
                <c:pt idx="4365">
                  <c:v>-0.67046894525873313</c:v>
                </c:pt>
                <c:pt idx="4366">
                  <c:v>1.0528810142344014</c:v>
                </c:pt>
                <c:pt idx="4367">
                  <c:v>1.7915264980331358E-2</c:v>
                </c:pt>
                <c:pt idx="4368">
                  <c:v>-0.39584289398379724</c:v>
                </c:pt>
                <c:pt idx="4369">
                  <c:v>0.23279544942289476</c:v>
                </c:pt>
                <c:pt idx="4370">
                  <c:v>-1.9684419082688578</c:v>
                </c:pt>
                <c:pt idx="4371">
                  <c:v>5.4615787563477625E-2</c:v>
                </c:pt>
                <c:pt idx="4372">
                  <c:v>0.29788579015115602</c:v>
                </c:pt>
                <c:pt idx="4373">
                  <c:v>0.33919429627934505</c:v>
                </c:pt>
                <c:pt idx="4374">
                  <c:v>0.63466202267824201</c:v>
                </c:pt>
                <c:pt idx="4375">
                  <c:v>-2.3662323289215692E-2</c:v>
                </c:pt>
                <c:pt idx="4376">
                  <c:v>-1.3500332625182523</c:v>
                </c:pt>
                <c:pt idx="4377">
                  <c:v>-1.8482993485645807</c:v>
                </c:pt>
                <c:pt idx="4378">
                  <c:v>-0.6850145783163839</c:v>
                </c:pt>
                <c:pt idx="4379">
                  <c:v>-2.4337602416689492</c:v>
                </c:pt>
                <c:pt idx="4380">
                  <c:v>-0.96207241758787632</c:v>
                </c:pt>
                <c:pt idx="4381">
                  <c:v>-1.0210488866807168</c:v>
                </c:pt>
                <c:pt idx="4382">
                  <c:v>-1.1359435079528453</c:v>
                </c:pt>
                <c:pt idx="4383">
                  <c:v>0.76801714835499979</c:v>
                </c:pt>
                <c:pt idx="4384">
                  <c:v>1.1641757399173116</c:v>
                </c:pt>
                <c:pt idx="4385">
                  <c:v>-0.55015270552604534</c:v>
                </c:pt>
                <c:pt idx="4386">
                  <c:v>0.60236669288491385</c:v>
                </c:pt>
                <c:pt idx="4387">
                  <c:v>-1.1303875228798574</c:v>
                </c:pt>
                <c:pt idx="4388">
                  <c:v>0.10297243765461417</c:v>
                </c:pt>
                <c:pt idx="4389">
                  <c:v>0.36591667731505595</c:v>
                </c:pt>
                <c:pt idx="4390">
                  <c:v>-0.90363831675250594</c:v>
                </c:pt>
                <c:pt idx="4391">
                  <c:v>-4.6649438630595341E-2</c:v>
                </c:pt>
                <c:pt idx="4392">
                  <c:v>0.82876364772795341</c:v>
                </c:pt>
                <c:pt idx="4393">
                  <c:v>-0.38381598730092037</c:v>
                </c:pt>
                <c:pt idx="4394">
                  <c:v>-0.70935621318398034</c:v>
                </c:pt>
                <c:pt idx="4395">
                  <c:v>-0.57425839890714769</c:v>
                </c:pt>
                <c:pt idx="4396">
                  <c:v>-0.33855953300832198</c:v>
                </c:pt>
                <c:pt idx="4397">
                  <c:v>0.8403961042953938</c:v>
                </c:pt>
                <c:pt idx="4398">
                  <c:v>0.20733600913030159</c:v>
                </c:pt>
                <c:pt idx="4399">
                  <c:v>-0.27298120101062295</c:v>
                </c:pt>
                <c:pt idx="4400">
                  <c:v>-0.24522573522625635</c:v>
                </c:pt>
                <c:pt idx="4401">
                  <c:v>-0.5718311085902883</c:v>
                </c:pt>
                <c:pt idx="4402">
                  <c:v>0.76969724622682634</c:v>
                </c:pt>
                <c:pt idx="4403">
                  <c:v>0.11770752519993266</c:v>
                </c:pt>
                <c:pt idx="4404">
                  <c:v>-0.13255770528218136</c:v>
                </c:pt>
                <c:pt idx="4405">
                  <c:v>-1.3585022361440338</c:v>
                </c:pt>
                <c:pt idx="4406">
                  <c:v>2.2849985906167944</c:v>
                </c:pt>
                <c:pt idx="4407">
                  <c:v>4.330605182377667E-2</c:v>
                </c:pt>
                <c:pt idx="4408">
                  <c:v>1.1348932352566976</c:v>
                </c:pt>
                <c:pt idx="4409">
                  <c:v>-9.9957261389988616E-2</c:v>
                </c:pt>
                <c:pt idx="4410">
                  <c:v>0.19801542131989436</c:v>
                </c:pt>
                <c:pt idx="4411">
                  <c:v>0.79724162765552364</c:v>
                </c:pt>
                <c:pt idx="4412">
                  <c:v>0.20309256468857484</c:v>
                </c:pt>
                <c:pt idx="4413">
                  <c:v>-1.7983899577004081</c:v>
                </c:pt>
                <c:pt idx="4414">
                  <c:v>-0.16942261754655874</c:v>
                </c:pt>
                <c:pt idx="4415">
                  <c:v>0.47961463937252802</c:v>
                </c:pt>
                <c:pt idx="4416">
                  <c:v>0.16955955941290313</c:v>
                </c:pt>
                <c:pt idx="4417">
                  <c:v>-0.47906036838156751</c:v>
                </c:pt>
                <c:pt idx="4418">
                  <c:v>0.51837948311009541</c:v>
                </c:pt>
                <c:pt idx="4419">
                  <c:v>0.26824606042902133</c:v>
                </c:pt>
                <c:pt idx="4420">
                  <c:v>-0.22734998444246912</c:v>
                </c:pt>
                <c:pt idx="4421">
                  <c:v>-1.09961137300985</c:v>
                </c:pt>
                <c:pt idx="4422">
                  <c:v>0.65423146426070389</c:v>
                </c:pt>
                <c:pt idx="4423">
                  <c:v>-0.14614617870716984</c:v>
                </c:pt>
                <c:pt idx="4424">
                  <c:v>1.0287739827941209</c:v>
                </c:pt>
                <c:pt idx="4425">
                  <c:v>0.83878765179980519</c:v>
                </c:pt>
                <c:pt idx="4426">
                  <c:v>-1.0190849621835127</c:v>
                </c:pt>
                <c:pt idx="4427">
                  <c:v>0.22698711641163527</c:v>
                </c:pt>
                <c:pt idx="4428">
                  <c:v>-0.98912015850379476</c:v>
                </c:pt>
                <c:pt idx="4429">
                  <c:v>-5.3780594091392686E-2</c:v>
                </c:pt>
                <c:pt idx="4430">
                  <c:v>0.87250753617337296</c:v>
                </c:pt>
                <c:pt idx="4431">
                  <c:v>-1.6012784332272645</c:v>
                </c:pt>
                <c:pt idx="4432">
                  <c:v>-0.51364548655698172</c:v>
                </c:pt>
                <c:pt idx="4433">
                  <c:v>0.77806171233743271</c:v>
                </c:pt>
                <c:pt idx="4434">
                  <c:v>-0.12437256051458689</c:v>
                </c:pt>
                <c:pt idx="4435">
                  <c:v>0.48821763592576417</c:v>
                </c:pt>
                <c:pt idx="4436">
                  <c:v>0.57629566308156654</c:v>
                </c:pt>
                <c:pt idx="4437">
                  <c:v>-0.68275046662159866</c:v>
                </c:pt>
                <c:pt idx="4438">
                  <c:v>-1.4338224772201897</c:v>
                </c:pt>
                <c:pt idx="4439">
                  <c:v>0.47533842583715114</c:v>
                </c:pt>
                <c:pt idx="4440">
                  <c:v>-0.61289046190955787</c:v>
                </c:pt>
                <c:pt idx="4441">
                  <c:v>-0.56495963893991075</c:v>
                </c:pt>
                <c:pt idx="4442">
                  <c:v>-0.87954998028368436</c:v>
                </c:pt>
                <c:pt idx="4443">
                  <c:v>-0.46522142067470895</c:v>
                </c:pt>
                <c:pt idx="4444">
                  <c:v>-1.0576519393369495</c:v>
                </c:pt>
                <c:pt idx="4445">
                  <c:v>-0.52704393144398409</c:v>
                </c:pt>
                <c:pt idx="4446">
                  <c:v>-1.4858797015334062</c:v>
                </c:pt>
                <c:pt idx="4447">
                  <c:v>8.1775387338609562E-2</c:v>
                </c:pt>
                <c:pt idx="4448">
                  <c:v>-0.47020407667076825</c:v>
                </c:pt>
                <c:pt idx="4449">
                  <c:v>0.29170246026757241</c:v>
                </c:pt>
                <c:pt idx="4450">
                  <c:v>0.3580630271930545</c:v>
                </c:pt>
                <c:pt idx="4451">
                  <c:v>0.38365014887364168</c:v>
                </c:pt>
                <c:pt idx="4452">
                  <c:v>-0.594930148902165</c:v>
                </c:pt>
                <c:pt idx="4453">
                  <c:v>0.29835472433904897</c:v>
                </c:pt>
                <c:pt idx="4454">
                  <c:v>1.5808052341878351</c:v>
                </c:pt>
                <c:pt idx="4455">
                  <c:v>0.18005236494997234</c:v>
                </c:pt>
                <c:pt idx="4456">
                  <c:v>0.23704757464741988</c:v>
                </c:pt>
                <c:pt idx="4457">
                  <c:v>9.6756249411498629E-2</c:v>
                </c:pt>
                <c:pt idx="4458">
                  <c:v>-0.23920247986114873</c:v>
                </c:pt>
                <c:pt idx="4459">
                  <c:v>-0.15510587724435254</c:v>
                </c:pt>
                <c:pt idx="4460">
                  <c:v>0.81947974764699438</c:v>
                </c:pt>
                <c:pt idx="4461">
                  <c:v>0.12465891425864584</c:v>
                </c:pt>
                <c:pt idx="4462">
                  <c:v>0.53532688777767135</c:v>
                </c:pt>
                <c:pt idx="4463">
                  <c:v>-1.0540261617827014</c:v>
                </c:pt>
                <c:pt idx="4464">
                  <c:v>-0.4995417546933254</c:v>
                </c:pt>
                <c:pt idx="4465">
                  <c:v>-0.17403465370472304</c:v>
                </c:pt>
                <c:pt idx="4466">
                  <c:v>-1.1776048644418893</c:v>
                </c:pt>
                <c:pt idx="4467">
                  <c:v>-0.42113814377404424</c:v>
                </c:pt>
                <c:pt idx="4468">
                  <c:v>4.2144723821024854E-3</c:v>
                </c:pt>
                <c:pt idx="4469">
                  <c:v>-1.3577080145905143</c:v>
                </c:pt>
                <c:pt idx="4470">
                  <c:v>0.49279683961975707</c:v>
                </c:pt>
                <c:pt idx="4471">
                  <c:v>0.68307305696333742</c:v>
                </c:pt>
                <c:pt idx="4472">
                  <c:v>0.81603104792526437</c:v>
                </c:pt>
                <c:pt idx="4473">
                  <c:v>-0.24027920874897291</c:v>
                </c:pt>
                <c:pt idx="4474">
                  <c:v>0.43882299985870077</c:v>
                </c:pt>
                <c:pt idx="4475">
                  <c:v>-0.25185418704171525</c:v>
                </c:pt>
                <c:pt idx="4476">
                  <c:v>6.5197178066853212E-2</c:v>
                </c:pt>
                <c:pt idx="4477">
                  <c:v>-0.11567415878511156</c:v>
                </c:pt>
                <c:pt idx="4478">
                  <c:v>0.73373628437440175</c:v>
                </c:pt>
                <c:pt idx="4479">
                  <c:v>-5.3645537297768442E-2</c:v>
                </c:pt>
                <c:pt idx="4480">
                  <c:v>-1.1789374014899181</c:v>
                </c:pt>
                <c:pt idx="4481">
                  <c:v>0.74811411620800072</c:v>
                </c:pt>
                <c:pt idx="4482">
                  <c:v>0.29988019440480684</c:v>
                </c:pt>
                <c:pt idx="4483">
                  <c:v>-0.39035748392842606</c:v>
                </c:pt>
                <c:pt idx="4484">
                  <c:v>-0.36978196014678133</c:v>
                </c:pt>
                <c:pt idx="4485">
                  <c:v>0.53547408633522764</c:v>
                </c:pt>
                <c:pt idx="4486">
                  <c:v>-1.4130008417820932</c:v>
                </c:pt>
                <c:pt idx="4487">
                  <c:v>-1.4707988870061968</c:v>
                </c:pt>
                <c:pt idx="4488">
                  <c:v>-0.35717861138863327</c:v>
                </c:pt>
                <c:pt idx="4489">
                  <c:v>-1.1012669502550239</c:v>
                </c:pt>
                <c:pt idx="4490">
                  <c:v>0.3145178261074193</c:v>
                </c:pt>
                <c:pt idx="4491">
                  <c:v>-0.52536602847516178</c:v>
                </c:pt>
                <c:pt idx="4492">
                  <c:v>-1.5827847746925841</c:v>
                </c:pt>
                <c:pt idx="4493">
                  <c:v>-0.10490384861128632</c:v>
                </c:pt>
                <c:pt idx="4494">
                  <c:v>0.64944466893456365</c:v>
                </c:pt>
                <c:pt idx="4495">
                  <c:v>5.1849486654589327E-2</c:v>
                </c:pt>
                <c:pt idx="4496">
                  <c:v>-0.45572918066517332</c:v>
                </c:pt>
                <c:pt idx="4497">
                  <c:v>5.2765934478827603E-2</c:v>
                </c:pt>
                <c:pt idx="4498">
                  <c:v>0.34512133156766822</c:v>
                </c:pt>
                <c:pt idx="4499">
                  <c:v>0.64851920965776344</c:v>
                </c:pt>
                <c:pt idx="4500">
                  <c:v>1.3001474146004171</c:v>
                </c:pt>
                <c:pt idx="4501">
                  <c:v>0.17983319350361171</c:v>
                </c:pt>
                <c:pt idx="4502">
                  <c:v>-1.2330175111601989</c:v>
                </c:pt>
                <c:pt idx="4503">
                  <c:v>1.5088236273359712</c:v>
                </c:pt>
                <c:pt idx="4504">
                  <c:v>0.28951033424283423</c:v>
                </c:pt>
                <c:pt idx="4505">
                  <c:v>-0.25505083326214617</c:v>
                </c:pt>
                <c:pt idx="4506">
                  <c:v>-1.1918451114173081</c:v>
                </c:pt>
                <c:pt idx="4507">
                  <c:v>-0.45770253424694829</c:v>
                </c:pt>
                <c:pt idx="4508">
                  <c:v>0.78222033463742946</c:v>
                </c:pt>
                <c:pt idx="4509">
                  <c:v>-1.0220223624579035</c:v>
                </c:pt>
                <c:pt idx="4510">
                  <c:v>-0.43449389897517676</c:v>
                </c:pt>
                <c:pt idx="4511">
                  <c:v>-0.61365723164095698</c:v>
                </c:pt>
                <c:pt idx="4512">
                  <c:v>1.1067612699036999E-2</c:v>
                </c:pt>
                <c:pt idx="4513">
                  <c:v>-0.43420279722312216</c:v>
                </c:pt>
                <c:pt idx="4514">
                  <c:v>-0.45973444914938</c:v>
                </c:pt>
                <c:pt idx="4515">
                  <c:v>0.90570206453156743</c:v>
                </c:pt>
                <c:pt idx="4516">
                  <c:v>0.43915924750211843</c:v>
                </c:pt>
                <c:pt idx="4517">
                  <c:v>-0.91907964738874171</c:v>
                </c:pt>
                <c:pt idx="4518">
                  <c:v>-0.21978329532129237</c:v>
                </c:pt>
                <c:pt idx="4519">
                  <c:v>0.18025145313941948</c:v>
                </c:pt>
                <c:pt idx="4520">
                  <c:v>0.57602959004231025</c:v>
                </c:pt>
                <c:pt idx="4521">
                  <c:v>1.0012121975545938</c:v>
                </c:pt>
                <c:pt idx="4522">
                  <c:v>1.2084994249731267</c:v>
                </c:pt>
                <c:pt idx="4523">
                  <c:v>1.0464249455718004</c:v>
                </c:pt>
                <c:pt idx="4524">
                  <c:v>1.2300686693657212</c:v>
                </c:pt>
                <c:pt idx="4525">
                  <c:v>-0.21368149052972285</c:v>
                </c:pt>
                <c:pt idx="4526">
                  <c:v>0.94680178469405973</c:v>
                </c:pt>
                <c:pt idx="4527">
                  <c:v>0.1180780757643447</c:v>
                </c:pt>
                <c:pt idx="4528">
                  <c:v>0.40220806802648212</c:v>
                </c:pt>
                <c:pt idx="4529">
                  <c:v>0.16386992026622238</c:v>
                </c:pt>
                <c:pt idx="4530">
                  <c:v>0.90147418566192528</c:v>
                </c:pt>
                <c:pt idx="4531">
                  <c:v>-1.1077801231696753</c:v>
                </c:pt>
                <c:pt idx="4532">
                  <c:v>-0.87063766493832873</c:v>
                </c:pt>
                <c:pt idx="4533">
                  <c:v>0.5630263840548082</c:v>
                </c:pt>
                <c:pt idx="4534">
                  <c:v>1.5867285057931326</c:v>
                </c:pt>
                <c:pt idx="4535">
                  <c:v>-0.2589836588888943</c:v>
                </c:pt>
                <c:pt idx="4536">
                  <c:v>1.6365770516458156</c:v>
                </c:pt>
                <c:pt idx="4537">
                  <c:v>-0.52383115901005795</c:v>
                </c:pt>
                <c:pt idx="4538">
                  <c:v>-0.49264751681818097</c:v>
                </c:pt>
                <c:pt idx="4539">
                  <c:v>0.20190145186114705</c:v>
                </c:pt>
                <c:pt idx="4540">
                  <c:v>0.93944052351122309</c:v>
                </c:pt>
                <c:pt idx="4541">
                  <c:v>-0.35120057393402249</c:v>
                </c:pt>
                <c:pt idx="4542">
                  <c:v>-1.3726034984317153</c:v>
                </c:pt>
                <c:pt idx="4543">
                  <c:v>-0.55804525312424857</c:v>
                </c:pt>
                <c:pt idx="4544">
                  <c:v>-1.3187925749970759</c:v>
                </c:pt>
                <c:pt idx="4545">
                  <c:v>-0.34557919297714079</c:v>
                </c:pt>
                <c:pt idx="4546">
                  <c:v>-0.75583128865122262</c:v>
                </c:pt>
                <c:pt idx="4547">
                  <c:v>0.49643860657550931</c:v>
                </c:pt>
                <c:pt idx="4548">
                  <c:v>-0.57272017800340791</c:v>
                </c:pt>
                <c:pt idx="4549">
                  <c:v>-0.75699068815350756</c:v>
                </c:pt>
                <c:pt idx="4550">
                  <c:v>-0.16016655100162325</c:v>
                </c:pt>
                <c:pt idx="4551">
                  <c:v>-1.1057690189978189</c:v>
                </c:pt>
                <c:pt idx="4552">
                  <c:v>0.98962637953235344</c:v>
                </c:pt>
                <c:pt idx="4553">
                  <c:v>-0.68519054815504887</c:v>
                </c:pt>
                <c:pt idx="4554">
                  <c:v>-0.67092981236345395</c:v>
                </c:pt>
                <c:pt idx="4555">
                  <c:v>-0.22165180074108548</c:v>
                </c:pt>
                <c:pt idx="4556">
                  <c:v>-0.44580119908602001</c:v>
                </c:pt>
                <c:pt idx="4557">
                  <c:v>-0.3333693851363364</c:v>
                </c:pt>
                <c:pt idx="4558">
                  <c:v>-0.21500914349036293</c:v>
                </c:pt>
                <c:pt idx="4559">
                  <c:v>4.6818266615503035E-2</c:v>
                </c:pt>
                <c:pt idx="4560">
                  <c:v>0.17725537334041519</c:v>
                </c:pt>
                <c:pt idx="4561">
                  <c:v>-6.3900720805634137E-2</c:v>
                </c:pt>
                <c:pt idx="4562">
                  <c:v>3.5454021901784927E-2</c:v>
                </c:pt>
                <c:pt idx="4563">
                  <c:v>-2.5827217448124884E-2</c:v>
                </c:pt>
                <c:pt idx="4564">
                  <c:v>0.48588873131512855</c:v>
                </c:pt>
                <c:pt idx="4565">
                  <c:v>-0.36419381072363421</c:v>
                </c:pt>
                <c:pt idx="4566">
                  <c:v>0.44824813615190351</c:v>
                </c:pt>
                <c:pt idx="4567">
                  <c:v>-0.31739815829286044</c:v>
                </c:pt>
                <c:pt idx="4568">
                  <c:v>0.65173269430505343</c:v>
                </c:pt>
                <c:pt idx="4569">
                  <c:v>0.56936657438956217</c:v>
                </c:pt>
                <c:pt idx="4570">
                  <c:v>-0.21817290686311708</c:v>
                </c:pt>
                <c:pt idx="4571">
                  <c:v>9.9464684731117359E-2</c:v>
                </c:pt>
                <c:pt idx="4572">
                  <c:v>0.27921227737141407</c:v>
                </c:pt>
                <c:pt idx="4573">
                  <c:v>-2.8306289828094577E-2</c:v>
                </c:pt>
                <c:pt idx="4574">
                  <c:v>0.5570586121880865</c:v>
                </c:pt>
                <c:pt idx="4575">
                  <c:v>9.9221651389314047E-2</c:v>
                </c:pt>
                <c:pt idx="4576">
                  <c:v>1.0256327574178954</c:v>
                </c:pt>
                <c:pt idx="4577">
                  <c:v>0.6100829938632728</c:v>
                </c:pt>
                <c:pt idx="4578">
                  <c:v>0.84063958047073584</c:v>
                </c:pt>
                <c:pt idx="4579">
                  <c:v>-0.30113682003837994</c:v>
                </c:pt>
                <c:pt idx="4580">
                  <c:v>0.47221724043100721</c:v>
                </c:pt>
                <c:pt idx="4581">
                  <c:v>0.56598496139912413</c:v>
                </c:pt>
                <c:pt idx="4582">
                  <c:v>0.93285443153484948</c:v>
                </c:pt>
                <c:pt idx="4583">
                  <c:v>-0.814803977881013</c:v>
                </c:pt>
                <c:pt idx="4584">
                  <c:v>0.23373663659816657</c:v>
                </c:pt>
                <c:pt idx="4585">
                  <c:v>-0.21771206633201245</c:v>
                </c:pt>
                <c:pt idx="4586">
                  <c:v>-0.65966391176101524</c:v>
                </c:pt>
                <c:pt idx="4587">
                  <c:v>1.2033963885778007</c:v>
                </c:pt>
                <c:pt idx="4588">
                  <c:v>-1.2274031393206428</c:v>
                </c:pt>
                <c:pt idx="4589">
                  <c:v>0.86806219808926244</c:v>
                </c:pt>
                <c:pt idx="4590">
                  <c:v>5.964989692125755E-2</c:v>
                </c:pt>
                <c:pt idx="4591">
                  <c:v>-0.29701683743752483</c:v>
                </c:pt>
                <c:pt idx="4592">
                  <c:v>1.1122010709992196</c:v>
                </c:pt>
                <c:pt idx="4593">
                  <c:v>-0.7863529796117632</c:v>
                </c:pt>
                <c:pt idx="4594">
                  <c:v>-0.51543613605400651</c:v>
                </c:pt>
                <c:pt idx="4595">
                  <c:v>-0.36953986664826743</c:v>
                </c:pt>
                <c:pt idx="4596">
                  <c:v>-0.1768236189090544</c:v>
                </c:pt>
                <c:pt idx="4597">
                  <c:v>-1.2287864383828833</c:v>
                </c:pt>
                <c:pt idx="4598">
                  <c:v>-9.1730148230340092E-3</c:v>
                </c:pt>
                <c:pt idx="4599">
                  <c:v>-0.29844706523493869</c:v>
                </c:pt>
                <c:pt idx="4600">
                  <c:v>-0.44361521159356698</c:v>
                </c:pt>
                <c:pt idx="4601">
                  <c:v>-5.1315696006156486E-2</c:v>
                </c:pt>
                <c:pt idx="4602">
                  <c:v>0.32085567352811495</c:v>
                </c:pt>
                <c:pt idx="4603">
                  <c:v>-1.0922579062080899</c:v>
                </c:pt>
                <c:pt idx="4604">
                  <c:v>0.27700231803470388</c:v>
                </c:pt>
                <c:pt idx="4605">
                  <c:v>1.0439954034536072</c:v>
                </c:pt>
                <c:pt idx="4606">
                  <c:v>0.33446614693201582</c:v>
                </c:pt>
                <c:pt idx="4607">
                  <c:v>-0.49361110993532975</c:v>
                </c:pt>
                <c:pt idx="4608">
                  <c:v>-1.7078069018054975E-2</c:v>
                </c:pt>
                <c:pt idx="4609">
                  <c:v>-0.12796193111324783</c:v>
                </c:pt>
                <c:pt idx="4610">
                  <c:v>0.26497751404514247</c:v>
                </c:pt>
                <c:pt idx="4611">
                  <c:v>-2.0535891570214631</c:v>
                </c:pt>
                <c:pt idx="4612">
                  <c:v>-9.5058018638212616E-2</c:v>
                </c:pt>
                <c:pt idx="4613">
                  <c:v>0.53438241185352808</c:v>
                </c:pt>
                <c:pt idx="4614">
                  <c:v>0.20953036456381824</c:v>
                </c:pt>
                <c:pt idx="4615">
                  <c:v>0.60063261497390386</c:v>
                </c:pt>
                <c:pt idx="4616">
                  <c:v>-0.62911634701669072</c:v>
                </c:pt>
                <c:pt idx="4617">
                  <c:v>-0.48753968312468032</c:v>
                </c:pt>
                <c:pt idx="4618">
                  <c:v>-0.86116966985622412</c:v>
                </c:pt>
                <c:pt idx="4619">
                  <c:v>1.1356391651898434</c:v>
                </c:pt>
                <c:pt idx="4620">
                  <c:v>0.98408036773133745</c:v>
                </c:pt>
                <c:pt idx="4621">
                  <c:v>0.41158212923761539</c:v>
                </c:pt>
                <c:pt idx="4622">
                  <c:v>-0.30113812231417114</c:v>
                </c:pt>
                <c:pt idx="4623">
                  <c:v>-1.0507905978346912</c:v>
                </c:pt>
                <c:pt idx="4624">
                  <c:v>1.0579666822115428</c:v>
                </c:pt>
                <c:pt idx="4625">
                  <c:v>2.0999990192880773</c:v>
                </c:pt>
                <c:pt idx="4626">
                  <c:v>1.0566271705700387</c:v>
                </c:pt>
                <c:pt idx="4627">
                  <c:v>-0.51653383417107079</c:v>
                </c:pt>
                <c:pt idx="4628">
                  <c:v>0.18634616893069733</c:v>
                </c:pt>
                <c:pt idx="4629">
                  <c:v>-0.36691549900655218</c:v>
                </c:pt>
                <c:pt idx="4630">
                  <c:v>1.3175737414443915</c:v>
                </c:pt>
                <c:pt idx="4631">
                  <c:v>1.9559699822668222</c:v>
                </c:pt>
                <c:pt idx="4632">
                  <c:v>-0.13647871545634871</c:v>
                </c:pt>
                <c:pt idx="4633">
                  <c:v>0.42279361844015284</c:v>
                </c:pt>
                <c:pt idx="4634">
                  <c:v>1.0228688842385623</c:v>
                </c:pt>
                <c:pt idx="4635">
                  <c:v>1.3226964659613145</c:v>
                </c:pt>
                <c:pt idx="4636">
                  <c:v>0.30192489149891344</c:v>
                </c:pt>
                <c:pt idx="4637">
                  <c:v>0.20446336216542704</c:v>
                </c:pt>
                <c:pt idx="4638">
                  <c:v>-0.44878353086579637</c:v>
                </c:pt>
                <c:pt idx="4639">
                  <c:v>-0.75844547565799303</c:v>
                </c:pt>
                <c:pt idx="4640">
                  <c:v>0.11910099850894085</c:v>
                </c:pt>
                <c:pt idx="4641">
                  <c:v>-8.9571033777872344E-2</c:v>
                </c:pt>
                <c:pt idx="4642">
                  <c:v>-0.17461925659694089</c:v>
                </c:pt>
                <c:pt idx="4643">
                  <c:v>-1.85118424313265</c:v>
                </c:pt>
                <c:pt idx="4644">
                  <c:v>-0.56861238911716327</c:v>
                </c:pt>
                <c:pt idx="4645">
                  <c:v>0.30602574007144767</c:v>
                </c:pt>
                <c:pt idx="4646">
                  <c:v>-0.12701097906284531</c:v>
                </c:pt>
                <c:pt idx="4647">
                  <c:v>1.8627134920033654</c:v>
                </c:pt>
                <c:pt idx="4648">
                  <c:v>-1.0071851587110245</c:v>
                </c:pt>
                <c:pt idx="4649">
                  <c:v>-1.4394674233903402</c:v>
                </c:pt>
                <c:pt idx="4650">
                  <c:v>-5.2671914657764773E-2</c:v>
                </c:pt>
                <c:pt idx="4651">
                  <c:v>-0.87777994271885973</c:v>
                </c:pt>
                <c:pt idx="4652">
                  <c:v>0.58606089877076784</c:v>
                </c:pt>
                <c:pt idx="4653">
                  <c:v>1.1017460370579215</c:v>
                </c:pt>
                <c:pt idx="4654">
                  <c:v>1.3210096584205644</c:v>
                </c:pt>
                <c:pt idx="4655">
                  <c:v>0.32809130118033636</c:v>
                </c:pt>
                <c:pt idx="4656">
                  <c:v>0.71481205986816576</c:v>
                </c:pt>
                <c:pt idx="4657">
                  <c:v>0.51035920921418665</c:v>
                </c:pt>
                <c:pt idx="4658">
                  <c:v>0.99295520041351892</c:v>
                </c:pt>
                <c:pt idx="4659">
                  <c:v>0.25842231448103803</c:v>
                </c:pt>
                <c:pt idx="4660">
                  <c:v>0.11140456292145018</c:v>
                </c:pt>
                <c:pt idx="4661">
                  <c:v>-0.19896084259750069</c:v>
                </c:pt>
                <c:pt idx="4662">
                  <c:v>0.69179214717308923</c:v>
                </c:pt>
                <c:pt idx="4663">
                  <c:v>-5.1941411721998065E-2</c:v>
                </c:pt>
                <c:pt idx="4664">
                  <c:v>-0.90088354130961079</c:v>
                </c:pt>
                <c:pt idx="4665">
                  <c:v>0.29047928999096939</c:v>
                </c:pt>
                <c:pt idx="4666">
                  <c:v>7.3194969343319372E-2</c:v>
                </c:pt>
                <c:pt idx="4667">
                  <c:v>-0.52752230157176427</c:v>
                </c:pt>
                <c:pt idx="4668">
                  <c:v>0.70540511265988926</c:v>
                </c:pt>
                <c:pt idx="4669">
                  <c:v>1.0557370166962414</c:v>
                </c:pt>
                <c:pt idx="4670">
                  <c:v>1.1830397023545061</c:v>
                </c:pt>
                <c:pt idx="4671">
                  <c:v>1.3462770347082937</c:v>
                </c:pt>
                <c:pt idx="4672">
                  <c:v>-1.6315174544204751</c:v>
                </c:pt>
                <c:pt idx="4673">
                  <c:v>0.46420776092799088</c:v>
                </c:pt>
                <c:pt idx="4674">
                  <c:v>-0.6635513241384956</c:v>
                </c:pt>
                <c:pt idx="4675">
                  <c:v>0.54914003896004715</c:v>
                </c:pt>
                <c:pt idx="4676">
                  <c:v>0.47165703702768269</c:v>
                </c:pt>
                <c:pt idx="4677">
                  <c:v>-0.38523494583472484</c:v>
                </c:pt>
                <c:pt idx="4678">
                  <c:v>1.2289408834500932</c:v>
                </c:pt>
                <c:pt idx="4679">
                  <c:v>1.1488222059102213</c:v>
                </c:pt>
                <c:pt idx="4680">
                  <c:v>-0.20084693080406169</c:v>
                </c:pt>
                <c:pt idx="4681">
                  <c:v>0.61901758439131527</c:v>
                </c:pt>
                <c:pt idx="4682">
                  <c:v>-4.5477086741186667E-2</c:v>
                </c:pt>
                <c:pt idx="4683">
                  <c:v>0.75410961773735607</c:v>
                </c:pt>
                <c:pt idx="4684">
                  <c:v>-1.114548156692365</c:v>
                </c:pt>
                <c:pt idx="4685">
                  <c:v>-1.2338188861310186</c:v>
                </c:pt>
                <c:pt idx="4686">
                  <c:v>0.20630994020706339</c:v>
                </c:pt>
                <c:pt idx="4687">
                  <c:v>-1.2069623359529373</c:v>
                </c:pt>
                <c:pt idx="4688">
                  <c:v>-1.2814314115940419</c:v>
                </c:pt>
                <c:pt idx="4689">
                  <c:v>-1.8408840351935964</c:v>
                </c:pt>
                <c:pt idx="4690">
                  <c:v>1.1639160876274559</c:v>
                </c:pt>
                <c:pt idx="4691">
                  <c:v>-1.6377913034525022</c:v>
                </c:pt>
                <c:pt idx="4692">
                  <c:v>-1.1860197701343509</c:v>
                </c:pt>
                <c:pt idx="4693">
                  <c:v>-1.6054922668315044</c:v>
                </c:pt>
                <c:pt idx="4694">
                  <c:v>-0.87486477004773633</c:v>
                </c:pt>
                <c:pt idx="4695">
                  <c:v>0.47902854587101729</c:v>
                </c:pt>
                <c:pt idx="4696">
                  <c:v>0.66863694607690149</c:v>
                </c:pt>
                <c:pt idx="4697">
                  <c:v>-0.30831782932381202</c:v>
                </c:pt>
                <c:pt idx="4698">
                  <c:v>-1.5362752489310765</c:v>
                </c:pt>
                <c:pt idx="4699">
                  <c:v>-0.38693317914891168</c:v>
                </c:pt>
                <c:pt idx="4700">
                  <c:v>-0.14362765938795974</c:v>
                </c:pt>
                <c:pt idx="4701">
                  <c:v>-5.0088752930435021E-2</c:v>
                </c:pt>
                <c:pt idx="4702">
                  <c:v>0.79029697792788056</c:v>
                </c:pt>
                <c:pt idx="4703">
                  <c:v>-0.61297101144617727</c:v>
                </c:pt>
                <c:pt idx="4704">
                  <c:v>-0.89905082233855182</c:v>
                </c:pt>
                <c:pt idx="4705">
                  <c:v>-0.61794398207683798</c:v>
                </c:pt>
                <c:pt idx="4706">
                  <c:v>-0.26228173791383824</c:v>
                </c:pt>
                <c:pt idx="4707">
                  <c:v>-0.40338851311656754</c:v>
                </c:pt>
                <c:pt idx="4708">
                  <c:v>-0.76847401527317061</c:v>
                </c:pt>
                <c:pt idx="4709">
                  <c:v>0.10214265582413873</c:v>
                </c:pt>
                <c:pt idx="4710">
                  <c:v>-0.44982346673356233</c:v>
                </c:pt>
                <c:pt idx="4711">
                  <c:v>-8.6662785042619817E-2</c:v>
                </c:pt>
                <c:pt idx="4712">
                  <c:v>-1.4163642243365189</c:v>
                </c:pt>
                <c:pt idx="4713">
                  <c:v>-0.84289580196406177</c:v>
                </c:pt>
                <c:pt idx="4714">
                  <c:v>-0.83698276465878507</c:v>
                </c:pt>
                <c:pt idx="4715">
                  <c:v>-1.5639311403883198</c:v>
                </c:pt>
                <c:pt idx="4716">
                  <c:v>-0.75681677276855908</c:v>
                </c:pt>
                <c:pt idx="4717">
                  <c:v>-0.23802084640016119</c:v>
                </c:pt>
                <c:pt idx="4718">
                  <c:v>-0.35272179458212349</c:v>
                </c:pt>
                <c:pt idx="4719">
                  <c:v>-1.7927579724924385</c:v>
                </c:pt>
                <c:pt idx="4720">
                  <c:v>-0.43772556079733249</c:v>
                </c:pt>
                <c:pt idx="4721">
                  <c:v>-0.50381064923914209</c:v>
                </c:pt>
                <c:pt idx="4722">
                  <c:v>-2.0516088651934865</c:v>
                </c:pt>
                <c:pt idx="4723">
                  <c:v>-0.36373938469586165</c:v>
                </c:pt>
                <c:pt idx="4724">
                  <c:v>-0.32401660237627539</c:v>
                </c:pt>
                <c:pt idx="4725">
                  <c:v>-0.42454119306404436</c:v>
                </c:pt>
                <c:pt idx="4726">
                  <c:v>0.34793213589517791</c:v>
                </c:pt>
                <c:pt idx="4727">
                  <c:v>-0.11036156415246978</c:v>
                </c:pt>
                <c:pt idx="4728">
                  <c:v>-0.32158643934229758</c:v>
                </c:pt>
                <c:pt idx="4729">
                  <c:v>-1.4893471369658187</c:v>
                </c:pt>
                <c:pt idx="4730">
                  <c:v>0.99561306116328296</c:v>
                </c:pt>
                <c:pt idx="4731">
                  <c:v>0.58362099616766727</c:v>
                </c:pt>
                <c:pt idx="4732">
                  <c:v>-2.5162184031352695</c:v>
                </c:pt>
                <c:pt idx="4733">
                  <c:v>0.76603878577378737</c:v>
                </c:pt>
                <c:pt idx="4734">
                  <c:v>0.69812796423724421</c:v>
                </c:pt>
                <c:pt idx="4735">
                  <c:v>1.1825498579290183</c:v>
                </c:pt>
                <c:pt idx="4736">
                  <c:v>-2.7123096886760436</c:v>
                </c:pt>
                <c:pt idx="4737">
                  <c:v>-1.1494552224964423</c:v>
                </c:pt>
                <c:pt idx="4738">
                  <c:v>-0.21519215685310655</c:v>
                </c:pt>
                <c:pt idx="4739">
                  <c:v>-6.5408566375197097E-2</c:v>
                </c:pt>
                <c:pt idx="4740">
                  <c:v>-0.37744795541681242</c:v>
                </c:pt>
                <c:pt idx="4741">
                  <c:v>-0.76165949846034664</c:v>
                </c:pt>
                <c:pt idx="4742">
                  <c:v>1.3346866871268617</c:v>
                </c:pt>
                <c:pt idx="4743">
                  <c:v>0.19559533171246812</c:v>
                </c:pt>
                <c:pt idx="4744">
                  <c:v>-1.5654907902534774</c:v>
                </c:pt>
                <c:pt idx="4745">
                  <c:v>0.64957695275433025</c:v>
                </c:pt>
                <c:pt idx="4746">
                  <c:v>4.9666888201613801E-3</c:v>
                </c:pt>
                <c:pt idx="4747">
                  <c:v>-0.80966410415265955</c:v>
                </c:pt>
                <c:pt idx="4748">
                  <c:v>-0.35582156295726008</c:v>
                </c:pt>
                <c:pt idx="4749">
                  <c:v>-0.29150306213040267</c:v>
                </c:pt>
                <c:pt idx="4750">
                  <c:v>-0.32916998661352181</c:v>
                </c:pt>
                <c:pt idx="4751">
                  <c:v>-0.92980041426568505</c:v>
                </c:pt>
                <c:pt idx="4752">
                  <c:v>-0.80626287088404069</c:v>
                </c:pt>
                <c:pt idx="4753">
                  <c:v>-5.827175732139267E-2</c:v>
                </c:pt>
                <c:pt idx="4754">
                  <c:v>-0.45535391263484826</c:v>
                </c:pt>
                <c:pt idx="4755">
                  <c:v>0.29890382712966357</c:v>
                </c:pt>
                <c:pt idx="4756">
                  <c:v>-0.86054354572860348</c:v>
                </c:pt>
                <c:pt idx="4757">
                  <c:v>-0.3302981728433565</c:v>
                </c:pt>
                <c:pt idx="4758">
                  <c:v>-1.2786369013562648</c:v>
                </c:pt>
                <c:pt idx="4759">
                  <c:v>0.24599518252040298</c:v>
                </c:pt>
                <c:pt idx="4760">
                  <c:v>0.32336466797409003</c:v>
                </c:pt>
                <c:pt idx="4761">
                  <c:v>0.11058085405824158</c:v>
                </c:pt>
                <c:pt idx="4762">
                  <c:v>-1.5611801871627335</c:v>
                </c:pt>
                <c:pt idx="4763">
                  <c:v>-1.7239229453036273</c:v>
                </c:pt>
                <c:pt idx="4764">
                  <c:v>0.96103806159607075</c:v>
                </c:pt>
                <c:pt idx="4765">
                  <c:v>-0.16295325089430435</c:v>
                </c:pt>
                <c:pt idx="4766">
                  <c:v>0.59874666969579948</c:v>
                </c:pt>
                <c:pt idx="4767">
                  <c:v>-0.54508685963543257</c:v>
                </c:pt>
                <c:pt idx="4768">
                  <c:v>-0.23960430021821821</c:v>
                </c:pt>
                <c:pt idx="4769">
                  <c:v>-0.36716027090204761</c:v>
                </c:pt>
                <c:pt idx="4770">
                  <c:v>-0.30665754495322517</c:v>
                </c:pt>
                <c:pt idx="4771">
                  <c:v>-0.75667522801990117</c:v>
                </c:pt>
                <c:pt idx="4772">
                  <c:v>-1.0165571581280233</c:v>
                </c:pt>
                <c:pt idx="4773">
                  <c:v>-8.2607064812748376E-2</c:v>
                </c:pt>
                <c:pt idx="4774">
                  <c:v>0.22126015367206264</c:v>
                </c:pt>
                <c:pt idx="4775">
                  <c:v>-0.4064884825705235</c:v>
                </c:pt>
                <c:pt idx="4776">
                  <c:v>-0.70712329400231511</c:v>
                </c:pt>
                <c:pt idx="4777">
                  <c:v>-0.15827080000264004</c:v>
                </c:pt>
                <c:pt idx="4778">
                  <c:v>-0.39394411464951418</c:v>
                </c:pt>
                <c:pt idx="4779">
                  <c:v>0.98537673488471</c:v>
                </c:pt>
                <c:pt idx="4780">
                  <c:v>-0.47024209755483071</c:v>
                </c:pt>
                <c:pt idx="4781">
                  <c:v>-1.2023466537415857</c:v>
                </c:pt>
                <c:pt idx="4782">
                  <c:v>-0.24116801698670542</c:v>
                </c:pt>
                <c:pt idx="4783">
                  <c:v>-1.3454222372825484</c:v>
                </c:pt>
                <c:pt idx="4784">
                  <c:v>0.38436486776430456</c:v>
                </c:pt>
                <c:pt idx="4785">
                  <c:v>-1.0129788171414589</c:v>
                </c:pt>
                <c:pt idx="4786">
                  <c:v>-0.40199244340936957</c:v>
                </c:pt>
                <c:pt idx="4787">
                  <c:v>-1.0128077903207782</c:v>
                </c:pt>
                <c:pt idx="4788">
                  <c:v>-0.90409490902965217</c:v>
                </c:pt>
                <c:pt idx="4789">
                  <c:v>0.18713510088338126</c:v>
                </c:pt>
                <c:pt idx="4790">
                  <c:v>-0.57141383541915047</c:v>
                </c:pt>
                <c:pt idx="4791">
                  <c:v>-6.0379523507151589E-2</c:v>
                </c:pt>
                <c:pt idx="4792">
                  <c:v>-0.61114978739493608</c:v>
                </c:pt>
                <c:pt idx="4793">
                  <c:v>0.28714001944314305</c:v>
                </c:pt>
                <c:pt idx="4794">
                  <c:v>-0.60217913198101769</c:v>
                </c:pt>
                <c:pt idx="4795">
                  <c:v>0.35029761656693381</c:v>
                </c:pt>
                <c:pt idx="4796">
                  <c:v>0.98792761230760107</c:v>
                </c:pt>
                <c:pt idx="4797">
                  <c:v>-0.67610155641676783</c:v>
                </c:pt>
                <c:pt idx="4798">
                  <c:v>1.6278586430323116</c:v>
                </c:pt>
                <c:pt idx="4799">
                  <c:v>0.49804553592451839</c:v>
                </c:pt>
                <c:pt idx="4800">
                  <c:v>-0.54842536288725796</c:v>
                </c:pt>
                <c:pt idx="4801">
                  <c:v>-0.82399756158946502</c:v>
                </c:pt>
                <c:pt idx="4802">
                  <c:v>0.4618953595075368</c:v>
                </c:pt>
                <c:pt idx="4803">
                  <c:v>-1.1343151092460744</c:v>
                </c:pt>
                <c:pt idx="4804">
                  <c:v>-0.5817324381220601</c:v>
                </c:pt>
                <c:pt idx="4805">
                  <c:v>0.45000485521910605</c:v>
                </c:pt>
                <c:pt idx="4806">
                  <c:v>-0.1557909439666787</c:v>
                </c:pt>
                <c:pt idx="4807">
                  <c:v>0.940712598155244</c:v>
                </c:pt>
                <c:pt idx="4808">
                  <c:v>-0.14668164152743657</c:v>
                </c:pt>
                <c:pt idx="4809">
                  <c:v>0.86599709910029787</c:v>
                </c:pt>
                <c:pt idx="4810">
                  <c:v>-0.48402926293948667</c:v>
                </c:pt>
                <c:pt idx="4811">
                  <c:v>-0.79684041384126658</c:v>
                </c:pt>
                <c:pt idx="4812">
                  <c:v>-2.071863418341934</c:v>
                </c:pt>
                <c:pt idx="4813">
                  <c:v>-1.0784146478189882</c:v>
                </c:pt>
                <c:pt idx="4814">
                  <c:v>-1.0140406999200309</c:v>
                </c:pt>
                <c:pt idx="4815">
                  <c:v>0.6391882218250089</c:v>
                </c:pt>
                <c:pt idx="4816">
                  <c:v>0.82423068810959421</c:v>
                </c:pt>
                <c:pt idx="4817">
                  <c:v>0.88842114064794941</c:v>
                </c:pt>
                <c:pt idx="4818">
                  <c:v>-0.44693916622082952</c:v>
                </c:pt>
                <c:pt idx="4819">
                  <c:v>-0.23810509971139027</c:v>
                </c:pt>
                <c:pt idx="4820">
                  <c:v>-1.1667799321904226</c:v>
                </c:pt>
                <c:pt idx="4821">
                  <c:v>0.24821976212507479</c:v>
                </c:pt>
                <c:pt idx="4822">
                  <c:v>-0.80458953057308236</c:v>
                </c:pt>
                <c:pt idx="4823">
                  <c:v>0.18954285932164794</c:v>
                </c:pt>
                <c:pt idx="4824">
                  <c:v>-4.0909364380524949E-2</c:v>
                </c:pt>
                <c:pt idx="4825">
                  <c:v>6.9483676760853541E-2</c:v>
                </c:pt>
                <c:pt idx="4826">
                  <c:v>-0.5086910986196358</c:v>
                </c:pt>
                <c:pt idx="4827">
                  <c:v>0.37769800881955007</c:v>
                </c:pt>
                <c:pt idx="4828">
                  <c:v>-1.6367517507310936</c:v>
                </c:pt>
                <c:pt idx="4829">
                  <c:v>-0.543244492050178</c:v>
                </c:pt>
                <c:pt idx="4830">
                  <c:v>-0.51400415206256866</c:v>
                </c:pt>
                <c:pt idx="4831">
                  <c:v>-0.96463964616947351</c:v>
                </c:pt>
                <c:pt idx="4832">
                  <c:v>8.0257944716947804E-2</c:v>
                </c:pt>
                <c:pt idx="4833">
                  <c:v>-0.80163577443846634</c:v>
                </c:pt>
                <c:pt idx="4834">
                  <c:v>-1.416083741293221</c:v>
                </c:pt>
                <c:pt idx="4835">
                  <c:v>0.37486935065675198</c:v>
                </c:pt>
                <c:pt idx="4836">
                  <c:v>-0.75479568087479265</c:v>
                </c:pt>
                <c:pt idx="4837">
                  <c:v>-0.60175029239672995</c:v>
                </c:pt>
                <c:pt idx="4838">
                  <c:v>-1.0277127063198463</c:v>
                </c:pt>
                <c:pt idx="4839">
                  <c:v>-0.44546782748960823</c:v>
                </c:pt>
                <c:pt idx="4840">
                  <c:v>-1.4559270850506323</c:v>
                </c:pt>
                <c:pt idx="4841">
                  <c:v>-0.26083167209657176</c:v>
                </c:pt>
                <c:pt idx="4842">
                  <c:v>-0.34643384996996929</c:v>
                </c:pt>
                <c:pt idx="4843">
                  <c:v>1.4062889459287931</c:v>
                </c:pt>
                <c:pt idx="4844">
                  <c:v>-1.2875952423348167</c:v>
                </c:pt>
                <c:pt idx="4845">
                  <c:v>0.6606354937284209</c:v>
                </c:pt>
                <c:pt idx="4846">
                  <c:v>-0.32178091023848765</c:v>
                </c:pt>
                <c:pt idx="4847">
                  <c:v>0.67212441386965338</c:v>
                </c:pt>
                <c:pt idx="4848">
                  <c:v>0.24976581154004407</c:v>
                </c:pt>
                <c:pt idx="4849">
                  <c:v>0.13083887686713069</c:v>
                </c:pt>
                <c:pt idx="4850">
                  <c:v>-0.90893784898554486</c:v>
                </c:pt>
                <c:pt idx="4851">
                  <c:v>1.8911415155232021</c:v>
                </c:pt>
                <c:pt idx="4852">
                  <c:v>-6.5287774879323024E-2</c:v>
                </c:pt>
                <c:pt idx="4853">
                  <c:v>1.0096588867418745</c:v>
                </c:pt>
                <c:pt idx="4854">
                  <c:v>-2.0185215963363703</c:v>
                </c:pt>
                <c:pt idx="4855">
                  <c:v>0.10613919146072703</c:v>
                </c:pt>
                <c:pt idx="4856">
                  <c:v>8.2424570844636946E-3</c:v>
                </c:pt>
                <c:pt idx="4857">
                  <c:v>0.17824989993158624</c:v>
                </c:pt>
                <c:pt idx="4858">
                  <c:v>-1.3717092195801683</c:v>
                </c:pt>
                <c:pt idx="4859">
                  <c:v>-0.86403619372418916</c:v>
                </c:pt>
                <c:pt idx="4860">
                  <c:v>0.48060594823817837</c:v>
                </c:pt>
                <c:pt idx="4861">
                  <c:v>0.46627592100566062</c:v>
                </c:pt>
                <c:pt idx="4862">
                  <c:v>-0.41868516935579692</c:v>
                </c:pt>
                <c:pt idx="4863">
                  <c:v>-1.1405956861795516</c:v>
                </c:pt>
                <c:pt idx="4864">
                  <c:v>-0.66424373126534419</c:v>
                </c:pt>
                <c:pt idx="4865">
                  <c:v>-0.73675290415627614</c:v>
                </c:pt>
                <c:pt idx="4866">
                  <c:v>-6.6065775912989011E-3</c:v>
                </c:pt>
                <c:pt idx="4867">
                  <c:v>-0.84588344670504512</c:v>
                </c:pt>
                <c:pt idx="4868">
                  <c:v>-1.2545349641881671</c:v>
                </c:pt>
                <c:pt idx="4869">
                  <c:v>1.1490867357164802</c:v>
                </c:pt>
                <c:pt idx="4870">
                  <c:v>-0.29349756945708805</c:v>
                </c:pt>
                <c:pt idx="4871">
                  <c:v>-0.64124099419490221</c:v>
                </c:pt>
                <c:pt idx="4872">
                  <c:v>-1.6466060722166276E-2</c:v>
                </c:pt>
                <c:pt idx="4873">
                  <c:v>9.576796327263537E-2</c:v>
                </c:pt>
                <c:pt idx="4874">
                  <c:v>-2.6530659279671909E-2</c:v>
                </c:pt>
                <c:pt idx="4875">
                  <c:v>-1.1812493777014765</c:v>
                </c:pt>
                <c:pt idx="4876">
                  <c:v>1.0286819807428742</c:v>
                </c:pt>
                <c:pt idx="4877">
                  <c:v>-0.57762848130329303</c:v>
                </c:pt>
                <c:pt idx="4878">
                  <c:v>-0.60035074497483265</c:v>
                </c:pt>
                <c:pt idx="4879">
                  <c:v>-0.89773930190091278</c:v>
                </c:pt>
                <c:pt idx="4880">
                  <c:v>-1.6881968708453883</c:v>
                </c:pt>
                <c:pt idx="4881">
                  <c:v>-1.3157876086651754</c:v>
                </c:pt>
                <c:pt idx="4882">
                  <c:v>0.52671723701877227</c:v>
                </c:pt>
                <c:pt idx="4883">
                  <c:v>-0.17016539356160365</c:v>
                </c:pt>
                <c:pt idx="4884">
                  <c:v>-0.51786351276899723</c:v>
                </c:pt>
                <c:pt idx="4885">
                  <c:v>-0.90178188452938457</c:v>
                </c:pt>
                <c:pt idx="4886">
                  <c:v>-2.3642927039443862</c:v>
                </c:pt>
                <c:pt idx="4887">
                  <c:v>-0.2672115571523932</c:v>
                </c:pt>
                <c:pt idx="4888">
                  <c:v>-0.34023914123162058</c:v>
                </c:pt>
                <c:pt idx="4889">
                  <c:v>-0.21729488121508211</c:v>
                </c:pt>
                <c:pt idx="4890">
                  <c:v>-0.4414032141812072</c:v>
                </c:pt>
                <c:pt idx="4891">
                  <c:v>-0.64314209075342887</c:v>
                </c:pt>
                <c:pt idx="4892">
                  <c:v>-1.0293263531077059</c:v>
                </c:pt>
                <c:pt idx="4893">
                  <c:v>-4.6311462219989608E-2</c:v>
                </c:pt>
                <c:pt idx="4894">
                  <c:v>-1.1858590654239265</c:v>
                </c:pt>
                <c:pt idx="4895">
                  <c:v>-0.36283083132360616</c:v>
                </c:pt>
                <c:pt idx="4896">
                  <c:v>0.15483998633732199</c:v>
                </c:pt>
                <c:pt idx="4897">
                  <c:v>0.32144883297434035</c:v>
                </c:pt>
                <c:pt idx="4898">
                  <c:v>-1.1400140924379798</c:v>
                </c:pt>
                <c:pt idx="4899">
                  <c:v>0.30483632681904282</c:v>
                </c:pt>
                <c:pt idx="4900">
                  <c:v>-0.57034619389190766</c:v>
                </c:pt>
                <c:pt idx="4901">
                  <c:v>0.28924370544410749</c:v>
                </c:pt>
                <c:pt idx="4902">
                  <c:v>-0.46472877218326403</c:v>
                </c:pt>
                <c:pt idx="4903">
                  <c:v>-0.35807907192958055</c:v>
                </c:pt>
                <c:pt idx="4904">
                  <c:v>-0.85445089372814209</c:v>
                </c:pt>
                <c:pt idx="4905">
                  <c:v>-0.70855739454538025</c:v>
                </c:pt>
                <c:pt idx="4906">
                  <c:v>4.9129714702814908E-2</c:v>
                </c:pt>
                <c:pt idx="4907">
                  <c:v>1.1090979222196324</c:v>
                </c:pt>
                <c:pt idx="4908">
                  <c:v>-0.27705031578585704</c:v>
                </c:pt>
                <c:pt idx="4909">
                  <c:v>-0.57938721936574211</c:v>
                </c:pt>
                <c:pt idx="4910">
                  <c:v>1.1569847636237114</c:v>
                </c:pt>
                <c:pt idx="4911">
                  <c:v>-1.0755973717872962</c:v>
                </c:pt>
                <c:pt idx="4912">
                  <c:v>-0.43519843900122623</c:v>
                </c:pt>
                <c:pt idx="4913">
                  <c:v>0.2074397996414632</c:v>
                </c:pt>
                <c:pt idx="4914">
                  <c:v>-0.39894247028138352</c:v>
                </c:pt>
                <c:pt idx="4915">
                  <c:v>-0.14909869122976716</c:v>
                </c:pt>
                <c:pt idx="4916">
                  <c:v>-0.33788697658104638</c:v>
                </c:pt>
                <c:pt idx="4917">
                  <c:v>-1.7309516128922837</c:v>
                </c:pt>
                <c:pt idx="4918">
                  <c:v>-0.85162789773318082</c:v>
                </c:pt>
                <c:pt idx="4919">
                  <c:v>-0.42926302531708416</c:v>
                </c:pt>
                <c:pt idx="4920">
                  <c:v>0.13546853443523332</c:v>
                </c:pt>
                <c:pt idx="4921">
                  <c:v>-0.6540895113197962</c:v>
                </c:pt>
                <c:pt idx="4922">
                  <c:v>-1.2915869443029919</c:v>
                </c:pt>
                <c:pt idx="4923">
                  <c:v>-1.8379815562005319</c:v>
                </c:pt>
                <c:pt idx="4924">
                  <c:v>-0.21674765173287369</c:v>
                </c:pt>
                <c:pt idx="4925">
                  <c:v>0.95096000734787367</c:v>
                </c:pt>
                <c:pt idx="4926">
                  <c:v>-1.9461781622833882</c:v>
                </c:pt>
                <c:pt idx="4927">
                  <c:v>3.8874122501226793E-2</c:v>
                </c:pt>
                <c:pt idx="4928">
                  <c:v>5.9836191891804447E-3</c:v>
                </c:pt>
                <c:pt idx="4929">
                  <c:v>1.3135137371819496</c:v>
                </c:pt>
                <c:pt idx="4930">
                  <c:v>0.40862176357853741</c:v>
                </c:pt>
                <c:pt idx="4931">
                  <c:v>-1.4632345417488182</c:v>
                </c:pt>
                <c:pt idx="4932">
                  <c:v>0.44188880719929102</c:v>
                </c:pt>
                <c:pt idx="4933">
                  <c:v>-0.40679337709917718</c:v>
                </c:pt>
                <c:pt idx="4934">
                  <c:v>0.53546748926424925</c:v>
                </c:pt>
                <c:pt idx="4935">
                  <c:v>-9.1781134917766849E-2</c:v>
                </c:pt>
                <c:pt idx="4936">
                  <c:v>-1.4443257749867939</c:v>
                </c:pt>
                <c:pt idx="4937">
                  <c:v>1.3581874170698143</c:v>
                </c:pt>
                <c:pt idx="4938">
                  <c:v>-0.85368779718470478</c:v>
                </c:pt>
                <c:pt idx="4939">
                  <c:v>-0.51626397729904738</c:v>
                </c:pt>
                <c:pt idx="4940">
                  <c:v>-1.8237748501358624</c:v>
                </c:pt>
                <c:pt idx="4941">
                  <c:v>1.3168227477977439</c:v>
                </c:pt>
                <c:pt idx="4942">
                  <c:v>-2.4177741324347721</c:v>
                </c:pt>
                <c:pt idx="4943">
                  <c:v>-0.39978346983883739</c:v>
                </c:pt>
                <c:pt idx="4944">
                  <c:v>0.42549730899673932</c:v>
                </c:pt>
                <c:pt idx="4945">
                  <c:v>0.51456660723573577</c:v>
                </c:pt>
                <c:pt idx="4946">
                  <c:v>0.86898800894022088</c:v>
                </c:pt>
                <c:pt idx="4947">
                  <c:v>0.91311138721601992</c:v>
                </c:pt>
                <c:pt idx="4948">
                  <c:v>-0.68340186888752896</c:v>
                </c:pt>
                <c:pt idx="4949">
                  <c:v>0.96299113968899519</c:v>
                </c:pt>
                <c:pt idx="4950">
                  <c:v>1.1888886246926518</c:v>
                </c:pt>
                <c:pt idx="4951">
                  <c:v>1.0828856634275894</c:v>
                </c:pt>
                <c:pt idx="4952">
                  <c:v>0.24602667047366822</c:v>
                </c:pt>
                <c:pt idx="4953">
                  <c:v>0.22540150749495069</c:v>
                </c:pt>
                <c:pt idx="4954">
                  <c:v>-0.28753164432777112</c:v>
                </c:pt>
                <c:pt idx="4955">
                  <c:v>1.6228072416899408</c:v>
                </c:pt>
                <c:pt idx="4956">
                  <c:v>-1.3273541260477373</c:v>
                </c:pt>
                <c:pt idx="4957">
                  <c:v>-3.1185750317433758E-2</c:v>
                </c:pt>
                <c:pt idx="4958">
                  <c:v>-0.4126349020278326</c:v>
                </c:pt>
                <c:pt idx="4959">
                  <c:v>0.69826989642234594</c:v>
                </c:pt>
                <c:pt idx="4960">
                  <c:v>-1.0134160988982899</c:v>
                </c:pt>
                <c:pt idx="4961">
                  <c:v>-0.53792474195557816</c:v>
                </c:pt>
                <c:pt idx="4962">
                  <c:v>-0.53944905925999365</c:v>
                </c:pt>
                <c:pt idx="4963">
                  <c:v>-1.43763219694398</c:v>
                </c:pt>
                <c:pt idx="4964">
                  <c:v>0.24206771158191032</c:v>
                </c:pt>
                <c:pt idx="4965">
                  <c:v>-0.42597254782646132</c:v>
                </c:pt>
                <c:pt idx="4966">
                  <c:v>0.71565509699343011</c:v>
                </c:pt>
                <c:pt idx="4967">
                  <c:v>-0.8708650073843387</c:v>
                </c:pt>
                <c:pt idx="4968">
                  <c:v>-0.47716340866526252</c:v>
                </c:pt>
                <c:pt idx="4969">
                  <c:v>1.1318356745443339</c:v>
                </c:pt>
                <c:pt idx="4970">
                  <c:v>1.5063312850941202E-2</c:v>
                </c:pt>
                <c:pt idx="4971">
                  <c:v>-0.8521431748307009</c:v>
                </c:pt>
                <c:pt idx="4972">
                  <c:v>0.42256538954194411</c:v>
                </c:pt>
                <c:pt idx="4973">
                  <c:v>0.84129452921166603</c:v>
                </c:pt>
                <c:pt idx="4974">
                  <c:v>1.0710925101304269</c:v>
                </c:pt>
                <c:pt idx="4975">
                  <c:v>0.88005353213037552</c:v>
                </c:pt>
                <c:pt idx="4976">
                  <c:v>-0.24725276333123247</c:v>
                </c:pt>
                <c:pt idx="4977">
                  <c:v>-0.63710407119623369</c:v>
                </c:pt>
                <c:pt idx="4978">
                  <c:v>2.1470440041819643</c:v>
                </c:pt>
                <c:pt idx="4979">
                  <c:v>-0.84150211519596496</c:v>
                </c:pt>
                <c:pt idx="4980">
                  <c:v>-0.88803297129328485</c:v>
                </c:pt>
                <c:pt idx="4981">
                  <c:v>-0.44088261300504428</c:v>
                </c:pt>
                <c:pt idx="4982">
                  <c:v>-2.8584147169379435</c:v>
                </c:pt>
                <c:pt idx="4983">
                  <c:v>-0.24917059566263333</c:v>
                </c:pt>
                <c:pt idx="4984">
                  <c:v>-0.63341164387185245</c:v>
                </c:pt>
                <c:pt idx="4985">
                  <c:v>-0.29468433491950918</c:v>
                </c:pt>
                <c:pt idx="4986">
                  <c:v>4.7980941503681152E-2</c:v>
                </c:pt>
                <c:pt idx="4987">
                  <c:v>0.93102534185794639</c:v>
                </c:pt>
                <c:pt idx="4988">
                  <c:v>0.59601296396425596</c:v>
                </c:pt>
                <c:pt idx="4989">
                  <c:v>-1.5412404504839401</c:v>
                </c:pt>
                <c:pt idx="4990">
                  <c:v>1.5058478612682507</c:v>
                </c:pt>
                <c:pt idx="4991">
                  <c:v>-0.86321397221155394</c:v>
                </c:pt>
                <c:pt idx="4992">
                  <c:v>-0.38929919743435448</c:v>
                </c:pt>
                <c:pt idx="4993">
                  <c:v>-0.28738705763197459</c:v>
                </c:pt>
                <c:pt idx="4994">
                  <c:v>-0.24674861351155641</c:v>
                </c:pt>
                <c:pt idx="4995">
                  <c:v>1.0610427556579793</c:v>
                </c:pt>
                <c:pt idx="4996">
                  <c:v>-0.890025278715882</c:v>
                </c:pt>
                <c:pt idx="4997">
                  <c:v>9.8103155201158643E-2</c:v>
                </c:pt>
                <c:pt idx="4998">
                  <c:v>-9.1127316984795925E-2</c:v>
                </c:pt>
                <c:pt idx="4999">
                  <c:v>-0.36933940471493543</c:v>
                </c:pt>
              </c:numCache>
            </c:numRef>
          </c:yVal>
          <c:smooth val="0"/>
        </c:ser>
        <c:ser>
          <c:idx val="1"/>
          <c:order val="1"/>
          <c:tx>
            <c:v>Optitrack Static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Static!$U$3:$U$5002</c:f>
              <c:numCache>
                <c:formatCode>0.0000</c:formatCode>
                <c:ptCount val="5000"/>
                <c:pt idx="0">
                  <c:v>-7.3350112512615695E-3</c:v>
                </c:pt>
                <c:pt idx="1">
                  <c:v>-4.4894482567814364E-3</c:v>
                </c:pt>
                <c:pt idx="2">
                  <c:v>-8.5732977464711979E-3</c:v>
                </c:pt>
                <c:pt idx="3">
                  <c:v>-9.363059289751785E-3</c:v>
                </c:pt>
                <c:pt idx="4">
                  <c:v>-7.1625303104516647E-3</c:v>
                </c:pt>
                <c:pt idx="5">
                  <c:v>-7.9768787696914423E-3</c:v>
                </c:pt>
                <c:pt idx="6">
                  <c:v>-1.4199976213271626E-2</c:v>
                </c:pt>
                <c:pt idx="7">
                  <c:v>-9.9341462925015556E-3</c:v>
                </c:pt>
                <c:pt idx="8">
                  <c:v>-9.6962865069412096E-3</c:v>
                </c:pt>
                <c:pt idx="9">
                  <c:v>-9.0734179690414862E-3</c:v>
                </c:pt>
                <c:pt idx="10">
                  <c:v>-4.2016695812314708E-3</c:v>
                </c:pt>
                <c:pt idx="11">
                  <c:v>-7.1316104009713222E-3</c:v>
                </c:pt>
                <c:pt idx="12">
                  <c:v>-1.0986540801821487E-2</c:v>
                </c:pt>
                <c:pt idx="13">
                  <c:v>-7.624280042941578E-3</c:v>
                </c:pt>
                <c:pt idx="14">
                  <c:v>-1.2653235681351571E-2</c:v>
                </c:pt>
                <c:pt idx="15">
                  <c:v>-7.7067952230516212E-3</c:v>
                </c:pt>
                <c:pt idx="16">
                  <c:v>-6.7810605838811711E-3</c:v>
                </c:pt>
                <c:pt idx="17">
                  <c:v>-1.4130685813721566E-2</c:v>
                </c:pt>
                <c:pt idx="18">
                  <c:v>-3.7611540034414581E-3</c:v>
                </c:pt>
                <c:pt idx="19">
                  <c:v>-1.4441747553641804E-2</c:v>
                </c:pt>
                <c:pt idx="20">
                  <c:v>-2.0413574166591619E-2</c:v>
                </c:pt>
                <c:pt idx="21">
                  <c:v>-7.0598985627214894E-3</c:v>
                </c:pt>
                <c:pt idx="22">
                  <c:v>-1.4089707620441594E-2</c:v>
                </c:pt>
                <c:pt idx="23">
                  <c:v>-4.7422092035414032E-3</c:v>
                </c:pt>
                <c:pt idx="24">
                  <c:v>-6.9155435636614193E-3</c:v>
                </c:pt>
                <c:pt idx="25">
                  <c:v>-1.2050297446541514E-2</c:v>
                </c:pt>
                <c:pt idx="26">
                  <c:v>-1.1318464167411335E-2</c:v>
                </c:pt>
                <c:pt idx="27">
                  <c:v>-6.3379373028813468E-3</c:v>
                </c:pt>
                <c:pt idx="28">
                  <c:v>-1.2181986458591254E-2</c:v>
                </c:pt>
                <c:pt idx="29">
                  <c:v>-7.8915696218615494E-3</c:v>
                </c:pt>
                <c:pt idx="30">
                  <c:v>-1.2812305577091454E-2</c:v>
                </c:pt>
                <c:pt idx="31">
                  <c:v>-9.4025473669114845E-3</c:v>
                </c:pt>
                <c:pt idx="32">
                  <c:v>-6.0676674917314877E-3</c:v>
                </c:pt>
                <c:pt idx="33">
                  <c:v>-1.2651000507171606E-2</c:v>
                </c:pt>
                <c:pt idx="34">
                  <c:v>-1.024371791630152E-2</c:v>
                </c:pt>
                <c:pt idx="35">
                  <c:v>-5.9478994086314962E-3</c:v>
                </c:pt>
                <c:pt idx="36">
                  <c:v>-7.488493211561309E-3</c:v>
                </c:pt>
                <c:pt idx="37">
                  <c:v>-6.8721439316816735E-3</c:v>
                </c:pt>
                <c:pt idx="38">
                  <c:v>-8.5040073469215827E-3</c:v>
                </c:pt>
                <c:pt idx="39">
                  <c:v>-6.9755207374613271E-3</c:v>
                </c:pt>
                <c:pt idx="40">
                  <c:v>-5.6517388299015536E-3</c:v>
                </c:pt>
                <c:pt idx="41">
                  <c:v>-1.0666538365181388E-2</c:v>
                </c:pt>
                <c:pt idx="42">
                  <c:v>-1.0277804322531559E-2</c:v>
                </c:pt>
                <c:pt idx="43">
                  <c:v>-2.3535530641614066E-3</c:v>
                </c:pt>
                <c:pt idx="44">
                  <c:v>-1.0219131000331672E-2</c:v>
                </c:pt>
                <c:pt idx="45">
                  <c:v>-7.7731053903615788E-3</c:v>
                </c:pt>
                <c:pt idx="46">
                  <c:v>-5.2663575485314418E-3</c:v>
                </c:pt>
                <c:pt idx="47">
                  <c:v>-1.3183344490821369E-2</c:v>
                </c:pt>
                <c:pt idx="48">
                  <c:v>-1.3603557236491426E-2</c:v>
                </c:pt>
                <c:pt idx="49">
                  <c:v>-5.3928311541615592E-3</c:v>
                </c:pt>
                <c:pt idx="50">
                  <c:v>-1.4956210143861615E-2</c:v>
                </c:pt>
                <c:pt idx="51">
                  <c:v>-3.4249465540017177E-3</c:v>
                </c:pt>
                <c:pt idx="52">
                  <c:v>-1.0269049890331505E-2</c:v>
                </c:pt>
                <c:pt idx="53">
                  <c:v>-3.1302760913916039E-3</c:v>
                </c:pt>
                <c:pt idx="54">
                  <c:v>-5.3702931478616378E-3</c:v>
                </c:pt>
                <c:pt idx="55">
                  <c:v>-9.9263231828814469E-3</c:v>
                </c:pt>
                <c:pt idx="56">
                  <c:v>-8.0100338533517501E-3</c:v>
                </c:pt>
                <c:pt idx="57">
                  <c:v>-1.1132758446031232E-2</c:v>
                </c:pt>
                <c:pt idx="58">
                  <c:v>-3.6052506044415011E-3</c:v>
                </c:pt>
                <c:pt idx="59">
                  <c:v>-1.0222111232571329E-2</c:v>
                </c:pt>
                <c:pt idx="60">
                  <c:v>-5.3851943090514887E-3</c:v>
                </c:pt>
                <c:pt idx="61">
                  <c:v>-1.0327164418991508E-2</c:v>
                </c:pt>
                <c:pt idx="62">
                  <c:v>-9.1589133813911872E-3</c:v>
                </c:pt>
                <c:pt idx="63">
                  <c:v>-5.4110850766213581E-3</c:v>
                </c:pt>
                <c:pt idx="64">
                  <c:v>-1.2219053097061394E-2</c:v>
                </c:pt>
                <c:pt idx="65">
                  <c:v>1.7994913868608631E-2</c:v>
                </c:pt>
                <c:pt idx="66">
                  <c:v>-7.3134045675313786E-3</c:v>
                </c:pt>
                <c:pt idx="67">
                  <c:v>-8.0137591436413302E-3</c:v>
                </c:pt>
                <c:pt idx="68">
                  <c:v>-3.4212212637014794E-3</c:v>
                </c:pt>
                <c:pt idx="69">
                  <c:v>-1.1089358814051486E-2</c:v>
                </c:pt>
                <c:pt idx="70">
                  <c:v>-1.0045159943401494E-2</c:v>
                </c:pt>
                <c:pt idx="71">
                  <c:v>-1.1066075749691429E-2</c:v>
                </c:pt>
                <c:pt idx="72">
                  <c:v>-1.071664351969126E-2</c:v>
                </c:pt>
                <c:pt idx="73">
                  <c:v>-8.3248208835717818E-3</c:v>
                </c:pt>
                <c:pt idx="74">
                  <c:v>-1.0426815934471367E-2</c:v>
                </c:pt>
                <c:pt idx="75">
                  <c:v>-1.3353403992951485E-2</c:v>
                </c:pt>
                <c:pt idx="76">
                  <c:v>-9.7560774162412933E-3</c:v>
                </c:pt>
                <c:pt idx="77">
                  <c:v>-6.499242372801195E-3</c:v>
                </c:pt>
                <c:pt idx="78">
                  <c:v>-1.0050561614331155E-2</c:v>
                </c:pt>
                <c:pt idx="79">
                  <c:v>-9.8637383058615136E-3</c:v>
                </c:pt>
                <c:pt idx="80">
                  <c:v>-7.1086998656313405E-3</c:v>
                </c:pt>
                <c:pt idx="81">
                  <c:v>-1.2401778586201395E-2</c:v>
                </c:pt>
                <c:pt idx="82">
                  <c:v>-9.6608962491115946E-3</c:v>
                </c:pt>
                <c:pt idx="83">
                  <c:v>-7.6509158685715839E-3</c:v>
                </c:pt>
                <c:pt idx="84">
                  <c:v>-1.4712389893821509E-2</c:v>
                </c:pt>
                <c:pt idx="85">
                  <c:v>-3.2949339225814001E-3</c:v>
                </c:pt>
                <c:pt idx="86">
                  <c:v>-1.6135637052351548E-2</c:v>
                </c:pt>
                <c:pt idx="87">
                  <c:v>-7.7578317001414376E-3</c:v>
                </c:pt>
                <c:pt idx="88">
                  <c:v>-1.3459947295481722E-2</c:v>
                </c:pt>
                <c:pt idx="89">
                  <c:v>-1.8729370422661429E-2</c:v>
                </c:pt>
                <c:pt idx="90">
                  <c:v>-6.4444806054217985E-3</c:v>
                </c:pt>
                <c:pt idx="91">
                  <c:v>-1.0403532870111754E-2</c:v>
                </c:pt>
                <c:pt idx="92">
                  <c:v>-9.9406655505216435E-3</c:v>
                </c:pt>
                <c:pt idx="93">
                  <c:v>-9.2023130133713771E-3</c:v>
                </c:pt>
                <c:pt idx="94">
                  <c:v>-1.0295499451451473E-2</c:v>
                </c:pt>
                <c:pt idx="95">
                  <c:v>-1.4533762224011593E-2</c:v>
                </c:pt>
                <c:pt idx="96">
                  <c:v>-2.4889673665118295E-3</c:v>
                </c:pt>
                <c:pt idx="97">
                  <c:v>-1.1304680593311467E-2</c:v>
                </c:pt>
                <c:pt idx="98">
                  <c:v>-6.8443905189616849E-3</c:v>
                </c:pt>
                <c:pt idx="99">
                  <c:v>-1.3836737349612882E-3</c:v>
                </c:pt>
                <c:pt idx="100">
                  <c:v>-1.2367505915461319E-2</c:v>
                </c:pt>
                <c:pt idx="101">
                  <c:v>-1.2116980142891531E-2</c:v>
                </c:pt>
                <c:pt idx="102">
                  <c:v>-8.3542506769216374E-3</c:v>
                </c:pt>
                <c:pt idx="103">
                  <c:v>-6.6167752817216652E-3</c:v>
                </c:pt>
                <c:pt idx="104">
                  <c:v>-5.7063143327815702E-3</c:v>
                </c:pt>
                <c:pt idx="105">
                  <c:v>-8.6235891655013219E-3</c:v>
                </c:pt>
                <c:pt idx="106">
                  <c:v>-1.3052563741715595E-3</c:v>
                </c:pt>
                <c:pt idx="107">
                  <c:v>-5.3537156060317059E-3</c:v>
                </c:pt>
                <c:pt idx="108">
                  <c:v>-1.2248110361391618E-2</c:v>
                </c:pt>
                <c:pt idx="109">
                  <c:v>-6.901573725041299E-3</c:v>
                </c:pt>
                <c:pt idx="110">
                  <c:v>-6.6035505011612372E-3</c:v>
                </c:pt>
                <c:pt idx="111">
                  <c:v>-1.2559358365831663E-2</c:v>
                </c:pt>
                <c:pt idx="112">
                  <c:v>1.6665357761088462E-2</c:v>
                </c:pt>
                <c:pt idx="113">
                  <c:v>-3.5368915274713864E-3</c:v>
                </c:pt>
                <c:pt idx="114">
                  <c:v>-9.9585469439613661E-3</c:v>
                </c:pt>
                <c:pt idx="115">
                  <c:v>-8.2382078841312101E-3</c:v>
                </c:pt>
                <c:pt idx="116">
                  <c:v>-1.0432962663471379E-2</c:v>
                </c:pt>
                <c:pt idx="117">
                  <c:v>-8.935395963481696E-3</c:v>
                </c:pt>
                <c:pt idx="118">
                  <c:v>-7.6749439910015482E-3</c:v>
                </c:pt>
                <c:pt idx="119">
                  <c:v>-1.1092711575321434E-2</c:v>
                </c:pt>
                <c:pt idx="120">
                  <c:v>-1.0219131000331672E-2</c:v>
                </c:pt>
                <c:pt idx="121">
                  <c:v>-6.864693351081641E-3</c:v>
                </c:pt>
                <c:pt idx="122">
                  <c:v>-1.0458853431041248E-2</c:v>
                </c:pt>
                <c:pt idx="123">
                  <c:v>-9.2472027614713959E-3</c:v>
                </c:pt>
                <c:pt idx="124">
                  <c:v>-9.0890641883012435E-3</c:v>
                </c:pt>
                <c:pt idx="125">
                  <c:v>-1.7817605622111543E-2</c:v>
                </c:pt>
                <c:pt idx="126">
                  <c:v>-1.0334242470561694E-2</c:v>
                </c:pt>
                <c:pt idx="127">
                  <c:v>-6.1611722782215494E-3</c:v>
                </c:pt>
                <c:pt idx="128">
                  <c:v>-1.1899609453971394E-2</c:v>
                </c:pt>
                <c:pt idx="129">
                  <c:v>-6.8324695900017218E-3</c:v>
                </c:pt>
                <c:pt idx="130">
                  <c:v>-2.9903914406812504E-3</c:v>
                </c:pt>
                <c:pt idx="131">
                  <c:v>-1.3852592892941384E-2</c:v>
                </c:pt>
                <c:pt idx="132">
                  <c:v>-5.0363208726014186E-3</c:v>
                </c:pt>
                <c:pt idx="133">
                  <c:v>-1.0385092683131703E-2</c:v>
                </c:pt>
                <c:pt idx="134">
                  <c:v>-6.8911429122016088E-3</c:v>
                </c:pt>
                <c:pt idx="135">
                  <c:v>-6.4182173088114247E-3</c:v>
                </c:pt>
                <c:pt idx="136">
                  <c:v>-1.2660872526461642E-2</c:v>
                </c:pt>
                <c:pt idx="137">
                  <c:v>-1.3839368112381401E-2</c:v>
                </c:pt>
                <c:pt idx="138">
                  <c:v>-1.6070048883514154E-3</c:v>
                </c:pt>
                <c:pt idx="139">
                  <c:v>-8.1195573881216454E-3</c:v>
                </c:pt>
                <c:pt idx="140">
                  <c:v>-4.4020901992913863E-3</c:v>
                </c:pt>
                <c:pt idx="141">
                  <c:v>-8.799609132111641E-3</c:v>
                </c:pt>
                <c:pt idx="142">
                  <c:v>-3.2018016651216286E-3</c:v>
                </c:pt>
                <c:pt idx="143">
                  <c:v>-7.049281485371317E-3</c:v>
                </c:pt>
                <c:pt idx="144">
                  <c:v>-9.009342975911494E-3</c:v>
                </c:pt>
                <c:pt idx="145">
                  <c:v>-5.3674991801315741E-3</c:v>
                </c:pt>
                <c:pt idx="146">
                  <c:v>-1.3356197960671334E-2</c:v>
                </c:pt>
                <c:pt idx="147">
                  <c:v>-8.6194913461716816E-3</c:v>
                </c:pt>
                <c:pt idx="148">
                  <c:v>-5.0465654209213007E-3</c:v>
                </c:pt>
                <c:pt idx="149">
                  <c:v>-7.5775276496914401E-3</c:v>
                </c:pt>
                <c:pt idx="150">
                  <c:v>-1.1884894557291581E-2</c:v>
                </c:pt>
                <c:pt idx="151">
                  <c:v>-8.8888298347513661E-3</c:v>
                </c:pt>
                <c:pt idx="152">
                  <c:v>-7.7444206550714156E-3</c:v>
                </c:pt>
                <c:pt idx="153">
                  <c:v>-1.3545256443321385E-2</c:v>
                </c:pt>
                <c:pt idx="154">
                  <c:v>-8.3175565674813434E-3</c:v>
                </c:pt>
                <c:pt idx="155">
                  <c:v>-1.2673352248961489E-2</c:v>
                </c:pt>
                <c:pt idx="156">
                  <c:v>-8.4935765340916625E-3</c:v>
                </c:pt>
                <c:pt idx="157">
                  <c:v>-5.8514143899017768E-3</c:v>
                </c:pt>
                <c:pt idx="158">
                  <c:v>-1.8285502083591254E-2</c:v>
                </c:pt>
                <c:pt idx="159">
                  <c:v>-1.0693732984361493E-2</c:v>
                </c:pt>
                <c:pt idx="160">
                  <c:v>-9.1402869299015421E-3</c:v>
                </c:pt>
                <c:pt idx="161">
                  <c:v>-1.0349516160781391E-2</c:v>
                </c:pt>
                <c:pt idx="162">
                  <c:v>-1.1102024801071586E-2</c:v>
                </c:pt>
                <c:pt idx="163">
                  <c:v>-8.0839808657717782E-3</c:v>
                </c:pt>
                <c:pt idx="164">
                  <c:v>-1.4078159220511477E-2</c:v>
                </c:pt>
                <c:pt idx="165">
                  <c:v>-6.6704194620217372E-3</c:v>
                </c:pt>
                <c:pt idx="166">
                  <c:v>-8.46936214715166E-3</c:v>
                </c:pt>
                <c:pt idx="167">
                  <c:v>-1.0689635165031408E-2</c:v>
                </c:pt>
                <c:pt idx="168">
                  <c:v>-2.4276863411016869E-3</c:v>
                </c:pt>
                <c:pt idx="169">
                  <c:v>-6.3044096902014068E-3</c:v>
                </c:pt>
                <c:pt idx="170">
                  <c:v>-1.0173682458691324E-2</c:v>
                </c:pt>
                <c:pt idx="171">
                  <c:v>-9.2019404843415309E-3</c:v>
                </c:pt>
                <c:pt idx="172">
                  <c:v>-1.0976109988981353E-2</c:v>
                </c:pt>
                <c:pt idx="173">
                  <c:v>-3.4182410314613776E-3</c:v>
                </c:pt>
                <c:pt idx="174">
                  <c:v>-9.78401709347132E-3</c:v>
                </c:pt>
                <c:pt idx="175">
                  <c:v>-8.0288465693514333E-3</c:v>
                </c:pt>
                <c:pt idx="176">
                  <c:v>-8.3814452961012975E-3</c:v>
                </c:pt>
                <c:pt idx="177">
                  <c:v>-6.0777257755315617E-3</c:v>
                </c:pt>
                <c:pt idx="178">
                  <c:v>-1.5319612212471245E-2</c:v>
                </c:pt>
                <c:pt idx="179">
                  <c:v>-7.1431588008916691E-3</c:v>
                </c:pt>
                <c:pt idx="180">
                  <c:v>-1.0810893364241458E-2</c:v>
                </c:pt>
                <c:pt idx="181">
                  <c:v>-1.2265805490311532E-2</c:v>
                </c:pt>
                <c:pt idx="182">
                  <c:v>-5.7722519710612374E-3</c:v>
                </c:pt>
                <c:pt idx="183">
                  <c:v>-1.4378045089541214E-2</c:v>
                </c:pt>
                <c:pt idx="184">
                  <c:v>-7.8729431703616903E-3</c:v>
                </c:pt>
                <c:pt idx="185">
                  <c:v>-9.9883492663415119E-3</c:v>
                </c:pt>
                <c:pt idx="186">
                  <c:v>-1.139762658625143E-2</c:v>
                </c:pt>
                <c:pt idx="187">
                  <c:v>-7.1137290075413695E-3</c:v>
                </c:pt>
                <c:pt idx="188">
                  <c:v>-1.5064616091541527E-2</c:v>
                </c:pt>
                <c:pt idx="189">
                  <c:v>-1.5794586725531357E-2</c:v>
                </c:pt>
                <c:pt idx="190">
                  <c:v>-7.1316104009713222E-3</c:v>
                </c:pt>
                <c:pt idx="191">
                  <c:v>-8.7161626294216532E-3</c:v>
                </c:pt>
                <c:pt idx="192">
                  <c:v>-6.1557706072914442E-3</c:v>
                </c:pt>
                <c:pt idx="193">
                  <c:v>-1.0498714037231238E-2</c:v>
                </c:pt>
                <c:pt idx="194">
                  <c:v>1.7252649776638318E-2</c:v>
                </c:pt>
                <c:pt idx="195">
                  <c:v>-1.2189809568221577E-2</c:v>
                </c:pt>
                <c:pt idx="196">
                  <c:v>-6.43721628934113E-3</c:v>
                </c:pt>
                <c:pt idx="197">
                  <c:v>-1.0329213328651221E-2</c:v>
                </c:pt>
                <c:pt idx="198">
                  <c:v>-9.3287866190014945E-3</c:v>
                </c:pt>
                <c:pt idx="199">
                  <c:v>-3.8403164222815533E-3</c:v>
                </c:pt>
                <c:pt idx="200">
                  <c:v>-1.5654329545791601E-2</c:v>
                </c:pt>
                <c:pt idx="201">
                  <c:v>-7.0336352661217738E-3</c:v>
                </c:pt>
                <c:pt idx="202">
                  <c:v>-1.0432590134441533E-2</c:v>
                </c:pt>
                <c:pt idx="203">
                  <c:v>-8.516300804911392E-3</c:v>
                </c:pt>
                <c:pt idx="204">
                  <c:v>-4.2139630392115102E-3</c:v>
                </c:pt>
                <c:pt idx="205">
                  <c:v>-9.9736343696714691E-3</c:v>
                </c:pt>
                <c:pt idx="206">
                  <c:v>-7.3555003479115477E-3</c:v>
                </c:pt>
                <c:pt idx="207">
                  <c:v>-4.721720106891425E-3</c:v>
                </c:pt>
                <c:pt idx="208">
                  <c:v>-1.4960866756731583E-2</c:v>
                </c:pt>
                <c:pt idx="209">
                  <c:v>-8.9650120213615736E-3</c:v>
                </c:pt>
                <c:pt idx="210">
                  <c:v>-5.5893402174111984E-3</c:v>
                </c:pt>
                <c:pt idx="211">
                  <c:v>-1.582457531243131E-2</c:v>
                </c:pt>
                <c:pt idx="212">
                  <c:v>-9.4047825410914498E-3</c:v>
                </c:pt>
                <c:pt idx="213">
                  <c:v>-2.2932033613316527E-3</c:v>
                </c:pt>
                <c:pt idx="214">
                  <c:v>-1.1856768615541746E-2</c:v>
                </c:pt>
                <c:pt idx="215">
                  <c:v>-1.036367226391155E-2</c:v>
                </c:pt>
                <c:pt idx="216">
                  <c:v>-1.0110911317161353E-2</c:v>
                </c:pt>
                <c:pt idx="217">
                  <c:v>-9.9620859697413522E-3</c:v>
                </c:pt>
                <c:pt idx="218">
                  <c:v>-5.6159760430416483E-3</c:v>
                </c:pt>
                <c:pt idx="219">
                  <c:v>-1.2845460660751318E-2</c:v>
                </c:pt>
                <c:pt idx="220">
                  <c:v>-7.7179710939514479E-3</c:v>
                </c:pt>
                <c:pt idx="221">
                  <c:v>-5.1767643168516564E-3</c:v>
                </c:pt>
                <c:pt idx="222">
                  <c:v>-7.6481219008517343E-3</c:v>
                </c:pt>
                <c:pt idx="223">
                  <c:v>-5.7862218096818019E-3</c:v>
                </c:pt>
                <c:pt idx="224">
                  <c:v>-1.0641392655661441E-2</c:v>
                </c:pt>
                <c:pt idx="225">
                  <c:v>-1.142985034733135E-2</c:v>
                </c:pt>
                <c:pt idx="226">
                  <c:v>-7.7753405645415441E-3</c:v>
                </c:pt>
                <c:pt idx="227">
                  <c:v>-5.9041272476312301E-3</c:v>
                </c:pt>
                <c:pt idx="228">
                  <c:v>-1.1249546296891122E-2</c:v>
                </c:pt>
                <c:pt idx="229">
                  <c:v>-7.5112174823814826E-3</c:v>
                </c:pt>
                <c:pt idx="230">
                  <c:v>-4.6541060879814466E-3</c:v>
                </c:pt>
                <c:pt idx="231">
                  <c:v>-1.3774175532161426E-2</c:v>
                </c:pt>
                <c:pt idx="232">
                  <c:v>-4.7649334743615768E-3</c:v>
                </c:pt>
                <c:pt idx="233">
                  <c:v>-1.2442756779491582E-2</c:v>
                </c:pt>
                <c:pt idx="234">
                  <c:v>-7.6943155005513297E-3</c:v>
                </c:pt>
                <c:pt idx="235">
                  <c:v>-6.459009237581359E-3</c:v>
                </c:pt>
                <c:pt idx="236">
                  <c:v>-8.9752565696814557E-3</c:v>
                </c:pt>
                <c:pt idx="237">
                  <c:v>-4.9798827245814969E-3</c:v>
                </c:pt>
                <c:pt idx="238">
                  <c:v>-1.2196887619791763E-2</c:v>
                </c:pt>
                <c:pt idx="239">
                  <c:v>-5.5088508874145958E-4</c:v>
                </c:pt>
                <c:pt idx="240">
                  <c:v>-6.2168653681813346E-3</c:v>
                </c:pt>
                <c:pt idx="241">
                  <c:v>-6.2490891292612538E-3</c:v>
                </c:pt>
                <c:pt idx="242">
                  <c:v>-8.1741328909914479E-3</c:v>
                </c:pt>
                <c:pt idx="243">
                  <c:v>-7.3765482380916403E-3</c:v>
                </c:pt>
                <c:pt idx="244">
                  <c:v>-9.5116983726617477E-3</c:v>
                </c:pt>
                <c:pt idx="245">
                  <c:v>-9.9822025373512702E-3</c:v>
                </c:pt>
                <c:pt idx="246">
                  <c:v>-2.2496174648316547E-3</c:v>
                </c:pt>
                <c:pt idx="247">
                  <c:v>-6.6894184425416725E-3</c:v>
                </c:pt>
                <c:pt idx="248">
                  <c:v>-8.4347169473715233E-3</c:v>
                </c:pt>
                <c:pt idx="249">
                  <c:v>1.2921254746618427E-2</c:v>
                </c:pt>
                <c:pt idx="250">
                  <c:v>-1.4913183040911715E-2</c:v>
                </c:pt>
                <c:pt idx="251">
                  <c:v>2.2027726881208576E-2</c:v>
                </c:pt>
                <c:pt idx="252">
                  <c:v>-6.9092105701518136E-3</c:v>
                </c:pt>
                <c:pt idx="253">
                  <c:v>-7.8135247901016669E-3</c:v>
                </c:pt>
                <c:pt idx="254">
                  <c:v>-4.95473701506155E-3</c:v>
                </c:pt>
                <c:pt idx="255">
                  <c:v>-1.236284930258158E-2</c:v>
                </c:pt>
                <c:pt idx="256">
                  <c:v>-6.1613585427315876E-3</c:v>
                </c:pt>
                <c:pt idx="257">
                  <c:v>-7.4525441601815956E-3</c:v>
                </c:pt>
                <c:pt idx="258">
                  <c:v>-1.5200775451951642E-2</c:v>
                </c:pt>
                <c:pt idx="259">
                  <c:v>-5.756419487291442E-3</c:v>
                </c:pt>
                <c:pt idx="260">
                  <c:v>-5.9521834924813888E-3</c:v>
                </c:pt>
                <c:pt idx="261">
                  <c:v>-9.3457366898612726E-3</c:v>
                </c:pt>
                <c:pt idx="262">
                  <c:v>-9.3425701931115768E-3</c:v>
                </c:pt>
                <c:pt idx="263">
                  <c:v>-7.5808804109613881E-3</c:v>
                </c:pt>
                <c:pt idx="264">
                  <c:v>-6.7838545516116788E-3</c:v>
                </c:pt>
                <c:pt idx="265">
                  <c:v>1.5725280754268489E-2</c:v>
                </c:pt>
                <c:pt idx="266">
                  <c:v>-7.5298208743168615E-4</c:v>
                </c:pt>
                <c:pt idx="267">
                  <c:v>-1.1431340463451178E-2</c:v>
                </c:pt>
                <c:pt idx="268">
                  <c:v>-1.0970126464915353E-3</c:v>
                </c:pt>
                <c:pt idx="269">
                  <c:v>-8.7180252745713283E-3</c:v>
                </c:pt>
                <c:pt idx="270">
                  <c:v>-5.6712966039711432E-3</c:v>
                </c:pt>
                <c:pt idx="271">
                  <c:v>2.1689493581686925E-3</c:v>
                </c:pt>
                <c:pt idx="272">
                  <c:v>-1.2938406653701495E-2</c:v>
                </c:pt>
                <c:pt idx="273">
                  <c:v>-9.0750943496815673E-3</c:v>
                </c:pt>
                <c:pt idx="274">
                  <c:v>-6.4193348959014074E-3</c:v>
                </c:pt>
                <c:pt idx="275">
                  <c:v>-9.212185032661413E-3</c:v>
                </c:pt>
                <c:pt idx="276">
                  <c:v>-9.2669468000514676E-3</c:v>
                </c:pt>
                <c:pt idx="277">
                  <c:v>-7.1636478975412032E-3</c:v>
                </c:pt>
                <c:pt idx="278">
                  <c:v>-1.1907805092631563E-2</c:v>
                </c:pt>
                <c:pt idx="279">
                  <c:v>-7.7455382421613983E-3</c:v>
                </c:pt>
                <c:pt idx="280">
                  <c:v>-4.4091682508513586E-3</c:v>
                </c:pt>
                <c:pt idx="281">
                  <c:v>-1.4416415579611375E-2</c:v>
                </c:pt>
                <c:pt idx="282">
                  <c:v>-6.3165168836714081E-3</c:v>
                </c:pt>
                <c:pt idx="283">
                  <c:v>-1.0547701604661341E-2</c:v>
                </c:pt>
                <c:pt idx="284">
                  <c:v>6.7976456135854235E-4</c:v>
                </c:pt>
                <c:pt idx="285">
                  <c:v>-6.3569362834012821E-3</c:v>
                </c:pt>
                <c:pt idx="286">
                  <c:v>-7.773664183911233E-3</c:v>
                </c:pt>
                <c:pt idx="287">
                  <c:v>-1.2222219593821304E-2</c:v>
                </c:pt>
                <c:pt idx="288">
                  <c:v>-9.205479510121517E-3</c:v>
                </c:pt>
                <c:pt idx="289">
                  <c:v>-1.316509056836157E-2</c:v>
                </c:pt>
                <c:pt idx="290">
                  <c:v>-7.5516368821215707E-3</c:v>
                </c:pt>
                <c:pt idx="291">
                  <c:v>-7.6188783720114728E-3</c:v>
                </c:pt>
                <c:pt idx="292">
                  <c:v>-1.3755549080661567E-2</c:v>
                </c:pt>
                <c:pt idx="293">
                  <c:v>-6.8624581769114457E-3</c:v>
                </c:pt>
                <c:pt idx="294">
                  <c:v>-1.3055194504551615E-2</c:v>
                </c:pt>
                <c:pt idx="295">
                  <c:v>-1.1432271786031567E-2</c:v>
                </c:pt>
                <c:pt idx="296">
                  <c:v>-4.2929391935415673E-3</c:v>
                </c:pt>
                <c:pt idx="297">
                  <c:v>-7.7643509581615255E-3</c:v>
                </c:pt>
                <c:pt idx="298">
                  <c:v>-1.0608423836521386E-2</c:v>
                </c:pt>
                <c:pt idx="299">
                  <c:v>-6.3759352639314315E-3</c:v>
                </c:pt>
                <c:pt idx="300">
                  <c:v>-1.1972625143821247E-2</c:v>
                </c:pt>
                <c:pt idx="301">
                  <c:v>-5.7309012487514188E-3</c:v>
                </c:pt>
                <c:pt idx="302">
                  <c:v>-5.4408873990112738E-3</c:v>
                </c:pt>
                <c:pt idx="303">
                  <c:v>-1.3645653016861381E-2</c:v>
                </c:pt>
                <c:pt idx="304">
                  <c:v>-6.1049203947116659E-3</c:v>
                </c:pt>
                <c:pt idx="305">
                  <c:v>-8.7552781775515065E-3</c:v>
                </c:pt>
                <c:pt idx="306">
                  <c:v>-8.9579339697913873E-3</c:v>
                </c:pt>
                <c:pt idx="307">
                  <c:v>-6.6029917076213529E-3</c:v>
                </c:pt>
                <c:pt idx="308">
                  <c:v>-7.9599286988312201E-3</c:v>
                </c:pt>
                <c:pt idx="309">
                  <c:v>-9.7229223325814296E-3</c:v>
                </c:pt>
                <c:pt idx="310">
                  <c:v>1.9153106622398219E-2</c:v>
                </c:pt>
                <c:pt idx="311">
                  <c:v>-1.2046572156241275E-2</c:v>
                </c:pt>
                <c:pt idx="312">
                  <c:v>-1.8193859942251311E-2</c:v>
                </c:pt>
                <c:pt idx="313">
                  <c:v>2.3391369394958339E-2</c:v>
                </c:pt>
                <c:pt idx="314">
                  <c:v>1.4048900119968621E-2</c:v>
                </c:pt>
                <c:pt idx="315">
                  <c:v>1.4781850986188338E-2</c:v>
                </c:pt>
                <c:pt idx="316">
                  <c:v>-1.0127116329961439E-2</c:v>
                </c:pt>
                <c:pt idx="317">
                  <c:v>1.3871390037238474E-2</c:v>
                </c:pt>
                <c:pt idx="318">
                  <c:v>-4.7146420553314528E-3</c:v>
                </c:pt>
                <c:pt idx="319">
                  <c:v>3.2029013745488388E-2</c:v>
                </c:pt>
                <c:pt idx="320">
                  <c:v>1.3527545742698877E-2</c:v>
                </c:pt>
                <c:pt idx="321">
                  <c:v>-3.5730268433615819E-3</c:v>
                </c:pt>
                <c:pt idx="322">
                  <c:v>-6.8533312156713322E-3</c:v>
                </c:pt>
                <c:pt idx="323">
                  <c:v>4.0919605307288442E-2</c:v>
                </c:pt>
                <c:pt idx="324">
                  <c:v>-7.4706118181313563E-3</c:v>
                </c:pt>
                <c:pt idx="325">
                  <c:v>1.4457378201188309E-2</c:v>
                </c:pt>
                <c:pt idx="326">
                  <c:v>-1.0654803700741677E-2</c:v>
                </c:pt>
                <c:pt idx="327">
                  <c:v>2.0209040157498581E-2</c:v>
                </c:pt>
                <c:pt idx="328">
                  <c:v>-1.2342546470461624E-2</c:v>
                </c:pt>
                <c:pt idx="329">
                  <c:v>-8.365426547821464E-3</c:v>
                </c:pt>
                <c:pt idx="330">
                  <c:v>-7.9742710664816308E-3</c:v>
                </c:pt>
                <c:pt idx="331">
                  <c:v>1.332954656332852E-2</c:v>
                </c:pt>
                <c:pt idx="332">
                  <c:v>-7.1973617747413954E-3</c:v>
                </c:pt>
                <c:pt idx="333">
                  <c:v>-1.0582719333461554E-2</c:v>
                </c:pt>
                <c:pt idx="334">
                  <c:v>1.7023730687798722E-2</c:v>
                </c:pt>
                <c:pt idx="335">
                  <c:v>-5.9469680860613217E-3</c:v>
                </c:pt>
                <c:pt idx="336">
                  <c:v>1.2918274514378769E-2</c:v>
                </c:pt>
                <c:pt idx="337">
                  <c:v>1.6874160282318584E-2</c:v>
                </c:pt>
                <c:pt idx="338">
                  <c:v>-9.3651081994114982E-3</c:v>
                </c:pt>
                <c:pt idx="339">
                  <c:v>-7.0973377302214757E-3</c:v>
                </c:pt>
                <c:pt idx="340">
                  <c:v>-6.3025470450517318E-3</c:v>
                </c:pt>
                <c:pt idx="341">
                  <c:v>1.0871413759888426E-2</c:v>
                </c:pt>
                <c:pt idx="342">
                  <c:v>3.7757951430978487E-2</c:v>
                </c:pt>
                <c:pt idx="343">
                  <c:v>3.7201020531358431E-2</c:v>
                </c:pt>
                <c:pt idx="344">
                  <c:v>3.637158464640855E-2</c:v>
                </c:pt>
                <c:pt idx="345">
                  <c:v>1.5936132185168539E-2</c:v>
                </c:pt>
                <c:pt idx="346">
                  <c:v>2.2717091850938509E-2</c:v>
                </c:pt>
                <c:pt idx="347">
                  <c:v>-1.3070654459291564E-2</c:v>
                </c:pt>
                <c:pt idx="348">
                  <c:v>1.6538884155458788E-2</c:v>
                </c:pt>
                <c:pt idx="349">
                  <c:v>3.9991821758448509E-2</c:v>
                </c:pt>
                <c:pt idx="350">
                  <c:v>3.7205304615208323E-2</c:v>
                </c:pt>
                <c:pt idx="351">
                  <c:v>1.3993579559028468E-2</c:v>
                </c:pt>
                <c:pt idx="352">
                  <c:v>-5.1950182393114552E-3</c:v>
                </c:pt>
                <c:pt idx="353">
                  <c:v>3.4199367873378517E-2</c:v>
                </c:pt>
                <c:pt idx="354">
                  <c:v>1.7129156403248302E-2</c:v>
                </c:pt>
                <c:pt idx="355">
                  <c:v>-1.165597546845154E-2</c:v>
                </c:pt>
                <c:pt idx="356">
                  <c:v>-1.0147791691121455E-2</c:v>
                </c:pt>
                <c:pt idx="357">
                  <c:v>-1.2077864594751464E-2</c:v>
                </c:pt>
                <c:pt idx="358">
                  <c:v>1.7593141309918625E-2</c:v>
                </c:pt>
                <c:pt idx="359">
                  <c:v>-1.0218758471301381E-2</c:v>
                </c:pt>
                <c:pt idx="360">
                  <c:v>-6.876428015521352E-3</c:v>
                </c:pt>
                <c:pt idx="361">
                  <c:v>1.316712390631869E-2</c:v>
                </c:pt>
                <c:pt idx="362">
                  <c:v>-9.5109533146016112E-3</c:v>
                </c:pt>
                <c:pt idx="363">
                  <c:v>-8.432481773191558E-3</c:v>
                </c:pt>
                <c:pt idx="364">
                  <c:v>-1.0117430575191655E-2</c:v>
                </c:pt>
                <c:pt idx="365">
                  <c:v>1.8618154935538644E-2</c:v>
                </c:pt>
                <c:pt idx="366">
                  <c:v>-7.8435133770011767E-3</c:v>
                </c:pt>
                <c:pt idx="367">
                  <c:v>1.3833764605228449E-2</c:v>
                </c:pt>
                <c:pt idx="368">
                  <c:v>2.0553070716568644E-2</c:v>
                </c:pt>
                <c:pt idx="369">
                  <c:v>-9.0125094726616339E-3</c:v>
                </c:pt>
                <c:pt idx="370">
                  <c:v>-6.953541524701734E-3</c:v>
                </c:pt>
                <c:pt idx="371">
                  <c:v>-3.4662972763115363E-3</c:v>
                </c:pt>
                <c:pt idx="372">
                  <c:v>-4.5794140174915121E-3</c:v>
                </c:pt>
                <c:pt idx="373">
                  <c:v>-7.5140114501115463E-3</c:v>
                </c:pt>
                <c:pt idx="374">
                  <c:v>1.6854602508248551E-2</c:v>
                </c:pt>
                <c:pt idx="375">
                  <c:v>1.5089932493868474E-2</c:v>
                </c:pt>
                <c:pt idx="376">
                  <c:v>1.7798777334398608E-2</c:v>
                </c:pt>
                <c:pt idx="377">
                  <c:v>-5.0173218920814833E-3</c:v>
                </c:pt>
                <c:pt idx="378">
                  <c:v>-9.3593339994515468E-3</c:v>
                </c:pt>
                <c:pt idx="379">
                  <c:v>1.258113574236841E-2</c:v>
                </c:pt>
                <c:pt idx="380">
                  <c:v>-9.4537701085215531E-3</c:v>
                </c:pt>
                <c:pt idx="381">
                  <c:v>-9.0199600532616664E-3</c:v>
                </c:pt>
                <c:pt idx="382">
                  <c:v>-4.5632090046914264E-3</c:v>
                </c:pt>
                <c:pt idx="383">
                  <c:v>-1.2505527921021553E-2</c:v>
                </c:pt>
                <c:pt idx="384">
                  <c:v>1.6140278093518479E-2</c:v>
                </c:pt>
                <c:pt idx="385">
                  <c:v>-3.9038326218716612E-3</c:v>
                </c:pt>
                <c:pt idx="386">
                  <c:v>-1.4369104392821797E-2</c:v>
                </c:pt>
                <c:pt idx="387">
                  <c:v>-5.1864500716312101E-3</c:v>
                </c:pt>
                <c:pt idx="388">
                  <c:v>-7.3301683738815626E-3</c:v>
                </c:pt>
                <c:pt idx="389">
                  <c:v>-5.2525739744213595E-3</c:v>
                </c:pt>
                <c:pt idx="390">
                  <c:v>3.1648661606018536E-2</c:v>
                </c:pt>
                <c:pt idx="391">
                  <c:v>-4.2366873100316838E-3</c:v>
                </c:pt>
                <c:pt idx="392">
                  <c:v>-1.0222297497091581E-2</c:v>
                </c:pt>
                <c:pt idx="393">
                  <c:v>-9.9076967313815878E-3</c:v>
                </c:pt>
                <c:pt idx="394">
                  <c:v>9.400110356518443E-3</c:v>
                </c:pt>
                <c:pt idx="395">
                  <c:v>-1.4891390092671486E-2</c:v>
                </c:pt>
                <c:pt idx="396">
                  <c:v>2.0047735087578289E-2</c:v>
                </c:pt>
                <c:pt idx="397">
                  <c:v>-6.1634074524015148E-3</c:v>
                </c:pt>
                <c:pt idx="398">
                  <c:v>3.7475760690868221E-2</c:v>
                </c:pt>
                <c:pt idx="399">
                  <c:v>-4.7099854424512699E-3</c:v>
                </c:pt>
                <c:pt idx="400">
                  <c:v>1.365401934832855E-2</c:v>
                </c:pt>
                <c:pt idx="401">
                  <c:v>-1.1641633100801574E-2</c:v>
                </c:pt>
                <c:pt idx="402">
                  <c:v>4.4850531630218349E-2</c:v>
                </c:pt>
                <c:pt idx="403">
                  <c:v>2.0896169953048549E-2</c:v>
                </c:pt>
                <c:pt idx="404">
                  <c:v>-5.5964182689716147E-3</c:v>
                </c:pt>
                <c:pt idx="405">
                  <c:v>-6.3135366514313063E-3</c:v>
                </c:pt>
                <c:pt idx="406">
                  <c:v>1.342640411108853E-2</c:v>
                </c:pt>
                <c:pt idx="407">
                  <c:v>-4.2182471230614027E-3</c:v>
                </c:pt>
                <c:pt idx="408">
                  <c:v>1.5346232466408427E-2</c:v>
                </c:pt>
                <c:pt idx="409">
                  <c:v>-1.6554359681901332E-2</c:v>
                </c:pt>
                <c:pt idx="410">
                  <c:v>-1.24841075018014E-2</c:v>
                </c:pt>
                <c:pt idx="411">
                  <c:v>-6.9673250988113722E-3</c:v>
                </c:pt>
                <c:pt idx="412">
                  <c:v>-5.9302042797115817E-3</c:v>
                </c:pt>
                <c:pt idx="413">
                  <c:v>-5.6679438427011952E-3</c:v>
                </c:pt>
                <c:pt idx="414">
                  <c:v>-9.9959861114617965E-3</c:v>
                </c:pt>
                <c:pt idx="415">
                  <c:v>2.0932305268948515E-2</c:v>
                </c:pt>
                <c:pt idx="416">
                  <c:v>-8.1365074589814235E-3</c:v>
                </c:pt>
                <c:pt idx="417">
                  <c:v>-1.2840245254331251E-2</c:v>
                </c:pt>
                <c:pt idx="418">
                  <c:v>-1.7984848096914696E-3</c:v>
                </c:pt>
                <c:pt idx="419">
                  <c:v>3.2100539319218413E-2</c:v>
                </c:pt>
                <c:pt idx="420">
                  <c:v>-5.2741806581613204E-3</c:v>
                </c:pt>
                <c:pt idx="421">
                  <c:v>-2.897422388112858E-4</c:v>
                </c:pt>
                <c:pt idx="422">
                  <c:v>-6.8106766417614928E-3</c:v>
                </c:pt>
                <c:pt idx="423">
                  <c:v>-1.3185393400481527E-2</c:v>
                </c:pt>
                <c:pt idx="424">
                  <c:v>3.9141151718798728E-2</c:v>
                </c:pt>
                <c:pt idx="425">
                  <c:v>-1.1846896596251266E-2</c:v>
                </c:pt>
                <c:pt idx="426">
                  <c:v>-1.0690007694061698E-2</c:v>
                </c:pt>
                <c:pt idx="427">
                  <c:v>1.4753352515408658E-2</c:v>
                </c:pt>
                <c:pt idx="428">
                  <c:v>-1.0606747455891519E-2</c:v>
                </c:pt>
                <c:pt idx="429">
                  <c:v>-6.4282755926217128E-3</c:v>
                </c:pt>
                <c:pt idx="430">
                  <c:v>1.9834275953478198E-2</c:v>
                </c:pt>
                <c:pt idx="431">
                  <c:v>-9.9434595182517072E-3</c:v>
                </c:pt>
                <c:pt idx="432">
                  <c:v>4.0720488540828548E-2</c:v>
                </c:pt>
                <c:pt idx="433">
                  <c:v>-1.5635330565271666E-2</c:v>
                </c:pt>
                <c:pt idx="434">
                  <c:v>1.3834509663288586E-2</c:v>
                </c:pt>
                <c:pt idx="435">
                  <c:v>-3.7673007324316998E-3</c:v>
                </c:pt>
                <c:pt idx="436">
                  <c:v>1.5118058435618753E-2</c:v>
                </c:pt>
                <c:pt idx="437">
                  <c:v>1.9738163463778324E-2</c:v>
                </c:pt>
                <c:pt idx="438">
                  <c:v>-2.5830309465515455E-3</c:v>
                </c:pt>
                <c:pt idx="439">
                  <c:v>1.5073168687528504E-2</c:v>
                </c:pt>
                <c:pt idx="440">
                  <c:v>-1.0157291181381645E-2</c:v>
                </c:pt>
                <c:pt idx="441">
                  <c:v>-9.6053894236614035E-3</c:v>
                </c:pt>
                <c:pt idx="442">
                  <c:v>-1.5861828215411489E-2</c:v>
                </c:pt>
                <c:pt idx="443">
                  <c:v>-1.1863474138081642E-2</c:v>
                </c:pt>
                <c:pt idx="444">
                  <c:v>1.690079610794859E-2</c:v>
                </c:pt>
                <c:pt idx="445">
                  <c:v>1.3654764406388242E-2</c:v>
                </c:pt>
                <c:pt idx="446">
                  <c:v>1.048100333660873E-2</c:v>
                </c:pt>
                <c:pt idx="447">
                  <c:v>-1.0762650854881706E-2</c:v>
                </c:pt>
                <c:pt idx="448">
                  <c:v>-2.0066563375291224E-2</c:v>
                </c:pt>
                <c:pt idx="449">
                  <c:v>-5.1490109041316678E-3</c:v>
                </c:pt>
                <c:pt idx="450">
                  <c:v>1.3235482983298574E-2</c:v>
                </c:pt>
                <c:pt idx="451">
                  <c:v>1.4145571403208823E-2</c:v>
                </c:pt>
                <c:pt idx="452">
                  <c:v>3.8559633903208823E-2</c:v>
                </c:pt>
                <c:pt idx="453">
                  <c:v>3.4457903020088665E-2</c:v>
                </c:pt>
                <c:pt idx="454">
                  <c:v>1.9919585101308535E-2</c:v>
                </c:pt>
                <c:pt idx="455">
                  <c:v>-1.1286612935361262E-2</c:v>
                </c:pt>
                <c:pt idx="456">
                  <c:v>9.8769475147184593E-3</c:v>
                </c:pt>
                <c:pt idx="457">
                  <c:v>-9.2229883745313934E-3</c:v>
                </c:pt>
                <c:pt idx="458">
                  <c:v>-8.3818178251315878E-3</c:v>
                </c:pt>
                <c:pt idx="459">
                  <c:v>1.1161986403168456E-2</c:v>
                </c:pt>
                <c:pt idx="460">
                  <c:v>1.781852137297868E-2</c:v>
                </c:pt>
                <c:pt idx="461">
                  <c:v>-6.2001015618413646E-3</c:v>
                </c:pt>
                <c:pt idx="462">
                  <c:v>1.5030327849098413E-2</c:v>
                </c:pt>
                <c:pt idx="463">
                  <c:v>2.1105345003308518E-2</c:v>
                </c:pt>
                <c:pt idx="464">
                  <c:v>3.2908927313988201E-2</c:v>
                </c:pt>
                <c:pt idx="465">
                  <c:v>4.2335588149728487E-2</c:v>
                </c:pt>
                <c:pt idx="466">
                  <c:v>-6.9092105701518136E-3</c:v>
                </c:pt>
                <c:pt idx="467">
                  <c:v>-1.3792429454621224E-2</c:v>
                </c:pt>
                <c:pt idx="468">
                  <c:v>1.9598651342098705E-2</c:v>
                </c:pt>
                <c:pt idx="469">
                  <c:v>-1.30805264785816E-2</c:v>
                </c:pt>
                <c:pt idx="470">
                  <c:v>-9.1404731944115802E-3</c:v>
                </c:pt>
                <c:pt idx="471">
                  <c:v>3.2879870049658866E-2</c:v>
                </c:pt>
                <c:pt idx="472">
                  <c:v>-6.3859935477315055E-3</c:v>
                </c:pt>
                <c:pt idx="473">
                  <c:v>1.5078197829428763E-2</c:v>
                </c:pt>
                <c:pt idx="474">
                  <c:v>-1.0585885830221464E-2</c:v>
                </c:pt>
                <c:pt idx="475">
                  <c:v>-9.4511624053117416E-3</c:v>
                </c:pt>
                <c:pt idx="476">
                  <c:v>1.3752925805748717E-2</c:v>
                </c:pt>
                <c:pt idx="477">
                  <c:v>3.6349605433648513E-2</c:v>
                </c:pt>
                <c:pt idx="478">
                  <c:v>-1.4860470183191588E-2</c:v>
                </c:pt>
                <c:pt idx="479">
                  <c:v>-9.9915157631014218E-3</c:v>
                </c:pt>
                <c:pt idx="480">
                  <c:v>-6.7516307905313155E-3</c:v>
                </c:pt>
                <c:pt idx="481">
                  <c:v>-9.9052752926911403E-3</c:v>
                </c:pt>
                <c:pt idx="482">
                  <c:v>2.9948252849288703E-2</c:v>
                </c:pt>
                <c:pt idx="483">
                  <c:v>-1.1539001353081613E-2</c:v>
                </c:pt>
                <c:pt idx="484">
                  <c:v>1.2879904024308608E-2</c:v>
                </c:pt>
                <c:pt idx="485">
                  <c:v>-6.6903497651216171E-3</c:v>
                </c:pt>
                <c:pt idx="486">
                  <c:v>3.2056022100158899E-2</c:v>
                </c:pt>
                <c:pt idx="487">
                  <c:v>1.7851676456638543E-2</c:v>
                </c:pt>
                <c:pt idx="488">
                  <c:v>-9.5619897916914276E-3</c:v>
                </c:pt>
                <c:pt idx="489">
                  <c:v>2.0203452222058438E-2</c:v>
                </c:pt>
                <c:pt idx="490">
                  <c:v>2.0570579580968751E-2</c:v>
                </c:pt>
                <c:pt idx="491">
                  <c:v>-5.9024508669915932E-3</c:v>
                </c:pt>
                <c:pt idx="492">
                  <c:v>-1.1070546098051803E-2</c:v>
                </c:pt>
                <c:pt idx="493">
                  <c:v>1.2481484226888551E-2</c:v>
                </c:pt>
                <c:pt idx="494">
                  <c:v>-3.3724199607916283E-3</c:v>
                </c:pt>
                <c:pt idx="495">
                  <c:v>-1.2712840326121633E-2</c:v>
                </c:pt>
                <c:pt idx="496">
                  <c:v>1.8956411294638542E-2</c:v>
                </c:pt>
                <c:pt idx="497">
                  <c:v>-1.2066874988371445E-2</c:v>
                </c:pt>
                <c:pt idx="498">
                  <c:v>-1.1661377139381202E-2</c:v>
                </c:pt>
                <c:pt idx="499">
                  <c:v>-6.4891840890015651E-3</c:v>
                </c:pt>
                <c:pt idx="500">
                  <c:v>3.2260540537538684E-2</c:v>
                </c:pt>
                <c:pt idx="501">
                  <c:v>4.2750771753498285E-2</c:v>
                </c:pt>
                <c:pt idx="502">
                  <c:v>1.0479513220488457E-2</c:v>
                </c:pt>
                <c:pt idx="503">
                  <c:v>1.8969449810688488E-2</c:v>
                </c:pt>
                <c:pt idx="504">
                  <c:v>-1.0036591775711479E-2</c:v>
                </c:pt>
                <c:pt idx="505">
                  <c:v>1.9376624040308599E-2</c:v>
                </c:pt>
                <c:pt idx="506">
                  <c:v>1.1509928517048351E-2</c:v>
                </c:pt>
                <c:pt idx="507">
                  <c:v>4.0376644246288507E-2</c:v>
                </c:pt>
                <c:pt idx="508">
                  <c:v>1.9507940523328493E-2</c:v>
                </c:pt>
                <c:pt idx="509">
                  <c:v>-1.6001712866121398E-2</c:v>
                </c:pt>
                <c:pt idx="510">
                  <c:v>1.7663735561078475E-2</c:v>
                </c:pt>
                <c:pt idx="511">
                  <c:v>-5.7972114160613764E-3</c:v>
                </c:pt>
                <c:pt idx="512">
                  <c:v>1.8873896114528499E-2</c:v>
                </c:pt>
                <c:pt idx="513">
                  <c:v>2.157119255513873E-2</c:v>
                </c:pt>
                <c:pt idx="514">
                  <c:v>-7.9673792794312526E-3</c:v>
                </c:pt>
                <c:pt idx="515">
                  <c:v>3.0928004197778414E-2</c:v>
                </c:pt>
                <c:pt idx="516">
                  <c:v>1.4894168488688297E-2</c:v>
                </c:pt>
                <c:pt idx="517">
                  <c:v>2.0810488276188366E-2</c:v>
                </c:pt>
                <c:pt idx="518">
                  <c:v>1.9263934008778794E-2</c:v>
                </c:pt>
                <c:pt idx="519">
                  <c:v>-7.6324756816013029E-3</c:v>
                </c:pt>
                <c:pt idx="520">
                  <c:v>3.8936260752388652E-2</c:v>
                </c:pt>
                <c:pt idx="521">
                  <c:v>-1.1472318656741365E-2</c:v>
                </c:pt>
                <c:pt idx="522">
                  <c:v>1.60478908941184E-2</c:v>
                </c:pt>
                <c:pt idx="523">
                  <c:v>-1.0955993421371435E-2</c:v>
                </c:pt>
                <c:pt idx="524">
                  <c:v>-7.5700770691016217E-3</c:v>
                </c:pt>
                <c:pt idx="525">
                  <c:v>1.5218827538198809E-2</c:v>
                </c:pt>
                <c:pt idx="526">
                  <c:v>-1.2566808946421482E-2</c:v>
                </c:pt>
                <c:pt idx="527">
                  <c:v>1.8628213219348488E-2</c:v>
                </c:pt>
                <c:pt idx="528">
                  <c:v>-1.1150453574951591E-2</c:v>
                </c:pt>
                <c:pt idx="529">
                  <c:v>1.0419722311198587E-2</c:v>
                </c:pt>
                <c:pt idx="530">
                  <c:v>-1.8396492674912501E-3</c:v>
                </c:pt>
                <c:pt idx="531">
                  <c:v>1.6324866227808599E-2</c:v>
                </c:pt>
                <c:pt idx="532">
                  <c:v>-7.5719397142512967E-3</c:v>
                </c:pt>
                <c:pt idx="533">
                  <c:v>-8.3628188446116525E-3</c:v>
                </c:pt>
                <c:pt idx="534">
                  <c:v>-1.1372853405771544E-2</c:v>
                </c:pt>
                <c:pt idx="535">
                  <c:v>3.3157962970438604E-2</c:v>
                </c:pt>
                <c:pt idx="536">
                  <c:v>-9.6778463199718168E-3</c:v>
                </c:pt>
                <c:pt idx="537">
                  <c:v>1.4130856506528566E-2</c:v>
                </c:pt>
                <c:pt idx="538">
                  <c:v>-7.6462592557016151E-3</c:v>
                </c:pt>
                <c:pt idx="539">
                  <c:v>1.6322444789118595E-2</c:v>
                </c:pt>
                <c:pt idx="540">
                  <c:v>2.6605922393508674E-2</c:v>
                </c:pt>
                <c:pt idx="541">
                  <c:v>2.3017163984478728E-2</c:v>
                </c:pt>
                <c:pt idx="542">
                  <c:v>1.7535399310298683E-2</c:v>
                </c:pt>
                <c:pt idx="543">
                  <c:v>-6.5504651144112636E-3</c:v>
                </c:pt>
                <c:pt idx="544">
                  <c:v>3.2725829295818798E-2</c:v>
                </c:pt>
                <c:pt idx="545">
                  <c:v>1.4845180921258194E-2</c:v>
                </c:pt>
                <c:pt idx="546">
                  <c:v>-1.31751488521612E-2</c:v>
                </c:pt>
                <c:pt idx="547">
                  <c:v>1.4325316660108278E-2</c:v>
                </c:pt>
                <c:pt idx="548">
                  <c:v>1.4846484772868429E-2</c:v>
                </c:pt>
                <c:pt idx="549">
                  <c:v>-8.8577236607614296E-3</c:v>
                </c:pt>
                <c:pt idx="550">
                  <c:v>-8.6509700492016783E-3</c:v>
                </c:pt>
                <c:pt idx="551">
                  <c:v>4.1381727568808646E-2</c:v>
                </c:pt>
                <c:pt idx="552">
                  <c:v>2.8703074567028253E-2</c:v>
                </c:pt>
                <c:pt idx="553">
                  <c:v>3.7747148089118721E-2</c:v>
                </c:pt>
                <c:pt idx="554">
                  <c:v>-1.3135660775001501E-2</c:v>
                </c:pt>
                <c:pt idx="555">
                  <c:v>1.9116785041988216E-2</c:v>
                </c:pt>
                <c:pt idx="556">
                  <c:v>-6.2256198003813878E-3</c:v>
                </c:pt>
                <c:pt idx="557">
                  <c:v>-7.1826468780615826E-3</c:v>
                </c:pt>
                <c:pt idx="558">
                  <c:v>3.652637045830831E-2</c:v>
                </c:pt>
                <c:pt idx="559">
                  <c:v>-7.5164328888015497E-3</c:v>
                </c:pt>
                <c:pt idx="560">
                  <c:v>3.7187236957258563E-2</c:v>
                </c:pt>
                <c:pt idx="561">
                  <c:v>-6.3345845416113988E-3</c:v>
                </c:pt>
                <c:pt idx="562">
                  <c:v>1.6607802025978557E-2</c:v>
                </c:pt>
                <c:pt idx="563">
                  <c:v>2.0168993286788783E-2</c:v>
                </c:pt>
                <c:pt idx="564">
                  <c:v>2.0870092920958427E-2</c:v>
                </c:pt>
                <c:pt idx="565">
                  <c:v>1.4717217199508692E-2</c:v>
                </c:pt>
                <c:pt idx="566">
                  <c:v>-6.3697885349314198E-3</c:v>
                </c:pt>
                <c:pt idx="567">
                  <c:v>-6.9680701568715087E-3</c:v>
                </c:pt>
                <c:pt idx="568">
                  <c:v>-8.0314542725616889E-3</c:v>
                </c:pt>
                <c:pt idx="569">
                  <c:v>-1.1161815710361456E-2</c:v>
                </c:pt>
                <c:pt idx="570">
                  <c:v>-8.603472597891404E-3</c:v>
                </c:pt>
                <c:pt idx="571">
                  <c:v>-1.2417797334491443E-2</c:v>
                </c:pt>
                <c:pt idx="572">
                  <c:v>3.2853420488538454E-2</c:v>
                </c:pt>
                <c:pt idx="573">
                  <c:v>3.6403249613948585E-2</c:v>
                </c:pt>
                <c:pt idx="574">
                  <c:v>-9.0505074337112745E-3</c:v>
                </c:pt>
                <c:pt idx="575">
                  <c:v>1.4139797203248428E-2</c:v>
                </c:pt>
                <c:pt idx="576">
                  <c:v>2.7565557174388466E-2</c:v>
                </c:pt>
                <c:pt idx="577">
                  <c:v>4.584816437214867E-2</c:v>
                </c:pt>
                <c:pt idx="578">
                  <c:v>-1.1057321317491375E-2</c:v>
                </c:pt>
                <c:pt idx="579">
                  <c:v>3.7349659614268393E-2</c:v>
                </c:pt>
                <c:pt idx="580">
                  <c:v>-6.1388205364312221E-3</c:v>
                </c:pt>
                <c:pt idx="581">
                  <c:v>3.4563142471018438E-2</c:v>
                </c:pt>
                <c:pt idx="582">
                  <c:v>1.9229661338038273E-2</c:v>
                </c:pt>
                <c:pt idx="583">
                  <c:v>-1.1327591128641235E-2</c:v>
                </c:pt>
                <c:pt idx="584">
                  <c:v>1.3553809039298592E-2</c:v>
                </c:pt>
                <c:pt idx="585">
                  <c:v>-5.0338994339012011E-3</c:v>
                </c:pt>
                <c:pt idx="586">
                  <c:v>-8.1907104328213798E-3</c:v>
                </c:pt>
                <c:pt idx="587">
                  <c:v>-1.2393955476581731E-2</c:v>
                </c:pt>
                <c:pt idx="588">
                  <c:v>-1.3261016793541192E-2</c:v>
                </c:pt>
                <c:pt idx="589">
                  <c:v>1.5456128530208613E-2</c:v>
                </c:pt>
                <c:pt idx="590">
                  <c:v>3.7952597849078451E-2</c:v>
                </c:pt>
                <c:pt idx="591">
                  <c:v>3.8117628209298537E-2</c:v>
                </c:pt>
                <c:pt idx="592">
                  <c:v>3.6102618686858268E-2</c:v>
                </c:pt>
                <c:pt idx="593">
                  <c:v>1.8418293111028383E-2</c:v>
                </c:pt>
                <c:pt idx="594">
                  <c:v>3.5037744455048703E-2</c:v>
                </c:pt>
                <c:pt idx="595">
                  <c:v>1.9214760176838652E-2</c:v>
                </c:pt>
                <c:pt idx="596">
                  <c:v>2.0250204615298362E-2</c:v>
                </c:pt>
                <c:pt idx="597">
                  <c:v>-7.9446550086115231E-3</c:v>
                </c:pt>
                <c:pt idx="598">
                  <c:v>1.1507134549328502E-2</c:v>
                </c:pt>
                <c:pt idx="599">
                  <c:v>-4.7539438679811141E-3</c:v>
                </c:pt>
                <c:pt idx="600">
                  <c:v>1.6855906359858341E-2</c:v>
                </c:pt>
                <c:pt idx="601">
                  <c:v>1.8605116419498469E-2</c:v>
                </c:pt>
                <c:pt idx="602">
                  <c:v>1.4461476020518393E-2</c:v>
                </c:pt>
                <c:pt idx="603">
                  <c:v>-2.9224048927414259E-3</c:v>
                </c:pt>
                <c:pt idx="604">
                  <c:v>-8.8860358670315165E-3</c:v>
                </c:pt>
                <c:pt idx="605">
                  <c:v>1.7612512819468407E-2</c:v>
                </c:pt>
                <c:pt idx="606">
                  <c:v>-9.0795646980312839E-3</c:v>
                </c:pt>
                <c:pt idx="607">
                  <c:v>-8.7681304290812001E-3</c:v>
                </c:pt>
                <c:pt idx="608">
                  <c:v>-1.2585039809311915E-3</c:v>
                </c:pt>
                <c:pt idx="609">
                  <c:v>1.2154590003198518E-2</c:v>
                </c:pt>
                <c:pt idx="610">
                  <c:v>1.869098436087846E-2</c:v>
                </c:pt>
                <c:pt idx="611">
                  <c:v>-6.8883489444817592E-3</c:v>
                </c:pt>
                <c:pt idx="612">
                  <c:v>3.5740892998878504E-2</c:v>
                </c:pt>
                <c:pt idx="613">
                  <c:v>-5.5573027208413173E-3</c:v>
                </c:pt>
                <c:pt idx="614">
                  <c:v>1.4983389191338681E-2</c:v>
                </c:pt>
                <c:pt idx="615">
                  <c:v>-1.3156522400671555E-2</c:v>
                </c:pt>
                <c:pt idx="616">
                  <c:v>-1.2739662416271447E-2</c:v>
                </c:pt>
                <c:pt idx="617">
                  <c:v>-3.6382194235917709E-3</c:v>
                </c:pt>
                <c:pt idx="618">
                  <c:v>1.6217764131728263E-2</c:v>
                </c:pt>
                <c:pt idx="619">
                  <c:v>-7.0928673818615451E-3</c:v>
                </c:pt>
                <c:pt idx="620">
                  <c:v>-8.7340440228516059E-3</c:v>
                </c:pt>
                <c:pt idx="621">
                  <c:v>1.4502454213798366E-2</c:v>
                </c:pt>
                <c:pt idx="622">
                  <c:v>2.2429685704418389E-2</c:v>
                </c:pt>
                <c:pt idx="623">
                  <c:v>3.5183030776688717E-2</c:v>
                </c:pt>
                <c:pt idx="624">
                  <c:v>1.7924505881968589E-2</c:v>
                </c:pt>
                <c:pt idx="625">
                  <c:v>1.7178330235188444E-2</c:v>
                </c:pt>
                <c:pt idx="626">
                  <c:v>1.6504052691168614E-2</c:v>
                </c:pt>
                <c:pt idx="627">
                  <c:v>-6.5653662756015585E-3</c:v>
                </c:pt>
                <c:pt idx="628">
                  <c:v>-9.2932100966516273E-3</c:v>
                </c:pt>
                <c:pt idx="629">
                  <c:v>-1.8687274642281704E-2</c:v>
                </c:pt>
                <c:pt idx="630">
                  <c:v>-8.1845637038315822E-3</c:v>
                </c:pt>
                <c:pt idx="631">
                  <c:v>-4.731778390701713E-3</c:v>
                </c:pt>
                <c:pt idx="632">
                  <c:v>-8.9681785181117135E-3</c:v>
                </c:pt>
                <c:pt idx="633">
                  <c:v>-8.078579194841673E-3</c:v>
                </c:pt>
                <c:pt idx="634">
                  <c:v>-9.1071318462412343E-3</c:v>
                </c:pt>
                <c:pt idx="635">
                  <c:v>-8.6766745522615096E-3</c:v>
                </c:pt>
                <c:pt idx="636">
                  <c:v>4.2342852465808711E-2</c:v>
                </c:pt>
                <c:pt idx="637">
                  <c:v>-1.0970894582561286E-2</c:v>
                </c:pt>
                <c:pt idx="638">
                  <c:v>1.5410866253078304E-2</c:v>
                </c:pt>
                <c:pt idx="639">
                  <c:v>3.4400347284978761E-2</c:v>
                </c:pt>
                <c:pt idx="640">
                  <c:v>2.8647381477058254E-2</c:v>
                </c:pt>
                <c:pt idx="641">
                  <c:v>-2.9482956603117394E-3</c:v>
                </c:pt>
                <c:pt idx="642">
                  <c:v>3.3548745922748591E-2</c:v>
                </c:pt>
                <c:pt idx="643">
                  <c:v>1.7974238507458384E-2</c:v>
                </c:pt>
                <c:pt idx="644">
                  <c:v>-7.127885110671528E-3</c:v>
                </c:pt>
                <c:pt idx="645">
                  <c:v>1.6680445186798565E-2</c:v>
                </c:pt>
                <c:pt idx="646">
                  <c:v>3.8691509179778372E-2</c:v>
                </c:pt>
                <c:pt idx="647">
                  <c:v>-8.2288946583815026E-3</c:v>
                </c:pt>
                <c:pt idx="648">
                  <c:v>1.964391361922857E-2</c:v>
                </c:pt>
                <c:pt idx="649">
                  <c:v>3.6170046441258652E-2</c:v>
                </c:pt>
                <c:pt idx="650">
                  <c:v>1.8098663203418575E-2</c:v>
                </c:pt>
                <c:pt idx="651">
                  <c:v>-9.5742832496714669E-3</c:v>
                </c:pt>
                <c:pt idx="652">
                  <c:v>-1.1551667340091498E-2</c:v>
                </c:pt>
                <c:pt idx="653">
                  <c:v>2.154902707785844E-2</c:v>
                </c:pt>
                <c:pt idx="654">
                  <c:v>-1.8343244083221411E-2</c:v>
                </c:pt>
                <c:pt idx="655">
                  <c:v>3.8069385699928571E-2</c:v>
                </c:pt>
                <c:pt idx="656">
                  <c:v>-9.6435736492215263E-3</c:v>
                </c:pt>
                <c:pt idx="657">
                  <c:v>-8.8504593446816493E-3</c:v>
                </c:pt>
                <c:pt idx="658">
                  <c:v>-5.8165829256111579E-3</c:v>
                </c:pt>
                <c:pt idx="659">
                  <c:v>-1.3946283943951254E-2</c:v>
                </c:pt>
                <c:pt idx="660">
                  <c:v>1.8513660542668564E-2</c:v>
                </c:pt>
                <c:pt idx="661">
                  <c:v>-1.2167644090941288E-2</c:v>
                </c:pt>
                <c:pt idx="662">
                  <c:v>1.7976659946148388E-2</c:v>
                </c:pt>
                <c:pt idx="663">
                  <c:v>-6.0620795562815744E-3</c:v>
                </c:pt>
                <c:pt idx="664">
                  <c:v>-5.1722939684917257E-3</c:v>
                </c:pt>
                <c:pt idx="665">
                  <c:v>-1.0489214546971493E-2</c:v>
                </c:pt>
                <c:pt idx="666">
                  <c:v>-8.1368799880112697E-3</c:v>
                </c:pt>
                <c:pt idx="667">
                  <c:v>1.8220852725208569E-2</c:v>
                </c:pt>
                <c:pt idx="668">
                  <c:v>-1.7825428731731208E-2</c:v>
                </c:pt>
                <c:pt idx="669">
                  <c:v>-1.0302391238501407E-2</c:v>
                </c:pt>
                <c:pt idx="670">
                  <c:v>3.8030828945338602E-2</c:v>
                </c:pt>
                <c:pt idx="671">
                  <c:v>1.8183972351258237E-2</c:v>
                </c:pt>
                <c:pt idx="672">
                  <c:v>-5.9713687375113622E-3</c:v>
                </c:pt>
                <c:pt idx="673">
                  <c:v>-1.6630355603991287E-2</c:v>
                </c:pt>
                <c:pt idx="674">
                  <c:v>1.8448467962448589E-2</c:v>
                </c:pt>
                <c:pt idx="675">
                  <c:v>-7.4212517216714069E-3</c:v>
                </c:pt>
                <c:pt idx="676">
                  <c:v>1.1291440241038675E-2</c:v>
                </c:pt>
                <c:pt idx="677">
                  <c:v>1.7980198971928818E-2</c:v>
                </c:pt>
                <c:pt idx="678">
                  <c:v>1.8887865953148619E-2</c:v>
                </c:pt>
                <c:pt idx="679">
                  <c:v>-1.0812383480361731E-2</c:v>
                </c:pt>
                <c:pt idx="680">
                  <c:v>-7.3471184447315707E-3</c:v>
                </c:pt>
                <c:pt idx="681">
                  <c:v>-1.07324760034615E-2</c:v>
                </c:pt>
                <c:pt idx="682">
                  <c:v>3.4932877533138562E-2</c:v>
                </c:pt>
                <c:pt idx="683">
                  <c:v>-1.0109979994591622E-2</c:v>
                </c:pt>
                <c:pt idx="684">
                  <c:v>-8.8141377642716456E-3</c:v>
                </c:pt>
                <c:pt idx="685">
                  <c:v>1.436256956309867E-2</c:v>
                </c:pt>
                <c:pt idx="686">
                  <c:v>3.788666021078857E-2</c:v>
                </c:pt>
                <c:pt idx="687">
                  <c:v>3.5365942530338756E-2</c:v>
                </c:pt>
                <c:pt idx="688">
                  <c:v>3.8764152340598379E-2</c:v>
                </c:pt>
                <c:pt idx="689">
                  <c:v>3.6966886036098323E-2</c:v>
                </c:pt>
                <c:pt idx="690">
                  <c:v>3.1359020285308681E-2</c:v>
                </c:pt>
                <c:pt idx="691">
                  <c:v>-1.1415298655612638E-3</c:v>
                </c:pt>
                <c:pt idx="692">
                  <c:v>-8.7886195257214084E-3</c:v>
                </c:pt>
                <c:pt idx="693">
                  <c:v>1.75646428391385E-2</c:v>
                </c:pt>
                <c:pt idx="694">
                  <c:v>-6.866369731721278E-3</c:v>
                </c:pt>
                <c:pt idx="695">
                  <c:v>-8.192759342491307E-3</c:v>
                </c:pt>
                <c:pt idx="696">
                  <c:v>1.2168373577298386E-2</c:v>
                </c:pt>
                <c:pt idx="697">
                  <c:v>-9.0084116533315495E-3</c:v>
                </c:pt>
                <c:pt idx="698">
                  <c:v>1.0703775696458528E-2</c:v>
                </c:pt>
                <c:pt idx="699">
                  <c:v>-1.3790194280441703E-2</c:v>
                </c:pt>
                <c:pt idx="700">
                  <c:v>-6.0214738920314481E-3</c:v>
                </c:pt>
                <c:pt idx="701">
                  <c:v>-8.9629631116916464E-3</c:v>
                </c:pt>
                <c:pt idx="702">
                  <c:v>-6.965276189141445E-3</c:v>
                </c:pt>
                <c:pt idx="703">
                  <c:v>-7.5501467660017418E-3</c:v>
                </c:pt>
                <c:pt idx="704">
                  <c:v>-8.8508318737114955E-3</c:v>
                </c:pt>
                <c:pt idx="705">
                  <c:v>-1.2385573573401309E-2</c:v>
                </c:pt>
                <c:pt idx="706">
                  <c:v>-1.2771141119301443E-2</c:v>
                </c:pt>
                <c:pt idx="707">
                  <c:v>1.4723922722048588E-2</c:v>
                </c:pt>
                <c:pt idx="708">
                  <c:v>-3.3267851546314731E-3</c:v>
                </c:pt>
                <c:pt idx="709">
                  <c:v>-9.5340501144511869E-3</c:v>
                </c:pt>
                <c:pt idx="710">
                  <c:v>-6.8125392869111678E-3</c:v>
                </c:pt>
                <c:pt idx="711">
                  <c:v>-4.7023485973411994E-3</c:v>
                </c:pt>
                <c:pt idx="712">
                  <c:v>3.526796739548832E-2</c:v>
                </c:pt>
                <c:pt idx="713">
                  <c:v>-8.1284980848415067E-3</c:v>
                </c:pt>
                <c:pt idx="714">
                  <c:v>1.7831001095478527E-2</c:v>
                </c:pt>
                <c:pt idx="715">
                  <c:v>-9.9684189632518461E-3</c:v>
                </c:pt>
                <c:pt idx="716">
                  <c:v>3.4998442642398597E-2</c:v>
                </c:pt>
                <c:pt idx="717">
                  <c:v>-7.0697705820115253E-3</c:v>
                </c:pt>
                <c:pt idx="718">
                  <c:v>1.4021891765298555E-2</c:v>
                </c:pt>
                <c:pt idx="719">
                  <c:v>1.9946593455978601E-2</c:v>
                </c:pt>
                <c:pt idx="720">
                  <c:v>-1.1549990959461631E-2</c:v>
                </c:pt>
                <c:pt idx="721">
                  <c:v>3.6055121235558651E-2</c:v>
                </c:pt>
                <c:pt idx="722">
                  <c:v>-5.7838003709913544E-3</c:v>
                </c:pt>
                <c:pt idx="723">
                  <c:v>3.1686845831578658E-2</c:v>
                </c:pt>
                <c:pt idx="724">
                  <c:v>3.8685548715298168E-2</c:v>
                </c:pt>
                <c:pt idx="725">
                  <c:v>-7.9321752861112316E-3</c:v>
                </c:pt>
                <c:pt idx="726">
                  <c:v>-5.3913410380417304E-3</c:v>
                </c:pt>
                <c:pt idx="727">
                  <c:v>1.5513870529838769E-2</c:v>
                </c:pt>
                <c:pt idx="728">
                  <c:v>2.9038164429368241E-2</c:v>
                </c:pt>
                <c:pt idx="729">
                  <c:v>1.7369065098468361E-2</c:v>
                </c:pt>
                <c:pt idx="730">
                  <c:v>3.3051233403388558E-2</c:v>
                </c:pt>
                <c:pt idx="731">
                  <c:v>1.5555780045688472E-2</c:v>
                </c:pt>
                <c:pt idx="732">
                  <c:v>-1.8134441561991732E-2</c:v>
                </c:pt>
                <c:pt idx="733">
                  <c:v>-8.8012855127415079E-3</c:v>
                </c:pt>
                <c:pt idx="734">
                  <c:v>1.7452325336638541E-2</c:v>
                </c:pt>
                <c:pt idx="735">
                  <c:v>-7.3480497673115153E-3</c:v>
                </c:pt>
                <c:pt idx="736">
                  <c:v>-7.8131522610718207E-3</c:v>
                </c:pt>
                <c:pt idx="737">
                  <c:v>-1.5586901791391661E-2</c:v>
                </c:pt>
                <c:pt idx="738">
                  <c:v>2.1304461769768412E-2</c:v>
                </c:pt>
                <c:pt idx="739">
                  <c:v>-8.8724385574412423E-3</c:v>
                </c:pt>
                <c:pt idx="740">
                  <c:v>1.3177182190128534E-2</c:v>
                </c:pt>
                <c:pt idx="741">
                  <c:v>2.006934177130848E-2</c:v>
                </c:pt>
                <c:pt idx="742">
                  <c:v>3.4747358076278712E-2</c:v>
                </c:pt>
                <c:pt idx="743">
                  <c:v>1.4556098394098438E-2</c:v>
                </c:pt>
                <c:pt idx="744">
                  <c:v>-5.7571645453515785E-3</c:v>
                </c:pt>
                <c:pt idx="745">
                  <c:v>3.7728894166648708E-2</c:v>
                </c:pt>
                <c:pt idx="746">
                  <c:v>-1.1780772693451791E-2</c:v>
                </c:pt>
                <c:pt idx="747">
                  <c:v>-8.2939009740914393E-3</c:v>
                </c:pt>
                <c:pt idx="748">
                  <c:v>2.1132167093458776E-2</c:v>
                </c:pt>
                <c:pt idx="749">
                  <c:v>1.6516718678178499E-2</c:v>
                </c:pt>
                <c:pt idx="750">
                  <c:v>1.5240620486438594E-2</c:v>
                </c:pt>
                <c:pt idx="751">
                  <c:v>-1.3269584961231651E-2</c:v>
                </c:pt>
                <c:pt idx="752">
                  <c:v>-1.362125236540157E-2</c:v>
                </c:pt>
                <c:pt idx="753">
                  <c:v>-9.0851526334816413E-3</c:v>
                </c:pt>
                <c:pt idx="754">
                  <c:v>1.152855496853844E-2</c:v>
                </c:pt>
                <c:pt idx="755">
                  <c:v>-7.5127075985013114E-3</c:v>
                </c:pt>
                <c:pt idx="756">
                  <c:v>1.3011965565388195E-2</c:v>
                </c:pt>
                <c:pt idx="757">
                  <c:v>-8.4013755992016215E-3</c:v>
                </c:pt>
                <c:pt idx="758">
                  <c:v>1.4850955121228804E-2</c:v>
                </c:pt>
                <c:pt idx="759">
                  <c:v>-1.0302950032051506E-2</c:v>
                </c:pt>
                <c:pt idx="760">
                  <c:v>-2.062421627341493E-3</c:v>
                </c:pt>
                <c:pt idx="761">
                  <c:v>3.0361387543388574E-2</c:v>
                </c:pt>
                <c:pt idx="762">
                  <c:v>1.8071654848758723E-2</c:v>
                </c:pt>
                <c:pt idx="763">
                  <c:v>-6.53444636613143E-3</c:v>
                </c:pt>
                <c:pt idx="764">
                  <c:v>-1.030984181910144E-2</c:v>
                </c:pt>
                <c:pt idx="765">
                  <c:v>-9.9091868475014167E-3</c:v>
                </c:pt>
                <c:pt idx="766">
                  <c:v>3.5580891780558677E-2</c:v>
                </c:pt>
                <c:pt idx="767">
                  <c:v>-5.2022825554014496E-3</c:v>
                </c:pt>
                <c:pt idx="768">
                  <c:v>3.4031916074458213E-2</c:v>
                </c:pt>
                <c:pt idx="769">
                  <c:v>2.0306083969778399E-2</c:v>
                </c:pt>
                <c:pt idx="770">
                  <c:v>-1.3364766128361349E-2</c:v>
                </c:pt>
                <c:pt idx="771">
                  <c:v>-9.9158923700417567E-3</c:v>
                </c:pt>
                <c:pt idx="772">
                  <c:v>1.6871552579108329E-2</c:v>
                </c:pt>
                <c:pt idx="773">
                  <c:v>1.3509105555718381E-2</c:v>
                </c:pt>
                <c:pt idx="774">
                  <c:v>-1.4187869019801624E-2</c:v>
                </c:pt>
                <c:pt idx="775">
                  <c:v>1.4839779250328533E-2</c:v>
                </c:pt>
                <c:pt idx="776">
                  <c:v>3.8110922686758641E-2</c:v>
                </c:pt>
                <c:pt idx="777">
                  <c:v>-5.8229159191216517E-3</c:v>
                </c:pt>
                <c:pt idx="778">
                  <c:v>-1.0272961445151552E-2</c:v>
                </c:pt>
                <c:pt idx="779">
                  <c:v>-1.2290764935311227E-2</c:v>
                </c:pt>
                <c:pt idx="780">
                  <c:v>-8.2410018518515038E-3</c:v>
                </c:pt>
                <c:pt idx="781">
                  <c:v>1.6211058609188367E-2</c:v>
                </c:pt>
                <c:pt idx="782">
                  <c:v>-1.0725025422871237E-2</c:v>
                </c:pt>
                <c:pt idx="783">
                  <c:v>1.2860346250238575E-2</c:v>
                </c:pt>
                <c:pt idx="784">
                  <c:v>1.7814051024618749E-2</c:v>
                </c:pt>
                <c:pt idx="785">
                  <c:v>3.319223564118845E-2</c:v>
                </c:pt>
                <c:pt idx="786">
                  <c:v>2.1183948628608285E-2</c:v>
                </c:pt>
                <c:pt idx="787">
                  <c:v>-1.6210887916381367E-2</c:v>
                </c:pt>
                <c:pt idx="788">
                  <c:v>1.8058616332718547E-2</c:v>
                </c:pt>
                <c:pt idx="789">
                  <c:v>-5.9071074798615619E-3</c:v>
                </c:pt>
                <c:pt idx="790">
                  <c:v>-1.898548413067136E-2</c:v>
                </c:pt>
                <c:pt idx="791">
                  <c:v>1.7308342866608317E-2</c:v>
                </c:pt>
                <c:pt idx="792">
                  <c:v>1.4625947587198596E-2</c:v>
                </c:pt>
                <c:pt idx="793">
                  <c:v>-8.8370482996014132E-3</c:v>
                </c:pt>
                <c:pt idx="794">
                  <c:v>1.9339743666358711E-2</c:v>
                </c:pt>
                <c:pt idx="795">
                  <c:v>3.5151365809148682E-2</c:v>
                </c:pt>
                <c:pt idx="796">
                  <c:v>1.7478588633248471E-2</c:v>
                </c:pt>
                <c:pt idx="797">
                  <c:v>-1.1150267310431339E-2</c:v>
                </c:pt>
                <c:pt idx="798">
                  <c:v>2.0014952532948715E-2</c:v>
                </c:pt>
                <c:pt idx="799">
                  <c:v>3.6496195606888548E-2</c:v>
                </c:pt>
                <c:pt idx="800">
                  <c:v>1.8655221574008785E-2</c:v>
                </c:pt>
                <c:pt idx="801">
                  <c:v>1.435176622122869E-2</c:v>
                </c:pt>
                <c:pt idx="802">
                  <c:v>-1.0500390417871319E-2</c:v>
                </c:pt>
                <c:pt idx="803">
                  <c:v>1.8817085437478287E-2</c:v>
                </c:pt>
                <c:pt idx="804">
                  <c:v>-1.8193859942251311E-2</c:v>
                </c:pt>
                <c:pt idx="805">
                  <c:v>-1.0172564871601342E-2</c:v>
                </c:pt>
                <c:pt idx="806">
                  <c:v>2.65796590968983E-2</c:v>
                </c:pt>
                <c:pt idx="807">
                  <c:v>-9.653259404001524E-3</c:v>
                </c:pt>
                <c:pt idx="808">
                  <c:v>3.621046584099874E-2</c:v>
                </c:pt>
                <c:pt idx="809">
                  <c:v>-1.0467235334211455E-2</c:v>
                </c:pt>
                <c:pt idx="810">
                  <c:v>1.3187985531988744E-2</c:v>
                </c:pt>
                <c:pt idx="811">
                  <c:v>-1.0047767646601535E-2</c:v>
                </c:pt>
                <c:pt idx="812">
                  <c:v>-3.5314898565412811E-3</c:v>
                </c:pt>
                <c:pt idx="813">
                  <c:v>-1.2357261367141437E-2</c:v>
                </c:pt>
                <c:pt idx="814">
                  <c:v>1.6558628194038416E-2</c:v>
                </c:pt>
                <c:pt idx="815">
                  <c:v>-9.8685811832512904E-3</c:v>
                </c:pt>
                <c:pt idx="816">
                  <c:v>4.0333058349788509E-2</c:v>
                </c:pt>
                <c:pt idx="817">
                  <c:v>3.784400563687873E-2</c:v>
                </c:pt>
                <c:pt idx="818">
                  <c:v>1.1190857402988641E-2</c:v>
                </c:pt>
                <c:pt idx="819">
                  <c:v>-1.1052850969131445E-2</c:v>
                </c:pt>
                <c:pt idx="820">
                  <c:v>9.599785916508452E-3</c:v>
                </c:pt>
                <c:pt idx="821">
                  <c:v>-6.3489269092613654E-3</c:v>
                </c:pt>
                <c:pt idx="822">
                  <c:v>3.5770881585778458E-2</c:v>
                </c:pt>
                <c:pt idx="823">
                  <c:v>1.3716417960828675E-2</c:v>
                </c:pt>
                <c:pt idx="824">
                  <c:v>1.8603067509838311E-2</c:v>
                </c:pt>
                <c:pt idx="825">
                  <c:v>-1.1575486138415414E-3</c:v>
                </c:pt>
                <c:pt idx="826">
                  <c:v>-1.1504356153301476E-2</c:v>
                </c:pt>
                <c:pt idx="827">
                  <c:v>-5.8229159191216517E-3</c:v>
                </c:pt>
                <c:pt idx="828">
                  <c:v>-1.1098858304321446E-2</c:v>
                </c:pt>
                <c:pt idx="829">
                  <c:v>1.9778955392548703E-2</c:v>
                </c:pt>
                <c:pt idx="830">
                  <c:v>-7.3255117610013798E-3</c:v>
                </c:pt>
                <c:pt idx="831">
                  <c:v>-1.0290284045031406E-2</c:v>
                </c:pt>
                <c:pt idx="832">
                  <c:v>1.733292978257861E-2</c:v>
                </c:pt>
                <c:pt idx="833">
                  <c:v>1.5762719921768475E-2</c:v>
                </c:pt>
                <c:pt idx="834">
                  <c:v>3.160619329661829E-2</c:v>
                </c:pt>
                <c:pt idx="835">
                  <c:v>3.353794258087861E-2</c:v>
                </c:pt>
                <c:pt idx="836">
                  <c:v>-5.3637738898313359E-3</c:v>
                </c:pt>
                <c:pt idx="837">
                  <c:v>1.1050600223248441E-2</c:v>
                </c:pt>
                <c:pt idx="838">
                  <c:v>3.8164753131568752E-2</c:v>
                </c:pt>
                <c:pt idx="839">
                  <c:v>-9.353187270461305E-3</c:v>
                </c:pt>
                <c:pt idx="840">
                  <c:v>-1.4933858402071731E-2</c:v>
                </c:pt>
                <c:pt idx="841">
                  <c:v>-5.1320608332714457E-3</c:v>
                </c:pt>
                <c:pt idx="842">
                  <c:v>-9.4142820313516395E-3</c:v>
                </c:pt>
                <c:pt idx="843">
                  <c:v>3.531099449843822E-2</c:v>
                </c:pt>
                <c:pt idx="844">
                  <c:v>-1.1960704214871498E-2</c:v>
                </c:pt>
                <c:pt idx="845">
                  <c:v>1.6251664273448707E-2</c:v>
                </c:pt>
                <c:pt idx="846">
                  <c:v>3.4303117208188461E-2</c:v>
                </c:pt>
                <c:pt idx="847">
                  <c:v>3.0259128324688689E-2</c:v>
                </c:pt>
                <c:pt idx="848">
                  <c:v>-1.414391059428155E-2</c:v>
                </c:pt>
                <c:pt idx="849">
                  <c:v>2.870232950896856E-2</c:v>
                </c:pt>
                <c:pt idx="850">
                  <c:v>3.1993996016688619E-2</c:v>
                </c:pt>
                <c:pt idx="851">
                  <c:v>-1.8694166429331194E-2</c:v>
                </c:pt>
                <c:pt idx="852">
                  <c:v>3.6590072922408456E-2</c:v>
                </c:pt>
                <c:pt idx="853">
                  <c:v>-7.7792521193615904E-3</c:v>
                </c:pt>
                <c:pt idx="854">
                  <c:v>3.4347261898228343E-2</c:v>
                </c:pt>
                <c:pt idx="855">
                  <c:v>-2.3021440580413E-3</c:v>
                </c:pt>
                <c:pt idx="856">
                  <c:v>-5.6243579462114113E-3</c:v>
                </c:pt>
                <c:pt idx="857">
                  <c:v>1.3472970239818416E-2</c:v>
                </c:pt>
                <c:pt idx="858">
                  <c:v>-8.7802376225512013E-3</c:v>
                </c:pt>
                <c:pt idx="859">
                  <c:v>1.5081923119728557E-2</c:v>
                </c:pt>
                <c:pt idx="860">
                  <c:v>-6.6691156104115024E-3</c:v>
                </c:pt>
                <c:pt idx="861">
                  <c:v>-9.0564678981817082E-3</c:v>
                </c:pt>
                <c:pt idx="862">
                  <c:v>1.2174892835318474E-2</c:v>
                </c:pt>
                <c:pt idx="863">
                  <c:v>-8.0787654593517111E-3</c:v>
                </c:pt>
                <c:pt idx="864">
                  <c:v>1.6851249746978603E-2</c:v>
                </c:pt>
                <c:pt idx="865">
                  <c:v>-8.0618153884914889E-3</c:v>
                </c:pt>
                <c:pt idx="866">
                  <c:v>-1.2383524663741596E-2</c:v>
                </c:pt>
                <c:pt idx="867">
                  <c:v>-7.7492635324514225E-3</c:v>
                </c:pt>
                <c:pt idx="868">
                  <c:v>3.5021353177728365E-2</c:v>
                </c:pt>
                <c:pt idx="869">
                  <c:v>3.6027740351858739E-2</c:v>
                </c:pt>
                <c:pt idx="870">
                  <c:v>-9.3200321868014413E-3</c:v>
                </c:pt>
                <c:pt idx="871">
                  <c:v>-1.3016637749961646E-2</c:v>
                </c:pt>
                <c:pt idx="872">
                  <c:v>-5.0577412918215714E-3</c:v>
                </c:pt>
                <c:pt idx="873">
                  <c:v>1.4216165654368673E-2</c:v>
                </c:pt>
                <c:pt idx="874">
                  <c:v>-1.1194225735961627E-2</c:v>
                </c:pt>
                <c:pt idx="875">
                  <c:v>-9.1436396911714901E-3</c:v>
                </c:pt>
                <c:pt idx="876">
                  <c:v>2.7176823131748407E-2</c:v>
                </c:pt>
                <c:pt idx="877">
                  <c:v>1.8439154736698438E-2</c:v>
                </c:pt>
                <c:pt idx="878">
                  <c:v>3.7508915774528528E-2</c:v>
                </c:pt>
                <c:pt idx="879">
                  <c:v>1.0679561309518526E-2</c:v>
                </c:pt>
                <c:pt idx="880">
                  <c:v>-8.2957636192415585E-3</c:v>
                </c:pt>
                <c:pt idx="881">
                  <c:v>1.7241287641228453E-2</c:v>
                </c:pt>
                <c:pt idx="882">
                  <c:v>3.0799667946998621E-2</c:v>
                </c:pt>
                <c:pt idx="883">
                  <c:v>-6.5161924436614171E-3</c:v>
                </c:pt>
                <c:pt idx="884">
                  <c:v>-1.5742060132321267E-2</c:v>
                </c:pt>
                <c:pt idx="885">
                  <c:v>-9.5759596303013339E-3</c:v>
                </c:pt>
                <c:pt idx="886">
                  <c:v>-5.6116919592015257E-3</c:v>
                </c:pt>
                <c:pt idx="887">
                  <c:v>3.3838387243458445E-2</c:v>
                </c:pt>
                <c:pt idx="888">
                  <c:v>2.1752055399128611E-2</c:v>
                </c:pt>
                <c:pt idx="889">
                  <c:v>-8.1352036073716327E-3</c:v>
                </c:pt>
                <c:pt idx="890">
                  <c:v>3.2409365884968455E-2</c:v>
                </c:pt>
                <c:pt idx="891">
                  <c:v>-6.9820399954911849E-3</c:v>
                </c:pt>
                <c:pt idx="892">
                  <c:v>-1.0613452978431415E-2</c:v>
                </c:pt>
                <c:pt idx="893">
                  <c:v>1.4383617453278763E-2</c:v>
                </c:pt>
                <c:pt idx="894">
                  <c:v>-1.0323625393211522E-2</c:v>
                </c:pt>
                <c:pt idx="895">
                  <c:v>3.762514483183832E-2</c:v>
                </c:pt>
                <c:pt idx="896">
                  <c:v>3.4242581240838454E-2</c:v>
                </c:pt>
                <c:pt idx="897">
                  <c:v>1.7983179204168476E-2</c:v>
                </c:pt>
                <c:pt idx="898">
                  <c:v>3.6071885041898621E-2</c:v>
                </c:pt>
                <c:pt idx="899">
                  <c:v>-1.1994604356581728E-2</c:v>
                </c:pt>
                <c:pt idx="900">
                  <c:v>4.0550429038708202E-2</c:v>
                </c:pt>
                <c:pt idx="901">
                  <c:v>-9.7646455839215385E-3</c:v>
                </c:pt>
                <c:pt idx="902">
                  <c:v>-1.0870125479991444E-2</c:v>
                </c:pt>
                <c:pt idx="903">
                  <c:v>-7.4551518633914071E-3</c:v>
                </c:pt>
                <c:pt idx="904">
                  <c:v>3.1831387095158536E-2</c:v>
                </c:pt>
                <c:pt idx="905">
                  <c:v>-5.5632631853215209E-3</c:v>
                </c:pt>
                <c:pt idx="906">
                  <c:v>-7.7878202870413915E-3</c:v>
                </c:pt>
                <c:pt idx="907">
                  <c:v>1.83959413692385E-2</c:v>
                </c:pt>
                <c:pt idx="908">
                  <c:v>-3.874961622051476E-3</c:v>
                </c:pt>
                <c:pt idx="909">
                  <c:v>1.177610050886857E-2</c:v>
                </c:pt>
                <c:pt idx="910">
                  <c:v>-1.5345502980051773E-2</c:v>
                </c:pt>
                <c:pt idx="911">
                  <c:v>-1.3217989690601506E-2</c:v>
                </c:pt>
                <c:pt idx="912">
                  <c:v>3.8591485135258452E-2</c:v>
                </c:pt>
                <c:pt idx="913">
                  <c:v>1.1295538060368759E-2</c:v>
                </c:pt>
                <c:pt idx="914">
                  <c:v>1.5405464582148642E-2</c:v>
                </c:pt>
                <c:pt idx="915">
                  <c:v>3.4180927686398466E-2</c:v>
                </c:pt>
                <c:pt idx="916">
                  <c:v>3.4260835163298697E-2</c:v>
                </c:pt>
                <c:pt idx="917">
                  <c:v>7.9353262111583334E-3</c:v>
                </c:pt>
                <c:pt idx="918">
                  <c:v>-1.3617527075111546E-2</c:v>
                </c:pt>
                <c:pt idx="919">
                  <c:v>-6.7000355198914008E-3</c:v>
                </c:pt>
                <c:pt idx="920">
                  <c:v>-1.1058625169091396E-2</c:v>
                </c:pt>
                <c:pt idx="921">
                  <c:v>-6.5055753663116889E-3</c:v>
                </c:pt>
                <c:pt idx="922">
                  <c:v>-7.8356902673815121E-3</c:v>
                </c:pt>
                <c:pt idx="923">
                  <c:v>-1.0851126499471508E-2</c:v>
                </c:pt>
                <c:pt idx="924">
                  <c:v>1.8753010444348295E-2</c:v>
                </c:pt>
                <c:pt idx="925">
                  <c:v>-1.0577131398021411E-2</c:v>
                </c:pt>
                <c:pt idx="926">
                  <c:v>9.0650204941682411E-3</c:v>
                </c:pt>
                <c:pt idx="927">
                  <c:v>-1.2187201865011321E-2</c:v>
                </c:pt>
                <c:pt idx="928">
                  <c:v>-9.3669708445616173E-3</c:v>
                </c:pt>
                <c:pt idx="929">
                  <c:v>-1.200764287263123E-2</c:v>
                </c:pt>
                <c:pt idx="930">
                  <c:v>-9.6152614429514394E-3</c:v>
                </c:pt>
                <c:pt idx="931">
                  <c:v>1.9344027750198389E-2</c:v>
                </c:pt>
                <c:pt idx="932">
                  <c:v>3.2506968490788601E-2</c:v>
                </c:pt>
                <c:pt idx="933">
                  <c:v>-1.3028744943431647E-2</c:v>
                </c:pt>
                <c:pt idx="934">
                  <c:v>-7.8805800154713168E-3</c:v>
                </c:pt>
                <c:pt idx="935">
                  <c:v>1.714871417731878E-2</c:v>
                </c:pt>
                <c:pt idx="936">
                  <c:v>3.9455566219988469E-2</c:v>
                </c:pt>
                <c:pt idx="937">
                  <c:v>1.2167628519238693E-2</c:v>
                </c:pt>
                <c:pt idx="938">
                  <c:v>1.9859794192018665E-2</c:v>
                </c:pt>
                <c:pt idx="939">
                  <c:v>1.7501499168578238E-2</c:v>
                </c:pt>
                <c:pt idx="940">
                  <c:v>1.2518923394388537E-2</c:v>
                </c:pt>
                <c:pt idx="941">
                  <c:v>3.5253997556868644E-2</c:v>
                </c:pt>
                <c:pt idx="942">
                  <c:v>-1.1653926558791383E-2</c:v>
                </c:pt>
                <c:pt idx="943">
                  <c:v>1.5674244277188443E-2</c:v>
                </c:pt>
                <c:pt idx="944">
                  <c:v>3.5441565923398421E-2</c:v>
                </c:pt>
                <c:pt idx="945">
                  <c:v>1.7265315763658862E-2</c:v>
                </c:pt>
                <c:pt idx="946">
                  <c:v>1.2106533758348803E-2</c:v>
                </c:pt>
                <c:pt idx="947">
                  <c:v>3.5865690223878754E-2</c:v>
                </c:pt>
                <c:pt idx="948">
                  <c:v>-1.1186961419871633E-2</c:v>
                </c:pt>
                <c:pt idx="949">
                  <c:v>1.0509874336428471E-2</c:v>
                </c:pt>
                <c:pt idx="950">
                  <c:v>1.6540560536088211E-2</c:v>
                </c:pt>
                <c:pt idx="951">
                  <c:v>3.2217699699108593E-2</c:v>
                </c:pt>
                <c:pt idx="952">
                  <c:v>-8.6716454103514806E-3</c:v>
                </c:pt>
                <c:pt idx="953">
                  <c:v>1.6615811400118474E-2</c:v>
                </c:pt>
                <c:pt idx="954">
                  <c:v>3.5745922140778763E-2</c:v>
                </c:pt>
                <c:pt idx="955">
                  <c:v>-8.3665441349114467E-3</c:v>
                </c:pt>
                <c:pt idx="956">
                  <c:v>-1.1805732138451486E-2</c:v>
                </c:pt>
                <c:pt idx="957">
                  <c:v>3.4411709420388625E-2</c:v>
                </c:pt>
                <c:pt idx="958">
                  <c:v>-1.2304548509411539E-2</c:v>
                </c:pt>
                <c:pt idx="959">
                  <c:v>-8.9814032986712533E-3</c:v>
                </c:pt>
                <c:pt idx="960">
                  <c:v>1.7508763484658463E-2</c:v>
                </c:pt>
                <c:pt idx="961">
                  <c:v>2.899290215224859E-2</c:v>
                </c:pt>
                <c:pt idx="962">
                  <c:v>-5.3209330514012443E-3</c:v>
                </c:pt>
                <c:pt idx="963">
                  <c:v>1.1091764681048666E-2</c:v>
                </c:pt>
                <c:pt idx="964">
                  <c:v>1.93887312337786E-2</c:v>
                </c:pt>
                <c:pt idx="965">
                  <c:v>-1.2696076519781663E-2</c:v>
                </c:pt>
                <c:pt idx="966">
                  <c:v>1.6604076735678763E-2</c:v>
                </c:pt>
                <c:pt idx="967">
                  <c:v>-7.3310996964512931E-3</c:v>
                </c:pt>
                <c:pt idx="968">
                  <c:v>-1.5515562482171674E-2</c:v>
                </c:pt>
                <c:pt idx="969">
                  <c:v>3.897034715861869E-2</c:v>
                </c:pt>
                <c:pt idx="970">
                  <c:v>3.6378662697978736E-2</c:v>
                </c:pt>
                <c:pt idx="971">
                  <c:v>-1.7620910294351422E-2</c:v>
                </c:pt>
                <c:pt idx="972">
                  <c:v>-1.1125121600921606E-2</c:v>
                </c:pt>
                <c:pt idx="973">
                  <c:v>-1.2162614949041473E-2</c:v>
                </c:pt>
                <c:pt idx="974">
                  <c:v>-9.8823647573516027E-3</c:v>
                </c:pt>
                <c:pt idx="975">
                  <c:v>-7.0213418081315204E-3</c:v>
                </c:pt>
                <c:pt idx="976">
                  <c:v>1.9081767313188447E-2</c:v>
                </c:pt>
                <c:pt idx="977">
                  <c:v>-1.072577048092116E-2</c:v>
                </c:pt>
                <c:pt idx="978">
                  <c:v>-5.184401161961727E-3</c:v>
                </c:pt>
                <c:pt idx="979">
                  <c:v>-1.5456144101911207E-2</c:v>
                </c:pt>
                <c:pt idx="980">
                  <c:v>-1.4904987402251546E-2</c:v>
                </c:pt>
                <c:pt idx="981">
                  <c:v>-5.0245862081612636E-3</c:v>
                </c:pt>
                <c:pt idx="982">
                  <c:v>-8.9443366602015573E-3</c:v>
                </c:pt>
                <c:pt idx="983">
                  <c:v>3.3546138219538779E-2</c:v>
                </c:pt>
                <c:pt idx="984">
                  <c:v>-7.6423477008913387E-3</c:v>
                </c:pt>
                <c:pt idx="985">
                  <c:v>-9.1138373687815744E-3</c:v>
                </c:pt>
                <c:pt idx="986">
                  <c:v>1.3491596691318719E-2</c:v>
                </c:pt>
                <c:pt idx="987">
                  <c:v>1.2534569613638524E-2</c:v>
                </c:pt>
                <c:pt idx="988">
                  <c:v>-1.4400769360361831E-2</c:v>
                </c:pt>
                <c:pt idx="989">
                  <c:v>-1.5623409636311703E-2</c:v>
                </c:pt>
                <c:pt idx="990">
                  <c:v>1.4206479899588675E-2</c:v>
                </c:pt>
                <c:pt idx="991">
                  <c:v>-7.954527027901559E-3</c:v>
                </c:pt>
                <c:pt idx="992">
                  <c:v>1.538758318871869E-2</c:v>
                </c:pt>
                <c:pt idx="993">
                  <c:v>-1.1489268727591373E-2</c:v>
                </c:pt>
                <c:pt idx="994">
                  <c:v>-1.1726010926061292E-2</c:v>
                </c:pt>
                <c:pt idx="995">
                  <c:v>2.1026368848988675E-2</c:v>
                </c:pt>
                <c:pt idx="996">
                  <c:v>1.4398704878988422E-2</c:v>
                </c:pt>
                <c:pt idx="997">
                  <c:v>3.9118241183468516E-2</c:v>
                </c:pt>
                <c:pt idx="998">
                  <c:v>-5.6269656494212228E-3</c:v>
                </c:pt>
                <c:pt idx="999">
                  <c:v>1.5108186416328273E-2</c:v>
                </c:pt>
                <c:pt idx="1000">
                  <c:v>-5.4867084696814672E-3</c:v>
                </c:pt>
                <c:pt idx="1001">
                  <c:v>1.5319037847228767E-2</c:v>
                </c:pt>
                <c:pt idx="1002">
                  <c:v>1.6365285627548687E-2</c:v>
                </c:pt>
                <c:pt idx="1003">
                  <c:v>-8.677419610321202E-3</c:v>
                </c:pt>
                <c:pt idx="1004">
                  <c:v>-1.0783698745071568E-2</c:v>
                </c:pt>
                <c:pt idx="1005">
                  <c:v>-7.5942914560416241E-3</c:v>
                </c:pt>
                <c:pt idx="1006">
                  <c:v>1.1868673972788457E-2</c:v>
                </c:pt>
                <c:pt idx="1007">
                  <c:v>-9.8842274025017218E-3</c:v>
                </c:pt>
                <c:pt idx="1008">
                  <c:v>1.6865778379148821E-2</c:v>
                </c:pt>
                <c:pt idx="1009">
                  <c:v>1.4580499045558692E-2</c:v>
                </c:pt>
                <c:pt idx="1010">
                  <c:v>-6.7201520875013188E-3</c:v>
                </c:pt>
                <c:pt idx="1011">
                  <c:v>-6.4152370765713229E-3</c:v>
                </c:pt>
                <c:pt idx="1012">
                  <c:v>3.4619021825498475E-2</c:v>
                </c:pt>
                <c:pt idx="1013">
                  <c:v>-1.5115280039601497E-2</c:v>
                </c:pt>
                <c:pt idx="1014">
                  <c:v>-1.0770846493541431E-2</c:v>
                </c:pt>
                <c:pt idx="1015">
                  <c:v>1.5995550565428562E-2</c:v>
                </c:pt>
                <c:pt idx="1016">
                  <c:v>-1.6787190325551649E-2</c:v>
                </c:pt>
                <c:pt idx="1017">
                  <c:v>2.1950613372028638E-2</c:v>
                </c:pt>
                <c:pt idx="1018">
                  <c:v>1.6440722756088544E-2</c:v>
                </c:pt>
                <c:pt idx="1019">
                  <c:v>4.0705028586098368E-2</c:v>
                </c:pt>
                <c:pt idx="1020">
                  <c:v>-6.3595439866115377E-3</c:v>
                </c:pt>
                <c:pt idx="1021">
                  <c:v>-1.3918158002191205E-2</c:v>
                </c:pt>
                <c:pt idx="1022">
                  <c:v>-5.5891539528918344E-3</c:v>
                </c:pt>
                <c:pt idx="1023">
                  <c:v>3.715985607355865E-2</c:v>
                </c:pt>
                <c:pt idx="1024">
                  <c:v>1.6768920831388812E-2</c:v>
                </c:pt>
                <c:pt idx="1025">
                  <c:v>1.7975169830028559E-2</c:v>
                </c:pt>
                <c:pt idx="1026">
                  <c:v>-1.2436610050491126E-2</c:v>
                </c:pt>
                <c:pt idx="1027">
                  <c:v>3.59182168170884E-2</c:v>
                </c:pt>
                <c:pt idx="1028">
                  <c:v>-1.2278098948291571E-2</c:v>
                </c:pt>
                <c:pt idx="1029">
                  <c:v>-1.6314823515711563E-2</c:v>
                </c:pt>
                <c:pt idx="1030">
                  <c:v>1.2890707366168819E-2</c:v>
                </c:pt>
                <c:pt idx="1031">
                  <c:v>-6.6771249845616332E-3</c:v>
                </c:pt>
                <c:pt idx="1032">
                  <c:v>3.1767498366538582E-2</c:v>
                </c:pt>
                <c:pt idx="1033">
                  <c:v>-1.1435997076331361E-2</c:v>
                </c:pt>
                <c:pt idx="1034">
                  <c:v>9.0856958553287015E-3</c:v>
                </c:pt>
                <c:pt idx="1035">
                  <c:v>-1.2919780202201636E-2</c:v>
                </c:pt>
                <c:pt idx="1036">
                  <c:v>-9.7910951450415062E-3</c:v>
                </c:pt>
                <c:pt idx="1037">
                  <c:v>1.7353418879218374E-2</c:v>
                </c:pt>
                <c:pt idx="1038">
                  <c:v>1.5361506156628568E-2</c:v>
                </c:pt>
                <c:pt idx="1039">
                  <c:v>-1.1146355755621506E-2</c:v>
                </c:pt>
                <c:pt idx="1040">
                  <c:v>-1.4996629543601703E-2</c:v>
                </c:pt>
                <c:pt idx="1041">
                  <c:v>-1.1039439924061423E-2</c:v>
                </c:pt>
                <c:pt idx="1042">
                  <c:v>1.3860400430858455E-2</c:v>
                </c:pt>
                <c:pt idx="1043">
                  <c:v>-1.386246491223142E-2</c:v>
                </c:pt>
                <c:pt idx="1044">
                  <c:v>1.7083335332578553E-2</c:v>
                </c:pt>
                <c:pt idx="1045">
                  <c:v>1.5077639035888879E-2</c:v>
                </c:pt>
                <c:pt idx="1046">
                  <c:v>3.6942857913678573E-2</c:v>
                </c:pt>
                <c:pt idx="1047">
                  <c:v>1.2545186690988253E-2</c:v>
                </c:pt>
                <c:pt idx="1048">
                  <c:v>-1.0942768640811451E-2</c:v>
                </c:pt>
                <c:pt idx="1049">
                  <c:v>1.5323880724608774E-2</c:v>
                </c:pt>
                <c:pt idx="1050">
                  <c:v>3.4493479542438532E-2</c:v>
                </c:pt>
                <c:pt idx="1051">
                  <c:v>1.2715432457628406E-2</c:v>
                </c:pt>
                <c:pt idx="1052">
                  <c:v>-1.2717310674481563E-2</c:v>
                </c:pt>
                <c:pt idx="1053">
                  <c:v>-3.5214315727314371E-3</c:v>
                </c:pt>
                <c:pt idx="1054">
                  <c:v>-1.1749852783971448E-2</c:v>
                </c:pt>
                <c:pt idx="1055">
                  <c:v>-1.015002686530142E-2</c:v>
                </c:pt>
                <c:pt idx="1056">
                  <c:v>-1.0862861163911219E-2</c:v>
                </c:pt>
                <c:pt idx="1057">
                  <c:v>3.3728304915138452E-2</c:v>
                </c:pt>
                <c:pt idx="1058">
                  <c:v>1.7215396873658584E-2</c:v>
                </c:pt>
                <c:pt idx="1059">
                  <c:v>-1.3078663833431481E-2</c:v>
                </c:pt>
                <c:pt idx="1060">
                  <c:v>-1.3893198557191511E-2</c:v>
                </c:pt>
                <c:pt idx="1061">
                  <c:v>2.6860545985408546E-2</c:v>
                </c:pt>
                <c:pt idx="1062">
                  <c:v>3.5636771135038714E-2</c:v>
                </c:pt>
                <c:pt idx="1063">
                  <c:v>-1.6139734871681632E-2</c:v>
                </c:pt>
                <c:pt idx="1064">
                  <c:v>1.242634993046865E-2</c:v>
                </c:pt>
                <c:pt idx="1065">
                  <c:v>-1.3127092607311486E-2</c:v>
                </c:pt>
                <c:pt idx="1066">
                  <c:v>-1.4181349761781537E-2</c:v>
                </c:pt>
                <c:pt idx="1067">
                  <c:v>-9.3649219349014601E-3</c:v>
                </c:pt>
                <c:pt idx="1068">
                  <c:v>1.0493855588138423E-2</c:v>
                </c:pt>
                <c:pt idx="1069">
                  <c:v>-1.0732662267981308E-2</c:v>
                </c:pt>
                <c:pt idx="1070">
                  <c:v>-8.1998373940517233E-3</c:v>
                </c:pt>
                <c:pt idx="1071">
                  <c:v>-1.2179378755381443E-2</c:v>
                </c:pt>
                <c:pt idx="1072">
                  <c:v>1.8545511774718637E-2</c:v>
                </c:pt>
                <c:pt idx="1073">
                  <c:v>-1.4457952566441445E-2</c:v>
                </c:pt>
                <c:pt idx="1074">
                  <c:v>-1.070937920361148E-2</c:v>
                </c:pt>
                <c:pt idx="1075">
                  <c:v>1.4390881769358543E-2</c:v>
                </c:pt>
                <c:pt idx="1076">
                  <c:v>-1.4293853528791534E-2</c:v>
                </c:pt>
                <c:pt idx="1077">
                  <c:v>1.477719437331837E-2</c:v>
                </c:pt>
                <c:pt idx="1078">
                  <c:v>-8.5246827080811549E-3</c:v>
                </c:pt>
                <c:pt idx="1079">
                  <c:v>9.1758478805488153E-3</c:v>
                </c:pt>
                <c:pt idx="1080">
                  <c:v>2.7339245788758237E-2</c:v>
                </c:pt>
                <c:pt idx="1081">
                  <c:v>1.6538884155458788E-2</c:v>
                </c:pt>
                <c:pt idx="1082">
                  <c:v>3.2799403779208536E-2</c:v>
                </c:pt>
                <c:pt idx="1083">
                  <c:v>3.6122735254468186E-2</c:v>
                </c:pt>
                <c:pt idx="1084">
                  <c:v>-9.0523700788613937E-3</c:v>
                </c:pt>
                <c:pt idx="1085">
                  <c:v>1.6334365718068344E-2</c:v>
                </c:pt>
                <c:pt idx="1086">
                  <c:v>-4.4441859796613414E-3</c:v>
                </c:pt>
                <c:pt idx="1087">
                  <c:v>8.8759620115186344E-3</c:v>
                </c:pt>
                <c:pt idx="1088">
                  <c:v>1.2840974740688793E-2</c:v>
                </c:pt>
                <c:pt idx="1089">
                  <c:v>3.510405462235866E-2</c:v>
                </c:pt>
                <c:pt idx="1090">
                  <c:v>3.3854964785278607E-2</c:v>
                </c:pt>
                <c:pt idx="1091">
                  <c:v>3.6631237380208237E-2</c:v>
                </c:pt>
                <c:pt idx="1092">
                  <c:v>-1.2788091190151452E-2</c:v>
                </c:pt>
                <c:pt idx="1093">
                  <c:v>-1.1638839133081724E-2</c:v>
                </c:pt>
                <c:pt idx="1094">
                  <c:v>1.6855906359858341E-2</c:v>
                </c:pt>
                <c:pt idx="1095">
                  <c:v>1.468033682555836E-2</c:v>
                </c:pt>
                <c:pt idx="1096">
                  <c:v>1.5688214115798793E-2</c:v>
                </c:pt>
                <c:pt idx="1097">
                  <c:v>-1.3768960125741359E-2</c:v>
                </c:pt>
                <c:pt idx="1098">
                  <c:v>1.5307861976328496E-2</c:v>
                </c:pt>
                <c:pt idx="1099">
                  <c:v>3.1271662227818631E-2</c:v>
                </c:pt>
                <c:pt idx="1100">
                  <c:v>-7.4257220700317816E-3</c:v>
                </c:pt>
                <c:pt idx="1101">
                  <c:v>-9.1255720332217294E-3</c:v>
                </c:pt>
                <c:pt idx="1102">
                  <c:v>7.9511586949285729E-3</c:v>
                </c:pt>
                <c:pt idx="1103">
                  <c:v>1.8585372380918841E-2</c:v>
                </c:pt>
                <c:pt idx="1104">
                  <c:v>-1.2328576631841504E-2</c:v>
                </c:pt>
                <c:pt idx="1105">
                  <c:v>-7.5127075985013114E-3</c:v>
                </c:pt>
                <c:pt idx="1106">
                  <c:v>-1.0187466032801407E-2</c:v>
                </c:pt>
                <c:pt idx="1107">
                  <c:v>3.8265708498658402E-2</c:v>
                </c:pt>
                <c:pt idx="1108">
                  <c:v>-6.6773112490716713E-3</c:v>
                </c:pt>
                <c:pt idx="1109">
                  <c:v>2.0839731805028183E-2</c:v>
                </c:pt>
                <c:pt idx="1110">
                  <c:v>3.8006055764858715E-2</c:v>
                </c:pt>
                <c:pt idx="1111">
                  <c:v>1.626284014433832E-2</c:v>
                </c:pt>
                <c:pt idx="1112">
                  <c:v>-1.081070709973142E-2</c:v>
                </c:pt>
                <c:pt idx="1113">
                  <c:v>-1.4235180206591647E-2</c:v>
                </c:pt>
                <c:pt idx="1114">
                  <c:v>-6.284479387101527E-3</c:v>
                </c:pt>
                <c:pt idx="1115">
                  <c:v>-1.2383897192771443E-2</c:v>
                </c:pt>
                <c:pt idx="1116">
                  <c:v>1.6206774525348688E-2</c:v>
                </c:pt>
                <c:pt idx="1117">
                  <c:v>-7.9807903245012746E-3</c:v>
                </c:pt>
                <c:pt idx="1118">
                  <c:v>-1.2867812402541645E-2</c:v>
                </c:pt>
                <c:pt idx="1119">
                  <c:v>1.5228140763938747E-2</c:v>
                </c:pt>
                <c:pt idx="1120">
                  <c:v>-1.0665234513571153E-2</c:v>
                </c:pt>
                <c:pt idx="1121">
                  <c:v>-1.3713453300291611E-2</c:v>
                </c:pt>
                <c:pt idx="1122">
                  <c:v>3.713228892535847E-2</c:v>
                </c:pt>
                <c:pt idx="1123">
                  <c:v>9.408678524198244E-3</c:v>
                </c:pt>
                <c:pt idx="1124">
                  <c:v>1.5458549968898616E-2</c:v>
                </c:pt>
                <c:pt idx="1125">
                  <c:v>-9.5165412500417546E-3</c:v>
                </c:pt>
                <c:pt idx="1126">
                  <c:v>-1.3379294760521798E-2</c:v>
                </c:pt>
                <c:pt idx="1127">
                  <c:v>-1.4915977008631565E-2</c:v>
                </c:pt>
                <c:pt idx="1128">
                  <c:v>-1.443541456013131E-2</c:v>
                </c:pt>
                <c:pt idx="1129">
                  <c:v>3.6587092690178569E-2</c:v>
                </c:pt>
                <c:pt idx="1130">
                  <c:v>1.4785576276488577E-2</c:v>
                </c:pt>
                <c:pt idx="1131">
                  <c:v>1.6935441307728283E-2</c:v>
                </c:pt>
                <c:pt idx="1132">
                  <c:v>-1.6461599953471406E-2</c:v>
                </c:pt>
                <c:pt idx="1133">
                  <c:v>-9.2490654066113009E-3</c:v>
                </c:pt>
                <c:pt idx="1134">
                  <c:v>1.445588808506848E-2</c:v>
                </c:pt>
                <c:pt idx="1135">
                  <c:v>-1.8555399365721481E-2</c:v>
                </c:pt>
                <c:pt idx="1136">
                  <c:v>2.1763790063568322E-2</c:v>
                </c:pt>
                <c:pt idx="1137">
                  <c:v>-1.4729898758231386E-2</c:v>
                </c:pt>
                <c:pt idx="1138">
                  <c:v>1.6446310691538457E-2</c:v>
                </c:pt>
                <c:pt idx="1139">
                  <c:v>-9.074721820651277E-3</c:v>
                </c:pt>
                <c:pt idx="1140">
                  <c:v>3.3217381350698627E-2</c:v>
                </c:pt>
                <c:pt idx="1141">
                  <c:v>-8.6556266620716471E-3</c:v>
                </c:pt>
                <c:pt idx="1142">
                  <c:v>-1.531774956732157E-2</c:v>
                </c:pt>
                <c:pt idx="1143">
                  <c:v>-1.2787532396611123E-2</c:v>
                </c:pt>
                <c:pt idx="1144">
                  <c:v>8.1089247390684349E-3</c:v>
                </c:pt>
                <c:pt idx="1145">
                  <c:v>3.6950681023308452E-2</c:v>
                </c:pt>
                <c:pt idx="1146">
                  <c:v>-1.306059617549149E-2</c:v>
                </c:pt>
                <c:pt idx="1147">
                  <c:v>1.5132959596818374E-2</c:v>
                </c:pt>
                <c:pt idx="1148">
                  <c:v>-9.1257582977415375E-3</c:v>
                </c:pt>
                <c:pt idx="1149">
                  <c:v>-9.4442706182515934E-3</c:v>
                </c:pt>
                <c:pt idx="1150">
                  <c:v>-9.9924470856715963E-3</c:v>
                </c:pt>
                <c:pt idx="1151">
                  <c:v>-1.3339061625301518E-2</c:v>
                </c:pt>
                <c:pt idx="1152">
                  <c:v>-1.0267000980671792E-2</c:v>
                </c:pt>
                <c:pt idx="1153">
                  <c:v>-9.359706528481393E-3</c:v>
                </c:pt>
                <c:pt idx="1154">
                  <c:v>-8.0003480985713082E-3</c:v>
                </c:pt>
                <c:pt idx="1155">
                  <c:v>1.9196319989868371E-2</c:v>
                </c:pt>
                <c:pt idx="1156">
                  <c:v>-7.2096552327214347E-3</c:v>
                </c:pt>
                <c:pt idx="1157">
                  <c:v>3.1893040649598525E-2</c:v>
                </c:pt>
                <c:pt idx="1158">
                  <c:v>-1.2713957913211615E-2</c:v>
                </c:pt>
                <c:pt idx="1159">
                  <c:v>1.7903271727268688E-2</c:v>
                </c:pt>
                <c:pt idx="1160">
                  <c:v>-1.0532055385401584E-2</c:v>
                </c:pt>
                <c:pt idx="1161">
                  <c:v>-7.5575973466013302E-3</c:v>
                </c:pt>
                <c:pt idx="1162">
                  <c:v>1.390603523701861E-2</c:v>
                </c:pt>
                <c:pt idx="1163">
                  <c:v>-1.0204602368171223E-2</c:v>
                </c:pt>
                <c:pt idx="1164">
                  <c:v>1.8100525848568694E-2</c:v>
                </c:pt>
                <c:pt idx="1165">
                  <c:v>-1.082113791257111E-2</c:v>
                </c:pt>
                <c:pt idx="1166">
                  <c:v>-1.1146169491111468E-2</c:v>
                </c:pt>
                <c:pt idx="1167">
                  <c:v>-9.1129060462113998E-3</c:v>
                </c:pt>
                <c:pt idx="1168">
                  <c:v>-1.2312371619041418E-2</c:v>
                </c:pt>
                <c:pt idx="1169">
                  <c:v>-7.865865118801274E-3</c:v>
                </c:pt>
                <c:pt idx="1170">
                  <c:v>-8.9581202343014255E-3</c:v>
                </c:pt>
                <c:pt idx="1171">
                  <c:v>-1.4054131098091283E-2</c:v>
                </c:pt>
                <c:pt idx="1172">
                  <c:v>-1.0267187245181386E-2</c:v>
                </c:pt>
                <c:pt idx="1173">
                  <c:v>-8.6288045719218331E-3</c:v>
                </c:pt>
                <c:pt idx="1174">
                  <c:v>-1.3168443329631518E-2</c:v>
                </c:pt>
                <c:pt idx="1175">
                  <c:v>3.4358996562668498E-2</c:v>
                </c:pt>
                <c:pt idx="1176">
                  <c:v>2.0377609543508424E-2</c:v>
                </c:pt>
                <c:pt idx="1177">
                  <c:v>3.502302955836889E-2</c:v>
                </c:pt>
                <c:pt idx="1178">
                  <c:v>-6.334770806131651E-3</c:v>
                </c:pt>
                <c:pt idx="1179">
                  <c:v>-1.2080099768931429E-2</c:v>
                </c:pt>
                <c:pt idx="1180">
                  <c:v>3.2461333684628446E-2</c:v>
                </c:pt>
                <c:pt idx="1181">
                  <c:v>1.9151616506278835E-2</c:v>
                </c:pt>
                <c:pt idx="1182">
                  <c:v>3.2080236487098901E-2</c:v>
                </c:pt>
                <c:pt idx="1183">
                  <c:v>1.5182505957788806E-2</c:v>
                </c:pt>
                <c:pt idx="1184">
                  <c:v>-8.105587549501525E-3</c:v>
                </c:pt>
                <c:pt idx="1185">
                  <c:v>-1.2986276634031402E-2</c:v>
                </c:pt>
                <c:pt idx="1186">
                  <c:v>-1.0773081667721396E-2</c:v>
                </c:pt>
                <c:pt idx="1187">
                  <c:v>3.1550500206658505E-2</c:v>
                </c:pt>
                <c:pt idx="1188">
                  <c:v>-1.4270756728941514E-2</c:v>
                </c:pt>
                <c:pt idx="1189">
                  <c:v>-1.3143111355601533E-2</c:v>
                </c:pt>
                <c:pt idx="1190">
                  <c:v>1.7394583337008385E-2</c:v>
                </c:pt>
                <c:pt idx="1191">
                  <c:v>-8.784521706401538E-3</c:v>
                </c:pt>
                <c:pt idx="1192">
                  <c:v>-9.6478577330612048E-3</c:v>
                </c:pt>
                <c:pt idx="1193">
                  <c:v>3.5618517212578471E-2</c:v>
                </c:pt>
                <c:pt idx="1194">
                  <c:v>1.0587360374638699E-2</c:v>
                </c:pt>
                <c:pt idx="1195">
                  <c:v>1.852316003292831E-2</c:v>
                </c:pt>
                <c:pt idx="1196">
                  <c:v>-1.4202211387451591E-2</c:v>
                </c:pt>
                <c:pt idx="1197">
                  <c:v>-1.371494341641144E-2</c:v>
                </c:pt>
                <c:pt idx="1198">
                  <c:v>1.0042164139458354E-2</c:v>
                </c:pt>
                <c:pt idx="1199">
                  <c:v>-1.3943303711711597E-2</c:v>
                </c:pt>
                <c:pt idx="1200">
                  <c:v>-9.6677880361615287E-3</c:v>
                </c:pt>
                <c:pt idx="1201">
                  <c:v>-1.2169320471581369E-2</c:v>
                </c:pt>
                <c:pt idx="1202">
                  <c:v>-1.2550790198141648E-2</c:v>
                </c:pt>
                <c:pt idx="1203">
                  <c:v>-1.3972733505061452E-2</c:v>
                </c:pt>
                <c:pt idx="1204">
                  <c:v>1.624738018959837E-2</c:v>
                </c:pt>
                <c:pt idx="1205">
                  <c:v>9.2188749834987149E-3</c:v>
                </c:pt>
                <c:pt idx="1206">
                  <c:v>-1.1991996653371473E-2</c:v>
                </c:pt>
                <c:pt idx="1207">
                  <c:v>-8.1957395747216388E-3</c:v>
                </c:pt>
                <c:pt idx="1208">
                  <c:v>2.9789369218058415E-2</c:v>
                </c:pt>
                <c:pt idx="1209">
                  <c:v>-5.8061521127816818E-3</c:v>
                </c:pt>
                <c:pt idx="1210">
                  <c:v>-1.5180472619831242E-2</c:v>
                </c:pt>
                <c:pt idx="1211">
                  <c:v>1.3040091507138474E-2</c:v>
                </c:pt>
                <c:pt idx="1212">
                  <c:v>-1.8457959964814918E-3</c:v>
                </c:pt>
                <c:pt idx="1213">
                  <c:v>-1.4585916288191392E-2</c:v>
                </c:pt>
                <c:pt idx="1214">
                  <c:v>1.703434776514845E-2</c:v>
                </c:pt>
                <c:pt idx="1215">
                  <c:v>-1.2905810363581516E-2</c:v>
                </c:pt>
                <c:pt idx="1216">
                  <c:v>1.4736029915518589E-2</c:v>
                </c:pt>
                <c:pt idx="1217">
                  <c:v>-8.9180733636013976E-3</c:v>
                </c:pt>
                <c:pt idx="1218">
                  <c:v>-1.0915574021631347E-2</c:v>
                </c:pt>
                <c:pt idx="1219">
                  <c:v>1.3410944156348581E-2</c:v>
                </c:pt>
                <c:pt idx="1220">
                  <c:v>-1.2500126250081678E-2</c:v>
                </c:pt>
                <c:pt idx="1221">
                  <c:v>-1.0600786991411315E-2</c:v>
                </c:pt>
                <c:pt idx="1222">
                  <c:v>-1.124284077435167E-2</c:v>
                </c:pt>
                <c:pt idx="1223">
                  <c:v>1.9011545591058443E-2</c:v>
                </c:pt>
                <c:pt idx="1224">
                  <c:v>-1.5942853279411473E-2</c:v>
                </c:pt>
                <c:pt idx="1225">
                  <c:v>-1.6061131246381422E-2</c:v>
                </c:pt>
                <c:pt idx="1226">
                  <c:v>1.7140704803168649E-2</c:v>
                </c:pt>
                <c:pt idx="1227">
                  <c:v>6.0019005462583763E-3</c:v>
                </c:pt>
                <c:pt idx="1228">
                  <c:v>-1.1870552189641614E-2</c:v>
                </c:pt>
                <c:pt idx="1229">
                  <c:v>-8.2043077424116539E-3</c:v>
                </c:pt>
                <c:pt idx="1230">
                  <c:v>-1.0945562608531745E-2</c:v>
                </c:pt>
                <c:pt idx="1231">
                  <c:v>1.2717108838268487E-2</c:v>
                </c:pt>
                <c:pt idx="1232">
                  <c:v>1.4646809212868206E-2</c:v>
                </c:pt>
                <c:pt idx="1233">
                  <c:v>1.4899011366078518E-2</c:v>
                </c:pt>
                <c:pt idx="1234">
                  <c:v>-8.2395117357316749E-3</c:v>
                </c:pt>
                <c:pt idx="1235">
                  <c:v>-1.1679444797331406E-2</c:v>
                </c:pt>
                <c:pt idx="1236">
                  <c:v>3.5701218657198552E-2</c:v>
                </c:pt>
                <c:pt idx="1237">
                  <c:v>-6.8838785961213844E-3</c:v>
                </c:pt>
                <c:pt idx="1238">
                  <c:v>-1.3074007220561512E-2</c:v>
                </c:pt>
                <c:pt idx="1239">
                  <c:v>-1.3027068562801336E-2</c:v>
                </c:pt>
                <c:pt idx="1240">
                  <c:v>-1.1323307044801556E-2</c:v>
                </c:pt>
                <c:pt idx="1241">
                  <c:v>-1.4382515437901588E-2</c:v>
                </c:pt>
                <c:pt idx="1242">
                  <c:v>-1.1094574220471554E-2</c:v>
                </c:pt>
                <c:pt idx="1243">
                  <c:v>-7.7336173132014352E-3</c:v>
                </c:pt>
                <c:pt idx="1244">
                  <c:v>-1.1339698322111236E-2</c:v>
                </c:pt>
                <c:pt idx="1245">
                  <c:v>-1.1271711774161641E-2</c:v>
                </c:pt>
                <c:pt idx="1246">
                  <c:v>-1.1730108745391377E-2</c:v>
                </c:pt>
                <c:pt idx="1247">
                  <c:v>-1.1820074506101452E-2</c:v>
                </c:pt>
                <c:pt idx="1248">
                  <c:v>-1.0622766204171796E-2</c:v>
                </c:pt>
                <c:pt idx="1249">
                  <c:v>1.3421002440158425E-2</c:v>
                </c:pt>
                <c:pt idx="1250">
                  <c:v>-1.0618295855811422E-2</c:v>
                </c:pt>
                <c:pt idx="1251">
                  <c:v>3.1288612298668639E-2</c:v>
                </c:pt>
                <c:pt idx="1252">
                  <c:v>-1.2900036163621564E-2</c:v>
                </c:pt>
                <c:pt idx="1253">
                  <c:v>3.5212088041008727E-2</c:v>
                </c:pt>
                <c:pt idx="1254">
                  <c:v>1.9033338539308442E-2</c:v>
                </c:pt>
                <c:pt idx="1255">
                  <c:v>-1.4943544156841515E-2</c:v>
                </c:pt>
                <c:pt idx="1256">
                  <c:v>-1.2127224691211413E-2</c:v>
                </c:pt>
                <c:pt idx="1257">
                  <c:v>2.0207922570408599E-2</c:v>
                </c:pt>
                <c:pt idx="1258">
                  <c:v>1.2052889578048287E-2</c:v>
                </c:pt>
                <c:pt idx="1259">
                  <c:v>-5.3222369030114791E-3</c:v>
                </c:pt>
                <c:pt idx="1260">
                  <c:v>-1.0577690191561739E-2</c:v>
                </c:pt>
                <c:pt idx="1261">
                  <c:v>-1.4625031836331459E-2</c:v>
                </c:pt>
                <c:pt idx="1262">
                  <c:v>3.6763857714838366E-2</c:v>
                </c:pt>
                <c:pt idx="1263">
                  <c:v>-1.2176398523151555E-2</c:v>
                </c:pt>
                <c:pt idx="1264">
                  <c:v>-1.0684606023131593E-2</c:v>
                </c:pt>
                <c:pt idx="1265">
                  <c:v>1.4616634361448444E-2</c:v>
                </c:pt>
                <c:pt idx="1266">
                  <c:v>1.6666847877208291E-2</c:v>
                </c:pt>
                <c:pt idx="1267">
                  <c:v>3.4565377645198403E-2</c:v>
                </c:pt>
                <c:pt idx="1268">
                  <c:v>-7.3163847997714804E-3</c:v>
                </c:pt>
                <c:pt idx="1269">
                  <c:v>-1.5345130451021483E-2</c:v>
                </c:pt>
                <c:pt idx="1270">
                  <c:v>-9.7633417323215177E-3</c:v>
                </c:pt>
                <c:pt idx="1271">
                  <c:v>1.2589517645538617E-2</c:v>
                </c:pt>
                <c:pt idx="1272">
                  <c:v>-1.4224190600211628E-2</c:v>
                </c:pt>
                <c:pt idx="1273">
                  <c:v>2.1333332769578384E-2</c:v>
                </c:pt>
                <c:pt idx="1274">
                  <c:v>-9.6394758298914418E-3</c:v>
                </c:pt>
                <c:pt idx="1275">
                  <c:v>1.0949272327128501E-2</c:v>
                </c:pt>
                <c:pt idx="1276">
                  <c:v>-4.842419512561591E-3</c:v>
                </c:pt>
                <c:pt idx="1277">
                  <c:v>-1.3141062445931606E-2</c:v>
                </c:pt>
                <c:pt idx="1278">
                  <c:v>-1.2439031489191787E-2</c:v>
                </c:pt>
                <c:pt idx="1279">
                  <c:v>-1.0525349862871458E-2</c:v>
                </c:pt>
                <c:pt idx="1280">
                  <c:v>1.6793880276388506E-2</c:v>
                </c:pt>
                <c:pt idx="1281">
                  <c:v>-8.516300804911392E-3</c:v>
                </c:pt>
                <c:pt idx="1282">
                  <c:v>-7.4419270828318673E-3</c:v>
                </c:pt>
                <c:pt idx="1283">
                  <c:v>-1.1304308064281621E-2</c:v>
                </c:pt>
                <c:pt idx="1284">
                  <c:v>-1.149485666304173E-2</c:v>
                </c:pt>
                <c:pt idx="1285">
                  <c:v>3.9746325127788751E-2</c:v>
                </c:pt>
                <c:pt idx="1286">
                  <c:v>-1.5392814166841351E-2</c:v>
                </c:pt>
                <c:pt idx="1287">
                  <c:v>1.8568236045548581E-2</c:v>
                </c:pt>
                <c:pt idx="1288">
                  <c:v>-1.0775689370921437E-2</c:v>
                </c:pt>
                <c:pt idx="1289">
                  <c:v>-1.7788920886811166E-2</c:v>
                </c:pt>
                <c:pt idx="1290">
                  <c:v>-3.7255774810915909E-3</c:v>
                </c:pt>
                <c:pt idx="1291">
                  <c:v>-1.6309608109291496E-2</c:v>
                </c:pt>
                <c:pt idx="1292">
                  <c:v>-1.0657038874921643E-2</c:v>
                </c:pt>
                <c:pt idx="1293">
                  <c:v>-1.3838623054321708E-2</c:v>
                </c:pt>
                <c:pt idx="1294">
                  <c:v>-1.4480863101771657E-2</c:v>
                </c:pt>
                <c:pt idx="1295">
                  <c:v>3.7699836902328698E-2</c:v>
                </c:pt>
                <c:pt idx="1296">
                  <c:v>-1.2501057572661178E-2</c:v>
                </c:pt>
                <c:pt idx="1297">
                  <c:v>1.6765195541088573E-2</c:v>
                </c:pt>
                <c:pt idx="1298">
                  <c:v>-1.4966827221211343E-2</c:v>
                </c:pt>
                <c:pt idx="1299">
                  <c:v>3.4508008174598537E-2</c:v>
                </c:pt>
                <c:pt idx="1300">
                  <c:v>-1.4971483834081312E-2</c:v>
                </c:pt>
                <c:pt idx="1301">
                  <c:v>-1.4455903656771518E-2</c:v>
                </c:pt>
                <c:pt idx="1302">
                  <c:v>-1.1768851764491384E-2</c:v>
                </c:pt>
                <c:pt idx="1303">
                  <c:v>-1.205066997557136E-2</c:v>
                </c:pt>
                <c:pt idx="1304">
                  <c:v>1.7073835842318363E-2</c:v>
                </c:pt>
                <c:pt idx="1305">
                  <c:v>-1.0150958187871595E-2</c:v>
                </c:pt>
                <c:pt idx="1306">
                  <c:v>-1.1889737434681802E-2</c:v>
                </c:pt>
                <c:pt idx="1307">
                  <c:v>-1.0084275491531347E-2</c:v>
                </c:pt>
                <c:pt idx="1308">
                  <c:v>1.1559102348988493E-2</c:v>
                </c:pt>
                <c:pt idx="1309">
                  <c:v>-1.3148699291041677E-2</c:v>
                </c:pt>
                <c:pt idx="1310">
                  <c:v>-1.5164640136061447E-2</c:v>
                </c:pt>
                <c:pt idx="1311">
                  <c:v>-1.2116235084831395E-2</c:v>
                </c:pt>
                <c:pt idx="1312">
                  <c:v>8.6341906711484562E-3</c:v>
                </c:pt>
                <c:pt idx="1313">
                  <c:v>-1.0447118766601537E-2</c:v>
                </c:pt>
                <c:pt idx="1314">
                  <c:v>3.5294044427578442E-2</c:v>
                </c:pt>
                <c:pt idx="1315">
                  <c:v>3.7311475388708715E-2</c:v>
                </c:pt>
                <c:pt idx="1316">
                  <c:v>3.0509840361778728E-2</c:v>
                </c:pt>
                <c:pt idx="1317">
                  <c:v>-1.458330858498158E-2</c:v>
                </c:pt>
                <c:pt idx="1318">
                  <c:v>-6.9680701568715087E-3</c:v>
                </c:pt>
                <c:pt idx="1319">
                  <c:v>-3.0708577111315805E-3</c:v>
                </c:pt>
                <c:pt idx="1320">
                  <c:v>-1.3797458596521484E-2</c:v>
                </c:pt>
                <c:pt idx="1321">
                  <c:v>1.6057949177928688E-2</c:v>
                </c:pt>
                <c:pt idx="1322">
                  <c:v>-1.297286558896138E-2</c:v>
                </c:pt>
                <c:pt idx="1323">
                  <c:v>-9.0225677564714779E-3</c:v>
                </c:pt>
                <c:pt idx="1324">
                  <c:v>-1.3428468592461495E-2</c:v>
                </c:pt>
                <c:pt idx="1325">
                  <c:v>-1.1416625566771366E-2</c:v>
                </c:pt>
                <c:pt idx="1326">
                  <c:v>-7.7794383838716286E-3</c:v>
                </c:pt>
                <c:pt idx="1327">
                  <c:v>-1.9738179035481362E-2</c:v>
                </c:pt>
                <c:pt idx="1328">
                  <c:v>-1.1557255275541412E-2</c:v>
                </c:pt>
                <c:pt idx="1329">
                  <c:v>-1.2141380794341572E-2</c:v>
                </c:pt>
                <c:pt idx="1330">
                  <c:v>-9.0873878076616066E-3</c:v>
                </c:pt>
                <c:pt idx="1331">
                  <c:v>-1.3463486321261264E-2</c:v>
                </c:pt>
                <c:pt idx="1332">
                  <c:v>1.3950924985118629E-2</c:v>
                </c:pt>
                <c:pt idx="1333">
                  <c:v>3.4222837202258383E-2</c:v>
                </c:pt>
                <c:pt idx="1334">
                  <c:v>-1.4926407821471699E-2</c:v>
                </c:pt>
                <c:pt idx="1335">
                  <c:v>1.6651574186988594E-2</c:v>
                </c:pt>
                <c:pt idx="1336">
                  <c:v>-1.4943171627811225E-2</c:v>
                </c:pt>
                <c:pt idx="1337">
                  <c:v>2.055940371006848E-2</c:v>
                </c:pt>
                <c:pt idx="1338">
                  <c:v>-1.3653662391001742E-2</c:v>
                </c:pt>
                <c:pt idx="1339">
                  <c:v>-1.3142366297541397E-2</c:v>
                </c:pt>
                <c:pt idx="1340">
                  <c:v>-7.5302164629014179E-3</c:v>
                </c:pt>
                <c:pt idx="1341">
                  <c:v>9.6543614193884686E-3</c:v>
                </c:pt>
                <c:pt idx="1342">
                  <c:v>1.7900850288578241E-2</c:v>
                </c:pt>
                <c:pt idx="1343">
                  <c:v>-1.3742138035591545E-2</c:v>
                </c:pt>
                <c:pt idx="1344">
                  <c:v>-1.056502420455141E-2</c:v>
                </c:pt>
                <c:pt idx="1345">
                  <c:v>1.4217283241458656E-2</c:v>
                </c:pt>
                <c:pt idx="1346">
                  <c:v>-1.0973874814801388E-2</c:v>
                </c:pt>
                <c:pt idx="1347">
                  <c:v>-6.9088380411215233E-3</c:v>
                </c:pt>
                <c:pt idx="1348">
                  <c:v>1.3741191141308562E-2</c:v>
                </c:pt>
                <c:pt idx="1349">
                  <c:v>3.9698641411968438E-2</c:v>
                </c:pt>
                <c:pt idx="1350">
                  <c:v>-1.6329352147871568E-2</c:v>
                </c:pt>
                <c:pt idx="1351">
                  <c:v>1.5707771889868827E-2</c:v>
                </c:pt>
                <c:pt idx="1352">
                  <c:v>-8.8851045444515719E-3</c:v>
                </c:pt>
                <c:pt idx="1353">
                  <c:v>3.3155727796258194E-2</c:v>
                </c:pt>
                <c:pt idx="1354">
                  <c:v>-8.8899474218413488E-3</c:v>
                </c:pt>
                <c:pt idx="1355">
                  <c:v>-1.5862573273471625E-2</c:v>
                </c:pt>
                <c:pt idx="1356">
                  <c:v>2.0701523534958355E-2</c:v>
                </c:pt>
                <c:pt idx="1357">
                  <c:v>-6.4903016760915477E-3</c:v>
                </c:pt>
                <c:pt idx="1358">
                  <c:v>-1.3839740641411691E-2</c:v>
                </c:pt>
                <c:pt idx="1359">
                  <c:v>-1.0856341905891576E-2</c:v>
                </c:pt>
                <c:pt idx="1360">
                  <c:v>-1.0969776995471747E-2</c:v>
                </c:pt>
                <c:pt idx="1361">
                  <c:v>1.5161085538568653E-2</c:v>
                </c:pt>
                <c:pt idx="1362">
                  <c:v>-1.5701268203551777E-2</c:v>
                </c:pt>
                <c:pt idx="1363">
                  <c:v>1.5899251811208437E-2</c:v>
                </c:pt>
                <c:pt idx="1364">
                  <c:v>-1.2364339418701409E-2</c:v>
                </c:pt>
                <c:pt idx="1365">
                  <c:v>-1.0990638621151128E-2</c:v>
                </c:pt>
                <c:pt idx="1366">
                  <c:v>3.6719340495768638E-2</c:v>
                </c:pt>
                <c:pt idx="1367">
                  <c:v>1.065571945160837E-2</c:v>
                </c:pt>
                <c:pt idx="1368">
                  <c:v>2.0751069895928342E-2</c:v>
                </c:pt>
                <c:pt idx="1369">
                  <c:v>-1.541777361184149E-2</c:v>
                </c:pt>
                <c:pt idx="1370">
                  <c:v>1.5154007486998466E-2</c:v>
                </c:pt>
                <c:pt idx="1371">
                  <c:v>-7.2921704128314779E-3</c:v>
                </c:pt>
                <c:pt idx="1372">
                  <c:v>1.2277152054018359E-2</c:v>
                </c:pt>
                <c:pt idx="1373">
                  <c:v>1.7397936098278333E-2</c:v>
                </c:pt>
                <c:pt idx="1374">
                  <c:v>-9.5025714114211901E-3</c:v>
                </c:pt>
                <c:pt idx="1375">
                  <c:v>-1.2764621861271586E-2</c:v>
                </c:pt>
                <c:pt idx="1376">
                  <c:v>-1.3905305750661512E-2</c:v>
                </c:pt>
                <c:pt idx="1377">
                  <c:v>1.6296926550568802E-2</c:v>
                </c:pt>
                <c:pt idx="1378">
                  <c:v>1.5746328644458352E-2</c:v>
                </c:pt>
                <c:pt idx="1379">
                  <c:v>-9.5949586108314833E-3</c:v>
                </c:pt>
                <c:pt idx="1380">
                  <c:v>-1.0283578522501724E-2</c:v>
                </c:pt>
                <c:pt idx="1381">
                  <c:v>-1.266422528773159E-2</c:v>
                </c:pt>
                <c:pt idx="1382">
                  <c:v>-9.1984014585615448E-3</c:v>
                </c:pt>
                <c:pt idx="1383">
                  <c:v>-1.296690512448162E-2</c:v>
                </c:pt>
                <c:pt idx="1384">
                  <c:v>-1.3118896968661531E-2</c:v>
                </c:pt>
                <c:pt idx="1385">
                  <c:v>1.7043474726378793E-2</c:v>
                </c:pt>
                <c:pt idx="1386">
                  <c:v>-1.2760710306461309E-2</c:v>
                </c:pt>
                <c:pt idx="1387">
                  <c:v>-8.3464275673015287E-3</c:v>
                </c:pt>
                <c:pt idx="1388">
                  <c:v>-9.1976564005014083E-3</c:v>
                </c:pt>
                <c:pt idx="1389">
                  <c:v>-1.3216499574481677E-2</c:v>
                </c:pt>
                <c:pt idx="1390">
                  <c:v>-1.3122622258961325E-2</c:v>
                </c:pt>
                <c:pt idx="1391">
                  <c:v>-1.0054845698171277E-2</c:v>
                </c:pt>
                <c:pt idx="1392">
                  <c:v>-1.7804194577031751E-2</c:v>
                </c:pt>
                <c:pt idx="1393">
                  <c:v>-1.0459412224581577E-2</c:v>
                </c:pt>
                <c:pt idx="1394">
                  <c:v>-9.8581503704116002E-3</c:v>
                </c:pt>
                <c:pt idx="1395">
                  <c:v>-1.6692381687461566E-2</c:v>
                </c:pt>
                <c:pt idx="1396">
                  <c:v>3.7830780856318302E-2</c:v>
                </c:pt>
                <c:pt idx="1397">
                  <c:v>-7.8444446995815653E-3</c:v>
                </c:pt>
                <c:pt idx="1398">
                  <c:v>-1.7529268153011479E-2</c:v>
                </c:pt>
                <c:pt idx="1399">
                  <c:v>-8.9935104921412545E-3</c:v>
                </c:pt>
                <c:pt idx="1400">
                  <c:v>-1.4732320196921833E-2</c:v>
                </c:pt>
                <c:pt idx="1401">
                  <c:v>-1.1091221459201606E-2</c:v>
                </c:pt>
                <c:pt idx="1402">
                  <c:v>-7.4186440184713653E-3</c:v>
                </c:pt>
                <c:pt idx="1403">
                  <c:v>-1.4422934837631463E-2</c:v>
                </c:pt>
                <c:pt idx="1404">
                  <c:v>-9.6718858554916132E-3</c:v>
                </c:pt>
                <c:pt idx="1405">
                  <c:v>3.0984256081288297E-2</c:v>
                </c:pt>
                <c:pt idx="1406">
                  <c:v>-1.3048488982021489E-2</c:v>
                </c:pt>
                <c:pt idx="1407">
                  <c:v>-1.1157159097491487E-2</c:v>
                </c:pt>
                <c:pt idx="1408">
                  <c:v>-1.0824118144801442E-2</c:v>
                </c:pt>
                <c:pt idx="1409">
                  <c:v>-1.161443848162147E-2</c:v>
                </c:pt>
                <c:pt idx="1410">
                  <c:v>-9.1421495750512172E-3</c:v>
                </c:pt>
                <c:pt idx="1411">
                  <c:v>-8.6608420684917142E-3</c:v>
                </c:pt>
                <c:pt idx="1412">
                  <c:v>1.1214512996378545E-2</c:v>
                </c:pt>
                <c:pt idx="1413">
                  <c:v>4.2995895855128641E-2</c:v>
                </c:pt>
                <c:pt idx="1414">
                  <c:v>3.1489591710278653E-2</c:v>
                </c:pt>
                <c:pt idx="1415">
                  <c:v>3.2844666056338401E-2</c:v>
                </c:pt>
                <c:pt idx="1416">
                  <c:v>1.9447218291468449E-2</c:v>
                </c:pt>
                <c:pt idx="1417">
                  <c:v>-1.261765915900126E-2</c:v>
                </c:pt>
                <c:pt idx="1418">
                  <c:v>1.6712296418848638E-2</c:v>
                </c:pt>
                <c:pt idx="1419">
                  <c:v>-1.06590877845818E-2</c:v>
                </c:pt>
                <c:pt idx="1420">
                  <c:v>1.4826368205258511E-2</c:v>
                </c:pt>
                <c:pt idx="1421">
                  <c:v>2.7559037916368823E-2</c:v>
                </c:pt>
                <c:pt idx="1422">
                  <c:v>-1.1143748052411695E-2</c:v>
                </c:pt>
                <c:pt idx="1423">
                  <c:v>-1.6546536572271453E-2</c:v>
                </c:pt>
                <c:pt idx="1424">
                  <c:v>-1.1927735395721228E-2</c:v>
                </c:pt>
                <c:pt idx="1425">
                  <c:v>3.2021749429408608E-2</c:v>
                </c:pt>
                <c:pt idx="1426">
                  <c:v>-1.5316445715721549E-2</c:v>
                </c:pt>
                <c:pt idx="1427">
                  <c:v>-1.0632079429921504E-2</c:v>
                </c:pt>
                <c:pt idx="1428">
                  <c:v>-1.4785778112701209E-2</c:v>
                </c:pt>
                <c:pt idx="1429">
                  <c:v>1.2631240896888496E-2</c:v>
                </c:pt>
                <c:pt idx="1430">
                  <c:v>-7.5484703853714308E-3</c:v>
                </c:pt>
                <c:pt idx="1431">
                  <c:v>-1.2057561762631508E-2</c:v>
                </c:pt>
                <c:pt idx="1432">
                  <c:v>-1.2552280314261477E-2</c:v>
                </c:pt>
                <c:pt idx="1433">
                  <c:v>-1.0236826129251142E-2</c:v>
                </c:pt>
                <c:pt idx="1434">
                  <c:v>1.3836558572948299E-2</c:v>
                </c:pt>
                <c:pt idx="1435">
                  <c:v>1.4679964296528514E-2</c:v>
                </c:pt>
                <c:pt idx="1436">
                  <c:v>-1.205700296908141E-2</c:v>
                </c:pt>
                <c:pt idx="1437">
                  <c:v>1.5486862175168259E-2</c:v>
                </c:pt>
                <c:pt idx="1438">
                  <c:v>-1.1302072890101211E-2</c:v>
                </c:pt>
                <c:pt idx="1439">
                  <c:v>-1.6963769085701408E-2</c:v>
                </c:pt>
                <c:pt idx="1440">
                  <c:v>-1.1349756605921524E-2</c:v>
                </c:pt>
                <c:pt idx="1441">
                  <c:v>-1.2012672014531489E-2</c:v>
                </c:pt>
                <c:pt idx="1442">
                  <c:v>-1.4110196717081802E-2</c:v>
                </c:pt>
                <c:pt idx="1443">
                  <c:v>3.1914461068808464E-2</c:v>
                </c:pt>
                <c:pt idx="1444">
                  <c:v>-1.1114318259051625E-2</c:v>
                </c:pt>
                <c:pt idx="1445">
                  <c:v>-1.2308646328741624E-2</c:v>
                </c:pt>
                <c:pt idx="1446">
                  <c:v>-1.0654617436221425E-2</c:v>
                </c:pt>
                <c:pt idx="1447">
                  <c:v>-1.0338712818911411E-2</c:v>
                </c:pt>
                <c:pt idx="1448">
                  <c:v>1.0362166576088683E-2</c:v>
                </c:pt>
                <c:pt idx="1449">
                  <c:v>-1.0730985887341671E-2</c:v>
                </c:pt>
                <c:pt idx="1450">
                  <c:v>-1.3425674624741646E-2</c:v>
                </c:pt>
                <c:pt idx="1451">
                  <c:v>1.8475290052598403E-2</c:v>
                </c:pt>
                <c:pt idx="1452">
                  <c:v>-1.1841494925311391E-2</c:v>
                </c:pt>
                <c:pt idx="1453">
                  <c:v>-1.579607684165163E-2</c:v>
                </c:pt>
                <c:pt idx="1454">
                  <c:v>-1.2979571111491506E-2</c:v>
                </c:pt>
                <c:pt idx="1455">
                  <c:v>-1.2553956694901558E-2</c:v>
                </c:pt>
                <c:pt idx="1456">
                  <c:v>-1.3197500593951528E-2</c:v>
                </c:pt>
                <c:pt idx="1457">
                  <c:v>-1.26420598104513E-2</c:v>
                </c:pt>
                <c:pt idx="1458">
                  <c:v>3.4724633805458538E-2</c:v>
                </c:pt>
                <c:pt idx="1459">
                  <c:v>-1.3838809318831302E-2</c:v>
                </c:pt>
                <c:pt idx="1460">
                  <c:v>3.5991977564998834E-2</c:v>
                </c:pt>
                <c:pt idx="1461">
                  <c:v>1.8945421688258524E-2</c:v>
                </c:pt>
                <c:pt idx="1462">
                  <c:v>-1.4013711698351639E-2</c:v>
                </c:pt>
                <c:pt idx="1463">
                  <c:v>-1.0908309705551567E-2</c:v>
                </c:pt>
                <c:pt idx="1464">
                  <c:v>-1.1182118542491626E-2</c:v>
                </c:pt>
                <c:pt idx="1465">
                  <c:v>-1.3869729228311201E-2</c:v>
                </c:pt>
                <c:pt idx="1466">
                  <c:v>-8.5865225270316259E-3</c:v>
                </c:pt>
                <c:pt idx="1467">
                  <c:v>3.0952404849238668E-2</c:v>
                </c:pt>
                <c:pt idx="1468">
                  <c:v>-1.4503587372601601E-2</c:v>
                </c:pt>
                <c:pt idx="1469">
                  <c:v>9.2568729445385856E-3</c:v>
                </c:pt>
                <c:pt idx="1470">
                  <c:v>-1.5116956420241578E-2</c:v>
                </c:pt>
                <c:pt idx="1471">
                  <c:v>1.5950102023788659E-2</c:v>
                </c:pt>
                <c:pt idx="1472">
                  <c:v>3.5896796397868247E-2</c:v>
                </c:pt>
                <c:pt idx="1473">
                  <c:v>-1.5446830876171269E-2</c:v>
                </c:pt>
                <c:pt idx="1474">
                  <c:v>1.4631162993618219E-2</c:v>
                </c:pt>
                <c:pt idx="1475">
                  <c:v>-1.326828110963163E-2</c:v>
                </c:pt>
                <c:pt idx="1476">
                  <c:v>-9.2475752905012421E-3</c:v>
                </c:pt>
                <c:pt idx="1477">
                  <c:v>-1.0127116329961439E-2</c:v>
                </c:pt>
                <c:pt idx="1478">
                  <c:v>-1.1143189258871811E-2</c:v>
                </c:pt>
                <c:pt idx="1479">
                  <c:v>-1.3133798129851826E-2</c:v>
                </c:pt>
                <c:pt idx="1480">
                  <c:v>-6.5404068306014196E-3</c:v>
                </c:pt>
                <c:pt idx="1481">
                  <c:v>7.0764605328483832E-3</c:v>
                </c:pt>
                <c:pt idx="1482">
                  <c:v>-1.2583200223741375E-2</c:v>
                </c:pt>
                <c:pt idx="1483">
                  <c:v>-1.6162459142501362E-2</c:v>
                </c:pt>
                <c:pt idx="1484">
                  <c:v>-1.4262933619311635E-2</c:v>
                </c:pt>
                <c:pt idx="1485">
                  <c:v>-1.5468251295381208E-2</c:v>
                </c:pt>
                <c:pt idx="1486">
                  <c:v>-1.4232013709841507E-2</c:v>
                </c:pt>
                <c:pt idx="1487">
                  <c:v>-1.1444006450471278E-2</c:v>
                </c:pt>
                <c:pt idx="1488">
                  <c:v>-1.3719041235741525E-2</c:v>
                </c:pt>
                <c:pt idx="1489">
                  <c:v>-9.884599931531568E-3</c:v>
                </c:pt>
                <c:pt idx="1490">
                  <c:v>-1.7189521677791753E-2</c:v>
                </c:pt>
                <c:pt idx="1491">
                  <c:v>1.3309802524748449E-2</c:v>
                </c:pt>
                <c:pt idx="1492">
                  <c:v>3.4849244765938536E-2</c:v>
                </c:pt>
                <c:pt idx="1493">
                  <c:v>-1.7499093301591273E-2</c:v>
                </c:pt>
                <c:pt idx="1494">
                  <c:v>1.741078834980847E-2</c:v>
                </c:pt>
                <c:pt idx="1495">
                  <c:v>2.9454279355708213E-2</c:v>
                </c:pt>
                <c:pt idx="1496">
                  <c:v>-9.366412051021733E-3</c:v>
                </c:pt>
                <c:pt idx="1497">
                  <c:v>1.759053360670837E-2</c:v>
                </c:pt>
                <c:pt idx="1498">
                  <c:v>-1.2781199403101517E-2</c:v>
                </c:pt>
                <c:pt idx="1499">
                  <c:v>3.1664307825268523E-2</c:v>
                </c:pt>
                <c:pt idx="1500">
                  <c:v>-1.3217989690601506E-2</c:v>
                </c:pt>
                <c:pt idx="1501">
                  <c:v>-1.1320326812561454E-2</c:v>
                </c:pt>
                <c:pt idx="1502">
                  <c:v>3.6850098185248648E-2</c:v>
                </c:pt>
                <c:pt idx="1503">
                  <c:v>-1.358418572693143E-2</c:v>
                </c:pt>
                <c:pt idx="1504">
                  <c:v>-1.4156762845811244E-2</c:v>
                </c:pt>
                <c:pt idx="1505">
                  <c:v>1.6382049433888657E-2</c:v>
                </c:pt>
                <c:pt idx="1506">
                  <c:v>-1.2867253609001317E-2</c:v>
                </c:pt>
                <c:pt idx="1507">
                  <c:v>-1.602462340146138E-2</c:v>
                </c:pt>
                <c:pt idx="1508">
                  <c:v>-1.2791071422391553E-2</c:v>
                </c:pt>
                <c:pt idx="1509">
                  <c:v>3.3982555978008477E-2</c:v>
                </c:pt>
                <c:pt idx="1510">
                  <c:v>-9.768929667771431E-3</c:v>
                </c:pt>
                <c:pt idx="1511">
                  <c:v>-5.0484280660714198E-3</c:v>
                </c:pt>
                <c:pt idx="1512">
                  <c:v>-1.7060254104431571E-2</c:v>
                </c:pt>
                <c:pt idx="1513">
                  <c:v>-1.2149017639451642E-2</c:v>
                </c:pt>
                <c:pt idx="1514">
                  <c:v>-1.1940960176281212E-2</c:v>
                </c:pt>
                <c:pt idx="1515">
                  <c:v>-1.833281327038172E-2</c:v>
                </c:pt>
                <c:pt idx="1516">
                  <c:v>-5.6124370172616622E-3</c:v>
                </c:pt>
                <c:pt idx="1517">
                  <c:v>-1.6372192986301215E-2</c:v>
                </c:pt>
                <c:pt idx="1518">
                  <c:v>-9.2216845229216027E-3</c:v>
                </c:pt>
                <c:pt idx="1519">
                  <c:v>-1.0891918428241443E-2</c:v>
                </c:pt>
                <c:pt idx="1520">
                  <c:v>-1.3192285187541675E-2</c:v>
                </c:pt>
                <c:pt idx="1521">
                  <c:v>-1.5290927477181526E-2</c:v>
                </c:pt>
                <c:pt idx="1522">
                  <c:v>-1.5598636455831372E-2</c:v>
                </c:pt>
                <c:pt idx="1523">
                  <c:v>-1.1353854425251164E-2</c:v>
                </c:pt>
                <c:pt idx="1524">
                  <c:v>1.201004873961864E-2</c:v>
                </c:pt>
                <c:pt idx="1525">
                  <c:v>-1.0085020549591484E-2</c:v>
                </c:pt>
                <c:pt idx="1526">
                  <c:v>-1.4111128039651533E-2</c:v>
                </c:pt>
                <c:pt idx="1527">
                  <c:v>1.7026897184558631E-2</c:v>
                </c:pt>
                <c:pt idx="1528">
                  <c:v>-9.9473710730615394E-3</c:v>
                </c:pt>
                <c:pt idx="1529">
                  <c:v>-1.6999159343531467E-2</c:v>
                </c:pt>
                <c:pt idx="1530">
                  <c:v>1.6845103017988361E-2</c:v>
                </c:pt>
                <c:pt idx="1531">
                  <c:v>-1.6257454045111697E-2</c:v>
                </c:pt>
                <c:pt idx="1532">
                  <c:v>-1.204023916274144E-2</c:v>
                </c:pt>
                <c:pt idx="1533">
                  <c:v>-1.0616992004211401E-2</c:v>
                </c:pt>
                <c:pt idx="1534">
                  <c:v>-1.481371778994145E-2</c:v>
                </c:pt>
                <c:pt idx="1535">
                  <c:v>-1.3239968903361543E-2</c:v>
                </c:pt>
                <c:pt idx="1536">
                  <c:v>-1.0326046831901525E-2</c:v>
                </c:pt>
                <c:pt idx="1537">
                  <c:v>1.2939881198108516E-2</c:v>
                </c:pt>
                <c:pt idx="1538">
                  <c:v>3.5864013843238673E-2</c:v>
                </c:pt>
                <c:pt idx="1539">
                  <c:v>-1.4208730645471235E-2</c:v>
                </c:pt>
                <c:pt idx="1540">
                  <c:v>1.3951670043178765E-2</c:v>
                </c:pt>
                <c:pt idx="1541">
                  <c:v>1.6435507349678247E-2</c:v>
                </c:pt>
                <c:pt idx="1542">
                  <c:v>-1.1466730721291452E-2</c:v>
                </c:pt>
                <c:pt idx="1543">
                  <c:v>-1.4852647073561709E-2</c:v>
                </c:pt>
                <c:pt idx="1544">
                  <c:v>1.7371486537158809E-2</c:v>
                </c:pt>
                <c:pt idx="1545">
                  <c:v>-1.4752064235501461E-2</c:v>
                </c:pt>
                <c:pt idx="1546">
                  <c:v>-1.4177624471481298E-2</c:v>
                </c:pt>
                <c:pt idx="1547">
                  <c:v>1.3608198277658801E-2</c:v>
                </c:pt>
                <c:pt idx="1548">
                  <c:v>-1.4896046705541455E-2</c:v>
                </c:pt>
                <c:pt idx="1549">
                  <c:v>1.4649044387048615E-2</c:v>
                </c:pt>
                <c:pt idx="1550">
                  <c:v>-9.2032443359411076E-3</c:v>
                </c:pt>
                <c:pt idx="1551">
                  <c:v>1.3812157921498258E-2</c:v>
                </c:pt>
                <c:pt idx="1552">
                  <c:v>-1.1870179660611768E-2</c:v>
                </c:pt>
                <c:pt idx="1553">
                  <c:v>-1.3589773662381788E-2</c:v>
                </c:pt>
                <c:pt idx="1554">
                  <c:v>-8.8189806416614225E-3</c:v>
                </c:pt>
                <c:pt idx="1555">
                  <c:v>-1.4352340586481827E-2</c:v>
                </c:pt>
                <c:pt idx="1556">
                  <c:v>3.5850975327198498E-2</c:v>
                </c:pt>
                <c:pt idx="1557">
                  <c:v>-1.1644054539501347E-2</c:v>
                </c:pt>
                <c:pt idx="1558">
                  <c:v>1.2387048117818544E-2</c:v>
                </c:pt>
                <c:pt idx="1559">
                  <c:v>-1.4538232572371523E-2</c:v>
                </c:pt>
                <c:pt idx="1560">
                  <c:v>-1.1765499003231206E-2</c:v>
                </c:pt>
                <c:pt idx="1561">
                  <c:v>-1.100162822753159E-2</c:v>
                </c:pt>
                <c:pt idx="1562">
                  <c:v>2.9132786802948729E-2</c:v>
                </c:pt>
                <c:pt idx="1563">
                  <c:v>-1.0979462750251301E-2</c:v>
                </c:pt>
                <c:pt idx="1564">
                  <c:v>-1.1112828142941567E-2</c:v>
                </c:pt>
                <c:pt idx="1565">
                  <c:v>3.0800599269568796E-2</c:v>
                </c:pt>
                <c:pt idx="1566">
                  <c:v>1.7038259319968496E-2</c:v>
                </c:pt>
                <c:pt idx="1567">
                  <c:v>-1.6674686558541207E-2</c:v>
                </c:pt>
                <c:pt idx="1568">
                  <c:v>-1.1002559550101765E-2</c:v>
                </c:pt>
                <c:pt idx="1569">
                  <c:v>2.9609810225668554E-2</c:v>
                </c:pt>
                <c:pt idx="1570">
                  <c:v>-1.5383500941091199E-2</c:v>
                </c:pt>
                <c:pt idx="1571">
                  <c:v>-1.2733701951801457E-2</c:v>
                </c:pt>
                <c:pt idx="1572">
                  <c:v>1.4940362088388781E-2</c:v>
                </c:pt>
                <c:pt idx="1573">
                  <c:v>-8.8476653769613556E-3</c:v>
                </c:pt>
                <c:pt idx="1574">
                  <c:v>-1.2634609229861482E-2</c:v>
                </c:pt>
                <c:pt idx="1575">
                  <c:v>1.7292137853808676E-2</c:v>
                </c:pt>
                <c:pt idx="1576">
                  <c:v>-1.6210701651871329E-2</c:v>
                </c:pt>
                <c:pt idx="1577">
                  <c:v>-1.1941332705311503E-2</c:v>
                </c:pt>
                <c:pt idx="1578">
                  <c:v>-1.2685831971461781E-2</c:v>
                </c:pt>
                <c:pt idx="1579">
                  <c:v>1.2680787257858483E-2</c:v>
                </c:pt>
                <c:pt idx="1580">
                  <c:v>1.7129715196788631E-2</c:v>
                </c:pt>
                <c:pt idx="1581">
                  <c:v>-1.2383897192771443E-2</c:v>
                </c:pt>
                <c:pt idx="1582">
                  <c:v>-1.5113789923481225E-2</c:v>
                </c:pt>
                <c:pt idx="1583">
                  <c:v>-9.6897672489215658E-3</c:v>
                </c:pt>
                <c:pt idx="1584">
                  <c:v>-2.022079039364133E-2</c:v>
                </c:pt>
                <c:pt idx="1585">
                  <c:v>-9.7281377390014967E-3</c:v>
                </c:pt>
                <c:pt idx="1586">
                  <c:v>1.0614182464778743E-2</c:v>
                </c:pt>
                <c:pt idx="1587">
                  <c:v>-1.2297470457851567E-2</c:v>
                </c:pt>
                <c:pt idx="1588">
                  <c:v>-1.2737427242091481E-2</c:v>
                </c:pt>
                <c:pt idx="1589">
                  <c:v>-1.2154978103931402E-2</c:v>
                </c:pt>
                <c:pt idx="1590">
                  <c:v>1.3828362934298344E-2</c:v>
                </c:pt>
                <c:pt idx="1591">
                  <c:v>-1.2232650406651668E-2</c:v>
                </c:pt>
                <c:pt idx="1592">
                  <c:v>-1.1659514494231527E-2</c:v>
                </c:pt>
                <c:pt idx="1593">
                  <c:v>9.9171806499382953E-3</c:v>
                </c:pt>
                <c:pt idx="1594">
                  <c:v>-1.2341615147881679E-2</c:v>
                </c:pt>
                <c:pt idx="1595">
                  <c:v>-1.4309127219021445E-2</c:v>
                </c:pt>
                <c:pt idx="1596">
                  <c:v>-1.784237880259143E-2</c:v>
                </c:pt>
                <c:pt idx="1597">
                  <c:v>1.5889379791918845E-2</c:v>
                </c:pt>
                <c:pt idx="1598">
                  <c:v>-1.1784870512781431E-2</c:v>
                </c:pt>
                <c:pt idx="1599">
                  <c:v>-7.1314241364515141E-3</c:v>
                </c:pt>
                <c:pt idx="1600">
                  <c:v>-1.2921456582841273E-2</c:v>
                </c:pt>
                <c:pt idx="1601">
                  <c:v>-1.8584084101021414E-2</c:v>
                </c:pt>
                <c:pt idx="1602">
                  <c:v>-9.9557529762313024E-3</c:v>
                </c:pt>
                <c:pt idx="1603">
                  <c:v>1.1005151681608538E-2</c:v>
                </c:pt>
                <c:pt idx="1604">
                  <c:v>-9.5027576759414423E-3</c:v>
                </c:pt>
                <c:pt idx="1605">
                  <c:v>-8.7098296359116034E-3</c:v>
                </c:pt>
                <c:pt idx="1606">
                  <c:v>-9.3258063867613927E-3</c:v>
                </c:pt>
                <c:pt idx="1607">
                  <c:v>-1.7701749093821384E-2</c:v>
                </c:pt>
                <c:pt idx="1608">
                  <c:v>-1.3926167376331122E-2</c:v>
                </c:pt>
                <c:pt idx="1609">
                  <c:v>-1.2927603311831515E-2</c:v>
                </c:pt>
                <c:pt idx="1610">
                  <c:v>-1.6978297717861413E-2</c:v>
                </c:pt>
                <c:pt idx="1611">
                  <c:v>1.6063909642398677E-2</c:v>
                </c:pt>
                <c:pt idx="1612">
                  <c:v>-1.4201838858421301E-2</c:v>
                </c:pt>
                <c:pt idx="1613">
                  <c:v>-9.2576335743017601E-3</c:v>
                </c:pt>
                <c:pt idx="1614">
                  <c:v>-1.42448659613712E-2</c:v>
                </c:pt>
                <c:pt idx="1615">
                  <c:v>3.205825727433842E-2</c:v>
                </c:pt>
                <c:pt idx="1616">
                  <c:v>-1.3167698271571382E-2</c:v>
                </c:pt>
                <c:pt idx="1617">
                  <c:v>1.2506071142858843E-2</c:v>
                </c:pt>
                <c:pt idx="1618">
                  <c:v>1.5958483926958422E-2</c:v>
                </c:pt>
                <c:pt idx="1619">
                  <c:v>-1.1121768839651658E-2</c:v>
                </c:pt>
                <c:pt idx="1620">
                  <c:v>-9.8605718091113737E-3</c:v>
                </c:pt>
                <c:pt idx="1621">
                  <c:v>-1.1286426670841454E-2</c:v>
                </c:pt>
                <c:pt idx="1622">
                  <c:v>-6.2051307037416237E-3</c:v>
                </c:pt>
                <c:pt idx="1623">
                  <c:v>-1.2577612288291462E-2</c:v>
                </c:pt>
                <c:pt idx="1624">
                  <c:v>3.0637990348048483E-2</c:v>
                </c:pt>
                <c:pt idx="1625">
                  <c:v>-1.2438286431131651E-2</c:v>
                </c:pt>
                <c:pt idx="1626">
                  <c:v>-1.0222297497091581E-2</c:v>
                </c:pt>
                <c:pt idx="1627">
                  <c:v>-1.2192044742401542E-2</c:v>
                </c:pt>
                <c:pt idx="1628">
                  <c:v>-7.5195993855512455E-3</c:v>
                </c:pt>
                <c:pt idx="1629">
                  <c:v>1.1226061396308662E-2</c:v>
                </c:pt>
                <c:pt idx="1630">
                  <c:v>-1.0761719532311531E-2</c:v>
                </c:pt>
                <c:pt idx="1631">
                  <c:v>-1.4097158201031412E-2</c:v>
                </c:pt>
                <c:pt idx="1632">
                  <c:v>-1.1278231032191499E-2</c:v>
                </c:pt>
                <c:pt idx="1633">
                  <c:v>1.823929291218862E-2</c:v>
                </c:pt>
                <c:pt idx="1634">
                  <c:v>-1.6630355603991287E-2</c:v>
                </c:pt>
                <c:pt idx="1635">
                  <c:v>1.8043528907008444E-2</c:v>
                </c:pt>
                <c:pt idx="1636">
                  <c:v>-1.073694635182143E-2</c:v>
                </c:pt>
                <c:pt idx="1637">
                  <c:v>-1.6026486046611499E-2</c:v>
                </c:pt>
                <c:pt idx="1638">
                  <c:v>-1.3551403172311627E-2</c:v>
                </c:pt>
                <c:pt idx="1639">
                  <c:v>-1.19601454213214E-2</c:v>
                </c:pt>
                <c:pt idx="1640">
                  <c:v>-1.5975077040491836E-2</c:v>
                </c:pt>
                <c:pt idx="1641">
                  <c:v>-1.4200721271331318E-2</c:v>
                </c:pt>
                <c:pt idx="1642">
                  <c:v>-1.0034542866051321E-2</c:v>
                </c:pt>
                <c:pt idx="1643">
                  <c:v>-1.3453986831001519E-2</c:v>
                </c:pt>
                <c:pt idx="1644">
                  <c:v>-8.5068013146516464E-3</c:v>
                </c:pt>
                <c:pt idx="1645">
                  <c:v>-1.5654329545791601E-2</c:v>
                </c:pt>
                <c:pt idx="1646">
                  <c:v>-1.7344866283231397E-2</c:v>
                </c:pt>
                <c:pt idx="1647">
                  <c:v>3.9349395446488522E-2</c:v>
                </c:pt>
                <c:pt idx="1648">
                  <c:v>-1.6235102303321369E-2</c:v>
                </c:pt>
                <c:pt idx="1649">
                  <c:v>-1.3954107053571363E-2</c:v>
                </c:pt>
                <c:pt idx="1650">
                  <c:v>-7.8604634478613988E-3</c:v>
                </c:pt>
                <c:pt idx="1651">
                  <c:v>-1.482042331248179E-2</c:v>
                </c:pt>
                <c:pt idx="1652">
                  <c:v>-1.4081511981781425E-2</c:v>
                </c:pt>
                <c:pt idx="1653">
                  <c:v>3.2112273983658568E-2</c:v>
                </c:pt>
                <c:pt idx="1654">
                  <c:v>1.3823520056908567E-2</c:v>
                </c:pt>
                <c:pt idx="1655">
                  <c:v>-1.5040029175571235E-2</c:v>
                </c:pt>
                <c:pt idx="1656">
                  <c:v>-1.2508694417771249E-2</c:v>
                </c:pt>
                <c:pt idx="1657">
                  <c:v>-1.3975341208271264E-2</c:v>
                </c:pt>
                <c:pt idx="1658">
                  <c:v>3.5294416956608288E-2</c:v>
                </c:pt>
                <c:pt idx="1659">
                  <c:v>3.0973080210388471E-2</c:v>
                </c:pt>
                <c:pt idx="1660">
                  <c:v>-1.3606909997761374E-2</c:v>
                </c:pt>
                <c:pt idx="1661">
                  <c:v>-1.3431448824701597E-2</c:v>
                </c:pt>
                <c:pt idx="1662">
                  <c:v>1.1188435964288423E-2</c:v>
                </c:pt>
                <c:pt idx="1663">
                  <c:v>-1.4548290856181367E-2</c:v>
                </c:pt>
                <c:pt idx="1664">
                  <c:v>-1.1884708292781543E-2</c:v>
                </c:pt>
                <c:pt idx="1665">
                  <c:v>-1.7132524736221288E-2</c:v>
                </c:pt>
                <c:pt idx="1666">
                  <c:v>3.6273050718018673E-2</c:v>
                </c:pt>
                <c:pt idx="1667">
                  <c:v>3.2584081999958325E-2</c:v>
                </c:pt>
                <c:pt idx="1668">
                  <c:v>-1.194692064076186E-2</c:v>
                </c:pt>
                <c:pt idx="1669">
                  <c:v>1.3436276130378566E-2</c:v>
                </c:pt>
                <c:pt idx="1670">
                  <c:v>1.3549711219968508E-2</c:v>
                </c:pt>
                <c:pt idx="1671">
                  <c:v>1.6554716639228584E-2</c:v>
                </c:pt>
                <c:pt idx="1672">
                  <c:v>-1.2736309655001499E-2</c:v>
                </c:pt>
                <c:pt idx="1673">
                  <c:v>-1.1582587249571397E-2</c:v>
                </c:pt>
                <c:pt idx="1674">
                  <c:v>-1.07021148875317E-2</c:v>
                </c:pt>
                <c:pt idx="1675">
                  <c:v>-1.1206519193941666E-2</c:v>
                </c:pt>
                <c:pt idx="1676">
                  <c:v>-1.2523409314451506E-2</c:v>
                </c:pt>
                <c:pt idx="1677">
                  <c:v>-1.2106921859081687E-2</c:v>
                </c:pt>
                <c:pt idx="1678">
                  <c:v>-8.9901577308713065E-3</c:v>
                </c:pt>
                <c:pt idx="1679">
                  <c:v>-1.5755284912881251E-2</c:v>
                </c:pt>
                <c:pt idx="1680">
                  <c:v>3.5158071331688578E-2</c:v>
                </c:pt>
                <c:pt idx="1681">
                  <c:v>-1.031431216746137E-2</c:v>
                </c:pt>
                <c:pt idx="1682">
                  <c:v>-1.681010086089163E-2</c:v>
                </c:pt>
                <c:pt idx="1683">
                  <c:v>-9.5854591205712936E-3</c:v>
                </c:pt>
                <c:pt idx="1684">
                  <c:v>-1.6590681262311335E-2</c:v>
                </c:pt>
                <c:pt idx="1685">
                  <c:v>1.5160154215998478E-2</c:v>
                </c:pt>
                <c:pt idx="1686">
                  <c:v>-1.1553157456211327E-2</c:v>
                </c:pt>
                <c:pt idx="1687">
                  <c:v>-1.4196064658461349E-2</c:v>
                </c:pt>
                <c:pt idx="1688">
                  <c:v>-1.595533300191132E-2</c:v>
                </c:pt>
                <c:pt idx="1689">
                  <c:v>-1.2867812402541645E-2</c:v>
                </c:pt>
                <c:pt idx="1690">
                  <c:v>-1.4305588193231245E-2</c:v>
                </c:pt>
                <c:pt idx="1691">
                  <c:v>-5.7055692747214337E-3</c:v>
                </c:pt>
                <c:pt idx="1692">
                  <c:v>-1.0061551220711618E-2</c:v>
                </c:pt>
                <c:pt idx="1693">
                  <c:v>-1.5456330366431459E-2</c:v>
                </c:pt>
                <c:pt idx="1694">
                  <c:v>-1.3624791391191327E-2</c:v>
                </c:pt>
                <c:pt idx="1695">
                  <c:v>-8.1786032393513786E-3</c:v>
                </c:pt>
                <c:pt idx="1696">
                  <c:v>-1.57698135450417E-2</c:v>
                </c:pt>
                <c:pt idx="1697">
                  <c:v>-8.531388230621495E-3</c:v>
                </c:pt>
                <c:pt idx="1698">
                  <c:v>-1.5580196268851765E-2</c:v>
                </c:pt>
                <c:pt idx="1699">
                  <c:v>3.6634776405998437E-2</c:v>
                </c:pt>
                <c:pt idx="1700">
                  <c:v>-1.1656534262001195E-2</c:v>
                </c:pt>
                <c:pt idx="1701">
                  <c:v>-1.7460722811511342E-2</c:v>
                </c:pt>
                <c:pt idx="1702">
                  <c:v>-7.5326379016016354E-3</c:v>
                </c:pt>
                <c:pt idx="1703">
                  <c:v>-1.434805650263149E-2</c:v>
                </c:pt>
                <c:pt idx="1704">
                  <c:v>1.4871816746898858E-2</c:v>
                </c:pt>
                <c:pt idx="1705">
                  <c:v>-8.9592378213914081E-3</c:v>
                </c:pt>
                <c:pt idx="1706">
                  <c:v>-1.1507336385541578E-2</c:v>
                </c:pt>
                <c:pt idx="1707">
                  <c:v>-1.0084834285071675E-2</c:v>
                </c:pt>
                <c:pt idx="1708">
                  <c:v>-1.5319053418931361E-2</c:v>
                </c:pt>
                <c:pt idx="1709">
                  <c:v>-1.2072276659301551E-2</c:v>
                </c:pt>
                <c:pt idx="1710">
                  <c:v>-1.6625326462081702E-2</c:v>
                </c:pt>
                <c:pt idx="1711">
                  <c:v>1.7759289257228694E-2</c:v>
                </c:pt>
                <c:pt idx="1712">
                  <c:v>-1.5119191594421544E-2</c:v>
                </c:pt>
                <c:pt idx="1713">
                  <c:v>-1.4376554973421829E-2</c:v>
                </c:pt>
                <c:pt idx="1714">
                  <c:v>-8.2946460321511317E-3</c:v>
                </c:pt>
                <c:pt idx="1715">
                  <c:v>-1.5289064832031407E-2</c:v>
                </c:pt>
                <c:pt idx="1716">
                  <c:v>-7.8893344476815841E-3</c:v>
                </c:pt>
                <c:pt idx="1717">
                  <c:v>-1.2626413591201313E-2</c:v>
                </c:pt>
                <c:pt idx="1718">
                  <c:v>-1.4123794026671188E-2</c:v>
                </c:pt>
                <c:pt idx="1719">
                  <c:v>1.7981689088048203E-2</c:v>
                </c:pt>
                <c:pt idx="1720">
                  <c:v>-1.6824070699511307E-2</c:v>
                </c:pt>
                <c:pt idx="1721">
                  <c:v>1.7357330434028651E-2</c:v>
                </c:pt>
                <c:pt idx="1722">
                  <c:v>-1.1714089997111543E-2</c:v>
                </c:pt>
                <c:pt idx="1723">
                  <c:v>-1.5459496863181599E-2</c:v>
                </c:pt>
                <c:pt idx="1724">
                  <c:v>-1.465706933289157E-2</c:v>
                </c:pt>
                <c:pt idx="1725">
                  <c:v>-1.4340047128491573E-2</c:v>
                </c:pt>
                <c:pt idx="1726">
                  <c:v>-1.2967277653511466E-2</c:v>
                </c:pt>
                <c:pt idx="1727">
                  <c:v>-1.597526330500143E-2</c:v>
                </c:pt>
                <c:pt idx="1728">
                  <c:v>-1.0812756009391578E-2</c:v>
                </c:pt>
                <c:pt idx="1729">
                  <c:v>1.2321855537598569E-2</c:v>
                </c:pt>
                <c:pt idx="1730">
                  <c:v>-1.2434002347281314E-2</c:v>
                </c:pt>
                <c:pt idx="1731">
                  <c:v>-1.0716270990661414E-2</c:v>
                </c:pt>
                <c:pt idx="1732">
                  <c:v>-1.6952779479321389E-2</c:v>
                </c:pt>
                <c:pt idx="1733">
                  <c:v>-1.2560848481951492E-2</c:v>
                </c:pt>
                <c:pt idx="1734">
                  <c:v>-1.5138935633001616E-2</c:v>
                </c:pt>
                <c:pt idx="1735">
                  <c:v>-1.3760391958051343E-2</c:v>
                </c:pt>
                <c:pt idx="1736">
                  <c:v>1.8850240521138595E-2</c:v>
                </c:pt>
                <c:pt idx="1737">
                  <c:v>3.1273897401988826E-2</c:v>
                </c:pt>
                <c:pt idx="1738">
                  <c:v>-1.3357129283241509E-2</c:v>
                </c:pt>
                <c:pt idx="1739">
                  <c:v>-1.2922015376381601E-2</c:v>
                </c:pt>
                <c:pt idx="1740">
                  <c:v>-1.2235444374381288E-2</c:v>
                </c:pt>
                <c:pt idx="1741">
                  <c:v>-1.087366450577143E-2</c:v>
                </c:pt>
                <c:pt idx="1742">
                  <c:v>-1.284527439623151E-2</c:v>
                </c:pt>
                <c:pt idx="1743">
                  <c:v>3.1772154979408551E-2</c:v>
                </c:pt>
                <c:pt idx="1744">
                  <c:v>-1.482042331248179E-2</c:v>
                </c:pt>
                <c:pt idx="1745">
                  <c:v>-1.2468461282551413E-2</c:v>
                </c:pt>
                <c:pt idx="1746">
                  <c:v>-1.6964886672791391E-2</c:v>
                </c:pt>
                <c:pt idx="1747">
                  <c:v>-1.140675354748133E-2</c:v>
                </c:pt>
                <c:pt idx="1748">
                  <c:v>-1.7239068038761296E-2</c:v>
                </c:pt>
                <c:pt idx="1749">
                  <c:v>-1.1371549554161309E-2</c:v>
                </c:pt>
                <c:pt idx="1750">
                  <c:v>-1.0109421201041524E-2</c:v>
                </c:pt>
                <c:pt idx="1751">
                  <c:v>-1.6436267979441421E-2</c:v>
                </c:pt>
                <c:pt idx="1752">
                  <c:v>-1.1293690986931448E-2</c:v>
                </c:pt>
                <c:pt idx="1753">
                  <c:v>-1.0517713017761388E-2</c:v>
                </c:pt>
                <c:pt idx="1754">
                  <c:v>-1.1324797160921829E-2</c:v>
                </c:pt>
                <c:pt idx="1755">
                  <c:v>-1.1223096735771598E-2</c:v>
                </c:pt>
                <c:pt idx="1756">
                  <c:v>-1.4516625888641332E-2</c:v>
                </c:pt>
                <c:pt idx="1757">
                  <c:v>1.2837435714908807E-2</c:v>
                </c:pt>
                <c:pt idx="1758">
                  <c:v>-1.3712708242231475E-2</c:v>
                </c:pt>
                <c:pt idx="1759">
                  <c:v>-1.420053500682128E-2</c:v>
                </c:pt>
                <c:pt idx="1760">
                  <c:v>-1.4571760185061233E-2</c:v>
                </c:pt>
                <c:pt idx="1761">
                  <c:v>1.3163026086988605E-2</c:v>
                </c:pt>
                <c:pt idx="1762">
                  <c:v>-1.4280069954691665E-2</c:v>
                </c:pt>
                <c:pt idx="1763">
                  <c:v>-1.1594321914011552E-2</c:v>
                </c:pt>
                <c:pt idx="1764">
                  <c:v>-1.2949209995561262E-2</c:v>
                </c:pt>
                <c:pt idx="1765">
                  <c:v>-1.7497044391921346E-2</c:v>
                </c:pt>
                <c:pt idx="1766">
                  <c:v>3.671412508934857E-2</c:v>
                </c:pt>
                <c:pt idx="1767">
                  <c:v>-9.0128820016914801E-3</c:v>
                </c:pt>
                <c:pt idx="1768">
                  <c:v>-1.4531899578861474E-2</c:v>
                </c:pt>
                <c:pt idx="1769">
                  <c:v>-1.0948915369801693E-2</c:v>
                </c:pt>
                <c:pt idx="1770">
                  <c:v>2.2655252031988482E-2</c:v>
                </c:pt>
                <c:pt idx="1771">
                  <c:v>-1.198007572442128E-2</c:v>
                </c:pt>
                <c:pt idx="1772">
                  <c:v>-1.0287676341831364E-2</c:v>
                </c:pt>
                <c:pt idx="1773">
                  <c:v>-1.7294947393231563E-2</c:v>
                </c:pt>
                <c:pt idx="1774">
                  <c:v>-1.0838460512451409E-2</c:v>
                </c:pt>
                <c:pt idx="1775">
                  <c:v>-1.3193589039141695E-2</c:v>
                </c:pt>
                <c:pt idx="1776">
                  <c:v>-1.3559598810961582E-2</c:v>
                </c:pt>
                <c:pt idx="1777">
                  <c:v>-1.4892693944271507E-2</c:v>
                </c:pt>
                <c:pt idx="1778">
                  <c:v>1.3525496833028505E-2</c:v>
                </c:pt>
                <c:pt idx="1779">
                  <c:v>-1.6815502531821735E-2</c:v>
                </c:pt>
                <c:pt idx="1780">
                  <c:v>-1.5199099071321331E-2</c:v>
                </c:pt>
                <c:pt idx="1781">
                  <c:v>-1.2020867653191214E-2</c:v>
                </c:pt>
                <c:pt idx="1782">
                  <c:v>-1.9552659578621512E-2</c:v>
                </c:pt>
                <c:pt idx="1783">
                  <c:v>-9.336237199601527E-3</c:v>
                </c:pt>
                <c:pt idx="1784">
                  <c:v>-1.027948070317164E-2</c:v>
                </c:pt>
                <c:pt idx="1785">
                  <c:v>-1.2085315175351496E-2</c:v>
                </c:pt>
                <c:pt idx="1786">
                  <c:v>-8.0636780336416081E-3</c:v>
                </c:pt>
                <c:pt idx="1787">
                  <c:v>-1.6636316068461277E-2</c:v>
                </c:pt>
                <c:pt idx="1788">
                  <c:v>-1.1184353716671147E-2</c:v>
                </c:pt>
                <c:pt idx="1789">
                  <c:v>-1.260443437844172E-2</c:v>
                </c:pt>
                <c:pt idx="1790">
                  <c:v>-1.2553770430381306E-2</c:v>
                </c:pt>
                <c:pt idx="1791">
                  <c:v>-1.0481205172831576E-2</c:v>
                </c:pt>
                <c:pt idx="1792">
                  <c:v>-1.3743441887191565E-2</c:v>
                </c:pt>
                <c:pt idx="1793">
                  <c:v>-1.6261179335411491E-2</c:v>
                </c:pt>
                <c:pt idx="1794">
                  <c:v>-1.1694718487551548E-2</c:v>
                </c:pt>
                <c:pt idx="1795">
                  <c:v>-1.5480731017881499E-2</c:v>
                </c:pt>
                <c:pt idx="1796">
                  <c:v>-1.785187829285162E-2</c:v>
                </c:pt>
                <c:pt idx="1797">
                  <c:v>2.7422692291438455E-2</c:v>
                </c:pt>
                <c:pt idx="1798">
                  <c:v>-1.137769628316132E-2</c:v>
                </c:pt>
                <c:pt idx="1799">
                  <c:v>-1.5588019378481643E-2</c:v>
                </c:pt>
                <c:pt idx="1800">
                  <c:v>-8.980844505131369E-3</c:v>
                </c:pt>
                <c:pt idx="1801">
                  <c:v>-1.2509625740341423E-2</c:v>
                </c:pt>
                <c:pt idx="1802">
                  <c:v>-1.4073875136671798E-2</c:v>
                </c:pt>
                <c:pt idx="1803">
                  <c:v>-8.8361169770312387E-3</c:v>
                </c:pt>
                <c:pt idx="1804">
                  <c:v>-1.7656300552181481E-2</c:v>
                </c:pt>
                <c:pt idx="1805">
                  <c:v>-1.0490704663091321E-2</c:v>
                </c:pt>
                <c:pt idx="1806">
                  <c:v>-1.3963234014801262E-2</c:v>
                </c:pt>
                <c:pt idx="1807">
                  <c:v>-1.2606297023591395E-2</c:v>
                </c:pt>
                <c:pt idx="1808">
                  <c:v>-1.2041356749831422E-2</c:v>
                </c:pt>
                <c:pt idx="1809">
                  <c:v>3.3415008001038693E-2</c:v>
                </c:pt>
                <c:pt idx="1810">
                  <c:v>-1.6647491939361547E-2</c:v>
                </c:pt>
                <c:pt idx="1811">
                  <c:v>-1.0898996479801415E-2</c:v>
                </c:pt>
                <c:pt idx="1812">
                  <c:v>-1.0913525111971634E-2</c:v>
                </c:pt>
                <c:pt idx="1813">
                  <c:v>-1.1397440321741836E-2</c:v>
                </c:pt>
                <c:pt idx="1814">
                  <c:v>1.8467466942968525E-2</c:v>
                </c:pt>
                <c:pt idx="1815">
                  <c:v>-1.3186697252091317E-2</c:v>
                </c:pt>
                <c:pt idx="1816">
                  <c:v>-1.2893144376571186E-2</c:v>
                </c:pt>
                <c:pt idx="1817">
                  <c:v>-1.1948224492371207E-2</c:v>
                </c:pt>
                <c:pt idx="1818">
                  <c:v>-2.2026997394851477E-2</c:v>
                </c:pt>
                <c:pt idx="1819">
                  <c:v>4.0488030426208521E-2</c:v>
                </c:pt>
                <c:pt idx="1820">
                  <c:v>-1.5183452852061574E-2</c:v>
                </c:pt>
                <c:pt idx="1821">
                  <c:v>3.155906837433875E-2</c:v>
                </c:pt>
                <c:pt idx="1822">
                  <c:v>-9.5584507659012274E-3</c:v>
                </c:pt>
                <c:pt idx="1823">
                  <c:v>-1.6110491342841371E-2</c:v>
                </c:pt>
                <c:pt idx="1824">
                  <c:v>-1.3051282949741339E-2</c:v>
                </c:pt>
                <c:pt idx="1825">
                  <c:v>-1.0530565269291525E-2</c:v>
                </c:pt>
                <c:pt idx="1826">
                  <c:v>1.3090755455198444E-2</c:v>
                </c:pt>
                <c:pt idx="1827">
                  <c:v>-1.489511538296151E-2</c:v>
                </c:pt>
                <c:pt idx="1828">
                  <c:v>-1.0575827546411176E-2</c:v>
                </c:pt>
                <c:pt idx="1829">
                  <c:v>-1.2760896570971347E-2</c:v>
                </c:pt>
                <c:pt idx="1830">
                  <c:v>-1.5059959478671558E-2</c:v>
                </c:pt>
                <c:pt idx="1831">
                  <c:v>-1.2419659979641118E-2</c:v>
                </c:pt>
                <c:pt idx="1832">
                  <c:v>-1.5999663956461685E-2</c:v>
                </c:pt>
                <c:pt idx="1833">
                  <c:v>3.1247075311848338E-2</c:v>
                </c:pt>
                <c:pt idx="1834">
                  <c:v>-1.6851637847721257E-2</c:v>
                </c:pt>
                <c:pt idx="1835">
                  <c:v>-1.6387839205561416E-2</c:v>
                </c:pt>
                <c:pt idx="1836">
                  <c:v>-7.5026493147012374E-3</c:v>
                </c:pt>
                <c:pt idx="1837">
                  <c:v>1.2276220731438414E-2</c:v>
                </c:pt>
                <c:pt idx="1838">
                  <c:v>-1.4634345062071397E-2</c:v>
                </c:pt>
                <c:pt idx="1839">
                  <c:v>-9.7670670226213119E-3</c:v>
                </c:pt>
                <c:pt idx="1840">
                  <c:v>-1.5970606692131462E-2</c:v>
                </c:pt>
                <c:pt idx="1841">
                  <c:v>2.7039359919728501E-2</c:v>
                </c:pt>
                <c:pt idx="1842">
                  <c:v>-1.6902674324801303E-2</c:v>
                </c:pt>
                <c:pt idx="1843">
                  <c:v>-1.5005383975801756E-2</c:v>
                </c:pt>
                <c:pt idx="1844">
                  <c:v>-1.3745490796861493E-2</c:v>
                </c:pt>
                <c:pt idx="1845">
                  <c:v>3.4910525791348679E-2</c:v>
                </c:pt>
                <c:pt idx="1846">
                  <c:v>-1.2598846442991363E-2</c:v>
                </c:pt>
                <c:pt idx="1847">
                  <c:v>1.4437261633578391E-2</c:v>
                </c:pt>
                <c:pt idx="1848">
                  <c:v>-1.0275941677391209E-2</c:v>
                </c:pt>
                <c:pt idx="1849">
                  <c:v>-1.5068713910871168E-2</c:v>
                </c:pt>
                <c:pt idx="1850">
                  <c:v>-1.1957723982631396E-2</c:v>
                </c:pt>
                <c:pt idx="1851">
                  <c:v>-1.7207030542191415E-2</c:v>
                </c:pt>
                <c:pt idx="1852">
                  <c:v>-1.3497386462981709E-2</c:v>
                </c:pt>
                <c:pt idx="1853">
                  <c:v>-9.7881149128014044E-3</c:v>
                </c:pt>
                <c:pt idx="1854">
                  <c:v>-2.2022154517471471E-2</c:v>
                </c:pt>
                <c:pt idx="1855">
                  <c:v>-9.4230364635516928E-3</c:v>
                </c:pt>
                <c:pt idx="1856">
                  <c:v>-1.6950544305141424E-2</c:v>
                </c:pt>
                <c:pt idx="1857">
                  <c:v>1.4384921304888554E-2</c:v>
                </c:pt>
                <c:pt idx="1858">
                  <c:v>-1.0886516757301123E-2</c:v>
                </c:pt>
                <c:pt idx="1859">
                  <c:v>-1.6063738949591677E-2</c:v>
                </c:pt>
                <c:pt idx="1860">
                  <c:v>3.3309768550098262E-2</c:v>
                </c:pt>
                <c:pt idx="1861">
                  <c:v>-1.3971429653461431E-2</c:v>
                </c:pt>
                <c:pt idx="1862">
                  <c:v>-9.1898332908715297E-3</c:v>
                </c:pt>
                <c:pt idx="1863">
                  <c:v>-1.3283182270821481E-2</c:v>
                </c:pt>
                <c:pt idx="1864">
                  <c:v>-8.1165771558815436E-3</c:v>
                </c:pt>
                <c:pt idx="1865">
                  <c:v>-1.5884925015261508E-2</c:v>
                </c:pt>
                <c:pt idx="1866">
                  <c:v>-1.327107507735148E-2</c:v>
                </c:pt>
                <c:pt idx="1867">
                  <c:v>-1.6314264722161465E-2</c:v>
                </c:pt>
                <c:pt idx="1868">
                  <c:v>-1.7874416299161311E-2</c:v>
                </c:pt>
                <c:pt idx="1869">
                  <c:v>-1.1783752925691449E-2</c:v>
                </c:pt>
                <c:pt idx="1870">
                  <c:v>-1.1393715031441598E-2</c:v>
                </c:pt>
                <c:pt idx="1871">
                  <c:v>-1.7864171750841429E-2</c:v>
                </c:pt>
                <c:pt idx="1872">
                  <c:v>-7.8537579253312728E-3</c:v>
                </c:pt>
                <c:pt idx="1873">
                  <c:v>-1.2507949359711557E-2</c:v>
                </c:pt>
                <c:pt idx="1874">
                  <c:v>-1.2685086913401644E-2</c:v>
                </c:pt>
                <c:pt idx="1875">
                  <c:v>-1.3737667687231614E-2</c:v>
                </c:pt>
                <c:pt idx="1876">
                  <c:v>-1.6211446709931465E-2</c:v>
                </c:pt>
                <c:pt idx="1877">
                  <c:v>-1.2248482890421464E-2</c:v>
                </c:pt>
                <c:pt idx="1878">
                  <c:v>-1.7352503128341468E-2</c:v>
                </c:pt>
                <c:pt idx="1879">
                  <c:v>-1.2748603112991308E-2</c:v>
                </c:pt>
                <c:pt idx="1880">
                  <c:v>-1.2965228743851309E-2</c:v>
                </c:pt>
                <c:pt idx="1881">
                  <c:v>-1.1671249158671682E-2</c:v>
                </c:pt>
                <c:pt idx="1882">
                  <c:v>-1.6600180752571525E-2</c:v>
                </c:pt>
                <c:pt idx="1883">
                  <c:v>-1.3330493457611503E-2</c:v>
                </c:pt>
                <c:pt idx="1884">
                  <c:v>-1.2297284193331759E-2</c:v>
                </c:pt>
                <c:pt idx="1885">
                  <c:v>-1.6476687379181509E-2</c:v>
                </c:pt>
                <c:pt idx="1886">
                  <c:v>-6.6909085586615014E-3</c:v>
                </c:pt>
                <c:pt idx="1887">
                  <c:v>1.1847812347118403E-2</c:v>
                </c:pt>
                <c:pt idx="1888">
                  <c:v>-1.6086276955901369E-2</c:v>
                </c:pt>
                <c:pt idx="1889">
                  <c:v>-1.6118686981491326E-2</c:v>
                </c:pt>
                <c:pt idx="1890">
                  <c:v>-1.6993012614541669E-2</c:v>
                </c:pt>
                <c:pt idx="1891">
                  <c:v>-1.0213543064891528E-2</c:v>
                </c:pt>
                <c:pt idx="1892">
                  <c:v>-1.3790939338501396E-2</c:v>
                </c:pt>
                <c:pt idx="1893">
                  <c:v>1.418710839003845E-2</c:v>
                </c:pt>
                <c:pt idx="1894">
                  <c:v>-1.4468010850241519E-2</c:v>
                </c:pt>
                <c:pt idx="1895">
                  <c:v>-1.2517635114491554E-2</c:v>
                </c:pt>
                <c:pt idx="1896">
                  <c:v>5.5176128074583275E-3</c:v>
                </c:pt>
                <c:pt idx="1897">
                  <c:v>-8.7278972938613641E-3</c:v>
                </c:pt>
                <c:pt idx="1898">
                  <c:v>-1.1469152159981455E-2</c:v>
                </c:pt>
                <c:pt idx="1899">
                  <c:v>-1.5205245800311573E-2</c:v>
                </c:pt>
                <c:pt idx="1900">
                  <c:v>-8.5246827080811549E-3</c:v>
                </c:pt>
                <c:pt idx="1901">
                  <c:v>3.0699085108938373E-2</c:v>
                </c:pt>
                <c:pt idx="1902">
                  <c:v>-1.6644511707121445E-2</c:v>
                </c:pt>
                <c:pt idx="1903">
                  <c:v>-9.6037130430315365E-3</c:v>
                </c:pt>
                <c:pt idx="1904">
                  <c:v>1.0423447601498825E-2</c:v>
                </c:pt>
                <c:pt idx="1905">
                  <c:v>-9.3846659734815319E-3</c:v>
                </c:pt>
                <c:pt idx="1906">
                  <c:v>-1.5391882844261406E-2</c:v>
                </c:pt>
                <c:pt idx="1907">
                  <c:v>-1.4786336906251307E-2</c:v>
                </c:pt>
                <c:pt idx="1908">
                  <c:v>-1.0892104692751481E-2</c:v>
                </c:pt>
                <c:pt idx="1909">
                  <c:v>1.3850714676088671E-2</c:v>
                </c:pt>
                <c:pt idx="1910">
                  <c:v>1.2715432457628406E-2</c:v>
                </c:pt>
                <c:pt idx="1911">
                  <c:v>-9.7750763967616727E-3</c:v>
                </c:pt>
                <c:pt idx="1912">
                  <c:v>-1.5590254552661609E-2</c:v>
                </c:pt>
                <c:pt idx="1913">
                  <c:v>-1.6627375371751629E-2</c:v>
                </c:pt>
                <c:pt idx="1914">
                  <c:v>3.1819466166198573E-2</c:v>
                </c:pt>
                <c:pt idx="1915">
                  <c:v>-1.6526420004661535E-2</c:v>
                </c:pt>
                <c:pt idx="1916">
                  <c:v>-1.3779763467601569E-2</c:v>
                </c:pt>
                <c:pt idx="1917">
                  <c:v>-1.2973610647021516E-2</c:v>
                </c:pt>
                <c:pt idx="1918">
                  <c:v>-1.3413567431271645E-2</c:v>
                </c:pt>
                <c:pt idx="1919">
                  <c:v>-1.0343555696301632E-2</c:v>
                </c:pt>
                <c:pt idx="1920">
                  <c:v>3.9583157412708569E-2</c:v>
                </c:pt>
                <c:pt idx="1921">
                  <c:v>-1.6580064184961607E-2</c:v>
                </c:pt>
                <c:pt idx="1922">
                  <c:v>-8.8459889963217186E-3</c:v>
                </c:pt>
                <c:pt idx="1923">
                  <c:v>-1.7443959005171372E-2</c:v>
                </c:pt>
                <c:pt idx="1924">
                  <c:v>1.9724379889668686E-2</c:v>
                </c:pt>
                <c:pt idx="1925">
                  <c:v>-1.1660259552291663E-2</c:v>
                </c:pt>
                <c:pt idx="1926">
                  <c:v>-1.4336321838191779E-2</c:v>
                </c:pt>
                <c:pt idx="1927">
                  <c:v>-1.5421685166651766E-2</c:v>
                </c:pt>
                <c:pt idx="1928">
                  <c:v>-1.3242204077541508E-2</c:v>
                </c:pt>
                <c:pt idx="1929">
                  <c:v>-1.027948070317164E-2</c:v>
                </c:pt>
                <c:pt idx="1930">
                  <c:v>-1.3866376467041253E-2</c:v>
                </c:pt>
                <c:pt idx="1931">
                  <c:v>3.749792616814851E-2</c:v>
                </c:pt>
                <c:pt idx="1932">
                  <c:v>-1.1570480056101395E-2</c:v>
                </c:pt>
                <c:pt idx="1933">
                  <c:v>-1.2073207981881495E-2</c:v>
                </c:pt>
                <c:pt idx="1934">
                  <c:v>-1.2225944884121542E-2</c:v>
                </c:pt>
                <c:pt idx="1935">
                  <c:v>-1.7170522697261603E-2</c:v>
                </c:pt>
                <c:pt idx="1936">
                  <c:v>-9.9274407699616596E-3</c:v>
                </c:pt>
                <c:pt idx="1937">
                  <c:v>-1.7184492535881279E-2</c:v>
                </c:pt>
                <c:pt idx="1938">
                  <c:v>-1.0427560992531504E-2</c:v>
                </c:pt>
                <c:pt idx="1939">
                  <c:v>-1.0370191521941408E-2</c:v>
                </c:pt>
                <c:pt idx="1940">
                  <c:v>-1.7572481520471417E-2</c:v>
                </c:pt>
                <c:pt idx="1941">
                  <c:v>-1.1328522451221623E-2</c:v>
                </c:pt>
                <c:pt idx="1942">
                  <c:v>-1.4026005156331678E-2</c:v>
                </c:pt>
                <c:pt idx="1943">
                  <c:v>-1.5805576331911819E-2</c:v>
                </c:pt>
                <c:pt idx="1944">
                  <c:v>-1.2056444175541525E-2</c:v>
                </c:pt>
                <c:pt idx="1945">
                  <c:v>-1.4236856587231284E-2</c:v>
                </c:pt>
                <c:pt idx="1946">
                  <c:v>1.3099696151918749E-2</c:v>
                </c:pt>
                <c:pt idx="1947">
                  <c:v>-1.2994286008171319E-2</c:v>
                </c:pt>
                <c:pt idx="1948">
                  <c:v>-1.3887051828201713E-2</c:v>
                </c:pt>
                <c:pt idx="1949">
                  <c:v>-1.3262506909661465E-2</c:v>
                </c:pt>
                <c:pt idx="1950">
                  <c:v>3.0630167238418604E-2</c:v>
                </c:pt>
                <c:pt idx="1951">
                  <c:v>-1.1496533043681367E-2</c:v>
                </c:pt>
                <c:pt idx="1952">
                  <c:v>-1.7296251244841354E-2</c:v>
                </c:pt>
                <c:pt idx="1953">
                  <c:v>-7.8930597379716083E-3</c:v>
                </c:pt>
                <c:pt idx="1954">
                  <c:v>-1.9491378553211369E-2</c:v>
                </c:pt>
                <c:pt idx="1955">
                  <c:v>-1.2712840326121633E-2</c:v>
                </c:pt>
                <c:pt idx="1956">
                  <c:v>-1.1418115682891639E-2</c:v>
                </c:pt>
                <c:pt idx="1957">
                  <c:v>-1.3102691955861445E-2</c:v>
                </c:pt>
                <c:pt idx="1958">
                  <c:v>-1.0409679599101551E-2</c:v>
                </c:pt>
                <c:pt idx="1959">
                  <c:v>-1.9661810584361561E-2</c:v>
                </c:pt>
                <c:pt idx="1960">
                  <c:v>-1.0931965298941471E-2</c:v>
                </c:pt>
                <c:pt idx="1961">
                  <c:v>-1.2565877623851307E-2</c:v>
                </c:pt>
                <c:pt idx="1962">
                  <c:v>-1.4415484257041644E-2</c:v>
                </c:pt>
                <c:pt idx="1963">
                  <c:v>-1.1600468643001349E-2</c:v>
                </c:pt>
                <c:pt idx="1964">
                  <c:v>-1.199814338236127E-2</c:v>
                </c:pt>
                <c:pt idx="1965">
                  <c:v>-1.4097903259091549E-2</c:v>
                </c:pt>
                <c:pt idx="1966">
                  <c:v>-1.5029598362741314E-2</c:v>
                </c:pt>
                <c:pt idx="1967">
                  <c:v>-1.5781361944971817E-2</c:v>
                </c:pt>
                <c:pt idx="1968">
                  <c:v>-1.5702385790641316E-2</c:v>
                </c:pt>
                <c:pt idx="1969">
                  <c:v>-1.1900727041061376E-2</c:v>
                </c:pt>
                <c:pt idx="1970">
                  <c:v>-1.0702673681071584E-2</c:v>
                </c:pt>
                <c:pt idx="1971">
                  <c:v>1.0698187761008615E-2</c:v>
                </c:pt>
                <c:pt idx="1972">
                  <c:v>-8.8765363767713268E-3</c:v>
                </c:pt>
                <c:pt idx="1973">
                  <c:v>-1.5228528864681401E-2</c:v>
                </c:pt>
                <c:pt idx="1974">
                  <c:v>1.4137375764548654E-2</c:v>
                </c:pt>
                <c:pt idx="1975">
                  <c:v>-1.597395945340141E-2</c:v>
                </c:pt>
                <c:pt idx="1976">
                  <c:v>-1.7763216383751779E-2</c:v>
                </c:pt>
                <c:pt idx="1977">
                  <c:v>-1.09582285955514E-2</c:v>
                </c:pt>
                <c:pt idx="1978">
                  <c:v>-1.0466490276151319E-2</c:v>
                </c:pt>
                <c:pt idx="1979">
                  <c:v>-1.0452334173021605E-2</c:v>
                </c:pt>
                <c:pt idx="1980">
                  <c:v>-1.5804831273851683E-2</c:v>
                </c:pt>
                <c:pt idx="1981">
                  <c:v>-1.2113254852591293E-2</c:v>
                </c:pt>
                <c:pt idx="1982">
                  <c:v>-1.9581158049401193E-2</c:v>
                </c:pt>
                <c:pt idx="1983">
                  <c:v>-1.3217430897051408E-2</c:v>
                </c:pt>
                <c:pt idx="1984">
                  <c:v>-1.3151493258771296E-2</c:v>
                </c:pt>
                <c:pt idx="1985">
                  <c:v>-1.785634864121155E-2</c:v>
                </c:pt>
                <c:pt idx="1986">
                  <c:v>-1.4525566585361638E-2</c:v>
                </c:pt>
                <c:pt idx="1987">
                  <c:v>-1.5382942147551315E-2</c:v>
                </c:pt>
                <c:pt idx="1988">
                  <c:v>-1.6273100264361684E-2</c:v>
                </c:pt>
                <c:pt idx="1989">
                  <c:v>-8.46936214715166E-3</c:v>
                </c:pt>
                <c:pt idx="1990">
                  <c:v>-1.549470085650162E-2</c:v>
                </c:pt>
                <c:pt idx="1991">
                  <c:v>-1.3247792012981208E-2</c:v>
                </c:pt>
                <c:pt idx="1992">
                  <c:v>-1.1775743551551532E-2</c:v>
                </c:pt>
                <c:pt idx="1993">
                  <c:v>-1.3799880035221257E-2</c:v>
                </c:pt>
                <c:pt idx="1994">
                  <c:v>-7.7244903519715358E-3</c:v>
                </c:pt>
                <c:pt idx="1995">
                  <c:v>2.7174774222078479E-2</c:v>
                </c:pt>
                <c:pt idx="1996">
                  <c:v>1.9252758137888293E-2</c:v>
                </c:pt>
                <c:pt idx="1997">
                  <c:v>-1.1139463968571572E-2</c:v>
                </c:pt>
                <c:pt idx="1998">
                  <c:v>-1.2927789576351323E-2</c:v>
                </c:pt>
                <c:pt idx="1999">
                  <c:v>-1.6525674946601399E-2</c:v>
                </c:pt>
                <c:pt idx="2000">
                  <c:v>1.6968037597838492E-2</c:v>
                </c:pt>
                <c:pt idx="2001">
                  <c:v>-1.6366418786341708E-2</c:v>
                </c:pt>
                <c:pt idx="2002">
                  <c:v>-8.9752565696814557E-3</c:v>
                </c:pt>
                <c:pt idx="2003">
                  <c:v>-1.4468942172821464E-2</c:v>
                </c:pt>
                <c:pt idx="2004">
                  <c:v>-1.1583704836661823E-2</c:v>
                </c:pt>
                <c:pt idx="2005">
                  <c:v>-1.4995325691991468E-2</c:v>
                </c:pt>
                <c:pt idx="2006">
                  <c:v>-1.4216367490581305E-2</c:v>
                </c:pt>
                <c:pt idx="2007">
                  <c:v>1.5017848126598565E-2</c:v>
                </c:pt>
                <c:pt idx="2008">
                  <c:v>3.3574822954838268E-2</c:v>
                </c:pt>
                <c:pt idx="2009">
                  <c:v>-1.3790194280441703E-2</c:v>
                </c:pt>
                <c:pt idx="2010">
                  <c:v>-1.1064771898081194E-2</c:v>
                </c:pt>
                <c:pt idx="2011">
                  <c:v>-1.4145214445881571E-2</c:v>
                </c:pt>
                <c:pt idx="2012">
                  <c:v>-1.4305215664201398E-2</c:v>
                </c:pt>
                <c:pt idx="2013">
                  <c:v>-1.1575136668971364E-2</c:v>
                </c:pt>
                <c:pt idx="2014">
                  <c:v>3.3462505452338309E-2</c:v>
                </c:pt>
                <c:pt idx="2015">
                  <c:v>-1.7119858749201189E-2</c:v>
                </c:pt>
                <c:pt idx="2016">
                  <c:v>-7.9567622020815243E-3</c:v>
                </c:pt>
                <c:pt idx="2017">
                  <c:v>-1.6391005702311556E-2</c:v>
                </c:pt>
                <c:pt idx="2018">
                  <c:v>-1.0563347823911329E-2</c:v>
                </c:pt>
                <c:pt idx="2019">
                  <c:v>-1.2424689121541377E-2</c:v>
                </c:pt>
                <c:pt idx="2020">
                  <c:v>-1.4919702298931359E-2</c:v>
                </c:pt>
                <c:pt idx="2021">
                  <c:v>-1.1078928001221566E-2</c:v>
                </c:pt>
                <c:pt idx="2022">
                  <c:v>-1.3519738204771592E-2</c:v>
                </c:pt>
                <c:pt idx="2023">
                  <c:v>-1.3435174115001391E-2</c:v>
                </c:pt>
                <c:pt idx="2024">
                  <c:v>-1.593856919556158E-2</c:v>
                </c:pt>
                <c:pt idx="2025">
                  <c:v>1.4380450956528179E-2</c:v>
                </c:pt>
                <c:pt idx="2026">
                  <c:v>-1.3132121749221515E-2</c:v>
                </c:pt>
                <c:pt idx="2027">
                  <c:v>-1.3886679299171423E-2</c:v>
                </c:pt>
                <c:pt idx="2028">
                  <c:v>-9.8853449895912604E-3</c:v>
                </c:pt>
                <c:pt idx="2029">
                  <c:v>-1.5184942968181403E-2</c:v>
                </c:pt>
                <c:pt idx="2030">
                  <c:v>1.7375025562948565E-2</c:v>
                </c:pt>
                <c:pt idx="2031">
                  <c:v>-1.6500715501601704E-2</c:v>
                </c:pt>
                <c:pt idx="2032">
                  <c:v>-1.7897885628041177E-2</c:v>
                </c:pt>
                <c:pt idx="2033">
                  <c:v>-7.8951086476415355E-3</c:v>
                </c:pt>
                <c:pt idx="2034">
                  <c:v>-1.7445449121291645E-2</c:v>
                </c:pt>
                <c:pt idx="2035">
                  <c:v>1.6645241193478544E-2</c:v>
                </c:pt>
                <c:pt idx="2036">
                  <c:v>-1.5531022436911623E-2</c:v>
                </c:pt>
                <c:pt idx="2037">
                  <c:v>-1.5140798278151291E-2</c:v>
                </c:pt>
                <c:pt idx="2038">
                  <c:v>-5.6277107074813593E-3</c:v>
                </c:pt>
                <c:pt idx="2039">
                  <c:v>-1.5198540277771233E-2</c:v>
                </c:pt>
                <c:pt idx="2040">
                  <c:v>-1.0791894383721523E-2</c:v>
                </c:pt>
                <c:pt idx="2041">
                  <c:v>-1.1776302345091416E-2</c:v>
                </c:pt>
                <c:pt idx="2042">
                  <c:v>-1.2508694417771249E-2</c:v>
                </c:pt>
                <c:pt idx="2043">
                  <c:v>-1.264429498463171E-2</c:v>
                </c:pt>
                <c:pt idx="2044">
                  <c:v>3.0194680802528406E-2</c:v>
                </c:pt>
                <c:pt idx="2045">
                  <c:v>-1.219819147139134E-2</c:v>
                </c:pt>
                <c:pt idx="2046">
                  <c:v>-9.2561434581814872E-3</c:v>
                </c:pt>
                <c:pt idx="2047">
                  <c:v>-1.1321258135131629E-2</c:v>
                </c:pt>
                <c:pt idx="2048">
                  <c:v>-1.0225463993841277E-2</c:v>
                </c:pt>
                <c:pt idx="2049">
                  <c:v>-1.5974890775971584E-2</c:v>
                </c:pt>
                <c:pt idx="2050">
                  <c:v>-1.7781470306211578E-2</c:v>
                </c:pt>
                <c:pt idx="2051">
                  <c:v>1.3480420820418448E-2</c:v>
                </c:pt>
                <c:pt idx="2052">
                  <c:v>-1.2452070005231519E-2</c:v>
                </c:pt>
                <c:pt idx="2053">
                  <c:v>1.090810786932872E-2</c:v>
                </c:pt>
                <c:pt idx="2054">
                  <c:v>-7.8537579253312728E-3</c:v>
                </c:pt>
                <c:pt idx="2055">
                  <c:v>-7.0086758211216349E-3</c:v>
                </c:pt>
                <c:pt idx="2056">
                  <c:v>-1.4434483237561135E-2</c:v>
                </c:pt>
                <c:pt idx="2057">
                  <c:v>-1.2561966069041475E-2</c:v>
                </c:pt>
                <c:pt idx="2058">
                  <c:v>8.848394863308684E-3</c:v>
                </c:pt>
                <c:pt idx="2059">
                  <c:v>-1.4455531127751442E-2</c:v>
                </c:pt>
                <c:pt idx="2060">
                  <c:v>-1.09369944408515E-2</c:v>
                </c:pt>
                <c:pt idx="2061">
                  <c:v>-1.5387971289451574E-2</c:v>
                </c:pt>
                <c:pt idx="2062">
                  <c:v>-1.5369344837961485E-2</c:v>
                </c:pt>
                <c:pt idx="2063">
                  <c:v>-1.2990560717871524E-2</c:v>
                </c:pt>
                <c:pt idx="2064">
                  <c:v>-1.2079354710871737E-2</c:v>
                </c:pt>
                <c:pt idx="2065">
                  <c:v>-1.7290104515841342E-2</c:v>
                </c:pt>
                <c:pt idx="2066">
                  <c:v>-1.1717070229351201E-2</c:v>
                </c:pt>
                <c:pt idx="2067">
                  <c:v>-1.4665823765091623E-2</c:v>
                </c:pt>
                <c:pt idx="2068">
                  <c:v>-1.1851925738151525E-2</c:v>
                </c:pt>
                <c:pt idx="2069">
                  <c:v>-7.434849031261237E-3</c:v>
                </c:pt>
                <c:pt idx="2070">
                  <c:v>-1.7752040512851508E-2</c:v>
                </c:pt>
                <c:pt idx="2071">
                  <c:v>-1.2438472695641689E-2</c:v>
                </c:pt>
                <c:pt idx="2072">
                  <c:v>-1.6692195422941314E-2</c:v>
                </c:pt>
                <c:pt idx="2073">
                  <c:v>-1.2633864171801346E-2</c:v>
                </c:pt>
                <c:pt idx="2074">
                  <c:v>1.5884536914528624E-2</c:v>
                </c:pt>
                <c:pt idx="2075">
                  <c:v>-1.451308686286179E-2</c:v>
                </c:pt>
                <c:pt idx="2076">
                  <c:v>1.2740578167148797E-2</c:v>
                </c:pt>
                <c:pt idx="2077">
                  <c:v>-1.8094022162251644E-2</c:v>
                </c:pt>
                <c:pt idx="2078">
                  <c:v>-1.4618885107331447E-2</c:v>
                </c:pt>
                <c:pt idx="2079">
                  <c:v>1.2629191987218569E-2</c:v>
                </c:pt>
                <c:pt idx="2080">
                  <c:v>-1.3808075673871656E-2</c:v>
                </c:pt>
                <c:pt idx="2081">
                  <c:v>-1.7225656993681504E-2</c:v>
                </c:pt>
                <c:pt idx="2082">
                  <c:v>-1.7343934960661667E-2</c:v>
                </c:pt>
                <c:pt idx="2083">
                  <c:v>-1.0908309705551567E-2</c:v>
                </c:pt>
                <c:pt idx="2084">
                  <c:v>-1.4735300429161491E-2</c:v>
                </c:pt>
                <c:pt idx="2085">
                  <c:v>-1.2059796936801703E-2</c:v>
                </c:pt>
                <c:pt idx="2086">
                  <c:v>-1.4819491989901401E-2</c:v>
                </c:pt>
                <c:pt idx="2087">
                  <c:v>-1.4277089722451564E-2</c:v>
                </c:pt>
                <c:pt idx="2088">
                  <c:v>-9.54597104340138E-3</c:v>
                </c:pt>
                <c:pt idx="2089">
                  <c:v>-1.6058896072201456E-2</c:v>
                </c:pt>
                <c:pt idx="2090">
                  <c:v>-1.3988379724321653E-2</c:v>
                </c:pt>
                <c:pt idx="2091">
                  <c:v>-9.7739588096716901E-3</c:v>
                </c:pt>
                <c:pt idx="2092">
                  <c:v>-1.8454630263141425E-2</c:v>
                </c:pt>
                <c:pt idx="2093">
                  <c:v>-1.6265277154741575E-2</c:v>
                </c:pt>
                <c:pt idx="2094">
                  <c:v>9.8585073277388524E-3</c:v>
                </c:pt>
                <c:pt idx="2095">
                  <c:v>1.4980222694578771E-2</c:v>
                </c:pt>
                <c:pt idx="2096">
                  <c:v>-1.3409842140971406E-2</c:v>
                </c:pt>
                <c:pt idx="2097">
                  <c:v>3.5211529247468398E-2</c:v>
                </c:pt>
                <c:pt idx="2098">
                  <c:v>-1.3975713737301554E-2</c:v>
                </c:pt>
                <c:pt idx="2099">
                  <c:v>-1.3620321042831396E-2</c:v>
                </c:pt>
                <c:pt idx="2100">
                  <c:v>1.4803457669918529E-2</c:v>
                </c:pt>
                <c:pt idx="2101">
                  <c:v>-1.6004879362881308E-2</c:v>
                </c:pt>
                <c:pt idx="2102">
                  <c:v>-1.1105005033311244E-2</c:v>
                </c:pt>
                <c:pt idx="2103">
                  <c:v>8.4928159043284879E-3</c:v>
                </c:pt>
                <c:pt idx="2104">
                  <c:v>-1.5066851265721493E-2</c:v>
                </c:pt>
                <c:pt idx="2105">
                  <c:v>-9.6361230686214938E-3</c:v>
                </c:pt>
                <c:pt idx="2106">
                  <c:v>-1.9108977504071145E-2</c:v>
                </c:pt>
                <c:pt idx="2107">
                  <c:v>-9.2462714388914513E-3</c:v>
                </c:pt>
                <c:pt idx="2108">
                  <c:v>-1.3197128064921682E-2</c:v>
                </c:pt>
                <c:pt idx="2109">
                  <c:v>-1.6614523120221492E-2</c:v>
                </c:pt>
                <c:pt idx="2110">
                  <c:v>-9.6147026494115551E-3</c:v>
                </c:pt>
                <c:pt idx="2111">
                  <c:v>-1.3703767545521384E-2</c:v>
                </c:pt>
                <c:pt idx="2112">
                  <c:v>-1.2235630638891326E-2</c:v>
                </c:pt>
                <c:pt idx="2113">
                  <c:v>-1.3056312091641598E-2</c:v>
                </c:pt>
                <c:pt idx="2114">
                  <c:v>-1.206463981419148E-2</c:v>
                </c:pt>
                <c:pt idx="2115">
                  <c:v>-1.496254313737122E-2</c:v>
                </c:pt>
                <c:pt idx="2116">
                  <c:v>-1.121527362614172E-2</c:v>
                </c:pt>
                <c:pt idx="2117">
                  <c:v>-1.7331455238161819E-2</c:v>
                </c:pt>
                <c:pt idx="2118">
                  <c:v>-1.314385641366167E-2</c:v>
                </c:pt>
                <c:pt idx="2119">
                  <c:v>-1.0243531651791482E-2</c:v>
                </c:pt>
                <c:pt idx="2120">
                  <c:v>-1.6685862429431708E-2</c:v>
                </c:pt>
                <c:pt idx="2121">
                  <c:v>-1.3285789974031736E-2</c:v>
                </c:pt>
                <c:pt idx="2122">
                  <c:v>-1.3127278871831294E-2</c:v>
                </c:pt>
                <c:pt idx="2123">
                  <c:v>-1.7692808397111293E-2</c:v>
                </c:pt>
                <c:pt idx="2124">
                  <c:v>-1.5135024078181569E-2</c:v>
                </c:pt>
                <c:pt idx="2125">
                  <c:v>-1.3121877200901189E-2</c:v>
                </c:pt>
                <c:pt idx="2126">
                  <c:v>-1.0074030943211465E-2</c:v>
                </c:pt>
                <c:pt idx="2127">
                  <c:v>-1.0983746834091423E-2</c:v>
                </c:pt>
                <c:pt idx="2128">
                  <c:v>1.3820539824668465E-2</c:v>
                </c:pt>
                <c:pt idx="2129">
                  <c:v>-1.1844102628521203E-2</c:v>
                </c:pt>
                <c:pt idx="2130">
                  <c:v>-9.9836926534715431E-3</c:v>
                </c:pt>
                <c:pt idx="2131">
                  <c:v>-8.6843113973715802E-3</c:v>
                </c:pt>
                <c:pt idx="2132">
                  <c:v>-1.5092183239751478E-2</c:v>
                </c:pt>
                <c:pt idx="2133">
                  <c:v>-1.0198828168211715E-2</c:v>
                </c:pt>
                <c:pt idx="2134">
                  <c:v>-1.7875906415281584E-2</c:v>
                </c:pt>
                <c:pt idx="2135">
                  <c:v>-1.3468329198651485E-2</c:v>
                </c:pt>
                <c:pt idx="2136">
                  <c:v>-1.1346776373681422E-2</c:v>
                </c:pt>
                <c:pt idx="2137">
                  <c:v>-1.8454443998631387E-2</c:v>
                </c:pt>
                <c:pt idx="2138">
                  <c:v>-1.2243081219491359E-2</c:v>
                </c:pt>
                <c:pt idx="2139">
                  <c:v>4.8908327147385577E-3</c:v>
                </c:pt>
                <c:pt idx="2140">
                  <c:v>-9.5854591205712936E-3</c:v>
                </c:pt>
                <c:pt idx="2141">
                  <c:v>-9.9998976662716288E-3</c:v>
                </c:pt>
                <c:pt idx="2142">
                  <c:v>-1.8302265889941438E-2</c:v>
                </c:pt>
                <c:pt idx="2143">
                  <c:v>-1.4097530730061703E-2</c:v>
                </c:pt>
                <c:pt idx="2144">
                  <c:v>-1.445292342454163E-2</c:v>
                </c:pt>
                <c:pt idx="2145">
                  <c:v>-1.3447653837501683E-2</c:v>
                </c:pt>
                <c:pt idx="2146">
                  <c:v>-1.7483633346851324E-2</c:v>
                </c:pt>
                <c:pt idx="2147">
                  <c:v>-1.5153278000651582E-2</c:v>
                </c:pt>
                <c:pt idx="2148">
                  <c:v>-1.3521973378951557E-2</c:v>
                </c:pt>
                <c:pt idx="2149">
                  <c:v>-1.1196833439171439E-2</c:v>
                </c:pt>
                <c:pt idx="2150">
                  <c:v>-1.2196142561731627E-2</c:v>
                </c:pt>
                <c:pt idx="2151">
                  <c:v>-1.9089419730001556E-2</c:v>
                </c:pt>
                <c:pt idx="2152">
                  <c:v>-1.2005035169421419E-2</c:v>
                </c:pt>
                <c:pt idx="2153">
                  <c:v>-1.7816860564051407E-2</c:v>
                </c:pt>
                <c:pt idx="2154">
                  <c:v>-1.5233744271091254E-2</c:v>
                </c:pt>
                <c:pt idx="2155">
                  <c:v>-1.2213465161621251E-2</c:v>
                </c:pt>
                <c:pt idx="2156">
                  <c:v>-1.6392309553921347E-2</c:v>
                </c:pt>
                <c:pt idx="2157">
                  <c:v>-1.2868557460601338E-2</c:v>
                </c:pt>
                <c:pt idx="2158">
                  <c:v>-1.439872045069146E-2</c:v>
                </c:pt>
                <c:pt idx="2159">
                  <c:v>-1.3119455762201415E-2</c:v>
                </c:pt>
                <c:pt idx="2160">
                  <c:v>-1.7473761327561288E-2</c:v>
                </c:pt>
                <c:pt idx="2161">
                  <c:v>-1.6575593836601676E-2</c:v>
                </c:pt>
                <c:pt idx="2162">
                  <c:v>-1.5580010004341283E-2</c:v>
                </c:pt>
                <c:pt idx="2163">
                  <c:v>-1.0325115509331351E-2</c:v>
                </c:pt>
                <c:pt idx="2164">
                  <c:v>-6.7128877714215385E-3</c:v>
                </c:pt>
                <c:pt idx="2165">
                  <c:v>-1.475113291293173E-2</c:v>
                </c:pt>
                <c:pt idx="2166">
                  <c:v>-1.3855945654211776E-2</c:v>
                </c:pt>
                <c:pt idx="2167">
                  <c:v>1.2399714104838644E-2</c:v>
                </c:pt>
                <c:pt idx="2168">
                  <c:v>-1.5807438977061494E-2</c:v>
                </c:pt>
                <c:pt idx="2169">
                  <c:v>-7.3495398834313441E-3</c:v>
                </c:pt>
                <c:pt idx="2170">
                  <c:v>-1.7186913974581497E-2</c:v>
                </c:pt>
                <c:pt idx="2171">
                  <c:v>-1.4837745912371414E-2</c:v>
                </c:pt>
                <c:pt idx="2172">
                  <c:v>-1.1652808971701401E-2</c:v>
                </c:pt>
                <c:pt idx="2173">
                  <c:v>-9.3248750641912181E-3</c:v>
                </c:pt>
                <c:pt idx="2174">
                  <c:v>-9.3017782643416425E-3</c:v>
                </c:pt>
                <c:pt idx="2175">
                  <c:v>-1.4183398671441694E-2</c:v>
                </c:pt>
                <c:pt idx="2176">
                  <c:v>-8.8160004094213207E-3</c:v>
                </c:pt>
                <c:pt idx="2177">
                  <c:v>-1.2280706651501383E-2</c:v>
                </c:pt>
                <c:pt idx="2178">
                  <c:v>-1.1989761479191507E-2</c:v>
                </c:pt>
                <c:pt idx="2179">
                  <c:v>-1.7330896444611721E-2</c:v>
                </c:pt>
                <c:pt idx="2180">
                  <c:v>-9.9002461507913253E-3</c:v>
                </c:pt>
                <c:pt idx="2181">
                  <c:v>-1.0472823269661813E-2</c:v>
                </c:pt>
                <c:pt idx="2182">
                  <c:v>-1.4821168370541482E-2</c:v>
                </c:pt>
                <c:pt idx="2183">
                  <c:v>1.4781850986188338E-2</c:v>
                </c:pt>
                <c:pt idx="2184">
                  <c:v>-2.0111080594351183E-2</c:v>
                </c:pt>
                <c:pt idx="2185">
                  <c:v>-1.3014588840301489E-2</c:v>
                </c:pt>
                <c:pt idx="2186">
                  <c:v>-1.1188824065021308E-2</c:v>
                </c:pt>
                <c:pt idx="2187">
                  <c:v>-1.4612924642861458E-2</c:v>
                </c:pt>
                <c:pt idx="2188">
                  <c:v>-7.5786452367814228E-3</c:v>
                </c:pt>
                <c:pt idx="2189">
                  <c:v>-1.2906369157131614E-2</c:v>
                </c:pt>
                <c:pt idx="2190">
                  <c:v>-1.2197632677851455E-2</c:v>
                </c:pt>
                <c:pt idx="2191">
                  <c:v>-9.4547014310912836E-3</c:v>
                </c:pt>
                <c:pt idx="2192">
                  <c:v>-1.6749192364511334E-2</c:v>
                </c:pt>
                <c:pt idx="2193">
                  <c:v>-1.5840221531681298E-2</c:v>
                </c:pt>
                <c:pt idx="2194">
                  <c:v>-1.4417719431221165E-2</c:v>
                </c:pt>
                <c:pt idx="2195">
                  <c:v>-1.4340419657521419E-2</c:v>
                </c:pt>
                <c:pt idx="2196">
                  <c:v>-1.5791979022321545E-2</c:v>
                </c:pt>
                <c:pt idx="2197">
                  <c:v>-1.2018073685461594E-2</c:v>
                </c:pt>
                <c:pt idx="2198">
                  <c:v>-1.9940648563201435E-2</c:v>
                </c:pt>
                <c:pt idx="2199">
                  <c:v>-1.6794640906151681E-2</c:v>
                </c:pt>
                <c:pt idx="2200">
                  <c:v>-1.5638869591051652E-2</c:v>
                </c:pt>
                <c:pt idx="2201">
                  <c:v>-1.5074301846321525E-2</c:v>
                </c:pt>
                <c:pt idx="2202">
                  <c:v>-1.2217935509971412E-2</c:v>
                </c:pt>
                <c:pt idx="2203">
                  <c:v>-1.6019035466011466E-2</c:v>
                </c:pt>
                <c:pt idx="2204">
                  <c:v>-1.35199244692914E-2</c:v>
                </c:pt>
                <c:pt idx="2205">
                  <c:v>-1.4533017165951456E-2</c:v>
                </c:pt>
                <c:pt idx="2206">
                  <c:v>-1.8209692426021551E-2</c:v>
                </c:pt>
                <c:pt idx="2207">
                  <c:v>-9.6776600554515646E-3</c:v>
                </c:pt>
                <c:pt idx="2208">
                  <c:v>-1.4159929342561384E-2</c:v>
                </c:pt>
                <c:pt idx="2209">
                  <c:v>-1.0860253460701408E-2</c:v>
                </c:pt>
                <c:pt idx="2210">
                  <c:v>-7.1528445556712228E-3</c:v>
                </c:pt>
                <c:pt idx="2211">
                  <c:v>-1.2092206962401431E-2</c:v>
                </c:pt>
                <c:pt idx="2212">
                  <c:v>-1.0996599085621561E-2</c:v>
                </c:pt>
                <c:pt idx="2213">
                  <c:v>-1.4947269447141309E-2</c:v>
                </c:pt>
                <c:pt idx="2214">
                  <c:v>-1.1109475381671619E-2</c:v>
                </c:pt>
                <c:pt idx="2215">
                  <c:v>-1.6834128983311381E-2</c:v>
                </c:pt>
                <c:pt idx="2216">
                  <c:v>-1.1234086342151617E-2</c:v>
                </c:pt>
                <c:pt idx="2217">
                  <c:v>-1.5648369081311397E-2</c:v>
                </c:pt>
                <c:pt idx="2218">
                  <c:v>-1.5210647471241234E-2</c:v>
                </c:pt>
                <c:pt idx="2219">
                  <c:v>-1.3277408070861529E-2</c:v>
                </c:pt>
                <c:pt idx="2220">
                  <c:v>-1.8071856684981569E-2</c:v>
                </c:pt>
                <c:pt idx="2221">
                  <c:v>-1.3589773662381788E-2</c:v>
                </c:pt>
                <c:pt idx="2222">
                  <c:v>-1.5940431840711256E-2</c:v>
                </c:pt>
                <c:pt idx="2223">
                  <c:v>-9.6771012619116803E-3</c:v>
                </c:pt>
                <c:pt idx="2224">
                  <c:v>-8.4201883152115187E-3</c:v>
                </c:pt>
                <c:pt idx="2225">
                  <c:v>-1.0922838337711127E-2</c:v>
                </c:pt>
                <c:pt idx="2226">
                  <c:v>-1.476119119673136E-2</c:v>
                </c:pt>
                <c:pt idx="2227">
                  <c:v>-1.3096731491381686E-2</c:v>
                </c:pt>
                <c:pt idx="2228">
                  <c:v>1.3923544101418717E-2</c:v>
                </c:pt>
                <c:pt idx="2229">
                  <c:v>-1.8457424230871489E-2</c:v>
                </c:pt>
                <c:pt idx="2230">
                  <c:v>-8.3114098384915458E-3</c:v>
                </c:pt>
                <c:pt idx="2231">
                  <c:v>6.2211338803184191E-3</c:v>
                </c:pt>
                <c:pt idx="2232">
                  <c:v>-1.3374451883131577E-2</c:v>
                </c:pt>
                <c:pt idx="2233">
                  <c:v>-1.4708105809981831E-2</c:v>
                </c:pt>
                <c:pt idx="2234">
                  <c:v>1.1892702095218866E-2</c:v>
                </c:pt>
                <c:pt idx="2235">
                  <c:v>-1.2333605773741763E-2</c:v>
                </c:pt>
                <c:pt idx="2236">
                  <c:v>-1.4631364829831739E-2</c:v>
                </c:pt>
                <c:pt idx="2237">
                  <c:v>-1.1143002994351558E-2</c:v>
                </c:pt>
                <c:pt idx="2238">
                  <c:v>-9.4416629150515519E-3</c:v>
                </c:pt>
                <c:pt idx="2239">
                  <c:v>-1.3130631633101242E-2</c:v>
                </c:pt>
                <c:pt idx="2240">
                  <c:v>-1.3459202237421586E-2</c:v>
                </c:pt>
                <c:pt idx="2241">
                  <c:v>-1.495211232453153E-2</c:v>
                </c:pt>
                <c:pt idx="2242">
                  <c:v>-1.67084004357414E-2</c:v>
                </c:pt>
                <c:pt idx="2243">
                  <c:v>-1.5422243960201421E-2</c:v>
                </c:pt>
                <c:pt idx="2244">
                  <c:v>-1.1776302345091416E-2</c:v>
                </c:pt>
                <c:pt idx="2245">
                  <c:v>-1.4483470804981469E-2</c:v>
                </c:pt>
                <c:pt idx="2246">
                  <c:v>-1.5142102129751311E-2</c:v>
                </c:pt>
                <c:pt idx="2247">
                  <c:v>-8.253109045321505E-3</c:v>
                </c:pt>
                <c:pt idx="2248">
                  <c:v>-1.6227092929181453E-2</c:v>
                </c:pt>
                <c:pt idx="2249">
                  <c:v>1.4931980185218574E-2</c:v>
                </c:pt>
                <c:pt idx="2250">
                  <c:v>-1.7842937596141528E-2</c:v>
                </c:pt>
                <c:pt idx="2251">
                  <c:v>-1.5431557185941358E-2</c:v>
                </c:pt>
                <c:pt idx="2252">
                  <c:v>-1.125550676137177E-2</c:v>
                </c:pt>
                <c:pt idx="2253">
                  <c:v>-1.7619606442741187E-2</c:v>
                </c:pt>
                <c:pt idx="2254">
                  <c:v>-1.4822658486661311E-2</c:v>
                </c:pt>
                <c:pt idx="2255">
                  <c:v>-1.4851902015501572E-2</c:v>
                </c:pt>
                <c:pt idx="2256">
                  <c:v>-1.3044204898171596E-2</c:v>
                </c:pt>
                <c:pt idx="2257">
                  <c:v>-1.8495794720941205E-2</c:v>
                </c:pt>
                <c:pt idx="2258">
                  <c:v>-1.4277275986961158E-2</c:v>
                </c:pt>
                <c:pt idx="2259">
                  <c:v>-1.3547677882011389E-2</c:v>
                </c:pt>
                <c:pt idx="2260">
                  <c:v>-1.566215265542148E-2</c:v>
                </c:pt>
                <c:pt idx="2261">
                  <c:v>-1.2204710729411428E-2</c:v>
                </c:pt>
                <c:pt idx="2262">
                  <c:v>-1.8247131593521537E-2</c:v>
                </c:pt>
                <c:pt idx="2263">
                  <c:v>-1.5126269645981516E-2</c:v>
                </c:pt>
                <c:pt idx="2264">
                  <c:v>-1.3173286207011525E-2</c:v>
                </c:pt>
                <c:pt idx="2265">
                  <c:v>-1.5035745091731556E-2</c:v>
                </c:pt>
                <c:pt idx="2266">
                  <c:v>-1.1781890280541329E-2</c:v>
                </c:pt>
                <c:pt idx="2267">
                  <c:v>-1.7432969398791798E-2</c:v>
                </c:pt>
                <c:pt idx="2268">
                  <c:v>-1.4565799720581474E-2</c:v>
                </c:pt>
                <c:pt idx="2269">
                  <c:v>-1.5397284515201726E-2</c:v>
                </c:pt>
                <c:pt idx="2270">
                  <c:v>-1.1620585210621481E-2</c:v>
                </c:pt>
                <c:pt idx="2271">
                  <c:v>-2.1812048144631557E-2</c:v>
                </c:pt>
                <c:pt idx="2272">
                  <c:v>-1.0839019306001507E-2</c:v>
                </c:pt>
                <c:pt idx="2273">
                  <c:v>-1.1533040888601409E-2</c:v>
                </c:pt>
                <c:pt idx="2274">
                  <c:v>-1.1808526106171335E-2</c:v>
                </c:pt>
                <c:pt idx="2275">
                  <c:v>2.7922812514008744E-2</c:v>
                </c:pt>
                <c:pt idx="2276">
                  <c:v>-1.5890885479741712E-2</c:v>
                </c:pt>
                <c:pt idx="2277">
                  <c:v>-1.7087448723611232E-2</c:v>
                </c:pt>
                <c:pt idx="2278">
                  <c:v>-1.3786468990141465E-2</c:v>
                </c:pt>
                <c:pt idx="2279">
                  <c:v>-1.2926671989261784E-2</c:v>
                </c:pt>
                <c:pt idx="2280">
                  <c:v>-7.4572007730515644E-3</c:v>
                </c:pt>
                <c:pt idx="2281">
                  <c:v>-1.4828991480171361E-2</c:v>
                </c:pt>
                <c:pt idx="2282">
                  <c:v>-9.9125396087718087E-3</c:v>
                </c:pt>
                <c:pt idx="2283">
                  <c:v>-1.3222646303471475E-2</c:v>
                </c:pt>
                <c:pt idx="2284">
                  <c:v>-1.6730938442051535E-2</c:v>
                </c:pt>
                <c:pt idx="2285">
                  <c:v>-1.7901424653821607E-2</c:v>
                </c:pt>
                <c:pt idx="2286">
                  <c:v>-1.745997775345165E-2</c:v>
                </c:pt>
                <c:pt idx="2287">
                  <c:v>-1.1036645956331359E-2</c:v>
                </c:pt>
                <c:pt idx="2288">
                  <c:v>-1.7716277725991159E-2</c:v>
                </c:pt>
                <c:pt idx="2289">
                  <c:v>-1.0547142811111243E-2</c:v>
                </c:pt>
                <c:pt idx="2290">
                  <c:v>-1.8167410381131788E-2</c:v>
                </c:pt>
                <c:pt idx="2291">
                  <c:v>-1.4377300031481521E-2</c:v>
                </c:pt>
                <c:pt idx="2292">
                  <c:v>9.2036012932683597E-3</c:v>
                </c:pt>
                <c:pt idx="2293">
                  <c:v>7.9645697399985949E-3</c:v>
                </c:pt>
                <c:pt idx="2294">
                  <c:v>-1.5362453050911107E-2</c:v>
                </c:pt>
                <c:pt idx="2295">
                  <c:v>-1.5827183015641122E-2</c:v>
                </c:pt>
                <c:pt idx="2296">
                  <c:v>-1.1833113022141628E-2</c:v>
                </c:pt>
                <c:pt idx="2297">
                  <c:v>-1.4426287598901411E-2</c:v>
                </c:pt>
                <c:pt idx="2298">
                  <c:v>-1.5239704735571458E-2</c:v>
                </c:pt>
                <c:pt idx="2299">
                  <c:v>-1.485488224774123E-2</c:v>
                </c:pt>
                <c:pt idx="2300">
                  <c:v>-1.436835933476166E-2</c:v>
                </c:pt>
                <c:pt idx="2301">
                  <c:v>-1.426386494189158E-2</c:v>
                </c:pt>
                <c:pt idx="2302">
                  <c:v>-1.2025151737031337E-2</c:v>
                </c:pt>
                <c:pt idx="2303">
                  <c:v>-1.5083056278521578E-2</c:v>
                </c:pt>
                <c:pt idx="2304">
                  <c:v>-1.9043226130301516E-2</c:v>
                </c:pt>
                <c:pt idx="2305">
                  <c:v>-8.9139755442717572E-3</c:v>
                </c:pt>
                <c:pt idx="2306">
                  <c:v>-1.9283321090041383E-2</c:v>
                </c:pt>
                <c:pt idx="2307">
                  <c:v>3.5745922140778763E-2</c:v>
                </c:pt>
                <c:pt idx="2308">
                  <c:v>-1.2863900847731369E-2</c:v>
                </c:pt>
                <c:pt idx="2309">
                  <c:v>-1.3128396458921721E-2</c:v>
                </c:pt>
                <c:pt idx="2310">
                  <c:v>-1.4864009208971574E-2</c:v>
                </c:pt>
                <c:pt idx="2311">
                  <c:v>-1.4928642995651664E-2</c:v>
                </c:pt>
                <c:pt idx="2312">
                  <c:v>1.9324283711618762E-2</c:v>
                </c:pt>
                <c:pt idx="2313">
                  <c:v>-1.8884156234561633E-2</c:v>
                </c:pt>
                <c:pt idx="2314">
                  <c:v>-1.3470936901861297E-2</c:v>
                </c:pt>
                <c:pt idx="2315">
                  <c:v>-1.085727322846175E-2</c:v>
                </c:pt>
                <c:pt idx="2316">
                  <c:v>-8.6194913461716816E-3</c:v>
                </c:pt>
                <c:pt idx="2317">
                  <c:v>-1.3444114811711483E-2</c:v>
                </c:pt>
                <c:pt idx="2318">
                  <c:v>-1.8244523890311726E-2</c:v>
                </c:pt>
                <c:pt idx="2319">
                  <c:v>-1.0677714236071445E-2</c:v>
                </c:pt>
                <c:pt idx="2320">
                  <c:v>-1.8575329668811591E-2</c:v>
                </c:pt>
                <c:pt idx="2321">
                  <c:v>-1.3386745341121387E-2</c:v>
                </c:pt>
                <c:pt idx="2322">
                  <c:v>-9.6467401459814361E-3</c:v>
                </c:pt>
                <c:pt idx="2323">
                  <c:v>-1.67084004357414E-2</c:v>
                </c:pt>
                <c:pt idx="2324">
                  <c:v>-1.4798071570691462E-2</c:v>
                </c:pt>
                <c:pt idx="2325">
                  <c:v>-1.3518248088651319E-2</c:v>
                </c:pt>
                <c:pt idx="2326">
                  <c:v>-1.5407342799001356E-2</c:v>
                </c:pt>
                <c:pt idx="2327">
                  <c:v>-1.8019888885311364E-2</c:v>
                </c:pt>
                <c:pt idx="2328">
                  <c:v>-1.6244974322611405E-2</c:v>
                </c:pt>
                <c:pt idx="2329">
                  <c:v>-1.178673315793155E-2</c:v>
                </c:pt>
                <c:pt idx="2330">
                  <c:v>-9.3109052255715419E-3</c:v>
                </c:pt>
                <c:pt idx="2331">
                  <c:v>-1.7490897662931548E-2</c:v>
                </c:pt>
                <c:pt idx="2332">
                  <c:v>-1.8089551813891269E-2</c:v>
                </c:pt>
                <c:pt idx="2333">
                  <c:v>-1.2426738031201534E-2</c:v>
                </c:pt>
                <c:pt idx="2334">
                  <c:v>-1.5627507455641343E-2</c:v>
                </c:pt>
                <c:pt idx="2335">
                  <c:v>-1.4630992300801449E-2</c:v>
                </c:pt>
                <c:pt idx="2336">
                  <c:v>-5.1143657043515311E-3</c:v>
                </c:pt>
                <c:pt idx="2337">
                  <c:v>-1.7802331931881632E-2</c:v>
                </c:pt>
                <c:pt idx="2338">
                  <c:v>-9.5299522951215465E-3</c:v>
                </c:pt>
                <c:pt idx="2339">
                  <c:v>-1.4179114587601571E-2</c:v>
                </c:pt>
                <c:pt idx="2340">
                  <c:v>-1.1469710953531553E-2</c:v>
                </c:pt>
                <c:pt idx="2341">
                  <c:v>-1.0044787414371648E-2</c:v>
                </c:pt>
                <c:pt idx="2342">
                  <c:v>-1.906408775597157E-2</c:v>
                </c:pt>
                <c:pt idx="2343">
                  <c:v>1.6382608227438311E-2</c:v>
                </c:pt>
                <c:pt idx="2344">
                  <c:v>-1.4769014306361683E-2</c:v>
                </c:pt>
                <c:pt idx="2345">
                  <c:v>1.1435050182048379E-2</c:v>
                </c:pt>
                <c:pt idx="2346">
                  <c:v>-9.9479298666116378E-3</c:v>
                </c:pt>
                <c:pt idx="2347">
                  <c:v>-1.4298323877151464E-2</c:v>
                </c:pt>
                <c:pt idx="2348">
                  <c:v>-1.7373178489501484E-2</c:v>
                </c:pt>
                <c:pt idx="2349">
                  <c:v>-1.3575990088281475E-2</c:v>
                </c:pt>
                <c:pt idx="2350">
                  <c:v>-1.2640569694331472E-2</c:v>
                </c:pt>
                <c:pt idx="2351">
                  <c:v>3.078756075352862E-2</c:v>
                </c:pt>
                <c:pt idx="2352">
                  <c:v>-1.1668641455471196E-2</c:v>
                </c:pt>
                <c:pt idx="2353">
                  <c:v>-1.39457251504016E-2</c:v>
                </c:pt>
                <c:pt idx="2354">
                  <c:v>1.2821603231138567E-2</c:v>
                </c:pt>
                <c:pt idx="2355">
                  <c:v>-1.472319323569149E-2</c:v>
                </c:pt>
                <c:pt idx="2356">
                  <c:v>-1.3766724951561393E-2</c:v>
                </c:pt>
                <c:pt idx="2357">
                  <c:v>-1.4974091537291567E-2</c:v>
                </c:pt>
                <c:pt idx="2358">
                  <c:v>3.3532540909948505E-2</c:v>
                </c:pt>
                <c:pt idx="2359">
                  <c:v>-1.1032361872491236E-2</c:v>
                </c:pt>
                <c:pt idx="2360">
                  <c:v>-1.2729231603441526E-2</c:v>
                </c:pt>
                <c:pt idx="2361">
                  <c:v>-1.027724552899123E-2</c:v>
                </c:pt>
                <c:pt idx="2362">
                  <c:v>-1.8177841193971478E-2</c:v>
                </c:pt>
                <c:pt idx="2363">
                  <c:v>-1.3782557435331633E-2</c:v>
                </c:pt>
                <c:pt idx="2364">
                  <c:v>3.3668141476818292E-2</c:v>
                </c:pt>
                <c:pt idx="2365">
                  <c:v>-1.3962488956741126E-2</c:v>
                </c:pt>
                <c:pt idx="2366">
                  <c:v>3.6527674309918545E-2</c:v>
                </c:pt>
                <c:pt idx="2367">
                  <c:v>-1.8819708712391581E-2</c:v>
                </c:pt>
                <c:pt idx="2368">
                  <c:v>-1.3162296600631507E-2</c:v>
                </c:pt>
                <c:pt idx="2369">
                  <c:v>-1.4498185701661725E-2</c:v>
                </c:pt>
                <c:pt idx="2370">
                  <c:v>-1.5513513572511517E-2</c:v>
                </c:pt>
                <c:pt idx="2371">
                  <c:v>-1.3215940780931135E-2</c:v>
                </c:pt>
                <c:pt idx="2372">
                  <c:v>-1.4553878791621511E-2</c:v>
                </c:pt>
                <c:pt idx="2373">
                  <c:v>-1.2281265445051481E-2</c:v>
                </c:pt>
                <c:pt idx="2374">
                  <c:v>-1.2632746584711807E-2</c:v>
                </c:pt>
                <c:pt idx="2375">
                  <c:v>-1.5638124532991515E-2</c:v>
                </c:pt>
                <c:pt idx="2376">
                  <c:v>-1.6931731589131527E-2</c:v>
                </c:pt>
                <c:pt idx="2377">
                  <c:v>-1.5666064210231312E-2</c:v>
                </c:pt>
                <c:pt idx="2378">
                  <c:v>-1.3659064061931403E-2</c:v>
                </c:pt>
                <c:pt idx="2379">
                  <c:v>-1.8417749889191537E-2</c:v>
                </c:pt>
                <c:pt idx="2380">
                  <c:v>-1.1134807355701604E-2</c:v>
                </c:pt>
                <c:pt idx="2381">
                  <c:v>-1.4824707396321468E-2</c:v>
                </c:pt>
                <c:pt idx="2382">
                  <c:v>-1.2787159867581277E-2</c:v>
                </c:pt>
                <c:pt idx="2383">
                  <c:v>-1.5012834556391574E-2</c:v>
                </c:pt>
                <c:pt idx="2384">
                  <c:v>-1.5075046904381662E-2</c:v>
                </c:pt>
                <c:pt idx="2385">
                  <c:v>-1.6559388823801591E-2</c:v>
                </c:pt>
                <c:pt idx="2386">
                  <c:v>-1.7311524935061495E-2</c:v>
                </c:pt>
                <c:pt idx="2387">
                  <c:v>-9.1708343103515944E-3</c:v>
                </c:pt>
                <c:pt idx="2388">
                  <c:v>-1.5032392330461164E-2</c:v>
                </c:pt>
                <c:pt idx="2389">
                  <c:v>-1.3682347126301675E-2</c:v>
                </c:pt>
                <c:pt idx="2390">
                  <c:v>-1.8823247738181337E-2</c:v>
                </c:pt>
                <c:pt idx="2391">
                  <c:v>-1.4879096634681233E-2</c:v>
                </c:pt>
                <c:pt idx="2392">
                  <c:v>-1.7373364754021292E-2</c:v>
                </c:pt>
                <c:pt idx="2393">
                  <c:v>-1.9419852979481345E-2</c:v>
                </c:pt>
                <c:pt idx="2394">
                  <c:v>-9.9905844405214772E-3</c:v>
                </c:pt>
                <c:pt idx="2395">
                  <c:v>-1.9725513048461707E-2</c:v>
                </c:pt>
                <c:pt idx="2396">
                  <c:v>-1.062649149447159E-2</c:v>
                </c:pt>
                <c:pt idx="2397">
                  <c:v>-1.6499784179031529E-2</c:v>
                </c:pt>
                <c:pt idx="2398">
                  <c:v>-1.7711062319571536E-2</c:v>
                </c:pt>
                <c:pt idx="2399">
                  <c:v>-1.3375196941191714E-2</c:v>
                </c:pt>
                <c:pt idx="2400">
                  <c:v>-1.777942139655142E-2</c:v>
                </c:pt>
                <c:pt idx="2401">
                  <c:v>-7.0327039435413852E-3</c:v>
                </c:pt>
                <c:pt idx="2402">
                  <c:v>-1.247963715344147E-2</c:v>
                </c:pt>
                <c:pt idx="2403">
                  <c:v>-1.5584666617211251E-2</c:v>
                </c:pt>
                <c:pt idx="2404">
                  <c:v>-1.3426605947311376E-2</c:v>
                </c:pt>
                <c:pt idx="2405">
                  <c:v>-1.3993408866221468E-2</c:v>
                </c:pt>
                <c:pt idx="2406">
                  <c:v>-1.80332999303916E-2</c:v>
                </c:pt>
                <c:pt idx="2407">
                  <c:v>-1.471089977770168E-2</c:v>
                </c:pt>
                <c:pt idx="2408">
                  <c:v>-9.9512826278713717E-3</c:v>
                </c:pt>
                <c:pt idx="2409">
                  <c:v>-1.2043405659491579E-2</c:v>
                </c:pt>
                <c:pt idx="2410">
                  <c:v>-9.8480920866115262E-3</c:v>
                </c:pt>
                <c:pt idx="2411">
                  <c:v>-1.1600468643001349E-2</c:v>
                </c:pt>
                <c:pt idx="2412">
                  <c:v>-1.9988332279021748E-2</c:v>
                </c:pt>
                <c:pt idx="2413">
                  <c:v>-1.5695494003591381E-2</c:v>
                </c:pt>
                <c:pt idx="2414">
                  <c:v>-1.405618000775144E-2</c:v>
                </c:pt>
                <c:pt idx="2415">
                  <c:v>-1.1414949186141499E-2</c:v>
                </c:pt>
                <c:pt idx="2416">
                  <c:v>-1.3174403794101508E-2</c:v>
                </c:pt>
                <c:pt idx="2417">
                  <c:v>-1.699114996939155E-2</c:v>
                </c:pt>
                <c:pt idx="2418">
                  <c:v>-1.6608376391231694E-2</c:v>
                </c:pt>
                <c:pt idx="2419">
                  <c:v>-1.6449679024511443E-2</c:v>
                </c:pt>
                <c:pt idx="2420">
                  <c:v>-1.4202956445511727E-2</c:v>
                </c:pt>
                <c:pt idx="2421">
                  <c:v>-2.4211693890391572E-2</c:v>
                </c:pt>
                <c:pt idx="2422">
                  <c:v>-1.0504488237201404E-2</c:v>
                </c:pt>
                <c:pt idx="2423">
                  <c:v>-1.0045159943401494E-2</c:v>
                </c:pt>
                <c:pt idx="2424">
                  <c:v>-1.3189677484331419E-2</c:v>
                </c:pt>
                <c:pt idx="2425">
                  <c:v>-1.1640142984681745E-2</c:v>
                </c:pt>
                <c:pt idx="2426">
                  <c:v>-2.0310942418871658E-2</c:v>
                </c:pt>
                <c:pt idx="2427">
                  <c:v>-1.6675804145631634E-2</c:v>
                </c:pt>
                <c:pt idx="2428">
                  <c:v>-1.8652815707021375E-2</c:v>
                </c:pt>
                <c:pt idx="2429">
                  <c:v>3.4320812337108819E-2</c:v>
                </c:pt>
                <c:pt idx="2430">
                  <c:v>-9.9613409116816598E-3</c:v>
                </c:pt>
                <c:pt idx="2431">
                  <c:v>-1.8100541420281502E-2</c:v>
                </c:pt>
                <c:pt idx="2432">
                  <c:v>-1.7019462175661637E-2</c:v>
                </c:pt>
                <c:pt idx="2433">
                  <c:v>-2.132310379296154E-2</c:v>
                </c:pt>
                <c:pt idx="2434">
                  <c:v>-1.6320597715671514E-2</c:v>
                </c:pt>
                <c:pt idx="2435">
                  <c:v>-1.8129598684601511E-2</c:v>
                </c:pt>
                <c:pt idx="2436">
                  <c:v>-1.39760862663314E-2</c:v>
                </c:pt>
                <c:pt idx="2437">
                  <c:v>-1.8269669599831229E-2</c:v>
                </c:pt>
                <c:pt idx="2438">
                  <c:v>-1.0315429754551797E-2</c:v>
                </c:pt>
                <c:pt idx="2439">
                  <c:v>-1.2268413193521344E-2</c:v>
                </c:pt>
                <c:pt idx="2440">
                  <c:v>-1.8717635758221274E-2</c:v>
                </c:pt>
                <c:pt idx="2441">
                  <c:v>-1.5789930112651618E-2</c:v>
                </c:pt>
                <c:pt idx="2442">
                  <c:v>-1.5637193210421341E-2</c:v>
                </c:pt>
                <c:pt idx="2443">
                  <c:v>-1.5812840647991599E-2</c:v>
                </c:pt>
                <c:pt idx="2444">
                  <c:v>-1.7354924567041685E-2</c:v>
                </c:pt>
                <c:pt idx="2445">
                  <c:v>-1.4602121300991477E-2</c:v>
                </c:pt>
                <c:pt idx="2446">
                  <c:v>-1.3440389521411689E-2</c:v>
                </c:pt>
                <c:pt idx="2447">
                  <c:v>-1.2761269100001638E-2</c:v>
                </c:pt>
                <c:pt idx="2448">
                  <c:v>-1.2065757401281463E-2</c:v>
                </c:pt>
                <c:pt idx="2449">
                  <c:v>-1.4565054662521337E-2</c:v>
                </c:pt>
                <c:pt idx="2450">
                  <c:v>1.7177212648098461E-2</c:v>
                </c:pt>
                <c:pt idx="2451">
                  <c:v>-1.4877047725021519E-2</c:v>
                </c:pt>
                <c:pt idx="2452">
                  <c:v>-1.6022760756311705E-2</c:v>
                </c:pt>
                <c:pt idx="2453">
                  <c:v>-1.4135714955621381E-2</c:v>
                </c:pt>
                <c:pt idx="2454">
                  <c:v>-1.5902433879671829E-2</c:v>
                </c:pt>
                <c:pt idx="2455">
                  <c:v>-1.0590169914061587E-2</c:v>
                </c:pt>
                <c:pt idx="2456">
                  <c:v>-1.2460638172921534E-2</c:v>
                </c:pt>
                <c:pt idx="2457">
                  <c:v>-1.8289972431951185E-2</c:v>
                </c:pt>
                <c:pt idx="2458">
                  <c:v>-9.892981834701331E-3</c:v>
                </c:pt>
                <c:pt idx="2459">
                  <c:v>-1.9805047996341418E-2</c:v>
                </c:pt>
                <c:pt idx="2460">
                  <c:v>-1.546843755990146E-2</c:v>
                </c:pt>
                <c:pt idx="2461">
                  <c:v>-1.7311711199581303E-2</c:v>
                </c:pt>
                <c:pt idx="2462">
                  <c:v>-1.6280550844961272E-2</c:v>
                </c:pt>
                <c:pt idx="2463">
                  <c:v>-1.7427940256891539E-2</c:v>
                </c:pt>
                <c:pt idx="2464">
                  <c:v>-1.7083537168791185E-2</c:v>
                </c:pt>
                <c:pt idx="2465">
                  <c:v>-1.3422321863471698E-2</c:v>
                </c:pt>
                <c:pt idx="2466">
                  <c:v>-1.7064351923761656E-2</c:v>
                </c:pt>
                <c:pt idx="2467">
                  <c:v>-8.8459889963217186E-3</c:v>
                </c:pt>
                <c:pt idx="2468">
                  <c:v>-1.9295428283511384E-2</c:v>
                </c:pt>
                <c:pt idx="2469">
                  <c:v>-9.4811509922112513E-3</c:v>
                </c:pt>
                <c:pt idx="2470">
                  <c:v>-2.0642306990921178E-2</c:v>
                </c:pt>
                <c:pt idx="2471">
                  <c:v>-2.3205306716261642E-2</c:v>
                </c:pt>
                <c:pt idx="2472">
                  <c:v>-1.1310827322301265E-2</c:v>
                </c:pt>
                <c:pt idx="2473">
                  <c:v>-2.0194154568011768E-2</c:v>
                </c:pt>
                <c:pt idx="2474">
                  <c:v>-1.1483867056661268E-2</c:v>
                </c:pt>
                <c:pt idx="2475">
                  <c:v>-1.2328576631841504E-2</c:v>
                </c:pt>
                <c:pt idx="2476">
                  <c:v>-1.5214186497031434E-2</c:v>
                </c:pt>
                <c:pt idx="2477">
                  <c:v>-1.0315616019061391E-2</c:v>
                </c:pt>
                <c:pt idx="2478">
                  <c:v>-1.7751295454791371E-2</c:v>
                </c:pt>
                <c:pt idx="2479">
                  <c:v>-1.6534056849771162E-2</c:v>
                </c:pt>
                <c:pt idx="2480">
                  <c:v>-1.2252394445231296E-2</c:v>
                </c:pt>
                <c:pt idx="2481">
                  <c:v>-1.5802596099671273E-2</c:v>
                </c:pt>
                <c:pt idx="2482">
                  <c:v>-1.7762098796661352E-2</c:v>
                </c:pt>
                <c:pt idx="2483">
                  <c:v>-1.0759670622641604E-2</c:v>
                </c:pt>
                <c:pt idx="2484">
                  <c:v>-1.8599544055751593E-2</c:v>
                </c:pt>
                <c:pt idx="2485">
                  <c:v>-1.3055567033581461E-2</c:v>
                </c:pt>
                <c:pt idx="2486">
                  <c:v>-5.7051967456915875E-3</c:v>
                </c:pt>
                <c:pt idx="2487">
                  <c:v>-1.9343484528361543E-2</c:v>
                </c:pt>
                <c:pt idx="2488">
                  <c:v>-1.4365006573491712E-2</c:v>
                </c:pt>
                <c:pt idx="2489">
                  <c:v>-1.3368491418651374E-2</c:v>
                </c:pt>
                <c:pt idx="2490">
                  <c:v>-1.4571946449571271E-2</c:v>
                </c:pt>
                <c:pt idx="2491">
                  <c:v>-1.1025842614471593E-2</c:v>
                </c:pt>
                <c:pt idx="2492">
                  <c:v>-1.5809115357691361E-2</c:v>
                </c:pt>
                <c:pt idx="2493">
                  <c:v>-1.159488070756165E-2</c:v>
                </c:pt>
                <c:pt idx="2494">
                  <c:v>-1.5836496241381504E-2</c:v>
                </c:pt>
                <c:pt idx="2495">
                  <c:v>-1.7837908454231499E-2</c:v>
                </c:pt>
                <c:pt idx="2496">
                  <c:v>-1.6257454045111697E-2</c:v>
                </c:pt>
                <c:pt idx="2497">
                  <c:v>-1.6247768290341469E-2</c:v>
                </c:pt>
                <c:pt idx="2498">
                  <c:v>-1.507970351725163E-2</c:v>
                </c:pt>
                <c:pt idx="2499">
                  <c:v>-1.3672102577981349E-2</c:v>
                </c:pt>
                <c:pt idx="2500">
                  <c:v>-2.258877117186131E-2</c:v>
                </c:pt>
                <c:pt idx="2501">
                  <c:v>-1.7124142833051526E-2</c:v>
                </c:pt>
                <c:pt idx="2502">
                  <c:v>-1.5194256193931555E-2</c:v>
                </c:pt>
                <c:pt idx="2503">
                  <c:v>-1.4353271909051557E-2</c:v>
                </c:pt>
                <c:pt idx="2504">
                  <c:v>1.1550906710328324E-2</c:v>
                </c:pt>
                <c:pt idx="2505">
                  <c:v>-1.692651618271146E-2</c:v>
                </c:pt>
                <c:pt idx="2506">
                  <c:v>-1.74571837857318E-2</c:v>
                </c:pt>
                <c:pt idx="2507">
                  <c:v>-1.1758420951661464E-2</c:v>
                </c:pt>
                <c:pt idx="2508">
                  <c:v>-2.6111033149061491E-2</c:v>
                </c:pt>
                <c:pt idx="2509">
                  <c:v>-1.3339434154331364E-2</c:v>
                </c:pt>
                <c:pt idx="2510">
                  <c:v>-1.4125284142791461E-2</c:v>
                </c:pt>
                <c:pt idx="2511">
                  <c:v>-1.1581097133451568E-2</c:v>
                </c:pt>
                <c:pt idx="2512">
                  <c:v>-1.7560188062481608E-2</c:v>
                </c:pt>
                <c:pt idx="2513">
                  <c:v>-1.6727399416261335E-2</c:v>
                </c:pt>
                <c:pt idx="2514">
                  <c:v>-1.4037181027231505E-2</c:v>
                </c:pt>
                <c:pt idx="2515">
                  <c:v>-1.7500769682221584E-2</c:v>
                </c:pt>
                <c:pt idx="2516">
                  <c:v>-7.899392731481214E-3</c:v>
                </c:pt>
                <c:pt idx="2517">
                  <c:v>-1.3141062445931606E-2</c:v>
                </c:pt>
                <c:pt idx="2518">
                  <c:v>-1.5436213798821541E-2</c:v>
                </c:pt>
                <c:pt idx="2519">
                  <c:v>4.2938549444082597E-3</c:v>
                </c:pt>
                <c:pt idx="2520">
                  <c:v>-1.6889263279731281E-2</c:v>
                </c:pt>
                <c:pt idx="2521">
                  <c:v>-1.9619528539471354E-2</c:v>
                </c:pt>
                <c:pt idx="2522">
                  <c:v>-2.2612799294291275E-2</c:v>
                </c:pt>
                <c:pt idx="2523">
                  <c:v>-1.2967091388991658E-2</c:v>
                </c:pt>
                <c:pt idx="2524">
                  <c:v>-1.3518806882201417E-2</c:v>
                </c:pt>
                <c:pt idx="2525">
                  <c:v>3.1975928358738415E-2</c:v>
                </c:pt>
                <c:pt idx="2526">
                  <c:v>-1.8649649210271235E-2</c:v>
                </c:pt>
                <c:pt idx="2527">
                  <c:v>-1.5013765878971519E-2</c:v>
                </c:pt>
                <c:pt idx="2528">
                  <c:v>-1.2532536275681405E-2</c:v>
                </c:pt>
                <c:pt idx="2529">
                  <c:v>-1.8688205964861648E-2</c:v>
                </c:pt>
                <c:pt idx="2530">
                  <c:v>-9.8637383058615136E-3</c:v>
                </c:pt>
                <c:pt idx="2531">
                  <c:v>-1.031710613518122E-2</c:v>
                </c:pt>
                <c:pt idx="2532">
                  <c:v>3.1915019862358562E-2</c:v>
                </c:pt>
                <c:pt idx="2533">
                  <c:v>-1.4105726368721427E-2</c:v>
                </c:pt>
                <c:pt idx="2534">
                  <c:v>-1.2703527100381251E-2</c:v>
                </c:pt>
                <c:pt idx="2535">
                  <c:v>-1.6407583244141488E-2</c:v>
                </c:pt>
                <c:pt idx="2536">
                  <c:v>-1.9136730916791578E-2</c:v>
                </c:pt>
                <c:pt idx="2537">
                  <c:v>-1.5449438579371311E-2</c:v>
                </c:pt>
                <c:pt idx="2538">
                  <c:v>-1.0108676142981388E-2</c:v>
                </c:pt>
                <c:pt idx="2539">
                  <c:v>-1.1781890280541329E-2</c:v>
                </c:pt>
                <c:pt idx="2540">
                  <c:v>-1.1860121376811694E-2</c:v>
                </c:pt>
                <c:pt idx="2541">
                  <c:v>-1.5381638295941524E-2</c:v>
                </c:pt>
                <c:pt idx="2542">
                  <c:v>-8.6153935268513671E-3</c:v>
                </c:pt>
                <c:pt idx="2543">
                  <c:v>-1.6108442433171444E-2</c:v>
                </c:pt>
                <c:pt idx="2544">
                  <c:v>-1.3432938940821426E-2</c:v>
                </c:pt>
                <c:pt idx="2545">
                  <c:v>-1.3162110336121469E-2</c:v>
                </c:pt>
                <c:pt idx="2546">
                  <c:v>-1.7299976535141148E-2</c:v>
                </c:pt>
                <c:pt idx="2547">
                  <c:v>-1.3033401556311386E-2</c:v>
                </c:pt>
                <c:pt idx="2548">
                  <c:v>-1.6517106778911383E-2</c:v>
                </c:pt>
                <c:pt idx="2549">
                  <c:v>-7.0101659372414638E-3</c:v>
                </c:pt>
                <c:pt idx="2550">
                  <c:v>-1.9002061672501291E-2</c:v>
                </c:pt>
                <c:pt idx="2551">
                  <c:v>-1.4235180206591647E-2</c:v>
                </c:pt>
                <c:pt idx="2552">
                  <c:v>-1.8296864219001563E-2</c:v>
                </c:pt>
                <c:pt idx="2553">
                  <c:v>-1.9153494723141318E-2</c:v>
                </c:pt>
                <c:pt idx="2554">
                  <c:v>-1.1136111207301624E-2</c:v>
                </c:pt>
                <c:pt idx="2555">
                  <c:v>-1.588753271847132E-2</c:v>
                </c:pt>
                <c:pt idx="2556">
                  <c:v>-1.7343934960661667E-2</c:v>
                </c:pt>
                <c:pt idx="2557">
                  <c:v>-5.8879222348315885E-3</c:v>
                </c:pt>
                <c:pt idx="2558">
                  <c:v>-9.8417590931014765E-3</c:v>
                </c:pt>
                <c:pt idx="2559">
                  <c:v>-1.5065919943151318E-2</c:v>
                </c:pt>
                <c:pt idx="2560">
                  <c:v>-1.8905204124741726E-2</c:v>
                </c:pt>
                <c:pt idx="2561">
                  <c:v>-9.82425022870137E-3</c:v>
                </c:pt>
                <c:pt idx="2562">
                  <c:v>-1.7340768463901313E-2</c:v>
                </c:pt>
                <c:pt idx="2563">
                  <c:v>-1.7141651697451632E-2</c:v>
                </c:pt>
                <c:pt idx="2564">
                  <c:v>-1.3264555819331392E-2</c:v>
                </c:pt>
                <c:pt idx="2565">
                  <c:v>-1.4720213003451832E-2</c:v>
                </c:pt>
                <c:pt idx="2566">
                  <c:v>-1.4231827445321699E-2</c:v>
                </c:pt>
                <c:pt idx="2567">
                  <c:v>-1.7150219865141647E-2</c:v>
                </c:pt>
                <c:pt idx="2568">
                  <c:v>-1.0406513102351411E-2</c:v>
                </c:pt>
                <c:pt idx="2569">
                  <c:v>-2.021706510335175E-2</c:v>
                </c:pt>
                <c:pt idx="2570">
                  <c:v>-1.6278315670781751E-2</c:v>
                </c:pt>
                <c:pt idx="2571">
                  <c:v>-1.0369446463881271E-2</c:v>
                </c:pt>
                <c:pt idx="2572">
                  <c:v>-1.8038142807781377E-2</c:v>
                </c:pt>
                <c:pt idx="2573">
                  <c:v>-1.4928456731131412E-2</c:v>
                </c:pt>
                <c:pt idx="2574">
                  <c:v>-1.9191865213211479E-2</c:v>
                </c:pt>
                <c:pt idx="2575">
                  <c:v>-1.8361498005681653E-2</c:v>
                </c:pt>
                <c:pt idx="2576">
                  <c:v>-1.0516781695181443E-2</c:v>
                </c:pt>
                <c:pt idx="2577">
                  <c:v>-1.3958204872901447E-2</c:v>
                </c:pt>
                <c:pt idx="2578">
                  <c:v>-1.1741843409831532E-2</c:v>
                </c:pt>
                <c:pt idx="2579">
                  <c:v>-1.7591107971961506E-2</c:v>
                </c:pt>
                <c:pt idx="2580">
                  <c:v>-9.6659253910114096E-3</c:v>
                </c:pt>
                <c:pt idx="2581">
                  <c:v>-2.0175714381031273E-2</c:v>
                </c:pt>
                <c:pt idx="2582">
                  <c:v>-1.6476128585631855E-2</c:v>
                </c:pt>
                <c:pt idx="2583">
                  <c:v>-9.7838308289612819E-3</c:v>
                </c:pt>
                <c:pt idx="2584">
                  <c:v>-1.5376422889521457E-2</c:v>
                </c:pt>
                <c:pt idx="2585">
                  <c:v>-1.5408087857061492E-2</c:v>
                </c:pt>
                <c:pt idx="2586">
                  <c:v>-1.2204710729411428E-2</c:v>
                </c:pt>
                <c:pt idx="2587">
                  <c:v>1.3749573044478769E-2</c:v>
                </c:pt>
                <c:pt idx="2588">
                  <c:v>-1.2605179436501412E-2</c:v>
                </c:pt>
                <c:pt idx="2589">
                  <c:v>-1.1348639018831541E-2</c:v>
                </c:pt>
                <c:pt idx="2590">
                  <c:v>-1.049442995339156E-2</c:v>
                </c:pt>
                <c:pt idx="2591">
                  <c:v>-1.4161978252231755E-2</c:v>
                </c:pt>
                <c:pt idx="2592">
                  <c:v>-8.2745294645412137E-3</c:v>
                </c:pt>
                <c:pt idx="2593">
                  <c:v>-1.5569392926991554E-2</c:v>
                </c:pt>
                <c:pt idx="2594">
                  <c:v>-2.0639699287711366E-2</c:v>
                </c:pt>
                <c:pt idx="2595">
                  <c:v>-1.7342258580021586E-2</c:v>
                </c:pt>
                <c:pt idx="2596">
                  <c:v>-1.5388716347511711E-2</c:v>
                </c:pt>
                <c:pt idx="2597">
                  <c:v>-1.0637481100851609E-2</c:v>
                </c:pt>
                <c:pt idx="2598">
                  <c:v>-1.7527219243341552E-2</c:v>
                </c:pt>
                <c:pt idx="2599">
                  <c:v>-1.6757201738651695E-2</c:v>
                </c:pt>
                <c:pt idx="2600">
                  <c:v>-1.5359659083181487E-2</c:v>
                </c:pt>
                <c:pt idx="2601">
                  <c:v>-1.0532800443461277E-2</c:v>
                </c:pt>
                <c:pt idx="2602">
                  <c:v>-1.4609385617071258E-2</c:v>
                </c:pt>
                <c:pt idx="2603">
                  <c:v>-1.3925981111821528E-2</c:v>
                </c:pt>
                <c:pt idx="2604">
                  <c:v>-1.8790465183551319E-2</c:v>
                </c:pt>
                <c:pt idx="2605">
                  <c:v>-1.436519283801152E-2</c:v>
                </c:pt>
                <c:pt idx="2606">
                  <c:v>-1.0291587896641641E-2</c:v>
                </c:pt>
                <c:pt idx="2607">
                  <c:v>-1.4454599805171497E-2</c:v>
                </c:pt>
                <c:pt idx="2608">
                  <c:v>-1.5965763814741241E-2</c:v>
                </c:pt>
                <c:pt idx="2609">
                  <c:v>-1.9575197584921433E-2</c:v>
                </c:pt>
                <c:pt idx="2610">
                  <c:v>-1.4540840275581335E-2</c:v>
                </c:pt>
                <c:pt idx="2611">
                  <c:v>-1.6650285907081397E-2</c:v>
                </c:pt>
                <c:pt idx="2612">
                  <c:v>-1.8004987724121513E-2</c:v>
                </c:pt>
                <c:pt idx="2613">
                  <c:v>-7.3357563093212619E-3</c:v>
                </c:pt>
                <c:pt idx="2614">
                  <c:v>4.6336014196284303E-3</c:v>
                </c:pt>
                <c:pt idx="2615">
                  <c:v>-1.5328180380161704E-2</c:v>
                </c:pt>
                <c:pt idx="2616">
                  <c:v>-1.8216956742101331E-2</c:v>
                </c:pt>
                <c:pt idx="2617">
                  <c:v>-1.4007378704841589E-2</c:v>
                </c:pt>
                <c:pt idx="2618">
                  <c:v>-1.1293690986931448E-2</c:v>
                </c:pt>
                <c:pt idx="2619">
                  <c:v>-1.4682587571441363E-2</c:v>
                </c:pt>
                <c:pt idx="2620">
                  <c:v>-1.4778141267591138E-2</c:v>
                </c:pt>
                <c:pt idx="2621">
                  <c:v>-9.1225918009811835E-3</c:v>
                </c:pt>
                <c:pt idx="2622">
                  <c:v>-1.2320567257701587E-2</c:v>
                </c:pt>
                <c:pt idx="2623">
                  <c:v>-1.5328180380161704E-2</c:v>
                </c:pt>
                <c:pt idx="2624">
                  <c:v>-1.6518224366001366E-2</c:v>
                </c:pt>
                <c:pt idx="2625">
                  <c:v>-1.2735564596951576E-2</c:v>
                </c:pt>
                <c:pt idx="2626">
                  <c:v>-2.0748664028941377E-2</c:v>
                </c:pt>
                <c:pt idx="2627">
                  <c:v>-1.0003064163021325E-2</c:v>
                </c:pt>
                <c:pt idx="2628">
                  <c:v>-1.3882208950811492E-2</c:v>
                </c:pt>
                <c:pt idx="2629">
                  <c:v>-1.607249338179173E-2</c:v>
                </c:pt>
                <c:pt idx="2630">
                  <c:v>-1.2239728458221411E-2</c:v>
                </c:pt>
                <c:pt idx="2631">
                  <c:v>-1.858315277844147E-2</c:v>
                </c:pt>
                <c:pt idx="2632">
                  <c:v>-1.2075629420571499E-2</c:v>
                </c:pt>
                <c:pt idx="2633">
                  <c:v>-1.5409764237701573E-2</c:v>
                </c:pt>
                <c:pt idx="2634">
                  <c:v>-1.2833353467281317E-2</c:v>
                </c:pt>
                <c:pt idx="2635">
                  <c:v>-1.6377594657241534E-2</c:v>
                </c:pt>
                <c:pt idx="2636">
                  <c:v>-8.2948322966611698E-3</c:v>
                </c:pt>
                <c:pt idx="2637">
                  <c:v>-1.4911506660281404E-2</c:v>
                </c:pt>
                <c:pt idx="2638">
                  <c:v>-1.7072547562411611E-2</c:v>
                </c:pt>
                <c:pt idx="2639">
                  <c:v>-1.3333846218881451E-2</c:v>
                </c:pt>
                <c:pt idx="2640">
                  <c:v>-2.0689804442221682E-2</c:v>
                </c:pt>
                <c:pt idx="2641">
                  <c:v>-1.1010941453271528E-2</c:v>
                </c:pt>
                <c:pt idx="2642">
                  <c:v>-1.3802674002941551E-2</c:v>
                </c:pt>
                <c:pt idx="2643">
                  <c:v>-1.7421048469841161E-2</c:v>
                </c:pt>
                <c:pt idx="2644">
                  <c:v>-1.2390602715311783E-2</c:v>
                </c:pt>
                <c:pt idx="2645">
                  <c:v>-1.8023986704641448E-2</c:v>
                </c:pt>
                <c:pt idx="2646">
                  <c:v>-2.6644867248831527E-2</c:v>
                </c:pt>
                <c:pt idx="2647">
                  <c:v>-2.2713940925891407E-2</c:v>
                </c:pt>
                <c:pt idx="2648">
                  <c:v>-1.1266682632261382E-2</c:v>
                </c:pt>
                <c:pt idx="2649">
                  <c:v>-1.8602151758961405E-2</c:v>
                </c:pt>
                <c:pt idx="2650">
                  <c:v>-1.5192579813301244E-2</c:v>
                </c:pt>
                <c:pt idx="2651">
                  <c:v>-1.358008790761156E-2</c:v>
                </c:pt>
                <c:pt idx="2652">
                  <c:v>-1.6069885678581475E-2</c:v>
                </c:pt>
                <c:pt idx="2653">
                  <c:v>-1.1831250376991509E-2</c:v>
                </c:pt>
                <c:pt idx="2654">
                  <c:v>-1.8342499025161274E-2</c:v>
                </c:pt>
                <c:pt idx="2655">
                  <c:v>-1.0771591551601567E-2</c:v>
                </c:pt>
                <c:pt idx="2656">
                  <c:v>2.3598704859684183E-3</c:v>
                </c:pt>
                <c:pt idx="2657">
                  <c:v>-1.9404765553771686E-2</c:v>
                </c:pt>
                <c:pt idx="2658">
                  <c:v>-1.5914913602171676E-2</c:v>
                </c:pt>
                <c:pt idx="2659">
                  <c:v>-1.5935588963321479E-2</c:v>
                </c:pt>
                <c:pt idx="2660">
                  <c:v>-1.0638598687941592E-2</c:v>
                </c:pt>
                <c:pt idx="2661">
                  <c:v>-1.7757442183791383E-2</c:v>
                </c:pt>
                <c:pt idx="2662">
                  <c:v>-1.6538340933621498E-2</c:v>
                </c:pt>
                <c:pt idx="2663">
                  <c:v>-1.3586607165631204E-2</c:v>
                </c:pt>
                <c:pt idx="2664">
                  <c:v>-1.4976699240501379E-2</c:v>
                </c:pt>
                <c:pt idx="2665">
                  <c:v>1.4786135070028461E-2</c:v>
                </c:pt>
                <c:pt idx="2666">
                  <c:v>-1.6914408989241458E-2</c:v>
                </c:pt>
                <c:pt idx="2667">
                  <c:v>-1.2119401581581535E-2</c:v>
                </c:pt>
                <c:pt idx="2668">
                  <c:v>-2.7979825027281358E-2</c:v>
                </c:pt>
                <c:pt idx="2669">
                  <c:v>-1.5165943987661468E-2</c:v>
                </c:pt>
                <c:pt idx="2670">
                  <c:v>-1.022378761321141E-2</c:v>
                </c:pt>
                <c:pt idx="2671">
                  <c:v>-1.8503990359601374E-2</c:v>
                </c:pt>
                <c:pt idx="2672">
                  <c:v>-1.1095691807561536E-2</c:v>
                </c:pt>
                <c:pt idx="2673">
                  <c:v>-1.8146176226431443E-2</c:v>
                </c:pt>
                <c:pt idx="2674">
                  <c:v>-1.2414258308701687E-2</c:v>
                </c:pt>
                <c:pt idx="2675">
                  <c:v>-1.9670192487531324E-2</c:v>
                </c:pt>
                <c:pt idx="2676">
                  <c:v>-1.3740089125931387E-2</c:v>
                </c:pt>
                <c:pt idx="2677">
                  <c:v>-2.3170288987451215E-2</c:v>
                </c:pt>
                <c:pt idx="2678">
                  <c:v>-1.5061263330271579E-2</c:v>
                </c:pt>
                <c:pt idx="2679">
                  <c:v>-1.1325728483491559E-2</c:v>
                </c:pt>
                <c:pt idx="2680">
                  <c:v>-1.9515779204661854E-2</c:v>
                </c:pt>
                <c:pt idx="2681">
                  <c:v>-1.4308009631931462E-2</c:v>
                </c:pt>
                <c:pt idx="2682">
                  <c:v>-1.402581889182164E-2</c:v>
                </c:pt>
                <c:pt idx="2683">
                  <c:v>-1.8044662065801464E-2</c:v>
                </c:pt>
                <c:pt idx="2684">
                  <c:v>-1.6111795194441392E-2</c:v>
                </c:pt>
                <c:pt idx="2685">
                  <c:v>-1.7405588515101211E-2</c:v>
                </c:pt>
                <c:pt idx="2686">
                  <c:v>-1.3461809940631397E-2</c:v>
                </c:pt>
                <c:pt idx="2687">
                  <c:v>3.1289729885758621E-2</c:v>
                </c:pt>
                <c:pt idx="2688">
                  <c:v>-1.4456276185801364E-2</c:v>
                </c:pt>
                <c:pt idx="2689">
                  <c:v>-1.2674469836051472E-2</c:v>
                </c:pt>
                <c:pt idx="2690">
                  <c:v>-1.6429189927871235E-2</c:v>
                </c:pt>
                <c:pt idx="2691">
                  <c:v>-1.2550417669111358E-2</c:v>
                </c:pt>
                <c:pt idx="2692">
                  <c:v>-1.836317438632129E-2</c:v>
                </c:pt>
                <c:pt idx="2693">
                  <c:v>-1.1347148902711268E-2</c:v>
                </c:pt>
                <c:pt idx="2694">
                  <c:v>-1.3158012516791828E-2</c:v>
                </c:pt>
                <c:pt idx="2695">
                  <c:v>-1.2463990934191482E-2</c:v>
                </c:pt>
                <c:pt idx="2696">
                  <c:v>-1.5179541297251742E-2</c:v>
                </c:pt>
                <c:pt idx="2697">
                  <c:v>-1.3157639987761538E-2</c:v>
                </c:pt>
                <c:pt idx="2698">
                  <c:v>-1.3129700310521741E-2</c:v>
                </c:pt>
                <c:pt idx="2699">
                  <c:v>-1.7773460932071217E-2</c:v>
                </c:pt>
                <c:pt idx="2700">
                  <c:v>-1.3334591276941588E-2</c:v>
                </c:pt>
                <c:pt idx="2701">
                  <c:v>-1.1005167253311576E-2</c:v>
                </c:pt>
                <c:pt idx="2702">
                  <c:v>-1.6211632974441503E-2</c:v>
                </c:pt>
                <c:pt idx="2703">
                  <c:v>-1.3369795270261609E-2</c:v>
                </c:pt>
                <c:pt idx="2704">
                  <c:v>-1.8797915764151352E-2</c:v>
                </c:pt>
                <c:pt idx="2705">
                  <c:v>1.3051639907068591E-2</c:v>
                </c:pt>
                <c:pt idx="2706">
                  <c:v>-1.5744481571011715E-2</c:v>
                </c:pt>
                <c:pt idx="2707">
                  <c:v>-1.7015923149881651E-2</c:v>
                </c:pt>
                <c:pt idx="2708">
                  <c:v>-1.7950598485761304E-2</c:v>
                </c:pt>
                <c:pt idx="2709">
                  <c:v>-1.3520855791861575E-2</c:v>
                </c:pt>
                <c:pt idx="2710">
                  <c:v>-1.6379271037871845E-2</c:v>
                </c:pt>
                <c:pt idx="2711">
                  <c:v>-1.1509757824241795E-2</c:v>
                </c:pt>
                <c:pt idx="2712">
                  <c:v>-1.3151865787801587E-2</c:v>
                </c:pt>
                <c:pt idx="2713">
                  <c:v>-1.5556540675461417E-2</c:v>
                </c:pt>
                <c:pt idx="2714">
                  <c:v>-1.7501328475771682E-2</c:v>
                </c:pt>
                <c:pt idx="2715">
                  <c:v>-1.652101833373143E-2</c:v>
                </c:pt>
                <c:pt idx="2716">
                  <c:v>-1.8012624569231583E-2</c:v>
                </c:pt>
                <c:pt idx="2717">
                  <c:v>-1.3434242792421447E-2</c:v>
                </c:pt>
                <c:pt idx="2718">
                  <c:v>-1.5739638693621494E-2</c:v>
                </c:pt>
                <c:pt idx="2719">
                  <c:v>-1.4969621188931637E-2</c:v>
                </c:pt>
                <c:pt idx="2720">
                  <c:v>-1.1131640858941694E-2</c:v>
                </c:pt>
                <c:pt idx="2721">
                  <c:v>-1.7838094718751307E-2</c:v>
                </c:pt>
                <c:pt idx="2722">
                  <c:v>-1.2833539731791355E-2</c:v>
                </c:pt>
                <c:pt idx="2723">
                  <c:v>-1.9052166827021377E-2</c:v>
                </c:pt>
                <c:pt idx="2724">
                  <c:v>-1.2922946698961546E-2</c:v>
                </c:pt>
                <c:pt idx="2725">
                  <c:v>-1.4319930560881655E-2</c:v>
                </c:pt>
                <c:pt idx="2726">
                  <c:v>-1.5859965570271584E-2</c:v>
                </c:pt>
                <c:pt idx="2727">
                  <c:v>-1.7652575261891457E-2</c:v>
                </c:pt>
                <c:pt idx="2728">
                  <c:v>-1.2996707446871536E-2</c:v>
                </c:pt>
                <c:pt idx="2729">
                  <c:v>1.2713569812478287E-2</c:v>
                </c:pt>
                <c:pt idx="2730">
                  <c:v>-2.3731690235431202E-2</c:v>
                </c:pt>
                <c:pt idx="2731">
                  <c:v>-1.1176530607041268E-2</c:v>
                </c:pt>
                <c:pt idx="2732">
                  <c:v>-1.6217593438921707E-2</c:v>
                </c:pt>
                <c:pt idx="2733">
                  <c:v>-1.2282383032141464E-2</c:v>
                </c:pt>
                <c:pt idx="2734">
                  <c:v>-1.2771327383811482E-2</c:v>
                </c:pt>
                <c:pt idx="2735">
                  <c:v>-1.5895728357131489E-2</c:v>
                </c:pt>
                <c:pt idx="2736">
                  <c:v>-1.5618939287951328E-2</c:v>
                </c:pt>
                <c:pt idx="2737">
                  <c:v>-1.9764814861111368E-2</c:v>
                </c:pt>
                <c:pt idx="2738">
                  <c:v>-1.6360458321861504E-2</c:v>
                </c:pt>
                <c:pt idx="2739">
                  <c:v>-1.14574174955413E-2</c:v>
                </c:pt>
                <c:pt idx="2740">
                  <c:v>-1.9145299084481149E-2</c:v>
                </c:pt>
                <c:pt idx="2741">
                  <c:v>-1.3421018011861463E-2</c:v>
                </c:pt>
                <c:pt idx="2742">
                  <c:v>-1.8757496364411264E-2</c:v>
                </c:pt>
                <c:pt idx="2743">
                  <c:v>-1.5017118640241467E-2</c:v>
                </c:pt>
                <c:pt idx="2744">
                  <c:v>-1.2005407698451265E-2</c:v>
                </c:pt>
                <c:pt idx="2745">
                  <c:v>-1.4211897142231145E-2</c:v>
                </c:pt>
                <c:pt idx="2746">
                  <c:v>-1.4496136792001568E-2</c:v>
                </c:pt>
                <c:pt idx="2747">
                  <c:v>-1.6679156906901582E-2</c:v>
                </c:pt>
                <c:pt idx="2748">
                  <c:v>-1.4143724329761298E-2</c:v>
                </c:pt>
                <c:pt idx="2749">
                  <c:v>-1.6570378430181165E-2</c:v>
                </c:pt>
                <c:pt idx="2750">
                  <c:v>-1.0483254082501503E-2</c:v>
                </c:pt>
                <c:pt idx="2751">
                  <c:v>-1.6429562456901525E-2</c:v>
                </c:pt>
                <c:pt idx="2752">
                  <c:v>-1.3474848456671573E-2</c:v>
                </c:pt>
                <c:pt idx="2753">
                  <c:v>-1.7383795566851656E-2</c:v>
                </c:pt>
                <c:pt idx="2754">
                  <c:v>-2.0343352444461615E-2</c:v>
                </c:pt>
                <c:pt idx="2755">
                  <c:v>-5.8542083576313964E-3</c:v>
                </c:pt>
                <c:pt idx="2756">
                  <c:v>-1.2533281333741542E-2</c:v>
                </c:pt>
                <c:pt idx="2757">
                  <c:v>-2.0409662611781343E-2</c:v>
                </c:pt>
                <c:pt idx="2758">
                  <c:v>-6.7803155258214787E-3</c:v>
                </c:pt>
                <c:pt idx="2759">
                  <c:v>-1.5879150815301557E-2</c:v>
                </c:pt>
                <c:pt idx="2760">
                  <c:v>-1.4644030816851394E-2</c:v>
                </c:pt>
                <c:pt idx="2761">
                  <c:v>-1.2078050859271272E-2</c:v>
                </c:pt>
                <c:pt idx="2762">
                  <c:v>-1.6670216210181721E-2</c:v>
                </c:pt>
                <c:pt idx="2763">
                  <c:v>-1.7551619894801362E-2</c:v>
                </c:pt>
                <c:pt idx="2764">
                  <c:v>-1.7444517798721471E-2</c:v>
                </c:pt>
                <c:pt idx="2765">
                  <c:v>-1.2286667115981587E-2</c:v>
                </c:pt>
                <c:pt idx="2766">
                  <c:v>-1.6864490099251395E-2</c:v>
                </c:pt>
                <c:pt idx="2767">
                  <c:v>-1.8571604378521123E-2</c:v>
                </c:pt>
                <c:pt idx="2768">
                  <c:v>-1.835907656699165E-2</c:v>
                </c:pt>
                <c:pt idx="2769">
                  <c:v>-1.6033191569141181E-2</c:v>
                </c:pt>
                <c:pt idx="2770">
                  <c:v>-1.6869519241151654E-2</c:v>
                </c:pt>
                <c:pt idx="2771">
                  <c:v>-2.0410407669841479E-2</c:v>
                </c:pt>
                <c:pt idx="2772">
                  <c:v>-7.471729405221339E-3</c:v>
                </c:pt>
                <c:pt idx="2773">
                  <c:v>-1.551779765635164E-2</c:v>
                </c:pt>
                <c:pt idx="2774">
                  <c:v>-1.4491107650101309E-2</c:v>
                </c:pt>
                <c:pt idx="2775">
                  <c:v>-1.7310407347971513E-2</c:v>
                </c:pt>
                <c:pt idx="2776">
                  <c:v>-1.8506039269261532E-2</c:v>
                </c:pt>
                <c:pt idx="2777">
                  <c:v>-1.191078532487122E-2</c:v>
                </c:pt>
                <c:pt idx="2778">
                  <c:v>-1.9584697075181623E-2</c:v>
                </c:pt>
                <c:pt idx="2779">
                  <c:v>1.1566180400558679E-2</c:v>
                </c:pt>
                <c:pt idx="2780">
                  <c:v>-1.4877606518561848E-2</c:v>
                </c:pt>
                <c:pt idx="2781">
                  <c:v>-2.037054706364172E-2</c:v>
                </c:pt>
                <c:pt idx="2782">
                  <c:v>-1.7565589733421483E-2</c:v>
                </c:pt>
                <c:pt idx="2783">
                  <c:v>-2.0112011916931571E-2</c:v>
                </c:pt>
                <c:pt idx="2784">
                  <c:v>-1.2655470855531537E-2</c:v>
                </c:pt>
                <c:pt idx="2785">
                  <c:v>-1.9387070424851327E-2</c:v>
                </c:pt>
                <c:pt idx="2786">
                  <c:v>-1.3087604530151342E-2</c:v>
                </c:pt>
                <c:pt idx="2787">
                  <c:v>-9.0587030723612294E-3</c:v>
                </c:pt>
                <c:pt idx="2788">
                  <c:v>-1.7802145667371594E-2</c:v>
                </c:pt>
                <c:pt idx="2789">
                  <c:v>-1.3751451261341252E-2</c:v>
                </c:pt>
                <c:pt idx="2790">
                  <c:v>-1.6493264921001227E-2</c:v>
                </c:pt>
                <c:pt idx="2791">
                  <c:v>-1.3182226903731831E-2</c:v>
                </c:pt>
                <c:pt idx="2792">
                  <c:v>-2.5935758240521523E-2</c:v>
                </c:pt>
                <c:pt idx="2793">
                  <c:v>-1.5241381116211539E-2</c:v>
                </c:pt>
                <c:pt idx="2794">
                  <c:v>-1.2175653465091418E-2</c:v>
                </c:pt>
                <c:pt idx="2795">
                  <c:v>-1.6112540252501528E-2</c:v>
                </c:pt>
                <c:pt idx="2796">
                  <c:v>-1.2254443354901223E-2</c:v>
                </c:pt>
                <c:pt idx="2797">
                  <c:v>-1.6254660077391403E-2</c:v>
                </c:pt>
                <c:pt idx="2798">
                  <c:v>-1.4750387854871594E-2</c:v>
                </c:pt>
                <c:pt idx="2799">
                  <c:v>-1.403345573693171E-2</c:v>
                </c:pt>
                <c:pt idx="2800">
                  <c:v>-1.2424502857021125E-2</c:v>
                </c:pt>
                <c:pt idx="2801">
                  <c:v>-1.348323035985155E-2</c:v>
                </c:pt>
                <c:pt idx="2802">
                  <c:v>-1.7824869938191323E-2</c:v>
                </c:pt>
                <c:pt idx="2803">
                  <c:v>3.8856539539998458E-2</c:v>
                </c:pt>
                <c:pt idx="2804">
                  <c:v>-1.5831839628511535E-2</c:v>
                </c:pt>
                <c:pt idx="2805">
                  <c:v>-1.2567181475451328E-2</c:v>
                </c:pt>
                <c:pt idx="2806">
                  <c:v>-1.5689906068141468E-2</c:v>
                </c:pt>
                <c:pt idx="2807">
                  <c:v>1.0732646696278714E-2</c:v>
                </c:pt>
                <c:pt idx="2808">
                  <c:v>-1.3182599432761677E-2</c:v>
                </c:pt>
                <c:pt idx="2809">
                  <c:v>-1.3509679920971518E-2</c:v>
                </c:pt>
                <c:pt idx="2810">
                  <c:v>-1.3292681761081226E-2</c:v>
                </c:pt>
                <c:pt idx="2811">
                  <c:v>-1.5249763019381302E-2</c:v>
                </c:pt>
                <c:pt idx="2812">
                  <c:v>-1.4776464886961715E-2</c:v>
                </c:pt>
                <c:pt idx="2813">
                  <c:v>-9.5493238046717721E-3</c:v>
                </c:pt>
                <c:pt idx="2814">
                  <c:v>-1.5298564322291597E-2</c:v>
                </c:pt>
                <c:pt idx="2815">
                  <c:v>-1.4430385418231495E-2</c:v>
                </c:pt>
                <c:pt idx="2816">
                  <c:v>-1.6637061126521413E-2</c:v>
                </c:pt>
                <c:pt idx="2817">
                  <c:v>-1.4632296152411239E-2</c:v>
                </c:pt>
                <c:pt idx="2818">
                  <c:v>-1.6900066621601262E-2</c:v>
                </c:pt>
                <c:pt idx="2819">
                  <c:v>-1.6220201142131518E-2</c:v>
                </c:pt>
                <c:pt idx="2820">
                  <c:v>-1.1436928398901536E-2</c:v>
                </c:pt>
                <c:pt idx="2821">
                  <c:v>-1.6072865910821577E-2</c:v>
                </c:pt>
                <c:pt idx="2822">
                  <c:v>-1.6646001823241718E-2</c:v>
                </c:pt>
                <c:pt idx="2823">
                  <c:v>-1.3914432711891411E-2</c:v>
                </c:pt>
                <c:pt idx="2824">
                  <c:v>-1.8560801036651586E-2</c:v>
                </c:pt>
                <c:pt idx="2825">
                  <c:v>-1.6345557160671653E-2</c:v>
                </c:pt>
                <c:pt idx="2826">
                  <c:v>-1.8188644535831244E-2</c:v>
                </c:pt>
                <c:pt idx="2827">
                  <c:v>-1.2595866210751705E-2</c:v>
                </c:pt>
                <c:pt idx="2828">
                  <c:v>-1.9604254849251657E-2</c:v>
                </c:pt>
                <c:pt idx="2829">
                  <c:v>-1.6435150392351439E-2</c:v>
                </c:pt>
                <c:pt idx="2830">
                  <c:v>-2.0531479604541492E-2</c:v>
                </c:pt>
                <c:pt idx="2831">
                  <c:v>-1.5718777067951439E-2</c:v>
                </c:pt>
                <c:pt idx="2832">
                  <c:v>-1.4021348543461709E-2</c:v>
                </c:pt>
                <c:pt idx="2833">
                  <c:v>-1.9954245872791709E-2</c:v>
                </c:pt>
                <c:pt idx="2834">
                  <c:v>-1.0124508626751627E-2</c:v>
                </c:pt>
                <c:pt idx="2835">
                  <c:v>-1.6914781518271305E-2</c:v>
                </c:pt>
                <c:pt idx="2836">
                  <c:v>-1.1811692602931689E-2</c:v>
                </c:pt>
                <c:pt idx="2837">
                  <c:v>-1.4044445343311285E-2</c:v>
                </c:pt>
                <c:pt idx="2838">
                  <c:v>-1.6922790892421435E-2</c:v>
                </c:pt>
                <c:pt idx="2839">
                  <c:v>-2.0242397077381291E-2</c:v>
                </c:pt>
                <c:pt idx="2840">
                  <c:v>-2.1166269071391408E-2</c:v>
                </c:pt>
                <c:pt idx="2841">
                  <c:v>-1.1631202287971654E-2</c:v>
                </c:pt>
                <c:pt idx="2842">
                  <c:v>-1.4546428211031692E-2</c:v>
                </c:pt>
                <c:pt idx="2843">
                  <c:v>-1.3605233617121737E-2</c:v>
                </c:pt>
                <c:pt idx="2844">
                  <c:v>1.4701198451228414E-2</c:v>
                </c:pt>
                <c:pt idx="2845">
                  <c:v>-1.5835378654301291E-2</c:v>
                </c:pt>
                <c:pt idx="2846">
                  <c:v>-1.447564769536136E-2</c:v>
                </c:pt>
                <c:pt idx="2847">
                  <c:v>-1.7741609700021588E-2</c:v>
                </c:pt>
                <c:pt idx="2848">
                  <c:v>-1.1633996255691503E-2</c:v>
                </c:pt>
                <c:pt idx="2849">
                  <c:v>-1.6705978997051396E-2</c:v>
                </c:pt>
                <c:pt idx="2850">
                  <c:v>-2.3801166899501514E-2</c:v>
                </c:pt>
                <c:pt idx="2851">
                  <c:v>-1.3092074878511717E-2</c:v>
                </c:pt>
                <c:pt idx="2852">
                  <c:v>-2.0618278868491657E-2</c:v>
                </c:pt>
                <c:pt idx="2853">
                  <c:v>-1.2147154994301523E-2</c:v>
                </c:pt>
                <c:pt idx="2854">
                  <c:v>-2.0024095065891423E-2</c:v>
                </c:pt>
                <c:pt idx="2855">
                  <c:v>-1.7591666765511604E-2</c:v>
                </c:pt>
                <c:pt idx="2856">
                  <c:v>-2.0187076516441138E-2</c:v>
                </c:pt>
                <c:pt idx="2857">
                  <c:v>-1.4097530730061703E-2</c:v>
                </c:pt>
                <c:pt idx="2858">
                  <c:v>-1.1312503702931576E-2</c:v>
                </c:pt>
                <c:pt idx="2859">
                  <c:v>-1.1711482293901732E-2</c:v>
                </c:pt>
                <c:pt idx="2860">
                  <c:v>-1.8263150341801371E-2</c:v>
                </c:pt>
                <c:pt idx="2861">
                  <c:v>-1.1425379998981633E-2</c:v>
                </c:pt>
                <c:pt idx="2862">
                  <c:v>-2.2412378676231359E-2</c:v>
                </c:pt>
                <c:pt idx="2863">
                  <c:v>-1.4007378704841589E-2</c:v>
                </c:pt>
                <c:pt idx="2864">
                  <c:v>-2.1018747575581642E-2</c:v>
                </c:pt>
                <c:pt idx="2865">
                  <c:v>-1.2524899430571335E-2</c:v>
                </c:pt>
                <c:pt idx="2866">
                  <c:v>-1.4055434949691303E-2</c:v>
                </c:pt>
                <c:pt idx="2867">
                  <c:v>-1.7411735244091453E-2</c:v>
                </c:pt>
                <c:pt idx="2868">
                  <c:v>-1.318818736821159E-2</c:v>
                </c:pt>
                <c:pt idx="2869">
                  <c:v>-2.3533318527041214E-2</c:v>
                </c:pt>
                <c:pt idx="2870">
                  <c:v>-1.7404657192521711E-2</c:v>
                </c:pt>
                <c:pt idx="2871">
                  <c:v>-1.812065798789142E-2</c:v>
                </c:pt>
                <c:pt idx="2872">
                  <c:v>-1.4886174686251419E-2</c:v>
                </c:pt>
                <c:pt idx="2873">
                  <c:v>-2.2481669075781419E-2</c:v>
                </c:pt>
                <c:pt idx="2874">
                  <c:v>-1.985422182828156E-2</c:v>
                </c:pt>
                <c:pt idx="2875">
                  <c:v>-1.8138353116801564E-2</c:v>
                </c:pt>
                <c:pt idx="2876">
                  <c:v>-1.4185261316591369E-2</c:v>
                </c:pt>
                <c:pt idx="2877">
                  <c:v>-1.5138563103971325E-2</c:v>
                </c:pt>
                <c:pt idx="2878">
                  <c:v>-1.5015442259601386E-2</c:v>
                </c:pt>
                <c:pt idx="2879">
                  <c:v>-9.8749141767617843E-3</c:v>
                </c:pt>
                <c:pt idx="2880">
                  <c:v>-1.4521841295061844E-2</c:v>
                </c:pt>
                <c:pt idx="2881">
                  <c:v>-1.3022970743471252E-2</c:v>
                </c:pt>
                <c:pt idx="2882">
                  <c:v>-1.1353854425251164E-2</c:v>
                </c:pt>
                <c:pt idx="2883">
                  <c:v>-1.3803977854541571E-2</c:v>
                </c:pt>
                <c:pt idx="2884">
                  <c:v>-1.2589160688221135E-2</c:v>
                </c:pt>
                <c:pt idx="2885">
                  <c:v>-2.040500599890116E-2</c:v>
                </c:pt>
                <c:pt idx="2886">
                  <c:v>-1.8421102650461485E-2</c:v>
                </c:pt>
                <c:pt idx="2887">
                  <c:v>-1.7718885429201414E-2</c:v>
                </c:pt>
                <c:pt idx="2888">
                  <c:v>-1.764102686196134E-2</c:v>
                </c:pt>
                <c:pt idx="2889">
                  <c:v>-2.0428847856811316E-2</c:v>
                </c:pt>
                <c:pt idx="2890">
                  <c:v>-1.3516944237051742E-2</c:v>
                </c:pt>
                <c:pt idx="2891">
                  <c:v>1.1812980882828228E-2</c:v>
                </c:pt>
                <c:pt idx="2892">
                  <c:v>-1.1752087958151414E-2</c:v>
                </c:pt>
                <c:pt idx="2893">
                  <c:v>-1.474759388714153E-2</c:v>
                </c:pt>
                <c:pt idx="2894">
                  <c:v>-1.4047984369091271E-2</c:v>
                </c:pt>
                <c:pt idx="2895">
                  <c:v>-1.9159082658581461E-2</c:v>
                </c:pt>
                <c:pt idx="2896">
                  <c:v>-1.3089094646271615E-2</c:v>
                </c:pt>
                <c:pt idx="2897">
                  <c:v>-1.7276320941741474E-2</c:v>
                </c:pt>
                <c:pt idx="2898">
                  <c:v>-1.6269747503101506E-2</c:v>
                </c:pt>
                <c:pt idx="2899">
                  <c:v>-1.2461755760011517E-2</c:v>
                </c:pt>
                <c:pt idx="2900">
                  <c:v>-1.8212672658261209E-2</c:v>
                </c:pt>
                <c:pt idx="2901">
                  <c:v>-1.1362981386481508E-2</c:v>
                </c:pt>
                <c:pt idx="2902">
                  <c:v>-1.6501646824181204E-2</c:v>
                </c:pt>
                <c:pt idx="2903">
                  <c:v>-1.8102404065421407E-2</c:v>
                </c:pt>
                <c:pt idx="2904">
                  <c:v>-2.1510858424001356E-2</c:v>
                </c:pt>
                <c:pt idx="2905">
                  <c:v>-2.0388800986111288E-2</c:v>
                </c:pt>
                <c:pt idx="2906">
                  <c:v>-1.2166340239341267E-2</c:v>
                </c:pt>
                <c:pt idx="2907">
                  <c:v>-1.6516547985371499E-2</c:v>
                </c:pt>
                <c:pt idx="2908">
                  <c:v>-1.1410106308751722E-2</c:v>
                </c:pt>
                <c:pt idx="2909">
                  <c:v>-8.9132304862116207E-3</c:v>
                </c:pt>
                <c:pt idx="2910">
                  <c:v>-2.0053711123761531E-2</c:v>
                </c:pt>
                <c:pt idx="2911">
                  <c:v>-1.698351312428148E-2</c:v>
                </c:pt>
                <c:pt idx="2912">
                  <c:v>-1.4110941775141495E-2</c:v>
                </c:pt>
                <c:pt idx="2913">
                  <c:v>-1.1612762100991159E-2</c:v>
                </c:pt>
                <c:pt idx="2914">
                  <c:v>-2.3127261884501316E-2</c:v>
                </c:pt>
                <c:pt idx="2915">
                  <c:v>-1.3024833388621815E-2</c:v>
                </c:pt>
                <c:pt idx="2916">
                  <c:v>-1.4009055085471456E-2</c:v>
                </c:pt>
                <c:pt idx="2917">
                  <c:v>-1.7973695285611768E-2</c:v>
                </c:pt>
                <c:pt idx="2918">
                  <c:v>-1.9577805288131245E-2</c:v>
                </c:pt>
                <c:pt idx="2919">
                  <c:v>-1.6942162401971217E-2</c:v>
                </c:pt>
                <c:pt idx="2920">
                  <c:v>-1.2088481672101636E-2</c:v>
                </c:pt>
                <c:pt idx="2921">
                  <c:v>-1.548240739852158E-2</c:v>
                </c:pt>
                <c:pt idx="2922">
                  <c:v>-1.9215148277571537E-2</c:v>
                </c:pt>
                <c:pt idx="2923">
                  <c:v>-1.4147822149091382E-2</c:v>
                </c:pt>
                <c:pt idx="2924">
                  <c:v>-1.5086781568821372E-2</c:v>
                </c:pt>
                <c:pt idx="2925">
                  <c:v>-2.5050256736571797E-2</c:v>
                </c:pt>
                <c:pt idx="2926">
                  <c:v>-2.2024203427131184E-2</c:v>
                </c:pt>
                <c:pt idx="2927">
                  <c:v>-1.835516501217116E-2</c:v>
                </c:pt>
                <c:pt idx="2928">
                  <c:v>-2.0372968502341493E-2</c:v>
                </c:pt>
                <c:pt idx="2929">
                  <c:v>-2.8194029219441585E-2</c:v>
                </c:pt>
                <c:pt idx="2930">
                  <c:v>-1.5565108843141218E-2</c:v>
                </c:pt>
                <c:pt idx="2931">
                  <c:v>-1.7006796188651307E-2</c:v>
                </c:pt>
                <c:pt idx="2932">
                  <c:v>-1.6152028329661672E-2</c:v>
                </c:pt>
                <c:pt idx="2933">
                  <c:v>-1.2287039645011433E-2</c:v>
                </c:pt>
                <c:pt idx="2934">
                  <c:v>-1.8847275860601531E-2</c:v>
                </c:pt>
                <c:pt idx="2935">
                  <c:v>-1.2295235283671602E-2</c:v>
                </c:pt>
                <c:pt idx="2936">
                  <c:v>-1.7408009953791659E-2</c:v>
                </c:pt>
                <c:pt idx="2937">
                  <c:v>-8.7003301456514137E-3</c:v>
                </c:pt>
                <c:pt idx="2938">
                  <c:v>-2.1452557630831759E-2</c:v>
                </c:pt>
                <c:pt idx="2939">
                  <c:v>-9.7426663711615014E-3</c:v>
                </c:pt>
                <c:pt idx="2940">
                  <c:v>-1.5169855542481514E-2</c:v>
                </c:pt>
                <c:pt idx="2941">
                  <c:v>-1.9004669375711547E-2</c:v>
                </c:pt>
                <c:pt idx="2942">
                  <c:v>-1.1901658363631551E-2</c:v>
                </c:pt>
                <c:pt idx="2943">
                  <c:v>-2.0836580879981526E-2</c:v>
                </c:pt>
                <c:pt idx="2944">
                  <c:v>-1.7052803523831539E-2</c:v>
                </c:pt>
                <c:pt idx="2945">
                  <c:v>-1.1349197812371425E-2</c:v>
                </c:pt>
                <c:pt idx="2946">
                  <c:v>-1.610285449772153E-2</c:v>
                </c:pt>
                <c:pt idx="2947">
                  <c:v>-1.5143964774901431E-2</c:v>
                </c:pt>
                <c:pt idx="2948">
                  <c:v>-1.5241194851691731E-2</c:v>
                </c:pt>
                <c:pt idx="2949">
                  <c:v>-1.4986384995281377E-2</c:v>
                </c:pt>
                <c:pt idx="2950">
                  <c:v>-2.4663757868111258E-2</c:v>
                </c:pt>
                <c:pt idx="2951">
                  <c:v>3.7306073717778609E-2</c:v>
                </c:pt>
                <c:pt idx="2952">
                  <c:v>-1.3097476549441822E-2</c:v>
                </c:pt>
                <c:pt idx="2953">
                  <c:v>-1.9350003786381631E-2</c:v>
                </c:pt>
                <c:pt idx="2954">
                  <c:v>-1.777532357722178E-2</c:v>
                </c:pt>
                <c:pt idx="2955">
                  <c:v>-1.780289072543173E-2</c:v>
                </c:pt>
                <c:pt idx="2956">
                  <c:v>-1.7997909672551771E-2</c:v>
                </c:pt>
                <c:pt idx="2957">
                  <c:v>-1.8281590528781422E-2</c:v>
                </c:pt>
                <c:pt idx="2958">
                  <c:v>-1.9429911263281419E-2</c:v>
                </c:pt>
                <c:pt idx="2959">
                  <c:v>-7.9997893050314239E-3</c:v>
                </c:pt>
                <c:pt idx="2960">
                  <c:v>-1.9644487984471493E-2</c:v>
                </c:pt>
                <c:pt idx="2961">
                  <c:v>-1.3508003540331437E-2</c:v>
                </c:pt>
                <c:pt idx="2962">
                  <c:v>-1.6090747304251529E-2</c:v>
                </c:pt>
                <c:pt idx="2963">
                  <c:v>-1.8234465606501438E-2</c:v>
                </c:pt>
                <c:pt idx="2964">
                  <c:v>-1.9520808346561225E-2</c:v>
                </c:pt>
                <c:pt idx="2965">
                  <c:v>-2.1361474283031257E-2</c:v>
                </c:pt>
                <c:pt idx="2966">
                  <c:v>-1.4607150442891736E-2</c:v>
                </c:pt>
                <c:pt idx="2967">
                  <c:v>-2.2966701872641604E-2</c:v>
                </c:pt>
                <c:pt idx="2968">
                  <c:v>-1.3708610422901391E-2</c:v>
                </c:pt>
                <c:pt idx="2969">
                  <c:v>-1.2928534634411459E-2</c:v>
                </c:pt>
                <c:pt idx="2970">
                  <c:v>-1.1647779829791371E-2</c:v>
                </c:pt>
                <c:pt idx="2971">
                  <c:v>-1.382856477051142E-2</c:v>
                </c:pt>
                <c:pt idx="2972">
                  <c:v>-1.8118609078221493E-2</c:v>
                </c:pt>
                <c:pt idx="2973">
                  <c:v>-1.6641904003911634E-2</c:v>
                </c:pt>
                <c:pt idx="2974">
                  <c:v>-1.8850628621871479E-2</c:v>
                </c:pt>
                <c:pt idx="2975">
                  <c:v>-2.1831605918701591E-2</c:v>
                </c:pt>
                <c:pt idx="2976">
                  <c:v>-7.9934563115213741E-3</c:v>
                </c:pt>
                <c:pt idx="2977">
                  <c:v>-1.9419852979481345E-2</c:v>
                </c:pt>
                <c:pt idx="2978">
                  <c:v>-1.3474848456671573E-2</c:v>
                </c:pt>
                <c:pt idx="2979">
                  <c:v>-1.427150178700165E-2</c:v>
                </c:pt>
                <c:pt idx="2980">
                  <c:v>-1.3704885132601152E-2</c:v>
                </c:pt>
                <c:pt idx="2981">
                  <c:v>-1.8675353713331511E-2</c:v>
                </c:pt>
                <c:pt idx="2982">
                  <c:v>-1.5258331187061103E-2</c:v>
                </c:pt>
                <c:pt idx="2983">
                  <c:v>-1.3244439251721474E-2</c:v>
                </c:pt>
                <c:pt idx="2984">
                  <c:v>-1.9225392825901189E-2</c:v>
                </c:pt>
                <c:pt idx="2985">
                  <c:v>-9.8350535705615805E-3</c:v>
                </c:pt>
                <c:pt idx="2986">
                  <c:v>-1.1379186399281593E-2</c:v>
                </c:pt>
                <c:pt idx="2987">
                  <c:v>-1.6334567554291635E-2</c:v>
                </c:pt>
                <c:pt idx="2988">
                  <c:v>-1.4617394991211619E-2</c:v>
                </c:pt>
                <c:pt idx="2989">
                  <c:v>-2.2855874486261474E-2</c:v>
                </c:pt>
                <c:pt idx="2990">
                  <c:v>-9.1423358395612553E-3</c:v>
                </c:pt>
                <c:pt idx="2991">
                  <c:v>-1.8986229188731496E-2</c:v>
                </c:pt>
                <c:pt idx="2992">
                  <c:v>-9.9810849502617316E-3</c:v>
                </c:pt>
                <c:pt idx="2993">
                  <c:v>-1.4701772816471337E-2</c:v>
                </c:pt>
                <c:pt idx="2994">
                  <c:v>-1.7383236773311772E-2</c:v>
                </c:pt>
                <c:pt idx="2995">
                  <c:v>-1.188359070569156E-2</c:v>
                </c:pt>
                <c:pt idx="2996">
                  <c:v>-1.9697014577681582E-2</c:v>
                </c:pt>
                <c:pt idx="2997">
                  <c:v>-1.6667608506971465E-2</c:v>
                </c:pt>
                <c:pt idx="2998">
                  <c:v>-1.9060176201161294E-2</c:v>
                </c:pt>
                <c:pt idx="2999">
                  <c:v>-1.5136886723331244E-2</c:v>
                </c:pt>
                <c:pt idx="3000">
                  <c:v>-1.5261311419301649E-2</c:v>
                </c:pt>
                <c:pt idx="3001">
                  <c:v>-1.5401941128071694E-2</c:v>
                </c:pt>
                <c:pt idx="3002">
                  <c:v>-1.8036652691661548E-2</c:v>
                </c:pt>
                <c:pt idx="3003">
                  <c:v>-1.2089412994681581E-2</c:v>
                </c:pt>
                <c:pt idx="3004">
                  <c:v>-1.4570456333451443E-2</c:v>
                </c:pt>
                <c:pt idx="3005">
                  <c:v>-2.3840654976661213E-2</c:v>
                </c:pt>
                <c:pt idx="3006">
                  <c:v>-1.5632164068511756E-2</c:v>
                </c:pt>
                <c:pt idx="3007">
                  <c:v>-1.8744085319331472E-2</c:v>
                </c:pt>
                <c:pt idx="3008">
                  <c:v>-1.6727771945291181E-2</c:v>
                </c:pt>
                <c:pt idx="3009">
                  <c:v>-1.6942534931001507E-2</c:v>
                </c:pt>
                <c:pt idx="3010">
                  <c:v>-2.2961858995251383E-2</c:v>
                </c:pt>
                <c:pt idx="3011">
                  <c:v>-1.4498930759721418E-2</c:v>
                </c:pt>
                <c:pt idx="3012">
                  <c:v>-2.7121890671551352E-2</c:v>
                </c:pt>
                <c:pt idx="3013">
                  <c:v>1.1050041429698787E-2</c:v>
                </c:pt>
                <c:pt idx="3014">
                  <c:v>-1.2855518944561162E-2</c:v>
                </c:pt>
                <c:pt idx="3015">
                  <c:v>-4.8621635511514327E-3</c:v>
                </c:pt>
                <c:pt idx="3016">
                  <c:v>6.9414187595282506E-3</c:v>
                </c:pt>
                <c:pt idx="3017">
                  <c:v>-1.4494646675881295E-2</c:v>
                </c:pt>
                <c:pt idx="3018">
                  <c:v>6.593290381138317E-3</c:v>
                </c:pt>
                <c:pt idx="3019">
                  <c:v>-4.9182291701415082E-3</c:v>
                </c:pt>
                <c:pt idx="3020">
                  <c:v>1.5314381234348584E-2</c:v>
                </c:pt>
                <c:pt idx="3021">
                  <c:v>6.2119487337768398E-2</c:v>
                </c:pt>
                <c:pt idx="3022">
                  <c:v>-9.1538842394913722E-3</c:v>
                </c:pt>
                <c:pt idx="3023">
                  <c:v>-2.1514211185271748E-2</c:v>
                </c:pt>
                <c:pt idx="3024">
                  <c:v>1.6589175574488468E-2</c:v>
                </c:pt>
                <c:pt idx="3025">
                  <c:v>4.6469542793938334E-2</c:v>
                </c:pt>
                <c:pt idx="3026">
                  <c:v>-8.6038451269216942E-3</c:v>
                </c:pt>
                <c:pt idx="3027">
                  <c:v>3.3745441250508268E-2</c:v>
                </c:pt>
                <c:pt idx="3028">
                  <c:v>5.4315586015585282E-3</c:v>
                </c:pt>
                <c:pt idx="3029">
                  <c:v>1.0013106875128575E-2</c:v>
                </c:pt>
                <c:pt idx="3030">
                  <c:v>-8.4902237728217145E-3</c:v>
                </c:pt>
                <c:pt idx="3031">
                  <c:v>1.3304028324788497E-2</c:v>
                </c:pt>
                <c:pt idx="3032">
                  <c:v>1.6231175176808499E-2</c:v>
                </c:pt>
                <c:pt idx="3033">
                  <c:v>2.4949122592885509E-3</c:v>
                </c:pt>
                <c:pt idx="3034">
                  <c:v>2.5734576992698877E-2</c:v>
                </c:pt>
                <c:pt idx="3035">
                  <c:v>6.3415281478462759E-5</c:v>
                </c:pt>
                <c:pt idx="3036">
                  <c:v>6.9519217722118221E-2</c:v>
                </c:pt>
                <c:pt idx="3037">
                  <c:v>6.6022310778586224E-3</c:v>
                </c:pt>
                <c:pt idx="3038">
                  <c:v>-1.1456672437481608E-2</c:v>
                </c:pt>
                <c:pt idx="3039">
                  <c:v>3.5622309893845738E-4</c:v>
                </c:pt>
                <c:pt idx="3040">
                  <c:v>9.2902142927084874E-3</c:v>
                </c:pt>
                <c:pt idx="3041">
                  <c:v>1.3356927447028433E-2</c:v>
                </c:pt>
                <c:pt idx="3042">
                  <c:v>3.6759014837448589E-2</c:v>
                </c:pt>
                <c:pt idx="3043">
                  <c:v>2.7759458534428738E-2</c:v>
                </c:pt>
                <c:pt idx="3044">
                  <c:v>6.9218609854582169E-3</c:v>
                </c:pt>
                <c:pt idx="3045">
                  <c:v>8.8547278568182897E-3</c:v>
                </c:pt>
                <c:pt idx="3046">
                  <c:v>6.9484572522348742E-2</c:v>
                </c:pt>
                <c:pt idx="3047">
                  <c:v>3.1666915528478334E-2</c:v>
                </c:pt>
                <c:pt idx="3048">
                  <c:v>1.6268241815268425E-2</c:v>
                </c:pt>
                <c:pt idx="3049">
                  <c:v>1.6110103242108487E-2</c:v>
                </c:pt>
                <c:pt idx="3050">
                  <c:v>-1.2820501215751179E-2</c:v>
                </c:pt>
                <c:pt idx="3051">
                  <c:v>6.3094954602428643E-2</c:v>
                </c:pt>
                <c:pt idx="3052">
                  <c:v>-3.6216418817613949E-3</c:v>
                </c:pt>
                <c:pt idx="3053">
                  <c:v>3.5571206025788449E-2</c:v>
                </c:pt>
                <c:pt idx="3054">
                  <c:v>6.0878779403868766E-2</c:v>
                </c:pt>
                <c:pt idx="3055">
                  <c:v>2.0311671905228312E-2</c:v>
                </c:pt>
                <c:pt idx="3056">
                  <c:v>-7.5225796177917914E-3</c:v>
                </c:pt>
                <c:pt idx="3057">
                  <c:v>6.5485287122428737E-2</c:v>
                </c:pt>
                <c:pt idx="3058">
                  <c:v>7.4746358804408608E-2</c:v>
                </c:pt>
                <c:pt idx="3059">
                  <c:v>-4.4676322489145548E-4</c:v>
                </c:pt>
                <c:pt idx="3060">
                  <c:v>-1.0204229839141377E-2</c:v>
                </c:pt>
                <c:pt idx="3061">
                  <c:v>5.3693812005228381E-2</c:v>
                </c:pt>
                <c:pt idx="3062">
                  <c:v>5.9751320295038379E-2</c:v>
                </c:pt>
                <c:pt idx="3063">
                  <c:v>5.1051836125558747E-2</c:v>
                </c:pt>
                <c:pt idx="3064">
                  <c:v>1.2742440812298472E-2</c:v>
                </c:pt>
                <c:pt idx="3065">
                  <c:v>4.2960901185886691E-3</c:v>
                </c:pt>
                <c:pt idx="3066">
                  <c:v>9.7886581346484647E-3</c:v>
                </c:pt>
                <c:pt idx="3067">
                  <c:v>3.8389574401088478E-2</c:v>
                </c:pt>
                <c:pt idx="3068">
                  <c:v>2.7212585918608756E-2</c:v>
                </c:pt>
                <c:pt idx="3069">
                  <c:v>3.2021586224484366E-3</c:v>
                </c:pt>
                <c:pt idx="3070">
                  <c:v>2.5924753062428696E-2</c:v>
                </c:pt>
                <c:pt idx="3071">
                  <c:v>6.2601726166908733E-2</c:v>
                </c:pt>
                <c:pt idx="3072">
                  <c:v>3.35483733937183E-2</c:v>
                </c:pt>
                <c:pt idx="3073">
                  <c:v>3.051524203270839E-2</c:v>
                </c:pt>
                <c:pt idx="3074">
                  <c:v>5.2812408320608739E-2</c:v>
                </c:pt>
                <c:pt idx="3075">
                  <c:v>3.2436746768658153E-2</c:v>
                </c:pt>
                <c:pt idx="3076">
                  <c:v>6.5634880587484012E-3</c:v>
                </c:pt>
                <c:pt idx="3077">
                  <c:v>2.5403771214188797E-2</c:v>
                </c:pt>
                <c:pt idx="3078">
                  <c:v>2.9606271199888567E-2</c:v>
                </c:pt>
                <c:pt idx="3079">
                  <c:v>5.6623403355482438E-3</c:v>
                </c:pt>
                <c:pt idx="3080">
                  <c:v>6.5019625835128547E-2</c:v>
                </c:pt>
                <c:pt idx="3081">
                  <c:v>1.4908510856338708E-2</c:v>
                </c:pt>
                <c:pt idx="3082">
                  <c:v>-7.8904520347711227E-3</c:v>
                </c:pt>
                <c:pt idx="3083">
                  <c:v>8.4993351623485758E-3</c:v>
                </c:pt>
                <c:pt idx="3084">
                  <c:v>9.9086124822584942E-3</c:v>
                </c:pt>
                <c:pt idx="3085">
                  <c:v>5.009052496403843E-2</c:v>
                </c:pt>
                <c:pt idx="3086">
                  <c:v>3.1461279504008566E-2</c:v>
                </c:pt>
                <c:pt idx="3087">
                  <c:v>3.4031543545428367E-2</c:v>
                </c:pt>
                <c:pt idx="3088">
                  <c:v>7.1291338317098329E-2</c:v>
                </c:pt>
                <c:pt idx="3089">
                  <c:v>-1.3766166158011295E-2</c:v>
                </c:pt>
                <c:pt idx="3090">
                  <c:v>-6.125223226841392E-3</c:v>
                </c:pt>
                <c:pt idx="3091">
                  <c:v>-1.1268172748381655E-2</c:v>
                </c:pt>
                <c:pt idx="3092">
                  <c:v>8.8660876862708626E-2</c:v>
                </c:pt>
                <c:pt idx="3093">
                  <c:v>3.142477165907831E-2</c:v>
                </c:pt>
                <c:pt idx="3094">
                  <c:v>4.7921474687758536E-2</c:v>
                </c:pt>
                <c:pt idx="3095">
                  <c:v>2.4045157842338405E-2</c:v>
                </c:pt>
                <c:pt idx="3096">
                  <c:v>2.0929511301228665E-2</c:v>
                </c:pt>
                <c:pt idx="3097">
                  <c:v>2.6853654198348842E-2</c:v>
                </c:pt>
                <c:pt idx="3098">
                  <c:v>4.1272576563068597E-2</c:v>
                </c:pt>
                <c:pt idx="3099">
                  <c:v>4.6511102840387508E-3</c:v>
                </c:pt>
                <c:pt idx="3100">
                  <c:v>3.10084704682283E-2</c:v>
                </c:pt>
                <c:pt idx="3101">
                  <c:v>3.3082153312868456E-2</c:v>
                </c:pt>
                <c:pt idx="3102">
                  <c:v>6.6731024198238398E-2</c:v>
                </c:pt>
                <c:pt idx="3103">
                  <c:v>5.0060722641648514E-2</c:v>
                </c:pt>
                <c:pt idx="3104">
                  <c:v>4.4705245308578334E-2</c:v>
                </c:pt>
                <c:pt idx="3105">
                  <c:v>6.1963606998385323E-3</c:v>
                </c:pt>
                <c:pt idx="3106">
                  <c:v>4.0417249910538189E-2</c:v>
                </c:pt>
                <c:pt idx="3107">
                  <c:v>3.0570748858158581E-2</c:v>
                </c:pt>
                <c:pt idx="3108">
                  <c:v>3.9282526485628466E-2</c:v>
                </c:pt>
                <c:pt idx="3109">
                  <c:v>1.5667911283678393E-2</c:v>
                </c:pt>
                <c:pt idx="3110">
                  <c:v>-3.450651057061549E-3</c:v>
                </c:pt>
                <c:pt idx="3111">
                  <c:v>1.1609393768018617E-2</c:v>
                </c:pt>
                <c:pt idx="3112">
                  <c:v>4.1043657474228556E-2</c:v>
                </c:pt>
                <c:pt idx="3113">
                  <c:v>2.1628934554758672E-2</c:v>
                </c:pt>
                <c:pt idx="3114">
                  <c:v>6.9231439046568255E-2</c:v>
                </c:pt>
                <c:pt idx="3115">
                  <c:v>-2.0071033723651599E-2</c:v>
                </c:pt>
                <c:pt idx="3116">
                  <c:v>7.004003636538414E-3</c:v>
                </c:pt>
                <c:pt idx="3117">
                  <c:v>3.377952765673875E-2</c:v>
                </c:pt>
                <c:pt idx="3118">
                  <c:v>7.2446573898283795E-3</c:v>
                </c:pt>
                <c:pt idx="3119">
                  <c:v>2.6790137998768504E-2</c:v>
                </c:pt>
                <c:pt idx="3120">
                  <c:v>-4.7344714149133438E-7</c:v>
                </c:pt>
                <c:pt idx="3121">
                  <c:v>-3.6659728363113153E-3</c:v>
                </c:pt>
                <c:pt idx="3122">
                  <c:v>2.9582056812948565E-2</c:v>
                </c:pt>
                <c:pt idx="3123">
                  <c:v>5.8016080074018817E-2</c:v>
                </c:pt>
                <c:pt idx="3124">
                  <c:v>-9.7385685518314169E-3</c:v>
                </c:pt>
                <c:pt idx="3125">
                  <c:v>6.1396222226328234E-2</c:v>
                </c:pt>
                <c:pt idx="3126">
                  <c:v>3.0252795331188409E-2</c:v>
                </c:pt>
                <c:pt idx="3127">
                  <c:v>-3.9237629249613271E-3</c:v>
                </c:pt>
                <c:pt idx="3128">
                  <c:v>3.2059561125938441E-2</c:v>
                </c:pt>
                <c:pt idx="3129">
                  <c:v>4.2693402282898418E-2</c:v>
                </c:pt>
                <c:pt idx="3130">
                  <c:v>2.1618713065985062E-3</c:v>
                </c:pt>
                <c:pt idx="3131">
                  <c:v>9.6307058259883505E-3</c:v>
                </c:pt>
                <c:pt idx="3132">
                  <c:v>3.6050487682284249E-3</c:v>
                </c:pt>
                <c:pt idx="3133">
                  <c:v>6.4611520282928492E-2</c:v>
                </c:pt>
                <c:pt idx="3134">
                  <c:v>4.6129610054198356E-2</c:v>
                </c:pt>
                <c:pt idx="3135">
                  <c:v>3.1027096919718833E-2</c:v>
                </c:pt>
                <c:pt idx="3136">
                  <c:v>-4.1215758398114311E-3</c:v>
                </c:pt>
                <c:pt idx="3137">
                  <c:v>8.419241420928536E-3</c:v>
                </c:pt>
                <c:pt idx="3138">
                  <c:v>4.3770011179158796E-2</c:v>
                </c:pt>
                <c:pt idx="3139">
                  <c:v>2.1324019543828232E-2</c:v>
                </c:pt>
                <c:pt idx="3140">
                  <c:v>-1.2238238342101582E-2</c:v>
                </c:pt>
                <c:pt idx="3141">
                  <c:v>2.4252656511968507E-2</c:v>
                </c:pt>
                <c:pt idx="3142">
                  <c:v>3.0317801646888576E-2</c:v>
                </c:pt>
                <c:pt idx="3143">
                  <c:v>5.5615689270198665E-2</c:v>
                </c:pt>
                <c:pt idx="3144">
                  <c:v>-1.1334855444721459E-2</c:v>
                </c:pt>
                <c:pt idx="3145">
                  <c:v>4.257347099488662E-3</c:v>
                </c:pt>
                <c:pt idx="3146">
                  <c:v>2.3134510628878502E-2</c:v>
                </c:pt>
                <c:pt idx="3147">
                  <c:v>7.3558922521778314E-2</c:v>
                </c:pt>
                <c:pt idx="3148">
                  <c:v>1.7750721089548449E-2</c:v>
                </c:pt>
                <c:pt idx="3149">
                  <c:v>-1.6112726517021336E-2</c:v>
                </c:pt>
                <c:pt idx="3150">
                  <c:v>6.561399590224859E-2</c:v>
                </c:pt>
                <c:pt idx="3151">
                  <c:v>6.2182444743818621E-2</c:v>
                </c:pt>
                <c:pt idx="3152">
                  <c:v>1.1200170628728578E-2</c:v>
                </c:pt>
                <c:pt idx="3153">
                  <c:v>-5.77653605490136E-3</c:v>
                </c:pt>
                <c:pt idx="3154">
                  <c:v>4.2983252927686344E-3</c:v>
                </c:pt>
                <c:pt idx="3155">
                  <c:v>7.8250366859138332E-2</c:v>
                </c:pt>
                <c:pt idx="3156">
                  <c:v>2.7345578782268731E-2</c:v>
                </c:pt>
                <c:pt idx="3157">
                  <c:v>9.3699585646866979E-4</c:v>
                </c:pt>
                <c:pt idx="3158">
                  <c:v>2.4519201032818572E-2</c:v>
                </c:pt>
                <c:pt idx="3159">
                  <c:v>5.8661300353708423E-2</c:v>
                </c:pt>
                <c:pt idx="3160">
                  <c:v>3.9460967890918575E-2</c:v>
                </c:pt>
                <c:pt idx="3161">
                  <c:v>5.5614199154078392E-2</c:v>
                </c:pt>
                <c:pt idx="3162">
                  <c:v>4.7416139058768625E-2</c:v>
                </c:pt>
                <c:pt idx="3163">
                  <c:v>6.3298914246268545E-2</c:v>
                </c:pt>
                <c:pt idx="3164">
                  <c:v>3.4711245819987191E-3</c:v>
                </c:pt>
                <c:pt idx="3165">
                  <c:v>-2.6133920624817897E-3</c:v>
                </c:pt>
                <c:pt idx="3166">
                  <c:v>6.1435710303488822E-2</c:v>
                </c:pt>
                <c:pt idx="3167">
                  <c:v>1.1699918322268577E-2</c:v>
                </c:pt>
                <c:pt idx="3168">
                  <c:v>4.036064855758692E-3</c:v>
                </c:pt>
                <c:pt idx="3169">
                  <c:v>1.7735074870288692E-2</c:v>
                </c:pt>
                <c:pt idx="3170">
                  <c:v>-2.3412596061813673E-3</c:v>
                </c:pt>
                <c:pt idx="3171">
                  <c:v>2.3733164779848437E-2</c:v>
                </c:pt>
                <c:pt idx="3172">
                  <c:v>2.9508482329548613E-2</c:v>
                </c:pt>
                <c:pt idx="3173">
                  <c:v>3.7136409804285897E-3</c:v>
                </c:pt>
                <c:pt idx="3174">
                  <c:v>7.4116971008488353E-2</c:v>
                </c:pt>
                <c:pt idx="3175">
                  <c:v>5.030584674328864E-2</c:v>
                </c:pt>
                <c:pt idx="3176">
                  <c:v>4.4678982011978619E-2</c:v>
                </c:pt>
                <c:pt idx="3177">
                  <c:v>1.2266371771785245E-3</c:v>
                </c:pt>
                <c:pt idx="3178">
                  <c:v>2.6586737148468487E-2</c:v>
                </c:pt>
                <c:pt idx="3179">
                  <c:v>-6.9132853299169739E-4</c:v>
                </c:pt>
                <c:pt idx="3180">
                  <c:v>1.512553207578371E-3</c:v>
                </c:pt>
                <c:pt idx="3181">
                  <c:v>1.1034395210448356E-2</c:v>
                </c:pt>
                <c:pt idx="3182">
                  <c:v>6.6228296272458298E-2</c:v>
                </c:pt>
                <c:pt idx="3183">
                  <c:v>1.5561926774688484E-2</c:v>
                </c:pt>
                <c:pt idx="3184">
                  <c:v>5.2641976289458547E-2</c:v>
                </c:pt>
                <c:pt idx="3185">
                  <c:v>5.7493980638688491E-2</c:v>
                </c:pt>
                <c:pt idx="3186">
                  <c:v>1.3702471181784581E-3</c:v>
                </c:pt>
                <c:pt idx="3187">
                  <c:v>-1.1083212085061689E-2</c:v>
                </c:pt>
                <c:pt idx="3188">
                  <c:v>-7.3484222963418055E-3</c:v>
                </c:pt>
                <c:pt idx="3189">
                  <c:v>4.4033761732288568E-2</c:v>
                </c:pt>
                <c:pt idx="3190">
                  <c:v>2.5821562521168406E-2</c:v>
                </c:pt>
                <c:pt idx="3191">
                  <c:v>7.3923442177478371E-2</c:v>
                </c:pt>
                <c:pt idx="3192">
                  <c:v>4.1208152100487005E-3</c:v>
                </c:pt>
                <c:pt idx="3193">
                  <c:v>7.1610920138631684E-5</c:v>
                </c:pt>
                <c:pt idx="3194">
                  <c:v>2.1905560418984393E-3</c:v>
                </c:pt>
                <c:pt idx="3195">
                  <c:v>2.4329397492118598E-2</c:v>
                </c:pt>
                <c:pt idx="3196">
                  <c:v>7.6721344515684464E-3</c:v>
                </c:pt>
                <c:pt idx="3197">
                  <c:v>5.3469549529258309E-2</c:v>
                </c:pt>
                <c:pt idx="3198">
                  <c:v>5.8919462971398495E-2</c:v>
                </c:pt>
                <c:pt idx="3199">
                  <c:v>9.2339854687839562E-4</c:v>
                </c:pt>
                <c:pt idx="3200">
                  <c:v>1.1356260292238574E-2</c:v>
                </c:pt>
                <c:pt idx="3201">
                  <c:v>2.7897853069008605E-2</c:v>
                </c:pt>
                <c:pt idx="3202">
                  <c:v>-4.7396015003315917E-3</c:v>
                </c:pt>
                <c:pt idx="3203">
                  <c:v>3.045507859438823E-2</c:v>
                </c:pt>
                <c:pt idx="3204">
                  <c:v>7.6082457229587064E-3</c:v>
                </c:pt>
                <c:pt idx="3205">
                  <c:v>2.0695749334998403E-2</c:v>
                </c:pt>
                <c:pt idx="3206">
                  <c:v>-9.0665261819915521E-3</c:v>
                </c:pt>
                <c:pt idx="3207">
                  <c:v>8.0416832491785328E-3</c:v>
                </c:pt>
                <c:pt idx="3208">
                  <c:v>-5.7305056601153481E-4</c:v>
                </c:pt>
                <c:pt idx="3209">
                  <c:v>1.8375452272598736E-2</c:v>
                </c:pt>
                <c:pt idx="3210">
                  <c:v>1.587447863072855E-2</c:v>
                </c:pt>
                <c:pt idx="3211">
                  <c:v>4.9923468753787503E-3</c:v>
                </c:pt>
                <c:pt idx="3212">
                  <c:v>6.6340241245928855E-2</c:v>
                </c:pt>
                <c:pt idx="3213">
                  <c:v>-5.8985393121813168E-3</c:v>
                </c:pt>
                <c:pt idx="3214">
                  <c:v>1.0081838481128536E-2</c:v>
                </c:pt>
                <c:pt idx="3215">
                  <c:v>2.5751527063548885E-2</c:v>
                </c:pt>
                <c:pt idx="3216">
                  <c:v>1.3881262056538723E-2</c:v>
                </c:pt>
                <c:pt idx="3217">
                  <c:v>2.1580133251848377E-2</c:v>
                </c:pt>
                <c:pt idx="3218">
                  <c:v>2.7017566971488716E-2</c:v>
                </c:pt>
                <c:pt idx="3219">
                  <c:v>1.0847036167982438E-3</c:v>
                </c:pt>
                <c:pt idx="3220">
                  <c:v>8.2395497374238236E-2</c:v>
                </c:pt>
                <c:pt idx="3221">
                  <c:v>2.7275357060138727E-2</c:v>
                </c:pt>
                <c:pt idx="3222">
                  <c:v>5.82697723433383E-2</c:v>
                </c:pt>
                <c:pt idx="3223">
                  <c:v>5.3226288072768302E-2</c:v>
                </c:pt>
                <c:pt idx="3224">
                  <c:v>7.0328746363585992E-3</c:v>
                </c:pt>
                <c:pt idx="3225">
                  <c:v>1.2739088051028524E-2</c:v>
                </c:pt>
                <c:pt idx="3226">
                  <c:v>1.3181093744938366E-2</c:v>
                </c:pt>
                <c:pt idx="3227">
                  <c:v>5.3488921038808535E-2</c:v>
                </c:pt>
                <c:pt idx="3228">
                  <c:v>-1.6666490919881483E-2</c:v>
                </c:pt>
                <c:pt idx="3229">
                  <c:v>7.2016093544668536E-2</c:v>
                </c:pt>
                <c:pt idx="3230">
                  <c:v>8.2244087383185338E-3</c:v>
                </c:pt>
                <c:pt idx="3231">
                  <c:v>-4.0560107305611659E-3</c:v>
                </c:pt>
                <c:pt idx="3232">
                  <c:v>-4.6617429330915172E-3</c:v>
                </c:pt>
                <c:pt idx="3233">
                  <c:v>1.0109405629338486E-2</c:v>
                </c:pt>
                <c:pt idx="3234">
                  <c:v>1.498301666230839E-2</c:v>
                </c:pt>
                <c:pt idx="3235">
                  <c:v>2.7107905261218868E-2</c:v>
                </c:pt>
                <c:pt idx="3236">
                  <c:v>1.5352751724428515E-2</c:v>
                </c:pt>
                <c:pt idx="3237">
                  <c:v>6.1299550943078263E-2</c:v>
                </c:pt>
                <c:pt idx="3238">
                  <c:v>1.3874184004968537E-2</c:v>
                </c:pt>
                <c:pt idx="3239">
                  <c:v>6.019556116312863E-2</c:v>
                </c:pt>
                <c:pt idx="3240">
                  <c:v>-1.1338930204516373E-3</c:v>
                </c:pt>
                <c:pt idx="3241">
                  <c:v>6.183543395251867E-2</c:v>
                </c:pt>
                <c:pt idx="3242">
                  <c:v>3.4075129441918595E-2</c:v>
                </c:pt>
                <c:pt idx="3243">
                  <c:v>7.2677541896783993E-3</c:v>
                </c:pt>
                <c:pt idx="3244">
                  <c:v>-1.6388561204014884E-3</c:v>
                </c:pt>
                <c:pt idx="3245">
                  <c:v>-3.786113448441597E-3</c:v>
                </c:pt>
                <c:pt idx="3246">
                  <c:v>5.7772632353008557E-2</c:v>
                </c:pt>
                <c:pt idx="3247">
                  <c:v>1.0651994161308576E-2</c:v>
                </c:pt>
                <c:pt idx="3248">
                  <c:v>-8.3777200058015033E-3</c:v>
                </c:pt>
                <c:pt idx="3249">
                  <c:v>6.2038648538298435E-2</c:v>
                </c:pt>
                <c:pt idx="3250">
                  <c:v>3.1673271581582618E-3</c:v>
                </c:pt>
                <c:pt idx="3251">
                  <c:v>-7.9318027570813854E-3</c:v>
                </c:pt>
                <c:pt idx="3252">
                  <c:v>2.8297576718038453E-2</c:v>
                </c:pt>
                <c:pt idx="3253">
                  <c:v>1.4148365370938443E-2</c:v>
                </c:pt>
                <c:pt idx="3254">
                  <c:v>2.7258593253798313E-2</c:v>
                </c:pt>
                <c:pt idx="3255">
                  <c:v>2.7051467113198502E-2</c:v>
                </c:pt>
                <c:pt idx="3256">
                  <c:v>1.5981208197778596E-2</c:v>
                </c:pt>
                <c:pt idx="3257">
                  <c:v>1.0446171872318555E-2</c:v>
                </c:pt>
                <c:pt idx="3258">
                  <c:v>5.1084618680178551E-2</c:v>
                </c:pt>
                <c:pt idx="3259">
                  <c:v>5.6944686584178505E-2</c:v>
                </c:pt>
                <c:pt idx="3260">
                  <c:v>1.6494576260486227E-3</c:v>
                </c:pt>
                <c:pt idx="3261">
                  <c:v>8.1166337840258507E-2</c:v>
                </c:pt>
                <c:pt idx="3262">
                  <c:v>-1.3726678080851595E-2</c:v>
                </c:pt>
                <c:pt idx="3263">
                  <c:v>5.5673803798858668E-2</c:v>
                </c:pt>
                <c:pt idx="3264">
                  <c:v>2.1640296690168537E-2</c:v>
                </c:pt>
                <c:pt idx="3265">
                  <c:v>-1.6658644750711105E-3</c:v>
                </c:pt>
                <c:pt idx="3266">
                  <c:v>4.5156191699208481E-2</c:v>
                </c:pt>
                <c:pt idx="3267">
                  <c:v>-7.2361047938418466E-3</c:v>
                </c:pt>
                <c:pt idx="3268">
                  <c:v>3.0621785335248397E-2</c:v>
                </c:pt>
                <c:pt idx="3269">
                  <c:v>7.2767857126898594E-2</c:v>
                </c:pt>
                <c:pt idx="3270">
                  <c:v>3.4167353436385106E-3</c:v>
                </c:pt>
                <c:pt idx="3271">
                  <c:v>-4.0181990340317775E-3</c:v>
                </c:pt>
                <c:pt idx="3272">
                  <c:v>-6.5318386629216185E-3</c:v>
                </c:pt>
                <c:pt idx="3273">
                  <c:v>7.8764270655818702E-2</c:v>
                </c:pt>
                <c:pt idx="3274">
                  <c:v>1.9902448765938274E-2</c:v>
                </c:pt>
                <c:pt idx="3275">
                  <c:v>6.318177692598681E-3</c:v>
                </c:pt>
                <c:pt idx="3276">
                  <c:v>3.4897510334883641E-3</c:v>
                </c:pt>
                <c:pt idx="3277">
                  <c:v>3.4211661331358556E-2</c:v>
                </c:pt>
                <c:pt idx="3278">
                  <c:v>7.5803037397568218E-2</c:v>
                </c:pt>
                <c:pt idx="3279">
                  <c:v>2.3764829747378702E-2</c:v>
                </c:pt>
                <c:pt idx="3280">
                  <c:v>-7.9886134341315973E-3</c:v>
                </c:pt>
                <c:pt idx="3281">
                  <c:v>5.956079475588183E-3</c:v>
                </c:pt>
                <c:pt idx="3282">
                  <c:v>6.4485419206328665E-2</c:v>
                </c:pt>
                <c:pt idx="3283">
                  <c:v>2.3702617399398385E-2</c:v>
                </c:pt>
                <c:pt idx="3284">
                  <c:v>-4.5294951274912343E-3</c:v>
                </c:pt>
                <c:pt idx="3285">
                  <c:v>6.081808023158608E-3</c:v>
                </c:pt>
                <c:pt idx="3286">
                  <c:v>1.4115210287278579E-2</c:v>
                </c:pt>
                <c:pt idx="3287">
                  <c:v>-1.6369934752518134E-3</c:v>
                </c:pt>
                <c:pt idx="3288">
                  <c:v>3.4300882034008495E-2</c:v>
                </c:pt>
                <c:pt idx="3289">
                  <c:v>-4.7157596424214354E-3</c:v>
                </c:pt>
                <c:pt idx="3290">
                  <c:v>3.2404336743058426E-2</c:v>
                </c:pt>
                <c:pt idx="3291">
                  <c:v>2.7334775440398307E-2</c:v>
                </c:pt>
                <c:pt idx="3292">
                  <c:v>-1.260739155111601E-3</c:v>
                </c:pt>
                <c:pt idx="3293">
                  <c:v>3.3546324484058587E-2</c:v>
                </c:pt>
                <c:pt idx="3294">
                  <c:v>-4.4356178119713263E-3</c:v>
                </c:pt>
                <c:pt idx="3295">
                  <c:v>2.3350577466198619E-2</c:v>
                </c:pt>
                <c:pt idx="3296">
                  <c:v>1.2911010198298545E-2</c:v>
                </c:pt>
                <c:pt idx="3297">
                  <c:v>2.4360317401588283E-2</c:v>
                </c:pt>
                <c:pt idx="3298">
                  <c:v>5.5186163298788671E-2</c:v>
                </c:pt>
                <c:pt idx="3299">
                  <c:v>6.937672536820827E-2</c:v>
                </c:pt>
                <c:pt idx="3300">
                  <c:v>9.9827457591885604E-3</c:v>
                </c:pt>
                <c:pt idx="3301">
                  <c:v>2.7794848792258353E-2</c:v>
                </c:pt>
                <c:pt idx="3302">
                  <c:v>3.4182254597583395E-3</c:v>
                </c:pt>
                <c:pt idx="3303">
                  <c:v>7.2097863666718442E-2</c:v>
                </c:pt>
                <c:pt idx="3304">
                  <c:v>1.1613119058318411E-2</c:v>
                </c:pt>
                <c:pt idx="3305">
                  <c:v>6.2510829083628483E-2</c:v>
                </c:pt>
                <c:pt idx="3306">
                  <c:v>-4.9236308410716134E-3</c:v>
                </c:pt>
                <c:pt idx="3307">
                  <c:v>3.084139119833873E-2</c:v>
                </c:pt>
                <c:pt idx="3308">
                  <c:v>4.1538189761348487E-2</c:v>
                </c:pt>
                <c:pt idx="3309">
                  <c:v>3.9073165170848689E-2</c:v>
                </c:pt>
                <c:pt idx="3310">
                  <c:v>1.9525099918284994E-3</c:v>
                </c:pt>
                <c:pt idx="3311">
                  <c:v>-1.8502663448414225E-3</c:v>
                </c:pt>
                <c:pt idx="3312">
                  <c:v>1.9562352821282936E-3</c:v>
                </c:pt>
                <c:pt idx="3313">
                  <c:v>6.9332231208685258E-3</c:v>
                </c:pt>
                <c:pt idx="3314">
                  <c:v>5.1987279579086554E-3</c:v>
                </c:pt>
                <c:pt idx="3315">
                  <c:v>2.8231103345786046E-3</c:v>
                </c:pt>
                <c:pt idx="3316">
                  <c:v>-1.1389221623514523E-3</c:v>
                </c:pt>
                <c:pt idx="3317">
                  <c:v>2.7058358900248436E-2</c:v>
                </c:pt>
                <c:pt idx="3318">
                  <c:v>2.2288497202098689E-2</c:v>
                </c:pt>
                <c:pt idx="3319">
                  <c:v>-3.7654380872811366E-3</c:v>
                </c:pt>
                <c:pt idx="3320">
                  <c:v>-4.4769454747140003E-4</c:v>
                </c:pt>
                <c:pt idx="3321">
                  <c:v>7.5908835642048533E-2</c:v>
                </c:pt>
                <c:pt idx="3322">
                  <c:v>9.732033722108735E-3</c:v>
                </c:pt>
                <c:pt idx="3323">
                  <c:v>-1.1547196991741338E-2</c:v>
                </c:pt>
                <c:pt idx="3324">
                  <c:v>1.1825646869838558E-2</c:v>
                </c:pt>
                <c:pt idx="3325">
                  <c:v>7.610459964722871E-2</c:v>
                </c:pt>
                <c:pt idx="3326">
                  <c:v>3.7998046390718798E-2</c:v>
                </c:pt>
                <c:pt idx="3327">
                  <c:v>5.5033612661068432E-2</c:v>
                </c:pt>
                <c:pt idx="3328">
                  <c:v>2.7828771993583246E-3</c:v>
                </c:pt>
                <c:pt idx="3329">
                  <c:v>7.0166300646968605E-2</c:v>
                </c:pt>
                <c:pt idx="3330">
                  <c:v>1.38613317534384E-2</c:v>
                </c:pt>
                <c:pt idx="3331">
                  <c:v>1.6556765548888297E-2</c:v>
                </c:pt>
                <c:pt idx="3332">
                  <c:v>3.1228099390885333E-3</c:v>
                </c:pt>
                <c:pt idx="3333">
                  <c:v>-3.2986592128816383E-3</c:v>
                </c:pt>
                <c:pt idx="3334">
                  <c:v>1.3427521698178513E-2</c:v>
                </c:pt>
                <c:pt idx="3335">
                  <c:v>-3.7686045840317206E-3</c:v>
                </c:pt>
                <c:pt idx="3336">
                  <c:v>6.2907968088987687E-3</c:v>
                </c:pt>
                <c:pt idx="3337">
                  <c:v>1.576255671688287E-3</c:v>
                </c:pt>
                <c:pt idx="3338">
                  <c:v>5.8389354161918483E-2</c:v>
                </c:pt>
                <c:pt idx="3339">
                  <c:v>4.9574572257698346E-2</c:v>
                </c:pt>
                <c:pt idx="3340">
                  <c:v>7.4502934142985922E-3</c:v>
                </c:pt>
                <c:pt idx="3341">
                  <c:v>1.3403493575758318E-2</c:v>
                </c:pt>
                <c:pt idx="3342">
                  <c:v>8.4522102400685917E-3</c:v>
                </c:pt>
                <c:pt idx="3343">
                  <c:v>1.6446869485088556E-2</c:v>
                </c:pt>
                <c:pt idx="3344">
                  <c:v>1.6619164161388422E-2</c:v>
                </c:pt>
                <c:pt idx="3345">
                  <c:v>4.3752129785718186E-2</c:v>
                </c:pt>
                <c:pt idx="3346">
                  <c:v>8.0547217652284786E-3</c:v>
                </c:pt>
                <c:pt idx="3347">
                  <c:v>-5.6019831448139712E-4</c:v>
                </c:pt>
                <c:pt idx="3348">
                  <c:v>3.6550026051708429E-2</c:v>
                </c:pt>
                <c:pt idx="3349">
                  <c:v>3.836575560278277E-3</c:v>
                </c:pt>
                <c:pt idx="3350">
                  <c:v>3.4526843950186681E-3</c:v>
                </c:pt>
                <c:pt idx="3351">
                  <c:v>7.7486868612468562E-2</c:v>
                </c:pt>
                <c:pt idx="3352">
                  <c:v>-2.2864978387917567E-3</c:v>
                </c:pt>
                <c:pt idx="3353">
                  <c:v>-2.1709907799127848E-4</c:v>
                </c:pt>
                <c:pt idx="3354">
                  <c:v>1.0178882293408353E-2</c:v>
                </c:pt>
                <c:pt idx="3355">
                  <c:v>8.1970278546283915E-3</c:v>
                </c:pt>
                <c:pt idx="3356">
                  <c:v>-1.6027976162731328E-2</c:v>
                </c:pt>
                <c:pt idx="3357">
                  <c:v>3.4445237033068565E-2</c:v>
                </c:pt>
                <c:pt idx="3358">
                  <c:v>4.14353948086843E-3</c:v>
                </c:pt>
                <c:pt idx="3359">
                  <c:v>1.200688224285873E-2</c:v>
                </c:pt>
                <c:pt idx="3360">
                  <c:v>6.8563494496048705E-2</c:v>
                </c:pt>
                <c:pt idx="3361">
                  <c:v>-1.8389042094315577E-3</c:v>
                </c:pt>
                <c:pt idx="3362">
                  <c:v>-2.645802088081517E-3</c:v>
                </c:pt>
                <c:pt idx="3363">
                  <c:v>1.7574514858428536E-2</c:v>
                </c:pt>
                <c:pt idx="3364">
                  <c:v>1.9127588383858196E-2</c:v>
                </c:pt>
                <c:pt idx="3365">
                  <c:v>3.5432089492686281E-3</c:v>
                </c:pt>
                <c:pt idx="3366">
                  <c:v>-1.2805972583591618E-2</c:v>
                </c:pt>
                <c:pt idx="3367">
                  <c:v>4.2734380476178391E-2</c:v>
                </c:pt>
                <c:pt idx="3368">
                  <c:v>8.6957674138248287E-2</c:v>
                </c:pt>
                <c:pt idx="3369">
                  <c:v>-6.3971694186313321E-3</c:v>
                </c:pt>
                <c:pt idx="3370">
                  <c:v>1.3351712040608366E-2</c:v>
                </c:pt>
                <c:pt idx="3371">
                  <c:v>6.2368895523258416E-2</c:v>
                </c:pt>
                <c:pt idx="3372">
                  <c:v>4.8951167985884503E-3</c:v>
                </c:pt>
                <c:pt idx="3373">
                  <c:v>1.7650324515998683E-2</c:v>
                </c:pt>
                <c:pt idx="3374">
                  <c:v>1.8179874531928597E-2</c:v>
                </c:pt>
                <c:pt idx="3375">
                  <c:v>2.5678883902728877E-2</c:v>
                </c:pt>
                <c:pt idx="3376">
                  <c:v>-6.8872082978144178E-4</c:v>
                </c:pt>
                <c:pt idx="3377">
                  <c:v>1.3518046252438687E-2</c:v>
                </c:pt>
                <c:pt idx="3378">
                  <c:v>5.6298348717398472E-2</c:v>
                </c:pt>
                <c:pt idx="3379">
                  <c:v>6.1182018034168451E-2</c:v>
                </c:pt>
                <c:pt idx="3380">
                  <c:v>-1.5899639911941321E-2</c:v>
                </c:pt>
                <c:pt idx="3381">
                  <c:v>1.4495958015388055E-3</c:v>
                </c:pt>
                <c:pt idx="3382">
                  <c:v>2.3643571548168651E-2</c:v>
                </c:pt>
                <c:pt idx="3383">
                  <c:v>4.520725123588587E-3</c:v>
                </c:pt>
                <c:pt idx="3384">
                  <c:v>1.2583557181068628E-2</c:v>
                </c:pt>
                <c:pt idx="3385">
                  <c:v>-1.1072967536741363E-2</c:v>
                </c:pt>
                <c:pt idx="3386">
                  <c:v>1.4799918644138543E-2</c:v>
                </c:pt>
                <c:pt idx="3387">
                  <c:v>1.2647445909678368E-2</c:v>
                </c:pt>
                <c:pt idx="3388">
                  <c:v>3.4445423297588817E-2</c:v>
                </c:pt>
                <c:pt idx="3389">
                  <c:v>3.2891441509184105E-3</c:v>
                </c:pt>
                <c:pt idx="3390">
                  <c:v>-7.6676796749217679E-3</c:v>
                </c:pt>
                <c:pt idx="3391">
                  <c:v>1.8362041227528714E-2</c:v>
                </c:pt>
                <c:pt idx="3392">
                  <c:v>4.2087320610884049E-3</c:v>
                </c:pt>
                <c:pt idx="3393">
                  <c:v>1.3908456675708614E-2</c:v>
                </c:pt>
                <c:pt idx="3394">
                  <c:v>5.8992687985384151E-3</c:v>
                </c:pt>
                <c:pt idx="3395">
                  <c:v>4.8960481211586249E-3</c:v>
                </c:pt>
                <c:pt idx="3396">
                  <c:v>2.3168038241568656E-2</c:v>
                </c:pt>
                <c:pt idx="3397">
                  <c:v>3.7987869232836147E-4</c:v>
                </c:pt>
                <c:pt idx="3398">
                  <c:v>-2.5152306631115451E-3</c:v>
                </c:pt>
                <c:pt idx="3399">
                  <c:v>1.4235537163918455E-2</c:v>
                </c:pt>
                <c:pt idx="3400">
                  <c:v>7.2530392929985865E-3</c:v>
                </c:pt>
                <c:pt idx="3401">
                  <c:v>4.740330986678476E-3</c:v>
                </c:pt>
                <c:pt idx="3402">
                  <c:v>-2.2570680454312431E-3</c:v>
                </c:pt>
                <c:pt idx="3403">
                  <c:v>-4.9688931182014784E-3</c:v>
                </c:pt>
                <c:pt idx="3404">
                  <c:v>1.4657985083758707E-2</c:v>
                </c:pt>
                <c:pt idx="3405">
                  <c:v>1.1872585527598734E-2</c:v>
                </c:pt>
                <c:pt idx="3406">
                  <c:v>-8.2268457487213453E-3</c:v>
                </c:pt>
                <c:pt idx="3407">
                  <c:v>7.2815377637787115E-3</c:v>
                </c:pt>
                <c:pt idx="3408">
                  <c:v>-2.3192803934213302E-3</c:v>
                </c:pt>
                <c:pt idx="3409">
                  <c:v>1.5333380214878289E-2</c:v>
                </c:pt>
                <c:pt idx="3410">
                  <c:v>-5.9866424277412733E-3</c:v>
                </c:pt>
                <c:pt idx="3411">
                  <c:v>4.5936826281258725E-2</c:v>
                </c:pt>
                <c:pt idx="3412">
                  <c:v>2.7053911611485404E-3</c:v>
                </c:pt>
                <c:pt idx="3413">
                  <c:v>2.8091195635498334E-2</c:v>
                </c:pt>
                <c:pt idx="3414">
                  <c:v>1.1050064489284139E-3</c:v>
                </c:pt>
                <c:pt idx="3415">
                  <c:v>-3.8999210670516149E-3</c:v>
                </c:pt>
                <c:pt idx="3416">
                  <c:v>3.1874437257686239E-3</c:v>
                </c:pt>
                <c:pt idx="3417">
                  <c:v>1.291603934019836E-2</c:v>
                </c:pt>
                <c:pt idx="3418">
                  <c:v>2.795391868800845E-2</c:v>
                </c:pt>
                <c:pt idx="3419">
                  <c:v>-1.2950327582651244E-2</c:v>
                </c:pt>
                <c:pt idx="3420">
                  <c:v>5.798499695958359E-3</c:v>
                </c:pt>
                <c:pt idx="3421">
                  <c:v>3.0617314986888466E-2</c:v>
                </c:pt>
                <c:pt idx="3422">
                  <c:v>6.6386621110148702E-2</c:v>
                </c:pt>
                <c:pt idx="3423">
                  <c:v>1.029362123459876E-2</c:v>
                </c:pt>
                <c:pt idx="3424">
                  <c:v>-8.5535537078915702E-3</c:v>
                </c:pt>
                <c:pt idx="3425">
                  <c:v>3.2831813804808707E-2</c:v>
                </c:pt>
                <c:pt idx="3426">
                  <c:v>7.0205811783687899E-3</c:v>
                </c:pt>
                <c:pt idx="3427">
                  <c:v>2.5345097891988466E-2</c:v>
                </c:pt>
                <c:pt idx="3428">
                  <c:v>-1.4114108271891634E-2</c:v>
                </c:pt>
                <c:pt idx="3429">
                  <c:v>4.8437986187638504E-2</c:v>
                </c:pt>
                <c:pt idx="3430">
                  <c:v>2.4291027002038224E-2</c:v>
                </c:pt>
                <c:pt idx="3431">
                  <c:v>2.2449452802586478E-3</c:v>
                </c:pt>
                <c:pt idx="3432">
                  <c:v>-3.5488124564215795E-3</c:v>
                </c:pt>
                <c:pt idx="3433">
                  <c:v>4.9861047081658505E-2</c:v>
                </c:pt>
                <c:pt idx="3434">
                  <c:v>1.0366823188968866E-2</c:v>
                </c:pt>
                <c:pt idx="3435">
                  <c:v>1.1243756525218807E-2</c:v>
                </c:pt>
                <c:pt idx="3436">
                  <c:v>-6.1589140444162638E-4</c:v>
                </c:pt>
                <c:pt idx="3437">
                  <c:v>3.8980428501984576E-3</c:v>
                </c:pt>
                <c:pt idx="3438">
                  <c:v>5.7821992449468507E-2</c:v>
                </c:pt>
                <c:pt idx="3439">
                  <c:v>1.3640608303248758E-2</c:v>
                </c:pt>
                <c:pt idx="3440">
                  <c:v>-2.431225366881673E-3</c:v>
                </c:pt>
                <c:pt idx="3441">
                  <c:v>1.9394319169228513E-2</c:v>
                </c:pt>
                <c:pt idx="3442">
                  <c:v>1.6896512024108468E-2</c:v>
                </c:pt>
                <c:pt idx="3443">
                  <c:v>2.3617331311185374E-3</c:v>
                </c:pt>
                <c:pt idx="3444">
                  <c:v>-4.1504468396214023E-3</c:v>
                </c:pt>
                <c:pt idx="3445">
                  <c:v>1.2097034268088613E-2</c:v>
                </c:pt>
                <c:pt idx="3446">
                  <c:v>5.5375035516918469E-2</c:v>
                </c:pt>
                <c:pt idx="3447">
                  <c:v>7.1324493400758637E-2</c:v>
                </c:pt>
                <c:pt idx="3448">
                  <c:v>-1.2620199471147231E-4</c:v>
                </c:pt>
                <c:pt idx="3449">
                  <c:v>-1.1263702400021725E-2</c:v>
                </c:pt>
                <c:pt idx="3450">
                  <c:v>3.1397600099483114E-3</c:v>
                </c:pt>
                <c:pt idx="3451">
                  <c:v>1.6164492480458481E-2</c:v>
                </c:pt>
                <c:pt idx="3452">
                  <c:v>4.267405383288736E-3</c:v>
                </c:pt>
                <c:pt idx="3453">
                  <c:v>-4.8252601176157484E-4</c:v>
                </c:pt>
                <c:pt idx="3454">
                  <c:v>1.3838048689068572E-2</c:v>
                </c:pt>
                <c:pt idx="3455">
                  <c:v>3.1667474322028433E-2</c:v>
                </c:pt>
                <c:pt idx="3456">
                  <c:v>2.198525857180833E-2</c:v>
                </c:pt>
                <c:pt idx="3457">
                  <c:v>-3.4193586185513603E-3</c:v>
                </c:pt>
                <c:pt idx="3458">
                  <c:v>6.9932002946782035E-3</c:v>
                </c:pt>
                <c:pt idx="3459">
                  <c:v>7.2118748351983619E-3</c:v>
                </c:pt>
                <c:pt idx="3460">
                  <c:v>-5.0786029174916258E-3</c:v>
                </c:pt>
                <c:pt idx="3461">
                  <c:v>-2.5882232934160143E-4</c:v>
                </c:pt>
                <c:pt idx="3462">
                  <c:v>3.7806962057982396E-3</c:v>
                </c:pt>
                <c:pt idx="3463">
                  <c:v>1.2315895073118366E-2</c:v>
                </c:pt>
                <c:pt idx="3464">
                  <c:v>1.261096112438409E-3</c:v>
                </c:pt>
                <c:pt idx="3465">
                  <c:v>4.917820136994866E-2</c:v>
                </c:pt>
                <c:pt idx="3466">
                  <c:v>2.0475048944388341E-3</c:v>
                </c:pt>
                <c:pt idx="3467">
                  <c:v>5.2533011548228536E-2</c:v>
                </c:pt>
                <c:pt idx="3468">
                  <c:v>6.8613250181082108E-3</c:v>
                </c:pt>
                <c:pt idx="3469">
                  <c:v>-5.9875737503114479E-3</c:v>
                </c:pt>
                <c:pt idx="3470">
                  <c:v>9.7394843027083233E-3</c:v>
                </c:pt>
                <c:pt idx="3471">
                  <c:v>5.2004043385385224E-3</c:v>
                </c:pt>
                <c:pt idx="3472">
                  <c:v>3.4815553948286393E-3</c:v>
                </c:pt>
                <c:pt idx="3473">
                  <c:v>7.1474273130385235E-3</c:v>
                </c:pt>
                <c:pt idx="3474">
                  <c:v>-2.463076598941516E-3</c:v>
                </c:pt>
                <c:pt idx="3475">
                  <c:v>3.7112426012830824E-4</c:v>
                </c:pt>
                <c:pt idx="3476">
                  <c:v>3.6081384532158367E-2</c:v>
                </c:pt>
                <c:pt idx="3477">
                  <c:v>1.6635741703218798E-2</c:v>
                </c:pt>
                <c:pt idx="3478">
                  <c:v>-1.3461623676121359E-2</c:v>
                </c:pt>
                <c:pt idx="3479">
                  <c:v>5.6183050982658411E-2</c:v>
                </c:pt>
                <c:pt idx="3480">
                  <c:v>1.8562089316548569E-2</c:v>
                </c:pt>
                <c:pt idx="3481">
                  <c:v>2.044894885271864E-2</c:v>
                </c:pt>
                <c:pt idx="3482">
                  <c:v>4.5289207622487559E-3</c:v>
                </c:pt>
                <c:pt idx="3483">
                  <c:v>-1.2680802829561522E-2</c:v>
                </c:pt>
                <c:pt idx="3484">
                  <c:v>2.5063093416398452E-2</c:v>
                </c:pt>
                <c:pt idx="3485">
                  <c:v>7.9342086240683507E-3</c:v>
                </c:pt>
                <c:pt idx="3486">
                  <c:v>2.6874143294998376E-2</c:v>
                </c:pt>
                <c:pt idx="3487">
                  <c:v>4.0479857847186551E-3</c:v>
                </c:pt>
                <c:pt idx="3488">
                  <c:v>-1.1346380785015597E-3</c:v>
                </c:pt>
                <c:pt idx="3489">
                  <c:v>4.6942840926358809E-2</c:v>
                </c:pt>
                <c:pt idx="3490">
                  <c:v>7.4005607888185665E-3</c:v>
                </c:pt>
                <c:pt idx="3491">
                  <c:v>-3.1649212911712965E-3</c:v>
                </c:pt>
                <c:pt idx="3492">
                  <c:v>2.7490120045848609E-2</c:v>
                </c:pt>
                <c:pt idx="3493">
                  <c:v>1.6263585202398456E-2</c:v>
                </c:pt>
                <c:pt idx="3494">
                  <c:v>1.4275770299138291E-2</c:v>
                </c:pt>
                <c:pt idx="3495">
                  <c:v>1.612202417105868E-2</c:v>
                </c:pt>
                <c:pt idx="3496">
                  <c:v>2.4389188401408468E-2</c:v>
                </c:pt>
                <c:pt idx="3497">
                  <c:v>1.4272417537868343E-2</c:v>
                </c:pt>
                <c:pt idx="3498">
                  <c:v>3.5060468725868432E-2</c:v>
                </c:pt>
                <c:pt idx="3499">
                  <c:v>5.7996172830483417E-3</c:v>
                </c:pt>
                <c:pt idx="3500">
                  <c:v>2.2592876479086144E-3</c:v>
                </c:pt>
                <c:pt idx="3501">
                  <c:v>2.7330491356558184E-2</c:v>
                </c:pt>
                <c:pt idx="3502">
                  <c:v>1.3652529232208721E-2</c:v>
                </c:pt>
                <c:pt idx="3503">
                  <c:v>1.9671480767428751E-2</c:v>
                </c:pt>
                <c:pt idx="3504">
                  <c:v>2.5062743946984156E-3</c:v>
                </c:pt>
                <c:pt idx="3505">
                  <c:v>-2.4956379421051444E-2</c:v>
                </c:pt>
                <c:pt idx="3506">
                  <c:v>6.9655190818018298E-2</c:v>
                </c:pt>
                <c:pt idx="3507">
                  <c:v>4.574369303888659E-3</c:v>
                </c:pt>
                <c:pt idx="3508">
                  <c:v>4.7721426598728467E-2</c:v>
                </c:pt>
                <c:pt idx="3509">
                  <c:v>-9.2939551547117638E-3</c:v>
                </c:pt>
                <c:pt idx="3510">
                  <c:v>7.4240091852848522E-2</c:v>
                </c:pt>
                <c:pt idx="3511">
                  <c:v>2.1848912946888621E-2</c:v>
                </c:pt>
                <c:pt idx="3512">
                  <c:v>-6.7922364547814418E-3</c:v>
                </c:pt>
                <c:pt idx="3513">
                  <c:v>8.3439905568987172E-3</c:v>
                </c:pt>
                <c:pt idx="3514">
                  <c:v>1.4329973272988461E-2</c:v>
                </c:pt>
                <c:pt idx="3515">
                  <c:v>1.6129474751658712E-2</c:v>
                </c:pt>
                <c:pt idx="3516">
                  <c:v>1.9120905920884113E-3</c:v>
                </c:pt>
                <c:pt idx="3517">
                  <c:v>-6.8166371062314823E-3</c:v>
                </c:pt>
                <c:pt idx="3518">
                  <c:v>7.771972231568558E-3</c:v>
                </c:pt>
                <c:pt idx="3519">
                  <c:v>1.1782619766898428E-2</c:v>
                </c:pt>
                <c:pt idx="3520">
                  <c:v>1.7054464332768582E-2</c:v>
                </c:pt>
                <c:pt idx="3521">
                  <c:v>4.8012394830587724E-3</c:v>
                </c:pt>
                <c:pt idx="3522">
                  <c:v>-1.682977750814274E-4</c:v>
                </c:pt>
                <c:pt idx="3523">
                  <c:v>8.9066956564787247E-3</c:v>
                </c:pt>
                <c:pt idx="3524">
                  <c:v>1.4469857923688156E-2</c:v>
                </c:pt>
                <c:pt idx="3525">
                  <c:v>-1.8251206353214755E-3</c:v>
                </c:pt>
                <c:pt idx="3526">
                  <c:v>5.5763397030538453E-2</c:v>
                </c:pt>
                <c:pt idx="3527">
                  <c:v>6.900512766093847E-2</c:v>
                </c:pt>
                <c:pt idx="3528">
                  <c:v>3.2120283357798485E-2</c:v>
                </c:pt>
                <c:pt idx="3529">
                  <c:v>-3.6389644816514632E-3</c:v>
                </c:pt>
                <c:pt idx="3530">
                  <c:v>1.0684217922398709E-2</c:v>
                </c:pt>
                <c:pt idx="3531">
                  <c:v>2.2597882561388616E-2</c:v>
                </c:pt>
                <c:pt idx="3532">
                  <c:v>2.8685588762185077E-3</c:v>
                </c:pt>
                <c:pt idx="3533">
                  <c:v>5.2049655131998662E-2</c:v>
                </c:pt>
                <c:pt idx="3534">
                  <c:v>-5.8310884982182287E-4</c:v>
                </c:pt>
                <c:pt idx="3535">
                  <c:v>7.5797821991148595E-2</c:v>
                </c:pt>
                <c:pt idx="3536">
                  <c:v>3.0983138494198315E-2</c:v>
                </c:pt>
                <c:pt idx="3537">
                  <c:v>1.2702021412558384E-2</c:v>
                </c:pt>
                <c:pt idx="3538">
                  <c:v>7.9630796238783219E-3</c:v>
                </c:pt>
                <c:pt idx="3539">
                  <c:v>8.9046467468185675E-3</c:v>
                </c:pt>
                <c:pt idx="3540">
                  <c:v>9.3617398664385121E-3</c:v>
                </c:pt>
                <c:pt idx="3541">
                  <c:v>6.1369958929718305E-2</c:v>
                </c:pt>
                <c:pt idx="3542">
                  <c:v>2.1183576099578438E-2</c:v>
                </c:pt>
                <c:pt idx="3543">
                  <c:v>-6.9786872342212369E-3</c:v>
                </c:pt>
                <c:pt idx="3544">
                  <c:v>1.2459691278638552E-2</c:v>
                </c:pt>
                <c:pt idx="3545">
                  <c:v>2.5184724144638349E-2</c:v>
                </c:pt>
                <c:pt idx="3546">
                  <c:v>-2.344053573901661E-3</c:v>
                </c:pt>
                <c:pt idx="3547">
                  <c:v>1.5799414031208325E-2</c:v>
                </c:pt>
                <c:pt idx="3548">
                  <c:v>-6.9665800407512357E-3</c:v>
                </c:pt>
                <c:pt idx="3549">
                  <c:v>1.9426170401278586E-2</c:v>
                </c:pt>
                <c:pt idx="3550">
                  <c:v>1.3524938039488177E-2</c:v>
                </c:pt>
                <c:pt idx="3551">
                  <c:v>5.443502590085636E-4</c:v>
                </c:pt>
                <c:pt idx="3552">
                  <c:v>6.9500963799658866E-2</c:v>
                </c:pt>
                <c:pt idx="3553">
                  <c:v>1.7557751052088566E-2</c:v>
                </c:pt>
                <c:pt idx="3554">
                  <c:v>8.0021951720183893E-3</c:v>
                </c:pt>
                <c:pt idx="3555">
                  <c:v>1.371828060597835E-2</c:v>
                </c:pt>
                <c:pt idx="3556">
                  <c:v>1.3152990862783653E-3</c:v>
                </c:pt>
                <c:pt idx="3557">
                  <c:v>1.9618209116168739E-2</c:v>
                </c:pt>
                <c:pt idx="3558">
                  <c:v>9.5386911556185616E-3</c:v>
                </c:pt>
                <c:pt idx="3559">
                  <c:v>4.5788187198348762E-2</c:v>
                </c:pt>
                <c:pt idx="3560">
                  <c:v>1.2832592837518586E-2</c:v>
                </c:pt>
                <c:pt idx="3561">
                  <c:v>6.6063288971784928E-3</c:v>
                </c:pt>
                <c:pt idx="3562">
                  <c:v>2.1524067632858745E-2</c:v>
                </c:pt>
                <c:pt idx="3563">
                  <c:v>-1.4077018573814826E-3</c:v>
                </c:pt>
                <c:pt idx="3564">
                  <c:v>1.5676875039982718E-3</c:v>
                </c:pt>
                <c:pt idx="3565">
                  <c:v>9.3960125371883585E-3</c:v>
                </c:pt>
                <c:pt idx="3566">
                  <c:v>1.5739436857408862E-2</c:v>
                </c:pt>
                <c:pt idx="3567">
                  <c:v>8.3870176598486168E-3</c:v>
                </c:pt>
                <c:pt idx="3568">
                  <c:v>-1.4055248685181265E-2</c:v>
                </c:pt>
                <c:pt idx="3569">
                  <c:v>2.0569461993878324E-2</c:v>
                </c:pt>
                <c:pt idx="3570">
                  <c:v>3.1489405445758401E-2</c:v>
                </c:pt>
                <c:pt idx="3571">
                  <c:v>-4.0619711950413695E-3</c:v>
                </c:pt>
                <c:pt idx="3572">
                  <c:v>1.2000176720328604E-2</c:v>
                </c:pt>
                <c:pt idx="3573">
                  <c:v>7.6149512454883883E-3</c:v>
                </c:pt>
                <c:pt idx="3574">
                  <c:v>1.7698567025368206E-2</c:v>
                </c:pt>
                <c:pt idx="3575">
                  <c:v>8.5354704782383273E-3</c:v>
                </c:pt>
                <c:pt idx="3576">
                  <c:v>1.0394762866198448E-2</c:v>
                </c:pt>
                <c:pt idx="3577">
                  <c:v>4.9886215850785121E-3</c:v>
                </c:pt>
                <c:pt idx="3578">
                  <c:v>1.3008426539608653E-2</c:v>
                </c:pt>
                <c:pt idx="3579">
                  <c:v>1.3504635207358451E-2</c:v>
                </c:pt>
                <c:pt idx="3580">
                  <c:v>8.6887661740187028E-3</c:v>
                </c:pt>
                <c:pt idx="3581">
                  <c:v>1.0324354879558406E-2</c:v>
                </c:pt>
                <c:pt idx="3582">
                  <c:v>1.1144105009738503E-2</c:v>
                </c:pt>
                <c:pt idx="3583">
                  <c:v>1.3031337074938865E-2</c:v>
                </c:pt>
                <c:pt idx="3584">
                  <c:v>5.4390091821585607E-3</c:v>
                </c:pt>
                <c:pt idx="3585">
                  <c:v>-1.0269049890331505E-2</c:v>
                </c:pt>
                <c:pt idx="3586">
                  <c:v>9.2261392995784952E-3</c:v>
                </c:pt>
                <c:pt idx="3587">
                  <c:v>7.3623765632584437E-3</c:v>
                </c:pt>
                <c:pt idx="3588">
                  <c:v>1.0443005375568415E-2</c:v>
                </c:pt>
                <c:pt idx="3589">
                  <c:v>5.3919005803768627E-2</c:v>
                </c:pt>
                <c:pt idx="3590">
                  <c:v>-6.5668333321156069E-4</c:v>
                </c:pt>
                <c:pt idx="3591">
                  <c:v>1.8277849666778589E-2</c:v>
                </c:pt>
                <c:pt idx="3592">
                  <c:v>1.57066543027784E-2</c:v>
                </c:pt>
                <c:pt idx="3593">
                  <c:v>4.5026574656383822E-3</c:v>
                </c:pt>
                <c:pt idx="3594">
                  <c:v>-6.8358223512716698E-3</c:v>
                </c:pt>
                <c:pt idx="3595">
                  <c:v>1.0360862724488662E-2</c:v>
                </c:pt>
                <c:pt idx="3596">
                  <c:v>2.3863363675778348E-2</c:v>
                </c:pt>
                <c:pt idx="3597">
                  <c:v>2.4123202674098732E-2</c:v>
                </c:pt>
                <c:pt idx="3598">
                  <c:v>4.2647976800882503E-3</c:v>
                </c:pt>
                <c:pt idx="3599">
                  <c:v>1.3780702278083368E-3</c:v>
                </c:pt>
                <c:pt idx="3600">
                  <c:v>1.1784109883018701E-2</c:v>
                </c:pt>
                <c:pt idx="3601">
                  <c:v>7.9003084823487946E-3</c:v>
                </c:pt>
                <c:pt idx="3602">
                  <c:v>2.1066229455178664E-2</c:v>
                </c:pt>
                <c:pt idx="3603">
                  <c:v>2.2255737707084222E-3</c:v>
                </c:pt>
                <c:pt idx="3604">
                  <c:v>7.9878528043684227E-3</c:v>
                </c:pt>
                <c:pt idx="3605">
                  <c:v>1.8562834374608261E-2</c:v>
                </c:pt>
                <c:pt idx="3606">
                  <c:v>1.393192600458848E-2</c:v>
                </c:pt>
                <c:pt idx="3607">
                  <c:v>1.2196126990028588E-2</c:v>
                </c:pt>
                <c:pt idx="3608">
                  <c:v>-9.9263231828814469E-3</c:v>
                </c:pt>
                <c:pt idx="3609">
                  <c:v>1.3338487260048382E-2</c:v>
                </c:pt>
                <c:pt idx="3610">
                  <c:v>6.968799643218837E-3</c:v>
                </c:pt>
                <c:pt idx="3611">
                  <c:v>5.3170036189258418E-2</c:v>
                </c:pt>
                <c:pt idx="3612">
                  <c:v>6.8345029279583969E-3</c:v>
                </c:pt>
                <c:pt idx="3613">
                  <c:v>2.3836541585628535E-2</c:v>
                </c:pt>
                <c:pt idx="3614">
                  <c:v>3.4541535787288691E-2</c:v>
                </c:pt>
                <c:pt idx="3615">
                  <c:v>1.3698745891486119E-3</c:v>
                </c:pt>
                <c:pt idx="3616">
                  <c:v>8.2748864218684659E-3</c:v>
                </c:pt>
                <c:pt idx="3617">
                  <c:v>-4.8372041061517379E-3</c:v>
                </c:pt>
                <c:pt idx="3618">
                  <c:v>7.0342693142598556E-2</c:v>
                </c:pt>
                <c:pt idx="3619">
                  <c:v>1.0665777735418658E-2</c:v>
                </c:pt>
                <c:pt idx="3620">
                  <c:v>-2.3576508834914911E-3</c:v>
                </c:pt>
                <c:pt idx="3621">
                  <c:v>1.1451068930328212E-2</c:v>
                </c:pt>
                <c:pt idx="3622">
                  <c:v>8.4414068982088253E-3</c:v>
                </c:pt>
                <c:pt idx="3623">
                  <c:v>4.6857554838086735E-3</c:v>
                </c:pt>
                <c:pt idx="3624">
                  <c:v>7.3893849179182958E-3</c:v>
                </c:pt>
                <c:pt idx="3625">
                  <c:v>1.7047572545708434E-2</c:v>
                </c:pt>
                <c:pt idx="3626">
                  <c:v>2.698126845068316E-3</c:v>
                </c:pt>
                <c:pt idx="3627">
                  <c:v>1.0137345306578727E-2</c:v>
                </c:pt>
                <c:pt idx="3628">
                  <c:v>7.6004226133283836E-3</c:v>
                </c:pt>
                <c:pt idx="3629">
                  <c:v>1.4398704878988422E-2</c:v>
                </c:pt>
                <c:pt idx="3630">
                  <c:v>1.2514825575058453E-2</c:v>
                </c:pt>
                <c:pt idx="3631">
                  <c:v>5.2927915379488155E-3</c:v>
                </c:pt>
                <c:pt idx="3632">
                  <c:v>5.0918121263388016E-3</c:v>
                </c:pt>
                <c:pt idx="3633">
                  <c:v>8.1495304033185612E-3</c:v>
                </c:pt>
                <c:pt idx="3634">
                  <c:v>9.3410645052784957E-3</c:v>
                </c:pt>
                <c:pt idx="3635">
                  <c:v>2.5818582288928749E-2</c:v>
                </c:pt>
                <c:pt idx="3636">
                  <c:v>1.2633662335578499E-2</c:v>
                </c:pt>
                <c:pt idx="3637">
                  <c:v>6.3543130084884325E-3</c:v>
                </c:pt>
                <c:pt idx="3638">
                  <c:v>1.4131974093618549E-2</c:v>
                </c:pt>
                <c:pt idx="3639">
                  <c:v>1.5790100805468388E-2</c:v>
                </c:pt>
                <c:pt idx="3640">
                  <c:v>1.15887184068586E-2</c:v>
                </c:pt>
                <c:pt idx="3641">
                  <c:v>-3.4450631216116356E-3</c:v>
                </c:pt>
                <c:pt idx="3642">
                  <c:v>1.256399940699815E-2</c:v>
                </c:pt>
                <c:pt idx="3643">
                  <c:v>1.8756549470128281E-2</c:v>
                </c:pt>
                <c:pt idx="3644">
                  <c:v>3.9574612304584811E-3</c:v>
                </c:pt>
                <c:pt idx="3645">
                  <c:v>1.0249476544558433E-2</c:v>
                </c:pt>
                <c:pt idx="3646">
                  <c:v>1.4240775629885682E-3</c:v>
                </c:pt>
                <c:pt idx="3647">
                  <c:v>2.9598634354778497E-2</c:v>
                </c:pt>
                <c:pt idx="3648">
                  <c:v>6.4237896725582999E-3</c:v>
                </c:pt>
                <c:pt idx="3649">
                  <c:v>1.0017763487998543E-2</c:v>
                </c:pt>
                <c:pt idx="3650">
                  <c:v>9.1004107519987443E-3</c:v>
                </c:pt>
                <c:pt idx="3651">
                  <c:v>2.4461831562228475E-2</c:v>
                </c:pt>
                <c:pt idx="3652">
                  <c:v>2.632037889212846E-2</c:v>
                </c:pt>
                <c:pt idx="3653">
                  <c:v>-2.1458890624341365E-2</c:v>
                </c:pt>
                <c:pt idx="3654">
                  <c:v>5.9532855078585634E-3</c:v>
                </c:pt>
                <c:pt idx="3655">
                  <c:v>1.4195117764178367E-2</c:v>
                </c:pt>
                <c:pt idx="3656">
                  <c:v>1.9726056270308323E-2</c:v>
                </c:pt>
                <c:pt idx="3657">
                  <c:v>1.4165501706308703E-2</c:v>
                </c:pt>
                <c:pt idx="3658">
                  <c:v>-7.1552659943616703E-3</c:v>
                </c:pt>
                <c:pt idx="3659">
                  <c:v>1.5124391429128359E-2</c:v>
                </c:pt>
                <c:pt idx="3660">
                  <c:v>2.3435514084998221E-2</c:v>
                </c:pt>
                <c:pt idx="3661">
                  <c:v>4.2744834348584781E-3</c:v>
                </c:pt>
                <c:pt idx="3662">
                  <c:v>1.3002116605687064E-3</c:v>
                </c:pt>
                <c:pt idx="3663">
                  <c:v>1.3327870182698653E-2</c:v>
                </c:pt>
                <c:pt idx="3664">
                  <c:v>1.4536540620028404E-2</c:v>
                </c:pt>
                <c:pt idx="3665">
                  <c:v>-1.6312192752914179E-3</c:v>
                </c:pt>
                <c:pt idx="3666">
                  <c:v>1.0334040634338404E-2</c:v>
                </c:pt>
                <c:pt idx="3667">
                  <c:v>7.8839172050386708E-3</c:v>
                </c:pt>
                <c:pt idx="3668">
                  <c:v>1.1234443299478425E-2</c:v>
                </c:pt>
                <c:pt idx="3669">
                  <c:v>6.5003443881885836E-3</c:v>
                </c:pt>
                <c:pt idx="3670">
                  <c:v>2.4457384273484095E-3</c:v>
                </c:pt>
                <c:pt idx="3671">
                  <c:v>1.3619932942098512E-2</c:v>
                </c:pt>
                <c:pt idx="3672">
                  <c:v>1.6574274413288403E-2</c:v>
                </c:pt>
                <c:pt idx="3673">
                  <c:v>-1.059759743511357E-3</c:v>
                </c:pt>
                <c:pt idx="3674">
                  <c:v>-2.1346922591312101E-3</c:v>
                </c:pt>
                <c:pt idx="3675">
                  <c:v>1.127020608633833E-2</c:v>
                </c:pt>
                <c:pt idx="3676">
                  <c:v>1.3564426116648765E-2</c:v>
                </c:pt>
                <c:pt idx="3677">
                  <c:v>2.0226921550938748E-2</c:v>
                </c:pt>
                <c:pt idx="3678">
                  <c:v>1.743893735118629E-3</c:v>
                </c:pt>
                <c:pt idx="3679">
                  <c:v>7.7004466578385333E-3</c:v>
                </c:pt>
                <c:pt idx="3680">
                  <c:v>1.6259673647588624E-2</c:v>
                </c:pt>
                <c:pt idx="3681">
                  <c:v>1.7392348162838633E-2</c:v>
                </c:pt>
                <c:pt idx="3682">
                  <c:v>1.5896085314458741E-2</c:v>
                </c:pt>
                <c:pt idx="3683">
                  <c:v>-7.0695169261725255E-5</c:v>
                </c:pt>
                <c:pt idx="3684">
                  <c:v>2.0225454494386952E-3</c:v>
                </c:pt>
                <c:pt idx="3685">
                  <c:v>5.6470084600158899E-2</c:v>
                </c:pt>
                <c:pt idx="3686">
                  <c:v>1.1197190396488477E-2</c:v>
                </c:pt>
                <c:pt idx="3687">
                  <c:v>-1.3979930430174647E-4</c:v>
                </c:pt>
                <c:pt idx="3688">
                  <c:v>1.4425713233658488E-2</c:v>
                </c:pt>
                <c:pt idx="3689">
                  <c:v>2.3883480243388266E-2</c:v>
                </c:pt>
                <c:pt idx="3690">
                  <c:v>1.9349988214678593E-2</c:v>
                </c:pt>
                <c:pt idx="3691">
                  <c:v>1.2376803569498662E-2</c:v>
                </c:pt>
                <c:pt idx="3692">
                  <c:v>3.2368038222285733E-3</c:v>
                </c:pt>
                <c:pt idx="3693">
                  <c:v>1.2376058511438526E-2</c:v>
                </c:pt>
                <c:pt idx="3694">
                  <c:v>1.3873438946908401E-2</c:v>
                </c:pt>
                <c:pt idx="3695">
                  <c:v>6.9147829338986888E-3</c:v>
                </c:pt>
                <c:pt idx="3696">
                  <c:v>5.8860440179788753E-3</c:v>
                </c:pt>
                <c:pt idx="3697">
                  <c:v>1.6444448046388338E-2</c:v>
                </c:pt>
                <c:pt idx="3698">
                  <c:v>-1.4475624635812423E-3</c:v>
                </c:pt>
                <c:pt idx="3699">
                  <c:v>1.4150973074138484E-2</c:v>
                </c:pt>
                <c:pt idx="3700">
                  <c:v>7.4674297496684083E-3</c:v>
                </c:pt>
                <c:pt idx="3701">
                  <c:v>2.3522336408583477E-3</c:v>
                </c:pt>
                <c:pt idx="3702">
                  <c:v>1.0109778158368332E-2</c:v>
                </c:pt>
                <c:pt idx="3703">
                  <c:v>5.2452940866385411E-3</c:v>
                </c:pt>
                <c:pt idx="3704">
                  <c:v>8.7155882641685167E-3</c:v>
                </c:pt>
                <c:pt idx="3705">
                  <c:v>1.6202490441508566E-2</c:v>
                </c:pt>
                <c:pt idx="3706">
                  <c:v>4.0967870876285062E-3</c:v>
                </c:pt>
                <c:pt idx="3707">
                  <c:v>1.4549951665108196E-2</c:v>
                </c:pt>
                <c:pt idx="3708">
                  <c:v>-6.2539089471158604E-4</c:v>
                </c:pt>
                <c:pt idx="3709">
                  <c:v>4.730272702878402E-3</c:v>
                </c:pt>
                <c:pt idx="3710">
                  <c:v>2.9318492524328388E-2</c:v>
                </c:pt>
                <c:pt idx="3711">
                  <c:v>1.8206882886588893E-2</c:v>
                </c:pt>
                <c:pt idx="3712">
                  <c:v>-6.7268576100416588E-3</c:v>
                </c:pt>
                <c:pt idx="3713">
                  <c:v>1.2413125149908666E-2</c:v>
                </c:pt>
                <c:pt idx="3714">
                  <c:v>1.6137856654828475E-2</c:v>
                </c:pt>
                <c:pt idx="3715">
                  <c:v>1.9753437153998465E-2</c:v>
                </c:pt>
                <c:pt idx="3716">
                  <c:v>2.5250871106985429E-3</c:v>
                </c:pt>
                <c:pt idx="3717">
                  <c:v>1.6293410584382606E-3</c:v>
                </c:pt>
                <c:pt idx="3718">
                  <c:v>1.1370975188918386E-2</c:v>
                </c:pt>
                <c:pt idx="3719">
                  <c:v>1.9849200174286707E-3</c:v>
                </c:pt>
                <c:pt idx="3720">
                  <c:v>-4.0025528147813461E-3</c:v>
                </c:pt>
                <c:pt idx="3721">
                  <c:v>1.2591194026178698E-2</c:v>
                </c:pt>
                <c:pt idx="3722">
                  <c:v>1.9887733869258462E-2</c:v>
                </c:pt>
                <c:pt idx="3723">
                  <c:v>2.0843457095328422E-2</c:v>
                </c:pt>
                <c:pt idx="3724">
                  <c:v>7.7095736190684327E-3</c:v>
                </c:pt>
                <c:pt idx="3725">
                  <c:v>-4.2586665228014908E-3</c:v>
                </c:pt>
                <c:pt idx="3726">
                  <c:v>1.012263040989847E-2</c:v>
                </c:pt>
                <c:pt idx="3727">
                  <c:v>2.7846816591918788E-2</c:v>
                </c:pt>
                <c:pt idx="3728">
                  <c:v>9.1609467193487504E-3</c:v>
                </c:pt>
                <c:pt idx="3729">
                  <c:v>4.6814318411058764E-2</c:v>
                </c:pt>
                <c:pt idx="3730">
                  <c:v>1.958244632929862E-2</c:v>
                </c:pt>
                <c:pt idx="3731">
                  <c:v>1.7777170650668417E-2</c:v>
                </c:pt>
                <c:pt idx="3732">
                  <c:v>2.4841066114608346E-2</c:v>
                </c:pt>
                <c:pt idx="3733">
                  <c:v>7.4141580984083966E-3</c:v>
                </c:pt>
                <c:pt idx="3734">
                  <c:v>7.3819343373182633E-3</c:v>
                </c:pt>
                <c:pt idx="3735">
                  <c:v>1.6772832386198644E-2</c:v>
                </c:pt>
                <c:pt idx="3736">
                  <c:v>1.8619086258118145E-2</c:v>
                </c:pt>
                <c:pt idx="3737">
                  <c:v>1.466040652245848E-2</c:v>
                </c:pt>
                <c:pt idx="3738">
                  <c:v>2.4595755748458625E-2</c:v>
                </c:pt>
                <c:pt idx="3739">
                  <c:v>5.2572150155985042E-3</c:v>
                </c:pt>
                <c:pt idx="3740">
                  <c:v>1.8645163290208711E-2</c:v>
                </c:pt>
                <c:pt idx="3741">
                  <c:v>2.3155931048098655E-2</c:v>
                </c:pt>
                <c:pt idx="3742">
                  <c:v>6.2233690544983844E-3</c:v>
                </c:pt>
                <c:pt idx="3743">
                  <c:v>1.638130437582852E-2</c:v>
                </c:pt>
                <c:pt idx="3744">
                  <c:v>1.0306287221618859E-2</c:v>
                </c:pt>
                <c:pt idx="3745">
                  <c:v>8.4658075496588658E-3</c:v>
                </c:pt>
                <c:pt idx="3746">
                  <c:v>1.0216135196388532E-2</c:v>
                </c:pt>
                <c:pt idx="3747">
                  <c:v>8.3592642471286283E-3</c:v>
                </c:pt>
                <c:pt idx="3748">
                  <c:v>1.4785762540998615E-2</c:v>
                </c:pt>
                <c:pt idx="3749">
                  <c:v>2.0168993286788783E-2</c:v>
                </c:pt>
                <c:pt idx="3750">
                  <c:v>2.9484663531187394E-3</c:v>
                </c:pt>
                <c:pt idx="3751">
                  <c:v>1.549133252352819E-2</c:v>
                </c:pt>
                <c:pt idx="3752">
                  <c:v>2.7642111890018306E-2</c:v>
                </c:pt>
                <c:pt idx="3753">
                  <c:v>-1.1778164990241535E-2</c:v>
                </c:pt>
                <c:pt idx="3754">
                  <c:v>1.9424517080186554E-3</c:v>
                </c:pt>
                <c:pt idx="3755">
                  <c:v>2.1589632742108567E-2</c:v>
                </c:pt>
                <c:pt idx="3756">
                  <c:v>2.570626478642879E-2</c:v>
                </c:pt>
                <c:pt idx="3757">
                  <c:v>2.7516942135998423E-2</c:v>
                </c:pt>
                <c:pt idx="3758">
                  <c:v>2.2635694257918448E-2</c:v>
                </c:pt>
                <c:pt idx="3759">
                  <c:v>1.5820461921398632E-2</c:v>
                </c:pt>
                <c:pt idx="3760">
                  <c:v>1.3856116347018332E-2</c:v>
                </c:pt>
                <c:pt idx="3761">
                  <c:v>2.1651100032038517E-2</c:v>
                </c:pt>
                <c:pt idx="3762">
                  <c:v>2.2633854672386988E-3</c:v>
                </c:pt>
                <c:pt idx="3763">
                  <c:v>-6.4614306762811324E-3</c:v>
                </c:pt>
                <c:pt idx="3764">
                  <c:v>1.6553040258588503E-2</c:v>
                </c:pt>
                <c:pt idx="3765">
                  <c:v>2.0680661909288744E-2</c:v>
                </c:pt>
                <c:pt idx="3766">
                  <c:v>6.7457083277408625E-2</c:v>
                </c:pt>
                <c:pt idx="3767">
                  <c:v>-4.3788071349215585E-3</c:v>
                </c:pt>
                <c:pt idx="3768">
                  <c:v>1.5416826717558507E-2</c:v>
                </c:pt>
                <c:pt idx="3769">
                  <c:v>2.6497516445818547E-2</c:v>
                </c:pt>
                <c:pt idx="3770">
                  <c:v>5.5483464524184178E-3</c:v>
                </c:pt>
                <c:pt idx="3771">
                  <c:v>-1.1037181690314313E-3</c:v>
                </c:pt>
                <c:pt idx="3772">
                  <c:v>9.5515434071486993E-3</c:v>
                </c:pt>
                <c:pt idx="3773">
                  <c:v>3.6342527382078771E-2</c:v>
                </c:pt>
                <c:pt idx="3774">
                  <c:v>1.2018989436328731E-2</c:v>
                </c:pt>
                <c:pt idx="3775">
                  <c:v>8.6900930851863123E-4</c:v>
                </c:pt>
                <c:pt idx="3776">
                  <c:v>2.3032460734282445E-3</c:v>
                </c:pt>
                <c:pt idx="3777">
                  <c:v>1.9729036502548425E-2</c:v>
                </c:pt>
                <c:pt idx="3778">
                  <c:v>3.4044023267928214E-2</c:v>
                </c:pt>
                <c:pt idx="3779">
                  <c:v>-1.6882557757191385E-2</c:v>
                </c:pt>
                <c:pt idx="3780">
                  <c:v>-4.6313818171617172E-3</c:v>
                </c:pt>
                <c:pt idx="3781">
                  <c:v>2.1781112663448621E-2</c:v>
                </c:pt>
                <c:pt idx="3782">
                  <c:v>3.6387975923718674E-2</c:v>
                </c:pt>
                <c:pt idx="3783">
                  <c:v>9.5234174653886505E-3</c:v>
                </c:pt>
                <c:pt idx="3784">
                  <c:v>-3.1199965961271392E-2</c:v>
                </c:pt>
                <c:pt idx="3785">
                  <c:v>1.9255738370128839E-2</c:v>
                </c:pt>
                <c:pt idx="3786">
                  <c:v>1.4163080267608485E-2</c:v>
                </c:pt>
                <c:pt idx="3787">
                  <c:v>1.0847385637468676E-2</c:v>
                </c:pt>
                <c:pt idx="3788">
                  <c:v>-1.5341754630111559E-3</c:v>
                </c:pt>
                <c:pt idx="3789">
                  <c:v>1.813796501606868E-2</c:v>
                </c:pt>
                <c:pt idx="3790">
                  <c:v>2.5652248077098427E-2</c:v>
                </c:pt>
                <c:pt idx="3791">
                  <c:v>1.7518262974918208E-2</c:v>
                </c:pt>
                <c:pt idx="3792">
                  <c:v>2.7435753867086632E-3</c:v>
                </c:pt>
                <c:pt idx="3793">
                  <c:v>-3.1831752136315394E-3</c:v>
                </c:pt>
                <c:pt idx="3794">
                  <c:v>2.2070195190608821E-2</c:v>
                </c:pt>
                <c:pt idx="3795">
                  <c:v>6.333784352988836E-2</c:v>
                </c:pt>
                <c:pt idx="3796">
                  <c:v>1.4698986336587616E-3</c:v>
                </c:pt>
                <c:pt idx="3797">
                  <c:v>-9.1771673038514301E-3</c:v>
                </c:pt>
                <c:pt idx="3798">
                  <c:v>1.3989109210678308E-2</c:v>
                </c:pt>
                <c:pt idx="3799">
                  <c:v>2.2900562398138646E-2</c:v>
                </c:pt>
                <c:pt idx="3800">
                  <c:v>1.2275289408868684E-2</c:v>
                </c:pt>
                <c:pt idx="3801">
                  <c:v>6.8788338825185313E-3</c:v>
                </c:pt>
                <c:pt idx="3802">
                  <c:v>7.8347433730985294E-3</c:v>
                </c:pt>
                <c:pt idx="3803">
                  <c:v>1.7897124998278446E-2</c:v>
                </c:pt>
                <c:pt idx="3804">
                  <c:v>2.4015541784468741E-2</c:v>
                </c:pt>
                <c:pt idx="3805">
                  <c:v>6.2144283577882931E-3</c:v>
                </c:pt>
                <c:pt idx="3806">
                  <c:v>-5.46789575368134E-3</c:v>
                </c:pt>
                <c:pt idx="3807">
                  <c:v>2.6828881017868511E-2</c:v>
                </c:pt>
                <c:pt idx="3808">
                  <c:v>2.5286983363338678E-2</c:v>
                </c:pt>
                <c:pt idx="3809">
                  <c:v>9.7245831415087025E-3</c:v>
                </c:pt>
                <c:pt idx="3810">
                  <c:v>-1.2003917582331436E-2</c:v>
                </c:pt>
                <c:pt idx="3811">
                  <c:v>1.946565847843873E-2</c:v>
                </c:pt>
                <c:pt idx="3812">
                  <c:v>4.9790080301468365E-2</c:v>
                </c:pt>
                <c:pt idx="3813">
                  <c:v>3.7056316062886729E-3</c:v>
                </c:pt>
                <c:pt idx="3814">
                  <c:v>3.2753605768087724E-3</c:v>
                </c:pt>
                <c:pt idx="3815">
                  <c:v>-3.9645548537312614E-3</c:v>
                </c:pt>
                <c:pt idx="3816">
                  <c:v>2.2853996269408317E-2</c:v>
                </c:pt>
                <c:pt idx="3817">
                  <c:v>1.9828315488998438E-2</c:v>
                </c:pt>
                <c:pt idx="3818">
                  <c:v>5.8812011405886544E-3</c:v>
                </c:pt>
                <c:pt idx="3819">
                  <c:v>4.1163448616883258E-3</c:v>
                </c:pt>
                <c:pt idx="3820">
                  <c:v>9.096685461708276E-3</c:v>
                </c:pt>
                <c:pt idx="3821">
                  <c:v>5.2077408544728421E-2</c:v>
                </c:pt>
                <c:pt idx="3822">
                  <c:v>1.0848689489068253E-2</c:v>
                </c:pt>
                <c:pt idx="3823">
                  <c:v>-1.1603821404271741E-2</c:v>
                </c:pt>
                <c:pt idx="3824">
                  <c:v>1.9603307954968674E-2</c:v>
                </c:pt>
                <c:pt idx="3825">
                  <c:v>9.6470971032984743E-3</c:v>
                </c:pt>
                <c:pt idx="3826">
                  <c:v>2.3163009099668841E-2</c:v>
                </c:pt>
                <c:pt idx="3827">
                  <c:v>-2.0668919756912096E-3</c:v>
                </c:pt>
                <c:pt idx="3828">
                  <c:v>4.4506896659783912E-3</c:v>
                </c:pt>
                <c:pt idx="3829">
                  <c:v>2.0724620334808819E-2</c:v>
                </c:pt>
                <c:pt idx="3830">
                  <c:v>1.355082880705849E-2</c:v>
                </c:pt>
                <c:pt idx="3831">
                  <c:v>-3.1181688979216027E-3</c:v>
                </c:pt>
                <c:pt idx="3832">
                  <c:v>-8.4175806120017072E-3</c:v>
                </c:pt>
                <c:pt idx="3833">
                  <c:v>1.8285672776408468E-2</c:v>
                </c:pt>
                <c:pt idx="3834">
                  <c:v>1.1690791361038677E-2</c:v>
                </c:pt>
                <c:pt idx="3835">
                  <c:v>2.1201271228498797E-2</c:v>
                </c:pt>
                <c:pt idx="3836">
                  <c:v>8.5678805038384986E-3</c:v>
                </c:pt>
                <c:pt idx="3837">
                  <c:v>9.8672617599384616E-3</c:v>
                </c:pt>
                <c:pt idx="3838">
                  <c:v>2.338671278208837E-2</c:v>
                </c:pt>
                <c:pt idx="3839">
                  <c:v>3.39550118893861E-3</c:v>
                </c:pt>
                <c:pt idx="3840">
                  <c:v>4.3597925826985851E-3</c:v>
                </c:pt>
                <c:pt idx="3841">
                  <c:v>9.8369006440086615E-3</c:v>
                </c:pt>
                <c:pt idx="3842">
                  <c:v>1.3986687771978534E-2</c:v>
                </c:pt>
                <c:pt idx="3843">
                  <c:v>1.3855930082508294E-2</c:v>
                </c:pt>
                <c:pt idx="3844">
                  <c:v>-7.8325237706216022E-3</c:v>
                </c:pt>
                <c:pt idx="3845">
                  <c:v>2.4168278686708788E-2</c:v>
                </c:pt>
                <c:pt idx="3846">
                  <c:v>1.6963380984968524E-2</c:v>
                </c:pt>
                <c:pt idx="3847">
                  <c:v>1.0960888117850232E-4</c:v>
                </c:pt>
                <c:pt idx="3848">
                  <c:v>1.2908961288638388E-2</c:v>
                </c:pt>
                <c:pt idx="3849">
                  <c:v>9.520809762188609E-3</c:v>
                </c:pt>
                <c:pt idx="3850">
                  <c:v>3.3569793812938897E-2</c:v>
                </c:pt>
                <c:pt idx="3851">
                  <c:v>3.2414208762348462E-2</c:v>
                </c:pt>
                <c:pt idx="3852">
                  <c:v>-5.922358110512782E-4</c:v>
                </c:pt>
                <c:pt idx="3853">
                  <c:v>1.1026944629848323E-2</c:v>
                </c:pt>
                <c:pt idx="3854">
                  <c:v>2.6038001887508599E-2</c:v>
                </c:pt>
                <c:pt idx="3855">
                  <c:v>2.188076417893825E-2</c:v>
                </c:pt>
                <c:pt idx="3856">
                  <c:v>-7.8813250735314533E-3</c:v>
                </c:pt>
                <c:pt idx="3857">
                  <c:v>7.4268240854187262E-3</c:v>
                </c:pt>
                <c:pt idx="3858">
                  <c:v>3.0484135858718453E-2</c:v>
                </c:pt>
                <c:pt idx="3859">
                  <c:v>1.1795844547458856E-2</c:v>
                </c:pt>
                <c:pt idx="3860">
                  <c:v>6.9049109146086529E-3</c:v>
                </c:pt>
                <c:pt idx="3861">
                  <c:v>2.3862991146748502E-2</c:v>
                </c:pt>
                <c:pt idx="3862">
                  <c:v>2.0129691474148448E-2</c:v>
                </c:pt>
                <c:pt idx="3863">
                  <c:v>2.3393045775598864E-2</c:v>
                </c:pt>
                <c:pt idx="3864">
                  <c:v>1.3190965764228402E-2</c:v>
                </c:pt>
                <c:pt idx="3865">
                  <c:v>2.0435933396285577E-3</c:v>
                </c:pt>
                <c:pt idx="3866">
                  <c:v>1.0784614495938261E-2</c:v>
                </c:pt>
                <c:pt idx="3867">
                  <c:v>2.2900189869108356E-2</c:v>
                </c:pt>
                <c:pt idx="3868">
                  <c:v>1.4461289756008355E-2</c:v>
                </c:pt>
                <c:pt idx="3869">
                  <c:v>3.4724284335987399E-3</c:v>
                </c:pt>
                <c:pt idx="3870">
                  <c:v>9.0139840170784247E-3</c:v>
                </c:pt>
                <c:pt idx="3871">
                  <c:v>1.8271330408758502E-2</c:v>
                </c:pt>
                <c:pt idx="3872">
                  <c:v>1.2384812943638579E-2</c:v>
                </c:pt>
                <c:pt idx="3873">
                  <c:v>3.4171078726683568E-3</c:v>
                </c:pt>
                <c:pt idx="3874">
                  <c:v>1.6735765747728504E-2</c:v>
                </c:pt>
                <c:pt idx="3875">
                  <c:v>1.0491620413958458E-2</c:v>
                </c:pt>
                <c:pt idx="3876">
                  <c:v>3.2083589248368849E-2</c:v>
                </c:pt>
                <c:pt idx="3877">
                  <c:v>5.18978726118835E-3</c:v>
                </c:pt>
                <c:pt idx="3878">
                  <c:v>1.7260472886268641E-2</c:v>
                </c:pt>
                <c:pt idx="3879">
                  <c:v>1.1455725543208395E-2</c:v>
                </c:pt>
                <c:pt idx="3880">
                  <c:v>2.2730316631498493E-2</c:v>
                </c:pt>
                <c:pt idx="3881">
                  <c:v>2.894670855254855E-2</c:v>
                </c:pt>
                <c:pt idx="3882">
                  <c:v>1.9279230758582067E-3</c:v>
                </c:pt>
                <c:pt idx="3883">
                  <c:v>1.8070723526188548E-2</c:v>
                </c:pt>
                <c:pt idx="3884">
                  <c:v>1.1881526224318595E-2</c:v>
                </c:pt>
                <c:pt idx="3885">
                  <c:v>5.0851066038086756E-3</c:v>
                </c:pt>
                <c:pt idx="3886">
                  <c:v>5.7454816998703251E-5</c:v>
                </c:pt>
                <c:pt idx="3887">
                  <c:v>1.6762960366908608E-2</c:v>
                </c:pt>
                <c:pt idx="3888">
                  <c:v>3.2622452490038256E-2</c:v>
                </c:pt>
                <c:pt idx="3889">
                  <c:v>-5.4071735218115258E-3</c:v>
                </c:pt>
                <c:pt idx="3890">
                  <c:v>1.1418845169248293E-2</c:v>
                </c:pt>
                <c:pt idx="3891">
                  <c:v>1.5039082281298466E-2</c:v>
                </c:pt>
                <c:pt idx="3892">
                  <c:v>3.3381294123828731E-2</c:v>
                </c:pt>
                <c:pt idx="3893">
                  <c:v>6.1624836176843445E-4</c:v>
                </c:pt>
                <c:pt idx="3894">
                  <c:v>1.059909503907841E-2</c:v>
                </c:pt>
                <c:pt idx="3895">
                  <c:v>1.0016645900908561E-2</c:v>
                </c:pt>
                <c:pt idx="3896">
                  <c:v>1.7944436185068469E-2</c:v>
                </c:pt>
                <c:pt idx="3897">
                  <c:v>1.2298386208718259E-2</c:v>
                </c:pt>
                <c:pt idx="3898">
                  <c:v>-9.7482312470154042E-4</c:v>
                </c:pt>
                <c:pt idx="3899">
                  <c:v>1.2045997790998797E-2</c:v>
                </c:pt>
                <c:pt idx="3900">
                  <c:v>2.4589609019458614E-2</c:v>
                </c:pt>
                <c:pt idx="3901">
                  <c:v>1.873084496706845E-2</c:v>
                </c:pt>
                <c:pt idx="3902">
                  <c:v>-2.4291764572215158E-3</c:v>
                </c:pt>
                <c:pt idx="3903">
                  <c:v>1.0372061654986275E-3</c:v>
                </c:pt>
                <c:pt idx="3904">
                  <c:v>2.2538836710158439E-2</c:v>
                </c:pt>
                <c:pt idx="3905">
                  <c:v>1.7402406446638707E-2</c:v>
                </c:pt>
                <c:pt idx="3906">
                  <c:v>-6.6529105976216307E-3</c:v>
                </c:pt>
                <c:pt idx="3907">
                  <c:v>-1.2087713554413959E-3</c:v>
                </c:pt>
                <c:pt idx="3908">
                  <c:v>1.4500405304138653E-2</c:v>
                </c:pt>
                <c:pt idx="3909">
                  <c:v>3.0705418102448423E-2</c:v>
                </c:pt>
                <c:pt idx="3910">
                  <c:v>1.7278913073248248E-2</c:v>
                </c:pt>
                <c:pt idx="3911">
                  <c:v>7.1686614677384242E-3</c:v>
                </c:pt>
                <c:pt idx="3912">
                  <c:v>1.2385185472668425E-2</c:v>
                </c:pt>
                <c:pt idx="3913">
                  <c:v>2.7487512342638354E-2</c:v>
                </c:pt>
                <c:pt idx="3914">
                  <c:v>2.2218834273518784E-2</c:v>
                </c:pt>
                <c:pt idx="3915">
                  <c:v>-7.7626745775316586E-3</c:v>
                </c:pt>
                <c:pt idx="3916">
                  <c:v>7.2625387832587762E-3</c:v>
                </c:pt>
                <c:pt idx="3917">
                  <c:v>1.9452247433368708E-2</c:v>
                </c:pt>
                <c:pt idx="3918">
                  <c:v>2.6612441651528318E-2</c:v>
                </c:pt>
                <c:pt idx="3919">
                  <c:v>6.028163842858536E-3</c:v>
                </c:pt>
                <c:pt idx="3920">
                  <c:v>-1.2303803451351403E-2</c:v>
                </c:pt>
                <c:pt idx="3921">
                  <c:v>2.1452914588158567E-2</c:v>
                </c:pt>
                <c:pt idx="3922">
                  <c:v>2.1114285700028379E-2</c:v>
                </c:pt>
                <c:pt idx="3923">
                  <c:v>1.2501228265468622E-2</c:v>
                </c:pt>
                <c:pt idx="3924">
                  <c:v>2.0875517651486319E-3</c:v>
                </c:pt>
                <c:pt idx="3925">
                  <c:v>1.7471696846188767E-2</c:v>
                </c:pt>
                <c:pt idx="3926">
                  <c:v>2.1235171370208583E-2</c:v>
                </c:pt>
                <c:pt idx="3927">
                  <c:v>1.4328110627838342E-2</c:v>
                </c:pt>
                <c:pt idx="3928">
                  <c:v>4.4458467885886144E-3</c:v>
                </c:pt>
                <c:pt idx="3929">
                  <c:v>-1.2513909824191316E-2</c:v>
                </c:pt>
                <c:pt idx="3930">
                  <c:v>1.927063953131869E-2</c:v>
                </c:pt>
                <c:pt idx="3931">
                  <c:v>2.8445657007398317E-2</c:v>
                </c:pt>
                <c:pt idx="3932">
                  <c:v>-1.4231618121214318E-3</c:v>
                </c:pt>
                <c:pt idx="3933">
                  <c:v>4.5181174203787755E-3</c:v>
                </c:pt>
                <c:pt idx="3934">
                  <c:v>1.6787919811908303E-2</c:v>
                </c:pt>
                <c:pt idx="3935">
                  <c:v>2.4771589450538478E-2</c:v>
                </c:pt>
                <c:pt idx="3936">
                  <c:v>7.0870776101985555E-3</c:v>
                </c:pt>
                <c:pt idx="3937">
                  <c:v>-1.3705630190661289E-2</c:v>
                </c:pt>
                <c:pt idx="3938">
                  <c:v>1.9836511127658607E-2</c:v>
                </c:pt>
                <c:pt idx="3939">
                  <c:v>1.9780818037688608E-2</c:v>
                </c:pt>
                <c:pt idx="3940">
                  <c:v>8.6829919740587513E-3</c:v>
                </c:pt>
                <c:pt idx="3941">
                  <c:v>1.9024048373186275E-3</c:v>
                </c:pt>
                <c:pt idx="3942">
                  <c:v>-2.3572552949158165E-4</c:v>
                </c:pt>
                <c:pt idx="3943">
                  <c:v>1.8107603900138436E-2</c:v>
                </c:pt>
                <c:pt idx="3944">
                  <c:v>1.645059477537858E-2</c:v>
                </c:pt>
                <c:pt idx="3945">
                  <c:v>1.0169941596688492E-2</c:v>
                </c:pt>
                <c:pt idx="3946">
                  <c:v>-3.8928430154916427E-3</c:v>
                </c:pt>
                <c:pt idx="3947">
                  <c:v>1.5757504515358622E-2</c:v>
                </c:pt>
                <c:pt idx="3948">
                  <c:v>1.4050576500598488E-2</c:v>
                </c:pt>
                <c:pt idx="3949">
                  <c:v>-2.4044032767411849E-3</c:v>
                </c:pt>
                <c:pt idx="3950">
                  <c:v>2.0460124723618467E-2</c:v>
                </c:pt>
                <c:pt idx="3951">
                  <c:v>1.6952391378588505E-2</c:v>
                </c:pt>
                <c:pt idx="3952">
                  <c:v>6.9298703596083477E-3</c:v>
                </c:pt>
                <c:pt idx="3953">
                  <c:v>7.7771876379886251E-3</c:v>
                </c:pt>
                <c:pt idx="3954">
                  <c:v>3.2075766138738526E-2</c:v>
                </c:pt>
                <c:pt idx="3955">
                  <c:v>2.7198802344508444E-2</c:v>
                </c:pt>
                <c:pt idx="3956">
                  <c:v>3.7857253476984987E-3</c:v>
                </c:pt>
                <c:pt idx="3957">
                  <c:v>9.9101025983685531E-3</c:v>
                </c:pt>
                <c:pt idx="3958">
                  <c:v>2.082408558577864E-2</c:v>
                </c:pt>
                <c:pt idx="3959">
                  <c:v>5.7031322643186222E-3</c:v>
                </c:pt>
                <c:pt idx="3960">
                  <c:v>5.2326280996286556E-3</c:v>
                </c:pt>
                <c:pt idx="3961">
                  <c:v>9.1764066740886996E-3</c:v>
                </c:pt>
                <c:pt idx="3962">
                  <c:v>8.2791705057085885E-3</c:v>
                </c:pt>
                <c:pt idx="3963">
                  <c:v>7.4217949435184671E-3</c:v>
                </c:pt>
                <c:pt idx="3964">
                  <c:v>1.2606095187368549E-2</c:v>
                </c:pt>
                <c:pt idx="3965">
                  <c:v>2.663982253521846E-2</c:v>
                </c:pt>
                <c:pt idx="3966">
                  <c:v>1.4315444640818686E-2</c:v>
                </c:pt>
                <c:pt idx="3967">
                  <c:v>1.1728416793048702E-2</c:v>
                </c:pt>
                <c:pt idx="3968">
                  <c:v>1.3979423455898754E-2</c:v>
                </c:pt>
                <c:pt idx="3969">
                  <c:v>1.3611737303438343E-2</c:v>
                </c:pt>
                <c:pt idx="3970">
                  <c:v>3.8736421987484171E-3</c:v>
                </c:pt>
                <c:pt idx="3971">
                  <c:v>9.5653269812485675E-3</c:v>
                </c:pt>
                <c:pt idx="3972">
                  <c:v>2.6585619561378504E-2</c:v>
                </c:pt>
                <c:pt idx="3973">
                  <c:v>5.0946060940688653E-3</c:v>
                </c:pt>
                <c:pt idx="3974">
                  <c:v>1.4557215981188865E-2</c:v>
                </c:pt>
                <c:pt idx="3975">
                  <c:v>1.4758195392788664E-2</c:v>
                </c:pt>
                <c:pt idx="3976">
                  <c:v>1.4323640279478411E-2</c:v>
                </c:pt>
                <c:pt idx="3977">
                  <c:v>1.0575253181168698E-2</c:v>
                </c:pt>
                <c:pt idx="3978">
                  <c:v>5.0323937460783341E-3</c:v>
                </c:pt>
                <c:pt idx="3979">
                  <c:v>1.4098446480938609E-2</c:v>
                </c:pt>
                <c:pt idx="3980">
                  <c:v>6.6724527999784122E-3</c:v>
                </c:pt>
                <c:pt idx="3981">
                  <c:v>2.5785054676238595E-2</c:v>
                </c:pt>
                <c:pt idx="3982">
                  <c:v>1.0794486515228741E-2</c:v>
                </c:pt>
                <c:pt idx="3983">
                  <c:v>1.0799143128098709E-2</c:v>
                </c:pt>
                <c:pt idx="3984">
                  <c:v>3.4320090338586517E-3</c:v>
                </c:pt>
                <c:pt idx="3985">
                  <c:v>1.9875254146758614E-2</c:v>
                </c:pt>
                <c:pt idx="3986">
                  <c:v>2.3617680780598338E-2</c:v>
                </c:pt>
                <c:pt idx="3987">
                  <c:v>2.5487962774938477E-2</c:v>
                </c:pt>
                <c:pt idx="3988">
                  <c:v>9.381670169538836E-3</c:v>
                </c:pt>
                <c:pt idx="3989">
                  <c:v>6.7337338253885548E-3</c:v>
                </c:pt>
                <c:pt idx="3990">
                  <c:v>2.4491633884608621E-2</c:v>
                </c:pt>
                <c:pt idx="3991">
                  <c:v>1.3347614221278281E-2</c:v>
                </c:pt>
                <c:pt idx="3992">
                  <c:v>2.6171017810785457E-3</c:v>
                </c:pt>
                <c:pt idx="3993">
                  <c:v>7.8295279666784623E-3</c:v>
                </c:pt>
                <c:pt idx="3994">
                  <c:v>1.7105873338878474E-2</c:v>
                </c:pt>
                <c:pt idx="3995">
                  <c:v>2.1854314617818726E-2</c:v>
                </c:pt>
                <c:pt idx="3996">
                  <c:v>8.6693946644684772E-3</c:v>
                </c:pt>
                <c:pt idx="3997">
                  <c:v>3.7227679416584891E-3</c:v>
                </c:pt>
                <c:pt idx="3998">
                  <c:v>5.5373568460383993E-3</c:v>
                </c:pt>
                <c:pt idx="3999">
                  <c:v>8.9944262430088351E-3</c:v>
                </c:pt>
                <c:pt idx="4000">
                  <c:v>2.6092391125858594E-2</c:v>
                </c:pt>
                <c:pt idx="4001">
                  <c:v>7.1599070355383709E-3</c:v>
                </c:pt>
                <c:pt idx="4002">
                  <c:v>1.2872825972738422E-2</c:v>
                </c:pt>
                <c:pt idx="4003">
                  <c:v>5.9171501919683678E-3</c:v>
                </c:pt>
                <c:pt idx="4004">
                  <c:v>5.7590116187986595E-3</c:v>
                </c:pt>
                <c:pt idx="4005">
                  <c:v>1.6619722954928751E-2</c:v>
                </c:pt>
                <c:pt idx="4006">
                  <c:v>4.1537840291887562E-3</c:v>
                </c:pt>
                <c:pt idx="4007">
                  <c:v>-5.2171837165917445E-3</c:v>
                </c:pt>
                <c:pt idx="4008">
                  <c:v>1.7907928340138657E-2</c:v>
                </c:pt>
                <c:pt idx="4009">
                  <c:v>1.3465705923738636E-2</c:v>
                </c:pt>
                <c:pt idx="4010">
                  <c:v>9.7555030509886009E-3</c:v>
                </c:pt>
                <c:pt idx="4011">
                  <c:v>1.1951561681928347E-2</c:v>
                </c:pt>
                <c:pt idx="4012">
                  <c:v>1.1655028574168558E-2</c:v>
                </c:pt>
                <c:pt idx="4013">
                  <c:v>3.7629801444718503E-2</c:v>
                </c:pt>
                <c:pt idx="4014">
                  <c:v>1.4706227593128673E-2</c:v>
                </c:pt>
                <c:pt idx="4015">
                  <c:v>1.8394823782148517E-2</c:v>
                </c:pt>
                <c:pt idx="4016">
                  <c:v>-1.2398775294415465E-3</c:v>
                </c:pt>
                <c:pt idx="4017">
                  <c:v>1.3087961487478594E-2</c:v>
                </c:pt>
                <c:pt idx="4018">
                  <c:v>2.1106835119428347E-2</c:v>
                </c:pt>
                <c:pt idx="4019">
                  <c:v>1.7936054281898706E-2</c:v>
                </c:pt>
                <c:pt idx="4020">
                  <c:v>7.2230507060888627E-3</c:v>
                </c:pt>
                <c:pt idx="4021">
                  <c:v>1.1326830498878504E-2</c:v>
                </c:pt>
                <c:pt idx="4022">
                  <c:v>1.8766607753938569E-2</c:v>
                </c:pt>
                <c:pt idx="4023">
                  <c:v>5.96446137875839E-3</c:v>
                </c:pt>
                <c:pt idx="4024">
                  <c:v>1.2202459983528424E-2</c:v>
                </c:pt>
                <c:pt idx="4025">
                  <c:v>1.9908036701388632E-2</c:v>
                </c:pt>
                <c:pt idx="4026">
                  <c:v>1.309466701001849E-2</c:v>
                </c:pt>
                <c:pt idx="4027">
                  <c:v>6.5752227231885563E-3</c:v>
                </c:pt>
                <c:pt idx="4028">
                  <c:v>1.5058707445847475E-4</c:v>
                </c:pt>
                <c:pt idx="4029">
                  <c:v>7.3569748923185685E-3</c:v>
                </c:pt>
                <c:pt idx="4030">
                  <c:v>2.6311065666378308E-2</c:v>
                </c:pt>
                <c:pt idx="4031">
                  <c:v>2.0757216624918584E-2</c:v>
                </c:pt>
                <c:pt idx="4032">
                  <c:v>1.6168613359384132E-3</c:v>
                </c:pt>
                <c:pt idx="4033">
                  <c:v>5.9365217015185934E-3</c:v>
                </c:pt>
                <c:pt idx="4034">
                  <c:v>2.2699210457508556E-2</c:v>
                </c:pt>
                <c:pt idx="4035">
                  <c:v>1.7311881892388303E-2</c:v>
                </c:pt>
                <c:pt idx="4036">
                  <c:v>-6.948675587712394E-4</c:v>
                </c:pt>
                <c:pt idx="4037">
                  <c:v>-3.7544484809015621E-3</c:v>
                </c:pt>
                <c:pt idx="4038">
                  <c:v>9.8788101598685785E-3</c:v>
                </c:pt>
                <c:pt idx="4039">
                  <c:v>2.3538704626268725E-2</c:v>
                </c:pt>
                <c:pt idx="4040">
                  <c:v>1.5751730315388457E-2</c:v>
                </c:pt>
                <c:pt idx="4041">
                  <c:v>-1.9511986523168545E-4</c:v>
                </c:pt>
                <c:pt idx="4042">
                  <c:v>1.5016730539508583E-2</c:v>
                </c:pt>
                <c:pt idx="4043">
                  <c:v>2.642394196242881E-2</c:v>
                </c:pt>
                <c:pt idx="4044">
                  <c:v>6.0154978558486505E-3</c:v>
                </c:pt>
                <c:pt idx="4045">
                  <c:v>3.6289069466298507E-2</c:v>
                </c:pt>
                <c:pt idx="4046">
                  <c:v>1.7218190841378433E-2</c:v>
                </c:pt>
                <c:pt idx="4047">
                  <c:v>4.5788396522485897E-3</c:v>
                </c:pt>
                <c:pt idx="4048">
                  <c:v>1.5796061269938377E-2</c:v>
                </c:pt>
                <c:pt idx="4049">
                  <c:v>8.254956118768586E-3</c:v>
                </c:pt>
                <c:pt idx="4050">
                  <c:v>2.2948246113958515E-2</c:v>
                </c:pt>
                <c:pt idx="4051">
                  <c:v>1.4028038494288353E-2</c:v>
                </c:pt>
                <c:pt idx="4052">
                  <c:v>1.9721958450978239E-2</c:v>
                </c:pt>
                <c:pt idx="4053">
                  <c:v>8.6287890002183509E-3</c:v>
                </c:pt>
                <c:pt idx="4054">
                  <c:v>7.8760940954087921E-3</c:v>
                </c:pt>
                <c:pt idx="4055">
                  <c:v>3.498689424246848E-2</c:v>
                </c:pt>
                <c:pt idx="4056">
                  <c:v>5.8234822005864828E-4</c:v>
                </c:pt>
                <c:pt idx="4057">
                  <c:v>-1.0979439690714798E-3</c:v>
                </c:pt>
                <c:pt idx="4058">
                  <c:v>2.2255737707084222E-3</c:v>
                </c:pt>
                <c:pt idx="4059">
                  <c:v>-2.2075216844612555E-3</c:v>
                </c:pt>
                <c:pt idx="4060">
                  <c:v>3.8837004825484911E-3</c:v>
                </c:pt>
                <c:pt idx="4061">
                  <c:v>-6.3612203672511747E-3</c:v>
                </c:pt>
                <c:pt idx="4062">
                  <c:v>-5.3997229412114933E-3</c:v>
                </c:pt>
                <c:pt idx="4063">
                  <c:v>-9.8039473965716439E-3</c:v>
                </c:pt>
                <c:pt idx="4064">
                  <c:v>1.6321885995568497E-2</c:v>
                </c:pt>
                <c:pt idx="4065">
                  <c:v>6.8404633924381564E-3</c:v>
                </c:pt>
                <c:pt idx="4066">
                  <c:v>-4.969824440771653E-3</c:v>
                </c:pt>
                <c:pt idx="4067">
                  <c:v>-1.5253860838711386E-2</c:v>
                </c:pt>
                <c:pt idx="4068">
                  <c:v>-1.1952508576211329E-2</c:v>
                </c:pt>
                <c:pt idx="4069">
                  <c:v>-4.9940388277116554E-3</c:v>
                </c:pt>
                <c:pt idx="4070">
                  <c:v>-6.710280068211727E-3</c:v>
                </c:pt>
                <c:pt idx="4071">
                  <c:v>-9.2870633676613856E-3</c:v>
                </c:pt>
                <c:pt idx="4072">
                  <c:v>1.5773336999118648E-2</c:v>
                </c:pt>
                <c:pt idx="4073">
                  <c:v>-1.0949287898831539E-2</c:v>
                </c:pt>
                <c:pt idx="4074">
                  <c:v>-5.9411938861013702E-3</c:v>
                </c:pt>
                <c:pt idx="4075">
                  <c:v>1.6554530374708776E-2</c:v>
                </c:pt>
                <c:pt idx="4076">
                  <c:v>-9.0074803307613749E-3</c:v>
                </c:pt>
                <c:pt idx="4077">
                  <c:v>-1.3124484904101674E-2</c:v>
                </c:pt>
                <c:pt idx="4078">
                  <c:v>-8.3760436251711923E-3</c:v>
                </c:pt>
                <c:pt idx="4079">
                  <c:v>1.3547871634385089E-3</c:v>
                </c:pt>
                <c:pt idx="4080">
                  <c:v>-1.5335817225271331E-2</c:v>
                </c:pt>
                <c:pt idx="4081">
                  <c:v>-4.7045837715216088E-3</c:v>
                </c:pt>
                <c:pt idx="4082">
                  <c:v>1.0799515657128556E-2</c:v>
                </c:pt>
                <c:pt idx="4083">
                  <c:v>2.118618380278825E-2</c:v>
                </c:pt>
                <c:pt idx="4084">
                  <c:v>-1.0644000358871253E-2</c:v>
                </c:pt>
                <c:pt idx="4085">
                  <c:v>-1.7489035017781429E-2</c:v>
                </c:pt>
                <c:pt idx="4086">
                  <c:v>1.9024770371618427E-2</c:v>
                </c:pt>
                <c:pt idx="4087">
                  <c:v>-1.7797116525471335E-2</c:v>
                </c:pt>
                <c:pt idx="4088">
                  <c:v>-1.1677209623151441E-2</c:v>
                </c:pt>
                <c:pt idx="4089">
                  <c:v>-7.2763379290616825E-3</c:v>
                </c:pt>
                <c:pt idx="4090">
                  <c:v>-1.5211020000271525E-2</c:v>
                </c:pt>
                <c:pt idx="4091">
                  <c:v>-1.3115544207391583E-2</c:v>
                </c:pt>
                <c:pt idx="4092">
                  <c:v>-1.4207799322901504E-2</c:v>
                </c:pt>
                <c:pt idx="4093">
                  <c:v>-5.1989297941315016E-3</c:v>
                </c:pt>
                <c:pt idx="4094">
                  <c:v>-1.432495970278147E-2</c:v>
                </c:pt>
                <c:pt idx="4095">
                  <c:v>-2.0121697671711125E-2</c:v>
                </c:pt>
                <c:pt idx="4096">
                  <c:v>-1.1089545078571295E-2</c:v>
                </c:pt>
                <c:pt idx="4097">
                  <c:v>-1.6831707544621377E-2</c:v>
                </c:pt>
                <c:pt idx="4098">
                  <c:v>-9.5128159597512862E-3</c:v>
                </c:pt>
                <c:pt idx="4099">
                  <c:v>-1.4263306148341481E-2</c:v>
                </c:pt>
                <c:pt idx="4100">
                  <c:v>1.2481297962368298E-2</c:v>
                </c:pt>
                <c:pt idx="4101">
                  <c:v>-1.4097530730061703E-2</c:v>
                </c:pt>
                <c:pt idx="4102">
                  <c:v>-1.472002673894135E-2</c:v>
                </c:pt>
                <c:pt idx="4103">
                  <c:v>-8.2760195806614867E-3</c:v>
                </c:pt>
                <c:pt idx="4104">
                  <c:v>-1.7518464811141499E-2</c:v>
                </c:pt>
                <c:pt idx="4105">
                  <c:v>6.4766887947982354E-3</c:v>
                </c:pt>
                <c:pt idx="4106">
                  <c:v>-1.2082893736651279E-2</c:v>
                </c:pt>
                <c:pt idx="4107">
                  <c:v>-1.4419395811851476E-2</c:v>
                </c:pt>
                <c:pt idx="4108">
                  <c:v>-1.3182226903731831E-2</c:v>
                </c:pt>
                <c:pt idx="4109">
                  <c:v>-1.0741789229211651E-2</c:v>
                </c:pt>
                <c:pt idx="4110">
                  <c:v>-1.4681283719831573E-2</c:v>
                </c:pt>
                <c:pt idx="4111">
                  <c:v>-1.7612342126661407E-2</c:v>
                </c:pt>
                <c:pt idx="4112">
                  <c:v>-1.4756162054831545E-2</c:v>
                </c:pt>
                <c:pt idx="4113">
                  <c:v>-1.2509439475831385E-2</c:v>
                </c:pt>
                <c:pt idx="4114">
                  <c:v>-1.3960253782561605E-2</c:v>
                </c:pt>
                <c:pt idx="4115">
                  <c:v>-1.6349841244511332E-2</c:v>
                </c:pt>
                <c:pt idx="4116">
                  <c:v>1.1302429847428463E-2</c:v>
                </c:pt>
                <c:pt idx="4117">
                  <c:v>-1.4262747354801597E-2</c:v>
                </c:pt>
                <c:pt idx="4118">
                  <c:v>-1.4804404564201512E-2</c:v>
                </c:pt>
                <c:pt idx="4119">
                  <c:v>1.4926764778798507E-2</c:v>
                </c:pt>
                <c:pt idx="4120">
                  <c:v>-1.3713825829321458E-2</c:v>
                </c:pt>
                <c:pt idx="4121">
                  <c:v>-1.8244896419341572E-2</c:v>
                </c:pt>
                <c:pt idx="4122">
                  <c:v>-1.5356678850941385E-2</c:v>
                </c:pt>
                <c:pt idx="4123">
                  <c:v>7.9433355852982501E-3</c:v>
                </c:pt>
                <c:pt idx="4124">
                  <c:v>8.2370747253386334E-3</c:v>
                </c:pt>
                <c:pt idx="4125">
                  <c:v>8.833493702118389E-3</c:v>
                </c:pt>
                <c:pt idx="4126">
                  <c:v>-8.3246346190515297E-3</c:v>
                </c:pt>
                <c:pt idx="4127">
                  <c:v>-1.7242234535511436E-2</c:v>
                </c:pt>
                <c:pt idx="4128">
                  <c:v>-1.6141597516831308E-2</c:v>
                </c:pt>
                <c:pt idx="4129">
                  <c:v>-1.06590877845818E-2</c:v>
                </c:pt>
                <c:pt idx="4130">
                  <c:v>-1.2851793654261368E-2</c:v>
                </c:pt>
                <c:pt idx="4131">
                  <c:v>-1.3260644264511345E-2</c:v>
                </c:pt>
                <c:pt idx="4132">
                  <c:v>-2.0668384023001529E-2</c:v>
                </c:pt>
                <c:pt idx="4133">
                  <c:v>-1.2380171902471204E-2</c:v>
                </c:pt>
                <c:pt idx="4134">
                  <c:v>-1.2101147659121292E-2</c:v>
                </c:pt>
                <c:pt idx="4135">
                  <c:v>-1.3481367714701431E-2</c:v>
                </c:pt>
                <c:pt idx="4136">
                  <c:v>1.5927377752968486E-2</c:v>
                </c:pt>
                <c:pt idx="4137">
                  <c:v>-1.6937692053611286E-2</c:v>
                </c:pt>
                <c:pt idx="4138">
                  <c:v>-1.5709463842211502E-2</c:v>
                </c:pt>
                <c:pt idx="4139">
                  <c:v>-1.3240341432391389E-2</c:v>
                </c:pt>
                <c:pt idx="4140">
                  <c:v>1.7721477560698418E-2</c:v>
                </c:pt>
                <c:pt idx="4141">
                  <c:v>-1.6819600351151376E-2</c:v>
                </c:pt>
                <c:pt idx="4142">
                  <c:v>-1.7361630089581581E-2</c:v>
                </c:pt>
                <c:pt idx="4143">
                  <c:v>2.8697486631578784E-2</c:v>
                </c:pt>
                <c:pt idx="4144">
                  <c:v>-1.296969909220147E-2</c:v>
                </c:pt>
                <c:pt idx="4145">
                  <c:v>8.883785121148513E-3</c:v>
                </c:pt>
                <c:pt idx="4146">
                  <c:v>-1.3993781395251759E-2</c:v>
                </c:pt>
                <c:pt idx="4147">
                  <c:v>-1.831567693501146E-2</c:v>
                </c:pt>
                <c:pt idx="4148">
                  <c:v>-1.3521042056381383E-2</c:v>
                </c:pt>
                <c:pt idx="4149">
                  <c:v>-1.4306705780321671E-2</c:v>
                </c:pt>
                <c:pt idx="4150">
                  <c:v>1.5781346373268335E-2</c:v>
                </c:pt>
                <c:pt idx="4151">
                  <c:v>-1.4405984766781454E-2</c:v>
                </c:pt>
                <c:pt idx="4152">
                  <c:v>1.1469695381828515E-2</c:v>
                </c:pt>
                <c:pt idx="4153">
                  <c:v>-1.4457952566441445E-2</c:v>
                </c:pt>
                <c:pt idx="4154">
                  <c:v>-1.4086541123681684E-2</c:v>
                </c:pt>
                <c:pt idx="4155">
                  <c:v>-7.1042295172816239E-3</c:v>
                </c:pt>
                <c:pt idx="4156">
                  <c:v>-1.4369663186371451E-2</c:v>
                </c:pt>
                <c:pt idx="4157">
                  <c:v>1.1965717785068719E-2</c:v>
                </c:pt>
                <c:pt idx="4158">
                  <c:v>-1.8889371640971486E-2</c:v>
                </c:pt>
                <c:pt idx="4159">
                  <c:v>-1.2764621861271586E-2</c:v>
                </c:pt>
                <c:pt idx="4160">
                  <c:v>-1.001200485974163E-2</c:v>
                </c:pt>
                <c:pt idx="4161">
                  <c:v>-1.1922333724791567E-2</c:v>
                </c:pt>
                <c:pt idx="4162">
                  <c:v>1.8187325112528185E-2</c:v>
                </c:pt>
                <c:pt idx="4163">
                  <c:v>-1.9558620043091501E-2</c:v>
                </c:pt>
                <c:pt idx="4164">
                  <c:v>1.3466264717288734E-2</c:v>
                </c:pt>
                <c:pt idx="4165">
                  <c:v>-9.3492757156412587E-3</c:v>
                </c:pt>
                <c:pt idx="4166">
                  <c:v>1.2353893034168451E-2</c:v>
                </c:pt>
                <c:pt idx="4167">
                  <c:v>-1.4402632005511506E-2</c:v>
                </c:pt>
                <c:pt idx="4168">
                  <c:v>-1.7180953510101293E-2</c:v>
                </c:pt>
                <c:pt idx="4169">
                  <c:v>1.6706522218888242E-2</c:v>
                </c:pt>
                <c:pt idx="4170">
                  <c:v>-9.7797330096316415E-3</c:v>
                </c:pt>
                <c:pt idx="4171">
                  <c:v>-1.1623006649311485E-2</c:v>
                </c:pt>
                <c:pt idx="4172">
                  <c:v>-1.5279565341761447E-2</c:v>
                </c:pt>
                <c:pt idx="4173">
                  <c:v>3.6039102487268604E-2</c:v>
                </c:pt>
                <c:pt idx="4174">
                  <c:v>-1.5688602216541447E-2</c:v>
                </c:pt>
                <c:pt idx="4175">
                  <c:v>3.3951263539498289E-2</c:v>
                </c:pt>
                <c:pt idx="4176">
                  <c:v>1.5136126093568514E-2</c:v>
                </c:pt>
                <c:pt idx="4177">
                  <c:v>-1.4645148403941377E-2</c:v>
                </c:pt>
                <c:pt idx="4178">
                  <c:v>3.8704757019885072E-3</c:v>
                </c:pt>
                <c:pt idx="4179">
                  <c:v>-1.4820982106021674E-2</c:v>
                </c:pt>
                <c:pt idx="4180">
                  <c:v>-1.1846710331731458E-2</c:v>
                </c:pt>
                <c:pt idx="4181">
                  <c:v>-1.267465610057128E-2</c:v>
                </c:pt>
                <c:pt idx="4182">
                  <c:v>-1.3136778362091484E-2</c:v>
                </c:pt>
                <c:pt idx="4183">
                  <c:v>1.417034458369848E-2</c:v>
                </c:pt>
                <c:pt idx="4184">
                  <c:v>-1.3960998840621741E-2</c:v>
                </c:pt>
                <c:pt idx="4185">
                  <c:v>2.8544563464828698E-2</c:v>
                </c:pt>
                <c:pt idx="4186">
                  <c:v>-1.1120837517081483E-2</c:v>
                </c:pt>
                <c:pt idx="4187">
                  <c:v>-1.3118896968661531E-2</c:v>
                </c:pt>
                <c:pt idx="4188">
                  <c:v>-1.755813915282145E-2</c:v>
                </c:pt>
                <c:pt idx="4189">
                  <c:v>-1.6232122071081267E-2</c:v>
                </c:pt>
                <c:pt idx="4190">
                  <c:v>-7.458318360141547E-3</c:v>
                </c:pt>
                <c:pt idx="4191">
                  <c:v>-8.8798891380412748E-3</c:v>
                </c:pt>
                <c:pt idx="4192">
                  <c:v>-1.5825320370491447E-2</c:v>
                </c:pt>
                <c:pt idx="4193">
                  <c:v>-1.6571309752761554E-2</c:v>
                </c:pt>
                <c:pt idx="4194">
                  <c:v>-1.9017149098211394E-2</c:v>
                </c:pt>
                <c:pt idx="4195">
                  <c:v>2.0888160578908188E-2</c:v>
                </c:pt>
                <c:pt idx="4196">
                  <c:v>-1.464663852006165E-2</c:v>
                </c:pt>
                <c:pt idx="4197">
                  <c:v>-1.2133371420201211E-2</c:v>
                </c:pt>
                <c:pt idx="4198">
                  <c:v>-2.0501304753121286E-2</c:v>
                </c:pt>
                <c:pt idx="4199">
                  <c:v>-1.9009325988581516E-2</c:v>
                </c:pt>
                <c:pt idx="4200">
                  <c:v>2.1371889524168353E-2</c:v>
                </c:pt>
                <c:pt idx="4201">
                  <c:v>3.1398694626988632E-2</c:v>
                </c:pt>
                <c:pt idx="4202">
                  <c:v>1.5700693838298641E-2</c:v>
                </c:pt>
                <c:pt idx="4203">
                  <c:v>-1.5180658884341725E-2</c:v>
                </c:pt>
                <c:pt idx="4204">
                  <c:v>-1.348006386309164E-2</c:v>
                </c:pt>
                <c:pt idx="4205">
                  <c:v>4.1031922809788401E-2</c:v>
                </c:pt>
                <c:pt idx="4206">
                  <c:v>-1.3689425177871417E-2</c:v>
                </c:pt>
                <c:pt idx="4207">
                  <c:v>-1.0985050685701658E-2</c:v>
                </c:pt>
                <c:pt idx="4208">
                  <c:v>-1.4259022064501359E-2</c:v>
                </c:pt>
                <c:pt idx="4209">
                  <c:v>9.373288266368629E-3</c:v>
                </c:pt>
                <c:pt idx="4210">
                  <c:v>7.9213563725386571E-3</c:v>
                </c:pt>
                <c:pt idx="4211">
                  <c:v>-1.9124437458811538E-2</c:v>
                </c:pt>
                <c:pt idx="4212">
                  <c:v>-1.411317694932146E-2</c:v>
                </c:pt>
                <c:pt idx="4213">
                  <c:v>-1.4680538661771436E-2</c:v>
                </c:pt>
                <c:pt idx="4214">
                  <c:v>1.6553785316648639E-2</c:v>
                </c:pt>
                <c:pt idx="4215">
                  <c:v>-9.4597305729915426E-3</c:v>
                </c:pt>
                <c:pt idx="4216">
                  <c:v>-1.3738226480781712E-2</c:v>
                </c:pt>
                <c:pt idx="4217">
                  <c:v>-1.3918530531221496E-2</c:v>
                </c:pt>
                <c:pt idx="4218">
                  <c:v>-1.4637884087851383E-2</c:v>
                </c:pt>
                <c:pt idx="4219">
                  <c:v>-7.5931738689516415E-3</c:v>
                </c:pt>
                <c:pt idx="4220">
                  <c:v>-1.1081163175401532E-2</c:v>
                </c:pt>
                <c:pt idx="4221">
                  <c:v>-1.3994340188801413E-2</c:v>
                </c:pt>
                <c:pt idx="4222">
                  <c:v>9.7638849541583639E-3</c:v>
                </c:pt>
                <c:pt idx="4223">
                  <c:v>-1.1381421573451345E-2</c:v>
                </c:pt>
                <c:pt idx="4224">
                  <c:v>-1.282255012541178E-2</c:v>
                </c:pt>
                <c:pt idx="4225">
                  <c:v>-1.5378658063701423E-2</c:v>
                </c:pt>
                <c:pt idx="4226">
                  <c:v>-1.1831064112481471E-2</c:v>
                </c:pt>
                <c:pt idx="4227">
                  <c:v>-1.5547413714221747E-2</c:v>
                </c:pt>
                <c:pt idx="4228">
                  <c:v>-1.307419348508132E-2</c:v>
                </c:pt>
                <c:pt idx="4229">
                  <c:v>-7.3620196059311915E-3</c:v>
                </c:pt>
                <c:pt idx="4230">
                  <c:v>-1.6478177495291568E-2</c:v>
                </c:pt>
                <c:pt idx="4231">
                  <c:v>-1.2348506934931169E-2</c:v>
                </c:pt>
                <c:pt idx="4232">
                  <c:v>-1.2470323927691318E-2</c:v>
                </c:pt>
                <c:pt idx="4233">
                  <c:v>-1.0338712818911411E-2</c:v>
                </c:pt>
                <c:pt idx="4234">
                  <c:v>-1.2789953835301571E-2</c:v>
                </c:pt>
                <c:pt idx="4235">
                  <c:v>-1.2480382211501606E-2</c:v>
                </c:pt>
                <c:pt idx="4236">
                  <c:v>1.1073324494068615E-2</c:v>
                </c:pt>
                <c:pt idx="4237">
                  <c:v>-1.5070204026991441E-2</c:v>
                </c:pt>
                <c:pt idx="4238">
                  <c:v>-1.2349624522021596E-2</c:v>
                </c:pt>
                <c:pt idx="4239">
                  <c:v>1.0924499146648614E-2</c:v>
                </c:pt>
                <c:pt idx="4240">
                  <c:v>-1.0167721994221335E-2</c:v>
                </c:pt>
                <c:pt idx="4241">
                  <c:v>-1.6873244531451448E-2</c:v>
                </c:pt>
                <c:pt idx="4242">
                  <c:v>2.9189970009028787E-2</c:v>
                </c:pt>
                <c:pt idx="4243">
                  <c:v>-5.5289905145716745E-3</c:v>
                </c:pt>
                <c:pt idx="4244">
                  <c:v>-1.6092796213921456E-2</c:v>
                </c:pt>
                <c:pt idx="4245">
                  <c:v>-8.8027756288613368E-3</c:v>
                </c:pt>
                <c:pt idx="4246">
                  <c:v>-7.6557587459618048E-3</c:v>
                </c:pt>
                <c:pt idx="4247">
                  <c:v>-1.590783555060149E-2</c:v>
                </c:pt>
                <c:pt idx="4248">
                  <c:v>2.8804216198628385E-2</c:v>
                </c:pt>
                <c:pt idx="4249">
                  <c:v>-8.0066810920818021E-3</c:v>
                </c:pt>
                <c:pt idx="4250">
                  <c:v>-1.1569734998041259E-2</c:v>
                </c:pt>
                <c:pt idx="4251">
                  <c:v>3.2344732098288365E-2</c:v>
                </c:pt>
                <c:pt idx="4252">
                  <c:v>-1.3179619200521575E-2</c:v>
                </c:pt>
                <c:pt idx="4253">
                  <c:v>-1.5569206662471302E-2</c:v>
                </c:pt>
                <c:pt idx="4254">
                  <c:v>-9.4187523797115702E-3</c:v>
                </c:pt>
                <c:pt idx="4255">
                  <c:v>-1.3070468194781526E-2</c:v>
                </c:pt>
                <c:pt idx="4256">
                  <c:v>2.5865707211198519E-2</c:v>
                </c:pt>
                <c:pt idx="4257">
                  <c:v>-1.066188175231142E-2</c:v>
                </c:pt>
                <c:pt idx="4258">
                  <c:v>-1.7519023604691597E-2</c:v>
                </c:pt>
                <c:pt idx="4259">
                  <c:v>-1.1227939613161819E-2</c:v>
                </c:pt>
                <c:pt idx="4260">
                  <c:v>-1.3361785896121692E-2</c:v>
                </c:pt>
                <c:pt idx="4261">
                  <c:v>-1.7375041134651603E-2</c:v>
                </c:pt>
                <c:pt idx="4262">
                  <c:v>-1.366744596511138E-2</c:v>
                </c:pt>
                <c:pt idx="4263">
                  <c:v>-1.3935666866591312E-2</c:v>
                </c:pt>
                <c:pt idx="4264">
                  <c:v>-1.3070468194781526E-2</c:v>
                </c:pt>
                <c:pt idx="4265">
                  <c:v>-1.4098834581671493E-2</c:v>
                </c:pt>
                <c:pt idx="4266">
                  <c:v>-6.5510239079511479E-3</c:v>
                </c:pt>
                <c:pt idx="4267">
                  <c:v>-1.3220224864781471E-2</c:v>
                </c:pt>
                <c:pt idx="4268">
                  <c:v>-1.5547041185191457E-2</c:v>
                </c:pt>
                <c:pt idx="4269">
                  <c:v>-8.6388628557316771E-3</c:v>
                </c:pt>
                <c:pt idx="4270">
                  <c:v>-1.3030793853101574E-2</c:v>
                </c:pt>
                <c:pt idx="4271">
                  <c:v>-1.0104764588171555E-2</c:v>
                </c:pt>
                <c:pt idx="4272">
                  <c:v>6.8643052503483126E-3</c:v>
                </c:pt>
                <c:pt idx="4273">
                  <c:v>-1.0861371047791391E-2</c:v>
                </c:pt>
                <c:pt idx="4274">
                  <c:v>-1.1285681612781318E-2</c:v>
                </c:pt>
                <c:pt idx="4275">
                  <c:v>1.0614554993808589E-2</c:v>
                </c:pt>
                <c:pt idx="4276">
                  <c:v>-1.0854479260741456E-2</c:v>
                </c:pt>
                <c:pt idx="4277">
                  <c:v>-1.4899026937781557E-2</c:v>
                </c:pt>
                <c:pt idx="4278">
                  <c:v>-1.3616036958991273E-2</c:v>
                </c:pt>
                <c:pt idx="4279">
                  <c:v>-1.2224268503481461E-2</c:v>
                </c:pt>
                <c:pt idx="4280">
                  <c:v>-1.6153332181271463E-2</c:v>
                </c:pt>
                <c:pt idx="4281">
                  <c:v>-1.3185393400481527E-2</c:v>
                </c:pt>
                <c:pt idx="4282">
                  <c:v>-1.2561593540011184E-2</c:v>
                </c:pt>
                <c:pt idx="4283">
                  <c:v>1.2811358682818685E-2</c:v>
                </c:pt>
                <c:pt idx="4284">
                  <c:v>-1.3310376890001585E-2</c:v>
                </c:pt>
                <c:pt idx="4285">
                  <c:v>-1.0532614178951683E-2</c:v>
                </c:pt>
                <c:pt idx="4286">
                  <c:v>7.8872699663086188E-3</c:v>
                </c:pt>
                <c:pt idx="4287">
                  <c:v>1.4983947984878565E-2</c:v>
                </c:pt>
                <c:pt idx="4288">
                  <c:v>-1.2811560519031318E-2</c:v>
                </c:pt>
                <c:pt idx="4289">
                  <c:v>-1.541814614087178E-2</c:v>
                </c:pt>
                <c:pt idx="4290">
                  <c:v>1.2584115974608512E-2</c:v>
                </c:pt>
                <c:pt idx="4291">
                  <c:v>-1.3238292522721462E-2</c:v>
                </c:pt>
                <c:pt idx="4292">
                  <c:v>-1.1541981585321714E-2</c:v>
                </c:pt>
                <c:pt idx="4293">
                  <c:v>1.0735626928508601E-2</c:v>
                </c:pt>
                <c:pt idx="4294">
                  <c:v>-1.3713080771261321E-2</c:v>
                </c:pt>
                <c:pt idx="4295">
                  <c:v>-1.1266496367751344E-2</c:v>
                </c:pt>
                <c:pt idx="4296">
                  <c:v>-1.2418914921581425E-2</c:v>
                </c:pt>
                <c:pt idx="4297">
                  <c:v>1.2519668452448229E-2</c:v>
                </c:pt>
                <c:pt idx="4298">
                  <c:v>-1.0399993844321553E-2</c:v>
                </c:pt>
                <c:pt idx="4299">
                  <c:v>6.4073983952486202E-3</c:v>
                </c:pt>
                <c:pt idx="4300">
                  <c:v>1.5559319071478228E-2</c:v>
                </c:pt>
                <c:pt idx="4301">
                  <c:v>-1.2453932650381638E-2</c:v>
                </c:pt>
                <c:pt idx="4302">
                  <c:v>-9.3053172901216286E-3</c:v>
                </c:pt>
                <c:pt idx="4303">
                  <c:v>7.1774158999384774E-3</c:v>
                </c:pt>
                <c:pt idx="4304">
                  <c:v>-1.2248855419451754E-2</c:v>
                </c:pt>
                <c:pt idx="4305">
                  <c:v>-1.2455609031021275E-2</c:v>
                </c:pt>
                <c:pt idx="4306">
                  <c:v>-1.1497650630771794E-2</c:v>
                </c:pt>
                <c:pt idx="4307">
                  <c:v>-1.1489641256621663E-2</c:v>
                </c:pt>
                <c:pt idx="4308">
                  <c:v>-1.6002085395151244E-2</c:v>
                </c:pt>
                <c:pt idx="4309">
                  <c:v>1.4107387177648256E-2</c:v>
                </c:pt>
                <c:pt idx="4310">
                  <c:v>-1.3332356102761178E-2</c:v>
                </c:pt>
                <c:pt idx="4311">
                  <c:v>-1.3647329397491248E-2</c:v>
                </c:pt>
                <c:pt idx="4312">
                  <c:v>1.1979873888198433E-2</c:v>
                </c:pt>
                <c:pt idx="4313">
                  <c:v>-1.3387676663691561E-2</c:v>
                </c:pt>
                <c:pt idx="4314">
                  <c:v>8.7519098445785204E-3</c:v>
                </c:pt>
                <c:pt idx="4315">
                  <c:v>-1.474032957106175E-2</c:v>
                </c:pt>
                <c:pt idx="4316">
                  <c:v>-8.8674094155414274E-3</c:v>
                </c:pt>
                <c:pt idx="4317">
                  <c:v>1.7158027403058274E-2</c:v>
                </c:pt>
                <c:pt idx="4318">
                  <c:v>3.2121028415858621E-2</c:v>
                </c:pt>
                <c:pt idx="4319">
                  <c:v>9.4734985753985868E-3</c:v>
                </c:pt>
                <c:pt idx="4320">
                  <c:v>-1.6862068660551621E-2</c:v>
                </c:pt>
                <c:pt idx="4321">
                  <c:v>-7.8081231191715617E-3</c:v>
                </c:pt>
                <c:pt idx="4322">
                  <c:v>-1.2853656299411487E-2</c:v>
                </c:pt>
                <c:pt idx="4323">
                  <c:v>1.1200915686788271E-2</c:v>
                </c:pt>
                <c:pt idx="4324">
                  <c:v>-9.95500791817161E-3</c:v>
                </c:pt>
                <c:pt idx="4325">
                  <c:v>-1.6323577947911172E-2</c:v>
                </c:pt>
                <c:pt idx="4326">
                  <c:v>1.4194372706118674E-2</c:v>
                </c:pt>
                <c:pt idx="4327">
                  <c:v>-1.2527693398291628E-2</c:v>
                </c:pt>
                <c:pt idx="4328">
                  <c:v>-1.3511356301601385E-2</c:v>
                </c:pt>
                <c:pt idx="4329">
                  <c:v>6.6609044000585094E-3</c:v>
                </c:pt>
                <c:pt idx="4330">
                  <c:v>1.0961193256088464E-2</c:v>
                </c:pt>
                <c:pt idx="4331">
                  <c:v>1.3673018328848485E-2</c:v>
                </c:pt>
                <c:pt idx="4332">
                  <c:v>-1.0221366174511193E-2</c:v>
                </c:pt>
                <c:pt idx="4333">
                  <c:v>-9.029459543521412E-3</c:v>
                </c:pt>
                <c:pt idx="4334">
                  <c:v>-1.4408964999011342E-2</c:v>
                </c:pt>
                <c:pt idx="4335">
                  <c:v>2.9797006063168485E-2</c:v>
                </c:pt>
                <c:pt idx="4336">
                  <c:v>-1.3130072839551588E-2</c:v>
                </c:pt>
                <c:pt idx="4337">
                  <c:v>1.0065074674788566E-2</c:v>
                </c:pt>
                <c:pt idx="4338">
                  <c:v>-9.7784291580316207E-3</c:v>
                </c:pt>
                <c:pt idx="4339">
                  <c:v>-1.5941921956831528E-2</c:v>
                </c:pt>
                <c:pt idx="4340">
                  <c:v>-6.8218525126515495E-3</c:v>
                </c:pt>
                <c:pt idx="4341">
                  <c:v>3.1910549513998632E-2</c:v>
                </c:pt>
                <c:pt idx="4342">
                  <c:v>-8.7904821708715275E-3</c:v>
                </c:pt>
                <c:pt idx="4343">
                  <c:v>1.4941665939988358E-2</c:v>
                </c:pt>
                <c:pt idx="4344">
                  <c:v>-1.261039484292148E-2</c:v>
                </c:pt>
                <c:pt idx="4345">
                  <c:v>-1.1627663262181454E-2</c:v>
                </c:pt>
                <c:pt idx="4346">
                  <c:v>-1.2555260546501579E-2</c:v>
                </c:pt>
                <c:pt idx="4347">
                  <c:v>-9.3123953416913707E-3</c:v>
                </c:pt>
                <c:pt idx="4348">
                  <c:v>-1.1587802655991464E-2</c:v>
                </c:pt>
                <c:pt idx="4349">
                  <c:v>2.9068339280788447E-2</c:v>
                </c:pt>
                <c:pt idx="4350">
                  <c:v>2.1551448516548444E-2</c:v>
                </c:pt>
                <c:pt idx="4351">
                  <c:v>3.4706379882998295E-2</c:v>
                </c:pt>
                <c:pt idx="4352">
                  <c:v>9.1568489000284359E-3</c:v>
                </c:pt>
                <c:pt idx="4353">
                  <c:v>7.2016302868784798E-3</c:v>
                </c:pt>
                <c:pt idx="4354">
                  <c:v>-1.1503797359761148E-2</c:v>
                </c:pt>
                <c:pt idx="4355">
                  <c:v>-1.1056948788461529E-2</c:v>
                </c:pt>
                <c:pt idx="4356">
                  <c:v>1.2844513766468335E-2</c:v>
                </c:pt>
                <c:pt idx="4357">
                  <c:v>-1.0434452779591208E-2</c:v>
                </c:pt>
                <c:pt idx="4358">
                  <c:v>-1.5157003290951376E-2</c:v>
                </c:pt>
                <c:pt idx="4359">
                  <c:v>1.1477704755968432E-2</c:v>
                </c:pt>
                <c:pt idx="4360">
                  <c:v>-6.5690915659013527E-3</c:v>
                </c:pt>
                <c:pt idx="4361">
                  <c:v>-9.3956555798615504E-3</c:v>
                </c:pt>
                <c:pt idx="4362">
                  <c:v>-1.5343454070381402E-2</c:v>
                </c:pt>
                <c:pt idx="4363">
                  <c:v>-1.2400847263631221E-2</c:v>
                </c:pt>
                <c:pt idx="4364">
                  <c:v>-1.5801478512581735E-2</c:v>
                </c:pt>
                <c:pt idx="4365">
                  <c:v>-1.3884444124991457E-2</c:v>
                </c:pt>
                <c:pt idx="4366">
                  <c:v>-1.2688998468211476E-2</c:v>
                </c:pt>
                <c:pt idx="4367">
                  <c:v>1.521417092532884E-2</c:v>
                </c:pt>
                <c:pt idx="4368">
                  <c:v>-1.1831064112481471E-2</c:v>
                </c:pt>
                <c:pt idx="4369">
                  <c:v>-1.3887051828201713E-2</c:v>
                </c:pt>
                <c:pt idx="4370">
                  <c:v>1.0873835198588644E-2</c:v>
                </c:pt>
                <c:pt idx="4371">
                  <c:v>-1.0692429132751258E-2</c:v>
                </c:pt>
                <c:pt idx="4372">
                  <c:v>-1.5754539854821559E-2</c:v>
                </c:pt>
                <c:pt idx="4373">
                  <c:v>1.523335617035837E-2</c:v>
                </c:pt>
                <c:pt idx="4374">
                  <c:v>-9.3399624899013212E-3</c:v>
                </c:pt>
                <c:pt idx="4375">
                  <c:v>9.0924013778583834E-3</c:v>
                </c:pt>
                <c:pt idx="4376">
                  <c:v>1.6045655719938434E-2</c:v>
                </c:pt>
                <c:pt idx="4377">
                  <c:v>-1.6054798252871372E-2</c:v>
                </c:pt>
                <c:pt idx="4378">
                  <c:v>1.564686339348853E-2</c:v>
                </c:pt>
                <c:pt idx="4379">
                  <c:v>-1.0714035816481449E-2</c:v>
                </c:pt>
                <c:pt idx="4380">
                  <c:v>-1.2144919820121558E-2</c:v>
                </c:pt>
                <c:pt idx="4381">
                  <c:v>-8.0711286142416405E-3</c:v>
                </c:pt>
                <c:pt idx="4382">
                  <c:v>-1.3194334097201832E-2</c:v>
                </c:pt>
                <c:pt idx="4383">
                  <c:v>1.3506125323478724E-2</c:v>
                </c:pt>
                <c:pt idx="4384">
                  <c:v>-1.1137787587931491E-2</c:v>
                </c:pt>
                <c:pt idx="4385">
                  <c:v>-1.9763674214416938E-3</c:v>
                </c:pt>
                <c:pt idx="4386">
                  <c:v>1.1695447973908646E-2</c:v>
                </c:pt>
                <c:pt idx="4387">
                  <c:v>1.1847998611628441E-2</c:v>
                </c:pt>
                <c:pt idx="4388">
                  <c:v>1.6295622698968337E-2</c:v>
                </c:pt>
                <c:pt idx="4389">
                  <c:v>1.1274490170188667E-2</c:v>
                </c:pt>
                <c:pt idx="4390">
                  <c:v>1.9646521322438826E-2</c:v>
                </c:pt>
                <c:pt idx="4391">
                  <c:v>-1.4481049366291465E-2</c:v>
                </c:pt>
                <c:pt idx="4392">
                  <c:v>-1.5712071545421757E-2</c:v>
                </c:pt>
                <c:pt idx="4393">
                  <c:v>-7.5318928435414989E-3</c:v>
                </c:pt>
                <c:pt idx="4394">
                  <c:v>2.6926297359168849E-2</c:v>
                </c:pt>
                <c:pt idx="4395">
                  <c:v>1.3698722831908317E-2</c:v>
                </c:pt>
                <c:pt idx="4396">
                  <c:v>-1.2520242817691596E-2</c:v>
                </c:pt>
                <c:pt idx="4397">
                  <c:v>1.3938072733588491E-2</c:v>
                </c:pt>
                <c:pt idx="4398">
                  <c:v>1.3975511901088478E-2</c:v>
                </c:pt>
                <c:pt idx="4399">
                  <c:v>3.7028912119568602E-2</c:v>
                </c:pt>
                <c:pt idx="4400">
                  <c:v>-7.3623921349614818E-3</c:v>
                </c:pt>
                <c:pt idx="4401">
                  <c:v>-7.3081891611215255E-3</c:v>
                </c:pt>
                <c:pt idx="4402">
                  <c:v>3.2594699077308498E-2</c:v>
                </c:pt>
                <c:pt idx="4403">
                  <c:v>-1.5420195050531493E-2</c:v>
                </c:pt>
                <c:pt idx="4404">
                  <c:v>-7.5525682047015152E-3</c:v>
                </c:pt>
                <c:pt idx="4405">
                  <c:v>-1.5576843507581373E-2</c:v>
                </c:pt>
                <c:pt idx="4406">
                  <c:v>1.1420149020858528E-2</c:v>
                </c:pt>
                <c:pt idx="4407">
                  <c:v>9.6083540841984671E-3</c:v>
                </c:pt>
                <c:pt idx="4408">
                  <c:v>-9.7886737063515028E-3</c:v>
                </c:pt>
                <c:pt idx="4409">
                  <c:v>1.4395724646748764E-2</c:v>
                </c:pt>
                <c:pt idx="4410">
                  <c:v>-1.0802697725591504E-2</c:v>
                </c:pt>
                <c:pt idx="4411">
                  <c:v>1.3348918072888516E-2</c:v>
                </c:pt>
                <c:pt idx="4412">
                  <c:v>-1.0969031937411611E-2</c:v>
                </c:pt>
                <c:pt idx="4413">
                  <c:v>-1.1977095492181622E-2</c:v>
                </c:pt>
                <c:pt idx="4414">
                  <c:v>-8.9404251053912809E-3</c:v>
                </c:pt>
                <c:pt idx="4415">
                  <c:v>-1.0483254082501503E-2</c:v>
                </c:pt>
                <c:pt idx="4416">
                  <c:v>-1.0101970620451706E-2</c:v>
                </c:pt>
                <c:pt idx="4417">
                  <c:v>-1.0847587473681308E-2</c:v>
                </c:pt>
                <c:pt idx="4418">
                  <c:v>7.2070319578085851E-3</c:v>
                </c:pt>
                <c:pt idx="4419">
                  <c:v>-1.0359574444591679E-2</c:v>
                </c:pt>
                <c:pt idx="4420">
                  <c:v>8.3812434598886654E-3</c:v>
                </c:pt>
                <c:pt idx="4421">
                  <c:v>-3.8658346608215766E-3</c:v>
                </c:pt>
                <c:pt idx="4422">
                  <c:v>-1.1650946326551725E-2</c:v>
                </c:pt>
                <c:pt idx="4423">
                  <c:v>3.2290901653468485E-2</c:v>
                </c:pt>
                <c:pt idx="4424">
                  <c:v>-7.2679560258914755E-3</c:v>
                </c:pt>
                <c:pt idx="4425">
                  <c:v>1.1692095212638698E-2</c:v>
                </c:pt>
                <c:pt idx="4426">
                  <c:v>4.1564639322468455E-2</c:v>
                </c:pt>
                <c:pt idx="4427">
                  <c:v>-1.6021643169221278E-2</c:v>
                </c:pt>
                <c:pt idx="4428">
                  <c:v>-8.7685029581114904E-3</c:v>
                </c:pt>
                <c:pt idx="4429">
                  <c:v>1.5612404458228202E-2</c:v>
                </c:pt>
                <c:pt idx="4430">
                  <c:v>1.2403066866108592E-2</c:v>
                </c:pt>
                <c:pt idx="4431">
                  <c:v>-1.317738402634161E-2</c:v>
                </c:pt>
                <c:pt idx="4432">
                  <c:v>-7.8945498540914372E-3</c:v>
                </c:pt>
                <c:pt idx="4433">
                  <c:v>-6.6428523138117868E-3</c:v>
                </c:pt>
                <c:pt idx="4434">
                  <c:v>-8.8085498288212882E-3</c:v>
                </c:pt>
                <c:pt idx="4435">
                  <c:v>-1.1512551791961201E-2</c:v>
                </c:pt>
                <c:pt idx="4436">
                  <c:v>-1.3117779381571548E-2</c:v>
                </c:pt>
                <c:pt idx="4437">
                  <c:v>-1.2178447432811268E-2</c:v>
                </c:pt>
                <c:pt idx="4438">
                  <c:v>-7.1943815425017377E-3</c:v>
                </c:pt>
                <c:pt idx="4439">
                  <c:v>3.3945861868568628E-2</c:v>
                </c:pt>
                <c:pt idx="4440">
                  <c:v>-8.0908726528217123E-3</c:v>
                </c:pt>
                <c:pt idx="4441">
                  <c:v>-8.4419812634513036E-3</c:v>
                </c:pt>
                <c:pt idx="4442">
                  <c:v>-1.3739530332381733E-2</c:v>
                </c:pt>
                <c:pt idx="4443">
                  <c:v>-7.2610642388415414E-3</c:v>
                </c:pt>
                <c:pt idx="4444">
                  <c:v>-1.6718272455031435E-2</c:v>
                </c:pt>
                <c:pt idx="4445">
                  <c:v>1.728543233126878E-2</c:v>
                </c:pt>
                <c:pt idx="4446">
                  <c:v>1.2977134101098464E-2</c:v>
                </c:pt>
                <c:pt idx="4447">
                  <c:v>1.4817241244018398E-2</c:v>
                </c:pt>
                <c:pt idx="4448">
                  <c:v>1.660258661955849E-2</c:v>
                </c:pt>
                <c:pt idx="4449">
                  <c:v>-1.209090311080141E-2</c:v>
                </c:pt>
                <c:pt idx="4450">
                  <c:v>1.4726530425258844E-2</c:v>
                </c:pt>
                <c:pt idx="4451">
                  <c:v>-1.4926407821471699E-2</c:v>
                </c:pt>
                <c:pt idx="4452">
                  <c:v>1.4765645973388697E-2</c:v>
                </c:pt>
                <c:pt idx="4453">
                  <c:v>1.5836108140648619E-2</c:v>
                </c:pt>
                <c:pt idx="4454">
                  <c:v>1.670987498015819E-2</c:v>
                </c:pt>
                <c:pt idx="4455">
                  <c:v>-1.0712359435851582E-2</c:v>
                </c:pt>
                <c:pt idx="4456">
                  <c:v>-1.729215342551127E-2</c:v>
                </c:pt>
                <c:pt idx="4457">
                  <c:v>-8.0329443886815177E-3</c:v>
                </c:pt>
                <c:pt idx="4458">
                  <c:v>5.0340701267188592E-3</c:v>
                </c:pt>
                <c:pt idx="4459">
                  <c:v>1.4147434048358498E-2</c:v>
                </c:pt>
                <c:pt idx="4460">
                  <c:v>-8.6401667073316979E-3</c:v>
                </c:pt>
                <c:pt idx="4461">
                  <c:v>-1.3028186149891763E-2</c:v>
                </c:pt>
                <c:pt idx="4462">
                  <c:v>-1.0949287898831539E-2</c:v>
                </c:pt>
                <c:pt idx="4463">
                  <c:v>2.9645759277048711E-2</c:v>
                </c:pt>
                <c:pt idx="4464">
                  <c:v>1.392596554011849E-2</c:v>
                </c:pt>
                <c:pt idx="4465">
                  <c:v>-1.0977972634131472E-2</c:v>
                </c:pt>
                <c:pt idx="4466">
                  <c:v>1.4221567325298778E-2</c:v>
                </c:pt>
                <c:pt idx="4467">
                  <c:v>1.1600080542268465E-2</c:v>
                </c:pt>
                <c:pt idx="4468">
                  <c:v>1.6276623718448846E-2</c:v>
                </c:pt>
                <c:pt idx="4469">
                  <c:v>1.1332045905298571E-2</c:v>
                </c:pt>
                <c:pt idx="4470">
                  <c:v>-1.5046362169081728E-2</c:v>
                </c:pt>
                <c:pt idx="4471">
                  <c:v>1.9204888157548172E-2</c:v>
                </c:pt>
                <c:pt idx="4472">
                  <c:v>-1.144065368920133E-2</c:v>
                </c:pt>
                <c:pt idx="4473">
                  <c:v>-1.2274001128971257E-2</c:v>
                </c:pt>
                <c:pt idx="4474">
                  <c:v>-1.2328390367321251E-2</c:v>
                </c:pt>
                <c:pt idx="4475">
                  <c:v>1.2586164884278439E-2</c:v>
                </c:pt>
                <c:pt idx="4476">
                  <c:v>-9.5409419015015651E-3</c:v>
                </c:pt>
                <c:pt idx="4477">
                  <c:v>-1.4191221781071572E-2</c:v>
                </c:pt>
                <c:pt idx="4478">
                  <c:v>-1.0826912112531506E-2</c:v>
                </c:pt>
                <c:pt idx="4479">
                  <c:v>-1.0166231878101506E-2</c:v>
                </c:pt>
                <c:pt idx="4480">
                  <c:v>-1.3269398696711399E-2</c:v>
                </c:pt>
                <c:pt idx="4481">
                  <c:v>1.4270182363688377E-2</c:v>
                </c:pt>
                <c:pt idx="4482">
                  <c:v>3.5651858560748373E-2</c:v>
                </c:pt>
                <c:pt idx="4483">
                  <c:v>-1.200801540166152E-2</c:v>
                </c:pt>
                <c:pt idx="4484">
                  <c:v>1.2618947438898687E-2</c:v>
                </c:pt>
                <c:pt idx="4485">
                  <c:v>-7.5182955339516688E-3</c:v>
                </c:pt>
                <c:pt idx="4486">
                  <c:v>-8.6263831332313856E-3</c:v>
                </c:pt>
                <c:pt idx="4487">
                  <c:v>-1.1602703817181315E-2</c:v>
                </c:pt>
                <c:pt idx="4488">
                  <c:v>-6.3882287219114708E-3</c:v>
                </c:pt>
                <c:pt idx="4489">
                  <c:v>-1.5449066050341465E-2</c:v>
                </c:pt>
                <c:pt idx="4490">
                  <c:v>1.4297749511898328E-2</c:v>
                </c:pt>
                <c:pt idx="4491">
                  <c:v>-1.5072252936661368E-2</c:v>
                </c:pt>
                <c:pt idx="4492">
                  <c:v>-1.1665474958711286E-2</c:v>
                </c:pt>
                <c:pt idx="4493">
                  <c:v>-8.4434713795715766E-3</c:v>
                </c:pt>
                <c:pt idx="4494">
                  <c:v>1.1399659924208549E-2</c:v>
                </c:pt>
                <c:pt idx="4495">
                  <c:v>-1.3980742879211583E-2</c:v>
                </c:pt>
                <c:pt idx="4496">
                  <c:v>-5.6088979914714621E-3</c:v>
                </c:pt>
                <c:pt idx="4497">
                  <c:v>-1.1831436641511317E-2</c:v>
                </c:pt>
                <c:pt idx="4498">
                  <c:v>-1.4484960921101298E-2</c:v>
                </c:pt>
                <c:pt idx="4499">
                  <c:v>-1.2460638172921534E-2</c:v>
                </c:pt>
                <c:pt idx="4500">
                  <c:v>-1.5532885082061298E-2</c:v>
                </c:pt>
                <c:pt idx="4501">
                  <c:v>-5.3524117544214711E-3</c:v>
                </c:pt>
                <c:pt idx="4502">
                  <c:v>1.6554157845678485E-2</c:v>
                </c:pt>
                <c:pt idx="4503">
                  <c:v>-1.4011290259651421E-2</c:v>
                </c:pt>
                <c:pt idx="4504">
                  <c:v>1.5632521025838564E-2</c:v>
                </c:pt>
                <c:pt idx="4505">
                  <c:v>-1.114877719432128E-2</c:v>
                </c:pt>
                <c:pt idx="4506">
                  <c:v>1.8365580253308256E-2</c:v>
                </c:pt>
                <c:pt idx="4507">
                  <c:v>1.1478822343058415E-2</c:v>
                </c:pt>
                <c:pt idx="4508">
                  <c:v>-1.244294304400162E-2</c:v>
                </c:pt>
                <c:pt idx="4509">
                  <c:v>-1.2579102404411291E-2</c:v>
                </c:pt>
                <c:pt idx="4510">
                  <c:v>-1.3092261143021311E-2</c:v>
                </c:pt>
                <c:pt idx="4511">
                  <c:v>1.4541942290968279E-2</c:v>
                </c:pt>
                <c:pt idx="4512">
                  <c:v>1.4349158518018434E-2</c:v>
                </c:pt>
                <c:pt idx="4513">
                  <c:v>1.4610860161488493E-2</c:v>
                </c:pt>
                <c:pt idx="4514">
                  <c:v>-1.034821230918137E-2</c:v>
                </c:pt>
                <c:pt idx="4515">
                  <c:v>1.3832647018138466E-2</c:v>
                </c:pt>
                <c:pt idx="4516">
                  <c:v>-4.3415542319413802E-3</c:v>
                </c:pt>
                <c:pt idx="4517">
                  <c:v>-1.4490921385581501E-2</c:v>
                </c:pt>
                <c:pt idx="4518">
                  <c:v>1.3832833282658719E-2</c:v>
                </c:pt>
                <c:pt idx="4519">
                  <c:v>-9.4930719211614445E-3</c:v>
                </c:pt>
                <c:pt idx="4520">
                  <c:v>-1.3891522176561644E-2</c:v>
                </c:pt>
                <c:pt idx="4521">
                  <c:v>-3.3757727220615763E-3</c:v>
                </c:pt>
                <c:pt idx="4522">
                  <c:v>3.533446382731853E-2</c:v>
                </c:pt>
                <c:pt idx="4523">
                  <c:v>1.1671233586968643E-2</c:v>
                </c:pt>
                <c:pt idx="4524">
                  <c:v>-9.3643631413513617E-3</c:v>
                </c:pt>
                <c:pt idx="4525">
                  <c:v>1.5534545890988571E-2</c:v>
                </c:pt>
                <c:pt idx="4526">
                  <c:v>1.4933284036818595E-2</c:v>
                </c:pt>
                <c:pt idx="4527">
                  <c:v>-1.0461274869731696E-2</c:v>
                </c:pt>
                <c:pt idx="4528">
                  <c:v>1.3752553276718427E-2</c:v>
                </c:pt>
                <c:pt idx="4529">
                  <c:v>-6.8492333963514618E-3</c:v>
                </c:pt>
                <c:pt idx="4530">
                  <c:v>-7.7803697064515731E-3</c:v>
                </c:pt>
                <c:pt idx="4531">
                  <c:v>1.2424487285318531E-2</c:v>
                </c:pt>
                <c:pt idx="4532">
                  <c:v>3.1635064296428705E-2</c:v>
                </c:pt>
                <c:pt idx="4533">
                  <c:v>1.7200123183438443E-2</c:v>
                </c:pt>
                <c:pt idx="4534">
                  <c:v>1.0288219563668655E-2</c:v>
                </c:pt>
                <c:pt idx="4535">
                  <c:v>-4.755247719581579E-3</c:v>
                </c:pt>
                <c:pt idx="4536">
                  <c:v>-1.5269320793441565E-2</c:v>
                </c:pt>
                <c:pt idx="4537">
                  <c:v>-1.0723721571261446E-2</c:v>
                </c:pt>
                <c:pt idx="4538">
                  <c:v>-1.2606297023591395E-2</c:v>
                </c:pt>
                <c:pt idx="4539">
                  <c:v>3.6237101666638516E-2</c:v>
                </c:pt>
                <c:pt idx="4540">
                  <c:v>1.6606684438888575E-2</c:v>
                </c:pt>
                <c:pt idx="4541">
                  <c:v>-1.626397330313134E-2</c:v>
                </c:pt>
                <c:pt idx="4542">
                  <c:v>1.5613149516288338E-2</c:v>
                </c:pt>
                <c:pt idx="4543">
                  <c:v>-9.0881328657217431E-3</c:v>
                </c:pt>
                <c:pt idx="4544">
                  <c:v>9.8657716438186327E-3</c:v>
                </c:pt>
                <c:pt idx="4545">
                  <c:v>-1.1465985663231759E-2</c:v>
                </c:pt>
                <c:pt idx="4546">
                  <c:v>-1.1049125678831651E-2</c:v>
                </c:pt>
                <c:pt idx="4547">
                  <c:v>9.7152699157683209E-3</c:v>
                </c:pt>
                <c:pt idx="4548">
                  <c:v>-1.4876302666961383E-2</c:v>
                </c:pt>
                <c:pt idx="4549">
                  <c:v>-8.3093609288318326E-3</c:v>
                </c:pt>
                <c:pt idx="4550">
                  <c:v>1.193628799170865E-2</c:v>
                </c:pt>
                <c:pt idx="4551">
                  <c:v>1.2827004902068229E-2</c:v>
                </c:pt>
                <c:pt idx="4552">
                  <c:v>-1.310809362679155E-2</c:v>
                </c:pt>
                <c:pt idx="4553">
                  <c:v>-1.2619894333181669E-2</c:v>
                </c:pt>
                <c:pt idx="4554">
                  <c:v>1.5972453765578543E-2</c:v>
                </c:pt>
                <c:pt idx="4555">
                  <c:v>-1.2608532197771805E-2</c:v>
                </c:pt>
                <c:pt idx="4556">
                  <c:v>1.6395460478968449E-2</c:v>
                </c:pt>
                <c:pt idx="4557">
                  <c:v>1.2903373353188474E-2</c:v>
                </c:pt>
                <c:pt idx="4558">
                  <c:v>1.290598105639873E-2</c:v>
                </c:pt>
                <c:pt idx="4559">
                  <c:v>-1.2979012317951621E-2</c:v>
                </c:pt>
                <c:pt idx="4560">
                  <c:v>-1.2510184533891522E-2</c:v>
                </c:pt>
                <c:pt idx="4561">
                  <c:v>1.2627143077558856E-2</c:v>
                </c:pt>
                <c:pt idx="4562">
                  <c:v>-1.7612528391181659E-2</c:v>
                </c:pt>
                <c:pt idx="4563">
                  <c:v>1.575098525732832E-2</c:v>
                </c:pt>
                <c:pt idx="4564">
                  <c:v>1.3519163839518455E-2</c:v>
                </c:pt>
                <c:pt idx="4565">
                  <c:v>-1.4966827221211343E-2</c:v>
                </c:pt>
                <c:pt idx="4566">
                  <c:v>1.204171370714846E-2</c:v>
                </c:pt>
                <c:pt idx="4567">
                  <c:v>-1.3089094646271615E-2</c:v>
                </c:pt>
                <c:pt idx="4568">
                  <c:v>1.2995388023558707E-2</c:v>
                </c:pt>
                <c:pt idx="4569">
                  <c:v>-1.0041062124071853E-2</c:v>
                </c:pt>
                <c:pt idx="4570">
                  <c:v>-1.4080021865661596E-2</c:v>
                </c:pt>
                <c:pt idx="4571">
                  <c:v>1.2178059332078384E-2</c:v>
                </c:pt>
                <c:pt idx="4572">
                  <c:v>-1.0375220663841667E-2</c:v>
                </c:pt>
                <c:pt idx="4573">
                  <c:v>-1.2766857035451551E-2</c:v>
                </c:pt>
                <c:pt idx="4574">
                  <c:v>1.0041232816878409E-2</c:v>
                </c:pt>
                <c:pt idx="4575">
                  <c:v>-1.3534639365971213E-2</c:v>
                </c:pt>
                <c:pt idx="4576">
                  <c:v>-1.5089575536541222E-2</c:v>
                </c:pt>
                <c:pt idx="4577">
                  <c:v>8.6654831096586449E-3</c:v>
                </c:pt>
                <c:pt idx="4578">
                  <c:v>-1.4143351800731452E-2</c:v>
                </c:pt>
                <c:pt idx="4579">
                  <c:v>-1.2347389347851401E-2</c:v>
                </c:pt>
                <c:pt idx="4580">
                  <c:v>-6.2220807746014017E-3</c:v>
                </c:pt>
                <c:pt idx="4581">
                  <c:v>-1.4312107451251777E-2</c:v>
                </c:pt>
                <c:pt idx="4582">
                  <c:v>-1.0876458473501494E-2</c:v>
                </c:pt>
                <c:pt idx="4583">
                  <c:v>-8.6055215075613312E-3</c:v>
                </c:pt>
                <c:pt idx="4584">
                  <c:v>1.3513948433108602E-2</c:v>
                </c:pt>
                <c:pt idx="4585">
                  <c:v>1.2811358682818685E-2</c:v>
                </c:pt>
                <c:pt idx="4586">
                  <c:v>-1.1510130353271641E-2</c:v>
                </c:pt>
                <c:pt idx="4587">
                  <c:v>-1.2658078558741348E-2</c:v>
                </c:pt>
                <c:pt idx="4588">
                  <c:v>1.3802099637688414E-2</c:v>
                </c:pt>
                <c:pt idx="4589">
                  <c:v>1.3087775222958786E-2</c:v>
                </c:pt>
                <c:pt idx="4590">
                  <c:v>-1.3838064260771166E-2</c:v>
                </c:pt>
                <c:pt idx="4591">
                  <c:v>-1.3097849078471668E-2</c:v>
                </c:pt>
                <c:pt idx="4592">
                  <c:v>1.4725599102678455E-2</c:v>
                </c:pt>
                <c:pt idx="4593">
                  <c:v>-1.5794027931981702E-2</c:v>
                </c:pt>
                <c:pt idx="4594">
                  <c:v>1.58165503665888E-2</c:v>
                </c:pt>
                <c:pt idx="4595">
                  <c:v>1.1066432707018237E-2</c:v>
                </c:pt>
                <c:pt idx="4596">
                  <c:v>1.4166246764368395E-2</c:v>
                </c:pt>
                <c:pt idx="4597">
                  <c:v>1.2864630334088467E-2</c:v>
                </c:pt>
                <c:pt idx="4598">
                  <c:v>-1.5106711871921696E-2</c:v>
                </c:pt>
                <c:pt idx="4599">
                  <c:v>-8.9177008345715514E-3</c:v>
                </c:pt>
                <c:pt idx="4600">
                  <c:v>-8.9093189313915744E-3</c:v>
                </c:pt>
                <c:pt idx="4601">
                  <c:v>1.2116778306668241E-2</c:v>
                </c:pt>
                <c:pt idx="4602">
                  <c:v>4.1532788090408612E-2</c:v>
                </c:pt>
                <c:pt idx="4603">
                  <c:v>1.4334443621338622E-2</c:v>
                </c:pt>
                <c:pt idx="4604">
                  <c:v>1.3303469531238399E-2</c:v>
                </c:pt>
                <c:pt idx="4605">
                  <c:v>-1.3142366297541397E-2</c:v>
                </c:pt>
                <c:pt idx="4606">
                  <c:v>-1.0688703842461234E-2</c:v>
                </c:pt>
                <c:pt idx="4607">
                  <c:v>1.2504767291248609E-2</c:v>
                </c:pt>
                <c:pt idx="4608">
                  <c:v>-7.8880305960713493E-3</c:v>
                </c:pt>
                <c:pt idx="4609">
                  <c:v>-1.2875449247651716E-2</c:v>
                </c:pt>
                <c:pt idx="4610">
                  <c:v>-9.4057138636611803E-3</c:v>
                </c:pt>
                <c:pt idx="4611">
                  <c:v>-1.0012377388771476E-2</c:v>
                </c:pt>
                <c:pt idx="4612">
                  <c:v>-1.3662230558691757E-2</c:v>
                </c:pt>
                <c:pt idx="4613">
                  <c:v>1.7072159461678726E-2</c:v>
                </c:pt>
                <c:pt idx="4614">
                  <c:v>6.0752887651385201E-3</c:v>
                </c:pt>
                <c:pt idx="4615">
                  <c:v>1.4077771119778149E-2</c:v>
                </c:pt>
                <c:pt idx="4616">
                  <c:v>-8.4958117082711837E-3</c:v>
                </c:pt>
                <c:pt idx="4617">
                  <c:v>-1.1143748052411695E-2</c:v>
                </c:pt>
                <c:pt idx="4618">
                  <c:v>1.5033494345848553E-2</c:v>
                </c:pt>
                <c:pt idx="4619">
                  <c:v>3.1730059199038596E-2</c:v>
                </c:pt>
                <c:pt idx="4620">
                  <c:v>-1.277188617736158E-2</c:v>
                </c:pt>
                <c:pt idx="4621">
                  <c:v>-1.6101923175151356E-2</c:v>
                </c:pt>
                <c:pt idx="4622">
                  <c:v>-5.2048902586014911E-3</c:v>
                </c:pt>
                <c:pt idx="4623">
                  <c:v>-1.3326395638281419E-2</c:v>
                </c:pt>
                <c:pt idx="4624">
                  <c:v>-9.6528868749716779E-3</c:v>
                </c:pt>
                <c:pt idx="4625">
                  <c:v>-8.0424438789417074E-3</c:v>
                </c:pt>
                <c:pt idx="4626">
                  <c:v>-1.2409974224861564E-2</c:v>
                </c:pt>
                <c:pt idx="4627">
                  <c:v>1.8173727802938799E-2</c:v>
                </c:pt>
                <c:pt idx="4628">
                  <c:v>-9.986859150231453E-3</c:v>
                </c:pt>
                <c:pt idx="4629">
                  <c:v>1.7858754508198516E-2</c:v>
                </c:pt>
                <c:pt idx="4630">
                  <c:v>1.4273535124958325E-2</c:v>
                </c:pt>
                <c:pt idx="4631">
                  <c:v>-1.0941837318241276E-2</c:v>
                </c:pt>
                <c:pt idx="4632">
                  <c:v>1.2619506232448785E-2</c:v>
                </c:pt>
                <c:pt idx="4633">
                  <c:v>-6.3440840318715885E-3</c:v>
                </c:pt>
                <c:pt idx="4634">
                  <c:v>-1.5940431840711256E-2</c:v>
                </c:pt>
                <c:pt idx="4635">
                  <c:v>-1.2268785722551634E-2</c:v>
                </c:pt>
                <c:pt idx="4636">
                  <c:v>-7.5369219854413139E-3</c:v>
                </c:pt>
                <c:pt idx="4637">
                  <c:v>1.2060898952188648E-2</c:v>
                </c:pt>
                <c:pt idx="4638">
                  <c:v>1.3701330535118572E-2</c:v>
                </c:pt>
                <c:pt idx="4639">
                  <c:v>-1.297919858246166E-2</c:v>
                </c:pt>
                <c:pt idx="4640">
                  <c:v>1.1922318153088529E-2</c:v>
                </c:pt>
                <c:pt idx="4641">
                  <c:v>-6.8581740930615531E-3</c:v>
                </c:pt>
                <c:pt idx="4642">
                  <c:v>-1.4500607140361499E-2</c:v>
                </c:pt>
                <c:pt idx="4643">
                  <c:v>1.5246022157378469E-2</c:v>
                </c:pt>
                <c:pt idx="4644">
                  <c:v>-5.5219124630014882E-3</c:v>
                </c:pt>
                <c:pt idx="4645">
                  <c:v>-7.8869130089813666E-3</c:v>
                </c:pt>
                <c:pt idx="4646">
                  <c:v>-1.0844234712421574E-2</c:v>
                </c:pt>
                <c:pt idx="4647">
                  <c:v>-7.7289607003314664E-3</c:v>
                </c:pt>
                <c:pt idx="4648">
                  <c:v>9.9365521594885209E-3</c:v>
                </c:pt>
                <c:pt idx="4649">
                  <c:v>1.6231175176808499E-2</c:v>
                </c:pt>
                <c:pt idx="4650">
                  <c:v>-1.3658319003871711E-2</c:v>
                </c:pt>
                <c:pt idx="4651">
                  <c:v>-1.0907750912001468E-2</c:v>
                </c:pt>
                <c:pt idx="4652">
                  <c:v>-1.6073610968881269E-2</c:v>
                </c:pt>
                <c:pt idx="4653">
                  <c:v>1.4272976331418441E-2</c:v>
                </c:pt>
                <c:pt idx="4654">
                  <c:v>-1.0758553035551621E-2</c:v>
                </c:pt>
                <c:pt idx="4655">
                  <c:v>-1.1863474138081642E-2</c:v>
                </c:pt>
                <c:pt idx="4656">
                  <c:v>-7.0092346146615192E-3</c:v>
                </c:pt>
                <c:pt idx="4657">
                  <c:v>-1.1844847686581339E-2</c:v>
                </c:pt>
                <c:pt idx="4658">
                  <c:v>1.7255257479848574E-2</c:v>
                </c:pt>
                <c:pt idx="4659">
                  <c:v>-1.5679102726271488E-2</c:v>
                </c:pt>
                <c:pt idx="4660">
                  <c:v>-1.2529183514411457E-2</c:v>
                </c:pt>
                <c:pt idx="4661">
                  <c:v>1.2857552282518725E-2</c:v>
                </c:pt>
                <c:pt idx="4662">
                  <c:v>-6.4802433922817038E-3</c:v>
                </c:pt>
                <c:pt idx="4663">
                  <c:v>-1.3124112375071384E-2</c:v>
                </c:pt>
                <c:pt idx="4664">
                  <c:v>-1.079990375786144E-2</c:v>
                </c:pt>
                <c:pt idx="4665">
                  <c:v>-9.5374028757211349E-3</c:v>
                </c:pt>
                <c:pt idx="4666">
                  <c:v>-1.346572149544123E-2</c:v>
                </c:pt>
                <c:pt idx="4667">
                  <c:v>-1.2957219369701178E-2</c:v>
                </c:pt>
                <c:pt idx="4668">
                  <c:v>-8.217905052001484E-3</c:v>
                </c:pt>
                <c:pt idx="4669">
                  <c:v>-9.7717236354912806E-3</c:v>
                </c:pt>
                <c:pt idx="4670">
                  <c:v>-6.2896947935215941E-3</c:v>
                </c:pt>
                <c:pt idx="4671">
                  <c:v>1.2854944579308469E-2</c:v>
                </c:pt>
                <c:pt idx="4672">
                  <c:v>-8.5375349596112926E-3</c:v>
                </c:pt>
                <c:pt idx="4673">
                  <c:v>-1.207376677542138E-2</c:v>
                </c:pt>
                <c:pt idx="4674">
                  <c:v>-1.2491185553371587E-2</c:v>
                </c:pt>
                <c:pt idx="4675">
                  <c:v>-6.366808302691318E-3</c:v>
                </c:pt>
                <c:pt idx="4676">
                  <c:v>9.735572747888277E-3</c:v>
                </c:pt>
                <c:pt idx="4677">
                  <c:v>-6.3755627349015853E-3</c:v>
                </c:pt>
                <c:pt idx="4678">
                  <c:v>-9.9812712147815397E-3</c:v>
                </c:pt>
                <c:pt idx="4679">
                  <c:v>1.4302592389288549E-2</c:v>
                </c:pt>
                <c:pt idx="4680">
                  <c:v>1.3823892585938413E-2</c:v>
                </c:pt>
                <c:pt idx="4681">
                  <c:v>-1.3552707023911648E-2</c:v>
                </c:pt>
                <c:pt idx="4682">
                  <c:v>1.612295549362841E-2</c:v>
                </c:pt>
                <c:pt idx="4683">
                  <c:v>-1.6667049713431581E-2</c:v>
                </c:pt>
                <c:pt idx="4684">
                  <c:v>1.3677674941718454E-2</c:v>
                </c:pt>
                <c:pt idx="4685">
                  <c:v>1.3479489497848718E-2</c:v>
                </c:pt>
                <c:pt idx="4686">
                  <c:v>1.2322973124688552E-2</c:v>
                </c:pt>
                <c:pt idx="4687">
                  <c:v>1.1156398467728312E-2</c:v>
                </c:pt>
                <c:pt idx="4688">
                  <c:v>-1.393175531178148E-2</c:v>
                </c:pt>
                <c:pt idx="4689">
                  <c:v>-1.1333737857631476E-2</c:v>
                </c:pt>
                <c:pt idx="4690">
                  <c:v>8.6978931352583722E-3</c:v>
                </c:pt>
                <c:pt idx="4691">
                  <c:v>1.6503493897618515E-2</c:v>
                </c:pt>
                <c:pt idx="4692">
                  <c:v>-9.2360268905715692E-3</c:v>
                </c:pt>
                <c:pt idx="4693">
                  <c:v>-6.9229941442614518E-3</c:v>
                </c:pt>
                <c:pt idx="4694">
                  <c:v>1.0330874137588708E-2</c:v>
                </c:pt>
                <c:pt idx="4695">
                  <c:v>3.4707869999118568E-2</c:v>
                </c:pt>
                <c:pt idx="4696">
                  <c:v>1.5332635156818597E-2</c:v>
                </c:pt>
                <c:pt idx="4697">
                  <c:v>-1.2466784901911332E-2</c:v>
                </c:pt>
                <c:pt idx="4698">
                  <c:v>1.7004917971798594E-2</c:v>
                </c:pt>
                <c:pt idx="4699">
                  <c:v>-6.6365193203012929E-3</c:v>
                </c:pt>
                <c:pt idx="4700">
                  <c:v>9.1322619840585872E-3</c:v>
                </c:pt>
                <c:pt idx="4701">
                  <c:v>-1.4512155540281402E-2</c:v>
                </c:pt>
                <c:pt idx="4702">
                  <c:v>3.7266771905128504E-2</c:v>
                </c:pt>
                <c:pt idx="4703">
                  <c:v>1.4476563446228496E-2</c:v>
                </c:pt>
                <c:pt idx="4704">
                  <c:v>-1.7682936377821701E-2</c:v>
                </c:pt>
                <c:pt idx="4705">
                  <c:v>1.4956753365698461E-2</c:v>
                </c:pt>
                <c:pt idx="4706">
                  <c:v>1.1364642195408337E-2</c:v>
                </c:pt>
                <c:pt idx="4707">
                  <c:v>1.0069731287658534E-2</c:v>
                </c:pt>
                <c:pt idx="4708">
                  <c:v>-6.1809163168016212E-3</c:v>
                </c:pt>
                <c:pt idx="4709">
                  <c:v>-1.2328762896351542E-2</c:v>
                </c:pt>
                <c:pt idx="4710">
                  <c:v>1.4277074150748525E-2</c:v>
                </c:pt>
                <c:pt idx="4711">
                  <c:v>-1.100442219525144E-2</c:v>
                </c:pt>
                <c:pt idx="4712">
                  <c:v>-1.3228234238921388E-2</c:v>
                </c:pt>
                <c:pt idx="4713">
                  <c:v>1.5773336999118648E-2</c:v>
                </c:pt>
                <c:pt idx="4714">
                  <c:v>-1.2833167202761508E-2</c:v>
                </c:pt>
                <c:pt idx="4715">
                  <c:v>9.1980133578184464E-3</c:v>
                </c:pt>
                <c:pt idx="4716">
                  <c:v>-8.1102441623714938E-3</c:v>
                </c:pt>
                <c:pt idx="4717">
                  <c:v>-6.7914913967217494E-3</c:v>
                </c:pt>
                <c:pt idx="4718">
                  <c:v>-7.8463073447312404E-3</c:v>
                </c:pt>
                <c:pt idx="4719">
                  <c:v>-6.561268456271474E-3</c:v>
                </c:pt>
                <c:pt idx="4720">
                  <c:v>-6.1306248977714972E-3</c:v>
                </c:pt>
                <c:pt idx="4721">
                  <c:v>-1.6274590380481513E-2</c:v>
                </c:pt>
                <c:pt idx="4722">
                  <c:v>1.807016473263845E-2</c:v>
                </c:pt>
                <c:pt idx="4723">
                  <c:v>-9.0229402855013241E-3</c:v>
                </c:pt>
                <c:pt idx="4724">
                  <c:v>-1.2614865191271196E-2</c:v>
                </c:pt>
                <c:pt idx="4725">
                  <c:v>1.5713546089828334E-2</c:v>
                </c:pt>
                <c:pt idx="4726">
                  <c:v>-9.9527727439916447E-3</c:v>
                </c:pt>
                <c:pt idx="4727">
                  <c:v>1.5473637394608719E-2</c:v>
                </c:pt>
                <c:pt idx="4728">
                  <c:v>1.0614182464778743E-2</c:v>
                </c:pt>
                <c:pt idx="4729">
                  <c:v>-1.1286985464391552E-2</c:v>
                </c:pt>
                <c:pt idx="4730">
                  <c:v>1.3794649057098596E-2</c:v>
                </c:pt>
                <c:pt idx="4731">
                  <c:v>-4.8224892094714811E-3</c:v>
                </c:pt>
                <c:pt idx="4732">
                  <c:v>1.8223832957448227E-2</c:v>
                </c:pt>
                <c:pt idx="4733">
                  <c:v>2.9714490883058442E-2</c:v>
                </c:pt>
                <c:pt idx="4734">
                  <c:v>-7.290680296711205E-3</c:v>
                </c:pt>
                <c:pt idx="4735">
                  <c:v>-1.5157934613521551E-2</c:v>
                </c:pt>
                <c:pt idx="4736">
                  <c:v>1.9048984758558429E-2</c:v>
                </c:pt>
                <c:pt idx="4737">
                  <c:v>1.2574243955318476E-2</c:v>
                </c:pt>
                <c:pt idx="4738">
                  <c:v>-1.4018554575741415E-2</c:v>
                </c:pt>
                <c:pt idx="4739">
                  <c:v>-5.9803094342316676E-3</c:v>
                </c:pt>
                <c:pt idx="4740">
                  <c:v>-1.7001953311261531E-2</c:v>
                </c:pt>
                <c:pt idx="4741">
                  <c:v>-1.0106254704291828E-2</c:v>
                </c:pt>
                <c:pt idx="4742">
                  <c:v>-7.9996030405116159E-3</c:v>
                </c:pt>
                <c:pt idx="4743">
                  <c:v>-7.0921223238116227E-3</c:v>
                </c:pt>
                <c:pt idx="4744">
                  <c:v>-5.9898089244914132E-3</c:v>
                </c:pt>
                <c:pt idx="4745">
                  <c:v>-8.9715312793816615E-3</c:v>
                </c:pt>
                <c:pt idx="4746">
                  <c:v>-6.8484883382913253E-3</c:v>
                </c:pt>
                <c:pt idx="4747">
                  <c:v>-6.6223632171715785E-3</c:v>
                </c:pt>
                <c:pt idx="4748">
                  <c:v>-6.6607337072412953E-3</c:v>
                </c:pt>
                <c:pt idx="4749">
                  <c:v>-1.6391378231341847E-2</c:v>
                </c:pt>
                <c:pt idx="4750">
                  <c:v>1.8880974166098685E-2</c:v>
                </c:pt>
                <c:pt idx="4751">
                  <c:v>1.4809418134398289E-2</c:v>
                </c:pt>
                <c:pt idx="4752">
                  <c:v>1.0311502628028713E-2</c:v>
                </c:pt>
                <c:pt idx="4753">
                  <c:v>-6.7216422036215917E-3</c:v>
                </c:pt>
                <c:pt idx="4754">
                  <c:v>-1.0081854052841344E-2</c:v>
                </c:pt>
                <c:pt idx="4755">
                  <c:v>-6.604668088251664E-3</c:v>
                </c:pt>
                <c:pt idx="4756">
                  <c:v>-6.2218945100815937E-3</c:v>
                </c:pt>
                <c:pt idx="4757">
                  <c:v>1.0322678498928539E-2</c:v>
                </c:pt>
                <c:pt idx="4758">
                  <c:v>1.6326915137478526E-2</c:v>
                </c:pt>
                <c:pt idx="4759">
                  <c:v>-1.050523329526154E-2</c:v>
                </c:pt>
                <c:pt idx="4760">
                  <c:v>1.1939454488458345E-2</c:v>
                </c:pt>
                <c:pt idx="4761">
                  <c:v>-7.7224414423011645E-3</c:v>
                </c:pt>
                <c:pt idx="4762">
                  <c:v>-9.8380338028012382E-3</c:v>
                </c:pt>
                <c:pt idx="4763">
                  <c:v>1.5282343737788473E-2</c:v>
                </c:pt>
                <c:pt idx="4764">
                  <c:v>-1.3239782638841291E-2</c:v>
                </c:pt>
                <c:pt idx="4765">
                  <c:v>-8.1162046268516974E-3</c:v>
                </c:pt>
                <c:pt idx="4766">
                  <c:v>-1.2087364085011654E-2</c:v>
                </c:pt>
                <c:pt idx="4767">
                  <c:v>-6.0320909693816205E-3</c:v>
                </c:pt>
                <c:pt idx="4768">
                  <c:v>-1.5046362169081728E-2</c:v>
                </c:pt>
                <c:pt idx="4769">
                  <c:v>9.1669071838285099E-3</c:v>
                </c:pt>
                <c:pt idx="4770">
                  <c:v>1.4876473359768383E-2</c:v>
                </c:pt>
                <c:pt idx="4771">
                  <c:v>-1.0194357819851785E-2</c:v>
                </c:pt>
                <c:pt idx="4772">
                  <c:v>1.7268854789438404E-2</c:v>
                </c:pt>
                <c:pt idx="4773">
                  <c:v>-1.7636183984571563E-2</c:v>
                </c:pt>
                <c:pt idx="4774">
                  <c:v>-1.1943195350461622E-2</c:v>
                </c:pt>
                <c:pt idx="4775">
                  <c:v>-8.0187882855518033E-3</c:v>
                </c:pt>
                <c:pt idx="4776">
                  <c:v>-1.615985143929155E-2</c:v>
                </c:pt>
                <c:pt idx="4777">
                  <c:v>-8.9810307696414071E-3</c:v>
                </c:pt>
                <c:pt idx="4778">
                  <c:v>-5.2810724452116986E-3</c:v>
                </c:pt>
                <c:pt idx="4779">
                  <c:v>-1.0206465013321786E-2</c:v>
                </c:pt>
                <c:pt idx="4780">
                  <c:v>-8.866664357481735E-3</c:v>
                </c:pt>
                <c:pt idx="4781">
                  <c:v>3.3772263340658526E-2</c:v>
                </c:pt>
                <c:pt idx="4782">
                  <c:v>1.2996878139678536E-2</c:v>
                </c:pt>
                <c:pt idx="4783">
                  <c:v>-1.0321576483541151E-2</c:v>
                </c:pt>
                <c:pt idx="4784">
                  <c:v>-5.3233544901014618E-3</c:v>
                </c:pt>
                <c:pt idx="4785">
                  <c:v>-7.3324035480615279E-3</c:v>
                </c:pt>
                <c:pt idx="4786">
                  <c:v>-7.2752203419712558E-3</c:v>
                </c:pt>
                <c:pt idx="4787">
                  <c:v>-1.0965679176151433E-2</c:v>
                </c:pt>
                <c:pt idx="4788">
                  <c:v>-9.0994950011316078E-3</c:v>
                </c:pt>
                <c:pt idx="4789">
                  <c:v>-5.8746974542716046E-3</c:v>
                </c:pt>
                <c:pt idx="4790">
                  <c:v>-1.756130564957159E-2</c:v>
                </c:pt>
                <c:pt idx="4791">
                  <c:v>-1.1570666320621648E-2</c:v>
                </c:pt>
                <c:pt idx="4792">
                  <c:v>1.9366379491988273E-2</c:v>
                </c:pt>
                <c:pt idx="4793">
                  <c:v>7.0179734751585343E-3</c:v>
                </c:pt>
                <c:pt idx="4794">
                  <c:v>1.4879081062978639E-2</c:v>
                </c:pt>
                <c:pt idx="4795">
                  <c:v>-1.2510184533891522E-2</c:v>
                </c:pt>
                <c:pt idx="4796">
                  <c:v>-1.0466117747121473E-2</c:v>
                </c:pt>
                <c:pt idx="4797">
                  <c:v>-1.2415934689341324E-2</c:v>
                </c:pt>
                <c:pt idx="4798">
                  <c:v>-1.3450820334251379E-2</c:v>
                </c:pt>
                <c:pt idx="4799">
                  <c:v>1.1251207105818839E-2</c:v>
                </c:pt>
                <c:pt idx="4800">
                  <c:v>-8.1057738140213331E-3</c:v>
                </c:pt>
                <c:pt idx="4801">
                  <c:v>-8.7111334875213942E-3</c:v>
                </c:pt>
                <c:pt idx="4802">
                  <c:v>5.3252015635387728E-3</c:v>
                </c:pt>
                <c:pt idx="4803">
                  <c:v>-3.6343078687717245E-3</c:v>
                </c:pt>
                <c:pt idx="4804">
                  <c:v>-1.05957578495115E-2</c:v>
                </c:pt>
                <c:pt idx="4805">
                  <c:v>-6.1466436460615448E-3</c:v>
                </c:pt>
                <c:pt idx="4806">
                  <c:v>-8.5120167210614994E-3</c:v>
                </c:pt>
                <c:pt idx="4807">
                  <c:v>1.2280877344318597E-2</c:v>
                </c:pt>
                <c:pt idx="4808">
                  <c:v>-8.0716874077912948E-3</c:v>
                </c:pt>
                <c:pt idx="4809">
                  <c:v>1.2625839225948621E-2</c:v>
                </c:pt>
                <c:pt idx="4810">
                  <c:v>2.0159307532018556E-2</c:v>
                </c:pt>
                <c:pt idx="4811">
                  <c:v>-1.1450898237521656E-2</c:v>
                </c:pt>
                <c:pt idx="4812">
                  <c:v>-6.6579397395214457E-3</c:v>
                </c:pt>
                <c:pt idx="4813">
                  <c:v>-1.5489857979111399E-2</c:v>
                </c:pt>
                <c:pt idx="4814">
                  <c:v>-7.5495879724614134E-3</c:v>
                </c:pt>
                <c:pt idx="4815">
                  <c:v>-7.8531991317816185E-3</c:v>
                </c:pt>
                <c:pt idx="4816">
                  <c:v>-8.3266835287214569E-3</c:v>
                </c:pt>
                <c:pt idx="4817">
                  <c:v>-4.2575489357115082E-3</c:v>
                </c:pt>
                <c:pt idx="4818">
                  <c:v>-1.4806453473861225E-2</c:v>
                </c:pt>
                <c:pt idx="4819">
                  <c:v>-7.0585947111214686E-3</c:v>
                </c:pt>
                <c:pt idx="4820">
                  <c:v>-7.0196654275012094E-3</c:v>
                </c:pt>
                <c:pt idx="4821">
                  <c:v>-1.4915604479611488E-2</c:v>
                </c:pt>
                <c:pt idx="4822">
                  <c:v>-6.8857412412715036E-3</c:v>
                </c:pt>
                <c:pt idx="4823">
                  <c:v>1.4410253278918539E-2</c:v>
                </c:pt>
                <c:pt idx="4824">
                  <c:v>-1.2580219991501718E-2</c:v>
                </c:pt>
                <c:pt idx="4825">
                  <c:v>-4.3618570640617804E-3</c:v>
                </c:pt>
                <c:pt idx="4826">
                  <c:v>1.4383617453278763E-2</c:v>
                </c:pt>
                <c:pt idx="4827">
                  <c:v>-9.6133987978017643E-3</c:v>
                </c:pt>
                <c:pt idx="4828">
                  <c:v>-1.24198462441516E-2</c:v>
                </c:pt>
                <c:pt idx="4829">
                  <c:v>-1.4487196095281263E-2</c:v>
                </c:pt>
                <c:pt idx="4830">
                  <c:v>-1.1612762100991159E-2</c:v>
                </c:pt>
                <c:pt idx="4831">
                  <c:v>-1.2037445195011376E-2</c:v>
                </c:pt>
                <c:pt idx="4832">
                  <c:v>1.5385906808078609E-2</c:v>
                </c:pt>
                <c:pt idx="4833">
                  <c:v>-9.8747279122415321E-3</c:v>
                </c:pt>
                <c:pt idx="4834">
                  <c:v>-8.935395963481696E-3</c:v>
                </c:pt>
                <c:pt idx="4835">
                  <c:v>1.2040782384578286E-2</c:v>
                </c:pt>
                <c:pt idx="4836">
                  <c:v>-4.7343860939115245E-3</c:v>
                </c:pt>
                <c:pt idx="4837">
                  <c:v>-6.9645311310813085E-3</c:v>
                </c:pt>
                <c:pt idx="4838">
                  <c:v>-1.3935294337561466E-2</c:v>
                </c:pt>
                <c:pt idx="4839">
                  <c:v>-2.9468055441914665E-3</c:v>
                </c:pt>
                <c:pt idx="4840">
                  <c:v>-1.5773725099861302E-2</c:v>
                </c:pt>
                <c:pt idx="4841">
                  <c:v>-6.4208250120216803E-3</c:v>
                </c:pt>
                <c:pt idx="4842">
                  <c:v>6.4085159823386029E-3</c:v>
                </c:pt>
                <c:pt idx="4843">
                  <c:v>-1.0939602144061311E-2</c:v>
                </c:pt>
                <c:pt idx="4844">
                  <c:v>-1.3276849277311431E-2</c:v>
                </c:pt>
                <c:pt idx="4845">
                  <c:v>-9.9708404019414054E-3</c:v>
                </c:pt>
                <c:pt idx="4846">
                  <c:v>-1.1003677137191303E-2</c:v>
                </c:pt>
                <c:pt idx="4847">
                  <c:v>-7.5786452367814228E-3</c:v>
                </c:pt>
                <c:pt idx="4848">
                  <c:v>-9.0030099824014442E-3</c:v>
                </c:pt>
                <c:pt idx="4849">
                  <c:v>-1.5214000232511182E-2</c:v>
                </c:pt>
                <c:pt idx="4850">
                  <c:v>1.7490509562198664E-2</c:v>
                </c:pt>
                <c:pt idx="4851">
                  <c:v>1.372778009623854E-2</c:v>
                </c:pt>
                <c:pt idx="4852">
                  <c:v>-1.4647756107151189E-2</c:v>
                </c:pt>
                <c:pt idx="4853">
                  <c:v>1.6400489620868708E-2</c:v>
                </c:pt>
                <c:pt idx="4854">
                  <c:v>-1.0207210071381478E-2</c:v>
                </c:pt>
                <c:pt idx="4855">
                  <c:v>-7.5754787400317269E-3</c:v>
                </c:pt>
                <c:pt idx="4856">
                  <c:v>-6.7559148743714381E-3</c:v>
                </c:pt>
                <c:pt idx="4857">
                  <c:v>-1.0829519815741318E-2</c:v>
                </c:pt>
                <c:pt idx="4858">
                  <c:v>-6.5128396823914692E-3</c:v>
                </c:pt>
                <c:pt idx="4859">
                  <c:v>-4.2081888392515587E-3</c:v>
                </c:pt>
                <c:pt idx="4860">
                  <c:v>-3.7429000809714452E-3</c:v>
                </c:pt>
                <c:pt idx="4861">
                  <c:v>-2.4224709346816198E-3</c:v>
                </c:pt>
                <c:pt idx="4862">
                  <c:v>-9.4379376247513136E-3</c:v>
                </c:pt>
                <c:pt idx="4863">
                  <c:v>-9.5506276562815628E-3</c:v>
                </c:pt>
                <c:pt idx="4864">
                  <c:v>-8.6474310234114782E-3</c:v>
                </c:pt>
                <c:pt idx="4865">
                  <c:v>-6.4547251537412365E-3</c:v>
                </c:pt>
                <c:pt idx="4866">
                  <c:v>-7.2865824773815646E-3</c:v>
                </c:pt>
                <c:pt idx="4867">
                  <c:v>-6.5109770372515641E-3</c:v>
                </c:pt>
                <c:pt idx="4868">
                  <c:v>1.1408600620928855E-2</c:v>
                </c:pt>
                <c:pt idx="4869">
                  <c:v>1.1159378699958644E-2</c:v>
                </c:pt>
                <c:pt idx="4870">
                  <c:v>1.6993183307358439E-2</c:v>
                </c:pt>
                <c:pt idx="4871">
                  <c:v>-1.3599273152641533E-2</c:v>
                </c:pt>
                <c:pt idx="4872">
                  <c:v>-2.934325821691175E-3</c:v>
                </c:pt>
                <c:pt idx="4873">
                  <c:v>-1.062928546219144E-2</c:v>
                </c:pt>
                <c:pt idx="4874">
                  <c:v>-1.3785165138541444E-2</c:v>
                </c:pt>
                <c:pt idx="4875">
                  <c:v>-9.0616833046013312E-3</c:v>
                </c:pt>
                <c:pt idx="4876">
                  <c:v>-1.5027735717591195E-2</c:v>
                </c:pt>
                <c:pt idx="4877">
                  <c:v>-1.1778164990241535E-2</c:v>
                </c:pt>
                <c:pt idx="4878">
                  <c:v>-1.0887820608911358E-2</c:v>
                </c:pt>
                <c:pt idx="4879">
                  <c:v>-9.0410079434515289E-3</c:v>
                </c:pt>
                <c:pt idx="4880">
                  <c:v>-1.116870749741139E-2</c:v>
                </c:pt>
                <c:pt idx="4881">
                  <c:v>-6.2485303357213695E-3</c:v>
                </c:pt>
                <c:pt idx="4882">
                  <c:v>1.271226596087871E-2</c:v>
                </c:pt>
                <c:pt idx="4883">
                  <c:v>1.4208156280228312E-2</c:v>
                </c:pt>
                <c:pt idx="4884">
                  <c:v>1.7156351022428851E-2</c:v>
                </c:pt>
                <c:pt idx="4885">
                  <c:v>-9.3880187347514799E-3</c:v>
                </c:pt>
                <c:pt idx="4886">
                  <c:v>-6.4943994954211881E-3</c:v>
                </c:pt>
                <c:pt idx="4887">
                  <c:v>-1.117634434252146E-2</c:v>
                </c:pt>
                <c:pt idx="4888">
                  <c:v>1.3008799068638499E-2</c:v>
                </c:pt>
                <c:pt idx="4889">
                  <c:v>1.5640530399978481E-2</c:v>
                </c:pt>
                <c:pt idx="4890">
                  <c:v>-1.5793655402951412E-2</c:v>
                </c:pt>
                <c:pt idx="4891">
                  <c:v>-7.4976201727916525E-3</c:v>
                </c:pt>
                <c:pt idx="4892">
                  <c:v>-2.4310391023716349E-3</c:v>
                </c:pt>
                <c:pt idx="4893">
                  <c:v>-1.1041302569201328E-2</c:v>
                </c:pt>
                <c:pt idx="4894">
                  <c:v>-1.2255933471021496E-2</c:v>
                </c:pt>
                <c:pt idx="4895">
                  <c:v>-9.4221051409815182E-3</c:v>
                </c:pt>
                <c:pt idx="4896">
                  <c:v>1.2965213172138501E-2</c:v>
                </c:pt>
                <c:pt idx="4897">
                  <c:v>-1.4237601645281206E-2</c:v>
                </c:pt>
                <c:pt idx="4898">
                  <c:v>-5.3127374127415194E-3</c:v>
                </c:pt>
                <c:pt idx="4899">
                  <c:v>1.5088442377748645E-2</c:v>
                </c:pt>
                <c:pt idx="4900">
                  <c:v>-6.0384239628912262E-3</c:v>
                </c:pt>
                <c:pt idx="4901">
                  <c:v>-1.0504488237201404E-2</c:v>
                </c:pt>
                <c:pt idx="4902">
                  <c:v>-1.5485387630751468E-2</c:v>
                </c:pt>
                <c:pt idx="4903">
                  <c:v>-3.1846653297513683E-3</c:v>
                </c:pt>
                <c:pt idx="4904">
                  <c:v>-1.3423253186041428E-2</c:v>
                </c:pt>
                <c:pt idx="4905">
                  <c:v>-1.0361250825221546E-2</c:v>
                </c:pt>
                <c:pt idx="4906">
                  <c:v>-5.8443363383413605E-3</c:v>
                </c:pt>
                <c:pt idx="4907">
                  <c:v>-8.8184218481117682E-3</c:v>
                </c:pt>
                <c:pt idx="4908">
                  <c:v>1.3700212948028589E-2</c:v>
                </c:pt>
                <c:pt idx="4909">
                  <c:v>-1.7087448723611232E-2</c:v>
                </c:pt>
                <c:pt idx="4910">
                  <c:v>1.7069551758468471E-2</c:v>
                </c:pt>
                <c:pt idx="4911">
                  <c:v>-1.3954293318091171E-2</c:v>
                </c:pt>
                <c:pt idx="4912">
                  <c:v>-7.2254877164912301E-3</c:v>
                </c:pt>
                <c:pt idx="4913">
                  <c:v>-5.8590512350114032E-3</c:v>
                </c:pt>
                <c:pt idx="4914">
                  <c:v>-7.196802981191297E-3</c:v>
                </c:pt>
                <c:pt idx="4915">
                  <c:v>-9.7342844679917384E-3</c:v>
                </c:pt>
                <c:pt idx="4916">
                  <c:v>-1.1207636781031649E-2</c:v>
                </c:pt>
                <c:pt idx="4917">
                  <c:v>-6.0242678597517418E-3</c:v>
                </c:pt>
                <c:pt idx="4918">
                  <c:v>-1.0086138136681466E-2</c:v>
                </c:pt>
                <c:pt idx="4919">
                  <c:v>1.3277951292698376E-2</c:v>
                </c:pt>
                <c:pt idx="4920">
                  <c:v>-4.1709359362713805E-3</c:v>
                </c:pt>
                <c:pt idx="4921">
                  <c:v>-1.5567344017321627E-2</c:v>
                </c:pt>
                <c:pt idx="4922">
                  <c:v>-5.4785128310315123E-3</c:v>
                </c:pt>
                <c:pt idx="4923">
                  <c:v>-1.0259922929101606E-2</c:v>
                </c:pt>
                <c:pt idx="4924">
                  <c:v>1.7019632868468637E-2</c:v>
                </c:pt>
                <c:pt idx="4925">
                  <c:v>-1.4122490175061397E-2</c:v>
                </c:pt>
                <c:pt idx="4926">
                  <c:v>-2.1700825169617133E-3</c:v>
                </c:pt>
                <c:pt idx="4927">
                  <c:v>1.428117197007861E-2</c:v>
                </c:pt>
                <c:pt idx="4928">
                  <c:v>-1.5940990634261354E-2</c:v>
                </c:pt>
                <c:pt idx="4929">
                  <c:v>1.7262521795928798E-2</c:v>
                </c:pt>
                <c:pt idx="4930">
                  <c:v>-1.1528570540241478E-2</c:v>
                </c:pt>
                <c:pt idx="4931">
                  <c:v>-5.7297836616614362E-3</c:v>
                </c:pt>
                <c:pt idx="4932">
                  <c:v>-1.4088590033351611E-2</c:v>
                </c:pt>
                <c:pt idx="4933">
                  <c:v>1.2570891194048528E-2</c:v>
                </c:pt>
                <c:pt idx="4934">
                  <c:v>-8.8137652352417994E-3</c:v>
                </c:pt>
                <c:pt idx="4935">
                  <c:v>-9.6832479909014779E-3</c:v>
                </c:pt>
                <c:pt idx="4936">
                  <c:v>-4.1366632655215341E-3</c:v>
                </c:pt>
                <c:pt idx="4937">
                  <c:v>-7.6136629655914057E-3</c:v>
                </c:pt>
                <c:pt idx="4938">
                  <c:v>-1.6831893809131415E-2</c:v>
                </c:pt>
                <c:pt idx="4939">
                  <c:v>-1.232615519314173E-2</c:v>
                </c:pt>
                <c:pt idx="4940">
                  <c:v>1.594190638512849E-2</c:v>
                </c:pt>
                <c:pt idx="4941">
                  <c:v>-6.9086517766114852E-3</c:v>
                </c:pt>
                <c:pt idx="4942">
                  <c:v>-7.4603672698114742E-3</c:v>
                </c:pt>
                <c:pt idx="4943">
                  <c:v>-5.9277828410215783E-3</c:v>
                </c:pt>
                <c:pt idx="4944">
                  <c:v>-9.613026268771474E-3</c:v>
                </c:pt>
                <c:pt idx="4945">
                  <c:v>1.5148978345098651E-2</c:v>
                </c:pt>
                <c:pt idx="4946">
                  <c:v>-8.3825628831917243E-3</c:v>
                </c:pt>
                <c:pt idx="4947">
                  <c:v>-9.9632035568313349E-3</c:v>
                </c:pt>
                <c:pt idx="4948">
                  <c:v>-7.7578317001414376E-3</c:v>
                </c:pt>
                <c:pt idx="4949">
                  <c:v>-1.6475197263061681E-2</c:v>
                </c:pt>
                <c:pt idx="4950">
                  <c:v>1.0534274987878511E-2</c:v>
                </c:pt>
                <c:pt idx="4951">
                  <c:v>-1.1352550573641373E-2</c:v>
                </c:pt>
                <c:pt idx="4952">
                  <c:v>-1.290674168616146E-2</c:v>
                </c:pt>
                <c:pt idx="4953">
                  <c:v>-4.2756165936514989E-3</c:v>
                </c:pt>
                <c:pt idx="4954">
                  <c:v>-1.5256096012881581E-2</c:v>
                </c:pt>
                <c:pt idx="4955">
                  <c:v>1.5488724820318378E-2</c:v>
                </c:pt>
                <c:pt idx="4956">
                  <c:v>-1.2572210617361801E-2</c:v>
                </c:pt>
                <c:pt idx="4957">
                  <c:v>1.0821494869888593E-2</c:v>
                </c:pt>
                <c:pt idx="4958">
                  <c:v>-1.3533149249851384E-2</c:v>
                </c:pt>
                <c:pt idx="4959">
                  <c:v>-1.3992477543651738E-2</c:v>
                </c:pt>
                <c:pt idx="4960">
                  <c:v>1.0840121321388452E-2</c:v>
                </c:pt>
                <c:pt idx="4961">
                  <c:v>-1.4250640161331596E-2</c:v>
                </c:pt>
                <c:pt idx="4962">
                  <c:v>1.6085330061618386E-2</c:v>
                </c:pt>
                <c:pt idx="4963">
                  <c:v>-1.141122389584126E-2</c:v>
                </c:pt>
                <c:pt idx="4964">
                  <c:v>-9.5385204628115616E-3</c:v>
                </c:pt>
                <c:pt idx="4965">
                  <c:v>1.4546040110298364E-2</c:v>
                </c:pt>
                <c:pt idx="4966">
                  <c:v>-1.4253061600021155E-2</c:v>
                </c:pt>
                <c:pt idx="4967">
                  <c:v>-3.3757727220615763E-3</c:v>
                </c:pt>
                <c:pt idx="4968">
                  <c:v>-9.9345188215314018E-3</c:v>
                </c:pt>
                <c:pt idx="4969">
                  <c:v>-8.5790719464413634E-3</c:v>
                </c:pt>
                <c:pt idx="4970">
                  <c:v>-7.5795765593613673E-3</c:v>
                </c:pt>
                <c:pt idx="4971">
                  <c:v>-1.2068178839981236E-2</c:v>
                </c:pt>
                <c:pt idx="4972">
                  <c:v>-6.8337734416115126E-3</c:v>
                </c:pt>
                <c:pt idx="4973">
                  <c:v>-4.731778390701713E-3</c:v>
                </c:pt>
                <c:pt idx="4974">
                  <c:v>-1.2903947718441167E-2</c:v>
                </c:pt>
                <c:pt idx="4975">
                  <c:v>-1.4957141466431345E-2</c:v>
                </c:pt>
                <c:pt idx="4976">
                  <c:v>-3.3072273805716534E-3</c:v>
                </c:pt>
                <c:pt idx="4977">
                  <c:v>-9.7251575067613949E-3</c:v>
                </c:pt>
                <c:pt idx="4978">
                  <c:v>-1.0748122222721257E-2</c:v>
                </c:pt>
                <c:pt idx="4979">
                  <c:v>-1.0925818569951673E-2</c:v>
                </c:pt>
                <c:pt idx="4980">
                  <c:v>-1.6841207034881567E-2</c:v>
                </c:pt>
                <c:pt idx="4981">
                  <c:v>-7.4469562247312382E-3</c:v>
                </c:pt>
                <c:pt idx="4982">
                  <c:v>-7.5112174823814826E-3</c:v>
                </c:pt>
                <c:pt idx="4983">
                  <c:v>8.202802054588787E-3</c:v>
                </c:pt>
                <c:pt idx="4984">
                  <c:v>-5.7431947067314582E-3</c:v>
                </c:pt>
                <c:pt idx="4985">
                  <c:v>-1.5359286554151197E-2</c:v>
                </c:pt>
                <c:pt idx="4986">
                  <c:v>-5.7268034294213344E-3</c:v>
                </c:pt>
                <c:pt idx="4987">
                  <c:v>-7.810358293351527E-3</c:v>
                </c:pt>
                <c:pt idx="4988">
                  <c:v>-1.3789262957871529E-2</c:v>
                </c:pt>
                <c:pt idx="4989">
                  <c:v>-1.2568112798031716E-2</c:v>
                </c:pt>
                <c:pt idx="4990">
                  <c:v>-7.7976923063314274E-3</c:v>
                </c:pt>
                <c:pt idx="4991">
                  <c:v>-1.5129808671771272E-2</c:v>
                </c:pt>
                <c:pt idx="4992">
                  <c:v>-1.0866586454211458E-2</c:v>
                </c:pt>
                <c:pt idx="4993">
                  <c:v>-6.4642246440014262E-3</c:v>
                </c:pt>
                <c:pt idx="4994">
                  <c:v>-1.0591660030181416E-2</c:v>
                </c:pt>
                <c:pt idx="4995">
                  <c:v>2.4677525870508532E-2</c:v>
                </c:pt>
                <c:pt idx="4996">
                  <c:v>-1.1580165810881393E-2</c:v>
                </c:pt>
                <c:pt idx="4997">
                  <c:v>-1.3373893089591693E-2</c:v>
                </c:pt>
                <c:pt idx="4998">
                  <c:v>-5.2726905420414916E-3</c:v>
                </c:pt>
                <c:pt idx="4999">
                  <c:v>-1.5340287573631706E-2</c:v>
                </c:pt>
              </c:numCache>
            </c:numRef>
          </c:xVal>
          <c:yVal>
            <c:numRef>
              <c:f>Static!$V$3:$V$5002</c:f>
              <c:numCache>
                <c:formatCode>0.0000</c:formatCode>
                <c:ptCount val="5000"/>
                <c:pt idx="0">
                  <c:v>-7.6991701118771516E-3</c:v>
                </c:pt>
                <c:pt idx="1">
                  <c:v>-1.1084713935872514E-2</c:v>
                </c:pt>
                <c:pt idx="2">
                  <c:v>-1.0035672186873512E-2</c:v>
                </c:pt>
                <c:pt idx="3">
                  <c:v>-3.2169008248814634E-3</c:v>
                </c:pt>
                <c:pt idx="4">
                  <c:v>-1.1990704535861596E-2</c:v>
                </c:pt>
                <c:pt idx="5">
                  <c:v>-9.4396257398727812E-3</c:v>
                </c:pt>
                <c:pt idx="6">
                  <c:v>-6.3401842108703477E-3</c:v>
                </c:pt>
                <c:pt idx="7">
                  <c:v>-1.2539067267852033E-2</c:v>
                </c:pt>
                <c:pt idx="8">
                  <c:v>-1.3290085791879847E-2</c:v>
                </c:pt>
                <c:pt idx="9">
                  <c:v>9.1966152213274199E-4</c:v>
                </c:pt>
                <c:pt idx="10">
                  <c:v>-1.1931099890858832E-2</c:v>
                </c:pt>
                <c:pt idx="11">
                  <c:v>-1.202646732288315E-2</c:v>
                </c:pt>
                <c:pt idx="12">
                  <c:v>-6.2328958508715004E-3</c:v>
                </c:pt>
                <c:pt idx="13">
                  <c:v>-1.0202565192869884E-2</c:v>
                </c:pt>
                <c:pt idx="14">
                  <c:v>-1.0286011695853858E-2</c:v>
                </c:pt>
                <c:pt idx="15">
                  <c:v>-1.0667481421862135E-2</c:v>
                </c:pt>
                <c:pt idx="16">
                  <c:v>-9.0343141548601125E-3</c:v>
                </c:pt>
                <c:pt idx="17">
                  <c:v>-9.7138071058679998E-3</c:v>
                </c:pt>
                <c:pt idx="18">
                  <c:v>-1.6306080817869884E-2</c:v>
                </c:pt>
                <c:pt idx="19">
                  <c:v>-1.276556491787062E-2</c:v>
                </c:pt>
                <c:pt idx="20">
                  <c:v>-4.087128638857962E-3</c:v>
                </c:pt>
                <c:pt idx="21">
                  <c:v>-1.1799969672864563E-2</c:v>
                </c:pt>
                <c:pt idx="22">
                  <c:v>-9.8330163948787686E-3</c:v>
                </c:pt>
                <c:pt idx="23">
                  <c:v>-3.4791612618647605E-3</c:v>
                </c:pt>
                <c:pt idx="24">
                  <c:v>-1.0500588416874734E-2</c:v>
                </c:pt>
                <c:pt idx="25">
                  <c:v>-5.4103517528716338E-3</c:v>
                </c:pt>
                <c:pt idx="26">
                  <c:v>-1.3361611365866111E-2</c:v>
                </c:pt>
                <c:pt idx="27">
                  <c:v>-1.0774769782869953E-2</c:v>
                </c:pt>
                <c:pt idx="28">
                  <c:v>-8.7839746468745261E-3</c:v>
                </c:pt>
                <c:pt idx="29">
                  <c:v>-1.1847653388869617E-2</c:v>
                </c:pt>
                <c:pt idx="30">
                  <c:v>-7.6157236098737258E-3</c:v>
                </c:pt>
                <c:pt idx="31">
                  <c:v>-9.046235083872034E-3</c:v>
                </c:pt>
                <c:pt idx="32">
                  <c:v>-9.2846536628741205E-3</c:v>
                </c:pt>
                <c:pt idx="33">
                  <c:v>-1.1633076666868192E-2</c:v>
                </c:pt>
                <c:pt idx="34">
                  <c:v>-7.0673608778832886E-3</c:v>
                </c:pt>
                <c:pt idx="35">
                  <c:v>-1.1096634863875465E-2</c:v>
                </c:pt>
                <c:pt idx="36">
                  <c:v>-8.6170816418587037E-3</c:v>
                </c:pt>
                <c:pt idx="37">
                  <c:v>-9.0104722968646911E-3</c:v>
                </c:pt>
                <c:pt idx="38">
                  <c:v>-1.1394658087866105E-2</c:v>
                </c:pt>
                <c:pt idx="39">
                  <c:v>-8.7839746468745261E-3</c:v>
                </c:pt>
                <c:pt idx="40">
                  <c:v>-1.3755002020872098E-2</c:v>
                </c:pt>
                <c:pt idx="41">
                  <c:v>-1.0727086066864899E-2</c:v>
                </c:pt>
                <c:pt idx="42">
                  <c:v>-8.8316583628795797E-3</c:v>
                </c:pt>
                <c:pt idx="43">
                  <c:v>-6.2805795668623432E-3</c:v>
                </c:pt>
                <c:pt idx="44">
                  <c:v>-1.2944378852864702E-2</c:v>
                </c:pt>
                <c:pt idx="45">
                  <c:v>-7.5322771068613292E-3</c:v>
                </c:pt>
                <c:pt idx="46">
                  <c:v>-8.6409234998541251E-3</c:v>
                </c:pt>
                <c:pt idx="47">
                  <c:v>-8.0448770518586343E-3</c:v>
                </c:pt>
                <c:pt idx="48">
                  <c:v>-1.2169518469875129E-2</c:v>
                </c:pt>
                <c:pt idx="49">
                  <c:v>-1.6902127265865374E-2</c:v>
                </c:pt>
                <c:pt idx="50">
                  <c:v>-1.2109913825881335E-2</c:v>
                </c:pt>
                <c:pt idx="51">
                  <c:v>-8.8078165048699475E-3</c:v>
                </c:pt>
                <c:pt idx="52">
                  <c:v>-1.1132397650868597E-2</c:v>
                </c:pt>
                <c:pt idx="53">
                  <c:v>-4.563965796862135E-3</c:v>
                </c:pt>
                <c:pt idx="54">
                  <c:v>-8.7005281438621296E-3</c:v>
                </c:pt>
                <c:pt idx="55">
                  <c:v>-9.5945978158624712E-3</c:v>
                </c:pt>
                <c:pt idx="56">
                  <c:v>-5.005040167873176E-3</c:v>
                </c:pt>
                <c:pt idx="57">
                  <c:v>-1.2002625464859307E-2</c:v>
                </c:pt>
                <c:pt idx="58">
                  <c:v>-4.8262262338738537E-3</c:v>
                </c:pt>
                <c:pt idx="59">
                  <c:v>-7.6634073248840195E-3</c:v>
                </c:pt>
                <c:pt idx="60">
                  <c:v>-1.2634434699876351E-2</c:v>
                </c:pt>
                <c:pt idx="61">
                  <c:v>-4.1944169988568092E-3</c:v>
                </c:pt>
                <c:pt idx="62">
                  <c:v>-1.1883416174867989E-2</c:v>
                </c:pt>
                <c:pt idx="63">
                  <c:v>-1.1954941748854253E-2</c:v>
                </c:pt>
                <c:pt idx="64">
                  <c:v>-7.6276445388714365E-3</c:v>
                </c:pt>
                <c:pt idx="65">
                  <c:v>3.5740695000143319E-2</c:v>
                </c:pt>
                <c:pt idx="66">
                  <c:v>-1.0381379126883417E-2</c:v>
                </c:pt>
                <c:pt idx="67">
                  <c:v>-8.8316583628795797E-3</c:v>
                </c:pt>
                <c:pt idx="68">
                  <c:v>-1.3290085791879847E-2</c:v>
                </c:pt>
                <c:pt idx="69">
                  <c:v>-1.3957657813875812E-2</c:v>
                </c:pt>
                <c:pt idx="70">
                  <c:v>-7.7349328988702837E-3</c:v>
                </c:pt>
                <c:pt idx="71">
                  <c:v>-1.3921895026868469E-2</c:v>
                </c:pt>
                <c:pt idx="72">
                  <c:v>-9.7018861768560782E-3</c:v>
                </c:pt>
                <c:pt idx="73">
                  <c:v>-7.9733514778581593E-3</c:v>
                </c:pt>
                <c:pt idx="74">
                  <c:v>-7.2461748118684E-3</c:v>
                </c:pt>
                <c:pt idx="75">
                  <c:v>-7.7468538278679944E-3</c:v>
                </c:pt>
                <c:pt idx="76">
                  <c:v>-7.4130678168700115E-3</c:v>
                </c:pt>
                <c:pt idx="77">
                  <c:v>-1.0214486121867594E-2</c:v>
                </c:pt>
                <c:pt idx="78">
                  <c:v>-8.0448770518586343E-3</c:v>
                </c:pt>
                <c:pt idx="79">
                  <c:v>-1.1573472022874398E-2</c:v>
                </c:pt>
                <c:pt idx="80">
                  <c:v>-1.4172234534854056E-2</c:v>
                </c:pt>
                <c:pt idx="81">
                  <c:v>-7.4845933908562756E-3</c:v>
                </c:pt>
                <c:pt idx="82">
                  <c:v>-1.3421216010868875E-2</c:v>
                </c:pt>
                <c:pt idx="83">
                  <c:v>-1.0083355902864355E-2</c:v>
                </c:pt>
                <c:pt idx="84">
                  <c:v>-9.1177606578582981E-3</c:v>
                </c:pt>
                <c:pt idx="85">
                  <c:v>-1.2872853278864227E-2</c:v>
                </c:pt>
                <c:pt idx="86">
                  <c:v>-1.1549630164878977E-2</c:v>
                </c:pt>
                <c:pt idx="87">
                  <c:v>-1.1037030219881672E-2</c:v>
                </c:pt>
                <c:pt idx="88">
                  <c:v>-6.6501283638729092E-3</c:v>
                </c:pt>
                <c:pt idx="89">
                  <c:v>-8.923196788543919E-4</c:v>
                </c:pt>
                <c:pt idx="90">
                  <c:v>-8.6290025708564144E-3</c:v>
                </c:pt>
                <c:pt idx="91">
                  <c:v>-9.2488908758525668E-3</c:v>
                </c:pt>
                <c:pt idx="92">
                  <c:v>-3.2049798958837528E-3</c:v>
                </c:pt>
                <c:pt idx="93">
                  <c:v>-1.1382737158868395E-2</c:v>
                </c:pt>
                <c:pt idx="94">
                  <c:v>-9.9283838268746649E-3</c:v>
                </c:pt>
                <c:pt idx="95">
                  <c:v>-1.1132397650868597E-2</c:v>
                </c:pt>
                <c:pt idx="96">
                  <c:v>-1.1799969672864563E-2</c:v>
                </c:pt>
                <c:pt idx="97">
                  <c:v>-9.9999094008751399E-3</c:v>
                </c:pt>
                <c:pt idx="98">
                  <c:v>-9.4396257398727812E-3</c:v>
                </c:pt>
                <c:pt idx="99">
                  <c:v>-1.0953583716883486E-2</c:v>
                </c:pt>
                <c:pt idx="100">
                  <c:v>-1.276556491787062E-2</c:v>
                </c:pt>
                <c:pt idx="101">
                  <c:v>-6.8170213698692805E-3</c:v>
                </c:pt>
                <c:pt idx="102">
                  <c:v>-1.3492741583860379E-2</c:v>
                </c:pt>
                <c:pt idx="103">
                  <c:v>-6.8051004408715698E-3</c:v>
                </c:pt>
                <c:pt idx="104">
                  <c:v>-9.7018861768560782E-3</c:v>
                </c:pt>
                <c:pt idx="105">
                  <c:v>-9.8091745368549255E-3</c:v>
                </c:pt>
                <c:pt idx="106">
                  <c:v>6.5740108512102324E-4</c:v>
                </c:pt>
                <c:pt idx="107">
                  <c:v>-1.5042462348873187E-2</c:v>
                </c:pt>
                <c:pt idx="108">
                  <c:v>-8.974709509871559E-3</c:v>
                </c:pt>
                <c:pt idx="109">
                  <c:v>-7.0792818068809993E-3</c:v>
                </c:pt>
                <c:pt idx="110">
                  <c:v>-9.5349931708739177E-3</c:v>
                </c:pt>
                <c:pt idx="111">
                  <c:v>-1.1871495246865038E-2</c:v>
                </c:pt>
                <c:pt idx="112">
                  <c:v>3.5669169426114422E-2</c:v>
                </c:pt>
                <c:pt idx="113">
                  <c:v>-1.0941662787871564E-2</c:v>
                </c:pt>
                <c:pt idx="114">
                  <c:v>-8.0925607678636879E-3</c:v>
                </c:pt>
                <c:pt idx="115">
                  <c:v>-1.0882058142854589E-2</c:v>
                </c:pt>
                <c:pt idx="116">
                  <c:v>-1.249138355186119E-2</c:v>
                </c:pt>
                <c:pt idx="117">
                  <c:v>-3.0738496778610624E-3</c:v>
                </c:pt>
                <c:pt idx="118">
                  <c:v>-8.8793420788704225E-3</c:v>
                </c:pt>
                <c:pt idx="119">
                  <c:v>-9.7257280348657105E-3</c:v>
                </c:pt>
                <c:pt idx="120">
                  <c:v>-1.1501946448873923E-2</c:v>
                </c:pt>
                <c:pt idx="121">
                  <c:v>-1.0977425574878907E-2</c:v>
                </c:pt>
                <c:pt idx="122">
                  <c:v>-9.6899652478583675E-3</c:v>
                </c:pt>
                <c:pt idx="123">
                  <c:v>-7.6753282538817302E-3</c:v>
                </c:pt>
                <c:pt idx="124">
                  <c:v>-1.5614666937864286E-2</c:v>
                </c:pt>
                <c:pt idx="125">
                  <c:v>-9.6184396738578926E-3</c:v>
                </c:pt>
                <c:pt idx="126">
                  <c:v>-8.9985513678669804E-3</c:v>
                </c:pt>
                <c:pt idx="127">
                  <c:v>-1.2348332404869211E-2</c:v>
                </c:pt>
                <c:pt idx="128">
                  <c:v>-9.7138071058679998E-3</c:v>
                </c:pt>
                <c:pt idx="129">
                  <c:v>-1.2145676612874468E-2</c:v>
                </c:pt>
                <c:pt idx="130">
                  <c:v>-9.6065187448601819E-3</c:v>
                </c:pt>
                <c:pt idx="131">
                  <c:v>-4.9335145948816717E-3</c:v>
                </c:pt>
                <c:pt idx="132">
                  <c:v>-6.7216539378733842E-3</c:v>
                </c:pt>
                <c:pt idx="133">
                  <c:v>-7.3773050298626686E-3</c:v>
                </c:pt>
                <c:pt idx="134">
                  <c:v>-9.4992303838665748E-3</c:v>
                </c:pt>
                <c:pt idx="135">
                  <c:v>-8.3190584178680638E-3</c:v>
                </c:pt>
                <c:pt idx="136">
                  <c:v>-8.6886072158733896E-3</c:v>
                </c:pt>
                <c:pt idx="137">
                  <c:v>-1.0274090766856148E-2</c:v>
                </c:pt>
                <c:pt idx="138">
                  <c:v>-4.4924402228758709E-3</c:v>
                </c:pt>
                <c:pt idx="139">
                  <c:v>-5.5891656868709561E-3</c:v>
                </c:pt>
                <c:pt idx="140">
                  <c:v>-1.0047593115871223E-2</c:v>
                </c:pt>
                <c:pt idx="141">
                  <c:v>-9.7972536078572148E-3</c:v>
                </c:pt>
                <c:pt idx="142">
                  <c:v>-8.6290025708564144E-3</c:v>
                </c:pt>
                <c:pt idx="143">
                  <c:v>-1.0655560492864424E-2</c:v>
                </c:pt>
                <c:pt idx="144">
                  <c:v>-2.2274637218657745E-3</c:v>
                </c:pt>
                <c:pt idx="145">
                  <c:v>-1.6270318030862541E-2</c:v>
                </c:pt>
                <c:pt idx="146">
                  <c:v>-7.2580957408661106E-3</c:v>
                </c:pt>
                <c:pt idx="147">
                  <c:v>-5.9348726268808605E-3</c:v>
                </c:pt>
                <c:pt idx="148">
                  <c:v>-1.3278164862867925E-2</c:v>
                </c:pt>
                <c:pt idx="149">
                  <c:v>-1.3123192786864024E-2</c:v>
                </c:pt>
                <c:pt idx="150">
                  <c:v>-1.0369458197885706E-2</c:v>
                </c:pt>
                <c:pt idx="151">
                  <c:v>-1.2074151038873993E-2</c:v>
                </c:pt>
                <c:pt idx="152">
                  <c:v>-1.290861606587157E-2</c:v>
                </c:pt>
                <c:pt idx="153">
                  <c:v>-1.0858216284859168E-2</c:v>
                </c:pt>
                <c:pt idx="154">
                  <c:v>-1.4207997321861399E-2</c:v>
                </c:pt>
                <c:pt idx="155">
                  <c:v>-7.8779840468712337E-3</c:v>
                </c:pt>
                <c:pt idx="156">
                  <c:v>-9.3800210948700169E-3</c:v>
                </c:pt>
                <c:pt idx="157">
                  <c:v>-9.2727327338764098E-3</c:v>
                </c:pt>
                <c:pt idx="158">
                  <c:v>-9.1535234448656411E-3</c:v>
                </c:pt>
                <c:pt idx="159">
                  <c:v>-5.8991098398593067E-3</c:v>
                </c:pt>
                <c:pt idx="160">
                  <c:v>-9.1058397288605875E-3</c:v>
                </c:pt>
                <c:pt idx="161">
                  <c:v>-3.5864496228583675E-3</c:v>
                </c:pt>
                <c:pt idx="162">
                  <c:v>-1.1287369727867258E-2</c:v>
                </c:pt>
                <c:pt idx="163">
                  <c:v>-1.1048951148879382E-2</c:v>
                </c:pt>
                <c:pt idx="164">
                  <c:v>-1.0238327979863016E-2</c:v>
                </c:pt>
                <c:pt idx="165">
                  <c:v>-9.0700769418674554E-3</c:v>
                </c:pt>
                <c:pt idx="166">
                  <c:v>-9.9879884718774292E-3</c:v>
                </c:pt>
                <c:pt idx="167">
                  <c:v>-6.8766260138630741E-3</c:v>
                </c:pt>
                <c:pt idx="168">
                  <c:v>-9.6065187448601819E-3</c:v>
                </c:pt>
                <c:pt idx="169">
                  <c:v>-7.7110910408748623E-3</c:v>
                </c:pt>
                <c:pt idx="170">
                  <c:v>-1.1430420874859237E-2</c:v>
                </c:pt>
                <c:pt idx="171">
                  <c:v>-8.9985513678669804E-3</c:v>
                </c:pt>
                <c:pt idx="172">
                  <c:v>-7.174649237867925E-3</c:v>
                </c:pt>
                <c:pt idx="173">
                  <c:v>-4.8023843758642215E-3</c:v>
                </c:pt>
                <c:pt idx="174">
                  <c:v>-6.1732912058687361E-3</c:v>
                </c:pt>
                <c:pt idx="175">
                  <c:v>-9.6065187448601819E-3</c:v>
                </c:pt>
                <c:pt idx="176">
                  <c:v>-1.0691323279871767E-2</c:v>
                </c:pt>
                <c:pt idx="177">
                  <c:v>-1.0834374426863747E-2</c:v>
                </c:pt>
                <c:pt idx="178">
                  <c:v>-8.5455560678582287E-3</c:v>
                </c:pt>
                <c:pt idx="179">
                  <c:v>-1.160923480986753E-2</c:v>
                </c:pt>
                <c:pt idx="180">
                  <c:v>-1.175228595687372E-2</c:v>
                </c:pt>
                <c:pt idx="181">
                  <c:v>-1.1299290656864969E-2</c:v>
                </c:pt>
                <c:pt idx="182">
                  <c:v>-9.9879884718774292E-3</c:v>
                </c:pt>
                <c:pt idx="183">
                  <c:v>-1.1180081366873651E-2</c:v>
                </c:pt>
                <c:pt idx="184">
                  <c:v>-1.2550988196863955E-2</c:v>
                </c:pt>
                <c:pt idx="185">
                  <c:v>-1.1835732459871906E-2</c:v>
                </c:pt>
                <c:pt idx="186">
                  <c:v>-9.3442583078768848E-3</c:v>
                </c:pt>
                <c:pt idx="187">
                  <c:v>-1.23364114758715E-2</c:v>
                </c:pt>
                <c:pt idx="188">
                  <c:v>-6.1852121348664468E-3</c:v>
                </c:pt>
                <c:pt idx="189">
                  <c:v>-1.0333695410864152E-2</c:v>
                </c:pt>
                <c:pt idx="190">
                  <c:v>-1.3182797431880999E-2</c:v>
                </c:pt>
                <c:pt idx="191">
                  <c:v>-6.6620492928706199E-3</c:v>
                </c:pt>
                <c:pt idx="192">
                  <c:v>-7.3653841018597177E-3</c:v>
                </c:pt>
                <c:pt idx="193">
                  <c:v>-9.3323373788791741E-3</c:v>
                </c:pt>
                <c:pt idx="194">
                  <c:v>4.1081271172132006E-2</c:v>
                </c:pt>
                <c:pt idx="195">
                  <c:v>-1.0321774481866441E-2</c:v>
                </c:pt>
                <c:pt idx="196">
                  <c:v>-1.2932457923866991E-2</c:v>
                </c:pt>
                <c:pt idx="197">
                  <c:v>-1.0870137213856879E-2</c:v>
                </c:pt>
                <c:pt idx="198">
                  <c:v>-9.9522256848700863E-3</c:v>
                </c:pt>
                <c:pt idx="199">
                  <c:v>-9.5707559578670498E-3</c:v>
                </c:pt>
                <c:pt idx="200">
                  <c:v>-9.8210954658810579E-3</c:v>
                </c:pt>
                <c:pt idx="201">
                  <c:v>-1.3600029944853986E-2</c:v>
                </c:pt>
                <c:pt idx="202">
                  <c:v>-1.073900699586261E-2</c:v>
                </c:pt>
                <c:pt idx="203">
                  <c:v>-8.8793420788704225E-3</c:v>
                </c:pt>
                <c:pt idx="204">
                  <c:v>-1.6306080817869884E-2</c:v>
                </c:pt>
                <c:pt idx="205">
                  <c:v>-1.0142960547867119E-2</c:v>
                </c:pt>
                <c:pt idx="206">
                  <c:v>-8.8674211498727118E-3</c:v>
                </c:pt>
                <c:pt idx="207">
                  <c:v>-1.2014546393857017E-2</c:v>
                </c:pt>
                <c:pt idx="208">
                  <c:v>-7.8422212598638907E-3</c:v>
                </c:pt>
                <c:pt idx="209">
                  <c:v>-1.1883416174867989E-2</c:v>
                </c:pt>
                <c:pt idx="210">
                  <c:v>-1.8082299231863885E-2</c:v>
                </c:pt>
                <c:pt idx="211">
                  <c:v>-7.0554399488855779E-3</c:v>
                </c:pt>
                <c:pt idx="212">
                  <c:v>-1.0667481421862135E-2</c:v>
                </c:pt>
                <c:pt idx="213">
                  <c:v>-9.8449373238764792E-3</c:v>
                </c:pt>
                <c:pt idx="214">
                  <c:v>-9.0223932258624018E-3</c:v>
                </c:pt>
                <c:pt idx="215">
                  <c:v>-1.0071434973866644E-2</c:v>
                </c:pt>
                <c:pt idx="216">
                  <c:v>-1.2884774207861938E-2</c:v>
                </c:pt>
                <c:pt idx="217">
                  <c:v>-1.1263527869871837E-2</c:v>
                </c:pt>
                <c:pt idx="218">
                  <c:v>-1.0393300055881127E-2</c:v>
                </c:pt>
                <c:pt idx="219">
                  <c:v>-9.7376489638634212E-3</c:v>
                </c:pt>
                <c:pt idx="220">
                  <c:v>-6.4832353588855085E-3</c:v>
                </c:pt>
                <c:pt idx="221">
                  <c:v>-1.4506020545866249E-2</c:v>
                </c:pt>
                <c:pt idx="222">
                  <c:v>-7.5203561778636185E-3</c:v>
                </c:pt>
                <c:pt idx="223">
                  <c:v>-9.2846536628741205E-3</c:v>
                </c:pt>
                <c:pt idx="224">
                  <c:v>-1.6341843604863016E-2</c:v>
                </c:pt>
                <c:pt idx="225">
                  <c:v>-5.7918214788656996E-3</c:v>
                </c:pt>
                <c:pt idx="226">
                  <c:v>-1.3003983496858496E-2</c:v>
                </c:pt>
                <c:pt idx="227">
                  <c:v>-1.2431778906858426E-2</c:v>
                </c:pt>
                <c:pt idx="228">
                  <c:v>-6.9362306588658384E-3</c:v>
                </c:pt>
                <c:pt idx="229">
                  <c:v>-1.0619797705871292E-2</c:v>
                </c:pt>
                <c:pt idx="230">
                  <c:v>-9.5349931708739177E-3</c:v>
                </c:pt>
                <c:pt idx="231">
                  <c:v>-6.7454957958688055E-3</c:v>
                </c:pt>
                <c:pt idx="232">
                  <c:v>-1.801077365786341E-2</c:v>
                </c:pt>
                <c:pt idx="233">
                  <c:v>-8.7958955758722368E-3</c:v>
                </c:pt>
                <c:pt idx="234">
                  <c:v>-1.1776127814869142E-2</c:v>
                </c:pt>
                <c:pt idx="235">
                  <c:v>-1.2241044043875604E-2</c:v>
                </c:pt>
                <c:pt idx="236">
                  <c:v>-8.8793420788704225E-3</c:v>
                </c:pt>
                <c:pt idx="237">
                  <c:v>-8.9389467238731868E-3</c:v>
                </c:pt>
                <c:pt idx="238">
                  <c:v>-1.0834374426863747E-2</c:v>
                </c:pt>
                <c:pt idx="239">
                  <c:v>3.5937786113038328E-4</c:v>
                </c:pt>
                <c:pt idx="240">
                  <c:v>-1.0071434973866644E-2</c:v>
                </c:pt>
                <c:pt idx="241">
                  <c:v>-1.2586750983885509E-2</c:v>
                </c:pt>
                <c:pt idx="242">
                  <c:v>-1.1227765082864494E-2</c:v>
                </c:pt>
                <c:pt idx="243">
                  <c:v>-1.0488667487877024E-2</c:v>
                </c:pt>
                <c:pt idx="244">
                  <c:v>-1.1156239508864019E-2</c:v>
                </c:pt>
                <c:pt idx="245">
                  <c:v>-1.202646732288315E-2</c:v>
                </c:pt>
                <c:pt idx="246">
                  <c:v>-1.1108555792873176E-2</c:v>
                </c:pt>
                <c:pt idx="247">
                  <c:v>-8.3905839918685388E-3</c:v>
                </c:pt>
                <c:pt idx="248">
                  <c:v>-1.1060872077877093E-2</c:v>
                </c:pt>
                <c:pt idx="249">
                  <c:v>3.4846625328128766E-2</c:v>
                </c:pt>
                <c:pt idx="250">
                  <c:v>-1.0631718634869003E-2</c:v>
                </c:pt>
                <c:pt idx="251">
                  <c:v>3.6742053032128297E-2</c:v>
                </c:pt>
                <c:pt idx="252">
                  <c:v>-1.377884387888173E-2</c:v>
                </c:pt>
                <c:pt idx="253">
                  <c:v>-2.6923799508722368E-3</c:v>
                </c:pt>
                <c:pt idx="254">
                  <c:v>-9.3681001658723062E-3</c:v>
                </c:pt>
                <c:pt idx="255">
                  <c:v>-1.2598671912883219E-2</c:v>
                </c:pt>
                <c:pt idx="256">
                  <c:v>-4.0990495678698835E-3</c:v>
                </c:pt>
                <c:pt idx="257">
                  <c:v>-1.1335053443858101E-2</c:v>
                </c:pt>
                <c:pt idx="258">
                  <c:v>-1.1871495246865038E-2</c:v>
                </c:pt>
                <c:pt idx="259">
                  <c:v>-7.3415422438642963E-3</c:v>
                </c:pt>
                <c:pt idx="260">
                  <c:v>-1.0798611640865374E-2</c:v>
                </c:pt>
                <c:pt idx="261">
                  <c:v>-9.2727327338764098E-3</c:v>
                </c:pt>
                <c:pt idx="262">
                  <c:v>-9.4992303838665748E-3</c:v>
                </c:pt>
                <c:pt idx="263">
                  <c:v>-1.7104783057874329E-2</c:v>
                </c:pt>
                <c:pt idx="264">
                  <c:v>-6.6501283638729092E-3</c:v>
                </c:pt>
                <c:pt idx="265">
                  <c:v>3.3797583580124524E-2</c:v>
                </c:pt>
                <c:pt idx="266">
                  <c:v>-7.0077562328521026E-3</c:v>
                </c:pt>
                <c:pt idx="267">
                  <c:v>-4.9096727368720394E-3</c:v>
                </c:pt>
                <c:pt idx="268">
                  <c:v>-1.0429062842874259E-2</c:v>
                </c:pt>
                <c:pt idx="269">
                  <c:v>-7.866063117873523E-3</c:v>
                </c:pt>
                <c:pt idx="270">
                  <c:v>-1.0023751258870561E-2</c:v>
                </c:pt>
                <c:pt idx="271">
                  <c:v>-9.1058397288605875E-3</c:v>
                </c:pt>
                <c:pt idx="272">
                  <c:v>-9.9045419688792435E-3</c:v>
                </c:pt>
                <c:pt idx="273">
                  <c:v>-1.2527146338854322E-2</c:v>
                </c:pt>
                <c:pt idx="274">
                  <c:v>-9.4157838818773598E-3</c:v>
                </c:pt>
                <c:pt idx="275">
                  <c:v>-1.1644997595880113E-2</c:v>
                </c:pt>
                <c:pt idx="276">
                  <c:v>-1.4529862403861671E-2</c:v>
                </c:pt>
                <c:pt idx="277">
                  <c:v>-1.6055741309870086E-2</c:v>
                </c:pt>
                <c:pt idx="278">
                  <c:v>-7.4249887458677222E-3</c:v>
                </c:pt>
                <c:pt idx="279">
                  <c:v>-1.0238327979863016E-2</c:v>
                </c:pt>
                <c:pt idx="280">
                  <c:v>-1.0643639563866714E-2</c:v>
                </c:pt>
                <c:pt idx="281">
                  <c:v>-8.8435792918772904E-3</c:v>
                </c:pt>
                <c:pt idx="282">
                  <c:v>-1.2539067267852033E-2</c:v>
                </c:pt>
                <c:pt idx="283">
                  <c:v>-1.0047593115871223E-2</c:v>
                </c:pt>
                <c:pt idx="284">
                  <c:v>-6.8966388687385916E-4</c:v>
                </c:pt>
                <c:pt idx="285">
                  <c:v>-1.2121834754879046E-2</c:v>
                </c:pt>
                <c:pt idx="286">
                  <c:v>-1.1287369727867258E-2</c:v>
                </c:pt>
                <c:pt idx="287">
                  <c:v>-9.4157838818773598E-3</c:v>
                </c:pt>
                <c:pt idx="288">
                  <c:v>-1.0989346503876618E-2</c:v>
                </c:pt>
                <c:pt idx="289">
                  <c:v>-9.9283838268746649E-3</c:v>
                </c:pt>
                <c:pt idx="290">
                  <c:v>-1.1931099890858832E-2</c:v>
                </c:pt>
                <c:pt idx="291">
                  <c:v>-6.7097330088756735E-3</c:v>
                </c:pt>
                <c:pt idx="292">
                  <c:v>-5.9348726268808605E-3</c:v>
                </c:pt>
                <c:pt idx="293">
                  <c:v>-1.3898053168873048E-2</c:v>
                </c:pt>
                <c:pt idx="294">
                  <c:v>-1.1990704535861596E-2</c:v>
                </c:pt>
                <c:pt idx="295">
                  <c:v>-1.2372174262864633E-2</c:v>
                </c:pt>
                <c:pt idx="296">
                  <c:v>-9.487309455863624E-3</c:v>
                </c:pt>
                <c:pt idx="297">
                  <c:v>-1.030985355285452E-2</c:v>
                </c:pt>
                <c:pt idx="298">
                  <c:v>-8.5336351388605181E-3</c:v>
                </c:pt>
                <c:pt idx="299">
                  <c:v>-1.0512509345872445E-2</c:v>
                </c:pt>
                <c:pt idx="300">
                  <c:v>-7.6634073248840195E-3</c:v>
                </c:pt>
                <c:pt idx="301">
                  <c:v>-1.1013188361872039E-2</c:v>
                </c:pt>
                <c:pt idx="302">
                  <c:v>-1.0548272132865577E-2</c:v>
                </c:pt>
                <c:pt idx="303">
                  <c:v>-1.547970770872098E-3</c:v>
                </c:pt>
                <c:pt idx="304">
                  <c:v>-1.0977425574878907E-2</c:v>
                </c:pt>
                <c:pt idx="305">
                  <c:v>-9.7734117498617934E-3</c:v>
                </c:pt>
                <c:pt idx="306">
                  <c:v>-1.1335053443858101E-2</c:v>
                </c:pt>
                <c:pt idx="307">
                  <c:v>-1.3313927649875268E-2</c:v>
                </c:pt>
                <c:pt idx="308">
                  <c:v>-5.6130075448663774E-3</c:v>
                </c:pt>
                <c:pt idx="309">
                  <c:v>-8.569397925867861E-3</c:v>
                </c:pt>
                <c:pt idx="310">
                  <c:v>2.8397402764127833E-2</c:v>
                </c:pt>
                <c:pt idx="311">
                  <c:v>-6.1256074898778934E-3</c:v>
                </c:pt>
                <c:pt idx="312">
                  <c:v>-1.4064946173860449E-2</c:v>
                </c:pt>
                <c:pt idx="313">
                  <c:v>3.8732848168137934E-2</c:v>
                </c:pt>
                <c:pt idx="314">
                  <c:v>3.8959345818128099E-2</c:v>
                </c:pt>
                <c:pt idx="315">
                  <c:v>3.5979113579131194E-2</c:v>
                </c:pt>
                <c:pt idx="316">
                  <c:v>-9.523072241876207E-3</c:v>
                </c:pt>
                <c:pt idx="317">
                  <c:v>3.2653174401133356E-2</c:v>
                </c:pt>
                <c:pt idx="318">
                  <c:v>-1.0953583716883486E-2</c:v>
                </c:pt>
                <c:pt idx="319">
                  <c:v>7.9025588036145678E-2</c:v>
                </c:pt>
                <c:pt idx="320">
                  <c:v>3.8637480736142038E-2</c:v>
                </c:pt>
                <c:pt idx="321">
                  <c:v>-1.3027825354868128E-2</c:v>
                </c:pt>
                <c:pt idx="322">
                  <c:v>-4.8739099498789074E-3</c:v>
                </c:pt>
                <c:pt idx="323">
                  <c:v>9.403403759013429E-2</c:v>
                </c:pt>
                <c:pt idx="324">
                  <c:v>-1.9024052619869281E-2</c:v>
                </c:pt>
                <c:pt idx="325">
                  <c:v>4.1462740898140282E-2</c:v>
                </c:pt>
                <c:pt idx="326">
                  <c:v>-1.5984215735869611E-2</c:v>
                </c:pt>
                <c:pt idx="327">
                  <c:v>3.4334025383131461E-2</c:v>
                </c:pt>
                <c:pt idx="328">
                  <c:v>-1.0047593115871223E-2</c:v>
                </c:pt>
                <c:pt idx="329">
                  <c:v>-7.5561189648567506E-3</c:v>
                </c:pt>
                <c:pt idx="330">
                  <c:v>-6.2805795668623432E-3</c:v>
                </c:pt>
                <c:pt idx="331">
                  <c:v>3.7040076256133148E-2</c:v>
                </c:pt>
                <c:pt idx="332">
                  <c:v>-1.3206639289876421E-2</c:v>
                </c:pt>
                <c:pt idx="333">
                  <c:v>-1.0882058142854589E-2</c:v>
                </c:pt>
                <c:pt idx="334">
                  <c:v>3.8697085381130591E-2</c:v>
                </c:pt>
                <c:pt idx="335">
                  <c:v>-1.7188229560872514E-2</c:v>
                </c:pt>
                <c:pt idx="336">
                  <c:v>4.3918452263127961E-2</c:v>
                </c:pt>
                <c:pt idx="337">
                  <c:v>4.0187201500145875E-2</c:v>
                </c:pt>
                <c:pt idx="338">
                  <c:v>-1.5972294806871901E-2</c:v>
                </c:pt>
                <c:pt idx="339">
                  <c:v>-1.116816043787594E-2</c:v>
                </c:pt>
                <c:pt idx="340">
                  <c:v>-1.261059284188093E-2</c:v>
                </c:pt>
                <c:pt idx="341">
                  <c:v>3.4262499810125746E-2</c:v>
                </c:pt>
                <c:pt idx="342">
                  <c:v>8.4270796776124257E-2</c:v>
                </c:pt>
                <c:pt idx="343">
                  <c:v>9.1029963494122512E-2</c:v>
                </c:pt>
                <c:pt idx="344">
                  <c:v>8.7632498741129439E-2</c:v>
                </c:pt>
                <c:pt idx="345">
                  <c:v>3.9960703850127288E-2</c:v>
                </c:pt>
                <c:pt idx="346">
                  <c:v>3.5669169426114422E-2</c:v>
                </c:pt>
                <c:pt idx="347">
                  <c:v>-4.1586542128584369E-3</c:v>
                </c:pt>
                <c:pt idx="348">
                  <c:v>4.0902457238132683E-2</c:v>
                </c:pt>
                <c:pt idx="349">
                  <c:v>9.3747935295127149E-2</c:v>
                </c:pt>
                <c:pt idx="350">
                  <c:v>9.1697535515123718E-2</c:v>
                </c:pt>
                <c:pt idx="351">
                  <c:v>3.9591155053145144E-2</c:v>
                </c:pt>
                <c:pt idx="352">
                  <c:v>-1.1811890601862274E-2</c:v>
                </c:pt>
                <c:pt idx="353">
                  <c:v>8.3197913170124593E-2</c:v>
                </c:pt>
                <c:pt idx="354">
                  <c:v>3.3487639428145144E-2</c:v>
                </c:pt>
                <c:pt idx="355">
                  <c:v>-1.7724671362870481E-2</c:v>
                </c:pt>
                <c:pt idx="356">
                  <c:v>-8.6647653578637573E-3</c:v>
                </c:pt>
                <c:pt idx="357">
                  <c:v>-1.2372174262864633E-2</c:v>
                </c:pt>
                <c:pt idx="358">
                  <c:v>4.0246806145134428E-2</c:v>
                </c:pt>
                <c:pt idx="359">
                  <c:v>-1.6246476172867119E-2</c:v>
                </c:pt>
                <c:pt idx="360">
                  <c:v>-9.8091745368549255E-3</c:v>
                </c:pt>
                <c:pt idx="361">
                  <c:v>3.8470587731140427E-2</c:v>
                </c:pt>
                <c:pt idx="362">
                  <c:v>-9.7972536078572148E-3</c:v>
                </c:pt>
                <c:pt idx="363">
                  <c:v>-1.7200150488875465E-2</c:v>
                </c:pt>
                <c:pt idx="364">
                  <c:v>-1.0858216284859168E-2</c:v>
                </c:pt>
                <c:pt idx="365">
                  <c:v>3.8875899315129914E-2</c:v>
                </c:pt>
                <c:pt idx="366">
                  <c:v>-1.2968220709865363E-2</c:v>
                </c:pt>
                <c:pt idx="367">
                  <c:v>3.7588438988137796E-2</c:v>
                </c:pt>
                <c:pt idx="368">
                  <c:v>3.5001597405127427E-2</c:v>
                </c:pt>
                <c:pt idx="369">
                  <c:v>-1.1394658087866105E-2</c:v>
                </c:pt>
                <c:pt idx="370">
                  <c:v>-2.0128870008591093E-3</c:v>
                </c:pt>
                <c:pt idx="371">
                  <c:v>-1.0214486121867594E-2</c:v>
                </c:pt>
                <c:pt idx="372">
                  <c:v>-1.0464825629881602E-2</c:v>
                </c:pt>
                <c:pt idx="373">
                  <c:v>-1.2276806830868736E-2</c:v>
                </c:pt>
                <c:pt idx="374">
                  <c:v>3.7636122704128638E-2</c:v>
                </c:pt>
                <c:pt idx="375">
                  <c:v>4.3167433739128569E-2</c:v>
                </c:pt>
                <c:pt idx="376">
                  <c:v>3.2390913964135848E-2</c:v>
                </c:pt>
                <c:pt idx="377">
                  <c:v>-1.451794147486396E-2</c:v>
                </c:pt>
                <c:pt idx="378">
                  <c:v>1.8375730521142941E-3</c:v>
                </c:pt>
                <c:pt idx="379">
                  <c:v>3.4334025383131461E-2</c:v>
                </c:pt>
                <c:pt idx="380">
                  <c:v>-9.1535234448656411E-3</c:v>
                </c:pt>
                <c:pt idx="381">
                  <c:v>-5.8275842658588317E-3</c:v>
                </c:pt>
                <c:pt idx="382">
                  <c:v>-6.0540819158774184E-3</c:v>
                </c:pt>
                <c:pt idx="383">
                  <c:v>-7.7468538278679944E-3</c:v>
                </c:pt>
                <c:pt idx="384">
                  <c:v>3.6408267022139285E-2</c:v>
                </c:pt>
                <c:pt idx="385">
                  <c:v>-1.1096634863875465E-2</c:v>
                </c:pt>
                <c:pt idx="386">
                  <c:v>-8.9389467238731868E-3</c:v>
                </c:pt>
                <c:pt idx="387">
                  <c:v>-8.676686286861468E-3</c:v>
                </c:pt>
                <c:pt idx="388">
                  <c:v>-1.0953583716883486E-2</c:v>
                </c:pt>
                <c:pt idx="389">
                  <c:v>-2.871193884871559E-3</c:v>
                </c:pt>
                <c:pt idx="390">
                  <c:v>8.4676108361136926E-2</c:v>
                </c:pt>
                <c:pt idx="391">
                  <c:v>-4.8739099498789074E-3</c:v>
                </c:pt>
                <c:pt idx="392">
                  <c:v>-4.4685983648662386E-3</c:v>
                </c:pt>
                <c:pt idx="393">
                  <c:v>-1.3337769507870689E-2</c:v>
                </c:pt>
                <c:pt idx="394">
                  <c:v>3.4560523033121626E-2</c:v>
                </c:pt>
                <c:pt idx="395">
                  <c:v>-6.4593935008616654E-3</c:v>
                </c:pt>
                <c:pt idx="396">
                  <c:v>3.4226737023132614E-2</c:v>
                </c:pt>
                <c:pt idx="397">
                  <c:v>-8.3905839918685388E-3</c:v>
                </c:pt>
                <c:pt idx="398">
                  <c:v>8.6440405846133217E-2</c:v>
                </c:pt>
                <c:pt idx="399">
                  <c:v>-9.6184396738578926E-3</c:v>
                </c:pt>
                <c:pt idx="400">
                  <c:v>3.0173621178136045E-2</c:v>
                </c:pt>
                <c:pt idx="401">
                  <c:v>-1.1120476721870887E-2</c:v>
                </c:pt>
                <c:pt idx="402">
                  <c:v>9.0815386772135298E-2</c:v>
                </c:pt>
                <c:pt idx="403">
                  <c:v>3.984149456113073E-2</c:v>
                </c:pt>
                <c:pt idx="404">
                  <c:v>-1.2062230109876282E-2</c:v>
                </c:pt>
                <c:pt idx="405">
                  <c:v>-8.748211859881394E-3</c:v>
                </c:pt>
                <c:pt idx="406">
                  <c:v>4.2845568657128297E-2</c:v>
                </c:pt>
                <c:pt idx="407">
                  <c:v>-1.7629303931883555E-2</c:v>
                </c:pt>
                <c:pt idx="408">
                  <c:v>3.1270346642145341E-2</c:v>
                </c:pt>
                <c:pt idx="409">
                  <c:v>-6.8885469428607848E-3</c:v>
                </c:pt>
                <c:pt idx="410">
                  <c:v>-1.5030541419875476E-2</c:v>
                </c:pt>
                <c:pt idx="411">
                  <c:v>-1.3874211310877627E-2</c:v>
                </c:pt>
                <c:pt idx="412">
                  <c:v>-6.7693376538642269E-3</c:v>
                </c:pt>
                <c:pt idx="413">
                  <c:v>-1.0870137213856879E-2</c:v>
                </c:pt>
                <c:pt idx="414">
                  <c:v>-5.2911424628661052E-3</c:v>
                </c:pt>
                <c:pt idx="415">
                  <c:v>3.7254652977125602E-2</c:v>
                </c:pt>
                <c:pt idx="416">
                  <c:v>-1.3170876502883289E-2</c:v>
                </c:pt>
                <c:pt idx="417">
                  <c:v>-1.2121834754879046E-2</c:v>
                </c:pt>
                <c:pt idx="418">
                  <c:v>-1.4541783331864622E-2</c:v>
                </c:pt>
                <c:pt idx="419">
                  <c:v>7.7225527764127833E-2</c:v>
                </c:pt>
                <c:pt idx="420">
                  <c:v>3.3038473131341561E-3</c:v>
                </c:pt>
                <c:pt idx="421">
                  <c:v>-7.6157236098737258E-3</c:v>
                </c:pt>
                <c:pt idx="422">
                  <c:v>-1.0381379126883417E-2</c:v>
                </c:pt>
                <c:pt idx="423">
                  <c:v>-1.619496344872573E-3</c:v>
                </c:pt>
                <c:pt idx="424">
                  <c:v>8.3841643334125138E-2</c:v>
                </c:pt>
                <c:pt idx="425">
                  <c:v>-1.0572113989866239E-2</c:v>
                </c:pt>
                <c:pt idx="426">
                  <c:v>-2.1797800058749317E-3</c:v>
                </c:pt>
                <c:pt idx="427">
                  <c:v>3.1675658226120618E-2</c:v>
                </c:pt>
                <c:pt idx="428">
                  <c:v>-8.5336351388605181E-3</c:v>
                </c:pt>
                <c:pt idx="429">
                  <c:v>-1.0870137213856879E-2</c:v>
                </c:pt>
                <c:pt idx="430">
                  <c:v>3.8959345818128099E-2</c:v>
                </c:pt>
                <c:pt idx="431">
                  <c:v>-1.3862290381865705E-2</c:v>
                </c:pt>
                <c:pt idx="432">
                  <c:v>8.3054862023132614E-2</c:v>
                </c:pt>
                <c:pt idx="433">
                  <c:v>-1.5364327429878699E-2</c:v>
                </c:pt>
                <c:pt idx="434">
                  <c:v>3.4417471886129647E-2</c:v>
                </c:pt>
                <c:pt idx="435">
                  <c:v>-1.1096634863875465E-2</c:v>
                </c:pt>
                <c:pt idx="436">
                  <c:v>3.8470587731140427E-2</c:v>
                </c:pt>
                <c:pt idx="437">
                  <c:v>3.8899741173125335E-2</c:v>
                </c:pt>
                <c:pt idx="438">
                  <c:v>-5.7441377638696167E-3</c:v>
                </c:pt>
                <c:pt idx="439">
                  <c:v>3.3392271996120826E-2</c:v>
                </c:pt>
                <c:pt idx="440">
                  <c:v>-1.203838825188086E-2</c:v>
                </c:pt>
                <c:pt idx="441">
                  <c:v>-1.5412011145883753E-2</c:v>
                </c:pt>
                <c:pt idx="442">
                  <c:v>-7.1984910958775572E-3</c:v>
                </c:pt>
                <c:pt idx="443">
                  <c:v>-6.8527841558676528E-3</c:v>
                </c:pt>
                <c:pt idx="444">
                  <c:v>3.8804373741129439E-2</c:v>
                </c:pt>
                <c:pt idx="445">
                  <c:v>4.3012461663138879E-2</c:v>
                </c:pt>
                <c:pt idx="446">
                  <c:v>3.6753973961126007E-2</c:v>
                </c:pt>
                <c:pt idx="447">
                  <c:v>-8.1164026258591093E-3</c:v>
                </c:pt>
                <c:pt idx="448">
                  <c:v>-4.7547006598591679E-3</c:v>
                </c:pt>
                <c:pt idx="449">
                  <c:v>-2.089563846587339E-2</c:v>
                </c:pt>
                <c:pt idx="450">
                  <c:v>3.7624201775130928E-2</c:v>
                </c:pt>
                <c:pt idx="451">
                  <c:v>4.0962061882126477E-2</c:v>
                </c:pt>
                <c:pt idx="452">
                  <c:v>8.3770117760124663E-2</c:v>
                </c:pt>
                <c:pt idx="453">
                  <c:v>8.6702666283116514E-2</c:v>
                </c:pt>
                <c:pt idx="454">
                  <c:v>3.6753973961126007E-2</c:v>
                </c:pt>
                <c:pt idx="455">
                  <c:v>-1.190725803286341E-2</c:v>
                </c:pt>
                <c:pt idx="456">
                  <c:v>4.232104778311907E-2</c:v>
                </c:pt>
                <c:pt idx="457">
                  <c:v>-1.2229123114877893E-2</c:v>
                </c:pt>
                <c:pt idx="458">
                  <c:v>-6.1852121348664468E-3</c:v>
                </c:pt>
                <c:pt idx="459">
                  <c:v>3.446515560212049E-2</c:v>
                </c:pt>
                <c:pt idx="460">
                  <c:v>3.6765894890123718E-2</c:v>
                </c:pt>
                <c:pt idx="461">
                  <c:v>-8.9389467238731868E-3</c:v>
                </c:pt>
                <c:pt idx="462">
                  <c:v>3.7111601830133623E-2</c:v>
                </c:pt>
                <c:pt idx="463">
                  <c:v>2.9231867791139621E-2</c:v>
                </c:pt>
                <c:pt idx="464">
                  <c:v>8.1755480767142785E-2</c:v>
                </c:pt>
                <c:pt idx="465">
                  <c:v>8.5534415245120954E-2</c:v>
                </c:pt>
                <c:pt idx="466">
                  <c:v>-1.801077365786341E-2</c:v>
                </c:pt>
                <c:pt idx="467">
                  <c:v>-1.4124550818863213E-2</c:v>
                </c:pt>
                <c:pt idx="468">
                  <c:v>4.0246806145134428E-2</c:v>
                </c:pt>
                <c:pt idx="469">
                  <c:v>-8.8555002208750011E-3</c:v>
                </c:pt>
                <c:pt idx="470">
                  <c:v>-7.6872491828794409E-3</c:v>
                </c:pt>
                <c:pt idx="471">
                  <c:v>9.0803465844132347E-2</c:v>
                </c:pt>
                <c:pt idx="472">
                  <c:v>-9.4157838818773598E-3</c:v>
                </c:pt>
                <c:pt idx="473">
                  <c:v>3.808911800413739E-2</c:v>
                </c:pt>
                <c:pt idx="474">
                  <c:v>-1.1728444098864088E-2</c:v>
                </c:pt>
                <c:pt idx="475">
                  <c:v>-6.1494493478733148E-3</c:v>
                </c:pt>
                <c:pt idx="476">
                  <c:v>3.6086401940124802E-2</c:v>
                </c:pt>
                <c:pt idx="477">
                  <c:v>7.8703722954131194E-2</c:v>
                </c:pt>
                <c:pt idx="478">
                  <c:v>-9.6422815318675248E-3</c:v>
                </c:pt>
                <c:pt idx="479">
                  <c:v>-1.3743081091874387E-2</c:v>
                </c:pt>
                <c:pt idx="480">
                  <c:v>-1.9620099066870011E-2</c:v>
                </c:pt>
                <c:pt idx="481">
                  <c:v>-4.2659425728857059E-3</c:v>
                </c:pt>
                <c:pt idx="482">
                  <c:v>8.3638987542130394E-2</c:v>
                </c:pt>
                <c:pt idx="483">
                  <c:v>-1.6878285407869953E-2</c:v>
                </c:pt>
                <c:pt idx="484">
                  <c:v>4.1307768822136381E-2</c:v>
                </c:pt>
                <c:pt idx="485">
                  <c:v>-1.5507378577879649E-2</c:v>
                </c:pt>
                <c:pt idx="486">
                  <c:v>7.7297053337119337E-2</c:v>
                </c:pt>
                <c:pt idx="487">
                  <c:v>3.4810862542130394E-2</c:v>
                </c:pt>
                <c:pt idx="488">
                  <c:v>-1.2705960272882066E-2</c:v>
                </c:pt>
                <c:pt idx="489">
                  <c:v>4.5873484612130255E-2</c:v>
                </c:pt>
                <c:pt idx="490">
                  <c:v>3.9233527184137529E-2</c:v>
                </c:pt>
                <c:pt idx="491">
                  <c:v>-1.0429062842874259E-2</c:v>
                </c:pt>
                <c:pt idx="492">
                  <c:v>-6.5309190748763513E-3</c:v>
                </c:pt>
                <c:pt idx="493">
                  <c:v>3.4417471886129647E-2</c:v>
                </c:pt>
                <c:pt idx="494">
                  <c:v>-1.4494099616868539E-2</c:v>
                </c:pt>
                <c:pt idx="495">
                  <c:v>-1.2276806830868736E-2</c:v>
                </c:pt>
                <c:pt idx="496">
                  <c:v>3.5108885765126274E-2</c:v>
                </c:pt>
                <c:pt idx="497">
                  <c:v>-8.12832355485682E-3</c:v>
                </c:pt>
                <c:pt idx="498">
                  <c:v>-8.199849127876746E-3</c:v>
                </c:pt>
                <c:pt idx="499">
                  <c:v>-1.3325848578872979E-2</c:v>
                </c:pt>
                <c:pt idx="500">
                  <c:v>8.0777964592130047E-2</c:v>
                </c:pt>
                <c:pt idx="501">
                  <c:v>9.1399512291133078E-2</c:v>
                </c:pt>
                <c:pt idx="502">
                  <c:v>3.9460024834127694E-2</c:v>
                </c:pt>
                <c:pt idx="503">
                  <c:v>3.6694369316123243E-2</c:v>
                </c:pt>
                <c:pt idx="504">
                  <c:v>-1.4959015845875001E-2</c:v>
                </c:pt>
                <c:pt idx="505">
                  <c:v>4.2619071007138132E-2</c:v>
                </c:pt>
                <c:pt idx="506">
                  <c:v>3.7719569207126824E-2</c:v>
                </c:pt>
                <c:pt idx="507">
                  <c:v>7.8250727654122443E-2</c:v>
                </c:pt>
                <c:pt idx="508">
                  <c:v>2.9744467736136926E-2</c:v>
                </c:pt>
                <c:pt idx="509">
                  <c:v>-7.1865701668798465E-3</c:v>
                </c:pt>
                <c:pt idx="510">
                  <c:v>3.8041434288132336E-2</c:v>
                </c:pt>
                <c:pt idx="511">
                  <c:v>-1.3731160163871436E-2</c:v>
                </c:pt>
                <c:pt idx="512">
                  <c:v>4.2177996636127091E-2</c:v>
                </c:pt>
                <c:pt idx="513">
                  <c:v>3.6753973961126007E-2</c:v>
                </c:pt>
                <c:pt idx="514">
                  <c:v>1.3011312491357785E-3</c:v>
                </c:pt>
                <c:pt idx="515">
                  <c:v>8.4473452568119001E-2</c:v>
                </c:pt>
                <c:pt idx="516">
                  <c:v>2.8302035332131936E-2</c:v>
                </c:pt>
                <c:pt idx="517">
                  <c:v>4.3882689476120618E-2</c:v>
                </c:pt>
                <c:pt idx="518">
                  <c:v>4.0461382866126883E-2</c:v>
                </c:pt>
                <c:pt idx="519">
                  <c:v>-1.3874211310877627E-2</c:v>
                </c:pt>
                <c:pt idx="520">
                  <c:v>8.6345038414137321E-2</c:v>
                </c:pt>
                <c:pt idx="521">
                  <c:v>-1.2396016120860054E-2</c:v>
                </c:pt>
                <c:pt idx="522">
                  <c:v>4.041369915013604E-2</c:v>
                </c:pt>
                <c:pt idx="523">
                  <c:v>-9.046235083872034E-3</c:v>
                </c:pt>
                <c:pt idx="524">
                  <c:v>-1.4219918250859109E-2</c:v>
                </c:pt>
                <c:pt idx="525">
                  <c:v>3.1747183800121093E-2</c:v>
                </c:pt>
                <c:pt idx="526">
                  <c:v>-5.3507471078546587E-3</c:v>
                </c:pt>
                <c:pt idx="527">
                  <c:v>2.7336440087125879E-2</c:v>
                </c:pt>
                <c:pt idx="528">
                  <c:v>-5.8991098398593067E-3</c:v>
                </c:pt>
                <c:pt idx="529">
                  <c:v>4.1534266472126546E-2</c:v>
                </c:pt>
                <c:pt idx="530">
                  <c:v>-1.3790764807879441E-2</c:v>
                </c:pt>
                <c:pt idx="531">
                  <c:v>3.9197764397130186E-2</c:v>
                </c:pt>
                <c:pt idx="532">
                  <c:v>-1.6878285407869953E-2</c:v>
                </c:pt>
                <c:pt idx="533">
                  <c:v>-9.487309455863624E-3</c:v>
                </c:pt>
                <c:pt idx="534">
                  <c:v>-1.1740365027861799E-2</c:v>
                </c:pt>
                <c:pt idx="535">
                  <c:v>8.4223113060133414E-2</c:v>
                </c:pt>
                <c:pt idx="536">
                  <c:v>-1.0715165137867189E-2</c:v>
                </c:pt>
                <c:pt idx="537">
                  <c:v>3.5955271721135773E-2</c:v>
                </c:pt>
                <c:pt idx="538">
                  <c:v>-1.2789406775866041E-2</c:v>
                </c:pt>
                <c:pt idx="539">
                  <c:v>3.0435881615133553E-2</c:v>
                </c:pt>
                <c:pt idx="540">
                  <c:v>8.2911810875145875E-2</c:v>
                </c:pt>
                <c:pt idx="541">
                  <c:v>4.2917094231142983E-2</c:v>
                </c:pt>
                <c:pt idx="542">
                  <c:v>3.8554034233143852E-2</c:v>
                </c:pt>
                <c:pt idx="543">
                  <c:v>-3.8844728468774292E-3</c:v>
                </c:pt>
                <c:pt idx="544">
                  <c:v>8.2959494591136718E-2</c:v>
                </c:pt>
                <c:pt idx="545">
                  <c:v>3.5263857842139146E-2</c:v>
                </c:pt>
                <c:pt idx="546">
                  <c:v>-1.6759076117864424E-2</c:v>
                </c:pt>
                <c:pt idx="547">
                  <c:v>3.0769667626145747E-2</c:v>
                </c:pt>
                <c:pt idx="548">
                  <c:v>4.3227038384131333E-2</c:v>
                </c:pt>
                <c:pt idx="549">
                  <c:v>-1.6604104041874734E-2</c:v>
                </c:pt>
                <c:pt idx="550">
                  <c:v>-1.0119118689871698E-2</c:v>
                </c:pt>
                <c:pt idx="551">
                  <c:v>9.7491106987135367E-2</c:v>
                </c:pt>
                <c:pt idx="552">
                  <c:v>8.0015025139118734E-2</c:v>
                </c:pt>
                <c:pt idx="553">
                  <c:v>8.4676108361136926E-2</c:v>
                </c:pt>
                <c:pt idx="554">
                  <c:v>-8.9151048658777654E-3</c:v>
                </c:pt>
                <c:pt idx="555">
                  <c:v>3.7016234398137726E-2</c:v>
                </c:pt>
                <c:pt idx="556">
                  <c:v>-7.5561189648567506E-3</c:v>
                </c:pt>
                <c:pt idx="557">
                  <c:v>-1.1120476721870887E-2</c:v>
                </c:pt>
                <c:pt idx="558">
                  <c:v>7.6355299950137123E-2</c:v>
                </c:pt>
                <c:pt idx="559">
                  <c:v>-1.1180081366873651E-2</c:v>
                </c:pt>
                <c:pt idx="560">
                  <c:v>7.7165923119125068E-2</c:v>
                </c:pt>
                <c:pt idx="561">
                  <c:v>-1.2539067267852033E-2</c:v>
                </c:pt>
                <c:pt idx="562">
                  <c:v>3.8363299370118398E-2</c:v>
                </c:pt>
                <c:pt idx="563">
                  <c:v>3.4715495110134498E-2</c:v>
                </c:pt>
                <c:pt idx="564">
                  <c:v>3.9328894616133425E-2</c:v>
                </c:pt>
                <c:pt idx="565">
                  <c:v>4.0664038658121626E-2</c:v>
                </c:pt>
                <c:pt idx="566">
                  <c:v>-1.3325848578872979E-2</c:v>
                </c:pt>
                <c:pt idx="567">
                  <c:v>-1.5030541419875476E-2</c:v>
                </c:pt>
                <c:pt idx="568">
                  <c:v>-1.0560193060868528E-2</c:v>
                </c:pt>
                <c:pt idx="569">
                  <c:v>-1.5650429724871628E-2</c:v>
                </c:pt>
                <c:pt idx="570">
                  <c:v>-7.5203561778636185E-3</c:v>
                </c:pt>
                <c:pt idx="571">
                  <c:v>-7.9614305488604487E-3</c:v>
                </c:pt>
                <c:pt idx="572">
                  <c:v>8.1040225029127555E-2</c:v>
                </c:pt>
                <c:pt idx="573">
                  <c:v>8.6595377922122907E-2</c:v>
                </c:pt>
                <c:pt idx="574">
                  <c:v>-1.5841164588863421E-2</c:v>
                </c:pt>
                <c:pt idx="575">
                  <c:v>3.5847983361136926E-2</c:v>
                </c:pt>
                <c:pt idx="576">
                  <c:v>8.1946215630139818E-2</c:v>
                </c:pt>
                <c:pt idx="577">
                  <c:v>7.8632197380130719E-2</c:v>
                </c:pt>
                <c:pt idx="578">
                  <c:v>-1.3504662512872301E-2</c:v>
                </c:pt>
                <c:pt idx="579">
                  <c:v>8.6321196556141899E-2</c:v>
                </c:pt>
                <c:pt idx="580">
                  <c:v>-1.6985573767854589E-2</c:v>
                </c:pt>
                <c:pt idx="581">
                  <c:v>8.5856280327135437E-2</c:v>
                </c:pt>
                <c:pt idx="582">
                  <c:v>3.5085043908125613E-2</c:v>
                </c:pt>
                <c:pt idx="583">
                  <c:v>-1.6925969122866036E-2</c:v>
                </c:pt>
                <c:pt idx="584">
                  <c:v>3.910239696513429E-2</c:v>
                </c:pt>
                <c:pt idx="585">
                  <c:v>-1.0858216284859168E-2</c:v>
                </c:pt>
                <c:pt idx="586">
                  <c:v>-1.7986931799867989E-2</c:v>
                </c:pt>
                <c:pt idx="587">
                  <c:v>-9.0581560128697447E-3</c:v>
                </c:pt>
                <c:pt idx="588">
                  <c:v>-7.9137468328696059E-3</c:v>
                </c:pt>
                <c:pt idx="589">
                  <c:v>3.9650759697138938E-2</c:v>
                </c:pt>
                <c:pt idx="590">
                  <c:v>9.3151888848126418E-2</c:v>
                </c:pt>
                <c:pt idx="591">
                  <c:v>7.5115523339135848E-2</c:v>
                </c:pt>
                <c:pt idx="592">
                  <c:v>8.9432559014127833E-2</c:v>
                </c:pt>
                <c:pt idx="593">
                  <c:v>4.0199122429143586E-2</c:v>
                </c:pt>
                <c:pt idx="594">
                  <c:v>7.6510272026126813E-2</c:v>
                </c:pt>
                <c:pt idx="595">
                  <c:v>4.0354094506128035E-2</c:v>
                </c:pt>
                <c:pt idx="596">
                  <c:v>3.506120205011598E-2</c:v>
                </c:pt>
                <c:pt idx="597">
                  <c:v>-1.2992062567860785E-2</c:v>
                </c:pt>
                <c:pt idx="598">
                  <c:v>4.1462740898140282E-2</c:v>
                </c:pt>
                <c:pt idx="599">
                  <c:v>-1.6699471472875871E-2</c:v>
                </c:pt>
                <c:pt idx="600">
                  <c:v>3.4655890465145944E-2</c:v>
                </c:pt>
                <c:pt idx="601">
                  <c:v>4.2154154778131669E-2</c:v>
                </c:pt>
                <c:pt idx="602">
                  <c:v>4.012759685613787E-2</c:v>
                </c:pt>
                <c:pt idx="603">
                  <c:v>-5.3865098948762125E-3</c:v>
                </c:pt>
                <c:pt idx="604">
                  <c:v>-8.12832355485682E-3</c:v>
                </c:pt>
                <c:pt idx="605">
                  <c:v>3.0614695549118665E-2</c:v>
                </c:pt>
                <c:pt idx="606">
                  <c:v>-8.6409234998541251E-3</c:v>
                </c:pt>
                <c:pt idx="607">
                  <c:v>-1.2598671912883219E-2</c:v>
                </c:pt>
                <c:pt idx="608">
                  <c:v>-1.5769639014862946E-2</c:v>
                </c:pt>
                <c:pt idx="609">
                  <c:v>3.3535323143141227E-2</c:v>
                </c:pt>
                <c:pt idx="610">
                  <c:v>4.1355452538141435E-2</c:v>
                </c:pt>
                <c:pt idx="611">
                  <c:v>-1.3099350928854392E-2</c:v>
                </c:pt>
                <c:pt idx="612">
                  <c:v>8.2625708580124524E-2</c:v>
                </c:pt>
                <c:pt idx="613">
                  <c:v>-1.3361611365866111E-2</c:v>
                </c:pt>
                <c:pt idx="614">
                  <c:v>2.5643668175121093E-2</c:v>
                </c:pt>
                <c:pt idx="615">
                  <c:v>-5.4341936108812661E-3</c:v>
                </c:pt>
                <c:pt idx="616">
                  <c:v>-8.4263467788616708E-3</c:v>
                </c:pt>
                <c:pt idx="617">
                  <c:v>-6.9481515878635491E-3</c:v>
                </c:pt>
                <c:pt idx="618">
                  <c:v>4.1915736199143794E-2</c:v>
                </c:pt>
                <c:pt idx="619">
                  <c:v>-1.4386811255874932E-2</c:v>
                </c:pt>
                <c:pt idx="620">
                  <c:v>-3.9679193488666442E-3</c:v>
                </c:pt>
                <c:pt idx="621">
                  <c:v>3.4560523033121626E-2</c:v>
                </c:pt>
                <c:pt idx="622">
                  <c:v>3.3523402214143516E-2</c:v>
                </c:pt>
                <c:pt idx="623">
                  <c:v>8.5141024590143388E-2</c:v>
                </c:pt>
                <c:pt idx="624">
                  <c:v>3.9579234124147433E-2</c:v>
                </c:pt>
                <c:pt idx="625">
                  <c:v>3.9090476036136579E-2</c:v>
                </c:pt>
                <c:pt idx="626">
                  <c:v>3.2843909264130389E-2</c:v>
                </c:pt>
                <c:pt idx="627">
                  <c:v>-1.6902127265865374E-2</c:v>
                </c:pt>
                <c:pt idx="628">
                  <c:v>-1.4768280982863757E-2</c:v>
                </c:pt>
                <c:pt idx="629">
                  <c:v>-9.4277048108750705E-3</c:v>
                </c:pt>
                <c:pt idx="630">
                  <c:v>-1.6711392401873582E-2</c:v>
                </c:pt>
                <c:pt idx="631">
                  <c:v>-1.1001267432874329E-2</c:v>
                </c:pt>
                <c:pt idx="632">
                  <c:v>-1.2062230109876282E-2</c:v>
                </c:pt>
                <c:pt idx="633">
                  <c:v>-1.2121834754879046E-2</c:v>
                </c:pt>
                <c:pt idx="634">
                  <c:v>-5.1480913158599151E-3</c:v>
                </c:pt>
                <c:pt idx="635">
                  <c:v>-2.8950357428669804E-3</c:v>
                </c:pt>
                <c:pt idx="636">
                  <c:v>8.3412489891117048E-2</c:v>
                </c:pt>
                <c:pt idx="637">
                  <c:v>-1.2455620764868058E-2</c:v>
                </c:pt>
                <c:pt idx="638">
                  <c:v>3.5383067131135704E-2</c:v>
                </c:pt>
                <c:pt idx="639">
                  <c:v>8.213695049312264E-2</c:v>
                </c:pt>
                <c:pt idx="640">
                  <c:v>8.882459163712042E-2</c:v>
                </c:pt>
                <c:pt idx="641">
                  <c:v>-1.2133755683876757E-2</c:v>
                </c:pt>
                <c:pt idx="642">
                  <c:v>8.0015025139118734E-2</c:v>
                </c:pt>
                <c:pt idx="643">
                  <c:v>4.2666754723128975E-2</c:v>
                </c:pt>
                <c:pt idx="644">
                  <c:v>-1.858297824786348E-2</c:v>
                </c:pt>
                <c:pt idx="645">
                  <c:v>3.431018352513604E-2</c:v>
                </c:pt>
                <c:pt idx="646">
                  <c:v>8.33052015311182E-2</c:v>
                </c:pt>
                <c:pt idx="647">
                  <c:v>-1.0619797705871292E-2</c:v>
                </c:pt>
                <c:pt idx="648">
                  <c:v>3.9078555107138868E-2</c:v>
                </c:pt>
                <c:pt idx="649">
                  <c:v>8.3793959618134295E-2</c:v>
                </c:pt>
                <c:pt idx="650">
                  <c:v>3.5800299645131872E-2</c:v>
                </c:pt>
                <c:pt idx="651">
                  <c:v>-4.3732309338793129E-3</c:v>
                </c:pt>
                <c:pt idx="652">
                  <c:v>-1.4851727484881394E-2</c:v>
                </c:pt>
                <c:pt idx="653">
                  <c:v>3.1973681450139679E-2</c:v>
                </c:pt>
                <c:pt idx="654">
                  <c:v>-1.249138355186119E-2</c:v>
                </c:pt>
                <c:pt idx="655">
                  <c:v>7.9836211205133623E-2</c:v>
                </c:pt>
                <c:pt idx="656">
                  <c:v>-7.723011969872573E-3</c:v>
                </c:pt>
                <c:pt idx="657">
                  <c:v>-4.0036821358739871E-3</c:v>
                </c:pt>
                <c:pt idx="658">
                  <c:v>-1.3290085791879847E-2</c:v>
                </c:pt>
                <c:pt idx="659">
                  <c:v>-1.2944378852864702E-2</c:v>
                </c:pt>
                <c:pt idx="660">
                  <c:v>4.202302455912843E-2</c:v>
                </c:pt>
                <c:pt idx="661">
                  <c:v>-1.1156239508864019E-2</c:v>
                </c:pt>
                <c:pt idx="662">
                  <c:v>3.7147364617126755E-2</c:v>
                </c:pt>
                <c:pt idx="663">
                  <c:v>-1.5078225134871559E-2</c:v>
                </c:pt>
                <c:pt idx="664">
                  <c:v>-7.4845933908562756E-3</c:v>
                </c:pt>
                <c:pt idx="665">
                  <c:v>-5.267300604856473E-3</c:v>
                </c:pt>
                <c:pt idx="666">
                  <c:v>-1.7557778357854659E-2</c:v>
                </c:pt>
                <c:pt idx="667">
                  <c:v>3.6837420464138404E-2</c:v>
                </c:pt>
                <c:pt idx="668">
                  <c:v>-7.2223329538729786E-3</c:v>
                </c:pt>
                <c:pt idx="669">
                  <c:v>-1.1954941748854253E-2</c:v>
                </c:pt>
                <c:pt idx="670">
                  <c:v>7.994349956513247E-2</c:v>
                </c:pt>
                <c:pt idx="671">
                  <c:v>4.0759406090145944E-2</c:v>
                </c:pt>
                <c:pt idx="672">
                  <c:v>-1.3111271857852103E-2</c:v>
                </c:pt>
                <c:pt idx="673">
                  <c:v>-1.0286011695853858E-2</c:v>
                </c:pt>
                <c:pt idx="674">
                  <c:v>3.6169848442128227E-2</c:v>
                </c:pt>
                <c:pt idx="675">
                  <c:v>-2.0967164038879105E-2</c:v>
                </c:pt>
                <c:pt idx="676">
                  <c:v>4.5921168328135309E-2</c:v>
                </c:pt>
                <c:pt idx="677">
                  <c:v>3.8458666802114294E-2</c:v>
                </c:pt>
                <c:pt idx="678">
                  <c:v>3.7624201775130928E-2</c:v>
                </c:pt>
                <c:pt idx="679">
                  <c:v>-9.5945978158624712E-3</c:v>
                </c:pt>
                <c:pt idx="680">
                  <c:v>-1.2396016120860054E-2</c:v>
                </c:pt>
                <c:pt idx="681">
                  <c:v>-5.3269052498592373E-3</c:v>
                </c:pt>
                <c:pt idx="682">
                  <c:v>8.2363448143141227E-2</c:v>
                </c:pt>
                <c:pt idx="683">
                  <c:v>-1.7986931799867989E-2</c:v>
                </c:pt>
                <c:pt idx="684">
                  <c:v>-6.9004678718584955E-3</c:v>
                </c:pt>
                <c:pt idx="685">
                  <c:v>4.0067992211120895E-2</c:v>
                </c:pt>
                <c:pt idx="686">
                  <c:v>9.1327986718141574E-2</c:v>
                </c:pt>
                <c:pt idx="687">
                  <c:v>7.9979262352125602E-2</c:v>
                </c:pt>
                <c:pt idx="688">
                  <c:v>8.4878764153131669E-2</c:v>
                </c:pt>
                <c:pt idx="689">
                  <c:v>8.3197913170124593E-2</c:v>
                </c:pt>
                <c:pt idx="690">
                  <c:v>7.7583155632126477E-2</c:v>
                </c:pt>
                <c:pt idx="691">
                  <c:v>-1.5018620490877765E-2</c:v>
                </c:pt>
                <c:pt idx="692">
                  <c:v>-1.23364114758715E-2</c:v>
                </c:pt>
                <c:pt idx="693">
                  <c:v>4.1522345543128836E-2</c:v>
                </c:pt>
                <c:pt idx="694">
                  <c:v>-1.4327206610872167E-2</c:v>
                </c:pt>
                <c:pt idx="695">
                  <c:v>-1.7986931799867989E-2</c:v>
                </c:pt>
                <c:pt idx="696">
                  <c:v>3.2057127953137865E-2</c:v>
                </c:pt>
                <c:pt idx="697">
                  <c:v>-1.79988527288657E-2</c:v>
                </c:pt>
                <c:pt idx="698">
                  <c:v>4.1951498986136926E-2</c:v>
                </c:pt>
                <c:pt idx="699">
                  <c:v>-1.3421216010868875E-2</c:v>
                </c:pt>
                <c:pt idx="700">
                  <c:v>-9.8926210398815329E-3</c:v>
                </c:pt>
                <c:pt idx="701">
                  <c:v>-4.301705359878838E-3</c:v>
                </c:pt>
                <c:pt idx="702">
                  <c:v>-1.1060872077877093E-2</c:v>
                </c:pt>
                <c:pt idx="703">
                  <c:v>-1.3886132239875337E-2</c:v>
                </c:pt>
                <c:pt idx="704">
                  <c:v>-1.0941662787871564E-2</c:v>
                </c:pt>
                <c:pt idx="705">
                  <c:v>-1.1919178961861121E-2</c:v>
                </c:pt>
                <c:pt idx="706">
                  <c:v>-1.0524430274870156E-2</c:v>
                </c:pt>
                <c:pt idx="707">
                  <c:v>3.4047923088138532E-2</c:v>
                </c:pt>
                <c:pt idx="708">
                  <c:v>-1.596037387787419E-2</c:v>
                </c:pt>
                <c:pt idx="709">
                  <c:v>-9.3681001658723062E-3</c:v>
                </c:pt>
                <c:pt idx="710">
                  <c:v>-3.7771844858696113E-3</c:v>
                </c:pt>
                <c:pt idx="711">
                  <c:v>-1.479212284087339E-2</c:v>
                </c:pt>
                <c:pt idx="712">
                  <c:v>8.4342322350124732E-2</c:v>
                </c:pt>
                <c:pt idx="713">
                  <c:v>-8.9866304388692697E-3</c:v>
                </c:pt>
                <c:pt idx="714">
                  <c:v>4.1474661827137993E-2</c:v>
                </c:pt>
                <c:pt idx="715">
                  <c:v>-4.850068091883486E-3</c:v>
                </c:pt>
                <c:pt idx="716">
                  <c:v>8.3817801476129716E-2</c:v>
                </c:pt>
                <c:pt idx="717">
                  <c:v>-1.2431778906858426E-2</c:v>
                </c:pt>
                <c:pt idx="718">
                  <c:v>3.765996456212406E-2</c:v>
                </c:pt>
                <c:pt idx="719">
                  <c:v>3.9197764397130186E-2</c:v>
                </c:pt>
                <c:pt idx="720">
                  <c:v>-1.2801327704863752E-2</c:v>
                </c:pt>
                <c:pt idx="721">
                  <c:v>8.2983336449132139E-2</c:v>
                </c:pt>
                <c:pt idx="722">
                  <c:v>-1.0607876776873582E-2</c:v>
                </c:pt>
                <c:pt idx="723">
                  <c:v>8.2351527214143516E-2</c:v>
                </c:pt>
                <c:pt idx="724">
                  <c:v>8.4091982842139146E-2</c:v>
                </c:pt>
                <c:pt idx="725">
                  <c:v>-2.2326149939871698E-2</c:v>
                </c:pt>
                <c:pt idx="726">
                  <c:v>-9.9045419688792435E-3</c:v>
                </c:pt>
                <c:pt idx="727">
                  <c:v>3.4822783470133345E-2</c:v>
                </c:pt>
                <c:pt idx="728">
                  <c:v>8.5498652459122582E-2</c:v>
                </c:pt>
                <c:pt idx="729">
                  <c:v>3.8577876091139274E-2</c:v>
                </c:pt>
                <c:pt idx="730">
                  <c:v>7.6784453392136243E-2</c:v>
                </c:pt>
                <c:pt idx="731">
                  <c:v>3.5824141503141504E-2</c:v>
                </c:pt>
                <c:pt idx="732">
                  <c:v>-5.7560586928673274E-3</c:v>
                </c:pt>
                <c:pt idx="733">
                  <c:v>-1.5817322730868E-2</c:v>
                </c:pt>
                <c:pt idx="734">
                  <c:v>3.9150080681139343E-2</c:v>
                </c:pt>
                <c:pt idx="735">
                  <c:v>-9.6780443188606569E-3</c:v>
                </c:pt>
                <c:pt idx="736">
                  <c:v>-1.6031899451874665E-2</c:v>
                </c:pt>
                <c:pt idx="737">
                  <c:v>-9.2727327338764098E-3</c:v>
                </c:pt>
                <c:pt idx="738">
                  <c:v>3.6372504235131942E-2</c:v>
                </c:pt>
                <c:pt idx="739">
                  <c:v>-1.6210713385873987E-2</c:v>
                </c:pt>
                <c:pt idx="740">
                  <c:v>3.2259783745118398E-2</c:v>
                </c:pt>
                <c:pt idx="741">
                  <c:v>3.5502276421127021E-2</c:v>
                </c:pt>
                <c:pt idx="742">
                  <c:v>7.9991183281123313E-2</c:v>
                </c:pt>
                <c:pt idx="743">
                  <c:v>3.5836062432139215E-2</c:v>
                </c:pt>
                <c:pt idx="744">
                  <c:v>-1.3015904425856206E-2</c:v>
                </c:pt>
                <c:pt idx="745">
                  <c:v>8.5284075737135367E-2</c:v>
                </c:pt>
                <c:pt idx="746">
                  <c:v>-1.1275448798869547E-2</c:v>
                </c:pt>
                <c:pt idx="747">
                  <c:v>-1.3170876502883289E-2</c:v>
                </c:pt>
                <c:pt idx="748">
                  <c:v>4.0950140953128766E-2</c:v>
                </c:pt>
                <c:pt idx="749">
                  <c:v>3.8029513359134626E-2</c:v>
                </c:pt>
                <c:pt idx="750">
                  <c:v>3.0125937462116781E-2</c:v>
                </c:pt>
                <c:pt idx="751">
                  <c:v>-1.2753643988872909E-2</c:v>
                </c:pt>
                <c:pt idx="752">
                  <c:v>-1.8058457373854253E-2</c:v>
                </c:pt>
                <c:pt idx="753">
                  <c:v>-1.2062230109876282E-2</c:v>
                </c:pt>
                <c:pt idx="754">
                  <c:v>4.2559466362135367E-2</c:v>
                </c:pt>
                <c:pt idx="755">
                  <c:v>-1.393381595586618E-2</c:v>
                </c:pt>
                <c:pt idx="756">
                  <c:v>3.4858546257126477E-2</c:v>
                </c:pt>
                <c:pt idx="757">
                  <c:v>-9.8807001108696113E-3</c:v>
                </c:pt>
                <c:pt idx="758">
                  <c:v>3.4703574181136787E-2</c:v>
                </c:pt>
                <c:pt idx="759">
                  <c:v>-7.723011969872573E-3</c:v>
                </c:pt>
                <c:pt idx="760">
                  <c:v>-1.4589467047869675E-2</c:v>
                </c:pt>
                <c:pt idx="761">
                  <c:v>8.5915884972138201E-2</c:v>
                </c:pt>
                <c:pt idx="762">
                  <c:v>3.5979113579131194E-2</c:v>
                </c:pt>
                <c:pt idx="763">
                  <c:v>-1.4041104315865027E-2</c:v>
                </c:pt>
                <c:pt idx="764">
                  <c:v>-1.4255681037880663E-2</c:v>
                </c:pt>
                <c:pt idx="765">
                  <c:v>-4.5997285838694779E-3</c:v>
                </c:pt>
                <c:pt idx="766">
                  <c:v>8.1409773827132881E-2</c:v>
                </c:pt>
                <c:pt idx="767">
                  <c:v>-1.159731388086982E-2</c:v>
                </c:pt>
                <c:pt idx="768">
                  <c:v>7.994349956513247E-2</c:v>
                </c:pt>
                <c:pt idx="769">
                  <c:v>3.1353793145143527E-2</c:v>
                </c:pt>
                <c:pt idx="770">
                  <c:v>-1.5495457648867728E-2</c:v>
                </c:pt>
                <c:pt idx="771">
                  <c:v>-1.5507378577879649E-2</c:v>
                </c:pt>
                <c:pt idx="772">
                  <c:v>3.0090174675123649E-2</c:v>
                </c:pt>
                <c:pt idx="773">
                  <c:v>3.069814205211685E-2</c:v>
                </c:pt>
                <c:pt idx="774">
                  <c:v>-1.4577546118871965E-2</c:v>
                </c:pt>
                <c:pt idx="775">
                  <c:v>3.0745825768136115E-2</c:v>
                </c:pt>
                <c:pt idx="776">
                  <c:v>8.256610393613073E-2</c:v>
                </c:pt>
                <c:pt idx="777">
                  <c:v>-1.2515225409856612E-2</c:v>
                </c:pt>
                <c:pt idx="778">
                  <c:v>-1.2384095191862343E-2</c:v>
                </c:pt>
                <c:pt idx="779">
                  <c:v>-8.1879281988790353E-3</c:v>
                </c:pt>
                <c:pt idx="780">
                  <c:v>-1.4458336829875407E-2</c:v>
                </c:pt>
                <c:pt idx="781">
                  <c:v>3.0102095604121359E-2</c:v>
                </c:pt>
                <c:pt idx="782">
                  <c:v>-7.353463172862007E-3</c:v>
                </c:pt>
                <c:pt idx="783">
                  <c:v>3.4405550957131936E-2</c:v>
                </c:pt>
                <c:pt idx="784">
                  <c:v>3.5645327568119001E-2</c:v>
                </c:pt>
                <c:pt idx="785">
                  <c:v>7.5544676781120756E-2</c:v>
                </c:pt>
                <c:pt idx="786">
                  <c:v>3.4262499810125746E-2</c:v>
                </c:pt>
                <c:pt idx="787">
                  <c:v>-1.2229123114877893E-2</c:v>
                </c:pt>
                <c:pt idx="788">
                  <c:v>3.6146006585127566E-2</c:v>
                </c:pt>
                <c:pt idx="789">
                  <c:v>-2.3327507971870887E-2</c:v>
                </c:pt>
                <c:pt idx="790">
                  <c:v>-1.0262169837858437E-2</c:v>
                </c:pt>
                <c:pt idx="791">
                  <c:v>3.5144648552147828E-2</c:v>
                </c:pt>
                <c:pt idx="792">
                  <c:v>3.6825499535140693E-2</c:v>
                </c:pt>
                <c:pt idx="793">
                  <c:v>-1.5650429724871628E-2</c:v>
                </c:pt>
                <c:pt idx="794">
                  <c:v>3.7671885491135981E-2</c:v>
                </c:pt>
                <c:pt idx="795">
                  <c:v>8.4401926995127496E-2</c:v>
                </c:pt>
                <c:pt idx="796">
                  <c:v>4.3513140679138473E-2</c:v>
                </c:pt>
                <c:pt idx="797">
                  <c:v>-1.742664813986039E-2</c:v>
                </c:pt>
                <c:pt idx="798">
                  <c:v>3.6229453087116781E-2</c:v>
                </c:pt>
                <c:pt idx="799">
                  <c:v>8.6416563988137796E-2</c:v>
                </c:pt>
                <c:pt idx="800">
                  <c:v>3.4369788170124593E-2</c:v>
                </c:pt>
                <c:pt idx="801">
                  <c:v>3.9924941063134156E-2</c:v>
                </c:pt>
                <c:pt idx="802">
                  <c:v>-1.3468899726859718E-2</c:v>
                </c:pt>
                <c:pt idx="803">
                  <c:v>4.1808447838135976E-2</c:v>
                </c:pt>
                <c:pt idx="804">
                  <c:v>-1.2121834754879046E-2</c:v>
                </c:pt>
                <c:pt idx="805">
                  <c:v>-1.116816043787594E-2</c:v>
                </c:pt>
                <c:pt idx="806">
                  <c:v>8.8109335900128372E-2</c:v>
                </c:pt>
                <c:pt idx="807">
                  <c:v>-1.290861606587157E-2</c:v>
                </c:pt>
                <c:pt idx="808">
                  <c:v>7.8703722954131194E-2</c:v>
                </c:pt>
                <c:pt idx="809">
                  <c:v>-1.0798611640865374E-2</c:v>
                </c:pt>
                <c:pt idx="810">
                  <c:v>3.8744769097135645E-2</c:v>
                </c:pt>
                <c:pt idx="811">
                  <c:v>-1.5733876227869814E-2</c:v>
                </c:pt>
                <c:pt idx="812">
                  <c:v>-3.5506868358652355E-3</c:v>
                </c:pt>
                <c:pt idx="813">
                  <c:v>-8.0091142648655023E-3</c:v>
                </c:pt>
                <c:pt idx="814">
                  <c:v>3.372605800713302E-2</c:v>
                </c:pt>
                <c:pt idx="815">
                  <c:v>-6.7216539378733842E-3</c:v>
                </c:pt>
                <c:pt idx="816">
                  <c:v>7.5556597710118467E-2</c:v>
                </c:pt>
                <c:pt idx="817">
                  <c:v>8.0992541314131472E-2</c:v>
                </c:pt>
                <c:pt idx="818">
                  <c:v>4.0008387566132342E-2</c:v>
                </c:pt>
                <c:pt idx="819">
                  <c:v>-1.2467541693865769E-2</c:v>
                </c:pt>
                <c:pt idx="820">
                  <c:v>3.4179053307141771E-2</c:v>
                </c:pt>
                <c:pt idx="821">
                  <c:v>-1.6627945899870156E-2</c:v>
                </c:pt>
                <c:pt idx="822">
                  <c:v>7.8822932244122512E-2</c:v>
                </c:pt>
                <c:pt idx="823">
                  <c:v>4.0354094506128035E-2</c:v>
                </c:pt>
                <c:pt idx="824">
                  <c:v>3.2760462761132203E-2</c:v>
                </c:pt>
                <c:pt idx="825">
                  <c:v>-8.6290025708564144E-3</c:v>
                </c:pt>
                <c:pt idx="826">
                  <c:v>-7.353463172862007E-3</c:v>
                </c:pt>
                <c:pt idx="827">
                  <c:v>-7.9733514778581593E-3</c:v>
                </c:pt>
                <c:pt idx="828">
                  <c:v>-1.5412011145883753E-2</c:v>
                </c:pt>
                <c:pt idx="829">
                  <c:v>3.7612280846133217E-2</c:v>
                </c:pt>
                <c:pt idx="830">
                  <c:v>-5.2196168898603901E-3</c:v>
                </c:pt>
                <c:pt idx="831">
                  <c:v>-1.4339127539869878E-2</c:v>
                </c:pt>
                <c:pt idx="832">
                  <c:v>4.0795168877139076E-2</c:v>
                </c:pt>
                <c:pt idx="833">
                  <c:v>3.0769667626145747E-2</c:v>
                </c:pt>
                <c:pt idx="834">
                  <c:v>7.4531397820123857E-2</c:v>
                </c:pt>
                <c:pt idx="835">
                  <c:v>8.4068140984143724E-2</c:v>
                </c:pt>
                <c:pt idx="836">
                  <c:v>-2.1145977973873187E-2</c:v>
                </c:pt>
                <c:pt idx="837">
                  <c:v>3.388103008312271E-2</c:v>
                </c:pt>
                <c:pt idx="838">
                  <c:v>7.3756537438129044E-2</c:v>
                </c:pt>
                <c:pt idx="839">
                  <c:v>-1.0131039618869409E-2</c:v>
                </c:pt>
                <c:pt idx="840">
                  <c:v>-9.7972536078572148E-3</c:v>
                </c:pt>
                <c:pt idx="841">
                  <c:v>-8.5455560678582287E-3</c:v>
                </c:pt>
                <c:pt idx="842">
                  <c:v>-1.7462410925858762E-2</c:v>
                </c:pt>
                <c:pt idx="843">
                  <c:v>8.3019099236139482E-2</c:v>
                </c:pt>
                <c:pt idx="844">
                  <c:v>-9.5588350288693391E-3</c:v>
                </c:pt>
                <c:pt idx="845">
                  <c:v>2.9362998009133889E-2</c:v>
                </c:pt>
                <c:pt idx="846">
                  <c:v>8.2697234154124999E-2</c:v>
                </c:pt>
                <c:pt idx="847">
                  <c:v>8.4020457268138671E-2</c:v>
                </c:pt>
                <c:pt idx="848">
                  <c:v>-1.0524430274870156E-2</c:v>
                </c:pt>
                <c:pt idx="849">
                  <c:v>8.0205760002144189E-2</c:v>
                </c:pt>
                <c:pt idx="850">
                  <c:v>7.2218737603122918E-2</c:v>
                </c:pt>
                <c:pt idx="851">
                  <c:v>-1.3683476447852172E-2</c:v>
                </c:pt>
                <c:pt idx="852">
                  <c:v>7.835801601412129E-2</c:v>
                </c:pt>
                <c:pt idx="853">
                  <c:v>-1.1180081366873651E-2</c:v>
                </c:pt>
                <c:pt idx="854">
                  <c:v>8.533175945312621E-2</c:v>
                </c:pt>
                <c:pt idx="855">
                  <c:v>-2.0073094367873523E-2</c:v>
                </c:pt>
                <c:pt idx="856">
                  <c:v>-1.2694039343870145E-2</c:v>
                </c:pt>
                <c:pt idx="857">
                  <c:v>3.6610922814134028E-2</c:v>
                </c:pt>
                <c:pt idx="858">
                  <c:v>-2.0394959448879035E-2</c:v>
                </c:pt>
                <c:pt idx="859">
                  <c:v>3.3273062706129508E-2</c:v>
                </c:pt>
                <c:pt idx="860">
                  <c:v>-1.2288727759866447E-2</c:v>
                </c:pt>
                <c:pt idx="861">
                  <c:v>-1.2455620764868058E-2</c:v>
                </c:pt>
                <c:pt idx="862">
                  <c:v>3.955539226612359E-2</c:v>
                </c:pt>
                <c:pt idx="863">
                  <c:v>-7.7587747568657051E-3</c:v>
                </c:pt>
                <c:pt idx="864">
                  <c:v>2.5917849541130522E-2</c:v>
                </c:pt>
                <c:pt idx="865">
                  <c:v>-1.3814606665874862E-2</c:v>
                </c:pt>
                <c:pt idx="866">
                  <c:v>-9.0343141548601125E-3</c:v>
                </c:pt>
                <c:pt idx="867">
                  <c:v>-1.7367043494871837E-2</c:v>
                </c:pt>
                <c:pt idx="868">
                  <c:v>8.5558257103116375E-2</c:v>
                </c:pt>
                <c:pt idx="869">
                  <c:v>8.111175060312803E-2</c:v>
                </c:pt>
                <c:pt idx="870">
                  <c:v>-1.2443699835870348E-2</c:v>
                </c:pt>
                <c:pt idx="871">
                  <c:v>-9.2727327338764098E-3</c:v>
                </c:pt>
                <c:pt idx="872">
                  <c:v>-1.7796196936870956E-2</c:v>
                </c:pt>
                <c:pt idx="873">
                  <c:v>3.4274420739137668E-2</c:v>
                </c:pt>
                <c:pt idx="874">
                  <c:v>-1.0083355902864355E-2</c:v>
                </c:pt>
                <c:pt idx="875">
                  <c:v>-1.1883416174867989E-2</c:v>
                </c:pt>
                <c:pt idx="876">
                  <c:v>8.3054862023132614E-2</c:v>
                </c:pt>
                <c:pt idx="877">
                  <c:v>2.9398760796127021E-2</c:v>
                </c:pt>
                <c:pt idx="878">
                  <c:v>7.5389704705131066E-2</c:v>
                </c:pt>
                <c:pt idx="879">
                  <c:v>3.7457308770143527E-2</c:v>
                </c:pt>
                <c:pt idx="880">
                  <c:v>-1.0166802405862541E-2</c:v>
                </c:pt>
                <c:pt idx="881">
                  <c:v>2.7062258721130661E-2</c:v>
                </c:pt>
                <c:pt idx="882">
                  <c:v>7.8346095085123579E-2</c:v>
                </c:pt>
                <c:pt idx="883">
                  <c:v>-1.9846596716874387E-2</c:v>
                </c:pt>
                <c:pt idx="884">
                  <c:v>-1.1394658087866105E-2</c:v>
                </c:pt>
                <c:pt idx="885">
                  <c:v>-1.7939248084871906E-2</c:v>
                </c:pt>
                <c:pt idx="886">
                  <c:v>-1.3850369452867994E-2</c:v>
                </c:pt>
                <c:pt idx="887">
                  <c:v>8.1290564537141563E-2</c:v>
                </c:pt>
                <c:pt idx="888">
                  <c:v>4.2106471062126616E-2</c:v>
                </c:pt>
                <c:pt idx="889">
                  <c:v>-1.9357838629872504E-2</c:v>
                </c:pt>
                <c:pt idx="890">
                  <c:v>7.5258574486142038E-2</c:v>
                </c:pt>
                <c:pt idx="891">
                  <c:v>-1.7223992346870887E-2</c:v>
                </c:pt>
                <c:pt idx="892">
                  <c:v>-1.4100708960867792E-2</c:v>
                </c:pt>
                <c:pt idx="893">
                  <c:v>3.64917135241285E-2</c:v>
                </c:pt>
                <c:pt idx="894">
                  <c:v>-1.5078225134871559E-2</c:v>
                </c:pt>
                <c:pt idx="895">
                  <c:v>8.4640345574143794E-2</c:v>
                </c:pt>
                <c:pt idx="896">
                  <c:v>8.562978267711685E-2</c:v>
                </c:pt>
                <c:pt idx="897">
                  <c:v>3.2820067406120756E-2</c:v>
                </c:pt>
                <c:pt idx="898">
                  <c:v>8.1600508690129914E-2</c:v>
                </c:pt>
                <c:pt idx="899">
                  <c:v>-1.0297932623856809E-2</c:v>
                </c:pt>
                <c:pt idx="900">
                  <c:v>7.9621634484141168E-2</c:v>
                </c:pt>
                <c:pt idx="901">
                  <c:v>-7.4488306038631436E-3</c:v>
                </c:pt>
                <c:pt idx="902">
                  <c:v>-1.1859574317867327E-2</c:v>
                </c:pt>
                <c:pt idx="903">
                  <c:v>-1.9059815405867653E-2</c:v>
                </c:pt>
                <c:pt idx="904">
                  <c:v>7.661756038712042E-2</c:v>
                </c:pt>
                <c:pt idx="905">
                  <c:v>-1.0679402350859846E-2</c:v>
                </c:pt>
                <c:pt idx="906">
                  <c:v>-6.8170213698692805E-3</c:v>
                </c:pt>
                <c:pt idx="907">
                  <c:v>3.8303694725129844E-2</c:v>
                </c:pt>
                <c:pt idx="908">
                  <c:v>-1.6234555243869409E-2</c:v>
                </c:pt>
                <c:pt idx="909">
                  <c:v>3.8220248223126418E-2</c:v>
                </c:pt>
                <c:pt idx="910">
                  <c:v>-7.2700166698638213E-3</c:v>
                </c:pt>
                <c:pt idx="911">
                  <c:v>-1.2241044043875604E-2</c:v>
                </c:pt>
                <c:pt idx="912">
                  <c:v>8.387740612111827E-2</c:v>
                </c:pt>
                <c:pt idx="913">
                  <c:v>3.5311541558129989E-2</c:v>
                </c:pt>
                <c:pt idx="914">
                  <c:v>2.8015933037139007E-2</c:v>
                </c:pt>
                <c:pt idx="915">
                  <c:v>8.4556899071145608E-2</c:v>
                </c:pt>
                <c:pt idx="916">
                  <c:v>7.2659811974133959E-2</c:v>
                </c:pt>
                <c:pt idx="917">
                  <c:v>3.2104811669128708E-2</c:v>
                </c:pt>
                <c:pt idx="918">
                  <c:v>-9.2608118048786991E-3</c:v>
                </c:pt>
                <c:pt idx="919">
                  <c:v>-2.1503605841871831E-2</c:v>
                </c:pt>
                <c:pt idx="920">
                  <c:v>-1.1299290656864969E-2</c:v>
                </c:pt>
                <c:pt idx="921">
                  <c:v>-1.4577546118871965E-2</c:v>
                </c:pt>
                <c:pt idx="922">
                  <c:v>-1.2515225409856612E-2</c:v>
                </c:pt>
                <c:pt idx="923">
                  <c:v>-1.3707318305876015E-2</c:v>
                </c:pt>
                <c:pt idx="924">
                  <c:v>4.1891894341134162E-2</c:v>
                </c:pt>
                <c:pt idx="925">
                  <c:v>-8.6647653578637573E-3</c:v>
                </c:pt>
                <c:pt idx="926">
                  <c:v>3.0793509484141168E-2</c:v>
                </c:pt>
                <c:pt idx="927">
                  <c:v>-1.4398732184872642E-2</c:v>
                </c:pt>
                <c:pt idx="928">
                  <c:v>-1.2539067267852033E-2</c:v>
                </c:pt>
                <c:pt idx="929">
                  <c:v>-1.1656918524877824E-2</c:v>
                </c:pt>
                <c:pt idx="930">
                  <c:v>-1.6186871527864355E-2</c:v>
                </c:pt>
                <c:pt idx="931">
                  <c:v>3.6444029808137657E-2</c:v>
                </c:pt>
                <c:pt idx="932">
                  <c:v>8.0646834374135778E-2</c:v>
                </c:pt>
                <c:pt idx="933">
                  <c:v>-1.2849011420868806E-2</c:v>
                </c:pt>
                <c:pt idx="934">
                  <c:v>-1.4172234534854056E-2</c:v>
                </c:pt>
                <c:pt idx="935">
                  <c:v>3.680165767711685E-2</c:v>
                </c:pt>
                <c:pt idx="936">
                  <c:v>8.0313048363137796E-2</c:v>
                </c:pt>
                <c:pt idx="937">
                  <c:v>3.7290415764118734E-2</c:v>
                </c:pt>
                <c:pt idx="938">
                  <c:v>3.7636122704128638E-2</c:v>
                </c:pt>
                <c:pt idx="939">
                  <c:v>3.0674300194121429E-2</c:v>
                </c:pt>
                <c:pt idx="940">
                  <c:v>3.3773741722129103E-2</c:v>
                </c:pt>
                <c:pt idx="941">
                  <c:v>7.645066738213302E-2</c:v>
                </c:pt>
                <c:pt idx="942">
                  <c:v>-1.015488147686483E-2</c:v>
                </c:pt>
                <c:pt idx="943">
                  <c:v>3.2629332543137934E-2</c:v>
                </c:pt>
                <c:pt idx="944">
                  <c:v>8.2327685356148095E-2</c:v>
                </c:pt>
                <c:pt idx="945">
                  <c:v>2.9351077080136179E-2</c:v>
                </c:pt>
                <c:pt idx="946">
                  <c:v>2.8218588829133751E-2</c:v>
                </c:pt>
                <c:pt idx="947">
                  <c:v>7.5198969841139274E-2</c:v>
                </c:pt>
                <c:pt idx="948">
                  <c:v>-1.537624835887641E-2</c:v>
                </c:pt>
                <c:pt idx="949">
                  <c:v>3.1687579155118328E-2</c:v>
                </c:pt>
                <c:pt idx="950">
                  <c:v>2.8540453911134023E-2</c:v>
                </c:pt>
                <c:pt idx="951">
                  <c:v>8.0980620385133761E-2</c:v>
                </c:pt>
                <c:pt idx="952">
                  <c:v>-1.6759076117864424E-2</c:v>
                </c:pt>
                <c:pt idx="953">
                  <c:v>2.8421244622123254E-2</c:v>
                </c:pt>
                <c:pt idx="954">
                  <c:v>8.6941084862132811E-2</c:v>
                </c:pt>
                <c:pt idx="955">
                  <c:v>-1.5185513495865166E-2</c:v>
                </c:pt>
                <c:pt idx="956">
                  <c:v>-1.5495457648867728E-2</c:v>
                </c:pt>
                <c:pt idx="957">
                  <c:v>8.1207118035138137E-2</c:v>
                </c:pt>
                <c:pt idx="958">
                  <c:v>-1.247946262286348E-2</c:v>
                </c:pt>
                <c:pt idx="959">
                  <c:v>-1.3111271857852103E-2</c:v>
                </c:pt>
                <c:pt idx="960">
                  <c:v>3.6622843743131739E-2</c:v>
                </c:pt>
                <c:pt idx="961">
                  <c:v>8.3102545739137668E-2</c:v>
                </c:pt>
                <c:pt idx="962">
                  <c:v>-1.1358895300858762E-2</c:v>
                </c:pt>
                <c:pt idx="963">
                  <c:v>3.0626616478116375E-2</c:v>
                </c:pt>
                <c:pt idx="964">
                  <c:v>3.0125937462116781E-2</c:v>
                </c:pt>
                <c:pt idx="965">
                  <c:v>-1.1335053443858101E-2</c:v>
                </c:pt>
                <c:pt idx="966">
                  <c:v>2.879079341913382E-2</c:v>
                </c:pt>
                <c:pt idx="967">
                  <c:v>-2.1491684912874121E-2</c:v>
                </c:pt>
                <c:pt idx="968">
                  <c:v>-1.6186871527864355E-2</c:v>
                </c:pt>
                <c:pt idx="969">
                  <c:v>7.586654186313524E-2</c:v>
                </c:pt>
                <c:pt idx="970">
                  <c:v>7.1646533013122848E-2</c:v>
                </c:pt>
                <c:pt idx="971">
                  <c:v>-1.3027825354868128E-2</c:v>
                </c:pt>
                <c:pt idx="972">
                  <c:v>-9.0581560128697447E-3</c:v>
                </c:pt>
                <c:pt idx="973">
                  <c:v>-9.0700769418674554E-3</c:v>
                </c:pt>
                <c:pt idx="974">
                  <c:v>-5.4818773268721088E-3</c:v>
                </c:pt>
                <c:pt idx="975">
                  <c:v>-1.6306080817869884E-2</c:v>
                </c:pt>
                <c:pt idx="976">
                  <c:v>3.2307467461123451E-2</c:v>
                </c:pt>
                <c:pt idx="977">
                  <c:v>-1.1668839453875535E-2</c:v>
                </c:pt>
                <c:pt idx="978">
                  <c:v>-1.9250550269873656E-2</c:v>
                </c:pt>
                <c:pt idx="979">
                  <c:v>-1.4553704260862332E-2</c:v>
                </c:pt>
                <c:pt idx="980">
                  <c:v>-1.5018620490877765E-2</c:v>
                </c:pt>
                <c:pt idx="981">
                  <c:v>-2.0549931525877696E-2</c:v>
                </c:pt>
                <c:pt idx="982">
                  <c:v>-3.8725519178797185E-3</c:v>
                </c:pt>
                <c:pt idx="983">
                  <c:v>7.385190486913018E-2</c:v>
                </c:pt>
                <c:pt idx="984">
                  <c:v>-1.6174950598866644E-2</c:v>
                </c:pt>
                <c:pt idx="985">
                  <c:v>-1.2884774207861938E-2</c:v>
                </c:pt>
                <c:pt idx="986">
                  <c:v>2.9541811943119001E-2</c:v>
                </c:pt>
                <c:pt idx="987">
                  <c:v>3.0280909539129652E-2</c:v>
                </c:pt>
                <c:pt idx="988">
                  <c:v>-1.0953583716883486E-2</c:v>
                </c:pt>
                <c:pt idx="989">
                  <c:v>-1.3099350928854392E-2</c:v>
                </c:pt>
                <c:pt idx="990">
                  <c:v>3.1890234948136253E-2</c:v>
                </c:pt>
                <c:pt idx="991">
                  <c:v>-4.4447565078655771E-3</c:v>
                </c:pt>
                <c:pt idx="992">
                  <c:v>3.155644893712406E-2</c:v>
                </c:pt>
                <c:pt idx="993">
                  <c:v>-1.3492741583860379E-2</c:v>
                </c:pt>
                <c:pt idx="994">
                  <c:v>-1.6329922675865305E-2</c:v>
                </c:pt>
                <c:pt idx="995">
                  <c:v>2.6835761071140496E-2</c:v>
                </c:pt>
                <c:pt idx="996">
                  <c:v>4.0258727074132139E-2</c:v>
                </c:pt>
                <c:pt idx="997">
                  <c:v>8.0336890221133217E-2</c:v>
                </c:pt>
                <c:pt idx="998">
                  <c:v>-1.4303364752876746E-2</c:v>
                </c:pt>
                <c:pt idx="999">
                  <c:v>3.1949839592130047E-2</c:v>
                </c:pt>
                <c:pt idx="1000">
                  <c:v>-1.5233197211856009E-2</c:v>
                </c:pt>
                <c:pt idx="1001">
                  <c:v>2.8027853966136718E-2</c:v>
                </c:pt>
                <c:pt idx="1002">
                  <c:v>2.9577574730126344E-2</c:v>
                </c:pt>
                <c:pt idx="1003">
                  <c:v>-1.1835732459871906E-2</c:v>
                </c:pt>
                <c:pt idx="1004">
                  <c:v>-5.6487703318737204E-3</c:v>
                </c:pt>
                <c:pt idx="1005">
                  <c:v>-1.4053025244862738E-2</c:v>
                </c:pt>
                <c:pt idx="1006">
                  <c:v>2.7074179650128372E-2</c:v>
                </c:pt>
                <c:pt idx="1007">
                  <c:v>-9.1296815868560088E-3</c:v>
                </c:pt>
                <c:pt idx="1008">
                  <c:v>3.3499560356148095E-2</c:v>
                </c:pt>
                <c:pt idx="1009">
                  <c:v>3.8112959862132811E-2</c:v>
                </c:pt>
                <c:pt idx="1010">
                  <c:v>-8.0329561228609236E-3</c:v>
                </c:pt>
                <c:pt idx="1011">
                  <c:v>-1.1048951148879382E-2</c:v>
                </c:pt>
                <c:pt idx="1012">
                  <c:v>7.9991183281123313E-2</c:v>
                </c:pt>
                <c:pt idx="1013">
                  <c:v>-1.7092862128876618E-2</c:v>
                </c:pt>
                <c:pt idx="1014">
                  <c:v>-1.4708676337860993E-2</c:v>
                </c:pt>
                <c:pt idx="1015">
                  <c:v>3.1282267571143052E-2</c:v>
                </c:pt>
                <c:pt idx="1016">
                  <c:v>-1.2872853278864227E-2</c:v>
                </c:pt>
                <c:pt idx="1017">
                  <c:v>3.4536681176120965E-2</c:v>
                </c:pt>
                <c:pt idx="1018">
                  <c:v>3.824409008112184E-2</c:v>
                </c:pt>
                <c:pt idx="1019">
                  <c:v>7.2028002739131125E-2</c:v>
                </c:pt>
                <c:pt idx="1020">
                  <c:v>-1.4029183386867317E-2</c:v>
                </c:pt>
                <c:pt idx="1021">
                  <c:v>-1.1561551093876687E-2</c:v>
                </c:pt>
                <c:pt idx="1022">
                  <c:v>-2.0299592017863688E-2</c:v>
                </c:pt>
                <c:pt idx="1023">
                  <c:v>8.3257517815127358E-2</c:v>
                </c:pt>
                <c:pt idx="1024">
                  <c:v>3.0721983910140693E-2</c:v>
                </c:pt>
                <c:pt idx="1025">
                  <c:v>3.1008086205133623E-2</c:v>
                </c:pt>
                <c:pt idx="1026">
                  <c:v>-1.9620099066870011E-2</c:v>
                </c:pt>
                <c:pt idx="1027">
                  <c:v>8.5355601311135842E-2</c:v>
                </c:pt>
                <c:pt idx="1028">
                  <c:v>-1.5447773932876885E-2</c:v>
                </c:pt>
                <c:pt idx="1029">
                  <c:v>-1.0476746558879313E-2</c:v>
                </c:pt>
                <c:pt idx="1030">
                  <c:v>3.7051997185130858E-2</c:v>
                </c:pt>
                <c:pt idx="1031">
                  <c:v>-1.4613308905865097E-2</c:v>
                </c:pt>
                <c:pt idx="1032">
                  <c:v>8.0992541314131472E-2</c:v>
                </c:pt>
                <c:pt idx="1033">
                  <c:v>-1.6711392401873582E-2</c:v>
                </c:pt>
                <c:pt idx="1034">
                  <c:v>3.2355151177114294E-2</c:v>
                </c:pt>
                <c:pt idx="1035">
                  <c:v>-1.1287369727867258E-2</c:v>
                </c:pt>
                <c:pt idx="1036">
                  <c:v>-1.7486252783868395E-2</c:v>
                </c:pt>
                <c:pt idx="1037">
                  <c:v>3.4286341668135378E-2</c:v>
                </c:pt>
                <c:pt idx="1038">
                  <c:v>3.345187664112359E-2</c:v>
                </c:pt>
                <c:pt idx="1039">
                  <c:v>-1.479212284087339E-2</c:v>
                </c:pt>
                <c:pt idx="1040">
                  <c:v>-1.0905900000864222E-2</c:v>
                </c:pt>
                <c:pt idx="1041">
                  <c:v>-9.7495698928611318E-3</c:v>
                </c:pt>
                <c:pt idx="1042">
                  <c:v>2.5631747246123382E-2</c:v>
                </c:pt>
                <c:pt idx="1043">
                  <c:v>-7.5322771068613292E-3</c:v>
                </c:pt>
                <c:pt idx="1044">
                  <c:v>3.7254652977125602E-2</c:v>
                </c:pt>
                <c:pt idx="1045">
                  <c:v>2.9196105004132278E-2</c:v>
                </c:pt>
                <c:pt idx="1046">
                  <c:v>8.1922373772130186E-2</c:v>
                </c:pt>
                <c:pt idx="1047">
                  <c:v>3.5120806694123985E-2</c:v>
                </c:pt>
                <c:pt idx="1048">
                  <c:v>-1.5900769232857215E-2</c:v>
                </c:pt>
                <c:pt idx="1049">
                  <c:v>3.808911800413739E-2</c:v>
                </c:pt>
                <c:pt idx="1050">
                  <c:v>7.7940783501134092E-2</c:v>
                </c:pt>
                <c:pt idx="1051">
                  <c:v>2.9434523583120153E-2</c:v>
                </c:pt>
                <c:pt idx="1052">
                  <c:v>-1.2062230109876282E-2</c:v>
                </c:pt>
                <c:pt idx="1053">
                  <c:v>-1.3743081091874387E-2</c:v>
                </c:pt>
                <c:pt idx="1054">
                  <c:v>-5.815663336861121E-3</c:v>
                </c:pt>
                <c:pt idx="1055">
                  <c:v>-1.7486252783868395E-2</c:v>
                </c:pt>
                <c:pt idx="1056">
                  <c:v>-1.3015904425856206E-2</c:v>
                </c:pt>
                <c:pt idx="1057">
                  <c:v>8.0932936669128708E-2</c:v>
                </c:pt>
                <c:pt idx="1058">
                  <c:v>2.9708704949143794E-2</c:v>
                </c:pt>
                <c:pt idx="1059">
                  <c:v>-1.7307438849869072E-2</c:v>
                </c:pt>
                <c:pt idx="1060">
                  <c:v>-1.858297824786348E-2</c:v>
                </c:pt>
                <c:pt idx="1061">
                  <c:v>8.111175060312803E-2</c:v>
                </c:pt>
                <c:pt idx="1062">
                  <c:v>7.4078402520143527E-2</c:v>
                </c:pt>
                <c:pt idx="1063">
                  <c:v>-1.290861606587157E-2</c:v>
                </c:pt>
                <c:pt idx="1064">
                  <c:v>2.5786719323136253E-2</c:v>
                </c:pt>
                <c:pt idx="1065">
                  <c:v>-1.4744439124854125E-2</c:v>
                </c:pt>
                <c:pt idx="1066">
                  <c:v>-1.4184155463865977E-2</c:v>
                </c:pt>
                <c:pt idx="1067">
                  <c:v>-1.9906201361877152E-2</c:v>
                </c:pt>
                <c:pt idx="1068">
                  <c:v>3.504928112111827E-2</c:v>
                </c:pt>
                <c:pt idx="1069">
                  <c:v>-1.7820038794866377E-2</c:v>
                </c:pt>
                <c:pt idx="1070">
                  <c:v>-1.7772355078875535E-2</c:v>
                </c:pt>
                <c:pt idx="1071">
                  <c:v>-1.1132397650868597E-2</c:v>
                </c:pt>
                <c:pt idx="1072">
                  <c:v>2.8588137627139076E-2</c:v>
                </c:pt>
                <c:pt idx="1073">
                  <c:v>-1.132313251486039E-2</c:v>
                </c:pt>
                <c:pt idx="1074">
                  <c:v>-7.866063117873523E-3</c:v>
                </c:pt>
                <c:pt idx="1075">
                  <c:v>3.2104811669128708E-2</c:v>
                </c:pt>
                <c:pt idx="1076">
                  <c:v>-1.3182797431880999E-2</c:v>
                </c:pt>
                <c:pt idx="1077">
                  <c:v>3.1568369866135981E-2</c:v>
                </c:pt>
                <c:pt idx="1078">
                  <c:v>-1.9620099066870011E-2</c:v>
                </c:pt>
                <c:pt idx="1079">
                  <c:v>3.7981829644138543E-2</c:v>
                </c:pt>
                <c:pt idx="1080">
                  <c:v>8.1016383171132134E-2</c:v>
                </c:pt>
                <c:pt idx="1081">
                  <c:v>3.5168490410143249E-2</c:v>
                </c:pt>
                <c:pt idx="1082">
                  <c:v>7.7881178856145539E-2</c:v>
                </c:pt>
                <c:pt idx="1083">
                  <c:v>7.7928862572136381E-2</c:v>
                </c:pt>
                <c:pt idx="1084">
                  <c:v>-1.7033257483873854E-2</c:v>
                </c:pt>
                <c:pt idx="1085">
                  <c:v>3.2700858116129439E-2</c:v>
                </c:pt>
                <c:pt idx="1086">
                  <c:v>-2.31010103218523E-2</c:v>
                </c:pt>
                <c:pt idx="1087">
                  <c:v>2.8266272545124593E-2</c:v>
                </c:pt>
                <c:pt idx="1088">
                  <c:v>3.1484923363137796E-2</c:v>
                </c:pt>
                <c:pt idx="1089">
                  <c:v>8.0062708855123788E-2</c:v>
                </c:pt>
                <c:pt idx="1090">
                  <c:v>8.0444178582126824E-2</c:v>
                </c:pt>
                <c:pt idx="1091">
                  <c:v>7.1360430718129919E-2</c:v>
                </c:pt>
                <c:pt idx="1092">
                  <c:v>-1.1716523169866377E-2</c:v>
                </c:pt>
                <c:pt idx="1093">
                  <c:v>-1.1108555792873176E-2</c:v>
                </c:pt>
                <c:pt idx="1094">
                  <c:v>3.2712779045127149E-2</c:v>
                </c:pt>
                <c:pt idx="1095">
                  <c:v>3.2128653527124129E-2</c:v>
                </c:pt>
                <c:pt idx="1096">
                  <c:v>3.155644893712406E-2</c:v>
                </c:pt>
                <c:pt idx="1097">
                  <c:v>-1.393381595586618E-2</c:v>
                </c:pt>
                <c:pt idx="1098">
                  <c:v>3.2176337242134423E-2</c:v>
                </c:pt>
                <c:pt idx="1099">
                  <c:v>8.3185992241126883E-2</c:v>
                </c:pt>
                <c:pt idx="1100">
                  <c:v>-1.0631718634869003E-2</c:v>
                </c:pt>
                <c:pt idx="1101">
                  <c:v>-1.0357537268859573E-2</c:v>
                </c:pt>
                <c:pt idx="1102">
                  <c:v>3.7278494835121023E-2</c:v>
                </c:pt>
                <c:pt idx="1103">
                  <c:v>3.2057127953137865E-2</c:v>
                </c:pt>
                <c:pt idx="1104">
                  <c:v>-8.2117700568744567E-3</c:v>
                </c:pt>
                <c:pt idx="1105">
                  <c:v>-9.6303606028698141E-3</c:v>
                </c:pt>
                <c:pt idx="1106">
                  <c:v>-1.5507378577879649E-2</c:v>
                </c:pt>
                <c:pt idx="1107">
                  <c:v>8.2101187706129508E-2</c:v>
                </c:pt>
                <c:pt idx="1108">
                  <c:v>-7.9375886908650273E-3</c:v>
                </c:pt>
                <c:pt idx="1109">
                  <c:v>2.7753672600127288E-2</c:v>
                </c:pt>
                <c:pt idx="1110">
                  <c:v>8.474763393412843E-2</c:v>
                </c:pt>
                <c:pt idx="1111">
                  <c:v>2.9804072380130719E-2</c:v>
                </c:pt>
                <c:pt idx="1112">
                  <c:v>-1.5817322730868E-2</c:v>
                </c:pt>
                <c:pt idx="1113">
                  <c:v>-1.2074151038873993E-2</c:v>
                </c:pt>
                <c:pt idx="1114">
                  <c:v>-1.4398732184872642E-2</c:v>
                </c:pt>
                <c:pt idx="1115">
                  <c:v>-1.2157597540877418E-2</c:v>
                </c:pt>
                <c:pt idx="1116">
                  <c:v>3.3380351067123115E-2</c:v>
                </c:pt>
                <c:pt idx="1117">
                  <c:v>-9.9999094008751399E-3</c:v>
                </c:pt>
                <c:pt idx="1118">
                  <c:v>-1.2896695136873859E-2</c:v>
                </c:pt>
                <c:pt idx="1119">
                  <c:v>3.0280909539129652E-2</c:v>
                </c:pt>
                <c:pt idx="1120">
                  <c:v>-1.5388169287874121E-2</c:v>
                </c:pt>
                <c:pt idx="1121">
                  <c:v>-1.9429364203872979E-2</c:v>
                </c:pt>
                <c:pt idx="1122">
                  <c:v>7.6379141808132545E-2</c:v>
                </c:pt>
                <c:pt idx="1123">
                  <c:v>3.1532607079128638E-2</c:v>
                </c:pt>
                <c:pt idx="1124">
                  <c:v>4.0246806145134428E-2</c:v>
                </c:pt>
                <c:pt idx="1125">
                  <c:v>-1.6246476172867119E-2</c:v>
                </c:pt>
                <c:pt idx="1126">
                  <c:v>-2.0692982672869675E-2</c:v>
                </c:pt>
                <c:pt idx="1127">
                  <c:v>-1.5030541419875476E-2</c:v>
                </c:pt>
                <c:pt idx="1128">
                  <c:v>-2.1503605841871831E-2</c:v>
                </c:pt>
                <c:pt idx="1129">
                  <c:v>7.2206816674125207E-2</c:v>
                </c:pt>
                <c:pt idx="1130">
                  <c:v>3.7373862267145341E-2</c:v>
                </c:pt>
                <c:pt idx="1131">
                  <c:v>2.3032984734143724E-2</c:v>
                </c:pt>
                <c:pt idx="1132">
                  <c:v>-1.0274090766856148E-2</c:v>
                </c:pt>
                <c:pt idx="1133">
                  <c:v>-1.7533936499859237E-2</c:v>
                </c:pt>
                <c:pt idx="1134">
                  <c:v>3.1258425713147631E-2</c:v>
                </c:pt>
                <c:pt idx="1135">
                  <c:v>-1.376692294988402E-2</c:v>
                </c:pt>
                <c:pt idx="1136">
                  <c:v>3.7254652977125602E-2</c:v>
                </c:pt>
                <c:pt idx="1137">
                  <c:v>-8.4382677068646217E-3</c:v>
                </c:pt>
                <c:pt idx="1138">
                  <c:v>3.1771025658116514E-2</c:v>
                </c:pt>
                <c:pt idx="1139">
                  <c:v>-1.5650429724871628E-2</c:v>
                </c:pt>
                <c:pt idx="1140">
                  <c:v>7.3196253777126685E-2</c:v>
                </c:pt>
                <c:pt idx="1141">
                  <c:v>-1.2169518469875129E-2</c:v>
                </c:pt>
                <c:pt idx="1142">
                  <c:v>-1.9810833930876015E-2</c:v>
                </c:pt>
                <c:pt idx="1143">
                  <c:v>-1.0643639563866714E-2</c:v>
                </c:pt>
                <c:pt idx="1144">
                  <c:v>3.3678374291127966E-2</c:v>
                </c:pt>
                <c:pt idx="1145">
                  <c:v>8.0420336724131403E-2</c:v>
                </c:pt>
                <c:pt idx="1146">
                  <c:v>-1.132313251486039E-2</c:v>
                </c:pt>
                <c:pt idx="1147">
                  <c:v>3.5895667076133009E-2</c:v>
                </c:pt>
                <c:pt idx="1148">
                  <c:v>-1.8070378302866175E-2</c:v>
                </c:pt>
                <c:pt idx="1149">
                  <c:v>-1.1346974372855811E-2</c:v>
                </c:pt>
                <c:pt idx="1150">
                  <c:v>-1.8678345679859376E-2</c:v>
                </c:pt>
                <c:pt idx="1151">
                  <c:v>-1.3802685736877152E-2</c:v>
                </c:pt>
                <c:pt idx="1152">
                  <c:v>-8.748211859881394E-3</c:v>
                </c:pt>
                <c:pt idx="1153">
                  <c:v>-1.7295517920871362E-2</c:v>
                </c:pt>
                <c:pt idx="1154">
                  <c:v>-1.479212284087339E-2</c:v>
                </c:pt>
                <c:pt idx="1155">
                  <c:v>3.4560523033121626E-2</c:v>
                </c:pt>
                <c:pt idx="1156">
                  <c:v>-1.8320717810865972E-2</c:v>
                </c:pt>
                <c:pt idx="1157">
                  <c:v>7.6975188256128035E-2</c:v>
                </c:pt>
                <c:pt idx="1158">
                  <c:v>-1.1013188361872039E-2</c:v>
                </c:pt>
                <c:pt idx="1159">
                  <c:v>2.8230509758131461E-2</c:v>
                </c:pt>
                <c:pt idx="1160">
                  <c:v>-9.9879884718774292E-3</c:v>
                </c:pt>
                <c:pt idx="1161">
                  <c:v>-1.43510484688818E-2</c:v>
                </c:pt>
                <c:pt idx="1162">
                  <c:v>2.2734961510124663E-2</c:v>
                </c:pt>
                <c:pt idx="1163">
                  <c:v>-1.0464825629881602E-2</c:v>
                </c:pt>
                <c:pt idx="1164">
                  <c:v>3.1210741997128366E-2</c:v>
                </c:pt>
                <c:pt idx="1165">
                  <c:v>-1.7021336554876143E-2</c:v>
                </c:pt>
                <c:pt idx="1166">
                  <c:v>-9.5588350288693391E-3</c:v>
                </c:pt>
                <c:pt idx="1167">
                  <c:v>-1.5614666937864286E-2</c:v>
                </c:pt>
                <c:pt idx="1168">
                  <c:v>-1.6234555243869409E-2</c:v>
                </c:pt>
                <c:pt idx="1169">
                  <c:v>-9.4038629528796491E-3</c:v>
                </c:pt>
                <c:pt idx="1170">
                  <c:v>-1.4994778632868133E-2</c:v>
                </c:pt>
                <c:pt idx="1171">
                  <c:v>-1.3135113715875946E-2</c:v>
                </c:pt>
                <c:pt idx="1172">
                  <c:v>-1.0727086066864899E-2</c:v>
                </c:pt>
                <c:pt idx="1173">
                  <c:v>-1.4005341529866655E-2</c:v>
                </c:pt>
                <c:pt idx="1174">
                  <c:v>-1.0667481421862135E-2</c:v>
                </c:pt>
                <c:pt idx="1175">
                  <c:v>8.2971415520134428E-2</c:v>
                </c:pt>
                <c:pt idx="1176">
                  <c:v>3.0006728173120223E-2</c:v>
                </c:pt>
                <c:pt idx="1177">
                  <c:v>8.7382159233143852E-2</c:v>
                </c:pt>
                <c:pt idx="1178">
                  <c:v>-1.1060872077877093E-2</c:v>
                </c:pt>
                <c:pt idx="1179">
                  <c:v>-1.1370816229856473E-2</c:v>
                </c:pt>
                <c:pt idx="1180">
                  <c:v>7.72016859061182E-2</c:v>
                </c:pt>
                <c:pt idx="1181">
                  <c:v>3.3332667351132272E-2</c:v>
                </c:pt>
                <c:pt idx="1182">
                  <c:v>7.5115523339135848E-2</c:v>
                </c:pt>
                <c:pt idx="1183">
                  <c:v>3.3225378991133425E-2</c:v>
                </c:pt>
                <c:pt idx="1184">
                  <c:v>-1.8881001471868331E-2</c:v>
                </c:pt>
                <c:pt idx="1185">
                  <c:v>-1.771275043486753E-2</c:v>
                </c:pt>
                <c:pt idx="1186">
                  <c:v>-1.7617383002871634E-2</c:v>
                </c:pt>
                <c:pt idx="1187">
                  <c:v>8.2089266777131797E-2</c:v>
                </c:pt>
                <c:pt idx="1188">
                  <c:v>-1.5590825080863624E-2</c:v>
                </c:pt>
                <c:pt idx="1189">
                  <c:v>-1.5257039069865641E-2</c:v>
                </c:pt>
                <c:pt idx="1190">
                  <c:v>3.1520686150130928E-2</c:v>
                </c:pt>
                <c:pt idx="1191">
                  <c:v>-1.5710034369860182E-2</c:v>
                </c:pt>
                <c:pt idx="1192">
                  <c:v>-9.6780443188606569E-3</c:v>
                </c:pt>
                <c:pt idx="1193">
                  <c:v>7.894214153311907E-2</c:v>
                </c:pt>
                <c:pt idx="1194">
                  <c:v>2.9506049157120628E-2</c:v>
                </c:pt>
                <c:pt idx="1195">
                  <c:v>2.9231867791139621E-2</c:v>
                </c:pt>
                <c:pt idx="1196">
                  <c:v>-1.1978783606863885E-2</c:v>
                </c:pt>
                <c:pt idx="1197">
                  <c:v>-1.6496815680881127E-2</c:v>
                </c:pt>
                <c:pt idx="1198">
                  <c:v>2.5214514733136184E-2</c:v>
                </c:pt>
                <c:pt idx="1199">
                  <c:v>-1.0977425574878907E-2</c:v>
                </c:pt>
                <c:pt idx="1200">
                  <c:v>-1.493517398787958E-2</c:v>
                </c:pt>
                <c:pt idx="1201">
                  <c:v>-1.5125908850862402E-2</c:v>
                </c:pt>
                <c:pt idx="1202">
                  <c:v>-1.2646355628874062E-2</c:v>
                </c:pt>
                <c:pt idx="1203">
                  <c:v>-1.1764206885871431E-2</c:v>
                </c:pt>
                <c:pt idx="1204">
                  <c:v>3.03881978991285E-2</c:v>
                </c:pt>
                <c:pt idx="1205">
                  <c:v>3.9591155053145144E-2</c:v>
                </c:pt>
                <c:pt idx="1206">
                  <c:v>-1.8797554968870145E-2</c:v>
                </c:pt>
                <c:pt idx="1207">
                  <c:v>-1.4851727484881394E-2</c:v>
                </c:pt>
                <c:pt idx="1208">
                  <c:v>7.5163207054146142E-2</c:v>
                </c:pt>
                <c:pt idx="1209">
                  <c:v>-2.4483838080868736E-2</c:v>
                </c:pt>
                <c:pt idx="1210">
                  <c:v>-9.5707559578670498E-3</c:v>
                </c:pt>
                <c:pt idx="1211">
                  <c:v>3.3642611504134834E-2</c:v>
                </c:pt>
                <c:pt idx="1212">
                  <c:v>-1.94532060618684E-2</c:v>
                </c:pt>
                <c:pt idx="1213">
                  <c:v>-1.1919178961861121E-2</c:v>
                </c:pt>
                <c:pt idx="1214">
                  <c:v>3.3535323143141227E-2</c:v>
                </c:pt>
                <c:pt idx="1215">
                  <c:v>-1.6377606391856148E-2</c:v>
                </c:pt>
                <c:pt idx="1216">
                  <c:v>3.5299620629132278E-2</c:v>
                </c:pt>
                <c:pt idx="1217">
                  <c:v>-1.0619797705871292E-2</c:v>
                </c:pt>
                <c:pt idx="1218">
                  <c:v>-1.5757718085865235E-2</c:v>
                </c:pt>
                <c:pt idx="1219">
                  <c:v>3.4417471886129647E-2</c:v>
                </c:pt>
                <c:pt idx="1220">
                  <c:v>-1.2849011420868806E-2</c:v>
                </c:pt>
                <c:pt idx="1221">
                  <c:v>-1.9703545569853986E-2</c:v>
                </c:pt>
                <c:pt idx="1222">
                  <c:v>-7.4249887458677222E-3</c:v>
                </c:pt>
                <c:pt idx="1223">
                  <c:v>2.7717909813134156E-2</c:v>
                </c:pt>
                <c:pt idx="1224">
                  <c:v>-1.116816043787594E-2</c:v>
                </c:pt>
                <c:pt idx="1225">
                  <c:v>-2.4412312506868261E-2</c:v>
                </c:pt>
                <c:pt idx="1226">
                  <c:v>3.1604132653129113E-2</c:v>
                </c:pt>
                <c:pt idx="1227">
                  <c:v>3.7457308770143527E-2</c:v>
                </c:pt>
                <c:pt idx="1228">
                  <c:v>-1.3707318305876015E-2</c:v>
                </c:pt>
                <c:pt idx="1229">
                  <c:v>-1.1156239508864019E-2</c:v>
                </c:pt>
                <c:pt idx="1230">
                  <c:v>-7.949509619862738E-3</c:v>
                </c:pt>
                <c:pt idx="1231">
                  <c:v>3.0567011834122582E-2</c:v>
                </c:pt>
                <c:pt idx="1232">
                  <c:v>3.081735134213659E-2</c:v>
                </c:pt>
                <c:pt idx="1233">
                  <c:v>3.2891592980121231E-2</c:v>
                </c:pt>
                <c:pt idx="1234">
                  <c:v>-1.8344559668875604E-2</c:v>
                </c:pt>
                <c:pt idx="1235">
                  <c:v>-1.7903485297864563E-2</c:v>
                </c:pt>
                <c:pt idx="1236">
                  <c:v>7.4447951317125671E-2</c:v>
                </c:pt>
                <c:pt idx="1237">
                  <c:v>-1.8332638739877893E-2</c:v>
                </c:pt>
                <c:pt idx="1238">
                  <c:v>-1.8380322455868736E-2</c:v>
                </c:pt>
                <c:pt idx="1239">
                  <c:v>-1.7295517920871362E-2</c:v>
                </c:pt>
                <c:pt idx="1240">
                  <c:v>-2.2767224310868528E-2</c:v>
                </c:pt>
                <c:pt idx="1241">
                  <c:v>-1.232449054687379E-2</c:v>
                </c:pt>
                <c:pt idx="1242">
                  <c:v>-1.5054383277870897E-2</c:v>
                </c:pt>
                <c:pt idx="1243">
                  <c:v>-1.742664813986039E-2</c:v>
                </c:pt>
                <c:pt idx="1244">
                  <c:v>-1.4684834479865572E-2</c:v>
                </c:pt>
                <c:pt idx="1245">
                  <c:v>-2.0144619940865027E-2</c:v>
                </c:pt>
                <c:pt idx="1246">
                  <c:v>-1.1966862677866175E-2</c:v>
                </c:pt>
                <c:pt idx="1247">
                  <c:v>-1.3731160163871436E-2</c:v>
                </c:pt>
                <c:pt idx="1248">
                  <c:v>-1.2741723059875198E-2</c:v>
                </c:pt>
                <c:pt idx="1249">
                  <c:v>3.1413397789137321E-2</c:v>
                </c:pt>
                <c:pt idx="1250">
                  <c:v>-1.1478104590878502E-2</c:v>
                </c:pt>
                <c:pt idx="1251">
                  <c:v>8.5069499016114491E-2</c:v>
                </c:pt>
                <c:pt idx="1252">
                  <c:v>-1.4851727484881394E-2</c:v>
                </c:pt>
                <c:pt idx="1253">
                  <c:v>8.1600508690129914E-2</c:v>
                </c:pt>
                <c:pt idx="1254">
                  <c:v>2.5524458886124535E-2</c:v>
                </c:pt>
                <c:pt idx="1255">
                  <c:v>-1.2419857977860715E-2</c:v>
                </c:pt>
                <c:pt idx="1256">
                  <c:v>-2.279106616887816E-2</c:v>
                </c:pt>
                <c:pt idx="1257">
                  <c:v>2.5798640252133964E-2</c:v>
                </c:pt>
                <c:pt idx="1258">
                  <c:v>3.3034644127141632E-2</c:v>
                </c:pt>
                <c:pt idx="1259">
                  <c:v>-1.5292801856858773E-2</c:v>
                </c:pt>
                <c:pt idx="1260">
                  <c:v>-1.319471836087871E-2</c:v>
                </c:pt>
                <c:pt idx="1261">
                  <c:v>-1.5578904151865913E-2</c:v>
                </c:pt>
                <c:pt idx="1262">
                  <c:v>8.1779322625138207E-2</c:v>
                </c:pt>
                <c:pt idx="1263">
                  <c:v>-1.1394658087866105E-2</c:v>
                </c:pt>
                <c:pt idx="1264">
                  <c:v>-1.3993420600868944E-2</c:v>
                </c:pt>
                <c:pt idx="1265">
                  <c:v>2.8004012108141296E-2</c:v>
                </c:pt>
                <c:pt idx="1266">
                  <c:v>3.4345946312129172E-2</c:v>
                </c:pt>
                <c:pt idx="1267">
                  <c:v>7.9001746178136045E-2</c:v>
                </c:pt>
                <c:pt idx="1268">
                  <c:v>-2.04545640938818E-2</c:v>
                </c:pt>
                <c:pt idx="1269">
                  <c:v>-1.2574830054859376E-2</c:v>
                </c:pt>
                <c:pt idx="1270">
                  <c:v>-1.9834675788871436E-2</c:v>
                </c:pt>
                <c:pt idx="1271">
                  <c:v>2.9243788720137331E-2</c:v>
                </c:pt>
                <c:pt idx="1272">
                  <c:v>-1.276556491787062E-2</c:v>
                </c:pt>
                <c:pt idx="1273">
                  <c:v>3.2033286095128233E-2</c:v>
                </c:pt>
                <c:pt idx="1274">
                  <c:v>-1.5149750708872034E-2</c:v>
                </c:pt>
                <c:pt idx="1275">
                  <c:v>3.5800299645131872E-2</c:v>
                </c:pt>
                <c:pt idx="1276">
                  <c:v>-2.0824112891858704E-2</c:v>
                </c:pt>
                <c:pt idx="1277">
                  <c:v>-1.3075509070858971E-2</c:v>
                </c:pt>
                <c:pt idx="1278">
                  <c:v>-1.2586750983885509E-2</c:v>
                </c:pt>
                <c:pt idx="1279">
                  <c:v>-1.6675629614866239E-2</c:v>
                </c:pt>
                <c:pt idx="1280">
                  <c:v>3.8494429589135848E-2</c:v>
                </c:pt>
                <c:pt idx="1281">
                  <c:v>-1.8749871253874062E-2</c:v>
                </c:pt>
                <c:pt idx="1282">
                  <c:v>-1.625839710186483E-2</c:v>
                </c:pt>
                <c:pt idx="1283">
                  <c:v>-1.7641224860881266E-2</c:v>
                </c:pt>
                <c:pt idx="1284">
                  <c:v>-1.6925969122866036E-2</c:v>
                </c:pt>
                <c:pt idx="1285">
                  <c:v>6.9917998314124929E-2</c:v>
                </c:pt>
                <c:pt idx="1286">
                  <c:v>-1.3456978797862007E-2</c:v>
                </c:pt>
                <c:pt idx="1287">
                  <c:v>2.9005370140126274E-2</c:v>
                </c:pt>
                <c:pt idx="1288">
                  <c:v>-1.8058457373854253E-2</c:v>
                </c:pt>
                <c:pt idx="1289">
                  <c:v>-1.2527146338854322E-2</c:v>
                </c:pt>
                <c:pt idx="1290">
                  <c:v>-2.2636094092874259E-2</c:v>
                </c:pt>
                <c:pt idx="1291">
                  <c:v>-1.1406579016863816E-2</c:v>
                </c:pt>
                <c:pt idx="1292">
                  <c:v>-1.4064946173860449E-2</c:v>
                </c:pt>
                <c:pt idx="1293">
                  <c:v>-1.2372174262864633E-2</c:v>
                </c:pt>
                <c:pt idx="1294">
                  <c:v>-1.4541783331864622E-2</c:v>
                </c:pt>
                <c:pt idx="1295">
                  <c:v>7.9693160057132673E-2</c:v>
                </c:pt>
                <c:pt idx="1296">
                  <c:v>-1.4649071692858229E-2</c:v>
                </c:pt>
                <c:pt idx="1297">
                  <c:v>3.5847983361136926E-2</c:v>
                </c:pt>
                <c:pt idx="1298">
                  <c:v>-1.0417141913876549E-2</c:v>
                </c:pt>
                <c:pt idx="1299">
                  <c:v>7.383998394013247E-2</c:v>
                </c:pt>
                <c:pt idx="1300">
                  <c:v>-1.2205281256868261E-2</c:v>
                </c:pt>
                <c:pt idx="1301">
                  <c:v>-2.0597615241868539E-2</c:v>
                </c:pt>
                <c:pt idx="1302">
                  <c:v>-1.7951169013869617E-2</c:v>
                </c:pt>
                <c:pt idx="1303">
                  <c:v>-1.0500588416874734E-2</c:v>
                </c:pt>
                <c:pt idx="1304">
                  <c:v>2.32714033131316E-2</c:v>
                </c:pt>
                <c:pt idx="1305">
                  <c:v>-2.0931401251885973E-2</c:v>
                </c:pt>
                <c:pt idx="1306">
                  <c:v>-1.3373532294863821E-2</c:v>
                </c:pt>
                <c:pt idx="1307">
                  <c:v>-2.3255982398879382E-2</c:v>
                </c:pt>
                <c:pt idx="1308">
                  <c:v>2.9863677025133484E-2</c:v>
                </c:pt>
                <c:pt idx="1309">
                  <c:v>-1.8380322455868736E-2</c:v>
                </c:pt>
                <c:pt idx="1310">
                  <c:v>-1.5710034369860182E-2</c:v>
                </c:pt>
                <c:pt idx="1311">
                  <c:v>-1.1311211585862679E-2</c:v>
                </c:pt>
                <c:pt idx="1312">
                  <c:v>3.1389555931141899E-2</c:v>
                </c:pt>
                <c:pt idx="1313">
                  <c:v>-2.0025410651868469E-2</c:v>
                </c:pt>
                <c:pt idx="1314">
                  <c:v>8.5450968743131739E-2</c:v>
                </c:pt>
                <c:pt idx="1315">
                  <c:v>7.3446593285140693E-2</c:v>
                </c:pt>
                <c:pt idx="1316">
                  <c:v>7.586654186313524E-2</c:v>
                </c:pt>
                <c:pt idx="1317">
                  <c:v>-1.393381595586618E-2</c:v>
                </c:pt>
                <c:pt idx="1318">
                  <c:v>-1.8118062018857017E-2</c:v>
                </c:pt>
                <c:pt idx="1319">
                  <c:v>-2.9991307257873245E-2</c:v>
                </c:pt>
                <c:pt idx="1320">
                  <c:v>-1.5996136664881533E-2</c:v>
                </c:pt>
                <c:pt idx="1321">
                  <c:v>2.8528532982136312E-2</c:v>
                </c:pt>
                <c:pt idx="1322">
                  <c:v>-1.1561551093876687E-2</c:v>
                </c:pt>
                <c:pt idx="1323">
                  <c:v>-2.3899712561870956E-2</c:v>
                </c:pt>
                <c:pt idx="1324">
                  <c:v>-9.7257280348657105E-3</c:v>
                </c:pt>
                <c:pt idx="1325">
                  <c:v>-1.1644997595880113E-2</c:v>
                </c:pt>
                <c:pt idx="1326">
                  <c:v>-1.7009415625864222E-2</c:v>
                </c:pt>
                <c:pt idx="1327">
                  <c:v>-1.5113987921864691E-2</c:v>
                </c:pt>
                <c:pt idx="1328">
                  <c:v>-1.2634434699876351E-2</c:v>
                </c:pt>
                <c:pt idx="1329">
                  <c:v>-9.2250490188519052E-3</c:v>
                </c:pt>
                <c:pt idx="1330">
                  <c:v>-2.4507679938864158E-2</c:v>
                </c:pt>
                <c:pt idx="1331">
                  <c:v>-1.5507378577879649E-2</c:v>
                </c:pt>
                <c:pt idx="1332">
                  <c:v>2.8039774895134428E-2</c:v>
                </c:pt>
                <c:pt idx="1333">
                  <c:v>7.9812369347138201E-2</c:v>
                </c:pt>
                <c:pt idx="1334">
                  <c:v>-1.3540425299865433E-2</c:v>
                </c:pt>
                <c:pt idx="1335">
                  <c:v>2.777751445812271E-2</c:v>
                </c:pt>
                <c:pt idx="1336">
                  <c:v>-9.7614908208640827E-3</c:v>
                </c:pt>
                <c:pt idx="1337">
                  <c:v>2.9649100304141029E-2</c:v>
                </c:pt>
                <c:pt idx="1338">
                  <c:v>-1.3278164862867925E-2</c:v>
                </c:pt>
                <c:pt idx="1339">
                  <c:v>-1.8845238684875198E-2</c:v>
                </c:pt>
                <c:pt idx="1340">
                  <c:v>-1.5280880927861062E-2</c:v>
                </c:pt>
                <c:pt idx="1341">
                  <c:v>2.8933844567120559E-2</c:v>
                </c:pt>
                <c:pt idx="1342">
                  <c:v>3.2200179100129844E-2</c:v>
                </c:pt>
                <c:pt idx="1343">
                  <c:v>-1.6139187811873512E-2</c:v>
                </c:pt>
                <c:pt idx="1344">
                  <c:v>-1.2229123114877893E-2</c:v>
                </c:pt>
                <c:pt idx="1345">
                  <c:v>3.2295546532125741E-2</c:v>
                </c:pt>
                <c:pt idx="1346">
                  <c:v>-1.9858517645872098E-2</c:v>
                </c:pt>
                <c:pt idx="1347">
                  <c:v>-8.0091142648655023E-3</c:v>
                </c:pt>
                <c:pt idx="1348">
                  <c:v>3.4417471886129647E-2</c:v>
                </c:pt>
                <c:pt idx="1349">
                  <c:v>7.7845416069123985E-2</c:v>
                </c:pt>
                <c:pt idx="1350">
                  <c:v>-1.610342502587514E-2</c:v>
                </c:pt>
                <c:pt idx="1351">
                  <c:v>3.4512839318125543E-2</c:v>
                </c:pt>
                <c:pt idx="1352">
                  <c:v>-1.9786992072852172E-2</c:v>
                </c:pt>
                <c:pt idx="1353">
                  <c:v>7.6784453392136243E-2</c:v>
                </c:pt>
                <c:pt idx="1354">
                  <c:v>-1.7665066718876687E-2</c:v>
                </c:pt>
                <c:pt idx="1355">
                  <c:v>-1.3540425299865433E-2</c:v>
                </c:pt>
                <c:pt idx="1356">
                  <c:v>3.6181769371125938E-2</c:v>
                </c:pt>
                <c:pt idx="1357">
                  <c:v>-2.046648502287951E-2</c:v>
                </c:pt>
                <c:pt idx="1358">
                  <c:v>-1.4076867102858159E-2</c:v>
                </c:pt>
                <c:pt idx="1359">
                  <c:v>-9.523072241876207E-3</c:v>
                </c:pt>
                <c:pt idx="1360">
                  <c:v>-1.9584336279862669E-2</c:v>
                </c:pt>
                <c:pt idx="1361">
                  <c:v>3.3606848717141702E-2</c:v>
                </c:pt>
                <c:pt idx="1362">
                  <c:v>-1.4482178687870828E-2</c:v>
                </c:pt>
                <c:pt idx="1363">
                  <c:v>3.0316672325142235E-2</c:v>
                </c:pt>
                <c:pt idx="1364">
                  <c:v>-1.0643639563866714E-2</c:v>
                </c:pt>
                <c:pt idx="1365">
                  <c:v>-1.6806759833869478E-2</c:v>
                </c:pt>
                <c:pt idx="1366">
                  <c:v>7.3899588585121023E-2</c:v>
                </c:pt>
                <c:pt idx="1367">
                  <c:v>2.83735609061182E-2</c:v>
                </c:pt>
                <c:pt idx="1368">
                  <c:v>2.9827914238126141E-2</c:v>
                </c:pt>
                <c:pt idx="1369">
                  <c:v>-1.3659634589856751E-2</c:v>
                </c:pt>
                <c:pt idx="1370">
                  <c:v>3.2259783745118398E-2</c:v>
                </c:pt>
                <c:pt idx="1371">
                  <c:v>-8.8197374338676582E-3</c:v>
                </c:pt>
                <c:pt idx="1372">
                  <c:v>2.8743109703128766E-2</c:v>
                </c:pt>
                <c:pt idx="1373">
                  <c:v>3.6587080956124396E-2</c:v>
                </c:pt>
                <c:pt idx="1374">
                  <c:v>-1.4732518195856414E-2</c:v>
                </c:pt>
                <c:pt idx="1375">
                  <c:v>-1.8177666663873993E-2</c:v>
                </c:pt>
                <c:pt idx="1376">
                  <c:v>-1.4720597266858704E-2</c:v>
                </c:pt>
                <c:pt idx="1377">
                  <c:v>3.0769667626145747E-2</c:v>
                </c:pt>
                <c:pt idx="1378">
                  <c:v>3.2831988335118467E-2</c:v>
                </c:pt>
                <c:pt idx="1379">
                  <c:v>-1.3361611365866111E-2</c:v>
                </c:pt>
                <c:pt idx="1380">
                  <c:v>-1.6008057593879244E-2</c:v>
                </c:pt>
                <c:pt idx="1381">
                  <c:v>-1.2622513770878641E-2</c:v>
                </c:pt>
                <c:pt idx="1382">
                  <c:v>-1.9286313056880999E-2</c:v>
                </c:pt>
                <c:pt idx="1383">
                  <c:v>-9.3204164498814634E-3</c:v>
                </c:pt>
                <c:pt idx="1384">
                  <c:v>-1.6747155188866714E-2</c:v>
                </c:pt>
                <c:pt idx="1385">
                  <c:v>2.4272761345130789E-2</c:v>
                </c:pt>
                <c:pt idx="1386">
                  <c:v>-1.203838825188086E-2</c:v>
                </c:pt>
                <c:pt idx="1387">
                  <c:v>-9.9522256848700863E-3</c:v>
                </c:pt>
                <c:pt idx="1388">
                  <c:v>-2.0096936225868944E-2</c:v>
                </c:pt>
                <c:pt idx="1389">
                  <c:v>-1.0977425574878907E-2</c:v>
                </c:pt>
                <c:pt idx="1390">
                  <c:v>-1.9584336279862669E-2</c:v>
                </c:pt>
                <c:pt idx="1391">
                  <c:v>-1.8821396826879777E-2</c:v>
                </c:pt>
                <c:pt idx="1392">
                  <c:v>-1.727167606287594E-2</c:v>
                </c:pt>
                <c:pt idx="1393">
                  <c:v>-1.582924365986571E-2</c:v>
                </c:pt>
                <c:pt idx="1394">
                  <c:v>-1.2002625464859307E-2</c:v>
                </c:pt>
                <c:pt idx="1395">
                  <c:v>-1.4732518195856414E-2</c:v>
                </c:pt>
                <c:pt idx="1396">
                  <c:v>7.7142081261129647E-2</c:v>
                </c:pt>
                <c:pt idx="1397">
                  <c:v>-2.1634736060875071E-2</c:v>
                </c:pt>
                <c:pt idx="1398">
                  <c:v>-1.6461052893859573E-2</c:v>
                </c:pt>
                <c:pt idx="1399">
                  <c:v>-2.4269261359876282E-2</c:v>
                </c:pt>
                <c:pt idx="1400">
                  <c:v>-1.2717881201879777E-2</c:v>
                </c:pt>
                <c:pt idx="1401">
                  <c:v>-1.771275043486753E-2</c:v>
                </c:pt>
                <c:pt idx="1402">
                  <c:v>-2.2552647589861863E-2</c:v>
                </c:pt>
                <c:pt idx="1403">
                  <c:v>-1.6878285407869953E-2</c:v>
                </c:pt>
                <c:pt idx="1404">
                  <c:v>-1.0548272132865577E-2</c:v>
                </c:pt>
                <c:pt idx="1405">
                  <c:v>7.6712927819116317E-2</c:v>
                </c:pt>
                <c:pt idx="1406">
                  <c:v>-1.5578904151865913E-2</c:v>
                </c:pt>
                <c:pt idx="1407">
                  <c:v>-9.8807001108696113E-3</c:v>
                </c:pt>
                <c:pt idx="1408">
                  <c:v>-1.6210713385873987E-2</c:v>
                </c:pt>
                <c:pt idx="1409">
                  <c:v>-1.0011830329872851E-2</c:v>
                </c:pt>
                <c:pt idx="1410">
                  <c:v>-2.4209656714859307E-2</c:v>
                </c:pt>
                <c:pt idx="1411">
                  <c:v>-1.4589467047869675E-2</c:v>
                </c:pt>
                <c:pt idx="1412">
                  <c:v>3.1282267571143052E-2</c:v>
                </c:pt>
                <c:pt idx="1413">
                  <c:v>7.6903662682141771E-2</c:v>
                </c:pt>
                <c:pt idx="1414">
                  <c:v>7.8775248528131669E-2</c:v>
                </c:pt>
                <c:pt idx="1415">
                  <c:v>7.7094397545124593E-2</c:v>
                </c:pt>
                <c:pt idx="1416">
                  <c:v>2.3748240471135773E-2</c:v>
                </c:pt>
                <c:pt idx="1417">
                  <c:v>-1.4720597266858704E-2</c:v>
                </c:pt>
                <c:pt idx="1418">
                  <c:v>3.4941992760124663E-2</c:v>
                </c:pt>
                <c:pt idx="1419">
                  <c:v>-1.7748513220880113E-2</c:v>
                </c:pt>
                <c:pt idx="1420">
                  <c:v>3.5693011284124054E-2</c:v>
                </c:pt>
                <c:pt idx="1421">
                  <c:v>6.8106017113137796E-2</c:v>
                </c:pt>
                <c:pt idx="1422">
                  <c:v>-1.9059815405867653E-2</c:v>
                </c:pt>
                <c:pt idx="1423">
                  <c:v>-1.9405522345877557E-2</c:v>
                </c:pt>
                <c:pt idx="1424">
                  <c:v>-1.5364327429878699E-2</c:v>
                </c:pt>
                <c:pt idx="1425">
                  <c:v>7.72016859061182E-2</c:v>
                </c:pt>
                <c:pt idx="1426">
                  <c:v>-1.6902127265865374E-2</c:v>
                </c:pt>
                <c:pt idx="1427">
                  <c:v>-1.6616024970872445E-2</c:v>
                </c:pt>
                <c:pt idx="1428">
                  <c:v>-1.9286313056880999E-2</c:v>
                </c:pt>
                <c:pt idx="1429">
                  <c:v>3.3439955712125879E-2</c:v>
                </c:pt>
                <c:pt idx="1430">
                  <c:v>-2.2278466223866644E-2</c:v>
                </c:pt>
                <c:pt idx="1431">
                  <c:v>-9.2727327338764098E-3</c:v>
                </c:pt>
                <c:pt idx="1432">
                  <c:v>-2.0180382727858159E-2</c:v>
                </c:pt>
                <c:pt idx="1433">
                  <c:v>-1.5662350653869339E-2</c:v>
                </c:pt>
                <c:pt idx="1434">
                  <c:v>3.7516913414137321E-2</c:v>
                </c:pt>
                <c:pt idx="1435">
                  <c:v>2.8063616753144061E-2</c:v>
                </c:pt>
                <c:pt idx="1436">
                  <c:v>-1.2777485846868331E-2</c:v>
                </c:pt>
                <c:pt idx="1437">
                  <c:v>3.3177695275128372E-2</c:v>
                </c:pt>
                <c:pt idx="1438">
                  <c:v>-1.6270318030862541E-2</c:v>
                </c:pt>
                <c:pt idx="1439">
                  <c:v>-1.2670197486869483E-2</c:v>
                </c:pt>
                <c:pt idx="1440">
                  <c:v>-1.5137829779860112E-2</c:v>
                </c:pt>
                <c:pt idx="1441">
                  <c:v>-1.4827885626885973E-2</c:v>
                </c:pt>
                <c:pt idx="1442">
                  <c:v>-1.3242402075874793E-2</c:v>
                </c:pt>
                <c:pt idx="1443">
                  <c:v>7.5949988366133425E-2</c:v>
                </c:pt>
                <c:pt idx="1444">
                  <c:v>-2.0633378028861671E-2</c:v>
                </c:pt>
                <c:pt idx="1445">
                  <c:v>-1.7617383002871634E-2</c:v>
                </c:pt>
                <c:pt idx="1446">
                  <c:v>-1.7676987647874398E-2</c:v>
                </c:pt>
                <c:pt idx="1447">
                  <c:v>-1.1954941748854253E-2</c:v>
                </c:pt>
                <c:pt idx="1448">
                  <c:v>2.8659663201139551E-2</c:v>
                </c:pt>
                <c:pt idx="1449">
                  <c:v>-1.6377606391856148E-2</c:v>
                </c:pt>
                <c:pt idx="1450">
                  <c:v>-1.3874211310877627E-2</c:v>
                </c:pt>
                <c:pt idx="1451">
                  <c:v>3.5275778771136856E-2</c:v>
                </c:pt>
                <c:pt idx="1452">
                  <c:v>-1.8046536444856542E-2</c:v>
                </c:pt>
                <c:pt idx="1453">
                  <c:v>-1.7212071417873176E-2</c:v>
                </c:pt>
                <c:pt idx="1454">
                  <c:v>-1.2932457923866991E-2</c:v>
                </c:pt>
                <c:pt idx="1455">
                  <c:v>-1.8726029395878641E-2</c:v>
                </c:pt>
                <c:pt idx="1456">
                  <c:v>-1.2658276557871773E-2</c:v>
                </c:pt>
                <c:pt idx="1457">
                  <c:v>-9.8926210398815329E-3</c:v>
                </c:pt>
                <c:pt idx="1458">
                  <c:v>7.0835909844134903E-2</c:v>
                </c:pt>
                <c:pt idx="1459">
                  <c:v>-1.8034615515858832E-2</c:v>
                </c:pt>
                <c:pt idx="1460">
                  <c:v>7.3196253777126685E-2</c:v>
                </c:pt>
                <c:pt idx="1461">
                  <c:v>2.6585421563126488E-2</c:v>
                </c:pt>
                <c:pt idx="1462">
                  <c:v>-2.0073094367873523E-2</c:v>
                </c:pt>
                <c:pt idx="1463">
                  <c:v>-1.9441285132870689E-2</c:v>
                </c:pt>
                <c:pt idx="1464">
                  <c:v>-1.7927327155859984E-2</c:v>
                </c:pt>
                <c:pt idx="1465">
                  <c:v>-1.3218560217879372E-2</c:v>
                </c:pt>
                <c:pt idx="1466">
                  <c:v>-2.0132699011867317E-2</c:v>
                </c:pt>
                <c:pt idx="1467">
                  <c:v>7.6808295250145875E-2</c:v>
                </c:pt>
                <c:pt idx="1468">
                  <c:v>-2.0108857154866655E-2</c:v>
                </c:pt>
                <c:pt idx="1469">
                  <c:v>3.3189616204126082E-2</c:v>
                </c:pt>
                <c:pt idx="1470">
                  <c:v>-1.4970936774872712E-2</c:v>
                </c:pt>
                <c:pt idx="1471">
                  <c:v>3.4107527733141296E-2</c:v>
                </c:pt>
                <c:pt idx="1472">
                  <c:v>7.676061153412661E-2</c:v>
                </c:pt>
                <c:pt idx="1473">
                  <c:v>-1.5507378577879649E-2</c:v>
                </c:pt>
                <c:pt idx="1474">
                  <c:v>2.8695425988132683E-2</c:v>
                </c:pt>
                <c:pt idx="1475">
                  <c:v>-2.1253266333872034E-2</c:v>
                </c:pt>
                <c:pt idx="1476">
                  <c:v>-8.6647653578637573E-3</c:v>
                </c:pt>
                <c:pt idx="1477">
                  <c:v>-2.1694340705863624E-2</c:v>
                </c:pt>
                <c:pt idx="1478">
                  <c:v>-1.0762848853858031E-2</c:v>
                </c:pt>
                <c:pt idx="1479">
                  <c:v>-1.582924365986571E-2</c:v>
                </c:pt>
                <c:pt idx="1480">
                  <c:v>-2.0740666388860518E-2</c:v>
                </c:pt>
                <c:pt idx="1481">
                  <c:v>2.7467570305134359E-2</c:v>
                </c:pt>
                <c:pt idx="1482">
                  <c:v>-1.4780201911861468E-2</c:v>
                </c:pt>
                <c:pt idx="1483">
                  <c:v>-1.6580262183879313E-2</c:v>
                </c:pt>
                <c:pt idx="1484">
                  <c:v>-1.2872853278864227E-2</c:v>
                </c:pt>
                <c:pt idx="1485">
                  <c:v>-2.0955243109881394E-2</c:v>
                </c:pt>
                <c:pt idx="1486">
                  <c:v>-1.9429364203872979E-2</c:v>
                </c:pt>
                <c:pt idx="1487">
                  <c:v>-1.073900699586261E-2</c:v>
                </c:pt>
                <c:pt idx="1488">
                  <c:v>-1.6925969122866036E-2</c:v>
                </c:pt>
                <c:pt idx="1489">
                  <c:v>-1.7164387702877093E-2</c:v>
                </c:pt>
                <c:pt idx="1490">
                  <c:v>-1.3993420600868944E-2</c:v>
                </c:pt>
                <c:pt idx="1491">
                  <c:v>2.6454291344137459E-2</c:v>
                </c:pt>
                <c:pt idx="1492">
                  <c:v>7.4030718804138473E-2</c:v>
                </c:pt>
                <c:pt idx="1493">
                  <c:v>-1.8940606116871095E-2</c:v>
                </c:pt>
                <c:pt idx="1494">
                  <c:v>2.836163997712049E-2</c:v>
                </c:pt>
                <c:pt idx="1495">
                  <c:v>8.1135592461123451E-2</c:v>
                </c:pt>
                <c:pt idx="1496">
                  <c:v>-1.3135113715875946E-2</c:v>
                </c:pt>
                <c:pt idx="1497">
                  <c:v>2.894576549611827E-2</c:v>
                </c:pt>
                <c:pt idx="1498">
                  <c:v>-1.5626587866876207E-2</c:v>
                </c:pt>
                <c:pt idx="1499">
                  <c:v>7.3685011864128569E-2</c:v>
                </c:pt>
                <c:pt idx="1500">
                  <c:v>-1.4112629889865502E-2</c:v>
                </c:pt>
                <c:pt idx="1501">
                  <c:v>-1.4279522894881325E-2</c:v>
                </c:pt>
                <c:pt idx="1502">
                  <c:v>7.6128802300118537E-2</c:v>
                </c:pt>
                <c:pt idx="1503">
                  <c:v>-1.3755002020872098E-2</c:v>
                </c:pt>
                <c:pt idx="1504">
                  <c:v>-1.4160313605856345E-2</c:v>
                </c:pt>
                <c:pt idx="1505">
                  <c:v>2.5536379814127486E-2</c:v>
                </c:pt>
                <c:pt idx="1506">
                  <c:v>-1.4446415900877696E-2</c:v>
                </c:pt>
                <c:pt idx="1507">
                  <c:v>-1.3003983496858496E-2</c:v>
                </c:pt>
                <c:pt idx="1508">
                  <c:v>-1.5733876227869814E-2</c:v>
                </c:pt>
                <c:pt idx="1509">
                  <c:v>8.0217680931141899E-2</c:v>
                </c:pt>
                <c:pt idx="1510">
                  <c:v>-1.4053025244862738E-2</c:v>
                </c:pt>
                <c:pt idx="1511">
                  <c:v>-2.0025410651868469E-2</c:v>
                </c:pt>
                <c:pt idx="1512">
                  <c:v>-1.567427158286705E-2</c:v>
                </c:pt>
                <c:pt idx="1513">
                  <c:v>-2.0394959448879035E-2</c:v>
                </c:pt>
                <c:pt idx="1514">
                  <c:v>-1.610342502587514E-2</c:v>
                </c:pt>
                <c:pt idx="1515">
                  <c:v>-1.9179024695858971E-2</c:v>
                </c:pt>
                <c:pt idx="1516">
                  <c:v>-1.9250550269873656E-2</c:v>
                </c:pt>
                <c:pt idx="1517">
                  <c:v>-1.1275448798869547E-2</c:v>
                </c:pt>
                <c:pt idx="1518">
                  <c:v>-1.5388169287874121E-2</c:v>
                </c:pt>
                <c:pt idx="1519">
                  <c:v>-1.6234555243869409E-2</c:v>
                </c:pt>
                <c:pt idx="1520">
                  <c:v>-1.4434494971865774E-2</c:v>
                </c:pt>
                <c:pt idx="1521">
                  <c:v>-1.7808117865868667E-2</c:v>
                </c:pt>
                <c:pt idx="1522">
                  <c:v>-1.771275043486753E-2</c:v>
                </c:pt>
                <c:pt idx="1523">
                  <c:v>-1.480404376886213E-2</c:v>
                </c:pt>
                <c:pt idx="1524">
                  <c:v>3.3273062706129508E-2</c:v>
                </c:pt>
                <c:pt idx="1525">
                  <c:v>-2.3410954474869072E-2</c:v>
                </c:pt>
                <c:pt idx="1526">
                  <c:v>-1.0870137213856879E-2</c:v>
                </c:pt>
                <c:pt idx="1527">
                  <c:v>3.2927355767142785E-2</c:v>
                </c:pt>
                <c:pt idx="1528">
                  <c:v>-2.0204224585867792E-2</c:v>
                </c:pt>
                <c:pt idx="1529">
                  <c:v>-1.9286313056880999E-2</c:v>
                </c:pt>
                <c:pt idx="1530">
                  <c:v>3.0328593254139946E-2</c:v>
                </c:pt>
                <c:pt idx="1531">
                  <c:v>-1.0798611640865374E-2</c:v>
                </c:pt>
                <c:pt idx="1532">
                  <c:v>-1.6270318030862541E-2</c:v>
                </c:pt>
                <c:pt idx="1533">
                  <c:v>-2.1896996497858368E-2</c:v>
                </c:pt>
                <c:pt idx="1534">
                  <c:v>-1.6186871527864355E-2</c:v>
                </c:pt>
                <c:pt idx="1535">
                  <c:v>-2.0490326880874932E-2</c:v>
                </c:pt>
                <c:pt idx="1536">
                  <c:v>-1.7629303931883555E-2</c:v>
                </c:pt>
                <c:pt idx="1537">
                  <c:v>3.2092890740130997E-2</c:v>
                </c:pt>
                <c:pt idx="1538">
                  <c:v>7.6712927819116317E-2</c:v>
                </c:pt>
                <c:pt idx="1539">
                  <c:v>-1.871410846688093E-2</c:v>
                </c:pt>
                <c:pt idx="1540">
                  <c:v>2.4749598503134962E-2</c:v>
                </c:pt>
                <c:pt idx="1541">
                  <c:v>2.3938975335127566E-2</c:v>
                </c:pt>
                <c:pt idx="1542">
                  <c:v>-1.641336917785452E-2</c:v>
                </c:pt>
                <c:pt idx="1543">
                  <c:v>-1.5638508795873918E-2</c:v>
                </c:pt>
                <c:pt idx="1544">
                  <c:v>2.7765593529124999E-2</c:v>
                </c:pt>
                <c:pt idx="1545">
                  <c:v>-1.4494099616868539E-2</c:v>
                </c:pt>
                <c:pt idx="1546">
                  <c:v>-1.6854443549860321E-2</c:v>
                </c:pt>
                <c:pt idx="1547">
                  <c:v>2.036269664813517E-2</c:v>
                </c:pt>
                <c:pt idx="1548">
                  <c:v>-1.0083355902864355E-2</c:v>
                </c:pt>
                <c:pt idx="1549">
                  <c:v>3.2212100029127555E-2</c:v>
                </c:pt>
                <c:pt idx="1550">
                  <c:v>-1.5543141364872781E-2</c:v>
                </c:pt>
                <c:pt idx="1551">
                  <c:v>3.3284983635127219E-2</c:v>
                </c:pt>
                <c:pt idx="1552">
                  <c:v>-1.7831959723864088E-2</c:v>
                </c:pt>
                <c:pt idx="1553">
                  <c:v>-2.0216145514865502E-2</c:v>
                </c:pt>
                <c:pt idx="1554">
                  <c:v>-1.2360253333866922E-2</c:v>
                </c:pt>
                <c:pt idx="1555">
                  <c:v>-1.3135113715875946E-2</c:v>
                </c:pt>
                <c:pt idx="1556">
                  <c:v>7.3994956017145341E-2</c:v>
                </c:pt>
                <c:pt idx="1557">
                  <c:v>-1.290861606587157E-2</c:v>
                </c:pt>
                <c:pt idx="1558">
                  <c:v>2.9053053856145539E-2</c:v>
                </c:pt>
                <c:pt idx="1559">
                  <c:v>-1.5292801856858773E-2</c:v>
                </c:pt>
                <c:pt idx="1560">
                  <c:v>-1.7665066718876687E-2</c:v>
                </c:pt>
                <c:pt idx="1561">
                  <c:v>-1.9345917700874793E-2</c:v>
                </c:pt>
                <c:pt idx="1562">
                  <c:v>7.6534113884122235E-2</c:v>
                </c:pt>
                <c:pt idx="1563">
                  <c:v>-1.9524731635868875E-2</c:v>
                </c:pt>
                <c:pt idx="1564">
                  <c:v>-1.7963089942867327E-2</c:v>
                </c:pt>
                <c:pt idx="1565">
                  <c:v>7.603343486812264E-2</c:v>
                </c:pt>
                <c:pt idx="1566">
                  <c:v>3.4858546257126477E-2</c:v>
                </c:pt>
                <c:pt idx="1567">
                  <c:v>-1.6270318030862541E-2</c:v>
                </c:pt>
                <c:pt idx="1568">
                  <c:v>-9.1892862318587731E-3</c:v>
                </c:pt>
                <c:pt idx="1569">
                  <c:v>7.8560671807139215E-2</c:v>
                </c:pt>
                <c:pt idx="1570">
                  <c:v>-1.4267601966878374E-2</c:v>
                </c:pt>
                <c:pt idx="1571">
                  <c:v>-2.2683777808879313E-2</c:v>
                </c:pt>
                <c:pt idx="1572">
                  <c:v>3.3094248772130186E-2</c:v>
                </c:pt>
                <c:pt idx="1573">
                  <c:v>-7.9375886908650273E-3</c:v>
                </c:pt>
                <c:pt idx="1574">
                  <c:v>-2.672497272486396E-2</c:v>
                </c:pt>
                <c:pt idx="1575">
                  <c:v>2.792056560613787E-2</c:v>
                </c:pt>
                <c:pt idx="1576">
                  <c:v>-1.8606820105858901E-2</c:v>
                </c:pt>
                <c:pt idx="1577">
                  <c:v>-1.5865006445864083E-2</c:v>
                </c:pt>
                <c:pt idx="1578">
                  <c:v>-1.5221276282858298E-2</c:v>
                </c:pt>
                <c:pt idx="1579">
                  <c:v>3.2879672051123521E-2</c:v>
                </c:pt>
                <c:pt idx="1580">
                  <c:v>3.3821425438134156E-2</c:v>
                </c:pt>
                <c:pt idx="1581">
                  <c:v>-1.6186871527864355E-2</c:v>
                </c:pt>
                <c:pt idx="1582">
                  <c:v>-1.7140545844881672E-2</c:v>
                </c:pt>
                <c:pt idx="1583">
                  <c:v>-1.771275043486753E-2</c:v>
                </c:pt>
                <c:pt idx="1584">
                  <c:v>-2.0049252509863891E-2</c:v>
                </c:pt>
                <c:pt idx="1585">
                  <c:v>-1.6139187811873512E-2</c:v>
                </c:pt>
                <c:pt idx="1586">
                  <c:v>3.2092890740130997E-2</c:v>
                </c:pt>
                <c:pt idx="1587">
                  <c:v>-1.8463768958866922E-2</c:v>
                </c:pt>
                <c:pt idx="1588">
                  <c:v>-1.9500889777873454E-2</c:v>
                </c:pt>
                <c:pt idx="1589">
                  <c:v>-1.9226708411864024E-2</c:v>
                </c:pt>
                <c:pt idx="1590">
                  <c:v>3.3845267296129578E-2</c:v>
                </c:pt>
                <c:pt idx="1591">
                  <c:v>-1.7307438849869072E-2</c:v>
                </c:pt>
                <c:pt idx="1592">
                  <c:v>-1.9345917700874793E-2</c:v>
                </c:pt>
                <c:pt idx="1593">
                  <c:v>3.402408123113787E-2</c:v>
                </c:pt>
                <c:pt idx="1594">
                  <c:v>-2.3852028845880113E-2</c:v>
                </c:pt>
                <c:pt idx="1595">
                  <c:v>-1.7355122565859915E-2</c:v>
                </c:pt>
                <c:pt idx="1596">
                  <c:v>-1.7414727210862679E-2</c:v>
                </c:pt>
                <c:pt idx="1597">
                  <c:v>2.8659663201139551E-2</c:v>
                </c:pt>
                <c:pt idx="1598">
                  <c:v>-9.0223932258624018E-3</c:v>
                </c:pt>
                <c:pt idx="1599">
                  <c:v>-1.1943020819856542E-2</c:v>
                </c:pt>
                <c:pt idx="1600">
                  <c:v>-1.5721955298857893E-2</c:v>
                </c:pt>
                <c:pt idx="1601">
                  <c:v>-1.886908054287062E-2</c:v>
                </c:pt>
                <c:pt idx="1602">
                  <c:v>-1.4160313605856345E-2</c:v>
                </c:pt>
                <c:pt idx="1603">
                  <c:v>3.8363299370118398E-2</c:v>
                </c:pt>
                <c:pt idx="1604">
                  <c:v>-1.0655560492864424E-2</c:v>
                </c:pt>
                <c:pt idx="1605">
                  <c:v>-2.4018921851862274E-2</c:v>
                </c:pt>
                <c:pt idx="1606">
                  <c:v>-1.7784276007873245E-2</c:v>
                </c:pt>
                <c:pt idx="1607">
                  <c:v>-1.6520657538876549E-2</c:v>
                </c:pt>
                <c:pt idx="1608">
                  <c:v>-2.4495759009866447E-2</c:v>
                </c:pt>
                <c:pt idx="1609">
                  <c:v>-1.829687595287055E-2</c:v>
                </c:pt>
                <c:pt idx="1610">
                  <c:v>-1.4291443823879035E-2</c:v>
                </c:pt>
                <c:pt idx="1611">
                  <c:v>3.2605490685128302E-2</c:v>
                </c:pt>
                <c:pt idx="1612">
                  <c:v>-1.1954941748854253E-2</c:v>
                </c:pt>
                <c:pt idx="1613">
                  <c:v>-1.7092862128876618E-2</c:v>
                </c:pt>
                <c:pt idx="1614">
                  <c:v>-1.3003983496858496E-2</c:v>
                </c:pt>
                <c:pt idx="1615">
                  <c:v>7.5759253502141632E-2</c:v>
                </c:pt>
                <c:pt idx="1616">
                  <c:v>-2.0406880377876746E-2</c:v>
                </c:pt>
                <c:pt idx="1617">
                  <c:v>3.1484923363137796E-2</c:v>
                </c:pt>
                <c:pt idx="1618">
                  <c:v>3.1711421013127961E-2</c:v>
                </c:pt>
                <c:pt idx="1619">
                  <c:v>-2.3720898627871634E-2</c:v>
                </c:pt>
                <c:pt idx="1620">
                  <c:v>-1.5257039069865641E-2</c:v>
                </c:pt>
                <c:pt idx="1621">
                  <c:v>-1.6711392401873582E-2</c:v>
                </c:pt>
                <c:pt idx="1622">
                  <c:v>-1.7939248084871906E-2</c:v>
                </c:pt>
                <c:pt idx="1623">
                  <c:v>-2.0371117591878374E-2</c:v>
                </c:pt>
                <c:pt idx="1624">
                  <c:v>7.5365862847135645E-2</c:v>
                </c:pt>
                <c:pt idx="1625">
                  <c:v>-2.2397675513857962E-2</c:v>
                </c:pt>
                <c:pt idx="1626">
                  <c:v>-1.160923480986753E-2</c:v>
                </c:pt>
                <c:pt idx="1627">
                  <c:v>-1.6091504096877429E-2</c:v>
                </c:pt>
                <c:pt idx="1628">
                  <c:v>-1.8785634039872434E-2</c:v>
                </c:pt>
                <c:pt idx="1629">
                  <c:v>3.2593569756130591E-2</c:v>
                </c:pt>
                <c:pt idx="1630">
                  <c:v>-2.2028126715881058E-2</c:v>
                </c:pt>
                <c:pt idx="1631">
                  <c:v>-1.4970936774872712E-2</c:v>
                </c:pt>
                <c:pt idx="1632">
                  <c:v>-1.2694039343870145E-2</c:v>
                </c:pt>
                <c:pt idx="1633">
                  <c:v>2.793248653412661E-2</c:v>
                </c:pt>
                <c:pt idx="1634">
                  <c:v>-1.5447773932876885E-2</c:v>
                </c:pt>
                <c:pt idx="1635">
                  <c:v>3.0650458336126007E-2</c:v>
                </c:pt>
                <c:pt idx="1636">
                  <c:v>-2.1539368628879174E-2</c:v>
                </c:pt>
                <c:pt idx="1637">
                  <c:v>-1.8237271308876757E-2</c:v>
                </c:pt>
                <c:pt idx="1638">
                  <c:v>-1.4696755408863282E-2</c:v>
                </c:pt>
                <c:pt idx="1639">
                  <c:v>-1.9667782782860854E-2</c:v>
                </c:pt>
                <c:pt idx="1640">
                  <c:v>-1.7140545844881672E-2</c:v>
                </c:pt>
                <c:pt idx="1641">
                  <c:v>-1.5888848303859504E-2</c:v>
                </c:pt>
                <c:pt idx="1642">
                  <c:v>-1.4017262457869606E-2</c:v>
                </c:pt>
                <c:pt idx="1643">
                  <c:v>-1.0929741858873854E-2</c:v>
                </c:pt>
                <c:pt idx="1644">
                  <c:v>-1.8475689887864633E-2</c:v>
                </c:pt>
                <c:pt idx="1645">
                  <c:v>-1.7140545844881672E-2</c:v>
                </c:pt>
                <c:pt idx="1646">
                  <c:v>-1.5578904151865913E-2</c:v>
                </c:pt>
                <c:pt idx="1647">
                  <c:v>7.4602923394138543E-2</c:v>
                </c:pt>
                <c:pt idx="1648">
                  <c:v>-1.3993420600868944E-2</c:v>
                </c:pt>
                <c:pt idx="1649">
                  <c:v>-1.4529862403861671E-2</c:v>
                </c:pt>
                <c:pt idx="1650">
                  <c:v>-2.1110215186865844E-2</c:v>
                </c:pt>
                <c:pt idx="1651">
                  <c:v>-1.3671555518854461E-2</c:v>
                </c:pt>
                <c:pt idx="1652">
                  <c:v>-1.9584336279862669E-2</c:v>
                </c:pt>
                <c:pt idx="1653">
                  <c:v>7.72016859061182E-2</c:v>
                </c:pt>
                <c:pt idx="1654">
                  <c:v>3.3428034783128169E-2</c:v>
                </c:pt>
                <c:pt idx="1655">
                  <c:v>-2.3172535895881197E-2</c:v>
                </c:pt>
                <c:pt idx="1656">
                  <c:v>-1.2109913825881335E-2</c:v>
                </c:pt>
                <c:pt idx="1657">
                  <c:v>-2.2838749884869003E-2</c:v>
                </c:pt>
                <c:pt idx="1658">
                  <c:v>7.10981702811182E-2</c:v>
                </c:pt>
                <c:pt idx="1659">
                  <c:v>7.3792300225122176E-2</c:v>
                </c:pt>
                <c:pt idx="1660">
                  <c:v>-1.1740365027861799E-2</c:v>
                </c:pt>
                <c:pt idx="1661">
                  <c:v>-1.7367043494871837E-2</c:v>
                </c:pt>
                <c:pt idx="1662">
                  <c:v>3.2927355767142785E-2</c:v>
                </c:pt>
                <c:pt idx="1663">
                  <c:v>-1.3886132239875337E-2</c:v>
                </c:pt>
                <c:pt idx="1664">
                  <c:v>-1.5805401801856078E-2</c:v>
                </c:pt>
                <c:pt idx="1665">
                  <c:v>-1.2622513770878641E-2</c:v>
                </c:pt>
                <c:pt idx="1666">
                  <c:v>7.586654186313524E-2</c:v>
                </c:pt>
                <c:pt idx="1667">
                  <c:v>7.8584513665134637E-2</c:v>
                </c:pt>
                <c:pt idx="1668">
                  <c:v>-9.8449373238764792E-3</c:v>
                </c:pt>
                <c:pt idx="1669">
                  <c:v>2.7288756371120826E-2</c:v>
                </c:pt>
                <c:pt idx="1670">
                  <c:v>2.3664793969132347E-2</c:v>
                </c:pt>
                <c:pt idx="1671">
                  <c:v>3.2307467461123451E-2</c:v>
                </c:pt>
                <c:pt idx="1672">
                  <c:v>-1.9679703711858565E-2</c:v>
                </c:pt>
                <c:pt idx="1673">
                  <c:v>-1.3433136939866586E-2</c:v>
                </c:pt>
                <c:pt idx="1674">
                  <c:v>-1.770082950586982E-2</c:v>
                </c:pt>
                <c:pt idx="1675">
                  <c:v>-2.3601689337866105E-2</c:v>
                </c:pt>
                <c:pt idx="1676">
                  <c:v>-1.0214486121867594E-2</c:v>
                </c:pt>
                <c:pt idx="1677">
                  <c:v>-2.1384396552861062E-2</c:v>
                </c:pt>
                <c:pt idx="1678">
                  <c:v>-1.3266243933870214E-2</c:v>
                </c:pt>
                <c:pt idx="1679">
                  <c:v>-1.0131039618869409E-2</c:v>
                </c:pt>
                <c:pt idx="1680">
                  <c:v>7.4829421044128708E-2</c:v>
                </c:pt>
                <c:pt idx="1681">
                  <c:v>-2.2051968573876479E-2</c:v>
                </c:pt>
                <c:pt idx="1682">
                  <c:v>-1.3898053168873048E-2</c:v>
                </c:pt>
                <c:pt idx="1683">
                  <c:v>-2.0967164038879105E-2</c:v>
                </c:pt>
                <c:pt idx="1684">
                  <c:v>-1.742664813986039E-2</c:v>
                </c:pt>
                <c:pt idx="1685">
                  <c:v>3.0924639702135437E-2</c:v>
                </c:pt>
                <c:pt idx="1686">
                  <c:v>-1.7355122565859915E-2</c:v>
                </c:pt>
                <c:pt idx="1687">
                  <c:v>-1.8416085242861868E-2</c:v>
                </c:pt>
                <c:pt idx="1688">
                  <c:v>-2.45434427258715E-2</c:v>
                </c:pt>
                <c:pt idx="1689">
                  <c:v>-1.6794838904871767E-2</c:v>
                </c:pt>
                <c:pt idx="1690">
                  <c:v>-1.9369759558870214E-2</c:v>
                </c:pt>
                <c:pt idx="1691">
                  <c:v>-7.8064584728707587E-3</c:v>
                </c:pt>
                <c:pt idx="1692">
                  <c:v>-2.0001568793873048E-2</c:v>
                </c:pt>
                <c:pt idx="1693">
                  <c:v>-1.987043857488402E-2</c:v>
                </c:pt>
                <c:pt idx="1694">
                  <c:v>-2.1908917426856078E-2</c:v>
                </c:pt>
                <c:pt idx="1695">
                  <c:v>-1.7414727210862679E-2</c:v>
                </c:pt>
                <c:pt idx="1696">
                  <c:v>-1.0953583716883486E-2</c:v>
                </c:pt>
                <c:pt idx="1697">
                  <c:v>-2.6856102942858229E-2</c:v>
                </c:pt>
                <c:pt idx="1698">
                  <c:v>-1.6008057593879244E-2</c:v>
                </c:pt>
                <c:pt idx="1699">
                  <c:v>7.646258831113073E-2</c:v>
                </c:pt>
                <c:pt idx="1700">
                  <c:v>-2.1062531470875001E-2</c:v>
                </c:pt>
                <c:pt idx="1701">
                  <c:v>-1.654449939687197E-2</c:v>
                </c:pt>
                <c:pt idx="1702">
                  <c:v>-2.0180382727858159E-2</c:v>
                </c:pt>
                <c:pt idx="1703">
                  <c:v>-1.3373532294863821E-2</c:v>
                </c:pt>
                <c:pt idx="1704">
                  <c:v>2.9160342217139146E-2</c:v>
                </c:pt>
                <c:pt idx="1705">
                  <c:v>-1.9775071143854461E-2</c:v>
                </c:pt>
                <c:pt idx="1706">
                  <c:v>-1.9286313056880999E-2</c:v>
                </c:pt>
                <c:pt idx="1707">
                  <c:v>-1.1573472022874398E-2</c:v>
                </c:pt>
                <c:pt idx="1708">
                  <c:v>-2.3828186987870481E-2</c:v>
                </c:pt>
                <c:pt idx="1709">
                  <c:v>-2.5652089118864296E-2</c:v>
                </c:pt>
                <c:pt idx="1710">
                  <c:v>-1.5257039069865641E-2</c:v>
                </c:pt>
                <c:pt idx="1711">
                  <c:v>2.7956328392136243E-2</c:v>
                </c:pt>
                <c:pt idx="1712">
                  <c:v>-1.4970936774872712E-2</c:v>
                </c:pt>
                <c:pt idx="1713">
                  <c:v>-1.6151108740871223E-2</c:v>
                </c:pt>
                <c:pt idx="1714">
                  <c:v>-1.6329922675865305E-2</c:v>
                </c:pt>
                <c:pt idx="1715">
                  <c:v>-1.3743081091874387E-2</c:v>
                </c:pt>
                <c:pt idx="1716">
                  <c:v>-1.7915406226862274E-2</c:v>
                </c:pt>
                <c:pt idx="1717">
                  <c:v>-2.8227009772876954E-2</c:v>
                </c:pt>
                <c:pt idx="1718">
                  <c:v>-1.6043820380872376E-2</c:v>
                </c:pt>
                <c:pt idx="1719">
                  <c:v>2.8468928337119337E-2</c:v>
                </c:pt>
                <c:pt idx="1720">
                  <c:v>-1.6759076117864424E-2</c:v>
                </c:pt>
                <c:pt idx="1721">
                  <c:v>3.6682448387125532E-2</c:v>
                </c:pt>
                <c:pt idx="1722">
                  <c:v>-1.8785634039872434E-2</c:v>
                </c:pt>
                <c:pt idx="1723">
                  <c:v>-1.6329922675865305E-2</c:v>
                </c:pt>
                <c:pt idx="1724">
                  <c:v>-1.7033257483873854E-2</c:v>
                </c:pt>
                <c:pt idx="1725">
                  <c:v>-1.5614666937864286E-2</c:v>
                </c:pt>
                <c:pt idx="1726">
                  <c:v>-1.6949810980861457E-2</c:v>
                </c:pt>
                <c:pt idx="1727">
                  <c:v>-1.6449131964861863E-2</c:v>
                </c:pt>
                <c:pt idx="1728">
                  <c:v>-1.6401448248856809E-2</c:v>
                </c:pt>
                <c:pt idx="1729">
                  <c:v>3.345187664112359E-2</c:v>
                </c:pt>
                <c:pt idx="1730">
                  <c:v>-2.2314229010873987E-2</c:v>
                </c:pt>
                <c:pt idx="1731">
                  <c:v>-1.8416085242861868E-2</c:v>
                </c:pt>
                <c:pt idx="1732">
                  <c:v>-1.9059815405867653E-2</c:v>
                </c:pt>
                <c:pt idx="1733">
                  <c:v>-2.3792424201872109E-2</c:v>
                </c:pt>
                <c:pt idx="1734">
                  <c:v>-1.4386811255874932E-2</c:v>
                </c:pt>
                <c:pt idx="1735">
                  <c:v>-1.5972294806871901E-2</c:v>
                </c:pt>
                <c:pt idx="1736">
                  <c:v>2.9112658501134092E-2</c:v>
                </c:pt>
                <c:pt idx="1737">
                  <c:v>7.8322253228122918E-2</c:v>
                </c:pt>
                <c:pt idx="1738">
                  <c:v>-1.814190387688086E-2</c:v>
                </c:pt>
                <c:pt idx="1739">
                  <c:v>-1.7927327155859984E-2</c:v>
                </c:pt>
                <c:pt idx="1740">
                  <c:v>-2.3554005622855811E-2</c:v>
                </c:pt>
                <c:pt idx="1741">
                  <c:v>-2.1873154639862946E-2</c:v>
                </c:pt>
                <c:pt idx="1742">
                  <c:v>-1.8881001471868331E-2</c:v>
                </c:pt>
                <c:pt idx="1743">
                  <c:v>7.7595076561124188E-2</c:v>
                </c:pt>
                <c:pt idx="1744">
                  <c:v>-1.6294159888857962E-2</c:v>
                </c:pt>
                <c:pt idx="1745">
                  <c:v>-1.4207997321861399E-2</c:v>
                </c:pt>
                <c:pt idx="1746">
                  <c:v>-1.7867722510871431E-2</c:v>
                </c:pt>
                <c:pt idx="1747">
                  <c:v>-2.0776429175867861E-2</c:v>
                </c:pt>
                <c:pt idx="1748">
                  <c:v>-1.4076867102858159E-2</c:v>
                </c:pt>
                <c:pt idx="1749">
                  <c:v>-2.3506321906864969E-2</c:v>
                </c:pt>
                <c:pt idx="1750">
                  <c:v>-1.6437211035864152E-2</c:v>
                </c:pt>
                <c:pt idx="1751">
                  <c:v>-1.3862290381865705E-2</c:v>
                </c:pt>
                <c:pt idx="1752">
                  <c:v>-2.0311512946861399E-2</c:v>
                </c:pt>
                <c:pt idx="1753">
                  <c:v>-2.0085015296871234E-2</c:v>
                </c:pt>
                <c:pt idx="1754">
                  <c:v>-1.1644997595880113E-2</c:v>
                </c:pt>
                <c:pt idx="1755">
                  <c:v>-1.9572415351859718E-2</c:v>
                </c:pt>
                <c:pt idx="1756">
                  <c:v>-2.0931401251885973E-2</c:v>
                </c:pt>
                <c:pt idx="1757">
                  <c:v>2.6978812218132475E-2</c:v>
                </c:pt>
                <c:pt idx="1758">
                  <c:v>-1.3445057868864296E-2</c:v>
                </c:pt>
                <c:pt idx="1759">
                  <c:v>-1.8940606116871095E-2</c:v>
                </c:pt>
                <c:pt idx="1760">
                  <c:v>-1.3528504370867722E-2</c:v>
                </c:pt>
                <c:pt idx="1761">
                  <c:v>3.5216174126134092E-2</c:v>
                </c:pt>
                <c:pt idx="1762">
                  <c:v>-1.6663708685868528E-2</c:v>
                </c:pt>
                <c:pt idx="1763">
                  <c:v>-1.1823811530859984E-2</c:v>
                </c:pt>
                <c:pt idx="1764">
                  <c:v>-2.2230782508870561E-2</c:v>
                </c:pt>
                <c:pt idx="1765">
                  <c:v>-1.5900769232857215E-2</c:v>
                </c:pt>
                <c:pt idx="1766">
                  <c:v>7.4078402520143527E-2</c:v>
                </c:pt>
                <c:pt idx="1767">
                  <c:v>-1.3468899726859718E-2</c:v>
                </c:pt>
                <c:pt idx="1768">
                  <c:v>-1.102510929086975E-2</c:v>
                </c:pt>
                <c:pt idx="1769">
                  <c:v>-2.2814908026873582E-2</c:v>
                </c:pt>
                <c:pt idx="1770">
                  <c:v>7.6319537163143991E-2</c:v>
                </c:pt>
                <c:pt idx="1771">
                  <c:v>-1.9679703711858565E-2</c:v>
                </c:pt>
                <c:pt idx="1772">
                  <c:v>-1.7355122565859915E-2</c:v>
                </c:pt>
                <c:pt idx="1773">
                  <c:v>-1.9250550269873656E-2</c:v>
                </c:pt>
                <c:pt idx="1774">
                  <c:v>-1.2074151038873993E-2</c:v>
                </c:pt>
                <c:pt idx="1775">
                  <c:v>-1.829687595287055E-2</c:v>
                </c:pt>
                <c:pt idx="1776">
                  <c:v>-1.4744439124854125E-2</c:v>
                </c:pt>
                <c:pt idx="1777">
                  <c:v>-1.2515225409856612E-2</c:v>
                </c:pt>
                <c:pt idx="1778">
                  <c:v>2.4415812493131739E-2</c:v>
                </c:pt>
                <c:pt idx="1779">
                  <c:v>-1.9429364203872979E-2</c:v>
                </c:pt>
                <c:pt idx="1780">
                  <c:v>-2.0597615241868539E-2</c:v>
                </c:pt>
                <c:pt idx="1781">
                  <c:v>-2.5497117041879847E-2</c:v>
                </c:pt>
                <c:pt idx="1782">
                  <c:v>-1.9572415351859718E-2</c:v>
                </c:pt>
                <c:pt idx="1783">
                  <c:v>-1.8463768958866922E-2</c:v>
                </c:pt>
                <c:pt idx="1784">
                  <c:v>-1.7283596991873651E-2</c:v>
                </c:pt>
                <c:pt idx="1785">
                  <c:v>-1.1084713935872514E-2</c:v>
                </c:pt>
                <c:pt idx="1786">
                  <c:v>-2.4138131140858832E-2</c:v>
                </c:pt>
                <c:pt idx="1787">
                  <c:v>-1.6663708685868528E-2</c:v>
                </c:pt>
                <c:pt idx="1788">
                  <c:v>-1.9059815405867653E-2</c:v>
                </c:pt>
                <c:pt idx="1789">
                  <c:v>-2.2934117316864899E-2</c:v>
                </c:pt>
                <c:pt idx="1790">
                  <c:v>-1.5614666937864286E-2</c:v>
                </c:pt>
                <c:pt idx="1791">
                  <c:v>-1.8237271308876757E-2</c:v>
                </c:pt>
                <c:pt idx="1792">
                  <c:v>-1.4768280982863757E-2</c:v>
                </c:pt>
                <c:pt idx="1793">
                  <c:v>-1.4029183386867317E-2</c:v>
                </c:pt>
                <c:pt idx="1794">
                  <c:v>-2.5365986823885578E-2</c:v>
                </c:pt>
                <c:pt idx="1795">
                  <c:v>-2.2469201087858437E-2</c:v>
                </c:pt>
                <c:pt idx="1796">
                  <c:v>-1.8213429450881335E-2</c:v>
                </c:pt>
                <c:pt idx="1797">
                  <c:v>7.5687727929135917E-2</c:v>
                </c:pt>
                <c:pt idx="1798">
                  <c:v>-2.3554005622855811E-2</c:v>
                </c:pt>
                <c:pt idx="1799">
                  <c:v>-1.7140545844881672E-2</c:v>
                </c:pt>
                <c:pt idx="1800">
                  <c:v>-2.3506321906864969E-2</c:v>
                </c:pt>
                <c:pt idx="1801">
                  <c:v>-1.7939248084871906E-2</c:v>
                </c:pt>
                <c:pt idx="1802">
                  <c:v>-2.0538010596865774E-2</c:v>
                </c:pt>
                <c:pt idx="1803">
                  <c:v>-1.8392243384866447E-2</c:v>
                </c:pt>
                <c:pt idx="1804">
                  <c:v>-1.6949810980861457E-2</c:v>
                </c:pt>
                <c:pt idx="1805">
                  <c:v>-1.771275043486753E-2</c:v>
                </c:pt>
                <c:pt idx="1806">
                  <c:v>-2.0836033820856414E-2</c:v>
                </c:pt>
                <c:pt idx="1807">
                  <c:v>-1.6782917975859846E-2</c:v>
                </c:pt>
                <c:pt idx="1808">
                  <c:v>-2.3148694037871564E-2</c:v>
                </c:pt>
                <c:pt idx="1809">
                  <c:v>7.7702364922132006E-2</c:v>
                </c:pt>
                <c:pt idx="1810">
                  <c:v>-1.8165745734876282E-2</c:v>
                </c:pt>
                <c:pt idx="1811">
                  <c:v>-2.2099652289881533E-2</c:v>
                </c:pt>
                <c:pt idx="1812">
                  <c:v>-1.9655861853863144E-2</c:v>
                </c:pt>
                <c:pt idx="1813">
                  <c:v>-1.4494099616868539E-2</c:v>
                </c:pt>
                <c:pt idx="1814">
                  <c:v>2.1209082604116247E-2</c:v>
                </c:pt>
                <c:pt idx="1815">
                  <c:v>-1.4970936774872712E-2</c:v>
                </c:pt>
                <c:pt idx="1816">
                  <c:v>-2.1277108191867455E-2</c:v>
                </c:pt>
                <c:pt idx="1817">
                  <c:v>-2.2135415076874665E-2</c:v>
                </c:pt>
                <c:pt idx="1818">
                  <c:v>-2.0442643164869878E-2</c:v>
                </c:pt>
                <c:pt idx="1819">
                  <c:v>6.9155058861142038E-2</c:v>
                </c:pt>
                <c:pt idx="1820">
                  <c:v>-1.7796196936870956E-2</c:v>
                </c:pt>
                <c:pt idx="1821">
                  <c:v>7.5306258202132881E-2</c:v>
                </c:pt>
                <c:pt idx="1822">
                  <c:v>-1.7760434149877824E-2</c:v>
                </c:pt>
                <c:pt idx="1823">
                  <c:v>-1.4207997321861399E-2</c:v>
                </c:pt>
                <c:pt idx="1824">
                  <c:v>-1.6115345954872851E-2</c:v>
                </c:pt>
                <c:pt idx="1825">
                  <c:v>-2.4734177588854322E-2</c:v>
                </c:pt>
                <c:pt idx="1826">
                  <c:v>2.7264914513125404E-2</c:v>
                </c:pt>
                <c:pt idx="1827">
                  <c:v>-1.3969578742873523E-2</c:v>
                </c:pt>
                <c:pt idx="1828">
                  <c:v>-1.6270318030862541E-2</c:v>
                </c:pt>
                <c:pt idx="1829">
                  <c:v>-1.7963089942867327E-2</c:v>
                </c:pt>
                <c:pt idx="1830">
                  <c:v>-2.0859875678866047E-2</c:v>
                </c:pt>
                <c:pt idx="1831">
                  <c:v>-1.814190387688086E-2</c:v>
                </c:pt>
                <c:pt idx="1832">
                  <c:v>-1.7235913275868597E-2</c:v>
                </c:pt>
                <c:pt idx="1833">
                  <c:v>7.180150508914096E-2</c:v>
                </c:pt>
                <c:pt idx="1834">
                  <c:v>-1.8153824805878571E-2</c:v>
                </c:pt>
                <c:pt idx="1835">
                  <c:v>-1.7939248084871906E-2</c:v>
                </c:pt>
                <c:pt idx="1836">
                  <c:v>-2.6605763434872642E-2</c:v>
                </c:pt>
                <c:pt idx="1837">
                  <c:v>3.0519328118131739E-2</c:v>
                </c:pt>
                <c:pt idx="1838">
                  <c:v>-1.8809475897882066E-2</c:v>
                </c:pt>
                <c:pt idx="1839">
                  <c:v>-2.4579205512864633E-2</c:v>
                </c:pt>
                <c:pt idx="1840">
                  <c:v>-1.2837090491871095E-2</c:v>
                </c:pt>
                <c:pt idx="1841">
                  <c:v>7.5365862847135645E-2</c:v>
                </c:pt>
                <c:pt idx="1842">
                  <c:v>-1.9047894477864702E-2</c:v>
                </c:pt>
                <c:pt idx="1843">
                  <c:v>-1.84399271008715E-2</c:v>
                </c:pt>
                <c:pt idx="1844">
                  <c:v>-2.090755939386213E-2</c:v>
                </c:pt>
                <c:pt idx="1845">
                  <c:v>7.2862467766114491E-2</c:v>
                </c:pt>
                <c:pt idx="1846">
                  <c:v>-1.7629303931883555E-2</c:v>
                </c:pt>
                <c:pt idx="1847">
                  <c:v>3.198560237913739E-2</c:v>
                </c:pt>
                <c:pt idx="1848">
                  <c:v>-2.380434513086982E-2</c:v>
                </c:pt>
                <c:pt idx="1849">
                  <c:v>-1.9393601416879847E-2</c:v>
                </c:pt>
                <c:pt idx="1850">
                  <c:v>-2.2743382453867866E-2</c:v>
                </c:pt>
                <c:pt idx="1851">
                  <c:v>-1.742664813986039E-2</c:v>
                </c:pt>
                <c:pt idx="1852">
                  <c:v>-2.4161972998854253E-2</c:v>
                </c:pt>
                <c:pt idx="1853">
                  <c:v>-1.8904843329863752E-2</c:v>
                </c:pt>
                <c:pt idx="1854">
                  <c:v>-1.7319359778866783E-2</c:v>
                </c:pt>
                <c:pt idx="1855">
                  <c:v>-2.1098294257868133E-2</c:v>
                </c:pt>
                <c:pt idx="1856">
                  <c:v>-1.7557778357854659E-2</c:v>
                </c:pt>
                <c:pt idx="1857">
                  <c:v>3.2057127953137865E-2</c:v>
                </c:pt>
                <c:pt idx="1858">
                  <c:v>-2.1658577918870492E-2</c:v>
                </c:pt>
                <c:pt idx="1859">
                  <c:v>-1.9512810706871164E-2</c:v>
                </c:pt>
                <c:pt idx="1860">
                  <c:v>7.8262648583120153E-2</c:v>
                </c:pt>
                <c:pt idx="1861">
                  <c:v>-2.7261414527870897E-2</c:v>
                </c:pt>
                <c:pt idx="1862">
                  <c:v>-1.9441285132870689E-2</c:v>
                </c:pt>
                <c:pt idx="1863">
                  <c:v>-1.3707318305876015E-2</c:v>
                </c:pt>
                <c:pt idx="1864">
                  <c:v>-2.7917065619860182E-2</c:v>
                </c:pt>
                <c:pt idx="1865">
                  <c:v>-1.6878285407869953E-2</c:v>
                </c:pt>
                <c:pt idx="1866">
                  <c:v>-1.8165745734876282E-2</c:v>
                </c:pt>
                <c:pt idx="1867">
                  <c:v>-2.6057400702867994E-2</c:v>
                </c:pt>
                <c:pt idx="1868">
                  <c:v>-1.684252262086261E-2</c:v>
                </c:pt>
                <c:pt idx="1869">
                  <c:v>-2.206388950287419E-2</c:v>
                </c:pt>
                <c:pt idx="1870">
                  <c:v>-2.0549931525877696E-2</c:v>
                </c:pt>
                <c:pt idx="1871">
                  <c:v>-1.3898053168873048E-2</c:v>
                </c:pt>
                <c:pt idx="1872">
                  <c:v>-2.3685135840878502E-2</c:v>
                </c:pt>
                <c:pt idx="1873">
                  <c:v>-1.2241044043875604E-2</c:v>
                </c:pt>
                <c:pt idx="1874">
                  <c:v>-1.6425290106866441E-2</c:v>
                </c:pt>
                <c:pt idx="1875">
                  <c:v>-2.0943322180883683E-2</c:v>
                </c:pt>
                <c:pt idx="1876">
                  <c:v>-1.568619251186476E-2</c:v>
                </c:pt>
                <c:pt idx="1877">
                  <c:v>-2.1444001196854856E-2</c:v>
                </c:pt>
                <c:pt idx="1878">
                  <c:v>-2.4066605567867327E-2</c:v>
                </c:pt>
                <c:pt idx="1879">
                  <c:v>-2.1551289557876885E-2</c:v>
                </c:pt>
                <c:pt idx="1880">
                  <c:v>-2.1706261633866575E-2</c:v>
                </c:pt>
                <c:pt idx="1881">
                  <c:v>-2.0967164038879105E-2</c:v>
                </c:pt>
                <c:pt idx="1882">
                  <c:v>-1.6461052893859573E-2</c:v>
                </c:pt>
                <c:pt idx="1883">
                  <c:v>-2.3577847479856473E-2</c:v>
                </c:pt>
                <c:pt idx="1884">
                  <c:v>-1.3743081091874387E-2</c:v>
                </c:pt>
                <c:pt idx="1885">
                  <c:v>-1.4684834479865572E-2</c:v>
                </c:pt>
                <c:pt idx="1886">
                  <c:v>-2.2242703436873512E-2</c:v>
                </c:pt>
                <c:pt idx="1887">
                  <c:v>3.1520686150130928E-2</c:v>
                </c:pt>
                <c:pt idx="1888">
                  <c:v>-1.6902127265865374E-2</c:v>
                </c:pt>
                <c:pt idx="1889">
                  <c:v>-2.2266545294868934E-2</c:v>
                </c:pt>
                <c:pt idx="1890">
                  <c:v>-1.5257039069865641E-2</c:v>
                </c:pt>
                <c:pt idx="1891">
                  <c:v>-1.3385453223875743E-2</c:v>
                </c:pt>
                <c:pt idx="1892">
                  <c:v>-2.4293103217871703E-2</c:v>
                </c:pt>
                <c:pt idx="1893">
                  <c:v>3.5752615929141029E-2</c:v>
                </c:pt>
                <c:pt idx="1894">
                  <c:v>-2.1718182562864286E-2</c:v>
                </c:pt>
                <c:pt idx="1895">
                  <c:v>-1.9906201361877152E-2</c:v>
                </c:pt>
                <c:pt idx="1896">
                  <c:v>3.2712779045127149E-2</c:v>
                </c:pt>
                <c:pt idx="1897">
                  <c:v>-2.8286614417879719E-2</c:v>
                </c:pt>
                <c:pt idx="1898">
                  <c:v>-1.8356480597873315E-2</c:v>
                </c:pt>
                <c:pt idx="1899">
                  <c:v>-1.9202866553854392E-2</c:v>
                </c:pt>
                <c:pt idx="1900">
                  <c:v>-2.2469201087858437E-2</c:v>
                </c:pt>
                <c:pt idx="1901">
                  <c:v>7.6784453392136243E-2</c:v>
                </c:pt>
                <c:pt idx="1902">
                  <c:v>-1.6711392401873582E-2</c:v>
                </c:pt>
                <c:pt idx="1903">
                  <c:v>-1.7831959723864088E-2</c:v>
                </c:pt>
                <c:pt idx="1904">
                  <c:v>2.792056560613787E-2</c:v>
                </c:pt>
                <c:pt idx="1905">
                  <c:v>-2.4841465949876351E-2</c:v>
                </c:pt>
                <c:pt idx="1906">
                  <c:v>-1.84399271008715E-2</c:v>
                </c:pt>
                <c:pt idx="1907">
                  <c:v>-1.160923480986753E-2</c:v>
                </c:pt>
                <c:pt idx="1908">
                  <c:v>-1.7975010871865038E-2</c:v>
                </c:pt>
                <c:pt idx="1909">
                  <c:v>3.0090174675123649E-2</c:v>
                </c:pt>
                <c:pt idx="1910">
                  <c:v>2.9160342217139146E-2</c:v>
                </c:pt>
                <c:pt idx="1911">
                  <c:v>-1.9894280432879441E-2</c:v>
                </c:pt>
                <c:pt idx="1912">
                  <c:v>-1.8726029395878641E-2</c:v>
                </c:pt>
                <c:pt idx="1913">
                  <c:v>-1.5781559943860657E-2</c:v>
                </c:pt>
                <c:pt idx="1914">
                  <c:v>6.9679579735137054E-2</c:v>
                </c:pt>
                <c:pt idx="1915">
                  <c:v>-2.5127568244869281E-2</c:v>
                </c:pt>
                <c:pt idx="1916">
                  <c:v>-1.8785634039872434E-2</c:v>
                </c:pt>
                <c:pt idx="1917">
                  <c:v>-2.2326149939871698E-2</c:v>
                </c:pt>
                <c:pt idx="1918">
                  <c:v>-1.3230481146877082E-2</c:v>
                </c:pt>
                <c:pt idx="1919">
                  <c:v>-2.5437512396877082E-2</c:v>
                </c:pt>
                <c:pt idx="1920">
                  <c:v>7.1503481865136109E-2</c:v>
                </c:pt>
                <c:pt idx="1921">
                  <c:v>-1.7092862128876618E-2</c:v>
                </c:pt>
                <c:pt idx="1922">
                  <c:v>-1.9727387427863619E-2</c:v>
                </c:pt>
                <c:pt idx="1923">
                  <c:v>-1.4124550818863213E-2</c:v>
                </c:pt>
                <c:pt idx="1924">
                  <c:v>3.1306109429138473E-2</c:v>
                </c:pt>
                <c:pt idx="1925">
                  <c:v>-1.6651787757865577E-2</c:v>
                </c:pt>
                <c:pt idx="1926">
                  <c:v>-1.5054383277870897E-2</c:v>
                </c:pt>
                <c:pt idx="1927">
                  <c:v>-1.6461052893859573E-2</c:v>
                </c:pt>
                <c:pt idx="1928">
                  <c:v>-2.8727688788876549E-2</c:v>
                </c:pt>
                <c:pt idx="1929">
                  <c:v>-1.2586750983885509E-2</c:v>
                </c:pt>
                <c:pt idx="1930">
                  <c:v>-1.7676987647874398E-2</c:v>
                </c:pt>
                <c:pt idx="1931">
                  <c:v>7.3375067711126007E-2</c:v>
                </c:pt>
                <c:pt idx="1932">
                  <c:v>-1.4088788031870081E-2</c:v>
                </c:pt>
                <c:pt idx="1933">
                  <c:v>-1.8559136389868058E-2</c:v>
                </c:pt>
                <c:pt idx="1934">
                  <c:v>-1.2002625464859307E-2</c:v>
                </c:pt>
                <c:pt idx="1935">
                  <c:v>-1.8404164313864158E-2</c:v>
                </c:pt>
                <c:pt idx="1936">
                  <c:v>-2.4305024146883625E-2</c:v>
                </c:pt>
                <c:pt idx="1937">
                  <c:v>-1.319471836087871E-2</c:v>
                </c:pt>
                <c:pt idx="1938">
                  <c:v>-1.2586750983885509E-2</c:v>
                </c:pt>
                <c:pt idx="1939">
                  <c:v>-2.3172535895881197E-2</c:v>
                </c:pt>
                <c:pt idx="1940">
                  <c:v>-1.5650429724871628E-2</c:v>
                </c:pt>
                <c:pt idx="1941">
                  <c:v>-1.7879643439869142E-2</c:v>
                </c:pt>
                <c:pt idx="1942">
                  <c:v>-1.5578904151865913E-2</c:v>
                </c:pt>
                <c:pt idx="1943">
                  <c:v>-1.7760434149877824E-2</c:v>
                </c:pt>
                <c:pt idx="1944">
                  <c:v>-1.5173592566867455E-2</c:v>
                </c:pt>
                <c:pt idx="1945">
                  <c:v>-2.1563210486874596E-2</c:v>
                </c:pt>
                <c:pt idx="1946">
                  <c:v>2.8194746971138329E-2</c:v>
                </c:pt>
                <c:pt idx="1947">
                  <c:v>-1.5257039069865641E-2</c:v>
                </c:pt>
                <c:pt idx="1948">
                  <c:v>-1.6878285407869953E-2</c:v>
                </c:pt>
                <c:pt idx="1949">
                  <c:v>-2.1074452399872712E-2</c:v>
                </c:pt>
                <c:pt idx="1950">
                  <c:v>7.3637328148137726E-2</c:v>
                </c:pt>
                <c:pt idx="1951">
                  <c:v>-2.6701130866868539E-2</c:v>
                </c:pt>
                <c:pt idx="1952">
                  <c:v>-2.147976398387641E-2</c:v>
                </c:pt>
                <c:pt idx="1953">
                  <c:v>-2.264801502187197E-2</c:v>
                </c:pt>
                <c:pt idx="1954">
                  <c:v>-1.9262471198885578E-2</c:v>
                </c:pt>
                <c:pt idx="1955">
                  <c:v>-2.1169819831868608E-2</c:v>
                </c:pt>
                <c:pt idx="1956">
                  <c:v>-1.8952527045868806E-2</c:v>
                </c:pt>
                <c:pt idx="1957">
                  <c:v>-1.0417141913876549E-2</c:v>
                </c:pt>
                <c:pt idx="1958">
                  <c:v>-2.3327507971870887E-2</c:v>
                </c:pt>
                <c:pt idx="1959">
                  <c:v>-1.7975010871865038E-2</c:v>
                </c:pt>
                <c:pt idx="1960">
                  <c:v>-2.2266545294868934E-2</c:v>
                </c:pt>
                <c:pt idx="1961">
                  <c:v>-2.1241345404860112E-2</c:v>
                </c:pt>
                <c:pt idx="1962">
                  <c:v>-2.0967164038879105E-2</c:v>
                </c:pt>
                <c:pt idx="1963">
                  <c:v>-2.0740666388860518E-2</c:v>
                </c:pt>
                <c:pt idx="1964">
                  <c:v>-2.0967164038879105E-2</c:v>
                </c:pt>
                <c:pt idx="1965">
                  <c:v>-1.7033257483873854E-2</c:v>
                </c:pt>
                <c:pt idx="1966">
                  <c:v>-2.2624173163876549E-2</c:v>
                </c:pt>
                <c:pt idx="1967">
                  <c:v>-2.3136773108873854E-2</c:v>
                </c:pt>
                <c:pt idx="1968">
                  <c:v>-1.3909974097870759E-2</c:v>
                </c:pt>
                <c:pt idx="1969">
                  <c:v>-2.090755939386213E-2</c:v>
                </c:pt>
                <c:pt idx="1970">
                  <c:v>-2.0263829230856345E-2</c:v>
                </c:pt>
                <c:pt idx="1971">
                  <c:v>3.4572443962119337E-2</c:v>
                </c:pt>
                <c:pt idx="1972">
                  <c:v>-2.4364628790877418E-2</c:v>
                </c:pt>
                <c:pt idx="1973">
                  <c:v>-2.2409596442869884E-2</c:v>
                </c:pt>
                <c:pt idx="1974">
                  <c:v>2.9768309594132347E-2</c:v>
                </c:pt>
                <c:pt idx="1975">
                  <c:v>-2.9800572394876212E-2</c:v>
                </c:pt>
                <c:pt idx="1976">
                  <c:v>-2.0061173438875812E-2</c:v>
                </c:pt>
                <c:pt idx="1977">
                  <c:v>-1.8630661963854322E-2</c:v>
                </c:pt>
                <c:pt idx="1978">
                  <c:v>-2.5365986823885578E-2</c:v>
                </c:pt>
                <c:pt idx="1979">
                  <c:v>-9.9522256848700863E-3</c:v>
                </c:pt>
                <c:pt idx="1980">
                  <c:v>-2.1992363928859504E-2</c:v>
                </c:pt>
                <c:pt idx="1981">
                  <c:v>-1.8499531745860054E-2</c:v>
                </c:pt>
                <c:pt idx="1982">
                  <c:v>-1.9143261908865838E-2</c:v>
                </c:pt>
                <c:pt idx="1983">
                  <c:v>-3.06469583508715E-2</c:v>
                </c:pt>
                <c:pt idx="1984">
                  <c:v>-1.812998294788315E-2</c:v>
                </c:pt>
                <c:pt idx="1985">
                  <c:v>-1.5185513495865166E-2</c:v>
                </c:pt>
                <c:pt idx="1986">
                  <c:v>-2.0394959448879035E-2</c:v>
                </c:pt>
                <c:pt idx="1987">
                  <c:v>-1.4446415900877696E-2</c:v>
                </c:pt>
                <c:pt idx="1988">
                  <c:v>-1.3039746283865838E-2</c:v>
                </c:pt>
                <c:pt idx="1989">
                  <c:v>-2.2862591742864424E-2</c:v>
                </c:pt>
                <c:pt idx="1990">
                  <c:v>-1.4184155463865977E-2</c:v>
                </c:pt>
                <c:pt idx="1991">
                  <c:v>-2.4185814856863885E-2</c:v>
                </c:pt>
                <c:pt idx="1992">
                  <c:v>-1.9381680487867925E-2</c:v>
                </c:pt>
                <c:pt idx="1993">
                  <c:v>-1.3468899726859718E-2</c:v>
                </c:pt>
                <c:pt idx="1994">
                  <c:v>-2.4567284583866922E-2</c:v>
                </c:pt>
                <c:pt idx="1995">
                  <c:v>7.8119597435133414E-2</c:v>
                </c:pt>
                <c:pt idx="1996">
                  <c:v>2.8540453911134023E-2</c:v>
                </c:pt>
                <c:pt idx="1997">
                  <c:v>-1.9548573493864296E-2</c:v>
                </c:pt>
                <c:pt idx="1998">
                  <c:v>-2.1491684912874121E-2</c:v>
                </c:pt>
                <c:pt idx="1999">
                  <c:v>-2.0967164038879105E-2</c:v>
                </c:pt>
                <c:pt idx="2000">
                  <c:v>2.2579989434134973E-2</c:v>
                </c:pt>
                <c:pt idx="2001">
                  <c:v>-2.0299592017863688E-2</c:v>
                </c:pt>
                <c:pt idx="2002">
                  <c:v>-1.6735234259869003E-2</c:v>
                </c:pt>
                <c:pt idx="2003">
                  <c:v>-2.119366168886927E-2</c:v>
                </c:pt>
                <c:pt idx="2004">
                  <c:v>-1.451794147486396E-2</c:v>
                </c:pt>
                <c:pt idx="2005">
                  <c:v>-2.2135415076874665E-2</c:v>
                </c:pt>
                <c:pt idx="2006">
                  <c:v>-1.6735234259869003E-2</c:v>
                </c:pt>
                <c:pt idx="2007">
                  <c:v>3.2510123253132406E-2</c:v>
                </c:pt>
                <c:pt idx="2008">
                  <c:v>7.7404341698141366E-2</c:v>
                </c:pt>
                <c:pt idx="2009">
                  <c:v>-1.6806759833869478E-2</c:v>
                </c:pt>
                <c:pt idx="2010">
                  <c:v>-2.1658577918870492E-2</c:v>
                </c:pt>
                <c:pt idx="2011">
                  <c:v>-1.7796196936870956E-2</c:v>
                </c:pt>
                <c:pt idx="2012">
                  <c:v>-2.0681061743871965E-2</c:v>
                </c:pt>
                <c:pt idx="2013">
                  <c:v>-2.6021637915874862E-2</c:v>
                </c:pt>
                <c:pt idx="2014">
                  <c:v>7.703479290013604E-2</c:v>
                </c:pt>
                <c:pt idx="2015">
                  <c:v>-1.6532578467874259E-2</c:v>
                </c:pt>
                <c:pt idx="2016">
                  <c:v>-2.5640168189866586E-2</c:v>
                </c:pt>
                <c:pt idx="2017">
                  <c:v>-2.2099652289881533E-2</c:v>
                </c:pt>
                <c:pt idx="2018">
                  <c:v>-1.3659634589856751E-2</c:v>
                </c:pt>
                <c:pt idx="2019">
                  <c:v>-2.5175251959865363E-2</c:v>
                </c:pt>
                <c:pt idx="2020">
                  <c:v>-1.2574830054859376E-2</c:v>
                </c:pt>
                <c:pt idx="2021">
                  <c:v>-1.9286313056880999E-2</c:v>
                </c:pt>
                <c:pt idx="2022">
                  <c:v>-1.7772355078875535E-2</c:v>
                </c:pt>
                <c:pt idx="2023">
                  <c:v>-1.9930043219872573E-2</c:v>
                </c:pt>
                <c:pt idx="2024">
                  <c:v>-2.3458638190859915E-2</c:v>
                </c:pt>
                <c:pt idx="2025">
                  <c:v>3.0459723473128975E-2</c:v>
                </c:pt>
                <c:pt idx="2026">
                  <c:v>-1.1799969672864563E-2</c:v>
                </c:pt>
                <c:pt idx="2027">
                  <c:v>-2.1491684912874121E-2</c:v>
                </c:pt>
                <c:pt idx="2028">
                  <c:v>-2.4448075293875604E-2</c:v>
                </c:pt>
                <c:pt idx="2029">
                  <c:v>-2.0478405951877221E-2</c:v>
                </c:pt>
                <c:pt idx="2030">
                  <c:v>1.9730887413132336E-2</c:v>
                </c:pt>
                <c:pt idx="2031">
                  <c:v>-1.5900769232857215E-2</c:v>
                </c:pt>
                <c:pt idx="2032">
                  <c:v>-1.8344559668875604E-2</c:v>
                </c:pt>
                <c:pt idx="2033">
                  <c:v>-2.3291745185872514E-2</c:v>
                </c:pt>
                <c:pt idx="2034">
                  <c:v>-2.2624173163876549E-2</c:v>
                </c:pt>
                <c:pt idx="2035">
                  <c:v>1.9444785118125196E-2</c:v>
                </c:pt>
                <c:pt idx="2036">
                  <c:v>-2.0049252509863891E-2</c:v>
                </c:pt>
                <c:pt idx="2037">
                  <c:v>-1.901213169087157E-2</c:v>
                </c:pt>
                <c:pt idx="2038">
                  <c:v>-1.6472973822885706E-2</c:v>
                </c:pt>
                <c:pt idx="2039">
                  <c:v>-1.6604104041874734E-2</c:v>
                </c:pt>
                <c:pt idx="2040">
                  <c:v>-1.1513867377871634E-2</c:v>
                </c:pt>
                <c:pt idx="2041">
                  <c:v>-2.2934117316864899E-2</c:v>
                </c:pt>
                <c:pt idx="2042">
                  <c:v>-1.5817322730868E-2</c:v>
                </c:pt>
                <c:pt idx="2043">
                  <c:v>-1.6163029669868934E-2</c:v>
                </c:pt>
                <c:pt idx="2044">
                  <c:v>7.3565802575132011E-2</c:v>
                </c:pt>
                <c:pt idx="2045">
                  <c:v>-1.4470257758873117E-2</c:v>
                </c:pt>
                <c:pt idx="2046">
                  <c:v>-2.062145709986396E-2</c:v>
                </c:pt>
                <c:pt idx="2047">
                  <c:v>-2.4293103217871703E-2</c:v>
                </c:pt>
                <c:pt idx="2048">
                  <c:v>-1.94532060618684E-2</c:v>
                </c:pt>
                <c:pt idx="2049">
                  <c:v>-2.6295819281870081E-2</c:v>
                </c:pt>
                <c:pt idx="2050">
                  <c:v>-2.3601689337866105E-2</c:v>
                </c:pt>
                <c:pt idx="2051">
                  <c:v>2.8588137627139076E-2</c:v>
                </c:pt>
                <c:pt idx="2052">
                  <c:v>-4.4701733588865977E-2</c:v>
                </c:pt>
                <c:pt idx="2053">
                  <c:v>2.5119147301126077E-2</c:v>
                </c:pt>
                <c:pt idx="2054">
                  <c:v>-1.306358814186126E-2</c:v>
                </c:pt>
                <c:pt idx="2055">
                  <c:v>-2.3613610266863816E-2</c:v>
                </c:pt>
                <c:pt idx="2056">
                  <c:v>-1.5638508795873918E-2</c:v>
                </c:pt>
                <c:pt idx="2057">
                  <c:v>-2.4042763709871906E-2</c:v>
                </c:pt>
                <c:pt idx="2058">
                  <c:v>2.7264914513125404E-2</c:v>
                </c:pt>
                <c:pt idx="2059">
                  <c:v>-1.6914048194863085E-2</c:v>
                </c:pt>
                <c:pt idx="2060">
                  <c:v>-1.9715466498865908E-2</c:v>
                </c:pt>
                <c:pt idx="2061">
                  <c:v>-2.3494400977867258E-2</c:v>
                </c:pt>
                <c:pt idx="2062">
                  <c:v>-1.6520657538876549E-2</c:v>
                </c:pt>
                <c:pt idx="2063">
                  <c:v>-2.8107800482857215E-2</c:v>
                </c:pt>
                <c:pt idx="2064">
                  <c:v>-2.4161972998854253E-2</c:v>
                </c:pt>
                <c:pt idx="2065">
                  <c:v>-1.7975010871865038E-2</c:v>
                </c:pt>
                <c:pt idx="2066">
                  <c:v>-2.6903786658863282E-2</c:v>
                </c:pt>
                <c:pt idx="2067">
                  <c:v>-1.7390885352867258E-2</c:v>
                </c:pt>
                <c:pt idx="2068">
                  <c:v>-1.5292801856858773E-2</c:v>
                </c:pt>
                <c:pt idx="2069">
                  <c:v>-2.5127568244869281E-2</c:v>
                </c:pt>
                <c:pt idx="2070">
                  <c:v>-1.8451848029869211E-2</c:v>
                </c:pt>
                <c:pt idx="2071">
                  <c:v>-2.4877228736869483E-2</c:v>
                </c:pt>
                <c:pt idx="2072">
                  <c:v>-2.7654805182876885E-2</c:v>
                </c:pt>
                <c:pt idx="2073">
                  <c:v>-1.6925969122866036E-2</c:v>
                </c:pt>
                <c:pt idx="2074">
                  <c:v>2.4761519432132673E-2</c:v>
                </c:pt>
                <c:pt idx="2075">
                  <c:v>-1.5221276282858298E-2</c:v>
                </c:pt>
                <c:pt idx="2076">
                  <c:v>2.7264914513125404E-2</c:v>
                </c:pt>
                <c:pt idx="2077">
                  <c:v>-2.4722256659856612E-2</c:v>
                </c:pt>
                <c:pt idx="2078">
                  <c:v>-1.8904843329863752E-2</c:v>
                </c:pt>
                <c:pt idx="2079">
                  <c:v>3.1496844292135506E-2</c:v>
                </c:pt>
                <c:pt idx="2080">
                  <c:v>-1.8487610816862343E-2</c:v>
                </c:pt>
                <c:pt idx="2081">
                  <c:v>-1.7796196936870956E-2</c:v>
                </c:pt>
                <c:pt idx="2082">
                  <c:v>-1.9429364203872979E-2</c:v>
                </c:pt>
                <c:pt idx="2083">
                  <c:v>-3.0515828131868261E-2</c:v>
                </c:pt>
                <c:pt idx="2084">
                  <c:v>-2.0025410651868469E-2</c:v>
                </c:pt>
                <c:pt idx="2085">
                  <c:v>-2.1801629065862471E-2</c:v>
                </c:pt>
                <c:pt idx="2086">
                  <c:v>-2.3542084693858101E-2</c:v>
                </c:pt>
                <c:pt idx="2087">
                  <c:v>-1.712862491586975E-2</c:v>
                </c:pt>
                <c:pt idx="2088">
                  <c:v>-2.4376549719875129E-2</c:v>
                </c:pt>
                <c:pt idx="2089">
                  <c:v>-1.4506020545866249E-2</c:v>
                </c:pt>
                <c:pt idx="2090">
                  <c:v>-1.5805401801856078E-2</c:v>
                </c:pt>
                <c:pt idx="2091">
                  <c:v>-2.3661293982854659E-2</c:v>
                </c:pt>
                <c:pt idx="2092">
                  <c:v>-1.9584336279862669E-2</c:v>
                </c:pt>
                <c:pt idx="2093">
                  <c:v>-2.4364628790877418E-2</c:v>
                </c:pt>
                <c:pt idx="2094">
                  <c:v>2.3056826592139146E-2</c:v>
                </c:pt>
                <c:pt idx="2095">
                  <c:v>3.4322104454133751E-2</c:v>
                </c:pt>
                <c:pt idx="2096">
                  <c:v>-2.3792424201872109E-2</c:v>
                </c:pt>
                <c:pt idx="2097">
                  <c:v>7.2743258477117934E-2</c:v>
                </c:pt>
                <c:pt idx="2098">
                  <c:v>-2.0132699011867317E-2</c:v>
                </c:pt>
                <c:pt idx="2099">
                  <c:v>-1.7355122565859915E-2</c:v>
                </c:pt>
                <c:pt idx="2100">
                  <c:v>2.7753672600127288E-2</c:v>
                </c:pt>
                <c:pt idx="2101">
                  <c:v>-1.3659634589856751E-2</c:v>
                </c:pt>
                <c:pt idx="2102">
                  <c:v>-2.6522316931874457E-2</c:v>
                </c:pt>
                <c:pt idx="2103">
                  <c:v>3.0745825768136115E-2</c:v>
                </c:pt>
                <c:pt idx="2104">
                  <c:v>-1.6163029669868934E-2</c:v>
                </c:pt>
                <c:pt idx="2105">
                  <c:v>-2.4483838080868736E-2</c:v>
                </c:pt>
                <c:pt idx="2106">
                  <c:v>-2.0526089667868064E-2</c:v>
                </c:pt>
                <c:pt idx="2107">
                  <c:v>-2.2898354529871767E-2</c:v>
                </c:pt>
                <c:pt idx="2108">
                  <c:v>-2.1801629065862471E-2</c:v>
                </c:pt>
                <c:pt idx="2109">
                  <c:v>-1.6318001746867594E-2</c:v>
                </c:pt>
                <c:pt idx="2110">
                  <c:v>-1.785580158187372E-2</c:v>
                </c:pt>
                <c:pt idx="2111">
                  <c:v>-1.9047894477864702E-2</c:v>
                </c:pt>
                <c:pt idx="2112">
                  <c:v>-1.6329922675865305E-2</c:v>
                </c:pt>
                <c:pt idx="2113">
                  <c:v>-2.9824414252871634E-2</c:v>
                </c:pt>
                <c:pt idx="2114">
                  <c:v>-2.3470559119871837E-2</c:v>
                </c:pt>
                <c:pt idx="2115">
                  <c:v>-1.9286313056880999E-2</c:v>
                </c:pt>
                <c:pt idx="2116">
                  <c:v>-2.4197735785861596E-2</c:v>
                </c:pt>
                <c:pt idx="2117">
                  <c:v>-1.7057099341883486E-2</c:v>
                </c:pt>
                <c:pt idx="2118">
                  <c:v>-2.3554005622855811E-2</c:v>
                </c:pt>
                <c:pt idx="2119">
                  <c:v>-2.1861233710865235E-2</c:v>
                </c:pt>
                <c:pt idx="2120">
                  <c:v>-2.0800271033863282E-2</c:v>
                </c:pt>
                <c:pt idx="2121">
                  <c:v>-1.6937890051863747E-2</c:v>
                </c:pt>
                <c:pt idx="2122">
                  <c:v>-2.0549931525877696E-2</c:v>
                </c:pt>
                <c:pt idx="2123">
                  <c:v>-1.6246476172867119E-2</c:v>
                </c:pt>
                <c:pt idx="2124">
                  <c:v>-2.8596558570853858E-2</c:v>
                </c:pt>
                <c:pt idx="2125">
                  <c:v>-1.7843880652861799E-2</c:v>
                </c:pt>
                <c:pt idx="2126">
                  <c:v>-1.3385453223875743E-2</c:v>
                </c:pt>
                <c:pt idx="2127">
                  <c:v>-2.5842823981861329E-2</c:v>
                </c:pt>
                <c:pt idx="2128">
                  <c:v>2.5679430962128436E-2</c:v>
                </c:pt>
                <c:pt idx="2129">
                  <c:v>-2.4030842780859984E-2</c:v>
                </c:pt>
                <c:pt idx="2130">
                  <c:v>-3.0325093268857017E-2</c:v>
                </c:pt>
                <c:pt idx="2131">
                  <c:v>-1.69974946968523E-2</c:v>
                </c:pt>
                <c:pt idx="2132">
                  <c:v>-1.3576188086858565E-2</c:v>
                </c:pt>
                <c:pt idx="2133">
                  <c:v>-2.3542084693858101E-2</c:v>
                </c:pt>
                <c:pt idx="2134">
                  <c:v>-1.6914048194863085E-2</c:v>
                </c:pt>
                <c:pt idx="2135">
                  <c:v>-1.7021336554876143E-2</c:v>
                </c:pt>
                <c:pt idx="2136">
                  <c:v>-1.9202866553854392E-2</c:v>
                </c:pt>
                <c:pt idx="2137">
                  <c:v>-1.9095578192860785E-2</c:v>
                </c:pt>
                <c:pt idx="2138">
                  <c:v>-2.7619042395883753E-2</c:v>
                </c:pt>
                <c:pt idx="2139">
                  <c:v>3.0924639702135437E-2</c:v>
                </c:pt>
                <c:pt idx="2140">
                  <c:v>-1.7736592291868192E-2</c:v>
                </c:pt>
                <c:pt idx="2141">
                  <c:v>-1.7915406226862274E-2</c:v>
                </c:pt>
                <c:pt idx="2142">
                  <c:v>-1.8165745734876282E-2</c:v>
                </c:pt>
                <c:pt idx="2143">
                  <c:v>-2.105061054187729E-2</c:v>
                </c:pt>
                <c:pt idx="2144">
                  <c:v>-2.1634736060875071E-2</c:v>
                </c:pt>
                <c:pt idx="2145">
                  <c:v>-1.5555062293870492E-2</c:v>
                </c:pt>
                <c:pt idx="2146">
                  <c:v>-1.9274392127883289E-2</c:v>
                </c:pt>
                <c:pt idx="2147">
                  <c:v>-1.9477047919863821E-2</c:v>
                </c:pt>
                <c:pt idx="2148">
                  <c:v>-1.3552346228863144E-2</c:v>
                </c:pt>
                <c:pt idx="2149">
                  <c:v>-2.7774014472868203E-2</c:v>
                </c:pt>
                <c:pt idx="2150">
                  <c:v>-2.2743382453867866E-2</c:v>
                </c:pt>
                <c:pt idx="2151">
                  <c:v>-1.6604104041874734E-2</c:v>
                </c:pt>
                <c:pt idx="2152">
                  <c:v>-2.2230782508870561E-2</c:v>
                </c:pt>
                <c:pt idx="2153">
                  <c:v>-2.1598973273867728E-2</c:v>
                </c:pt>
                <c:pt idx="2154">
                  <c:v>-1.6198792456862066E-2</c:v>
                </c:pt>
                <c:pt idx="2155">
                  <c:v>-1.7927327155859984E-2</c:v>
                </c:pt>
                <c:pt idx="2156">
                  <c:v>-1.2658276557871773E-2</c:v>
                </c:pt>
                <c:pt idx="2157">
                  <c:v>-1.9071736334865363E-2</c:v>
                </c:pt>
                <c:pt idx="2158">
                  <c:v>-2.3399033545871362E-2</c:v>
                </c:pt>
                <c:pt idx="2159">
                  <c:v>-1.5209355353860587E-2</c:v>
                </c:pt>
                <c:pt idx="2160">
                  <c:v>-1.829687595287055E-2</c:v>
                </c:pt>
                <c:pt idx="2161">
                  <c:v>-2.4746098517852033E-2</c:v>
                </c:pt>
                <c:pt idx="2162">
                  <c:v>-2.1765866278869339E-2</c:v>
                </c:pt>
                <c:pt idx="2163">
                  <c:v>-2.3244061469881672E-2</c:v>
                </c:pt>
                <c:pt idx="2164">
                  <c:v>-3.1552948950874793E-2</c:v>
                </c:pt>
                <c:pt idx="2165">
                  <c:v>-1.6377606391856148E-2</c:v>
                </c:pt>
                <c:pt idx="2166">
                  <c:v>-2.5902428626878304E-2</c:v>
                </c:pt>
                <c:pt idx="2167">
                  <c:v>2.6633105278122571E-2</c:v>
                </c:pt>
                <c:pt idx="2168">
                  <c:v>-2.715412616687729E-2</c:v>
                </c:pt>
                <c:pt idx="2169">
                  <c:v>-2.3053326605861457E-2</c:v>
                </c:pt>
                <c:pt idx="2170">
                  <c:v>-1.33496904368684E-2</c:v>
                </c:pt>
                <c:pt idx="2171">
                  <c:v>-1.8022694586861121E-2</c:v>
                </c:pt>
                <c:pt idx="2172">
                  <c:v>-1.8475689887864633E-2</c:v>
                </c:pt>
                <c:pt idx="2173">
                  <c:v>-1.8022694586861121E-2</c:v>
                </c:pt>
                <c:pt idx="2174">
                  <c:v>-2.3315587042873176E-2</c:v>
                </c:pt>
                <c:pt idx="2175">
                  <c:v>-2.1229424475862402E-2</c:v>
                </c:pt>
                <c:pt idx="2176">
                  <c:v>-3.0015149115868667E-2</c:v>
                </c:pt>
                <c:pt idx="2177">
                  <c:v>-2.1157898902870897E-2</c:v>
                </c:pt>
                <c:pt idx="2178">
                  <c:v>-2.3315587042873176E-2</c:v>
                </c:pt>
                <c:pt idx="2179">
                  <c:v>-1.6568341254881602E-2</c:v>
                </c:pt>
                <c:pt idx="2180">
                  <c:v>-2.2004284857857215E-2</c:v>
                </c:pt>
                <c:pt idx="2181">
                  <c:v>-1.9548573493864296E-2</c:v>
                </c:pt>
                <c:pt idx="2182">
                  <c:v>-1.7665066718876687E-2</c:v>
                </c:pt>
                <c:pt idx="2183">
                  <c:v>2.4642310143136115E-2</c:v>
                </c:pt>
                <c:pt idx="2184">
                  <c:v>-1.8511452674857765E-2</c:v>
                </c:pt>
                <c:pt idx="2185">
                  <c:v>-2.8954186438866714E-2</c:v>
                </c:pt>
                <c:pt idx="2186">
                  <c:v>-2.1336712836856009E-2</c:v>
                </c:pt>
                <c:pt idx="2187">
                  <c:v>-1.2694039343870145E-2</c:v>
                </c:pt>
                <c:pt idx="2188">
                  <c:v>-1.6151108740871223E-2</c:v>
                </c:pt>
                <c:pt idx="2189">
                  <c:v>-1.5924611090881058E-2</c:v>
                </c:pt>
                <c:pt idx="2190">
                  <c:v>-1.2539067267852033E-2</c:v>
                </c:pt>
                <c:pt idx="2191">
                  <c:v>-2.9884018897874398E-2</c:v>
                </c:pt>
                <c:pt idx="2192">
                  <c:v>-2.0526089667868064E-2</c:v>
                </c:pt>
                <c:pt idx="2193">
                  <c:v>-1.7319359778866783E-2</c:v>
                </c:pt>
                <c:pt idx="2194">
                  <c:v>-2.8024353980868E-2</c:v>
                </c:pt>
                <c:pt idx="2195">
                  <c:v>-2.0573773383873117E-2</c:v>
                </c:pt>
                <c:pt idx="2196">
                  <c:v>-2.3041405676863747E-2</c:v>
                </c:pt>
                <c:pt idx="2197">
                  <c:v>-2.5711693762872301E-2</c:v>
                </c:pt>
                <c:pt idx="2198">
                  <c:v>-1.6794838904871767E-2</c:v>
                </c:pt>
                <c:pt idx="2199">
                  <c:v>-2.8775372504881602E-2</c:v>
                </c:pt>
                <c:pt idx="2200">
                  <c:v>-2.3708977698873923E-2</c:v>
                </c:pt>
                <c:pt idx="2201">
                  <c:v>-1.479212284087339E-2</c:v>
                </c:pt>
                <c:pt idx="2202">
                  <c:v>-2.2242703436873512E-2</c:v>
                </c:pt>
                <c:pt idx="2203">
                  <c:v>-1.5113987921864691E-2</c:v>
                </c:pt>
                <c:pt idx="2204">
                  <c:v>-1.7080941199878907E-2</c:v>
                </c:pt>
                <c:pt idx="2205">
                  <c:v>-2.6152768134863891E-2</c:v>
                </c:pt>
                <c:pt idx="2206">
                  <c:v>-1.871410846688093E-2</c:v>
                </c:pt>
                <c:pt idx="2207">
                  <c:v>-2.5294461249856681E-2</c:v>
                </c:pt>
                <c:pt idx="2208">
                  <c:v>-2.2838749884869003E-2</c:v>
                </c:pt>
                <c:pt idx="2209">
                  <c:v>-2.4185814856863885E-2</c:v>
                </c:pt>
                <c:pt idx="2210">
                  <c:v>-2.0824112891858704E-2</c:v>
                </c:pt>
                <c:pt idx="2211">
                  <c:v>-2.3554005622855811E-2</c:v>
                </c:pt>
                <c:pt idx="2212">
                  <c:v>-1.9095578192860785E-2</c:v>
                </c:pt>
                <c:pt idx="2213">
                  <c:v>-2.6915707587860993E-2</c:v>
                </c:pt>
                <c:pt idx="2214">
                  <c:v>-2.7702488898867728E-2</c:v>
                </c:pt>
                <c:pt idx="2215">
                  <c:v>-1.9035973548866991E-2</c:v>
                </c:pt>
                <c:pt idx="2216">
                  <c:v>-2.5759377478863144E-2</c:v>
                </c:pt>
                <c:pt idx="2217">
                  <c:v>-1.4243760108882952E-2</c:v>
                </c:pt>
                <c:pt idx="2218">
                  <c:v>-2.2588410376883417E-2</c:v>
                </c:pt>
                <c:pt idx="2219">
                  <c:v>-2.1670498847868203E-2</c:v>
                </c:pt>
                <c:pt idx="2220">
                  <c:v>-1.8857159613872909E-2</c:v>
                </c:pt>
                <c:pt idx="2221">
                  <c:v>-2.0192303656870081E-2</c:v>
                </c:pt>
                <c:pt idx="2222">
                  <c:v>-1.6019978522876954E-2</c:v>
                </c:pt>
                <c:pt idx="2223">
                  <c:v>-1.8881001471868331E-2</c:v>
                </c:pt>
                <c:pt idx="2224">
                  <c:v>-2.2504963873856809E-2</c:v>
                </c:pt>
                <c:pt idx="2225">
                  <c:v>-2.3947396277861799E-2</c:v>
                </c:pt>
                <c:pt idx="2226">
                  <c:v>-2.0228066443863213E-2</c:v>
                </c:pt>
                <c:pt idx="2227">
                  <c:v>-2.3112931250864222E-2</c:v>
                </c:pt>
                <c:pt idx="2228">
                  <c:v>2.4213156700142235E-2</c:v>
                </c:pt>
                <c:pt idx="2229">
                  <c:v>-1.8952527045868806E-2</c:v>
                </c:pt>
                <c:pt idx="2230">
                  <c:v>-2.468649387286348E-2</c:v>
                </c:pt>
                <c:pt idx="2231">
                  <c:v>2.8981528283125613E-2</c:v>
                </c:pt>
                <c:pt idx="2232">
                  <c:v>-1.9190945624856681E-2</c:v>
                </c:pt>
                <c:pt idx="2233">
                  <c:v>-2.5604405402873454E-2</c:v>
                </c:pt>
                <c:pt idx="2234">
                  <c:v>3.0090174675123649E-2</c:v>
                </c:pt>
                <c:pt idx="2235">
                  <c:v>-2.4471917151871025E-2</c:v>
                </c:pt>
                <c:pt idx="2236">
                  <c:v>-2.4865307807871773E-2</c:v>
                </c:pt>
                <c:pt idx="2237">
                  <c:v>-1.2729802130877488E-2</c:v>
                </c:pt>
                <c:pt idx="2238">
                  <c:v>-2.2242703436873512E-2</c:v>
                </c:pt>
                <c:pt idx="2239">
                  <c:v>-1.7438569068858101E-2</c:v>
                </c:pt>
                <c:pt idx="2240">
                  <c:v>-2.3387112616873651E-2</c:v>
                </c:pt>
                <c:pt idx="2241">
                  <c:v>-2.5211014746858496E-2</c:v>
                </c:pt>
                <c:pt idx="2242">
                  <c:v>-1.8881001471868331E-2</c:v>
                </c:pt>
                <c:pt idx="2243">
                  <c:v>-2.177778720786705E-2</c:v>
                </c:pt>
                <c:pt idx="2244">
                  <c:v>-2.6987233161861468E-2</c:v>
                </c:pt>
                <c:pt idx="2245">
                  <c:v>-1.79988527288657E-2</c:v>
                </c:pt>
                <c:pt idx="2246">
                  <c:v>-1.9047894477864702E-2</c:v>
                </c:pt>
                <c:pt idx="2247">
                  <c:v>-2.5580563544863821E-2</c:v>
                </c:pt>
                <c:pt idx="2248">
                  <c:v>-2.1002926825872237E-2</c:v>
                </c:pt>
                <c:pt idx="2249">
                  <c:v>2.1948180199132139E-2</c:v>
                </c:pt>
                <c:pt idx="2250">
                  <c:v>-2.5473275183870214E-2</c:v>
                </c:pt>
                <c:pt idx="2251">
                  <c:v>-1.510206699286698E-2</c:v>
                </c:pt>
                <c:pt idx="2252">
                  <c:v>-2.7714409827879649E-2</c:v>
                </c:pt>
                <c:pt idx="2253">
                  <c:v>-1.7080941199878907E-2</c:v>
                </c:pt>
                <c:pt idx="2254">
                  <c:v>-2.0514168738870353E-2</c:v>
                </c:pt>
                <c:pt idx="2255">
                  <c:v>-2.889458179387816E-2</c:v>
                </c:pt>
                <c:pt idx="2256">
                  <c:v>-1.7235913275868597E-2</c:v>
                </c:pt>
                <c:pt idx="2257">
                  <c:v>-2.0263829230856345E-2</c:v>
                </c:pt>
                <c:pt idx="2258">
                  <c:v>-2.3887791632873245E-2</c:v>
                </c:pt>
                <c:pt idx="2259">
                  <c:v>-1.5400090216871831E-2</c:v>
                </c:pt>
                <c:pt idx="2260">
                  <c:v>-2.2695698737877024E-2</c:v>
                </c:pt>
                <c:pt idx="2261">
                  <c:v>-2.3577847479856473E-2</c:v>
                </c:pt>
                <c:pt idx="2262">
                  <c:v>-1.8320717810865972E-2</c:v>
                </c:pt>
                <c:pt idx="2263">
                  <c:v>-3.0742325781858426E-2</c:v>
                </c:pt>
                <c:pt idx="2264">
                  <c:v>-1.9477047919863821E-2</c:v>
                </c:pt>
                <c:pt idx="2265">
                  <c:v>-2.0490326880874932E-2</c:v>
                </c:pt>
                <c:pt idx="2266">
                  <c:v>-2.3410954474869072E-2</c:v>
                </c:pt>
                <c:pt idx="2267">
                  <c:v>-1.8821396826879777E-2</c:v>
                </c:pt>
                <c:pt idx="2268">
                  <c:v>-1.5209355353860587E-2</c:v>
                </c:pt>
                <c:pt idx="2269">
                  <c:v>-2.4614968299857765E-2</c:v>
                </c:pt>
                <c:pt idx="2270">
                  <c:v>-2.0740666388860518E-2</c:v>
                </c:pt>
                <c:pt idx="2271">
                  <c:v>-2.643887042985682E-2</c:v>
                </c:pt>
                <c:pt idx="2272">
                  <c:v>-2.5461354254872504E-2</c:v>
                </c:pt>
                <c:pt idx="2273">
                  <c:v>-1.3552346228863144E-2</c:v>
                </c:pt>
                <c:pt idx="2274">
                  <c:v>-2.5795140265856276E-2</c:v>
                </c:pt>
                <c:pt idx="2275">
                  <c:v>6.8916640282125741E-2</c:v>
                </c:pt>
                <c:pt idx="2276">
                  <c:v>-2.8584637641856148E-2</c:v>
                </c:pt>
                <c:pt idx="2277">
                  <c:v>-3.4258999823876479E-2</c:v>
                </c:pt>
                <c:pt idx="2278">
                  <c:v>-1.7474331854856473E-2</c:v>
                </c:pt>
                <c:pt idx="2279">
                  <c:v>-2.2636094092874259E-2</c:v>
                </c:pt>
                <c:pt idx="2280">
                  <c:v>-3.1743683814866586E-2</c:v>
                </c:pt>
                <c:pt idx="2281">
                  <c:v>-1.8749871253874062E-2</c:v>
                </c:pt>
                <c:pt idx="2282">
                  <c:v>-2.2838749884869003E-2</c:v>
                </c:pt>
                <c:pt idx="2283">
                  <c:v>-2.745214939086793E-2</c:v>
                </c:pt>
                <c:pt idx="2284">
                  <c:v>-2.0704903601867386E-2</c:v>
                </c:pt>
                <c:pt idx="2285">
                  <c:v>-2.0991005896874526E-2</c:v>
                </c:pt>
                <c:pt idx="2286">
                  <c:v>-2.0132699011867317E-2</c:v>
                </c:pt>
                <c:pt idx="2287">
                  <c:v>-2.3244061469881672E-2</c:v>
                </c:pt>
                <c:pt idx="2288">
                  <c:v>-2.7249493598873187E-2</c:v>
                </c:pt>
                <c:pt idx="2289">
                  <c:v>-1.6294159888857962E-2</c:v>
                </c:pt>
                <c:pt idx="2290">
                  <c:v>-1.9465126990866111E-2</c:v>
                </c:pt>
                <c:pt idx="2291">
                  <c:v>-2.7368702887869745E-2</c:v>
                </c:pt>
                <c:pt idx="2292">
                  <c:v>2.3676714897135298E-2</c:v>
                </c:pt>
                <c:pt idx="2293">
                  <c:v>1.7012915612127699E-2</c:v>
                </c:pt>
                <c:pt idx="2294">
                  <c:v>-2.353016376486039E-2</c:v>
                </c:pt>
                <c:pt idx="2295">
                  <c:v>-2.0096936225868944E-2</c:v>
                </c:pt>
                <c:pt idx="2296">
                  <c:v>-2.8238930701874665E-2</c:v>
                </c:pt>
                <c:pt idx="2297">
                  <c:v>-2.7630963324881463E-2</c:v>
                </c:pt>
                <c:pt idx="2298">
                  <c:v>-1.8845238684875198E-2</c:v>
                </c:pt>
                <c:pt idx="2299">
                  <c:v>-2.0609536170866249E-2</c:v>
                </c:pt>
                <c:pt idx="2300">
                  <c:v>-2.2886433600859846E-2</c:v>
                </c:pt>
                <c:pt idx="2301">
                  <c:v>-2.0061173438875812E-2</c:v>
                </c:pt>
                <c:pt idx="2302">
                  <c:v>-2.1408238410856484E-2</c:v>
                </c:pt>
                <c:pt idx="2303">
                  <c:v>-1.8749871253874062E-2</c:v>
                </c:pt>
                <c:pt idx="2304">
                  <c:v>-1.7784276007873245E-2</c:v>
                </c:pt>
                <c:pt idx="2305">
                  <c:v>-2.8143563269878769E-2</c:v>
                </c:pt>
                <c:pt idx="2306">
                  <c:v>-2.5747456549865433E-2</c:v>
                </c:pt>
                <c:pt idx="2307">
                  <c:v>7.2779021263130517E-2</c:v>
                </c:pt>
                <c:pt idx="2308">
                  <c:v>-2.4173893927866175E-2</c:v>
                </c:pt>
                <c:pt idx="2309">
                  <c:v>-1.8976368903864227E-2</c:v>
                </c:pt>
                <c:pt idx="2310">
                  <c:v>-2.3363270758864019E-2</c:v>
                </c:pt>
                <c:pt idx="2311">
                  <c:v>-2.3565926550858762E-2</c:v>
                </c:pt>
                <c:pt idx="2312">
                  <c:v>2.5488696099131403E-2</c:v>
                </c:pt>
                <c:pt idx="2313">
                  <c:v>-3.2554306983882952E-2</c:v>
                </c:pt>
                <c:pt idx="2314">
                  <c:v>-2.0919480322874051E-2</c:v>
                </c:pt>
                <c:pt idx="2315">
                  <c:v>-1.3731160163871436E-2</c:v>
                </c:pt>
                <c:pt idx="2316">
                  <c:v>-2.3852028845880113E-2</c:v>
                </c:pt>
                <c:pt idx="2317">
                  <c:v>-1.8332638739877893E-2</c:v>
                </c:pt>
                <c:pt idx="2318">
                  <c:v>-2.2564568518859573E-2</c:v>
                </c:pt>
                <c:pt idx="2319">
                  <c:v>-2.0979084967876815E-2</c:v>
                </c:pt>
                <c:pt idx="2320">
                  <c:v>-2.6486554144881325E-2</c:v>
                </c:pt>
                <c:pt idx="2321">
                  <c:v>-2.4710335730858901E-2</c:v>
                </c:pt>
                <c:pt idx="2322">
                  <c:v>-2.4984517096868331E-2</c:v>
                </c:pt>
                <c:pt idx="2323">
                  <c:v>-1.5304722785856484E-2</c:v>
                </c:pt>
                <c:pt idx="2324">
                  <c:v>-2.31010103218523E-2</c:v>
                </c:pt>
                <c:pt idx="2325">
                  <c:v>-1.8094220160861596E-2</c:v>
                </c:pt>
                <c:pt idx="2326">
                  <c:v>-1.8678345679859376E-2</c:v>
                </c:pt>
                <c:pt idx="2327">
                  <c:v>-3.1886734961858565E-2</c:v>
                </c:pt>
                <c:pt idx="2328">
                  <c:v>-2.5056042670868806E-2</c:v>
                </c:pt>
                <c:pt idx="2329">
                  <c:v>-2.2910275458869478E-2</c:v>
                </c:pt>
                <c:pt idx="2330">
                  <c:v>-2.2326149939871698E-2</c:v>
                </c:pt>
                <c:pt idx="2331">
                  <c:v>-1.7891564368866852E-2</c:v>
                </c:pt>
                <c:pt idx="2332">
                  <c:v>-1.8618741034856612E-2</c:v>
                </c:pt>
                <c:pt idx="2333">
                  <c:v>-1.684252262086261E-2</c:v>
                </c:pt>
                <c:pt idx="2334">
                  <c:v>-2.1658577918870492E-2</c:v>
                </c:pt>
                <c:pt idx="2335">
                  <c:v>-2.4161972998854253E-2</c:v>
                </c:pt>
                <c:pt idx="2336">
                  <c:v>-3.2292046546871234E-2</c:v>
                </c:pt>
                <c:pt idx="2337">
                  <c:v>-1.8904843329863752E-2</c:v>
                </c:pt>
                <c:pt idx="2338">
                  <c:v>-2.7368702887869745E-2</c:v>
                </c:pt>
                <c:pt idx="2339">
                  <c:v>-2.3434796332864494E-2</c:v>
                </c:pt>
                <c:pt idx="2340">
                  <c:v>-2.3339428900868597E-2</c:v>
                </c:pt>
                <c:pt idx="2341">
                  <c:v>-3.1278767584865363E-2</c:v>
                </c:pt>
                <c:pt idx="2342">
                  <c:v>-2.1229424475862402E-2</c:v>
                </c:pt>
                <c:pt idx="2343">
                  <c:v>2.238925457014318E-2</c:v>
                </c:pt>
                <c:pt idx="2344">
                  <c:v>-2.4960675238872909E-2</c:v>
                </c:pt>
                <c:pt idx="2345">
                  <c:v>2.9136500359143724E-2</c:v>
                </c:pt>
                <c:pt idx="2346">
                  <c:v>-3.4187474249861793E-2</c:v>
                </c:pt>
                <c:pt idx="2347">
                  <c:v>-2.1837391852869814E-2</c:v>
                </c:pt>
                <c:pt idx="2348">
                  <c:v>-1.2312569617861868E-2</c:v>
                </c:pt>
                <c:pt idx="2349">
                  <c:v>-2.7368702887869745E-2</c:v>
                </c:pt>
                <c:pt idx="2350">
                  <c:v>-2.3744740485881266E-2</c:v>
                </c:pt>
                <c:pt idx="2351">
                  <c:v>7.4400267601120618E-2</c:v>
                </c:pt>
                <c:pt idx="2352">
                  <c:v>-2.9669442175858762E-2</c:v>
                </c:pt>
                <c:pt idx="2353">
                  <c:v>-2.2707619666874734E-2</c:v>
                </c:pt>
                <c:pt idx="2354">
                  <c:v>1.9504389763127961E-2</c:v>
                </c:pt>
                <c:pt idx="2355">
                  <c:v>-2.2278466223866644E-2</c:v>
                </c:pt>
                <c:pt idx="2356">
                  <c:v>-2.5592484473875743E-2</c:v>
                </c:pt>
                <c:pt idx="2357">
                  <c:v>-2.9788651465878502E-2</c:v>
                </c:pt>
                <c:pt idx="2358">
                  <c:v>6.7474207878134962E-2</c:v>
                </c:pt>
                <c:pt idx="2359">
                  <c:v>-1.5841164588863421E-2</c:v>
                </c:pt>
                <c:pt idx="2360">
                  <c:v>-2.380434513086982E-2</c:v>
                </c:pt>
                <c:pt idx="2361">
                  <c:v>-1.2014546393857017E-2</c:v>
                </c:pt>
                <c:pt idx="2362">
                  <c:v>-1.6306080817869884E-2</c:v>
                </c:pt>
                <c:pt idx="2363">
                  <c:v>-2.3697056769876212E-2</c:v>
                </c:pt>
                <c:pt idx="2364">
                  <c:v>6.6377482415134637E-2</c:v>
                </c:pt>
                <c:pt idx="2365">
                  <c:v>-1.1776127814869142E-2</c:v>
                </c:pt>
                <c:pt idx="2366">
                  <c:v>7.6522192955124524E-2</c:v>
                </c:pt>
                <c:pt idx="2367">
                  <c:v>-2.395931720687372E-2</c:v>
                </c:pt>
                <c:pt idx="2368">
                  <c:v>-1.5912690161854925E-2</c:v>
                </c:pt>
                <c:pt idx="2369">
                  <c:v>-2.497259616787062E-2</c:v>
                </c:pt>
                <c:pt idx="2370">
                  <c:v>-2.4066605567867327E-2</c:v>
                </c:pt>
                <c:pt idx="2371">
                  <c:v>-3.1481423377883289E-2</c:v>
                </c:pt>
                <c:pt idx="2372">
                  <c:v>-2.3792424201872109E-2</c:v>
                </c:pt>
                <c:pt idx="2373">
                  <c:v>-2.1503605841871831E-2</c:v>
                </c:pt>
                <c:pt idx="2374">
                  <c:v>-2.2302308081862066E-2</c:v>
                </c:pt>
                <c:pt idx="2375">
                  <c:v>-2.090755939386213E-2</c:v>
                </c:pt>
                <c:pt idx="2376">
                  <c:v>-2.3279824256874804E-2</c:v>
                </c:pt>
                <c:pt idx="2377">
                  <c:v>-2.1587052344870017E-2</c:v>
                </c:pt>
                <c:pt idx="2378">
                  <c:v>-2.1062531470875001E-2</c:v>
                </c:pt>
                <c:pt idx="2379">
                  <c:v>-1.6925969122866036E-2</c:v>
                </c:pt>
                <c:pt idx="2380">
                  <c:v>-2.2695698737877024E-2</c:v>
                </c:pt>
                <c:pt idx="2381">
                  <c:v>-1.509014606386927E-2</c:v>
                </c:pt>
                <c:pt idx="2382">
                  <c:v>-1.8630661963854322E-2</c:v>
                </c:pt>
                <c:pt idx="2383">
                  <c:v>-1.8666424750861665E-2</c:v>
                </c:pt>
                <c:pt idx="2384">
                  <c:v>-2.0573773383873117E-2</c:v>
                </c:pt>
                <c:pt idx="2385">
                  <c:v>-2.6772656439874254E-2</c:v>
                </c:pt>
                <c:pt idx="2386">
                  <c:v>-1.4994778632868133E-2</c:v>
                </c:pt>
                <c:pt idx="2387">
                  <c:v>-2.1467843054878699E-2</c:v>
                </c:pt>
                <c:pt idx="2388">
                  <c:v>-2.714220523787958E-2</c:v>
                </c:pt>
                <c:pt idx="2389">
                  <c:v>-2.2969880103858031E-2</c:v>
                </c:pt>
                <c:pt idx="2390">
                  <c:v>-1.8797554968870145E-2</c:v>
                </c:pt>
                <c:pt idx="2391">
                  <c:v>-3.1779446601859718E-2</c:v>
                </c:pt>
                <c:pt idx="2392">
                  <c:v>-2.7332940100862402E-2</c:v>
                </c:pt>
                <c:pt idx="2393">
                  <c:v>-2.2218861579872851E-2</c:v>
                </c:pt>
                <c:pt idx="2394">
                  <c:v>-2.5568642615866111E-2</c:v>
                </c:pt>
                <c:pt idx="2395">
                  <c:v>-2.1372475623863352E-2</c:v>
                </c:pt>
                <c:pt idx="2396">
                  <c:v>-2.1575131415872306E-2</c:v>
                </c:pt>
                <c:pt idx="2397">
                  <c:v>-2.3267903327877093E-2</c:v>
                </c:pt>
                <c:pt idx="2398">
                  <c:v>-2.1217503546864691E-2</c:v>
                </c:pt>
                <c:pt idx="2399">
                  <c:v>-2.2421517371867594E-2</c:v>
                </c:pt>
                <c:pt idx="2400">
                  <c:v>-1.5805401801856078E-2</c:v>
                </c:pt>
                <c:pt idx="2401">
                  <c:v>-1.4863648413879105E-2</c:v>
                </c:pt>
                <c:pt idx="2402">
                  <c:v>-2.9109158515865374E-2</c:v>
                </c:pt>
                <c:pt idx="2403">
                  <c:v>-1.7975010871865038E-2</c:v>
                </c:pt>
                <c:pt idx="2404">
                  <c:v>-2.8060116767861132E-2</c:v>
                </c:pt>
                <c:pt idx="2405">
                  <c:v>-2.3887791632873245E-2</c:v>
                </c:pt>
                <c:pt idx="2406">
                  <c:v>-2.5103726386873859E-2</c:v>
                </c:pt>
                <c:pt idx="2407">
                  <c:v>-2.7642884253879174E-2</c:v>
                </c:pt>
                <c:pt idx="2408">
                  <c:v>-2.3995079993866852E-2</c:v>
                </c:pt>
                <c:pt idx="2409">
                  <c:v>-2.3720898627871634E-2</c:v>
                </c:pt>
                <c:pt idx="2410">
                  <c:v>-1.9488968848875743E-2</c:v>
                </c:pt>
                <c:pt idx="2411">
                  <c:v>-2.8274693488867797E-2</c:v>
                </c:pt>
                <c:pt idx="2412">
                  <c:v>-1.9274392127883289E-2</c:v>
                </c:pt>
                <c:pt idx="2413">
                  <c:v>-2.4436154364877893E-2</c:v>
                </c:pt>
                <c:pt idx="2414">
                  <c:v>-2.6832261084862807E-2</c:v>
                </c:pt>
                <c:pt idx="2415">
                  <c:v>-1.9071736334865363E-2</c:v>
                </c:pt>
                <c:pt idx="2416">
                  <c:v>-2.7857460974871628E-2</c:v>
                </c:pt>
                <c:pt idx="2417">
                  <c:v>-1.7235913275868597E-2</c:v>
                </c:pt>
                <c:pt idx="2418">
                  <c:v>-2.1360554694865641E-2</c:v>
                </c:pt>
                <c:pt idx="2419">
                  <c:v>-3.0980744361869483E-2</c:v>
                </c:pt>
                <c:pt idx="2420">
                  <c:v>-2.2421517371867594E-2</c:v>
                </c:pt>
                <c:pt idx="2421">
                  <c:v>-2.2397675513857962E-2</c:v>
                </c:pt>
                <c:pt idx="2422">
                  <c:v>-2.6271977423860449E-2</c:v>
                </c:pt>
                <c:pt idx="2423">
                  <c:v>-1.8261113165877418E-2</c:v>
                </c:pt>
                <c:pt idx="2424">
                  <c:v>-2.0418801306874457E-2</c:v>
                </c:pt>
                <c:pt idx="2425">
                  <c:v>-2.5616326331871164E-2</c:v>
                </c:pt>
                <c:pt idx="2426">
                  <c:v>-2.0394959448879035E-2</c:v>
                </c:pt>
                <c:pt idx="2427">
                  <c:v>-3.3317246436865844E-2</c:v>
                </c:pt>
                <c:pt idx="2428">
                  <c:v>-2.7130284308867658E-2</c:v>
                </c:pt>
                <c:pt idx="2429">
                  <c:v>7.1431956292130394E-2</c:v>
                </c:pt>
                <c:pt idx="2430">
                  <c:v>-2.0073094367873523E-2</c:v>
                </c:pt>
                <c:pt idx="2431">
                  <c:v>-2.3852028845880113E-2</c:v>
                </c:pt>
                <c:pt idx="2432">
                  <c:v>-2.1432080268851905E-2</c:v>
                </c:pt>
                <c:pt idx="2433">
                  <c:v>-3.355566501586793E-2</c:v>
                </c:pt>
                <c:pt idx="2434">
                  <c:v>-2.0418801306874457E-2</c:v>
                </c:pt>
                <c:pt idx="2435">
                  <c:v>-1.8320717810865972E-2</c:v>
                </c:pt>
                <c:pt idx="2436">
                  <c:v>-2.6057400702867994E-2</c:v>
                </c:pt>
                <c:pt idx="2437">
                  <c:v>-2.1503605841871831E-2</c:v>
                </c:pt>
                <c:pt idx="2438">
                  <c:v>-2.8668084143859573E-2</c:v>
                </c:pt>
                <c:pt idx="2439">
                  <c:v>-2.729717731386927E-2</c:v>
                </c:pt>
                <c:pt idx="2440">
                  <c:v>-2.5103726386873859E-2</c:v>
                </c:pt>
                <c:pt idx="2441">
                  <c:v>-2.904955387086261E-2</c:v>
                </c:pt>
                <c:pt idx="2442">
                  <c:v>-1.4565625189874254E-2</c:v>
                </c:pt>
                <c:pt idx="2443">
                  <c:v>-1.7009415625864222E-2</c:v>
                </c:pt>
                <c:pt idx="2444">
                  <c:v>-3.080193042686119E-2</c:v>
                </c:pt>
                <c:pt idx="2445">
                  <c:v>-2.4173893927866175E-2</c:v>
                </c:pt>
                <c:pt idx="2446">
                  <c:v>-2.4328866004879046E-2</c:v>
                </c:pt>
                <c:pt idx="2447">
                  <c:v>-2.5425591467879372E-2</c:v>
                </c:pt>
                <c:pt idx="2448">
                  <c:v>-1.742664813986039E-2</c:v>
                </c:pt>
                <c:pt idx="2449">
                  <c:v>-1.9131340979868128E-2</c:v>
                </c:pt>
                <c:pt idx="2450">
                  <c:v>2.3581347466134162E-2</c:v>
                </c:pt>
                <c:pt idx="2451">
                  <c:v>-2.0239987372860924E-2</c:v>
                </c:pt>
                <c:pt idx="2452">
                  <c:v>-2.1980442999861793E-2</c:v>
                </c:pt>
                <c:pt idx="2453">
                  <c:v>-2.4066605567867327E-2</c:v>
                </c:pt>
                <c:pt idx="2454">
                  <c:v>-1.6675629614866239E-2</c:v>
                </c:pt>
                <c:pt idx="2455">
                  <c:v>-2.772633075687736E-2</c:v>
                </c:pt>
                <c:pt idx="2456">
                  <c:v>-2.5485196112867925E-2</c:v>
                </c:pt>
                <c:pt idx="2457">
                  <c:v>-1.9083657263863074E-2</c:v>
                </c:pt>
                <c:pt idx="2458">
                  <c:v>-2.2779145239866239E-2</c:v>
                </c:pt>
                <c:pt idx="2459">
                  <c:v>-1.9584336279862669E-2</c:v>
                </c:pt>
                <c:pt idx="2460">
                  <c:v>-2.672497272486396E-2</c:v>
                </c:pt>
                <c:pt idx="2461">
                  <c:v>-3.0837693213854322E-2</c:v>
                </c:pt>
                <c:pt idx="2462">
                  <c:v>-1.7307438849869072E-2</c:v>
                </c:pt>
                <c:pt idx="2463">
                  <c:v>-2.9514470099869072E-2</c:v>
                </c:pt>
                <c:pt idx="2464">
                  <c:v>-2.3649373053856948E-2</c:v>
                </c:pt>
                <c:pt idx="2465">
                  <c:v>-1.7963089942867327E-2</c:v>
                </c:pt>
                <c:pt idx="2466">
                  <c:v>-3.0193963049867989E-2</c:v>
                </c:pt>
                <c:pt idx="2467">
                  <c:v>-1.6437211035864152E-2</c:v>
                </c:pt>
                <c:pt idx="2468">
                  <c:v>-2.1300950049862877E-2</c:v>
                </c:pt>
                <c:pt idx="2469">
                  <c:v>-2.9228367804876143E-2</c:v>
                </c:pt>
                <c:pt idx="2470">
                  <c:v>-1.8749871253874062E-2</c:v>
                </c:pt>
                <c:pt idx="2471">
                  <c:v>-3.1290688513863074E-2</c:v>
                </c:pt>
                <c:pt idx="2472">
                  <c:v>-2.2433438300865305E-2</c:v>
                </c:pt>
                <c:pt idx="2473">
                  <c:v>-1.8642582892852033E-2</c:v>
                </c:pt>
                <c:pt idx="2474">
                  <c:v>-2.8942265509869003E-2</c:v>
                </c:pt>
                <c:pt idx="2475">
                  <c:v>-2.9299893378876618E-2</c:v>
                </c:pt>
                <c:pt idx="2476">
                  <c:v>-2.4877228736869483E-2</c:v>
                </c:pt>
                <c:pt idx="2477">
                  <c:v>-1.9953885077867994E-2</c:v>
                </c:pt>
                <c:pt idx="2478">
                  <c:v>-2.5687851904862669E-2</c:v>
                </c:pt>
                <c:pt idx="2479">
                  <c:v>-1.8511452674857765E-2</c:v>
                </c:pt>
                <c:pt idx="2480">
                  <c:v>-2.5532879828872979E-2</c:v>
                </c:pt>
                <c:pt idx="2481">
                  <c:v>-1.8857159613872909E-2</c:v>
                </c:pt>
                <c:pt idx="2482">
                  <c:v>-2.0192303656870081E-2</c:v>
                </c:pt>
                <c:pt idx="2483">
                  <c:v>-2.8334298133870561E-2</c:v>
                </c:pt>
                <c:pt idx="2484">
                  <c:v>-2.3697056769876212E-2</c:v>
                </c:pt>
                <c:pt idx="2485">
                  <c:v>-2.6236214636867317E-2</c:v>
                </c:pt>
                <c:pt idx="2486">
                  <c:v>-3.282848834986396E-2</c:v>
                </c:pt>
                <c:pt idx="2487">
                  <c:v>-1.7665066718876687E-2</c:v>
                </c:pt>
                <c:pt idx="2488">
                  <c:v>-2.5246777533865838E-2</c:v>
                </c:pt>
                <c:pt idx="2489">
                  <c:v>-2.9812493323873923E-2</c:v>
                </c:pt>
                <c:pt idx="2490">
                  <c:v>-1.7688908576872109E-2</c:v>
                </c:pt>
                <c:pt idx="2491">
                  <c:v>-3.4247078894878769E-2</c:v>
                </c:pt>
                <c:pt idx="2492">
                  <c:v>-2.6248135565865027E-2</c:v>
                </c:pt>
                <c:pt idx="2493">
                  <c:v>-2.9872097968876687E-2</c:v>
                </c:pt>
                <c:pt idx="2494">
                  <c:v>-3.1350293158865838E-2</c:v>
                </c:pt>
                <c:pt idx="2495">
                  <c:v>-1.7533936499859237E-2</c:v>
                </c:pt>
                <c:pt idx="2496">
                  <c:v>-1.8535294531858426E-2</c:v>
                </c:pt>
                <c:pt idx="2497">
                  <c:v>-1.7498173712866105E-2</c:v>
                </c:pt>
                <c:pt idx="2498">
                  <c:v>-2.8322377204872851E-2</c:v>
                </c:pt>
                <c:pt idx="2499">
                  <c:v>-2.1575131415872306E-2</c:v>
                </c:pt>
                <c:pt idx="2500">
                  <c:v>-4.1852631568858101E-2</c:v>
                </c:pt>
                <c:pt idx="2501">
                  <c:v>-2.2731461524870156E-2</c:v>
                </c:pt>
                <c:pt idx="2502">
                  <c:v>-3.1874814032860854E-2</c:v>
                </c:pt>
                <c:pt idx="2503">
                  <c:v>-2.5628247260868875E-2</c:v>
                </c:pt>
                <c:pt idx="2504">
                  <c:v>2.4904570580133623E-2</c:v>
                </c:pt>
                <c:pt idx="2505">
                  <c:v>-3.1040349005877488E-2</c:v>
                </c:pt>
                <c:pt idx="2506">
                  <c:v>-2.6605763434872642E-2</c:v>
                </c:pt>
                <c:pt idx="2507">
                  <c:v>-1.9405522345877557E-2</c:v>
                </c:pt>
                <c:pt idx="2508">
                  <c:v>-3.9075055121855939E-2</c:v>
                </c:pt>
                <c:pt idx="2509">
                  <c:v>-1.988235950388173E-2</c:v>
                </c:pt>
                <c:pt idx="2510">
                  <c:v>-1.5876927374861793E-2</c:v>
                </c:pt>
                <c:pt idx="2511">
                  <c:v>-2.5211014746858496E-2</c:v>
                </c:pt>
                <c:pt idx="2512">
                  <c:v>-2.5008358954863752E-2</c:v>
                </c:pt>
                <c:pt idx="2513">
                  <c:v>-2.5425591467879372E-2</c:v>
                </c:pt>
                <c:pt idx="2514">
                  <c:v>-2.5008358954863752E-2</c:v>
                </c:pt>
                <c:pt idx="2515">
                  <c:v>-1.7891564368866852E-2</c:v>
                </c:pt>
                <c:pt idx="2516">
                  <c:v>-2.3565926550858762E-2</c:v>
                </c:pt>
                <c:pt idx="2517">
                  <c:v>-2.65580797188818E-2</c:v>
                </c:pt>
                <c:pt idx="2518">
                  <c:v>-2.3542084693858101E-2</c:v>
                </c:pt>
                <c:pt idx="2519">
                  <c:v>1.9802412987132811E-2</c:v>
                </c:pt>
                <c:pt idx="2520">
                  <c:v>-1.8368401526871025E-2</c:v>
                </c:pt>
                <c:pt idx="2521">
                  <c:v>-2.8703846930881127E-2</c:v>
                </c:pt>
                <c:pt idx="2522">
                  <c:v>-5.1699318884871559E-2</c:v>
                </c:pt>
                <c:pt idx="2523">
                  <c:v>-2.5449433325874793E-2</c:v>
                </c:pt>
                <c:pt idx="2524">
                  <c:v>-2.4448075293875604E-2</c:v>
                </c:pt>
                <c:pt idx="2525">
                  <c:v>7.283862590811907E-2</c:v>
                </c:pt>
                <c:pt idx="2526">
                  <c:v>-2.033535480485682E-2</c:v>
                </c:pt>
                <c:pt idx="2527">
                  <c:v>-1.5316643714854195E-2</c:v>
                </c:pt>
                <c:pt idx="2528">
                  <c:v>-2.9133000372866036E-2</c:v>
                </c:pt>
                <c:pt idx="2529">
                  <c:v>-1.9202866553854392E-2</c:v>
                </c:pt>
                <c:pt idx="2530">
                  <c:v>-2.1241345404860112E-2</c:v>
                </c:pt>
                <c:pt idx="2531">
                  <c:v>-3.3949055670873918E-2</c:v>
                </c:pt>
                <c:pt idx="2532">
                  <c:v>7.2409472466134162E-2</c:v>
                </c:pt>
                <c:pt idx="2533">
                  <c:v>-2.9144921301863747E-2</c:v>
                </c:pt>
                <c:pt idx="2534">
                  <c:v>-2.9764809607854659E-2</c:v>
                </c:pt>
                <c:pt idx="2535">
                  <c:v>-2.6283898352858159E-2</c:v>
                </c:pt>
                <c:pt idx="2536">
                  <c:v>-2.6236214636867317E-2</c:v>
                </c:pt>
                <c:pt idx="2537">
                  <c:v>-2.3065247534859168E-2</c:v>
                </c:pt>
                <c:pt idx="2538">
                  <c:v>-3.224436283086618E-2</c:v>
                </c:pt>
                <c:pt idx="2539">
                  <c:v>-2.0168461798860449E-2</c:v>
                </c:pt>
                <c:pt idx="2540">
                  <c:v>-2.5902428626878304E-2</c:v>
                </c:pt>
                <c:pt idx="2541">
                  <c:v>-2.3649373053856948E-2</c:v>
                </c:pt>
                <c:pt idx="2542">
                  <c:v>-2.0001568793873048E-2</c:v>
                </c:pt>
                <c:pt idx="2543">
                  <c:v>-2.2779145239866239E-2</c:v>
                </c:pt>
                <c:pt idx="2544">
                  <c:v>-2.4781861304859376E-2</c:v>
                </c:pt>
                <c:pt idx="2545">
                  <c:v>-2.3410954474869072E-2</c:v>
                </c:pt>
                <c:pt idx="2546">
                  <c:v>-1.6568341254881602E-2</c:v>
                </c:pt>
                <c:pt idx="2547">
                  <c:v>-3.1183400153864227E-2</c:v>
                </c:pt>
                <c:pt idx="2548">
                  <c:v>-2.0168461798860449E-2</c:v>
                </c:pt>
                <c:pt idx="2549">
                  <c:v>-2.3494400977867258E-2</c:v>
                </c:pt>
                <c:pt idx="2550">
                  <c:v>-3.1755604743864296E-2</c:v>
                </c:pt>
                <c:pt idx="2551">
                  <c:v>-2.5389828681880999E-2</c:v>
                </c:pt>
                <c:pt idx="2552">
                  <c:v>-3.0909218787883219E-2</c:v>
                </c:pt>
                <c:pt idx="2553">
                  <c:v>-1.814190387688086E-2</c:v>
                </c:pt>
                <c:pt idx="2554">
                  <c:v>-2.7416386603860587E-2</c:v>
                </c:pt>
                <c:pt idx="2555">
                  <c:v>-3.3460297583872034E-2</c:v>
                </c:pt>
                <c:pt idx="2556">
                  <c:v>-2.0514168738870353E-2</c:v>
                </c:pt>
                <c:pt idx="2557">
                  <c:v>-1.6282238959860251E-2</c:v>
                </c:pt>
                <c:pt idx="2558">
                  <c:v>-3.6392846106863885E-2</c:v>
                </c:pt>
                <c:pt idx="2559">
                  <c:v>-2.1908917426856078E-2</c:v>
                </c:pt>
                <c:pt idx="2560">
                  <c:v>-2.8441586493869409E-2</c:v>
                </c:pt>
                <c:pt idx="2561">
                  <c:v>-2.8060116767861132E-2</c:v>
                </c:pt>
                <c:pt idx="2562">
                  <c:v>-1.5423932074881463E-2</c:v>
                </c:pt>
                <c:pt idx="2563">
                  <c:v>-2.4853386878874062E-2</c:v>
                </c:pt>
                <c:pt idx="2564">
                  <c:v>-2.3124852179876143E-2</c:v>
                </c:pt>
                <c:pt idx="2565">
                  <c:v>-2.6009716986877152E-2</c:v>
                </c:pt>
                <c:pt idx="2566">
                  <c:v>-3.0122437476862274E-2</c:v>
                </c:pt>
                <c:pt idx="2567">
                  <c:v>-3.034893512688086E-2</c:v>
                </c:pt>
                <c:pt idx="2568">
                  <c:v>-2.5735535620867722E-2</c:v>
                </c:pt>
                <c:pt idx="2569">
                  <c:v>-3.6285557746865038E-2</c:v>
                </c:pt>
                <c:pt idx="2570">
                  <c:v>-2.4483838080868736E-2</c:v>
                </c:pt>
                <c:pt idx="2571">
                  <c:v>-2.8513112067869884E-2</c:v>
                </c:pt>
                <c:pt idx="2572">
                  <c:v>-3.5296120642854589E-2</c:v>
                </c:pt>
                <c:pt idx="2573">
                  <c:v>-2.5222935675856206E-2</c:v>
                </c:pt>
                <c:pt idx="2574">
                  <c:v>-2.4495759009866447E-2</c:v>
                </c:pt>
                <c:pt idx="2575">
                  <c:v>-2.3208298682874329E-2</c:v>
                </c:pt>
                <c:pt idx="2576">
                  <c:v>-1.9024052619869281E-2</c:v>
                </c:pt>
                <c:pt idx="2577">
                  <c:v>-2.1467843054878699E-2</c:v>
                </c:pt>
                <c:pt idx="2578">
                  <c:v>-2.4495759009866447E-2</c:v>
                </c:pt>
                <c:pt idx="2579">
                  <c:v>-1.975122928585904E-2</c:v>
                </c:pt>
                <c:pt idx="2580">
                  <c:v>-2.4996438025866041E-2</c:v>
                </c:pt>
                <c:pt idx="2581">
                  <c:v>-1.8177666663873993E-2</c:v>
                </c:pt>
                <c:pt idx="2582">
                  <c:v>-2.3482480048869547E-2</c:v>
                </c:pt>
                <c:pt idx="2583">
                  <c:v>-2.5759377478863144E-2</c:v>
                </c:pt>
                <c:pt idx="2584">
                  <c:v>-1.8666424750861665E-2</c:v>
                </c:pt>
                <c:pt idx="2585">
                  <c:v>-2.65580797188818E-2</c:v>
                </c:pt>
                <c:pt idx="2586">
                  <c:v>-2.5711693762872301E-2</c:v>
                </c:pt>
                <c:pt idx="2587">
                  <c:v>2.5119147301126077E-2</c:v>
                </c:pt>
                <c:pt idx="2588">
                  <c:v>-3.021780490786341E-2</c:v>
                </c:pt>
                <c:pt idx="2589">
                  <c:v>-2.8727688788876549E-2</c:v>
                </c:pt>
                <c:pt idx="2590">
                  <c:v>-1.7975010871865038E-2</c:v>
                </c:pt>
                <c:pt idx="2591">
                  <c:v>-2.7440228461856009E-2</c:v>
                </c:pt>
                <c:pt idx="2592">
                  <c:v>-2.8489270209860251E-2</c:v>
                </c:pt>
                <c:pt idx="2593">
                  <c:v>-2.4829545020878641E-2</c:v>
                </c:pt>
                <c:pt idx="2594">
                  <c:v>-3.0587353705868736E-2</c:v>
                </c:pt>
                <c:pt idx="2595">
                  <c:v>-2.0132699011867317E-2</c:v>
                </c:pt>
                <c:pt idx="2596">
                  <c:v>-2.1026768683867658E-2</c:v>
                </c:pt>
                <c:pt idx="2597">
                  <c:v>-2.6677289008873117E-2</c:v>
                </c:pt>
                <c:pt idx="2598">
                  <c:v>-2.2850670813866714E-2</c:v>
                </c:pt>
                <c:pt idx="2599">
                  <c:v>-2.4960675238872909E-2</c:v>
                </c:pt>
                <c:pt idx="2600">
                  <c:v>-2.7440228461856009E-2</c:v>
                </c:pt>
                <c:pt idx="2601">
                  <c:v>-2.0800271033863282E-2</c:v>
                </c:pt>
                <c:pt idx="2602">
                  <c:v>-3.4485497473866644E-2</c:v>
                </c:pt>
                <c:pt idx="2603">
                  <c:v>-2.8858819007865577E-2</c:v>
                </c:pt>
                <c:pt idx="2604">
                  <c:v>-2.6665368079875407E-2</c:v>
                </c:pt>
                <c:pt idx="2605">
                  <c:v>-2.4591126441862343E-2</c:v>
                </c:pt>
                <c:pt idx="2606">
                  <c:v>-2.585474491085904E-2</c:v>
                </c:pt>
                <c:pt idx="2607">
                  <c:v>-2.5878586768854461E-2</c:v>
                </c:pt>
                <c:pt idx="2608">
                  <c:v>-2.2612252234878838E-2</c:v>
                </c:pt>
                <c:pt idx="2609">
                  <c:v>-2.3255982398879382E-2</c:v>
                </c:pt>
                <c:pt idx="2610">
                  <c:v>-2.3267903327877093E-2</c:v>
                </c:pt>
                <c:pt idx="2611">
                  <c:v>-2.8942265509869003E-2</c:v>
                </c:pt>
                <c:pt idx="2612">
                  <c:v>-2.5592484473875743E-2</c:v>
                </c:pt>
                <c:pt idx="2613">
                  <c:v>-2.9538311957864494E-2</c:v>
                </c:pt>
                <c:pt idx="2614">
                  <c:v>2.0469985009128777E-2</c:v>
                </c:pt>
                <c:pt idx="2615">
                  <c:v>-2.0812191962860993E-2</c:v>
                </c:pt>
                <c:pt idx="2616">
                  <c:v>-3.2482781409854056E-2</c:v>
                </c:pt>
                <c:pt idx="2617">
                  <c:v>-2.657000064787951E-2</c:v>
                </c:pt>
                <c:pt idx="2618">
                  <c:v>-2.4340786933876757E-2</c:v>
                </c:pt>
                <c:pt idx="2619">
                  <c:v>-2.5866665839856751E-2</c:v>
                </c:pt>
                <c:pt idx="2620">
                  <c:v>-2.5962033270872098E-2</c:v>
                </c:pt>
                <c:pt idx="2621">
                  <c:v>-2.5318303107852103E-2</c:v>
                </c:pt>
                <c:pt idx="2622">
                  <c:v>-2.5759377478863144E-2</c:v>
                </c:pt>
                <c:pt idx="2623">
                  <c:v>-2.264801502187197E-2</c:v>
                </c:pt>
                <c:pt idx="2624">
                  <c:v>-2.3410954474869072E-2</c:v>
                </c:pt>
                <c:pt idx="2625">
                  <c:v>-3.0897297858885509E-2</c:v>
                </c:pt>
                <c:pt idx="2626">
                  <c:v>-2.0824112891858704E-2</c:v>
                </c:pt>
                <c:pt idx="2627">
                  <c:v>-3.0730404852860715E-2</c:v>
                </c:pt>
                <c:pt idx="2628">
                  <c:v>-2.7034916876885973E-2</c:v>
                </c:pt>
                <c:pt idx="2629">
                  <c:v>-2.0490326880874932E-2</c:v>
                </c:pt>
                <c:pt idx="2630">
                  <c:v>-2.904955387086261E-2</c:v>
                </c:pt>
                <c:pt idx="2631">
                  <c:v>-2.4257340430878571E-2</c:v>
                </c:pt>
                <c:pt idx="2632">
                  <c:v>-2.3208298682874329E-2</c:v>
                </c:pt>
                <c:pt idx="2633">
                  <c:v>-1.684252262086261E-2</c:v>
                </c:pt>
                <c:pt idx="2634">
                  <c:v>-1.9274392127883289E-2</c:v>
                </c:pt>
                <c:pt idx="2635">
                  <c:v>-2.9967465399877824E-2</c:v>
                </c:pt>
                <c:pt idx="2636">
                  <c:v>-2.236191272686483E-2</c:v>
                </c:pt>
                <c:pt idx="2637">
                  <c:v>-1.8916764258875673E-2</c:v>
                </c:pt>
                <c:pt idx="2638">
                  <c:v>-3.1874814032860854E-2</c:v>
                </c:pt>
                <c:pt idx="2639">
                  <c:v>-1.9906201361877152E-2</c:v>
                </c:pt>
                <c:pt idx="2640">
                  <c:v>-1.9083657263863074E-2</c:v>
                </c:pt>
                <c:pt idx="2641">
                  <c:v>-2.9133000372866036E-2</c:v>
                </c:pt>
                <c:pt idx="2642">
                  <c:v>-2.8000512122858368E-2</c:v>
                </c:pt>
                <c:pt idx="2643">
                  <c:v>-1.8511452674857765E-2</c:v>
                </c:pt>
                <c:pt idx="2644">
                  <c:v>-2.1002926825872237E-2</c:v>
                </c:pt>
                <c:pt idx="2645">
                  <c:v>-2.4853386878874062E-2</c:v>
                </c:pt>
                <c:pt idx="2646">
                  <c:v>-3.3329167365877765E-2</c:v>
                </c:pt>
                <c:pt idx="2647">
                  <c:v>-3.5415329932874329E-2</c:v>
                </c:pt>
                <c:pt idx="2648">
                  <c:v>-2.1670498847868203E-2</c:v>
                </c:pt>
                <c:pt idx="2649">
                  <c:v>-2.3923554419866377E-2</c:v>
                </c:pt>
                <c:pt idx="2650">
                  <c:v>-2.8131642340881058E-2</c:v>
                </c:pt>
                <c:pt idx="2651">
                  <c:v>-2.3303666113875465E-2</c:v>
                </c:pt>
                <c:pt idx="2652">
                  <c:v>-3.4473576544868934E-2</c:v>
                </c:pt>
                <c:pt idx="2653">
                  <c:v>-2.7070679663879105E-2</c:v>
                </c:pt>
                <c:pt idx="2654">
                  <c:v>-1.8559136389868058E-2</c:v>
                </c:pt>
                <c:pt idx="2655">
                  <c:v>-2.5437512396877082E-2</c:v>
                </c:pt>
                <c:pt idx="2656">
                  <c:v>1.7632803917138062E-2</c:v>
                </c:pt>
                <c:pt idx="2657">
                  <c:v>-1.8630661963854322E-2</c:v>
                </c:pt>
                <c:pt idx="2658">
                  <c:v>-2.5532879828872979E-2</c:v>
                </c:pt>
                <c:pt idx="2659">
                  <c:v>-2.2278466223866644E-2</c:v>
                </c:pt>
                <c:pt idx="2660">
                  <c:v>-1.4041104315865027E-2</c:v>
                </c:pt>
                <c:pt idx="2661">
                  <c:v>-2.3732819556883555E-2</c:v>
                </c:pt>
                <c:pt idx="2662">
                  <c:v>-1.9715466498865908E-2</c:v>
                </c:pt>
                <c:pt idx="2663">
                  <c:v>-3.1016507147882066E-2</c:v>
                </c:pt>
                <c:pt idx="2664">
                  <c:v>-2.236191272686483E-2</c:v>
                </c:pt>
                <c:pt idx="2665">
                  <c:v>2.734836101612359E-2</c:v>
                </c:pt>
                <c:pt idx="2666">
                  <c:v>-2.6534237860872167E-2</c:v>
                </c:pt>
                <c:pt idx="2667">
                  <c:v>-2.4638810156858426E-2</c:v>
                </c:pt>
                <c:pt idx="2668">
                  <c:v>-3.5427250861872039E-2</c:v>
                </c:pt>
                <c:pt idx="2669">
                  <c:v>-2.1551289557876885E-2</c:v>
                </c:pt>
                <c:pt idx="2670">
                  <c:v>-3.1862893103863144E-2</c:v>
                </c:pt>
                <c:pt idx="2671">
                  <c:v>-2.0645298956864622E-2</c:v>
                </c:pt>
                <c:pt idx="2672">
                  <c:v>-2.9431023596870887E-2</c:v>
                </c:pt>
                <c:pt idx="2673">
                  <c:v>-2.4412312506868261E-2</c:v>
                </c:pt>
                <c:pt idx="2674">
                  <c:v>-2.4364628790877418E-2</c:v>
                </c:pt>
                <c:pt idx="2675">
                  <c:v>-2.6891865729865572E-2</c:v>
                </c:pt>
                <c:pt idx="2676">
                  <c:v>-1.4780201911861468E-2</c:v>
                </c:pt>
                <c:pt idx="2677">
                  <c:v>-3.7859120368864296E-2</c:v>
                </c:pt>
                <c:pt idx="2678">
                  <c:v>-2.6331582068863213E-2</c:v>
                </c:pt>
                <c:pt idx="2679">
                  <c:v>-2.0979084967876815E-2</c:v>
                </c:pt>
                <c:pt idx="2680">
                  <c:v>-2.6784577368871965E-2</c:v>
                </c:pt>
                <c:pt idx="2681">
                  <c:v>-2.7642884253879174E-2</c:v>
                </c:pt>
                <c:pt idx="2682">
                  <c:v>-2.0418801306874457E-2</c:v>
                </c:pt>
                <c:pt idx="2683">
                  <c:v>-2.3124852179876143E-2</c:v>
                </c:pt>
                <c:pt idx="2684">
                  <c:v>-1.916710376686126E-2</c:v>
                </c:pt>
                <c:pt idx="2685">
                  <c:v>-2.5520958899875268E-2</c:v>
                </c:pt>
                <c:pt idx="2686">
                  <c:v>-3.0539669989877893E-2</c:v>
                </c:pt>
                <c:pt idx="2687">
                  <c:v>7.7571234703128766E-2</c:v>
                </c:pt>
                <c:pt idx="2688">
                  <c:v>-2.3720898627871634E-2</c:v>
                </c:pt>
                <c:pt idx="2689">
                  <c:v>-2.5568642615866111E-2</c:v>
                </c:pt>
                <c:pt idx="2690">
                  <c:v>-2.1956601142861132E-2</c:v>
                </c:pt>
                <c:pt idx="2691">
                  <c:v>-1.916710376686126E-2</c:v>
                </c:pt>
                <c:pt idx="2692">
                  <c:v>-2.2528805731866441E-2</c:v>
                </c:pt>
                <c:pt idx="2693">
                  <c:v>-2.1670498847868203E-2</c:v>
                </c:pt>
                <c:pt idx="2694">
                  <c:v>-2.6772656439874254E-2</c:v>
                </c:pt>
                <c:pt idx="2695">
                  <c:v>-2.2218861579872851E-2</c:v>
                </c:pt>
                <c:pt idx="2696">
                  <c:v>-2.2731461524870156E-2</c:v>
                </c:pt>
                <c:pt idx="2697">
                  <c:v>-2.9192605017854589E-2</c:v>
                </c:pt>
                <c:pt idx="2698">
                  <c:v>-2.3661293982854659E-2</c:v>
                </c:pt>
                <c:pt idx="2699">
                  <c:v>-2.4781861304859376E-2</c:v>
                </c:pt>
                <c:pt idx="2700">
                  <c:v>-2.5759377478863144E-2</c:v>
                </c:pt>
                <c:pt idx="2701">
                  <c:v>-1.7951169013869617E-2</c:v>
                </c:pt>
                <c:pt idx="2702">
                  <c:v>-2.2016205786854925E-2</c:v>
                </c:pt>
                <c:pt idx="2703">
                  <c:v>-2.5926270484873726E-2</c:v>
                </c:pt>
                <c:pt idx="2704">
                  <c:v>-2.1253266333872034E-2</c:v>
                </c:pt>
                <c:pt idx="2705">
                  <c:v>9.812674523132614E-3</c:v>
                </c:pt>
                <c:pt idx="2706">
                  <c:v>-2.7022995947874051E-2</c:v>
                </c:pt>
                <c:pt idx="2707">
                  <c:v>-2.3041405676863747E-2</c:v>
                </c:pt>
                <c:pt idx="2708">
                  <c:v>-3.5629906653866783E-2</c:v>
                </c:pt>
                <c:pt idx="2709">
                  <c:v>-1.7867722510871431E-2</c:v>
                </c:pt>
                <c:pt idx="2710">
                  <c:v>-2.4936833380877488E-2</c:v>
                </c:pt>
                <c:pt idx="2711">
                  <c:v>-2.5187172888863074E-2</c:v>
                </c:pt>
                <c:pt idx="2712">
                  <c:v>-2.120558261786698E-2</c:v>
                </c:pt>
                <c:pt idx="2713">
                  <c:v>-2.5449433325874793E-2</c:v>
                </c:pt>
                <c:pt idx="2714">
                  <c:v>-3.3066906928866047E-2</c:v>
                </c:pt>
                <c:pt idx="2715">
                  <c:v>-2.5604405402873454E-2</c:v>
                </c:pt>
                <c:pt idx="2716">
                  <c:v>-2.6009716986877152E-2</c:v>
                </c:pt>
                <c:pt idx="2717">
                  <c:v>-2.5842823981861329E-2</c:v>
                </c:pt>
                <c:pt idx="2718">
                  <c:v>-2.2123494147876954E-2</c:v>
                </c:pt>
                <c:pt idx="2719">
                  <c:v>-2.5127568244869281E-2</c:v>
                </c:pt>
                <c:pt idx="2720">
                  <c:v>-2.2540726660864152E-2</c:v>
                </c:pt>
                <c:pt idx="2721">
                  <c:v>-2.6260056494862738E-2</c:v>
                </c:pt>
                <c:pt idx="2722">
                  <c:v>-2.5306382178854392E-2</c:v>
                </c:pt>
                <c:pt idx="2723">
                  <c:v>-2.2540726660864152E-2</c:v>
                </c:pt>
                <c:pt idx="2724">
                  <c:v>-2.1074452399872712E-2</c:v>
                </c:pt>
                <c:pt idx="2725">
                  <c:v>-3.2625832556874457E-2</c:v>
                </c:pt>
                <c:pt idx="2726">
                  <c:v>-2.3613610266863816E-2</c:v>
                </c:pt>
                <c:pt idx="2727">
                  <c:v>-2.0263829230856345E-2</c:v>
                </c:pt>
                <c:pt idx="2728">
                  <c:v>-2.5568642615866111E-2</c:v>
                </c:pt>
                <c:pt idx="2729">
                  <c:v>2.4976096154119887E-2</c:v>
                </c:pt>
                <c:pt idx="2730">
                  <c:v>-4.8266091345880113E-2</c:v>
                </c:pt>
                <c:pt idx="2731">
                  <c:v>-2.468649387286348E-2</c:v>
                </c:pt>
                <c:pt idx="2732">
                  <c:v>-2.4448075293875604E-2</c:v>
                </c:pt>
                <c:pt idx="2733">
                  <c:v>-2.5234856604868128E-2</c:v>
                </c:pt>
                <c:pt idx="2734">
                  <c:v>-2.2242703436873512E-2</c:v>
                </c:pt>
                <c:pt idx="2735">
                  <c:v>-2.8823056220872445E-2</c:v>
                </c:pt>
                <c:pt idx="2736">
                  <c:v>-3.0038990973864088E-2</c:v>
                </c:pt>
                <c:pt idx="2737">
                  <c:v>-2.6176609992873523E-2</c:v>
                </c:pt>
                <c:pt idx="2738">
                  <c:v>-1.9941964148870284E-2</c:v>
                </c:pt>
                <c:pt idx="2739">
                  <c:v>-2.8381981848866644E-2</c:v>
                </c:pt>
                <c:pt idx="2740">
                  <c:v>-2.3565926550858762E-2</c:v>
                </c:pt>
                <c:pt idx="2741">
                  <c:v>-2.41023683538657E-2</c:v>
                </c:pt>
                <c:pt idx="2742">
                  <c:v>-5.1329770087860993E-2</c:v>
                </c:pt>
                <c:pt idx="2743">
                  <c:v>-2.2028126715881058E-2</c:v>
                </c:pt>
                <c:pt idx="2744">
                  <c:v>-2.7833619116876207E-2</c:v>
                </c:pt>
                <c:pt idx="2745">
                  <c:v>-2.8346219061873512E-2</c:v>
                </c:pt>
                <c:pt idx="2746">
                  <c:v>-2.4769940375861665E-2</c:v>
                </c:pt>
                <c:pt idx="2747">
                  <c:v>-2.4436154364877893E-2</c:v>
                </c:pt>
                <c:pt idx="2748">
                  <c:v>-2.1014847754869947E-2</c:v>
                </c:pt>
                <c:pt idx="2749">
                  <c:v>-2.4960675238872909E-2</c:v>
                </c:pt>
                <c:pt idx="2750">
                  <c:v>-2.090755939386213E-2</c:v>
                </c:pt>
                <c:pt idx="2751">
                  <c:v>-2.2564568518859573E-2</c:v>
                </c:pt>
                <c:pt idx="2752">
                  <c:v>-2.9323735236872039E-2</c:v>
                </c:pt>
                <c:pt idx="2753">
                  <c:v>-3.6917366980858901E-2</c:v>
                </c:pt>
                <c:pt idx="2754">
                  <c:v>-1.9894280432879441E-2</c:v>
                </c:pt>
                <c:pt idx="2755">
                  <c:v>-2.5151410102864702E-2</c:v>
                </c:pt>
                <c:pt idx="2756">
                  <c:v>-2.1420159339854195E-2</c:v>
                </c:pt>
                <c:pt idx="2757">
                  <c:v>-1.742664813986039E-2</c:v>
                </c:pt>
                <c:pt idx="2758">
                  <c:v>-2.0406880377876746E-2</c:v>
                </c:pt>
                <c:pt idx="2759">
                  <c:v>-2.699915409087339E-2</c:v>
                </c:pt>
                <c:pt idx="2760">
                  <c:v>-2.5675930976859718E-2</c:v>
                </c:pt>
                <c:pt idx="2761">
                  <c:v>-2.3983159064869142E-2</c:v>
                </c:pt>
                <c:pt idx="2762">
                  <c:v>-2.4853386878874062E-2</c:v>
                </c:pt>
                <c:pt idx="2763">
                  <c:v>-2.4412312506868261E-2</c:v>
                </c:pt>
                <c:pt idx="2764">
                  <c:v>-3.1850972174865433E-2</c:v>
                </c:pt>
                <c:pt idx="2765">
                  <c:v>-2.3744740485881266E-2</c:v>
                </c:pt>
                <c:pt idx="2766">
                  <c:v>-3.1803288458860379E-2</c:v>
                </c:pt>
                <c:pt idx="2767">
                  <c:v>-4.312817096688093E-2</c:v>
                </c:pt>
                <c:pt idx="2768">
                  <c:v>-2.3279824256874804E-2</c:v>
                </c:pt>
                <c:pt idx="2769">
                  <c:v>-2.4984517096868331E-2</c:v>
                </c:pt>
                <c:pt idx="2770">
                  <c:v>-3.0086674689869142E-2</c:v>
                </c:pt>
                <c:pt idx="2771">
                  <c:v>-2.0096936225868944E-2</c:v>
                </c:pt>
                <c:pt idx="2772">
                  <c:v>-2.3315587042873176E-2</c:v>
                </c:pt>
                <c:pt idx="2773">
                  <c:v>-2.598587512888173E-2</c:v>
                </c:pt>
                <c:pt idx="2774">
                  <c:v>-2.3017563819863085E-2</c:v>
                </c:pt>
                <c:pt idx="2775">
                  <c:v>-2.7607121466871831E-2</c:v>
                </c:pt>
                <c:pt idx="2776">
                  <c:v>-2.1551289557876885E-2</c:v>
                </c:pt>
                <c:pt idx="2777">
                  <c:v>-2.3554005622855811E-2</c:v>
                </c:pt>
                <c:pt idx="2778">
                  <c:v>-2.5151410102864702E-2</c:v>
                </c:pt>
                <c:pt idx="2779">
                  <c:v>2.6573500634128777E-2</c:v>
                </c:pt>
                <c:pt idx="2780">
                  <c:v>-3.0551590918875604E-2</c:v>
                </c:pt>
                <c:pt idx="2781">
                  <c:v>-3.2303967475868944E-2</c:v>
                </c:pt>
                <c:pt idx="2782">
                  <c:v>-2.062145709986396E-2</c:v>
                </c:pt>
                <c:pt idx="2783">
                  <c:v>-2.7034916876885973E-2</c:v>
                </c:pt>
                <c:pt idx="2784">
                  <c:v>-2.6033558844872573E-2</c:v>
                </c:pt>
                <c:pt idx="2785">
                  <c:v>-2.1742024420873918E-2</c:v>
                </c:pt>
                <c:pt idx="2786">
                  <c:v>-2.4567284583866922E-2</c:v>
                </c:pt>
                <c:pt idx="2787">
                  <c:v>-3.1636395453872979E-2</c:v>
                </c:pt>
                <c:pt idx="2788">
                  <c:v>-2.3422875403866783E-2</c:v>
                </c:pt>
                <c:pt idx="2789">
                  <c:v>-2.6760735510862332E-2</c:v>
                </c:pt>
                <c:pt idx="2790">
                  <c:v>-2.31010103218523E-2</c:v>
                </c:pt>
                <c:pt idx="2791">
                  <c:v>-2.6009716986877152E-2</c:v>
                </c:pt>
                <c:pt idx="2792">
                  <c:v>-4.1030087470872445E-2</c:v>
                </c:pt>
                <c:pt idx="2793">
                  <c:v>-2.4364628790877418E-2</c:v>
                </c:pt>
                <c:pt idx="2794">
                  <c:v>-2.7738251685875071E-2</c:v>
                </c:pt>
                <c:pt idx="2795">
                  <c:v>-2.9156842230861457E-2</c:v>
                </c:pt>
                <c:pt idx="2796">
                  <c:v>-2.2195019721877429E-2</c:v>
                </c:pt>
                <c:pt idx="2797">
                  <c:v>-2.9991307257873245E-2</c:v>
                </c:pt>
                <c:pt idx="2798">
                  <c:v>-2.5830903052863619E-2</c:v>
                </c:pt>
                <c:pt idx="2799">
                  <c:v>-1.9667782782860854E-2</c:v>
                </c:pt>
                <c:pt idx="2800">
                  <c:v>-2.9884018897874398E-2</c:v>
                </c:pt>
                <c:pt idx="2801">
                  <c:v>-3.324572086287958E-2</c:v>
                </c:pt>
                <c:pt idx="2802">
                  <c:v>-1.7629303931883555E-2</c:v>
                </c:pt>
                <c:pt idx="2803">
                  <c:v>6.8046412468135031E-2</c:v>
                </c:pt>
                <c:pt idx="2804">
                  <c:v>-1.8082299231863885E-2</c:v>
                </c:pt>
                <c:pt idx="2805">
                  <c:v>-2.3029484747866036E-2</c:v>
                </c:pt>
                <c:pt idx="2806">
                  <c:v>-2.5020279883875673E-2</c:v>
                </c:pt>
                <c:pt idx="2807">
                  <c:v>2.8898081780127427E-2</c:v>
                </c:pt>
                <c:pt idx="2808">
                  <c:v>-2.2385754584860251E-2</c:v>
                </c:pt>
                <c:pt idx="2809">
                  <c:v>-3.2423176764865502E-2</c:v>
                </c:pt>
                <c:pt idx="2810">
                  <c:v>-2.0251908301858634E-2</c:v>
                </c:pt>
                <c:pt idx="2811">
                  <c:v>-2.9597916602867258E-2</c:v>
                </c:pt>
                <c:pt idx="2812">
                  <c:v>-2.3065247534859168E-2</c:v>
                </c:pt>
                <c:pt idx="2813">
                  <c:v>-2.7344861029860112E-2</c:v>
                </c:pt>
                <c:pt idx="2814">
                  <c:v>-3.1541028021877082E-2</c:v>
                </c:pt>
                <c:pt idx="2815">
                  <c:v>-2.4424233435865972E-2</c:v>
                </c:pt>
                <c:pt idx="2816">
                  <c:v>-2.1908917426856078E-2</c:v>
                </c:pt>
                <c:pt idx="2817">
                  <c:v>-3.0968823432871773E-2</c:v>
                </c:pt>
                <c:pt idx="2818">
                  <c:v>-2.4161972998854253E-2</c:v>
                </c:pt>
                <c:pt idx="2819">
                  <c:v>-2.264801502187197E-2</c:v>
                </c:pt>
                <c:pt idx="2820">
                  <c:v>-2.4996438025866041E-2</c:v>
                </c:pt>
                <c:pt idx="2821">
                  <c:v>-2.2874512671862135E-2</c:v>
                </c:pt>
                <c:pt idx="2822">
                  <c:v>-2.8989949225859846E-2</c:v>
                </c:pt>
                <c:pt idx="2823">
                  <c:v>-3.3043065070856414E-2</c:v>
                </c:pt>
                <c:pt idx="2824">
                  <c:v>-2.1944680213863421E-2</c:v>
                </c:pt>
                <c:pt idx="2825">
                  <c:v>-4.0136017798857893E-2</c:v>
                </c:pt>
                <c:pt idx="2826">
                  <c:v>-2.1587052344870017E-2</c:v>
                </c:pt>
                <c:pt idx="2827">
                  <c:v>-2.8179326056871901E-2</c:v>
                </c:pt>
                <c:pt idx="2828">
                  <c:v>-4.7228970526873582E-2</c:v>
                </c:pt>
                <c:pt idx="2829">
                  <c:v>-2.119366168886927E-2</c:v>
                </c:pt>
                <c:pt idx="2830">
                  <c:v>-2.6534237860872167E-2</c:v>
                </c:pt>
                <c:pt idx="2831">
                  <c:v>-3.4890809058879313E-2</c:v>
                </c:pt>
                <c:pt idx="2832">
                  <c:v>-2.2409596442869884E-2</c:v>
                </c:pt>
                <c:pt idx="2833">
                  <c:v>-1.8666424750861665E-2</c:v>
                </c:pt>
                <c:pt idx="2834">
                  <c:v>-3.0599274634866447E-2</c:v>
                </c:pt>
                <c:pt idx="2835">
                  <c:v>-1.9691624640856276E-2</c:v>
                </c:pt>
                <c:pt idx="2836">
                  <c:v>-2.8346219061873512E-2</c:v>
                </c:pt>
                <c:pt idx="2837">
                  <c:v>-2.7654805182876885E-2</c:v>
                </c:pt>
                <c:pt idx="2838">
                  <c:v>-3.0050911902861799E-2</c:v>
                </c:pt>
                <c:pt idx="2839">
                  <c:v>-4.4797101019881325E-2</c:v>
                </c:pt>
                <c:pt idx="2840">
                  <c:v>-2.643887042985682E-2</c:v>
                </c:pt>
                <c:pt idx="2841">
                  <c:v>-2.2147336005872376E-2</c:v>
                </c:pt>
                <c:pt idx="2842">
                  <c:v>-2.6689209937870828E-2</c:v>
                </c:pt>
                <c:pt idx="2843">
                  <c:v>-2.1896996497858368E-2</c:v>
                </c:pt>
                <c:pt idx="2844">
                  <c:v>2.6847682000138207E-2</c:v>
                </c:pt>
                <c:pt idx="2845">
                  <c:v>-3.1529107092879372E-2</c:v>
                </c:pt>
                <c:pt idx="2846">
                  <c:v>-2.2493042945853858E-2</c:v>
                </c:pt>
                <c:pt idx="2847">
                  <c:v>-3.2375493048860449E-2</c:v>
                </c:pt>
                <c:pt idx="2848">
                  <c:v>-2.5640168189866586E-2</c:v>
                </c:pt>
                <c:pt idx="2849">
                  <c:v>-2.6963391303866047E-2</c:v>
                </c:pt>
                <c:pt idx="2850">
                  <c:v>-4.4832863806874457E-2</c:v>
                </c:pt>
                <c:pt idx="2851">
                  <c:v>-2.0001568793873048E-2</c:v>
                </c:pt>
                <c:pt idx="2852">
                  <c:v>-2.5306382178854392E-2</c:v>
                </c:pt>
                <c:pt idx="2853">
                  <c:v>-2.4471917151871025E-2</c:v>
                </c:pt>
                <c:pt idx="2854">
                  <c:v>-2.9681363104856473E-2</c:v>
                </c:pt>
                <c:pt idx="2855">
                  <c:v>-1.8988289832861938E-2</c:v>
                </c:pt>
                <c:pt idx="2856">
                  <c:v>-2.9562153815859915E-2</c:v>
                </c:pt>
                <c:pt idx="2857">
                  <c:v>-1.9262471198885578E-2</c:v>
                </c:pt>
                <c:pt idx="2858">
                  <c:v>-2.0692982672869675E-2</c:v>
                </c:pt>
                <c:pt idx="2859">
                  <c:v>-2.9693284033868395E-2</c:v>
                </c:pt>
                <c:pt idx="2860">
                  <c:v>-2.1360554694865641E-2</c:v>
                </c:pt>
                <c:pt idx="2861">
                  <c:v>-3.006283283187372E-2</c:v>
                </c:pt>
                <c:pt idx="2862">
                  <c:v>-3.3317246436865844E-2</c:v>
                </c:pt>
                <c:pt idx="2863">
                  <c:v>-1.7927327155859984E-2</c:v>
                </c:pt>
                <c:pt idx="2864">
                  <c:v>-2.657000064787951E-2</c:v>
                </c:pt>
                <c:pt idx="2865">
                  <c:v>-2.4352707862874468E-2</c:v>
                </c:pt>
                <c:pt idx="2866">
                  <c:v>-2.3160614966883486E-2</c:v>
                </c:pt>
                <c:pt idx="2867">
                  <c:v>-3.0134358405859984E-2</c:v>
                </c:pt>
                <c:pt idx="2868">
                  <c:v>-2.3399033545871362E-2</c:v>
                </c:pt>
                <c:pt idx="2869">
                  <c:v>-2.9693284033868395E-2</c:v>
                </c:pt>
                <c:pt idx="2870">
                  <c:v>-2.8811135291874734E-2</c:v>
                </c:pt>
                <c:pt idx="2871">
                  <c:v>-2.3983159064869142E-2</c:v>
                </c:pt>
                <c:pt idx="2872">
                  <c:v>-1.9500889777873454E-2</c:v>
                </c:pt>
                <c:pt idx="2873">
                  <c:v>-3.7394204138863074E-2</c:v>
                </c:pt>
                <c:pt idx="2874">
                  <c:v>-1.8916764258875673E-2</c:v>
                </c:pt>
                <c:pt idx="2875">
                  <c:v>-4.1196980475859846E-2</c:v>
                </c:pt>
                <c:pt idx="2876">
                  <c:v>-3.1004586218870145E-2</c:v>
                </c:pt>
                <c:pt idx="2877">
                  <c:v>-3.0015149115868667E-2</c:v>
                </c:pt>
                <c:pt idx="2878">
                  <c:v>-2.5449433325874793E-2</c:v>
                </c:pt>
                <c:pt idx="2879">
                  <c:v>-3.8026013373865908E-2</c:v>
                </c:pt>
                <c:pt idx="2880">
                  <c:v>-2.8846898078867866E-2</c:v>
                </c:pt>
                <c:pt idx="2881">
                  <c:v>-2.6403107642863688E-2</c:v>
                </c:pt>
                <c:pt idx="2882">
                  <c:v>-2.4316945075881335E-2</c:v>
                </c:pt>
                <c:pt idx="2883">
                  <c:v>-2.5151410102864702E-2</c:v>
                </c:pt>
                <c:pt idx="2884">
                  <c:v>-3.2065548895872098E-2</c:v>
                </c:pt>
                <c:pt idx="2885">
                  <c:v>-2.6033558844872573E-2</c:v>
                </c:pt>
                <c:pt idx="2886">
                  <c:v>-2.1324791907858298E-2</c:v>
                </c:pt>
                <c:pt idx="2887">
                  <c:v>-3.1731762885868875E-2</c:v>
                </c:pt>
                <c:pt idx="2888">
                  <c:v>-2.1551289557876885E-2</c:v>
                </c:pt>
                <c:pt idx="2889">
                  <c:v>-3.0122437476862274E-2</c:v>
                </c:pt>
                <c:pt idx="2890">
                  <c:v>-2.2671856879881602E-2</c:v>
                </c:pt>
                <c:pt idx="2891">
                  <c:v>3.1079611779119887E-2</c:v>
                </c:pt>
                <c:pt idx="2892">
                  <c:v>-2.8107800482857215E-2</c:v>
                </c:pt>
                <c:pt idx="2893">
                  <c:v>-2.0418801306874457E-2</c:v>
                </c:pt>
                <c:pt idx="2894">
                  <c:v>-2.5246777533865838E-2</c:v>
                </c:pt>
                <c:pt idx="2895">
                  <c:v>-3.006283283187372E-2</c:v>
                </c:pt>
                <c:pt idx="2896">
                  <c:v>-1.4041104315865027E-2</c:v>
                </c:pt>
                <c:pt idx="2897">
                  <c:v>-2.5914349555876015E-2</c:v>
                </c:pt>
                <c:pt idx="2898">
                  <c:v>-2.2957959174860321E-2</c:v>
                </c:pt>
                <c:pt idx="2899">
                  <c:v>-2.2218861579872851E-2</c:v>
                </c:pt>
                <c:pt idx="2900">
                  <c:v>-2.5664010047862007E-2</c:v>
                </c:pt>
                <c:pt idx="2901">
                  <c:v>-2.5818982123865908E-2</c:v>
                </c:pt>
                <c:pt idx="2902">
                  <c:v>-2.2874512671862135E-2</c:v>
                </c:pt>
                <c:pt idx="2903">
                  <c:v>-3.2148995398870284E-2</c:v>
                </c:pt>
                <c:pt idx="2904">
                  <c:v>-4.7324337958869478E-2</c:v>
                </c:pt>
                <c:pt idx="2905">
                  <c:v>-1.842800617187379E-2</c:v>
                </c:pt>
                <c:pt idx="2906">
                  <c:v>-3.4282841681871901E-2</c:v>
                </c:pt>
                <c:pt idx="2907">
                  <c:v>-2.5127568244869281E-2</c:v>
                </c:pt>
                <c:pt idx="2908">
                  <c:v>-2.7261414527870897E-2</c:v>
                </c:pt>
                <c:pt idx="2909">
                  <c:v>-2.6522316931874457E-2</c:v>
                </c:pt>
                <c:pt idx="2910">
                  <c:v>-2.5306382178854392E-2</c:v>
                </c:pt>
                <c:pt idx="2911">
                  <c:v>-5.0757565497860924E-2</c:v>
                </c:pt>
                <c:pt idx="2912">
                  <c:v>-3.6869683264868058E-2</c:v>
                </c:pt>
                <c:pt idx="2913">
                  <c:v>-2.3470559119871837E-2</c:v>
                </c:pt>
                <c:pt idx="2914">
                  <c:v>-4.3998398779862669E-2</c:v>
                </c:pt>
                <c:pt idx="2915">
                  <c:v>-2.9264130591883486E-2</c:v>
                </c:pt>
                <c:pt idx="2916">
                  <c:v>-2.0108857154866655E-2</c:v>
                </c:pt>
                <c:pt idx="2917">
                  <c:v>-3.1207242011873859E-2</c:v>
                </c:pt>
                <c:pt idx="2918">
                  <c:v>-2.3887791632873245E-2</c:v>
                </c:pt>
                <c:pt idx="2919">
                  <c:v>-2.2051968573876479E-2</c:v>
                </c:pt>
                <c:pt idx="2920">
                  <c:v>-2.6021637915874862E-2</c:v>
                </c:pt>
                <c:pt idx="2921">
                  <c:v>-2.162281513187736E-2</c:v>
                </c:pt>
                <c:pt idx="2922">
                  <c:v>-2.1455922125852567E-2</c:v>
                </c:pt>
                <c:pt idx="2923">
                  <c:v>-3.2351651190865027E-2</c:v>
                </c:pt>
                <c:pt idx="2924">
                  <c:v>-1.829687595287055E-2</c:v>
                </c:pt>
                <c:pt idx="2925">
                  <c:v>-2.933565616586975E-2</c:v>
                </c:pt>
                <c:pt idx="2926">
                  <c:v>-2.7416386603860587E-2</c:v>
                </c:pt>
                <c:pt idx="2927">
                  <c:v>-2.2338070868869409E-2</c:v>
                </c:pt>
                <c:pt idx="2928">
                  <c:v>-4.4141449927863619E-2</c:v>
                </c:pt>
                <c:pt idx="2929">
                  <c:v>-3.5069622992864424E-2</c:v>
                </c:pt>
                <c:pt idx="2930">
                  <c:v>-2.193275928486571E-2</c:v>
                </c:pt>
                <c:pt idx="2931">
                  <c:v>-3.0658879279869211E-2</c:v>
                </c:pt>
                <c:pt idx="2932">
                  <c:v>-2.3470559119871837E-2</c:v>
                </c:pt>
                <c:pt idx="2933">
                  <c:v>-2.3518242835862679E-2</c:v>
                </c:pt>
                <c:pt idx="2934">
                  <c:v>-3.267351627287951E-2</c:v>
                </c:pt>
                <c:pt idx="2935">
                  <c:v>-2.9705204962866105E-2</c:v>
                </c:pt>
                <c:pt idx="2936">
                  <c:v>-2.5520958899875268E-2</c:v>
                </c:pt>
                <c:pt idx="2937">
                  <c:v>-3.092113971688093E-2</c:v>
                </c:pt>
                <c:pt idx="2938">
                  <c:v>-2.5175251959865363E-2</c:v>
                </c:pt>
                <c:pt idx="2939">
                  <c:v>-1.6854443549860321E-2</c:v>
                </c:pt>
                <c:pt idx="2940">
                  <c:v>-3.16602373118684E-2</c:v>
                </c:pt>
                <c:pt idx="2941">
                  <c:v>-2.4626889227860715E-2</c:v>
                </c:pt>
                <c:pt idx="2942">
                  <c:v>-2.3708977698873923E-2</c:v>
                </c:pt>
                <c:pt idx="2943">
                  <c:v>-2.5103726386873859E-2</c:v>
                </c:pt>
                <c:pt idx="2944">
                  <c:v>-1.8964447974866516E-2</c:v>
                </c:pt>
                <c:pt idx="2945">
                  <c:v>-2.5735535620867722E-2</c:v>
                </c:pt>
                <c:pt idx="2946">
                  <c:v>-2.4269261359876282E-2</c:v>
                </c:pt>
                <c:pt idx="2947">
                  <c:v>-1.684252262086261E-2</c:v>
                </c:pt>
                <c:pt idx="2948">
                  <c:v>-2.6891865729865572E-2</c:v>
                </c:pt>
                <c:pt idx="2949">
                  <c:v>-2.5449433325874793E-2</c:v>
                </c:pt>
                <c:pt idx="2950">
                  <c:v>-3.5200753211867664E-2</c:v>
                </c:pt>
                <c:pt idx="2951">
                  <c:v>7.1658453942120559E-2</c:v>
                </c:pt>
                <c:pt idx="2952">
                  <c:v>-2.3470559119871837E-2</c:v>
                </c:pt>
                <c:pt idx="2953">
                  <c:v>-2.7034916876885973E-2</c:v>
                </c:pt>
                <c:pt idx="2954">
                  <c:v>-3.1326451300856206E-2</c:v>
                </c:pt>
                <c:pt idx="2955">
                  <c:v>-2.1575131415872306E-2</c:v>
                </c:pt>
                <c:pt idx="2956">
                  <c:v>-3.254238605485682E-2</c:v>
                </c:pt>
                <c:pt idx="2957">
                  <c:v>-3.4437813758870561E-2</c:v>
                </c:pt>
                <c:pt idx="2958">
                  <c:v>-2.5103726386873859E-2</c:v>
                </c:pt>
                <c:pt idx="2959">
                  <c:v>-3.4437813758870561E-2</c:v>
                </c:pt>
                <c:pt idx="2960">
                  <c:v>-2.3148694037871564E-2</c:v>
                </c:pt>
                <c:pt idx="2961">
                  <c:v>-2.1944680213863421E-2</c:v>
                </c:pt>
                <c:pt idx="2962">
                  <c:v>-2.803627490986571E-2</c:v>
                </c:pt>
                <c:pt idx="2963">
                  <c:v>-2.2123494147876954E-2</c:v>
                </c:pt>
                <c:pt idx="2964">
                  <c:v>-3.1421818732852103E-2</c:v>
                </c:pt>
                <c:pt idx="2965">
                  <c:v>-3.4068264960865235E-2</c:v>
                </c:pt>
                <c:pt idx="2966">
                  <c:v>-2.0716824530865097E-2</c:v>
                </c:pt>
                <c:pt idx="2967">
                  <c:v>-4.2484440802866175E-2</c:v>
                </c:pt>
                <c:pt idx="2968">
                  <c:v>-2.4281182288873993E-2</c:v>
                </c:pt>
                <c:pt idx="2969">
                  <c:v>-2.7416386603860587E-2</c:v>
                </c:pt>
                <c:pt idx="2970">
                  <c:v>-2.5449433325874793E-2</c:v>
                </c:pt>
                <c:pt idx="2971">
                  <c:v>-2.7201809882868133E-2</c:v>
                </c:pt>
                <c:pt idx="2972">
                  <c:v>-2.4841465949876351E-2</c:v>
                </c:pt>
                <c:pt idx="2973">
                  <c:v>-2.7261414527870897E-2</c:v>
                </c:pt>
                <c:pt idx="2974">
                  <c:v>-2.1360554694865641E-2</c:v>
                </c:pt>
                <c:pt idx="2975">
                  <c:v>-4.1769185065859915E-2</c:v>
                </c:pt>
                <c:pt idx="2976">
                  <c:v>-3.6476292609876282E-2</c:v>
                </c:pt>
                <c:pt idx="2977">
                  <c:v>-1.8726029395878641E-2</c:v>
                </c:pt>
                <c:pt idx="2978">
                  <c:v>-2.7464070319865641E-2</c:v>
                </c:pt>
                <c:pt idx="2979">
                  <c:v>-2.92045259468523E-2</c:v>
                </c:pt>
                <c:pt idx="2980">
                  <c:v>-2.0430722235872167E-2</c:v>
                </c:pt>
                <c:pt idx="2981">
                  <c:v>-3.0253567694856542E-2</c:v>
                </c:pt>
                <c:pt idx="2982">
                  <c:v>-2.3840107916868192E-2</c:v>
                </c:pt>
                <c:pt idx="2983">
                  <c:v>-2.2218861579872851E-2</c:v>
                </c:pt>
                <c:pt idx="2984">
                  <c:v>-2.6164689063875812E-2</c:v>
                </c:pt>
                <c:pt idx="2985">
                  <c:v>-2.4877228736869483E-2</c:v>
                </c:pt>
                <c:pt idx="2986">
                  <c:v>-3.2303967475868944E-2</c:v>
                </c:pt>
                <c:pt idx="2987">
                  <c:v>-3.3579506873863352E-2</c:v>
                </c:pt>
                <c:pt idx="2988">
                  <c:v>-2.2397675513857962E-2</c:v>
                </c:pt>
                <c:pt idx="2989">
                  <c:v>-2.8131642340881058E-2</c:v>
                </c:pt>
                <c:pt idx="2990">
                  <c:v>-3.5117306708869478E-2</c:v>
                </c:pt>
                <c:pt idx="2991">
                  <c:v>-2.7261414527870897E-2</c:v>
                </c:pt>
                <c:pt idx="2992">
                  <c:v>-2.7237572669875476E-2</c:v>
                </c:pt>
                <c:pt idx="2993">
                  <c:v>-2.4054684638869617E-2</c:v>
                </c:pt>
                <c:pt idx="2994">
                  <c:v>-2.4185814856863885E-2</c:v>
                </c:pt>
                <c:pt idx="2995">
                  <c:v>-2.4912991522882066E-2</c:v>
                </c:pt>
                <c:pt idx="2996">
                  <c:v>-2.6415028571861399E-2</c:v>
                </c:pt>
                <c:pt idx="2997">
                  <c:v>-2.0657219885862332E-2</c:v>
                </c:pt>
                <c:pt idx="2998">
                  <c:v>-3.2065548895872098E-2</c:v>
                </c:pt>
                <c:pt idx="2999">
                  <c:v>-2.3422875403866783E-2</c:v>
                </c:pt>
                <c:pt idx="3000">
                  <c:v>-1.9953885077867994E-2</c:v>
                </c:pt>
                <c:pt idx="3001">
                  <c:v>-2.323214054086975E-2</c:v>
                </c:pt>
                <c:pt idx="3002">
                  <c:v>-3.0480065344875129E-2</c:v>
                </c:pt>
                <c:pt idx="3003">
                  <c:v>-2.714220523787958E-2</c:v>
                </c:pt>
                <c:pt idx="3004">
                  <c:v>-2.2707619666874734E-2</c:v>
                </c:pt>
                <c:pt idx="3005">
                  <c:v>-4.7324337958869478E-2</c:v>
                </c:pt>
                <c:pt idx="3006">
                  <c:v>-3.2196679114875337E-2</c:v>
                </c:pt>
                <c:pt idx="3007">
                  <c:v>-2.0216145514865502E-2</c:v>
                </c:pt>
                <c:pt idx="3008">
                  <c:v>-3.472391605285452E-2</c:v>
                </c:pt>
                <c:pt idx="3009">
                  <c:v>-3.0086674689869142E-2</c:v>
                </c:pt>
                <c:pt idx="3010">
                  <c:v>-3.9182343482863757E-2</c:v>
                </c:pt>
                <c:pt idx="3011">
                  <c:v>-3.2959618567858229E-2</c:v>
                </c:pt>
                <c:pt idx="3012">
                  <c:v>-3.3698716162874121E-2</c:v>
                </c:pt>
                <c:pt idx="3013">
                  <c:v>2.5333724022132742E-2</c:v>
                </c:pt>
                <c:pt idx="3014">
                  <c:v>-2.8691926001883417E-2</c:v>
                </c:pt>
                <c:pt idx="3015">
                  <c:v>-2.0239987372860924E-2</c:v>
                </c:pt>
                <c:pt idx="3016">
                  <c:v>-2.2051968573876479E-2</c:v>
                </c:pt>
                <c:pt idx="3017">
                  <c:v>-5.0721802710867792E-2</c:v>
                </c:pt>
                <c:pt idx="3018">
                  <c:v>1.8705687523137726E-2</c:v>
                </c:pt>
                <c:pt idx="3019">
                  <c:v>-4.0422120093879244E-2</c:v>
                </c:pt>
                <c:pt idx="3020">
                  <c:v>-4.8897900580868736E-2</c:v>
                </c:pt>
                <c:pt idx="3021">
                  <c:v>5.4563841820140624E-2</c:v>
                </c:pt>
                <c:pt idx="3022">
                  <c:v>-6.8647050848653635E-3</c:v>
                </c:pt>
                <c:pt idx="3023">
                  <c:v>-6.1081089972873315E-2</c:v>
                </c:pt>
                <c:pt idx="3024">
                  <c:v>-3.8014092444853986E-2</c:v>
                </c:pt>
                <c:pt idx="3025">
                  <c:v>1.4366469384128777E-2</c:v>
                </c:pt>
                <c:pt idx="3026">
                  <c:v>-1.9560494422862007E-2</c:v>
                </c:pt>
                <c:pt idx="3027">
                  <c:v>1.7334780693119001E-2</c:v>
                </c:pt>
                <c:pt idx="3028">
                  <c:v>-5.6133904456871164E-2</c:v>
                </c:pt>
                <c:pt idx="3029">
                  <c:v>-3.1850972174865433E-2</c:v>
                </c:pt>
                <c:pt idx="3030">
                  <c:v>-3.9730706214854195E-2</c:v>
                </c:pt>
                <c:pt idx="3031">
                  <c:v>8.6205816271416325E-3</c:v>
                </c:pt>
                <c:pt idx="3032">
                  <c:v>-5.9912838935872514E-2</c:v>
                </c:pt>
                <c:pt idx="3033">
                  <c:v>-1.8487610816862343E-2</c:v>
                </c:pt>
                <c:pt idx="3034">
                  <c:v>4.1355452538141435E-2</c:v>
                </c:pt>
                <c:pt idx="3035">
                  <c:v>-6.2153973578872979E-2</c:v>
                </c:pt>
                <c:pt idx="3036">
                  <c:v>5.7365260125138207E-2</c:v>
                </c:pt>
                <c:pt idx="3037">
                  <c:v>-4.8194565772874398E-2</c:v>
                </c:pt>
                <c:pt idx="3038">
                  <c:v>-2.9884018897874398E-2</c:v>
                </c:pt>
                <c:pt idx="3039">
                  <c:v>-5.8541932105868E-2</c:v>
                </c:pt>
                <c:pt idx="3040">
                  <c:v>-4.0394449228671192E-3</c:v>
                </c:pt>
                <c:pt idx="3041">
                  <c:v>-3.254238605485682E-2</c:v>
                </c:pt>
                <c:pt idx="3042">
                  <c:v>1.0146460533121626E-2</c:v>
                </c:pt>
                <c:pt idx="3043">
                  <c:v>9.7888326651371926E-3</c:v>
                </c:pt>
                <c:pt idx="3044">
                  <c:v>-3.7596859931880999E-2</c:v>
                </c:pt>
                <c:pt idx="3045">
                  <c:v>9.3158245113045268E-4</c:v>
                </c:pt>
                <c:pt idx="3046">
                  <c:v>7.2707495690124802E-2</c:v>
                </c:pt>
                <c:pt idx="3047">
                  <c:v>1.541551113213302E-2</c:v>
                </c:pt>
                <c:pt idx="3048">
                  <c:v>-5.2796044348866644E-2</c:v>
                </c:pt>
                <c:pt idx="3049">
                  <c:v>-5.0948300360872167E-2</c:v>
                </c:pt>
                <c:pt idx="3050">
                  <c:v>-2.9264130591883486E-2</c:v>
                </c:pt>
                <c:pt idx="3051">
                  <c:v>7.2790942192128227E-2</c:v>
                </c:pt>
                <c:pt idx="3052">
                  <c:v>-4.7658123969881672E-2</c:v>
                </c:pt>
                <c:pt idx="3053">
                  <c:v>1.2733302117126755E-2</c:v>
                </c:pt>
                <c:pt idx="3054">
                  <c:v>7.1145853997123254E-2</c:v>
                </c:pt>
                <c:pt idx="3055">
                  <c:v>7.5596189501396793E-3</c:v>
                </c:pt>
                <c:pt idx="3056">
                  <c:v>5.6403493881305167E-3</c:v>
                </c:pt>
                <c:pt idx="3057">
                  <c:v>4.1713080407120628E-2</c:v>
                </c:pt>
                <c:pt idx="3058">
                  <c:v>6.8809351921132134E-2</c:v>
                </c:pt>
                <c:pt idx="3059">
                  <c:v>-4.3652691840875946E-2</c:v>
                </c:pt>
                <c:pt idx="3060">
                  <c:v>-3.6833920477860715E-2</c:v>
                </c:pt>
                <c:pt idx="3061">
                  <c:v>3.5096964836128564E-2</c:v>
                </c:pt>
                <c:pt idx="3062">
                  <c:v>6.7533812523137726E-2</c:v>
                </c:pt>
                <c:pt idx="3063">
                  <c:v>1.5773139000145875E-2</c:v>
                </c:pt>
                <c:pt idx="3064">
                  <c:v>2.2794566155127427E-2</c:v>
                </c:pt>
                <c:pt idx="3065">
                  <c:v>-5.0733723639865502E-2</c:v>
                </c:pt>
                <c:pt idx="3066">
                  <c:v>-4.1578450202877093E-2</c:v>
                </c:pt>
                <c:pt idx="3067">
                  <c:v>-8.4382677068646217E-3</c:v>
                </c:pt>
                <c:pt idx="3068">
                  <c:v>3.111537456513247E-2</c:v>
                </c:pt>
                <c:pt idx="3069">
                  <c:v>-6.2833466529866655E-2</c:v>
                </c:pt>
                <c:pt idx="3070">
                  <c:v>1.4569125176123521E-2</c:v>
                </c:pt>
                <c:pt idx="3071">
                  <c:v>4.1343531609143724E-2</c:v>
                </c:pt>
                <c:pt idx="3072">
                  <c:v>1.1481604576133009E-2</c:v>
                </c:pt>
                <c:pt idx="3073">
                  <c:v>2.7554845811295081E-3</c:v>
                </c:pt>
                <c:pt idx="3074">
                  <c:v>4.7602019310133414E-2</c:v>
                </c:pt>
                <c:pt idx="3075">
                  <c:v>6.427130700132011E-3</c:v>
                </c:pt>
                <c:pt idx="3076">
                  <c:v>-2.2373833655862541E-2</c:v>
                </c:pt>
                <c:pt idx="3077">
                  <c:v>2.6990733147130186E-2</c:v>
                </c:pt>
                <c:pt idx="3078">
                  <c:v>5.5565199852125602E-2</c:v>
                </c:pt>
                <c:pt idx="3079">
                  <c:v>-2.6951470374854125E-2</c:v>
                </c:pt>
                <c:pt idx="3080">
                  <c:v>5.494531154712945E-2</c:v>
                </c:pt>
                <c:pt idx="3081">
                  <c:v>1.7561278344132347E-2</c:v>
                </c:pt>
                <c:pt idx="3082">
                  <c:v>-3.5200753211867664E-2</c:v>
                </c:pt>
                <c:pt idx="3083">
                  <c:v>-5.6873002051858634E-2</c:v>
                </c:pt>
                <c:pt idx="3084">
                  <c:v>-2.8954186438866714E-2</c:v>
                </c:pt>
                <c:pt idx="3085">
                  <c:v>8.2661471367131867E-2</c:v>
                </c:pt>
                <c:pt idx="3086">
                  <c:v>5.1039075851235793E-3</c:v>
                </c:pt>
                <c:pt idx="3087">
                  <c:v>1.6941390038141435E-2</c:v>
                </c:pt>
                <c:pt idx="3088">
                  <c:v>6.5209231377139076E-2</c:v>
                </c:pt>
                <c:pt idx="3089">
                  <c:v>-3.8705506323879035E-2</c:v>
                </c:pt>
                <c:pt idx="3090">
                  <c:v>-4.4105687140856276E-2</c:v>
                </c:pt>
                <c:pt idx="3091">
                  <c:v>-2.7285256384871559E-2</c:v>
                </c:pt>
                <c:pt idx="3092">
                  <c:v>1.7275176049125207E-2</c:v>
                </c:pt>
                <c:pt idx="3093">
                  <c:v>2.5941691399140154E-2</c:v>
                </c:pt>
                <c:pt idx="3094">
                  <c:v>5.4325423241124327E-2</c:v>
                </c:pt>
                <c:pt idx="3095">
                  <c:v>1.9206366539137321E-2</c:v>
                </c:pt>
                <c:pt idx="3096">
                  <c:v>-3.8812794684872642E-2</c:v>
                </c:pt>
                <c:pt idx="3097">
                  <c:v>3.7731490136124535E-2</c:v>
                </c:pt>
                <c:pt idx="3098">
                  <c:v>5.2871069908121626E-2</c:v>
                </c:pt>
                <c:pt idx="3099">
                  <c:v>-2.6319661139865502E-2</c:v>
                </c:pt>
                <c:pt idx="3100">
                  <c:v>7.1423864371240597E-3</c:v>
                </c:pt>
                <c:pt idx="3101">
                  <c:v>3.9364657402131797E-2</c:v>
                </c:pt>
                <c:pt idx="3102">
                  <c:v>2.8063616753144061E-2</c:v>
                </c:pt>
                <c:pt idx="3103">
                  <c:v>7.9585871697133825E-2</c:v>
                </c:pt>
                <c:pt idx="3104">
                  <c:v>1.9448614121415631E-3</c:v>
                </c:pt>
                <c:pt idx="3105">
                  <c:v>-2.6009716986877152E-2</c:v>
                </c:pt>
                <c:pt idx="3106">
                  <c:v>2.1840891838138532E-2</c:v>
                </c:pt>
                <c:pt idx="3107">
                  <c:v>1.6249976158121626E-2</c:v>
                </c:pt>
                <c:pt idx="3108">
                  <c:v>6.6893911371295189E-3</c:v>
                </c:pt>
                <c:pt idx="3109">
                  <c:v>-2.1682419776865913E-2</c:v>
                </c:pt>
                <c:pt idx="3110">
                  <c:v>-4.634682178486571E-2</c:v>
                </c:pt>
                <c:pt idx="3111">
                  <c:v>1.5177092553145144E-2</c:v>
                </c:pt>
                <c:pt idx="3112">
                  <c:v>3.4584364891117048E-2</c:v>
                </c:pt>
                <c:pt idx="3113">
                  <c:v>-2.0764508246855939E-2</c:v>
                </c:pt>
                <c:pt idx="3114">
                  <c:v>3.0590853691123243E-2</c:v>
                </c:pt>
                <c:pt idx="3115">
                  <c:v>7.356963158116514E-3</c:v>
                </c:pt>
                <c:pt idx="3116">
                  <c:v>-7.6327958106858773E-2</c:v>
                </c:pt>
                <c:pt idx="3117">
                  <c:v>1.8884501458131808E-2</c:v>
                </c:pt>
                <c:pt idx="3118">
                  <c:v>-4.4209146498701557E-3</c:v>
                </c:pt>
                <c:pt idx="3119">
                  <c:v>1.8228850365133553E-2</c:v>
                </c:pt>
                <c:pt idx="3120">
                  <c:v>-3.9873757361874596E-2</c:v>
                </c:pt>
                <c:pt idx="3121">
                  <c:v>-3.1159558295868806E-2</c:v>
                </c:pt>
                <c:pt idx="3122">
                  <c:v>7.3927259451238569E-3</c:v>
                </c:pt>
                <c:pt idx="3123">
                  <c:v>7.2123370171127021E-2</c:v>
                </c:pt>
                <c:pt idx="3124">
                  <c:v>-5.2927174567869884E-2</c:v>
                </c:pt>
                <c:pt idx="3125">
                  <c:v>6.4017138481148095E-2</c:v>
                </c:pt>
                <c:pt idx="3126">
                  <c:v>-2.6685380928768154E-3</c:v>
                </c:pt>
                <c:pt idx="3127">
                  <c:v>-1.5006699561865844E-2</c:v>
                </c:pt>
                <c:pt idx="3128">
                  <c:v>2.7372202874147433E-2</c:v>
                </c:pt>
                <c:pt idx="3129">
                  <c:v>1.6333422661134023E-2</c:v>
                </c:pt>
                <c:pt idx="3130">
                  <c:v>-3.1195321082861938E-2</c:v>
                </c:pt>
                <c:pt idx="3131">
                  <c:v>-4.8381471628715644E-3</c:v>
                </c:pt>
                <c:pt idx="3132">
                  <c:v>-1.0786690711867664E-2</c:v>
                </c:pt>
                <c:pt idx="3133">
                  <c:v>3.4453234673122779E-2</c:v>
                </c:pt>
                <c:pt idx="3134">
                  <c:v>6.1454138756133148E-2</c:v>
                </c:pt>
                <c:pt idx="3135">
                  <c:v>-1.0083355902864355E-2</c:v>
                </c:pt>
                <c:pt idx="3136">
                  <c:v>-1.886908054287062E-2</c:v>
                </c:pt>
                <c:pt idx="3137">
                  <c:v>1.9925451281324058E-3</c:v>
                </c:pt>
                <c:pt idx="3138">
                  <c:v>2.9744467736136926E-2</c:v>
                </c:pt>
                <c:pt idx="3139">
                  <c:v>-1.116816043787594E-2</c:v>
                </c:pt>
                <c:pt idx="3140">
                  <c:v>5.7834005361456775E-3</c:v>
                </c:pt>
                <c:pt idx="3141">
                  <c:v>-4.850068091883486E-3</c:v>
                </c:pt>
                <c:pt idx="3142">
                  <c:v>3.3559165001136648E-2</c:v>
                </c:pt>
                <c:pt idx="3143">
                  <c:v>5.5211400991339588E-3</c:v>
                </c:pt>
                <c:pt idx="3144">
                  <c:v>-4.2615571021883625E-2</c:v>
                </c:pt>
                <c:pt idx="3145">
                  <c:v>-4.63549137086261E-3</c:v>
                </c:pt>
                <c:pt idx="3146">
                  <c:v>-1.4136471747860924E-2</c:v>
                </c:pt>
                <c:pt idx="3147">
                  <c:v>4.7208628655127427E-2</c:v>
                </c:pt>
                <c:pt idx="3148">
                  <c:v>1.7370543480126344E-2</c:v>
                </c:pt>
                <c:pt idx="3149">
                  <c:v>-1.3588109015856276E-2</c:v>
                </c:pt>
                <c:pt idx="3150">
                  <c:v>7.7690443993134295E-2</c:v>
                </c:pt>
                <c:pt idx="3151">
                  <c:v>7.9991183281123313E-2</c:v>
                </c:pt>
                <c:pt idx="3152">
                  <c:v>-2.162281513187736E-2</c:v>
                </c:pt>
                <c:pt idx="3153">
                  <c:v>-4.1793026923869547E-2</c:v>
                </c:pt>
                <c:pt idx="3154">
                  <c:v>-5.6646504401868469E-2</c:v>
                </c:pt>
                <c:pt idx="3155">
                  <c:v>8.081372737913739E-2</c:v>
                </c:pt>
                <c:pt idx="3156">
                  <c:v>1.0031080251309277E-3</c:v>
                </c:pt>
                <c:pt idx="3157">
                  <c:v>-3.5093464850859846E-2</c:v>
                </c:pt>
                <c:pt idx="3158">
                  <c:v>3.2617411614126013E-2</c:v>
                </c:pt>
                <c:pt idx="3159">
                  <c:v>6.5614542961128564E-2</c:v>
                </c:pt>
                <c:pt idx="3160">
                  <c:v>1.4521441460118467E-2</c:v>
                </c:pt>
                <c:pt idx="3161">
                  <c:v>6.9155058861142038E-2</c:v>
                </c:pt>
                <c:pt idx="3162">
                  <c:v>7.8155360222126546E-2</c:v>
                </c:pt>
                <c:pt idx="3163">
                  <c:v>6.3063464165139749E-2</c:v>
                </c:pt>
                <c:pt idx="3164">
                  <c:v>-4.0791668891856148E-2</c:v>
                </c:pt>
                <c:pt idx="3165">
                  <c:v>-4.9613156317860785E-2</c:v>
                </c:pt>
                <c:pt idx="3166">
                  <c:v>4.2380652428136045E-2</c:v>
                </c:pt>
                <c:pt idx="3167">
                  <c:v>-3.7108101843870145E-2</c:v>
                </c:pt>
                <c:pt idx="3168">
                  <c:v>-2.3077168463856879E-2</c:v>
                </c:pt>
                <c:pt idx="3169">
                  <c:v>-2.6367344855856345E-2</c:v>
                </c:pt>
                <c:pt idx="3170">
                  <c:v>-4.284206867187379E-2</c:v>
                </c:pt>
                <c:pt idx="3171">
                  <c:v>4.5897326470139888E-2</c:v>
                </c:pt>
                <c:pt idx="3172">
                  <c:v>2.0779929161136579E-2</c:v>
                </c:pt>
                <c:pt idx="3173">
                  <c:v>-2.6224293707869606E-2</c:v>
                </c:pt>
                <c:pt idx="3174">
                  <c:v>4.5229754448143922E-2</c:v>
                </c:pt>
                <c:pt idx="3175">
                  <c:v>5.755599498813524E-2</c:v>
                </c:pt>
                <c:pt idx="3176">
                  <c:v>9.741148949132139E-3</c:v>
                </c:pt>
                <c:pt idx="3177">
                  <c:v>-2.481762409188093E-2</c:v>
                </c:pt>
                <c:pt idx="3178">
                  <c:v>-7.353463172862007E-3</c:v>
                </c:pt>
                <c:pt idx="3179">
                  <c:v>-3.7334599494869281E-2</c:v>
                </c:pt>
                <c:pt idx="3180">
                  <c:v>-3.2458939551858634E-2</c:v>
                </c:pt>
                <c:pt idx="3181">
                  <c:v>-3.2637753485872167E-2</c:v>
                </c:pt>
                <c:pt idx="3182">
                  <c:v>6.3182673455131066E-2</c:v>
                </c:pt>
                <c:pt idx="3183">
                  <c:v>-4.1983761786852369E-2</c:v>
                </c:pt>
                <c:pt idx="3184">
                  <c:v>6.2646231652124129E-2</c:v>
                </c:pt>
                <c:pt idx="3185">
                  <c:v>6.410058498413207E-2</c:v>
                </c:pt>
                <c:pt idx="3186">
                  <c:v>-3.1147637366871095E-2</c:v>
                </c:pt>
                <c:pt idx="3187">
                  <c:v>-4.7991909979856473E-2</c:v>
                </c:pt>
                <c:pt idx="3188">
                  <c:v>-3.3138432501885973E-2</c:v>
                </c:pt>
                <c:pt idx="3189">
                  <c:v>2.83735609061182E-2</c:v>
                </c:pt>
                <c:pt idx="3190">
                  <c:v>2.0195803643133559E-2</c:v>
                </c:pt>
                <c:pt idx="3191">
                  <c:v>4.8066935540134637E-2</c:v>
                </c:pt>
                <c:pt idx="3192">
                  <c:v>-1.858297824786348E-2</c:v>
                </c:pt>
                <c:pt idx="3193">
                  <c:v>-3.6178269385871431E-2</c:v>
                </c:pt>
                <c:pt idx="3194">
                  <c:v>-2.7249493598873187E-2</c:v>
                </c:pt>
                <c:pt idx="3195">
                  <c:v>8.9543676381254045E-3</c:v>
                </c:pt>
                <c:pt idx="3196">
                  <c:v>-4.1173138617864424E-2</c:v>
                </c:pt>
                <c:pt idx="3197">
                  <c:v>3.7063918114128569E-2</c:v>
                </c:pt>
                <c:pt idx="3198">
                  <c:v>8.0003104210121023E-2</c:v>
                </c:pt>
                <c:pt idx="3199">
                  <c:v>-3.1111874579863752E-2</c:v>
                </c:pt>
                <c:pt idx="3200">
                  <c:v>-3.936115741687729E-2</c:v>
                </c:pt>
                <c:pt idx="3201">
                  <c:v>1.3317427636124535E-2</c:v>
                </c:pt>
                <c:pt idx="3202">
                  <c:v>-2.6188530921871234E-2</c:v>
                </c:pt>
                <c:pt idx="3203">
                  <c:v>2.6740393639130389E-2</c:v>
                </c:pt>
                <c:pt idx="3204">
                  <c:v>-3.2935776709862807E-2</c:v>
                </c:pt>
                <c:pt idx="3205">
                  <c:v>-5.5037178992861868E-2</c:v>
                </c:pt>
                <c:pt idx="3206">
                  <c:v>-3.4437813758870561E-2</c:v>
                </c:pt>
                <c:pt idx="3207">
                  <c:v>-2.3971238135871431E-2</c:v>
                </c:pt>
                <c:pt idx="3208">
                  <c:v>-6.4979233740871223E-2</c:v>
                </c:pt>
                <c:pt idx="3209">
                  <c:v>-3.1576790808870214E-2</c:v>
                </c:pt>
                <c:pt idx="3210">
                  <c:v>3.0578932762125532E-2</c:v>
                </c:pt>
                <c:pt idx="3211">
                  <c:v>-4.7872700690859915E-2</c:v>
                </c:pt>
                <c:pt idx="3212">
                  <c:v>6.6139063835123579E-2</c:v>
                </c:pt>
                <c:pt idx="3213">
                  <c:v>-1.6353764533860726E-2</c:v>
                </c:pt>
                <c:pt idx="3214">
                  <c:v>-5.1603951453870422E-2</c:v>
                </c:pt>
                <c:pt idx="3215">
                  <c:v>2.3307166100124732E-2</c:v>
                </c:pt>
                <c:pt idx="3216">
                  <c:v>-2.7094521521874526E-2</c:v>
                </c:pt>
                <c:pt idx="3217">
                  <c:v>1.3746581078137865E-2</c:v>
                </c:pt>
                <c:pt idx="3218">
                  <c:v>4.8019251824143794E-2</c:v>
                </c:pt>
                <c:pt idx="3219">
                  <c:v>-2.0740666388860518E-2</c:v>
                </c:pt>
                <c:pt idx="3220">
                  <c:v>3.3511481285145805E-2</c:v>
                </c:pt>
                <c:pt idx="3221">
                  <c:v>1.6381106377139076E-2</c:v>
                </c:pt>
                <c:pt idx="3222">
                  <c:v>7.5127444268133559E-2</c:v>
                </c:pt>
                <c:pt idx="3223">
                  <c:v>7.2874388695140624E-2</c:v>
                </c:pt>
                <c:pt idx="3224">
                  <c:v>-4.4570603369862738E-2</c:v>
                </c:pt>
                <c:pt idx="3225">
                  <c:v>-3.1171479224866516E-2</c:v>
                </c:pt>
                <c:pt idx="3226">
                  <c:v>-5.0709881781870081E-2</c:v>
                </c:pt>
                <c:pt idx="3227">
                  <c:v>6.673511028311907E-2</c:v>
                </c:pt>
                <c:pt idx="3228">
                  <c:v>-5.3070225714861863E-2</c:v>
                </c:pt>
                <c:pt idx="3229">
                  <c:v>6.5221152306136787E-2</c:v>
                </c:pt>
                <c:pt idx="3230">
                  <c:v>-6.6791214942867327E-2</c:v>
                </c:pt>
                <c:pt idx="3231">
                  <c:v>-2.8989949225859846E-2</c:v>
                </c:pt>
                <c:pt idx="3232">
                  <c:v>-1.494709491687729E-2</c:v>
                </c:pt>
                <c:pt idx="3233">
                  <c:v>-3.8693585394881325E-2</c:v>
                </c:pt>
                <c:pt idx="3234">
                  <c:v>-3.7656464575874793E-2</c:v>
                </c:pt>
                <c:pt idx="3235">
                  <c:v>2.9279551506135704E-2</c:v>
                </c:pt>
                <c:pt idx="3236">
                  <c:v>-2.9824414252871634E-2</c:v>
                </c:pt>
                <c:pt idx="3237">
                  <c:v>5.6077799797122907E-2</c:v>
                </c:pt>
                <c:pt idx="3238">
                  <c:v>-3.1529107092879372E-2</c:v>
                </c:pt>
                <c:pt idx="3239">
                  <c:v>5.5124125481142983E-2</c:v>
                </c:pt>
                <c:pt idx="3240">
                  <c:v>-2.6784577368871965E-2</c:v>
                </c:pt>
                <c:pt idx="3241">
                  <c:v>7.6474509240128441E-2</c:v>
                </c:pt>
                <c:pt idx="3242">
                  <c:v>2.1280608178145144E-2</c:v>
                </c:pt>
                <c:pt idx="3243">
                  <c:v>-2.6486554144881325E-2</c:v>
                </c:pt>
                <c:pt idx="3244">
                  <c:v>-2.1384396552861062E-2</c:v>
                </c:pt>
                <c:pt idx="3245">
                  <c:v>-2.4221577643857017E-2</c:v>
                </c:pt>
                <c:pt idx="3246">
                  <c:v>5.5589041710121023E-2</c:v>
                </c:pt>
                <c:pt idx="3247">
                  <c:v>-1.2729802130877488E-2</c:v>
                </c:pt>
                <c:pt idx="3248">
                  <c:v>-5.8470406531867525E-2</c:v>
                </c:pt>
                <c:pt idx="3249">
                  <c:v>5.4265818596135773E-2</c:v>
                </c:pt>
                <c:pt idx="3250">
                  <c:v>-5.7504811286861468E-2</c:v>
                </c:pt>
                <c:pt idx="3251">
                  <c:v>-4.6156086920873918E-2</c:v>
                </c:pt>
                <c:pt idx="3252">
                  <c:v>1.0372958184134973E-2</c:v>
                </c:pt>
                <c:pt idx="3253">
                  <c:v>-2.9121079444863085E-2</c:v>
                </c:pt>
                <c:pt idx="3254">
                  <c:v>2.1256766320121301E-2</c:v>
                </c:pt>
                <c:pt idx="3255">
                  <c:v>2.6442370415139749E-2</c:v>
                </c:pt>
                <c:pt idx="3256">
                  <c:v>-3.8669743537880663E-2</c:v>
                </c:pt>
                <c:pt idx="3257">
                  <c:v>-4.254404544788315E-2</c:v>
                </c:pt>
                <c:pt idx="3258">
                  <c:v>6.3230357170127149E-2</c:v>
                </c:pt>
                <c:pt idx="3259">
                  <c:v>8.9551768303138601E-2</c:v>
                </c:pt>
                <c:pt idx="3260">
                  <c:v>-4.2341389655859984E-2</c:v>
                </c:pt>
                <c:pt idx="3261">
                  <c:v>4.1426978112127699E-2</c:v>
                </c:pt>
                <c:pt idx="3262">
                  <c:v>-2.1670498847868203E-2</c:v>
                </c:pt>
                <c:pt idx="3263">
                  <c:v>7.7440104485134498E-2</c:v>
                </c:pt>
                <c:pt idx="3264">
                  <c:v>-2.6796498297869675E-2</c:v>
                </c:pt>
                <c:pt idx="3265">
                  <c:v>-2.31010103218523E-2</c:v>
                </c:pt>
                <c:pt idx="3266">
                  <c:v>8.1600508690129914E-2</c:v>
                </c:pt>
                <c:pt idx="3267">
                  <c:v>-3.2554306983882952E-2</c:v>
                </c:pt>
                <c:pt idx="3268">
                  <c:v>1.2113413811135842E-2</c:v>
                </c:pt>
                <c:pt idx="3269">
                  <c:v>5.6423506737132811E-2</c:v>
                </c:pt>
                <c:pt idx="3270">
                  <c:v>-5.1699318884871559E-2</c:v>
                </c:pt>
                <c:pt idx="3271">
                  <c:v>-4.7634282111872039E-2</c:v>
                </c:pt>
                <c:pt idx="3272">
                  <c:v>1.8375730521142941E-3</c:v>
                </c:pt>
                <c:pt idx="3273">
                  <c:v>4.1069350243134295E-2</c:v>
                </c:pt>
                <c:pt idx="3274">
                  <c:v>-1.7879643439869142E-2</c:v>
                </c:pt>
                <c:pt idx="3275">
                  <c:v>2.2830328942120559E-2</c:v>
                </c:pt>
                <c:pt idx="3276">
                  <c:v>-2.4996438025866041E-2</c:v>
                </c:pt>
                <c:pt idx="3277">
                  <c:v>1.3913474083125266E-2</c:v>
                </c:pt>
                <c:pt idx="3278">
                  <c:v>7.8715643883128905E-2</c:v>
                </c:pt>
                <c:pt idx="3279">
                  <c:v>2.7694067955124524E-2</c:v>
                </c:pt>
                <c:pt idx="3280">
                  <c:v>-5.956713199586261E-2</c:v>
                </c:pt>
                <c:pt idx="3281">
                  <c:v>-1.6830601691864899E-2</c:v>
                </c:pt>
                <c:pt idx="3282">
                  <c:v>6.2634310723126418E-2</c:v>
                </c:pt>
                <c:pt idx="3283">
                  <c:v>-5.0864853858882952E-2</c:v>
                </c:pt>
                <c:pt idx="3284">
                  <c:v>-1.5447773932876885E-2</c:v>
                </c:pt>
                <c:pt idx="3285">
                  <c:v>-1.9357838629872504E-2</c:v>
                </c:pt>
                <c:pt idx="3286">
                  <c:v>-3.6786236762864633E-2</c:v>
                </c:pt>
                <c:pt idx="3287">
                  <c:v>-3.1278767584865363E-2</c:v>
                </c:pt>
                <c:pt idx="3288">
                  <c:v>3.081735134213659E-2</c:v>
                </c:pt>
                <c:pt idx="3289">
                  <c:v>-3.1469502448885578E-2</c:v>
                </c:pt>
                <c:pt idx="3290">
                  <c:v>6.3556051261457469E-3</c:v>
                </c:pt>
                <c:pt idx="3291">
                  <c:v>-3.979031085887641E-2</c:v>
                </c:pt>
                <c:pt idx="3292">
                  <c:v>-3.1147637366871095E-2</c:v>
                </c:pt>
                <c:pt idx="3293">
                  <c:v>3.3380351067123115E-2</c:v>
                </c:pt>
                <c:pt idx="3294">
                  <c:v>-2.5950112341874387E-2</c:v>
                </c:pt>
                <c:pt idx="3295">
                  <c:v>-4.3175854682871773E-2</c:v>
                </c:pt>
                <c:pt idx="3296">
                  <c:v>-2.2481122016856148E-2</c:v>
                </c:pt>
                <c:pt idx="3297">
                  <c:v>2.4117789269141099E-2</c:v>
                </c:pt>
                <c:pt idx="3298">
                  <c:v>7.3518118859141168E-2</c:v>
                </c:pt>
                <c:pt idx="3299">
                  <c:v>4.9592814446143052E-2</c:v>
                </c:pt>
                <c:pt idx="3300">
                  <c:v>-2.1491684912874121E-2</c:v>
                </c:pt>
                <c:pt idx="3301">
                  <c:v>1.4008841515121162E-2</c:v>
                </c:pt>
                <c:pt idx="3302">
                  <c:v>-2.8393902777864355E-2</c:v>
                </c:pt>
                <c:pt idx="3303">
                  <c:v>4.4860205651133356E-2</c:v>
                </c:pt>
                <c:pt idx="3304">
                  <c:v>-2.6081242560877627E-2</c:v>
                </c:pt>
                <c:pt idx="3305">
                  <c:v>4.1713080407120628E-2</c:v>
                </c:pt>
                <c:pt idx="3306">
                  <c:v>-6.364026068865769E-3</c:v>
                </c:pt>
                <c:pt idx="3307">
                  <c:v>3.2772383690129914E-2</c:v>
                </c:pt>
                <c:pt idx="3308">
                  <c:v>-1.8698358528581593E-3</c:v>
                </c:pt>
                <c:pt idx="3309">
                  <c:v>3.5645327568119001E-2</c:v>
                </c:pt>
                <c:pt idx="3310">
                  <c:v>-1.8630661963854322E-2</c:v>
                </c:pt>
                <c:pt idx="3311">
                  <c:v>-2.236191272686483E-2</c:v>
                </c:pt>
                <c:pt idx="3312">
                  <c:v>-4.4713654517863688E-2</c:v>
                </c:pt>
                <c:pt idx="3313">
                  <c:v>-2.0967164038879105E-2</c:v>
                </c:pt>
                <c:pt idx="3314">
                  <c:v>-6.1093010901871025E-2</c:v>
                </c:pt>
                <c:pt idx="3315">
                  <c:v>-3.0241646765858832E-2</c:v>
                </c:pt>
                <c:pt idx="3316">
                  <c:v>-2.0347275733882952E-2</c:v>
                </c:pt>
                <c:pt idx="3317">
                  <c:v>3.0296659471389376E-3</c:v>
                </c:pt>
                <c:pt idx="3318">
                  <c:v>-2.5449433325874793E-2</c:v>
                </c:pt>
                <c:pt idx="3319">
                  <c:v>-2.1467843054878699E-2</c:v>
                </c:pt>
                <c:pt idx="3320">
                  <c:v>-5.0292649268854461E-2</c:v>
                </c:pt>
                <c:pt idx="3321">
                  <c:v>6.8964323998116583E-2</c:v>
                </c:pt>
                <c:pt idx="3322">
                  <c:v>-2.9895939826872109E-2</c:v>
                </c:pt>
                <c:pt idx="3323">
                  <c:v>-3.4711995123856809E-2</c:v>
                </c:pt>
                <c:pt idx="3324">
                  <c:v>-3.5319962500864222E-2</c:v>
                </c:pt>
                <c:pt idx="3325">
                  <c:v>8.1445536614126013E-2</c:v>
                </c:pt>
                <c:pt idx="3326">
                  <c:v>-9.3561792368745955E-3</c:v>
                </c:pt>
                <c:pt idx="3327">
                  <c:v>6.6449007988126141E-2</c:v>
                </c:pt>
                <c:pt idx="3328">
                  <c:v>-1.18953371038657E-2</c:v>
                </c:pt>
                <c:pt idx="3329">
                  <c:v>6.4851603508131461E-2</c:v>
                </c:pt>
                <c:pt idx="3330">
                  <c:v>-2.5866665839856751E-2</c:v>
                </c:pt>
                <c:pt idx="3331">
                  <c:v>-2.7690567969870017E-2</c:v>
                </c:pt>
                <c:pt idx="3332">
                  <c:v>-2.2421517371867594E-2</c:v>
                </c:pt>
                <c:pt idx="3333">
                  <c:v>-4.0302910803859504E-2</c:v>
                </c:pt>
                <c:pt idx="3334">
                  <c:v>-7.6276445388714365E-3</c:v>
                </c:pt>
                <c:pt idx="3335">
                  <c:v>-6.085459232288315E-2</c:v>
                </c:pt>
                <c:pt idx="3336">
                  <c:v>-2.3315587042873176E-2</c:v>
                </c:pt>
                <c:pt idx="3337">
                  <c:v>-1.596037387787419E-2</c:v>
                </c:pt>
                <c:pt idx="3338">
                  <c:v>6.396945476612359E-2</c:v>
                </c:pt>
                <c:pt idx="3339">
                  <c:v>7.5997672081129508E-2</c:v>
                </c:pt>
                <c:pt idx="3340">
                  <c:v>-3.7573018073885578E-2</c:v>
                </c:pt>
                <c:pt idx="3341">
                  <c:v>-1.0667481421862135E-2</c:v>
                </c:pt>
                <c:pt idx="3342">
                  <c:v>-4.3497719763863074E-2</c:v>
                </c:pt>
                <c:pt idx="3343">
                  <c:v>-2.4555363654869211E-2</c:v>
                </c:pt>
                <c:pt idx="3344">
                  <c:v>-4.0362515448876479E-2</c:v>
                </c:pt>
                <c:pt idx="3345">
                  <c:v>5.5326781273137726E-2</c:v>
                </c:pt>
                <c:pt idx="3346">
                  <c:v>-3.1397976874856681E-2</c:v>
                </c:pt>
                <c:pt idx="3347">
                  <c:v>-2.3160614966883486E-2</c:v>
                </c:pt>
                <c:pt idx="3348">
                  <c:v>2.0458064080131066E-2</c:v>
                </c:pt>
                <c:pt idx="3349">
                  <c:v>-3.0253567694856542E-2</c:v>
                </c:pt>
                <c:pt idx="3350">
                  <c:v>-3.5030031198601819E-3</c:v>
                </c:pt>
                <c:pt idx="3351">
                  <c:v>5.3061804772141841E-2</c:v>
                </c:pt>
                <c:pt idx="3352">
                  <c:v>-3.0142450328582981E-3</c:v>
                </c:pt>
                <c:pt idx="3353">
                  <c:v>-3.877703189787951E-2</c:v>
                </c:pt>
                <c:pt idx="3354">
                  <c:v>-2.2719540595872445E-2</c:v>
                </c:pt>
                <c:pt idx="3355">
                  <c:v>-5.0817170142863688E-2</c:v>
                </c:pt>
                <c:pt idx="3356">
                  <c:v>-9.8091745368549255E-3</c:v>
                </c:pt>
                <c:pt idx="3357">
                  <c:v>-1.5241289138714365E-3</c:v>
                </c:pt>
                <c:pt idx="3358">
                  <c:v>-1.610342502587514E-2</c:v>
                </c:pt>
                <c:pt idx="3359">
                  <c:v>-2.6903786658863282E-2</c:v>
                </c:pt>
                <c:pt idx="3360">
                  <c:v>6.0357413292138062E-2</c:v>
                </c:pt>
                <c:pt idx="3361">
                  <c:v>-4.3020882605858901E-2</c:v>
                </c:pt>
                <c:pt idx="3362">
                  <c:v>-1.3731160163871436E-2</c:v>
                </c:pt>
                <c:pt idx="3363">
                  <c:v>-5.490604877387284E-2</c:v>
                </c:pt>
                <c:pt idx="3364">
                  <c:v>-2.6879944800867861E-2</c:v>
                </c:pt>
                <c:pt idx="3365">
                  <c:v>-3.5570302008864019E-2</c:v>
                </c:pt>
                <c:pt idx="3366">
                  <c:v>-2.9705204962866105E-2</c:v>
                </c:pt>
                <c:pt idx="3367">
                  <c:v>-1.7367043494871837E-2</c:v>
                </c:pt>
                <c:pt idx="3368">
                  <c:v>9.9028906823136253E-2</c:v>
                </c:pt>
                <c:pt idx="3369">
                  <c:v>-2.7261414527870897E-2</c:v>
                </c:pt>
                <c:pt idx="3370">
                  <c:v>1.4592967034118942E-2</c:v>
                </c:pt>
                <c:pt idx="3371">
                  <c:v>9.6120200158125613E-2</c:v>
                </c:pt>
                <c:pt idx="3372">
                  <c:v>-1.7367043494871837E-2</c:v>
                </c:pt>
                <c:pt idx="3373">
                  <c:v>-4.6215691565862471E-2</c:v>
                </c:pt>
                <c:pt idx="3374">
                  <c:v>4.6076140404124999E-2</c:v>
                </c:pt>
                <c:pt idx="3375">
                  <c:v>-6.364026068865769E-3</c:v>
                </c:pt>
                <c:pt idx="3376">
                  <c:v>-4.794422626486039E-2</c:v>
                </c:pt>
                <c:pt idx="3377">
                  <c:v>-2.1467843054878699E-2</c:v>
                </c:pt>
                <c:pt idx="3378">
                  <c:v>7.3971114159121498E-2</c:v>
                </c:pt>
                <c:pt idx="3379">
                  <c:v>6.9572291375138207E-2</c:v>
                </c:pt>
                <c:pt idx="3380">
                  <c:v>-4.5500435828870422E-2</c:v>
                </c:pt>
                <c:pt idx="3381">
                  <c:v>-4.8143053048761431E-3</c:v>
                </c:pt>
                <c:pt idx="3382">
                  <c:v>-6.5777935980861457E-2</c:v>
                </c:pt>
                <c:pt idx="3383">
                  <c:v>-2.2981801032869953E-2</c:v>
                </c:pt>
                <c:pt idx="3384">
                  <c:v>-3.5319962500864222E-2</c:v>
                </c:pt>
                <c:pt idx="3385">
                  <c:v>-3.4497418402864355E-2</c:v>
                </c:pt>
                <c:pt idx="3386">
                  <c:v>-4.4797101019881325E-2</c:v>
                </c:pt>
                <c:pt idx="3387">
                  <c:v>-3.9528050421864691E-2</c:v>
                </c:pt>
                <c:pt idx="3388">
                  <c:v>7.500014305136915E-3</c:v>
                </c:pt>
                <c:pt idx="3389">
                  <c:v>-1.1072793006874804E-2</c:v>
                </c:pt>
                <c:pt idx="3390">
                  <c:v>-4.7121682166874734E-2</c:v>
                </c:pt>
                <c:pt idx="3391">
                  <c:v>-3.4012793875604075E-5</c:v>
                </c:pt>
                <c:pt idx="3392">
                  <c:v>-6.1176457404869211E-2</c:v>
                </c:pt>
                <c:pt idx="3393">
                  <c:v>3.3344588280129983E-2</c:v>
                </c:pt>
                <c:pt idx="3394">
                  <c:v>-1.202646732288315E-2</c:v>
                </c:pt>
                <c:pt idx="3395">
                  <c:v>-4.3521561621858496E-2</c:v>
                </c:pt>
                <c:pt idx="3396">
                  <c:v>-5.2378811835865235E-2</c:v>
                </c:pt>
                <c:pt idx="3397">
                  <c:v>-1.5495457648867728E-2</c:v>
                </c:pt>
                <c:pt idx="3398">
                  <c:v>-6.0341992377871634E-2</c:v>
                </c:pt>
                <c:pt idx="3399">
                  <c:v>-1.8642582892852033E-2</c:v>
                </c:pt>
                <c:pt idx="3400">
                  <c:v>-1.7319359778866783E-2</c:v>
                </c:pt>
                <c:pt idx="3401">
                  <c:v>-3.4866967200869681E-2</c:v>
                </c:pt>
                <c:pt idx="3402">
                  <c:v>-9.7576618188099928E-4</c:v>
                </c:pt>
                <c:pt idx="3403">
                  <c:v>-2.1336712836856009E-2</c:v>
                </c:pt>
                <c:pt idx="3404">
                  <c:v>-3.9277710913879105E-2</c:v>
                </c:pt>
                <c:pt idx="3405">
                  <c:v>-2.6581921576877221E-2</c:v>
                </c:pt>
                <c:pt idx="3406">
                  <c:v>-2.5664010047862007E-2</c:v>
                </c:pt>
                <c:pt idx="3407">
                  <c:v>-5.2736439704872851E-2</c:v>
                </c:pt>
                <c:pt idx="3408">
                  <c:v>-2.9812493323873923E-2</c:v>
                </c:pt>
                <c:pt idx="3409">
                  <c:v>-2.8715767859878838E-2</c:v>
                </c:pt>
                <c:pt idx="3410">
                  <c:v>-3.150526523587871E-2</c:v>
                </c:pt>
                <c:pt idx="3411">
                  <c:v>6.3397250176123521E-2</c:v>
                </c:pt>
                <c:pt idx="3412">
                  <c:v>2.4455404291359173E-3</c:v>
                </c:pt>
                <c:pt idx="3413">
                  <c:v>-5.3523221015865374E-2</c:v>
                </c:pt>
                <c:pt idx="3414">
                  <c:v>-3.3949055670873918E-2</c:v>
                </c:pt>
                <c:pt idx="3415">
                  <c:v>-8.9389467238731868E-3</c:v>
                </c:pt>
                <c:pt idx="3416">
                  <c:v>-4.4952073096865774E-2</c:v>
                </c:pt>
                <c:pt idx="3417">
                  <c:v>-1.0882058142854589E-2</c:v>
                </c:pt>
                <c:pt idx="3418">
                  <c:v>-3.0265488623854253E-2</c:v>
                </c:pt>
                <c:pt idx="3419">
                  <c:v>-2.2493042945853858E-2</c:v>
                </c:pt>
                <c:pt idx="3420">
                  <c:v>-3.034893512688086E-2</c:v>
                </c:pt>
                <c:pt idx="3421">
                  <c:v>2.4821124077135437E-2</c:v>
                </c:pt>
                <c:pt idx="3422">
                  <c:v>8.0634913445123857E-2</c:v>
                </c:pt>
                <c:pt idx="3423">
                  <c:v>-2.3220219611872039E-2</c:v>
                </c:pt>
                <c:pt idx="3424">
                  <c:v>-3.2697358130874932E-2</c:v>
                </c:pt>
                <c:pt idx="3425">
                  <c:v>5.3184843071392152E-3</c:v>
                </c:pt>
                <c:pt idx="3426">
                  <c:v>-2.7332940100862402E-2</c:v>
                </c:pt>
                <c:pt idx="3427">
                  <c:v>-2.8596558570853858E-2</c:v>
                </c:pt>
                <c:pt idx="3428">
                  <c:v>-1.5018620490877765E-2</c:v>
                </c:pt>
                <c:pt idx="3429">
                  <c:v>4.842456340811907E-2</c:v>
                </c:pt>
                <c:pt idx="3430">
                  <c:v>-3.5343804358873854E-2</c:v>
                </c:pt>
                <c:pt idx="3431">
                  <c:v>-5.3507471078546587E-3</c:v>
                </c:pt>
                <c:pt idx="3432">
                  <c:v>-3.2768883704875407E-2</c:v>
                </c:pt>
                <c:pt idx="3433">
                  <c:v>7.1276984215145944E-2</c:v>
                </c:pt>
                <c:pt idx="3434">
                  <c:v>-1.6031899451874665E-2</c:v>
                </c:pt>
                <c:pt idx="3435">
                  <c:v>-2.103868961287958E-2</c:v>
                </c:pt>
                <c:pt idx="3436">
                  <c:v>-4.7240891455871292E-2</c:v>
                </c:pt>
                <c:pt idx="3437">
                  <c:v>-5.1719331738695473E-3</c:v>
                </c:pt>
                <c:pt idx="3438">
                  <c:v>3.9197764397130186E-2</c:v>
                </c:pt>
                <c:pt idx="3439">
                  <c:v>-2.468649387286348E-2</c:v>
                </c:pt>
                <c:pt idx="3440">
                  <c:v>-2.0883717536861468E-2</c:v>
                </c:pt>
                <c:pt idx="3441">
                  <c:v>2.8457007408121626E-2</c:v>
                </c:pt>
                <c:pt idx="3442">
                  <c:v>-3.2184758185877627E-2</c:v>
                </c:pt>
                <c:pt idx="3443">
                  <c:v>-1.3325848578872979E-2</c:v>
                </c:pt>
                <c:pt idx="3444">
                  <c:v>-1.1478104590878502E-2</c:v>
                </c:pt>
                <c:pt idx="3445">
                  <c:v>-1.3659634589856751E-2</c:v>
                </c:pt>
                <c:pt idx="3446">
                  <c:v>6.3170752526133356E-2</c:v>
                </c:pt>
                <c:pt idx="3447">
                  <c:v>6.876166820612184E-2</c:v>
                </c:pt>
                <c:pt idx="3448">
                  <c:v>-3.325764179187729E-2</c:v>
                </c:pt>
                <c:pt idx="3449">
                  <c:v>-2.8572716712858437E-2</c:v>
                </c:pt>
                <c:pt idx="3450">
                  <c:v>-3.8479008673860449E-2</c:v>
                </c:pt>
                <c:pt idx="3451">
                  <c:v>-2.2612252234878838E-2</c:v>
                </c:pt>
                <c:pt idx="3452">
                  <c:v>-3.8431324957869606E-2</c:v>
                </c:pt>
                <c:pt idx="3453">
                  <c:v>-1.547970770872098E-3</c:v>
                </c:pt>
                <c:pt idx="3454">
                  <c:v>-3.3877530097868203E-2</c:v>
                </c:pt>
                <c:pt idx="3455">
                  <c:v>9.8842000961383292E-3</c:v>
                </c:pt>
                <c:pt idx="3456">
                  <c:v>-8.9508676528708975E-3</c:v>
                </c:pt>
                <c:pt idx="3457">
                  <c:v>-2.294603824586261E-2</c:v>
                </c:pt>
                <c:pt idx="3458">
                  <c:v>-1.7736592291868192E-2</c:v>
                </c:pt>
                <c:pt idx="3459">
                  <c:v>-3.2435097693863213E-2</c:v>
                </c:pt>
                <c:pt idx="3460">
                  <c:v>-1.9858517645872098E-2</c:v>
                </c:pt>
                <c:pt idx="3461">
                  <c:v>-5.3928532599869072E-2</c:v>
                </c:pt>
                <c:pt idx="3462">
                  <c:v>1.3726568231362535E-3</c:v>
                </c:pt>
                <c:pt idx="3463">
                  <c:v>-3.3484139441867455E-2</c:v>
                </c:pt>
                <c:pt idx="3464">
                  <c:v>-4.3473877905867653E-2</c:v>
                </c:pt>
                <c:pt idx="3465">
                  <c:v>6.8535170555136915E-2</c:v>
                </c:pt>
                <c:pt idx="3466">
                  <c:v>5.5926656731202229E-3</c:v>
                </c:pt>
                <c:pt idx="3467">
                  <c:v>-6.7335748668710949E-3</c:v>
                </c:pt>
                <c:pt idx="3468">
                  <c:v>-5.3030633918638159E-3</c:v>
                </c:pt>
                <c:pt idx="3469">
                  <c:v>-4.3986477851859718E-2</c:v>
                </c:pt>
                <c:pt idx="3470">
                  <c:v>-4.1495003699878907E-2</c:v>
                </c:pt>
                <c:pt idx="3471">
                  <c:v>-3.5212674140865374E-2</c:v>
                </c:pt>
                <c:pt idx="3472">
                  <c:v>-1.0536351203867866E-2</c:v>
                </c:pt>
                <c:pt idx="3473">
                  <c:v>-5.447689533187372E-2</c:v>
                </c:pt>
                <c:pt idx="3474">
                  <c:v>6.9278097161316055E-3</c:v>
                </c:pt>
                <c:pt idx="3475">
                  <c:v>-7.83030033086618E-3</c:v>
                </c:pt>
                <c:pt idx="3476">
                  <c:v>3.5541868211339533E-3</c:v>
                </c:pt>
                <c:pt idx="3477">
                  <c:v>-2.8298535346877429E-2</c:v>
                </c:pt>
                <c:pt idx="3478">
                  <c:v>-9.7376489638634212E-3</c:v>
                </c:pt>
                <c:pt idx="3479">
                  <c:v>3.9269289971130661E-2</c:v>
                </c:pt>
                <c:pt idx="3480">
                  <c:v>-2.0633378028861671E-2</c:v>
                </c:pt>
                <c:pt idx="3481">
                  <c:v>-2.9240288733873854E-2</c:v>
                </c:pt>
                <c:pt idx="3482">
                  <c:v>-3.1028428076879777E-2</c:v>
                </c:pt>
                <c:pt idx="3483">
                  <c:v>-3.0515828131868261E-2</c:v>
                </c:pt>
                <c:pt idx="3484">
                  <c:v>-1.2634434699876351E-2</c:v>
                </c:pt>
                <c:pt idx="3485">
                  <c:v>-2.3971238135871431E-2</c:v>
                </c:pt>
                <c:pt idx="3486">
                  <c:v>3.0773496631439912E-3</c:v>
                </c:pt>
                <c:pt idx="3487">
                  <c:v>3.3634519581227096E-3</c:v>
                </c:pt>
                <c:pt idx="3488">
                  <c:v>-4.9780049323885578E-2</c:v>
                </c:pt>
                <c:pt idx="3489">
                  <c:v>1.2173018456124396E-2</c:v>
                </c:pt>
                <c:pt idx="3490">
                  <c:v>-3.5200753211867664E-2</c:v>
                </c:pt>
                <c:pt idx="3491">
                  <c:v>-1.3135113715875946E-2</c:v>
                </c:pt>
                <c:pt idx="3492">
                  <c:v>4.3886518481315306E-3</c:v>
                </c:pt>
                <c:pt idx="3493">
                  <c:v>-3.0074753760871431E-2</c:v>
                </c:pt>
                <c:pt idx="3494">
                  <c:v>-3.4664311408860726E-2</c:v>
                </c:pt>
                <c:pt idx="3495">
                  <c:v>3.1782946587128436E-2</c:v>
                </c:pt>
                <c:pt idx="3496">
                  <c:v>2.2901854515126274E-2</c:v>
                </c:pt>
                <c:pt idx="3497">
                  <c:v>-3.2280125617873523E-2</c:v>
                </c:pt>
                <c:pt idx="3498">
                  <c:v>9.967646599122304E-3</c:v>
                </c:pt>
                <c:pt idx="3499">
                  <c:v>-3.0682721137864633E-2</c:v>
                </c:pt>
                <c:pt idx="3500">
                  <c:v>-1.4923253058867658E-2</c:v>
                </c:pt>
                <c:pt idx="3501">
                  <c:v>1.5844664574132139E-2</c:v>
                </c:pt>
                <c:pt idx="3502">
                  <c:v>-4.1006245612877024E-2</c:v>
                </c:pt>
                <c:pt idx="3503">
                  <c:v>-2.5604405402873454E-2</c:v>
                </c:pt>
                <c:pt idx="3504">
                  <c:v>-5.9912838935872514E-2</c:v>
                </c:pt>
                <c:pt idx="3505">
                  <c:v>-3.6341333388634212E-3</c:v>
                </c:pt>
                <c:pt idx="3506">
                  <c:v>2.4964175225122176E-2</c:v>
                </c:pt>
                <c:pt idx="3507">
                  <c:v>-3.9611496924862877E-2</c:v>
                </c:pt>
                <c:pt idx="3508">
                  <c:v>9.7181162835127566E-2</c:v>
                </c:pt>
                <c:pt idx="3509">
                  <c:v>6.6893911371295189E-3</c:v>
                </c:pt>
                <c:pt idx="3510">
                  <c:v>3.2581648827132881E-2</c:v>
                </c:pt>
                <c:pt idx="3511">
                  <c:v>-2.6355423926858634E-2</c:v>
                </c:pt>
                <c:pt idx="3512">
                  <c:v>-5.5853366787061987E-4</c:v>
                </c:pt>
                <c:pt idx="3513">
                  <c:v>-4.6156086920873918E-2</c:v>
                </c:pt>
                <c:pt idx="3514">
                  <c:v>-3.7656464575874793E-2</c:v>
                </c:pt>
                <c:pt idx="3515">
                  <c:v>-1.376692294988402E-2</c:v>
                </c:pt>
                <c:pt idx="3516">
                  <c:v>-2.7690567969870017E-2</c:v>
                </c:pt>
                <c:pt idx="3517">
                  <c:v>-1.9560494422862007E-2</c:v>
                </c:pt>
                <c:pt idx="3518">
                  <c:v>3.0177450181412269E-3</c:v>
                </c:pt>
                <c:pt idx="3519">
                  <c:v>-1.0655560492864424E-2</c:v>
                </c:pt>
                <c:pt idx="3520">
                  <c:v>-6.131950855186119E-2</c:v>
                </c:pt>
                <c:pt idx="3521">
                  <c:v>1.10643720631316E-2</c:v>
                </c:pt>
                <c:pt idx="3522">
                  <c:v>-3.2959618567858229E-2</c:v>
                </c:pt>
                <c:pt idx="3523">
                  <c:v>-2.6152768134863891E-2</c:v>
                </c:pt>
                <c:pt idx="3524">
                  <c:v>-2.3720898627871634E-2</c:v>
                </c:pt>
                <c:pt idx="3525">
                  <c:v>-2.0275750159854056E-2</c:v>
                </c:pt>
                <c:pt idx="3526">
                  <c:v>5.959447383914096E-2</c:v>
                </c:pt>
                <c:pt idx="3527">
                  <c:v>0.10212834835112972</c:v>
                </c:pt>
                <c:pt idx="3528">
                  <c:v>2.9005370140126274E-2</c:v>
                </c:pt>
                <c:pt idx="3529">
                  <c:v>-2.4030842780859984E-2</c:v>
                </c:pt>
                <c:pt idx="3530">
                  <c:v>-2.0502247809872642E-2</c:v>
                </c:pt>
                <c:pt idx="3531">
                  <c:v>-3.3281483649872712E-2</c:v>
                </c:pt>
                <c:pt idx="3532">
                  <c:v>-5.3117909430881127E-2</c:v>
                </c:pt>
                <c:pt idx="3533">
                  <c:v>7.8763327599133959E-2</c:v>
                </c:pt>
                <c:pt idx="3534">
                  <c:v>-1.0977425574878907E-2</c:v>
                </c:pt>
                <c:pt idx="3535">
                  <c:v>4.1367373467139146E-2</c:v>
                </c:pt>
                <c:pt idx="3536">
                  <c:v>3.7814936638127961E-2</c:v>
                </c:pt>
                <c:pt idx="3537">
                  <c:v>-2.0394959448879035E-2</c:v>
                </c:pt>
                <c:pt idx="3538">
                  <c:v>-3.2888092993871965E-2</c:v>
                </c:pt>
                <c:pt idx="3539">
                  <c:v>-1.8571057318865769E-2</c:v>
                </c:pt>
                <c:pt idx="3540">
                  <c:v>-2.0812191962860993E-2</c:v>
                </c:pt>
                <c:pt idx="3541">
                  <c:v>5.3026041985134498E-2</c:v>
                </c:pt>
                <c:pt idx="3542">
                  <c:v>-1.6496815680881127E-2</c:v>
                </c:pt>
                <c:pt idx="3543">
                  <c:v>-2.3399033545871362E-2</c:v>
                </c:pt>
                <c:pt idx="3544">
                  <c:v>-3.0134358405859984E-2</c:v>
                </c:pt>
                <c:pt idx="3545">
                  <c:v>-3.2637753485872167E-2</c:v>
                </c:pt>
                <c:pt idx="3546">
                  <c:v>7.1185445791286384E-3</c:v>
                </c:pt>
                <c:pt idx="3547">
                  <c:v>-2.3422875403866783E-2</c:v>
                </c:pt>
                <c:pt idx="3548">
                  <c:v>-3.2184758185877627E-2</c:v>
                </c:pt>
                <c:pt idx="3549">
                  <c:v>-1.4005341529866655E-2</c:v>
                </c:pt>
                <c:pt idx="3550">
                  <c:v>-2.4710335730858901E-2</c:v>
                </c:pt>
                <c:pt idx="3551">
                  <c:v>-3.9444603919875476E-2</c:v>
                </c:pt>
                <c:pt idx="3552">
                  <c:v>8.9933238030127427E-2</c:v>
                </c:pt>
                <c:pt idx="3553">
                  <c:v>-1.1585392951872109E-2</c:v>
                </c:pt>
                <c:pt idx="3554">
                  <c:v>-6.6493191718876687E-2</c:v>
                </c:pt>
                <c:pt idx="3555">
                  <c:v>2.9977321713658966E-4</c:v>
                </c:pt>
                <c:pt idx="3556">
                  <c:v>-5.0042309760868875E-2</c:v>
                </c:pt>
                <c:pt idx="3557">
                  <c:v>-2.1908917426856078E-2</c:v>
                </c:pt>
                <c:pt idx="3558">
                  <c:v>-4.3136262888765486E-3</c:v>
                </c:pt>
                <c:pt idx="3559">
                  <c:v>7.325585842212945E-2</c:v>
                </c:pt>
                <c:pt idx="3560">
                  <c:v>-1.2968220709865363E-2</c:v>
                </c:pt>
                <c:pt idx="3561">
                  <c:v>-2.2147336005872376E-2</c:v>
                </c:pt>
                <c:pt idx="3562">
                  <c:v>-1.5769639014862946E-2</c:v>
                </c:pt>
                <c:pt idx="3563">
                  <c:v>-2.8215088843879244E-2</c:v>
                </c:pt>
                <c:pt idx="3564">
                  <c:v>-1.9679703711858565E-2</c:v>
                </c:pt>
                <c:pt idx="3565">
                  <c:v>-4.0779747962858437E-2</c:v>
                </c:pt>
                <c:pt idx="3566">
                  <c:v>-3.2995381354865572E-2</c:v>
                </c:pt>
                <c:pt idx="3567">
                  <c:v>-1.3862290381865705E-2</c:v>
                </c:pt>
                <c:pt idx="3568">
                  <c:v>-1.5241289138714365E-3</c:v>
                </c:pt>
                <c:pt idx="3569">
                  <c:v>-4.923168659188093E-2</c:v>
                </c:pt>
                <c:pt idx="3570">
                  <c:v>3.7040076256133148E-2</c:v>
                </c:pt>
                <c:pt idx="3571">
                  <c:v>-1.9250550269873656E-2</c:v>
                </c:pt>
                <c:pt idx="3572">
                  <c:v>-1.5137829779860112E-2</c:v>
                </c:pt>
                <c:pt idx="3573">
                  <c:v>-4.5083203314874254E-2</c:v>
                </c:pt>
                <c:pt idx="3574">
                  <c:v>-2.7201809882868133E-2</c:v>
                </c:pt>
                <c:pt idx="3575">
                  <c:v>-2.5306382178854392E-2</c:v>
                </c:pt>
                <c:pt idx="3576">
                  <c:v>-2.0442643164869878E-2</c:v>
                </c:pt>
                <c:pt idx="3577">
                  <c:v>-1.030985355285452E-2</c:v>
                </c:pt>
                <c:pt idx="3578">
                  <c:v>-1.1203923224869072E-2</c:v>
                </c:pt>
                <c:pt idx="3579">
                  <c:v>-4.0553250311873512E-2</c:v>
                </c:pt>
                <c:pt idx="3580">
                  <c:v>4.484019280127427E-3</c:v>
                </c:pt>
                <c:pt idx="3581">
                  <c:v>1.2721381188129044E-2</c:v>
                </c:pt>
                <c:pt idx="3582">
                  <c:v>-4.8146882056883555E-2</c:v>
                </c:pt>
                <c:pt idx="3583">
                  <c:v>-1.6914048194863085E-2</c:v>
                </c:pt>
                <c:pt idx="3584">
                  <c:v>-3.383793830863624E-3</c:v>
                </c:pt>
                <c:pt idx="3585">
                  <c:v>-4.4522919654866655E-2</c:v>
                </c:pt>
                <c:pt idx="3586">
                  <c:v>-1.5984215735869611E-2</c:v>
                </c:pt>
                <c:pt idx="3587">
                  <c:v>-1.2348332404869211E-2</c:v>
                </c:pt>
                <c:pt idx="3588">
                  <c:v>-1.6937890051863747E-2</c:v>
                </c:pt>
                <c:pt idx="3589">
                  <c:v>7.8536829949143794E-2</c:v>
                </c:pt>
                <c:pt idx="3590">
                  <c:v>-2.3347520818646217E-3</c:v>
                </c:pt>
                <c:pt idx="3591">
                  <c:v>-4.2353310584871906E-2</c:v>
                </c:pt>
                <c:pt idx="3592">
                  <c:v>-2.9188776008624018E-3</c:v>
                </c:pt>
                <c:pt idx="3593">
                  <c:v>-2.7321019171864691E-2</c:v>
                </c:pt>
                <c:pt idx="3594">
                  <c:v>-3.1195321082861938E-2</c:v>
                </c:pt>
                <c:pt idx="3595">
                  <c:v>-3.2148995398870284E-2</c:v>
                </c:pt>
                <c:pt idx="3596">
                  <c:v>-2.4269261359876282E-2</c:v>
                </c:pt>
                <c:pt idx="3597">
                  <c:v>-3.3221879004869947E-2</c:v>
                </c:pt>
                <c:pt idx="3598">
                  <c:v>-1.8809475897882066E-2</c:v>
                </c:pt>
                <c:pt idx="3599">
                  <c:v>4.6389913561455387E-3</c:v>
                </c:pt>
                <c:pt idx="3600">
                  <c:v>-3.5236515997866036E-2</c:v>
                </c:pt>
                <c:pt idx="3601">
                  <c:v>-1.6198792456862066E-2</c:v>
                </c:pt>
                <c:pt idx="3602">
                  <c:v>-1.202646732288315E-2</c:v>
                </c:pt>
                <c:pt idx="3603">
                  <c:v>-3.2208600043873048E-2</c:v>
                </c:pt>
                <c:pt idx="3604">
                  <c:v>-2.2004284857857215E-2</c:v>
                </c:pt>
                <c:pt idx="3605">
                  <c:v>-4.4022240637872301E-2</c:v>
                </c:pt>
                <c:pt idx="3606">
                  <c:v>-2.497259616787062E-2</c:v>
                </c:pt>
                <c:pt idx="3607">
                  <c:v>-3.1064190863872909E-2</c:v>
                </c:pt>
                <c:pt idx="3608">
                  <c:v>-4.1467332838607263E-3</c:v>
                </c:pt>
                <c:pt idx="3609">
                  <c:v>-3.4151711463863421E-2</c:v>
                </c:pt>
                <c:pt idx="3610">
                  <c:v>-5.1361703868622044E-3</c:v>
                </c:pt>
                <c:pt idx="3611">
                  <c:v>7.3482356072133825E-2</c:v>
                </c:pt>
                <c:pt idx="3612">
                  <c:v>-3.3122682568773598E-3</c:v>
                </c:pt>
                <c:pt idx="3613">
                  <c:v>-2.4507679938864158E-2</c:v>
                </c:pt>
                <c:pt idx="3614">
                  <c:v>-1.785580158187372E-2</c:v>
                </c:pt>
                <c:pt idx="3615">
                  <c:v>-1.202646732288315E-2</c:v>
                </c:pt>
                <c:pt idx="3616">
                  <c:v>-5.0936379431874457E-2</c:v>
                </c:pt>
                <c:pt idx="3617">
                  <c:v>7.8853130413847339E-4</c:v>
                </c:pt>
                <c:pt idx="3618">
                  <c:v>5.1369032860137054E-2</c:v>
                </c:pt>
                <c:pt idx="3619">
                  <c:v>-1.4506020545866249E-2</c:v>
                </c:pt>
                <c:pt idx="3620">
                  <c:v>-2.5997796057879441E-2</c:v>
                </c:pt>
                <c:pt idx="3621">
                  <c:v>-1.2801327704863752E-2</c:v>
                </c:pt>
                <c:pt idx="3622">
                  <c:v>-2.8286614417879719E-2</c:v>
                </c:pt>
                <c:pt idx="3623">
                  <c:v>-4.0112175940862471E-2</c:v>
                </c:pt>
                <c:pt idx="3624">
                  <c:v>-2.8115892408777654E-3</c:v>
                </c:pt>
                <c:pt idx="3625">
                  <c:v>-3.7751832007870689E-2</c:v>
                </c:pt>
                <c:pt idx="3626">
                  <c:v>-4.1399636267854589E-2</c:v>
                </c:pt>
                <c:pt idx="3627">
                  <c:v>-3.5856404303856948E-2</c:v>
                </c:pt>
                <c:pt idx="3628">
                  <c:v>-6.4355516428520332E-3</c:v>
                </c:pt>
                <c:pt idx="3629">
                  <c:v>-5.4369606970880113E-2</c:v>
                </c:pt>
                <c:pt idx="3630">
                  <c:v>-1.4410653113870353E-2</c:v>
                </c:pt>
                <c:pt idx="3631">
                  <c:v>-1.7506265638758123E-3</c:v>
                </c:pt>
                <c:pt idx="3632">
                  <c:v>-2.3744740485881266E-2</c:v>
                </c:pt>
                <c:pt idx="3633">
                  <c:v>-2.6566171638791047E-3</c:v>
                </c:pt>
                <c:pt idx="3634">
                  <c:v>-4.2281785010871431E-2</c:v>
                </c:pt>
                <c:pt idx="3635">
                  <c:v>-1.8273034094875129E-2</c:v>
                </c:pt>
                <c:pt idx="3636">
                  <c:v>-3.8979687689874254E-2</c:v>
                </c:pt>
                <c:pt idx="3637">
                  <c:v>-1.8356480597873315E-2</c:v>
                </c:pt>
                <c:pt idx="3638">
                  <c:v>-3.6833920477860715E-2</c:v>
                </c:pt>
                <c:pt idx="3639">
                  <c:v>-3.747765064186126E-2</c:v>
                </c:pt>
                <c:pt idx="3640">
                  <c:v>-6.3521051398680584E-3</c:v>
                </c:pt>
                <c:pt idx="3641">
                  <c:v>-4.2961277960870348E-2</c:v>
                </c:pt>
                <c:pt idx="3642">
                  <c:v>-6.9243097298681278E-3</c:v>
                </c:pt>
                <c:pt idx="3643">
                  <c:v>-8.9270257948754761E-3</c:v>
                </c:pt>
                <c:pt idx="3644">
                  <c:v>-1.3385453223875743E-2</c:v>
                </c:pt>
                <c:pt idx="3645">
                  <c:v>-1.9608178137872301E-2</c:v>
                </c:pt>
                <c:pt idx="3646">
                  <c:v>-2.3995079993866852E-2</c:v>
                </c:pt>
                <c:pt idx="3647">
                  <c:v>-4.0290989874861793E-2</c:v>
                </c:pt>
                <c:pt idx="3648">
                  <c:v>-3.0778088568865769E-2</c:v>
                </c:pt>
                <c:pt idx="3649">
                  <c:v>-4.0990495678698835E-3</c:v>
                </c:pt>
                <c:pt idx="3650">
                  <c:v>-4.269901752387284E-2</c:v>
                </c:pt>
                <c:pt idx="3651">
                  <c:v>-1.5817322730868E-2</c:v>
                </c:pt>
                <c:pt idx="3652">
                  <c:v>-3.3221879004869947E-2</c:v>
                </c:pt>
                <c:pt idx="3653">
                  <c:v>-5.1600122448718366E-3</c:v>
                </c:pt>
                <c:pt idx="3654">
                  <c:v>-1.9465126990866111E-2</c:v>
                </c:pt>
                <c:pt idx="3655">
                  <c:v>-1.5996136664881533E-2</c:v>
                </c:pt>
                <c:pt idx="3656">
                  <c:v>-1.6091504096877429E-2</c:v>
                </c:pt>
                <c:pt idx="3657">
                  <c:v>-1.8153824805878571E-2</c:v>
                </c:pt>
                <c:pt idx="3658">
                  <c:v>-2.8429665564871698E-2</c:v>
                </c:pt>
                <c:pt idx="3659">
                  <c:v>-2.2922196387867189E-2</c:v>
                </c:pt>
                <c:pt idx="3660">
                  <c:v>-2.9752888678856948E-2</c:v>
                </c:pt>
                <c:pt idx="3661">
                  <c:v>-2.3589768408868395E-2</c:v>
                </c:pt>
                <c:pt idx="3662">
                  <c:v>1.4799451831351007E-3</c:v>
                </c:pt>
                <c:pt idx="3663">
                  <c:v>-2.2254624365871223E-2</c:v>
                </c:pt>
                <c:pt idx="3664">
                  <c:v>-1.7247834204866308E-2</c:v>
                </c:pt>
                <c:pt idx="3665">
                  <c:v>7.57153987913739E-3</c:v>
                </c:pt>
                <c:pt idx="3666">
                  <c:v>-2.2290387152864355E-2</c:v>
                </c:pt>
                <c:pt idx="3667">
                  <c:v>-2.5664010047862007E-2</c:v>
                </c:pt>
                <c:pt idx="3668">
                  <c:v>-2.6820340155865097E-2</c:v>
                </c:pt>
                <c:pt idx="3669">
                  <c:v>-3.2208600043873048E-2</c:v>
                </c:pt>
                <c:pt idx="3670">
                  <c:v>-1.8487610816862343E-2</c:v>
                </c:pt>
                <c:pt idx="3671">
                  <c:v>-3.5844483374859237E-2</c:v>
                </c:pt>
                <c:pt idx="3672">
                  <c:v>-1.2932457923866991E-2</c:v>
                </c:pt>
                <c:pt idx="3673">
                  <c:v>-3.0682721137864633E-2</c:v>
                </c:pt>
                <c:pt idx="3674">
                  <c:v>1.5963873864137668E-2</c:v>
                </c:pt>
                <c:pt idx="3675">
                  <c:v>-2.0740666388860518E-2</c:v>
                </c:pt>
                <c:pt idx="3676">
                  <c:v>-2.0514168738870353E-2</c:v>
                </c:pt>
                <c:pt idx="3677">
                  <c:v>-2.4614968299857765E-2</c:v>
                </c:pt>
                <c:pt idx="3678">
                  <c:v>-2.9407181738875465E-2</c:v>
                </c:pt>
                <c:pt idx="3679">
                  <c:v>-2.2075810431871901E-2</c:v>
                </c:pt>
                <c:pt idx="3680">
                  <c:v>-2.1765866278869339E-2</c:v>
                </c:pt>
                <c:pt idx="3681">
                  <c:v>-4.3318905829863752E-2</c:v>
                </c:pt>
                <c:pt idx="3682">
                  <c:v>-2.4293103217871703E-2</c:v>
                </c:pt>
                <c:pt idx="3683">
                  <c:v>-8.974709509871559E-3</c:v>
                </c:pt>
                <c:pt idx="3684">
                  <c:v>-2.2751474378708281E-3</c:v>
                </c:pt>
                <c:pt idx="3685">
                  <c:v>2.1471343041127966E-2</c:v>
                </c:pt>
                <c:pt idx="3686">
                  <c:v>-2.0549931525877696E-2</c:v>
                </c:pt>
                <c:pt idx="3687">
                  <c:v>-1.2431778906858426E-2</c:v>
                </c:pt>
                <c:pt idx="3688">
                  <c:v>-1.4768280982863757E-2</c:v>
                </c:pt>
                <c:pt idx="3689">
                  <c:v>-2.6271977423860449E-2</c:v>
                </c:pt>
                <c:pt idx="3690">
                  <c:v>-4.0156030648716978E-3</c:v>
                </c:pt>
                <c:pt idx="3691">
                  <c:v>-5.6694188117873523E-2</c:v>
                </c:pt>
                <c:pt idx="3692">
                  <c:v>7.094702721133217E-3</c:v>
                </c:pt>
                <c:pt idx="3693">
                  <c:v>-4.5834221839854195E-2</c:v>
                </c:pt>
                <c:pt idx="3694">
                  <c:v>-5.9467935558785712E-3</c:v>
                </c:pt>
                <c:pt idx="3695">
                  <c:v>-1.5769639014862946E-2</c:v>
                </c:pt>
                <c:pt idx="3696">
                  <c:v>-6.7931795118738592E-3</c:v>
                </c:pt>
                <c:pt idx="3697">
                  <c:v>-1.929823398587871E-2</c:v>
                </c:pt>
                <c:pt idx="3698">
                  <c:v>-2.1551289557876885E-2</c:v>
                </c:pt>
                <c:pt idx="3699">
                  <c:v>1.4914832116133425E-2</c:v>
                </c:pt>
                <c:pt idx="3700">
                  <c:v>-4.9398579596868331E-2</c:v>
                </c:pt>
                <c:pt idx="3701">
                  <c:v>-2.7166047095875001E-2</c:v>
                </c:pt>
                <c:pt idx="3702">
                  <c:v>-3.2351651190865027E-2</c:v>
                </c:pt>
                <c:pt idx="3703">
                  <c:v>-2.6581921576877221E-2</c:v>
                </c:pt>
                <c:pt idx="3704">
                  <c:v>-2.3637452124859237E-2</c:v>
                </c:pt>
                <c:pt idx="3705">
                  <c:v>2.9700613031451439E-3</c:v>
                </c:pt>
                <c:pt idx="3706">
                  <c:v>-2.5914349555876015E-2</c:v>
                </c:pt>
                <c:pt idx="3707">
                  <c:v>-2.5135660168587037E-3</c:v>
                </c:pt>
                <c:pt idx="3708">
                  <c:v>1.1938428881279606E-3</c:v>
                </c:pt>
                <c:pt idx="3709">
                  <c:v>-2.0061173438875812E-2</c:v>
                </c:pt>
                <c:pt idx="3710">
                  <c:v>-1.8928685187873384E-2</c:v>
                </c:pt>
                <c:pt idx="3711">
                  <c:v>-2.3792424201872109E-2</c:v>
                </c:pt>
                <c:pt idx="3712">
                  <c:v>-3.150526523587871E-2</c:v>
                </c:pt>
                <c:pt idx="3713">
                  <c:v>-3.4306683539881533E-2</c:v>
                </c:pt>
                <c:pt idx="3714">
                  <c:v>-7.2461748118684E-3</c:v>
                </c:pt>
                <c:pt idx="3715">
                  <c:v>-1.7331280707864494E-2</c:v>
                </c:pt>
                <c:pt idx="3716">
                  <c:v>-1.5578904151865913E-2</c:v>
                </c:pt>
                <c:pt idx="3717">
                  <c:v>-6.1732912058687361E-3</c:v>
                </c:pt>
                <c:pt idx="3718">
                  <c:v>8.0006933221454801E-3</c:v>
                </c:pt>
                <c:pt idx="3719">
                  <c:v>-3.0706562995860054E-2</c:v>
                </c:pt>
                <c:pt idx="3720">
                  <c:v>-2.7440228461856009E-2</c:v>
                </c:pt>
                <c:pt idx="3721">
                  <c:v>1.5928111077130325E-2</c:v>
                </c:pt>
                <c:pt idx="3722">
                  <c:v>-5.3070225714861863E-2</c:v>
                </c:pt>
                <c:pt idx="3723">
                  <c:v>-1.0357537268859573E-2</c:v>
                </c:pt>
                <c:pt idx="3724">
                  <c:v>-2.4996438025866041E-2</c:v>
                </c:pt>
                <c:pt idx="3725">
                  <c:v>-1.5209355353860587E-2</c:v>
                </c:pt>
                <c:pt idx="3726">
                  <c:v>-7.0435190198736564E-3</c:v>
                </c:pt>
                <c:pt idx="3727">
                  <c:v>1.8256521231165834E-3</c:v>
                </c:pt>
                <c:pt idx="3728">
                  <c:v>-1.5113987921864691E-2</c:v>
                </c:pt>
                <c:pt idx="3729">
                  <c:v>9.4463191033128169E-2</c:v>
                </c:pt>
                <c:pt idx="3730">
                  <c:v>-1.5185513495865166E-2</c:v>
                </c:pt>
                <c:pt idx="3731">
                  <c:v>-4.5548119544875476E-2</c:v>
                </c:pt>
                <c:pt idx="3732">
                  <c:v>-2.3863949774877824E-2</c:v>
                </c:pt>
                <c:pt idx="3733">
                  <c:v>-4.7666215888568786E-3</c:v>
                </c:pt>
                <c:pt idx="3734">
                  <c:v>-1.9810833930876015E-2</c:v>
                </c:pt>
                <c:pt idx="3735">
                  <c:v>-2.7642884253879174E-2</c:v>
                </c:pt>
                <c:pt idx="3736">
                  <c:v>-6.5905237188701449E-3</c:v>
                </c:pt>
                <c:pt idx="3737">
                  <c:v>-1.7069020270881197E-2</c:v>
                </c:pt>
                <c:pt idx="3738">
                  <c:v>3.3678374291127966E-2</c:v>
                </c:pt>
                <c:pt idx="3739">
                  <c:v>-1.4291443823879035E-2</c:v>
                </c:pt>
                <c:pt idx="3740">
                  <c:v>-1.7021336554876143E-2</c:v>
                </c:pt>
                <c:pt idx="3741">
                  <c:v>-3.7573018073885578E-2</c:v>
                </c:pt>
                <c:pt idx="3742">
                  <c:v>-2.9784822458651661E-3</c:v>
                </c:pt>
                <c:pt idx="3743">
                  <c:v>-2.3220219611872039E-2</c:v>
                </c:pt>
                <c:pt idx="3744">
                  <c:v>-4.0207543372858368E-2</c:v>
                </c:pt>
                <c:pt idx="3745">
                  <c:v>-1.2622513770878641E-2</c:v>
                </c:pt>
                <c:pt idx="3746">
                  <c:v>-2.2242703436873512E-2</c:v>
                </c:pt>
                <c:pt idx="3747">
                  <c:v>-6.9839143748566812E-3</c:v>
                </c:pt>
                <c:pt idx="3748">
                  <c:v>1.1994204522139285E-2</c:v>
                </c:pt>
                <c:pt idx="3749">
                  <c:v>2.5417170525130928E-2</c:v>
                </c:pt>
                <c:pt idx="3750">
                  <c:v>-4.2436757086861121E-2</c:v>
                </c:pt>
                <c:pt idx="3751">
                  <c:v>-1.1001267432874329E-2</c:v>
                </c:pt>
                <c:pt idx="3752">
                  <c:v>-4.1971840857854659E-2</c:v>
                </c:pt>
                <c:pt idx="3753">
                  <c:v>-2.8882660864866239E-2</c:v>
                </c:pt>
                <c:pt idx="3754">
                  <c:v>-2.4650731085870348E-2</c:v>
                </c:pt>
                <c:pt idx="3755">
                  <c:v>2.8746938711208259E-3</c:v>
                </c:pt>
                <c:pt idx="3756">
                  <c:v>-3.0050911902861799E-2</c:v>
                </c:pt>
                <c:pt idx="3757">
                  <c:v>5.6375823021141969E-2</c:v>
                </c:pt>
                <c:pt idx="3758">
                  <c:v>1.2184939385122107E-2</c:v>
                </c:pt>
                <c:pt idx="3759">
                  <c:v>6.2602376941214288E-3</c:v>
                </c:pt>
                <c:pt idx="3760">
                  <c:v>-2.4436154364877893E-2</c:v>
                </c:pt>
                <c:pt idx="3761">
                  <c:v>-1.6902127265865374E-2</c:v>
                </c:pt>
                <c:pt idx="3762">
                  <c:v>-1.7569699286852369E-2</c:v>
                </c:pt>
                <c:pt idx="3763">
                  <c:v>-4.3493890758696807E-3</c:v>
                </c:pt>
                <c:pt idx="3764">
                  <c:v>-1.8833317755877488E-2</c:v>
                </c:pt>
                <c:pt idx="3765">
                  <c:v>-2.3267903327877093E-2</c:v>
                </c:pt>
                <c:pt idx="3766">
                  <c:v>5.9177241326139551E-2</c:v>
                </c:pt>
                <c:pt idx="3767">
                  <c:v>1.7716250420136248E-2</c:v>
                </c:pt>
                <c:pt idx="3768">
                  <c:v>-1.537624835887641E-2</c:v>
                </c:pt>
                <c:pt idx="3769">
                  <c:v>-1.7676987647874398E-2</c:v>
                </c:pt>
                <c:pt idx="3770">
                  <c:v>2.5647497181324752E-3</c:v>
                </c:pt>
                <c:pt idx="3771">
                  <c:v>-1.2372174262864633E-2</c:v>
                </c:pt>
                <c:pt idx="3772">
                  <c:v>-3.2935776709862807E-2</c:v>
                </c:pt>
                <c:pt idx="3773">
                  <c:v>-6.5189981458786406E-3</c:v>
                </c:pt>
                <c:pt idx="3774">
                  <c:v>-3.8610138892863688E-2</c:v>
                </c:pt>
                <c:pt idx="3775">
                  <c:v>6.2163829812789118E-4</c:v>
                </c:pt>
                <c:pt idx="3776">
                  <c:v>-1.6747155188866714E-2</c:v>
                </c:pt>
                <c:pt idx="3777">
                  <c:v>-1.2360253333866922E-2</c:v>
                </c:pt>
                <c:pt idx="3778">
                  <c:v>-1.3480820654862669E-2</c:v>
                </c:pt>
                <c:pt idx="3779">
                  <c:v>-5.2315378188581008E-3</c:v>
                </c:pt>
                <c:pt idx="3780">
                  <c:v>-2.8592729568686082E-3</c:v>
                </c:pt>
                <c:pt idx="3781">
                  <c:v>-1.5638508795873918E-2</c:v>
                </c:pt>
                <c:pt idx="3782">
                  <c:v>-1.7605462073873923E-2</c:v>
                </c:pt>
                <c:pt idx="3783">
                  <c:v>-1.8416085242861868E-2</c:v>
                </c:pt>
                <c:pt idx="3784">
                  <c:v>-1.2562909125861665E-2</c:v>
                </c:pt>
                <c:pt idx="3785">
                  <c:v>-1.1835732459871906E-2</c:v>
                </c:pt>
                <c:pt idx="3786">
                  <c:v>-3.4008660315862471E-2</c:v>
                </c:pt>
                <c:pt idx="3787">
                  <c:v>-1.2145676612874468E-2</c:v>
                </c:pt>
                <c:pt idx="3788">
                  <c:v>-5.5891656868709561E-3</c:v>
                </c:pt>
                <c:pt idx="3789">
                  <c:v>4.5229754448143922E-2</c:v>
                </c:pt>
                <c:pt idx="3790">
                  <c:v>-9.4157838818773598E-3</c:v>
                </c:pt>
                <c:pt idx="3791">
                  <c:v>-3.0038990973864088E-2</c:v>
                </c:pt>
                <c:pt idx="3792">
                  <c:v>-3.5745286938606569E-3</c:v>
                </c:pt>
                <c:pt idx="3793">
                  <c:v>-7.3415422438642963E-3</c:v>
                </c:pt>
                <c:pt idx="3794">
                  <c:v>-1.8690266608885509E-2</c:v>
                </c:pt>
                <c:pt idx="3795">
                  <c:v>1.732285976412129E-2</c:v>
                </c:pt>
                <c:pt idx="3796">
                  <c:v>-3.0976915358564838E-3</c:v>
                </c:pt>
                <c:pt idx="3797">
                  <c:v>-3.3388772009871559E-2</c:v>
                </c:pt>
                <c:pt idx="3798">
                  <c:v>1.1576972008128905E-2</c:v>
                </c:pt>
                <c:pt idx="3799">
                  <c:v>-3.9396920203870422E-2</c:v>
                </c:pt>
                <c:pt idx="3800">
                  <c:v>2.2071218491248601E-3</c:v>
                </c:pt>
                <c:pt idx="3801">
                  <c:v>4.5372805596130661E-2</c:v>
                </c:pt>
                <c:pt idx="3802">
                  <c:v>-1.5221276282858298E-2</c:v>
                </c:pt>
                <c:pt idx="3803">
                  <c:v>-2.6105084418873048E-2</c:v>
                </c:pt>
                <c:pt idx="3804">
                  <c:v>-2.0776429175867861E-2</c:v>
                </c:pt>
                <c:pt idx="3805">
                  <c:v>-9.2012071608564838E-3</c:v>
                </c:pt>
                <c:pt idx="3806">
                  <c:v>-1.4589467047869675E-2</c:v>
                </c:pt>
                <c:pt idx="3807">
                  <c:v>-1.9393601416879847E-2</c:v>
                </c:pt>
                <c:pt idx="3808">
                  <c:v>-2.4614968299857765E-2</c:v>
                </c:pt>
                <c:pt idx="3809">
                  <c:v>6.4548015612331255E-4</c:v>
                </c:pt>
                <c:pt idx="3810">
                  <c:v>6.9754934311418992E-3</c:v>
                </c:pt>
                <c:pt idx="3811">
                  <c:v>-2.1491684912874121E-2</c:v>
                </c:pt>
                <c:pt idx="3812">
                  <c:v>4.5313200951142107E-2</c:v>
                </c:pt>
                <c:pt idx="3813">
                  <c:v>-8.8435792918772904E-3</c:v>
                </c:pt>
                <c:pt idx="3814">
                  <c:v>-6.4355516428520332E-3</c:v>
                </c:pt>
                <c:pt idx="3815">
                  <c:v>-3.6547818183876757E-2</c:v>
                </c:pt>
                <c:pt idx="3816">
                  <c:v>-2.1670498847868203E-2</c:v>
                </c:pt>
                <c:pt idx="3817">
                  <c:v>-9.8449373238764792E-3</c:v>
                </c:pt>
                <c:pt idx="3818">
                  <c:v>-9.7376489638634212E-3</c:v>
                </c:pt>
                <c:pt idx="3819">
                  <c:v>-1.7506265638758123E-3</c:v>
                </c:pt>
                <c:pt idx="3820">
                  <c:v>-1.5002870558760151E-3</c:v>
                </c:pt>
                <c:pt idx="3821">
                  <c:v>2.4022421837116781E-2</c:v>
                </c:pt>
                <c:pt idx="3822">
                  <c:v>-1.9202866553854392E-2</c:v>
                </c:pt>
                <c:pt idx="3823">
                  <c:v>9.2762327201398875E-3</c:v>
                </c:pt>
                <c:pt idx="3824">
                  <c:v>-1.1120476721870887E-2</c:v>
                </c:pt>
                <c:pt idx="3825">
                  <c:v>-3.7990250586858565E-2</c:v>
                </c:pt>
                <c:pt idx="3826">
                  <c:v>-1.9131340979868128E-2</c:v>
                </c:pt>
                <c:pt idx="3827">
                  <c:v>-9.5111513128642855E-3</c:v>
                </c:pt>
                <c:pt idx="3828">
                  <c:v>-2.3518242835862679E-2</c:v>
                </c:pt>
                <c:pt idx="3829">
                  <c:v>-8.4025049208662494E-3</c:v>
                </c:pt>
                <c:pt idx="3830">
                  <c:v>-6.8289422988669912E-3</c:v>
                </c:pt>
                <c:pt idx="3831">
                  <c:v>7.1700573012378754E-4</c:v>
                </c:pt>
                <c:pt idx="3832">
                  <c:v>-1.6484894751883417E-2</c:v>
                </c:pt>
                <c:pt idx="3833">
                  <c:v>6.4548015612331255E-4</c:v>
                </c:pt>
                <c:pt idx="3834">
                  <c:v>-8.7720537178768154E-3</c:v>
                </c:pt>
                <c:pt idx="3835">
                  <c:v>5.9026098251422354E-3</c:v>
                </c:pt>
                <c:pt idx="3836">
                  <c:v>-8.2236909858721674E-3</c:v>
                </c:pt>
                <c:pt idx="3837">
                  <c:v>-7.2938585278734536E-3</c:v>
                </c:pt>
                <c:pt idx="3838">
                  <c:v>-3.4819283484878838E-2</c:v>
                </c:pt>
                <c:pt idx="3839">
                  <c:v>-4.850068091883486E-3</c:v>
                </c:pt>
                <c:pt idx="3840">
                  <c:v>4.2217588431299191E-3</c:v>
                </c:pt>
                <c:pt idx="3841">
                  <c:v>-1.0202565192869884E-2</c:v>
                </c:pt>
                <c:pt idx="3842">
                  <c:v>1.3607358941385428E-3</c:v>
                </c:pt>
                <c:pt idx="3843">
                  <c:v>-1.3707318305876015E-2</c:v>
                </c:pt>
                <c:pt idx="3844">
                  <c:v>-1.0095276831862066E-2</c:v>
                </c:pt>
                <c:pt idx="3845">
                  <c:v>-2.0812191962860993E-2</c:v>
                </c:pt>
                <c:pt idx="3846">
                  <c:v>-2.8298535346877429E-2</c:v>
                </c:pt>
                <c:pt idx="3847">
                  <c:v>-1.7522015570861527E-2</c:v>
                </c:pt>
                <c:pt idx="3848">
                  <c:v>-2.167859076877221E-3</c:v>
                </c:pt>
                <c:pt idx="3849">
                  <c:v>-3.9440774908712228E-3</c:v>
                </c:pt>
                <c:pt idx="3850">
                  <c:v>-2.6617684363870353E-2</c:v>
                </c:pt>
                <c:pt idx="3851">
                  <c:v>4.6505293846138329E-2</c:v>
                </c:pt>
                <c:pt idx="3852">
                  <c:v>-6.1017656318682612E-3</c:v>
                </c:pt>
                <c:pt idx="3853">
                  <c:v>-2.0311512946861399E-2</c:v>
                </c:pt>
                <c:pt idx="3854">
                  <c:v>-1.4883661268783044E-3</c:v>
                </c:pt>
                <c:pt idx="3855">
                  <c:v>-1.4541783331864622E-2</c:v>
                </c:pt>
                <c:pt idx="3856">
                  <c:v>-1.6472973822885706E-2</c:v>
                </c:pt>
                <c:pt idx="3857">
                  <c:v>-2.540174961087871E-2</c:v>
                </c:pt>
                <c:pt idx="3858">
                  <c:v>7.0508480112607685E-4</c:v>
                </c:pt>
                <c:pt idx="3859">
                  <c:v>-2.5485196112867925E-2</c:v>
                </c:pt>
                <c:pt idx="3860">
                  <c:v>-1.8344559668875604E-2</c:v>
                </c:pt>
                <c:pt idx="3861">
                  <c:v>5.2966437340145944E-2</c:v>
                </c:pt>
                <c:pt idx="3862">
                  <c:v>-1.6663708685868528E-2</c:v>
                </c:pt>
                <c:pt idx="3863">
                  <c:v>-4.1944169988568092E-3</c:v>
                </c:pt>
                <c:pt idx="3864">
                  <c:v>1.3368940361431214E-3</c:v>
                </c:pt>
                <c:pt idx="3865">
                  <c:v>-1.116816043787594E-2</c:v>
                </c:pt>
                <c:pt idx="3866">
                  <c:v>-2.0383038519881325E-2</c:v>
                </c:pt>
                <c:pt idx="3867">
                  <c:v>-1.8308796881868261E-2</c:v>
                </c:pt>
                <c:pt idx="3868">
                  <c:v>-2.0090579985776458E-4</c:v>
                </c:pt>
                <c:pt idx="3869">
                  <c:v>-2.103868961287958E-2</c:v>
                </c:pt>
                <c:pt idx="3870">
                  <c:v>1.0031080251309277E-3</c:v>
                </c:pt>
                <c:pt idx="3871">
                  <c:v>-3.9408841132868133E-2</c:v>
                </c:pt>
                <c:pt idx="3872">
                  <c:v>-1.4130115486921113E-4</c:v>
                </c:pt>
                <c:pt idx="3873">
                  <c:v>1.801810265121162E-3</c:v>
                </c:pt>
                <c:pt idx="3874">
                  <c:v>-1.8618741034856612E-2</c:v>
                </c:pt>
                <c:pt idx="3875">
                  <c:v>-2.6804590218745261E-3</c:v>
                </c:pt>
                <c:pt idx="3876">
                  <c:v>3.6956629753134962E-2</c:v>
                </c:pt>
                <c:pt idx="3877">
                  <c:v>-9.4992303838665748E-3</c:v>
                </c:pt>
                <c:pt idx="3878">
                  <c:v>-6.8966388687385916E-4</c:v>
                </c:pt>
                <c:pt idx="3879">
                  <c:v>-1.6079583167879719E-2</c:v>
                </c:pt>
                <c:pt idx="3880">
                  <c:v>-2.4984517096868331E-2</c:v>
                </c:pt>
                <c:pt idx="3881">
                  <c:v>4.6755633355118675E-2</c:v>
                </c:pt>
                <c:pt idx="3882">
                  <c:v>6.2244749071282968E-3</c:v>
                </c:pt>
                <c:pt idx="3883">
                  <c:v>-1.7474331854856473E-2</c:v>
                </c:pt>
                <c:pt idx="3884">
                  <c:v>-2.65580797188818E-2</c:v>
                </c:pt>
                <c:pt idx="3885">
                  <c:v>2.2007784844134903E-2</c:v>
                </c:pt>
                <c:pt idx="3886">
                  <c:v>-1.2229123114877893E-2</c:v>
                </c:pt>
                <c:pt idx="3887">
                  <c:v>-1.1287369727867258E-2</c:v>
                </c:pt>
                <c:pt idx="3888">
                  <c:v>-1.9250550269873656E-2</c:v>
                </c:pt>
                <c:pt idx="3889">
                  <c:v>-1.6008057593879244E-2</c:v>
                </c:pt>
                <c:pt idx="3890">
                  <c:v>4.7625861168128836E-2</c:v>
                </c:pt>
                <c:pt idx="3891">
                  <c:v>-1.3325848578872979E-2</c:v>
                </c:pt>
                <c:pt idx="3892">
                  <c:v>-2.2445359229863016E-2</c:v>
                </c:pt>
                <c:pt idx="3893">
                  <c:v>-1.479212284087339E-2</c:v>
                </c:pt>
                <c:pt idx="3894">
                  <c:v>2.3501729971258101E-3</c:v>
                </c:pt>
                <c:pt idx="3895">
                  <c:v>-4.0632867808625406E-3</c:v>
                </c:pt>
                <c:pt idx="3896">
                  <c:v>-2.003733158086618E-2</c:v>
                </c:pt>
                <c:pt idx="3897">
                  <c:v>-8.1879281988790353E-3</c:v>
                </c:pt>
                <c:pt idx="3898">
                  <c:v>-1.6514301286463251E-4</c:v>
                </c:pt>
                <c:pt idx="3899">
                  <c:v>-1.6329922675865305E-2</c:v>
                </c:pt>
                <c:pt idx="3900">
                  <c:v>-2.0883717536861468E-2</c:v>
                </c:pt>
                <c:pt idx="3901">
                  <c:v>-2.0943322180883683E-2</c:v>
                </c:pt>
                <c:pt idx="3902">
                  <c:v>-6.9775580868736142E-5</c:v>
                </c:pt>
                <c:pt idx="3903">
                  <c:v>-1.3755002020872098E-2</c:v>
                </c:pt>
                <c:pt idx="3904">
                  <c:v>3.2561635971291025E-3</c:v>
                </c:pt>
                <c:pt idx="3905">
                  <c:v>-1.7069020270881197E-2</c:v>
                </c:pt>
                <c:pt idx="3906">
                  <c:v>-5.1957750318649687E-3</c:v>
                </c:pt>
                <c:pt idx="3907">
                  <c:v>2.5409078601370538E-3</c:v>
                </c:pt>
                <c:pt idx="3908">
                  <c:v>-2.424541950188086E-2</c:v>
                </c:pt>
                <c:pt idx="3909">
                  <c:v>-2.2218861579872851E-2</c:v>
                </c:pt>
                <c:pt idx="3910">
                  <c:v>-2.2731461524870156E-2</c:v>
                </c:pt>
                <c:pt idx="3911">
                  <c:v>7.1700573012378754E-4</c:v>
                </c:pt>
                <c:pt idx="3912">
                  <c:v>-9.4157838818773598E-3</c:v>
                </c:pt>
                <c:pt idx="3913">
                  <c:v>-6.2448167798692111E-3</c:v>
                </c:pt>
                <c:pt idx="3914">
                  <c:v>-8.6290025708564144E-3</c:v>
                </c:pt>
                <c:pt idx="3915">
                  <c:v>-1.3242402075874793E-2</c:v>
                </c:pt>
                <c:pt idx="3916">
                  <c:v>7.5276851714534132E-4</c:v>
                </c:pt>
                <c:pt idx="3917">
                  <c:v>-1.2229123114877893E-2</c:v>
                </c:pt>
                <c:pt idx="3918">
                  <c:v>2.6958799371357145E-3</c:v>
                </c:pt>
                <c:pt idx="3919">
                  <c:v>-3.063503742187379E-2</c:v>
                </c:pt>
                <c:pt idx="3920">
                  <c:v>6.9516515741412377E-3</c:v>
                </c:pt>
                <c:pt idx="3921">
                  <c:v>-1.4434494971865774E-2</c:v>
                </c:pt>
                <c:pt idx="3922">
                  <c:v>-2.8548874854863016E-2</c:v>
                </c:pt>
                <c:pt idx="3923">
                  <c:v>7.3275566123243152E-5</c:v>
                </c:pt>
                <c:pt idx="3924">
                  <c:v>-1.5614666937864286E-2</c:v>
                </c:pt>
                <c:pt idx="3925">
                  <c:v>-6.6501283638729092E-3</c:v>
                </c:pt>
                <c:pt idx="3926">
                  <c:v>-1.6806759833869478E-2</c:v>
                </c:pt>
                <c:pt idx="3927">
                  <c:v>-2.2474765685842613E-4</c:v>
                </c:pt>
                <c:pt idx="3928">
                  <c:v>-1.2443699835870348E-2</c:v>
                </c:pt>
                <c:pt idx="3929">
                  <c:v>9.9118709613321698E-4</c:v>
                </c:pt>
                <c:pt idx="3930">
                  <c:v>-1.7665066718876687E-2</c:v>
                </c:pt>
                <c:pt idx="3931">
                  <c:v>-1.7533936499859237E-2</c:v>
                </c:pt>
                <c:pt idx="3932">
                  <c:v>-3.0261659618560088E-3</c:v>
                </c:pt>
                <c:pt idx="3933">
                  <c:v>-6.8527841558676528E-3</c:v>
                </c:pt>
                <c:pt idx="3934">
                  <c:v>-2.5612497328637573E-3</c:v>
                </c:pt>
                <c:pt idx="3935">
                  <c:v>-1.8702187537883219E-2</c:v>
                </c:pt>
                <c:pt idx="3936">
                  <c:v>6.0456609731289745E-3</c:v>
                </c:pt>
                <c:pt idx="3937">
                  <c:v>3.1727170951398875E-3</c:v>
                </c:pt>
                <c:pt idx="3938">
                  <c:v>-9.2250490188519052E-3</c:v>
                </c:pt>
                <c:pt idx="3939">
                  <c:v>-2.1026768683867658E-2</c:v>
                </c:pt>
                <c:pt idx="3940">
                  <c:v>-3.2407426828768848E-3</c:v>
                </c:pt>
                <c:pt idx="3941">
                  <c:v>1.6587591171344229E-3</c:v>
                </c:pt>
                <c:pt idx="3942">
                  <c:v>-9.487309455863624E-3</c:v>
                </c:pt>
                <c:pt idx="3943">
                  <c:v>-2.7356781958872034E-2</c:v>
                </c:pt>
                <c:pt idx="3944">
                  <c:v>-6.1732912058687361E-3</c:v>
                </c:pt>
                <c:pt idx="3945">
                  <c:v>-8.2952165598726424E-3</c:v>
                </c:pt>
                <c:pt idx="3946">
                  <c:v>-3.2884263988677276E-3</c:v>
                </c:pt>
                <c:pt idx="3947">
                  <c:v>-2.0013489722870759E-2</c:v>
                </c:pt>
                <c:pt idx="3948">
                  <c:v>-4.3613100048816023E-3</c:v>
                </c:pt>
                <c:pt idx="3949">
                  <c:v>-2.7940907477869814E-2</c:v>
                </c:pt>
                <c:pt idx="3950">
                  <c:v>2.268727779413382E-2</c:v>
                </c:pt>
                <c:pt idx="3951">
                  <c:v>-2.7392544745865166E-2</c:v>
                </c:pt>
                <c:pt idx="3952">
                  <c:v>-2.3935475348864088E-2</c:v>
                </c:pt>
                <c:pt idx="3953">
                  <c:v>-2.6593842505874932E-2</c:v>
                </c:pt>
                <c:pt idx="3954">
                  <c:v>5.290683269514318E-2</c:v>
                </c:pt>
                <c:pt idx="3955">
                  <c:v>-1.9846596716874387E-2</c:v>
                </c:pt>
                <c:pt idx="3956">
                  <c:v>-2.0812191962860993E-2</c:v>
                </c:pt>
                <c:pt idx="3957">
                  <c:v>-1.2380266188642963E-3</c:v>
                </c:pt>
                <c:pt idx="3958">
                  <c:v>-6.2090539928618682E-3</c:v>
                </c:pt>
                <c:pt idx="3959">
                  <c:v>-4.010025501186476E-2</c:v>
                </c:pt>
                <c:pt idx="3960">
                  <c:v>5.7953214651433882E-3</c:v>
                </c:pt>
                <c:pt idx="3961">
                  <c:v>-2.8417744635873987E-2</c:v>
                </c:pt>
                <c:pt idx="3962">
                  <c:v>-3.5498776435872514E-2</c:v>
                </c:pt>
                <c:pt idx="3963">
                  <c:v>-1.1871495246865038E-2</c:v>
                </c:pt>
                <c:pt idx="3964">
                  <c:v>6.0337400441312639E-3</c:v>
                </c:pt>
                <c:pt idx="3965">
                  <c:v>2.3629031182139215E-2</c:v>
                </c:pt>
                <c:pt idx="3966">
                  <c:v>2.1952009201271494E-3</c:v>
                </c:pt>
                <c:pt idx="3967">
                  <c:v>1.1016688347126546E-2</c:v>
                </c:pt>
                <c:pt idx="3968">
                  <c:v>-1.742664813986039E-2</c:v>
                </c:pt>
                <c:pt idx="3969">
                  <c:v>1.062712670133692E-3</c:v>
                </c:pt>
                <c:pt idx="3970">
                  <c:v>-5.112328528866783E-3</c:v>
                </c:pt>
                <c:pt idx="3971">
                  <c:v>3.1846380241375982E-3</c:v>
                </c:pt>
                <c:pt idx="3972">
                  <c:v>-3.4878888129881602E-2</c:v>
                </c:pt>
                <c:pt idx="3973">
                  <c:v>-7.7706956858776266E-3</c:v>
                </c:pt>
                <c:pt idx="3974">
                  <c:v>-1.3755002020872098E-2</c:v>
                </c:pt>
                <c:pt idx="3975">
                  <c:v>-2.120558261786698E-2</c:v>
                </c:pt>
                <c:pt idx="3976">
                  <c:v>9.6219396591266104E-3</c:v>
                </c:pt>
                <c:pt idx="3977">
                  <c:v>-1.771275043486753E-2</c:v>
                </c:pt>
                <c:pt idx="3978">
                  <c:v>-2.2552647589861863E-2</c:v>
                </c:pt>
                <c:pt idx="3979">
                  <c:v>8.7636327751283716E-3</c:v>
                </c:pt>
                <c:pt idx="3980">
                  <c:v>-1.0393300055881127E-2</c:v>
                </c:pt>
                <c:pt idx="3981">
                  <c:v>-1.073900699586261E-2</c:v>
                </c:pt>
                <c:pt idx="3982">
                  <c:v>-4.1228914258653049E-3</c:v>
                </c:pt>
                <c:pt idx="3983">
                  <c:v>-6.0421609878744675E-3</c:v>
                </c:pt>
                <c:pt idx="3984">
                  <c:v>-2.2540726660864152E-2</c:v>
                </c:pt>
                <c:pt idx="3985">
                  <c:v>5.0562238701274964E-3</c:v>
                </c:pt>
                <c:pt idx="3986">
                  <c:v>-1.9906201361877152E-2</c:v>
                </c:pt>
                <c:pt idx="3987">
                  <c:v>4.2273364067128227E-2</c:v>
                </c:pt>
                <c:pt idx="3988">
                  <c:v>-1.5495457648867728E-2</c:v>
                </c:pt>
                <c:pt idx="3989">
                  <c:v>-3.5268449778698141E-3</c:v>
                </c:pt>
                <c:pt idx="3990">
                  <c:v>-1.0882058142854589E-2</c:v>
                </c:pt>
                <c:pt idx="3991">
                  <c:v>5.6045866021179336E-3</c:v>
                </c:pt>
                <c:pt idx="3992">
                  <c:v>-2.816740512787419E-2</c:v>
                </c:pt>
                <c:pt idx="3993">
                  <c:v>-6.0621738387567348E-4</c:v>
                </c:pt>
                <c:pt idx="3994">
                  <c:v>-2.9597916602867258E-2</c:v>
                </c:pt>
                <c:pt idx="3995">
                  <c:v>-1.116816043787594E-2</c:v>
                </c:pt>
                <c:pt idx="3996">
                  <c:v>-1.859489917686119E-2</c:v>
                </c:pt>
                <c:pt idx="3997">
                  <c:v>4.5913076401262742E-3</c:v>
                </c:pt>
                <c:pt idx="3998">
                  <c:v>-3.4672403328670498E-3</c:v>
                </c:pt>
                <c:pt idx="3999">
                  <c:v>-1.4625229834862807E-2</c:v>
                </c:pt>
                <c:pt idx="4000">
                  <c:v>-1.5650429724871628E-2</c:v>
                </c:pt>
                <c:pt idx="4001">
                  <c:v>-1.1307382578706893E-3</c:v>
                </c:pt>
                <c:pt idx="4002">
                  <c:v>-2.236191272686483E-2</c:v>
                </c:pt>
                <c:pt idx="4003">
                  <c:v>1.1815390587116781E-2</c:v>
                </c:pt>
                <c:pt idx="4004">
                  <c:v>-9.9045419688792435E-3</c:v>
                </c:pt>
                <c:pt idx="4005">
                  <c:v>-7.794537543873048E-3</c:v>
                </c:pt>
                <c:pt idx="4006">
                  <c:v>-5.5057191848675302E-3</c:v>
                </c:pt>
                <c:pt idx="4007">
                  <c:v>1.0039172173122779E-2</c:v>
                </c:pt>
                <c:pt idx="4008">
                  <c:v>-2.6069321631865705E-2</c:v>
                </c:pt>
                <c:pt idx="4009">
                  <c:v>-2.0883717536861468E-2</c:v>
                </c:pt>
                <c:pt idx="4010">
                  <c:v>-4.6593332288580314E-3</c:v>
                </c:pt>
                <c:pt idx="4011">
                  <c:v>-7.5441980358590399E-3</c:v>
                </c:pt>
                <c:pt idx="4012">
                  <c:v>1.3567767144138543E-2</c:v>
                </c:pt>
                <c:pt idx="4013">
                  <c:v>2.8981528283125613E-2</c:v>
                </c:pt>
                <c:pt idx="4014">
                  <c:v>4.9433709122581604E-5</c:v>
                </c:pt>
                <c:pt idx="4015">
                  <c:v>-2.7162218088676582E-3</c:v>
                </c:pt>
                <c:pt idx="4016">
                  <c:v>2.8785228813887898E-4</c:v>
                </c:pt>
                <c:pt idx="4017">
                  <c:v>-1.6433382028679944E-3</c:v>
                </c:pt>
                <c:pt idx="4018">
                  <c:v>1.1103963861245347E-3</c:v>
                </c:pt>
                <c:pt idx="4019">
                  <c:v>-3.9969124793870492E-2</c:v>
                </c:pt>
                <c:pt idx="4020">
                  <c:v>7.9530096061404265E-3</c:v>
                </c:pt>
                <c:pt idx="4021">
                  <c:v>-9.1535234448656411E-3</c:v>
                </c:pt>
                <c:pt idx="4022">
                  <c:v>-1.9179024695858971E-2</c:v>
                </c:pt>
                <c:pt idx="4023">
                  <c:v>-4.0326752661854925E-2</c:v>
                </c:pt>
                <c:pt idx="4024">
                  <c:v>8.5728979111365788E-3</c:v>
                </c:pt>
                <c:pt idx="4025">
                  <c:v>-1.202646732288315E-2</c:v>
                </c:pt>
                <c:pt idx="4026">
                  <c:v>-1.2658276557871773E-2</c:v>
                </c:pt>
                <c:pt idx="4027">
                  <c:v>4.8178052911396207E-3</c:v>
                </c:pt>
                <c:pt idx="4028">
                  <c:v>-1.0393300055881127E-2</c:v>
                </c:pt>
                <c:pt idx="4029">
                  <c:v>-2.2683777808879313E-2</c:v>
                </c:pt>
                <c:pt idx="4030">
                  <c:v>-9.2250490188519052E-3</c:v>
                </c:pt>
                <c:pt idx="4031">
                  <c:v>-1.4923253058867658E-2</c:v>
                </c:pt>
                <c:pt idx="4032">
                  <c:v>-7.5203561778636185E-3</c:v>
                </c:pt>
                <c:pt idx="4033">
                  <c:v>-8.1760072698813246E-3</c:v>
                </c:pt>
                <c:pt idx="4034">
                  <c:v>5.4019308091284302E-3</c:v>
                </c:pt>
                <c:pt idx="4035">
                  <c:v>-1.7939248084871906E-2</c:v>
                </c:pt>
                <c:pt idx="4036">
                  <c:v>-7.0435190198736564E-3</c:v>
                </c:pt>
                <c:pt idx="4037">
                  <c:v>1.2757143975122176E-2</c:v>
                </c:pt>
                <c:pt idx="4038">
                  <c:v>2.9977321713658966E-4</c:v>
                </c:pt>
                <c:pt idx="4039">
                  <c:v>-1.5292801856858773E-2</c:v>
                </c:pt>
                <c:pt idx="4040">
                  <c:v>-2.2123494147876954E-2</c:v>
                </c:pt>
                <c:pt idx="4041">
                  <c:v>-2.2004284857857215E-2</c:v>
                </c:pt>
                <c:pt idx="4042">
                  <c:v>-2.9562153815859915E-2</c:v>
                </c:pt>
                <c:pt idx="4043">
                  <c:v>1.3806185723126418E-2</c:v>
                </c:pt>
                <c:pt idx="4044">
                  <c:v>-5.2188076972868203E-2</c:v>
                </c:pt>
                <c:pt idx="4045">
                  <c:v>4.5992693901126813E-2</c:v>
                </c:pt>
                <c:pt idx="4046">
                  <c:v>-1.8892922400866041E-2</c:v>
                </c:pt>
                <c:pt idx="4047">
                  <c:v>9.4192838671318668E-3</c:v>
                </c:pt>
                <c:pt idx="4048">
                  <c:v>-3.7429966925856206E-2</c:v>
                </c:pt>
                <c:pt idx="4049">
                  <c:v>1.4628729821140496E-2</c:v>
                </c:pt>
                <c:pt idx="4050">
                  <c:v>-1.7402806281864969E-2</c:v>
                </c:pt>
                <c:pt idx="4051">
                  <c:v>-1.4303364752876746E-2</c:v>
                </c:pt>
                <c:pt idx="4052">
                  <c:v>-9.046235083872034E-3</c:v>
                </c:pt>
                <c:pt idx="4053">
                  <c:v>-1.3170876502883289E-2</c:v>
                </c:pt>
                <c:pt idx="4054">
                  <c:v>-3.3376851081868608E-2</c:v>
                </c:pt>
                <c:pt idx="4055">
                  <c:v>1.0015330315127358E-2</c:v>
                </c:pt>
                <c:pt idx="4056">
                  <c:v>2.044057851406933E-4</c:v>
                </c:pt>
                <c:pt idx="4057">
                  <c:v>-1.3385453223875743E-2</c:v>
                </c:pt>
                <c:pt idx="4058">
                  <c:v>3.2442426681313918E-3</c:v>
                </c:pt>
                <c:pt idx="4059">
                  <c:v>7.905325890121162E-3</c:v>
                </c:pt>
                <c:pt idx="4060">
                  <c:v>-7.1508073798725036E-3</c:v>
                </c:pt>
                <c:pt idx="4061">
                  <c:v>1.3651213646141969E-2</c:v>
                </c:pt>
                <c:pt idx="4062">
                  <c:v>-6.7774295786193761E-4</c:v>
                </c:pt>
                <c:pt idx="4063">
                  <c:v>4.7462797171391458E-3</c:v>
                </c:pt>
                <c:pt idx="4064">
                  <c:v>5.1822028160145805E-2</c:v>
                </c:pt>
                <c:pt idx="4065">
                  <c:v>1.3818106652124129E-2</c:v>
                </c:pt>
                <c:pt idx="4066">
                  <c:v>-3.6698961248617934E-3</c:v>
                </c:pt>
                <c:pt idx="4067">
                  <c:v>-1.1188173288729786E-3</c:v>
                </c:pt>
                <c:pt idx="4068">
                  <c:v>1.628573894514318E-2</c:v>
                </c:pt>
                <c:pt idx="4069">
                  <c:v>5.0800657281229178E-3</c:v>
                </c:pt>
                <c:pt idx="4070">
                  <c:v>-1.0870137213856879E-2</c:v>
                </c:pt>
                <c:pt idx="4071">
                  <c:v>1.0865545281291134E-3</c:v>
                </c:pt>
                <c:pt idx="4072">
                  <c:v>4.8901400566123243E-2</c:v>
                </c:pt>
                <c:pt idx="4073">
                  <c:v>2.1713590631264879E-3</c:v>
                </c:pt>
                <c:pt idx="4074">
                  <c:v>7.249674797122907E-3</c:v>
                </c:pt>
                <c:pt idx="4075">
                  <c:v>4.232104778311907E-2</c:v>
                </c:pt>
                <c:pt idx="4076">
                  <c:v>7.6311445241401543E-3</c:v>
                </c:pt>
                <c:pt idx="4077">
                  <c:v>2.1475172051310665E-3</c:v>
                </c:pt>
                <c:pt idx="4078">
                  <c:v>9.0616559991474332E-3</c:v>
                </c:pt>
                <c:pt idx="4079">
                  <c:v>-1.0369458197885706E-2</c:v>
                </c:pt>
                <c:pt idx="4080">
                  <c:v>1.0587534905127427E-2</c:v>
                </c:pt>
                <c:pt idx="4081">
                  <c:v>2.8031682971203509E-3</c:v>
                </c:pt>
                <c:pt idx="4082">
                  <c:v>4.2487940789129652E-2</c:v>
                </c:pt>
                <c:pt idx="4083">
                  <c:v>4.842456340811907E-2</c:v>
                </c:pt>
                <c:pt idx="4084">
                  <c:v>1.0253748894143655E-2</c:v>
                </c:pt>
                <c:pt idx="4085">
                  <c:v>-2.1320962898698781E-3</c:v>
                </c:pt>
                <c:pt idx="4086">
                  <c:v>4.9747786522132742E-2</c:v>
                </c:pt>
                <c:pt idx="4087">
                  <c:v>7.0112562181350313E-3</c:v>
                </c:pt>
                <c:pt idx="4088">
                  <c:v>2.4693822861365788E-3</c:v>
                </c:pt>
                <c:pt idx="4089">
                  <c:v>2.1236753471356451E-3</c:v>
                </c:pt>
                <c:pt idx="4090">
                  <c:v>7.094702721133217E-3</c:v>
                </c:pt>
                <c:pt idx="4091">
                  <c:v>8.1437444691374594E-3</c:v>
                </c:pt>
                <c:pt idx="4092">
                  <c:v>5.8668470391296523E-3</c:v>
                </c:pt>
                <c:pt idx="4093">
                  <c:v>5.5330610281316694E-3</c:v>
                </c:pt>
                <c:pt idx="4094">
                  <c:v>7.201991082126824E-3</c:v>
                </c:pt>
                <c:pt idx="4095">
                  <c:v>4.2813634881326834E-3</c:v>
                </c:pt>
                <c:pt idx="4096">
                  <c:v>1.4342627526133356E-2</c:v>
                </c:pt>
                <c:pt idx="4097">
                  <c:v>-1.2380266188642963E-3</c:v>
                </c:pt>
                <c:pt idx="4098">
                  <c:v>6.7370748521256019E-3</c:v>
                </c:pt>
                <c:pt idx="4099">
                  <c:v>5.1277494431190007E-3</c:v>
                </c:pt>
                <c:pt idx="4100">
                  <c:v>4.900868892711685E-2</c:v>
                </c:pt>
                <c:pt idx="4101">
                  <c:v>6.8801260001407627E-3</c:v>
                </c:pt>
                <c:pt idx="4102">
                  <c:v>5.1277494431190007E-3</c:v>
                </c:pt>
                <c:pt idx="4103">
                  <c:v>1.8971776971454801E-3</c:v>
                </c:pt>
                <c:pt idx="4104">
                  <c:v>2.6720380791260823E-3</c:v>
                </c:pt>
                <c:pt idx="4105">
                  <c:v>5.320485591913382E-2</c:v>
                </c:pt>
                <c:pt idx="4106">
                  <c:v>4.9489355091338894E-3</c:v>
                </c:pt>
                <c:pt idx="4107">
                  <c:v>5.5926656731202229E-3</c:v>
                </c:pt>
                <c:pt idx="4108">
                  <c:v>6.7847585681164446E-3</c:v>
                </c:pt>
                <c:pt idx="4109">
                  <c:v>2.6958799371357145E-3</c:v>
                </c:pt>
                <c:pt idx="4110">
                  <c:v>4.3290472031287663E-3</c:v>
                </c:pt>
                <c:pt idx="4111">
                  <c:v>1.4485678673125335E-2</c:v>
                </c:pt>
                <c:pt idx="4112">
                  <c:v>3.9714193351301219E-3</c:v>
                </c:pt>
                <c:pt idx="4113">
                  <c:v>7.8853130413847339E-4</c:v>
                </c:pt>
                <c:pt idx="4114">
                  <c:v>5.1635122301263436E-3</c:v>
                </c:pt>
                <c:pt idx="4115">
                  <c:v>7.5119352341346257E-3</c:v>
                </c:pt>
                <c:pt idx="4116">
                  <c:v>4.8758349419131264E-2</c:v>
                </c:pt>
                <c:pt idx="4117">
                  <c:v>4.9489355091338894E-3</c:v>
                </c:pt>
                <c:pt idx="4118">
                  <c:v>2.9819822311480948E-3</c:v>
                </c:pt>
                <c:pt idx="4119">
                  <c:v>5.161937236812264E-2</c:v>
                </c:pt>
                <c:pt idx="4120">
                  <c:v>1.3011312491357785E-3</c:v>
                </c:pt>
                <c:pt idx="4121">
                  <c:v>6.5701818471382012E-3</c:v>
                </c:pt>
                <c:pt idx="4122">
                  <c:v>4.1383123401459443E-3</c:v>
                </c:pt>
                <c:pt idx="4123">
                  <c:v>5.2644572258131461E-2</c:v>
                </c:pt>
                <c:pt idx="4124">
                  <c:v>4.9104056359141168E-2</c:v>
                </c:pt>
                <c:pt idx="4125">
                  <c:v>5.2573046685125746E-2</c:v>
                </c:pt>
                <c:pt idx="4126">
                  <c:v>4.185996056136787E-3</c:v>
                </c:pt>
                <c:pt idx="4127">
                  <c:v>9.812674523132614E-3</c:v>
                </c:pt>
                <c:pt idx="4128">
                  <c:v>3.5422658921362427E-3</c:v>
                </c:pt>
                <c:pt idx="4129">
                  <c:v>7.8934049611234514E-3</c:v>
                </c:pt>
                <c:pt idx="4130">
                  <c:v>1.1171660424125207E-2</c:v>
                </c:pt>
                <c:pt idx="4131">
                  <c:v>1.7541265491303193E-3</c:v>
                </c:pt>
                <c:pt idx="4132">
                  <c:v>4.9250936511242571E-3</c:v>
                </c:pt>
                <c:pt idx="4133">
                  <c:v>7.9768514641358479E-3</c:v>
                </c:pt>
                <c:pt idx="4134">
                  <c:v>2.6481962211306609E-3</c:v>
                </c:pt>
                <c:pt idx="4135">
                  <c:v>-6.4198017086880554E-4</c:v>
                </c:pt>
                <c:pt idx="4136">
                  <c:v>5.1214060784118942E-2</c:v>
                </c:pt>
                <c:pt idx="4137">
                  <c:v>6.5582609181262796E-3</c:v>
                </c:pt>
                <c:pt idx="4138">
                  <c:v>1.3130521781477E-3</c:v>
                </c:pt>
                <c:pt idx="4139">
                  <c:v>8.7993955621357145E-3</c:v>
                </c:pt>
                <c:pt idx="4140">
                  <c:v>4.7745070458120153E-2</c:v>
                </c:pt>
                <c:pt idx="4141">
                  <c:v>4.5317029961182698E-3</c:v>
                </c:pt>
                <c:pt idx="4142">
                  <c:v>6.1171865471294495E-3</c:v>
                </c:pt>
                <c:pt idx="4143">
                  <c:v>9.302075862913739E-2</c:v>
                </c:pt>
                <c:pt idx="4144">
                  <c:v>7.7145910271241291E-3</c:v>
                </c:pt>
                <c:pt idx="4145">
                  <c:v>4.8949084282128297E-2</c:v>
                </c:pt>
                <c:pt idx="4146">
                  <c:v>2.9104566581281688E-3</c:v>
                </c:pt>
                <c:pt idx="4147">
                  <c:v>5.6284284601275658E-3</c:v>
                </c:pt>
                <c:pt idx="4148">
                  <c:v>2.1355962761333558E-3</c:v>
                </c:pt>
                <c:pt idx="4149">
                  <c:v>3.1727170951398875E-3</c:v>
                </c:pt>
                <c:pt idx="4150">
                  <c:v>4.5849642754134834E-2</c:v>
                </c:pt>
                <c:pt idx="4151">
                  <c:v>2.8508520131254045E-3</c:v>
                </c:pt>
                <c:pt idx="4152">
                  <c:v>4.7292075158125613E-2</c:v>
                </c:pt>
                <c:pt idx="4153">
                  <c:v>4.412493706126952E-3</c:v>
                </c:pt>
                <c:pt idx="4154">
                  <c:v>7.905325890121162E-3</c:v>
                </c:pt>
                <c:pt idx="4155">
                  <c:v>1.3130521781477E-3</c:v>
                </c:pt>
                <c:pt idx="4156">
                  <c:v>1.8137311941188727E-3</c:v>
                </c:pt>
                <c:pt idx="4157">
                  <c:v>4.6123824120130053E-2</c:v>
                </c:pt>
                <c:pt idx="4158">
                  <c:v>8.7040281301398181E-3</c:v>
                </c:pt>
                <c:pt idx="4159">
                  <c:v>6.0814237601221066E-3</c:v>
                </c:pt>
                <c:pt idx="4160">
                  <c:v>2.8627729421231152E-3</c:v>
                </c:pt>
                <c:pt idx="4161">
                  <c:v>4.8058843621276992E-3</c:v>
                </c:pt>
                <c:pt idx="4162">
                  <c:v>5.0129256249135778E-2</c:v>
                </c:pt>
                <c:pt idx="4163">
                  <c:v>4.257521630137262E-3</c:v>
                </c:pt>
                <c:pt idx="4164">
                  <c:v>5.3586325646136856E-2</c:v>
                </c:pt>
                <c:pt idx="4165">
                  <c:v>5.7395458313180825E-4</c:v>
                </c:pt>
                <c:pt idx="4166">
                  <c:v>4.4144949913132336E-2</c:v>
                </c:pt>
                <c:pt idx="4167">
                  <c:v>3.5899496081412963E-3</c:v>
                </c:pt>
                <c:pt idx="4168">
                  <c:v>6.9993352891373206E-3</c:v>
                </c:pt>
                <c:pt idx="4169">
                  <c:v>5.0260386467130047E-2</c:v>
                </c:pt>
                <c:pt idx="4170">
                  <c:v>2.4097776421427852E-3</c:v>
                </c:pt>
                <c:pt idx="4171">
                  <c:v>3.3753728871204203E-3</c:v>
                </c:pt>
                <c:pt idx="4172">
                  <c:v>5.11582851412129E-3</c:v>
                </c:pt>
                <c:pt idx="4173">
                  <c:v>9.7312293053136045E-2</c:v>
                </c:pt>
                <c:pt idx="4174">
                  <c:v>2.7316427231340867E-3</c:v>
                </c:pt>
                <c:pt idx="4175">
                  <c:v>9.5547995568125543E-2</c:v>
                </c:pt>
                <c:pt idx="4176">
                  <c:v>4.6111903191132342E-2</c:v>
                </c:pt>
                <c:pt idx="4177">
                  <c:v>5.5092191701362481E-3</c:v>
                </c:pt>
                <c:pt idx="4178">
                  <c:v>5.2704176903134226E-2</c:v>
                </c:pt>
                <c:pt idx="4179">
                  <c:v>4.8058843621276992E-3</c:v>
                </c:pt>
                <c:pt idx="4180">
                  <c:v>9.2762327201398875E-3</c:v>
                </c:pt>
                <c:pt idx="4181">
                  <c:v>1.6110754021241291E-3</c:v>
                </c:pt>
                <c:pt idx="4182">
                  <c:v>7.0589399341400849E-3</c:v>
                </c:pt>
                <c:pt idx="4183">
                  <c:v>5.3502879143138671E-2</c:v>
                </c:pt>
                <c:pt idx="4184">
                  <c:v>3.5780286791435856E-3</c:v>
                </c:pt>
                <c:pt idx="4185">
                  <c:v>9.6608958245127496E-2</c:v>
                </c:pt>
                <c:pt idx="4186">
                  <c:v>7.3688840871284356E-3</c:v>
                </c:pt>
                <c:pt idx="4187">
                  <c:v>2.7078008661334252E-3</c:v>
                </c:pt>
                <c:pt idx="4188">
                  <c:v>5.2469587331387402E-3</c:v>
                </c:pt>
                <c:pt idx="4189">
                  <c:v>4.7462797171391458E-3</c:v>
                </c:pt>
                <c:pt idx="4190">
                  <c:v>2.8270101551299831E-3</c:v>
                </c:pt>
                <c:pt idx="4191">
                  <c:v>6.2840795521168502E-3</c:v>
                </c:pt>
                <c:pt idx="4192">
                  <c:v>5.4376935961357731E-3</c:v>
                </c:pt>
                <c:pt idx="4193">
                  <c:v>6.8443632131476306E-3</c:v>
                </c:pt>
                <c:pt idx="4194">
                  <c:v>3.1727170951398875E-3</c:v>
                </c:pt>
                <c:pt idx="4195">
                  <c:v>5.1166377068128099E-2</c:v>
                </c:pt>
                <c:pt idx="4196">
                  <c:v>-7.4926853086765277E-4</c:v>
                </c:pt>
                <c:pt idx="4197">
                  <c:v>6.4390516281349619E-3</c:v>
                </c:pt>
                <c:pt idx="4198">
                  <c:v>3.2442426681313918E-3</c:v>
                </c:pt>
                <c:pt idx="4199">
                  <c:v>2.5409078601370538E-3</c:v>
                </c:pt>
                <c:pt idx="4200">
                  <c:v>5.6590399742134423E-2</c:v>
                </c:pt>
                <c:pt idx="4201">
                  <c:v>8.9778265953128766E-2</c:v>
                </c:pt>
                <c:pt idx="4202">
                  <c:v>4.0950140953128766E-2</c:v>
                </c:pt>
                <c:pt idx="4203">
                  <c:v>8.5371351251382066E-3</c:v>
                </c:pt>
                <c:pt idx="4204">
                  <c:v>-6.6582202886422692E-4</c:v>
                </c:pt>
                <c:pt idx="4205">
                  <c:v>0.10858949184513733</c:v>
                </c:pt>
                <c:pt idx="4206">
                  <c:v>5.5926656731202229E-3</c:v>
                </c:pt>
                <c:pt idx="4207">
                  <c:v>2.6005125051398181E-3</c:v>
                </c:pt>
                <c:pt idx="4208">
                  <c:v>3.7806844711383292E-3</c:v>
                </c:pt>
                <c:pt idx="4209">
                  <c:v>5.639966487913739E-2</c:v>
                </c:pt>
                <c:pt idx="4210">
                  <c:v>4.7995409966134162E-2</c:v>
                </c:pt>
                <c:pt idx="4211">
                  <c:v>9.9914884571319362E-3</c:v>
                </c:pt>
                <c:pt idx="4212">
                  <c:v>-2.394356726867386E-3</c:v>
                </c:pt>
                <c:pt idx="4213">
                  <c:v>8.4417676931280994E-3</c:v>
                </c:pt>
                <c:pt idx="4214">
                  <c:v>5.2143893242131867E-2</c:v>
                </c:pt>
                <c:pt idx="4215">
                  <c:v>2.3620939261235208E-3</c:v>
                </c:pt>
                <c:pt idx="4216">
                  <c:v>9.0974187851458055E-3</c:v>
                </c:pt>
                <c:pt idx="4217">
                  <c:v>3.1011915211394125E-3</c:v>
                </c:pt>
                <c:pt idx="4218">
                  <c:v>9.0378141411235902E-3</c:v>
                </c:pt>
                <c:pt idx="4219">
                  <c:v>-9.2808246587594567E-4</c:v>
                </c:pt>
                <c:pt idx="4220">
                  <c:v>7.7861166001298443E-3</c:v>
                </c:pt>
                <c:pt idx="4221">
                  <c:v>7.2892665912149823E-4</c:v>
                </c:pt>
                <c:pt idx="4222">
                  <c:v>4.7435126305146014E-2</c:v>
                </c:pt>
                <c:pt idx="4223">
                  <c:v>8.3702421191276244E-3</c:v>
                </c:pt>
                <c:pt idx="4224">
                  <c:v>7.766103751407627E-4</c:v>
                </c:pt>
                <c:pt idx="4225">
                  <c:v>6.9635725021441885E-3</c:v>
                </c:pt>
                <c:pt idx="4226">
                  <c:v>7.8814840321257407E-3</c:v>
                </c:pt>
                <c:pt idx="4227">
                  <c:v>9.0854978561480948E-3</c:v>
                </c:pt>
                <c:pt idx="4228">
                  <c:v>7.8814840321257407E-3</c:v>
                </c:pt>
                <c:pt idx="4229">
                  <c:v>-1.0553836786186821E-4</c:v>
                </c:pt>
                <c:pt idx="4230">
                  <c:v>8.0364561081438524E-3</c:v>
                </c:pt>
                <c:pt idx="4231">
                  <c:v>5.5211400991339588E-3</c:v>
                </c:pt>
                <c:pt idx="4232">
                  <c:v>3.5184240341266104E-3</c:v>
                </c:pt>
                <c:pt idx="4233">
                  <c:v>6.2721586231191395E-3</c:v>
                </c:pt>
                <c:pt idx="4234">
                  <c:v>4.2217588431299191E-3</c:v>
                </c:pt>
                <c:pt idx="4235">
                  <c:v>3.0415868761366482E-3</c:v>
                </c:pt>
                <c:pt idx="4236">
                  <c:v>5.1428637505139818E-2</c:v>
                </c:pt>
                <c:pt idx="4237">
                  <c:v>6.1410284051248709E-3</c:v>
                </c:pt>
                <c:pt idx="4238">
                  <c:v>5.6045866021179336E-3</c:v>
                </c:pt>
                <c:pt idx="4239">
                  <c:v>4.7983489037136451E-2</c:v>
                </c:pt>
                <c:pt idx="4240">
                  <c:v>8.2391119011333558E-3</c:v>
                </c:pt>
                <c:pt idx="4241">
                  <c:v>8.7517118461306609E-3</c:v>
                </c:pt>
                <c:pt idx="4242">
                  <c:v>9.8218283654119887E-2</c:v>
                </c:pt>
                <c:pt idx="4243">
                  <c:v>1.396498680136915E-3</c:v>
                </c:pt>
                <c:pt idx="4244">
                  <c:v>5.0681447991252071E-3</c:v>
                </c:pt>
                <c:pt idx="4245">
                  <c:v>6.2483167651237181E-3</c:v>
                </c:pt>
                <c:pt idx="4246">
                  <c:v>1.1517367363126141E-2</c:v>
                </c:pt>
                <c:pt idx="4247">
                  <c:v>8.1795072561305915E-3</c:v>
                </c:pt>
                <c:pt idx="4248">
                  <c:v>9.6918902397135298E-2</c:v>
                </c:pt>
                <c:pt idx="4249">
                  <c:v>-3.2288217538791741E-3</c:v>
                </c:pt>
                <c:pt idx="4250">
                  <c:v>2.6362752921329502E-3</c:v>
                </c:pt>
                <c:pt idx="4251">
                  <c:v>9.7216925621125938E-2</c:v>
                </c:pt>
                <c:pt idx="4252">
                  <c:v>4.0310239801186754E-3</c:v>
                </c:pt>
                <c:pt idx="4253">
                  <c:v>5.7357168201406239E-3</c:v>
                </c:pt>
                <c:pt idx="4254">
                  <c:v>1.396498680136915E-3</c:v>
                </c:pt>
                <c:pt idx="4255">
                  <c:v>3.8998937611296469E-3</c:v>
                </c:pt>
                <c:pt idx="4256">
                  <c:v>9.6227488518138671E-2</c:v>
                </c:pt>
                <c:pt idx="4257">
                  <c:v>3.5541868211339533E-3</c:v>
                </c:pt>
                <c:pt idx="4258">
                  <c:v>6.9278097161316055E-3</c:v>
                </c:pt>
                <c:pt idx="4259">
                  <c:v>4.412493706126952E-3</c:v>
                </c:pt>
                <c:pt idx="4260">
                  <c:v>5.3661680221352981E-3</c:v>
                </c:pt>
                <c:pt idx="4261">
                  <c:v>4.555544854127902E-3</c:v>
                </c:pt>
                <c:pt idx="4262">
                  <c:v>6.0814237601221066E-3</c:v>
                </c:pt>
                <c:pt idx="4263">
                  <c:v>2.2667264941276244E-3</c:v>
                </c:pt>
                <c:pt idx="4264">
                  <c:v>4.1263914111340227E-3</c:v>
                </c:pt>
                <c:pt idx="4265">
                  <c:v>7.2377538681251963E-3</c:v>
                </c:pt>
                <c:pt idx="4266">
                  <c:v>-3.5864496228583675E-3</c:v>
                </c:pt>
                <c:pt idx="4267">
                  <c:v>4.0429449081216262E-3</c:v>
                </c:pt>
                <c:pt idx="4268">
                  <c:v>6.7609167101210232E-3</c:v>
                </c:pt>
                <c:pt idx="4269">
                  <c:v>5.9026098251422354E-3</c:v>
                </c:pt>
                <c:pt idx="4270">
                  <c:v>8.7040281301398181E-3</c:v>
                </c:pt>
                <c:pt idx="4271">
                  <c:v>1.2296056751210926E-3</c:v>
                </c:pt>
                <c:pt idx="4272">
                  <c:v>5.0820670128132406E-2</c:v>
                </c:pt>
                <c:pt idx="4273">
                  <c:v>8.5132932671427852E-3</c:v>
                </c:pt>
                <c:pt idx="4274">
                  <c:v>7.356963158116514E-3</c:v>
                </c:pt>
                <c:pt idx="4275">
                  <c:v>5.2596888543135378E-2</c:v>
                </c:pt>
                <c:pt idx="4276">
                  <c:v>3.637633324132139E-3</c:v>
                </c:pt>
                <c:pt idx="4277">
                  <c:v>3.2680845261268132E-3</c:v>
                </c:pt>
                <c:pt idx="4278">
                  <c:v>6.9874143601396099E-3</c:v>
                </c:pt>
                <c:pt idx="4279">
                  <c:v>1.098475457126824E-3</c:v>
                </c:pt>
                <c:pt idx="4280">
                  <c:v>4.9370145801361787E-3</c:v>
                </c:pt>
                <c:pt idx="4281">
                  <c:v>3.601870537139007E-3</c:v>
                </c:pt>
                <c:pt idx="4282">
                  <c:v>2.683959008123793E-3</c:v>
                </c:pt>
                <c:pt idx="4283">
                  <c:v>4.7125182152129241E-2</c:v>
                </c:pt>
                <c:pt idx="4284">
                  <c:v>3.3634519581227096E-3</c:v>
                </c:pt>
                <c:pt idx="4285">
                  <c:v>1.4561033251396793E-3</c:v>
                </c:pt>
                <c:pt idx="4286">
                  <c:v>4.6791396141117048E-2</c:v>
                </c:pt>
                <c:pt idx="4287">
                  <c:v>5.045112133112184E-2</c:v>
                </c:pt>
                <c:pt idx="4288">
                  <c:v>4.4005727771292413E-3</c:v>
                </c:pt>
                <c:pt idx="4289">
                  <c:v>8.2271909721356451E-3</c:v>
                </c:pt>
                <c:pt idx="4290">
                  <c:v>4.3739638329128638E-2</c:v>
                </c:pt>
                <c:pt idx="4291">
                  <c:v>4.1025495531386014E-3</c:v>
                </c:pt>
                <c:pt idx="4292">
                  <c:v>8.7278699881352395E-3</c:v>
                </c:pt>
                <c:pt idx="4293">
                  <c:v>4.3346247673127891E-2</c:v>
                </c:pt>
                <c:pt idx="4294">
                  <c:v>5.6641912461259381E-3</c:v>
                </c:pt>
                <c:pt idx="4295">
                  <c:v>2.2786474231253351E-3</c:v>
                </c:pt>
                <c:pt idx="4296">
                  <c:v>4.6866750721363815E-3</c:v>
                </c:pt>
                <c:pt idx="4297">
                  <c:v>4.8925242424118665E-2</c:v>
                </c:pt>
                <c:pt idx="4298">
                  <c:v>3.2800054551245239E-3</c:v>
                </c:pt>
                <c:pt idx="4299">
                  <c:v>5.3765139580136179E-2</c:v>
                </c:pt>
                <c:pt idx="4300">
                  <c:v>5.1965079308132545E-2</c:v>
                </c:pt>
                <c:pt idx="4301">
                  <c:v>5.8549261101319416E-3</c:v>
                </c:pt>
                <c:pt idx="4302">
                  <c:v>4.007182122123254E-3</c:v>
                </c:pt>
                <c:pt idx="4303">
                  <c:v>5.0057730675121093E-2</c:v>
                </c:pt>
                <c:pt idx="4304">
                  <c:v>-3.1930589668718312E-3</c:v>
                </c:pt>
                <c:pt idx="4305">
                  <c:v>3.4111356741277632E-3</c:v>
                </c:pt>
                <c:pt idx="4306">
                  <c:v>8.4536886221258101E-3</c:v>
                </c:pt>
                <c:pt idx="4307">
                  <c:v>2.3620939261235208E-3</c:v>
                </c:pt>
                <c:pt idx="4308">
                  <c:v>6.1410284051248709E-3</c:v>
                </c:pt>
                <c:pt idx="4309">
                  <c:v>4.9247107506133148E-2</c:v>
                </c:pt>
                <c:pt idx="4310">
                  <c:v>3.8879728321319362E-3</c:v>
                </c:pt>
                <c:pt idx="4311">
                  <c:v>7.8338003161206871E-3</c:v>
                </c:pt>
                <c:pt idx="4312">
                  <c:v>5.1071009636132203E-2</c:v>
                </c:pt>
                <c:pt idx="4313">
                  <c:v>8.6005687714418855E-4</c:v>
                </c:pt>
                <c:pt idx="4314">
                  <c:v>5.0021967888127961E-2</c:v>
                </c:pt>
                <c:pt idx="4315">
                  <c:v>5.9502935411330782E-3</c:v>
                </c:pt>
                <c:pt idx="4316">
                  <c:v>3.160796166127966E-3</c:v>
                </c:pt>
                <c:pt idx="4317">
                  <c:v>5.0498805046132134E-2</c:v>
                </c:pt>
                <c:pt idx="4318">
                  <c:v>9.1459116936135842E-2</c:v>
                </c:pt>
                <c:pt idx="4319">
                  <c:v>4.854377269813881E-2</c:v>
                </c:pt>
                <c:pt idx="4320">
                  <c:v>6.9635725021441885E-3</c:v>
                </c:pt>
                <c:pt idx="4321">
                  <c:v>4.9250936511242571E-3</c:v>
                </c:pt>
                <c:pt idx="4322">
                  <c:v>6.8801260001407627E-3</c:v>
                </c:pt>
                <c:pt idx="4323">
                  <c:v>4.3668112755128163E-2</c:v>
                </c:pt>
                <c:pt idx="4324">
                  <c:v>9.5384931571231846E-3</c:v>
                </c:pt>
                <c:pt idx="4325">
                  <c:v>5.7953214651433882E-3</c:v>
                </c:pt>
                <c:pt idx="4326">
                  <c:v>4.4371447564131472E-2</c:v>
                </c:pt>
                <c:pt idx="4327">
                  <c:v>5.11582851412129E-3</c:v>
                </c:pt>
                <c:pt idx="4328">
                  <c:v>7.9649305351381372E-3</c:v>
                </c:pt>
                <c:pt idx="4329">
                  <c:v>5.204852581113073E-2</c:v>
                </c:pt>
                <c:pt idx="4330">
                  <c:v>5.0999484063126488E-2</c:v>
                </c:pt>
                <c:pt idx="4331">
                  <c:v>4.3441615105123788E-2</c:v>
                </c:pt>
                <c:pt idx="4332">
                  <c:v>9.077405931350313E-4</c:v>
                </c:pt>
                <c:pt idx="4333">
                  <c:v>3.637633324132139E-3</c:v>
                </c:pt>
                <c:pt idx="4334">
                  <c:v>3.2204008111307303E-3</c:v>
                </c:pt>
                <c:pt idx="4335">
                  <c:v>9.5333418846138329E-2</c:v>
                </c:pt>
                <c:pt idx="4336">
                  <c:v>5.3661680221352981E-3</c:v>
                </c:pt>
                <c:pt idx="4337">
                  <c:v>4.6922526360134498E-2</c:v>
                </c:pt>
                <c:pt idx="4338">
                  <c:v>2.3740148551212314E-3</c:v>
                </c:pt>
                <c:pt idx="4339">
                  <c:v>7.1423864371240597E-3</c:v>
                </c:pt>
                <c:pt idx="4340">
                  <c:v>5.977964401324698E-4</c:v>
                </c:pt>
                <c:pt idx="4341">
                  <c:v>9.0576968193119001E-2</c:v>
                </c:pt>
                <c:pt idx="4342">
                  <c:v>-3.5587787586166542E-4</c:v>
                </c:pt>
                <c:pt idx="4343">
                  <c:v>4.2857489586126007E-2</c:v>
                </c:pt>
                <c:pt idx="4344">
                  <c:v>2.8785228813887898E-4</c:v>
                </c:pt>
                <c:pt idx="4345">
                  <c:v>7.6669073111332864E-3</c:v>
                </c:pt>
                <c:pt idx="4346">
                  <c:v>2.683959008123793E-3</c:v>
                </c:pt>
                <c:pt idx="4347">
                  <c:v>3.4111356741277632E-3</c:v>
                </c:pt>
                <c:pt idx="4348">
                  <c:v>5.1039075851235793E-3</c:v>
                </c:pt>
                <c:pt idx="4349">
                  <c:v>9.6883139611136926E-2</c:v>
                </c:pt>
                <c:pt idx="4350">
                  <c:v>5.0224623680136915E-2</c:v>
                </c:pt>
                <c:pt idx="4351">
                  <c:v>9.2031321526135912E-2</c:v>
                </c:pt>
                <c:pt idx="4352">
                  <c:v>5.0165019036143121E-2</c:v>
                </c:pt>
                <c:pt idx="4353">
                  <c:v>4.8388800621125938E-2</c:v>
                </c:pt>
                <c:pt idx="4354">
                  <c:v>5.3184843071392152E-3</c:v>
                </c:pt>
                <c:pt idx="4355">
                  <c:v>4.7582006461368564E-3</c:v>
                </c:pt>
                <c:pt idx="4356">
                  <c:v>5.1106772423125335E-2</c:v>
                </c:pt>
                <c:pt idx="4357">
                  <c:v>2.9939031601458055E-3</c:v>
                </c:pt>
                <c:pt idx="4358">
                  <c:v>9.0735769281451439E-3</c:v>
                </c:pt>
                <c:pt idx="4359">
                  <c:v>4.8293433190124802E-2</c:v>
                </c:pt>
                <c:pt idx="4360">
                  <c:v>-2.8592729568686082E-3</c:v>
                </c:pt>
                <c:pt idx="4361">
                  <c:v>-7.3734760286470191E-4</c:v>
                </c:pt>
                <c:pt idx="4362">
                  <c:v>4.7462797171391458E-3</c:v>
                </c:pt>
                <c:pt idx="4363">
                  <c:v>2.5289869311393431E-3</c:v>
                </c:pt>
                <c:pt idx="4364">
                  <c:v>3.7926054001360399E-3</c:v>
                </c:pt>
                <c:pt idx="4365">
                  <c:v>4.5436239251159805E-3</c:v>
                </c:pt>
                <c:pt idx="4366">
                  <c:v>4.4244146351246627E-3</c:v>
                </c:pt>
                <c:pt idx="4367">
                  <c:v>4.2619071007138132E-2</c:v>
                </c:pt>
                <c:pt idx="4368">
                  <c:v>3.7512780124870915E-5</c:v>
                </c:pt>
                <c:pt idx="4369">
                  <c:v>4.2217588431299191E-3</c:v>
                </c:pt>
                <c:pt idx="4370">
                  <c:v>4.884179592212945E-2</c:v>
                </c:pt>
                <c:pt idx="4371">
                  <c:v>1.1580801011206177E-3</c:v>
                </c:pt>
                <c:pt idx="4372">
                  <c:v>7.7265119561218398E-3</c:v>
                </c:pt>
                <c:pt idx="4373">
                  <c:v>4.5122466088145075E-2</c:v>
                </c:pt>
                <c:pt idx="4374">
                  <c:v>-7.8503131786078484E-4</c:v>
                </c:pt>
                <c:pt idx="4375">
                  <c:v>5.1512084008123793E-2</c:v>
                </c:pt>
                <c:pt idx="4376">
                  <c:v>5.0808749199134695E-2</c:v>
                </c:pt>
                <c:pt idx="4377">
                  <c:v>5.8787679681415739E-3</c:v>
                </c:pt>
                <c:pt idx="4378">
                  <c:v>4.9878916741135981E-2</c:v>
                </c:pt>
                <c:pt idx="4379">
                  <c:v>-1.8102312078696059E-3</c:v>
                </c:pt>
                <c:pt idx="4380">
                  <c:v>2.9700613031451439E-3</c:v>
                </c:pt>
                <c:pt idx="4381">
                  <c:v>1.0623297692120559E-2</c:v>
                </c:pt>
                <c:pt idx="4382">
                  <c:v>-2.5135660168587037E-3</c:v>
                </c:pt>
                <c:pt idx="4383">
                  <c:v>5.335982799611827E-2</c:v>
                </c:pt>
                <c:pt idx="4384">
                  <c:v>-6.6582202886422692E-4</c:v>
                </c:pt>
                <c:pt idx="4385">
                  <c:v>-2.5374078748541251E-3</c:v>
                </c:pt>
                <c:pt idx="4386">
                  <c:v>5.394395351412129E-2</c:v>
                </c:pt>
                <c:pt idx="4387">
                  <c:v>4.7447047234143724E-2</c:v>
                </c:pt>
                <c:pt idx="4388">
                  <c:v>4.30363035211343E-2</c:v>
                </c:pt>
                <c:pt idx="4389">
                  <c:v>5.219157695812271E-2</c:v>
                </c:pt>
                <c:pt idx="4390">
                  <c:v>4.9223265648137726E-2</c:v>
                </c:pt>
                <c:pt idx="4391">
                  <c:v>4.8297262201373314E-3</c:v>
                </c:pt>
                <c:pt idx="4392">
                  <c:v>4.3171262741310557E-3</c:v>
                </c:pt>
                <c:pt idx="4393">
                  <c:v>-1.071133612867925E-3</c:v>
                </c:pt>
                <c:pt idx="4394">
                  <c:v>0.10349925518113423</c:v>
                </c:pt>
                <c:pt idx="4395">
                  <c:v>4.4204554558135101E-2</c:v>
                </c:pt>
                <c:pt idx="4396">
                  <c:v>-1.5837335578794409E-3</c:v>
                </c:pt>
                <c:pt idx="4397">
                  <c:v>4.8686823845130789E-2</c:v>
                </c:pt>
                <c:pt idx="4398">
                  <c:v>4.6028456688134156E-2</c:v>
                </c:pt>
                <c:pt idx="4399">
                  <c:v>9.3497595787141563E-2</c:v>
                </c:pt>
                <c:pt idx="4400">
                  <c:v>1.6587591171344229E-3</c:v>
                </c:pt>
                <c:pt idx="4401">
                  <c:v>2.3740148551212314E-3</c:v>
                </c:pt>
                <c:pt idx="4402">
                  <c:v>8.8562331200137123E-2</c:v>
                </c:pt>
                <c:pt idx="4403">
                  <c:v>1.222070217212945E-2</c:v>
                </c:pt>
                <c:pt idx="4404">
                  <c:v>-4.0752077098602513E-3</c:v>
                </c:pt>
                <c:pt idx="4405">
                  <c:v>3.6733961111394819E-3</c:v>
                </c:pt>
                <c:pt idx="4406">
                  <c:v>4.7602019310133414E-2</c:v>
                </c:pt>
                <c:pt idx="4407">
                  <c:v>4.842456340811907E-2</c:v>
                </c:pt>
                <c:pt idx="4408">
                  <c:v>3.9714193351301219E-3</c:v>
                </c:pt>
                <c:pt idx="4409">
                  <c:v>4.8484168053136045E-2</c:v>
                </c:pt>
                <c:pt idx="4410">
                  <c:v>3.2561635971291025E-3</c:v>
                </c:pt>
                <c:pt idx="4411">
                  <c:v>5.4241976738126141E-2</c:v>
                </c:pt>
                <c:pt idx="4412">
                  <c:v>2.5208950114574691E-4</c:v>
                </c:pt>
                <c:pt idx="4413">
                  <c:v>8.1795072561305915E-3</c:v>
                </c:pt>
                <c:pt idx="4414">
                  <c:v>4.7224378591437244E-3</c:v>
                </c:pt>
                <c:pt idx="4415">
                  <c:v>-2.1917009348726424E-3</c:v>
                </c:pt>
                <c:pt idx="4416">
                  <c:v>3.8522100451245933E-3</c:v>
                </c:pt>
                <c:pt idx="4417">
                  <c:v>1.1004767418128836E-2</c:v>
                </c:pt>
                <c:pt idx="4418">
                  <c:v>5.2418074608141296E-2</c:v>
                </c:pt>
                <c:pt idx="4419">
                  <c:v>3.6614751821417713E-3</c:v>
                </c:pt>
                <c:pt idx="4420">
                  <c:v>5.0653777123116583E-2</c:v>
                </c:pt>
                <c:pt idx="4421">
                  <c:v>-4.4447565078655771E-3</c:v>
                </c:pt>
                <c:pt idx="4422">
                  <c:v>2.2905683521230458E-3</c:v>
                </c:pt>
                <c:pt idx="4423">
                  <c:v>0.10022099971813248</c:v>
                </c:pt>
                <c:pt idx="4424">
                  <c:v>-1.0949754708775572E-3</c:v>
                </c:pt>
                <c:pt idx="4425">
                  <c:v>5.0093493462128436E-2</c:v>
                </c:pt>
                <c:pt idx="4426">
                  <c:v>9.3736014366129439E-2</c:v>
                </c:pt>
                <c:pt idx="4427">
                  <c:v>3.7210798271303247E-3</c:v>
                </c:pt>
                <c:pt idx="4428">
                  <c:v>-2.7043008798699475E-3</c:v>
                </c:pt>
                <c:pt idx="4429">
                  <c:v>4.0973982811124188E-2</c:v>
                </c:pt>
                <c:pt idx="4430">
                  <c:v>5.0284228325139679E-2</c:v>
                </c:pt>
                <c:pt idx="4431">
                  <c:v>6.7132329941301805E-3</c:v>
                </c:pt>
                <c:pt idx="4432">
                  <c:v>-3.9559984198689335E-3</c:v>
                </c:pt>
                <c:pt idx="4433">
                  <c:v>-3.9321565618735121E-3</c:v>
                </c:pt>
                <c:pt idx="4434">
                  <c:v>-4.3932437887406195E-4</c:v>
                </c:pt>
                <c:pt idx="4435">
                  <c:v>1.8614149101381372E-3</c:v>
                </c:pt>
                <c:pt idx="4436">
                  <c:v>6.0337400441312639E-3</c:v>
                </c:pt>
                <c:pt idx="4437">
                  <c:v>8.8351583481340867E-3</c:v>
                </c:pt>
                <c:pt idx="4438">
                  <c:v>1.3011312491357785E-3</c:v>
                </c:pt>
                <c:pt idx="4439">
                  <c:v>9.5393023491126883E-2</c:v>
                </c:pt>
                <c:pt idx="4440">
                  <c:v>5.4257726671380624E-3</c:v>
                </c:pt>
                <c:pt idx="4441">
                  <c:v>-1.9055986398655023E-3</c:v>
                </c:pt>
                <c:pt idx="4442">
                  <c:v>2.3740148551212314E-3</c:v>
                </c:pt>
                <c:pt idx="4443">
                  <c:v>-1.9055986398655023E-3</c:v>
                </c:pt>
                <c:pt idx="4444">
                  <c:v>9.8722791681353783E-3</c:v>
                </c:pt>
                <c:pt idx="4445">
                  <c:v>4.5670828820121301E-2</c:v>
                </c:pt>
                <c:pt idx="4446">
                  <c:v>4.4967494011132203E-2</c:v>
                </c:pt>
                <c:pt idx="4447">
                  <c:v>4.2619071007138132E-2</c:v>
                </c:pt>
                <c:pt idx="4448">
                  <c:v>4.3620429039137321E-2</c:v>
                </c:pt>
                <c:pt idx="4449">
                  <c:v>-2.4858951486805836E-4</c:v>
                </c:pt>
                <c:pt idx="4450">
                  <c:v>4.8341116906129855E-2</c:v>
                </c:pt>
                <c:pt idx="4451">
                  <c:v>7.249674797122907E-3</c:v>
                </c:pt>
                <c:pt idx="4452">
                  <c:v>4.5706591606148095E-2</c:v>
                </c:pt>
                <c:pt idx="4453">
                  <c:v>4.3799242974131403E-2</c:v>
                </c:pt>
                <c:pt idx="4454">
                  <c:v>4.7947726250143319E-2</c:v>
                </c:pt>
                <c:pt idx="4455">
                  <c:v>6.868205071143052E-3</c:v>
                </c:pt>
                <c:pt idx="4456">
                  <c:v>7.9172468191188727E-3</c:v>
                </c:pt>
                <c:pt idx="4457">
                  <c:v>4.37673091913382E-3</c:v>
                </c:pt>
                <c:pt idx="4458">
                  <c:v>5.189355373413207E-2</c:v>
                </c:pt>
                <c:pt idx="4459">
                  <c:v>5.0951800347135645E-2</c:v>
                </c:pt>
                <c:pt idx="4460">
                  <c:v>-4.6316623686948333E-4</c:v>
                </c:pt>
                <c:pt idx="4461">
                  <c:v>6.6297864921267546E-3</c:v>
                </c:pt>
                <c:pt idx="4462">
                  <c:v>2.4813032151342895E-3</c:v>
                </c:pt>
                <c:pt idx="4463">
                  <c:v>9.6608958245127496E-2</c:v>
                </c:pt>
                <c:pt idx="4464">
                  <c:v>5.1655135155129983E-2</c:v>
                </c:pt>
                <c:pt idx="4465">
                  <c:v>-4.6950960158653743E-3</c:v>
                </c:pt>
                <c:pt idx="4466">
                  <c:v>4.7375521660143249E-2</c:v>
                </c:pt>
                <c:pt idx="4467">
                  <c:v>4.3417773247128366E-2</c:v>
                </c:pt>
                <c:pt idx="4468">
                  <c:v>4.2213759423120223E-2</c:v>
                </c:pt>
                <c:pt idx="4469">
                  <c:v>5.0618014336123451E-2</c:v>
                </c:pt>
                <c:pt idx="4470">
                  <c:v>3.8402891161268826E-3</c:v>
                </c:pt>
                <c:pt idx="4471">
                  <c:v>5.1023325920127149E-2</c:v>
                </c:pt>
                <c:pt idx="4472">
                  <c:v>-1.2857103338603793E-3</c:v>
                </c:pt>
                <c:pt idx="4473">
                  <c:v>8.1556653981351701E-3</c:v>
                </c:pt>
                <c:pt idx="4474">
                  <c:v>1.5276288991401543E-3</c:v>
                </c:pt>
                <c:pt idx="4475">
                  <c:v>4.7458968163141435E-2</c:v>
                </c:pt>
                <c:pt idx="4476">
                  <c:v>4.4363355641223734E-3</c:v>
                </c:pt>
                <c:pt idx="4477">
                  <c:v>3.7687635431353783E-3</c:v>
                </c:pt>
                <c:pt idx="4478">
                  <c:v>1.0746335991314027E-3</c:v>
                </c:pt>
                <c:pt idx="4479">
                  <c:v>-2.8473520278708975E-3</c:v>
                </c:pt>
                <c:pt idx="4480">
                  <c:v>6.939730645143527E-3</c:v>
                </c:pt>
                <c:pt idx="4481">
                  <c:v>4.871066570312621E-2</c:v>
                </c:pt>
                <c:pt idx="4482">
                  <c:v>9.126838207313881E-2</c:v>
                </c:pt>
                <c:pt idx="4483">
                  <c:v>7.57153987913739E-3</c:v>
                </c:pt>
                <c:pt idx="4484">
                  <c:v>4.1939578057139215E-2</c:v>
                </c:pt>
                <c:pt idx="4485">
                  <c:v>-5.9467935558785712E-3</c:v>
                </c:pt>
                <c:pt idx="4486">
                  <c:v>-1.7506265638758123E-3</c:v>
                </c:pt>
                <c:pt idx="4487">
                  <c:v>7.2854375841302499E-3</c:v>
                </c:pt>
                <c:pt idx="4488">
                  <c:v>-7.5322771068613292E-3</c:v>
                </c:pt>
                <c:pt idx="4489">
                  <c:v>8.3940839771230458E-3</c:v>
                </c:pt>
                <c:pt idx="4490">
                  <c:v>4.7220549584125138E-2</c:v>
                </c:pt>
                <c:pt idx="4491">
                  <c:v>3.9118146901273576E-3</c:v>
                </c:pt>
                <c:pt idx="4492">
                  <c:v>5.9383726121353675E-3</c:v>
                </c:pt>
                <c:pt idx="4493">
                  <c:v>-2.4539613718559394E-3</c:v>
                </c:pt>
                <c:pt idx="4494">
                  <c:v>3.9948782921129578E-2</c:v>
                </c:pt>
                <c:pt idx="4495">
                  <c:v>7.5953817371328114E-3</c:v>
                </c:pt>
                <c:pt idx="4496">
                  <c:v>1.8614149101381372E-3</c:v>
                </c:pt>
                <c:pt idx="4497">
                  <c:v>8.346400261132203E-3</c:v>
                </c:pt>
                <c:pt idx="4498">
                  <c:v>7.7026700981264185E-3</c:v>
                </c:pt>
                <c:pt idx="4499">
                  <c:v>4.9846982961270214E-3</c:v>
                </c:pt>
                <c:pt idx="4500">
                  <c:v>7.4761724481362535E-3</c:v>
                </c:pt>
                <c:pt idx="4501">
                  <c:v>-1.4130115486921113E-4</c:v>
                </c:pt>
                <c:pt idx="4502">
                  <c:v>4.1653475762132075E-2</c:v>
                </c:pt>
                <c:pt idx="4503">
                  <c:v>9.9795675281342255E-3</c:v>
                </c:pt>
                <c:pt idx="4504">
                  <c:v>4.1212401390126274E-2</c:v>
                </c:pt>
                <c:pt idx="4505">
                  <c:v>3.458819390118606E-3</c:v>
                </c:pt>
                <c:pt idx="4506">
                  <c:v>4.6433768273132614E-2</c:v>
                </c:pt>
                <c:pt idx="4507">
                  <c:v>4.5086703301123521E-2</c:v>
                </c:pt>
                <c:pt idx="4508">
                  <c:v>-1.1545801158661106E-3</c:v>
                </c:pt>
                <c:pt idx="4509">
                  <c:v>7.500014305136915E-3</c:v>
                </c:pt>
                <c:pt idx="4510">
                  <c:v>4.0310239801186754E-3</c:v>
                </c:pt>
                <c:pt idx="4511">
                  <c:v>4.4001898766126146E-2</c:v>
                </c:pt>
                <c:pt idx="4512">
                  <c:v>4.1653475762132075E-2</c:v>
                </c:pt>
                <c:pt idx="4513">
                  <c:v>4.4001898766126146E-2</c:v>
                </c:pt>
                <c:pt idx="4514">
                  <c:v>-6.5390109986651623E-4</c:v>
                </c:pt>
                <c:pt idx="4515">
                  <c:v>5.0975642205131066E-2</c:v>
                </c:pt>
                <c:pt idx="4516">
                  <c:v>-3.8725519178797185E-3</c:v>
                </c:pt>
                <c:pt idx="4517">
                  <c:v>6.6417074211244653E-3</c:v>
                </c:pt>
                <c:pt idx="4518">
                  <c:v>4.854377269813881E-2</c:v>
                </c:pt>
                <c:pt idx="4519">
                  <c:v>-1.8698358528581593E-3</c:v>
                </c:pt>
                <c:pt idx="4520">
                  <c:v>1.1851153374138335E-2</c:v>
                </c:pt>
                <c:pt idx="4521">
                  <c:v>-1.72678470586618E-3</c:v>
                </c:pt>
                <c:pt idx="4522">
                  <c:v>9.6966586113126141E-2</c:v>
                </c:pt>
                <c:pt idx="4523">
                  <c:v>4.8639140129139946E-2</c:v>
                </c:pt>
                <c:pt idx="4524">
                  <c:v>-2.2632265088731174E-3</c:v>
                </c:pt>
                <c:pt idx="4525">
                  <c:v>5.1905474663143991E-2</c:v>
                </c:pt>
                <c:pt idx="4526">
                  <c:v>4.2821726799118665E-2</c:v>
                </c:pt>
                <c:pt idx="4527">
                  <c:v>-4.1548252087864057E-4</c:v>
                </c:pt>
                <c:pt idx="4528">
                  <c:v>5.1130614281120756E-2</c:v>
                </c:pt>
                <c:pt idx="4529">
                  <c:v>-2.6804590218745261E-3</c:v>
                </c:pt>
                <c:pt idx="4530">
                  <c:v>4.7462797171391458E-3</c:v>
                </c:pt>
                <c:pt idx="4531">
                  <c:v>4.2082629204131194E-2</c:v>
                </c:pt>
                <c:pt idx="4532">
                  <c:v>9.6227488518138671E-2</c:v>
                </c:pt>
                <c:pt idx="4533">
                  <c:v>4.6481451989137668E-2</c:v>
                </c:pt>
                <c:pt idx="4534">
                  <c:v>5.0570330620118398E-2</c:v>
                </c:pt>
                <c:pt idx="4535">
                  <c:v>-1.845993994862738E-3</c:v>
                </c:pt>
                <c:pt idx="4536">
                  <c:v>3.1846380241375982E-3</c:v>
                </c:pt>
                <c:pt idx="4537">
                  <c:v>9.812674523132614E-3</c:v>
                </c:pt>
                <c:pt idx="4538">
                  <c:v>-1.8340730658650273E-3</c:v>
                </c:pt>
                <c:pt idx="4539">
                  <c:v>9.3819460869127624E-2</c:v>
                </c:pt>
                <c:pt idx="4540">
                  <c:v>5.0856432915139749E-2</c:v>
                </c:pt>
                <c:pt idx="4541">
                  <c:v>6.7489957811233126E-3</c:v>
                </c:pt>
                <c:pt idx="4542">
                  <c:v>5.1380953789134765E-2</c:v>
                </c:pt>
                <c:pt idx="4543">
                  <c:v>1.4561033251396793E-3</c:v>
                </c:pt>
                <c:pt idx="4544">
                  <c:v>4.9974284172122907E-2</c:v>
                </c:pt>
                <c:pt idx="4545">
                  <c:v>1.6110754021241291E-3</c:v>
                </c:pt>
                <c:pt idx="4546">
                  <c:v>2.0521497731351701E-3</c:v>
                </c:pt>
                <c:pt idx="4547">
                  <c:v>4.5599303246120826E-2</c:v>
                </c:pt>
                <c:pt idx="4548">
                  <c:v>9.5861768731140273E-3</c:v>
                </c:pt>
                <c:pt idx="4549">
                  <c:v>-1.9652032848540557E-3</c:v>
                </c:pt>
                <c:pt idx="4550">
                  <c:v>4.40376615531477E-2</c:v>
                </c:pt>
                <c:pt idx="4551">
                  <c:v>5.2644572258131461E-2</c:v>
                </c:pt>
                <c:pt idx="4552">
                  <c:v>5.5569028861270908E-3</c:v>
                </c:pt>
                <c:pt idx="4553">
                  <c:v>6.1887121201209538E-3</c:v>
                </c:pt>
                <c:pt idx="4554">
                  <c:v>4.1593871117129311E-2</c:v>
                </c:pt>
                <c:pt idx="4555">
                  <c:v>5.0085401541224428E-3</c:v>
                </c:pt>
                <c:pt idx="4556">
                  <c:v>5.2644572258131461E-2</c:v>
                </c:pt>
                <c:pt idx="4557">
                  <c:v>4.2249522210127566E-2</c:v>
                </c:pt>
                <c:pt idx="4558">
                  <c:v>4.1832289696145608E-2</c:v>
                </c:pt>
                <c:pt idx="4559">
                  <c:v>7.5476980211419686E-3</c:v>
                </c:pt>
                <c:pt idx="4560">
                  <c:v>1.7302846911206871E-3</c:v>
                </c:pt>
                <c:pt idx="4561">
                  <c:v>4.7625861168128836E-2</c:v>
                </c:pt>
                <c:pt idx="4562">
                  <c:v>1.0349116326139551E-2</c:v>
                </c:pt>
                <c:pt idx="4563">
                  <c:v>3.8923583031120756E-2</c:v>
                </c:pt>
                <c:pt idx="4564">
                  <c:v>4.1307768822136381E-2</c:v>
                </c:pt>
                <c:pt idx="4565">
                  <c:v>1.0110697747123254E-2</c:v>
                </c:pt>
                <c:pt idx="4566">
                  <c:v>4.7923884392147897E-2</c:v>
                </c:pt>
                <c:pt idx="4567">
                  <c:v>3.9594984061182004E-3</c:v>
                </c:pt>
                <c:pt idx="4568">
                  <c:v>4.8925242424118665E-2</c:v>
                </c:pt>
                <c:pt idx="4569">
                  <c:v>8.3225584031225708E-3</c:v>
                </c:pt>
                <c:pt idx="4570">
                  <c:v>1.0039172173122779E-2</c:v>
                </c:pt>
                <c:pt idx="4571">
                  <c:v>4.3238959313129044E-2</c:v>
                </c:pt>
                <c:pt idx="4572">
                  <c:v>-3.4672403328670498E-3</c:v>
                </c:pt>
                <c:pt idx="4573">
                  <c:v>9.0497350701213009E-3</c:v>
                </c:pt>
                <c:pt idx="4574">
                  <c:v>4.4717154503132406E-2</c:v>
                </c:pt>
                <c:pt idx="4575">
                  <c:v>7.7026700981264185E-3</c:v>
                </c:pt>
                <c:pt idx="4576">
                  <c:v>8.8947629931226402E-3</c:v>
                </c:pt>
                <c:pt idx="4577">
                  <c:v>4.8972926140123718E-2</c:v>
                </c:pt>
                <c:pt idx="4578">
                  <c:v>4.6032285691239849E-3</c:v>
                </c:pt>
                <c:pt idx="4579">
                  <c:v>9.4788885121204203E-3</c:v>
                </c:pt>
                <c:pt idx="4580">
                  <c:v>1.5753126151309971E-3</c:v>
                </c:pt>
                <c:pt idx="4581">
                  <c:v>-1.1307382578706893E-3</c:v>
                </c:pt>
                <c:pt idx="4582">
                  <c:v>8.119902611142038E-3</c:v>
                </c:pt>
                <c:pt idx="4583">
                  <c:v>-7.174649237867925E-3</c:v>
                </c:pt>
                <c:pt idx="4584">
                  <c:v>5.0987563134128777E-2</c:v>
                </c:pt>
                <c:pt idx="4585">
                  <c:v>4.477675914813517E-2</c:v>
                </c:pt>
                <c:pt idx="4586">
                  <c:v>-3.0738496778610624E-3</c:v>
                </c:pt>
                <c:pt idx="4587">
                  <c:v>9.9795675281342255E-3</c:v>
                </c:pt>
                <c:pt idx="4588">
                  <c:v>4.7816596032120628E-2</c:v>
                </c:pt>
                <c:pt idx="4589">
                  <c:v>4.8043093682139215E-2</c:v>
                </c:pt>
                <c:pt idx="4590">
                  <c:v>3.1369543081325446E-3</c:v>
                </c:pt>
                <c:pt idx="4591">
                  <c:v>4.8774099351334144E-3</c:v>
                </c:pt>
                <c:pt idx="4592">
                  <c:v>4.9902758599131403E-2</c:v>
                </c:pt>
                <c:pt idx="4593">
                  <c:v>9.6219396591266104E-3</c:v>
                </c:pt>
                <c:pt idx="4594">
                  <c:v>4.0330252648132614E-2</c:v>
                </c:pt>
                <c:pt idx="4595">
                  <c:v>4.0926299095133345E-2</c:v>
                </c:pt>
                <c:pt idx="4596">
                  <c:v>4.7518572808129989E-2</c:v>
                </c:pt>
                <c:pt idx="4597">
                  <c:v>3.8196406365130997E-2</c:v>
                </c:pt>
                <c:pt idx="4598">
                  <c:v>6.6655492791198867E-3</c:v>
                </c:pt>
                <c:pt idx="4599">
                  <c:v>3.9118146901273576E-3</c:v>
                </c:pt>
                <c:pt idx="4600">
                  <c:v>-2.2274637218657745E-3</c:v>
                </c:pt>
                <c:pt idx="4601">
                  <c:v>4.4824442864126013E-2</c:v>
                </c:pt>
                <c:pt idx="4602">
                  <c:v>9.4546637535145805E-2</c:v>
                </c:pt>
                <c:pt idx="4603">
                  <c:v>4.4228396416130522E-2</c:v>
                </c:pt>
                <c:pt idx="4604">
                  <c:v>4.4586024285138137E-2</c:v>
                </c:pt>
                <c:pt idx="4605">
                  <c:v>2.1236753471356451E-3</c:v>
                </c:pt>
                <c:pt idx="4606">
                  <c:v>7.4404096611431214E-3</c:v>
                </c:pt>
                <c:pt idx="4607">
                  <c:v>5.0486884117134423E-2</c:v>
                </c:pt>
                <c:pt idx="4608">
                  <c:v>-3.5387659068675248E-3</c:v>
                </c:pt>
                <c:pt idx="4609">
                  <c:v>6.7013120651324698E-3</c:v>
                </c:pt>
                <c:pt idx="4610">
                  <c:v>8.6005687714418855E-4</c:v>
                </c:pt>
                <c:pt idx="4611">
                  <c:v>-2.1282672786071544E-4</c:v>
                </c:pt>
                <c:pt idx="4612">
                  <c:v>6.4390516281349619E-3</c:v>
                </c:pt>
                <c:pt idx="4613">
                  <c:v>4.5420489312135714E-2</c:v>
                </c:pt>
                <c:pt idx="4614">
                  <c:v>5.0403437615130997E-2</c:v>
                </c:pt>
                <c:pt idx="4615">
                  <c:v>5.2561125756128035E-2</c:v>
                </c:pt>
                <c:pt idx="4616">
                  <c:v>1.4203405381323364E-3</c:v>
                </c:pt>
                <c:pt idx="4617">
                  <c:v>5.1434993812904395E-4</c:v>
                </c:pt>
                <c:pt idx="4618">
                  <c:v>4.1879973412136451E-2</c:v>
                </c:pt>
                <c:pt idx="4619">
                  <c:v>9.1399512291133078E-2</c:v>
                </c:pt>
                <c:pt idx="4620">
                  <c:v>6.7370748521256019E-3</c:v>
                </c:pt>
                <c:pt idx="4621">
                  <c:v>4.412493706126952E-3</c:v>
                </c:pt>
                <c:pt idx="4622">
                  <c:v>-6.4832353588855085E-3</c:v>
                </c:pt>
                <c:pt idx="4623">
                  <c:v>7.3331213001210926E-3</c:v>
                </c:pt>
                <c:pt idx="4624">
                  <c:v>-9.2808246587594567E-4</c:v>
                </c:pt>
                <c:pt idx="4625">
                  <c:v>-1.2976312628723008E-3</c:v>
                </c:pt>
                <c:pt idx="4626">
                  <c:v>6.5105772021354369E-3</c:v>
                </c:pt>
                <c:pt idx="4627">
                  <c:v>4.4860205651133356E-2</c:v>
                </c:pt>
                <c:pt idx="4628">
                  <c:v>-7.1150445928793715E-3</c:v>
                </c:pt>
                <c:pt idx="4629">
                  <c:v>4.7900042534124054E-2</c:v>
                </c:pt>
                <c:pt idx="4630">
                  <c:v>4.9688181877144189E-2</c:v>
                </c:pt>
                <c:pt idx="4631">
                  <c:v>7.3275566123243152E-5</c:v>
                </c:pt>
                <c:pt idx="4632">
                  <c:v>4.6588740349122304E-2</c:v>
                </c:pt>
                <c:pt idx="4633">
                  <c:v>-3.6937379828572148E-3</c:v>
                </c:pt>
                <c:pt idx="4634">
                  <c:v>6.1529493341225816E-3</c:v>
                </c:pt>
                <c:pt idx="4635">
                  <c:v>7.0589399341400849E-3</c:v>
                </c:pt>
                <c:pt idx="4636">
                  <c:v>-4.4328355788678664E-3</c:v>
                </c:pt>
                <c:pt idx="4637">
                  <c:v>5.0284228325139679E-2</c:v>
                </c:pt>
                <c:pt idx="4638">
                  <c:v>5.0534567833125266E-2</c:v>
                </c:pt>
                <c:pt idx="4639">
                  <c:v>6.7132329941301805E-3</c:v>
                </c:pt>
                <c:pt idx="4640">
                  <c:v>4.4740996361142038E-2</c:v>
                </c:pt>
                <c:pt idx="4641">
                  <c:v>-5.5853366787061987E-4</c:v>
                </c:pt>
                <c:pt idx="4642">
                  <c:v>5.2708005911341616E-3</c:v>
                </c:pt>
                <c:pt idx="4643">
                  <c:v>4.942592144013247E-2</c:v>
                </c:pt>
                <c:pt idx="4644">
                  <c:v>-3.2884263988677276E-3</c:v>
                </c:pt>
                <c:pt idx="4645">
                  <c:v>-1.3572359078608542E-3</c:v>
                </c:pt>
                <c:pt idx="4646">
                  <c:v>8.0722188951369844E-3</c:v>
                </c:pt>
                <c:pt idx="4647">
                  <c:v>-1.770639418623432E-4</c:v>
                </c:pt>
                <c:pt idx="4648">
                  <c:v>5.3181014061124188E-2</c:v>
                </c:pt>
                <c:pt idx="4649">
                  <c:v>4.6588740349122304E-2</c:v>
                </c:pt>
                <c:pt idx="4650">
                  <c:v>5.0085401541224428E-3</c:v>
                </c:pt>
                <c:pt idx="4651">
                  <c:v>9.1808652881439912E-3</c:v>
                </c:pt>
                <c:pt idx="4652">
                  <c:v>4.3648099901361093E-3</c:v>
                </c:pt>
                <c:pt idx="4653">
                  <c:v>4.7315917015126274E-2</c:v>
                </c:pt>
                <c:pt idx="4654">
                  <c:v>6.9316387212836617E-4</c:v>
                </c:pt>
                <c:pt idx="4655">
                  <c:v>3.4468984611208953E-3</c:v>
                </c:pt>
                <c:pt idx="4656">
                  <c:v>-2.2155427928680638E-3</c:v>
                </c:pt>
                <c:pt idx="4657">
                  <c:v>1.5753126151309971E-3</c:v>
                </c:pt>
                <c:pt idx="4658">
                  <c:v>4.7172865868134295E-2</c:v>
                </c:pt>
                <c:pt idx="4659">
                  <c:v>6.2483167651237181E-3</c:v>
                </c:pt>
                <c:pt idx="4660">
                  <c:v>8.5609769821388682E-3</c:v>
                </c:pt>
                <c:pt idx="4661">
                  <c:v>4.1677317620127496E-2</c:v>
                </c:pt>
                <c:pt idx="4662">
                  <c:v>-1.4287614818613292E-3</c:v>
                </c:pt>
                <c:pt idx="4663">
                  <c:v>5.9026098251422354E-3</c:v>
                </c:pt>
                <c:pt idx="4664">
                  <c:v>-1.1307382578706893E-3</c:v>
                </c:pt>
                <c:pt idx="4665">
                  <c:v>-2.7243137286347974E-4</c:v>
                </c:pt>
                <c:pt idx="4666">
                  <c:v>2.6243543631352395E-3</c:v>
                </c:pt>
                <c:pt idx="4667">
                  <c:v>3.7210798271303247E-3</c:v>
                </c:pt>
                <c:pt idx="4668">
                  <c:v>-2.1797800058749317E-3</c:v>
                </c:pt>
                <c:pt idx="4669">
                  <c:v>1.0388708121240597E-3</c:v>
                </c:pt>
                <c:pt idx="4670">
                  <c:v>7.0508480112607685E-4</c:v>
                </c:pt>
                <c:pt idx="4671">
                  <c:v>4.2774043084122582E-2</c:v>
                </c:pt>
                <c:pt idx="4672">
                  <c:v>5.3661680221352981E-3</c:v>
                </c:pt>
                <c:pt idx="4673">
                  <c:v>-1.7148637768684694E-3</c:v>
                </c:pt>
                <c:pt idx="4674">
                  <c:v>4.7701215751345671E-3</c:v>
                </c:pt>
                <c:pt idx="4675">
                  <c:v>-1.3572359078608542E-3</c:v>
                </c:pt>
                <c:pt idx="4676">
                  <c:v>5.0367674828137865E-2</c:v>
                </c:pt>
                <c:pt idx="4677">
                  <c:v>-3.1692171088764098E-3</c:v>
                </c:pt>
                <c:pt idx="4678">
                  <c:v>-4.6712541578699529E-3</c:v>
                </c:pt>
                <c:pt idx="4679">
                  <c:v>4.0914378167130394E-2</c:v>
                </c:pt>
                <c:pt idx="4680">
                  <c:v>4.971202373513961E-2</c:v>
                </c:pt>
                <c:pt idx="4681">
                  <c:v>4.2813634881326834E-3</c:v>
                </c:pt>
                <c:pt idx="4682">
                  <c:v>5.1822028160145805E-2</c:v>
                </c:pt>
                <c:pt idx="4683">
                  <c:v>4.8893308641311251E-3</c:v>
                </c:pt>
                <c:pt idx="4684">
                  <c:v>4.9568972588147631E-2</c:v>
                </c:pt>
                <c:pt idx="4685">
                  <c:v>5.2441916466136718E-2</c:v>
                </c:pt>
                <c:pt idx="4686">
                  <c:v>4.4335684777124129E-2</c:v>
                </c:pt>
                <c:pt idx="4687">
                  <c:v>4.6636424065127358E-2</c:v>
                </c:pt>
                <c:pt idx="4688">
                  <c:v>4.6151494981216956E-3</c:v>
                </c:pt>
                <c:pt idx="4689">
                  <c:v>5.5092191701362481E-3</c:v>
                </c:pt>
                <c:pt idx="4690">
                  <c:v>4.8007330895131872E-2</c:v>
                </c:pt>
                <c:pt idx="4691">
                  <c:v>4.5170149804135917E-2</c:v>
                </c:pt>
                <c:pt idx="4692">
                  <c:v>-5.4699563978743981E-3</c:v>
                </c:pt>
                <c:pt idx="4693">
                  <c:v>-7.9695224685849553E-4</c:v>
                </c:pt>
                <c:pt idx="4694">
                  <c:v>4.5611224175118537E-2</c:v>
                </c:pt>
                <c:pt idx="4695">
                  <c:v>9.8122916222138201E-2</c:v>
                </c:pt>
                <c:pt idx="4696">
                  <c:v>4.5182070732138868E-2</c:v>
                </c:pt>
                <c:pt idx="4697">
                  <c:v>-4.5878076548717672E-3</c:v>
                </c:pt>
                <c:pt idx="4698">
                  <c:v>4.15819501881316E-2</c:v>
                </c:pt>
                <c:pt idx="4699">
                  <c:v>2.9700613031451439E-3</c:v>
                </c:pt>
                <c:pt idx="4700">
                  <c:v>4.4514498711123451E-2</c:v>
                </c:pt>
                <c:pt idx="4701">
                  <c:v>7.4523305901408321E-3</c:v>
                </c:pt>
                <c:pt idx="4702">
                  <c:v>9.4534716606148095E-2</c:v>
                </c:pt>
                <c:pt idx="4703">
                  <c:v>4.7077498436124188E-2</c:v>
                </c:pt>
                <c:pt idx="4704">
                  <c:v>6.8324422841214982E-3</c:v>
                </c:pt>
                <c:pt idx="4705">
                  <c:v>4.8615298272139285E-2</c:v>
                </c:pt>
                <c:pt idx="4706">
                  <c:v>4.5444331169136376E-2</c:v>
                </c:pt>
                <c:pt idx="4707">
                  <c:v>5.1345191002141632E-2</c:v>
                </c:pt>
                <c:pt idx="4708">
                  <c:v>-2.8235101698754761E-3</c:v>
                </c:pt>
                <c:pt idx="4709">
                  <c:v>7.094702721133217E-3</c:v>
                </c:pt>
                <c:pt idx="4710">
                  <c:v>4.1438899041139621E-2</c:v>
                </c:pt>
                <c:pt idx="4711">
                  <c:v>3.3276891711295775E-3</c:v>
                </c:pt>
                <c:pt idx="4712">
                  <c:v>5.3661680221352981E-3</c:v>
                </c:pt>
                <c:pt idx="4713">
                  <c:v>4.7602019310133414E-2</c:v>
                </c:pt>
                <c:pt idx="4714">
                  <c:v>4.7858715113591188E-4</c:v>
                </c:pt>
                <c:pt idx="4715">
                  <c:v>5.2704176903134226E-2</c:v>
                </c:pt>
                <c:pt idx="4716">
                  <c:v>1.217684746123382E-3</c:v>
                </c:pt>
                <c:pt idx="4717">
                  <c:v>-2.2513055798754067E-3</c:v>
                </c:pt>
                <c:pt idx="4718">
                  <c:v>-2.0367288588829524E-3</c:v>
                </c:pt>
                <c:pt idx="4719">
                  <c:v>2.4016857213382536E-4</c:v>
                </c:pt>
                <c:pt idx="4720">
                  <c:v>-3.1930589668718312E-3</c:v>
                </c:pt>
                <c:pt idx="4721">
                  <c:v>9.2404699331325446E-3</c:v>
                </c:pt>
                <c:pt idx="4722">
                  <c:v>4.5956931115128441E-2</c:v>
                </c:pt>
                <c:pt idx="4723">
                  <c:v>4.4282436412856896E-4</c:v>
                </c:pt>
                <c:pt idx="4724">
                  <c:v>7.7861166001298443E-3</c:v>
                </c:pt>
                <c:pt idx="4725">
                  <c:v>4.05805921561182E-2</c:v>
                </c:pt>
                <c:pt idx="4726">
                  <c:v>-3.2526636118745955E-3</c:v>
                </c:pt>
                <c:pt idx="4727">
                  <c:v>4.2845568657128297E-2</c:v>
                </c:pt>
                <c:pt idx="4728">
                  <c:v>4.0783247948141366E-2</c:v>
                </c:pt>
                <c:pt idx="4729">
                  <c:v>7.9887723931335586E-3</c:v>
                </c:pt>
                <c:pt idx="4730">
                  <c:v>4.2762122155124871E-2</c:v>
                </c:pt>
                <c:pt idx="4731">
                  <c:v>-6.9958353038543919E-3</c:v>
                </c:pt>
                <c:pt idx="4732">
                  <c:v>4.5813879967141702E-2</c:v>
                </c:pt>
                <c:pt idx="4733">
                  <c:v>9.5738730431136787E-2</c:v>
                </c:pt>
                <c:pt idx="4734">
                  <c:v>-2.0090579985776458E-4</c:v>
                </c:pt>
                <c:pt idx="4735">
                  <c:v>9.5146512991277632E-3</c:v>
                </c:pt>
                <c:pt idx="4736">
                  <c:v>4.0354094506128035E-2</c:v>
                </c:pt>
                <c:pt idx="4737">
                  <c:v>4.2714438439134028E-2</c:v>
                </c:pt>
                <c:pt idx="4738">
                  <c:v>5.5092191701362481E-3</c:v>
                </c:pt>
                <c:pt idx="4739">
                  <c:v>1.8056392711685021E-4</c:v>
                </c:pt>
                <c:pt idx="4740">
                  <c:v>5.9383726121353675E-3</c:v>
                </c:pt>
                <c:pt idx="4741">
                  <c:v>3.2800054551245239E-3</c:v>
                </c:pt>
                <c:pt idx="4742">
                  <c:v>-3.6698961248617934E-3</c:v>
                </c:pt>
                <c:pt idx="4743">
                  <c:v>-3.5983705518560782E-3</c:v>
                </c:pt>
                <c:pt idx="4744">
                  <c:v>-6.7774295786193761E-4</c:v>
                </c:pt>
                <c:pt idx="4745">
                  <c:v>-3.3003473278796491E-3</c:v>
                </c:pt>
                <c:pt idx="4746">
                  <c:v>9.673452381377956E-4</c:v>
                </c:pt>
                <c:pt idx="4747">
                  <c:v>-8.8197374338676582E-3</c:v>
                </c:pt>
                <c:pt idx="4748">
                  <c:v>-1.798310279866655E-3</c:v>
                </c:pt>
                <c:pt idx="4749">
                  <c:v>8.7517118461306609E-3</c:v>
                </c:pt>
                <c:pt idx="4750">
                  <c:v>4.7733149529122443E-2</c:v>
                </c:pt>
                <c:pt idx="4751">
                  <c:v>4.6135745049127763E-2</c:v>
                </c:pt>
                <c:pt idx="4752">
                  <c:v>4.4597945214135848E-2</c:v>
                </c:pt>
                <c:pt idx="4753">
                  <c:v>-2.5374078748541251E-3</c:v>
                </c:pt>
                <c:pt idx="4754">
                  <c:v>2.8746938711208259E-3</c:v>
                </c:pt>
                <c:pt idx="4755">
                  <c:v>3.5937786113038328E-4</c:v>
                </c:pt>
                <c:pt idx="4756">
                  <c:v>-5.3745889658785018E-3</c:v>
                </c:pt>
                <c:pt idx="4757">
                  <c:v>5.1917395592141702E-2</c:v>
                </c:pt>
                <c:pt idx="4758">
                  <c:v>4.5539698601132272E-2</c:v>
                </c:pt>
                <c:pt idx="4759">
                  <c:v>-3.3003473278796491E-3</c:v>
                </c:pt>
                <c:pt idx="4760">
                  <c:v>4.2392573357147967E-2</c:v>
                </c:pt>
                <c:pt idx="4761">
                  <c:v>-6.2209749218737898E-3</c:v>
                </c:pt>
                <c:pt idx="4762">
                  <c:v>1.2892103201238569E-3</c:v>
                </c:pt>
                <c:pt idx="4763">
                  <c:v>4.7149024010124663E-2</c:v>
                </c:pt>
                <c:pt idx="4764">
                  <c:v>1.0388708121240597E-3</c:v>
                </c:pt>
                <c:pt idx="4765">
                  <c:v>6.0337400441312639E-3</c:v>
                </c:pt>
                <c:pt idx="4766">
                  <c:v>1.0031080251309277E-3</c:v>
                </c:pt>
                <c:pt idx="4767">
                  <c:v>-2.7758264538704225E-3</c:v>
                </c:pt>
                <c:pt idx="4768">
                  <c:v>1.192267894813881E-2</c:v>
                </c:pt>
                <c:pt idx="4769">
                  <c:v>4.5980772972129103E-2</c:v>
                </c:pt>
                <c:pt idx="4770">
                  <c:v>4.0866694451139551E-2</c:v>
                </c:pt>
                <c:pt idx="4771">
                  <c:v>-1.1745929687378975E-4</c:v>
                </c:pt>
                <c:pt idx="4772">
                  <c:v>4.3823084832126824E-2</c:v>
                </c:pt>
                <c:pt idx="4773">
                  <c:v>4.1144704821363121E-3</c:v>
                </c:pt>
                <c:pt idx="4774">
                  <c:v>8.0245351791461417E-3</c:v>
                </c:pt>
                <c:pt idx="4775">
                  <c:v>-6.3005924187109486E-4</c:v>
                </c:pt>
                <c:pt idx="4776">
                  <c:v>6.3436841971338254E-3</c:v>
                </c:pt>
                <c:pt idx="4777">
                  <c:v>1.801810265121162E-3</c:v>
                </c:pt>
                <c:pt idx="4778">
                  <c:v>-4.0990495678698835E-3</c:v>
                </c:pt>
                <c:pt idx="4779">
                  <c:v>1.7183637621229764E-3</c:v>
                </c:pt>
                <c:pt idx="4780">
                  <c:v>-1.2737894048626686E-3</c:v>
                </c:pt>
                <c:pt idx="4781">
                  <c:v>9.8957381249135778E-2</c:v>
                </c:pt>
                <c:pt idx="4782">
                  <c:v>5.2429995537139007E-2</c:v>
                </c:pt>
                <c:pt idx="4783">
                  <c:v>-1.8340730658650273E-3</c:v>
                </c:pt>
                <c:pt idx="4784">
                  <c:v>-6.7931795118738592E-3</c:v>
                </c:pt>
                <c:pt idx="4785">
                  <c:v>1.76604747812803E-3</c:v>
                </c:pt>
                <c:pt idx="4786">
                  <c:v>3.3276891711295775E-3</c:v>
                </c:pt>
                <c:pt idx="4787">
                  <c:v>5.1039075851235793E-3</c:v>
                </c:pt>
                <c:pt idx="4788">
                  <c:v>1.8056392711685021E-4</c:v>
                </c:pt>
                <c:pt idx="4789">
                  <c:v>-3.6698961248617934E-3</c:v>
                </c:pt>
                <c:pt idx="4790">
                  <c:v>6.4867353441400155E-3</c:v>
                </c:pt>
                <c:pt idx="4791">
                  <c:v>6.8324422841214982E-3</c:v>
                </c:pt>
                <c:pt idx="4792">
                  <c:v>4.1748843193119001E-2</c:v>
                </c:pt>
                <c:pt idx="4793">
                  <c:v>4.477675914813517E-2</c:v>
                </c:pt>
                <c:pt idx="4794">
                  <c:v>4.4240317345128233E-2</c:v>
                </c:pt>
                <c:pt idx="4795">
                  <c:v>4.4959402091251377E-3</c:v>
                </c:pt>
                <c:pt idx="4796">
                  <c:v>4.37673091913382E-3</c:v>
                </c:pt>
                <c:pt idx="4797">
                  <c:v>-8.4463596286354914E-4</c:v>
                </c:pt>
                <c:pt idx="4798">
                  <c:v>3.6853170401371926E-3</c:v>
                </c:pt>
                <c:pt idx="4799">
                  <c:v>4.507478237212581E-2</c:v>
                </c:pt>
                <c:pt idx="4800">
                  <c:v>6.2125539781163752E-3</c:v>
                </c:pt>
                <c:pt idx="4801">
                  <c:v>-4.1548252087864057E-4</c:v>
                </c:pt>
                <c:pt idx="4802">
                  <c:v>5.0165019036143121E-2</c:v>
                </c:pt>
                <c:pt idx="4803">
                  <c:v>-6.2328958508715004E-3</c:v>
                </c:pt>
                <c:pt idx="4804">
                  <c:v>-1.2737894048626686E-3</c:v>
                </c:pt>
                <c:pt idx="4805">
                  <c:v>-4.5124530787177264E-4</c:v>
                </c:pt>
                <c:pt idx="4806">
                  <c:v>-2.7877473828681332E-3</c:v>
                </c:pt>
                <c:pt idx="4807">
                  <c:v>5.0832591057130116E-2</c:v>
                </c:pt>
                <c:pt idx="4808">
                  <c:v>3.8321971914001551E-4</c:v>
                </c:pt>
                <c:pt idx="4809">
                  <c:v>5.0045809746123382E-2</c:v>
                </c:pt>
                <c:pt idx="4810">
                  <c:v>5.2096209526126813E-2</c:v>
                </c:pt>
                <c:pt idx="4811">
                  <c:v>3.2361507513201104E-4</c:v>
                </c:pt>
                <c:pt idx="4812">
                  <c:v>4.7701215751345671E-3</c:v>
                </c:pt>
                <c:pt idx="4813">
                  <c:v>6.5821027761359119E-3</c:v>
                </c:pt>
                <c:pt idx="4814">
                  <c:v>6.6178655631290439E-3</c:v>
                </c:pt>
                <c:pt idx="4815">
                  <c:v>1.9925451281324058E-3</c:v>
                </c:pt>
                <c:pt idx="4816">
                  <c:v>-2.2091864877893386E-5</c:v>
                </c:pt>
                <c:pt idx="4817">
                  <c:v>-4.7189378728660358E-3</c:v>
                </c:pt>
                <c:pt idx="4818">
                  <c:v>9.6457815171362427E-3</c:v>
                </c:pt>
                <c:pt idx="4819">
                  <c:v>-4.7189378728660358E-3</c:v>
                </c:pt>
                <c:pt idx="4820">
                  <c:v>-3.9440774908712228E-3</c:v>
                </c:pt>
                <c:pt idx="4821">
                  <c:v>1.0325274468129919E-2</c:v>
                </c:pt>
                <c:pt idx="4822">
                  <c:v>-1.2618684768597177E-3</c:v>
                </c:pt>
                <c:pt idx="4823">
                  <c:v>4.1772685051114422E-2</c:v>
                </c:pt>
                <c:pt idx="4824">
                  <c:v>1.1457762719132347E-2</c:v>
                </c:pt>
                <c:pt idx="4825">
                  <c:v>-5.2434587478558115E-3</c:v>
                </c:pt>
                <c:pt idx="4826">
                  <c:v>4.8782191277126685E-2</c:v>
                </c:pt>
                <c:pt idx="4827">
                  <c:v>5.4853773121266158E-3</c:v>
                </c:pt>
                <c:pt idx="4828">
                  <c:v>7.3450422291188033E-3</c:v>
                </c:pt>
                <c:pt idx="4829">
                  <c:v>6.7370748521256019E-3</c:v>
                </c:pt>
                <c:pt idx="4830">
                  <c:v>4.340968132126477E-3</c:v>
                </c:pt>
                <c:pt idx="4831">
                  <c:v>4.3648099901361093E-3</c:v>
                </c:pt>
                <c:pt idx="4832">
                  <c:v>5.1214060784118942E-2</c:v>
                </c:pt>
                <c:pt idx="4833">
                  <c:v>4.2456007011395513E-3</c:v>
                </c:pt>
                <c:pt idx="4834">
                  <c:v>7.6468944614305201E-4</c:v>
                </c:pt>
                <c:pt idx="4835">
                  <c:v>5.0618014336123451E-2</c:v>
                </c:pt>
                <c:pt idx="4836">
                  <c:v>-4.4328355788678664E-3</c:v>
                </c:pt>
                <c:pt idx="4837">
                  <c:v>-2.3824357978696753E-3</c:v>
                </c:pt>
                <c:pt idx="4838">
                  <c:v>8.6444234851370538E-3</c:v>
                </c:pt>
                <c:pt idx="4839">
                  <c:v>-6.4236307138543225E-3</c:v>
                </c:pt>
                <c:pt idx="4840">
                  <c:v>4.9012517931288357E-3</c:v>
                </c:pt>
                <c:pt idx="4841">
                  <c:v>1.3726568231362535E-3</c:v>
                </c:pt>
                <c:pt idx="4842">
                  <c:v>4.6970210076139551E-2</c:v>
                </c:pt>
                <c:pt idx="4843">
                  <c:v>4.6032285691239849E-3</c:v>
                </c:pt>
                <c:pt idx="4844">
                  <c:v>9.0139722831281688E-3</c:v>
                </c:pt>
                <c:pt idx="4845">
                  <c:v>-4.2659425728857059E-3</c:v>
                </c:pt>
                <c:pt idx="4846">
                  <c:v>9.7292280201344283E-3</c:v>
                </c:pt>
                <c:pt idx="4847">
                  <c:v>-3.3241891858750705E-3</c:v>
                </c:pt>
                <c:pt idx="4848">
                  <c:v>1.5037870411305221E-3</c:v>
                </c:pt>
                <c:pt idx="4849">
                  <c:v>5.0681447991252071E-3</c:v>
                </c:pt>
                <c:pt idx="4850">
                  <c:v>3.7898383141126146E-2</c:v>
                </c:pt>
                <c:pt idx="4851">
                  <c:v>4.9974284172122907E-2</c:v>
                </c:pt>
                <c:pt idx="4852">
                  <c:v>6.7013120651324698E-3</c:v>
                </c:pt>
                <c:pt idx="4853">
                  <c:v>4.7208628655127427E-2</c:v>
                </c:pt>
                <c:pt idx="4854">
                  <c:v>-4.885830878876618E-3</c:v>
                </c:pt>
                <c:pt idx="4855">
                  <c:v>-3.0261659618560088E-3</c:v>
                </c:pt>
                <c:pt idx="4856">
                  <c:v>-7.4965143198539863E-3</c:v>
                </c:pt>
                <c:pt idx="4857">
                  <c:v>1.1223173141274856E-3</c:v>
                </c:pt>
                <c:pt idx="4858">
                  <c:v>-1.5837335578794409E-3</c:v>
                </c:pt>
                <c:pt idx="4859">
                  <c:v>3.8283681871291719E-3</c:v>
                </c:pt>
                <c:pt idx="4860">
                  <c:v>1.9385180474131403E-2</c:v>
                </c:pt>
                <c:pt idx="4861">
                  <c:v>-2.4539613718559394E-3</c:v>
                </c:pt>
                <c:pt idx="4862">
                  <c:v>-4.3932437887406195E-4</c:v>
                </c:pt>
                <c:pt idx="4863">
                  <c:v>2.6958799371357145E-3</c:v>
                </c:pt>
                <c:pt idx="4864">
                  <c:v>-3.7891054148815329E-3</c:v>
                </c:pt>
                <c:pt idx="4865">
                  <c:v>-2.7877473828681332E-3</c:v>
                </c:pt>
                <c:pt idx="4866">
                  <c:v>-1.476445197852172E-3</c:v>
                </c:pt>
                <c:pt idx="4867">
                  <c:v>-6.8051004408715698E-3</c:v>
                </c:pt>
                <c:pt idx="4868">
                  <c:v>4.2869410515123718E-2</c:v>
                </c:pt>
                <c:pt idx="4869">
                  <c:v>4.1319689751134092E-2</c:v>
                </c:pt>
                <c:pt idx="4870">
                  <c:v>4.4824442864126013E-2</c:v>
                </c:pt>
                <c:pt idx="4871">
                  <c:v>5.9026098251422354E-3</c:v>
                </c:pt>
                <c:pt idx="4872">
                  <c:v>-8.6647653578637573E-3</c:v>
                </c:pt>
                <c:pt idx="4873">
                  <c:v>-3.5626077648629462E-3</c:v>
                </c:pt>
                <c:pt idx="4874">
                  <c:v>8.4775304801212314E-3</c:v>
                </c:pt>
                <c:pt idx="4875">
                  <c:v>7.0508480112607685E-4</c:v>
                </c:pt>
                <c:pt idx="4876">
                  <c:v>5.8906888971392846E-3</c:v>
                </c:pt>
                <c:pt idx="4877">
                  <c:v>7.905325890121162E-3</c:v>
                </c:pt>
                <c:pt idx="4878">
                  <c:v>-2.2751474378708281E-3</c:v>
                </c:pt>
                <c:pt idx="4879">
                  <c:v>3.9594984061182004E-3</c:v>
                </c:pt>
                <c:pt idx="4880">
                  <c:v>6.1171865471294495E-3</c:v>
                </c:pt>
                <c:pt idx="4881">
                  <c:v>-6.7216539378733842E-3</c:v>
                </c:pt>
                <c:pt idx="4882">
                  <c:v>4.7494730950134567E-2</c:v>
                </c:pt>
                <c:pt idx="4883">
                  <c:v>4.3405852318116445E-2</c:v>
                </c:pt>
                <c:pt idx="4884">
                  <c:v>4.2261443138130517E-2</c:v>
                </c:pt>
                <c:pt idx="4885">
                  <c:v>-9.2808246587594567E-4</c:v>
                </c:pt>
                <c:pt idx="4886">
                  <c:v>-3.9679193488666442E-3</c:v>
                </c:pt>
                <c:pt idx="4887">
                  <c:v>-2.6208543768859727E-3</c:v>
                </c:pt>
                <c:pt idx="4888">
                  <c:v>4.8388800621125938E-2</c:v>
                </c:pt>
                <c:pt idx="4889">
                  <c:v>3.9722285271139413E-2</c:v>
                </c:pt>
                <c:pt idx="4890">
                  <c:v>8.2271909721356451E-3</c:v>
                </c:pt>
                <c:pt idx="4891">
                  <c:v>-4.3932437887406195E-4</c:v>
                </c:pt>
                <c:pt idx="4892">
                  <c:v>-5.9944772718836248E-3</c:v>
                </c:pt>
                <c:pt idx="4893">
                  <c:v>5.6880331041213594E-3</c:v>
                </c:pt>
                <c:pt idx="4894">
                  <c:v>5.4138517381261408E-3</c:v>
                </c:pt>
                <c:pt idx="4895">
                  <c:v>-5.1719331738695473E-3</c:v>
                </c:pt>
                <c:pt idx="4896">
                  <c:v>4.1248164177147828E-2</c:v>
                </c:pt>
                <c:pt idx="4897">
                  <c:v>7.8457212451183977E-3</c:v>
                </c:pt>
                <c:pt idx="4898">
                  <c:v>-5.1480913158599151E-3</c:v>
                </c:pt>
                <c:pt idx="4899">
                  <c:v>4.8937163353116375E-2</c:v>
                </c:pt>
                <c:pt idx="4900">
                  <c:v>-4.0394449228671192E-3</c:v>
                </c:pt>
                <c:pt idx="4901">
                  <c:v>-3.5864496228583675E-3</c:v>
                </c:pt>
                <c:pt idx="4902">
                  <c:v>1.4322614671300471E-3</c:v>
                </c:pt>
                <c:pt idx="4903">
                  <c:v>-2.2513055798754067E-3</c:v>
                </c:pt>
                <c:pt idx="4904">
                  <c:v>1.8733358391358479E-3</c:v>
                </c:pt>
                <c:pt idx="4905">
                  <c:v>3.2361507513201104E-4</c:v>
                </c:pt>
                <c:pt idx="4906">
                  <c:v>-5.779900549867989E-3</c:v>
                </c:pt>
                <c:pt idx="4907">
                  <c:v>1.3130521781477E-3</c:v>
                </c:pt>
                <c:pt idx="4908">
                  <c:v>4.5265517235137054E-2</c:v>
                </c:pt>
                <c:pt idx="4909">
                  <c:v>1.9567823411392737E-3</c:v>
                </c:pt>
                <c:pt idx="4910">
                  <c:v>4.3560824395143527E-2</c:v>
                </c:pt>
                <c:pt idx="4911">
                  <c:v>4.7701215751345671E-3</c:v>
                </c:pt>
                <c:pt idx="4912">
                  <c:v>-7.1508073798725036E-3</c:v>
                </c:pt>
                <c:pt idx="4913">
                  <c:v>1.8852567681335586E-3</c:v>
                </c:pt>
                <c:pt idx="4914">
                  <c:v>-6.9600725168612598E-3</c:v>
                </c:pt>
                <c:pt idx="4915">
                  <c:v>3.4945821771259489E-3</c:v>
                </c:pt>
                <c:pt idx="4916">
                  <c:v>-1.476445197852172E-3</c:v>
                </c:pt>
                <c:pt idx="4917">
                  <c:v>-3.6698961248617934E-3</c:v>
                </c:pt>
                <c:pt idx="4918">
                  <c:v>-5.2315378188581008E-3</c:v>
                </c:pt>
                <c:pt idx="4919">
                  <c:v>4.6529135704133751E-2</c:v>
                </c:pt>
                <c:pt idx="4920">
                  <c:v>-4.8143053048761431E-3</c:v>
                </c:pt>
                <c:pt idx="4921">
                  <c:v>8.1437444691374594E-3</c:v>
                </c:pt>
                <c:pt idx="4922">
                  <c:v>-2.1440172188817996E-3</c:v>
                </c:pt>
                <c:pt idx="4923">
                  <c:v>-4.0990495678698835E-3</c:v>
                </c:pt>
                <c:pt idx="4924">
                  <c:v>4.912789821713659E-2</c:v>
                </c:pt>
                <c:pt idx="4925">
                  <c:v>6.2483167651237181E-3</c:v>
                </c:pt>
                <c:pt idx="4926">
                  <c:v>-7.3177003858688749E-3</c:v>
                </c:pt>
                <c:pt idx="4927">
                  <c:v>4.332240581513247E-2</c:v>
                </c:pt>
                <c:pt idx="4928">
                  <c:v>5.0443029411297857E-3</c:v>
                </c:pt>
                <c:pt idx="4929">
                  <c:v>4.302438259213659E-2</c:v>
                </c:pt>
                <c:pt idx="4930">
                  <c:v>4.6666622213820119E-4</c:v>
                </c:pt>
                <c:pt idx="4931">
                  <c:v>-4.1944169988568092E-3</c:v>
                </c:pt>
                <c:pt idx="4932">
                  <c:v>3.864130974122304E-3</c:v>
                </c:pt>
                <c:pt idx="4933">
                  <c:v>4.565890789112359E-2</c:v>
                </c:pt>
                <c:pt idx="4934">
                  <c:v>-8.8039874985668121E-4</c:v>
                </c:pt>
                <c:pt idx="4935">
                  <c:v>-2.4301195138605181E-3</c:v>
                </c:pt>
                <c:pt idx="4936">
                  <c:v>-1.476445197852172E-3</c:v>
                </c:pt>
                <c:pt idx="4937">
                  <c:v>-4.0632867808625406E-3</c:v>
                </c:pt>
                <c:pt idx="4938">
                  <c:v>6.7132329941301805E-3</c:v>
                </c:pt>
                <c:pt idx="4939">
                  <c:v>2.3620939261235208E-3</c:v>
                </c:pt>
                <c:pt idx="4940">
                  <c:v>4.6839079857136312E-2</c:v>
                </c:pt>
                <c:pt idx="4941">
                  <c:v>-7.8503131786078484E-4</c:v>
                </c:pt>
                <c:pt idx="4942">
                  <c:v>-1.3810777658562756E-3</c:v>
                </c:pt>
                <c:pt idx="4943">
                  <c:v>-2.8435230186119043E-4</c:v>
                </c:pt>
                <c:pt idx="4944">
                  <c:v>-4.6316623686948333E-4</c:v>
                </c:pt>
                <c:pt idx="4945">
                  <c:v>4.7470889092139146E-2</c:v>
                </c:pt>
                <c:pt idx="4946">
                  <c:v>2.8270101551299831E-3</c:v>
                </c:pt>
                <c:pt idx="4947">
                  <c:v>-4.4566774358685279E-3</c:v>
                </c:pt>
                <c:pt idx="4948">
                  <c:v>4.2932844171303941E-3</c:v>
                </c:pt>
                <c:pt idx="4949">
                  <c:v>6.2960004811429826E-3</c:v>
                </c:pt>
                <c:pt idx="4950">
                  <c:v>4.8090777397135298E-2</c:v>
                </c:pt>
                <c:pt idx="4951">
                  <c:v>2.0998334891260129E-3</c:v>
                </c:pt>
                <c:pt idx="4952">
                  <c:v>-2.0605707168783738E-3</c:v>
                </c:pt>
                <c:pt idx="4953">
                  <c:v>-3.8725519178797185E-3</c:v>
                </c:pt>
                <c:pt idx="4954">
                  <c:v>1.8852567681335586E-3</c:v>
                </c:pt>
                <c:pt idx="4955">
                  <c:v>4.1844210625143319E-2</c:v>
                </c:pt>
                <c:pt idx="4956">
                  <c:v>9.1966152213274199E-4</c:v>
                </c:pt>
                <c:pt idx="4957">
                  <c:v>4.3644270897132742E-2</c:v>
                </c:pt>
                <c:pt idx="4958">
                  <c:v>5.4734563831289051E-3</c:v>
                </c:pt>
                <c:pt idx="4959">
                  <c:v>2.683959008123793E-3</c:v>
                </c:pt>
                <c:pt idx="4960">
                  <c:v>4.5539698601132272E-2</c:v>
                </c:pt>
                <c:pt idx="4961">
                  <c:v>3.3753728871204203E-3</c:v>
                </c:pt>
                <c:pt idx="4962">
                  <c:v>4.738744258914096E-2</c:v>
                </c:pt>
                <c:pt idx="4963">
                  <c:v>-2.2989892958662494E-3</c:v>
                </c:pt>
                <c:pt idx="4964">
                  <c:v>2.5170660021416325E-3</c:v>
                </c:pt>
                <c:pt idx="4965">
                  <c:v>4.0771327019143655E-2</c:v>
                </c:pt>
                <c:pt idx="4966">
                  <c:v>9.9795675281342255E-3</c:v>
                </c:pt>
                <c:pt idx="4967">
                  <c:v>-2.239384650877696E-3</c:v>
                </c:pt>
                <c:pt idx="4968">
                  <c:v>-4.33746814687197E-3</c:v>
                </c:pt>
                <c:pt idx="4969">
                  <c:v>3.3992147451300525E-3</c:v>
                </c:pt>
                <c:pt idx="4970">
                  <c:v>-5.6368494028617988E-3</c:v>
                </c:pt>
                <c:pt idx="4971">
                  <c:v>3.4468984611208953E-3</c:v>
                </c:pt>
                <c:pt idx="4972">
                  <c:v>-4.8262262338738537E-3</c:v>
                </c:pt>
                <c:pt idx="4973">
                  <c:v>-2.9069566718646911E-3</c:v>
                </c:pt>
                <c:pt idx="4974">
                  <c:v>-2.2989892958662494E-3</c:v>
                </c:pt>
                <c:pt idx="4975">
                  <c:v>4.37673091913382E-3</c:v>
                </c:pt>
                <c:pt idx="4976">
                  <c:v>7.1781492241314027E-3</c:v>
                </c:pt>
                <c:pt idx="4977">
                  <c:v>-7.4926853086765277E-4</c:v>
                </c:pt>
                <c:pt idx="4978">
                  <c:v>-4.3851518628770236E-3</c:v>
                </c:pt>
                <c:pt idx="4979">
                  <c:v>3.1250333791348339E-3</c:v>
                </c:pt>
                <c:pt idx="4980">
                  <c:v>9.335837365128441E-3</c:v>
                </c:pt>
                <c:pt idx="4981">
                  <c:v>-2.7043008798699475E-3</c:v>
                </c:pt>
                <c:pt idx="4982">
                  <c:v>-7.3296213148665856E-3</c:v>
                </c:pt>
                <c:pt idx="4983">
                  <c:v>4.8686823845130789E-2</c:v>
                </c:pt>
                <c:pt idx="4984">
                  <c:v>-6.3044214248577646E-3</c:v>
                </c:pt>
                <c:pt idx="4985">
                  <c:v>2.5170660021416325E-3</c:v>
                </c:pt>
                <c:pt idx="4986">
                  <c:v>1.1874995232147967E-2</c:v>
                </c:pt>
                <c:pt idx="4987">
                  <c:v>-1.0381379126883417E-2</c:v>
                </c:pt>
                <c:pt idx="4988">
                  <c:v>3.0535078051343589E-3</c:v>
                </c:pt>
                <c:pt idx="4989">
                  <c:v>7.2615957261206177E-3</c:v>
                </c:pt>
                <c:pt idx="4990">
                  <c:v>-3.9202356338705613E-3</c:v>
                </c:pt>
                <c:pt idx="4991">
                  <c:v>6.6178655631290439E-3</c:v>
                </c:pt>
                <c:pt idx="4992">
                  <c:v>1.2415266041188033E-3</c:v>
                </c:pt>
                <c:pt idx="4993">
                  <c:v>2.5051450731439218E-3</c:v>
                </c:pt>
                <c:pt idx="4994">
                  <c:v>-1.3929986948539863E-3</c:v>
                </c:pt>
                <c:pt idx="4995">
                  <c:v>4.6159586907123185E-2</c:v>
                </c:pt>
                <c:pt idx="4996">
                  <c:v>5.9502935411330782E-3</c:v>
                </c:pt>
                <c:pt idx="4997">
                  <c:v>1.4322614671300471E-3</c:v>
                </c:pt>
                <c:pt idx="4998">
                  <c:v>-4.2063379278545199E-3</c:v>
                </c:pt>
                <c:pt idx="4999">
                  <c:v>2.6243543631352395E-3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864704"/>
        <c:axId val="223867264"/>
      </c:scatterChart>
      <c:valAx>
        <c:axId val="223864704"/>
        <c:scaling>
          <c:orientation val="minMax"/>
          <c:max val="8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(E/W)(cm)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867264"/>
        <c:crosses val="autoZero"/>
        <c:crossBetween val="midCat"/>
        <c:majorUnit val="1"/>
      </c:valAx>
      <c:valAx>
        <c:axId val="223867264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 (N/S)(cm)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86470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5579718265553886"/>
          <c:y val="0.22761024522375736"/>
          <c:w val="0.12687172530399993"/>
          <c:h val="7.9467794392411167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5</xdr:row>
      <xdr:rowOff>123825</xdr:rowOff>
    </xdr:from>
    <xdr:to>
      <xdr:col>7</xdr:col>
      <xdr:colOff>640080</xdr:colOff>
      <xdr:row>38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464819</xdr:colOff>
      <xdr:row>3</xdr:row>
      <xdr:rowOff>120015</xdr:rowOff>
    </xdr:from>
    <xdr:to>
      <xdr:col>19</xdr:col>
      <xdr:colOff>779144</xdr:colOff>
      <xdr:row>40</xdr:row>
      <xdr:rowOff>55245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8</xdr:row>
      <xdr:rowOff>95250</xdr:rowOff>
    </xdr:from>
    <xdr:to>
      <xdr:col>15</xdr:col>
      <xdr:colOff>662940</xdr:colOff>
      <xdr:row>39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02"/>
  <sheetViews>
    <sheetView tabSelected="1" topLeftCell="O1" workbookViewId="0">
      <selection activeCell="Y2" sqref="Y2:AA5"/>
    </sheetView>
  </sheetViews>
  <sheetFormatPr defaultRowHeight="14.4" x14ac:dyDescent="0.3"/>
  <cols>
    <col min="1" max="2" width="12" bestFit="1" customWidth="1"/>
    <col min="3" max="4" width="12.6640625" bestFit="1" customWidth="1"/>
    <col min="5" max="5" width="14" bestFit="1" customWidth="1"/>
    <col min="7" max="8" width="11.88671875" bestFit="1" customWidth="1"/>
    <col min="9" max="10" width="10.5546875" bestFit="1" customWidth="1"/>
    <col min="11" max="11" width="13.5546875" bestFit="1" customWidth="1"/>
    <col min="13" max="14" width="11.88671875" bestFit="1" customWidth="1"/>
    <col min="15" max="16" width="10.5546875" bestFit="1" customWidth="1"/>
    <col min="17" max="17" width="13.5546875" bestFit="1" customWidth="1"/>
    <col min="19" max="20" width="11.88671875" bestFit="1" customWidth="1"/>
    <col min="21" max="21" width="12.109375" bestFit="1" customWidth="1"/>
    <col min="22" max="22" width="12.109375" customWidth="1"/>
    <col min="23" max="23" width="10.5546875" bestFit="1" customWidth="1"/>
    <col min="24" max="24" width="13.5546875" bestFit="1" customWidth="1"/>
    <col min="25" max="25" width="18.33203125" bestFit="1" customWidth="1"/>
    <col min="26" max="26" width="16.33203125" bestFit="1" customWidth="1"/>
    <col min="27" max="27" width="16.21875" bestFit="1" customWidth="1"/>
  </cols>
  <sheetData>
    <row r="1" spans="1:27" x14ac:dyDescent="0.3">
      <c r="A1" s="20" t="s">
        <v>22</v>
      </c>
      <c r="B1" s="20"/>
      <c r="C1" s="20"/>
      <c r="D1" s="20"/>
      <c r="E1" s="20"/>
      <c r="G1" s="19" t="s">
        <v>5</v>
      </c>
      <c r="H1" s="19"/>
      <c r="I1" s="19"/>
      <c r="J1" s="19"/>
      <c r="K1" s="19"/>
      <c r="M1" s="21" t="s">
        <v>11</v>
      </c>
      <c r="N1" s="21"/>
      <c r="O1" s="21"/>
      <c r="P1" s="21"/>
      <c r="Q1" s="21"/>
      <c r="S1" s="21" t="s">
        <v>20</v>
      </c>
      <c r="T1" s="21"/>
      <c r="U1" s="21"/>
      <c r="V1" s="21"/>
      <c r="W1" s="21"/>
    </row>
    <row r="2" spans="1:27" ht="15" thickBot="1" x14ac:dyDescent="0.35">
      <c r="A2" t="s">
        <v>1</v>
      </c>
      <c r="B2" t="s">
        <v>0</v>
      </c>
      <c r="C2" t="s">
        <v>2</v>
      </c>
      <c r="D2" t="s">
        <v>3</v>
      </c>
      <c r="E2" t="s">
        <v>4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M2" s="2" t="s">
        <v>6</v>
      </c>
      <c r="N2" s="2" t="s">
        <v>7</v>
      </c>
      <c r="O2" s="2" t="s">
        <v>8</v>
      </c>
      <c r="P2" s="2" t="s">
        <v>9</v>
      </c>
      <c r="Q2" s="2" t="s">
        <v>10</v>
      </c>
      <c r="S2" s="2" t="s">
        <v>16</v>
      </c>
      <c r="T2" s="2" t="s">
        <v>17</v>
      </c>
      <c r="U2" s="2" t="s">
        <v>23</v>
      </c>
      <c r="V2" s="2" t="s">
        <v>19</v>
      </c>
      <c r="W2" s="2" t="s">
        <v>18</v>
      </c>
      <c r="X2" s="11"/>
      <c r="Y2" s="23" t="s">
        <v>26</v>
      </c>
      <c r="Z2" s="23" t="s">
        <v>24</v>
      </c>
      <c r="AA2" s="23" t="s">
        <v>25</v>
      </c>
    </row>
    <row r="3" spans="1:27" x14ac:dyDescent="0.3">
      <c r="A3">
        <v>171.176636463709</v>
      </c>
      <c r="B3">
        <v>325.34135362217802</v>
      </c>
      <c r="C3">
        <v>4.2478665709495503E-2</v>
      </c>
      <c r="D3">
        <v>-1.23520755767822</v>
      </c>
      <c r="E3">
        <v>3.1718142147566999</v>
      </c>
      <c r="G3" s="6">
        <f>A3*-2.54</f>
        <v>-434.78865661782089</v>
      </c>
      <c r="H3" s="6">
        <f>B3*-2.54</f>
        <v>-826.36703820033222</v>
      </c>
      <c r="I3" s="6">
        <f>C3*-100</f>
        <v>-4.24786657094955</v>
      </c>
      <c r="J3" s="6">
        <f>D3*100</f>
        <v>-123.520755767822</v>
      </c>
      <c r="K3" s="6">
        <f>E3*PI()/180</f>
        <v>5.5358601309062928E-2</v>
      </c>
      <c r="M3" s="3">
        <f>G3+Static!$M$6</f>
        <v>-7.1686487302399087</v>
      </c>
      <c r="N3" s="3">
        <f>H3+Static!$N$6</f>
        <v>-122.73196998081903</v>
      </c>
      <c r="O3" s="3">
        <f t="shared" ref="O3:O66" si="0">I3</f>
        <v>-4.24786657094955</v>
      </c>
      <c r="P3" s="3">
        <f t="shared" ref="P3:P66" si="1">J3</f>
        <v>-123.520755767822</v>
      </c>
      <c r="Q3" s="3">
        <f t="shared" ref="Q3:Q66" si="2">K3</f>
        <v>5.5358601309062928E-2</v>
      </c>
      <c r="S3" s="3">
        <f>M3-O3</f>
        <v>-2.9207821592903587</v>
      </c>
      <c r="T3" s="3">
        <f>N3-P3</f>
        <v>0.78878578700296487</v>
      </c>
      <c r="U3" s="3">
        <f>SQRT((S3^2)+(T3^2))</f>
        <v>3.0254175645366272</v>
      </c>
      <c r="V3" s="3">
        <f>ABS(S3)+ABS(T3)</f>
        <v>3.7095679462933235</v>
      </c>
      <c r="W3" s="7">
        <v>1</v>
      </c>
      <c r="Y3" s="22">
        <f>AVERAGE(U3:U6002)</f>
        <v>6.0022313141519454</v>
      </c>
      <c r="Z3" s="22">
        <f>AVERAGE(S3:S6002)</f>
        <v>2.5720944205132441</v>
      </c>
      <c r="AA3" s="22">
        <f>AVERAGE(T3:T6002)</f>
        <v>2.5232509517447439</v>
      </c>
    </row>
    <row r="4" spans="1:27" x14ac:dyDescent="0.3">
      <c r="A4">
        <v>170.00896915277499</v>
      </c>
      <c r="B4">
        <v>325.31089994066002</v>
      </c>
      <c r="C4">
        <v>4.2439933866262401E-2</v>
      </c>
      <c r="D4">
        <v>-1.2352428436279199</v>
      </c>
      <c r="E4">
        <v>3.18404582104918</v>
      </c>
      <c r="G4" s="15">
        <f t="shared" ref="G4:G67" si="3">A4*-2.54</f>
        <v>-431.82278164804848</v>
      </c>
      <c r="H4" s="15">
        <f t="shared" ref="H4:H67" si="4">B4*-2.54</f>
        <v>-826.28968584927645</v>
      </c>
      <c r="I4" s="15">
        <f t="shared" ref="I4:I67" si="5">C4*-100</f>
        <v>-4.24399338662624</v>
      </c>
      <c r="J4" s="15">
        <f t="shared" ref="J4:J67" si="6">D4*100</f>
        <v>-123.52428436279199</v>
      </c>
      <c r="K4" s="15">
        <f t="shared" ref="K4:K67" si="7">E4*PI()/180</f>
        <v>5.5572083111674359E-2</v>
      </c>
      <c r="M4" s="3">
        <f>G4+Static!$M$6</f>
        <v>-4.202773760467494</v>
      </c>
      <c r="N4" s="3">
        <f>H4+Static!$N$6</f>
        <v>-122.65461762976327</v>
      </c>
      <c r="O4" s="3">
        <f t="shared" si="0"/>
        <v>-4.24399338662624</v>
      </c>
      <c r="P4" s="3">
        <f t="shared" si="1"/>
        <v>-123.52428436279199</v>
      </c>
      <c r="Q4" s="3">
        <f t="shared" si="2"/>
        <v>5.5572083111674359E-2</v>
      </c>
      <c r="S4" s="3">
        <f t="shared" ref="S4:S67" si="8">M4-O4</f>
        <v>4.1219626158746081E-2</v>
      </c>
      <c r="T4" s="3">
        <f t="shared" ref="T4:T67" si="9">N4-P4</f>
        <v>0.86966673302872266</v>
      </c>
      <c r="U4" s="3">
        <f t="shared" ref="U4:U67" si="10">SQRT((S4^2)+(T4^2))</f>
        <v>0.87064302909833169</v>
      </c>
      <c r="V4" s="3">
        <f t="shared" ref="V4:V67" si="11">ABS(S4)+ABS(T4)</f>
        <v>0.91088635918746874</v>
      </c>
      <c r="W4" s="7">
        <f>W3+1</f>
        <v>2</v>
      </c>
      <c r="Y4" s="23" t="s">
        <v>27</v>
      </c>
      <c r="Z4" s="24" t="s">
        <v>28</v>
      </c>
      <c r="AA4" s="24" t="s">
        <v>29</v>
      </c>
    </row>
    <row r="5" spans="1:27" x14ac:dyDescent="0.3">
      <c r="A5">
        <v>169.580234025235</v>
      </c>
      <c r="B5">
        <v>324.913071370713</v>
      </c>
      <c r="C5">
        <v>4.25751022994518E-2</v>
      </c>
      <c r="D5">
        <v>-1.23527312278747</v>
      </c>
      <c r="E5">
        <v>3.1934899554045502</v>
      </c>
      <c r="G5" s="15">
        <f t="shared" si="3"/>
        <v>-430.73379442409691</v>
      </c>
      <c r="H5" s="15">
        <f t="shared" si="4"/>
        <v>-825.27920128161099</v>
      </c>
      <c r="I5" s="15">
        <f t="shared" si="5"/>
        <v>-4.2575102299451801</v>
      </c>
      <c r="J5" s="15">
        <f t="shared" si="6"/>
        <v>-123.527312278747</v>
      </c>
      <c r="K5" s="15">
        <f t="shared" si="7"/>
        <v>5.5736914351176281E-2</v>
      </c>
      <c r="M5" s="3">
        <f>G5+Static!$M$6</f>
        <v>-3.1137865365159314</v>
      </c>
      <c r="N5" s="3">
        <f>H5+Static!$N$6</f>
        <v>-121.64413306209781</v>
      </c>
      <c r="O5" s="3">
        <f t="shared" si="0"/>
        <v>-4.2575102299451801</v>
      </c>
      <c r="P5" s="3">
        <f t="shared" si="1"/>
        <v>-123.527312278747</v>
      </c>
      <c r="Q5" s="3">
        <f t="shared" si="2"/>
        <v>5.5736914351176281E-2</v>
      </c>
      <c r="S5" s="3">
        <f t="shared" si="8"/>
        <v>1.1437236934292487</v>
      </c>
      <c r="T5" s="3">
        <f t="shared" si="9"/>
        <v>1.8831792166491965</v>
      </c>
      <c r="U5" s="3">
        <f t="shared" si="10"/>
        <v>2.2032856938969405</v>
      </c>
      <c r="V5" s="3">
        <f t="shared" si="11"/>
        <v>3.0269029100784453</v>
      </c>
      <c r="W5" s="7">
        <f t="shared" ref="W5:W68" si="12">W4+1</f>
        <v>3</v>
      </c>
      <c r="Y5" s="22">
        <f>_xlfn.STDEV.S(U3:U6002)</f>
        <v>3.2958549056112454</v>
      </c>
      <c r="Z5" s="22">
        <f>_xlfn.STDEV.P(S3:S6002)</f>
        <v>5.0054697444648522</v>
      </c>
      <c r="AA5" s="22">
        <f>_xlfn.STDEV.P(T3:T6002)</f>
        <v>2.9749076186071415</v>
      </c>
    </row>
    <row r="6" spans="1:27" x14ac:dyDescent="0.3">
      <c r="A6">
        <v>169.507144410693</v>
      </c>
      <c r="B6">
        <v>325.22455350339902</v>
      </c>
      <c r="C6">
        <v>4.2462967336177798E-2</v>
      </c>
      <c r="D6">
        <v>-1.23514091968536</v>
      </c>
      <c r="E6">
        <v>3.1569806894426402</v>
      </c>
      <c r="G6" s="15">
        <f t="shared" si="3"/>
        <v>-430.54814680316025</v>
      </c>
      <c r="H6" s="15">
        <f t="shared" si="4"/>
        <v>-826.07036589863355</v>
      </c>
      <c r="I6" s="15">
        <f t="shared" si="5"/>
        <v>-4.2462967336177799</v>
      </c>
      <c r="J6" s="15">
        <f t="shared" si="6"/>
        <v>-123.51409196853599</v>
      </c>
      <c r="K6" s="15">
        <f t="shared" si="7"/>
        <v>5.5099707452654655E-2</v>
      </c>
      <c r="M6" s="3">
        <f>G6+Static!$M$6</f>
        <v>-2.9281389155792681</v>
      </c>
      <c r="N6" s="3">
        <f>H6+Static!$N$6</f>
        <v>-122.43529767912037</v>
      </c>
      <c r="O6" s="3">
        <f t="shared" si="0"/>
        <v>-4.2462967336177799</v>
      </c>
      <c r="P6" s="3">
        <f t="shared" si="1"/>
        <v>-123.51409196853599</v>
      </c>
      <c r="Q6" s="3">
        <f t="shared" si="2"/>
        <v>5.5099707452654655E-2</v>
      </c>
      <c r="S6" s="3">
        <f t="shared" si="8"/>
        <v>1.3181578180385118</v>
      </c>
      <c r="T6" s="3">
        <f t="shared" si="9"/>
        <v>1.0787942894156259</v>
      </c>
      <c r="U6" s="3">
        <f t="shared" si="10"/>
        <v>1.7033311927314123</v>
      </c>
      <c r="V6" s="3">
        <f t="shared" si="11"/>
        <v>2.3969521074541378</v>
      </c>
      <c r="W6" s="7">
        <f t="shared" si="12"/>
        <v>4</v>
      </c>
    </row>
    <row r="7" spans="1:27" x14ac:dyDescent="0.3">
      <c r="A7">
        <v>170.06326335953699</v>
      </c>
      <c r="B7">
        <v>325.02115415713598</v>
      </c>
      <c r="C7">
        <v>4.2494930326938601E-2</v>
      </c>
      <c r="D7">
        <v>-1.2352601289749101</v>
      </c>
      <c r="E7">
        <v>3.1814278264686</v>
      </c>
      <c r="G7" s="15">
        <f t="shared" si="3"/>
        <v>-431.96068893322393</v>
      </c>
      <c r="H7" s="15">
        <f t="shared" si="4"/>
        <v>-825.55373155912537</v>
      </c>
      <c r="I7" s="15">
        <f t="shared" si="5"/>
        <v>-4.2494930326938603</v>
      </c>
      <c r="J7" s="15">
        <f t="shared" si="6"/>
        <v>-123.52601289749101</v>
      </c>
      <c r="K7" s="15">
        <f t="shared" si="7"/>
        <v>5.5526390486443873E-2</v>
      </c>
      <c r="M7" s="3">
        <f>G7+Static!$M$6</f>
        <v>-4.3406810456429525</v>
      </c>
      <c r="N7" s="3">
        <f>H7+Static!$N$6</f>
        <v>-121.91866333961218</v>
      </c>
      <c r="O7" s="3">
        <f t="shared" si="0"/>
        <v>-4.2494930326938603</v>
      </c>
      <c r="P7" s="3">
        <f t="shared" si="1"/>
        <v>-123.52601289749101</v>
      </c>
      <c r="Q7" s="3">
        <f t="shared" si="2"/>
        <v>5.5526390486443873E-2</v>
      </c>
      <c r="S7" s="3">
        <f t="shared" si="8"/>
        <v>-9.118801294909229E-2</v>
      </c>
      <c r="T7" s="3">
        <f t="shared" si="9"/>
        <v>1.6073495578788339</v>
      </c>
      <c r="U7" s="3">
        <f t="shared" si="10"/>
        <v>1.6099341150863555</v>
      </c>
      <c r="V7" s="3">
        <f t="shared" si="11"/>
        <v>1.6985375708279262</v>
      </c>
      <c r="W7" s="7">
        <f t="shared" si="12"/>
        <v>5</v>
      </c>
    </row>
    <row r="8" spans="1:27" ht="15" x14ac:dyDescent="0.25">
      <c r="A8">
        <v>169.71178387152199</v>
      </c>
      <c r="B8">
        <v>325.399024102167</v>
      </c>
      <c r="C8">
        <v>4.2540170252323102E-2</v>
      </c>
      <c r="D8">
        <v>-1.23521363735198</v>
      </c>
      <c r="E8">
        <v>3.1945037501283702</v>
      </c>
      <c r="G8" s="15">
        <f t="shared" si="3"/>
        <v>-431.06793103366584</v>
      </c>
      <c r="H8" s="15">
        <f t="shared" si="4"/>
        <v>-826.51352121950424</v>
      </c>
      <c r="I8" s="15">
        <f t="shared" si="5"/>
        <v>-4.2540170252323106</v>
      </c>
      <c r="J8" s="15">
        <f t="shared" si="6"/>
        <v>-123.52136373519799</v>
      </c>
      <c r="K8" s="15">
        <f t="shared" si="7"/>
        <v>5.575460840704629E-2</v>
      </c>
      <c r="M8" s="3">
        <f>G8+Static!$M$6</f>
        <v>-3.4479231460848609</v>
      </c>
      <c r="N8" s="3">
        <f>H8+Static!$N$6</f>
        <v>-122.87845299999105</v>
      </c>
      <c r="O8" s="3">
        <f t="shared" si="0"/>
        <v>-4.2540170252323106</v>
      </c>
      <c r="P8" s="3">
        <f t="shared" si="1"/>
        <v>-123.52136373519799</v>
      </c>
      <c r="Q8" s="3">
        <f t="shared" si="2"/>
        <v>5.575460840704629E-2</v>
      </c>
      <c r="S8" s="3">
        <f t="shared" si="8"/>
        <v>0.80609387914744968</v>
      </c>
      <c r="T8" s="3">
        <f t="shared" si="9"/>
        <v>0.64291073520693942</v>
      </c>
      <c r="U8" s="3">
        <f t="shared" si="10"/>
        <v>1.031077860999503</v>
      </c>
      <c r="V8" s="3">
        <f t="shared" si="11"/>
        <v>1.4490046143543891</v>
      </c>
      <c r="W8" s="7">
        <f t="shared" si="12"/>
        <v>6</v>
      </c>
    </row>
    <row r="9" spans="1:27" ht="15" x14ac:dyDescent="0.25">
      <c r="A9">
        <v>170.262917953163</v>
      </c>
      <c r="B9">
        <v>325.14107768754599</v>
      </c>
      <c r="C9">
        <v>4.2510211467742899E-2</v>
      </c>
      <c r="D9">
        <v>-1.23527324199676</v>
      </c>
      <c r="E9">
        <v>3.1873622750764898</v>
      </c>
      <c r="G9" s="15">
        <f t="shared" si="3"/>
        <v>-432.46781160103404</v>
      </c>
      <c r="H9" s="15">
        <f t="shared" si="4"/>
        <v>-825.85833732636684</v>
      </c>
      <c r="I9" s="15">
        <f t="shared" si="5"/>
        <v>-4.2510211467742902</v>
      </c>
      <c r="J9" s="15">
        <f t="shared" si="6"/>
        <v>-123.527324199676</v>
      </c>
      <c r="K9" s="15">
        <f t="shared" si="7"/>
        <v>5.5629966153941939E-2</v>
      </c>
      <c r="M9" s="3">
        <f>G9+Static!$M$6</f>
        <v>-4.8478037134530609</v>
      </c>
      <c r="N9" s="3">
        <f>H9+Static!$N$6</f>
        <v>-122.22326910685365</v>
      </c>
      <c r="O9" s="3">
        <f t="shared" si="0"/>
        <v>-4.2510211467742902</v>
      </c>
      <c r="P9" s="3">
        <f t="shared" si="1"/>
        <v>-123.527324199676</v>
      </c>
      <c r="Q9" s="3">
        <f t="shared" si="2"/>
        <v>5.5629966153941939E-2</v>
      </c>
      <c r="S9" s="3">
        <f t="shared" si="8"/>
        <v>-0.59678256667877072</v>
      </c>
      <c r="T9" s="3">
        <f t="shared" si="9"/>
        <v>1.3040550928223524</v>
      </c>
      <c r="U9" s="3">
        <f t="shared" si="10"/>
        <v>1.4341231177997291</v>
      </c>
      <c r="V9" s="3">
        <f t="shared" si="11"/>
        <v>1.9008376595011232</v>
      </c>
      <c r="W9" s="7">
        <f t="shared" si="12"/>
        <v>7</v>
      </c>
    </row>
    <row r="10" spans="1:27" ht="15" x14ac:dyDescent="0.25">
      <c r="A10">
        <v>169.99094113710601</v>
      </c>
      <c r="B10">
        <v>325.08676193598598</v>
      </c>
      <c r="C10">
        <v>4.24704030156135E-2</v>
      </c>
      <c r="D10">
        <v>-1.23518943786621</v>
      </c>
      <c r="E10">
        <v>3.17644824213688</v>
      </c>
      <c r="G10" s="15">
        <f t="shared" si="3"/>
        <v>-431.77699048824928</v>
      </c>
      <c r="H10" s="15">
        <f t="shared" si="4"/>
        <v>-825.72037531740443</v>
      </c>
      <c r="I10" s="15">
        <f t="shared" si="5"/>
        <v>-4.2470403015613503</v>
      </c>
      <c r="J10" s="15">
        <f t="shared" si="6"/>
        <v>-123.51894378662101</v>
      </c>
      <c r="K10" s="15">
        <f t="shared" si="7"/>
        <v>5.5439480344474636E-2</v>
      </c>
      <c r="M10" s="3">
        <f>G10+Static!$M$6</f>
        <v>-4.1569826006683002</v>
      </c>
      <c r="N10" s="3">
        <f>H10+Static!$N$6</f>
        <v>-122.08530709789125</v>
      </c>
      <c r="O10" s="3">
        <f t="shared" si="0"/>
        <v>-4.2470403015613503</v>
      </c>
      <c r="P10" s="3">
        <f t="shared" si="1"/>
        <v>-123.51894378662101</v>
      </c>
      <c r="Q10" s="3">
        <f t="shared" si="2"/>
        <v>5.5439480344474636E-2</v>
      </c>
      <c r="S10" s="3">
        <f t="shared" si="8"/>
        <v>9.0057700893050097E-2</v>
      </c>
      <c r="T10" s="3">
        <f t="shared" si="9"/>
        <v>1.4336366887297629</v>
      </c>
      <c r="U10" s="3">
        <f t="shared" si="10"/>
        <v>1.4364625107402496</v>
      </c>
      <c r="V10" s="3">
        <f t="shared" si="11"/>
        <v>1.523694389622813</v>
      </c>
      <c r="W10" s="7">
        <f t="shared" si="12"/>
        <v>8</v>
      </c>
    </row>
    <row r="11" spans="1:27" ht="15" x14ac:dyDescent="0.25">
      <c r="A11">
        <v>170.46463589133401</v>
      </c>
      <c r="B11">
        <v>324.93745562788001</v>
      </c>
      <c r="C11">
        <v>4.2554218322038602E-2</v>
      </c>
      <c r="D11">
        <v>-1.2352370023727399</v>
      </c>
      <c r="E11">
        <v>3.2025285840700399</v>
      </c>
      <c r="G11" s="15">
        <f t="shared" si="3"/>
        <v>-432.98017516398841</v>
      </c>
      <c r="H11" s="15">
        <f t="shared" si="4"/>
        <v>-825.34113729481521</v>
      </c>
      <c r="I11" s="15">
        <f t="shared" si="5"/>
        <v>-4.2554218322038606</v>
      </c>
      <c r="J11" s="15">
        <f t="shared" si="6"/>
        <v>-123.523700237274</v>
      </c>
      <c r="K11" s="15">
        <f t="shared" si="7"/>
        <v>5.5894668181254221E-2</v>
      </c>
      <c r="M11" s="3">
        <f>G11+Static!$M$6</f>
        <v>-5.3601672764074237</v>
      </c>
      <c r="N11" s="3">
        <f>H11+Static!$N$6</f>
        <v>-121.70606907530203</v>
      </c>
      <c r="O11" s="3">
        <f t="shared" si="0"/>
        <v>-4.2554218322038606</v>
      </c>
      <c r="P11" s="3">
        <f t="shared" si="1"/>
        <v>-123.523700237274</v>
      </c>
      <c r="Q11" s="3">
        <f t="shared" si="2"/>
        <v>5.5894668181254221E-2</v>
      </c>
      <c r="S11" s="3">
        <f t="shared" si="8"/>
        <v>-1.1047454442035631</v>
      </c>
      <c r="T11" s="3">
        <f t="shared" si="9"/>
        <v>1.8176311619719741</v>
      </c>
      <c r="U11" s="3">
        <f t="shared" si="10"/>
        <v>2.1270273946191001</v>
      </c>
      <c r="V11" s="3">
        <f t="shared" si="11"/>
        <v>2.9223766061755372</v>
      </c>
      <c r="W11" s="7">
        <f t="shared" si="12"/>
        <v>9</v>
      </c>
    </row>
    <row r="12" spans="1:27" ht="15" x14ac:dyDescent="0.25">
      <c r="A12">
        <v>169.836529396505</v>
      </c>
      <c r="B12">
        <v>324.70749567070197</v>
      </c>
      <c r="C12">
        <v>4.24913503229618E-2</v>
      </c>
      <c r="D12">
        <v>-1.2352827787399201</v>
      </c>
      <c r="E12">
        <v>3.1790732121523999</v>
      </c>
      <c r="G12" s="15">
        <f t="shared" si="3"/>
        <v>-431.38478466712269</v>
      </c>
      <c r="H12" s="15">
        <f t="shared" si="4"/>
        <v>-824.75703900358303</v>
      </c>
      <c r="I12" s="15">
        <f t="shared" si="5"/>
        <v>-4.2491350322961798</v>
      </c>
      <c r="J12" s="15">
        <f t="shared" si="6"/>
        <v>-123.52827787399201</v>
      </c>
      <c r="K12" s="15">
        <f t="shared" si="7"/>
        <v>5.5485294714011583E-2</v>
      </c>
      <c r="M12" s="3">
        <f>G12+Static!$M$6</f>
        <v>-3.7647767795417053</v>
      </c>
      <c r="N12" s="3">
        <f>H12+Static!$N$6</f>
        <v>-121.12197078406984</v>
      </c>
      <c r="O12" s="3">
        <f t="shared" si="0"/>
        <v>-4.2491350322961798</v>
      </c>
      <c r="P12" s="3">
        <f t="shared" si="1"/>
        <v>-123.52827787399201</v>
      </c>
      <c r="Q12" s="3">
        <f t="shared" si="2"/>
        <v>5.5485294714011583E-2</v>
      </c>
      <c r="S12" s="3">
        <f t="shared" si="8"/>
        <v>0.48435825275447453</v>
      </c>
      <c r="T12" s="3">
        <f t="shared" si="9"/>
        <v>2.4063070899221657</v>
      </c>
      <c r="U12" s="3">
        <f t="shared" si="10"/>
        <v>2.4545705791484278</v>
      </c>
      <c r="V12" s="3">
        <f t="shared" si="11"/>
        <v>2.8906653426766402</v>
      </c>
      <c r="W12" s="7">
        <f t="shared" si="12"/>
        <v>10</v>
      </c>
    </row>
    <row r="13" spans="1:27" ht="15" x14ac:dyDescent="0.25">
      <c r="A13">
        <v>168.477836039919</v>
      </c>
      <c r="B13">
        <v>325.02231801834301</v>
      </c>
      <c r="C13">
        <v>4.2531184852123198E-2</v>
      </c>
      <c r="D13">
        <v>-1.2351949214935301</v>
      </c>
      <c r="E13">
        <v>3.18112614223651</v>
      </c>
      <c r="G13" s="15">
        <f t="shared" si="3"/>
        <v>-427.93370354139427</v>
      </c>
      <c r="H13" s="15">
        <f t="shared" si="4"/>
        <v>-825.55668776659127</v>
      </c>
      <c r="I13" s="15">
        <f t="shared" si="5"/>
        <v>-4.2531184852123198</v>
      </c>
      <c r="J13" s="15">
        <f t="shared" si="6"/>
        <v>-123.519492149353</v>
      </c>
      <c r="K13" s="15">
        <f t="shared" si="7"/>
        <v>5.5521125103292553E-2</v>
      </c>
      <c r="M13" s="3">
        <f>G13+Static!$M$6</f>
        <v>-0.31369565381328357</v>
      </c>
      <c r="N13" s="3">
        <f>H13+Static!$N$6</f>
        <v>-121.92161954707808</v>
      </c>
      <c r="O13" s="3">
        <f t="shared" si="0"/>
        <v>-4.2531184852123198</v>
      </c>
      <c r="P13" s="3">
        <f t="shared" si="1"/>
        <v>-123.519492149353</v>
      </c>
      <c r="Q13" s="3">
        <f t="shared" si="2"/>
        <v>5.5521125103292553E-2</v>
      </c>
      <c r="S13" s="3">
        <f t="shared" si="8"/>
        <v>3.9394228313990363</v>
      </c>
      <c r="T13" s="3">
        <f t="shared" si="9"/>
        <v>1.5978726022749186</v>
      </c>
      <c r="U13" s="3">
        <f t="shared" si="10"/>
        <v>4.2511467979415647</v>
      </c>
      <c r="V13" s="3">
        <f t="shared" si="11"/>
        <v>5.5372954336739548</v>
      </c>
      <c r="W13" s="7">
        <f t="shared" si="12"/>
        <v>11</v>
      </c>
    </row>
    <row r="14" spans="1:27" ht="15" x14ac:dyDescent="0.25">
      <c r="A14">
        <v>171.46695272658999</v>
      </c>
      <c r="B14">
        <v>325.38543422256203</v>
      </c>
      <c r="C14">
        <v>4.2519375681877102E-2</v>
      </c>
      <c r="D14">
        <v>-1.23514080047607</v>
      </c>
      <c r="E14">
        <v>3.2066727619847799</v>
      </c>
      <c r="G14" s="15">
        <f t="shared" si="3"/>
        <v>-435.52605992553862</v>
      </c>
      <c r="H14" s="15">
        <f t="shared" si="4"/>
        <v>-826.47900292530755</v>
      </c>
      <c r="I14" s="15">
        <f t="shared" si="5"/>
        <v>-4.2519375681877101</v>
      </c>
      <c r="J14" s="15">
        <f t="shared" si="6"/>
        <v>-123.514080047607</v>
      </c>
      <c r="K14" s="15">
        <f t="shared" si="7"/>
        <v>5.5966997730654867E-2</v>
      </c>
      <c r="M14" s="3">
        <f>G14+Static!$M$6</f>
        <v>-7.906052037957636</v>
      </c>
      <c r="N14" s="3">
        <f>H14+Static!$N$6</f>
        <v>-122.84393470579437</v>
      </c>
      <c r="O14" s="3">
        <f t="shared" si="0"/>
        <v>-4.2519375681877101</v>
      </c>
      <c r="P14" s="3">
        <f t="shared" si="1"/>
        <v>-123.514080047607</v>
      </c>
      <c r="Q14" s="3">
        <f t="shared" si="2"/>
        <v>5.5966997730654867E-2</v>
      </c>
      <c r="S14" s="3">
        <f t="shared" si="8"/>
        <v>-3.6541144697699259</v>
      </c>
      <c r="T14" s="3">
        <f t="shared" si="9"/>
        <v>0.67014534181262775</v>
      </c>
      <c r="U14" s="3">
        <f t="shared" si="10"/>
        <v>3.71505684173676</v>
      </c>
      <c r="V14" s="3">
        <f t="shared" si="11"/>
        <v>4.3242598115825537</v>
      </c>
      <c r="W14" s="7">
        <f t="shared" si="12"/>
        <v>12</v>
      </c>
    </row>
    <row r="15" spans="1:27" ht="15" x14ac:dyDescent="0.25">
      <c r="A15">
        <v>169.54358008990201</v>
      </c>
      <c r="B15">
        <v>325.58015372497903</v>
      </c>
      <c r="C15">
        <v>4.2465370148420299E-2</v>
      </c>
      <c r="D15">
        <v>-1.2352322340011499</v>
      </c>
      <c r="E15">
        <v>3.18633906023847</v>
      </c>
      <c r="G15" s="15">
        <f t="shared" si="3"/>
        <v>-430.64069342835109</v>
      </c>
      <c r="H15" s="15">
        <f t="shared" si="4"/>
        <v>-826.97359046144675</v>
      </c>
      <c r="I15" s="15">
        <f t="shared" si="5"/>
        <v>-4.2465370148420298</v>
      </c>
      <c r="J15" s="15">
        <f t="shared" si="6"/>
        <v>-123.52322340011499</v>
      </c>
      <c r="K15" s="15">
        <f t="shared" si="7"/>
        <v>5.5612107686063242E-2</v>
      </c>
      <c r="M15" s="3">
        <f>G15+Static!$M$6</f>
        <v>-3.0206855407701028</v>
      </c>
      <c r="N15" s="3">
        <f>H15+Static!$N$6</f>
        <v>-123.33852224193356</v>
      </c>
      <c r="O15" s="3">
        <f t="shared" si="0"/>
        <v>-4.2465370148420298</v>
      </c>
      <c r="P15" s="3">
        <f t="shared" si="1"/>
        <v>-123.52322340011499</v>
      </c>
      <c r="Q15" s="3">
        <f t="shared" si="2"/>
        <v>5.5612107686063242E-2</v>
      </c>
      <c r="S15" s="3">
        <f t="shared" si="8"/>
        <v>1.2258514740719271</v>
      </c>
      <c r="T15" s="3">
        <f t="shared" si="9"/>
        <v>0.18470115818142574</v>
      </c>
      <c r="U15" s="3">
        <f t="shared" si="10"/>
        <v>1.2396880068460274</v>
      </c>
      <c r="V15" s="3">
        <f t="shared" si="11"/>
        <v>1.4105526322533528</v>
      </c>
      <c r="W15" s="7">
        <f t="shared" si="12"/>
        <v>13</v>
      </c>
    </row>
    <row r="16" spans="1:27" ht="15" x14ac:dyDescent="0.25">
      <c r="A16">
        <v>168.34575007290201</v>
      </c>
      <c r="B16">
        <v>325.77798559391499</v>
      </c>
      <c r="C16">
        <v>4.2535696178674601E-2</v>
      </c>
      <c r="D16">
        <v>-1.23526298999786</v>
      </c>
      <c r="E16">
        <v>3.18915283906466</v>
      </c>
      <c r="G16" s="15">
        <f t="shared" si="3"/>
        <v>-427.59820518517108</v>
      </c>
      <c r="H16" s="15">
        <f t="shared" si="4"/>
        <v>-827.47608340854413</v>
      </c>
      <c r="I16" s="15">
        <f t="shared" si="5"/>
        <v>-4.25356961786746</v>
      </c>
      <c r="J16" s="15">
        <f t="shared" si="6"/>
        <v>-123.52629899978599</v>
      </c>
      <c r="K16" s="15">
        <f t="shared" si="7"/>
        <v>5.5661217391003152E-2</v>
      </c>
      <c r="M16" s="3">
        <f>G16+Static!$M$6</f>
        <v>2.1802702409900121E-2</v>
      </c>
      <c r="N16" s="3">
        <f>H16+Static!$N$6</f>
        <v>-123.84101518903094</v>
      </c>
      <c r="O16" s="3">
        <f t="shared" si="0"/>
        <v>-4.25356961786746</v>
      </c>
      <c r="P16" s="3">
        <f t="shared" si="1"/>
        <v>-123.52629899978599</v>
      </c>
      <c r="Q16" s="3">
        <f t="shared" si="2"/>
        <v>5.5661217391003152E-2</v>
      </c>
      <c r="S16" s="3">
        <f t="shared" si="8"/>
        <v>4.2753723202773601</v>
      </c>
      <c r="T16" s="3">
        <f t="shared" si="9"/>
        <v>-0.31471618924494749</v>
      </c>
      <c r="U16" s="3">
        <f t="shared" si="10"/>
        <v>4.2869400225296692</v>
      </c>
      <c r="V16" s="3">
        <f t="shared" si="11"/>
        <v>4.5900885095223076</v>
      </c>
      <c r="W16" s="7">
        <f t="shared" si="12"/>
        <v>14</v>
      </c>
    </row>
    <row r="17" spans="1:23" ht="15" x14ac:dyDescent="0.25">
      <c r="A17">
        <v>170.86007559765901</v>
      </c>
      <c r="B17">
        <v>325.80474413509199</v>
      </c>
      <c r="C17">
        <v>4.2488500475883401E-2</v>
      </c>
      <c r="D17">
        <v>-1.23511862754821</v>
      </c>
      <c r="E17">
        <v>3.15773294433852</v>
      </c>
      <c r="G17" s="15">
        <f t="shared" si="3"/>
        <v>-433.98459201805389</v>
      </c>
      <c r="H17" s="15">
        <f t="shared" si="4"/>
        <v>-827.54405010313371</v>
      </c>
      <c r="I17" s="15">
        <f t="shared" si="5"/>
        <v>-4.2488500475883404</v>
      </c>
      <c r="J17" s="15">
        <f t="shared" si="6"/>
        <v>-123.511862754821</v>
      </c>
      <c r="K17" s="15">
        <f t="shared" si="7"/>
        <v>5.5112836777402009E-2</v>
      </c>
      <c r="M17" s="3">
        <f>G17+Static!$M$6</f>
        <v>-6.3645841304729061</v>
      </c>
      <c r="N17" s="3">
        <f>H17+Static!$N$6</f>
        <v>-123.90898188362053</v>
      </c>
      <c r="O17" s="3">
        <f t="shared" si="0"/>
        <v>-4.2488500475883404</v>
      </c>
      <c r="P17" s="3">
        <f t="shared" si="1"/>
        <v>-123.511862754821</v>
      </c>
      <c r="Q17" s="3">
        <f t="shared" si="2"/>
        <v>5.5112836777402009E-2</v>
      </c>
      <c r="S17" s="3">
        <f t="shared" si="8"/>
        <v>-2.1157340828845657</v>
      </c>
      <c r="T17" s="3">
        <f t="shared" si="9"/>
        <v>-0.39711912879953104</v>
      </c>
      <c r="U17" s="3">
        <f t="shared" si="10"/>
        <v>2.1526807268933061</v>
      </c>
      <c r="V17" s="3">
        <f t="shared" si="11"/>
        <v>2.5128532116840967</v>
      </c>
      <c r="W17" s="7">
        <f t="shared" si="12"/>
        <v>15</v>
      </c>
    </row>
    <row r="18" spans="1:23" ht="15" x14ac:dyDescent="0.25">
      <c r="A18">
        <v>170.11796328987401</v>
      </c>
      <c r="B18">
        <v>325.51879403178998</v>
      </c>
      <c r="C18">
        <v>4.2487453669309602E-2</v>
      </c>
      <c r="D18">
        <v>-1.2352333068847601</v>
      </c>
      <c r="E18">
        <v>3.19394314909312</v>
      </c>
      <c r="G18" s="15">
        <f t="shared" si="3"/>
        <v>-432.09962675627997</v>
      </c>
      <c r="H18" s="15">
        <f t="shared" si="4"/>
        <v>-826.81773684074653</v>
      </c>
      <c r="I18" s="15">
        <f t="shared" si="5"/>
        <v>-4.2487453669309598</v>
      </c>
      <c r="J18" s="15">
        <f t="shared" si="6"/>
        <v>-123.52333068847601</v>
      </c>
      <c r="K18" s="15">
        <f t="shared" si="7"/>
        <v>5.574482407319109E-2</v>
      </c>
      <c r="M18" s="3">
        <f>G18+Static!$M$6</f>
        <v>-4.4796188686989922</v>
      </c>
      <c r="N18" s="3">
        <f>H18+Static!$N$6</f>
        <v>-123.18266862123335</v>
      </c>
      <c r="O18" s="3">
        <f t="shared" si="0"/>
        <v>-4.2487453669309598</v>
      </c>
      <c r="P18" s="3">
        <f t="shared" si="1"/>
        <v>-123.52333068847601</v>
      </c>
      <c r="Q18" s="3">
        <f t="shared" si="2"/>
        <v>5.574482407319109E-2</v>
      </c>
      <c r="S18" s="3">
        <f t="shared" si="8"/>
        <v>-0.23087350176803234</v>
      </c>
      <c r="T18" s="3">
        <f t="shared" si="9"/>
        <v>0.34066206724266124</v>
      </c>
      <c r="U18" s="3">
        <f t="shared" si="10"/>
        <v>0.41152547658277133</v>
      </c>
      <c r="V18" s="3">
        <f t="shared" si="11"/>
        <v>0.57153556901069358</v>
      </c>
      <c r="W18" s="7">
        <f t="shared" si="12"/>
        <v>16</v>
      </c>
    </row>
    <row r="19" spans="1:23" ht="15" x14ac:dyDescent="0.25">
      <c r="A19">
        <v>169.89900085597199</v>
      </c>
      <c r="B19">
        <v>325.244983741113</v>
      </c>
      <c r="C19">
        <v>4.2515590786933802E-2</v>
      </c>
      <c r="D19">
        <v>-1.23536217212677</v>
      </c>
      <c r="E19">
        <v>3.2051204847794099</v>
      </c>
      <c r="G19" s="15">
        <f t="shared" si="3"/>
        <v>-431.54346217416884</v>
      </c>
      <c r="H19" s="15">
        <f t="shared" si="4"/>
        <v>-826.12225870242708</v>
      </c>
      <c r="I19" s="15">
        <f t="shared" si="5"/>
        <v>-4.2515590786933801</v>
      </c>
      <c r="J19" s="15">
        <f t="shared" si="6"/>
        <v>-123.536217212677</v>
      </c>
      <c r="K19" s="15">
        <f t="shared" si="7"/>
        <v>5.5939905382517502E-2</v>
      </c>
      <c r="M19" s="3">
        <f>G19+Static!$M$6</f>
        <v>-3.9234542865878552</v>
      </c>
      <c r="N19" s="3">
        <f>H19+Static!$N$6</f>
        <v>-122.48719048291389</v>
      </c>
      <c r="O19" s="3">
        <f t="shared" si="0"/>
        <v>-4.2515590786933801</v>
      </c>
      <c r="P19" s="3">
        <f t="shared" si="1"/>
        <v>-123.536217212677</v>
      </c>
      <c r="Q19" s="3">
        <f t="shared" si="2"/>
        <v>5.5939905382517502E-2</v>
      </c>
      <c r="S19" s="3">
        <f t="shared" si="8"/>
        <v>0.3281047921055249</v>
      </c>
      <c r="T19" s="3">
        <f t="shared" si="9"/>
        <v>1.0490267297631135</v>
      </c>
      <c r="U19" s="3">
        <f t="shared" si="10"/>
        <v>1.0991404980074668</v>
      </c>
      <c r="V19" s="3">
        <f t="shared" si="11"/>
        <v>1.3771315218686384</v>
      </c>
      <c r="W19" s="7">
        <f t="shared" si="12"/>
        <v>17</v>
      </c>
    </row>
    <row r="20" spans="1:23" ht="15" x14ac:dyDescent="0.25">
      <c r="A20">
        <v>170.04415666109401</v>
      </c>
      <c r="B20">
        <v>325.92990090295399</v>
      </c>
      <c r="C20">
        <v>4.2445328086614602E-2</v>
      </c>
      <c r="D20">
        <v>-1.2352478504180899</v>
      </c>
      <c r="E20">
        <v>3.1865051902305002</v>
      </c>
      <c r="G20" s="15">
        <f t="shared" si="3"/>
        <v>-431.91215791917881</v>
      </c>
      <c r="H20" s="15">
        <f t="shared" si="4"/>
        <v>-827.86194829350313</v>
      </c>
      <c r="I20" s="15">
        <f t="shared" si="5"/>
        <v>-4.24453280866146</v>
      </c>
      <c r="J20" s="15">
        <f t="shared" si="6"/>
        <v>-123.524785041809</v>
      </c>
      <c r="K20" s="15">
        <f t="shared" si="7"/>
        <v>5.561500720141048E-2</v>
      </c>
      <c r="M20" s="3">
        <f>G20+Static!$M$6</f>
        <v>-4.2921500315978278</v>
      </c>
      <c r="N20" s="3">
        <f>H20+Static!$N$6</f>
        <v>-124.22688007398995</v>
      </c>
      <c r="O20" s="3">
        <f t="shared" si="0"/>
        <v>-4.24453280866146</v>
      </c>
      <c r="P20" s="3">
        <f t="shared" si="1"/>
        <v>-123.524785041809</v>
      </c>
      <c r="Q20" s="3">
        <f t="shared" si="2"/>
        <v>5.561500720141048E-2</v>
      </c>
      <c r="S20" s="3">
        <f t="shared" si="8"/>
        <v>-4.7617222936367831E-2</v>
      </c>
      <c r="T20" s="3">
        <f t="shared" si="9"/>
        <v>-0.70209503218094937</v>
      </c>
      <c r="U20" s="3">
        <f t="shared" si="10"/>
        <v>0.70370791819713108</v>
      </c>
      <c r="V20" s="3">
        <f t="shared" si="11"/>
        <v>0.74971225511731721</v>
      </c>
      <c r="W20" s="7">
        <f t="shared" si="12"/>
        <v>18</v>
      </c>
    </row>
    <row r="21" spans="1:23" ht="15" x14ac:dyDescent="0.25">
      <c r="A21">
        <v>170.28204435295001</v>
      </c>
      <c r="B21">
        <v>325.349317090375</v>
      </c>
      <c r="C21">
        <v>4.2620170861482599E-2</v>
      </c>
      <c r="D21">
        <v>-1.23520076274871</v>
      </c>
      <c r="E21">
        <v>3.2226634364234998</v>
      </c>
      <c r="G21" s="15">
        <f t="shared" si="3"/>
        <v>-432.51639265649305</v>
      </c>
      <c r="H21" s="15">
        <f t="shared" si="4"/>
        <v>-826.38726540955247</v>
      </c>
      <c r="I21" s="15">
        <f t="shared" si="5"/>
        <v>-4.2620170861482602</v>
      </c>
      <c r="J21" s="15">
        <f t="shared" si="6"/>
        <v>-123.520076274871</v>
      </c>
      <c r="K21" s="15">
        <f t="shared" si="7"/>
        <v>5.6246087649225028E-2</v>
      </c>
      <c r="M21" s="3">
        <f>G21+Static!$M$6</f>
        <v>-4.8963847689120712</v>
      </c>
      <c r="N21" s="3">
        <f>H21+Static!$N$6</f>
        <v>-122.75219719003928</v>
      </c>
      <c r="O21" s="3">
        <f t="shared" si="0"/>
        <v>-4.2620170861482602</v>
      </c>
      <c r="P21" s="3">
        <f t="shared" si="1"/>
        <v>-123.520076274871</v>
      </c>
      <c r="Q21" s="3">
        <f t="shared" si="2"/>
        <v>5.6246087649225028E-2</v>
      </c>
      <c r="S21" s="3">
        <f t="shared" si="8"/>
        <v>-0.63436768276381095</v>
      </c>
      <c r="T21" s="3">
        <f t="shared" si="9"/>
        <v>0.76787908483171918</v>
      </c>
      <c r="U21" s="3">
        <f t="shared" si="10"/>
        <v>0.99602241232671351</v>
      </c>
      <c r="V21" s="3">
        <f t="shared" si="11"/>
        <v>1.4022467675955301</v>
      </c>
      <c r="W21" s="7">
        <f t="shared" si="12"/>
        <v>19</v>
      </c>
    </row>
    <row r="22" spans="1:23" ht="15" x14ac:dyDescent="0.25">
      <c r="A22">
        <v>169.61766152151</v>
      </c>
      <c r="B22">
        <v>325.41348883054201</v>
      </c>
      <c r="C22">
        <v>4.2420260608196203E-2</v>
      </c>
      <c r="D22">
        <v>-1.23539018630981</v>
      </c>
      <c r="E22">
        <v>3.1703686561925899</v>
      </c>
      <c r="G22" s="15">
        <f t="shared" si="3"/>
        <v>-430.82886026463541</v>
      </c>
      <c r="H22" s="15">
        <f t="shared" si="4"/>
        <v>-826.55026162957677</v>
      </c>
      <c r="I22" s="15">
        <f t="shared" si="5"/>
        <v>-4.2420260608196205</v>
      </c>
      <c r="J22" s="15">
        <f t="shared" si="6"/>
        <v>-123.539018630981</v>
      </c>
      <c r="K22" s="15">
        <f t="shared" si="7"/>
        <v>5.53333715525888E-2</v>
      </c>
      <c r="M22" s="3">
        <f>G22+Static!$M$6</f>
        <v>-3.2088523770544271</v>
      </c>
      <c r="N22" s="3">
        <f>H22+Static!$N$6</f>
        <v>-122.91519341006358</v>
      </c>
      <c r="O22" s="3">
        <f t="shared" si="0"/>
        <v>-4.2420260608196205</v>
      </c>
      <c r="P22" s="3">
        <f t="shared" si="1"/>
        <v>-123.539018630981</v>
      </c>
      <c r="Q22" s="3">
        <f t="shared" si="2"/>
        <v>5.53333715525888E-2</v>
      </c>
      <c r="S22" s="3">
        <f t="shared" si="8"/>
        <v>1.0331736837651935</v>
      </c>
      <c r="T22" s="3">
        <f t="shared" si="9"/>
        <v>0.62382522091742487</v>
      </c>
      <c r="U22" s="3">
        <f t="shared" si="10"/>
        <v>1.2068992365055229</v>
      </c>
      <c r="V22" s="3">
        <f t="shared" si="11"/>
        <v>1.6569989046826183</v>
      </c>
      <c r="W22" s="7">
        <f t="shared" si="12"/>
        <v>20</v>
      </c>
    </row>
    <row r="23" spans="1:23" ht="15" x14ac:dyDescent="0.25">
      <c r="A23">
        <v>170.63662311885</v>
      </c>
      <c r="B23">
        <v>326.01914764128497</v>
      </c>
      <c r="C23">
        <v>4.2321778833866099E-2</v>
      </c>
      <c r="D23">
        <v>-1.23537957668304</v>
      </c>
      <c r="E23">
        <v>3.1557257891755399</v>
      </c>
      <c r="G23" s="15">
        <f t="shared" si="3"/>
        <v>-433.41702272187899</v>
      </c>
      <c r="H23" s="15">
        <f t="shared" si="4"/>
        <v>-828.08863500886389</v>
      </c>
      <c r="I23" s="15">
        <f t="shared" si="5"/>
        <v>-4.2321778833866102</v>
      </c>
      <c r="J23" s="15">
        <f t="shared" si="6"/>
        <v>-123.537957668304</v>
      </c>
      <c r="K23" s="15">
        <f t="shared" si="7"/>
        <v>5.5077805311209607E-2</v>
      </c>
      <c r="M23" s="3">
        <f>G23+Static!$M$6</f>
        <v>-5.797014834298011</v>
      </c>
      <c r="N23" s="3">
        <f>H23+Static!$N$6</f>
        <v>-124.4535667893507</v>
      </c>
      <c r="O23" s="3">
        <f t="shared" si="0"/>
        <v>-4.2321778833866102</v>
      </c>
      <c r="P23" s="3">
        <f t="shared" si="1"/>
        <v>-123.537957668304</v>
      </c>
      <c r="Q23" s="3">
        <f t="shared" si="2"/>
        <v>5.5077805311209607E-2</v>
      </c>
      <c r="S23" s="3">
        <f t="shared" si="8"/>
        <v>-1.5648369509114008</v>
      </c>
      <c r="T23" s="3">
        <f t="shared" si="9"/>
        <v>-0.91560912104669967</v>
      </c>
      <c r="U23" s="3">
        <f t="shared" si="10"/>
        <v>1.8130236472483197</v>
      </c>
      <c r="V23" s="3">
        <f t="shared" si="11"/>
        <v>2.4804460719581005</v>
      </c>
      <c r="W23" s="7">
        <f t="shared" si="12"/>
        <v>21</v>
      </c>
    </row>
    <row r="24" spans="1:23" ht="15" x14ac:dyDescent="0.25">
      <c r="A24">
        <v>170.78547071834601</v>
      </c>
      <c r="B24">
        <v>324.347281845037</v>
      </c>
      <c r="C24">
        <v>4.2353875935077598E-2</v>
      </c>
      <c r="D24">
        <v>-1.2355253696441599</v>
      </c>
      <c r="E24">
        <v>3.0738546135031499</v>
      </c>
      <c r="G24" s="15">
        <f t="shared" si="3"/>
        <v>-433.79509562459884</v>
      </c>
      <c r="H24" s="15">
        <f t="shared" si="4"/>
        <v>-823.84209588639396</v>
      </c>
      <c r="I24" s="15">
        <f t="shared" si="5"/>
        <v>-4.2353875935077596</v>
      </c>
      <c r="J24" s="15">
        <f t="shared" si="6"/>
        <v>-123.55253696441599</v>
      </c>
      <c r="K24" s="15">
        <f t="shared" si="7"/>
        <v>5.3648883733247714E-2</v>
      </c>
      <c r="M24" s="3">
        <f>G24+Static!$M$6</f>
        <v>-6.1750877370178614</v>
      </c>
      <c r="N24" s="3">
        <f>H24+Static!$N$6</f>
        <v>-120.20702766688078</v>
      </c>
      <c r="O24" s="3">
        <f t="shared" si="0"/>
        <v>-4.2353875935077596</v>
      </c>
      <c r="P24" s="3">
        <f t="shared" si="1"/>
        <v>-123.55253696441599</v>
      </c>
      <c r="Q24" s="3">
        <f t="shared" si="2"/>
        <v>5.3648883733247714E-2</v>
      </c>
      <c r="S24" s="3">
        <f t="shared" si="8"/>
        <v>-1.9397001435101018</v>
      </c>
      <c r="T24" s="3">
        <f t="shared" si="9"/>
        <v>3.3455092975352159</v>
      </c>
      <c r="U24" s="3">
        <f t="shared" si="10"/>
        <v>3.8671525838305998</v>
      </c>
      <c r="V24" s="3">
        <f t="shared" si="11"/>
        <v>5.2852094410453176</v>
      </c>
      <c r="W24" s="7">
        <f t="shared" si="12"/>
        <v>22</v>
      </c>
    </row>
    <row r="25" spans="1:23" ht="15" x14ac:dyDescent="0.25">
      <c r="A25">
        <v>172.025190465853</v>
      </c>
      <c r="B25">
        <v>326.43992430575702</v>
      </c>
      <c r="C25">
        <v>4.2603842914104399E-2</v>
      </c>
      <c r="D25">
        <v>-1.234668135643</v>
      </c>
      <c r="E25">
        <v>3.1832598875760101</v>
      </c>
      <c r="G25" s="15">
        <f t="shared" si="3"/>
        <v>-436.94398378326662</v>
      </c>
      <c r="H25" s="15">
        <f t="shared" si="4"/>
        <v>-829.15740773662287</v>
      </c>
      <c r="I25" s="15">
        <f t="shared" si="5"/>
        <v>-4.2603842914104399</v>
      </c>
      <c r="J25" s="15">
        <f t="shared" si="6"/>
        <v>-123.4668135643</v>
      </c>
      <c r="K25" s="15">
        <f t="shared" si="7"/>
        <v>5.5558365984865916E-2</v>
      </c>
      <c r="M25" s="3">
        <f>G25+Static!$M$6</f>
        <v>-9.3239758956856349</v>
      </c>
      <c r="N25" s="3">
        <f>H25+Static!$N$6</f>
        <v>-125.52233951710969</v>
      </c>
      <c r="O25" s="3">
        <f t="shared" si="0"/>
        <v>-4.2603842914104399</v>
      </c>
      <c r="P25" s="3">
        <f t="shared" si="1"/>
        <v>-123.4668135643</v>
      </c>
      <c r="Q25" s="3">
        <f t="shared" si="2"/>
        <v>5.5558365984865916E-2</v>
      </c>
      <c r="S25" s="3">
        <f t="shared" si="8"/>
        <v>-5.0635916042751949</v>
      </c>
      <c r="T25" s="3">
        <f t="shared" si="9"/>
        <v>-2.0555259528096883</v>
      </c>
      <c r="U25" s="3">
        <f t="shared" si="10"/>
        <v>5.4649013602772758</v>
      </c>
      <c r="V25" s="3">
        <f t="shared" si="11"/>
        <v>7.1191175570848833</v>
      </c>
      <c r="W25" s="7">
        <f t="shared" si="12"/>
        <v>23</v>
      </c>
    </row>
    <row r="26" spans="1:23" ht="15" x14ac:dyDescent="0.25">
      <c r="A26">
        <v>168.50803268138</v>
      </c>
      <c r="B26">
        <v>325.54164689837</v>
      </c>
      <c r="C26">
        <v>4.0634863078594201E-2</v>
      </c>
      <c r="D26">
        <v>-1.2332745790481501</v>
      </c>
      <c r="E26">
        <v>11.8222849244821</v>
      </c>
      <c r="G26" s="15">
        <f t="shared" si="3"/>
        <v>-428.0104030107052</v>
      </c>
      <c r="H26" s="15">
        <f t="shared" si="4"/>
        <v>-826.87578312185985</v>
      </c>
      <c r="I26" s="15">
        <f t="shared" si="5"/>
        <v>-4.0634863078594199</v>
      </c>
      <c r="J26" s="15">
        <f t="shared" si="6"/>
        <v>-123.32745790481501</v>
      </c>
      <c r="K26" s="15">
        <f t="shared" si="7"/>
        <v>0.20633779704110183</v>
      </c>
      <c r="M26" s="3">
        <f>G26+Static!$M$6</f>
        <v>-0.39039512312422175</v>
      </c>
      <c r="N26" s="3">
        <f>H26+Static!$N$6</f>
        <v>-123.24071490234667</v>
      </c>
      <c r="O26" s="3">
        <f t="shared" si="0"/>
        <v>-4.0634863078594199</v>
      </c>
      <c r="P26" s="3">
        <f t="shared" si="1"/>
        <v>-123.32745790481501</v>
      </c>
      <c r="Q26" s="3">
        <f t="shared" si="2"/>
        <v>0.20633779704110183</v>
      </c>
      <c r="S26" s="3">
        <f t="shared" si="8"/>
        <v>3.6730911847351981</v>
      </c>
      <c r="T26" s="3">
        <f t="shared" si="9"/>
        <v>8.6743002468338659E-2</v>
      </c>
      <c r="U26" s="3">
        <f t="shared" si="10"/>
        <v>3.6741152948508087</v>
      </c>
      <c r="V26" s="3">
        <f t="shared" si="11"/>
        <v>3.7598341872035368</v>
      </c>
      <c r="W26" s="7">
        <f t="shared" si="12"/>
        <v>24</v>
      </c>
    </row>
    <row r="27" spans="1:23" ht="15" x14ac:dyDescent="0.25">
      <c r="A27">
        <v>168.86574011894999</v>
      </c>
      <c r="B27">
        <v>325.36556460011002</v>
      </c>
      <c r="C27">
        <v>3.1585086137056302E-2</v>
      </c>
      <c r="D27">
        <v>-1.2205214500427199</v>
      </c>
      <c r="E27">
        <v>69.867473879738696</v>
      </c>
      <c r="G27" s="15">
        <f t="shared" si="3"/>
        <v>-428.91897990213295</v>
      </c>
      <c r="H27" s="15">
        <f t="shared" si="4"/>
        <v>-826.42853408427948</v>
      </c>
      <c r="I27" s="15">
        <f t="shared" si="5"/>
        <v>-3.1585086137056302</v>
      </c>
      <c r="J27" s="15">
        <f t="shared" si="6"/>
        <v>-122.05214500427199</v>
      </c>
      <c r="K27" s="15">
        <f t="shared" si="7"/>
        <v>1.2194174592525768</v>
      </c>
      <c r="M27" s="3">
        <f>G27+Static!$M$6</f>
        <v>-1.2989720145519641</v>
      </c>
      <c r="N27" s="3">
        <f>H27+Static!$N$6</f>
        <v>-122.79346586476629</v>
      </c>
      <c r="O27" s="3">
        <f t="shared" si="0"/>
        <v>-3.1585086137056302</v>
      </c>
      <c r="P27" s="3">
        <f t="shared" si="1"/>
        <v>-122.05214500427199</v>
      </c>
      <c r="Q27" s="3">
        <f t="shared" si="2"/>
        <v>1.2194174592525768</v>
      </c>
      <c r="S27" s="3">
        <f t="shared" si="8"/>
        <v>1.8595365991536661</v>
      </c>
      <c r="T27" s="3">
        <f t="shared" si="9"/>
        <v>-0.74132086049429802</v>
      </c>
      <c r="U27" s="3">
        <f t="shared" si="10"/>
        <v>2.0018573829811124</v>
      </c>
      <c r="V27" s="3">
        <f t="shared" si="11"/>
        <v>2.6008574596479641</v>
      </c>
      <c r="W27" s="7">
        <f t="shared" si="12"/>
        <v>25</v>
      </c>
    </row>
    <row r="28" spans="1:23" ht="15" x14ac:dyDescent="0.25">
      <c r="A28">
        <v>168.659479728669</v>
      </c>
      <c r="B28">
        <v>324.13340290195703</v>
      </c>
      <c r="C28">
        <v>2.9218088835477801E-2</v>
      </c>
      <c r="D28">
        <v>-1.21047067642211</v>
      </c>
      <c r="E28">
        <v>103.440565206587</v>
      </c>
      <c r="G28" s="15">
        <f t="shared" si="3"/>
        <v>-428.39507851081925</v>
      </c>
      <c r="H28" s="15">
        <f t="shared" si="4"/>
        <v>-823.29884337097087</v>
      </c>
      <c r="I28" s="15">
        <f t="shared" si="5"/>
        <v>-2.9218088835477802</v>
      </c>
      <c r="J28" s="15">
        <f t="shared" si="6"/>
        <v>-121.047067642211</v>
      </c>
      <c r="K28" s="15">
        <f t="shared" si="7"/>
        <v>1.8053784429788315</v>
      </c>
      <c r="M28" s="3">
        <f>G28+Static!$M$6</f>
        <v>-0.77507062323826403</v>
      </c>
      <c r="N28" s="3">
        <f>H28+Static!$N$6</f>
        <v>-119.66377515145768</v>
      </c>
      <c r="O28" s="3">
        <f t="shared" si="0"/>
        <v>-2.9218088835477802</v>
      </c>
      <c r="P28" s="3">
        <f t="shared" si="1"/>
        <v>-121.047067642211</v>
      </c>
      <c r="Q28" s="3">
        <f t="shared" si="2"/>
        <v>1.8053784429788315</v>
      </c>
      <c r="S28" s="3">
        <f t="shared" si="8"/>
        <v>2.1467382603095162</v>
      </c>
      <c r="T28" s="3">
        <f t="shared" si="9"/>
        <v>1.3832924907533197</v>
      </c>
      <c r="U28" s="3">
        <f t="shared" si="10"/>
        <v>2.5538173923072987</v>
      </c>
      <c r="V28" s="3">
        <f t="shared" si="11"/>
        <v>3.5300307510628359</v>
      </c>
      <c r="W28" s="7">
        <f t="shared" si="12"/>
        <v>26</v>
      </c>
    </row>
    <row r="29" spans="1:23" ht="15" x14ac:dyDescent="0.25">
      <c r="A29">
        <v>170.866261213272</v>
      </c>
      <c r="B29">
        <v>323.84536324373499</v>
      </c>
      <c r="C29">
        <v>2.83122956752777E-2</v>
      </c>
      <c r="D29">
        <v>-1.1995948553085301</v>
      </c>
      <c r="E29">
        <v>123.20614338618201</v>
      </c>
      <c r="G29" s="15">
        <f t="shared" si="3"/>
        <v>-434.00030348171089</v>
      </c>
      <c r="H29" s="15">
        <f t="shared" si="4"/>
        <v>-822.56722263908694</v>
      </c>
      <c r="I29" s="15">
        <f t="shared" si="5"/>
        <v>-2.8312295675277701</v>
      </c>
      <c r="J29" s="15">
        <f t="shared" si="6"/>
        <v>-119.959485530853</v>
      </c>
      <c r="K29" s="15">
        <f t="shared" si="7"/>
        <v>2.1503528607731117</v>
      </c>
      <c r="M29" s="3">
        <f>G29+Static!$M$6</f>
        <v>-6.3802955941299047</v>
      </c>
      <c r="N29" s="3">
        <f>H29+Static!$N$6</f>
        <v>-118.93215441957375</v>
      </c>
      <c r="O29" s="3">
        <f t="shared" si="0"/>
        <v>-2.8312295675277701</v>
      </c>
      <c r="P29" s="3">
        <f t="shared" si="1"/>
        <v>-119.959485530853</v>
      </c>
      <c r="Q29" s="3">
        <f t="shared" si="2"/>
        <v>2.1503528607731117</v>
      </c>
      <c r="S29" s="3">
        <f t="shared" si="8"/>
        <v>-3.5490660266021345</v>
      </c>
      <c r="T29" s="3">
        <f t="shared" si="9"/>
        <v>1.0273311112792527</v>
      </c>
      <c r="U29" s="3">
        <f t="shared" si="10"/>
        <v>3.6947637100880657</v>
      </c>
      <c r="V29" s="3">
        <f t="shared" si="11"/>
        <v>4.5763971378813872</v>
      </c>
      <c r="W29" s="7">
        <f t="shared" si="12"/>
        <v>27</v>
      </c>
    </row>
    <row r="30" spans="1:23" ht="15" x14ac:dyDescent="0.25">
      <c r="A30">
        <v>171.689175328685</v>
      </c>
      <c r="B30">
        <v>321.39873710292301</v>
      </c>
      <c r="C30">
        <v>6.2832117080688393E-2</v>
      </c>
      <c r="D30">
        <v>-1.17186319828033</v>
      </c>
      <c r="E30">
        <v>136.20686033043</v>
      </c>
      <c r="G30" s="15">
        <f t="shared" si="3"/>
        <v>-436.09050533485987</v>
      </c>
      <c r="H30" s="15">
        <f t="shared" si="4"/>
        <v>-816.35279224142448</v>
      </c>
      <c r="I30" s="15">
        <f t="shared" si="5"/>
        <v>-6.2832117080688397</v>
      </c>
      <c r="J30" s="15">
        <f t="shared" si="6"/>
        <v>-117.18631982803301</v>
      </c>
      <c r="K30" s="15">
        <f t="shared" si="7"/>
        <v>2.3772581765700549</v>
      </c>
      <c r="M30" s="3">
        <f>G30+Static!$M$6</f>
        <v>-8.4704974472788876</v>
      </c>
      <c r="N30" s="3">
        <f>H30+Static!$N$6</f>
        <v>-112.71772402191129</v>
      </c>
      <c r="O30" s="3">
        <f t="shared" si="0"/>
        <v>-6.2832117080688397</v>
      </c>
      <c r="P30" s="3">
        <f t="shared" si="1"/>
        <v>-117.18631982803301</v>
      </c>
      <c r="Q30" s="3">
        <f t="shared" si="2"/>
        <v>2.3772581765700549</v>
      </c>
      <c r="S30" s="3">
        <f t="shared" si="8"/>
        <v>-2.187285739210048</v>
      </c>
      <c r="T30" s="3">
        <f t="shared" si="9"/>
        <v>4.4685958061217121</v>
      </c>
      <c r="U30" s="3">
        <f t="shared" si="10"/>
        <v>4.975195210586234</v>
      </c>
      <c r="V30" s="3">
        <f t="shared" si="11"/>
        <v>6.6558815453317601</v>
      </c>
      <c r="W30" s="7">
        <f t="shared" si="12"/>
        <v>28</v>
      </c>
    </row>
    <row r="31" spans="1:23" ht="15" x14ac:dyDescent="0.25">
      <c r="A31">
        <v>175.098325176006</v>
      </c>
      <c r="B31">
        <v>318.36957527834397</v>
      </c>
      <c r="C31">
        <v>0.15112070739269201</v>
      </c>
      <c r="D31">
        <v>-1.1013090610504099</v>
      </c>
      <c r="E31">
        <v>143.70243050545901</v>
      </c>
      <c r="G31" s="15">
        <f t="shared" si="3"/>
        <v>-444.74974594705526</v>
      </c>
      <c r="H31" s="15">
        <f t="shared" si="4"/>
        <v>-808.65872120699373</v>
      </c>
      <c r="I31" s="15">
        <f t="shared" si="5"/>
        <v>-15.112070739269202</v>
      </c>
      <c r="J31" s="15">
        <f t="shared" si="6"/>
        <v>-110.13090610504099</v>
      </c>
      <c r="K31" s="15">
        <f t="shared" si="7"/>
        <v>2.5080805554385988</v>
      </c>
      <c r="M31" s="3">
        <f>G31+Static!$M$6</f>
        <v>-17.129738059474278</v>
      </c>
      <c r="N31" s="3">
        <f>H31+Static!$N$6</f>
        <v>-105.02365298748055</v>
      </c>
      <c r="O31" s="3">
        <f t="shared" si="0"/>
        <v>-15.112070739269202</v>
      </c>
      <c r="P31" s="3">
        <f t="shared" si="1"/>
        <v>-110.13090610504099</v>
      </c>
      <c r="Q31" s="3">
        <f t="shared" si="2"/>
        <v>2.5080805554385988</v>
      </c>
      <c r="S31" s="3">
        <f t="shared" si="8"/>
        <v>-2.0176673202050761</v>
      </c>
      <c r="T31" s="3">
        <f t="shared" si="9"/>
        <v>5.1072531175604468</v>
      </c>
      <c r="U31" s="3">
        <f t="shared" si="10"/>
        <v>5.4913582856934795</v>
      </c>
      <c r="V31" s="3">
        <f t="shared" si="11"/>
        <v>7.1249204377655229</v>
      </c>
      <c r="W31" s="7">
        <f t="shared" si="12"/>
        <v>29</v>
      </c>
    </row>
    <row r="32" spans="1:23" ht="15" x14ac:dyDescent="0.25">
      <c r="A32">
        <v>179.849835187579</v>
      </c>
      <c r="B32">
        <v>315.96816077615603</v>
      </c>
      <c r="C32">
        <v>0.23852425813674899</v>
      </c>
      <c r="D32">
        <v>-1.0427480936050399</v>
      </c>
      <c r="E32">
        <v>148.798296002999</v>
      </c>
      <c r="G32" s="15">
        <f t="shared" si="3"/>
        <v>-456.81858137645065</v>
      </c>
      <c r="H32" s="15">
        <f t="shared" si="4"/>
        <v>-802.55912837143637</v>
      </c>
      <c r="I32" s="15">
        <f t="shared" si="5"/>
        <v>-23.852425813674898</v>
      </c>
      <c r="J32" s="15">
        <f t="shared" si="6"/>
        <v>-104.27480936050399</v>
      </c>
      <c r="K32" s="15">
        <f t="shared" si="7"/>
        <v>2.5970201866094507</v>
      </c>
      <c r="M32" s="3">
        <f>G32+Static!$M$6</f>
        <v>-29.19857348886967</v>
      </c>
      <c r="N32" s="3">
        <f>H32+Static!$N$6</f>
        <v>-98.924060151923186</v>
      </c>
      <c r="O32" s="3">
        <f t="shared" si="0"/>
        <v>-23.852425813674898</v>
      </c>
      <c r="P32" s="3">
        <f t="shared" si="1"/>
        <v>-104.27480936050399</v>
      </c>
      <c r="Q32" s="3">
        <f t="shared" si="2"/>
        <v>2.5970201866094507</v>
      </c>
      <c r="S32" s="3">
        <f t="shared" si="8"/>
        <v>-5.3461476751947714</v>
      </c>
      <c r="T32" s="3">
        <f t="shared" si="9"/>
        <v>5.3507492085808082</v>
      </c>
      <c r="U32" s="3">
        <f t="shared" si="10"/>
        <v>7.5638490240167142</v>
      </c>
      <c r="V32" s="3">
        <f t="shared" si="11"/>
        <v>10.69689688377558</v>
      </c>
      <c r="W32" s="7">
        <f t="shared" si="12"/>
        <v>30</v>
      </c>
    </row>
    <row r="33" spans="1:23" ht="15" x14ac:dyDescent="0.25">
      <c r="A33">
        <v>182.92566597496199</v>
      </c>
      <c r="B33">
        <v>313.01326447121397</v>
      </c>
      <c r="C33">
        <v>0.32518208026885898</v>
      </c>
      <c r="D33">
        <v>-0.99537664651870705</v>
      </c>
      <c r="E33">
        <v>152.365106046981</v>
      </c>
      <c r="G33" s="15">
        <f t="shared" si="3"/>
        <v>-464.63119157640347</v>
      </c>
      <c r="H33" s="15">
        <f t="shared" si="4"/>
        <v>-795.0536917568835</v>
      </c>
      <c r="I33" s="15">
        <f t="shared" si="5"/>
        <v>-32.518208026885901</v>
      </c>
      <c r="J33" s="15">
        <f t="shared" si="6"/>
        <v>-99.537664651870699</v>
      </c>
      <c r="K33" s="15">
        <f t="shared" si="7"/>
        <v>2.6592727656701403</v>
      </c>
      <c r="M33" s="3">
        <f>G33+Static!$M$6</f>
        <v>-37.011183688822484</v>
      </c>
      <c r="N33" s="3">
        <f>H33+Static!$N$6</f>
        <v>-91.418623537370308</v>
      </c>
      <c r="O33" s="3">
        <f t="shared" si="0"/>
        <v>-32.518208026885901</v>
      </c>
      <c r="P33" s="3">
        <f t="shared" si="1"/>
        <v>-99.537664651870699</v>
      </c>
      <c r="Q33" s="3">
        <f t="shared" si="2"/>
        <v>2.6592727656701403</v>
      </c>
      <c r="S33" s="3">
        <f t="shared" si="8"/>
        <v>-4.4929756619365833</v>
      </c>
      <c r="T33" s="3">
        <f t="shared" si="9"/>
        <v>8.1190411145003907</v>
      </c>
      <c r="U33" s="3">
        <f t="shared" si="10"/>
        <v>9.2793134938799327</v>
      </c>
      <c r="V33" s="3">
        <f t="shared" si="11"/>
        <v>12.612016776436974</v>
      </c>
      <c r="W33" s="7">
        <f t="shared" si="12"/>
        <v>31</v>
      </c>
    </row>
    <row r="34" spans="1:23" x14ac:dyDescent="0.3">
      <c r="A34">
        <v>184.313066251301</v>
      </c>
      <c r="B34">
        <v>312.37289741313202</v>
      </c>
      <c r="C34">
        <v>0.410486280918121</v>
      </c>
      <c r="D34">
        <v>-0.95328909158706598</v>
      </c>
      <c r="E34">
        <v>154.44411277966</v>
      </c>
      <c r="G34" s="15">
        <f t="shared" si="3"/>
        <v>-468.15518827830454</v>
      </c>
      <c r="H34" s="15">
        <f t="shared" si="4"/>
        <v>-793.42715942935536</v>
      </c>
      <c r="I34" s="15">
        <f t="shared" si="5"/>
        <v>-41.048628091812098</v>
      </c>
      <c r="J34" s="15">
        <f t="shared" si="6"/>
        <v>-95.328909158706594</v>
      </c>
      <c r="K34" s="15">
        <f t="shared" si="7"/>
        <v>2.6955582783265184</v>
      </c>
      <c r="M34" s="3">
        <f>G34+Static!$M$6</f>
        <v>-40.535180390723554</v>
      </c>
      <c r="N34" s="3">
        <f>H34+Static!$N$6</f>
        <v>-89.79209120984217</v>
      </c>
      <c r="O34" s="3">
        <f t="shared" si="0"/>
        <v>-41.048628091812098</v>
      </c>
      <c r="P34" s="3">
        <f t="shared" si="1"/>
        <v>-95.328909158706594</v>
      </c>
      <c r="Q34" s="3">
        <f t="shared" si="2"/>
        <v>2.6955582783265184</v>
      </c>
      <c r="S34" s="3">
        <f t="shared" si="8"/>
        <v>0.51344770108854476</v>
      </c>
      <c r="T34" s="3">
        <f t="shared" si="9"/>
        <v>5.5368179488644245</v>
      </c>
      <c r="U34" s="3">
        <f t="shared" si="10"/>
        <v>5.5605738499385442</v>
      </c>
      <c r="V34" s="3">
        <f t="shared" si="11"/>
        <v>6.0502656499529692</v>
      </c>
      <c r="W34" s="7">
        <f t="shared" si="12"/>
        <v>32</v>
      </c>
    </row>
    <row r="35" spans="1:23" x14ac:dyDescent="0.3">
      <c r="A35">
        <v>188.260676086899</v>
      </c>
      <c r="B35">
        <v>311.65854628305698</v>
      </c>
      <c r="C35">
        <v>0.49397212266921903</v>
      </c>
      <c r="D35">
        <v>-0.91570019721984797</v>
      </c>
      <c r="E35">
        <v>155.626154082298</v>
      </c>
      <c r="G35" s="15">
        <f t="shared" si="3"/>
        <v>-478.18211726072343</v>
      </c>
      <c r="H35" s="15">
        <f t="shared" si="4"/>
        <v>-791.61270755896476</v>
      </c>
      <c r="I35" s="15">
        <f t="shared" si="5"/>
        <v>-49.397212266921905</v>
      </c>
      <c r="J35" s="15">
        <f t="shared" si="6"/>
        <v>-91.570019721984792</v>
      </c>
      <c r="K35" s="15">
        <f t="shared" si="7"/>
        <v>2.7161887909521143</v>
      </c>
      <c r="M35" s="3">
        <f>G35+Static!$M$6</f>
        <v>-50.562109373142448</v>
      </c>
      <c r="N35" s="3">
        <f>H35+Static!$N$6</f>
        <v>-87.977639339451571</v>
      </c>
      <c r="O35" s="3">
        <f t="shared" si="0"/>
        <v>-49.397212266921905</v>
      </c>
      <c r="P35" s="3">
        <f t="shared" si="1"/>
        <v>-91.570019721984792</v>
      </c>
      <c r="Q35" s="3">
        <f t="shared" si="2"/>
        <v>2.7161887909521143</v>
      </c>
      <c r="S35" s="3">
        <f t="shared" si="8"/>
        <v>-1.1648971062205433</v>
      </c>
      <c r="T35" s="3">
        <f t="shared" si="9"/>
        <v>3.5923803825332215</v>
      </c>
      <c r="U35" s="3">
        <f t="shared" si="10"/>
        <v>3.7765304289639361</v>
      </c>
      <c r="V35" s="3">
        <f t="shared" si="11"/>
        <v>4.7572774887537648</v>
      </c>
      <c r="W35" s="7">
        <f t="shared" si="12"/>
        <v>33</v>
      </c>
    </row>
    <row r="36" spans="1:23" x14ac:dyDescent="0.3">
      <c r="A36">
        <v>191.911540988593</v>
      </c>
      <c r="B36">
        <v>309.97514635532099</v>
      </c>
      <c r="C36">
        <v>0.57686698436737005</v>
      </c>
      <c r="D36">
        <v>-0.87916505336761397</v>
      </c>
      <c r="E36">
        <v>156.82455752053099</v>
      </c>
      <c r="G36" s="15">
        <f t="shared" si="3"/>
        <v>-487.45531411102621</v>
      </c>
      <c r="H36" s="15">
        <f t="shared" si="4"/>
        <v>-787.33687174251531</v>
      </c>
      <c r="I36" s="15">
        <f t="shared" si="5"/>
        <v>-57.686698436737004</v>
      </c>
      <c r="J36" s="15">
        <f t="shared" si="6"/>
        <v>-87.916505336761404</v>
      </c>
      <c r="K36" s="15">
        <f t="shared" si="7"/>
        <v>2.7371048767165003</v>
      </c>
      <c r="M36" s="3">
        <f>G36+Static!$M$6</f>
        <v>-59.83530622344523</v>
      </c>
      <c r="N36" s="3">
        <f>H36+Static!$N$6</f>
        <v>-83.701803523002127</v>
      </c>
      <c r="O36" s="3">
        <f t="shared" si="0"/>
        <v>-57.686698436737004</v>
      </c>
      <c r="P36" s="3">
        <f t="shared" si="1"/>
        <v>-87.916505336761404</v>
      </c>
      <c r="Q36" s="3">
        <f t="shared" si="2"/>
        <v>2.7371048767165003</v>
      </c>
      <c r="S36" s="3">
        <f t="shared" si="8"/>
        <v>-2.1486077867082258</v>
      </c>
      <c r="T36" s="3">
        <f t="shared" si="9"/>
        <v>4.2147018137592767</v>
      </c>
      <c r="U36" s="3">
        <f t="shared" si="10"/>
        <v>4.7307744397729383</v>
      </c>
      <c r="V36" s="3">
        <f t="shared" si="11"/>
        <v>6.3633096004675025</v>
      </c>
      <c r="W36" s="7">
        <f t="shared" si="12"/>
        <v>34</v>
      </c>
    </row>
    <row r="37" spans="1:23" x14ac:dyDescent="0.3">
      <c r="A37">
        <v>194.043875148014</v>
      </c>
      <c r="B37">
        <v>309.37377975565897</v>
      </c>
      <c r="C37">
        <v>0.66243821382522505</v>
      </c>
      <c r="D37">
        <v>-0.84632307291030795</v>
      </c>
      <c r="E37">
        <v>157.56386397629501</v>
      </c>
      <c r="G37" s="15">
        <f t="shared" si="3"/>
        <v>-492.87144287595555</v>
      </c>
      <c r="H37" s="15">
        <f t="shared" si="4"/>
        <v>-785.8094005793738</v>
      </c>
      <c r="I37" s="15">
        <f t="shared" si="5"/>
        <v>-66.243821382522512</v>
      </c>
      <c r="J37" s="15">
        <f t="shared" si="6"/>
        <v>-84.632307291030799</v>
      </c>
      <c r="K37" s="15">
        <f t="shared" si="7"/>
        <v>2.7500082085508324</v>
      </c>
      <c r="M37" s="3">
        <f>G37+Static!$M$6</f>
        <v>-65.251434988374569</v>
      </c>
      <c r="N37" s="3">
        <f>H37+Static!$N$6</f>
        <v>-82.174332359860614</v>
      </c>
      <c r="O37" s="3">
        <f t="shared" si="0"/>
        <v>-66.243821382522512</v>
      </c>
      <c r="P37" s="3">
        <f t="shared" si="1"/>
        <v>-84.632307291030799</v>
      </c>
      <c r="Q37" s="3">
        <f t="shared" si="2"/>
        <v>2.7500082085508324</v>
      </c>
      <c r="S37" s="3">
        <f t="shared" si="8"/>
        <v>0.9923863941479425</v>
      </c>
      <c r="T37" s="3">
        <f t="shared" si="9"/>
        <v>2.4579749311701846</v>
      </c>
      <c r="U37" s="3">
        <f t="shared" si="10"/>
        <v>2.6507492370179095</v>
      </c>
      <c r="V37" s="3">
        <f t="shared" si="11"/>
        <v>3.4503613253181271</v>
      </c>
      <c r="W37" s="7">
        <f t="shared" si="12"/>
        <v>35</v>
      </c>
    </row>
    <row r="38" spans="1:23" x14ac:dyDescent="0.3">
      <c r="A38">
        <v>198.497726178839</v>
      </c>
      <c r="B38">
        <v>308.15731735601901</v>
      </c>
      <c r="C38">
        <v>0.74961650371551503</v>
      </c>
      <c r="D38">
        <v>-0.81191641092300404</v>
      </c>
      <c r="E38">
        <v>157.87806317964501</v>
      </c>
      <c r="G38" s="15">
        <f t="shared" si="3"/>
        <v>-504.18422449425105</v>
      </c>
      <c r="H38" s="15">
        <f t="shared" si="4"/>
        <v>-782.71958608428827</v>
      </c>
      <c r="I38" s="15">
        <f t="shared" si="5"/>
        <v>-74.961650371551499</v>
      </c>
      <c r="J38" s="15">
        <f t="shared" si="6"/>
        <v>-81.191641092300401</v>
      </c>
      <c r="K38" s="15">
        <f t="shared" si="7"/>
        <v>2.7554920191564332</v>
      </c>
      <c r="M38" s="3">
        <f>G38+Static!$M$6</f>
        <v>-76.564216606670072</v>
      </c>
      <c r="N38" s="3">
        <f>H38+Static!$N$6</f>
        <v>-79.08451786477508</v>
      </c>
      <c r="O38" s="3">
        <f t="shared" si="0"/>
        <v>-74.961650371551499</v>
      </c>
      <c r="P38" s="3">
        <f t="shared" si="1"/>
        <v>-81.191641092300401</v>
      </c>
      <c r="Q38" s="3">
        <f t="shared" si="2"/>
        <v>2.7554920191564332</v>
      </c>
      <c r="S38" s="3">
        <f t="shared" si="8"/>
        <v>-1.602566235118573</v>
      </c>
      <c r="T38" s="3">
        <f t="shared" si="9"/>
        <v>2.1071232275253209</v>
      </c>
      <c r="U38" s="3">
        <f t="shared" si="10"/>
        <v>2.6472980251416431</v>
      </c>
      <c r="V38" s="3">
        <f t="shared" si="11"/>
        <v>3.7096894626438939</v>
      </c>
      <c r="W38" s="7">
        <f t="shared" si="12"/>
        <v>36</v>
      </c>
    </row>
    <row r="39" spans="1:23" x14ac:dyDescent="0.3">
      <c r="A39">
        <v>202.74280291166701</v>
      </c>
      <c r="B39">
        <v>304.94523149399203</v>
      </c>
      <c r="C39">
        <v>0.83949244022369296</v>
      </c>
      <c r="D39">
        <v>-0.77680218219757002</v>
      </c>
      <c r="E39">
        <v>157.95707480454601</v>
      </c>
      <c r="G39" s="15">
        <f t="shared" si="3"/>
        <v>-514.96671939563419</v>
      </c>
      <c r="H39" s="15">
        <f t="shared" si="4"/>
        <v>-774.5608879947398</v>
      </c>
      <c r="I39" s="15">
        <f t="shared" si="5"/>
        <v>-83.9492440223693</v>
      </c>
      <c r="J39" s="15">
        <f t="shared" si="6"/>
        <v>-77.680218219757009</v>
      </c>
      <c r="K39" s="15">
        <f t="shared" si="7"/>
        <v>2.7568710321583061</v>
      </c>
      <c r="M39" s="3">
        <f>G39+Static!$M$6</f>
        <v>-87.346711508053204</v>
      </c>
      <c r="N39" s="3">
        <f>H39+Static!$N$6</f>
        <v>-70.925819775226614</v>
      </c>
      <c r="O39" s="3">
        <f t="shared" si="0"/>
        <v>-83.9492440223693</v>
      </c>
      <c r="P39" s="3">
        <f t="shared" si="1"/>
        <v>-77.680218219757009</v>
      </c>
      <c r="Q39" s="3">
        <f t="shared" si="2"/>
        <v>2.7568710321583061</v>
      </c>
      <c r="S39" s="3">
        <f t="shared" si="8"/>
        <v>-3.3974674856839044</v>
      </c>
      <c r="T39" s="3">
        <f t="shared" si="9"/>
        <v>6.7543984445303948</v>
      </c>
      <c r="U39" s="3">
        <f t="shared" si="10"/>
        <v>7.5607330110085185</v>
      </c>
      <c r="V39" s="3">
        <f t="shared" si="11"/>
        <v>10.151865930214299</v>
      </c>
      <c r="W39" s="7">
        <f t="shared" si="12"/>
        <v>37</v>
      </c>
    </row>
    <row r="40" spans="1:23" x14ac:dyDescent="0.3">
      <c r="A40">
        <v>204.54295677779101</v>
      </c>
      <c r="B40">
        <v>304.809079954808</v>
      </c>
      <c r="C40">
        <v>0.93143564462661699</v>
      </c>
      <c r="D40">
        <v>-0.74051797389984098</v>
      </c>
      <c r="E40">
        <v>157.448669409205</v>
      </c>
      <c r="G40" s="15">
        <f t="shared" si="3"/>
        <v>-519.53911021558918</v>
      </c>
      <c r="H40" s="15">
        <f t="shared" si="4"/>
        <v>-774.21506308521236</v>
      </c>
      <c r="I40" s="15">
        <f t="shared" si="5"/>
        <v>-93.143564462661701</v>
      </c>
      <c r="J40" s="15">
        <f t="shared" si="6"/>
        <v>-74.051797389984102</v>
      </c>
      <c r="K40" s="15">
        <f t="shared" si="7"/>
        <v>2.7479976840747025</v>
      </c>
      <c r="M40" s="3">
        <f>G40+Static!$M$6</f>
        <v>-91.919102328008194</v>
      </c>
      <c r="N40" s="3">
        <f>H40+Static!$N$6</f>
        <v>-70.579994865699177</v>
      </c>
      <c r="O40" s="3">
        <f t="shared" si="0"/>
        <v>-93.143564462661701</v>
      </c>
      <c r="P40" s="3">
        <f t="shared" si="1"/>
        <v>-74.051797389984102</v>
      </c>
      <c r="Q40" s="3">
        <f t="shared" si="2"/>
        <v>2.7479976840747025</v>
      </c>
      <c r="S40" s="3">
        <f t="shared" si="8"/>
        <v>1.224462134653507</v>
      </c>
      <c r="T40" s="3">
        <f t="shared" si="9"/>
        <v>3.4718025242849251</v>
      </c>
      <c r="U40" s="3">
        <f t="shared" si="10"/>
        <v>3.6814019458395739</v>
      </c>
      <c r="V40" s="3">
        <f t="shared" si="11"/>
        <v>4.696264658938432</v>
      </c>
      <c r="W40" s="7">
        <f t="shared" si="12"/>
        <v>38</v>
      </c>
    </row>
    <row r="41" spans="1:23" x14ac:dyDescent="0.3">
      <c r="A41">
        <v>204.807738236619</v>
      </c>
      <c r="B41">
        <v>304.65719942003699</v>
      </c>
      <c r="C41">
        <v>1.02173423767089</v>
      </c>
      <c r="D41">
        <v>-0.70393633842468195</v>
      </c>
      <c r="E41">
        <v>156.69498953898199</v>
      </c>
      <c r="G41" s="15">
        <f t="shared" si="3"/>
        <v>-520.21165512101231</v>
      </c>
      <c r="H41" s="15">
        <f t="shared" si="4"/>
        <v>-773.82928652689395</v>
      </c>
      <c r="I41" s="15">
        <f t="shared" si="5"/>
        <v>-102.17342376708901</v>
      </c>
      <c r="J41" s="15">
        <f t="shared" si="6"/>
        <v>-70.393633842468191</v>
      </c>
      <c r="K41" s="15">
        <f t="shared" si="7"/>
        <v>2.7348434888333073</v>
      </c>
      <c r="M41" s="3">
        <f>G41+Static!$M$6</f>
        <v>-92.591647233431331</v>
      </c>
      <c r="N41" s="3">
        <f>H41+Static!$N$6</f>
        <v>-70.194218307380766</v>
      </c>
      <c r="O41" s="3">
        <f t="shared" si="0"/>
        <v>-102.17342376708901</v>
      </c>
      <c r="P41" s="3">
        <f t="shared" si="1"/>
        <v>-70.393633842468191</v>
      </c>
      <c r="Q41" s="3">
        <f t="shared" si="2"/>
        <v>2.7348434888333073</v>
      </c>
      <c r="S41" s="3">
        <f t="shared" si="8"/>
        <v>9.5817765336576741</v>
      </c>
      <c r="T41" s="3">
        <f t="shared" si="9"/>
        <v>0.19941553508742516</v>
      </c>
      <c r="U41" s="3">
        <f t="shared" si="10"/>
        <v>9.5838514229190288</v>
      </c>
      <c r="V41" s="3">
        <f t="shared" si="11"/>
        <v>9.7811920687450993</v>
      </c>
      <c r="W41" s="7">
        <f t="shared" si="12"/>
        <v>39</v>
      </c>
    </row>
    <row r="42" spans="1:23" x14ac:dyDescent="0.3">
      <c r="A42">
        <v>209.257724895709</v>
      </c>
      <c r="B42">
        <v>303.46021528848797</v>
      </c>
      <c r="C42">
        <v>1.11083996295928</v>
      </c>
      <c r="D42">
        <v>-0.66596621274948098</v>
      </c>
      <c r="E42">
        <v>152.774341047273</v>
      </c>
      <c r="G42" s="15">
        <f t="shared" si="3"/>
        <v>-531.51462123510089</v>
      </c>
      <c r="H42" s="15">
        <f t="shared" si="4"/>
        <v>-770.78894683275951</v>
      </c>
      <c r="I42" s="15">
        <f t="shared" si="5"/>
        <v>-111.083996295928</v>
      </c>
      <c r="J42" s="15">
        <f t="shared" si="6"/>
        <v>-66.596621274948092</v>
      </c>
      <c r="K42" s="15">
        <f t="shared" si="7"/>
        <v>2.6664152638396357</v>
      </c>
      <c r="M42" s="3">
        <f>G42+Static!$M$6</f>
        <v>-103.89461334751991</v>
      </c>
      <c r="N42" s="3">
        <f>H42+Static!$N$6</f>
        <v>-67.15387861324632</v>
      </c>
      <c r="O42" s="3">
        <f t="shared" si="0"/>
        <v>-111.083996295928</v>
      </c>
      <c r="P42" s="3">
        <f t="shared" si="1"/>
        <v>-66.596621274948092</v>
      </c>
      <c r="Q42" s="3">
        <f t="shared" si="2"/>
        <v>2.6664152638396357</v>
      </c>
      <c r="S42" s="3">
        <f t="shared" si="8"/>
        <v>7.1893829484080953</v>
      </c>
      <c r="T42" s="3">
        <f t="shared" si="9"/>
        <v>-0.55725733829822843</v>
      </c>
      <c r="U42" s="3">
        <f t="shared" si="10"/>
        <v>7.2109474356667107</v>
      </c>
      <c r="V42" s="3">
        <f t="shared" si="11"/>
        <v>7.7466402867063238</v>
      </c>
      <c r="W42" s="7">
        <f t="shared" si="12"/>
        <v>40</v>
      </c>
    </row>
    <row r="43" spans="1:23" x14ac:dyDescent="0.3">
      <c r="A43">
        <v>208.66607793938201</v>
      </c>
      <c r="B43">
        <v>303.68497945676302</v>
      </c>
      <c r="C43">
        <v>1.1342643499374301</v>
      </c>
      <c r="D43">
        <v>-0.67326468229293801</v>
      </c>
      <c r="E43">
        <v>129.62410167464299</v>
      </c>
      <c r="G43" s="15">
        <f t="shared" si="3"/>
        <v>-530.01183796603027</v>
      </c>
      <c r="H43" s="15">
        <f t="shared" si="4"/>
        <v>-771.35984782017806</v>
      </c>
      <c r="I43" s="15">
        <f t="shared" si="5"/>
        <v>-113.42643499374302</v>
      </c>
      <c r="J43" s="15">
        <f t="shared" si="6"/>
        <v>-67.326468229293795</v>
      </c>
      <c r="K43" s="15">
        <f t="shared" si="7"/>
        <v>2.2623673641624156</v>
      </c>
      <c r="M43" s="3">
        <f>G43+Static!$M$6</f>
        <v>-102.39183007844929</v>
      </c>
      <c r="N43" s="3">
        <f>H43+Static!$N$6</f>
        <v>-67.724779600664874</v>
      </c>
      <c r="O43" s="3">
        <f t="shared" si="0"/>
        <v>-113.42643499374302</v>
      </c>
      <c r="P43" s="3">
        <f t="shared" si="1"/>
        <v>-67.326468229293795</v>
      </c>
      <c r="Q43" s="3">
        <f t="shared" si="2"/>
        <v>2.2623673641624156</v>
      </c>
      <c r="S43" s="3">
        <f t="shared" si="8"/>
        <v>11.034604915293727</v>
      </c>
      <c r="T43" s="3">
        <f t="shared" si="9"/>
        <v>-0.3983113713710793</v>
      </c>
      <c r="U43" s="3">
        <f t="shared" si="10"/>
        <v>11.041791411957934</v>
      </c>
      <c r="V43" s="3">
        <f t="shared" si="11"/>
        <v>11.432916286664806</v>
      </c>
      <c r="W43" s="7">
        <f t="shared" si="12"/>
        <v>41</v>
      </c>
    </row>
    <row r="44" spans="1:23" x14ac:dyDescent="0.3">
      <c r="A44">
        <v>207.54839809598201</v>
      </c>
      <c r="B44">
        <v>302.87656417447101</v>
      </c>
      <c r="C44">
        <v>1.1302583217620801</v>
      </c>
      <c r="D44">
        <v>-0.67656105756759599</v>
      </c>
      <c r="E44">
        <v>115.021791587937</v>
      </c>
      <c r="G44" s="15">
        <f t="shared" si="3"/>
        <v>-527.17293116379426</v>
      </c>
      <c r="H44" s="15">
        <f t="shared" si="4"/>
        <v>-769.30647300315638</v>
      </c>
      <c r="I44" s="15">
        <f t="shared" si="5"/>
        <v>-113.02583217620801</v>
      </c>
      <c r="J44" s="15">
        <f t="shared" si="6"/>
        <v>-67.656105756759601</v>
      </c>
      <c r="K44" s="15">
        <f t="shared" si="7"/>
        <v>2.0075089747522177</v>
      </c>
      <c r="M44" s="3">
        <f>G44+Static!$M$6</f>
        <v>-99.552923276213278</v>
      </c>
      <c r="N44" s="3">
        <f>H44+Static!$N$6</f>
        <v>-65.671404783643197</v>
      </c>
      <c r="O44" s="3">
        <f t="shared" si="0"/>
        <v>-113.02583217620801</v>
      </c>
      <c r="P44" s="3">
        <f t="shared" si="1"/>
        <v>-67.656105756759601</v>
      </c>
      <c r="Q44" s="3">
        <f t="shared" si="2"/>
        <v>2.0075089747522177</v>
      </c>
      <c r="S44" s="3">
        <f t="shared" si="8"/>
        <v>13.472908899994735</v>
      </c>
      <c r="T44" s="3">
        <f t="shared" si="9"/>
        <v>1.9847009731164036</v>
      </c>
      <c r="U44" s="3">
        <f t="shared" si="10"/>
        <v>13.61830797787473</v>
      </c>
      <c r="V44" s="3">
        <f t="shared" si="11"/>
        <v>15.457609873111139</v>
      </c>
      <c r="W44" s="7">
        <f t="shared" si="12"/>
        <v>42</v>
      </c>
    </row>
    <row r="45" spans="1:23" x14ac:dyDescent="0.3">
      <c r="A45">
        <v>207.93219004181199</v>
      </c>
      <c r="B45">
        <v>298.517594547729</v>
      </c>
      <c r="C45">
        <v>1.15265429019927</v>
      </c>
      <c r="D45">
        <v>-0.59346729516982999</v>
      </c>
      <c r="E45">
        <v>105.97803158032799</v>
      </c>
      <c r="G45" s="15">
        <f t="shared" si="3"/>
        <v>-528.14776270620246</v>
      </c>
      <c r="H45" s="15">
        <f t="shared" si="4"/>
        <v>-758.23469015123169</v>
      </c>
      <c r="I45" s="15">
        <f t="shared" si="5"/>
        <v>-115.265429019927</v>
      </c>
      <c r="J45" s="15">
        <f t="shared" si="6"/>
        <v>-59.346729516982997</v>
      </c>
      <c r="K45" s="15">
        <f t="shared" si="7"/>
        <v>1.849665585859253</v>
      </c>
      <c r="M45" s="3">
        <f>G45+Static!$M$6</f>
        <v>-100.52775481862147</v>
      </c>
      <c r="N45" s="3">
        <f>H45+Static!$N$6</f>
        <v>-54.599621931718502</v>
      </c>
      <c r="O45" s="3">
        <f t="shared" si="0"/>
        <v>-115.265429019927</v>
      </c>
      <c r="P45" s="3">
        <f t="shared" si="1"/>
        <v>-59.346729516982997</v>
      </c>
      <c r="Q45" s="3">
        <f t="shared" si="2"/>
        <v>1.849665585859253</v>
      </c>
      <c r="S45" s="3">
        <f t="shared" si="8"/>
        <v>14.737674201305524</v>
      </c>
      <c r="T45" s="3">
        <f t="shared" si="9"/>
        <v>4.7471075852644944</v>
      </c>
      <c r="U45" s="3">
        <f t="shared" si="10"/>
        <v>15.483348193782316</v>
      </c>
      <c r="V45" s="3">
        <f t="shared" si="11"/>
        <v>19.484781786570018</v>
      </c>
      <c r="W45" s="7">
        <f t="shared" si="12"/>
        <v>43</v>
      </c>
    </row>
    <row r="46" spans="1:23" x14ac:dyDescent="0.3">
      <c r="A46">
        <v>210.360399562005</v>
      </c>
      <c r="B46">
        <v>294.72324084778597</v>
      </c>
      <c r="C46">
        <v>1.1781820058822601</v>
      </c>
      <c r="D46">
        <v>-0.47942224144935602</v>
      </c>
      <c r="E46">
        <v>100.323180572326</v>
      </c>
      <c r="G46" s="15">
        <f t="shared" si="3"/>
        <v>-534.31541488749269</v>
      </c>
      <c r="H46" s="15">
        <f t="shared" si="4"/>
        <v>-748.59703175337643</v>
      </c>
      <c r="I46" s="15">
        <f t="shared" si="5"/>
        <v>-117.81820058822601</v>
      </c>
      <c r="J46" s="15">
        <f t="shared" si="6"/>
        <v>-47.942224144935601</v>
      </c>
      <c r="K46" s="15">
        <f t="shared" si="7"/>
        <v>1.750969817059898</v>
      </c>
      <c r="M46" s="3">
        <f>G46+Static!$M$6</f>
        <v>-106.69540699991171</v>
      </c>
      <c r="N46" s="3">
        <f>H46+Static!$N$6</f>
        <v>-44.961963533863241</v>
      </c>
      <c r="O46" s="3">
        <f t="shared" si="0"/>
        <v>-117.81820058822601</v>
      </c>
      <c r="P46" s="3">
        <f t="shared" si="1"/>
        <v>-47.942224144935601</v>
      </c>
      <c r="Q46" s="3">
        <f t="shared" si="2"/>
        <v>1.750969817059898</v>
      </c>
      <c r="S46" s="3">
        <f t="shared" si="8"/>
        <v>11.122793588314295</v>
      </c>
      <c r="T46" s="3">
        <f t="shared" si="9"/>
        <v>2.9802606110723602</v>
      </c>
      <c r="U46" s="3">
        <f t="shared" si="10"/>
        <v>11.515141793228384</v>
      </c>
      <c r="V46" s="3">
        <f t="shared" si="11"/>
        <v>14.103054199386655</v>
      </c>
      <c r="W46" s="7">
        <f t="shared" si="12"/>
        <v>44</v>
      </c>
    </row>
    <row r="47" spans="1:23" x14ac:dyDescent="0.3">
      <c r="A47">
        <v>210.80516934641901</v>
      </c>
      <c r="B47">
        <v>290.23374123337697</v>
      </c>
      <c r="C47">
        <v>1.19239902496337</v>
      </c>
      <c r="D47">
        <v>-0.38167873024940402</v>
      </c>
      <c r="E47">
        <v>96.0062383531519</v>
      </c>
      <c r="G47" s="15">
        <f t="shared" si="3"/>
        <v>-535.44513013990434</v>
      </c>
      <c r="H47" s="15">
        <f t="shared" si="4"/>
        <v>-737.19370273277752</v>
      </c>
      <c r="I47" s="15">
        <f t="shared" si="5"/>
        <v>-119.23990249633701</v>
      </c>
      <c r="J47" s="15">
        <f t="shared" si="6"/>
        <v>-38.167873024940405</v>
      </c>
      <c r="K47" s="15">
        <f t="shared" si="7"/>
        <v>1.6756249617169592</v>
      </c>
      <c r="M47" s="3">
        <f>G47+Static!$M$6</f>
        <v>-107.82512225232335</v>
      </c>
      <c r="N47" s="3">
        <f>H47+Static!$N$6</f>
        <v>-33.558634513264337</v>
      </c>
      <c r="O47" s="3">
        <f t="shared" si="0"/>
        <v>-119.23990249633701</v>
      </c>
      <c r="P47" s="3">
        <f t="shared" si="1"/>
        <v>-38.167873024940405</v>
      </c>
      <c r="Q47" s="3">
        <f t="shared" si="2"/>
        <v>1.6756249617169592</v>
      </c>
      <c r="S47" s="3">
        <f t="shared" si="8"/>
        <v>11.414780244013656</v>
      </c>
      <c r="T47" s="3">
        <f t="shared" si="9"/>
        <v>4.6092385116760681</v>
      </c>
      <c r="U47" s="3">
        <f t="shared" si="10"/>
        <v>12.310251324674175</v>
      </c>
      <c r="V47" s="3">
        <f t="shared" si="11"/>
        <v>16.024018755689724</v>
      </c>
      <c r="W47" s="7">
        <f t="shared" si="12"/>
        <v>45</v>
      </c>
    </row>
    <row r="48" spans="1:23" x14ac:dyDescent="0.3">
      <c r="A48">
        <v>210.68152206708501</v>
      </c>
      <c r="B48">
        <v>286.71014196425398</v>
      </c>
      <c r="C48">
        <v>1.1993316411971999</v>
      </c>
      <c r="D48">
        <v>-0.29105958342552102</v>
      </c>
      <c r="E48">
        <v>93.425440799072305</v>
      </c>
      <c r="G48" s="15">
        <f t="shared" si="3"/>
        <v>-535.13106605039593</v>
      </c>
      <c r="H48" s="15">
        <f t="shared" si="4"/>
        <v>-728.24376058920507</v>
      </c>
      <c r="I48" s="15">
        <f t="shared" si="5"/>
        <v>-119.93316411971999</v>
      </c>
      <c r="J48" s="15">
        <f t="shared" si="6"/>
        <v>-29.105958342552103</v>
      </c>
      <c r="K48" s="15">
        <f t="shared" si="7"/>
        <v>1.630581547070854</v>
      </c>
      <c r="M48" s="3">
        <f>G48+Static!$M$6</f>
        <v>-107.51105816281495</v>
      </c>
      <c r="N48" s="3">
        <f>H48+Static!$N$6</f>
        <v>-24.60869236969188</v>
      </c>
      <c r="O48" s="3">
        <f t="shared" si="0"/>
        <v>-119.93316411971999</v>
      </c>
      <c r="P48" s="3">
        <f t="shared" si="1"/>
        <v>-29.105958342552103</v>
      </c>
      <c r="Q48" s="3">
        <f t="shared" si="2"/>
        <v>1.630581547070854</v>
      </c>
      <c r="S48" s="3">
        <f t="shared" si="8"/>
        <v>12.422105956905042</v>
      </c>
      <c r="T48" s="3">
        <f t="shared" si="9"/>
        <v>4.4972659728602231</v>
      </c>
      <c r="U48" s="3">
        <f t="shared" si="10"/>
        <v>13.211136122045755</v>
      </c>
      <c r="V48" s="3">
        <f t="shared" si="11"/>
        <v>16.919371929765266</v>
      </c>
      <c r="W48" s="7">
        <f t="shared" si="12"/>
        <v>46</v>
      </c>
    </row>
    <row r="49" spans="1:23" x14ac:dyDescent="0.3">
      <c r="A49">
        <v>210.54013813815999</v>
      </c>
      <c r="B49">
        <v>282.296579500186</v>
      </c>
      <c r="C49">
        <v>1.20587241649627</v>
      </c>
      <c r="D49">
        <v>-0.19060763716697601</v>
      </c>
      <c r="E49">
        <v>91.710041275055403</v>
      </c>
      <c r="G49" s="15">
        <f t="shared" si="3"/>
        <v>-534.77195087092639</v>
      </c>
      <c r="H49" s="15">
        <f t="shared" si="4"/>
        <v>-717.03331193047245</v>
      </c>
      <c r="I49" s="15">
        <f t="shared" si="5"/>
        <v>-120.587241649627</v>
      </c>
      <c r="J49" s="15">
        <f t="shared" si="6"/>
        <v>-19.060763716697601</v>
      </c>
      <c r="K49" s="15">
        <f t="shared" si="7"/>
        <v>1.6006421773896151</v>
      </c>
      <c r="M49" s="3">
        <f>G49+Static!$M$6</f>
        <v>-107.15194298334541</v>
      </c>
      <c r="N49" s="3">
        <f>H49+Static!$N$6</f>
        <v>-13.398243710959264</v>
      </c>
      <c r="O49" s="3">
        <f t="shared" si="0"/>
        <v>-120.587241649627</v>
      </c>
      <c r="P49" s="3">
        <f t="shared" si="1"/>
        <v>-19.060763716697601</v>
      </c>
      <c r="Q49" s="3">
        <f t="shared" si="2"/>
        <v>1.6006421773896151</v>
      </c>
      <c r="S49" s="3">
        <f t="shared" si="8"/>
        <v>13.435298666281597</v>
      </c>
      <c r="T49" s="3">
        <f t="shared" si="9"/>
        <v>5.6625200057383367</v>
      </c>
      <c r="U49" s="3">
        <f t="shared" si="10"/>
        <v>14.579827950547802</v>
      </c>
      <c r="V49" s="3">
        <f t="shared" si="11"/>
        <v>19.097818672019933</v>
      </c>
      <c r="W49" s="7">
        <f t="shared" si="12"/>
        <v>47</v>
      </c>
    </row>
    <row r="50" spans="1:23" x14ac:dyDescent="0.3">
      <c r="A50">
        <v>212.046805462854</v>
      </c>
      <c r="B50">
        <v>278.49381356102799</v>
      </c>
      <c r="C50">
        <v>1.20771849155426</v>
      </c>
      <c r="D50">
        <v>-8.7493740022182395E-2</v>
      </c>
      <c r="E50">
        <v>91.058239835846194</v>
      </c>
      <c r="G50" s="15">
        <f t="shared" si="3"/>
        <v>-538.5988858756491</v>
      </c>
      <c r="H50" s="15">
        <f t="shared" si="4"/>
        <v>-707.37428644501108</v>
      </c>
      <c r="I50" s="15">
        <f t="shared" si="5"/>
        <v>-120.771849155426</v>
      </c>
      <c r="J50" s="15">
        <f t="shared" si="6"/>
        <v>-8.7493740022182394</v>
      </c>
      <c r="K50" s="15">
        <f t="shared" si="7"/>
        <v>1.5892660962061769</v>
      </c>
      <c r="M50" s="3">
        <f>G50+Static!$M$6</f>
        <v>-110.97887798806812</v>
      </c>
      <c r="N50" s="3">
        <f>H50+Static!$N$6</f>
        <v>-3.7392182254978934</v>
      </c>
      <c r="O50" s="3">
        <f t="shared" si="0"/>
        <v>-120.771849155426</v>
      </c>
      <c r="P50" s="3">
        <f t="shared" si="1"/>
        <v>-8.7493740022182394</v>
      </c>
      <c r="Q50" s="3">
        <f t="shared" si="2"/>
        <v>1.5892660962061769</v>
      </c>
      <c r="S50" s="3">
        <f t="shared" si="8"/>
        <v>9.7929711673578765</v>
      </c>
      <c r="T50" s="3">
        <f t="shared" si="9"/>
        <v>5.010155776720346</v>
      </c>
      <c r="U50" s="3">
        <f t="shared" si="10"/>
        <v>11.000179325434061</v>
      </c>
      <c r="V50" s="3">
        <f t="shared" si="11"/>
        <v>14.803126944078222</v>
      </c>
      <c r="W50" s="7">
        <f t="shared" si="12"/>
        <v>48</v>
      </c>
    </row>
    <row r="51" spans="1:23" x14ac:dyDescent="0.3">
      <c r="A51">
        <v>212.789396792465</v>
      </c>
      <c r="B51">
        <v>274.13224071982</v>
      </c>
      <c r="C51">
        <v>1.2094138860702499</v>
      </c>
      <c r="D51">
        <v>9.00463853031396E-3</v>
      </c>
      <c r="E51">
        <v>89.683592778883806</v>
      </c>
      <c r="G51" s="15">
        <f t="shared" si="3"/>
        <v>-540.48506785286111</v>
      </c>
      <c r="H51" s="15">
        <f t="shared" si="4"/>
        <v>-696.29589142834277</v>
      </c>
      <c r="I51" s="15">
        <f t="shared" si="5"/>
        <v>-120.94138860702499</v>
      </c>
      <c r="J51" s="15">
        <f t="shared" si="6"/>
        <v>0.90046385303139598</v>
      </c>
      <c r="K51" s="15">
        <f t="shared" si="7"/>
        <v>1.5652739790093333</v>
      </c>
      <c r="M51" s="3">
        <f>G51+Static!$M$6</f>
        <v>-112.86505996528012</v>
      </c>
      <c r="N51" s="3">
        <f>H51+Static!$N$6</f>
        <v>7.3391767911704164</v>
      </c>
      <c r="O51" s="3">
        <f t="shared" si="0"/>
        <v>-120.94138860702499</v>
      </c>
      <c r="P51" s="3">
        <f t="shared" si="1"/>
        <v>0.90046385303139598</v>
      </c>
      <c r="Q51" s="3">
        <f t="shared" si="2"/>
        <v>1.5652739790093333</v>
      </c>
      <c r="S51" s="3">
        <f t="shared" si="8"/>
        <v>8.0763286417448654</v>
      </c>
      <c r="T51" s="3">
        <f t="shared" si="9"/>
        <v>6.4387129381390205</v>
      </c>
      <c r="U51" s="3">
        <f t="shared" si="10"/>
        <v>10.328799960751844</v>
      </c>
      <c r="V51" s="3">
        <f t="shared" si="11"/>
        <v>14.515041579883885</v>
      </c>
      <c r="W51" s="7">
        <f t="shared" si="12"/>
        <v>49</v>
      </c>
    </row>
    <row r="52" spans="1:23" x14ac:dyDescent="0.3">
      <c r="A52">
        <v>215.03345921509199</v>
      </c>
      <c r="B52">
        <v>270.17063568669499</v>
      </c>
      <c r="C52">
        <v>1.20815300941467</v>
      </c>
      <c r="D52">
        <v>9.8291032016277299E-2</v>
      </c>
      <c r="E52">
        <v>89.756055099480093</v>
      </c>
      <c r="G52" s="15">
        <f t="shared" si="3"/>
        <v>-546.18498640633368</v>
      </c>
      <c r="H52" s="15">
        <f t="shared" si="4"/>
        <v>-686.23341464420525</v>
      </c>
      <c r="I52" s="15">
        <f t="shared" si="5"/>
        <v>-120.815300941467</v>
      </c>
      <c r="J52" s="15">
        <f t="shared" si="6"/>
        <v>9.8291032016277295</v>
      </c>
      <c r="K52" s="15">
        <f t="shared" si="7"/>
        <v>1.5665386850873741</v>
      </c>
      <c r="M52" s="3">
        <f>G52+Static!$M$6</f>
        <v>-118.5649785187527</v>
      </c>
      <c r="N52" s="3">
        <f>H52+Static!$N$6</f>
        <v>17.401653575307932</v>
      </c>
      <c r="O52" s="3">
        <f t="shared" si="0"/>
        <v>-120.815300941467</v>
      </c>
      <c r="P52" s="3">
        <f t="shared" si="1"/>
        <v>9.8291032016277295</v>
      </c>
      <c r="Q52" s="3">
        <f t="shared" si="2"/>
        <v>1.5665386850873741</v>
      </c>
      <c r="S52" s="3">
        <f t="shared" si="8"/>
        <v>2.250322422714305</v>
      </c>
      <c r="T52" s="3">
        <f t="shared" si="9"/>
        <v>7.5725503736802029</v>
      </c>
      <c r="U52" s="3">
        <f t="shared" si="10"/>
        <v>7.8998398824340077</v>
      </c>
      <c r="V52" s="3">
        <f t="shared" si="11"/>
        <v>9.8228727963945079</v>
      </c>
      <c r="W52" s="7">
        <f t="shared" si="12"/>
        <v>50</v>
      </c>
    </row>
    <row r="53" spans="1:23" x14ac:dyDescent="0.3">
      <c r="A53">
        <v>214.28615832250699</v>
      </c>
      <c r="B53">
        <v>266.798519166635</v>
      </c>
      <c r="C53">
        <v>1.2084709405898999</v>
      </c>
      <c r="D53">
        <v>0.192031145095825</v>
      </c>
      <c r="E53">
        <v>89.754340780184506</v>
      </c>
      <c r="G53" s="15">
        <f t="shared" si="3"/>
        <v>-544.28684213916779</v>
      </c>
      <c r="H53" s="15">
        <f t="shared" si="4"/>
        <v>-677.66823868325287</v>
      </c>
      <c r="I53" s="15">
        <f t="shared" si="5"/>
        <v>-120.84709405899</v>
      </c>
      <c r="J53" s="15">
        <f t="shared" si="6"/>
        <v>19.203114509582502</v>
      </c>
      <c r="K53" s="15">
        <f t="shared" si="7"/>
        <v>1.5665087645712359</v>
      </c>
      <c r="M53" s="3">
        <f>G53+Static!$M$6</f>
        <v>-116.66683425158681</v>
      </c>
      <c r="N53" s="3">
        <f>H53+Static!$N$6</f>
        <v>25.96682953626032</v>
      </c>
      <c r="O53" s="3">
        <f t="shared" si="0"/>
        <v>-120.84709405899</v>
      </c>
      <c r="P53" s="3">
        <f t="shared" si="1"/>
        <v>19.203114509582502</v>
      </c>
      <c r="Q53" s="3">
        <f t="shared" si="2"/>
        <v>1.5665087645712359</v>
      </c>
      <c r="S53" s="3">
        <f t="shared" si="8"/>
        <v>4.1802598074031891</v>
      </c>
      <c r="T53" s="3">
        <f t="shared" si="9"/>
        <v>6.7637150266778185</v>
      </c>
      <c r="U53" s="3">
        <f t="shared" si="10"/>
        <v>7.9512522925321569</v>
      </c>
      <c r="V53" s="3">
        <f t="shared" si="11"/>
        <v>10.943974834081008</v>
      </c>
      <c r="W53" s="7">
        <f t="shared" si="12"/>
        <v>51</v>
      </c>
    </row>
    <row r="54" spans="1:23" x14ac:dyDescent="0.3">
      <c r="A54">
        <v>213.08656438072001</v>
      </c>
      <c r="B54">
        <v>263.49829638809803</v>
      </c>
      <c r="C54">
        <v>1.2073388099670399</v>
      </c>
      <c r="D54">
        <v>0.28252533078193598</v>
      </c>
      <c r="E54">
        <v>89.706456304196394</v>
      </c>
      <c r="G54" s="15">
        <f t="shared" si="3"/>
        <v>-541.23987352702886</v>
      </c>
      <c r="H54" s="15">
        <f t="shared" si="4"/>
        <v>-669.28567282576898</v>
      </c>
      <c r="I54" s="15">
        <f t="shared" si="5"/>
        <v>-120.73388099670399</v>
      </c>
      <c r="J54" s="15">
        <f t="shared" si="6"/>
        <v>28.252533078193597</v>
      </c>
      <c r="K54" s="15">
        <f t="shared" si="7"/>
        <v>1.5656730228046509</v>
      </c>
      <c r="M54" s="3">
        <f>G54+Static!$M$6</f>
        <v>-113.61986563944788</v>
      </c>
      <c r="N54" s="3">
        <f>H54+Static!$N$6</f>
        <v>34.349395393744203</v>
      </c>
      <c r="O54" s="3">
        <f t="shared" si="0"/>
        <v>-120.73388099670399</v>
      </c>
      <c r="P54" s="3">
        <f t="shared" si="1"/>
        <v>28.252533078193597</v>
      </c>
      <c r="Q54" s="3">
        <f t="shared" si="2"/>
        <v>1.5656730228046509</v>
      </c>
      <c r="S54" s="3">
        <f t="shared" si="8"/>
        <v>7.1140153572561076</v>
      </c>
      <c r="T54" s="3">
        <f t="shared" si="9"/>
        <v>6.0968623155506059</v>
      </c>
      <c r="U54" s="3">
        <f t="shared" si="10"/>
        <v>9.3691485524596541</v>
      </c>
      <c r="V54" s="3">
        <f t="shared" si="11"/>
        <v>13.210877672806713</v>
      </c>
      <c r="W54" s="7">
        <f t="shared" si="12"/>
        <v>52</v>
      </c>
    </row>
    <row r="55" spans="1:23" x14ac:dyDescent="0.3">
      <c r="A55">
        <v>215.05225004652601</v>
      </c>
      <c r="B55">
        <v>259.88707590230098</v>
      </c>
      <c r="C55">
        <v>1.2058492898941</v>
      </c>
      <c r="D55">
        <v>0.37650531530380199</v>
      </c>
      <c r="E55">
        <v>89.893394448999899</v>
      </c>
      <c r="G55" s="15">
        <f t="shared" si="3"/>
        <v>-546.23271511817609</v>
      </c>
      <c r="H55" s="15">
        <f t="shared" si="4"/>
        <v>-660.11317279184448</v>
      </c>
      <c r="I55" s="15">
        <f t="shared" si="5"/>
        <v>-120.58492898941</v>
      </c>
      <c r="J55" s="15">
        <f t="shared" si="6"/>
        <v>37.650531530380199</v>
      </c>
      <c r="K55" s="15">
        <f t="shared" si="7"/>
        <v>1.5689357089290421</v>
      </c>
      <c r="M55" s="3">
        <f>G55+Static!$M$6</f>
        <v>-118.61270723059511</v>
      </c>
      <c r="N55" s="3">
        <f>H55+Static!$N$6</f>
        <v>43.52189542766871</v>
      </c>
      <c r="O55" s="3">
        <f t="shared" si="0"/>
        <v>-120.58492898941</v>
      </c>
      <c r="P55" s="3">
        <f t="shared" si="1"/>
        <v>37.650531530380199</v>
      </c>
      <c r="Q55" s="3">
        <f t="shared" si="2"/>
        <v>1.5689357089290421</v>
      </c>
      <c r="S55" s="3">
        <f t="shared" si="8"/>
        <v>1.9722217588148965</v>
      </c>
      <c r="T55" s="3">
        <f t="shared" si="9"/>
        <v>5.8713638972885107</v>
      </c>
      <c r="U55" s="3">
        <f t="shared" si="10"/>
        <v>6.19375271385013</v>
      </c>
      <c r="V55" s="3">
        <f t="shared" si="11"/>
        <v>7.8435856561034072</v>
      </c>
      <c r="W55" s="7">
        <f t="shared" si="12"/>
        <v>53</v>
      </c>
    </row>
    <row r="56" spans="1:23" x14ac:dyDescent="0.3">
      <c r="A56">
        <v>214.78778187483101</v>
      </c>
      <c r="B56">
        <v>255.978638328827</v>
      </c>
      <c r="C56">
        <v>1.20637118816375</v>
      </c>
      <c r="D56">
        <v>0.47060656547546298</v>
      </c>
      <c r="E56">
        <v>89.941003103630806</v>
      </c>
      <c r="G56" s="15">
        <f t="shared" si="3"/>
        <v>-545.56096596207078</v>
      </c>
      <c r="H56" s="15">
        <f t="shared" si="4"/>
        <v>-650.18574135522056</v>
      </c>
      <c r="I56" s="15">
        <f t="shared" si="5"/>
        <v>-120.63711881637499</v>
      </c>
      <c r="J56" s="15">
        <f t="shared" si="6"/>
        <v>47.060656547546301</v>
      </c>
      <c r="K56" s="15">
        <f t="shared" si="7"/>
        <v>1.5697666367047962</v>
      </c>
      <c r="M56" s="3">
        <f>G56+Static!$M$6</f>
        <v>-117.9409580744898</v>
      </c>
      <c r="N56" s="3">
        <f>H56+Static!$N$6</f>
        <v>53.44932686429263</v>
      </c>
      <c r="O56" s="3">
        <f t="shared" si="0"/>
        <v>-120.63711881637499</v>
      </c>
      <c r="P56" s="3">
        <f t="shared" si="1"/>
        <v>47.060656547546301</v>
      </c>
      <c r="Q56" s="3">
        <f t="shared" si="2"/>
        <v>1.5697666367047962</v>
      </c>
      <c r="S56" s="3">
        <f t="shared" si="8"/>
        <v>2.6961607418851941</v>
      </c>
      <c r="T56" s="3">
        <f t="shared" si="9"/>
        <v>6.3886703167463281</v>
      </c>
      <c r="U56" s="3">
        <f t="shared" si="10"/>
        <v>6.9342909631885616</v>
      </c>
      <c r="V56" s="3">
        <f t="shared" si="11"/>
        <v>9.0848310586315222</v>
      </c>
      <c r="W56" s="7">
        <f t="shared" si="12"/>
        <v>54</v>
      </c>
    </row>
    <row r="57" spans="1:23" x14ac:dyDescent="0.3">
      <c r="A57">
        <v>216.28016427793699</v>
      </c>
      <c r="B57">
        <v>251.626685669387</v>
      </c>
      <c r="C57">
        <v>1.2061995267868</v>
      </c>
      <c r="D57">
        <v>0.56507539749145497</v>
      </c>
      <c r="E57">
        <v>90.124690620773407</v>
      </c>
      <c r="G57" s="15">
        <f t="shared" si="3"/>
        <v>-549.35161726595993</v>
      </c>
      <c r="H57" s="15">
        <f t="shared" si="4"/>
        <v>-639.13178160024302</v>
      </c>
      <c r="I57" s="15">
        <f t="shared" si="5"/>
        <v>-120.61995267867999</v>
      </c>
      <c r="J57" s="15">
        <f t="shared" si="6"/>
        <v>56.507539749145494</v>
      </c>
      <c r="K57" s="15">
        <f t="shared" si="7"/>
        <v>1.5729725886737482</v>
      </c>
      <c r="M57" s="3">
        <f>G57+Static!$M$6</f>
        <v>-121.73160937837895</v>
      </c>
      <c r="N57" s="3">
        <f>H57+Static!$N$6</f>
        <v>64.50328661927017</v>
      </c>
      <c r="O57" s="3">
        <f t="shared" si="0"/>
        <v>-120.61995267867999</v>
      </c>
      <c r="P57" s="3">
        <f t="shared" si="1"/>
        <v>56.507539749145494</v>
      </c>
      <c r="Q57" s="3">
        <f t="shared" si="2"/>
        <v>1.5729725886737482</v>
      </c>
      <c r="S57" s="3">
        <f t="shared" si="8"/>
        <v>-1.1116566996989548</v>
      </c>
      <c r="T57" s="3">
        <f t="shared" si="9"/>
        <v>7.9957468701246768</v>
      </c>
      <c r="U57" s="3">
        <f t="shared" si="10"/>
        <v>8.0726543731968441</v>
      </c>
      <c r="V57" s="3">
        <f t="shared" si="11"/>
        <v>9.1074035698236315</v>
      </c>
      <c r="W57" s="7">
        <f t="shared" si="12"/>
        <v>55</v>
      </c>
    </row>
    <row r="58" spans="1:23" x14ac:dyDescent="0.3">
      <c r="A58">
        <v>214.37329629998001</v>
      </c>
      <c r="B58">
        <v>248.037337381383</v>
      </c>
      <c r="C58">
        <v>1.2071632146835301</v>
      </c>
      <c r="D58">
        <v>0.65810728073120095</v>
      </c>
      <c r="E58">
        <v>90.461404157163699</v>
      </c>
      <c r="G58" s="15">
        <f t="shared" si="3"/>
        <v>-544.50817260194924</v>
      </c>
      <c r="H58" s="15">
        <f t="shared" si="4"/>
        <v>-630.01483694871285</v>
      </c>
      <c r="I58" s="15">
        <f t="shared" si="5"/>
        <v>-120.716321468353</v>
      </c>
      <c r="J58" s="15">
        <f t="shared" si="6"/>
        <v>65.810728073120089</v>
      </c>
      <c r="K58" s="15">
        <f t="shared" si="7"/>
        <v>1.5788493485197925</v>
      </c>
      <c r="M58" s="3">
        <f>G58+Static!$M$6</f>
        <v>-116.88816471436826</v>
      </c>
      <c r="N58" s="3">
        <f>H58+Static!$N$6</f>
        <v>73.620231270800332</v>
      </c>
      <c r="O58" s="3">
        <f t="shared" si="0"/>
        <v>-120.716321468353</v>
      </c>
      <c r="P58" s="3">
        <f t="shared" si="1"/>
        <v>65.810728073120089</v>
      </c>
      <c r="Q58" s="3">
        <f t="shared" si="2"/>
        <v>1.5788493485197925</v>
      </c>
      <c r="S58" s="3">
        <f t="shared" si="8"/>
        <v>3.828156753984743</v>
      </c>
      <c r="T58" s="3">
        <f t="shared" si="9"/>
        <v>7.8095031976802431</v>
      </c>
      <c r="U58" s="3">
        <f t="shared" si="10"/>
        <v>8.6973055786063398</v>
      </c>
      <c r="V58" s="3">
        <f t="shared" si="11"/>
        <v>11.637659951664986</v>
      </c>
      <c r="W58" s="7">
        <f t="shared" si="12"/>
        <v>56</v>
      </c>
    </row>
    <row r="59" spans="1:23" x14ac:dyDescent="0.3">
      <c r="A59">
        <v>215.81746879220199</v>
      </c>
      <c r="B59">
        <v>244.649046169625</v>
      </c>
      <c r="C59">
        <v>1.20696437358856</v>
      </c>
      <c r="D59">
        <v>0.74915605783462502</v>
      </c>
      <c r="E59">
        <v>90.571055680173501</v>
      </c>
      <c r="G59" s="15">
        <f t="shared" si="3"/>
        <v>-548.17637073219305</v>
      </c>
      <c r="H59" s="15">
        <f t="shared" si="4"/>
        <v>-621.40857727084745</v>
      </c>
      <c r="I59" s="15">
        <f t="shared" si="5"/>
        <v>-120.696437358856</v>
      </c>
      <c r="J59" s="15">
        <f t="shared" si="6"/>
        <v>74.915605783462496</v>
      </c>
      <c r="K59" s="15">
        <f t="shared" si="7"/>
        <v>1.5807631286261397</v>
      </c>
      <c r="M59" s="3">
        <f>G59+Static!$M$6</f>
        <v>-120.55636284461207</v>
      </c>
      <c r="N59" s="3">
        <f>H59+Static!$N$6</f>
        <v>82.226490948665742</v>
      </c>
      <c r="O59" s="3">
        <f t="shared" si="0"/>
        <v>-120.696437358856</v>
      </c>
      <c r="P59" s="3">
        <f t="shared" si="1"/>
        <v>74.915605783462496</v>
      </c>
      <c r="Q59" s="3">
        <f t="shared" si="2"/>
        <v>1.5807631286261397</v>
      </c>
      <c r="S59" s="3">
        <f t="shared" si="8"/>
        <v>0.1400745142439348</v>
      </c>
      <c r="T59" s="3">
        <f t="shared" si="9"/>
        <v>7.3108851652032456</v>
      </c>
      <c r="U59" s="3">
        <f t="shared" si="10"/>
        <v>7.3122269363258656</v>
      </c>
      <c r="V59" s="3">
        <f t="shared" si="11"/>
        <v>7.4509596794471804</v>
      </c>
      <c r="W59" s="7">
        <f t="shared" si="12"/>
        <v>57</v>
      </c>
    </row>
    <row r="60" spans="1:23" x14ac:dyDescent="0.3">
      <c r="A60">
        <v>213.325158222157</v>
      </c>
      <c r="B60">
        <v>241.518654894582</v>
      </c>
      <c r="C60">
        <v>1.2082097530364899</v>
      </c>
      <c r="D60">
        <v>0.83948379755020097</v>
      </c>
      <c r="E60">
        <v>90.409328103702293</v>
      </c>
      <c r="G60" s="15">
        <f t="shared" si="3"/>
        <v>-541.84590188427876</v>
      </c>
      <c r="H60" s="15">
        <f t="shared" si="4"/>
        <v>-613.45738343223832</v>
      </c>
      <c r="I60" s="15">
        <f t="shared" si="5"/>
        <v>-120.82097530364899</v>
      </c>
      <c r="J60" s="15">
        <f t="shared" si="6"/>
        <v>83.948379755020099</v>
      </c>
      <c r="K60" s="15">
        <f t="shared" si="7"/>
        <v>1.5779404499254461</v>
      </c>
      <c r="M60" s="3">
        <f>G60+Static!$M$6</f>
        <v>-114.22589399669778</v>
      </c>
      <c r="N60" s="3">
        <f>H60+Static!$N$6</f>
        <v>90.17768478727487</v>
      </c>
      <c r="O60" s="3">
        <f t="shared" si="0"/>
        <v>-120.82097530364899</v>
      </c>
      <c r="P60" s="3">
        <f t="shared" si="1"/>
        <v>83.948379755020099</v>
      </c>
      <c r="Q60" s="3">
        <f t="shared" si="2"/>
        <v>1.5779404499254461</v>
      </c>
      <c r="S60" s="3">
        <f t="shared" si="8"/>
        <v>6.5950813069512151</v>
      </c>
      <c r="T60" s="3">
        <f t="shared" si="9"/>
        <v>6.2293050322547714</v>
      </c>
      <c r="U60" s="3">
        <f t="shared" si="10"/>
        <v>9.0718982925389966</v>
      </c>
      <c r="V60" s="3">
        <f t="shared" si="11"/>
        <v>12.824386339205986</v>
      </c>
      <c r="W60" s="7">
        <f t="shared" si="12"/>
        <v>58</v>
      </c>
    </row>
    <row r="61" spans="1:23" x14ac:dyDescent="0.3">
      <c r="A61">
        <v>214.48800292178299</v>
      </c>
      <c r="B61">
        <v>237.45570719747499</v>
      </c>
      <c r="C61">
        <v>1.20893454551696</v>
      </c>
      <c r="D61">
        <v>0.93454873561859098</v>
      </c>
      <c r="E61">
        <v>90.507181331368997</v>
      </c>
      <c r="G61" s="15">
        <f t="shared" si="3"/>
        <v>-544.79952742132878</v>
      </c>
      <c r="H61" s="15">
        <f t="shared" si="4"/>
        <v>-603.13749628158644</v>
      </c>
      <c r="I61" s="15">
        <f t="shared" si="5"/>
        <v>-120.893454551696</v>
      </c>
      <c r="J61" s="15">
        <f t="shared" si="6"/>
        <v>93.454873561859102</v>
      </c>
      <c r="K61" s="15">
        <f t="shared" si="7"/>
        <v>1.5796483109319337</v>
      </c>
      <c r="M61" s="3">
        <f>G61+Static!$M$6</f>
        <v>-117.17951953374779</v>
      </c>
      <c r="N61" s="3">
        <f>H61+Static!$N$6</f>
        <v>100.49757193792675</v>
      </c>
      <c r="O61" s="3">
        <f t="shared" si="0"/>
        <v>-120.893454551696</v>
      </c>
      <c r="P61" s="3">
        <f t="shared" si="1"/>
        <v>93.454873561859102</v>
      </c>
      <c r="Q61" s="3">
        <f t="shared" si="2"/>
        <v>1.5796483109319337</v>
      </c>
      <c r="S61" s="3">
        <f t="shared" si="8"/>
        <v>3.7139350179482022</v>
      </c>
      <c r="T61" s="3">
        <f t="shared" si="9"/>
        <v>7.0426983760676478</v>
      </c>
      <c r="U61" s="3">
        <f t="shared" si="10"/>
        <v>7.9619667001192491</v>
      </c>
      <c r="V61" s="3">
        <f t="shared" si="11"/>
        <v>10.75663339401585</v>
      </c>
      <c r="W61" s="7">
        <f t="shared" si="12"/>
        <v>59</v>
      </c>
    </row>
    <row r="62" spans="1:23" x14ac:dyDescent="0.3">
      <c r="A62">
        <v>210.80451001938101</v>
      </c>
      <c r="B62">
        <v>234.616913357214</v>
      </c>
      <c r="C62">
        <v>1.21016001701354</v>
      </c>
      <c r="D62">
        <v>1.0285844802856401</v>
      </c>
      <c r="E62">
        <v>90.819612992847098</v>
      </c>
      <c r="G62" s="15">
        <f t="shared" si="3"/>
        <v>-535.44345544922783</v>
      </c>
      <c r="H62" s="15">
        <f t="shared" si="4"/>
        <v>-595.92695992732354</v>
      </c>
      <c r="I62" s="15">
        <f t="shared" si="5"/>
        <v>-121.016001701354</v>
      </c>
      <c r="J62" s="15">
        <f t="shared" si="6"/>
        <v>102.85844802856401</v>
      </c>
      <c r="K62" s="15">
        <f t="shared" si="7"/>
        <v>1.5851012721122033</v>
      </c>
      <c r="M62" s="3">
        <f>G62+Static!$M$6</f>
        <v>-107.82344756164684</v>
      </c>
      <c r="N62" s="3">
        <f>H62+Static!$N$6</f>
        <v>107.70810829218965</v>
      </c>
      <c r="O62" s="3">
        <f t="shared" si="0"/>
        <v>-121.016001701354</v>
      </c>
      <c r="P62" s="3">
        <f t="shared" si="1"/>
        <v>102.85844802856401</v>
      </c>
      <c r="Q62" s="3">
        <f t="shared" si="2"/>
        <v>1.5851012721122033</v>
      </c>
      <c r="S62" s="3">
        <f t="shared" si="8"/>
        <v>13.192554139707156</v>
      </c>
      <c r="T62" s="3">
        <f t="shared" si="9"/>
        <v>4.849660263625637</v>
      </c>
      <c r="U62" s="3">
        <f t="shared" si="10"/>
        <v>14.055699534412859</v>
      </c>
      <c r="V62" s="3">
        <f t="shared" si="11"/>
        <v>18.042214403332792</v>
      </c>
      <c r="W62" s="7">
        <f t="shared" si="12"/>
        <v>60</v>
      </c>
    </row>
    <row r="63" spans="1:23" x14ac:dyDescent="0.3">
      <c r="A63">
        <v>213.08321635181699</v>
      </c>
      <c r="B63">
        <v>231.89927165591999</v>
      </c>
      <c r="C63">
        <v>1.2106419801712001</v>
      </c>
      <c r="D63">
        <v>1.1218557357787999</v>
      </c>
      <c r="E63">
        <v>90.656534796821305</v>
      </c>
      <c r="G63" s="15">
        <f t="shared" si="3"/>
        <v>-541.23136953361518</v>
      </c>
      <c r="H63" s="15">
        <f t="shared" si="4"/>
        <v>-589.02415000603673</v>
      </c>
      <c r="I63" s="15">
        <f t="shared" si="5"/>
        <v>-121.06419801712001</v>
      </c>
      <c r="J63" s="15">
        <f t="shared" si="6"/>
        <v>112.18557357787999</v>
      </c>
      <c r="K63" s="15">
        <f t="shared" si="7"/>
        <v>1.5822550206533403</v>
      </c>
      <c r="M63" s="3">
        <f>G63+Static!$M$6</f>
        <v>-113.6113616460342</v>
      </c>
      <c r="N63" s="3">
        <f>H63+Static!$N$6</f>
        <v>114.61091821347645</v>
      </c>
      <c r="O63" s="3">
        <f t="shared" si="0"/>
        <v>-121.06419801712001</v>
      </c>
      <c r="P63" s="3">
        <f t="shared" si="1"/>
        <v>112.18557357787999</v>
      </c>
      <c r="Q63" s="3">
        <f t="shared" si="2"/>
        <v>1.5822550206533403</v>
      </c>
      <c r="S63" s="3">
        <f t="shared" si="8"/>
        <v>7.4528363710858088</v>
      </c>
      <c r="T63" s="3">
        <f t="shared" si="9"/>
        <v>2.4253446355964599</v>
      </c>
      <c r="U63" s="3">
        <f t="shared" si="10"/>
        <v>7.8375421259216216</v>
      </c>
      <c r="V63" s="3">
        <f t="shared" si="11"/>
        <v>9.8781810066822686</v>
      </c>
      <c r="W63" s="7">
        <f t="shared" si="12"/>
        <v>61</v>
      </c>
    </row>
    <row r="64" spans="1:23" x14ac:dyDescent="0.3">
      <c r="A64">
        <v>214.11577274443701</v>
      </c>
      <c r="B64">
        <v>226.24022164476801</v>
      </c>
      <c r="C64">
        <v>1.21254098415374</v>
      </c>
      <c r="D64">
        <v>1.21463978290557</v>
      </c>
      <c r="E64">
        <v>90.764374201187707</v>
      </c>
      <c r="G64" s="15">
        <f t="shared" si="3"/>
        <v>-543.85406277086997</v>
      </c>
      <c r="H64" s="15">
        <f t="shared" si="4"/>
        <v>-574.65016297771081</v>
      </c>
      <c r="I64" s="15">
        <f t="shared" si="5"/>
        <v>-121.254098415374</v>
      </c>
      <c r="J64" s="15">
        <f t="shared" si="6"/>
        <v>121.46397829055699</v>
      </c>
      <c r="K64" s="15">
        <f t="shared" si="7"/>
        <v>1.5841371733229235</v>
      </c>
      <c r="M64" s="3">
        <f>G64+Static!$M$6</f>
        <v>-116.23405488328899</v>
      </c>
      <c r="N64" s="3">
        <f>H64+Static!$N$6</f>
        <v>128.98490524180238</v>
      </c>
      <c r="O64" s="3">
        <f t="shared" si="0"/>
        <v>-121.254098415374</v>
      </c>
      <c r="P64" s="3">
        <f t="shared" si="1"/>
        <v>121.46397829055699</v>
      </c>
      <c r="Q64" s="3">
        <f t="shared" si="2"/>
        <v>1.5841371733229235</v>
      </c>
      <c r="S64" s="3">
        <f t="shared" si="8"/>
        <v>5.0200435320850119</v>
      </c>
      <c r="T64" s="3">
        <f t="shared" si="9"/>
        <v>7.5209269512453858</v>
      </c>
      <c r="U64" s="3">
        <f t="shared" si="10"/>
        <v>9.0424100365996321</v>
      </c>
      <c r="V64" s="3">
        <f t="shared" si="11"/>
        <v>12.540970483330398</v>
      </c>
      <c r="W64" s="7">
        <f t="shared" si="12"/>
        <v>62</v>
      </c>
    </row>
    <row r="65" spans="1:23" x14ac:dyDescent="0.3">
      <c r="A65">
        <v>215.15104898516299</v>
      </c>
      <c r="B65">
        <v>223.00737913224501</v>
      </c>
      <c r="C65">
        <v>1.2134429216384801</v>
      </c>
      <c r="D65">
        <v>1.3070424795150699</v>
      </c>
      <c r="E65">
        <v>90.814385348192701</v>
      </c>
      <c r="G65" s="15">
        <f t="shared" si="3"/>
        <v>-546.48366442231395</v>
      </c>
      <c r="H65" s="15">
        <f t="shared" si="4"/>
        <v>-566.43874299590232</v>
      </c>
      <c r="I65" s="15">
        <f t="shared" si="5"/>
        <v>-121.34429216384801</v>
      </c>
      <c r="J65" s="15">
        <f t="shared" si="6"/>
        <v>130.704247951507</v>
      </c>
      <c r="K65" s="15">
        <f t="shared" si="7"/>
        <v>1.5850100325008596</v>
      </c>
      <c r="M65" s="3">
        <f>G65+Static!$M$6</f>
        <v>-118.86365653473297</v>
      </c>
      <c r="N65" s="3">
        <f>H65+Static!$N$6</f>
        <v>137.19632522361087</v>
      </c>
      <c r="O65" s="3">
        <f t="shared" si="0"/>
        <v>-121.34429216384801</v>
      </c>
      <c r="P65" s="3">
        <f t="shared" si="1"/>
        <v>130.704247951507</v>
      </c>
      <c r="Q65" s="3">
        <f t="shared" si="2"/>
        <v>1.5850100325008596</v>
      </c>
      <c r="S65" s="3">
        <f t="shared" si="8"/>
        <v>2.4806356291150422</v>
      </c>
      <c r="T65" s="3">
        <f t="shared" si="9"/>
        <v>6.4920772721038702</v>
      </c>
      <c r="U65" s="3">
        <f t="shared" si="10"/>
        <v>6.9498647779221292</v>
      </c>
      <c r="V65" s="3">
        <f t="shared" si="11"/>
        <v>8.9727129012189124</v>
      </c>
      <c r="W65" s="7">
        <f t="shared" si="12"/>
        <v>63</v>
      </c>
    </row>
    <row r="66" spans="1:23" x14ac:dyDescent="0.3">
      <c r="A66">
        <v>215.256066930217</v>
      </c>
      <c r="B66">
        <v>219.299331459439</v>
      </c>
      <c r="C66">
        <v>1.21460044384002</v>
      </c>
      <c r="D66">
        <v>1.40050172805786</v>
      </c>
      <c r="E66">
        <v>90.769775601059393</v>
      </c>
      <c r="G66" s="15">
        <f t="shared" si="3"/>
        <v>-546.75041000275121</v>
      </c>
      <c r="H66" s="15">
        <f t="shared" si="4"/>
        <v>-557.02030190697508</v>
      </c>
      <c r="I66" s="15">
        <f t="shared" si="5"/>
        <v>-121.460044384002</v>
      </c>
      <c r="J66" s="15">
        <f t="shared" si="6"/>
        <v>140.05017280578599</v>
      </c>
      <c r="K66" s="15">
        <f t="shared" si="7"/>
        <v>1.5842314455349014</v>
      </c>
      <c r="M66" s="3">
        <f>G66+Static!$M$6</f>
        <v>-119.13040211517023</v>
      </c>
      <c r="N66" s="3">
        <f>H66+Static!$N$6</f>
        <v>146.61476631253811</v>
      </c>
      <c r="O66" s="3">
        <f t="shared" si="0"/>
        <v>-121.460044384002</v>
      </c>
      <c r="P66" s="3">
        <f t="shared" si="1"/>
        <v>140.05017280578599</v>
      </c>
      <c r="Q66" s="3">
        <f t="shared" si="2"/>
        <v>1.5842314455349014</v>
      </c>
      <c r="S66" s="3">
        <f t="shared" si="8"/>
        <v>2.3296422688317762</v>
      </c>
      <c r="T66" s="3">
        <f t="shared" si="9"/>
        <v>6.5645935067521179</v>
      </c>
      <c r="U66" s="3">
        <f t="shared" si="10"/>
        <v>6.9657103736531951</v>
      </c>
      <c r="V66" s="3">
        <f t="shared" si="11"/>
        <v>8.8942357755838941</v>
      </c>
      <c r="W66" s="7">
        <f t="shared" si="12"/>
        <v>64</v>
      </c>
    </row>
    <row r="67" spans="1:23" x14ac:dyDescent="0.3">
      <c r="A67">
        <v>214.37305992730799</v>
      </c>
      <c r="B67">
        <v>215.53611418096401</v>
      </c>
      <c r="C67">
        <v>1.2158080339431701</v>
      </c>
      <c r="D67">
        <v>1.49509990215301</v>
      </c>
      <c r="E67">
        <v>90.656756956498498</v>
      </c>
      <c r="G67" s="15">
        <f t="shared" si="3"/>
        <v>-544.5075722153623</v>
      </c>
      <c r="H67" s="15">
        <f t="shared" si="4"/>
        <v>-547.4617300196486</v>
      </c>
      <c r="I67" s="15">
        <f t="shared" si="5"/>
        <v>-121.580803394317</v>
      </c>
      <c r="J67" s="15">
        <f t="shared" si="6"/>
        <v>149.509990215301</v>
      </c>
      <c r="K67" s="15">
        <f t="shared" si="7"/>
        <v>1.5822588980711723</v>
      </c>
      <c r="M67" s="3">
        <f>G67+Static!$M$6</f>
        <v>-116.88756432778132</v>
      </c>
      <c r="N67" s="3">
        <f>H67+Static!$N$6</f>
        <v>156.17333819986459</v>
      </c>
      <c r="O67" s="3">
        <f t="shared" ref="O67:O130" si="13">I67</f>
        <v>-121.580803394317</v>
      </c>
      <c r="P67" s="3">
        <f t="shared" ref="P67:P130" si="14">J67</f>
        <v>149.509990215301</v>
      </c>
      <c r="Q67" s="3">
        <f t="shared" ref="Q67:Q130" si="15">K67</f>
        <v>1.5822588980711723</v>
      </c>
      <c r="S67" s="3">
        <f t="shared" si="8"/>
        <v>4.693239066535682</v>
      </c>
      <c r="T67" s="3">
        <f t="shared" si="9"/>
        <v>6.6633479845635861</v>
      </c>
      <c r="U67" s="3">
        <f t="shared" si="10"/>
        <v>8.1502576216365288</v>
      </c>
      <c r="V67" s="3">
        <f t="shared" si="11"/>
        <v>11.356587051099268</v>
      </c>
      <c r="W67" s="7">
        <f t="shared" si="12"/>
        <v>65</v>
      </c>
    </row>
    <row r="68" spans="1:23" x14ac:dyDescent="0.3">
      <c r="A68">
        <v>215.33595941681301</v>
      </c>
      <c r="B68">
        <v>212.48766155759299</v>
      </c>
      <c r="C68">
        <v>1.21705341339111</v>
      </c>
      <c r="D68">
        <v>1.5913901329040501</v>
      </c>
      <c r="E68">
        <v>90.505994301366798</v>
      </c>
      <c r="G68" s="15">
        <f t="shared" ref="G68:G131" si="16">A68*-2.54</f>
        <v>-546.95333691870508</v>
      </c>
      <c r="H68" s="15">
        <f t="shared" ref="H68:H131" si="17">B68*-2.54</f>
        <v>-539.71866035628614</v>
      </c>
      <c r="I68" s="15">
        <f t="shared" ref="I68:I131" si="18">C68*-100</f>
        <v>-121.705341339111</v>
      </c>
      <c r="J68" s="15">
        <f t="shared" ref="J68:J131" si="19">D68*100</f>
        <v>159.13901329040502</v>
      </c>
      <c r="K68" s="15">
        <f t="shared" ref="K68:K131" si="20">E68*PI()/180</f>
        <v>1.5796275933500756</v>
      </c>
      <c r="M68" s="3">
        <f>G68+Static!$M$6</f>
        <v>-119.33332903112409</v>
      </c>
      <c r="N68" s="3">
        <f>H68+Static!$N$6</f>
        <v>163.91640786322705</v>
      </c>
      <c r="O68" s="3">
        <f t="shared" si="13"/>
        <v>-121.705341339111</v>
      </c>
      <c r="P68" s="3">
        <f t="shared" si="14"/>
        <v>159.13901329040502</v>
      </c>
      <c r="Q68" s="3">
        <f t="shared" si="15"/>
        <v>1.5796275933500756</v>
      </c>
      <c r="S68" s="3">
        <f t="shared" ref="S68:S131" si="21">M68-O68</f>
        <v>2.3720123079869069</v>
      </c>
      <c r="T68" s="3">
        <f t="shared" ref="T68:T131" si="22">N68-P68</f>
        <v>4.7773945728220326</v>
      </c>
      <c r="U68" s="3">
        <f t="shared" ref="U68:U131" si="23">SQRT((S68^2)+(T68^2))</f>
        <v>5.3338486380540253</v>
      </c>
      <c r="V68" s="3">
        <f t="shared" ref="V68:V131" si="24">ABS(S68)+ABS(T68)</f>
        <v>7.1494068808089395</v>
      </c>
      <c r="W68" s="7">
        <f t="shared" si="12"/>
        <v>66</v>
      </c>
    </row>
    <row r="69" spans="1:23" x14ac:dyDescent="0.3">
      <c r="A69">
        <v>215.13997025009499</v>
      </c>
      <c r="B69">
        <v>208.2791476733</v>
      </c>
      <c r="C69">
        <v>1.2174867391586299</v>
      </c>
      <c r="D69">
        <v>1.6854723691940301</v>
      </c>
      <c r="E69">
        <v>90.414567128790793</v>
      </c>
      <c r="G69" s="15">
        <f t="shared" si="16"/>
        <v>-546.45552443524127</v>
      </c>
      <c r="H69" s="15">
        <f t="shared" si="17"/>
        <v>-529.02903509018199</v>
      </c>
      <c r="I69" s="15">
        <f t="shared" si="18"/>
        <v>-121.74867391586299</v>
      </c>
      <c r="J69" s="15">
        <f t="shared" si="19"/>
        <v>168.54723691940302</v>
      </c>
      <c r="K69" s="15">
        <f t="shared" si="20"/>
        <v>1.5780318881628352</v>
      </c>
      <c r="M69" s="3">
        <f>G69+Static!$M$6</f>
        <v>-118.83551654766029</v>
      </c>
      <c r="N69" s="3">
        <f>H69+Static!$N$6</f>
        <v>174.60603312933119</v>
      </c>
      <c r="O69" s="3">
        <f t="shared" si="13"/>
        <v>-121.74867391586299</v>
      </c>
      <c r="P69" s="3">
        <f t="shared" si="14"/>
        <v>168.54723691940302</v>
      </c>
      <c r="Q69" s="3">
        <f t="shared" si="15"/>
        <v>1.5780318881628352</v>
      </c>
      <c r="S69" s="3">
        <f t="shared" si="21"/>
        <v>2.9131573682027039</v>
      </c>
      <c r="T69" s="3">
        <f t="shared" si="22"/>
        <v>6.0587962099281754</v>
      </c>
      <c r="U69" s="3">
        <f t="shared" si="23"/>
        <v>6.7227596539928252</v>
      </c>
      <c r="V69" s="3">
        <f t="shared" si="24"/>
        <v>8.9719535781308792</v>
      </c>
      <c r="W69" s="7">
        <f t="shared" ref="W69:W132" si="25">W68+1</f>
        <v>67</v>
      </c>
    </row>
    <row r="70" spans="1:23" x14ac:dyDescent="0.3">
      <c r="A70">
        <v>213.79845950647899</v>
      </c>
      <c r="B70">
        <v>208.442522324149</v>
      </c>
      <c r="C70">
        <v>1.23309981822967</v>
      </c>
      <c r="D70">
        <v>1.7309253215789699</v>
      </c>
      <c r="E70">
        <v>61.356510341190202</v>
      </c>
      <c r="G70" s="15">
        <f t="shared" si="16"/>
        <v>-543.04808714645662</v>
      </c>
      <c r="H70" s="15">
        <f t="shared" si="17"/>
        <v>-529.44400670333846</v>
      </c>
      <c r="I70" s="15">
        <f t="shared" si="18"/>
        <v>-123.30998182296699</v>
      </c>
      <c r="J70" s="15">
        <f t="shared" si="19"/>
        <v>173.09253215789698</v>
      </c>
      <c r="K70" s="15">
        <f t="shared" si="20"/>
        <v>1.0708731229877182</v>
      </c>
      <c r="M70" s="3">
        <f>G70+Static!$M$6</f>
        <v>-115.42807925887564</v>
      </c>
      <c r="N70" s="3">
        <f>H70+Static!$N$6</f>
        <v>174.19106151617473</v>
      </c>
      <c r="O70" s="3">
        <f t="shared" si="13"/>
        <v>-123.30998182296699</v>
      </c>
      <c r="P70" s="3">
        <f t="shared" si="14"/>
        <v>173.09253215789698</v>
      </c>
      <c r="Q70" s="3">
        <f t="shared" si="15"/>
        <v>1.0708731229877182</v>
      </c>
      <c r="S70" s="3">
        <f t="shared" si="21"/>
        <v>7.881902564091348</v>
      </c>
      <c r="T70" s="3">
        <f t="shared" si="22"/>
        <v>1.0985293582777444</v>
      </c>
      <c r="U70" s="3">
        <f t="shared" si="23"/>
        <v>7.9580873820804383</v>
      </c>
      <c r="V70" s="3">
        <f t="shared" si="24"/>
        <v>8.9804319223690925</v>
      </c>
      <c r="W70" s="7">
        <f t="shared" si="25"/>
        <v>68</v>
      </c>
    </row>
    <row r="71" spans="1:23" x14ac:dyDescent="0.3">
      <c r="A71">
        <v>214.29663090119899</v>
      </c>
      <c r="B71">
        <v>208.14712770714999</v>
      </c>
      <c r="C71">
        <v>1.2470387220382599</v>
      </c>
      <c r="D71">
        <v>1.7268471717834399</v>
      </c>
      <c r="E71">
        <v>38.435037427261697</v>
      </c>
      <c r="G71" s="15">
        <f t="shared" si="16"/>
        <v>-544.31344248904543</v>
      </c>
      <c r="H71" s="15">
        <f t="shared" si="17"/>
        <v>-528.69370437616101</v>
      </c>
      <c r="I71" s="15">
        <f t="shared" si="18"/>
        <v>-124.70387220382599</v>
      </c>
      <c r="J71" s="15">
        <f t="shared" si="19"/>
        <v>172.68471717834399</v>
      </c>
      <c r="K71" s="15">
        <f t="shared" si="20"/>
        <v>0.67081795123296717</v>
      </c>
      <c r="M71" s="3">
        <f>G71+Static!$M$6</f>
        <v>-116.69343460146445</v>
      </c>
      <c r="N71" s="3">
        <f>H71+Static!$N$6</f>
        <v>174.94136384335218</v>
      </c>
      <c r="O71" s="3">
        <f t="shared" si="13"/>
        <v>-124.70387220382599</v>
      </c>
      <c r="P71" s="3">
        <f t="shared" si="14"/>
        <v>172.68471717834399</v>
      </c>
      <c r="Q71" s="3">
        <f t="shared" si="15"/>
        <v>0.67081795123296717</v>
      </c>
      <c r="S71" s="3">
        <f t="shared" si="21"/>
        <v>8.0104376023615487</v>
      </c>
      <c r="T71" s="3">
        <f t="shared" si="22"/>
        <v>2.2566466650081907</v>
      </c>
      <c r="U71" s="3">
        <f t="shared" si="23"/>
        <v>8.3222331589556191</v>
      </c>
      <c r="V71" s="3">
        <f t="shared" si="24"/>
        <v>10.267084267369739</v>
      </c>
      <c r="W71" s="7">
        <f t="shared" si="25"/>
        <v>69</v>
      </c>
    </row>
    <row r="72" spans="1:23" x14ac:dyDescent="0.3">
      <c r="A72">
        <v>213.40452770821801</v>
      </c>
      <c r="B72">
        <v>208.325548089302</v>
      </c>
      <c r="C72">
        <v>1.24180006980896</v>
      </c>
      <c r="D72">
        <v>1.72352218627929</v>
      </c>
      <c r="E72">
        <v>25.1410536414073</v>
      </c>
      <c r="G72" s="15">
        <f t="shared" si="16"/>
        <v>-542.04750037887379</v>
      </c>
      <c r="H72" s="15">
        <f t="shared" si="17"/>
        <v>-529.1468921468271</v>
      </c>
      <c r="I72" s="15">
        <f t="shared" si="18"/>
        <v>-124.180006980896</v>
      </c>
      <c r="J72" s="15">
        <f t="shared" si="19"/>
        <v>172.35221862792901</v>
      </c>
      <c r="K72" s="15">
        <f t="shared" si="20"/>
        <v>0.43879416346306721</v>
      </c>
      <c r="M72" s="3">
        <f>G72+Static!$M$6</f>
        <v>-114.42749249129281</v>
      </c>
      <c r="N72" s="3">
        <f>H72+Static!$N$6</f>
        <v>174.48817607268609</v>
      </c>
      <c r="O72" s="3">
        <f t="shared" si="13"/>
        <v>-124.180006980896</v>
      </c>
      <c r="P72" s="3">
        <f t="shared" si="14"/>
        <v>172.35221862792901</v>
      </c>
      <c r="Q72" s="3">
        <f t="shared" si="15"/>
        <v>0.43879416346306721</v>
      </c>
      <c r="S72" s="3">
        <f t="shared" si="21"/>
        <v>9.7525144896031861</v>
      </c>
      <c r="T72" s="3">
        <f t="shared" si="22"/>
        <v>2.1359574447570822</v>
      </c>
      <c r="U72" s="3">
        <f t="shared" si="23"/>
        <v>9.9836793355823144</v>
      </c>
      <c r="V72" s="3">
        <f t="shared" si="24"/>
        <v>11.888471934360268</v>
      </c>
      <c r="W72" s="7">
        <f t="shared" si="25"/>
        <v>70</v>
      </c>
    </row>
    <row r="73" spans="1:23" x14ac:dyDescent="0.3">
      <c r="A73">
        <v>209.81256905359601</v>
      </c>
      <c r="B73">
        <v>207.88664713521999</v>
      </c>
      <c r="C73">
        <v>1.1571960449218699</v>
      </c>
      <c r="D73">
        <v>1.7510797977447501</v>
      </c>
      <c r="E73">
        <v>16.4238819834524</v>
      </c>
      <c r="G73" s="15">
        <f t="shared" si="16"/>
        <v>-532.92392539613388</v>
      </c>
      <c r="H73" s="15">
        <f t="shared" si="17"/>
        <v>-528.03208372345875</v>
      </c>
      <c r="I73" s="15">
        <f t="shared" si="18"/>
        <v>-115.71960449218699</v>
      </c>
      <c r="J73" s="15">
        <f t="shared" si="19"/>
        <v>175.10797977447501</v>
      </c>
      <c r="K73" s="15">
        <f t="shared" si="20"/>
        <v>0.28665081657022123</v>
      </c>
      <c r="M73" s="3">
        <f>G73+Static!$M$6</f>
        <v>-105.3039175085529</v>
      </c>
      <c r="N73" s="3">
        <f>H73+Static!$N$6</f>
        <v>175.60298449605443</v>
      </c>
      <c r="O73" s="3">
        <f t="shared" si="13"/>
        <v>-115.71960449218699</v>
      </c>
      <c r="P73" s="3">
        <f t="shared" si="14"/>
        <v>175.10797977447501</v>
      </c>
      <c r="Q73" s="3">
        <f t="shared" si="15"/>
        <v>0.28665081657022123</v>
      </c>
      <c r="S73" s="3">
        <f t="shared" si="21"/>
        <v>10.415686983634089</v>
      </c>
      <c r="T73" s="3">
        <f t="shared" si="22"/>
        <v>0.49500472157941999</v>
      </c>
      <c r="U73" s="3">
        <f t="shared" si="23"/>
        <v>10.427442879988867</v>
      </c>
      <c r="V73" s="3">
        <f t="shared" si="24"/>
        <v>10.910691705213509</v>
      </c>
      <c r="W73" s="7">
        <f t="shared" si="25"/>
        <v>71</v>
      </c>
    </row>
    <row r="74" spans="1:23" x14ac:dyDescent="0.3">
      <c r="A74">
        <v>205.97893262935199</v>
      </c>
      <c r="B74">
        <v>204.957588225313</v>
      </c>
      <c r="C74">
        <v>1.04937076568603</v>
      </c>
      <c r="D74">
        <v>1.7774567604064899</v>
      </c>
      <c r="E74">
        <v>10.505839162726</v>
      </c>
      <c r="G74" s="15">
        <f t="shared" si="16"/>
        <v>-523.18648887855409</v>
      </c>
      <c r="H74" s="15">
        <f t="shared" si="17"/>
        <v>-520.59227409229504</v>
      </c>
      <c r="I74" s="15">
        <f t="shared" si="18"/>
        <v>-104.937076568603</v>
      </c>
      <c r="J74" s="15">
        <f t="shared" si="19"/>
        <v>177.74567604064899</v>
      </c>
      <c r="K74" s="15">
        <f t="shared" si="20"/>
        <v>0.18336148407453301</v>
      </c>
      <c r="M74" s="3">
        <f>G74+Static!$M$6</f>
        <v>-95.566480990973105</v>
      </c>
      <c r="N74" s="3">
        <f>H74+Static!$N$6</f>
        <v>183.04279412721814</v>
      </c>
      <c r="O74" s="3">
        <f t="shared" si="13"/>
        <v>-104.937076568603</v>
      </c>
      <c r="P74" s="3">
        <f t="shared" si="14"/>
        <v>177.74567604064899</v>
      </c>
      <c r="Q74" s="3">
        <f t="shared" si="15"/>
        <v>0.18336148407453301</v>
      </c>
      <c r="S74" s="3">
        <f t="shared" si="21"/>
        <v>9.3705955776298993</v>
      </c>
      <c r="T74" s="3">
        <f t="shared" si="22"/>
        <v>5.2971180865691565</v>
      </c>
      <c r="U74" s="3">
        <f t="shared" si="23"/>
        <v>10.764177697462779</v>
      </c>
      <c r="V74" s="3">
        <f t="shared" si="24"/>
        <v>14.667713664199056</v>
      </c>
      <c r="W74" s="7">
        <f t="shared" si="25"/>
        <v>72</v>
      </c>
    </row>
    <row r="75" spans="1:23" x14ac:dyDescent="0.3">
      <c r="A75">
        <v>204.104111845972</v>
      </c>
      <c r="B75">
        <v>204.21013871225</v>
      </c>
      <c r="C75">
        <v>0.95434612035751298</v>
      </c>
      <c r="D75">
        <v>1.79163134098052</v>
      </c>
      <c r="E75">
        <v>6.6004349169727803</v>
      </c>
      <c r="G75" s="15">
        <f t="shared" si="16"/>
        <v>-518.42444408876884</v>
      </c>
      <c r="H75" s="15">
        <f t="shared" si="17"/>
        <v>-518.693752329115</v>
      </c>
      <c r="I75" s="15">
        <f t="shared" si="18"/>
        <v>-95.4346120357513</v>
      </c>
      <c r="J75" s="15">
        <f t="shared" si="19"/>
        <v>179.16313409805201</v>
      </c>
      <c r="K75" s="15">
        <f t="shared" si="20"/>
        <v>0.11519932136477357</v>
      </c>
      <c r="M75" s="3">
        <f>G75+Static!$M$6</f>
        <v>-90.804436201187855</v>
      </c>
      <c r="N75" s="3">
        <f>H75+Static!$N$6</f>
        <v>184.94131589039819</v>
      </c>
      <c r="O75" s="3">
        <f t="shared" si="13"/>
        <v>-95.4346120357513</v>
      </c>
      <c r="P75" s="3">
        <f t="shared" si="14"/>
        <v>179.16313409805201</v>
      </c>
      <c r="Q75" s="3">
        <f t="shared" si="15"/>
        <v>0.11519932136477357</v>
      </c>
      <c r="S75" s="3">
        <f t="shared" si="21"/>
        <v>4.6301758345634454</v>
      </c>
      <c r="T75" s="3">
        <f t="shared" si="22"/>
        <v>5.7781817923461745</v>
      </c>
      <c r="U75" s="3">
        <f t="shared" si="23"/>
        <v>7.404452247423583</v>
      </c>
      <c r="V75" s="3">
        <f t="shared" si="24"/>
        <v>10.40835762690962</v>
      </c>
      <c r="W75" s="7">
        <f t="shared" si="25"/>
        <v>73</v>
      </c>
    </row>
    <row r="76" spans="1:23" x14ac:dyDescent="0.3">
      <c r="A76">
        <v>199.52087576952599</v>
      </c>
      <c r="B76">
        <v>204.85663828544301</v>
      </c>
      <c r="C76">
        <v>0.86267518997192305</v>
      </c>
      <c r="D76">
        <v>1.80049800872802</v>
      </c>
      <c r="E76">
        <v>4.1257559857646804</v>
      </c>
      <c r="G76" s="15">
        <f t="shared" si="16"/>
        <v>-506.78302445459599</v>
      </c>
      <c r="H76" s="15">
        <f t="shared" si="17"/>
        <v>-520.33586124502528</v>
      </c>
      <c r="I76" s="15">
        <f t="shared" si="18"/>
        <v>-86.267518997192312</v>
      </c>
      <c r="J76" s="15">
        <f t="shared" si="19"/>
        <v>180.049800872802</v>
      </c>
      <c r="K76" s="15">
        <f t="shared" si="20"/>
        <v>7.2008026085457963E-2</v>
      </c>
      <c r="M76" s="3">
        <f>G76+Static!$M$6</f>
        <v>-79.163016567015006</v>
      </c>
      <c r="N76" s="3">
        <f>H76+Static!$N$6</f>
        <v>183.2992069744879</v>
      </c>
      <c r="O76" s="3">
        <f t="shared" si="13"/>
        <v>-86.267518997192312</v>
      </c>
      <c r="P76" s="3">
        <f t="shared" si="14"/>
        <v>180.049800872802</v>
      </c>
      <c r="Q76" s="3">
        <f t="shared" si="15"/>
        <v>7.2008026085457963E-2</v>
      </c>
      <c r="S76" s="3">
        <f t="shared" si="21"/>
        <v>7.1045024301773054</v>
      </c>
      <c r="T76" s="3">
        <f t="shared" si="22"/>
        <v>3.2494061016859064</v>
      </c>
      <c r="U76" s="3">
        <f t="shared" si="23"/>
        <v>7.8123360651004283</v>
      </c>
      <c r="V76" s="3">
        <f t="shared" si="24"/>
        <v>10.353908531863212</v>
      </c>
      <c r="W76" s="7">
        <f t="shared" si="25"/>
        <v>74</v>
      </c>
    </row>
    <row r="77" spans="1:23" x14ac:dyDescent="0.3">
      <c r="A77">
        <v>196.21522186368301</v>
      </c>
      <c r="B77">
        <v>204.559609914595</v>
      </c>
      <c r="C77">
        <v>0.770022213459014</v>
      </c>
      <c r="D77">
        <v>1.8068990707397401</v>
      </c>
      <c r="E77">
        <v>2.3855404026586098</v>
      </c>
      <c r="G77" s="15">
        <f t="shared" si="16"/>
        <v>-498.38666353375487</v>
      </c>
      <c r="H77" s="15">
        <f t="shared" si="17"/>
        <v>-519.58140918307129</v>
      </c>
      <c r="I77" s="15">
        <f t="shared" si="18"/>
        <v>-77.002221345901404</v>
      </c>
      <c r="J77" s="15">
        <f t="shared" si="19"/>
        <v>180.68990707397401</v>
      </c>
      <c r="K77" s="15">
        <f t="shared" si="20"/>
        <v>4.1635534465744035E-2</v>
      </c>
      <c r="M77" s="3">
        <f>G77+Static!$M$6</f>
        <v>-70.766655646173888</v>
      </c>
      <c r="N77" s="3">
        <f>H77+Static!$N$6</f>
        <v>184.0536590364419</v>
      </c>
      <c r="O77" s="3">
        <f t="shared" si="13"/>
        <v>-77.002221345901404</v>
      </c>
      <c r="P77" s="3">
        <f t="shared" si="14"/>
        <v>180.68990707397401</v>
      </c>
      <c r="Q77" s="3">
        <f t="shared" si="15"/>
        <v>4.1635534465744035E-2</v>
      </c>
      <c r="S77" s="3">
        <f t="shared" si="21"/>
        <v>6.2355656997275162</v>
      </c>
      <c r="T77" s="3">
        <f t="shared" si="22"/>
        <v>3.3637519624678873</v>
      </c>
      <c r="U77" s="3">
        <f t="shared" si="23"/>
        <v>7.0849916627068001</v>
      </c>
      <c r="V77" s="3">
        <f t="shared" si="24"/>
        <v>9.5993176621954035</v>
      </c>
      <c r="W77" s="7">
        <f t="shared" si="25"/>
        <v>75</v>
      </c>
    </row>
    <row r="78" spans="1:23" x14ac:dyDescent="0.3">
      <c r="A78">
        <v>194.37826898650201</v>
      </c>
      <c r="B78">
        <v>203.15903092048299</v>
      </c>
      <c r="C78">
        <v>0.67978525161743097</v>
      </c>
      <c r="D78">
        <v>1.8113658428192101</v>
      </c>
      <c r="E78">
        <v>1.4779830854730001</v>
      </c>
      <c r="G78" s="15">
        <f t="shared" si="16"/>
        <v>-493.72080322571509</v>
      </c>
      <c r="H78" s="15">
        <f t="shared" si="17"/>
        <v>-516.02393853802675</v>
      </c>
      <c r="I78" s="15">
        <f t="shared" si="18"/>
        <v>-67.978525161743093</v>
      </c>
      <c r="J78" s="15">
        <f t="shared" si="19"/>
        <v>181.13658428192102</v>
      </c>
      <c r="K78" s="15">
        <f t="shared" si="20"/>
        <v>2.5795671130288626E-2</v>
      </c>
      <c r="M78" s="3">
        <f>G78+Static!$M$6</f>
        <v>-66.100795338134105</v>
      </c>
      <c r="N78" s="3">
        <f>H78+Static!$N$6</f>
        <v>187.61112968148643</v>
      </c>
      <c r="O78" s="3">
        <f t="shared" si="13"/>
        <v>-67.978525161743093</v>
      </c>
      <c r="P78" s="3">
        <f t="shared" si="14"/>
        <v>181.13658428192102</v>
      </c>
      <c r="Q78" s="3">
        <f t="shared" si="15"/>
        <v>2.5795671130288626E-2</v>
      </c>
      <c r="S78" s="3">
        <f t="shared" si="21"/>
        <v>1.8777298236089877</v>
      </c>
      <c r="T78" s="3">
        <f t="shared" si="22"/>
        <v>6.4745453995654145</v>
      </c>
      <c r="U78" s="3">
        <f t="shared" si="23"/>
        <v>6.7413357297722767</v>
      </c>
      <c r="V78" s="3">
        <f t="shared" si="24"/>
        <v>8.3522752231744022</v>
      </c>
      <c r="W78" s="7">
        <f t="shared" si="25"/>
        <v>76</v>
      </c>
    </row>
    <row r="79" spans="1:23" x14ac:dyDescent="0.3">
      <c r="A79">
        <v>189.88448849337601</v>
      </c>
      <c r="B79">
        <v>204.01370987855</v>
      </c>
      <c r="C79">
        <v>0.59505093097686701</v>
      </c>
      <c r="D79">
        <v>1.81335377693176</v>
      </c>
      <c r="E79">
        <v>0.60632907478228104</v>
      </c>
      <c r="G79" s="15">
        <f t="shared" si="16"/>
        <v>-482.30660077317509</v>
      </c>
      <c r="H79" s="15">
        <f t="shared" si="17"/>
        <v>-518.19482309151704</v>
      </c>
      <c r="I79" s="15">
        <f t="shared" si="18"/>
        <v>-59.505093097686704</v>
      </c>
      <c r="J79" s="15">
        <f t="shared" si="19"/>
        <v>181.33537769317601</v>
      </c>
      <c r="K79" s="15">
        <f t="shared" si="20"/>
        <v>1.0582438705521724E-2</v>
      </c>
      <c r="M79" s="3">
        <f>G79+Static!$M$6</f>
        <v>-54.686592885594109</v>
      </c>
      <c r="N79" s="3">
        <f>H79+Static!$N$6</f>
        <v>185.44024512799615</v>
      </c>
      <c r="O79" s="3">
        <f t="shared" si="13"/>
        <v>-59.505093097686704</v>
      </c>
      <c r="P79" s="3">
        <f t="shared" si="14"/>
        <v>181.33537769317601</v>
      </c>
      <c r="Q79" s="3">
        <f t="shared" si="15"/>
        <v>1.0582438705521724E-2</v>
      </c>
      <c r="S79" s="3">
        <f t="shared" si="21"/>
        <v>4.8185002120925944</v>
      </c>
      <c r="T79" s="3">
        <f t="shared" si="22"/>
        <v>4.1048674348201359</v>
      </c>
      <c r="U79" s="3">
        <f t="shared" si="23"/>
        <v>6.3299195059165809</v>
      </c>
      <c r="V79" s="3">
        <f t="shared" si="24"/>
        <v>8.9233676469127303</v>
      </c>
      <c r="W79" s="7">
        <f t="shared" si="25"/>
        <v>77</v>
      </c>
    </row>
    <row r="80" spans="1:23" x14ac:dyDescent="0.3">
      <c r="A80">
        <v>185.887035333753</v>
      </c>
      <c r="B80">
        <v>204.288580312687</v>
      </c>
      <c r="C80">
        <v>0.50636935234069802</v>
      </c>
      <c r="D80">
        <v>1.81585025787353</v>
      </c>
      <c r="E80">
        <v>0.103780273272761</v>
      </c>
      <c r="G80" s="15">
        <f t="shared" si="16"/>
        <v>-472.15306974773262</v>
      </c>
      <c r="H80" s="15">
        <f t="shared" si="17"/>
        <v>-518.89299399422498</v>
      </c>
      <c r="I80" s="15">
        <f t="shared" si="18"/>
        <v>-50.636935234069803</v>
      </c>
      <c r="J80" s="15">
        <f t="shared" si="19"/>
        <v>181.585025787353</v>
      </c>
      <c r="K80" s="15">
        <f t="shared" si="20"/>
        <v>1.8113074672291506E-3</v>
      </c>
      <c r="M80" s="3">
        <f>G80+Static!$M$6</f>
        <v>-44.533061860151633</v>
      </c>
      <c r="N80" s="3">
        <f>H80+Static!$N$6</f>
        <v>184.74207422528821</v>
      </c>
      <c r="O80" s="3">
        <f t="shared" si="13"/>
        <v>-50.636935234069803</v>
      </c>
      <c r="P80" s="3">
        <f t="shared" si="14"/>
        <v>181.585025787353</v>
      </c>
      <c r="Q80" s="3">
        <f t="shared" si="15"/>
        <v>1.8113074672291506E-3</v>
      </c>
      <c r="S80" s="3">
        <f t="shared" si="21"/>
        <v>6.1038733739181694</v>
      </c>
      <c r="T80" s="3">
        <f t="shared" si="22"/>
        <v>3.1570484379352024</v>
      </c>
      <c r="U80" s="3">
        <f t="shared" si="23"/>
        <v>6.8719884316183393</v>
      </c>
      <c r="V80" s="3">
        <f t="shared" si="24"/>
        <v>9.2609218118533718</v>
      </c>
      <c r="W80" s="7">
        <f t="shared" si="25"/>
        <v>78</v>
      </c>
    </row>
    <row r="81" spans="1:23" x14ac:dyDescent="0.3">
      <c r="A81">
        <v>182.57060312829</v>
      </c>
      <c r="B81">
        <v>204.594210901362</v>
      </c>
      <c r="C81">
        <v>0.41359159350395203</v>
      </c>
      <c r="D81">
        <v>1.81593000888824</v>
      </c>
      <c r="E81">
        <v>-9.1200908667898997E-2</v>
      </c>
      <c r="G81" s="15">
        <f t="shared" si="16"/>
        <v>-463.72933194585659</v>
      </c>
      <c r="H81" s="15">
        <f t="shared" si="17"/>
        <v>-519.66929568945955</v>
      </c>
      <c r="I81" s="15">
        <f t="shared" si="18"/>
        <v>-41.359159350395203</v>
      </c>
      <c r="J81" s="15">
        <f t="shared" si="19"/>
        <v>181.59300088882401</v>
      </c>
      <c r="K81" s="15">
        <f t="shared" si="20"/>
        <v>-1.5917561370654733E-3</v>
      </c>
      <c r="M81" s="3">
        <f>G81+Static!$M$6</f>
        <v>-36.109324058275604</v>
      </c>
      <c r="N81" s="3">
        <f>H81+Static!$N$6</f>
        <v>183.96577253005364</v>
      </c>
      <c r="O81" s="3">
        <f t="shared" si="13"/>
        <v>-41.359159350395203</v>
      </c>
      <c r="P81" s="3">
        <f t="shared" si="14"/>
        <v>181.59300088882401</v>
      </c>
      <c r="Q81" s="3">
        <f t="shared" si="15"/>
        <v>-1.5917561370654733E-3</v>
      </c>
      <c r="S81" s="3">
        <f t="shared" si="21"/>
        <v>5.2498352921195988</v>
      </c>
      <c r="T81" s="3">
        <f t="shared" si="22"/>
        <v>2.3727716412296331</v>
      </c>
      <c r="U81" s="3">
        <f t="shared" si="23"/>
        <v>5.7611470954843744</v>
      </c>
      <c r="V81" s="3">
        <f t="shared" si="24"/>
        <v>7.6226069333492319</v>
      </c>
      <c r="W81" s="7">
        <f t="shared" si="25"/>
        <v>79</v>
      </c>
    </row>
    <row r="82" spans="1:23" x14ac:dyDescent="0.3">
      <c r="A82">
        <v>178.23185358698899</v>
      </c>
      <c r="B82">
        <v>203.88861136818301</v>
      </c>
      <c r="C82">
        <v>0.31847420334815901</v>
      </c>
      <c r="D82">
        <v>1.81655633449554</v>
      </c>
      <c r="E82">
        <v>-2.5796698552590001E-2</v>
      </c>
      <c r="G82" s="15">
        <f t="shared" si="16"/>
        <v>-452.70890811095205</v>
      </c>
      <c r="H82" s="15">
        <f t="shared" si="17"/>
        <v>-517.87707287518481</v>
      </c>
      <c r="I82" s="15">
        <f t="shared" si="18"/>
        <v>-31.847420334815901</v>
      </c>
      <c r="J82" s="15">
        <f t="shared" si="19"/>
        <v>181.65563344955399</v>
      </c>
      <c r="K82" s="15">
        <f t="shared" si="20"/>
        <v>-4.5023732588715107E-4</v>
      </c>
      <c r="M82" s="3">
        <f>G82+Static!$M$6</f>
        <v>-25.08890022337107</v>
      </c>
      <c r="N82" s="3">
        <f>H82+Static!$N$6</f>
        <v>185.75799534432838</v>
      </c>
      <c r="O82" s="3">
        <f t="shared" si="13"/>
        <v>-31.847420334815901</v>
      </c>
      <c r="P82" s="3">
        <f t="shared" si="14"/>
        <v>181.65563344955399</v>
      </c>
      <c r="Q82" s="3">
        <f t="shared" si="15"/>
        <v>-4.5023732588715107E-4</v>
      </c>
      <c r="S82" s="3">
        <f t="shared" si="21"/>
        <v>6.758520111444831</v>
      </c>
      <c r="T82" s="3">
        <f t="shared" si="22"/>
        <v>4.1023618947743898</v>
      </c>
      <c r="U82" s="3">
        <f t="shared" si="23"/>
        <v>7.9061347833502795</v>
      </c>
      <c r="V82" s="3">
        <f t="shared" si="24"/>
        <v>10.860882006219221</v>
      </c>
      <c r="W82" s="7">
        <f t="shared" si="25"/>
        <v>80</v>
      </c>
    </row>
    <row r="83" spans="1:23" x14ac:dyDescent="0.3">
      <c r="A83">
        <v>175.14700550038401</v>
      </c>
      <c r="B83">
        <v>204.46265286704201</v>
      </c>
      <c r="C83">
        <v>0.222983688116073</v>
      </c>
      <c r="D83">
        <v>1.8177524805068901</v>
      </c>
      <c r="E83">
        <v>9.4935847060121495E-2</v>
      </c>
      <c r="G83" s="15">
        <f t="shared" si="16"/>
        <v>-444.87339397097537</v>
      </c>
      <c r="H83" s="15">
        <f t="shared" si="17"/>
        <v>-519.33513828228672</v>
      </c>
      <c r="I83" s="15">
        <f t="shared" si="18"/>
        <v>-22.2983688116073</v>
      </c>
      <c r="J83" s="15">
        <f t="shared" si="19"/>
        <v>181.77524805068902</v>
      </c>
      <c r="K83" s="15">
        <f t="shared" si="20"/>
        <v>1.6569431093688991E-3</v>
      </c>
      <c r="M83" s="3">
        <f>G83+Static!$M$6</f>
        <v>-17.253386083394389</v>
      </c>
      <c r="N83" s="3">
        <f>H83+Static!$N$6</f>
        <v>184.29992993722647</v>
      </c>
      <c r="O83" s="3">
        <f t="shared" si="13"/>
        <v>-22.2983688116073</v>
      </c>
      <c r="P83" s="3">
        <f t="shared" si="14"/>
        <v>181.77524805068902</v>
      </c>
      <c r="Q83" s="3">
        <f t="shared" si="15"/>
        <v>1.6569431093688991E-3</v>
      </c>
      <c r="S83" s="3">
        <f t="shared" si="21"/>
        <v>5.0449827282129114</v>
      </c>
      <c r="T83" s="3">
        <f t="shared" si="22"/>
        <v>2.5246818865374507</v>
      </c>
      <c r="U83" s="3">
        <f t="shared" si="23"/>
        <v>5.6414421344348549</v>
      </c>
      <c r="V83" s="3">
        <f t="shared" si="24"/>
        <v>7.5696646147503621</v>
      </c>
      <c r="W83" s="7">
        <f t="shared" si="25"/>
        <v>81</v>
      </c>
    </row>
    <row r="84" spans="1:23" x14ac:dyDescent="0.3">
      <c r="A84">
        <v>170.57811590946599</v>
      </c>
      <c r="B84">
        <v>205.230096356605</v>
      </c>
      <c r="C84">
        <v>0.13006152212619701</v>
      </c>
      <c r="D84">
        <v>1.8198100328445399</v>
      </c>
      <c r="E84">
        <v>0.29191918215940499</v>
      </c>
      <c r="G84" s="15">
        <f t="shared" si="16"/>
        <v>-433.26841441004365</v>
      </c>
      <c r="H84" s="15">
        <f t="shared" si="17"/>
        <v>-521.28444474577668</v>
      </c>
      <c r="I84" s="15">
        <f t="shared" si="18"/>
        <v>-13.006152212619702</v>
      </c>
      <c r="J84" s="15">
        <f t="shared" si="19"/>
        <v>181.981003284454</v>
      </c>
      <c r="K84" s="15">
        <f t="shared" si="20"/>
        <v>5.094950878410707E-3</v>
      </c>
      <c r="M84" s="3">
        <f>G84+Static!$M$6</f>
        <v>-5.6484065224626647</v>
      </c>
      <c r="N84" s="3">
        <f>H84+Static!$N$6</f>
        <v>182.3506234737365</v>
      </c>
      <c r="O84" s="3">
        <f t="shared" si="13"/>
        <v>-13.006152212619702</v>
      </c>
      <c r="P84" s="3">
        <f t="shared" si="14"/>
        <v>181.981003284454</v>
      </c>
      <c r="Q84" s="3">
        <f t="shared" si="15"/>
        <v>5.094950878410707E-3</v>
      </c>
      <c r="S84" s="3">
        <f t="shared" si="21"/>
        <v>7.3577456901570368</v>
      </c>
      <c r="T84" s="3">
        <f t="shared" si="22"/>
        <v>0.36962018928250018</v>
      </c>
      <c r="U84" s="3">
        <f t="shared" si="23"/>
        <v>7.3670238716424477</v>
      </c>
      <c r="V84" s="3">
        <f t="shared" si="24"/>
        <v>7.727365879439537</v>
      </c>
      <c r="W84" s="7">
        <f t="shared" si="25"/>
        <v>82</v>
      </c>
    </row>
    <row r="85" spans="1:23" x14ac:dyDescent="0.3">
      <c r="A85">
        <v>167.06714786875301</v>
      </c>
      <c r="B85">
        <v>204.41061404088501</v>
      </c>
      <c r="C85">
        <v>3.7681009620428002E-2</v>
      </c>
      <c r="D85">
        <v>1.8205587863922099</v>
      </c>
      <c r="E85">
        <v>0.46091709358507998</v>
      </c>
      <c r="G85" s="15">
        <f t="shared" si="16"/>
        <v>-424.35055558663265</v>
      </c>
      <c r="H85" s="15">
        <f t="shared" si="17"/>
        <v>-519.20295966384788</v>
      </c>
      <c r="I85" s="15">
        <f t="shared" si="18"/>
        <v>-3.7681009620428001</v>
      </c>
      <c r="J85" s="15">
        <f t="shared" si="19"/>
        <v>182.05587863922099</v>
      </c>
      <c r="K85" s="15">
        <f t="shared" si="20"/>
        <v>8.0445208617824799E-3</v>
      </c>
      <c r="M85" s="3">
        <f>G85+Static!$M$6</f>
        <v>3.2694523009483305</v>
      </c>
      <c r="N85" s="3">
        <f>H85+Static!$N$6</f>
        <v>184.43210855566531</v>
      </c>
      <c r="O85" s="3">
        <f t="shared" si="13"/>
        <v>-3.7681009620428001</v>
      </c>
      <c r="P85" s="3">
        <f t="shared" si="14"/>
        <v>182.05587863922099</v>
      </c>
      <c r="Q85" s="3">
        <f t="shared" si="15"/>
        <v>8.0445208617824799E-3</v>
      </c>
      <c r="S85" s="3">
        <f t="shared" si="21"/>
        <v>7.0375532629911302</v>
      </c>
      <c r="T85" s="3">
        <f t="shared" si="22"/>
        <v>2.3762299164443164</v>
      </c>
      <c r="U85" s="3">
        <f t="shared" si="23"/>
        <v>7.4278950278825331</v>
      </c>
      <c r="V85" s="3">
        <f t="shared" si="24"/>
        <v>9.4137831794354465</v>
      </c>
      <c r="W85" s="7">
        <f t="shared" si="25"/>
        <v>83</v>
      </c>
    </row>
    <row r="86" spans="1:23" x14ac:dyDescent="0.3">
      <c r="A86">
        <v>164.12526778571799</v>
      </c>
      <c r="B86">
        <v>202.97384859726799</v>
      </c>
      <c r="C86">
        <v>-5.61567619442939E-2</v>
      </c>
      <c r="D86">
        <v>1.82259845733642</v>
      </c>
      <c r="E86">
        <v>0.52299882735998204</v>
      </c>
      <c r="G86" s="15">
        <f t="shared" si="16"/>
        <v>-416.87818017572368</v>
      </c>
      <c r="H86" s="15">
        <f t="shared" si="17"/>
        <v>-515.55357543706066</v>
      </c>
      <c r="I86" s="15">
        <f t="shared" si="18"/>
        <v>5.6156761944293896</v>
      </c>
      <c r="J86" s="15">
        <f t="shared" si="19"/>
        <v>182.25984573364201</v>
      </c>
      <c r="K86" s="15">
        <f t="shared" si="20"/>
        <v>9.1280515215010887E-3</v>
      </c>
      <c r="M86" s="3">
        <f>G86+Static!$M$6</f>
        <v>10.741827711857297</v>
      </c>
      <c r="N86" s="3">
        <f>H86+Static!$N$6</f>
        <v>188.08149278245253</v>
      </c>
      <c r="O86" s="3">
        <f t="shared" si="13"/>
        <v>5.6156761944293896</v>
      </c>
      <c r="P86" s="3">
        <f t="shared" si="14"/>
        <v>182.25984573364201</v>
      </c>
      <c r="Q86" s="3">
        <f t="shared" si="15"/>
        <v>9.1280515215010887E-3</v>
      </c>
      <c r="S86" s="3">
        <f t="shared" si="21"/>
        <v>5.1261515174279078</v>
      </c>
      <c r="T86" s="3">
        <f t="shared" si="22"/>
        <v>5.8216470488105188</v>
      </c>
      <c r="U86" s="3">
        <f t="shared" si="23"/>
        <v>7.7568681657323966</v>
      </c>
      <c r="V86" s="3">
        <f t="shared" si="24"/>
        <v>10.947798566238426</v>
      </c>
      <c r="W86" s="7">
        <f t="shared" si="25"/>
        <v>84</v>
      </c>
    </row>
    <row r="87" spans="1:23" x14ac:dyDescent="0.3">
      <c r="A87">
        <v>161.424799514271</v>
      </c>
      <c r="B87">
        <v>202.71828506327199</v>
      </c>
      <c r="C87">
        <v>-0.149168640375137</v>
      </c>
      <c r="D87">
        <v>1.8241901397705</v>
      </c>
      <c r="E87">
        <v>0.637977647159369</v>
      </c>
      <c r="G87" s="15">
        <f t="shared" si="16"/>
        <v>-410.01899076624835</v>
      </c>
      <c r="H87" s="15">
        <f t="shared" si="17"/>
        <v>-514.90444406071083</v>
      </c>
      <c r="I87" s="15">
        <f t="shared" si="18"/>
        <v>14.916864037513699</v>
      </c>
      <c r="J87" s="15">
        <f t="shared" si="19"/>
        <v>182.41901397705001</v>
      </c>
      <c r="K87" s="15">
        <f t="shared" si="20"/>
        <v>1.1134810497057638E-2</v>
      </c>
      <c r="M87" s="3">
        <f>G87+Static!$M$6</f>
        <v>17.601017121332632</v>
      </c>
      <c r="N87" s="3">
        <f>H87+Static!$N$6</f>
        <v>188.73062415880236</v>
      </c>
      <c r="O87" s="3">
        <f t="shared" si="13"/>
        <v>14.916864037513699</v>
      </c>
      <c r="P87" s="3">
        <f t="shared" si="14"/>
        <v>182.41901397705001</v>
      </c>
      <c r="Q87" s="3">
        <f t="shared" si="15"/>
        <v>1.1134810497057638E-2</v>
      </c>
      <c r="S87" s="3">
        <f t="shared" si="21"/>
        <v>2.6841530838189325</v>
      </c>
      <c r="T87" s="3">
        <f t="shared" si="22"/>
        <v>6.3116101817523429</v>
      </c>
      <c r="U87" s="3">
        <f t="shared" si="23"/>
        <v>6.858651533922286</v>
      </c>
      <c r="V87" s="3">
        <f t="shared" si="24"/>
        <v>8.9957632655712754</v>
      </c>
      <c r="W87" s="7">
        <f t="shared" si="25"/>
        <v>85</v>
      </c>
    </row>
    <row r="88" spans="1:23" x14ac:dyDescent="0.3">
      <c r="A88">
        <v>156.65055522295901</v>
      </c>
      <c r="B88">
        <v>202.882429810866</v>
      </c>
      <c r="C88">
        <v>-0.244615107774734</v>
      </c>
      <c r="D88">
        <v>1.82547962665557</v>
      </c>
      <c r="E88">
        <v>0.85638427372114501</v>
      </c>
      <c r="G88" s="15">
        <f t="shared" si="16"/>
        <v>-397.89241026631589</v>
      </c>
      <c r="H88" s="15">
        <f t="shared" si="17"/>
        <v>-515.3213717195996</v>
      </c>
      <c r="I88" s="15">
        <f t="shared" si="18"/>
        <v>24.4615107774734</v>
      </c>
      <c r="J88" s="15">
        <f t="shared" si="19"/>
        <v>182.54796266555701</v>
      </c>
      <c r="K88" s="15">
        <f t="shared" si="20"/>
        <v>1.4946725238734332E-2</v>
      </c>
      <c r="M88" s="3">
        <f>G88+Static!$M$6</f>
        <v>29.72759762126509</v>
      </c>
      <c r="N88" s="3">
        <f>H88+Static!$N$6</f>
        <v>188.31369649991359</v>
      </c>
      <c r="O88" s="3">
        <f t="shared" si="13"/>
        <v>24.4615107774734</v>
      </c>
      <c r="P88" s="3">
        <f t="shared" si="14"/>
        <v>182.54796266555701</v>
      </c>
      <c r="Q88" s="3">
        <f t="shared" si="15"/>
        <v>1.4946725238734332E-2</v>
      </c>
      <c r="S88" s="3">
        <f t="shared" si="21"/>
        <v>5.2660868437916903</v>
      </c>
      <c r="T88" s="3">
        <f t="shared" si="22"/>
        <v>5.7657338343565812</v>
      </c>
      <c r="U88" s="3">
        <f t="shared" si="23"/>
        <v>7.8086719290158531</v>
      </c>
      <c r="V88" s="3">
        <f t="shared" si="24"/>
        <v>11.031820678148271</v>
      </c>
      <c r="W88" s="7">
        <f t="shared" si="25"/>
        <v>86</v>
      </c>
    </row>
    <row r="89" spans="1:23" x14ac:dyDescent="0.3">
      <c r="A89">
        <v>154.38662680720199</v>
      </c>
      <c r="B89">
        <v>203.44258073840101</v>
      </c>
      <c r="C89">
        <v>-0.34013995528221103</v>
      </c>
      <c r="D89">
        <v>1.82794737815856</v>
      </c>
      <c r="E89">
        <v>0.68808946852916097</v>
      </c>
      <c r="G89" s="15">
        <f t="shared" si="16"/>
        <v>-392.14203209029307</v>
      </c>
      <c r="H89" s="15">
        <f t="shared" si="17"/>
        <v>-516.74415507553852</v>
      </c>
      <c r="I89" s="15">
        <f t="shared" si="18"/>
        <v>34.013995528221102</v>
      </c>
      <c r="J89" s="15">
        <f t="shared" si="19"/>
        <v>182.794737815856</v>
      </c>
      <c r="K89" s="15">
        <f t="shared" si="20"/>
        <v>1.2009426774131764E-2</v>
      </c>
      <c r="M89" s="3">
        <f>G89+Static!$M$6</f>
        <v>35.477975797287911</v>
      </c>
      <c r="N89" s="3">
        <f>H89+Static!$N$6</f>
        <v>186.89091314397467</v>
      </c>
      <c r="O89" s="3">
        <f t="shared" si="13"/>
        <v>34.013995528221102</v>
      </c>
      <c r="P89" s="3">
        <f t="shared" si="14"/>
        <v>182.794737815856</v>
      </c>
      <c r="Q89" s="3">
        <f t="shared" si="15"/>
        <v>1.2009426774131764E-2</v>
      </c>
      <c r="S89" s="3">
        <f t="shared" si="21"/>
        <v>1.4639802690668091</v>
      </c>
      <c r="T89" s="3">
        <f t="shared" si="22"/>
        <v>4.0961753281186759</v>
      </c>
      <c r="U89" s="3">
        <f t="shared" si="23"/>
        <v>4.3499299473560571</v>
      </c>
      <c r="V89" s="3">
        <f t="shared" si="24"/>
        <v>5.560155597185485</v>
      </c>
      <c r="W89" s="7">
        <f t="shared" si="25"/>
        <v>87</v>
      </c>
    </row>
    <row r="90" spans="1:23" x14ac:dyDescent="0.3">
      <c r="A90">
        <v>149.76826588461299</v>
      </c>
      <c r="B90">
        <v>204.32959717942299</v>
      </c>
      <c r="C90">
        <v>-0.434240132570266</v>
      </c>
      <c r="D90">
        <v>1.8296936750411901</v>
      </c>
      <c r="E90">
        <v>0.88359869020773496</v>
      </c>
      <c r="G90" s="15">
        <f t="shared" si="16"/>
        <v>-380.411395346917</v>
      </c>
      <c r="H90" s="15">
        <f t="shared" si="17"/>
        <v>-518.99717683573442</v>
      </c>
      <c r="I90" s="15">
        <f t="shared" si="18"/>
        <v>43.424013257026601</v>
      </c>
      <c r="J90" s="15">
        <f t="shared" si="19"/>
        <v>182.96936750411902</v>
      </c>
      <c r="K90" s="15">
        <f t="shared" si="20"/>
        <v>1.5421706410434353E-2</v>
      </c>
      <c r="M90" s="3">
        <f>G90+Static!$M$6</f>
        <v>47.208612540663978</v>
      </c>
      <c r="N90" s="3">
        <f>H90+Static!$N$6</f>
        <v>184.63789138377876</v>
      </c>
      <c r="O90" s="3">
        <f t="shared" si="13"/>
        <v>43.424013257026601</v>
      </c>
      <c r="P90" s="3">
        <f t="shared" si="14"/>
        <v>182.96936750411902</v>
      </c>
      <c r="Q90" s="3">
        <f t="shared" si="15"/>
        <v>1.5421706410434353E-2</v>
      </c>
      <c r="S90" s="3">
        <f t="shared" si="21"/>
        <v>3.7845992836373767</v>
      </c>
      <c r="T90" s="3">
        <f t="shared" si="22"/>
        <v>1.6685238796597446</v>
      </c>
      <c r="U90" s="3">
        <f t="shared" si="23"/>
        <v>4.13608071423943</v>
      </c>
      <c r="V90" s="3">
        <f t="shared" si="24"/>
        <v>5.4531231632971213</v>
      </c>
      <c r="W90" s="7">
        <f t="shared" si="25"/>
        <v>88</v>
      </c>
    </row>
    <row r="91" spans="1:23" x14ac:dyDescent="0.3">
      <c r="A91">
        <v>146.00380893384499</v>
      </c>
      <c r="B91">
        <v>204.46844298622801</v>
      </c>
      <c r="C91">
        <v>-0.50177913904189997</v>
      </c>
      <c r="D91">
        <v>1.8365173339843699</v>
      </c>
      <c r="E91">
        <v>-17.8304153564589</v>
      </c>
      <c r="G91" s="15">
        <f t="shared" si="16"/>
        <v>-370.8496746919663</v>
      </c>
      <c r="H91" s="15">
        <f t="shared" si="17"/>
        <v>-519.34984518501915</v>
      </c>
      <c r="I91" s="15">
        <f t="shared" si="18"/>
        <v>50.17791390419</v>
      </c>
      <c r="J91" s="15">
        <f t="shared" si="19"/>
        <v>183.65173339843699</v>
      </c>
      <c r="K91" s="15">
        <f t="shared" si="20"/>
        <v>-0.31119945496836621</v>
      </c>
      <c r="M91" s="3">
        <f>G91+Static!$M$6</f>
        <v>56.770333195614683</v>
      </c>
      <c r="N91" s="3">
        <f>H91+Static!$N$6</f>
        <v>184.28522303449404</v>
      </c>
      <c r="O91" s="3">
        <f t="shared" si="13"/>
        <v>50.17791390419</v>
      </c>
      <c r="P91" s="3">
        <f t="shared" si="14"/>
        <v>183.65173339843699</v>
      </c>
      <c r="Q91" s="3">
        <f t="shared" si="15"/>
        <v>-0.31119945496836621</v>
      </c>
      <c r="S91" s="3">
        <f t="shared" si="21"/>
        <v>6.5924192914246831</v>
      </c>
      <c r="T91" s="3">
        <f t="shared" si="22"/>
        <v>0.63348963605704967</v>
      </c>
      <c r="U91" s="3">
        <f t="shared" si="23"/>
        <v>6.6227865157303691</v>
      </c>
      <c r="V91" s="3">
        <f t="shared" si="24"/>
        <v>7.2259089274817327</v>
      </c>
      <c r="W91" s="7">
        <f t="shared" si="25"/>
        <v>89</v>
      </c>
    </row>
    <row r="92" spans="1:23" x14ac:dyDescent="0.3">
      <c r="A92">
        <v>148.30933658902799</v>
      </c>
      <c r="B92">
        <v>203.67178812627699</v>
      </c>
      <c r="C92">
        <v>-0.50328046083450295</v>
      </c>
      <c r="D92">
        <v>1.8519984483718801</v>
      </c>
      <c r="E92">
        <v>-43.199803503891403</v>
      </c>
      <c r="G92" s="15">
        <f t="shared" si="16"/>
        <v>-376.70571493613113</v>
      </c>
      <c r="H92" s="15">
        <f t="shared" si="17"/>
        <v>-517.32634184074357</v>
      </c>
      <c r="I92" s="15">
        <f t="shared" si="18"/>
        <v>50.328046083450296</v>
      </c>
      <c r="J92" s="15">
        <f t="shared" si="19"/>
        <v>185.19984483718801</v>
      </c>
      <c r="K92" s="15">
        <f t="shared" si="20"/>
        <v>-0.75397880735748801</v>
      </c>
      <c r="M92" s="3">
        <f>G92+Static!$M$6</f>
        <v>50.914292951449852</v>
      </c>
      <c r="N92" s="3">
        <f>H92+Static!$N$6</f>
        <v>186.30872637876962</v>
      </c>
      <c r="O92" s="3">
        <f t="shared" si="13"/>
        <v>50.328046083450296</v>
      </c>
      <c r="P92" s="3">
        <f t="shared" si="14"/>
        <v>185.19984483718801</v>
      </c>
      <c r="Q92" s="3">
        <f t="shared" si="15"/>
        <v>-0.75397880735748801</v>
      </c>
      <c r="S92" s="3">
        <f t="shared" si="21"/>
        <v>0.58624686799955583</v>
      </c>
      <c r="T92" s="3">
        <f t="shared" si="22"/>
        <v>1.10888154158161</v>
      </c>
      <c r="U92" s="3">
        <f t="shared" si="23"/>
        <v>1.2543140210886972</v>
      </c>
      <c r="V92" s="3">
        <f t="shared" si="24"/>
        <v>1.6951284095811658</v>
      </c>
      <c r="W92" s="7">
        <f t="shared" si="25"/>
        <v>90</v>
      </c>
    </row>
    <row r="93" spans="1:23" x14ac:dyDescent="0.3">
      <c r="A93">
        <v>148.457900497796</v>
      </c>
      <c r="B93">
        <v>203.97139071045899</v>
      </c>
      <c r="C93">
        <v>-0.498725175857543</v>
      </c>
      <c r="D93">
        <v>1.85929822921752</v>
      </c>
      <c r="E93">
        <v>-59.070535040240898</v>
      </c>
      <c r="G93" s="15">
        <f t="shared" si="16"/>
        <v>-377.08306726440185</v>
      </c>
      <c r="H93" s="15">
        <f t="shared" si="17"/>
        <v>-518.08733240456581</v>
      </c>
      <c r="I93" s="15">
        <f t="shared" si="18"/>
        <v>49.872517585754302</v>
      </c>
      <c r="J93" s="15">
        <f t="shared" si="19"/>
        <v>185.92982292175199</v>
      </c>
      <c r="K93" s="15">
        <f t="shared" si="20"/>
        <v>-1.0309753273668849</v>
      </c>
      <c r="M93" s="3">
        <f>G93+Static!$M$6</f>
        <v>50.536940623179134</v>
      </c>
      <c r="N93" s="3">
        <f>H93+Static!$N$6</f>
        <v>185.54773581494737</v>
      </c>
      <c r="O93" s="3">
        <f t="shared" si="13"/>
        <v>49.872517585754302</v>
      </c>
      <c r="P93" s="3">
        <f t="shared" si="14"/>
        <v>185.92982292175199</v>
      </c>
      <c r="Q93" s="3">
        <f t="shared" si="15"/>
        <v>-1.0309753273668849</v>
      </c>
      <c r="S93" s="3">
        <f t="shared" si="21"/>
        <v>0.66442303742483233</v>
      </c>
      <c r="T93" s="3">
        <f t="shared" si="22"/>
        <v>-0.38208710680461877</v>
      </c>
      <c r="U93" s="3">
        <f t="shared" si="23"/>
        <v>0.76645190967676791</v>
      </c>
      <c r="V93" s="3">
        <f t="shared" si="24"/>
        <v>1.0465101442294511</v>
      </c>
      <c r="W93" s="7">
        <f t="shared" si="25"/>
        <v>91</v>
      </c>
    </row>
    <row r="94" spans="1:23" x14ac:dyDescent="0.3">
      <c r="A94">
        <v>146.43439166372801</v>
      </c>
      <c r="B94">
        <v>207.189946053836</v>
      </c>
      <c r="C94">
        <v>-0.51897758245468095</v>
      </c>
      <c r="D94">
        <v>1.7961841821670499</v>
      </c>
      <c r="E94">
        <v>-69.317053944181097</v>
      </c>
      <c r="G94" s="15">
        <f t="shared" si="16"/>
        <v>-371.94335482586916</v>
      </c>
      <c r="H94" s="15">
        <f t="shared" si="17"/>
        <v>-526.26246297674345</v>
      </c>
      <c r="I94" s="15">
        <f t="shared" si="18"/>
        <v>51.897758245468097</v>
      </c>
      <c r="J94" s="15">
        <f t="shared" si="19"/>
        <v>179.61841821670498</v>
      </c>
      <c r="K94" s="15">
        <f t="shared" si="20"/>
        <v>-1.209810819108482</v>
      </c>
      <c r="M94" s="3">
        <f>G94+Static!$M$6</f>
        <v>55.676653061711818</v>
      </c>
      <c r="N94" s="3">
        <f>H94+Static!$N$6</f>
        <v>177.37260524276974</v>
      </c>
      <c r="O94" s="3">
        <f t="shared" si="13"/>
        <v>51.897758245468097</v>
      </c>
      <c r="P94" s="3">
        <f t="shared" si="14"/>
        <v>179.61841821670498</v>
      </c>
      <c r="Q94" s="3">
        <f t="shared" si="15"/>
        <v>-1.209810819108482</v>
      </c>
      <c r="S94" s="3">
        <f t="shared" si="21"/>
        <v>3.7788948162437208</v>
      </c>
      <c r="T94" s="3">
        <f t="shared" si="22"/>
        <v>-2.2458129739352444</v>
      </c>
      <c r="U94" s="3">
        <f t="shared" si="23"/>
        <v>4.3958755608103299</v>
      </c>
      <c r="V94" s="3">
        <f t="shared" si="24"/>
        <v>6.0247077901789652</v>
      </c>
      <c r="W94" s="7">
        <f t="shared" si="25"/>
        <v>92</v>
      </c>
    </row>
    <row r="95" spans="1:23" x14ac:dyDescent="0.3">
      <c r="A95">
        <v>147.702001290146</v>
      </c>
      <c r="B95">
        <v>211.49557511188701</v>
      </c>
      <c r="C95">
        <v>-0.55342382192611606</v>
      </c>
      <c r="D95">
        <v>1.69424700736999</v>
      </c>
      <c r="E95">
        <v>-76.210051456073401</v>
      </c>
      <c r="G95" s="15">
        <f t="shared" si="16"/>
        <v>-375.16308327697084</v>
      </c>
      <c r="H95" s="15">
        <f t="shared" si="17"/>
        <v>-537.19876078419304</v>
      </c>
      <c r="I95" s="15">
        <f t="shared" si="18"/>
        <v>55.342382192611609</v>
      </c>
      <c r="J95" s="15">
        <f t="shared" si="19"/>
        <v>169.424700736999</v>
      </c>
      <c r="K95" s="15">
        <f t="shared" si="20"/>
        <v>-1.3301163210227795</v>
      </c>
      <c r="M95" s="3">
        <f>G95+Static!$M$6</f>
        <v>52.456924610610145</v>
      </c>
      <c r="N95" s="3">
        <f>H95+Static!$N$6</f>
        <v>166.43630743532015</v>
      </c>
      <c r="O95" s="3">
        <f t="shared" si="13"/>
        <v>55.342382192611609</v>
      </c>
      <c r="P95" s="3">
        <f t="shared" si="14"/>
        <v>169.424700736999</v>
      </c>
      <c r="Q95" s="3">
        <f t="shared" si="15"/>
        <v>-1.3301163210227795</v>
      </c>
      <c r="S95" s="3">
        <f t="shared" si="21"/>
        <v>-2.8854575820014645</v>
      </c>
      <c r="T95" s="3">
        <f t="shared" si="22"/>
        <v>-2.9883933016788546</v>
      </c>
      <c r="U95" s="3">
        <f t="shared" si="23"/>
        <v>4.1540775128840322</v>
      </c>
      <c r="V95" s="3">
        <f t="shared" si="24"/>
        <v>5.8738508836803192</v>
      </c>
      <c r="W95" s="7">
        <f t="shared" si="25"/>
        <v>93</v>
      </c>
    </row>
    <row r="96" spans="1:23" x14ac:dyDescent="0.3">
      <c r="A96">
        <v>145.54557421581899</v>
      </c>
      <c r="B96">
        <v>214.358375107038</v>
      </c>
      <c r="C96">
        <v>-0.57225126028060902</v>
      </c>
      <c r="D96">
        <v>1.59709024429321</v>
      </c>
      <c r="E96">
        <v>-79.522103297492094</v>
      </c>
      <c r="G96" s="15">
        <f t="shared" si="16"/>
        <v>-369.68575850818024</v>
      </c>
      <c r="H96" s="15">
        <f t="shared" si="17"/>
        <v>-544.47027277187658</v>
      </c>
      <c r="I96" s="15">
        <f t="shared" si="18"/>
        <v>57.225126028060899</v>
      </c>
      <c r="J96" s="15">
        <f t="shared" si="19"/>
        <v>159.709024429321</v>
      </c>
      <c r="K96" s="15">
        <f t="shared" si="20"/>
        <v>-1.3879225306522769</v>
      </c>
      <c r="M96" s="3">
        <f>G96+Static!$M$6</f>
        <v>57.93424937940074</v>
      </c>
      <c r="N96" s="3">
        <f>H96+Static!$N$6</f>
        <v>159.16479544763661</v>
      </c>
      <c r="O96" s="3">
        <f t="shared" si="13"/>
        <v>57.225126028060899</v>
      </c>
      <c r="P96" s="3">
        <f t="shared" si="14"/>
        <v>159.709024429321</v>
      </c>
      <c r="Q96" s="3">
        <f t="shared" si="15"/>
        <v>-1.3879225306522769</v>
      </c>
      <c r="S96" s="3">
        <f t="shared" si="21"/>
        <v>0.70912335133984072</v>
      </c>
      <c r="T96" s="3">
        <f t="shared" si="22"/>
        <v>-0.54422898168439815</v>
      </c>
      <c r="U96" s="3">
        <f t="shared" si="23"/>
        <v>0.89389099554737894</v>
      </c>
      <c r="V96" s="3">
        <f t="shared" si="24"/>
        <v>1.2533523330242389</v>
      </c>
      <c r="W96" s="7">
        <f t="shared" si="25"/>
        <v>94</v>
      </c>
    </row>
    <row r="97" spans="1:23" x14ac:dyDescent="0.3">
      <c r="A97">
        <v>144.56552823768499</v>
      </c>
      <c r="B97">
        <v>218.15419005183699</v>
      </c>
      <c r="C97">
        <v>-0.58680850267410201</v>
      </c>
      <c r="D97">
        <v>1.5037150382995601</v>
      </c>
      <c r="E97">
        <v>-83.944377741340602</v>
      </c>
      <c r="G97" s="15">
        <f t="shared" si="16"/>
        <v>-367.19644172371989</v>
      </c>
      <c r="H97" s="15">
        <f t="shared" si="17"/>
        <v>-554.11164273166594</v>
      </c>
      <c r="I97" s="15">
        <f t="shared" si="18"/>
        <v>58.6808502674102</v>
      </c>
      <c r="J97" s="15">
        <f t="shared" si="19"/>
        <v>150.371503829956</v>
      </c>
      <c r="K97" s="15">
        <f t="shared" si="20"/>
        <v>-1.4651057801242344</v>
      </c>
      <c r="M97" s="3">
        <f>G97+Static!$M$6</f>
        <v>60.423566163861096</v>
      </c>
      <c r="N97" s="3">
        <f>H97+Static!$N$6</f>
        <v>149.52342548784725</v>
      </c>
      <c r="O97" s="3">
        <f t="shared" si="13"/>
        <v>58.6808502674102</v>
      </c>
      <c r="P97" s="3">
        <f t="shared" si="14"/>
        <v>150.371503829956</v>
      </c>
      <c r="Q97" s="3">
        <f t="shared" si="15"/>
        <v>-1.4651057801242344</v>
      </c>
      <c r="S97" s="3">
        <f t="shared" si="21"/>
        <v>1.7427158964508962</v>
      </c>
      <c r="T97" s="3">
        <f t="shared" si="22"/>
        <v>-0.84807834210874944</v>
      </c>
      <c r="U97" s="3">
        <f t="shared" si="23"/>
        <v>1.9381165006512318</v>
      </c>
      <c r="V97" s="3">
        <f t="shared" si="24"/>
        <v>2.5907942385596456</v>
      </c>
      <c r="W97" s="7">
        <f t="shared" si="25"/>
        <v>95</v>
      </c>
    </row>
    <row r="98" spans="1:23" x14ac:dyDescent="0.3">
      <c r="A98">
        <v>142.91602479589301</v>
      </c>
      <c r="B98">
        <v>222.383090273439</v>
      </c>
      <c r="C98">
        <v>-0.59453755617141701</v>
      </c>
      <c r="D98">
        <v>1.41203093528747</v>
      </c>
      <c r="E98">
        <v>-86.135688120834899</v>
      </c>
      <c r="G98" s="15">
        <f t="shared" si="16"/>
        <v>-363.00670298156825</v>
      </c>
      <c r="H98" s="15">
        <f t="shared" si="17"/>
        <v>-564.85304929453503</v>
      </c>
      <c r="I98" s="15">
        <f t="shared" si="18"/>
        <v>59.453755617141702</v>
      </c>
      <c r="J98" s="15">
        <f t="shared" si="19"/>
        <v>141.20309352874699</v>
      </c>
      <c r="K98" s="15">
        <f t="shared" si="20"/>
        <v>-1.5033513611795362</v>
      </c>
      <c r="M98" s="3">
        <f>G98+Static!$M$6</f>
        <v>64.613304906012729</v>
      </c>
      <c r="N98" s="3">
        <f>H98+Static!$N$6</f>
        <v>138.78201892497816</v>
      </c>
      <c r="O98" s="3">
        <f t="shared" si="13"/>
        <v>59.453755617141702</v>
      </c>
      <c r="P98" s="3">
        <f t="shared" si="14"/>
        <v>141.20309352874699</v>
      </c>
      <c r="Q98" s="3">
        <f t="shared" si="15"/>
        <v>-1.5033513611795362</v>
      </c>
      <c r="S98" s="3">
        <f t="shared" si="21"/>
        <v>5.1595492888710268</v>
      </c>
      <c r="T98" s="3">
        <f t="shared" si="22"/>
        <v>-2.4210746037688295</v>
      </c>
      <c r="U98" s="3">
        <f t="shared" si="23"/>
        <v>5.6993465503778511</v>
      </c>
      <c r="V98" s="3">
        <f t="shared" si="24"/>
        <v>7.5806238926398564</v>
      </c>
      <c r="W98" s="7">
        <f t="shared" si="25"/>
        <v>96</v>
      </c>
    </row>
    <row r="99" spans="1:23" x14ac:dyDescent="0.3">
      <c r="A99">
        <v>142.79203426956701</v>
      </c>
      <c r="B99">
        <v>226.119068128842</v>
      </c>
      <c r="C99">
        <v>-0.59915590286254805</v>
      </c>
      <c r="D99">
        <v>1.32177722454071</v>
      </c>
      <c r="E99">
        <v>-87.642239933518198</v>
      </c>
      <c r="G99" s="15">
        <f t="shared" si="16"/>
        <v>-362.69176704470021</v>
      </c>
      <c r="H99" s="15">
        <f t="shared" si="17"/>
        <v>-574.34243304725874</v>
      </c>
      <c r="I99" s="15">
        <f t="shared" si="18"/>
        <v>59.915590286254805</v>
      </c>
      <c r="J99" s="15">
        <f t="shared" si="19"/>
        <v>132.17772245407099</v>
      </c>
      <c r="K99" s="15">
        <f t="shared" si="20"/>
        <v>-1.5296456506627487</v>
      </c>
      <c r="M99" s="3">
        <f>G99+Static!$M$6</f>
        <v>64.928240842880768</v>
      </c>
      <c r="N99" s="3">
        <f>H99+Static!$N$6</f>
        <v>129.29263517225445</v>
      </c>
      <c r="O99" s="3">
        <f t="shared" si="13"/>
        <v>59.915590286254805</v>
      </c>
      <c r="P99" s="3">
        <f t="shared" si="14"/>
        <v>132.17772245407099</v>
      </c>
      <c r="Q99" s="3">
        <f t="shared" si="15"/>
        <v>-1.5296456506627487</v>
      </c>
      <c r="S99" s="3">
        <f t="shared" si="21"/>
        <v>5.0126505566259638</v>
      </c>
      <c r="T99" s="3">
        <f t="shared" si="22"/>
        <v>-2.8850872818165385</v>
      </c>
      <c r="U99" s="3">
        <f t="shared" si="23"/>
        <v>5.7836315776977125</v>
      </c>
      <c r="V99" s="3">
        <f t="shared" si="24"/>
        <v>7.8977378384425023</v>
      </c>
      <c r="W99" s="7">
        <f t="shared" si="25"/>
        <v>97</v>
      </c>
    </row>
    <row r="100" spans="1:23" x14ac:dyDescent="0.3">
      <c r="A100">
        <v>142.37603100364399</v>
      </c>
      <c r="B100">
        <v>228.62157860581101</v>
      </c>
      <c r="C100">
        <v>-0.602328300476074</v>
      </c>
      <c r="D100">
        <v>1.23268830776214</v>
      </c>
      <c r="E100">
        <v>-88.942188678652499</v>
      </c>
      <c r="G100" s="15">
        <f t="shared" si="16"/>
        <v>-361.63511874925575</v>
      </c>
      <c r="H100" s="15">
        <f t="shared" si="17"/>
        <v>-580.69880965875996</v>
      </c>
      <c r="I100" s="15">
        <f t="shared" si="18"/>
        <v>60.232830047607401</v>
      </c>
      <c r="J100" s="15">
        <f t="shared" si="19"/>
        <v>123.268830776214</v>
      </c>
      <c r="K100" s="15">
        <f t="shared" si="20"/>
        <v>-1.5523340363725109</v>
      </c>
      <c r="M100" s="3">
        <f>G100+Static!$M$6</f>
        <v>65.984889138325229</v>
      </c>
      <c r="N100" s="3">
        <f>H100+Static!$N$6</f>
        <v>122.93625856075323</v>
      </c>
      <c r="O100" s="3">
        <f t="shared" si="13"/>
        <v>60.232830047607401</v>
      </c>
      <c r="P100" s="3">
        <f t="shared" si="14"/>
        <v>123.268830776214</v>
      </c>
      <c r="Q100" s="3">
        <f t="shared" si="15"/>
        <v>-1.5523340363725109</v>
      </c>
      <c r="S100" s="3">
        <f t="shared" si="21"/>
        <v>5.7520590907178288</v>
      </c>
      <c r="T100" s="3">
        <f t="shared" si="22"/>
        <v>-0.33257221546077176</v>
      </c>
      <c r="U100" s="3">
        <f t="shared" si="23"/>
        <v>5.7616653895905916</v>
      </c>
      <c r="V100" s="3">
        <f t="shared" si="24"/>
        <v>6.0846313061786006</v>
      </c>
      <c r="W100" s="7">
        <f t="shared" si="25"/>
        <v>98</v>
      </c>
    </row>
    <row r="101" spans="1:23" x14ac:dyDescent="0.3">
      <c r="A101">
        <v>141.904210524571</v>
      </c>
      <c r="B101">
        <v>232.062304146033</v>
      </c>
      <c r="C101">
        <v>-0.60306876897811801</v>
      </c>
      <c r="D101">
        <v>1.1432404518127399</v>
      </c>
      <c r="E101">
        <v>-89.510482192439696</v>
      </c>
      <c r="G101" s="15">
        <f t="shared" si="16"/>
        <v>-360.43669473241033</v>
      </c>
      <c r="H101" s="15">
        <f t="shared" si="17"/>
        <v>-589.43825253092382</v>
      </c>
      <c r="I101" s="15">
        <f t="shared" si="18"/>
        <v>60.306876897811804</v>
      </c>
      <c r="J101" s="15">
        <f t="shared" si="19"/>
        <v>114.32404518127399</v>
      </c>
      <c r="K101" s="15">
        <f t="shared" si="20"/>
        <v>-1.5622526293058252</v>
      </c>
      <c r="M101" s="3">
        <f>G101+Static!$M$6</f>
        <v>67.183313155170651</v>
      </c>
      <c r="N101" s="3">
        <f>H101+Static!$N$6</f>
        <v>114.19681568858937</v>
      </c>
      <c r="O101" s="3">
        <f t="shared" si="13"/>
        <v>60.306876897811804</v>
      </c>
      <c r="P101" s="3">
        <f t="shared" si="14"/>
        <v>114.32404518127399</v>
      </c>
      <c r="Q101" s="3">
        <f t="shared" si="15"/>
        <v>-1.5622526293058252</v>
      </c>
      <c r="S101" s="3">
        <f t="shared" si="21"/>
        <v>6.8764362573588471</v>
      </c>
      <c r="T101" s="3">
        <f t="shared" si="22"/>
        <v>-0.12722949268462003</v>
      </c>
      <c r="U101" s="3">
        <f t="shared" si="23"/>
        <v>6.8776131721206983</v>
      </c>
      <c r="V101" s="3">
        <f t="shared" si="24"/>
        <v>7.0036657500434671</v>
      </c>
      <c r="W101" s="7">
        <f t="shared" si="25"/>
        <v>99</v>
      </c>
    </row>
    <row r="102" spans="1:23" x14ac:dyDescent="0.3">
      <c r="A102">
        <v>143.92452608131401</v>
      </c>
      <c r="B102">
        <v>235.32703901499301</v>
      </c>
      <c r="C102">
        <v>-0.60346066951751698</v>
      </c>
      <c r="D102">
        <v>1.0555295944213801</v>
      </c>
      <c r="E102">
        <v>-89.975620658127497</v>
      </c>
      <c r="G102" s="15">
        <f t="shared" si="16"/>
        <v>-365.56829624653761</v>
      </c>
      <c r="H102" s="15">
        <f t="shared" si="17"/>
        <v>-597.73067909808219</v>
      </c>
      <c r="I102" s="15">
        <f t="shared" si="18"/>
        <v>60.346066951751695</v>
      </c>
      <c r="J102" s="15">
        <f t="shared" si="19"/>
        <v>105.552959442138</v>
      </c>
      <c r="K102" s="15">
        <f t="shared" si="20"/>
        <v>-1.5703708270097521</v>
      </c>
      <c r="M102" s="3">
        <f>G102+Static!$M$6</f>
        <v>62.051711641043369</v>
      </c>
      <c r="N102" s="3">
        <f>H102+Static!$N$6</f>
        <v>105.904389121431</v>
      </c>
      <c r="O102" s="3">
        <f t="shared" si="13"/>
        <v>60.346066951751695</v>
      </c>
      <c r="P102" s="3">
        <f t="shared" si="14"/>
        <v>105.552959442138</v>
      </c>
      <c r="Q102" s="3">
        <f t="shared" si="15"/>
        <v>-1.5703708270097521</v>
      </c>
      <c r="S102" s="3">
        <f t="shared" si="21"/>
        <v>1.7056446892916739</v>
      </c>
      <c r="T102" s="3">
        <f t="shared" si="22"/>
        <v>0.35142967929299118</v>
      </c>
      <c r="U102" s="3">
        <f t="shared" si="23"/>
        <v>1.7414725451745903</v>
      </c>
      <c r="V102" s="3">
        <f t="shared" si="24"/>
        <v>2.0570743685846651</v>
      </c>
      <c r="W102" s="7">
        <f t="shared" si="25"/>
        <v>100</v>
      </c>
    </row>
    <row r="103" spans="1:23" x14ac:dyDescent="0.3">
      <c r="A103">
        <v>144.03862229758499</v>
      </c>
      <c r="B103">
        <v>240.359661749644</v>
      </c>
      <c r="C103">
        <v>-0.602533459663391</v>
      </c>
      <c r="D103">
        <v>0.96516865491866999</v>
      </c>
      <c r="E103">
        <v>-90.204920357984705</v>
      </c>
      <c r="G103" s="15">
        <f t="shared" si="16"/>
        <v>-365.85810063586587</v>
      </c>
      <c r="H103" s="15">
        <f t="shared" si="17"/>
        <v>-610.51354084409581</v>
      </c>
      <c r="I103" s="15">
        <f t="shared" si="18"/>
        <v>60.253345966339097</v>
      </c>
      <c r="J103" s="15">
        <f t="shared" si="19"/>
        <v>96.516865491866994</v>
      </c>
      <c r="K103" s="15">
        <f t="shared" si="20"/>
        <v>-1.574372861746095</v>
      </c>
      <c r="M103" s="3">
        <f>G103+Static!$M$6</f>
        <v>61.761907251715115</v>
      </c>
      <c r="N103" s="3">
        <f>H103+Static!$N$6</f>
        <v>93.121527375417372</v>
      </c>
      <c r="O103" s="3">
        <f t="shared" si="13"/>
        <v>60.253345966339097</v>
      </c>
      <c r="P103" s="3">
        <f t="shared" si="14"/>
        <v>96.516865491866994</v>
      </c>
      <c r="Q103" s="3">
        <f t="shared" si="15"/>
        <v>-1.574372861746095</v>
      </c>
      <c r="S103" s="3">
        <f t="shared" si="21"/>
        <v>1.5085612853760182</v>
      </c>
      <c r="T103" s="3">
        <f t="shared" si="22"/>
        <v>-3.3953381164496221</v>
      </c>
      <c r="U103" s="3">
        <f t="shared" si="23"/>
        <v>3.7153839743357633</v>
      </c>
      <c r="V103" s="3">
        <f t="shared" si="24"/>
        <v>4.9038994018256403</v>
      </c>
      <c r="W103" s="7">
        <f t="shared" si="25"/>
        <v>101</v>
      </c>
    </row>
    <row r="104" spans="1:23" x14ac:dyDescent="0.3">
      <c r="A104">
        <v>144.34553238212601</v>
      </c>
      <c r="B104">
        <v>244.448335530565</v>
      </c>
      <c r="C104">
        <v>-0.60177683830261197</v>
      </c>
      <c r="D104">
        <v>0.87056642770767201</v>
      </c>
      <c r="E104">
        <v>-89.872203014311097</v>
      </c>
      <c r="G104" s="15">
        <f t="shared" si="16"/>
        <v>-366.63765225060007</v>
      </c>
      <c r="H104" s="15">
        <f t="shared" si="17"/>
        <v>-620.89877224763507</v>
      </c>
      <c r="I104" s="15">
        <f t="shared" si="18"/>
        <v>60.177683830261195</v>
      </c>
      <c r="J104" s="15">
        <f t="shared" si="19"/>
        <v>87.056642770767198</v>
      </c>
      <c r="K104" s="15">
        <f t="shared" si="20"/>
        <v>-1.5685658486205012</v>
      </c>
      <c r="M104" s="3">
        <f>G104+Static!$M$6</f>
        <v>60.982355636980913</v>
      </c>
      <c r="N104" s="3">
        <f>H104+Static!$N$6</f>
        <v>82.736295971878121</v>
      </c>
      <c r="O104" s="3">
        <f t="shared" si="13"/>
        <v>60.177683830261195</v>
      </c>
      <c r="P104" s="3">
        <f t="shared" si="14"/>
        <v>87.056642770767198</v>
      </c>
      <c r="Q104" s="3">
        <f t="shared" si="15"/>
        <v>-1.5685658486205012</v>
      </c>
      <c r="S104" s="3">
        <f t="shared" si="21"/>
        <v>0.80467180671971761</v>
      </c>
      <c r="T104" s="3">
        <f t="shared" si="22"/>
        <v>-4.3203467988890765</v>
      </c>
      <c r="U104" s="3">
        <f t="shared" si="23"/>
        <v>4.3946436919505389</v>
      </c>
      <c r="V104" s="3">
        <f t="shared" si="24"/>
        <v>5.1250186056087941</v>
      </c>
      <c r="W104" s="7">
        <f t="shared" si="25"/>
        <v>102</v>
      </c>
    </row>
    <row r="105" spans="1:23" x14ac:dyDescent="0.3">
      <c r="A105">
        <v>144.48456847909901</v>
      </c>
      <c r="B105">
        <v>247.879623825919</v>
      </c>
      <c r="C105">
        <v>-0.60228717327117898</v>
      </c>
      <c r="D105">
        <v>0.77594846487045199</v>
      </c>
      <c r="E105">
        <v>-89.625614241457797</v>
      </c>
      <c r="G105" s="15">
        <f t="shared" si="16"/>
        <v>-366.9908039369115</v>
      </c>
      <c r="H105" s="15">
        <f t="shared" si="17"/>
        <v>-629.61424451783421</v>
      </c>
      <c r="I105" s="15">
        <f t="shared" si="18"/>
        <v>60.228717327117899</v>
      </c>
      <c r="J105" s="15">
        <f t="shared" si="19"/>
        <v>77.594846487045203</v>
      </c>
      <c r="K105" s="15">
        <f t="shared" si="20"/>
        <v>-1.5642620626357586</v>
      </c>
      <c r="M105" s="3">
        <f>G105+Static!$M$6</f>
        <v>60.629203950669478</v>
      </c>
      <c r="N105" s="3">
        <f>H105+Static!$N$6</f>
        <v>74.020823701678978</v>
      </c>
      <c r="O105" s="3">
        <f t="shared" si="13"/>
        <v>60.228717327117899</v>
      </c>
      <c r="P105" s="3">
        <f t="shared" si="14"/>
        <v>77.594846487045203</v>
      </c>
      <c r="Q105" s="3">
        <f t="shared" si="15"/>
        <v>-1.5642620626357586</v>
      </c>
      <c r="S105" s="3">
        <f t="shared" si="21"/>
        <v>0.40048662355157916</v>
      </c>
      <c r="T105" s="3">
        <f t="shared" si="22"/>
        <v>-3.5740227853662248</v>
      </c>
      <c r="U105" s="3">
        <f t="shared" si="23"/>
        <v>3.5963910251751954</v>
      </c>
      <c r="V105" s="3">
        <f t="shared" si="24"/>
        <v>3.9745094089178039</v>
      </c>
      <c r="W105" s="7">
        <f t="shared" si="25"/>
        <v>103</v>
      </c>
    </row>
    <row r="106" spans="1:23" x14ac:dyDescent="0.3">
      <c r="A106">
        <v>143.95321356014</v>
      </c>
      <c r="B106">
        <v>252.15924489774201</v>
      </c>
      <c r="C106">
        <v>-0.60654616355895896</v>
      </c>
      <c r="D106">
        <v>0.68802934885025002</v>
      </c>
      <c r="E106">
        <v>-83.071558473321005</v>
      </c>
      <c r="G106" s="15">
        <f t="shared" si="16"/>
        <v>-365.64116244275561</v>
      </c>
      <c r="H106" s="15">
        <f t="shared" si="17"/>
        <v>-640.48448204026477</v>
      </c>
      <c r="I106" s="15">
        <f t="shared" si="18"/>
        <v>60.654616355895897</v>
      </c>
      <c r="J106" s="15">
        <f t="shared" si="19"/>
        <v>68.802934885024996</v>
      </c>
      <c r="K106" s="15">
        <f t="shared" si="20"/>
        <v>-1.4498722101224455</v>
      </c>
      <c r="M106" s="3">
        <f>G106+Static!$M$6</f>
        <v>61.978845444825367</v>
      </c>
      <c r="N106" s="3">
        <f>H106+Static!$N$6</f>
        <v>63.150586179248421</v>
      </c>
      <c r="O106" s="3">
        <f t="shared" si="13"/>
        <v>60.654616355895897</v>
      </c>
      <c r="P106" s="3">
        <f t="shared" si="14"/>
        <v>68.802934885024996</v>
      </c>
      <c r="Q106" s="3">
        <f t="shared" si="15"/>
        <v>-1.4498722101224455</v>
      </c>
      <c r="S106" s="3">
        <f t="shared" si="21"/>
        <v>1.3242290889294708</v>
      </c>
      <c r="T106" s="3">
        <f t="shared" si="22"/>
        <v>-5.6523487057765749</v>
      </c>
      <c r="U106" s="3">
        <f t="shared" si="23"/>
        <v>5.8053965042588693</v>
      </c>
      <c r="V106" s="3">
        <f t="shared" si="24"/>
        <v>6.9765777947060457</v>
      </c>
      <c r="W106" s="7">
        <f t="shared" si="25"/>
        <v>104</v>
      </c>
    </row>
    <row r="107" spans="1:23" x14ac:dyDescent="0.3">
      <c r="A107">
        <v>141.96482524668599</v>
      </c>
      <c r="B107">
        <v>255.42043442955401</v>
      </c>
      <c r="C107">
        <v>-0.62640714645385698</v>
      </c>
      <c r="D107">
        <v>0.58707803487777699</v>
      </c>
      <c r="E107">
        <v>-74.124588274392593</v>
      </c>
      <c r="G107" s="15">
        <f t="shared" si="16"/>
        <v>-360.59065612658242</v>
      </c>
      <c r="H107" s="15">
        <f t="shared" si="17"/>
        <v>-648.76790345106724</v>
      </c>
      <c r="I107" s="15">
        <f t="shared" si="18"/>
        <v>62.6407146453857</v>
      </c>
      <c r="J107" s="15">
        <f t="shared" si="19"/>
        <v>58.707803487777696</v>
      </c>
      <c r="K107" s="15">
        <f t="shared" si="20"/>
        <v>-1.2937181220733327</v>
      </c>
      <c r="M107" s="3">
        <f>G107+Static!$M$6</f>
        <v>67.029351760998566</v>
      </c>
      <c r="N107" s="3">
        <f>H107+Static!$N$6</f>
        <v>54.867164768445946</v>
      </c>
      <c r="O107" s="3">
        <f t="shared" si="13"/>
        <v>62.6407146453857</v>
      </c>
      <c r="P107" s="3">
        <f t="shared" si="14"/>
        <v>58.707803487777696</v>
      </c>
      <c r="Q107" s="3">
        <f t="shared" si="15"/>
        <v>-1.2937181220733327</v>
      </c>
      <c r="S107" s="3">
        <f t="shared" si="21"/>
        <v>4.3886371156128661</v>
      </c>
      <c r="T107" s="3">
        <f t="shared" si="22"/>
        <v>-3.8406387193317499</v>
      </c>
      <c r="U107" s="3">
        <f t="shared" si="23"/>
        <v>5.831864324979195</v>
      </c>
      <c r="V107" s="3">
        <f t="shared" si="24"/>
        <v>8.229275834944616</v>
      </c>
      <c r="W107" s="7">
        <f t="shared" si="25"/>
        <v>105</v>
      </c>
    </row>
    <row r="108" spans="1:23" x14ac:dyDescent="0.3">
      <c r="A108">
        <v>142.74253103876501</v>
      </c>
      <c r="B108">
        <v>258.01254331820599</v>
      </c>
      <c r="C108">
        <v>-0.66112422943115201</v>
      </c>
      <c r="D108">
        <v>0.49632239341735801</v>
      </c>
      <c r="E108">
        <v>-67.024333787766395</v>
      </c>
      <c r="G108" s="15">
        <f t="shared" si="16"/>
        <v>-362.56602883846313</v>
      </c>
      <c r="H108" s="15">
        <f t="shared" si="17"/>
        <v>-655.35186002824321</v>
      </c>
      <c r="I108" s="15">
        <f t="shared" si="18"/>
        <v>66.112422943115206</v>
      </c>
      <c r="J108" s="15">
        <f t="shared" si="19"/>
        <v>49.632239341735804</v>
      </c>
      <c r="K108" s="15">
        <f t="shared" si="20"/>
        <v>-1.169795303552206</v>
      </c>
      <c r="M108" s="3">
        <f>G108+Static!$M$6</f>
        <v>65.053979049117856</v>
      </c>
      <c r="N108" s="3">
        <f>H108+Static!$N$6</f>
        <v>48.283208191269978</v>
      </c>
      <c r="O108" s="3">
        <f t="shared" si="13"/>
        <v>66.112422943115206</v>
      </c>
      <c r="P108" s="3">
        <f t="shared" si="14"/>
        <v>49.632239341735804</v>
      </c>
      <c r="Q108" s="3">
        <f t="shared" si="15"/>
        <v>-1.169795303552206</v>
      </c>
      <c r="S108" s="3">
        <f t="shared" si="21"/>
        <v>-1.0584438939973495</v>
      </c>
      <c r="T108" s="3">
        <f t="shared" si="22"/>
        <v>-1.3490311504658266</v>
      </c>
      <c r="U108" s="3">
        <f t="shared" si="23"/>
        <v>1.7146977931015785</v>
      </c>
      <c r="V108" s="3">
        <f t="shared" si="24"/>
        <v>2.4074750444631761</v>
      </c>
      <c r="W108" s="7">
        <f t="shared" si="25"/>
        <v>106</v>
      </c>
    </row>
    <row r="109" spans="1:23" x14ac:dyDescent="0.3">
      <c r="A109">
        <v>140.991291932552</v>
      </c>
      <c r="B109">
        <v>260.58914673668698</v>
      </c>
      <c r="C109">
        <v>-0.70277023315429599</v>
      </c>
      <c r="D109">
        <v>0.410913676023483</v>
      </c>
      <c r="E109">
        <v>-62.059814742846299</v>
      </c>
      <c r="G109" s="15">
        <f t="shared" si="16"/>
        <v>-358.1178815086821</v>
      </c>
      <c r="H109" s="15">
        <f t="shared" si="17"/>
        <v>-661.89643271118496</v>
      </c>
      <c r="I109" s="15">
        <f t="shared" si="18"/>
        <v>70.277023315429602</v>
      </c>
      <c r="J109" s="15">
        <f t="shared" si="19"/>
        <v>41.091367602348299</v>
      </c>
      <c r="K109" s="15">
        <f t="shared" si="20"/>
        <v>-1.083148100440386</v>
      </c>
      <c r="M109" s="3">
        <f>G109+Static!$M$6</f>
        <v>69.502126378898879</v>
      </c>
      <c r="N109" s="3">
        <f>H109+Static!$N$6</f>
        <v>41.73863550832823</v>
      </c>
      <c r="O109" s="3">
        <f t="shared" si="13"/>
        <v>70.277023315429602</v>
      </c>
      <c r="P109" s="3">
        <f t="shared" si="14"/>
        <v>41.091367602348299</v>
      </c>
      <c r="Q109" s="3">
        <f t="shared" si="15"/>
        <v>-1.083148100440386</v>
      </c>
      <c r="S109" s="3">
        <f t="shared" si="21"/>
        <v>-0.77489693653072322</v>
      </c>
      <c r="T109" s="3">
        <f t="shared" si="22"/>
        <v>0.64726790597993045</v>
      </c>
      <c r="U109" s="3">
        <f t="shared" si="23"/>
        <v>1.0096638075896074</v>
      </c>
      <c r="V109" s="3">
        <f t="shared" si="24"/>
        <v>1.4221648425106537</v>
      </c>
      <c r="W109" s="7">
        <f t="shared" si="25"/>
        <v>107</v>
      </c>
    </row>
    <row r="110" spans="1:23" x14ac:dyDescent="0.3">
      <c r="A110">
        <v>139.54127632265499</v>
      </c>
      <c r="B110">
        <v>264.34309378083702</v>
      </c>
      <c r="C110">
        <v>-0.75150817632675104</v>
      </c>
      <c r="D110">
        <v>0.32935374975204401</v>
      </c>
      <c r="E110">
        <v>-58.450443709504398</v>
      </c>
      <c r="G110" s="15">
        <f t="shared" si="16"/>
        <v>-354.43484185954367</v>
      </c>
      <c r="H110" s="15">
        <f t="shared" si="17"/>
        <v>-671.43145820332609</v>
      </c>
      <c r="I110" s="15">
        <f t="shared" si="18"/>
        <v>75.1508176326751</v>
      </c>
      <c r="J110" s="15">
        <f t="shared" si="19"/>
        <v>32.935374975204404</v>
      </c>
      <c r="K110" s="15">
        <f t="shared" si="20"/>
        <v>-1.0201526919824597</v>
      </c>
      <c r="M110" s="3">
        <f>G110+Static!$M$6</f>
        <v>73.185166028037315</v>
      </c>
      <c r="N110" s="3">
        <f>H110+Static!$N$6</f>
        <v>32.203610016187099</v>
      </c>
      <c r="O110" s="3">
        <f t="shared" si="13"/>
        <v>75.1508176326751</v>
      </c>
      <c r="P110" s="3">
        <f t="shared" si="14"/>
        <v>32.935374975204404</v>
      </c>
      <c r="Q110" s="3">
        <f t="shared" si="15"/>
        <v>-1.0201526919824597</v>
      </c>
      <c r="S110" s="3">
        <f t="shared" si="21"/>
        <v>-1.9656516046377845</v>
      </c>
      <c r="T110" s="3">
        <f t="shared" si="22"/>
        <v>-0.73176495901730476</v>
      </c>
      <c r="U110" s="3">
        <f t="shared" si="23"/>
        <v>2.0974427730121019</v>
      </c>
      <c r="V110" s="3">
        <f t="shared" si="24"/>
        <v>2.6974165636550893</v>
      </c>
      <c r="W110" s="7">
        <f t="shared" si="25"/>
        <v>108</v>
      </c>
    </row>
    <row r="111" spans="1:23" x14ac:dyDescent="0.3">
      <c r="A111">
        <v>136.979208842286</v>
      </c>
      <c r="B111">
        <v>267.39695921468001</v>
      </c>
      <c r="C111">
        <v>-0.80349236726760798</v>
      </c>
      <c r="D111">
        <v>0.250428736209869</v>
      </c>
      <c r="E111">
        <v>-56.259510586859598</v>
      </c>
      <c r="G111" s="15">
        <f t="shared" si="16"/>
        <v>-347.92719045940646</v>
      </c>
      <c r="H111" s="15">
        <f t="shared" si="17"/>
        <v>-679.18827640528718</v>
      </c>
      <c r="I111" s="15">
        <f t="shared" si="18"/>
        <v>80.349236726760793</v>
      </c>
      <c r="J111" s="15">
        <f t="shared" si="19"/>
        <v>25.042873620986899</v>
      </c>
      <c r="K111" s="15">
        <f t="shared" si="20"/>
        <v>-0.98191369530130734</v>
      </c>
      <c r="M111" s="3">
        <f>G111+Static!$M$6</f>
        <v>79.692817428174521</v>
      </c>
      <c r="N111" s="3">
        <f>H111+Static!$N$6</f>
        <v>24.446791814226003</v>
      </c>
      <c r="O111" s="3">
        <f t="shared" si="13"/>
        <v>80.349236726760793</v>
      </c>
      <c r="P111" s="3">
        <f t="shared" si="14"/>
        <v>25.042873620986899</v>
      </c>
      <c r="Q111" s="3">
        <f t="shared" si="15"/>
        <v>-0.98191369530130734</v>
      </c>
      <c r="S111" s="3">
        <f t="shared" si="21"/>
        <v>-0.65641929858627179</v>
      </c>
      <c r="T111" s="3">
        <f t="shared" si="22"/>
        <v>-0.59608180676089617</v>
      </c>
      <c r="U111" s="3">
        <f t="shared" si="23"/>
        <v>0.88667909409652113</v>
      </c>
      <c r="V111" s="3">
        <f t="shared" si="24"/>
        <v>1.252501105347168</v>
      </c>
      <c r="W111" s="7">
        <f t="shared" si="25"/>
        <v>109</v>
      </c>
    </row>
    <row r="112" spans="1:23" x14ac:dyDescent="0.3">
      <c r="A112">
        <v>135.07467002944799</v>
      </c>
      <c r="B112">
        <v>270.08868820655698</v>
      </c>
      <c r="C112">
        <v>-0.85629379749297996</v>
      </c>
      <c r="D112">
        <v>0.175254851579666</v>
      </c>
      <c r="E112">
        <v>-54.370160066453302</v>
      </c>
      <c r="G112" s="15">
        <f t="shared" si="16"/>
        <v>-343.08966187479791</v>
      </c>
      <c r="H112" s="15">
        <f t="shared" si="17"/>
        <v>-686.02526804465469</v>
      </c>
      <c r="I112" s="15">
        <f t="shared" si="18"/>
        <v>85.629379749297996</v>
      </c>
      <c r="J112" s="15">
        <f t="shared" si="19"/>
        <v>17.5254851579666</v>
      </c>
      <c r="K112" s="15">
        <f t="shared" si="20"/>
        <v>-0.94893830799594903</v>
      </c>
      <c r="M112" s="3">
        <f>G112+Static!$M$6</f>
        <v>84.53034601278307</v>
      </c>
      <c r="N112" s="3">
        <f>H112+Static!$N$6</f>
        <v>17.609800174858492</v>
      </c>
      <c r="O112" s="3">
        <f t="shared" si="13"/>
        <v>85.629379749297996</v>
      </c>
      <c r="P112" s="3">
        <f t="shared" si="14"/>
        <v>17.5254851579666</v>
      </c>
      <c r="Q112" s="3">
        <f t="shared" si="15"/>
        <v>-0.94893830799594903</v>
      </c>
      <c r="S112" s="3">
        <f t="shared" si="21"/>
        <v>-1.0990337365149259</v>
      </c>
      <c r="T112" s="3">
        <f t="shared" si="22"/>
        <v>8.4315016891892469E-2</v>
      </c>
      <c r="U112" s="3">
        <f t="shared" si="23"/>
        <v>1.1022632063493001</v>
      </c>
      <c r="V112" s="3">
        <f t="shared" si="24"/>
        <v>1.1833487534068183</v>
      </c>
      <c r="W112" s="7">
        <f t="shared" si="25"/>
        <v>110</v>
      </c>
    </row>
    <row r="113" spans="1:23" x14ac:dyDescent="0.3">
      <c r="A113">
        <v>133.04854337953901</v>
      </c>
      <c r="B113">
        <v>272.82437020555</v>
      </c>
      <c r="C113">
        <v>-0.90867412090301503</v>
      </c>
      <c r="D113">
        <v>0.103829458355903</v>
      </c>
      <c r="E113">
        <v>-53.184044874543503</v>
      </c>
      <c r="G113" s="15">
        <f t="shared" si="16"/>
        <v>-337.94330018402911</v>
      </c>
      <c r="H113" s="15">
        <f t="shared" si="17"/>
        <v>-692.97390032209705</v>
      </c>
      <c r="I113" s="15">
        <f t="shared" si="18"/>
        <v>90.867412090301499</v>
      </c>
      <c r="J113" s="15">
        <f t="shared" si="19"/>
        <v>10.3829458355903</v>
      </c>
      <c r="K113" s="15">
        <f t="shared" si="20"/>
        <v>-0.92823669258919872</v>
      </c>
      <c r="M113" s="3">
        <f>G113+Static!$M$6</f>
        <v>89.67670770355187</v>
      </c>
      <c r="N113" s="3">
        <f>H113+Static!$N$6</f>
        <v>10.661167897416135</v>
      </c>
      <c r="O113" s="3">
        <f t="shared" si="13"/>
        <v>90.867412090301499</v>
      </c>
      <c r="P113" s="3">
        <f t="shared" si="14"/>
        <v>10.3829458355903</v>
      </c>
      <c r="Q113" s="3">
        <f t="shared" si="15"/>
        <v>-0.92823669258919872</v>
      </c>
      <c r="S113" s="3">
        <f t="shared" si="21"/>
        <v>-1.1907043867496299</v>
      </c>
      <c r="T113" s="3">
        <f t="shared" si="22"/>
        <v>0.27822206182583464</v>
      </c>
      <c r="U113" s="3">
        <f t="shared" si="23"/>
        <v>1.2227773518966691</v>
      </c>
      <c r="V113" s="3">
        <f t="shared" si="24"/>
        <v>1.4689264485754645</v>
      </c>
      <c r="W113" s="7">
        <f t="shared" si="25"/>
        <v>111</v>
      </c>
    </row>
    <row r="114" spans="1:23" x14ac:dyDescent="0.3">
      <c r="A114">
        <v>131.00972864404099</v>
      </c>
      <c r="B114">
        <v>275.14520123968703</v>
      </c>
      <c r="C114">
        <v>-0.963187575340271</v>
      </c>
      <c r="D114">
        <v>3.2522812485694802E-2</v>
      </c>
      <c r="E114">
        <v>-52.4870135329585</v>
      </c>
      <c r="G114" s="15">
        <f t="shared" si="16"/>
        <v>-332.76471075586414</v>
      </c>
      <c r="H114" s="15">
        <f t="shared" si="17"/>
        <v>-698.86881114880509</v>
      </c>
      <c r="I114" s="15">
        <f t="shared" si="18"/>
        <v>96.3187575340271</v>
      </c>
      <c r="J114" s="15">
        <f t="shared" si="19"/>
        <v>3.2522812485694801</v>
      </c>
      <c r="K114" s="15">
        <f t="shared" si="20"/>
        <v>-0.91607120068894698</v>
      </c>
      <c r="M114" s="3">
        <f>G114+Static!$M$6</f>
        <v>94.855297131716839</v>
      </c>
      <c r="N114" s="3">
        <f>H114+Static!$N$6</f>
        <v>4.7662570707080931</v>
      </c>
      <c r="O114" s="3">
        <f t="shared" si="13"/>
        <v>96.3187575340271</v>
      </c>
      <c r="P114" s="3">
        <f t="shared" si="14"/>
        <v>3.2522812485694801</v>
      </c>
      <c r="Q114" s="3">
        <f t="shared" si="15"/>
        <v>-0.91607120068894698</v>
      </c>
      <c r="S114" s="3">
        <f t="shared" si="21"/>
        <v>-1.4634604023102611</v>
      </c>
      <c r="T114" s="3">
        <f t="shared" si="22"/>
        <v>1.513975822138613</v>
      </c>
      <c r="U114" s="3">
        <f t="shared" si="23"/>
        <v>2.1056683355054755</v>
      </c>
      <c r="V114" s="3">
        <f t="shared" si="24"/>
        <v>2.9774362244488741</v>
      </c>
      <c r="W114" s="7">
        <f t="shared" si="25"/>
        <v>112</v>
      </c>
    </row>
    <row r="115" spans="1:23" x14ac:dyDescent="0.3">
      <c r="A115">
        <v>127.57853343784301</v>
      </c>
      <c r="B115">
        <v>277.80591605558601</v>
      </c>
      <c r="C115">
        <v>-1.0213533639907799</v>
      </c>
      <c r="D115">
        <v>-4.0323175489902399E-2</v>
      </c>
      <c r="E115">
        <v>-52.091981915025499</v>
      </c>
      <c r="G115" s="15">
        <f t="shared" si="16"/>
        <v>-324.04947493212126</v>
      </c>
      <c r="H115" s="15">
        <f t="shared" si="17"/>
        <v>-705.62702678118842</v>
      </c>
      <c r="I115" s="15">
        <f t="shared" si="18"/>
        <v>102.13533639907799</v>
      </c>
      <c r="J115" s="15">
        <f t="shared" si="19"/>
        <v>-4.0323175489902399</v>
      </c>
      <c r="K115" s="15">
        <f t="shared" si="20"/>
        <v>-0.90917659830653597</v>
      </c>
      <c r="M115" s="3">
        <f>G115+Static!$M$6</f>
        <v>103.57053295545973</v>
      </c>
      <c r="N115" s="3">
        <f>H115+Static!$N$6</f>
        <v>-1.9919585616752329</v>
      </c>
      <c r="O115" s="3">
        <f t="shared" si="13"/>
        <v>102.13533639907799</v>
      </c>
      <c r="P115" s="3">
        <f t="shared" si="14"/>
        <v>-4.0323175489902399</v>
      </c>
      <c r="Q115" s="3">
        <f t="shared" si="15"/>
        <v>-0.90917659830653597</v>
      </c>
      <c r="S115" s="3">
        <f t="shared" si="21"/>
        <v>1.4351965563817402</v>
      </c>
      <c r="T115" s="3">
        <f t="shared" si="22"/>
        <v>2.040358987315007</v>
      </c>
      <c r="U115" s="3">
        <f t="shared" si="23"/>
        <v>2.4945648824127877</v>
      </c>
      <c r="V115" s="3">
        <f t="shared" si="24"/>
        <v>3.4755555436967471</v>
      </c>
      <c r="W115" s="7">
        <f t="shared" si="25"/>
        <v>113</v>
      </c>
    </row>
    <row r="116" spans="1:23" x14ac:dyDescent="0.3">
      <c r="A116">
        <v>126.615917701284</v>
      </c>
      <c r="B116">
        <v>280.53471570814702</v>
      </c>
      <c r="C116">
        <v>-1.0789825916290201</v>
      </c>
      <c r="D116">
        <v>-0.114392973482608</v>
      </c>
      <c r="E116">
        <v>-52.131330838879798</v>
      </c>
      <c r="G116" s="15">
        <f t="shared" si="16"/>
        <v>-321.60443096126136</v>
      </c>
      <c r="H116" s="15">
        <f t="shared" si="17"/>
        <v>-712.55817789869343</v>
      </c>
      <c r="I116" s="15">
        <f t="shared" si="18"/>
        <v>107.89825916290201</v>
      </c>
      <c r="J116" s="15">
        <f t="shared" si="19"/>
        <v>-11.4392973482608</v>
      </c>
      <c r="K116" s="15">
        <f t="shared" si="20"/>
        <v>-0.90986336658491007</v>
      </c>
      <c r="M116" s="3">
        <f>G116+Static!$M$6</f>
        <v>106.01557692631962</v>
      </c>
      <c r="N116" s="3">
        <f>H116+Static!$N$6</f>
        <v>-8.9231096791802429</v>
      </c>
      <c r="O116" s="3">
        <f t="shared" si="13"/>
        <v>107.89825916290201</v>
      </c>
      <c r="P116" s="3">
        <f t="shared" si="14"/>
        <v>-11.4392973482608</v>
      </c>
      <c r="Q116" s="3">
        <f t="shared" si="15"/>
        <v>-0.90986336658491007</v>
      </c>
      <c r="S116" s="3">
        <f t="shared" si="21"/>
        <v>-1.882682236582383</v>
      </c>
      <c r="T116" s="3">
        <f t="shared" si="22"/>
        <v>2.5161876690805567</v>
      </c>
      <c r="U116" s="3">
        <f t="shared" si="23"/>
        <v>3.1425615013832093</v>
      </c>
      <c r="V116" s="3">
        <f t="shared" si="24"/>
        <v>4.3988699056629397</v>
      </c>
      <c r="W116" s="7">
        <f t="shared" si="25"/>
        <v>114</v>
      </c>
    </row>
    <row r="117" spans="1:23" x14ac:dyDescent="0.3">
      <c r="A117">
        <v>124.99376457296999</v>
      </c>
      <c r="B117">
        <v>284.48204384622898</v>
      </c>
      <c r="C117">
        <v>-1.13884425163269</v>
      </c>
      <c r="D117">
        <v>-0.193865582346916</v>
      </c>
      <c r="E117">
        <v>-52.618630425255802</v>
      </c>
      <c r="G117" s="15">
        <f t="shared" si="16"/>
        <v>-317.48416201534377</v>
      </c>
      <c r="H117" s="15">
        <f t="shared" si="17"/>
        <v>-722.58439136942161</v>
      </c>
      <c r="I117" s="15">
        <f t="shared" si="18"/>
        <v>113.884425163269</v>
      </c>
      <c r="J117" s="15">
        <f t="shared" si="19"/>
        <v>-19.386558234691602</v>
      </c>
      <c r="K117" s="15">
        <f t="shared" si="20"/>
        <v>-0.91836834881077778</v>
      </c>
      <c r="M117" s="3">
        <f>G117+Static!$M$6</f>
        <v>110.13584587223721</v>
      </c>
      <c r="N117" s="3">
        <f>H117+Static!$N$6</f>
        <v>-18.949323149908423</v>
      </c>
      <c r="O117" s="3">
        <f t="shared" si="13"/>
        <v>113.884425163269</v>
      </c>
      <c r="P117" s="3">
        <f t="shared" si="14"/>
        <v>-19.386558234691602</v>
      </c>
      <c r="Q117" s="3">
        <f t="shared" si="15"/>
        <v>-0.91836834881077778</v>
      </c>
      <c r="S117" s="3">
        <f t="shared" si="21"/>
        <v>-3.7485792910317883</v>
      </c>
      <c r="T117" s="3">
        <f t="shared" si="22"/>
        <v>0.43723508478317896</v>
      </c>
      <c r="U117" s="3">
        <f t="shared" si="23"/>
        <v>3.7739927425099453</v>
      </c>
      <c r="V117" s="3">
        <f t="shared" si="24"/>
        <v>4.1858143758149673</v>
      </c>
      <c r="W117" s="7">
        <f t="shared" si="25"/>
        <v>115</v>
      </c>
    </row>
    <row r="118" spans="1:23" x14ac:dyDescent="0.3">
      <c r="A118">
        <v>124.176301355107</v>
      </c>
      <c r="B118">
        <v>284.87477516941499</v>
      </c>
      <c r="C118">
        <v>-1.1728259325027399</v>
      </c>
      <c r="D118">
        <v>-0.21827682852745001</v>
      </c>
      <c r="E118">
        <v>-72.083709784408995</v>
      </c>
      <c r="G118" s="15">
        <f t="shared" si="16"/>
        <v>-315.40780544197179</v>
      </c>
      <c r="H118" s="15">
        <f t="shared" si="17"/>
        <v>-723.58192893031412</v>
      </c>
      <c r="I118" s="15">
        <f t="shared" si="18"/>
        <v>117.28259325027399</v>
      </c>
      <c r="J118" s="15">
        <f t="shared" si="19"/>
        <v>-21.827682852744999</v>
      </c>
      <c r="K118" s="15">
        <f t="shared" si="20"/>
        <v>-1.2580980727899889</v>
      </c>
      <c r="M118" s="3">
        <f>G118+Static!$M$6</f>
        <v>112.21220244560919</v>
      </c>
      <c r="N118" s="3">
        <f>H118+Static!$N$6</f>
        <v>-19.946860710800934</v>
      </c>
      <c r="O118" s="3">
        <f t="shared" si="13"/>
        <v>117.28259325027399</v>
      </c>
      <c r="P118" s="3">
        <f t="shared" si="14"/>
        <v>-21.827682852744999</v>
      </c>
      <c r="Q118" s="3">
        <f t="shared" si="15"/>
        <v>-1.2580980727899889</v>
      </c>
      <c r="S118" s="3">
        <f t="shared" si="21"/>
        <v>-5.0703908046647967</v>
      </c>
      <c r="T118" s="3">
        <f t="shared" si="22"/>
        <v>1.8808221419440656</v>
      </c>
      <c r="U118" s="3">
        <f t="shared" si="23"/>
        <v>5.4079899076881039</v>
      </c>
      <c r="V118" s="3">
        <f t="shared" si="24"/>
        <v>6.9512129466088624</v>
      </c>
      <c r="W118" s="7">
        <f t="shared" si="25"/>
        <v>116</v>
      </c>
    </row>
    <row r="119" spans="1:23" x14ac:dyDescent="0.3">
      <c r="A119">
        <v>122.369973258253</v>
      </c>
      <c r="B119">
        <v>285.74408050292402</v>
      </c>
      <c r="C119">
        <v>-1.1745516061782799</v>
      </c>
      <c r="D119">
        <v>-0.21871919929981201</v>
      </c>
      <c r="E119">
        <v>-86.476364489892504</v>
      </c>
      <c r="G119" s="15">
        <f t="shared" si="16"/>
        <v>-310.81973207596263</v>
      </c>
      <c r="H119" s="15">
        <f t="shared" si="17"/>
        <v>-725.78996447742702</v>
      </c>
      <c r="I119" s="15">
        <f t="shared" si="18"/>
        <v>117.45516061782799</v>
      </c>
      <c r="J119" s="15">
        <f t="shared" si="19"/>
        <v>-21.8719199299812</v>
      </c>
      <c r="K119" s="15">
        <f t="shared" si="20"/>
        <v>-1.5092972855033309</v>
      </c>
      <c r="M119" s="3">
        <f>G119+Static!$M$6</f>
        <v>116.80027581161835</v>
      </c>
      <c r="N119" s="3">
        <f>H119+Static!$N$6</f>
        <v>-22.154896257913833</v>
      </c>
      <c r="O119" s="3">
        <f t="shared" si="13"/>
        <v>117.45516061782799</v>
      </c>
      <c r="P119" s="3">
        <f t="shared" si="14"/>
        <v>-21.8719199299812</v>
      </c>
      <c r="Q119" s="3">
        <f t="shared" si="15"/>
        <v>-1.5092972855033309</v>
      </c>
      <c r="S119" s="3">
        <f t="shared" si="21"/>
        <v>-0.65488480620963685</v>
      </c>
      <c r="T119" s="3">
        <f t="shared" si="22"/>
        <v>-0.28297632793263361</v>
      </c>
      <c r="U119" s="3">
        <f t="shared" si="23"/>
        <v>0.71340711488915709</v>
      </c>
      <c r="V119" s="3">
        <f t="shared" si="24"/>
        <v>0.93786113414227046</v>
      </c>
      <c r="W119" s="7">
        <f t="shared" si="25"/>
        <v>117</v>
      </c>
    </row>
    <row r="120" spans="1:23" x14ac:dyDescent="0.3">
      <c r="A120">
        <v>123.294531479361</v>
      </c>
      <c r="B120">
        <v>289.42764371806197</v>
      </c>
      <c r="C120">
        <v>-1.16598844528198</v>
      </c>
      <c r="D120">
        <v>-0.311015665531158</v>
      </c>
      <c r="E120">
        <v>-96.183310507201199</v>
      </c>
      <c r="G120" s="15">
        <f t="shared" si="16"/>
        <v>-313.16810995757692</v>
      </c>
      <c r="H120" s="15">
        <f t="shared" si="17"/>
        <v>-735.14621504387742</v>
      </c>
      <c r="I120" s="15">
        <f t="shared" si="18"/>
        <v>116.598844528198</v>
      </c>
      <c r="J120" s="15">
        <f t="shared" si="19"/>
        <v>-31.101566553115802</v>
      </c>
      <c r="K120" s="15">
        <f t="shared" si="20"/>
        <v>-1.6787154538187179</v>
      </c>
      <c r="M120" s="3">
        <f>G120+Static!$M$6</f>
        <v>114.45189793000407</v>
      </c>
      <c r="N120" s="3">
        <f>H120+Static!$N$6</f>
        <v>-31.511146824364232</v>
      </c>
      <c r="O120" s="3">
        <f t="shared" si="13"/>
        <v>116.598844528198</v>
      </c>
      <c r="P120" s="3">
        <f t="shared" si="14"/>
        <v>-31.101566553115802</v>
      </c>
      <c r="Q120" s="3">
        <f t="shared" si="15"/>
        <v>-1.6787154538187179</v>
      </c>
      <c r="S120" s="3">
        <f t="shared" si="21"/>
        <v>-2.1469465981939351</v>
      </c>
      <c r="T120" s="3">
        <f t="shared" si="22"/>
        <v>-0.40958027124842999</v>
      </c>
      <c r="U120" s="3">
        <f t="shared" si="23"/>
        <v>2.1856659612329712</v>
      </c>
      <c r="V120" s="3">
        <f t="shared" si="24"/>
        <v>2.5565268694423651</v>
      </c>
      <c r="W120" s="7">
        <f t="shared" si="25"/>
        <v>118</v>
      </c>
    </row>
    <row r="121" spans="1:23" x14ac:dyDescent="0.3">
      <c r="A121">
        <v>125.39053953877099</v>
      </c>
      <c r="B121">
        <v>293.81503351615601</v>
      </c>
      <c r="C121">
        <v>-1.1492794752120901</v>
      </c>
      <c r="D121">
        <v>-0.424002945423126</v>
      </c>
      <c r="E121">
        <v>-103.393571043853</v>
      </c>
      <c r="G121" s="15">
        <f t="shared" si="16"/>
        <v>-318.49197042847834</v>
      </c>
      <c r="H121" s="15">
        <f t="shared" si="17"/>
        <v>-746.29018513103631</v>
      </c>
      <c r="I121" s="15">
        <f t="shared" si="18"/>
        <v>114.92794752120901</v>
      </c>
      <c r="J121" s="15">
        <f t="shared" si="19"/>
        <v>-42.400294542312601</v>
      </c>
      <c r="K121" s="15">
        <f t="shared" si="20"/>
        <v>-1.8045582401099052</v>
      </c>
      <c r="M121" s="3">
        <f>G121+Static!$M$6</f>
        <v>109.12803745910264</v>
      </c>
      <c r="N121" s="3">
        <f>H121+Static!$N$6</f>
        <v>-42.655116911523123</v>
      </c>
      <c r="O121" s="3">
        <f t="shared" si="13"/>
        <v>114.92794752120901</v>
      </c>
      <c r="P121" s="3">
        <f t="shared" si="14"/>
        <v>-42.400294542312601</v>
      </c>
      <c r="Q121" s="3">
        <f t="shared" si="15"/>
        <v>-1.8045582401099052</v>
      </c>
      <c r="S121" s="3">
        <f t="shared" si="21"/>
        <v>-5.7999100621063633</v>
      </c>
      <c r="T121" s="3">
        <f t="shared" si="22"/>
        <v>-0.25482236921052248</v>
      </c>
      <c r="U121" s="3">
        <f t="shared" si="23"/>
        <v>5.8055052466062502</v>
      </c>
      <c r="V121" s="3">
        <f t="shared" si="24"/>
        <v>6.0547324313168858</v>
      </c>
      <c r="W121" s="7">
        <f t="shared" si="25"/>
        <v>119</v>
      </c>
    </row>
    <row r="122" spans="1:23" x14ac:dyDescent="0.3">
      <c r="A122">
        <v>125.718544965183</v>
      </c>
      <c r="B122">
        <v>296.85416744585598</v>
      </c>
      <c r="C122">
        <v>-1.1225606203079199</v>
      </c>
      <c r="D122">
        <v>-0.51965373754501298</v>
      </c>
      <c r="E122">
        <v>-108.887701353146</v>
      </c>
      <c r="G122" s="15">
        <f t="shared" si="16"/>
        <v>-319.32510421156485</v>
      </c>
      <c r="H122" s="15">
        <f t="shared" si="17"/>
        <v>-754.0095853124742</v>
      </c>
      <c r="I122" s="15">
        <f t="shared" si="18"/>
        <v>112.25606203079199</v>
      </c>
      <c r="J122" s="15">
        <f t="shared" si="19"/>
        <v>-51.9653737545013</v>
      </c>
      <c r="K122" s="15">
        <f t="shared" si="20"/>
        <v>-1.9004489035406824</v>
      </c>
      <c r="M122" s="3">
        <f>G122+Static!$M$6</f>
        <v>108.29490367601613</v>
      </c>
      <c r="N122" s="3">
        <f>H122+Static!$N$6</f>
        <v>-50.374517092961014</v>
      </c>
      <c r="O122" s="3">
        <f t="shared" si="13"/>
        <v>112.25606203079199</v>
      </c>
      <c r="P122" s="3">
        <f t="shared" si="14"/>
        <v>-51.9653737545013</v>
      </c>
      <c r="Q122" s="3">
        <f t="shared" si="15"/>
        <v>-1.9004489035406824</v>
      </c>
      <c r="S122" s="3">
        <f t="shared" si="21"/>
        <v>-3.9611583547758613</v>
      </c>
      <c r="T122" s="3">
        <f t="shared" si="22"/>
        <v>1.5908566615402862</v>
      </c>
      <c r="U122" s="3">
        <f t="shared" si="23"/>
        <v>4.2686766601814332</v>
      </c>
      <c r="V122" s="3">
        <f t="shared" si="24"/>
        <v>5.5520150163161475</v>
      </c>
      <c r="W122" s="7">
        <f t="shared" si="25"/>
        <v>120</v>
      </c>
    </row>
    <row r="123" spans="1:23" x14ac:dyDescent="0.3">
      <c r="A123">
        <v>125.615511217114</v>
      </c>
      <c r="B123">
        <v>300.18930382773499</v>
      </c>
      <c r="C123">
        <v>-1.0884941816329901</v>
      </c>
      <c r="D123">
        <v>-0.60667759180068903</v>
      </c>
      <c r="E123">
        <v>-112.81351700152101</v>
      </c>
      <c r="G123" s="15">
        <f t="shared" si="16"/>
        <v>-319.06339849146957</v>
      </c>
      <c r="H123" s="15">
        <f t="shared" si="17"/>
        <v>-762.48083172244685</v>
      </c>
      <c r="I123" s="15">
        <f t="shared" si="18"/>
        <v>108.84941816329901</v>
      </c>
      <c r="J123" s="15">
        <f t="shared" si="19"/>
        <v>-60.667759180068906</v>
      </c>
      <c r="K123" s="15">
        <f t="shared" si="20"/>
        <v>-1.9689673124311424</v>
      </c>
      <c r="M123" s="3">
        <f>G123+Static!$M$6</f>
        <v>108.55660939611141</v>
      </c>
      <c r="N123" s="3">
        <f>H123+Static!$N$6</f>
        <v>-58.845763502933664</v>
      </c>
      <c r="O123" s="3">
        <f t="shared" si="13"/>
        <v>108.84941816329901</v>
      </c>
      <c r="P123" s="3">
        <f t="shared" si="14"/>
        <v>-60.667759180068906</v>
      </c>
      <c r="Q123" s="3">
        <f t="shared" si="15"/>
        <v>-1.9689673124311424</v>
      </c>
      <c r="S123" s="3">
        <f t="shared" si="21"/>
        <v>-0.2928087671875943</v>
      </c>
      <c r="T123" s="3">
        <f t="shared" si="22"/>
        <v>1.8219956771352415</v>
      </c>
      <c r="U123" s="3">
        <f t="shared" si="23"/>
        <v>1.8453740058972941</v>
      </c>
      <c r="V123" s="3">
        <f t="shared" si="24"/>
        <v>2.1148044443228358</v>
      </c>
      <c r="W123" s="7">
        <f t="shared" si="25"/>
        <v>121</v>
      </c>
    </row>
    <row r="124" spans="1:23" x14ac:dyDescent="0.3">
      <c r="A124">
        <v>127.48555311414</v>
      </c>
      <c r="B124">
        <v>304.472193762404</v>
      </c>
      <c r="C124">
        <v>-1.04873871803283</v>
      </c>
      <c r="D124">
        <v>-0.69247031211853005</v>
      </c>
      <c r="E124">
        <v>-115.84084611583199</v>
      </c>
      <c r="G124" s="15">
        <f t="shared" si="16"/>
        <v>-323.81330490991559</v>
      </c>
      <c r="H124" s="15">
        <f t="shared" si="17"/>
        <v>-773.3593721565062</v>
      </c>
      <c r="I124" s="15">
        <f t="shared" si="18"/>
        <v>104.87387180328301</v>
      </c>
      <c r="J124" s="15">
        <f t="shared" si="19"/>
        <v>-69.247031211852999</v>
      </c>
      <c r="K124" s="15">
        <f t="shared" si="20"/>
        <v>-2.0218041730173528</v>
      </c>
      <c r="M124" s="3">
        <f>G124+Static!$M$6</f>
        <v>103.8067029776654</v>
      </c>
      <c r="N124" s="3">
        <f>H124+Static!$N$6</f>
        <v>-69.72430393699301</v>
      </c>
      <c r="O124" s="3">
        <f t="shared" si="13"/>
        <v>104.87387180328301</v>
      </c>
      <c r="P124" s="3">
        <f t="shared" si="14"/>
        <v>-69.247031211852999</v>
      </c>
      <c r="Q124" s="3">
        <f t="shared" si="15"/>
        <v>-2.0218041730173528</v>
      </c>
      <c r="S124" s="3">
        <f t="shared" si="21"/>
        <v>-1.0671688256176139</v>
      </c>
      <c r="T124" s="3">
        <f t="shared" si="22"/>
        <v>-0.47727272514001129</v>
      </c>
      <c r="U124" s="3">
        <f t="shared" si="23"/>
        <v>1.1690331716990114</v>
      </c>
      <c r="V124" s="3">
        <f t="shared" si="24"/>
        <v>1.5444415507576252</v>
      </c>
      <c r="W124" s="7">
        <f t="shared" si="25"/>
        <v>122</v>
      </c>
    </row>
    <row r="125" spans="1:23" x14ac:dyDescent="0.3">
      <c r="A125">
        <v>129.98458820315699</v>
      </c>
      <c r="B125">
        <v>306.80448984442302</v>
      </c>
      <c r="C125">
        <v>-1.00544238090515</v>
      </c>
      <c r="D125">
        <v>-0.77770608663558904</v>
      </c>
      <c r="E125">
        <v>-118.80678838308199</v>
      </c>
      <c r="G125" s="15">
        <f t="shared" si="16"/>
        <v>-330.16085403601875</v>
      </c>
      <c r="H125" s="15">
        <f t="shared" si="17"/>
        <v>-779.28340420483448</v>
      </c>
      <c r="I125" s="15">
        <f t="shared" si="18"/>
        <v>100.54423809051501</v>
      </c>
      <c r="J125" s="15">
        <f t="shared" si="19"/>
        <v>-77.770608663558903</v>
      </c>
      <c r="K125" s="15">
        <f t="shared" si="20"/>
        <v>-2.073569631004931</v>
      </c>
      <c r="M125" s="3">
        <f>G125+Static!$M$6</f>
        <v>97.459153851562235</v>
      </c>
      <c r="N125" s="3">
        <f>H125+Static!$N$6</f>
        <v>-75.648335985321296</v>
      </c>
      <c r="O125" s="3">
        <f t="shared" si="13"/>
        <v>100.54423809051501</v>
      </c>
      <c r="P125" s="3">
        <f t="shared" si="14"/>
        <v>-77.770608663558903</v>
      </c>
      <c r="Q125" s="3">
        <f t="shared" si="15"/>
        <v>-2.073569631004931</v>
      </c>
      <c r="S125" s="3">
        <f t="shared" si="21"/>
        <v>-3.0850842389527742</v>
      </c>
      <c r="T125" s="3">
        <f t="shared" si="22"/>
        <v>2.1222726782376071</v>
      </c>
      <c r="U125" s="3">
        <f t="shared" si="23"/>
        <v>3.744567542751585</v>
      </c>
      <c r="V125" s="3">
        <f t="shared" si="24"/>
        <v>5.2073569171903813</v>
      </c>
      <c r="W125" s="7">
        <f t="shared" si="25"/>
        <v>123</v>
      </c>
    </row>
    <row r="126" spans="1:23" x14ac:dyDescent="0.3">
      <c r="A126">
        <v>130.66173689559301</v>
      </c>
      <c r="B126">
        <v>309.81322847100199</v>
      </c>
      <c r="C126">
        <v>-0.98801904916763295</v>
      </c>
      <c r="D126">
        <v>-0.82638847827911299</v>
      </c>
      <c r="E126">
        <v>-134.99098043250601</v>
      </c>
      <c r="G126" s="15">
        <f t="shared" si="16"/>
        <v>-331.88081171480627</v>
      </c>
      <c r="H126" s="15">
        <f t="shared" si="17"/>
        <v>-786.92560031634503</v>
      </c>
      <c r="I126" s="15">
        <f t="shared" si="18"/>
        <v>98.801904916763291</v>
      </c>
      <c r="J126" s="15">
        <f t="shared" si="19"/>
        <v>-82.638847827911306</v>
      </c>
      <c r="K126" s="15">
        <f t="shared" si="20"/>
        <v>-2.3560370690424688</v>
      </c>
      <c r="M126" s="3">
        <f>G126+Static!$M$6</f>
        <v>95.739196172774712</v>
      </c>
      <c r="N126" s="3">
        <f>H126+Static!$N$6</f>
        <v>-83.290532096831839</v>
      </c>
      <c r="O126" s="3">
        <f t="shared" si="13"/>
        <v>98.801904916763291</v>
      </c>
      <c r="P126" s="3">
        <f t="shared" si="14"/>
        <v>-82.638847827911306</v>
      </c>
      <c r="Q126" s="3">
        <f t="shared" si="15"/>
        <v>-2.3560370690424688</v>
      </c>
      <c r="S126" s="3">
        <f t="shared" si="21"/>
        <v>-3.0627087439885798</v>
      </c>
      <c r="T126" s="3">
        <f t="shared" si="22"/>
        <v>-0.65168426892053333</v>
      </c>
      <c r="U126" s="3">
        <f t="shared" si="23"/>
        <v>3.131274059686024</v>
      </c>
      <c r="V126" s="3">
        <f t="shared" si="24"/>
        <v>3.7143930129091132</v>
      </c>
      <c r="W126" s="7">
        <f t="shared" si="25"/>
        <v>124</v>
      </c>
    </row>
    <row r="127" spans="1:23" x14ac:dyDescent="0.3">
      <c r="A127">
        <v>131.762377388635</v>
      </c>
      <c r="B127">
        <v>308.28948657923303</v>
      </c>
      <c r="C127">
        <v>-0.99445164203643699</v>
      </c>
      <c r="D127">
        <v>-0.82453483343124301</v>
      </c>
      <c r="E127">
        <v>-150.01416587244699</v>
      </c>
      <c r="G127" s="15">
        <f t="shared" si="16"/>
        <v>-334.67643856713289</v>
      </c>
      <c r="H127" s="15">
        <f t="shared" si="17"/>
        <v>-783.05529591125185</v>
      </c>
      <c r="I127" s="15">
        <f t="shared" si="18"/>
        <v>99.445164203643699</v>
      </c>
      <c r="J127" s="15">
        <f t="shared" si="19"/>
        <v>-82.453483343124304</v>
      </c>
      <c r="K127" s="15">
        <f t="shared" si="20"/>
        <v>-2.6182411191071115</v>
      </c>
      <c r="M127" s="3">
        <f>G127+Static!$M$6</f>
        <v>92.943569320448091</v>
      </c>
      <c r="N127" s="3">
        <f>H127+Static!$N$6</f>
        <v>-79.42022769173866</v>
      </c>
      <c r="O127" s="3">
        <f t="shared" si="13"/>
        <v>99.445164203643699</v>
      </c>
      <c r="P127" s="3">
        <f t="shared" si="14"/>
        <v>-82.453483343124304</v>
      </c>
      <c r="Q127" s="3">
        <f t="shared" si="15"/>
        <v>-2.6182411191071115</v>
      </c>
      <c r="S127" s="3">
        <f t="shared" si="21"/>
        <v>-6.5015948831956081</v>
      </c>
      <c r="T127" s="3">
        <f t="shared" si="22"/>
        <v>3.0332556513856446</v>
      </c>
      <c r="U127" s="3">
        <f t="shared" si="23"/>
        <v>7.1743554325011152</v>
      </c>
      <c r="V127" s="3">
        <f t="shared" si="24"/>
        <v>9.5348505345812526</v>
      </c>
      <c r="W127" s="7">
        <f t="shared" si="25"/>
        <v>125</v>
      </c>
    </row>
    <row r="128" spans="1:23" x14ac:dyDescent="0.3">
      <c r="A128">
        <v>134.04405466810201</v>
      </c>
      <c r="B128">
        <v>310.13421692730299</v>
      </c>
      <c r="C128">
        <v>-0.914192795753479</v>
      </c>
      <c r="D128">
        <v>-0.85970968008041304</v>
      </c>
      <c r="E128">
        <v>-159.29706716068199</v>
      </c>
      <c r="G128" s="15">
        <f t="shared" si="16"/>
        <v>-340.47189885697912</v>
      </c>
      <c r="H128" s="15">
        <f t="shared" si="17"/>
        <v>-787.74091099534962</v>
      </c>
      <c r="I128" s="15">
        <f t="shared" si="18"/>
        <v>91.4192795753479</v>
      </c>
      <c r="J128" s="15">
        <f t="shared" si="19"/>
        <v>-85.970968008041311</v>
      </c>
      <c r="K128" s="15">
        <f t="shared" si="20"/>
        <v>-2.7802583107244359</v>
      </c>
      <c r="M128" s="3">
        <f>G128+Static!$M$6</f>
        <v>87.148109030601859</v>
      </c>
      <c r="N128" s="3">
        <f>H128+Static!$N$6</f>
        <v>-84.105842775836436</v>
      </c>
      <c r="O128" s="3">
        <f t="shared" si="13"/>
        <v>91.4192795753479</v>
      </c>
      <c r="P128" s="3">
        <f t="shared" si="14"/>
        <v>-85.970968008041311</v>
      </c>
      <c r="Q128" s="3">
        <f t="shared" si="15"/>
        <v>-2.7802583107244359</v>
      </c>
      <c r="S128" s="3">
        <f t="shared" si="21"/>
        <v>-4.2711705447460417</v>
      </c>
      <c r="T128" s="3">
        <f t="shared" si="22"/>
        <v>1.8651252322048748</v>
      </c>
      <c r="U128" s="3">
        <f t="shared" si="23"/>
        <v>4.6606426546253772</v>
      </c>
      <c r="V128" s="3">
        <f t="shared" si="24"/>
        <v>6.1362957769509165</v>
      </c>
      <c r="W128" s="7">
        <f t="shared" si="25"/>
        <v>126</v>
      </c>
    </row>
    <row r="129" spans="1:23" x14ac:dyDescent="0.3">
      <c r="A129">
        <v>138.13845164059401</v>
      </c>
      <c r="B129">
        <v>311.30246007555502</v>
      </c>
      <c r="C129">
        <v>-0.80986893177032404</v>
      </c>
      <c r="D129">
        <v>-0.89476281404495195</v>
      </c>
      <c r="E129">
        <v>-166.153836126605</v>
      </c>
      <c r="G129" s="15">
        <f t="shared" si="16"/>
        <v>-350.8716671671088</v>
      </c>
      <c r="H129" s="15">
        <f t="shared" si="17"/>
        <v>-790.70824859190975</v>
      </c>
      <c r="I129" s="15">
        <f t="shared" si="18"/>
        <v>80.9868931770324</v>
      </c>
      <c r="J129" s="15">
        <f t="shared" si="19"/>
        <v>-89.476281404495197</v>
      </c>
      <c r="K129" s="15">
        <f t="shared" si="20"/>
        <v>-2.8999315052283592</v>
      </c>
      <c r="M129" s="3">
        <f>G129+Static!$M$6</f>
        <v>76.748340720472186</v>
      </c>
      <c r="N129" s="3">
        <f>H129+Static!$N$6</f>
        <v>-87.073180372396564</v>
      </c>
      <c r="O129" s="3">
        <f t="shared" si="13"/>
        <v>80.9868931770324</v>
      </c>
      <c r="P129" s="3">
        <f t="shared" si="14"/>
        <v>-89.476281404495197</v>
      </c>
      <c r="Q129" s="3">
        <f t="shared" si="15"/>
        <v>-2.8999315052283592</v>
      </c>
      <c r="S129" s="3">
        <f t="shared" si="21"/>
        <v>-4.238552456560214</v>
      </c>
      <c r="T129" s="3">
        <f t="shared" si="22"/>
        <v>2.4031010320986326</v>
      </c>
      <c r="U129" s="3">
        <f t="shared" si="23"/>
        <v>4.8723938159272535</v>
      </c>
      <c r="V129" s="3">
        <f t="shared" si="24"/>
        <v>6.6416534886588465</v>
      </c>
      <c r="W129" s="7">
        <f t="shared" si="25"/>
        <v>127</v>
      </c>
    </row>
    <row r="130" spans="1:23" x14ac:dyDescent="0.3">
      <c r="A130">
        <v>139.12948043880399</v>
      </c>
      <c r="B130">
        <v>312.47349297071497</v>
      </c>
      <c r="C130">
        <v>-0.71373754739761297</v>
      </c>
      <c r="D130">
        <v>-0.91476327180862405</v>
      </c>
      <c r="E130">
        <v>-171.58354184661101</v>
      </c>
      <c r="G130" s="15">
        <f t="shared" si="16"/>
        <v>-353.38888031456213</v>
      </c>
      <c r="H130" s="15">
        <f t="shared" si="17"/>
        <v>-793.68267214561604</v>
      </c>
      <c r="I130" s="15">
        <f t="shared" si="18"/>
        <v>71.373754739761296</v>
      </c>
      <c r="J130" s="15">
        <f t="shared" si="19"/>
        <v>-91.476327180862398</v>
      </c>
      <c r="K130" s="15">
        <f t="shared" si="20"/>
        <v>-2.9946977474568333</v>
      </c>
      <c r="M130" s="3">
        <f>G130+Static!$M$6</f>
        <v>74.231127573018853</v>
      </c>
      <c r="N130" s="3">
        <f>H130+Static!$N$6</f>
        <v>-90.047603926102852</v>
      </c>
      <c r="O130" s="3">
        <f t="shared" si="13"/>
        <v>71.373754739761296</v>
      </c>
      <c r="P130" s="3">
        <f t="shared" si="14"/>
        <v>-91.476327180862398</v>
      </c>
      <c r="Q130" s="3">
        <f t="shared" si="15"/>
        <v>-2.9946977474568333</v>
      </c>
      <c r="S130" s="3">
        <f t="shared" si="21"/>
        <v>2.857372833257557</v>
      </c>
      <c r="T130" s="3">
        <f t="shared" si="22"/>
        <v>1.4287232547595465</v>
      </c>
      <c r="U130" s="3">
        <f t="shared" si="23"/>
        <v>3.1946564207953618</v>
      </c>
      <c r="V130" s="3">
        <f t="shared" si="24"/>
        <v>4.2860960880171035</v>
      </c>
      <c r="W130" s="7">
        <f t="shared" si="25"/>
        <v>128</v>
      </c>
    </row>
    <row r="131" spans="1:23" x14ac:dyDescent="0.3">
      <c r="A131">
        <v>144.61662110290601</v>
      </c>
      <c r="B131">
        <v>313.16135134125301</v>
      </c>
      <c r="C131">
        <v>-0.62251746654510398</v>
      </c>
      <c r="D131">
        <v>-0.92604345083236606</v>
      </c>
      <c r="E131">
        <v>-175.426778063646</v>
      </c>
      <c r="G131" s="15">
        <f t="shared" si="16"/>
        <v>-367.32621760138125</v>
      </c>
      <c r="H131" s="15">
        <f t="shared" si="17"/>
        <v>-795.42983240678268</v>
      </c>
      <c r="I131" s="15">
        <f t="shared" si="18"/>
        <v>62.251746654510399</v>
      </c>
      <c r="J131" s="15">
        <f t="shared" si="19"/>
        <v>-92.604345083236609</v>
      </c>
      <c r="K131" s="15">
        <f t="shared" si="20"/>
        <v>-3.0617748733759855</v>
      </c>
      <c r="M131" s="3">
        <f>G131+Static!$M$6</f>
        <v>60.293790286199737</v>
      </c>
      <c r="N131" s="3">
        <f>H131+Static!$N$6</f>
        <v>-91.794764187269493</v>
      </c>
      <c r="O131" s="3">
        <f t="shared" ref="O131:O194" si="26">I131</f>
        <v>62.251746654510399</v>
      </c>
      <c r="P131" s="3">
        <f t="shared" ref="P131:P194" si="27">J131</f>
        <v>-92.604345083236609</v>
      </c>
      <c r="Q131" s="3">
        <f t="shared" ref="Q131:Q194" si="28">K131</f>
        <v>-3.0617748733759855</v>
      </c>
      <c r="S131" s="3">
        <f t="shared" si="21"/>
        <v>-1.9579563683106613</v>
      </c>
      <c r="T131" s="3">
        <f t="shared" si="22"/>
        <v>0.80958089596711602</v>
      </c>
      <c r="U131" s="3">
        <f t="shared" si="23"/>
        <v>2.1187294228672031</v>
      </c>
      <c r="V131" s="3">
        <f t="shared" si="24"/>
        <v>2.7675372642777774</v>
      </c>
      <c r="W131" s="7">
        <f t="shared" si="25"/>
        <v>129</v>
      </c>
    </row>
    <row r="132" spans="1:23" x14ac:dyDescent="0.3">
      <c r="A132">
        <v>146.480536958469</v>
      </c>
      <c r="B132">
        <v>313.49667127300398</v>
      </c>
      <c r="C132">
        <v>-0.52603518962860096</v>
      </c>
      <c r="D132">
        <v>-0.93148297071456898</v>
      </c>
      <c r="E132">
        <v>-179.00516711536801</v>
      </c>
      <c r="G132" s="15">
        <f t="shared" ref="G132:G195" si="29">A132*-2.54</f>
        <v>-372.06056387451127</v>
      </c>
      <c r="H132" s="15">
        <f t="shared" ref="H132:H195" si="30">B132*-2.54</f>
        <v>-796.28154503343012</v>
      </c>
      <c r="I132" s="15">
        <f t="shared" ref="I132:I195" si="31">C132*-100</f>
        <v>52.603518962860093</v>
      </c>
      <c r="J132" s="15">
        <f t="shared" ref="J132:J195" si="32">D132*100</f>
        <v>-93.148297071456895</v>
      </c>
      <c r="K132" s="15">
        <f t="shared" ref="K132:K195" si="33">E132*PI()/180</f>
        <v>-3.1242295442458516</v>
      </c>
      <c r="M132" s="3">
        <f>G132+Static!$M$6</f>
        <v>55.559444013069708</v>
      </c>
      <c r="N132" s="3">
        <f>H132+Static!$N$6</f>
        <v>-92.646476813916934</v>
      </c>
      <c r="O132" s="3">
        <f t="shared" si="26"/>
        <v>52.603518962860093</v>
      </c>
      <c r="P132" s="3">
        <f t="shared" si="27"/>
        <v>-93.148297071456895</v>
      </c>
      <c r="Q132" s="3">
        <f t="shared" si="28"/>
        <v>-3.1242295442458516</v>
      </c>
      <c r="S132" s="3">
        <f t="shared" ref="S132:S195" si="34">M132-O132</f>
        <v>2.9559250502096148</v>
      </c>
      <c r="T132" s="3">
        <f t="shared" ref="T132:T195" si="35">N132-P132</f>
        <v>0.50182025753996129</v>
      </c>
      <c r="U132" s="3">
        <f t="shared" ref="U132:U195" si="36">SQRT((S132^2)+(T132^2))</f>
        <v>2.998218883493029</v>
      </c>
      <c r="V132" s="3">
        <f t="shared" ref="V132:V195" si="37">ABS(S132)+ABS(T132)</f>
        <v>3.4577453077495761</v>
      </c>
      <c r="W132" s="7">
        <f t="shared" si="25"/>
        <v>130</v>
      </c>
    </row>
    <row r="133" spans="1:23" x14ac:dyDescent="0.3">
      <c r="A133">
        <v>151.549964808841</v>
      </c>
      <c r="B133">
        <v>313.19804038892499</v>
      </c>
      <c r="C133">
        <v>-0.428650021553039</v>
      </c>
      <c r="D133">
        <v>-0.93226647377014105</v>
      </c>
      <c r="E133">
        <v>179.62735000321601</v>
      </c>
      <c r="G133" s="15">
        <f t="shared" si="29"/>
        <v>-384.93691061445611</v>
      </c>
      <c r="H133" s="15">
        <f t="shared" si="30"/>
        <v>-795.52302258786949</v>
      </c>
      <c r="I133" s="15">
        <f t="shared" si="31"/>
        <v>42.865002155303898</v>
      </c>
      <c r="J133" s="15">
        <f t="shared" si="32"/>
        <v>-93.226647377014103</v>
      </c>
      <c r="K133" s="15">
        <f t="shared" si="33"/>
        <v>3.1350886841883665</v>
      </c>
      <c r="M133" s="3">
        <f>G133+Static!$M$6</f>
        <v>42.683097273124872</v>
      </c>
      <c r="N133" s="3">
        <f>H133+Static!$N$6</f>
        <v>-91.887954368356304</v>
      </c>
      <c r="O133" s="3">
        <f t="shared" si="26"/>
        <v>42.865002155303898</v>
      </c>
      <c r="P133" s="3">
        <f t="shared" si="27"/>
        <v>-93.226647377014103</v>
      </c>
      <c r="Q133" s="3">
        <f t="shared" si="28"/>
        <v>3.1350886841883665</v>
      </c>
      <c r="S133" s="3">
        <f t="shared" si="34"/>
        <v>-0.18190488217902612</v>
      </c>
      <c r="T133" s="3">
        <f t="shared" si="35"/>
        <v>1.3386930086577991</v>
      </c>
      <c r="U133" s="3">
        <f t="shared" si="36"/>
        <v>1.3509953210836207</v>
      </c>
      <c r="V133" s="3">
        <f t="shared" si="37"/>
        <v>1.5205978908368252</v>
      </c>
      <c r="W133" s="7">
        <f t="shared" ref="W133:W196" si="38">W132+1</f>
        <v>131</v>
      </c>
    </row>
    <row r="134" spans="1:23" x14ac:dyDescent="0.3">
      <c r="A134">
        <v>153.282417706941</v>
      </c>
      <c r="B134">
        <v>313.41870945205102</v>
      </c>
      <c r="C134">
        <v>-0.39919734001159601</v>
      </c>
      <c r="D134">
        <v>-0.93313813209533603</v>
      </c>
      <c r="E134">
        <v>-169.98622840568001</v>
      </c>
      <c r="G134" s="15">
        <f t="shared" si="29"/>
        <v>-389.33734097563018</v>
      </c>
      <c r="H134" s="15">
        <f t="shared" si="30"/>
        <v>-796.08352200820957</v>
      </c>
      <c r="I134" s="15">
        <f t="shared" si="31"/>
        <v>39.919734001159604</v>
      </c>
      <c r="J134" s="15">
        <f t="shared" si="32"/>
        <v>-93.313813209533606</v>
      </c>
      <c r="K134" s="15">
        <f t="shared" si="33"/>
        <v>-2.9668193687262274</v>
      </c>
      <c r="M134" s="3">
        <f>G134+Static!$M$6</f>
        <v>38.282666911950798</v>
      </c>
      <c r="N134" s="3">
        <f>H134+Static!$N$6</f>
        <v>-92.448453788696384</v>
      </c>
      <c r="O134" s="3">
        <f t="shared" si="26"/>
        <v>39.919734001159604</v>
      </c>
      <c r="P134" s="3">
        <f t="shared" si="27"/>
        <v>-93.313813209533606</v>
      </c>
      <c r="Q134" s="3">
        <f t="shared" si="28"/>
        <v>-2.9668193687262274</v>
      </c>
      <c r="S134" s="3">
        <f t="shared" si="34"/>
        <v>-1.6370670892088057</v>
      </c>
      <c r="T134" s="3">
        <f t="shared" si="35"/>
        <v>0.86535942083722261</v>
      </c>
      <c r="U134" s="3">
        <f t="shared" si="36"/>
        <v>1.8517115276960192</v>
      </c>
      <c r="V134" s="3">
        <f t="shared" si="37"/>
        <v>2.5024265100460283</v>
      </c>
      <c r="W134" s="7">
        <f t="shared" si="38"/>
        <v>132</v>
      </c>
    </row>
    <row r="135" spans="1:23" x14ac:dyDescent="0.3">
      <c r="A135">
        <v>158.338906098878</v>
      </c>
      <c r="B135">
        <v>315.039608626046</v>
      </c>
      <c r="C135">
        <v>-0.31001025438308699</v>
      </c>
      <c r="D135">
        <v>-0.96080303192138605</v>
      </c>
      <c r="E135">
        <v>-160.48326909553501</v>
      </c>
      <c r="G135" s="15">
        <f t="shared" si="29"/>
        <v>-402.18082149115014</v>
      </c>
      <c r="H135" s="15">
        <f t="shared" si="30"/>
        <v>-800.20060591015681</v>
      </c>
      <c r="I135" s="15">
        <f t="shared" si="31"/>
        <v>31.001025438308698</v>
      </c>
      <c r="J135" s="15">
        <f t="shared" si="32"/>
        <v>-96.080303192138601</v>
      </c>
      <c r="K135" s="15">
        <f t="shared" si="33"/>
        <v>-2.800961440081148</v>
      </c>
      <c r="M135" s="3">
        <f>G135+Static!$M$6</f>
        <v>25.439186396430841</v>
      </c>
      <c r="N135" s="3">
        <f>H135+Static!$N$6</f>
        <v>-96.565537690643623</v>
      </c>
      <c r="O135" s="3">
        <f t="shared" si="26"/>
        <v>31.001025438308698</v>
      </c>
      <c r="P135" s="3">
        <f t="shared" si="27"/>
        <v>-96.080303192138601</v>
      </c>
      <c r="Q135" s="3">
        <f t="shared" si="28"/>
        <v>-2.800961440081148</v>
      </c>
      <c r="S135" s="3">
        <f t="shared" si="34"/>
        <v>-5.5618390418778567</v>
      </c>
      <c r="T135" s="3">
        <f t="shared" si="35"/>
        <v>-0.48523449850502232</v>
      </c>
      <c r="U135" s="3">
        <f t="shared" si="36"/>
        <v>5.582965703485578</v>
      </c>
      <c r="V135" s="3">
        <f t="shared" si="37"/>
        <v>6.047073540382879</v>
      </c>
      <c r="W135" s="7">
        <f t="shared" si="38"/>
        <v>133</v>
      </c>
    </row>
    <row r="136" spans="1:23" x14ac:dyDescent="0.3">
      <c r="A136">
        <v>160.291905346183</v>
      </c>
      <c r="B136">
        <v>316.51254364518002</v>
      </c>
      <c r="C136">
        <v>-0.212980806827545</v>
      </c>
      <c r="D136">
        <v>-1.0034214258193901</v>
      </c>
      <c r="E136">
        <v>-151.836936332829</v>
      </c>
      <c r="G136" s="15">
        <f t="shared" si="29"/>
        <v>-407.1414395793048</v>
      </c>
      <c r="H136" s="15">
        <f t="shared" si="30"/>
        <v>-803.94186085875731</v>
      </c>
      <c r="I136" s="15">
        <f t="shared" si="31"/>
        <v>21.298080682754499</v>
      </c>
      <c r="J136" s="15">
        <f t="shared" si="32"/>
        <v>-100.34214258193902</v>
      </c>
      <c r="K136" s="15">
        <f t="shared" si="33"/>
        <v>-2.6500544651488709</v>
      </c>
      <c r="M136" s="3">
        <f>G136+Static!$M$6</f>
        <v>20.478568308276181</v>
      </c>
      <c r="N136" s="3">
        <f>H136+Static!$N$6</f>
        <v>-100.30679263924412</v>
      </c>
      <c r="O136" s="3">
        <f t="shared" si="26"/>
        <v>21.298080682754499</v>
      </c>
      <c r="P136" s="3">
        <f t="shared" si="27"/>
        <v>-100.34214258193902</v>
      </c>
      <c r="Q136" s="3">
        <f t="shared" si="28"/>
        <v>-2.6500544651488709</v>
      </c>
      <c r="S136" s="3">
        <f t="shared" si="34"/>
        <v>-0.81951237447831815</v>
      </c>
      <c r="T136" s="3">
        <f t="shared" si="35"/>
        <v>3.5349942694892889E-2</v>
      </c>
      <c r="U136" s="3">
        <f t="shared" si="36"/>
        <v>0.82027443601006089</v>
      </c>
      <c r="V136" s="3">
        <f t="shared" si="37"/>
        <v>0.85486231717321104</v>
      </c>
      <c r="W136" s="7">
        <f t="shared" si="38"/>
        <v>134</v>
      </c>
    </row>
    <row r="137" spans="1:23" x14ac:dyDescent="0.3">
      <c r="A137">
        <v>164.507914136831</v>
      </c>
      <c r="B137">
        <v>318.56895883780601</v>
      </c>
      <c r="C137">
        <v>-0.127481043338775</v>
      </c>
      <c r="D137">
        <v>-1.0551522970199501</v>
      </c>
      <c r="E137">
        <v>-144.13310043502401</v>
      </c>
      <c r="G137" s="15">
        <f t="shared" si="29"/>
        <v>-417.85010190755077</v>
      </c>
      <c r="H137" s="15">
        <f t="shared" si="30"/>
        <v>-809.16515544802724</v>
      </c>
      <c r="I137" s="15">
        <f t="shared" si="31"/>
        <v>12.7481043338775</v>
      </c>
      <c r="J137" s="15">
        <f t="shared" si="32"/>
        <v>-105.51522970199501</v>
      </c>
      <c r="K137" s="15">
        <f t="shared" si="33"/>
        <v>-2.5155971636988399</v>
      </c>
      <c r="M137" s="3">
        <f>G137+Static!$M$6</f>
        <v>9.7699059800302166</v>
      </c>
      <c r="N137" s="3">
        <f>H137+Static!$N$6</f>
        <v>-105.53008722851405</v>
      </c>
      <c r="O137" s="3">
        <f t="shared" si="26"/>
        <v>12.7481043338775</v>
      </c>
      <c r="P137" s="3">
        <f t="shared" si="27"/>
        <v>-105.51522970199501</v>
      </c>
      <c r="Q137" s="3">
        <f t="shared" si="28"/>
        <v>-2.5155971636988399</v>
      </c>
      <c r="S137" s="3">
        <f t="shared" si="34"/>
        <v>-2.9781983538472829</v>
      </c>
      <c r="T137" s="3">
        <f t="shared" si="35"/>
        <v>-1.4857526519037378E-2</v>
      </c>
      <c r="U137" s="3">
        <f t="shared" si="36"/>
        <v>2.9782354139578908</v>
      </c>
      <c r="V137" s="3">
        <f t="shared" si="37"/>
        <v>2.9930558803663203</v>
      </c>
      <c r="W137" s="7">
        <f t="shared" si="38"/>
        <v>135</v>
      </c>
    </row>
    <row r="138" spans="1:23" x14ac:dyDescent="0.3">
      <c r="A138">
        <v>167.66236857897101</v>
      </c>
      <c r="B138">
        <v>320.696085961694</v>
      </c>
      <c r="C138">
        <v>-5.1948413252830498E-2</v>
      </c>
      <c r="D138">
        <v>-1.11605536937713</v>
      </c>
      <c r="E138">
        <v>-141.99058460454401</v>
      </c>
      <c r="G138" s="15">
        <f t="shared" si="29"/>
        <v>-425.86241619058637</v>
      </c>
      <c r="H138" s="15">
        <f t="shared" si="30"/>
        <v>-814.56805834270278</v>
      </c>
      <c r="I138" s="15">
        <f t="shared" si="31"/>
        <v>5.1948413252830496</v>
      </c>
      <c r="J138" s="15">
        <f t="shared" si="32"/>
        <v>-111.605536937713</v>
      </c>
      <c r="K138" s="15">
        <f t="shared" si="33"/>
        <v>-2.4782032081808638</v>
      </c>
      <c r="M138" s="3">
        <f>G138+Static!$M$6</f>
        <v>1.7575916969946093</v>
      </c>
      <c r="N138" s="3">
        <f>H138+Static!$N$6</f>
        <v>-110.9329901231896</v>
      </c>
      <c r="O138" s="3">
        <f t="shared" si="26"/>
        <v>5.1948413252830496</v>
      </c>
      <c r="P138" s="3">
        <f t="shared" si="27"/>
        <v>-111.605536937713</v>
      </c>
      <c r="Q138" s="3">
        <f t="shared" si="28"/>
        <v>-2.4782032081808638</v>
      </c>
      <c r="S138" s="3">
        <f t="shared" si="34"/>
        <v>-3.4372496282884404</v>
      </c>
      <c r="T138" s="3">
        <f t="shared" si="35"/>
        <v>0.67254681452340037</v>
      </c>
      <c r="U138" s="3">
        <f t="shared" si="36"/>
        <v>3.5024283325850645</v>
      </c>
      <c r="V138" s="3">
        <f t="shared" si="37"/>
        <v>4.1097964428118408</v>
      </c>
      <c r="W138" s="7">
        <f t="shared" si="38"/>
        <v>136</v>
      </c>
    </row>
    <row r="139" spans="1:23" x14ac:dyDescent="0.3">
      <c r="A139">
        <v>167.15158780973701</v>
      </c>
      <c r="B139">
        <v>321.08647342810798</v>
      </c>
      <c r="C139">
        <v>-6.1916753649711602E-2</v>
      </c>
      <c r="D139">
        <v>-1.12985002994537</v>
      </c>
      <c r="E139">
        <v>-162.822023328488</v>
      </c>
      <c r="G139" s="15">
        <f t="shared" si="29"/>
        <v>-424.56503303673202</v>
      </c>
      <c r="H139" s="15">
        <f t="shared" si="30"/>
        <v>-815.5596425073943</v>
      </c>
      <c r="I139" s="15">
        <f t="shared" si="31"/>
        <v>6.19167536497116</v>
      </c>
      <c r="J139" s="15">
        <f t="shared" si="32"/>
        <v>-112.985002994537</v>
      </c>
      <c r="K139" s="15">
        <f t="shared" si="33"/>
        <v>-2.8417804018411323</v>
      </c>
      <c r="M139" s="3">
        <f>G139+Static!$M$6</f>
        <v>3.0549748508489643</v>
      </c>
      <c r="N139" s="3">
        <f>H139+Static!$N$6</f>
        <v>-111.92457428788111</v>
      </c>
      <c r="O139" s="3">
        <f t="shared" si="26"/>
        <v>6.19167536497116</v>
      </c>
      <c r="P139" s="3">
        <f t="shared" si="27"/>
        <v>-112.985002994537</v>
      </c>
      <c r="Q139" s="3">
        <f t="shared" si="28"/>
        <v>-2.8417804018411323</v>
      </c>
      <c r="S139" s="3">
        <f t="shared" si="34"/>
        <v>-3.1367005141221957</v>
      </c>
      <c r="T139" s="3">
        <f t="shared" si="35"/>
        <v>1.060428706655884</v>
      </c>
      <c r="U139" s="3">
        <f t="shared" si="36"/>
        <v>3.3111024081405751</v>
      </c>
      <c r="V139" s="3">
        <f t="shared" si="37"/>
        <v>4.1971292207780797</v>
      </c>
      <c r="W139" s="7">
        <f t="shared" si="38"/>
        <v>137</v>
      </c>
    </row>
    <row r="140" spans="1:23" x14ac:dyDescent="0.3">
      <c r="A140">
        <v>167.45412607767699</v>
      </c>
      <c r="B140">
        <v>321.26973289994498</v>
      </c>
      <c r="C140">
        <v>-7.3502428829669897E-2</v>
      </c>
      <c r="D140">
        <v>-1.1272085905075</v>
      </c>
      <c r="E140">
        <v>-177.46477887012099</v>
      </c>
      <c r="G140" s="15">
        <f t="shared" si="29"/>
        <v>-425.33348023729957</v>
      </c>
      <c r="H140" s="15">
        <f t="shared" si="30"/>
        <v>-816.02512156586022</v>
      </c>
      <c r="I140" s="15">
        <f t="shared" si="31"/>
        <v>7.3502428829669899</v>
      </c>
      <c r="J140" s="15">
        <f t="shared" si="32"/>
        <v>-112.72085905074999</v>
      </c>
      <c r="K140" s="15">
        <f t="shared" si="33"/>
        <v>-3.0973446976072738</v>
      </c>
      <c r="M140" s="3">
        <f>G140+Static!$M$6</f>
        <v>2.286527650281414</v>
      </c>
      <c r="N140" s="3">
        <f>H140+Static!$N$6</f>
        <v>-112.39005334634703</v>
      </c>
      <c r="O140" s="3">
        <f t="shared" si="26"/>
        <v>7.3502428829669899</v>
      </c>
      <c r="P140" s="3">
        <f t="shared" si="27"/>
        <v>-112.72085905074999</v>
      </c>
      <c r="Q140" s="3">
        <f t="shared" si="28"/>
        <v>-3.0973446976072738</v>
      </c>
      <c r="S140" s="3">
        <f t="shared" si="34"/>
        <v>-5.0637152326855759</v>
      </c>
      <c r="T140" s="3">
        <f t="shared" si="35"/>
        <v>0.33080570440296242</v>
      </c>
      <c r="U140" s="3">
        <f t="shared" si="36"/>
        <v>5.0745092739887152</v>
      </c>
      <c r="V140" s="3">
        <f t="shared" si="37"/>
        <v>5.3945209370885383</v>
      </c>
      <c r="W140" s="7">
        <f t="shared" si="38"/>
        <v>138</v>
      </c>
    </row>
    <row r="141" spans="1:23" x14ac:dyDescent="0.3">
      <c r="A141">
        <v>170.78909109276199</v>
      </c>
      <c r="B141">
        <v>319.78172456240998</v>
      </c>
      <c r="C141">
        <v>8.7075904011726293E-3</v>
      </c>
      <c r="D141">
        <v>-1.1190561056137001</v>
      </c>
      <c r="E141">
        <v>172.60981569613901</v>
      </c>
      <c r="G141" s="15">
        <f t="shared" si="29"/>
        <v>-433.80429137561549</v>
      </c>
      <c r="H141" s="15">
        <f t="shared" si="30"/>
        <v>-812.24558038852138</v>
      </c>
      <c r="I141" s="15">
        <f t="shared" si="31"/>
        <v>-0.87075904011726291</v>
      </c>
      <c r="J141" s="15">
        <f t="shared" si="32"/>
        <v>-111.90561056137001</v>
      </c>
      <c r="K141" s="15">
        <f t="shared" si="33"/>
        <v>3.0126096051582136</v>
      </c>
      <c r="M141" s="3">
        <f>G141+Static!$M$6</f>
        <v>-6.1842834880345094</v>
      </c>
      <c r="N141" s="3">
        <f>H141+Static!$N$6</f>
        <v>-108.61051216900819</v>
      </c>
      <c r="O141" s="3">
        <f t="shared" si="26"/>
        <v>-0.87075904011726291</v>
      </c>
      <c r="P141" s="3">
        <f t="shared" si="27"/>
        <v>-111.90561056137001</v>
      </c>
      <c r="Q141" s="3">
        <f t="shared" si="28"/>
        <v>3.0126096051582136</v>
      </c>
      <c r="S141" s="3">
        <f t="shared" si="34"/>
        <v>-5.3135244479172465</v>
      </c>
      <c r="T141" s="3">
        <f t="shared" si="35"/>
        <v>3.2950983923618224</v>
      </c>
      <c r="U141" s="3">
        <f t="shared" si="36"/>
        <v>6.2522968158877221</v>
      </c>
      <c r="V141" s="3">
        <f t="shared" si="37"/>
        <v>8.6086228402790681</v>
      </c>
      <c r="W141" s="7">
        <f t="shared" si="38"/>
        <v>139</v>
      </c>
    </row>
    <row r="142" spans="1:23" x14ac:dyDescent="0.3">
      <c r="A142">
        <v>173.81659127677</v>
      </c>
      <c r="B142">
        <v>319.50888476178301</v>
      </c>
      <c r="C142">
        <v>0.11938240379095</v>
      </c>
      <c r="D142">
        <v>-1.09964215755462</v>
      </c>
      <c r="E142">
        <v>165.84221380118501</v>
      </c>
      <c r="G142" s="15">
        <f t="shared" si="29"/>
        <v>-441.49414184299582</v>
      </c>
      <c r="H142" s="15">
        <f t="shared" si="30"/>
        <v>-811.55256729492885</v>
      </c>
      <c r="I142" s="15">
        <f t="shared" si="31"/>
        <v>-11.938240379094999</v>
      </c>
      <c r="J142" s="15">
        <f t="shared" si="32"/>
        <v>-109.96421575546201</v>
      </c>
      <c r="K142" s="15">
        <f t="shared" si="33"/>
        <v>2.8944926696270588</v>
      </c>
      <c r="M142" s="3">
        <f>G142+Static!$M$6</f>
        <v>-13.874133955414834</v>
      </c>
      <c r="N142" s="3">
        <f>H142+Static!$N$6</f>
        <v>-107.91749907541566</v>
      </c>
      <c r="O142" s="3">
        <f t="shared" si="26"/>
        <v>-11.938240379094999</v>
      </c>
      <c r="P142" s="3">
        <f t="shared" si="27"/>
        <v>-109.96421575546201</v>
      </c>
      <c r="Q142" s="3">
        <f t="shared" si="28"/>
        <v>2.8944926696270588</v>
      </c>
      <c r="S142" s="3">
        <f t="shared" si="34"/>
        <v>-1.9358935763198346</v>
      </c>
      <c r="T142" s="3">
        <f t="shared" si="35"/>
        <v>2.0467166800463445</v>
      </c>
      <c r="U142" s="3">
        <f t="shared" si="36"/>
        <v>2.8172208126478711</v>
      </c>
      <c r="V142" s="3">
        <f t="shared" si="37"/>
        <v>3.9826102563661792</v>
      </c>
      <c r="W142" s="7">
        <f t="shared" si="38"/>
        <v>140</v>
      </c>
    </row>
    <row r="143" spans="1:23" x14ac:dyDescent="0.3">
      <c r="A143">
        <v>177.54211370234</v>
      </c>
      <c r="B143">
        <v>317.10204235510702</v>
      </c>
      <c r="C143">
        <v>0.214339524507522</v>
      </c>
      <c r="D143">
        <v>-1.07144403457641</v>
      </c>
      <c r="E143">
        <v>161.469853524032</v>
      </c>
      <c r="G143" s="15">
        <f t="shared" si="29"/>
        <v>-450.9569688039436</v>
      </c>
      <c r="H143" s="15">
        <f t="shared" si="30"/>
        <v>-805.43918758197185</v>
      </c>
      <c r="I143" s="15">
        <f t="shared" si="31"/>
        <v>-21.433952450752201</v>
      </c>
      <c r="J143" s="15">
        <f t="shared" si="32"/>
        <v>-107.144403457641</v>
      </c>
      <c r="K143" s="15">
        <f t="shared" si="33"/>
        <v>2.8181805867073275</v>
      </c>
      <c r="M143" s="3">
        <f>G143+Static!$M$6</f>
        <v>-23.336960916362614</v>
      </c>
      <c r="N143" s="3">
        <f>H143+Static!$N$6</f>
        <v>-101.80411936245866</v>
      </c>
      <c r="O143" s="3">
        <f t="shared" si="26"/>
        <v>-21.433952450752201</v>
      </c>
      <c r="P143" s="3">
        <f t="shared" si="27"/>
        <v>-107.144403457641</v>
      </c>
      <c r="Q143" s="3">
        <f t="shared" si="28"/>
        <v>2.8181805867073275</v>
      </c>
      <c r="S143" s="3">
        <f t="shared" si="34"/>
        <v>-1.9030084656104123</v>
      </c>
      <c r="T143" s="3">
        <f t="shared" si="35"/>
        <v>5.3402840951823407</v>
      </c>
      <c r="U143" s="3">
        <f t="shared" si="36"/>
        <v>5.6692217664722175</v>
      </c>
      <c r="V143" s="3">
        <f t="shared" si="37"/>
        <v>7.243292560792753</v>
      </c>
      <c r="W143" s="7">
        <f t="shared" si="38"/>
        <v>141</v>
      </c>
    </row>
    <row r="144" spans="1:23" x14ac:dyDescent="0.3">
      <c r="A144">
        <v>180.156253687061</v>
      </c>
      <c r="B144">
        <v>317.349981289136</v>
      </c>
      <c r="C144">
        <v>0.30503359436988797</v>
      </c>
      <c r="D144">
        <v>-1.03936660289764</v>
      </c>
      <c r="E144">
        <v>158.42039545223301</v>
      </c>
      <c r="G144" s="15">
        <f t="shared" si="29"/>
        <v>-457.59688436513494</v>
      </c>
      <c r="H144" s="15">
        <f t="shared" si="30"/>
        <v>-806.06895247440548</v>
      </c>
      <c r="I144" s="15">
        <f t="shared" si="31"/>
        <v>-30.503359436988799</v>
      </c>
      <c r="J144" s="15">
        <f t="shared" si="32"/>
        <v>-103.93666028976401</v>
      </c>
      <c r="K144" s="15">
        <f t="shared" si="33"/>
        <v>2.7649575029529174</v>
      </c>
      <c r="M144" s="3">
        <f>G144+Static!$M$6</f>
        <v>-29.976876477553958</v>
      </c>
      <c r="N144" s="3">
        <f>H144+Static!$N$6</f>
        <v>-102.43388425489229</v>
      </c>
      <c r="O144" s="3">
        <f t="shared" si="26"/>
        <v>-30.503359436988799</v>
      </c>
      <c r="P144" s="3">
        <f t="shared" si="27"/>
        <v>-103.93666028976401</v>
      </c>
      <c r="Q144" s="3">
        <f t="shared" si="28"/>
        <v>2.7649575029529174</v>
      </c>
      <c r="S144" s="3">
        <f t="shared" si="34"/>
        <v>0.52648295943484058</v>
      </c>
      <c r="T144" s="3">
        <f t="shared" si="35"/>
        <v>1.5027760348717152</v>
      </c>
      <c r="U144" s="3">
        <f t="shared" si="36"/>
        <v>1.5923316606662139</v>
      </c>
      <c r="V144" s="3">
        <f t="shared" si="37"/>
        <v>2.0292589943065558</v>
      </c>
      <c r="W144" s="7">
        <f t="shared" si="38"/>
        <v>142</v>
      </c>
    </row>
    <row r="145" spans="1:23" x14ac:dyDescent="0.3">
      <c r="A145">
        <v>183.684514803637</v>
      </c>
      <c r="B145">
        <v>314.64902144704701</v>
      </c>
      <c r="C145">
        <v>0.39027890563011097</v>
      </c>
      <c r="D145">
        <v>-1.00398850440979</v>
      </c>
      <c r="E145">
        <v>156.37490166383199</v>
      </c>
      <c r="G145" s="15">
        <f t="shared" si="29"/>
        <v>-466.55866760123797</v>
      </c>
      <c r="H145" s="15">
        <f t="shared" si="30"/>
        <v>-799.20851447549944</v>
      </c>
      <c r="I145" s="15">
        <f t="shared" si="31"/>
        <v>-39.027890563011098</v>
      </c>
      <c r="J145" s="15">
        <f t="shared" si="32"/>
        <v>-100.398850440979</v>
      </c>
      <c r="K145" s="15">
        <f t="shared" si="33"/>
        <v>2.7292569015162274</v>
      </c>
      <c r="M145" s="3">
        <f>G145+Static!$M$6</f>
        <v>-38.938659713656989</v>
      </c>
      <c r="N145" s="3">
        <f>H145+Static!$N$6</f>
        <v>-95.573446255986255</v>
      </c>
      <c r="O145" s="3">
        <f t="shared" si="26"/>
        <v>-39.027890563011098</v>
      </c>
      <c r="P145" s="3">
        <f t="shared" si="27"/>
        <v>-100.398850440979</v>
      </c>
      <c r="Q145" s="3">
        <f t="shared" si="28"/>
        <v>2.7292569015162274</v>
      </c>
      <c r="S145" s="3">
        <f t="shared" si="34"/>
        <v>8.9230849354109409E-2</v>
      </c>
      <c r="T145" s="3">
        <f t="shared" si="35"/>
        <v>4.8254041849927489</v>
      </c>
      <c r="U145" s="3">
        <f t="shared" si="36"/>
        <v>4.8262291380561271</v>
      </c>
      <c r="V145" s="3">
        <f t="shared" si="37"/>
        <v>4.9146350343468583</v>
      </c>
      <c r="W145" s="7">
        <f t="shared" si="38"/>
        <v>143</v>
      </c>
    </row>
    <row r="146" spans="1:23" x14ac:dyDescent="0.3">
      <c r="A146">
        <v>185.616356386413</v>
      </c>
      <c r="B146">
        <v>313.377392823675</v>
      </c>
      <c r="C146">
        <v>0.47436216473579401</v>
      </c>
      <c r="D146">
        <v>-0.96651875972747803</v>
      </c>
      <c r="E146">
        <v>154.75626805550601</v>
      </c>
      <c r="G146" s="15">
        <f t="shared" si="29"/>
        <v>-471.46554522148904</v>
      </c>
      <c r="H146" s="15">
        <f t="shared" si="30"/>
        <v>-795.97857777213449</v>
      </c>
      <c r="I146" s="15">
        <f t="shared" si="31"/>
        <v>-47.4362164735794</v>
      </c>
      <c r="J146" s="15">
        <f t="shared" si="32"/>
        <v>-96.651875972747803</v>
      </c>
      <c r="K146" s="15">
        <f t="shared" si="33"/>
        <v>2.7010064156675027</v>
      </c>
      <c r="M146" s="3">
        <f>G146+Static!$M$6</f>
        <v>-43.845537333908055</v>
      </c>
      <c r="N146" s="3">
        <f>H146+Static!$N$6</f>
        <v>-92.343509552621299</v>
      </c>
      <c r="O146" s="3">
        <f t="shared" si="26"/>
        <v>-47.4362164735794</v>
      </c>
      <c r="P146" s="3">
        <f t="shared" si="27"/>
        <v>-96.651875972747803</v>
      </c>
      <c r="Q146" s="3">
        <f t="shared" si="28"/>
        <v>2.7010064156675027</v>
      </c>
      <c r="S146" s="3">
        <f t="shared" si="34"/>
        <v>3.5906791396713444</v>
      </c>
      <c r="T146" s="3">
        <f t="shared" si="35"/>
        <v>4.3083664201265037</v>
      </c>
      <c r="U146" s="3">
        <f t="shared" si="36"/>
        <v>5.6084755410133162</v>
      </c>
      <c r="V146" s="3">
        <f t="shared" si="37"/>
        <v>7.8990455597978482</v>
      </c>
      <c r="W146" s="7">
        <f t="shared" si="38"/>
        <v>144</v>
      </c>
    </row>
    <row r="147" spans="1:23" x14ac:dyDescent="0.3">
      <c r="A147">
        <v>191.26386228706599</v>
      </c>
      <c r="B147">
        <v>311.78150966116101</v>
      </c>
      <c r="C147">
        <v>0.55523544549942005</v>
      </c>
      <c r="D147">
        <v>-0.92980897426605202</v>
      </c>
      <c r="E147">
        <v>153.738953562224</v>
      </c>
      <c r="G147" s="15">
        <f t="shared" si="29"/>
        <v>-485.81021020914761</v>
      </c>
      <c r="H147" s="15">
        <f t="shared" si="30"/>
        <v>-791.92503453934899</v>
      </c>
      <c r="I147" s="15">
        <f t="shared" si="31"/>
        <v>-55.523544549942002</v>
      </c>
      <c r="J147" s="15">
        <f t="shared" si="32"/>
        <v>-92.980897426605196</v>
      </c>
      <c r="K147" s="15">
        <f t="shared" si="33"/>
        <v>2.6832509282314736</v>
      </c>
      <c r="M147" s="3">
        <f>G147+Static!$M$6</f>
        <v>-58.19020232156663</v>
      </c>
      <c r="N147" s="3">
        <f>H147+Static!$N$6</f>
        <v>-88.289966319835798</v>
      </c>
      <c r="O147" s="3">
        <f t="shared" si="26"/>
        <v>-55.523544549942002</v>
      </c>
      <c r="P147" s="3">
        <f t="shared" si="27"/>
        <v>-92.980897426605196</v>
      </c>
      <c r="Q147" s="3">
        <f t="shared" si="28"/>
        <v>2.6832509282314736</v>
      </c>
      <c r="S147" s="3">
        <f t="shared" si="34"/>
        <v>-2.666657771624628</v>
      </c>
      <c r="T147" s="3">
        <f t="shared" si="35"/>
        <v>4.6909311067693977</v>
      </c>
      <c r="U147" s="3">
        <f t="shared" si="36"/>
        <v>5.3959149659184584</v>
      </c>
      <c r="V147" s="3">
        <f t="shared" si="37"/>
        <v>7.3575888783940258</v>
      </c>
      <c r="W147" s="7">
        <f t="shared" si="38"/>
        <v>145</v>
      </c>
    </row>
    <row r="148" spans="1:23" x14ac:dyDescent="0.3">
      <c r="A148">
        <v>192.98296818495299</v>
      </c>
      <c r="B148">
        <v>310.34124431201701</v>
      </c>
      <c r="C148">
        <v>0.63879066705703702</v>
      </c>
      <c r="D148">
        <v>-0.88867974281311002</v>
      </c>
      <c r="E148">
        <v>153.422592180462</v>
      </c>
      <c r="G148" s="15">
        <f t="shared" si="29"/>
        <v>-490.17673918978062</v>
      </c>
      <c r="H148" s="15">
        <f t="shared" si="30"/>
        <v>-788.26676055252324</v>
      </c>
      <c r="I148" s="15">
        <f t="shared" si="31"/>
        <v>-63.8790667057037</v>
      </c>
      <c r="J148" s="15">
        <f t="shared" si="32"/>
        <v>-88.867974281311007</v>
      </c>
      <c r="K148" s="15">
        <f t="shared" si="33"/>
        <v>2.677729380493568</v>
      </c>
      <c r="M148" s="3">
        <f>G148+Static!$M$6</f>
        <v>-62.556731302199637</v>
      </c>
      <c r="N148" s="3">
        <f>H148+Static!$N$6</f>
        <v>-84.631692333010051</v>
      </c>
      <c r="O148" s="3">
        <f t="shared" si="26"/>
        <v>-63.8790667057037</v>
      </c>
      <c r="P148" s="3">
        <f t="shared" si="27"/>
        <v>-88.867974281311007</v>
      </c>
      <c r="Q148" s="3">
        <f t="shared" si="28"/>
        <v>2.677729380493568</v>
      </c>
      <c r="S148" s="3">
        <f t="shared" si="34"/>
        <v>1.3223354035040629</v>
      </c>
      <c r="T148" s="3">
        <f t="shared" si="35"/>
        <v>4.2362819483009559</v>
      </c>
      <c r="U148" s="3">
        <f t="shared" si="36"/>
        <v>4.4378661161487054</v>
      </c>
      <c r="V148" s="3">
        <f t="shared" si="37"/>
        <v>5.5586173518050188</v>
      </c>
      <c r="W148" s="7">
        <f t="shared" si="38"/>
        <v>146</v>
      </c>
    </row>
    <row r="149" spans="1:23" x14ac:dyDescent="0.3">
      <c r="A149">
        <v>195.61514098070299</v>
      </c>
      <c r="B149">
        <v>307.96523782016499</v>
      </c>
      <c r="C149">
        <v>0.72417920827865601</v>
      </c>
      <c r="D149">
        <v>-0.847575724124908</v>
      </c>
      <c r="E149">
        <v>153.42374135246601</v>
      </c>
      <c r="G149" s="15">
        <f t="shared" si="29"/>
        <v>-496.86245809098563</v>
      </c>
      <c r="H149" s="15">
        <f t="shared" si="30"/>
        <v>-782.23170406321913</v>
      </c>
      <c r="I149" s="15">
        <f t="shared" si="31"/>
        <v>-72.417920827865601</v>
      </c>
      <c r="J149" s="15">
        <f t="shared" si="32"/>
        <v>-84.757572412490802</v>
      </c>
      <c r="K149" s="15">
        <f t="shared" si="33"/>
        <v>2.6777494373287101</v>
      </c>
      <c r="M149" s="3">
        <f>G149+Static!$M$6</f>
        <v>-69.242450203404644</v>
      </c>
      <c r="N149" s="3">
        <f>H149+Static!$N$6</f>
        <v>-78.59663584370594</v>
      </c>
      <c r="O149" s="3">
        <f t="shared" si="26"/>
        <v>-72.417920827865601</v>
      </c>
      <c r="P149" s="3">
        <f t="shared" si="27"/>
        <v>-84.757572412490802</v>
      </c>
      <c r="Q149" s="3">
        <f t="shared" si="28"/>
        <v>2.6777494373287101</v>
      </c>
      <c r="S149" s="3">
        <f t="shared" si="34"/>
        <v>3.1754706244609565</v>
      </c>
      <c r="T149" s="3">
        <f t="shared" si="35"/>
        <v>6.1609365687848623</v>
      </c>
      <c r="U149" s="3">
        <f t="shared" si="36"/>
        <v>6.9311437073115902</v>
      </c>
      <c r="V149" s="3">
        <f t="shared" si="37"/>
        <v>9.3364071932458188</v>
      </c>
      <c r="W149" s="7">
        <f t="shared" si="38"/>
        <v>147</v>
      </c>
    </row>
    <row r="150" spans="1:23" x14ac:dyDescent="0.3">
      <c r="A150">
        <v>199.32319771922599</v>
      </c>
      <c r="B150">
        <v>306.40446002541103</v>
      </c>
      <c r="C150">
        <v>0.81121420860290505</v>
      </c>
      <c r="D150">
        <v>-0.80591619014739901</v>
      </c>
      <c r="E150">
        <v>153.529801970893</v>
      </c>
      <c r="G150" s="15">
        <f t="shared" si="29"/>
        <v>-506.28092220683402</v>
      </c>
      <c r="H150" s="15">
        <f t="shared" si="30"/>
        <v>-778.26732846454399</v>
      </c>
      <c r="I150" s="15">
        <f t="shared" si="31"/>
        <v>-81.121420860290499</v>
      </c>
      <c r="J150" s="15">
        <f t="shared" si="32"/>
        <v>-80.591619014739905</v>
      </c>
      <c r="K150" s="15">
        <f t="shared" si="33"/>
        <v>2.6796005443269619</v>
      </c>
      <c r="M150" s="3">
        <f>G150+Static!$M$6</f>
        <v>-78.660914319253038</v>
      </c>
      <c r="N150" s="3">
        <f>H150+Static!$N$6</f>
        <v>-74.632260245030807</v>
      </c>
      <c r="O150" s="3">
        <f t="shared" si="26"/>
        <v>-81.121420860290499</v>
      </c>
      <c r="P150" s="3">
        <f t="shared" si="27"/>
        <v>-80.591619014739905</v>
      </c>
      <c r="Q150" s="3">
        <f t="shared" si="28"/>
        <v>2.6796005443269619</v>
      </c>
      <c r="S150" s="3">
        <f t="shared" si="34"/>
        <v>2.4605065410374607</v>
      </c>
      <c r="T150" s="3">
        <f t="shared" si="35"/>
        <v>5.9593587697090982</v>
      </c>
      <c r="U150" s="3">
        <f t="shared" si="36"/>
        <v>6.4473288565573306</v>
      </c>
      <c r="V150" s="3">
        <f t="shared" si="37"/>
        <v>8.4198653107465589</v>
      </c>
      <c r="W150" s="7">
        <f t="shared" si="38"/>
        <v>148</v>
      </c>
    </row>
    <row r="151" spans="1:23" x14ac:dyDescent="0.3">
      <c r="A151">
        <v>202.396329858862</v>
      </c>
      <c r="B151">
        <v>306.31585527755902</v>
      </c>
      <c r="C151">
        <v>0.89913916587829501</v>
      </c>
      <c r="D151">
        <v>-0.76276153326034501</v>
      </c>
      <c r="E151">
        <v>154.17004049777699</v>
      </c>
      <c r="G151" s="15">
        <f t="shared" si="29"/>
        <v>-514.08667784150953</v>
      </c>
      <c r="H151" s="15">
        <f t="shared" si="30"/>
        <v>-778.04227240499995</v>
      </c>
      <c r="I151" s="15">
        <f t="shared" si="31"/>
        <v>-89.913916587829505</v>
      </c>
      <c r="J151" s="15">
        <f t="shared" si="32"/>
        <v>-76.276153326034503</v>
      </c>
      <c r="K151" s="15">
        <f t="shared" si="33"/>
        <v>2.6907748146192061</v>
      </c>
      <c r="M151" s="3">
        <f>G151+Static!$M$6</f>
        <v>-86.466669953928545</v>
      </c>
      <c r="N151" s="3">
        <f>H151+Static!$N$6</f>
        <v>-74.407204185486762</v>
      </c>
      <c r="O151" s="3">
        <f t="shared" si="26"/>
        <v>-89.913916587829505</v>
      </c>
      <c r="P151" s="3">
        <f t="shared" si="27"/>
        <v>-76.276153326034503</v>
      </c>
      <c r="Q151" s="3">
        <f t="shared" si="28"/>
        <v>2.6907748146192061</v>
      </c>
      <c r="S151" s="3">
        <f t="shared" si="34"/>
        <v>3.44724663390096</v>
      </c>
      <c r="T151" s="3">
        <f t="shared" si="35"/>
        <v>1.8689491405477412</v>
      </c>
      <c r="U151" s="3">
        <f t="shared" si="36"/>
        <v>3.9212855347316444</v>
      </c>
      <c r="V151" s="3">
        <f t="shared" si="37"/>
        <v>5.3161957744487012</v>
      </c>
      <c r="W151" s="7">
        <f t="shared" si="38"/>
        <v>149</v>
      </c>
    </row>
    <row r="152" spans="1:23" x14ac:dyDescent="0.3">
      <c r="A152">
        <v>203.99031821653401</v>
      </c>
      <c r="B152">
        <v>304.74224995777001</v>
      </c>
      <c r="C152">
        <v>0.98718941211700395</v>
      </c>
      <c r="D152">
        <v>-0.72151756286621005</v>
      </c>
      <c r="E152">
        <v>153.543916350176</v>
      </c>
      <c r="G152" s="15">
        <f t="shared" si="29"/>
        <v>-518.13540826999633</v>
      </c>
      <c r="H152" s="15">
        <f t="shared" si="30"/>
        <v>-774.04531489273586</v>
      </c>
      <c r="I152" s="15">
        <f t="shared" si="31"/>
        <v>-98.718941211700397</v>
      </c>
      <c r="J152" s="15">
        <f t="shared" si="32"/>
        <v>-72.151756286621008</v>
      </c>
      <c r="K152" s="15">
        <f t="shared" si="33"/>
        <v>2.6798468867173257</v>
      </c>
      <c r="M152" s="3">
        <f>G152+Static!$M$6</f>
        <v>-90.515400382415351</v>
      </c>
      <c r="N152" s="3">
        <f>H152+Static!$N$6</f>
        <v>-70.410246673222673</v>
      </c>
      <c r="O152" s="3">
        <f t="shared" si="26"/>
        <v>-98.718941211700397</v>
      </c>
      <c r="P152" s="3">
        <f t="shared" si="27"/>
        <v>-72.151756286621008</v>
      </c>
      <c r="Q152" s="3">
        <f t="shared" si="28"/>
        <v>2.6798468867173257</v>
      </c>
      <c r="S152" s="3">
        <f t="shared" si="34"/>
        <v>8.2035408292850462</v>
      </c>
      <c r="T152" s="3">
        <f t="shared" si="35"/>
        <v>1.7415096133983354</v>
      </c>
      <c r="U152" s="3">
        <f t="shared" si="36"/>
        <v>8.3863542657882988</v>
      </c>
      <c r="V152" s="3">
        <f t="shared" si="37"/>
        <v>9.9450504426833817</v>
      </c>
      <c r="W152" s="7">
        <f t="shared" si="38"/>
        <v>150</v>
      </c>
    </row>
    <row r="153" spans="1:23" x14ac:dyDescent="0.3">
      <c r="A153">
        <v>207.735202713349</v>
      </c>
      <c r="B153">
        <v>302.78335522862102</v>
      </c>
      <c r="C153">
        <v>1.0734777450561499</v>
      </c>
      <c r="D153">
        <v>-0.68060821294784501</v>
      </c>
      <c r="E153">
        <v>154.461962652083</v>
      </c>
      <c r="G153" s="15">
        <f t="shared" si="29"/>
        <v>-527.64741489190646</v>
      </c>
      <c r="H153" s="15">
        <f t="shared" si="30"/>
        <v>-769.06972228069742</v>
      </c>
      <c r="I153" s="15">
        <f t="shared" si="31"/>
        <v>-107.34777450561499</v>
      </c>
      <c r="J153" s="15">
        <f t="shared" si="32"/>
        <v>-68.060821294784503</v>
      </c>
      <c r="K153" s="15">
        <f t="shared" si="33"/>
        <v>2.6958698173713609</v>
      </c>
      <c r="M153" s="3">
        <f>G153+Static!$M$6</f>
        <v>-100.02740700432548</v>
      </c>
      <c r="N153" s="3">
        <f>H153+Static!$N$6</f>
        <v>-65.434654061184233</v>
      </c>
      <c r="O153" s="3">
        <f t="shared" si="26"/>
        <v>-107.34777450561499</v>
      </c>
      <c r="P153" s="3">
        <f t="shared" si="27"/>
        <v>-68.060821294784503</v>
      </c>
      <c r="Q153" s="3">
        <f t="shared" si="28"/>
        <v>2.6958698173713609</v>
      </c>
      <c r="S153" s="3">
        <f t="shared" si="34"/>
        <v>7.3203675012895104</v>
      </c>
      <c r="T153" s="3">
        <f t="shared" si="35"/>
        <v>2.6261672336002704</v>
      </c>
      <c r="U153" s="3">
        <f t="shared" si="36"/>
        <v>7.7771803819103571</v>
      </c>
      <c r="V153" s="3">
        <f t="shared" si="37"/>
        <v>9.9465347348897808</v>
      </c>
      <c r="W153" s="7">
        <f t="shared" si="38"/>
        <v>151</v>
      </c>
    </row>
    <row r="154" spans="1:23" x14ac:dyDescent="0.3">
      <c r="A154">
        <v>208.68282609021401</v>
      </c>
      <c r="B154">
        <v>303.38205773808198</v>
      </c>
      <c r="C154">
        <v>1.13019275665283</v>
      </c>
      <c r="D154">
        <v>-0.661568284034729</v>
      </c>
      <c r="E154">
        <v>137.930236991041</v>
      </c>
      <c r="G154" s="15">
        <f t="shared" si="29"/>
        <v>-530.05437826914363</v>
      </c>
      <c r="H154" s="15">
        <f t="shared" si="30"/>
        <v>-770.59042665472828</v>
      </c>
      <c r="I154" s="15">
        <f t="shared" si="31"/>
        <v>-113.019275665283</v>
      </c>
      <c r="J154" s="15">
        <f t="shared" si="32"/>
        <v>-66.1568284034729</v>
      </c>
      <c r="K154" s="15">
        <f t="shared" si="33"/>
        <v>2.407336773549742</v>
      </c>
      <c r="M154" s="3">
        <f>G154+Static!$M$6</f>
        <v>-102.43437038156264</v>
      </c>
      <c r="N154" s="3">
        <f>H154+Static!$N$6</f>
        <v>-66.955358435215089</v>
      </c>
      <c r="O154" s="3">
        <f t="shared" si="26"/>
        <v>-113.019275665283</v>
      </c>
      <c r="P154" s="3">
        <f t="shared" si="27"/>
        <v>-66.1568284034729</v>
      </c>
      <c r="Q154" s="3">
        <f t="shared" si="28"/>
        <v>2.407336773549742</v>
      </c>
      <c r="S154" s="3">
        <f t="shared" si="34"/>
        <v>10.58490528372036</v>
      </c>
      <c r="T154" s="3">
        <f t="shared" si="35"/>
        <v>-0.79853003174218884</v>
      </c>
      <c r="U154" s="3">
        <f t="shared" si="36"/>
        <v>10.614983281989915</v>
      </c>
      <c r="V154" s="3">
        <f t="shared" si="37"/>
        <v>11.383435315462549</v>
      </c>
      <c r="W154" s="7">
        <f t="shared" si="38"/>
        <v>152</v>
      </c>
    </row>
    <row r="155" spans="1:23" x14ac:dyDescent="0.3">
      <c r="A155">
        <v>207.003583485326</v>
      </c>
      <c r="B155">
        <v>303.58357875586</v>
      </c>
      <c r="C155">
        <v>1.12926065921783</v>
      </c>
      <c r="D155">
        <v>-0.673209428787231</v>
      </c>
      <c r="E155">
        <v>120.580966895232</v>
      </c>
      <c r="G155" s="15">
        <f t="shared" si="29"/>
        <v>-525.78910205272803</v>
      </c>
      <c r="H155" s="15">
        <f t="shared" si="30"/>
        <v>-771.10229003988445</v>
      </c>
      <c r="I155" s="15">
        <f t="shared" si="31"/>
        <v>-112.92606592178301</v>
      </c>
      <c r="J155" s="15">
        <f t="shared" si="32"/>
        <v>-67.320942878723102</v>
      </c>
      <c r="K155" s="15">
        <f t="shared" si="33"/>
        <v>2.1045348875600829</v>
      </c>
      <c r="M155" s="3">
        <f>G155+Static!$M$6</f>
        <v>-98.169094165147044</v>
      </c>
      <c r="N155" s="3">
        <f>H155+Static!$N$6</f>
        <v>-67.467221820371265</v>
      </c>
      <c r="O155" s="3">
        <f t="shared" si="26"/>
        <v>-112.92606592178301</v>
      </c>
      <c r="P155" s="3">
        <f t="shared" si="27"/>
        <v>-67.320942878723102</v>
      </c>
      <c r="Q155" s="3">
        <f t="shared" si="28"/>
        <v>2.1045348875600829</v>
      </c>
      <c r="S155" s="3">
        <f t="shared" si="34"/>
        <v>14.756971756635963</v>
      </c>
      <c r="T155" s="3">
        <f t="shared" si="35"/>
        <v>-0.14627894164816269</v>
      </c>
      <c r="U155" s="3">
        <f t="shared" si="36"/>
        <v>14.75769673610761</v>
      </c>
      <c r="V155" s="3">
        <f t="shared" si="37"/>
        <v>14.903250698284126</v>
      </c>
      <c r="W155" s="7">
        <f t="shared" si="38"/>
        <v>153</v>
      </c>
    </row>
    <row r="156" spans="1:23" x14ac:dyDescent="0.3">
      <c r="A156">
        <v>207.38461498550501</v>
      </c>
      <c r="B156">
        <v>300.48366174960199</v>
      </c>
      <c r="C156">
        <v>1.1395556926727199</v>
      </c>
      <c r="D156">
        <v>-0.62618046998977595</v>
      </c>
      <c r="E156">
        <v>109.056325021502</v>
      </c>
      <c r="G156" s="15">
        <f t="shared" si="29"/>
        <v>-526.75692206318274</v>
      </c>
      <c r="H156" s="15">
        <f t="shared" si="30"/>
        <v>-763.22850084398908</v>
      </c>
      <c r="I156" s="15">
        <f t="shared" si="31"/>
        <v>-113.955569267272</v>
      </c>
      <c r="J156" s="15">
        <f t="shared" si="32"/>
        <v>-62.618046998977597</v>
      </c>
      <c r="K156" s="15">
        <f t="shared" si="33"/>
        <v>1.9033919417502858</v>
      </c>
      <c r="M156" s="3">
        <f>G156+Static!$M$6</f>
        <v>-99.13691417560176</v>
      </c>
      <c r="N156" s="3">
        <f>H156+Static!$N$6</f>
        <v>-59.593432624475895</v>
      </c>
      <c r="O156" s="3">
        <f t="shared" si="26"/>
        <v>-113.955569267272</v>
      </c>
      <c r="P156" s="3">
        <f t="shared" si="27"/>
        <v>-62.618046998977597</v>
      </c>
      <c r="Q156" s="3">
        <f t="shared" si="28"/>
        <v>1.9033919417502858</v>
      </c>
      <c r="S156" s="3">
        <f t="shared" si="34"/>
        <v>14.818655091670237</v>
      </c>
      <c r="T156" s="3">
        <f t="shared" si="35"/>
        <v>3.0246143745017022</v>
      </c>
      <c r="U156" s="3">
        <f t="shared" si="36"/>
        <v>15.124180336148024</v>
      </c>
      <c r="V156" s="3">
        <f t="shared" si="37"/>
        <v>17.84326946617194</v>
      </c>
      <c r="W156" s="7">
        <f t="shared" si="38"/>
        <v>154</v>
      </c>
    </row>
    <row r="157" spans="1:23" x14ac:dyDescent="0.3">
      <c r="A157">
        <v>211.307381800032</v>
      </c>
      <c r="B157">
        <v>295.90790409196097</v>
      </c>
      <c r="C157">
        <v>1.1690742969512899</v>
      </c>
      <c r="D157">
        <v>-0.51463478803634599</v>
      </c>
      <c r="E157">
        <v>102.67623924199999</v>
      </c>
      <c r="G157" s="15">
        <f t="shared" si="29"/>
        <v>-536.72074977208126</v>
      </c>
      <c r="H157" s="15">
        <f t="shared" si="30"/>
        <v>-751.60607639358091</v>
      </c>
      <c r="I157" s="15">
        <f t="shared" si="31"/>
        <v>-116.907429695129</v>
      </c>
      <c r="J157" s="15">
        <f t="shared" si="32"/>
        <v>-51.463478803634601</v>
      </c>
      <c r="K157" s="15">
        <f t="shared" si="33"/>
        <v>1.7920384383383066</v>
      </c>
      <c r="M157" s="3">
        <f>G157+Static!$M$6</f>
        <v>-109.10074188450028</v>
      </c>
      <c r="N157" s="3">
        <f>H157+Static!$N$6</f>
        <v>-47.97100817406772</v>
      </c>
      <c r="O157" s="3">
        <f t="shared" si="26"/>
        <v>-116.907429695129</v>
      </c>
      <c r="P157" s="3">
        <f t="shared" si="27"/>
        <v>-51.463478803634601</v>
      </c>
      <c r="Q157" s="3">
        <f t="shared" si="28"/>
        <v>1.7920384383383066</v>
      </c>
      <c r="S157" s="3">
        <f t="shared" si="34"/>
        <v>7.8066878106287163</v>
      </c>
      <c r="T157" s="3">
        <f t="shared" si="35"/>
        <v>3.4924706295668813</v>
      </c>
      <c r="U157" s="3">
        <f t="shared" si="36"/>
        <v>8.5522935912541183</v>
      </c>
      <c r="V157" s="3">
        <f t="shared" si="37"/>
        <v>11.299158440195598</v>
      </c>
      <c r="W157" s="7">
        <f t="shared" si="38"/>
        <v>155</v>
      </c>
    </row>
    <row r="158" spans="1:23" x14ac:dyDescent="0.3">
      <c r="A158">
        <v>210.99815834304201</v>
      </c>
      <c r="B158">
        <v>291.32593977945902</v>
      </c>
      <c r="C158">
        <v>1.18691825866699</v>
      </c>
      <c r="D158">
        <v>-0.41164788603782598</v>
      </c>
      <c r="E158">
        <v>97.737280753118895</v>
      </c>
      <c r="G158" s="15">
        <f t="shared" si="29"/>
        <v>-535.93532219132669</v>
      </c>
      <c r="H158" s="15">
        <f t="shared" si="30"/>
        <v>-739.96788703982588</v>
      </c>
      <c r="I158" s="15">
        <f t="shared" si="31"/>
        <v>-118.69182586669899</v>
      </c>
      <c r="J158" s="15">
        <f t="shared" si="32"/>
        <v>-41.164788603782597</v>
      </c>
      <c r="K158" s="15">
        <f t="shared" si="33"/>
        <v>1.7058373510880076</v>
      </c>
      <c r="M158" s="3">
        <f>G158+Static!$M$6</f>
        <v>-108.31531430374571</v>
      </c>
      <c r="N158" s="3">
        <f>H158+Static!$N$6</f>
        <v>-36.332818820312696</v>
      </c>
      <c r="O158" s="3">
        <f t="shared" si="26"/>
        <v>-118.69182586669899</v>
      </c>
      <c r="P158" s="3">
        <f t="shared" si="27"/>
        <v>-41.164788603782597</v>
      </c>
      <c r="Q158" s="3">
        <f t="shared" si="28"/>
        <v>1.7058373510880076</v>
      </c>
      <c r="S158" s="3">
        <f t="shared" si="34"/>
        <v>10.376511562953283</v>
      </c>
      <c r="T158" s="3">
        <f t="shared" si="35"/>
        <v>4.8319697834699014</v>
      </c>
      <c r="U158" s="3">
        <f t="shared" si="36"/>
        <v>11.44639350208044</v>
      </c>
      <c r="V158" s="3">
        <f t="shared" si="37"/>
        <v>15.208481346423184</v>
      </c>
      <c r="W158" s="7">
        <f t="shared" si="38"/>
        <v>156</v>
      </c>
    </row>
    <row r="159" spans="1:23" x14ac:dyDescent="0.3">
      <c r="A159">
        <v>212.59470369344001</v>
      </c>
      <c r="B159">
        <v>286.04042537005603</v>
      </c>
      <c r="C159">
        <v>1.19666159152984</v>
      </c>
      <c r="D159">
        <v>-0.31868371367454501</v>
      </c>
      <c r="E159">
        <v>94.609750062703995</v>
      </c>
      <c r="G159" s="15">
        <f t="shared" si="29"/>
        <v>-539.99054738133759</v>
      </c>
      <c r="H159" s="15">
        <f t="shared" si="30"/>
        <v>-726.54268043994227</v>
      </c>
      <c r="I159" s="15">
        <f t="shared" si="31"/>
        <v>-119.66615915298399</v>
      </c>
      <c r="J159" s="15">
        <f t="shared" si="32"/>
        <v>-31.8683713674545</v>
      </c>
      <c r="K159" s="15">
        <f t="shared" si="33"/>
        <v>1.6512516430830964</v>
      </c>
      <c r="M159" s="3">
        <f>G159+Static!$M$6</f>
        <v>-112.37053949375661</v>
      </c>
      <c r="N159" s="3">
        <f>H159+Static!$N$6</f>
        <v>-22.907612220429087</v>
      </c>
      <c r="O159" s="3">
        <f t="shared" si="26"/>
        <v>-119.66615915298399</v>
      </c>
      <c r="P159" s="3">
        <f t="shared" si="27"/>
        <v>-31.8683713674545</v>
      </c>
      <c r="Q159" s="3">
        <f t="shared" si="28"/>
        <v>1.6512516430830964</v>
      </c>
      <c r="S159" s="3">
        <f t="shared" si="34"/>
        <v>7.2956196592273841</v>
      </c>
      <c r="T159" s="3">
        <f t="shared" si="35"/>
        <v>8.9607591470254135</v>
      </c>
      <c r="U159" s="3">
        <f t="shared" si="36"/>
        <v>11.555140444975331</v>
      </c>
      <c r="V159" s="3">
        <f t="shared" si="37"/>
        <v>16.256378806252798</v>
      </c>
      <c r="W159" s="7">
        <f t="shared" si="38"/>
        <v>157</v>
      </c>
    </row>
    <row r="160" spans="1:23" x14ac:dyDescent="0.3">
      <c r="A160">
        <v>211.99713032591299</v>
      </c>
      <c r="B160">
        <v>284.13204789047097</v>
      </c>
      <c r="C160">
        <v>1.2031384706497099</v>
      </c>
      <c r="D160">
        <v>-0.222117245197296</v>
      </c>
      <c r="E160">
        <v>92.326032193423003</v>
      </c>
      <c r="G160" s="15">
        <f t="shared" si="29"/>
        <v>-538.47271102781906</v>
      </c>
      <c r="H160" s="15">
        <f t="shared" si="30"/>
        <v>-721.69540164179625</v>
      </c>
      <c r="I160" s="15">
        <f t="shared" si="31"/>
        <v>-120.31384706497099</v>
      </c>
      <c r="J160" s="15">
        <f t="shared" si="32"/>
        <v>-22.2117245197296</v>
      </c>
      <c r="K160" s="15">
        <f t="shared" si="33"/>
        <v>1.6113932470775134</v>
      </c>
      <c r="M160" s="3">
        <f>G160+Static!$M$6</f>
        <v>-110.85270314023808</v>
      </c>
      <c r="N160" s="3">
        <f>H160+Static!$N$6</f>
        <v>-18.060333422283065</v>
      </c>
      <c r="O160" s="3">
        <f t="shared" si="26"/>
        <v>-120.31384706497099</v>
      </c>
      <c r="P160" s="3">
        <f t="shared" si="27"/>
        <v>-22.2117245197296</v>
      </c>
      <c r="Q160" s="3">
        <f t="shared" si="28"/>
        <v>1.6113932470775134</v>
      </c>
      <c r="S160" s="3">
        <f t="shared" si="34"/>
        <v>9.4611439247329088</v>
      </c>
      <c r="T160" s="3">
        <f t="shared" si="35"/>
        <v>4.1513910974465347</v>
      </c>
      <c r="U160" s="3">
        <f t="shared" si="36"/>
        <v>10.331858129517109</v>
      </c>
      <c r="V160" s="3">
        <f t="shared" si="37"/>
        <v>13.612535022179443</v>
      </c>
      <c r="W160" s="7">
        <f t="shared" si="38"/>
        <v>158</v>
      </c>
    </row>
    <row r="161" spans="1:23" x14ac:dyDescent="0.3">
      <c r="A161">
        <v>212.37107930696899</v>
      </c>
      <c r="B161">
        <v>280.01337324711898</v>
      </c>
      <c r="C161">
        <v>1.2076956033706601</v>
      </c>
      <c r="D161">
        <v>-0.116969063878059</v>
      </c>
      <c r="E161">
        <v>90.883599028578899</v>
      </c>
      <c r="G161" s="15">
        <f t="shared" si="29"/>
        <v>-539.42254143970126</v>
      </c>
      <c r="H161" s="15">
        <f t="shared" si="30"/>
        <v>-711.2339680476822</v>
      </c>
      <c r="I161" s="15">
        <f t="shared" si="31"/>
        <v>-120.76956033706601</v>
      </c>
      <c r="J161" s="15">
        <f t="shared" si="32"/>
        <v>-11.6969063878059</v>
      </c>
      <c r="K161" s="15">
        <f t="shared" si="33"/>
        <v>1.5862180391110219</v>
      </c>
      <c r="M161" s="3">
        <f>G161+Static!$M$6</f>
        <v>-111.80253355212028</v>
      </c>
      <c r="N161" s="3">
        <f>H161+Static!$N$6</f>
        <v>-7.5988998281690101</v>
      </c>
      <c r="O161" s="3">
        <f t="shared" si="26"/>
        <v>-120.76956033706601</v>
      </c>
      <c r="P161" s="3">
        <f t="shared" si="27"/>
        <v>-11.6969063878059</v>
      </c>
      <c r="Q161" s="3">
        <f t="shared" si="28"/>
        <v>1.5862180391110219</v>
      </c>
      <c r="S161" s="3">
        <f t="shared" si="34"/>
        <v>8.9670267849457304</v>
      </c>
      <c r="T161" s="3">
        <f t="shared" si="35"/>
        <v>4.0980065596368895</v>
      </c>
      <c r="U161" s="3">
        <f t="shared" si="36"/>
        <v>9.8590682685921767</v>
      </c>
      <c r="V161" s="3">
        <f t="shared" si="37"/>
        <v>13.06503334458262</v>
      </c>
      <c r="W161" s="7">
        <f t="shared" si="38"/>
        <v>159</v>
      </c>
    </row>
    <row r="162" spans="1:23" x14ac:dyDescent="0.3">
      <c r="A162">
        <v>213.030363517452</v>
      </c>
      <c r="B162">
        <v>275.34302966398002</v>
      </c>
      <c r="C162">
        <v>1.20809662342071</v>
      </c>
      <c r="D162">
        <v>-1.83019395917654E-2</v>
      </c>
      <c r="E162">
        <v>90.329589753376993</v>
      </c>
      <c r="G162" s="15">
        <f t="shared" si="29"/>
        <v>-541.0971233343281</v>
      </c>
      <c r="H162" s="15">
        <f t="shared" si="30"/>
        <v>-699.37129534650921</v>
      </c>
      <c r="I162" s="15">
        <f t="shared" si="31"/>
        <v>-120.80966234207099</v>
      </c>
      <c r="J162" s="15">
        <f t="shared" si="32"/>
        <v>-1.8301939591765399</v>
      </c>
      <c r="K162" s="15">
        <f t="shared" si="33"/>
        <v>1.5765487531721611</v>
      </c>
      <c r="M162" s="3">
        <f>G162+Static!$M$6</f>
        <v>-113.47711544674712</v>
      </c>
      <c r="N162" s="3">
        <f>H162+Static!$N$6</f>
        <v>4.2637728730039726</v>
      </c>
      <c r="O162" s="3">
        <f t="shared" si="26"/>
        <v>-120.80966234207099</v>
      </c>
      <c r="P162" s="3">
        <f t="shared" si="27"/>
        <v>-1.8301939591765399</v>
      </c>
      <c r="Q162" s="3">
        <f t="shared" si="28"/>
        <v>1.5765487531721611</v>
      </c>
      <c r="S162" s="3">
        <f t="shared" si="34"/>
        <v>7.3325468953238726</v>
      </c>
      <c r="T162" s="3">
        <f t="shared" si="35"/>
        <v>6.0939668321805129</v>
      </c>
      <c r="U162" s="3">
        <f t="shared" si="36"/>
        <v>9.5342894713680657</v>
      </c>
      <c r="V162" s="3">
        <f t="shared" si="37"/>
        <v>13.426513727504386</v>
      </c>
      <c r="W162" s="7">
        <f t="shared" si="38"/>
        <v>160</v>
      </c>
    </row>
    <row r="163" spans="1:23" x14ac:dyDescent="0.3">
      <c r="A163">
        <v>213.72060087038099</v>
      </c>
      <c r="B163">
        <v>271.35790335073102</v>
      </c>
      <c r="C163">
        <v>1.2082940340042101</v>
      </c>
      <c r="D163">
        <v>7.1362905204296098E-2</v>
      </c>
      <c r="E163">
        <v>89.757508015274396</v>
      </c>
      <c r="G163" s="15">
        <f t="shared" si="29"/>
        <v>-542.85032621076778</v>
      </c>
      <c r="H163" s="15">
        <f t="shared" si="30"/>
        <v>-689.24907451085676</v>
      </c>
      <c r="I163" s="15">
        <f t="shared" si="31"/>
        <v>-120.82940340042101</v>
      </c>
      <c r="J163" s="15">
        <f t="shared" si="32"/>
        <v>7.1362905204296094</v>
      </c>
      <c r="K163" s="15">
        <f t="shared" si="33"/>
        <v>1.5665640432517389</v>
      </c>
      <c r="M163" s="3">
        <f>G163+Static!$M$6</f>
        <v>-115.23031832318679</v>
      </c>
      <c r="N163" s="3">
        <f>H163+Static!$N$6</f>
        <v>14.385993708656429</v>
      </c>
      <c r="O163" s="3">
        <f t="shared" si="26"/>
        <v>-120.82940340042101</v>
      </c>
      <c r="P163" s="3">
        <f t="shared" si="27"/>
        <v>7.1362905204296094</v>
      </c>
      <c r="Q163" s="3">
        <f t="shared" si="28"/>
        <v>1.5665640432517389</v>
      </c>
      <c r="S163" s="3">
        <f t="shared" si="34"/>
        <v>5.5990850772342213</v>
      </c>
      <c r="T163" s="3">
        <f t="shared" si="35"/>
        <v>7.2497031882268193</v>
      </c>
      <c r="U163" s="3">
        <f t="shared" si="36"/>
        <v>9.1601282752750279</v>
      </c>
      <c r="V163" s="3">
        <f t="shared" si="37"/>
        <v>12.848788265461041</v>
      </c>
      <c r="W163" s="7">
        <f t="shared" si="38"/>
        <v>161</v>
      </c>
    </row>
    <row r="164" spans="1:23" x14ac:dyDescent="0.3">
      <c r="A164">
        <v>213.53940380173501</v>
      </c>
      <c r="B164">
        <v>268.39270781600197</v>
      </c>
      <c r="C164">
        <v>1.20785772800445</v>
      </c>
      <c r="D164">
        <v>0.16341786086559201</v>
      </c>
      <c r="E164">
        <v>89.5022842992812</v>
      </c>
      <c r="G164" s="15">
        <f t="shared" si="29"/>
        <v>-542.39008565640688</v>
      </c>
      <c r="H164" s="15">
        <f t="shared" si="30"/>
        <v>-681.71747785264506</v>
      </c>
      <c r="I164" s="15">
        <f t="shared" si="31"/>
        <v>-120.785772800445</v>
      </c>
      <c r="J164" s="15">
        <f t="shared" si="32"/>
        <v>16.3417860865592</v>
      </c>
      <c r="K164" s="15">
        <f t="shared" si="33"/>
        <v>1.5621095490784829</v>
      </c>
      <c r="M164" s="3">
        <f>G164+Static!$M$6</f>
        <v>-114.7700777688259</v>
      </c>
      <c r="N164" s="3">
        <f>H164+Static!$N$6</f>
        <v>21.917590366868126</v>
      </c>
      <c r="O164" s="3">
        <f t="shared" si="26"/>
        <v>-120.785772800445</v>
      </c>
      <c r="P164" s="3">
        <f t="shared" si="27"/>
        <v>16.3417860865592</v>
      </c>
      <c r="Q164" s="3">
        <f t="shared" si="28"/>
        <v>1.5621095490784829</v>
      </c>
      <c r="S164" s="3">
        <f t="shared" si="34"/>
        <v>6.0156950316191029</v>
      </c>
      <c r="T164" s="3">
        <f t="shared" si="35"/>
        <v>5.5758042803089261</v>
      </c>
      <c r="U164" s="3">
        <f t="shared" si="36"/>
        <v>8.2023277236256593</v>
      </c>
      <c r="V164" s="3">
        <f t="shared" si="37"/>
        <v>11.591499311928029</v>
      </c>
      <c r="W164" s="7">
        <f t="shared" si="38"/>
        <v>162</v>
      </c>
    </row>
    <row r="165" spans="1:23" x14ac:dyDescent="0.3">
      <c r="A165">
        <v>214.55272426972601</v>
      </c>
      <c r="B165">
        <v>264.15743191593202</v>
      </c>
      <c r="C165">
        <v>1.2073944807052599</v>
      </c>
      <c r="D165">
        <v>0.25403341650962802</v>
      </c>
      <c r="E165">
        <v>89.560267734110894</v>
      </c>
      <c r="G165" s="15">
        <f t="shared" si="29"/>
        <v>-544.96391964510406</v>
      </c>
      <c r="H165" s="15">
        <f t="shared" si="30"/>
        <v>-670.95987706646736</v>
      </c>
      <c r="I165" s="15">
        <f t="shared" si="31"/>
        <v>-120.739448070526</v>
      </c>
      <c r="J165" s="15">
        <f t="shared" si="32"/>
        <v>25.403341650962801</v>
      </c>
      <c r="K165" s="15">
        <f t="shared" si="33"/>
        <v>1.5631215509278766</v>
      </c>
      <c r="M165" s="3">
        <f>G165+Static!$M$6</f>
        <v>-117.34391175752307</v>
      </c>
      <c r="N165" s="3">
        <f>H165+Static!$N$6</f>
        <v>32.67519115304583</v>
      </c>
      <c r="O165" s="3">
        <f t="shared" si="26"/>
        <v>-120.739448070526</v>
      </c>
      <c r="P165" s="3">
        <f t="shared" si="27"/>
        <v>25.403341650962801</v>
      </c>
      <c r="Q165" s="3">
        <f t="shared" si="28"/>
        <v>1.5631215509278766</v>
      </c>
      <c r="S165" s="3">
        <f t="shared" si="34"/>
        <v>3.3955363130029212</v>
      </c>
      <c r="T165" s="3">
        <f t="shared" si="35"/>
        <v>7.2718495020830289</v>
      </c>
      <c r="U165" s="3">
        <f t="shared" si="36"/>
        <v>8.0255505751235958</v>
      </c>
      <c r="V165" s="3">
        <f t="shared" si="37"/>
        <v>10.66738581508595</v>
      </c>
      <c r="W165" s="7">
        <f t="shared" si="38"/>
        <v>163</v>
      </c>
    </row>
    <row r="166" spans="1:23" x14ac:dyDescent="0.3">
      <c r="A166">
        <v>214.77186013524999</v>
      </c>
      <c r="B166">
        <v>260.773541173723</v>
      </c>
      <c r="C166">
        <v>1.20624876022338</v>
      </c>
      <c r="D166">
        <v>0.34621691703796298</v>
      </c>
      <c r="E166">
        <v>89.7042105765358</v>
      </c>
      <c r="G166" s="15">
        <f t="shared" si="29"/>
        <v>-545.52052474353502</v>
      </c>
      <c r="H166" s="15">
        <f t="shared" si="30"/>
        <v>-662.36479458125643</v>
      </c>
      <c r="I166" s="15">
        <f t="shared" si="31"/>
        <v>-120.624876022338</v>
      </c>
      <c r="J166" s="15">
        <f t="shared" si="32"/>
        <v>34.621691703796301</v>
      </c>
      <c r="K166" s="15">
        <f t="shared" si="33"/>
        <v>1.5656338274628705</v>
      </c>
      <c r="M166" s="3">
        <f>G166+Static!$M$6</f>
        <v>-117.90051685595404</v>
      </c>
      <c r="N166" s="3">
        <f>H166+Static!$N$6</f>
        <v>41.270273638256754</v>
      </c>
      <c r="O166" s="3">
        <f t="shared" si="26"/>
        <v>-120.624876022338</v>
      </c>
      <c r="P166" s="3">
        <f t="shared" si="27"/>
        <v>34.621691703796301</v>
      </c>
      <c r="Q166" s="3">
        <f t="shared" si="28"/>
        <v>1.5656338274628705</v>
      </c>
      <c r="S166" s="3">
        <f t="shared" si="34"/>
        <v>2.7243591663839624</v>
      </c>
      <c r="T166" s="3">
        <f t="shared" si="35"/>
        <v>6.6485819344604522</v>
      </c>
      <c r="U166" s="3">
        <f t="shared" si="36"/>
        <v>7.1851078354255904</v>
      </c>
      <c r="V166" s="3">
        <f t="shared" si="37"/>
        <v>9.3729411008444146</v>
      </c>
      <c r="W166" s="7">
        <f t="shared" si="38"/>
        <v>164</v>
      </c>
    </row>
    <row r="167" spans="1:23" x14ac:dyDescent="0.3">
      <c r="A167">
        <v>214.507451698865</v>
      </c>
      <c r="B167">
        <v>258.13846319811802</v>
      </c>
      <c r="C167">
        <v>1.2060906887054399</v>
      </c>
      <c r="D167">
        <v>0.44121316075325001</v>
      </c>
      <c r="E167">
        <v>89.813539658707796</v>
      </c>
      <c r="G167" s="15">
        <f t="shared" si="29"/>
        <v>-544.84892731511707</v>
      </c>
      <c r="H167" s="15">
        <f t="shared" si="30"/>
        <v>-655.67169652321979</v>
      </c>
      <c r="I167" s="15">
        <f t="shared" si="31"/>
        <v>-120.60906887054399</v>
      </c>
      <c r="J167" s="15">
        <f t="shared" si="32"/>
        <v>44.121316075324998</v>
      </c>
      <c r="K167" s="15">
        <f t="shared" si="33"/>
        <v>1.5675419799149553</v>
      </c>
      <c r="M167" s="3">
        <f>G167+Static!$M$6</f>
        <v>-117.22891942753608</v>
      </c>
      <c r="N167" s="3">
        <f>H167+Static!$N$6</f>
        <v>47.963371696293393</v>
      </c>
      <c r="O167" s="3">
        <f t="shared" si="26"/>
        <v>-120.60906887054399</v>
      </c>
      <c r="P167" s="3">
        <f t="shared" si="27"/>
        <v>44.121316075324998</v>
      </c>
      <c r="Q167" s="3">
        <f t="shared" si="28"/>
        <v>1.5675419799149553</v>
      </c>
      <c r="S167" s="3">
        <f t="shared" si="34"/>
        <v>3.3801494430079089</v>
      </c>
      <c r="T167" s="3">
        <f t="shared" si="35"/>
        <v>3.8420556209683951</v>
      </c>
      <c r="U167" s="3">
        <f t="shared" si="36"/>
        <v>5.1173041390639975</v>
      </c>
      <c r="V167" s="3">
        <f t="shared" si="37"/>
        <v>7.222205063976304</v>
      </c>
      <c r="W167" s="7">
        <f t="shared" si="38"/>
        <v>165</v>
      </c>
    </row>
    <row r="168" spans="1:23" x14ac:dyDescent="0.3">
      <c r="A168">
        <v>215.820901550869</v>
      </c>
      <c r="B168">
        <v>253.74394857314201</v>
      </c>
      <c r="C168">
        <v>1.2069629430770801</v>
      </c>
      <c r="D168">
        <v>0.53560984134673995</v>
      </c>
      <c r="E168">
        <v>89.972901406328504</v>
      </c>
      <c r="G168" s="15">
        <f t="shared" si="29"/>
        <v>-548.18508993920727</v>
      </c>
      <c r="H168" s="15">
        <f t="shared" si="30"/>
        <v>-644.50962937578072</v>
      </c>
      <c r="I168" s="15">
        <f t="shared" si="31"/>
        <v>-120.696294307708</v>
      </c>
      <c r="J168" s="15">
        <f t="shared" si="32"/>
        <v>53.560984134673994</v>
      </c>
      <c r="K168" s="15">
        <f t="shared" si="33"/>
        <v>1.5703233671126686</v>
      </c>
      <c r="M168" s="3">
        <f>G168+Static!$M$6</f>
        <v>-120.56508205162629</v>
      </c>
      <c r="N168" s="3">
        <f>H168+Static!$N$6</f>
        <v>59.125438843732468</v>
      </c>
      <c r="O168" s="3">
        <f t="shared" si="26"/>
        <v>-120.696294307708</v>
      </c>
      <c r="P168" s="3">
        <f t="shared" si="27"/>
        <v>53.560984134673994</v>
      </c>
      <c r="Q168" s="3">
        <f t="shared" si="28"/>
        <v>1.5703233671126686</v>
      </c>
      <c r="S168" s="3">
        <f t="shared" si="34"/>
        <v>0.13121225608171017</v>
      </c>
      <c r="T168" s="3">
        <f t="shared" si="35"/>
        <v>5.5644547090584737</v>
      </c>
      <c r="U168" s="3">
        <f t="shared" si="36"/>
        <v>5.5660015150293551</v>
      </c>
      <c r="V168" s="3">
        <f t="shared" si="37"/>
        <v>5.6956669651401839</v>
      </c>
      <c r="W168" s="7">
        <f t="shared" si="38"/>
        <v>166</v>
      </c>
    </row>
    <row r="169" spans="1:23" x14ac:dyDescent="0.3">
      <c r="A169">
        <v>215.954129474517</v>
      </c>
      <c r="B169">
        <v>249.32144155108</v>
      </c>
      <c r="C169">
        <v>1.20608162879943</v>
      </c>
      <c r="D169">
        <v>0.62911671400070102</v>
      </c>
      <c r="E169">
        <v>90.401087187831607</v>
      </c>
      <c r="G169" s="15">
        <f t="shared" si="29"/>
        <v>-548.52348886527318</v>
      </c>
      <c r="H169" s="15">
        <f t="shared" si="30"/>
        <v>-633.2764615397432</v>
      </c>
      <c r="I169" s="15">
        <f t="shared" si="31"/>
        <v>-120.60816287994301</v>
      </c>
      <c r="J169" s="15">
        <f t="shared" si="32"/>
        <v>62.911671400070105</v>
      </c>
      <c r="K169" s="15">
        <f t="shared" si="33"/>
        <v>1.5777966188101231</v>
      </c>
      <c r="M169" s="3">
        <f>G169+Static!$M$6</f>
        <v>-120.9034809776922</v>
      </c>
      <c r="N169" s="3">
        <f>H169+Static!$N$6</f>
        <v>70.358606679769991</v>
      </c>
      <c r="O169" s="3">
        <f t="shared" si="26"/>
        <v>-120.60816287994301</v>
      </c>
      <c r="P169" s="3">
        <f t="shared" si="27"/>
        <v>62.911671400070105</v>
      </c>
      <c r="Q169" s="3">
        <f t="shared" si="28"/>
        <v>1.5777966188101231</v>
      </c>
      <c r="S169" s="3">
        <f t="shared" si="34"/>
        <v>-0.29531809774918827</v>
      </c>
      <c r="T169" s="3">
        <f t="shared" si="35"/>
        <v>7.4469352796998862</v>
      </c>
      <c r="U169" s="3">
        <f t="shared" si="36"/>
        <v>7.452788594807787</v>
      </c>
      <c r="V169" s="3">
        <f t="shared" si="37"/>
        <v>7.7422533774490745</v>
      </c>
      <c r="W169" s="7">
        <f t="shared" si="38"/>
        <v>167</v>
      </c>
    </row>
    <row r="170" spans="1:23" x14ac:dyDescent="0.3">
      <c r="A170">
        <v>215.567776494767</v>
      </c>
      <c r="B170">
        <v>246.03494343877799</v>
      </c>
      <c r="C170">
        <v>1.2068799734115601</v>
      </c>
      <c r="D170">
        <v>0.72085279226303101</v>
      </c>
      <c r="E170">
        <v>90.479550428862396</v>
      </c>
      <c r="G170" s="15">
        <f t="shared" si="29"/>
        <v>-547.5421522967082</v>
      </c>
      <c r="H170" s="15">
        <f t="shared" si="30"/>
        <v>-624.92875633449614</v>
      </c>
      <c r="I170" s="15">
        <f t="shared" si="31"/>
        <v>-120.68799734115601</v>
      </c>
      <c r="J170" s="15">
        <f t="shared" si="32"/>
        <v>72.085279226303101</v>
      </c>
      <c r="K170" s="15">
        <f t="shared" si="33"/>
        <v>1.5791660607078961</v>
      </c>
      <c r="M170" s="3">
        <f>G170+Static!$M$6</f>
        <v>-119.92214440912721</v>
      </c>
      <c r="N170" s="3">
        <f>H170+Static!$N$6</f>
        <v>78.706311885017044</v>
      </c>
      <c r="O170" s="3">
        <f t="shared" si="26"/>
        <v>-120.68799734115601</v>
      </c>
      <c r="P170" s="3">
        <f t="shared" si="27"/>
        <v>72.085279226303101</v>
      </c>
      <c r="Q170" s="3">
        <f t="shared" si="28"/>
        <v>1.5791660607078961</v>
      </c>
      <c r="S170" s="3">
        <f t="shared" si="34"/>
        <v>0.76585293202879257</v>
      </c>
      <c r="T170" s="3">
        <f t="shared" si="35"/>
        <v>6.6210326587139434</v>
      </c>
      <c r="U170" s="3">
        <f t="shared" si="36"/>
        <v>6.6651784808250802</v>
      </c>
      <c r="V170" s="3">
        <f t="shared" si="37"/>
        <v>7.386885590742736</v>
      </c>
      <c r="W170" s="7">
        <f t="shared" si="38"/>
        <v>168</v>
      </c>
    </row>
    <row r="171" spans="1:23" x14ac:dyDescent="0.3">
      <c r="A171">
        <v>214.54832920154101</v>
      </c>
      <c r="B171">
        <v>242.36597617974201</v>
      </c>
      <c r="C171">
        <v>1.20715463161468</v>
      </c>
      <c r="D171">
        <v>0.81050622463226296</v>
      </c>
      <c r="E171">
        <v>90.755379408003606</v>
      </c>
      <c r="G171" s="15">
        <f t="shared" si="29"/>
        <v>-544.95275617191419</v>
      </c>
      <c r="H171" s="15">
        <f t="shared" si="30"/>
        <v>-615.60957949654471</v>
      </c>
      <c r="I171" s="15">
        <f t="shared" si="31"/>
        <v>-120.71546316146799</v>
      </c>
      <c r="J171" s="15">
        <f t="shared" si="32"/>
        <v>81.05062246322629</v>
      </c>
      <c r="K171" s="15">
        <f t="shared" si="33"/>
        <v>1.5839801845663251</v>
      </c>
      <c r="M171" s="3">
        <f>G171+Static!$M$6</f>
        <v>-117.33274828433321</v>
      </c>
      <c r="N171" s="3">
        <f>H171+Static!$N$6</f>
        <v>88.025488722968475</v>
      </c>
      <c r="O171" s="3">
        <f t="shared" si="26"/>
        <v>-120.71546316146799</v>
      </c>
      <c r="P171" s="3">
        <f t="shared" si="27"/>
        <v>81.05062246322629</v>
      </c>
      <c r="Q171" s="3">
        <f t="shared" si="28"/>
        <v>1.5839801845663251</v>
      </c>
      <c r="S171" s="3">
        <f t="shared" si="34"/>
        <v>3.3827148771347879</v>
      </c>
      <c r="T171" s="3">
        <f t="shared" si="35"/>
        <v>6.9748662597421855</v>
      </c>
      <c r="U171" s="3">
        <f t="shared" si="36"/>
        <v>7.7518719856096032</v>
      </c>
      <c r="V171" s="3">
        <f t="shared" si="37"/>
        <v>10.357581136876973</v>
      </c>
      <c r="W171" s="7">
        <f t="shared" si="38"/>
        <v>169</v>
      </c>
    </row>
    <row r="172" spans="1:23" x14ac:dyDescent="0.3">
      <c r="A172">
        <v>214.932185487064</v>
      </c>
      <c r="B172">
        <v>239.00473609113899</v>
      </c>
      <c r="C172">
        <v>1.20774185657501</v>
      </c>
      <c r="D172">
        <v>0.90331232547759999</v>
      </c>
      <c r="E172">
        <v>90.711566189067199</v>
      </c>
      <c r="G172" s="15">
        <f t="shared" si="29"/>
        <v>-545.92775113714254</v>
      </c>
      <c r="H172" s="15">
        <f t="shared" si="30"/>
        <v>-607.07202967149306</v>
      </c>
      <c r="I172" s="15">
        <f t="shared" si="31"/>
        <v>-120.77418565750099</v>
      </c>
      <c r="J172" s="15">
        <f t="shared" si="32"/>
        <v>90.331232547759996</v>
      </c>
      <c r="K172" s="15">
        <f t="shared" si="33"/>
        <v>1.5832154996399876</v>
      </c>
      <c r="M172" s="3">
        <f>G172+Static!$M$6</f>
        <v>-118.30774324956155</v>
      </c>
      <c r="N172" s="3">
        <f>H172+Static!$N$6</f>
        <v>96.563038548020131</v>
      </c>
      <c r="O172" s="3">
        <f t="shared" si="26"/>
        <v>-120.77418565750099</v>
      </c>
      <c r="P172" s="3">
        <f t="shared" si="27"/>
        <v>90.331232547759996</v>
      </c>
      <c r="Q172" s="3">
        <f t="shared" si="28"/>
        <v>1.5832154996399876</v>
      </c>
      <c r="S172" s="3">
        <f t="shared" si="34"/>
        <v>2.4664424079394394</v>
      </c>
      <c r="T172" s="3">
        <f t="shared" si="35"/>
        <v>6.2318060002601356</v>
      </c>
      <c r="U172" s="3">
        <f t="shared" si="36"/>
        <v>6.7021447445247206</v>
      </c>
      <c r="V172" s="3">
        <f t="shared" si="37"/>
        <v>8.698248408199575</v>
      </c>
      <c r="W172" s="7">
        <f t="shared" si="38"/>
        <v>170</v>
      </c>
    </row>
    <row r="173" spans="1:23" x14ac:dyDescent="0.3">
      <c r="A173">
        <v>214.02367365493899</v>
      </c>
      <c r="B173">
        <v>234.96833101765699</v>
      </c>
      <c r="C173">
        <v>1.2089315652847199</v>
      </c>
      <c r="D173">
        <v>0.99908530712127597</v>
      </c>
      <c r="E173">
        <v>90.8501462780103</v>
      </c>
      <c r="G173" s="15">
        <f t="shared" si="29"/>
        <v>-543.62013108354506</v>
      </c>
      <c r="H173" s="15">
        <f t="shared" si="30"/>
        <v>-596.81956078484882</v>
      </c>
      <c r="I173" s="15">
        <f t="shared" si="31"/>
        <v>-120.89315652847199</v>
      </c>
      <c r="J173" s="15">
        <f t="shared" si="32"/>
        <v>99.9085307121276</v>
      </c>
      <c r="K173" s="15">
        <f t="shared" si="33"/>
        <v>1.5856341784697514</v>
      </c>
      <c r="M173" s="3">
        <f>G173+Static!$M$6</f>
        <v>-116.00012319596408</v>
      </c>
      <c r="N173" s="3">
        <f>H173+Static!$N$6</f>
        <v>106.81550743466437</v>
      </c>
      <c r="O173" s="3">
        <f t="shared" si="26"/>
        <v>-120.89315652847199</v>
      </c>
      <c r="P173" s="3">
        <f t="shared" si="27"/>
        <v>99.9085307121276</v>
      </c>
      <c r="Q173" s="3">
        <f t="shared" si="28"/>
        <v>1.5856341784697514</v>
      </c>
      <c r="S173" s="3">
        <f t="shared" si="34"/>
        <v>4.8930333325079118</v>
      </c>
      <c r="T173" s="3">
        <f t="shared" si="35"/>
        <v>6.9069767225367684</v>
      </c>
      <c r="U173" s="3">
        <f t="shared" si="36"/>
        <v>8.4645202249565354</v>
      </c>
      <c r="V173" s="3">
        <f t="shared" si="37"/>
        <v>11.80001005504468</v>
      </c>
      <c r="W173" s="7">
        <f t="shared" si="38"/>
        <v>171</v>
      </c>
    </row>
    <row r="174" spans="1:23" x14ac:dyDescent="0.3">
      <c r="A174">
        <v>213.735766937058</v>
      </c>
      <c r="B174">
        <v>232.35226023566099</v>
      </c>
      <c r="C174">
        <v>1.2099514007568299</v>
      </c>
      <c r="D174">
        <v>1.0927320718765201</v>
      </c>
      <c r="E174">
        <v>90.991461081361507</v>
      </c>
      <c r="G174" s="15">
        <f t="shared" si="29"/>
        <v>-542.88884802012728</v>
      </c>
      <c r="H174" s="15">
        <f t="shared" si="30"/>
        <v>-590.17474099857895</v>
      </c>
      <c r="I174" s="15">
        <f t="shared" si="31"/>
        <v>-120.995140075683</v>
      </c>
      <c r="J174" s="15">
        <f t="shared" si="32"/>
        <v>109.27320718765201</v>
      </c>
      <c r="K174" s="15">
        <f t="shared" si="33"/>
        <v>1.5881005870700382</v>
      </c>
      <c r="M174" s="3">
        <f>G174+Static!$M$6</f>
        <v>-115.2688401325463</v>
      </c>
      <c r="N174" s="3">
        <f>H174+Static!$N$6</f>
        <v>113.46032722093423</v>
      </c>
      <c r="O174" s="3">
        <f t="shared" si="26"/>
        <v>-120.995140075683</v>
      </c>
      <c r="P174" s="3">
        <f t="shared" si="27"/>
        <v>109.27320718765201</v>
      </c>
      <c r="Q174" s="3">
        <f t="shared" si="28"/>
        <v>1.5881005870700382</v>
      </c>
      <c r="S174" s="3">
        <f t="shared" si="34"/>
        <v>5.726299943136695</v>
      </c>
      <c r="T174" s="3">
        <f t="shared" si="35"/>
        <v>4.1871200332822269</v>
      </c>
      <c r="U174" s="3">
        <f t="shared" si="36"/>
        <v>7.0938343095874936</v>
      </c>
      <c r="V174" s="3">
        <f t="shared" si="37"/>
        <v>9.9134199764189219</v>
      </c>
      <c r="W174" s="7">
        <f t="shared" si="38"/>
        <v>172</v>
      </c>
    </row>
    <row r="175" spans="1:23" x14ac:dyDescent="0.3">
      <c r="A175">
        <v>214.08962361929201</v>
      </c>
      <c r="B175">
        <v>228.17736869463599</v>
      </c>
      <c r="C175">
        <v>1.2114506959915099</v>
      </c>
      <c r="D175">
        <v>1.18525397777557</v>
      </c>
      <c r="E175">
        <v>90.718947400652496</v>
      </c>
      <c r="G175" s="15">
        <f t="shared" si="29"/>
        <v>-543.78764399300167</v>
      </c>
      <c r="H175" s="15">
        <f t="shared" si="30"/>
        <v>-579.57051648437539</v>
      </c>
      <c r="I175" s="15">
        <f t="shared" si="31"/>
        <v>-121.14506959915099</v>
      </c>
      <c r="J175" s="15">
        <f t="shared" si="32"/>
        <v>118.52539777755699</v>
      </c>
      <c r="K175" s="15">
        <f t="shared" si="33"/>
        <v>1.5833443260849376</v>
      </c>
      <c r="M175" s="3">
        <f>G175+Static!$M$6</f>
        <v>-116.16763610542068</v>
      </c>
      <c r="N175" s="3">
        <f>H175+Static!$N$6</f>
        <v>124.0645517351378</v>
      </c>
      <c r="O175" s="3">
        <f t="shared" si="26"/>
        <v>-121.14506959915099</v>
      </c>
      <c r="P175" s="3">
        <f t="shared" si="27"/>
        <v>118.52539777755699</v>
      </c>
      <c r="Q175" s="3">
        <f t="shared" si="28"/>
        <v>1.5833443260849376</v>
      </c>
      <c r="S175" s="3">
        <f t="shared" si="34"/>
        <v>4.9774334937303024</v>
      </c>
      <c r="T175" s="3">
        <f t="shared" si="35"/>
        <v>5.5391539575808082</v>
      </c>
      <c r="U175" s="3">
        <f t="shared" si="36"/>
        <v>7.446950432914897</v>
      </c>
      <c r="V175" s="3">
        <f t="shared" si="37"/>
        <v>10.516587451311111</v>
      </c>
      <c r="W175" s="7">
        <f t="shared" si="38"/>
        <v>173</v>
      </c>
    </row>
    <row r="176" spans="1:23" x14ac:dyDescent="0.3">
      <c r="A176">
        <v>214.544102408328</v>
      </c>
      <c r="B176">
        <v>224.55733885673001</v>
      </c>
      <c r="C176">
        <v>1.2126944065093901</v>
      </c>
      <c r="D176">
        <v>1.27783846855163</v>
      </c>
      <c r="E176">
        <v>90.688721648980703</v>
      </c>
      <c r="G176" s="15">
        <f t="shared" si="29"/>
        <v>-544.94202011715311</v>
      </c>
      <c r="H176" s="15">
        <f t="shared" si="30"/>
        <v>-570.37564069609425</v>
      </c>
      <c r="I176" s="15">
        <f t="shared" si="31"/>
        <v>-121.269440650939</v>
      </c>
      <c r="J176" s="15">
        <f t="shared" si="32"/>
        <v>127.78384685516299</v>
      </c>
      <c r="K176" s="15">
        <f t="shared" si="33"/>
        <v>1.5828167871993746</v>
      </c>
      <c r="M176" s="3">
        <f>G176+Static!$M$6</f>
        <v>-117.32201222957212</v>
      </c>
      <c r="N176" s="3">
        <f>H176+Static!$N$6</f>
        <v>133.25942752341894</v>
      </c>
      <c r="O176" s="3">
        <f t="shared" si="26"/>
        <v>-121.269440650939</v>
      </c>
      <c r="P176" s="3">
        <f t="shared" si="27"/>
        <v>127.78384685516299</v>
      </c>
      <c r="Q176" s="3">
        <f t="shared" si="28"/>
        <v>1.5828167871993746</v>
      </c>
      <c r="S176" s="3">
        <f t="shared" si="34"/>
        <v>3.9474284213668795</v>
      </c>
      <c r="T176" s="3">
        <f t="shared" si="35"/>
        <v>5.4755806682559438</v>
      </c>
      <c r="U176" s="3">
        <f t="shared" si="36"/>
        <v>6.7501240578520649</v>
      </c>
      <c r="V176" s="3">
        <f t="shared" si="37"/>
        <v>9.4230090896228234</v>
      </c>
      <c r="W176" s="7">
        <f t="shared" si="38"/>
        <v>174</v>
      </c>
    </row>
    <row r="177" spans="1:23" x14ac:dyDescent="0.3">
      <c r="A177">
        <v>213.62001346647301</v>
      </c>
      <c r="B177">
        <v>221.64616324264799</v>
      </c>
      <c r="C177">
        <v>1.21385085582733</v>
      </c>
      <c r="D177">
        <v>1.37108826637268</v>
      </c>
      <c r="E177">
        <v>90.712197708330905</v>
      </c>
      <c r="G177" s="15">
        <f t="shared" si="29"/>
        <v>-542.5948342048415</v>
      </c>
      <c r="H177" s="15">
        <f t="shared" si="30"/>
        <v>-562.98125463632584</v>
      </c>
      <c r="I177" s="15">
        <f t="shared" si="31"/>
        <v>-121.385085582733</v>
      </c>
      <c r="J177" s="15">
        <f t="shared" si="32"/>
        <v>137.10882663726801</v>
      </c>
      <c r="K177" s="15">
        <f t="shared" si="33"/>
        <v>1.5832265217304291</v>
      </c>
      <c r="M177" s="3">
        <f>G177+Static!$M$6</f>
        <v>-114.97482631726052</v>
      </c>
      <c r="N177" s="3">
        <f>H177+Static!$N$6</f>
        <v>140.65381358318734</v>
      </c>
      <c r="O177" s="3">
        <f t="shared" si="26"/>
        <v>-121.385085582733</v>
      </c>
      <c r="P177" s="3">
        <f t="shared" si="27"/>
        <v>137.10882663726801</v>
      </c>
      <c r="Q177" s="3">
        <f t="shared" si="28"/>
        <v>1.5832265217304291</v>
      </c>
      <c r="S177" s="3">
        <f t="shared" si="34"/>
        <v>6.4102592654724759</v>
      </c>
      <c r="T177" s="3">
        <f t="shared" si="35"/>
        <v>3.5449869459193337</v>
      </c>
      <c r="U177" s="3">
        <f t="shared" si="36"/>
        <v>7.3251864343041957</v>
      </c>
      <c r="V177" s="3">
        <f t="shared" si="37"/>
        <v>9.9552462113918097</v>
      </c>
      <c r="W177" s="7">
        <f t="shared" si="38"/>
        <v>175</v>
      </c>
    </row>
    <row r="178" spans="1:23" x14ac:dyDescent="0.3">
      <c r="A178">
        <v>214.28500194952099</v>
      </c>
      <c r="B178">
        <v>216.61963251006699</v>
      </c>
      <c r="C178">
        <v>1.2164235115051201</v>
      </c>
      <c r="D178">
        <v>1.4653738737106301</v>
      </c>
      <c r="E178">
        <v>90.273772726016702</v>
      </c>
      <c r="G178" s="15">
        <f t="shared" si="29"/>
        <v>-544.28390495178337</v>
      </c>
      <c r="H178" s="15">
        <f t="shared" si="30"/>
        <v>-550.21386657557014</v>
      </c>
      <c r="I178" s="15">
        <f t="shared" si="31"/>
        <v>-121.64235115051201</v>
      </c>
      <c r="J178" s="15">
        <f t="shared" si="32"/>
        <v>146.53738737106301</v>
      </c>
      <c r="K178" s="15">
        <f t="shared" si="33"/>
        <v>1.5755745622660482</v>
      </c>
      <c r="M178" s="3">
        <f>G178+Static!$M$6</f>
        <v>-116.66389706420239</v>
      </c>
      <c r="N178" s="3">
        <f>H178+Static!$N$6</f>
        <v>153.42120164394305</v>
      </c>
      <c r="O178" s="3">
        <f t="shared" si="26"/>
        <v>-121.64235115051201</v>
      </c>
      <c r="P178" s="3">
        <f t="shared" si="27"/>
        <v>146.53738737106301</v>
      </c>
      <c r="Q178" s="3">
        <f t="shared" si="28"/>
        <v>1.5755745622660482</v>
      </c>
      <c r="S178" s="3">
        <f t="shared" si="34"/>
        <v>4.9784540863096254</v>
      </c>
      <c r="T178" s="3">
        <f t="shared" si="35"/>
        <v>6.8838142728800449</v>
      </c>
      <c r="U178" s="3">
        <f t="shared" si="36"/>
        <v>8.4954048775205546</v>
      </c>
      <c r="V178" s="3">
        <f t="shared" si="37"/>
        <v>11.86226835918967</v>
      </c>
      <c r="W178" s="7">
        <f t="shared" si="38"/>
        <v>176</v>
      </c>
    </row>
    <row r="179" spans="1:23" x14ac:dyDescent="0.3">
      <c r="A179">
        <v>214.80494597825</v>
      </c>
      <c r="B179">
        <v>214.03114952212999</v>
      </c>
      <c r="C179">
        <v>1.21751403808593</v>
      </c>
      <c r="D179">
        <v>1.5616312026977499</v>
      </c>
      <c r="E179">
        <v>90.302680492028102</v>
      </c>
      <c r="G179" s="15">
        <f t="shared" si="29"/>
        <v>-545.60456278475499</v>
      </c>
      <c r="H179" s="15">
        <f t="shared" si="30"/>
        <v>-543.63911978621024</v>
      </c>
      <c r="I179" s="15">
        <f t="shared" si="31"/>
        <v>-121.751403808593</v>
      </c>
      <c r="J179" s="15">
        <f t="shared" si="32"/>
        <v>156.16312026977499</v>
      </c>
      <c r="K179" s="15">
        <f t="shared" si="33"/>
        <v>1.5760790979623434</v>
      </c>
      <c r="M179" s="3">
        <f>G179+Static!$M$6</f>
        <v>-117.98455489717401</v>
      </c>
      <c r="N179" s="3">
        <f>H179+Static!$N$6</f>
        <v>159.99594843330294</v>
      </c>
      <c r="O179" s="3">
        <f t="shared" si="26"/>
        <v>-121.751403808593</v>
      </c>
      <c r="P179" s="3">
        <f t="shared" si="27"/>
        <v>156.16312026977499</v>
      </c>
      <c r="Q179" s="3">
        <f t="shared" si="28"/>
        <v>1.5760790979623434</v>
      </c>
      <c r="S179" s="3">
        <f t="shared" si="34"/>
        <v>3.7668489114189896</v>
      </c>
      <c r="T179" s="3">
        <f t="shared" si="35"/>
        <v>3.8328281635279495</v>
      </c>
      <c r="U179" s="3">
        <f t="shared" si="36"/>
        <v>5.3739857138432603</v>
      </c>
      <c r="V179" s="3">
        <f t="shared" si="37"/>
        <v>7.5996770749469391</v>
      </c>
      <c r="W179" s="7">
        <f t="shared" si="38"/>
        <v>177</v>
      </c>
    </row>
    <row r="180" spans="1:23" x14ac:dyDescent="0.3">
      <c r="A180">
        <v>213.743492638817</v>
      </c>
      <c r="B180">
        <v>209.16320370223801</v>
      </c>
      <c r="C180">
        <v>1.2169315814971899</v>
      </c>
      <c r="D180">
        <v>1.6556632518768299</v>
      </c>
      <c r="E180">
        <v>90.744683254459304</v>
      </c>
      <c r="G180" s="15">
        <f t="shared" si="29"/>
        <v>-542.90847130259522</v>
      </c>
      <c r="H180" s="15">
        <f t="shared" si="30"/>
        <v>-531.27453740368458</v>
      </c>
      <c r="I180" s="15">
        <f t="shared" si="31"/>
        <v>-121.693158149719</v>
      </c>
      <c r="J180" s="15">
        <f t="shared" si="32"/>
        <v>165.56632518768299</v>
      </c>
      <c r="K180" s="15">
        <f t="shared" si="33"/>
        <v>1.583793501469678</v>
      </c>
      <c r="M180" s="3">
        <f>G180+Static!$M$6</f>
        <v>-115.28846341501423</v>
      </c>
      <c r="N180" s="3">
        <f>H180+Static!$N$6</f>
        <v>172.36053081582861</v>
      </c>
      <c r="O180" s="3">
        <f t="shared" si="26"/>
        <v>-121.693158149719</v>
      </c>
      <c r="P180" s="3">
        <f t="shared" si="27"/>
        <v>165.56632518768299</v>
      </c>
      <c r="Q180" s="3">
        <f t="shared" si="28"/>
        <v>1.583793501469678</v>
      </c>
      <c r="S180" s="3">
        <f t="shared" si="34"/>
        <v>6.404694734704762</v>
      </c>
      <c r="T180" s="3">
        <f t="shared" si="35"/>
        <v>6.7942056281456189</v>
      </c>
      <c r="U180" s="3">
        <f t="shared" si="36"/>
        <v>9.337095092280066</v>
      </c>
      <c r="V180" s="3">
        <f t="shared" si="37"/>
        <v>13.198900362850381</v>
      </c>
      <c r="W180" s="7">
        <f t="shared" si="38"/>
        <v>178</v>
      </c>
    </row>
    <row r="181" spans="1:23" x14ac:dyDescent="0.3">
      <c r="A181">
        <v>215.29380392947201</v>
      </c>
      <c r="B181">
        <v>208.40313481975301</v>
      </c>
      <c r="C181">
        <v>1.2248117923736499</v>
      </c>
      <c r="D181">
        <v>1.7259714603423999</v>
      </c>
      <c r="E181">
        <v>71.711550447434405</v>
      </c>
      <c r="G181" s="15">
        <f t="shared" si="29"/>
        <v>-546.84626198085891</v>
      </c>
      <c r="H181" s="15">
        <f t="shared" si="30"/>
        <v>-529.3439624421726</v>
      </c>
      <c r="I181" s="15">
        <f t="shared" si="31"/>
        <v>-122.48117923736498</v>
      </c>
      <c r="J181" s="15">
        <f t="shared" si="32"/>
        <v>172.59714603423998</v>
      </c>
      <c r="K181" s="15">
        <f t="shared" si="33"/>
        <v>1.2516026670177431</v>
      </c>
      <c r="M181" s="3">
        <f>G181+Static!$M$6</f>
        <v>-119.22625409327793</v>
      </c>
      <c r="N181" s="3">
        <f>H181+Static!$N$6</f>
        <v>174.29110577734059</v>
      </c>
      <c r="O181" s="3">
        <f t="shared" si="26"/>
        <v>-122.48117923736498</v>
      </c>
      <c r="P181" s="3">
        <f t="shared" si="27"/>
        <v>172.59714603423998</v>
      </c>
      <c r="Q181" s="3">
        <f t="shared" si="28"/>
        <v>1.2516026670177431</v>
      </c>
      <c r="S181" s="3">
        <f t="shared" si="34"/>
        <v>3.2549251440870535</v>
      </c>
      <c r="T181" s="3">
        <f t="shared" si="35"/>
        <v>1.6939597431006064</v>
      </c>
      <c r="U181" s="3">
        <f t="shared" si="36"/>
        <v>3.6693374476675755</v>
      </c>
      <c r="V181" s="3">
        <f t="shared" si="37"/>
        <v>4.9488848871876598</v>
      </c>
      <c r="W181" s="7">
        <f t="shared" si="38"/>
        <v>179</v>
      </c>
    </row>
    <row r="182" spans="1:23" x14ac:dyDescent="0.3">
      <c r="A182">
        <v>213.72441879076001</v>
      </c>
      <c r="B182">
        <v>207.86614822858601</v>
      </c>
      <c r="C182">
        <v>1.24270832538604</v>
      </c>
      <c r="D182">
        <v>1.72873795032501</v>
      </c>
      <c r="E182">
        <v>45.035321562309797</v>
      </c>
      <c r="G182" s="15">
        <f t="shared" si="29"/>
        <v>-542.86002372853045</v>
      </c>
      <c r="H182" s="15">
        <f t="shared" si="30"/>
        <v>-527.98001650060849</v>
      </c>
      <c r="I182" s="15">
        <f t="shared" si="31"/>
        <v>-124.270832538604</v>
      </c>
      <c r="J182" s="15">
        <f t="shared" si="32"/>
        <v>172.87379503250099</v>
      </c>
      <c r="K182" s="15">
        <f t="shared" si="33"/>
        <v>0.78601464095670259</v>
      </c>
      <c r="M182" s="3">
        <f>G182+Static!$M$6</f>
        <v>-115.24001584094947</v>
      </c>
      <c r="N182" s="3">
        <f>H182+Static!$N$6</f>
        <v>175.6550517189047</v>
      </c>
      <c r="O182" s="3">
        <f t="shared" si="26"/>
        <v>-124.270832538604</v>
      </c>
      <c r="P182" s="3">
        <f t="shared" si="27"/>
        <v>172.87379503250099</v>
      </c>
      <c r="Q182" s="3">
        <f t="shared" si="28"/>
        <v>0.78601464095670259</v>
      </c>
      <c r="S182" s="3">
        <f t="shared" si="34"/>
        <v>9.0308166976545294</v>
      </c>
      <c r="T182" s="3">
        <f t="shared" si="35"/>
        <v>2.781256686403708</v>
      </c>
      <c r="U182" s="3">
        <f t="shared" si="36"/>
        <v>9.4493935774895732</v>
      </c>
      <c r="V182" s="3">
        <f t="shared" si="37"/>
        <v>11.812073384058237</v>
      </c>
      <c r="W182" s="7">
        <f t="shared" si="38"/>
        <v>180</v>
      </c>
    </row>
    <row r="183" spans="1:23" x14ac:dyDescent="0.3">
      <c r="A183">
        <v>213.61816516367901</v>
      </c>
      <c r="B183">
        <v>208.56798366435001</v>
      </c>
      <c r="C183">
        <v>1.2498629093170099</v>
      </c>
      <c r="D183">
        <v>1.7213426828384299</v>
      </c>
      <c r="E183">
        <v>30.062569965721998</v>
      </c>
      <c r="G183" s="15">
        <f t="shared" si="29"/>
        <v>-542.59013951574468</v>
      </c>
      <c r="H183" s="15">
        <f t="shared" si="30"/>
        <v>-529.76267850744898</v>
      </c>
      <c r="I183" s="15">
        <f t="shared" si="31"/>
        <v>-124.98629093170099</v>
      </c>
      <c r="J183" s="15">
        <f t="shared" si="32"/>
        <v>172.134268283843</v>
      </c>
      <c r="K183" s="15">
        <f t="shared" si="33"/>
        <v>0.52469082751300766</v>
      </c>
      <c r="M183" s="3">
        <f>G183+Static!$M$6</f>
        <v>-114.9701316281637</v>
      </c>
      <c r="N183" s="3">
        <f>H183+Static!$N$6</f>
        <v>173.87238971206421</v>
      </c>
      <c r="O183" s="3">
        <f t="shared" si="26"/>
        <v>-124.98629093170099</v>
      </c>
      <c r="P183" s="3">
        <f t="shared" si="27"/>
        <v>172.134268283843</v>
      </c>
      <c r="Q183" s="3">
        <f t="shared" si="28"/>
        <v>0.52469082751300766</v>
      </c>
      <c r="S183" s="3">
        <f t="shared" si="34"/>
        <v>10.016159303537293</v>
      </c>
      <c r="T183" s="3">
        <f t="shared" si="35"/>
        <v>1.7381214282212056</v>
      </c>
      <c r="U183" s="3">
        <f t="shared" si="36"/>
        <v>10.165850347761292</v>
      </c>
      <c r="V183" s="3">
        <f t="shared" si="37"/>
        <v>11.754280731758499</v>
      </c>
      <c r="W183" s="7">
        <f t="shared" si="38"/>
        <v>181</v>
      </c>
    </row>
    <row r="184" spans="1:23" x14ac:dyDescent="0.3">
      <c r="A184">
        <v>211.00911918971801</v>
      </c>
      <c r="B184">
        <v>207.22723363970999</v>
      </c>
      <c r="C184">
        <v>1.1858615875244101</v>
      </c>
      <c r="D184">
        <v>1.74216032028198</v>
      </c>
      <c r="E184">
        <v>18.777125359841001</v>
      </c>
      <c r="G184" s="15">
        <f t="shared" si="29"/>
        <v>-535.96316274188371</v>
      </c>
      <c r="H184" s="15">
        <f t="shared" si="30"/>
        <v>-526.35717344486341</v>
      </c>
      <c r="I184" s="15">
        <f t="shared" si="31"/>
        <v>-118.58615875244101</v>
      </c>
      <c r="J184" s="15">
        <f t="shared" si="32"/>
        <v>174.21603202819799</v>
      </c>
      <c r="K184" s="15">
        <f t="shared" si="33"/>
        <v>0.32772266158895053</v>
      </c>
      <c r="M184" s="3">
        <f>G184+Static!$M$6</f>
        <v>-108.34315485430272</v>
      </c>
      <c r="N184" s="3">
        <f>H184+Static!$N$6</f>
        <v>177.27789477464978</v>
      </c>
      <c r="O184" s="3">
        <f t="shared" si="26"/>
        <v>-118.58615875244101</v>
      </c>
      <c r="P184" s="3">
        <f t="shared" si="27"/>
        <v>174.21603202819799</v>
      </c>
      <c r="Q184" s="3">
        <f t="shared" si="28"/>
        <v>0.32772266158895053</v>
      </c>
      <c r="S184" s="3">
        <f t="shared" si="34"/>
        <v>10.243003898138284</v>
      </c>
      <c r="T184" s="3">
        <f t="shared" si="35"/>
        <v>3.0618627464517942</v>
      </c>
      <c r="U184" s="3">
        <f t="shared" si="36"/>
        <v>10.690843387468801</v>
      </c>
      <c r="V184" s="3">
        <f t="shared" si="37"/>
        <v>13.304866644590078</v>
      </c>
      <c r="W184" s="7">
        <f t="shared" si="38"/>
        <v>182</v>
      </c>
    </row>
    <row r="185" spans="1:23" x14ac:dyDescent="0.3">
      <c r="A185">
        <v>208.796234507252</v>
      </c>
      <c r="B185">
        <v>205.96223274090099</v>
      </c>
      <c r="C185">
        <v>1.0801970958709699</v>
      </c>
      <c r="D185">
        <v>1.77262222766876</v>
      </c>
      <c r="E185">
        <v>12.2771539843203</v>
      </c>
      <c r="G185" s="15">
        <f t="shared" si="29"/>
        <v>-530.34243564842006</v>
      </c>
      <c r="H185" s="15">
        <f t="shared" si="30"/>
        <v>-523.14407116188852</v>
      </c>
      <c r="I185" s="15">
        <f t="shared" si="31"/>
        <v>-108.019709587097</v>
      </c>
      <c r="J185" s="15">
        <f t="shared" si="32"/>
        <v>177.26222276687599</v>
      </c>
      <c r="K185" s="15">
        <f t="shared" si="33"/>
        <v>0.21427675980072949</v>
      </c>
      <c r="M185" s="3">
        <f>G185+Static!$M$6</f>
        <v>-102.72242776083908</v>
      </c>
      <c r="N185" s="3">
        <f>H185+Static!$N$6</f>
        <v>180.49099705762467</v>
      </c>
      <c r="O185" s="3">
        <f t="shared" si="26"/>
        <v>-108.019709587097</v>
      </c>
      <c r="P185" s="3">
        <f t="shared" si="27"/>
        <v>177.26222276687599</v>
      </c>
      <c r="Q185" s="3">
        <f t="shared" si="28"/>
        <v>0.21427675980072949</v>
      </c>
      <c r="S185" s="3">
        <f t="shared" si="34"/>
        <v>5.2972818262579153</v>
      </c>
      <c r="T185" s="3">
        <f t="shared" si="35"/>
        <v>3.2287742907486745</v>
      </c>
      <c r="U185" s="3">
        <f t="shared" si="36"/>
        <v>6.203722928000734</v>
      </c>
      <c r="V185" s="3">
        <f t="shared" si="37"/>
        <v>8.5260561170065898</v>
      </c>
      <c r="W185" s="7">
        <f t="shared" si="38"/>
        <v>183</v>
      </c>
    </row>
    <row r="186" spans="1:23" x14ac:dyDescent="0.3">
      <c r="A186">
        <v>204.89067399265301</v>
      </c>
      <c r="B186">
        <v>205.114957747196</v>
      </c>
      <c r="C186">
        <v>0.982011198997497</v>
      </c>
      <c r="D186">
        <v>1.7894924879073999</v>
      </c>
      <c r="E186">
        <v>7.5240533357484196</v>
      </c>
      <c r="G186" s="15">
        <f t="shared" si="29"/>
        <v>-520.42231194133865</v>
      </c>
      <c r="H186" s="15">
        <f t="shared" si="30"/>
        <v>-520.99199267787787</v>
      </c>
      <c r="I186" s="15">
        <f t="shared" si="31"/>
        <v>-98.201119899749699</v>
      </c>
      <c r="J186" s="15">
        <f t="shared" si="32"/>
        <v>178.94924879074</v>
      </c>
      <c r="K186" s="15">
        <f t="shared" si="33"/>
        <v>0.1313195038044723</v>
      </c>
      <c r="M186" s="3">
        <f>G186+Static!$M$6</f>
        <v>-92.802304053757666</v>
      </c>
      <c r="N186" s="3">
        <f>H186+Static!$N$6</f>
        <v>182.64307554163531</v>
      </c>
      <c r="O186" s="3">
        <f t="shared" si="26"/>
        <v>-98.201119899749699</v>
      </c>
      <c r="P186" s="3">
        <f t="shared" si="27"/>
        <v>178.94924879074</v>
      </c>
      <c r="Q186" s="3">
        <f t="shared" si="28"/>
        <v>0.1313195038044723</v>
      </c>
      <c r="S186" s="3">
        <f t="shared" si="34"/>
        <v>5.3988158459920328</v>
      </c>
      <c r="T186" s="3">
        <f t="shared" si="35"/>
        <v>3.6938267508953118</v>
      </c>
      <c r="U186" s="3">
        <f t="shared" si="36"/>
        <v>6.5415264735812606</v>
      </c>
      <c r="V186" s="3">
        <f t="shared" si="37"/>
        <v>9.0926425968873446</v>
      </c>
      <c r="W186" s="7">
        <f t="shared" si="38"/>
        <v>184</v>
      </c>
    </row>
    <row r="187" spans="1:23" x14ac:dyDescent="0.3">
      <c r="A187">
        <v>201.29517375714201</v>
      </c>
      <c r="B187">
        <v>204.158266982718</v>
      </c>
      <c r="C187">
        <v>0.89030456542968694</v>
      </c>
      <c r="D187">
        <v>1.8001790046691799</v>
      </c>
      <c r="E187">
        <v>4.9021825308320102</v>
      </c>
      <c r="G187" s="15">
        <f t="shared" si="29"/>
        <v>-511.28974134314069</v>
      </c>
      <c r="H187" s="15">
        <f t="shared" si="30"/>
        <v>-518.56199813610374</v>
      </c>
      <c r="I187" s="15">
        <f t="shared" si="31"/>
        <v>-89.030456542968693</v>
      </c>
      <c r="J187" s="15">
        <f t="shared" si="32"/>
        <v>180.01790046691798</v>
      </c>
      <c r="K187" s="15">
        <f t="shared" si="33"/>
        <v>8.5559225696767008E-2</v>
      </c>
      <c r="M187" s="3">
        <f>G187+Static!$M$6</f>
        <v>-83.669733455559708</v>
      </c>
      <c r="N187" s="3">
        <f>H187+Static!$N$6</f>
        <v>185.07307008340945</v>
      </c>
      <c r="O187" s="3">
        <f t="shared" si="26"/>
        <v>-89.030456542968693</v>
      </c>
      <c r="P187" s="3">
        <f t="shared" si="27"/>
        <v>180.01790046691798</v>
      </c>
      <c r="Q187" s="3">
        <f t="shared" si="28"/>
        <v>8.5559225696767008E-2</v>
      </c>
      <c r="S187" s="3">
        <f t="shared" si="34"/>
        <v>5.3607230874089851</v>
      </c>
      <c r="T187" s="3">
        <f t="shared" si="35"/>
        <v>5.0551696164914688</v>
      </c>
      <c r="U187" s="3">
        <f t="shared" si="36"/>
        <v>7.3683167597069428</v>
      </c>
      <c r="V187" s="3">
        <f t="shared" si="37"/>
        <v>10.415892703900454</v>
      </c>
      <c r="W187" s="7">
        <f t="shared" si="38"/>
        <v>185</v>
      </c>
    </row>
    <row r="188" spans="1:23" x14ac:dyDescent="0.3">
      <c r="A188">
        <v>196.69178626921899</v>
      </c>
      <c r="B188">
        <v>205.01775837969501</v>
      </c>
      <c r="C188">
        <v>0.798647820949554</v>
      </c>
      <c r="D188">
        <v>1.80678570270538</v>
      </c>
      <c r="E188">
        <v>2.8403839215772999</v>
      </c>
      <c r="G188" s="15">
        <f t="shared" si="29"/>
        <v>-499.59713712381625</v>
      </c>
      <c r="H188" s="15">
        <f t="shared" si="30"/>
        <v>-520.74510628442533</v>
      </c>
      <c r="I188" s="15">
        <f t="shared" si="31"/>
        <v>-79.864782094955402</v>
      </c>
      <c r="J188" s="15">
        <f t="shared" si="32"/>
        <v>180.67857027053799</v>
      </c>
      <c r="K188" s="15">
        <f t="shared" si="33"/>
        <v>4.9574051452232294E-2</v>
      </c>
      <c r="M188" s="3">
        <f>G188+Static!$M$6</f>
        <v>-71.977129236235271</v>
      </c>
      <c r="N188" s="3">
        <f>H188+Static!$N$6</f>
        <v>182.88996193508785</v>
      </c>
      <c r="O188" s="3">
        <f t="shared" si="26"/>
        <v>-79.864782094955402</v>
      </c>
      <c r="P188" s="3">
        <f t="shared" si="27"/>
        <v>180.67857027053799</v>
      </c>
      <c r="Q188" s="3">
        <f t="shared" si="28"/>
        <v>4.9574051452232294E-2</v>
      </c>
      <c r="S188" s="3">
        <f t="shared" si="34"/>
        <v>7.8876528587201307</v>
      </c>
      <c r="T188" s="3">
        <f t="shared" si="35"/>
        <v>2.2113916645498648</v>
      </c>
      <c r="U188" s="3">
        <f t="shared" si="36"/>
        <v>8.191783732113322</v>
      </c>
      <c r="V188" s="3">
        <f t="shared" si="37"/>
        <v>10.099044523269995</v>
      </c>
      <c r="W188" s="7">
        <f t="shared" si="38"/>
        <v>186</v>
      </c>
    </row>
    <row r="189" spans="1:23" x14ac:dyDescent="0.3">
      <c r="A189">
        <v>195.954884069678</v>
      </c>
      <c r="B189">
        <v>204.03951210754599</v>
      </c>
      <c r="C189">
        <v>0.70569795370101895</v>
      </c>
      <c r="D189">
        <v>1.8122600317001301</v>
      </c>
      <c r="E189">
        <v>1.6203457663821801</v>
      </c>
      <c r="G189" s="15">
        <f t="shared" si="29"/>
        <v>-497.72540553698212</v>
      </c>
      <c r="H189" s="15">
        <f t="shared" si="30"/>
        <v>-518.26036075316676</v>
      </c>
      <c r="I189" s="15">
        <f t="shared" si="31"/>
        <v>-70.5697953701019</v>
      </c>
      <c r="J189" s="15">
        <f t="shared" si="32"/>
        <v>181.226003170013</v>
      </c>
      <c r="K189" s="15">
        <f t="shared" si="33"/>
        <v>2.828036864411989E-2</v>
      </c>
      <c r="M189" s="3">
        <f>G189+Static!$M$6</f>
        <v>-70.105397649401141</v>
      </c>
      <c r="N189" s="3">
        <f>H189+Static!$N$6</f>
        <v>185.37470746634642</v>
      </c>
      <c r="O189" s="3">
        <f t="shared" si="26"/>
        <v>-70.5697953701019</v>
      </c>
      <c r="P189" s="3">
        <f t="shared" si="27"/>
        <v>181.226003170013</v>
      </c>
      <c r="Q189" s="3">
        <f t="shared" si="28"/>
        <v>2.828036864411989E-2</v>
      </c>
      <c r="S189" s="3">
        <f t="shared" si="34"/>
        <v>0.46439772070075946</v>
      </c>
      <c r="T189" s="3">
        <f t="shared" si="35"/>
        <v>4.1487042963334204</v>
      </c>
      <c r="U189" s="3">
        <f t="shared" si="36"/>
        <v>4.1746152614830798</v>
      </c>
      <c r="V189" s="3">
        <f t="shared" si="37"/>
        <v>4.6131020170341799</v>
      </c>
      <c r="W189" s="7">
        <f t="shared" si="38"/>
        <v>187</v>
      </c>
    </row>
    <row r="190" spans="1:23" x14ac:dyDescent="0.3">
      <c r="A190">
        <v>191.55062678590599</v>
      </c>
      <c r="B190">
        <v>204.013629900502</v>
      </c>
      <c r="C190">
        <v>0.62058252096176103</v>
      </c>
      <c r="D190">
        <v>1.8151898384094201</v>
      </c>
      <c r="E190">
        <v>0.85396385521325702</v>
      </c>
      <c r="G190" s="15">
        <f t="shared" si="29"/>
        <v>-486.53859203620124</v>
      </c>
      <c r="H190" s="15">
        <f t="shared" si="30"/>
        <v>-518.1946199472751</v>
      </c>
      <c r="I190" s="15">
        <f t="shared" si="31"/>
        <v>-62.058252096176105</v>
      </c>
      <c r="J190" s="15">
        <f t="shared" si="32"/>
        <v>181.51898384094201</v>
      </c>
      <c r="K190" s="15">
        <f t="shared" si="33"/>
        <v>1.4904480966495479E-2</v>
      </c>
      <c r="M190" s="3">
        <f>G190+Static!$M$6</f>
        <v>-58.918584148620255</v>
      </c>
      <c r="N190" s="3">
        <f>H190+Static!$N$6</f>
        <v>185.44044827223809</v>
      </c>
      <c r="O190" s="3">
        <f t="shared" si="26"/>
        <v>-62.058252096176105</v>
      </c>
      <c r="P190" s="3">
        <f t="shared" si="27"/>
        <v>181.51898384094201</v>
      </c>
      <c r="Q190" s="3">
        <f t="shared" si="28"/>
        <v>1.4904480966495479E-2</v>
      </c>
      <c r="S190" s="3">
        <f t="shared" si="34"/>
        <v>3.13966794755585</v>
      </c>
      <c r="T190" s="3">
        <f t="shared" si="35"/>
        <v>3.9214644312960729</v>
      </c>
      <c r="U190" s="3">
        <f t="shared" si="36"/>
        <v>5.0234846577679324</v>
      </c>
      <c r="V190" s="3">
        <f t="shared" si="37"/>
        <v>7.0611323788519229</v>
      </c>
      <c r="W190" s="7">
        <f t="shared" si="38"/>
        <v>188</v>
      </c>
    </row>
    <row r="191" spans="1:23" x14ac:dyDescent="0.3">
      <c r="A191">
        <v>187.159968163553</v>
      </c>
      <c r="B191">
        <v>204.81103855447699</v>
      </c>
      <c r="C191">
        <v>0.53314089775085405</v>
      </c>
      <c r="D191">
        <v>1.81679964065551</v>
      </c>
      <c r="E191">
        <v>0.20737230256618799</v>
      </c>
      <c r="G191" s="15">
        <f t="shared" si="29"/>
        <v>-475.38631913542463</v>
      </c>
      <c r="H191" s="15">
        <f t="shared" si="30"/>
        <v>-520.22003792837154</v>
      </c>
      <c r="I191" s="15">
        <f t="shared" si="31"/>
        <v>-53.314089775085407</v>
      </c>
      <c r="J191" s="15">
        <f t="shared" si="32"/>
        <v>181.67996406555099</v>
      </c>
      <c r="K191" s="15">
        <f t="shared" si="33"/>
        <v>3.6193294572218668E-3</v>
      </c>
      <c r="M191" s="3">
        <f>G191+Static!$M$6</f>
        <v>-47.766311247843646</v>
      </c>
      <c r="N191" s="3">
        <f>H191+Static!$N$6</f>
        <v>183.41503029114165</v>
      </c>
      <c r="O191" s="3">
        <f t="shared" si="26"/>
        <v>-53.314089775085407</v>
      </c>
      <c r="P191" s="3">
        <f t="shared" si="27"/>
        <v>181.67996406555099</v>
      </c>
      <c r="Q191" s="3">
        <f t="shared" si="28"/>
        <v>3.6193294572218668E-3</v>
      </c>
      <c r="S191" s="3">
        <f t="shared" si="34"/>
        <v>5.5477785272417606</v>
      </c>
      <c r="T191" s="3">
        <f t="shared" si="35"/>
        <v>1.735066225590657</v>
      </c>
      <c r="U191" s="3">
        <f t="shared" si="36"/>
        <v>5.8127705437691386</v>
      </c>
      <c r="V191" s="3">
        <f t="shared" si="37"/>
        <v>7.2828447528324176</v>
      </c>
      <c r="W191" s="7">
        <f t="shared" si="38"/>
        <v>189</v>
      </c>
    </row>
    <row r="192" spans="1:23" x14ac:dyDescent="0.3">
      <c r="A192">
        <v>184.497493995214</v>
      </c>
      <c r="B192">
        <v>204.95940585486301</v>
      </c>
      <c r="C192">
        <v>0.44176238775253202</v>
      </c>
      <c r="D192">
        <v>1.81728959083557</v>
      </c>
      <c r="E192">
        <v>-0.160467402236083</v>
      </c>
      <c r="G192" s="15">
        <f t="shared" si="29"/>
        <v>-468.6236347478436</v>
      </c>
      <c r="H192" s="15">
        <f t="shared" si="30"/>
        <v>-520.596890871352</v>
      </c>
      <c r="I192" s="15">
        <f t="shared" si="31"/>
        <v>-44.176238775253204</v>
      </c>
      <c r="J192" s="15">
        <f t="shared" si="32"/>
        <v>181.72895908355699</v>
      </c>
      <c r="K192" s="15">
        <f t="shared" si="33"/>
        <v>-2.8006845111417595E-3</v>
      </c>
      <c r="M192" s="3">
        <f>G192+Static!$M$6</f>
        <v>-41.003626860262614</v>
      </c>
      <c r="N192" s="3">
        <f>H192+Static!$N$6</f>
        <v>183.03817734816118</v>
      </c>
      <c r="O192" s="3">
        <f t="shared" si="26"/>
        <v>-44.176238775253204</v>
      </c>
      <c r="P192" s="3">
        <f t="shared" si="27"/>
        <v>181.72895908355699</v>
      </c>
      <c r="Q192" s="3">
        <f t="shared" si="28"/>
        <v>-2.8006845111417595E-3</v>
      </c>
      <c r="S192" s="3">
        <f t="shared" si="34"/>
        <v>3.1726119149905898</v>
      </c>
      <c r="T192" s="3">
        <f t="shared" si="35"/>
        <v>1.3092182646041977</v>
      </c>
      <c r="U192" s="3">
        <f t="shared" si="36"/>
        <v>3.4321303628378517</v>
      </c>
      <c r="V192" s="3">
        <f t="shared" si="37"/>
        <v>4.4818301795947875</v>
      </c>
      <c r="W192" s="7">
        <f t="shared" si="38"/>
        <v>190</v>
      </c>
    </row>
    <row r="193" spans="1:23" x14ac:dyDescent="0.3">
      <c r="A193">
        <v>181.58959854850499</v>
      </c>
      <c r="B193">
        <v>203.31050856455499</v>
      </c>
      <c r="C193">
        <v>0.34693434834480202</v>
      </c>
      <c r="D193">
        <v>1.8172795772552399</v>
      </c>
      <c r="E193">
        <v>-0.142767606233415</v>
      </c>
      <c r="G193" s="15">
        <f t="shared" si="29"/>
        <v>-461.23758031320267</v>
      </c>
      <c r="H193" s="15">
        <f t="shared" si="30"/>
        <v>-516.40869175396972</v>
      </c>
      <c r="I193" s="15">
        <f t="shared" si="31"/>
        <v>-34.6934348344802</v>
      </c>
      <c r="J193" s="15">
        <f t="shared" si="32"/>
        <v>181.72795772552399</v>
      </c>
      <c r="K193" s="15">
        <f t="shared" si="33"/>
        <v>-2.4917647939638717E-3</v>
      </c>
      <c r="M193" s="3">
        <f>G193+Static!$M$6</f>
        <v>-33.617572425621688</v>
      </c>
      <c r="N193" s="3">
        <f>H193+Static!$N$6</f>
        <v>187.22637646554347</v>
      </c>
      <c r="O193" s="3">
        <f t="shared" si="26"/>
        <v>-34.6934348344802</v>
      </c>
      <c r="P193" s="3">
        <f t="shared" si="27"/>
        <v>181.72795772552399</v>
      </c>
      <c r="Q193" s="3">
        <f t="shared" si="28"/>
        <v>-2.4917647939638717E-3</v>
      </c>
      <c r="S193" s="3">
        <f t="shared" si="34"/>
        <v>1.0758624088585123</v>
      </c>
      <c r="T193" s="3">
        <f t="shared" si="35"/>
        <v>5.4984187400194742</v>
      </c>
      <c r="U193" s="3">
        <f t="shared" si="36"/>
        <v>5.6026858347931832</v>
      </c>
      <c r="V193" s="3">
        <f t="shared" si="37"/>
        <v>6.5742811488779864</v>
      </c>
      <c r="W193" s="7">
        <f t="shared" si="38"/>
        <v>191</v>
      </c>
    </row>
    <row r="194" spans="1:23" x14ac:dyDescent="0.3">
      <c r="A194">
        <v>176.10788880253199</v>
      </c>
      <c r="B194">
        <v>204.020493138847</v>
      </c>
      <c r="C194">
        <v>0.25166013836860601</v>
      </c>
      <c r="D194">
        <v>1.81824398040771</v>
      </c>
      <c r="E194">
        <v>-4.6169278265623302E-2</v>
      </c>
      <c r="G194" s="15">
        <f t="shared" si="29"/>
        <v>-447.31403755843127</v>
      </c>
      <c r="H194" s="15">
        <f t="shared" si="30"/>
        <v>-518.21205257267138</v>
      </c>
      <c r="I194" s="15">
        <f t="shared" si="31"/>
        <v>-25.1660138368606</v>
      </c>
      <c r="J194" s="15">
        <f t="shared" si="32"/>
        <v>181.824398040771</v>
      </c>
      <c r="K194" s="15">
        <f t="shared" si="33"/>
        <v>-8.0580591900458374E-4</v>
      </c>
      <c r="M194" s="3">
        <f>G194+Static!$M$6</f>
        <v>-19.694029670850284</v>
      </c>
      <c r="N194" s="3">
        <f>H194+Static!$N$6</f>
        <v>185.4230156468418</v>
      </c>
      <c r="O194" s="3">
        <f t="shared" si="26"/>
        <v>-25.1660138368606</v>
      </c>
      <c r="P194" s="3">
        <f t="shared" si="27"/>
        <v>181.824398040771</v>
      </c>
      <c r="Q194" s="3">
        <f t="shared" si="28"/>
        <v>-8.0580591900458374E-4</v>
      </c>
      <c r="S194" s="3">
        <f t="shared" si="34"/>
        <v>5.4719841660103157</v>
      </c>
      <c r="T194" s="3">
        <f t="shared" si="35"/>
        <v>3.5986176060708033</v>
      </c>
      <c r="U194" s="3">
        <f t="shared" si="36"/>
        <v>6.5492487651478291</v>
      </c>
      <c r="V194" s="3">
        <f t="shared" si="37"/>
        <v>9.070601772081119</v>
      </c>
      <c r="W194" s="7">
        <f t="shared" si="38"/>
        <v>192</v>
      </c>
    </row>
    <row r="195" spans="1:23" x14ac:dyDescent="0.3">
      <c r="A195">
        <v>173.537027842029</v>
      </c>
      <c r="B195">
        <v>202.48221574758699</v>
      </c>
      <c r="C195">
        <v>0.15719647705554901</v>
      </c>
      <c r="D195">
        <v>1.8198981285095199</v>
      </c>
      <c r="E195">
        <v>2.6234179463153501E-2</v>
      </c>
      <c r="G195" s="15">
        <f t="shared" si="29"/>
        <v>-440.78405071875369</v>
      </c>
      <c r="H195" s="15">
        <f t="shared" si="30"/>
        <v>-514.30482799887102</v>
      </c>
      <c r="I195" s="15">
        <f t="shared" si="31"/>
        <v>-15.719647705554902</v>
      </c>
      <c r="J195" s="15">
        <f t="shared" si="32"/>
        <v>181.98981285095201</v>
      </c>
      <c r="K195" s="15">
        <f t="shared" si="33"/>
        <v>4.5787280819110698E-4</v>
      </c>
      <c r="M195" s="3">
        <f>G195+Static!$M$6</f>
        <v>-13.164042831172708</v>
      </c>
      <c r="N195" s="3">
        <f>H195+Static!$N$6</f>
        <v>189.33024022064217</v>
      </c>
      <c r="O195" s="3">
        <f t="shared" ref="O195:O200" si="39">I195</f>
        <v>-15.719647705554902</v>
      </c>
      <c r="P195" s="3">
        <f t="shared" ref="P195:P200" si="40">J195</f>
        <v>181.98981285095201</v>
      </c>
      <c r="Q195" s="3">
        <f t="shared" ref="Q195:Q200" si="41">K195</f>
        <v>4.5787280819110698E-4</v>
      </c>
      <c r="S195" s="3">
        <f t="shared" si="34"/>
        <v>2.555604874382194</v>
      </c>
      <c r="T195" s="3">
        <f t="shared" si="35"/>
        <v>7.3404273696901612</v>
      </c>
      <c r="U195" s="3">
        <f t="shared" si="36"/>
        <v>7.7725793816250244</v>
      </c>
      <c r="V195" s="3">
        <f t="shared" si="37"/>
        <v>9.8960322440723552</v>
      </c>
      <c r="W195" s="7">
        <f t="shared" si="38"/>
        <v>193</v>
      </c>
    </row>
    <row r="196" spans="1:23" x14ac:dyDescent="0.3">
      <c r="A196">
        <v>167.74991719336899</v>
      </c>
      <c r="B196">
        <v>204.31336503647</v>
      </c>
      <c r="C196">
        <v>6.56092688441276E-2</v>
      </c>
      <c r="D196">
        <v>1.82071661949157</v>
      </c>
      <c r="E196">
        <v>0.14710629926409699</v>
      </c>
      <c r="G196" s="15">
        <f t="shared" ref="G196:G259" si="42">A196*-2.54</f>
        <v>-426.08478967115724</v>
      </c>
      <c r="H196" s="15">
        <f t="shared" ref="H196:H259" si="43">B196*-2.54</f>
        <v>-518.95594719263386</v>
      </c>
      <c r="I196" s="15">
        <f t="shared" ref="I196:I259" si="44">C196*-100</f>
        <v>-6.5609268844127602</v>
      </c>
      <c r="J196" s="15">
        <f t="shared" ref="J196:J259" si="45">D196*100</f>
        <v>182.071661949157</v>
      </c>
      <c r="K196" s="15">
        <f t="shared" ref="K196:K259" si="46">E196*PI()/180</f>
        <v>2.5674892725826041E-3</v>
      </c>
      <c r="M196" s="3">
        <f>G196+Static!$M$6</f>
        <v>1.5352182164237433</v>
      </c>
      <c r="N196" s="3">
        <f>H196+Static!$N$6</f>
        <v>184.67912102687933</v>
      </c>
      <c r="O196" s="3">
        <f t="shared" si="39"/>
        <v>-6.5609268844127602</v>
      </c>
      <c r="P196" s="3">
        <f t="shared" si="40"/>
        <v>182.071661949157</v>
      </c>
      <c r="Q196" s="3">
        <f t="shared" si="41"/>
        <v>2.5674892725826041E-3</v>
      </c>
      <c r="S196" s="3">
        <f t="shared" ref="S196:S200" si="47">M196-O196</f>
        <v>8.0961451008365035</v>
      </c>
      <c r="T196" s="3">
        <f t="shared" ref="T196:T200" si="48">N196-P196</f>
        <v>2.607459077722325</v>
      </c>
      <c r="U196" s="3">
        <f t="shared" ref="U196:U200" si="49">SQRT((S196^2)+(T196^2))</f>
        <v>8.5056691880060491</v>
      </c>
      <c r="V196" s="3">
        <f t="shared" ref="V196:V259" si="50">ABS(S196)+ABS(T196)</f>
        <v>10.703604178558829</v>
      </c>
      <c r="W196" s="7">
        <f t="shared" si="38"/>
        <v>194</v>
      </c>
    </row>
    <row r="197" spans="1:23" x14ac:dyDescent="0.3">
      <c r="A197">
        <v>162.083077108195</v>
      </c>
      <c r="B197">
        <v>204.35687001848001</v>
      </c>
      <c r="C197">
        <v>-2.89616584777832E-2</v>
      </c>
      <c r="D197">
        <v>1.82165098190307</v>
      </c>
      <c r="E197">
        <v>0.24923356928444401</v>
      </c>
      <c r="G197" s="15">
        <f t="shared" si="42"/>
        <v>-411.6910158548153</v>
      </c>
      <c r="H197" s="15">
        <f t="shared" si="43"/>
        <v>-519.06644984693924</v>
      </c>
      <c r="I197" s="15">
        <f t="shared" si="44"/>
        <v>2.8961658477783199</v>
      </c>
      <c r="J197" s="15">
        <f t="shared" si="45"/>
        <v>182.16509819030699</v>
      </c>
      <c r="K197" s="15">
        <f t="shared" si="46"/>
        <v>4.3499463905109555E-3</v>
      </c>
      <c r="M197" s="3">
        <f>G197+Static!$M$6</f>
        <v>15.928992032765677</v>
      </c>
      <c r="N197" s="3">
        <f>H197+Static!$N$6</f>
        <v>184.56861837257395</v>
      </c>
      <c r="O197" s="3">
        <f t="shared" si="39"/>
        <v>2.8961658477783199</v>
      </c>
      <c r="P197" s="3">
        <f t="shared" si="40"/>
        <v>182.16509819030699</v>
      </c>
      <c r="Q197" s="3">
        <f t="shared" si="41"/>
        <v>4.3499463905109555E-3</v>
      </c>
      <c r="S197" s="3">
        <f t="shared" si="47"/>
        <v>13.032826184987357</v>
      </c>
      <c r="T197" s="3">
        <f t="shared" si="48"/>
        <v>2.4035201822669592</v>
      </c>
      <c r="U197" s="3">
        <f t="shared" si="49"/>
        <v>13.252602296705984</v>
      </c>
      <c r="V197" s="3">
        <f t="shared" si="50"/>
        <v>15.436346367254316</v>
      </c>
      <c r="W197" s="7">
        <f t="shared" ref="W197:W260" si="51">W196+1</f>
        <v>195</v>
      </c>
    </row>
    <row r="198" spans="1:23" x14ac:dyDescent="0.3">
      <c r="A198">
        <v>160.88803492948199</v>
      </c>
      <c r="B198">
        <v>203.601941188891</v>
      </c>
      <c r="C198">
        <v>-0.121470019221305</v>
      </c>
      <c r="D198">
        <v>1.8239059448242101</v>
      </c>
      <c r="E198">
        <v>0.53416334319175196</v>
      </c>
      <c r="G198" s="15">
        <f t="shared" si="42"/>
        <v>-408.65560872088423</v>
      </c>
      <c r="H198" s="15">
        <f t="shared" si="43"/>
        <v>-517.14893061978319</v>
      </c>
      <c r="I198" s="15">
        <f t="shared" si="44"/>
        <v>12.147001922130499</v>
      </c>
      <c r="J198" s="15">
        <f t="shared" si="45"/>
        <v>182.39059448242102</v>
      </c>
      <c r="K198" s="15">
        <f t="shared" si="46"/>
        <v>9.322909082156508E-3</v>
      </c>
      <c r="M198" s="3">
        <f>G198+Static!$M$6</f>
        <v>18.964399166696751</v>
      </c>
      <c r="N198" s="3">
        <f>H198+Static!$N$6</f>
        <v>186.48613759973</v>
      </c>
      <c r="O198" s="3">
        <f t="shared" si="39"/>
        <v>12.147001922130499</v>
      </c>
      <c r="P198" s="3">
        <f t="shared" si="40"/>
        <v>182.39059448242102</v>
      </c>
      <c r="Q198" s="3">
        <f t="shared" si="41"/>
        <v>9.322909082156508E-3</v>
      </c>
      <c r="S198" s="3">
        <f t="shared" si="47"/>
        <v>6.8173972445662514</v>
      </c>
      <c r="T198" s="3">
        <f t="shared" si="48"/>
        <v>4.0955431173089778</v>
      </c>
      <c r="U198" s="3">
        <f t="shared" si="49"/>
        <v>7.9530106636390512</v>
      </c>
      <c r="V198" s="3">
        <f t="shared" si="50"/>
        <v>10.912940361875229</v>
      </c>
      <c r="W198" s="7">
        <f t="shared" si="51"/>
        <v>196</v>
      </c>
    </row>
    <row r="199" spans="1:23" x14ac:dyDescent="0.3">
      <c r="A199">
        <v>158.03054017173301</v>
      </c>
      <c r="B199">
        <v>203.86390255482101</v>
      </c>
      <c r="C199">
        <v>-0.21542957425117401</v>
      </c>
      <c r="D199">
        <v>1.82526171207427</v>
      </c>
      <c r="E199">
        <v>0.682226731825338</v>
      </c>
      <c r="G199" s="15">
        <f t="shared" si="42"/>
        <v>-401.39757203620184</v>
      </c>
      <c r="H199" s="15">
        <f t="shared" si="43"/>
        <v>-517.81431248924537</v>
      </c>
      <c r="I199" s="15">
        <f t="shared" si="44"/>
        <v>21.5429574251174</v>
      </c>
      <c r="J199" s="15">
        <f t="shared" si="45"/>
        <v>182.52617120742701</v>
      </c>
      <c r="K199" s="15">
        <f t="shared" si="46"/>
        <v>1.1907102715472531E-2</v>
      </c>
      <c r="M199" s="3">
        <f>G199+Static!$M$6</f>
        <v>26.222435851379146</v>
      </c>
      <c r="N199" s="3">
        <f>H199+Static!$N$6</f>
        <v>185.82075573026782</v>
      </c>
      <c r="O199" s="3">
        <f t="shared" si="39"/>
        <v>21.5429574251174</v>
      </c>
      <c r="P199" s="3">
        <f t="shared" si="40"/>
        <v>182.52617120742701</v>
      </c>
      <c r="Q199" s="3">
        <f t="shared" si="41"/>
        <v>1.1907102715472531E-2</v>
      </c>
      <c r="S199" s="3">
        <f t="shared" si="47"/>
        <v>4.6794784262617455</v>
      </c>
      <c r="T199" s="3">
        <f t="shared" si="48"/>
        <v>3.2945845228408075</v>
      </c>
      <c r="U199" s="3">
        <f t="shared" si="49"/>
        <v>5.7229193179697448</v>
      </c>
      <c r="V199" s="3">
        <f t="shared" si="50"/>
        <v>7.974062949102553</v>
      </c>
      <c r="W199" s="7">
        <f t="shared" si="51"/>
        <v>197</v>
      </c>
    </row>
    <row r="200" spans="1:23" x14ac:dyDescent="0.3">
      <c r="A200">
        <v>155.13812573237399</v>
      </c>
      <c r="B200">
        <v>203.45744490606501</v>
      </c>
      <c r="C200">
        <v>-0.311625987291336</v>
      </c>
      <c r="D200">
        <v>1.8269704580307</v>
      </c>
      <c r="E200">
        <v>0.63052170305936495</v>
      </c>
      <c r="G200" s="15">
        <f t="shared" si="42"/>
        <v>-394.05083936022993</v>
      </c>
      <c r="H200" s="15">
        <f t="shared" si="43"/>
        <v>-516.78191006140514</v>
      </c>
      <c r="I200" s="15">
        <f t="shared" si="44"/>
        <v>31.162598729133599</v>
      </c>
      <c r="J200" s="15">
        <f t="shared" si="45"/>
        <v>182.69704580307001</v>
      </c>
      <c r="K200" s="15">
        <f t="shared" si="46"/>
        <v>1.1004679723667922E-2</v>
      </c>
      <c r="M200" s="3">
        <f>G200+Static!$M$6</f>
        <v>33.569168527351053</v>
      </c>
      <c r="N200" s="3">
        <f>H200+Static!$N$6</f>
        <v>186.85315815810804</v>
      </c>
      <c r="O200" s="3">
        <f t="shared" si="39"/>
        <v>31.162598729133599</v>
      </c>
      <c r="P200" s="3">
        <f t="shared" si="40"/>
        <v>182.69704580307001</v>
      </c>
      <c r="Q200" s="3">
        <f t="shared" si="41"/>
        <v>1.1004679723667922E-2</v>
      </c>
      <c r="S200" s="3">
        <f t="shared" si="47"/>
        <v>2.4065697982174541</v>
      </c>
      <c r="T200" s="3">
        <f t="shared" si="48"/>
        <v>4.156112355038033</v>
      </c>
      <c r="U200" s="3">
        <f t="shared" si="49"/>
        <v>4.8025876464039863</v>
      </c>
      <c r="V200" s="3">
        <f t="shared" si="50"/>
        <v>6.5626821532554871</v>
      </c>
      <c r="W200" s="7">
        <f t="shared" si="51"/>
        <v>198</v>
      </c>
    </row>
    <row r="201" spans="1:23" x14ac:dyDescent="0.3">
      <c r="A201">
        <v>151.93133720541101</v>
      </c>
      <c r="B201">
        <v>204.607244938853</v>
      </c>
      <c r="C201">
        <v>-0.40604814887046797</v>
      </c>
      <c r="D201">
        <v>1.8286666870117101</v>
      </c>
      <c r="E201">
        <v>0.76336496066297399</v>
      </c>
      <c r="G201" s="15">
        <f t="shared" si="42"/>
        <v>-385.90559650174396</v>
      </c>
      <c r="H201" s="15">
        <f t="shared" si="43"/>
        <v>-519.70240214468663</v>
      </c>
      <c r="I201" s="15">
        <f t="shared" si="44"/>
        <v>40.6048148870468</v>
      </c>
      <c r="J201" s="15">
        <f t="shared" si="45"/>
        <v>182.86666870117102</v>
      </c>
      <c r="K201" s="15">
        <f t="shared" si="46"/>
        <v>1.3323231957925893E-2</v>
      </c>
      <c r="M201" s="3">
        <f>G201+Static!$M$6</f>
        <v>41.714411385837025</v>
      </c>
      <c r="N201" s="3">
        <f>H201+Static!$N$6</f>
        <v>183.93266607482656</v>
      </c>
      <c r="O201" s="3">
        <f t="shared" ref="O201:O264" si="52">I201</f>
        <v>40.6048148870468</v>
      </c>
      <c r="P201" s="3">
        <f t="shared" ref="P201:P264" si="53">J201</f>
        <v>182.86666870117102</v>
      </c>
      <c r="Q201" s="3">
        <f t="shared" ref="Q201:Q264" si="54">K201</f>
        <v>1.3323231957925893E-2</v>
      </c>
      <c r="S201" s="3">
        <f t="shared" ref="S201:S264" si="55">M201-O201</f>
        <v>1.1095964987902249</v>
      </c>
      <c r="T201" s="3">
        <f t="shared" ref="T201:T264" si="56">N201-P201</f>
        <v>1.0659973736555344</v>
      </c>
      <c r="U201" s="3">
        <f t="shared" ref="U201:U264" si="57">SQRT((S201^2)+(T201^2))</f>
        <v>1.5386860598471745</v>
      </c>
      <c r="V201" s="3">
        <f t="shared" si="50"/>
        <v>2.1755938724457593</v>
      </c>
      <c r="W201" s="14">
        <f t="shared" si="51"/>
        <v>199</v>
      </c>
    </row>
    <row r="202" spans="1:23" x14ac:dyDescent="0.3">
      <c r="A202">
        <v>147.65610989383799</v>
      </c>
      <c r="B202">
        <v>203.44499722019799</v>
      </c>
      <c r="C202">
        <v>-0.49411305785179099</v>
      </c>
      <c r="D202">
        <v>1.8314293622970499</v>
      </c>
      <c r="E202">
        <v>-6.9052574067428498</v>
      </c>
      <c r="G202" s="15">
        <f t="shared" si="42"/>
        <v>-375.04651913034849</v>
      </c>
      <c r="H202" s="15">
        <f t="shared" si="43"/>
        <v>-516.75029293930288</v>
      </c>
      <c r="I202" s="15">
        <f t="shared" si="44"/>
        <v>49.411305785179103</v>
      </c>
      <c r="J202" s="15">
        <f t="shared" si="45"/>
        <v>183.14293622970499</v>
      </c>
      <c r="K202" s="15">
        <f t="shared" si="46"/>
        <v>-0.12051947744538802</v>
      </c>
      <c r="M202" s="3">
        <f>G202+Static!$M$6</f>
        <v>52.573488757232496</v>
      </c>
      <c r="N202" s="3">
        <f>H202+Static!$N$6</f>
        <v>186.88477528021031</v>
      </c>
      <c r="O202" s="3">
        <f t="shared" si="52"/>
        <v>49.411305785179103</v>
      </c>
      <c r="P202" s="3">
        <f t="shared" si="53"/>
        <v>183.14293622970499</v>
      </c>
      <c r="Q202" s="3">
        <f t="shared" si="54"/>
        <v>-0.12051947744538802</v>
      </c>
      <c r="S202" s="3">
        <f t="shared" si="55"/>
        <v>3.1621829720533938</v>
      </c>
      <c r="T202" s="3">
        <f t="shared" si="56"/>
        <v>3.7418390505053196</v>
      </c>
      <c r="U202" s="3">
        <f t="shared" si="57"/>
        <v>4.8990571162858458</v>
      </c>
      <c r="V202" s="3">
        <f t="shared" si="50"/>
        <v>6.9040220225587134</v>
      </c>
      <c r="W202" s="14">
        <f t="shared" si="51"/>
        <v>200</v>
      </c>
    </row>
    <row r="203" spans="1:23" x14ac:dyDescent="0.3">
      <c r="A203">
        <v>146.56342122749501</v>
      </c>
      <c r="B203">
        <v>202.71456460332399</v>
      </c>
      <c r="C203">
        <v>-0.51114231348037698</v>
      </c>
      <c r="D203">
        <v>1.84935307502746</v>
      </c>
      <c r="E203">
        <v>-36.571469490956197</v>
      </c>
      <c r="G203" s="15">
        <f t="shared" si="42"/>
        <v>-372.27108991783734</v>
      </c>
      <c r="H203" s="15">
        <f t="shared" si="43"/>
        <v>-514.89499409244297</v>
      </c>
      <c r="I203" s="15">
        <f t="shared" si="44"/>
        <v>51.114231348037698</v>
      </c>
      <c r="J203" s="15">
        <f t="shared" si="45"/>
        <v>184.93530750274601</v>
      </c>
      <c r="K203" s="15">
        <f t="shared" si="46"/>
        <v>-0.63829255490984027</v>
      </c>
      <c r="M203" s="3">
        <f>G203+Static!$M$6</f>
        <v>55.348917969743638</v>
      </c>
      <c r="N203" s="3">
        <f>H203+Static!$N$6</f>
        <v>188.74007412707022</v>
      </c>
      <c r="O203" s="3">
        <f t="shared" si="52"/>
        <v>51.114231348037698</v>
      </c>
      <c r="P203" s="3">
        <f t="shared" si="53"/>
        <v>184.93530750274601</v>
      </c>
      <c r="Q203" s="3">
        <f t="shared" si="54"/>
        <v>-0.63829255490984027</v>
      </c>
      <c r="S203" s="3">
        <f t="shared" si="55"/>
        <v>4.23468662170594</v>
      </c>
      <c r="T203" s="3">
        <f t="shared" si="56"/>
        <v>3.804766624324202</v>
      </c>
      <c r="U203" s="3">
        <f t="shared" si="57"/>
        <v>5.6928744804032574</v>
      </c>
      <c r="V203" s="3">
        <f t="shared" si="50"/>
        <v>8.039453246030142</v>
      </c>
      <c r="W203" s="14">
        <f t="shared" si="51"/>
        <v>201</v>
      </c>
    </row>
    <row r="204" spans="1:23" x14ac:dyDescent="0.3">
      <c r="A204">
        <v>147.190521772229</v>
      </c>
      <c r="B204">
        <v>204.47983725886701</v>
      </c>
      <c r="C204">
        <v>-0.50502002239227195</v>
      </c>
      <c r="D204">
        <v>1.85989046096801</v>
      </c>
      <c r="E204">
        <v>-54.8213195277214</v>
      </c>
      <c r="G204" s="15">
        <f t="shared" si="42"/>
        <v>-373.86392530146168</v>
      </c>
      <c r="H204" s="15">
        <f t="shared" si="43"/>
        <v>-519.37878663752224</v>
      </c>
      <c r="I204" s="15">
        <f t="shared" si="44"/>
        <v>50.502002239227195</v>
      </c>
      <c r="J204" s="15">
        <f t="shared" si="45"/>
        <v>185.98904609680099</v>
      </c>
      <c r="K204" s="15">
        <f t="shared" si="46"/>
        <v>-0.95681252604660127</v>
      </c>
      <c r="M204" s="3">
        <f>G204+Static!$M$6</f>
        <v>53.756082586119305</v>
      </c>
      <c r="N204" s="3">
        <f>H204+Static!$N$6</f>
        <v>184.25628158199095</v>
      </c>
      <c r="O204" s="3">
        <f t="shared" si="52"/>
        <v>50.502002239227195</v>
      </c>
      <c r="P204" s="3">
        <f t="shared" si="53"/>
        <v>185.98904609680099</v>
      </c>
      <c r="Q204" s="3">
        <f t="shared" si="54"/>
        <v>-0.95681252604660127</v>
      </c>
      <c r="S204" s="3">
        <f t="shared" si="55"/>
        <v>3.2540803468921098</v>
      </c>
      <c r="T204" s="3">
        <f t="shared" si="56"/>
        <v>-1.732764514810043</v>
      </c>
      <c r="U204" s="3">
        <f t="shared" si="57"/>
        <v>3.6866667557313009</v>
      </c>
      <c r="V204" s="3">
        <f t="shared" si="50"/>
        <v>4.9868448617021528</v>
      </c>
      <c r="W204" s="14">
        <f t="shared" si="51"/>
        <v>202</v>
      </c>
    </row>
    <row r="205" spans="1:23" x14ac:dyDescent="0.3">
      <c r="A205">
        <v>148.65622301367401</v>
      </c>
      <c r="B205">
        <v>205.726589777078</v>
      </c>
      <c r="C205">
        <v>-0.51354002952575595</v>
      </c>
      <c r="D205">
        <v>1.8293775320053101</v>
      </c>
      <c r="E205">
        <v>-66.896295368859597</v>
      </c>
      <c r="G205" s="15">
        <f t="shared" si="42"/>
        <v>-377.58680645473197</v>
      </c>
      <c r="H205" s="15">
        <f t="shared" si="43"/>
        <v>-522.54553803377814</v>
      </c>
      <c r="I205" s="15">
        <f t="shared" si="44"/>
        <v>51.354002952575598</v>
      </c>
      <c r="J205" s="15">
        <f t="shared" si="45"/>
        <v>182.93775320053101</v>
      </c>
      <c r="K205" s="15">
        <f t="shared" si="46"/>
        <v>-1.1675606115732344</v>
      </c>
      <c r="M205" s="3">
        <f>G205+Static!$M$6</f>
        <v>50.033201432849012</v>
      </c>
      <c r="N205" s="3">
        <f>H205+Static!$N$6</f>
        <v>181.08953018573504</v>
      </c>
      <c r="O205" s="3">
        <f t="shared" si="52"/>
        <v>51.354002952575598</v>
      </c>
      <c r="P205" s="3">
        <f t="shared" si="53"/>
        <v>182.93775320053101</v>
      </c>
      <c r="Q205" s="3">
        <f t="shared" si="54"/>
        <v>-1.1675606115732344</v>
      </c>
      <c r="S205" s="3">
        <f t="shared" si="55"/>
        <v>-1.3208015197265865</v>
      </c>
      <c r="T205" s="3">
        <f t="shared" si="56"/>
        <v>-1.8482230147959626</v>
      </c>
      <c r="U205" s="3">
        <f t="shared" si="57"/>
        <v>2.2716612790936805</v>
      </c>
      <c r="V205" s="3">
        <f t="shared" si="50"/>
        <v>3.1690245345225492</v>
      </c>
      <c r="W205" s="14">
        <f t="shared" si="51"/>
        <v>203</v>
      </c>
    </row>
    <row r="206" spans="1:23" x14ac:dyDescent="0.3">
      <c r="A206">
        <v>145.95674662892199</v>
      </c>
      <c r="B206">
        <v>209.76683738910299</v>
      </c>
      <c r="C206">
        <v>-0.54765260219573897</v>
      </c>
      <c r="D206">
        <v>1.73059582710266</v>
      </c>
      <c r="E206">
        <v>-74.355043338164705</v>
      </c>
      <c r="G206" s="15">
        <f t="shared" si="42"/>
        <v>-370.73013643746185</v>
      </c>
      <c r="H206" s="15">
        <f t="shared" si="43"/>
        <v>-532.80776696832163</v>
      </c>
      <c r="I206" s="15">
        <f t="shared" si="44"/>
        <v>54.765260219573896</v>
      </c>
      <c r="J206" s="15">
        <f t="shared" si="45"/>
        <v>173.059582710266</v>
      </c>
      <c r="K206" s="15">
        <f t="shared" si="46"/>
        <v>-1.2977403217140495</v>
      </c>
      <c r="M206" s="3">
        <f>G206+Static!$M$6</f>
        <v>56.889871450119131</v>
      </c>
      <c r="N206" s="3">
        <f>H206+Static!$N$6</f>
        <v>170.82730125119156</v>
      </c>
      <c r="O206" s="3">
        <f t="shared" si="52"/>
        <v>54.765260219573896</v>
      </c>
      <c r="P206" s="3">
        <f t="shared" si="53"/>
        <v>173.059582710266</v>
      </c>
      <c r="Q206" s="3">
        <f t="shared" si="54"/>
        <v>-1.2977403217140495</v>
      </c>
      <c r="S206" s="3">
        <f t="shared" si="55"/>
        <v>2.1246112305452343</v>
      </c>
      <c r="T206" s="3">
        <f t="shared" si="56"/>
        <v>-2.2322814590744429</v>
      </c>
      <c r="U206" s="3">
        <f t="shared" si="57"/>
        <v>3.0817289617171819</v>
      </c>
      <c r="V206" s="3">
        <f t="shared" si="50"/>
        <v>4.3568926896196771</v>
      </c>
      <c r="W206" s="14">
        <f t="shared" si="51"/>
        <v>204</v>
      </c>
    </row>
    <row r="207" spans="1:23" x14ac:dyDescent="0.3">
      <c r="A207">
        <v>147.384430705162</v>
      </c>
      <c r="B207">
        <v>213.05781792477001</v>
      </c>
      <c r="C207">
        <v>-0.570797979831695</v>
      </c>
      <c r="D207">
        <v>1.6309444904327299</v>
      </c>
      <c r="E207">
        <v>-78.638221317464897</v>
      </c>
      <c r="G207" s="15">
        <f t="shared" si="42"/>
        <v>-374.35645399111149</v>
      </c>
      <c r="H207" s="15">
        <f t="shared" si="43"/>
        <v>-541.16685752891578</v>
      </c>
      <c r="I207" s="15">
        <f t="shared" si="44"/>
        <v>57.079797983169499</v>
      </c>
      <c r="J207" s="15">
        <f t="shared" si="45"/>
        <v>163.09444904327299</v>
      </c>
      <c r="K207" s="15">
        <f t="shared" si="46"/>
        <v>-1.3724958799017555</v>
      </c>
      <c r="M207" s="3">
        <f>G207+Static!$M$6</f>
        <v>53.263553896469489</v>
      </c>
      <c r="N207" s="3">
        <f>H207+Static!$N$6</f>
        <v>162.4682106905974</v>
      </c>
      <c r="O207" s="3">
        <f t="shared" si="52"/>
        <v>57.079797983169499</v>
      </c>
      <c r="P207" s="3">
        <f t="shared" si="53"/>
        <v>163.09444904327299</v>
      </c>
      <c r="Q207" s="3">
        <f t="shared" si="54"/>
        <v>-1.3724958799017555</v>
      </c>
      <c r="S207" s="3">
        <f t="shared" si="55"/>
        <v>-3.81624408670001</v>
      </c>
      <c r="T207" s="3">
        <f t="shared" si="56"/>
        <v>-0.62623835267558547</v>
      </c>
      <c r="U207" s="3">
        <f t="shared" si="57"/>
        <v>3.8672850171191966</v>
      </c>
      <c r="V207" s="3">
        <f t="shared" si="50"/>
        <v>4.4424824393755955</v>
      </c>
      <c r="W207" s="14">
        <f t="shared" si="51"/>
        <v>205</v>
      </c>
    </row>
    <row r="208" spans="1:23" x14ac:dyDescent="0.3">
      <c r="A208">
        <v>144.86673091418299</v>
      </c>
      <c r="B208">
        <v>217.950749398884</v>
      </c>
      <c r="C208">
        <v>-0.58691841363906805</v>
      </c>
      <c r="D208">
        <v>1.53622102737426</v>
      </c>
      <c r="E208">
        <v>-83.785904643126401</v>
      </c>
      <c r="G208" s="15">
        <f t="shared" si="42"/>
        <v>-367.96149652202479</v>
      </c>
      <c r="H208" s="15">
        <f t="shared" si="43"/>
        <v>-553.59490347316535</v>
      </c>
      <c r="I208" s="15">
        <f t="shared" si="44"/>
        <v>58.691841363906804</v>
      </c>
      <c r="J208" s="15">
        <f t="shared" si="45"/>
        <v>153.62210273742599</v>
      </c>
      <c r="K208" s="15">
        <f t="shared" si="46"/>
        <v>-1.4623399027845601</v>
      </c>
      <c r="M208" s="3">
        <f>G208+Static!$M$6</f>
        <v>59.658511365556194</v>
      </c>
      <c r="N208" s="3">
        <f>H208+Static!$N$6</f>
        <v>150.04016474634784</v>
      </c>
      <c r="O208" s="3">
        <f t="shared" si="52"/>
        <v>58.691841363906804</v>
      </c>
      <c r="P208" s="3">
        <f t="shared" si="53"/>
        <v>153.62210273742599</v>
      </c>
      <c r="Q208" s="3">
        <f t="shared" si="54"/>
        <v>-1.4623399027845601</v>
      </c>
      <c r="S208" s="3">
        <f t="shared" si="55"/>
        <v>0.96667000164939054</v>
      </c>
      <c r="T208" s="3">
        <f t="shared" si="56"/>
        <v>-3.5819379910781493</v>
      </c>
      <c r="U208" s="3">
        <f t="shared" si="57"/>
        <v>3.7100849941770608</v>
      </c>
      <c r="V208" s="3">
        <f t="shared" si="50"/>
        <v>4.5486079927275398</v>
      </c>
      <c r="W208" s="14">
        <f t="shared" si="51"/>
        <v>206</v>
      </c>
    </row>
    <row r="209" spans="1:23" x14ac:dyDescent="0.3">
      <c r="A209">
        <v>144.288696923239</v>
      </c>
      <c r="B209">
        <v>221.63568899660601</v>
      </c>
      <c r="C209">
        <v>-0.594687759876251</v>
      </c>
      <c r="D209">
        <v>1.44305527210235</v>
      </c>
      <c r="E209">
        <v>-85.923378295432499</v>
      </c>
      <c r="G209" s="15">
        <f t="shared" si="42"/>
        <v>-366.49329018502709</v>
      </c>
      <c r="H209" s="15">
        <f t="shared" si="43"/>
        <v>-562.9546500513793</v>
      </c>
      <c r="I209" s="15">
        <f t="shared" si="44"/>
        <v>59.468775987625101</v>
      </c>
      <c r="J209" s="15">
        <f t="shared" si="45"/>
        <v>144.305527210235</v>
      </c>
      <c r="K209" s="15">
        <f t="shared" si="46"/>
        <v>-1.4996458556919299</v>
      </c>
      <c r="M209" s="3">
        <f>G209+Static!$M$6</f>
        <v>61.12671770255389</v>
      </c>
      <c r="N209" s="3">
        <f>H209+Static!$N$6</f>
        <v>140.68041816813388</v>
      </c>
      <c r="O209" s="3">
        <f t="shared" si="52"/>
        <v>59.468775987625101</v>
      </c>
      <c r="P209" s="3">
        <f t="shared" si="53"/>
        <v>144.305527210235</v>
      </c>
      <c r="Q209" s="3">
        <f t="shared" si="54"/>
        <v>-1.4996458556919299</v>
      </c>
      <c r="S209" s="3">
        <f t="shared" si="55"/>
        <v>1.6579417149287892</v>
      </c>
      <c r="T209" s="3">
        <f t="shared" si="56"/>
        <v>-3.6251090421011156</v>
      </c>
      <c r="U209" s="3">
        <f t="shared" si="57"/>
        <v>3.9862496531482172</v>
      </c>
      <c r="V209" s="3">
        <f t="shared" si="50"/>
        <v>5.2830507570299048</v>
      </c>
      <c r="W209" s="14">
        <f t="shared" si="51"/>
        <v>207</v>
      </c>
    </row>
    <row r="210" spans="1:23" x14ac:dyDescent="0.3">
      <c r="A210">
        <v>144.184164347815</v>
      </c>
      <c r="B210">
        <v>223.93042397063101</v>
      </c>
      <c r="C210">
        <v>-0.59997272491455</v>
      </c>
      <c r="D210">
        <v>1.3536070585250799</v>
      </c>
      <c r="E210">
        <v>-87.671320298826203</v>
      </c>
      <c r="G210" s="15">
        <f t="shared" si="42"/>
        <v>-366.22777744345012</v>
      </c>
      <c r="H210" s="15">
        <f t="shared" si="43"/>
        <v>-568.78327688540276</v>
      </c>
      <c r="I210" s="15">
        <f t="shared" si="44"/>
        <v>59.997272491455</v>
      </c>
      <c r="J210" s="15">
        <f t="shared" si="45"/>
        <v>135.36070585250798</v>
      </c>
      <c r="K210" s="15">
        <f t="shared" si="46"/>
        <v>-1.5301531987850561</v>
      </c>
      <c r="M210" s="3">
        <f>G210+Static!$M$6</f>
        <v>61.39223044413086</v>
      </c>
      <c r="N210" s="3">
        <f>H210+Static!$N$6</f>
        <v>134.85179133411043</v>
      </c>
      <c r="O210" s="3">
        <f t="shared" si="52"/>
        <v>59.997272491455</v>
      </c>
      <c r="P210" s="3">
        <f t="shared" si="53"/>
        <v>135.36070585250798</v>
      </c>
      <c r="Q210" s="3">
        <f t="shared" si="54"/>
        <v>-1.5301531987850561</v>
      </c>
      <c r="S210" s="3">
        <f t="shared" si="55"/>
        <v>1.3949579526758598</v>
      </c>
      <c r="T210" s="3">
        <f t="shared" si="56"/>
        <v>-0.50891451839754609</v>
      </c>
      <c r="U210" s="3">
        <f t="shared" si="57"/>
        <v>1.4848911329688221</v>
      </c>
      <c r="V210" s="3">
        <f t="shared" si="50"/>
        <v>1.9038724710734058</v>
      </c>
      <c r="W210" s="14">
        <f t="shared" si="51"/>
        <v>208</v>
      </c>
    </row>
    <row r="211" spans="1:23" x14ac:dyDescent="0.3">
      <c r="A211">
        <v>142.48841922887399</v>
      </c>
      <c r="B211">
        <v>227.770032557397</v>
      </c>
      <c r="C211">
        <v>-0.60297840833663896</v>
      </c>
      <c r="D211">
        <v>1.2636227607727</v>
      </c>
      <c r="E211">
        <v>-88.867462763969698</v>
      </c>
      <c r="G211" s="15">
        <f t="shared" si="42"/>
        <v>-361.92058484133997</v>
      </c>
      <c r="H211" s="15">
        <f t="shared" si="43"/>
        <v>-578.53588269578836</v>
      </c>
      <c r="I211" s="15">
        <f t="shared" si="44"/>
        <v>60.297840833663898</v>
      </c>
      <c r="J211" s="15">
        <f t="shared" si="45"/>
        <v>126.36227607727</v>
      </c>
      <c r="K211" s="15">
        <f t="shared" si="46"/>
        <v>-1.5510298231247317</v>
      </c>
      <c r="M211" s="3">
        <f>G211+Static!$M$6</f>
        <v>65.699423046241009</v>
      </c>
      <c r="N211" s="3">
        <f>H211+Static!$N$6</f>
        <v>125.09918552372483</v>
      </c>
      <c r="O211" s="3">
        <f t="shared" si="52"/>
        <v>60.297840833663898</v>
      </c>
      <c r="P211" s="3">
        <f t="shared" si="53"/>
        <v>126.36227607727</v>
      </c>
      <c r="Q211" s="3">
        <f t="shared" si="54"/>
        <v>-1.5510298231247317</v>
      </c>
      <c r="S211" s="3">
        <f t="shared" si="55"/>
        <v>5.4015822125771109</v>
      </c>
      <c r="T211" s="3">
        <f t="shared" si="56"/>
        <v>-1.2630905535451689</v>
      </c>
      <c r="U211" s="3">
        <f t="shared" si="57"/>
        <v>5.5472955704274929</v>
      </c>
      <c r="V211" s="3">
        <f t="shared" si="50"/>
        <v>6.6646727661222798</v>
      </c>
      <c r="W211" s="14">
        <f t="shared" si="51"/>
        <v>209</v>
      </c>
    </row>
    <row r="212" spans="1:23" x14ac:dyDescent="0.3">
      <c r="A212">
        <v>142.54002791820599</v>
      </c>
      <c r="B212">
        <v>230.51147934276099</v>
      </c>
      <c r="C212">
        <v>-0.60408383607864302</v>
      </c>
      <c r="D212">
        <v>1.1742253303527801</v>
      </c>
      <c r="E212">
        <v>-89.438409744727906</v>
      </c>
      <c r="G212" s="15">
        <f t="shared" si="42"/>
        <v>-362.05167091224325</v>
      </c>
      <c r="H212" s="15">
        <f t="shared" si="43"/>
        <v>-585.49915753061293</v>
      </c>
      <c r="I212" s="15">
        <f t="shared" si="44"/>
        <v>60.408383607864302</v>
      </c>
      <c r="J212" s="15">
        <f t="shared" si="45"/>
        <v>117.42253303527801</v>
      </c>
      <c r="K212" s="15">
        <f t="shared" si="46"/>
        <v>-1.5609947277932832</v>
      </c>
      <c r="M212" s="3">
        <f>G212+Static!$M$6</f>
        <v>65.568336975337729</v>
      </c>
      <c r="N212" s="3">
        <f>H212+Static!$N$6</f>
        <v>118.13591068890025</v>
      </c>
      <c r="O212" s="3">
        <f t="shared" si="52"/>
        <v>60.408383607864302</v>
      </c>
      <c r="P212" s="3">
        <f t="shared" si="53"/>
        <v>117.42253303527801</v>
      </c>
      <c r="Q212" s="3">
        <f t="shared" si="54"/>
        <v>-1.5609947277932832</v>
      </c>
      <c r="S212" s="3">
        <f t="shared" si="55"/>
        <v>5.1599533674734275</v>
      </c>
      <c r="T212" s="3">
        <f t="shared" si="56"/>
        <v>0.71337765362224559</v>
      </c>
      <c r="U212" s="3">
        <f t="shared" si="57"/>
        <v>5.2090331570443995</v>
      </c>
      <c r="V212" s="3">
        <f t="shared" si="50"/>
        <v>5.8733310210956731</v>
      </c>
      <c r="W212" s="14">
        <f t="shared" si="51"/>
        <v>210</v>
      </c>
    </row>
    <row r="213" spans="1:23" x14ac:dyDescent="0.3">
      <c r="A213">
        <v>142.72867135881501</v>
      </c>
      <c r="B213">
        <v>234.678590134921</v>
      </c>
      <c r="C213">
        <v>-0.60373294353485096</v>
      </c>
      <c r="D213">
        <v>1.0860233306884699</v>
      </c>
      <c r="E213">
        <v>-90.153640720309298</v>
      </c>
      <c r="G213" s="15">
        <f t="shared" si="42"/>
        <v>-362.53082525139013</v>
      </c>
      <c r="H213" s="15">
        <f t="shared" si="43"/>
        <v>-596.08361894269933</v>
      </c>
      <c r="I213" s="15">
        <f t="shared" si="44"/>
        <v>60.373294353485093</v>
      </c>
      <c r="J213" s="15">
        <f t="shared" si="45"/>
        <v>108.60233306884699</v>
      </c>
      <c r="K213" s="15">
        <f t="shared" si="46"/>
        <v>-1.5734778632294295</v>
      </c>
      <c r="M213" s="3">
        <f>G213+Static!$M$6</f>
        <v>65.089182636190856</v>
      </c>
      <c r="N213" s="3">
        <f>H213+Static!$N$6</f>
        <v>107.55144927681386</v>
      </c>
      <c r="O213" s="3">
        <f t="shared" si="52"/>
        <v>60.373294353485093</v>
      </c>
      <c r="P213" s="3">
        <f t="shared" si="53"/>
        <v>108.60233306884699</v>
      </c>
      <c r="Q213" s="3">
        <f t="shared" si="54"/>
        <v>-1.5734778632294295</v>
      </c>
      <c r="S213" s="3">
        <f t="shared" si="55"/>
        <v>4.7158882827057624</v>
      </c>
      <c r="T213" s="3">
        <f t="shared" si="56"/>
        <v>-1.0508837920331331</v>
      </c>
      <c r="U213" s="3">
        <f t="shared" si="57"/>
        <v>4.8315586552705163</v>
      </c>
      <c r="V213" s="3">
        <f t="shared" si="50"/>
        <v>5.7667720747388955</v>
      </c>
      <c r="W213" s="14">
        <f t="shared" si="51"/>
        <v>211</v>
      </c>
    </row>
    <row r="214" spans="1:23" x14ac:dyDescent="0.3">
      <c r="A214">
        <v>143.872607812068</v>
      </c>
      <c r="B214">
        <v>238.92671297972799</v>
      </c>
      <c r="C214">
        <v>-0.60366338491439797</v>
      </c>
      <c r="D214">
        <v>0.99642461538314797</v>
      </c>
      <c r="E214">
        <v>-90.221531406787804</v>
      </c>
      <c r="G214" s="15">
        <f t="shared" si="42"/>
        <v>-365.43642384265274</v>
      </c>
      <c r="H214" s="15">
        <f t="shared" si="43"/>
        <v>-606.87385096850915</v>
      </c>
      <c r="I214" s="15">
        <f t="shared" si="44"/>
        <v>60.366338491439798</v>
      </c>
      <c r="J214" s="15">
        <f t="shared" si="45"/>
        <v>99.642461538314791</v>
      </c>
      <c r="K214" s="15">
        <f t="shared" si="46"/>
        <v>-1.5746627792399188</v>
      </c>
      <c r="M214" s="3">
        <f>G214+Static!$M$6</f>
        <v>62.183584044928239</v>
      </c>
      <c r="N214" s="3">
        <f>H214+Static!$N$6</f>
        <v>96.761217251004041</v>
      </c>
      <c r="O214" s="3">
        <f t="shared" si="52"/>
        <v>60.366338491439798</v>
      </c>
      <c r="P214" s="3">
        <f t="shared" si="53"/>
        <v>99.642461538314791</v>
      </c>
      <c r="Q214" s="3">
        <f t="shared" si="54"/>
        <v>-1.5746627792399188</v>
      </c>
      <c r="S214" s="3">
        <f t="shared" si="55"/>
        <v>1.8172455534884406</v>
      </c>
      <c r="T214" s="3">
        <f t="shared" si="56"/>
        <v>-2.88124428731075</v>
      </c>
      <c r="U214" s="3">
        <f t="shared" si="57"/>
        <v>3.4064571103764596</v>
      </c>
      <c r="V214" s="3">
        <f t="shared" si="50"/>
        <v>4.6984898407991906</v>
      </c>
      <c r="W214" s="14">
        <f t="shared" si="51"/>
        <v>212</v>
      </c>
    </row>
    <row r="215" spans="1:23" x14ac:dyDescent="0.3">
      <c r="A215">
        <v>144.65334863678601</v>
      </c>
      <c r="B215">
        <v>243.09872107137599</v>
      </c>
      <c r="C215">
        <v>-0.60266739130020097</v>
      </c>
      <c r="D215">
        <v>0.90411418676376298</v>
      </c>
      <c r="E215">
        <v>-90.351929084775804</v>
      </c>
      <c r="G215" s="15">
        <f t="shared" si="42"/>
        <v>-367.41950553743646</v>
      </c>
      <c r="H215" s="15">
        <f t="shared" si="43"/>
        <v>-617.47075152129503</v>
      </c>
      <c r="I215" s="15">
        <f t="shared" si="44"/>
        <v>60.266739130020099</v>
      </c>
      <c r="J215" s="15">
        <f t="shared" si="45"/>
        <v>90.4114186763763</v>
      </c>
      <c r="K215" s="15">
        <f t="shared" si="46"/>
        <v>-1.5769386480577645</v>
      </c>
      <c r="M215" s="3">
        <f>G215+Static!$M$6</f>
        <v>60.200502350144518</v>
      </c>
      <c r="N215" s="3">
        <f>H215+Static!$N$6</f>
        <v>86.164316698218158</v>
      </c>
      <c r="O215" s="3">
        <f t="shared" si="52"/>
        <v>60.266739130020099</v>
      </c>
      <c r="P215" s="3">
        <f t="shared" si="53"/>
        <v>90.4114186763763</v>
      </c>
      <c r="Q215" s="3">
        <f t="shared" si="54"/>
        <v>-1.5769386480577645</v>
      </c>
      <c r="S215" s="3">
        <f t="shared" si="55"/>
        <v>-6.6236779875580964E-2</v>
      </c>
      <c r="T215" s="3">
        <f t="shared" si="56"/>
        <v>-4.2471019781581418</v>
      </c>
      <c r="U215" s="3">
        <f t="shared" si="57"/>
        <v>4.2476184531903387</v>
      </c>
      <c r="V215" s="3">
        <f t="shared" si="50"/>
        <v>4.3133387580337228</v>
      </c>
      <c r="W215" s="14">
        <f t="shared" si="51"/>
        <v>213</v>
      </c>
    </row>
    <row r="216" spans="1:23" x14ac:dyDescent="0.3">
      <c r="A216">
        <v>144.07644945211001</v>
      </c>
      <c r="B216">
        <v>246.68785214849899</v>
      </c>
      <c r="C216">
        <v>-0.60294604301452603</v>
      </c>
      <c r="D216">
        <v>0.80768853425979603</v>
      </c>
      <c r="E216">
        <v>-89.820236216319003</v>
      </c>
      <c r="G216" s="15">
        <f t="shared" si="42"/>
        <v>-365.95418160835942</v>
      </c>
      <c r="H216" s="15">
        <f t="shared" si="43"/>
        <v>-626.58714445718749</v>
      </c>
      <c r="I216" s="15">
        <f t="shared" si="44"/>
        <v>60.294604301452601</v>
      </c>
      <c r="J216" s="15">
        <f t="shared" si="45"/>
        <v>80.7688534259796</v>
      </c>
      <c r="K216" s="15">
        <f t="shared" si="46"/>
        <v>-1.5676588568938203</v>
      </c>
      <c r="M216" s="3">
        <f>G216+Static!$M$6</f>
        <v>61.665826279221562</v>
      </c>
      <c r="N216" s="3">
        <f>H216+Static!$N$6</f>
        <v>77.047923762325695</v>
      </c>
      <c r="O216" s="3">
        <f t="shared" si="52"/>
        <v>60.294604301452601</v>
      </c>
      <c r="P216" s="3">
        <f t="shared" si="53"/>
        <v>80.7688534259796</v>
      </c>
      <c r="Q216" s="3">
        <f t="shared" si="54"/>
        <v>-1.5676588568938203</v>
      </c>
      <c r="S216" s="3">
        <f t="shared" si="55"/>
        <v>1.3712219777689612</v>
      </c>
      <c r="T216" s="3">
        <f t="shared" si="56"/>
        <v>-3.7209296636539051</v>
      </c>
      <c r="U216" s="3">
        <f t="shared" si="57"/>
        <v>3.9655475377526601</v>
      </c>
      <c r="V216" s="3">
        <f t="shared" si="50"/>
        <v>5.0921516414228662</v>
      </c>
      <c r="W216" s="14">
        <f t="shared" si="51"/>
        <v>214</v>
      </c>
    </row>
    <row r="217" spans="1:23" x14ac:dyDescent="0.3">
      <c r="A217">
        <v>144.10523165110101</v>
      </c>
      <c r="B217">
        <v>250.10567253310299</v>
      </c>
      <c r="C217">
        <v>-0.601204693317413</v>
      </c>
      <c r="D217">
        <v>0.720589399337768</v>
      </c>
      <c r="E217">
        <v>-86.508018002026205</v>
      </c>
      <c r="G217" s="15">
        <f t="shared" si="42"/>
        <v>-366.02728839379654</v>
      </c>
      <c r="H217" s="15">
        <f t="shared" si="43"/>
        <v>-635.26840823408156</v>
      </c>
      <c r="I217" s="15">
        <f t="shared" si="44"/>
        <v>60.120469331741297</v>
      </c>
      <c r="J217" s="15">
        <f t="shared" si="45"/>
        <v>72.058939933776799</v>
      </c>
      <c r="K217" s="15">
        <f t="shared" si="46"/>
        <v>-1.5098497435098839</v>
      </c>
      <c r="M217" s="3">
        <f>G217+Static!$M$6</f>
        <v>61.592719493784443</v>
      </c>
      <c r="N217" s="3">
        <f>H217+Static!$N$6</f>
        <v>68.366659985431625</v>
      </c>
      <c r="O217" s="3">
        <f t="shared" si="52"/>
        <v>60.120469331741297</v>
      </c>
      <c r="P217" s="3">
        <f t="shared" si="53"/>
        <v>72.058939933776799</v>
      </c>
      <c r="Q217" s="3">
        <f t="shared" si="54"/>
        <v>-1.5098497435098839</v>
      </c>
      <c r="S217" s="3">
        <f t="shared" si="55"/>
        <v>1.4722501620431458</v>
      </c>
      <c r="T217" s="3">
        <f t="shared" si="56"/>
        <v>-3.692279948345174</v>
      </c>
      <c r="U217" s="3">
        <f t="shared" si="57"/>
        <v>3.9749782083161045</v>
      </c>
      <c r="V217" s="3">
        <f t="shared" si="50"/>
        <v>5.1645301103883199</v>
      </c>
      <c r="W217" s="14">
        <f t="shared" si="51"/>
        <v>215</v>
      </c>
    </row>
    <row r="218" spans="1:23" x14ac:dyDescent="0.3">
      <c r="A218">
        <v>144.31221726765</v>
      </c>
      <c r="B218">
        <v>253.76142104931199</v>
      </c>
      <c r="C218">
        <v>-0.61826419830322199</v>
      </c>
      <c r="D218">
        <v>0.62254935503005904</v>
      </c>
      <c r="E218">
        <v>-77.335520010617699</v>
      </c>
      <c r="G218" s="15">
        <f t="shared" si="42"/>
        <v>-366.55303185983098</v>
      </c>
      <c r="H218" s="15">
        <f t="shared" si="43"/>
        <v>-644.55400946525242</v>
      </c>
      <c r="I218" s="15">
        <f t="shared" si="44"/>
        <v>61.826419830322202</v>
      </c>
      <c r="J218" s="15">
        <f t="shared" si="45"/>
        <v>62.254935503005903</v>
      </c>
      <c r="K218" s="15">
        <f t="shared" si="46"/>
        <v>-1.349759452927239</v>
      </c>
      <c r="M218" s="3">
        <f>G218+Static!$M$6</f>
        <v>61.066976027750002</v>
      </c>
      <c r="N218" s="3">
        <f>H218+Static!$N$6</f>
        <v>59.081058754260766</v>
      </c>
      <c r="O218" s="3">
        <f t="shared" si="52"/>
        <v>61.826419830322202</v>
      </c>
      <c r="P218" s="3">
        <f t="shared" si="53"/>
        <v>62.254935503005903</v>
      </c>
      <c r="Q218" s="3">
        <f t="shared" si="54"/>
        <v>-1.349759452927239</v>
      </c>
      <c r="S218" s="3">
        <f t="shared" si="55"/>
        <v>-0.7594438025721999</v>
      </c>
      <c r="T218" s="3">
        <f t="shared" si="56"/>
        <v>-3.1738767487451369</v>
      </c>
      <c r="U218" s="3">
        <f t="shared" si="57"/>
        <v>3.2634718484292651</v>
      </c>
      <c r="V218" s="3">
        <f t="shared" si="50"/>
        <v>3.9333205513173368</v>
      </c>
      <c r="W218" s="14">
        <f t="shared" si="51"/>
        <v>216</v>
      </c>
    </row>
    <row r="219" spans="1:23" x14ac:dyDescent="0.3">
      <c r="A219">
        <v>141.723757342005</v>
      </c>
      <c r="B219">
        <v>256.87631767395999</v>
      </c>
      <c r="C219">
        <v>-0.64822912216186501</v>
      </c>
      <c r="D219">
        <v>0.52699869871139504</v>
      </c>
      <c r="E219">
        <v>-69.471757552369496</v>
      </c>
      <c r="G219" s="15">
        <f t="shared" si="42"/>
        <v>-359.97834364869271</v>
      </c>
      <c r="H219" s="15">
        <f t="shared" si="43"/>
        <v>-652.4658468918584</v>
      </c>
      <c r="I219" s="15">
        <f t="shared" si="44"/>
        <v>64.822912216186495</v>
      </c>
      <c r="J219" s="15">
        <f t="shared" si="45"/>
        <v>52.699869871139505</v>
      </c>
      <c r="K219" s="15">
        <f t="shared" si="46"/>
        <v>-1.2125109064360846</v>
      </c>
      <c r="M219" s="3">
        <f>G219+Static!$M$6</f>
        <v>67.641664238888268</v>
      </c>
      <c r="N219" s="3">
        <f>H219+Static!$N$6</f>
        <v>51.169221327654782</v>
      </c>
      <c r="O219" s="3">
        <f t="shared" si="52"/>
        <v>64.822912216186495</v>
      </c>
      <c r="P219" s="3">
        <f t="shared" si="53"/>
        <v>52.699869871139505</v>
      </c>
      <c r="Q219" s="3">
        <f t="shared" si="54"/>
        <v>-1.2125109064360846</v>
      </c>
      <c r="S219" s="3">
        <f t="shared" si="55"/>
        <v>2.8187520227017728</v>
      </c>
      <c r="T219" s="3">
        <f t="shared" si="56"/>
        <v>-1.5306485434847232</v>
      </c>
      <c r="U219" s="3">
        <f t="shared" si="57"/>
        <v>3.2075298796982765</v>
      </c>
      <c r="V219" s="3">
        <f t="shared" si="50"/>
        <v>4.3494005661864961</v>
      </c>
      <c r="W219" s="14">
        <f t="shared" si="51"/>
        <v>217</v>
      </c>
    </row>
    <row r="220" spans="1:23" x14ac:dyDescent="0.3">
      <c r="A220">
        <v>141.78839702187199</v>
      </c>
      <c r="B220">
        <v>259.39091589029999</v>
      </c>
      <c r="C220">
        <v>-0.687455713748931</v>
      </c>
      <c r="D220">
        <v>0.44120883941650302</v>
      </c>
      <c r="E220">
        <v>-63.682736501610599</v>
      </c>
      <c r="G220" s="15">
        <f t="shared" si="42"/>
        <v>-360.14252843555482</v>
      </c>
      <c r="H220" s="15">
        <f t="shared" si="43"/>
        <v>-658.85292636136194</v>
      </c>
      <c r="I220" s="15">
        <f t="shared" si="44"/>
        <v>68.745571374893103</v>
      </c>
      <c r="J220" s="15">
        <f t="shared" si="45"/>
        <v>44.120883941650305</v>
      </c>
      <c r="K220" s="15">
        <f t="shared" si="46"/>
        <v>-1.1114734286330801</v>
      </c>
      <c r="M220" s="3">
        <f>G220+Static!$M$6</f>
        <v>67.477479452026159</v>
      </c>
      <c r="N220" s="3">
        <f>H220+Static!$N$6</f>
        <v>44.782141858151249</v>
      </c>
      <c r="O220" s="3">
        <f t="shared" si="52"/>
        <v>68.745571374893103</v>
      </c>
      <c r="P220" s="3">
        <f t="shared" si="53"/>
        <v>44.120883941650305</v>
      </c>
      <c r="Q220" s="3">
        <f t="shared" si="54"/>
        <v>-1.1114734286330801</v>
      </c>
      <c r="S220" s="3">
        <f t="shared" si="55"/>
        <v>-1.2680919228669438</v>
      </c>
      <c r="T220" s="3">
        <f t="shared" si="56"/>
        <v>0.66125791650094357</v>
      </c>
      <c r="U220" s="3">
        <f t="shared" si="57"/>
        <v>1.430146550873564</v>
      </c>
      <c r="V220" s="3">
        <f t="shared" si="50"/>
        <v>1.9293498393678874</v>
      </c>
      <c r="W220" s="14">
        <f t="shared" si="51"/>
        <v>218</v>
      </c>
    </row>
    <row r="221" spans="1:23" x14ac:dyDescent="0.3">
      <c r="A221">
        <v>139.83720260667201</v>
      </c>
      <c r="B221">
        <v>263.53423217702999</v>
      </c>
      <c r="C221">
        <v>-0.73412275314330999</v>
      </c>
      <c r="D221">
        <v>0.35808274149894698</v>
      </c>
      <c r="E221">
        <v>-59.651503406064499</v>
      </c>
      <c r="G221" s="15">
        <f t="shared" si="42"/>
        <v>-355.18649462094692</v>
      </c>
      <c r="H221" s="15">
        <f t="shared" si="43"/>
        <v>-669.37694972965619</v>
      </c>
      <c r="I221" s="15">
        <f t="shared" si="44"/>
        <v>73.412275314330998</v>
      </c>
      <c r="J221" s="15">
        <f t="shared" si="45"/>
        <v>35.8082741498947</v>
      </c>
      <c r="K221" s="15">
        <f t="shared" si="46"/>
        <v>-1.0411151382004376</v>
      </c>
      <c r="M221" s="3">
        <f>G221+Static!$M$6</f>
        <v>72.433513266634066</v>
      </c>
      <c r="N221" s="3">
        <f>H221+Static!$N$6</f>
        <v>34.258118489856997</v>
      </c>
      <c r="O221" s="3">
        <f t="shared" si="52"/>
        <v>73.412275314330998</v>
      </c>
      <c r="P221" s="3">
        <f t="shared" si="53"/>
        <v>35.8082741498947</v>
      </c>
      <c r="Q221" s="3">
        <f t="shared" si="54"/>
        <v>-1.0411151382004376</v>
      </c>
      <c r="S221" s="3">
        <f t="shared" si="55"/>
        <v>-0.97876204769693231</v>
      </c>
      <c r="T221" s="3">
        <f t="shared" si="56"/>
        <v>-1.5501556600377029</v>
      </c>
      <c r="U221" s="3">
        <f t="shared" si="57"/>
        <v>1.8332914979235622</v>
      </c>
      <c r="V221" s="3">
        <f t="shared" si="50"/>
        <v>2.5289177077346352</v>
      </c>
      <c r="W221" s="14">
        <f t="shared" si="51"/>
        <v>219</v>
      </c>
    </row>
    <row r="222" spans="1:23" x14ac:dyDescent="0.3">
      <c r="A222">
        <v>138.550218487742</v>
      </c>
      <c r="B222">
        <v>265.66479437017802</v>
      </c>
      <c r="C222">
        <v>-0.78522819280624301</v>
      </c>
      <c r="D222">
        <v>0.27834877371788003</v>
      </c>
      <c r="E222">
        <v>-56.804026758536502</v>
      </c>
      <c r="G222" s="15">
        <f t="shared" si="42"/>
        <v>-351.91755495886468</v>
      </c>
      <c r="H222" s="15">
        <f t="shared" si="43"/>
        <v>-674.78857770025218</v>
      </c>
      <c r="I222" s="15">
        <f t="shared" si="44"/>
        <v>78.522819280624304</v>
      </c>
      <c r="J222" s="15">
        <f t="shared" si="45"/>
        <v>27.834877371788004</v>
      </c>
      <c r="K222" s="15">
        <f t="shared" si="46"/>
        <v>-0.99141729532742395</v>
      </c>
      <c r="M222" s="3">
        <f>G222+Static!$M$6</f>
        <v>75.702452928716298</v>
      </c>
      <c r="N222" s="3">
        <f>H222+Static!$N$6</f>
        <v>28.84649051926101</v>
      </c>
      <c r="O222" s="3">
        <f t="shared" si="52"/>
        <v>78.522819280624304</v>
      </c>
      <c r="P222" s="3">
        <f t="shared" si="53"/>
        <v>27.834877371788004</v>
      </c>
      <c r="Q222" s="3">
        <f t="shared" si="54"/>
        <v>-0.99141729532742395</v>
      </c>
      <c r="S222" s="3">
        <f t="shared" si="55"/>
        <v>-2.8203663519080067</v>
      </c>
      <c r="T222" s="3">
        <f t="shared" si="56"/>
        <v>1.0116131474730068</v>
      </c>
      <c r="U222" s="3">
        <f t="shared" si="57"/>
        <v>2.9963023076977935</v>
      </c>
      <c r="V222" s="3">
        <f t="shared" si="50"/>
        <v>3.8319794993810135</v>
      </c>
      <c r="W222" s="14">
        <f t="shared" si="51"/>
        <v>220</v>
      </c>
    </row>
    <row r="223" spans="1:23" x14ac:dyDescent="0.3">
      <c r="A223">
        <v>137.438503146453</v>
      </c>
      <c r="B223">
        <v>268.959497727692</v>
      </c>
      <c r="C223">
        <v>-0.838207006454467</v>
      </c>
      <c r="D223">
        <v>0.20135985314846</v>
      </c>
      <c r="E223">
        <v>-54.788574854294602</v>
      </c>
      <c r="G223" s="15">
        <f t="shared" si="42"/>
        <v>-349.09379799199064</v>
      </c>
      <c r="H223" s="15">
        <f t="shared" si="43"/>
        <v>-683.15712422833769</v>
      </c>
      <c r="I223" s="15">
        <f t="shared" si="44"/>
        <v>83.820700645446706</v>
      </c>
      <c r="J223" s="15">
        <f t="shared" si="45"/>
        <v>20.135985314846</v>
      </c>
      <c r="K223" s="15">
        <f t="shared" si="46"/>
        <v>-0.95624102368281327</v>
      </c>
      <c r="M223" s="3">
        <f>G223+Static!$M$6</f>
        <v>78.526209895590341</v>
      </c>
      <c r="N223" s="3">
        <f>H223+Static!$N$6</f>
        <v>20.477943991175493</v>
      </c>
      <c r="O223" s="3">
        <f t="shared" si="52"/>
        <v>83.820700645446706</v>
      </c>
      <c r="P223" s="3">
        <f t="shared" si="53"/>
        <v>20.135985314846</v>
      </c>
      <c r="Q223" s="3">
        <f t="shared" si="54"/>
        <v>-0.95624102368281327</v>
      </c>
      <c r="S223" s="3">
        <f t="shared" si="55"/>
        <v>-5.2944907498563651</v>
      </c>
      <c r="T223" s="3">
        <f t="shared" si="56"/>
        <v>0.34195867632949373</v>
      </c>
      <c r="U223" s="3">
        <f t="shared" si="57"/>
        <v>5.3055224093986855</v>
      </c>
      <c r="V223" s="3">
        <f t="shared" si="50"/>
        <v>5.6364494261858589</v>
      </c>
      <c r="W223" s="14">
        <f t="shared" si="51"/>
        <v>221</v>
      </c>
    </row>
    <row r="224" spans="1:23" x14ac:dyDescent="0.3">
      <c r="A224">
        <v>132.68095616824701</v>
      </c>
      <c r="B224">
        <v>272.38008158123898</v>
      </c>
      <c r="C224">
        <v>-0.89100199937820401</v>
      </c>
      <c r="D224">
        <v>0.13007102906703899</v>
      </c>
      <c r="E224">
        <v>-53.526684094509299</v>
      </c>
      <c r="G224" s="15">
        <f t="shared" si="42"/>
        <v>-337.00962866734739</v>
      </c>
      <c r="H224" s="15">
        <f t="shared" si="43"/>
        <v>-691.84540721634698</v>
      </c>
      <c r="I224" s="15">
        <f t="shared" si="44"/>
        <v>89.100199937820406</v>
      </c>
      <c r="J224" s="15">
        <f t="shared" si="45"/>
        <v>13.007102906703899</v>
      </c>
      <c r="K224" s="15">
        <f t="shared" si="46"/>
        <v>-0.93421687512406693</v>
      </c>
      <c r="M224" s="3">
        <f>G224+Static!$M$6</f>
        <v>90.610379220233597</v>
      </c>
      <c r="N224" s="3">
        <f>H224+Static!$N$6</f>
        <v>11.789661003166202</v>
      </c>
      <c r="O224" s="3">
        <f t="shared" si="52"/>
        <v>89.100199937820406</v>
      </c>
      <c r="P224" s="3">
        <f t="shared" si="53"/>
        <v>13.007102906703899</v>
      </c>
      <c r="Q224" s="3">
        <f t="shared" si="54"/>
        <v>-0.93421687512406693</v>
      </c>
      <c r="S224" s="3">
        <f t="shared" si="55"/>
        <v>1.5101792824131905</v>
      </c>
      <c r="T224" s="3">
        <f t="shared" si="56"/>
        <v>-1.2174419035376971</v>
      </c>
      <c r="U224" s="3">
        <f t="shared" si="57"/>
        <v>1.9397954153774852</v>
      </c>
      <c r="V224" s="3">
        <f t="shared" si="50"/>
        <v>2.7276211859508877</v>
      </c>
      <c r="W224" s="14">
        <f t="shared" si="51"/>
        <v>222</v>
      </c>
    </row>
    <row r="225" spans="1:23" x14ac:dyDescent="0.3">
      <c r="A225">
        <v>132.31044389317501</v>
      </c>
      <c r="B225">
        <v>274.12351616984199</v>
      </c>
      <c r="C225">
        <v>-0.94298011064529397</v>
      </c>
      <c r="D225">
        <v>6.0301717370748499E-2</v>
      </c>
      <c r="E225">
        <v>-52.707625659455999</v>
      </c>
      <c r="G225" s="15">
        <f t="shared" si="42"/>
        <v>-336.06852748866453</v>
      </c>
      <c r="H225" s="15">
        <f t="shared" si="43"/>
        <v>-696.27373107139863</v>
      </c>
      <c r="I225" s="15">
        <f t="shared" si="44"/>
        <v>94.298011064529391</v>
      </c>
      <c r="J225" s="15">
        <f t="shared" si="45"/>
        <v>6.0301717370748502</v>
      </c>
      <c r="K225" s="15">
        <f t="shared" si="46"/>
        <v>-0.9199216086661548</v>
      </c>
      <c r="M225" s="3">
        <f>G225+Static!$M$6</f>
        <v>91.551480398916453</v>
      </c>
      <c r="N225" s="3">
        <f>H225+Static!$N$6</f>
        <v>7.3613371481145577</v>
      </c>
      <c r="O225" s="3">
        <f t="shared" si="52"/>
        <v>94.298011064529391</v>
      </c>
      <c r="P225" s="3">
        <f t="shared" si="53"/>
        <v>6.0301717370748502</v>
      </c>
      <c r="Q225" s="3">
        <f t="shared" si="54"/>
        <v>-0.9199216086661548</v>
      </c>
      <c r="S225" s="3">
        <f t="shared" si="55"/>
        <v>-2.7465306656129371</v>
      </c>
      <c r="T225" s="3">
        <f t="shared" si="56"/>
        <v>1.3311654110397075</v>
      </c>
      <c r="U225" s="3">
        <f t="shared" si="57"/>
        <v>3.0521192717029844</v>
      </c>
      <c r="V225" s="3">
        <f t="shared" si="50"/>
        <v>4.0776960766526447</v>
      </c>
      <c r="W225" s="14">
        <f t="shared" si="51"/>
        <v>223</v>
      </c>
    </row>
    <row r="226" spans="1:23" x14ac:dyDescent="0.3">
      <c r="A226">
        <v>129.153610152124</v>
      </c>
      <c r="B226">
        <v>276.78873476583698</v>
      </c>
      <c r="C226">
        <v>-0.99917095899581898</v>
      </c>
      <c r="D226">
        <v>-1.17544811218976E-2</v>
      </c>
      <c r="E226">
        <v>-52.118974077943598</v>
      </c>
      <c r="G226" s="15">
        <f t="shared" si="42"/>
        <v>-328.05016978639497</v>
      </c>
      <c r="H226" s="15">
        <f t="shared" si="43"/>
        <v>-703.04338630522591</v>
      </c>
      <c r="I226" s="15">
        <f t="shared" si="44"/>
        <v>99.917095899581895</v>
      </c>
      <c r="J226" s="15">
        <f t="shared" si="45"/>
        <v>-1.17544811218976</v>
      </c>
      <c r="K226" s="15">
        <f t="shared" si="46"/>
        <v>-0.90964770042169141</v>
      </c>
      <c r="M226" s="3">
        <f>G226+Static!$M$6</f>
        <v>99.569838101186008</v>
      </c>
      <c r="N226" s="3">
        <f>H226+Static!$N$6</f>
        <v>0.59168191428727823</v>
      </c>
      <c r="O226" s="3">
        <f t="shared" si="52"/>
        <v>99.917095899581895</v>
      </c>
      <c r="P226" s="3">
        <f t="shared" si="53"/>
        <v>-1.17544811218976</v>
      </c>
      <c r="Q226" s="3">
        <f t="shared" si="54"/>
        <v>-0.90964770042169141</v>
      </c>
      <c r="S226" s="3">
        <f t="shared" si="55"/>
        <v>-0.34725779839588711</v>
      </c>
      <c r="T226" s="3">
        <f t="shared" si="56"/>
        <v>1.7671300264770382</v>
      </c>
      <c r="U226" s="3">
        <f t="shared" si="57"/>
        <v>1.8009265695811967</v>
      </c>
      <c r="V226" s="3">
        <f t="shared" si="50"/>
        <v>2.1143878248729253</v>
      </c>
      <c r="W226" s="14">
        <f t="shared" si="51"/>
        <v>224</v>
      </c>
    </row>
    <row r="227" spans="1:23" x14ac:dyDescent="0.3">
      <c r="A227">
        <v>128.11374125835999</v>
      </c>
      <c r="B227">
        <v>280.67959934616198</v>
      </c>
      <c r="C227">
        <v>-1.0577665567398</v>
      </c>
      <c r="D227">
        <v>-8.6828030645847307E-2</v>
      </c>
      <c r="E227">
        <v>-52.2414125197608</v>
      </c>
      <c r="G227" s="15">
        <f t="shared" si="42"/>
        <v>-325.40890279623437</v>
      </c>
      <c r="H227" s="15">
        <f t="shared" si="43"/>
        <v>-712.92618233925145</v>
      </c>
      <c r="I227" s="15">
        <f t="shared" si="44"/>
        <v>105.77665567398</v>
      </c>
      <c r="J227" s="15">
        <f t="shared" si="45"/>
        <v>-8.6828030645847303</v>
      </c>
      <c r="K227" s="15">
        <f t="shared" si="46"/>
        <v>-0.91178465436241318</v>
      </c>
      <c r="M227" s="3">
        <f>G227+Static!$M$6</f>
        <v>102.21110509134661</v>
      </c>
      <c r="N227" s="3">
        <f>H227+Static!$N$6</f>
        <v>-9.2911141197382676</v>
      </c>
      <c r="O227" s="3">
        <f t="shared" si="52"/>
        <v>105.77665567398</v>
      </c>
      <c r="P227" s="3">
        <f t="shared" si="53"/>
        <v>-8.6828030645847303</v>
      </c>
      <c r="Q227" s="3">
        <f t="shared" si="54"/>
        <v>-0.91178465436241318</v>
      </c>
      <c r="S227" s="3">
        <f t="shared" si="55"/>
        <v>-3.5655505826333922</v>
      </c>
      <c r="T227" s="3">
        <f t="shared" si="56"/>
        <v>-0.60831105515353734</v>
      </c>
      <c r="U227" s="3">
        <f t="shared" si="57"/>
        <v>3.6170697114016663</v>
      </c>
      <c r="V227" s="3">
        <f t="shared" si="50"/>
        <v>4.1738616377869295</v>
      </c>
      <c r="W227" s="14">
        <f t="shared" si="51"/>
        <v>225</v>
      </c>
    </row>
    <row r="228" spans="1:23" x14ac:dyDescent="0.3">
      <c r="A228">
        <v>125.175366946884</v>
      </c>
      <c r="B228">
        <v>283.53723904327802</v>
      </c>
      <c r="C228">
        <v>-1.1170475482940601</v>
      </c>
      <c r="D228">
        <v>-0.16357579827308599</v>
      </c>
      <c r="E228">
        <v>-52.322303774286397</v>
      </c>
      <c r="G228" s="15">
        <f t="shared" si="42"/>
        <v>-317.94543204508534</v>
      </c>
      <c r="H228" s="15">
        <f t="shared" si="43"/>
        <v>-720.1845871699262</v>
      </c>
      <c r="I228" s="15">
        <f t="shared" si="44"/>
        <v>111.704754829406</v>
      </c>
      <c r="J228" s="15">
        <f t="shared" si="45"/>
        <v>-16.357579827308598</v>
      </c>
      <c r="K228" s="15">
        <f t="shared" si="46"/>
        <v>-0.91319647308995355</v>
      </c>
      <c r="M228" s="3">
        <f>G228+Static!$M$6</f>
        <v>109.67457584249564</v>
      </c>
      <c r="N228" s="3">
        <f>H228+Static!$N$6</f>
        <v>-16.549518950413017</v>
      </c>
      <c r="O228" s="3">
        <f t="shared" si="52"/>
        <v>111.704754829406</v>
      </c>
      <c r="P228" s="3">
        <f t="shared" si="53"/>
        <v>-16.357579827308598</v>
      </c>
      <c r="Q228" s="3">
        <f t="shared" si="54"/>
        <v>-0.91319647308995355</v>
      </c>
      <c r="S228" s="3">
        <f t="shared" si="55"/>
        <v>-2.0301789869103573</v>
      </c>
      <c r="T228" s="3">
        <f t="shared" si="56"/>
        <v>-0.19193912310441874</v>
      </c>
      <c r="U228" s="3">
        <f t="shared" si="57"/>
        <v>2.0392320480686981</v>
      </c>
      <c r="V228" s="3">
        <f t="shared" si="50"/>
        <v>2.222118110014776</v>
      </c>
      <c r="W228" s="14">
        <f t="shared" si="51"/>
        <v>226</v>
      </c>
    </row>
    <row r="229" spans="1:23" x14ac:dyDescent="0.3">
      <c r="A229">
        <v>123.386078117389</v>
      </c>
      <c r="B229">
        <v>284.90253488382501</v>
      </c>
      <c r="C229">
        <v>-1.1653681993484399</v>
      </c>
      <c r="D229">
        <v>-0.21727633476257299</v>
      </c>
      <c r="E229">
        <v>-64.947764417940803</v>
      </c>
      <c r="G229" s="15">
        <f t="shared" si="42"/>
        <v>-313.40063841816806</v>
      </c>
      <c r="H229" s="15">
        <f t="shared" si="43"/>
        <v>-723.65243860491557</v>
      </c>
      <c r="I229" s="15">
        <f t="shared" si="44"/>
        <v>116.53681993484399</v>
      </c>
      <c r="J229" s="15">
        <f t="shared" si="45"/>
        <v>-21.727633476257299</v>
      </c>
      <c r="K229" s="15">
        <f t="shared" si="46"/>
        <v>-1.1335523309026856</v>
      </c>
      <c r="M229" s="3">
        <f>G229+Static!$M$6</f>
        <v>114.21936946941292</v>
      </c>
      <c r="N229" s="3">
        <f>H229+Static!$N$6</f>
        <v>-20.017370385402387</v>
      </c>
      <c r="O229" s="3">
        <f t="shared" si="52"/>
        <v>116.53681993484399</v>
      </c>
      <c r="P229" s="3">
        <f t="shared" si="53"/>
        <v>-21.727633476257299</v>
      </c>
      <c r="Q229" s="3">
        <f t="shared" si="54"/>
        <v>-1.1335523309026856</v>
      </c>
      <c r="S229" s="3">
        <f t="shared" si="55"/>
        <v>-2.3174504654310653</v>
      </c>
      <c r="T229" s="3">
        <f t="shared" si="56"/>
        <v>1.7102630908549123</v>
      </c>
      <c r="U229" s="3">
        <f t="shared" si="57"/>
        <v>2.8802042461720072</v>
      </c>
      <c r="V229" s="3">
        <f t="shared" si="50"/>
        <v>4.0277135562859776</v>
      </c>
      <c r="W229" s="14">
        <f t="shared" si="51"/>
        <v>227</v>
      </c>
    </row>
    <row r="230" spans="1:23" x14ac:dyDescent="0.3">
      <c r="A230">
        <v>123.20668885538301</v>
      </c>
      <c r="B230">
        <v>284.378556840854</v>
      </c>
      <c r="C230">
        <v>-1.1768033504486</v>
      </c>
      <c r="D230">
        <v>-0.21415619552135401</v>
      </c>
      <c r="E230">
        <v>-81.875350797161701</v>
      </c>
      <c r="G230" s="15">
        <f t="shared" si="42"/>
        <v>-312.94498969267283</v>
      </c>
      <c r="H230" s="15">
        <f t="shared" si="43"/>
        <v>-722.32153437576915</v>
      </c>
      <c r="I230" s="15">
        <f t="shared" si="44"/>
        <v>117.68033504486</v>
      </c>
      <c r="J230" s="15">
        <f t="shared" si="45"/>
        <v>-21.4156195521354</v>
      </c>
      <c r="K230" s="15">
        <f t="shared" si="46"/>
        <v>-1.4289944476358358</v>
      </c>
      <c r="M230" s="3">
        <f>G230+Static!$M$6</f>
        <v>114.67501819490815</v>
      </c>
      <c r="N230" s="3">
        <f>H230+Static!$N$6</f>
        <v>-18.68646615625596</v>
      </c>
      <c r="O230" s="3">
        <f t="shared" si="52"/>
        <v>117.68033504486</v>
      </c>
      <c r="P230" s="3">
        <f t="shared" si="53"/>
        <v>-21.4156195521354</v>
      </c>
      <c r="Q230" s="3">
        <f t="shared" si="54"/>
        <v>-1.4289944476358358</v>
      </c>
      <c r="S230" s="3">
        <f t="shared" si="55"/>
        <v>-3.0053168499518534</v>
      </c>
      <c r="T230" s="3">
        <f t="shared" si="56"/>
        <v>2.7291533958794396</v>
      </c>
      <c r="U230" s="3">
        <f t="shared" si="57"/>
        <v>4.0595821985574831</v>
      </c>
      <c r="V230" s="3">
        <f t="shared" si="50"/>
        <v>5.7344702458312931</v>
      </c>
      <c r="W230" s="14">
        <f t="shared" si="51"/>
        <v>228</v>
      </c>
    </row>
    <row r="231" spans="1:23" x14ac:dyDescent="0.3">
      <c r="A231">
        <v>123.440052640457</v>
      </c>
      <c r="B231">
        <v>286.95588292879398</v>
      </c>
      <c r="C231">
        <v>-1.1688584089279099</v>
      </c>
      <c r="D231">
        <v>-0.267859727144241</v>
      </c>
      <c r="E231">
        <v>-93.231972646758706</v>
      </c>
      <c r="G231" s="15">
        <f t="shared" si="42"/>
        <v>-313.53773370676078</v>
      </c>
      <c r="H231" s="15">
        <f t="shared" si="43"/>
        <v>-728.86794263913669</v>
      </c>
      <c r="I231" s="15">
        <f t="shared" si="44"/>
        <v>116.88584089279099</v>
      </c>
      <c r="J231" s="15">
        <f t="shared" si="45"/>
        <v>-26.785972714424101</v>
      </c>
      <c r="K231" s="15">
        <f t="shared" si="46"/>
        <v>-1.6272048908152317</v>
      </c>
      <c r="M231" s="3">
        <f>G231+Static!$M$6</f>
        <v>114.08227418082021</v>
      </c>
      <c r="N231" s="3">
        <f>H231+Static!$N$6</f>
        <v>-25.232874419623499</v>
      </c>
      <c r="O231" s="3">
        <f t="shared" si="52"/>
        <v>116.88584089279099</v>
      </c>
      <c r="P231" s="3">
        <f t="shared" si="53"/>
        <v>-26.785972714424101</v>
      </c>
      <c r="Q231" s="3">
        <f t="shared" si="54"/>
        <v>-1.6272048908152317</v>
      </c>
      <c r="S231" s="3">
        <f t="shared" si="55"/>
        <v>-2.8035667119707881</v>
      </c>
      <c r="T231" s="3">
        <f t="shared" si="56"/>
        <v>1.553098294800602</v>
      </c>
      <c r="U231" s="3">
        <f t="shared" si="57"/>
        <v>3.2050117974483703</v>
      </c>
      <c r="V231" s="3">
        <f t="shared" si="50"/>
        <v>4.3566650067713901</v>
      </c>
      <c r="W231" s="14">
        <f t="shared" si="51"/>
        <v>229</v>
      </c>
    </row>
    <row r="232" spans="1:23" x14ac:dyDescent="0.3">
      <c r="A232">
        <v>123.418409350145</v>
      </c>
      <c r="B232">
        <v>291.65885112874997</v>
      </c>
      <c r="C232">
        <v>-1.15594553947448</v>
      </c>
      <c r="D232">
        <v>-0.38485422730445801</v>
      </c>
      <c r="E232">
        <v>-101.057156894291</v>
      </c>
      <c r="G232" s="15">
        <f t="shared" si="42"/>
        <v>-313.48275974936831</v>
      </c>
      <c r="H232" s="15">
        <f t="shared" si="43"/>
        <v>-740.81348186702496</v>
      </c>
      <c r="I232" s="15">
        <f t="shared" si="44"/>
        <v>115.59455394744799</v>
      </c>
      <c r="J232" s="15">
        <f t="shared" si="45"/>
        <v>-38.485422730445798</v>
      </c>
      <c r="K232" s="15">
        <f t="shared" si="46"/>
        <v>-1.7637801205098649</v>
      </c>
      <c r="M232" s="3">
        <f>G232+Static!$M$6</f>
        <v>114.13724813821267</v>
      </c>
      <c r="N232" s="3">
        <f>H232+Static!$N$6</f>
        <v>-37.178413647511775</v>
      </c>
      <c r="O232" s="3">
        <f t="shared" si="52"/>
        <v>115.59455394744799</v>
      </c>
      <c r="P232" s="3">
        <f t="shared" si="53"/>
        <v>-38.485422730445798</v>
      </c>
      <c r="Q232" s="3">
        <f t="shared" si="54"/>
        <v>-1.7637801205098649</v>
      </c>
      <c r="S232" s="3">
        <f t="shared" si="55"/>
        <v>-1.4573058092353222</v>
      </c>
      <c r="T232" s="3">
        <f t="shared" si="56"/>
        <v>1.3070090829340231</v>
      </c>
      <c r="U232" s="3">
        <f t="shared" si="57"/>
        <v>1.9575527999272595</v>
      </c>
      <c r="V232" s="3">
        <f t="shared" si="50"/>
        <v>2.7643148921693452</v>
      </c>
      <c r="W232" s="14">
        <f t="shared" si="51"/>
        <v>230</v>
      </c>
    </row>
    <row r="233" spans="1:23" x14ac:dyDescent="0.3">
      <c r="A233">
        <v>125.39137589257</v>
      </c>
      <c r="B233">
        <v>296.06263247880298</v>
      </c>
      <c r="C233">
        <v>-1.1315013170242301</v>
      </c>
      <c r="D233">
        <v>-0.48318243026733299</v>
      </c>
      <c r="E233">
        <v>-106.613685016069</v>
      </c>
      <c r="G233" s="15">
        <f t="shared" si="42"/>
        <v>-318.49409476712782</v>
      </c>
      <c r="H233" s="15">
        <f t="shared" si="43"/>
        <v>-751.99908649615963</v>
      </c>
      <c r="I233" s="15">
        <f t="shared" si="44"/>
        <v>113.15013170242301</v>
      </c>
      <c r="J233" s="15">
        <f t="shared" si="45"/>
        <v>-48.318243026733299</v>
      </c>
      <c r="K233" s="15">
        <f t="shared" si="46"/>
        <v>-1.8607598312145477</v>
      </c>
      <c r="M233" s="3">
        <f>G233+Static!$M$6</f>
        <v>109.12591312045316</v>
      </c>
      <c r="N233" s="3">
        <f>H233+Static!$N$6</f>
        <v>-48.364018276646448</v>
      </c>
      <c r="O233" s="3">
        <f t="shared" si="52"/>
        <v>113.15013170242301</v>
      </c>
      <c r="P233" s="3">
        <f t="shared" si="53"/>
        <v>-48.318243026733299</v>
      </c>
      <c r="Q233" s="3">
        <f t="shared" si="54"/>
        <v>-1.8607598312145477</v>
      </c>
      <c r="S233" s="3">
        <f t="shared" si="55"/>
        <v>-4.0242185819698477</v>
      </c>
      <c r="T233" s="3">
        <f t="shared" si="56"/>
        <v>-4.5775249913148741E-2</v>
      </c>
      <c r="U233" s="3">
        <f t="shared" si="57"/>
        <v>4.0244789189379562</v>
      </c>
      <c r="V233" s="3">
        <f t="shared" si="50"/>
        <v>4.0699938318829965</v>
      </c>
      <c r="W233" s="14">
        <f t="shared" si="51"/>
        <v>231</v>
      </c>
    </row>
    <row r="234" spans="1:23" x14ac:dyDescent="0.3">
      <c r="A234">
        <v>127.38976009667</v>
      </c>
      <c r="B234">
        <v>298.22865856355497</v>
      </c>
      <c r="C234">
        <v>-1.0994139909744201</v>
      </c>
      <c r="D234">
        <v>-0.57362556457519498</v>
      </c>
      <c r="E234">
        <v>-111.40992816722699</v>
      </c>
      <c r="G234" s="15">
        <f t="shared" si="42"/>
        <v>-323.56999064554179</v>
      </c>
      <c r="H234" s="15">
        <f t="shared" si="43"/>
        <v>-757.50079275142969</v>
      </c>
      <c r="I234" s="15">
        <f t="shared" si="44"/>
        <v>109.941399097442</v>
      </c>
      <c r="J234" s="15">
        <f t="shared" si="45"/>
        <v>-57.362556457519496</v>
      </c>
      <c r="K234" s="15">
        <f t="shared" si="46"/>
        <v>-1.9444700659284826</v>
      </c>
      <c r="M234" s="3">
        <f>G234+Static!$M$6</f>
        <v>104.05001724203919</v>
      </c>
      <c r="N234" s="3">
        <f>H234+Static!$N$6</f>
        <v>-53.865724531916499</v>
      </c>
      <c r="O234" s="3">
        <f t="shared" si="52"/>
        <v>109.941399097442</v>
      </c>
      <c r="P234" s="3">
        <f t="shared" si="53"/>
        <v>-57.362556457519496</v>
      </c>
      <c r="Q234" s="3">
        <f t="shared" si="54"/>
        <v>-1.9444700659284826</v>
      </c>
      <c r="S234" s="3">
        <f t="shared" si="55"/>
        <v>-5.8913818554028126</v>
      </c>
      <c r="T234" s="3">
        <f t="shared" si="56"/>
        <v>3.4968319256029972</v>
      </c>
      <c r="U234" s="3">
        <f t="shared" si="57"/>
        <v>6.8510009255645157</v>
      </c>
      <c r="V234" s="3">
        <f t="shared" si="50"/>
        <v>9.3882137810058097</v>
      </c>
      <c r="W234" s="14">
        <f t="shared" si="51"/>
        <v>232</v>
      </c>
    </row>
    <row r="235" spans="1:23" x14ac:dyDescent="0.3">
      <c r="A235">
        <v>127.11217591501899</v>
      </c>
      <c r="B235">
        <v>302.85153714890998</v>
      </c>
      <c r="C235">
        <v>-1.06199014186859</v>
      </c>
      <c r="D235">
        <v>-0.66019481420516901</v>
      </c>
      <c r="E235">
        <v>-115.128244329811</v>
      </c>
      <c r="G235" s="15">
        <f t="shared" si="42"/>
        <v>-322.86492682414826</v>
      </c>
      <c r="H235" s="15">
        <f t="shared" si="43"/>
        <v>-769.24290435823139</v>
      </c>
      <c r="I235" s="15">
        <f t="shared" si="44"/>
        <v>106.199014186859</v>
      </c>
      <c r="J235" s="15">
        <f t="shared" si="45"/>
        <v>-66.019481420516897</v>
      </c>
      <c r="K235" s="15">
        <f t="shared" si="46"/>
        <v>-2.0093669255956943</v>
      </c>
      <c r="M235" s="3">
        <f>G235+Static!$M$6</f>
        <v>104.75508106343273</v>
      </c>
      <c r="N235" s="3">
        <f>H235+Static!$N$6</f>
        <v>-65.607836138718199</v>
      </c>
      <c r="O235" s="3">
        <f t="shared" si="52"/>
        <v>106.199014186859</v>
      </c>
      <c r="P235" s="3">
        <f t="shared" si="53"/>
        <v>-66.019481420516897</v>
      </c>
      <c r="Q235" s="3">
        <f t="shared" si="54"/>
        <v>-2.0093669255956943</v>
      </c>
      <c r="S235" s="3">
        <f t="shared" si="55"/>
        <v>-1.4439331234262767</v>
      </c>
      <c r="T235" s="3">
        <f t="shared" si="56"/>
        <v>0.41164528179869819</v>
      </c>
      <c r="U235" s="3">
        <f t="shared" si="57"/>
        <v>1.5014641863709879</v>
      </c>
      <c r="V235" s="3">
        <f t="shared" si="50"/>
        <v>1.8555784052249749</v>
      </c>
      <c r="W235" s="14">
        <f t="shared" si="51"/>
        <v>233</v>
      </c>
    </row>
    <row r="236" spans="1:23" x14ac:dyDescent="0.3">
      <c r="A236">
        <v>129.43730496920099</v>
      </c>
      <c r="B236">
        <v>305.69656182256801</v>
      </c>
      <c r="C236">
        <v>-1.0194566249847401</v>
      </c>
      <c r="D236">
        <v>-0.74488461017608598</v>
      </c>
      <c r="E236">
        <v>-117.78745176635201</v>
      </c>
      <c r="G236" s="15">
        <f t="shared" si="42"/>
        <v>-328.77075462177055</v>
      </c>
      <c r="H236" s="15">
        <f t="shared" si="43"/>
        <v>-776.46926702932274</v>
      </c>
      <c r="I236" s="15">
        <f t="shared" si="44"/>
        <v>101.94566249847401</v>
      </c>
      <c r="J236" s="15">
        <f t="shared" si="45"/>
        <v>-74.4884610176086</v>
      </c>
      <c r="K236" s="15">
        <f t="shared" si="46"/>
        <v>-2.0557788508568531</v>
      </c>
      <c r="M236" s="3">
        <f>G236+Static!$M$6</f>
        <v>98.849253265810432</v>
      </c>
      <c r="N236" s="3">
        <f>H236+Static!$N$6</f>
        <v>-72.83419880980955</v>
      </c>
      <c r="O236" s="3">
        <f t="shared" si="52"/>
        <v>101.94566249847401</v>
      </c>
      <c r="P236" s="3">
        <f t="shared" si="53"/>
        <v>-74.4884610176086</v>
      </c>
      <c r="Q236" s="3">
        <f t="shared" si="54"/>
        <v>-2.0557788508568531</v>
      </c>
      <c r="S236" s="3">
        <f t="shared" si="55"/>
        <v>-3.096409232663575</v>
      </c>
      <c r="T236" s="3">
        <f t="shared" si="56"/>
        <v>1.6542622077990501</v>
      </c>
      <c r="U236" s="3">
        <f t="shared" si="57"/>
        <v>3.5106030234528678</v>
      </c>
      <c r="V236" s="3">
        <f t="shared" si="50"/>
        <v>4.7506714404626251</v>
      </c>
      <c r="W236" s="14">
        <f t="shared" si="51"/>
        <v>234</v>
      </c>
    </row>
    <row r="237" spans="1:23" x14ac:dyDescent="0.3">
      <c r="A237">
        <v>131.93096684431501</v>
      </c>
      <c r="B237">
        <v>309.62453389002701</v>
      </c>
      <c r="C237">
        <v>-0.97973936796188299</v>
      </c>
      <c r="D237">
        <v>-0.82137030363082797</v>
      </c>
      <c r="E237">
        <v>-125.878620462177</v>
      </c>
      <c r="G237" s="15">
        <f t="shared" si="42"/>
        <v>-335.10465578456012</v>
      </c>
      <c r="H237" s="15">
        <f t="shared" si="43"/>
        <v>-786.44631608066857</v>
      </c>
      <c r="I237" s="15">
        <f t="shared" si="44"/>
        <v>97.973936796188298</v>
      </c>
      <c r="J237" s="15">
        <f t="shared" si="45"/>
        <v>-82.1370303630828</v>
      </c>
      <c r="K237" s="15">
        <f t="shared" si="46"/>
        <v>-2.196996384933295</v>
      </c>
      <c r="M237" s="3">
        <f>G237+Static!$M$6</f>
        <v>92.515352103020859</v>
      </c>
      <c r="N237" s="3">
        <f>H237+Static!$N$6</f>
        <v>-82.81124786115538</v>
      </c>
      <c r="O237" s="3">
        <f t="shared" si="52"/>
        <v>97.973936796188298</v>
      </c>
      <c r="P237" s="3">
        <f t="shared" si="53"/>
        <v>-82.1370303630828</v>
      </c>
      <c r="Q237" s="3">
        <f t="shared" si="54"/>
        <v>-2.196996384933295</v>
      </c>
      <c r="S237" s="3">
        <f t="shared" si="55"/>
        <v>-5.4585846931674382</v>
      </c>
      <c r="T237" s="3">
        <f t="shared" si="56"/>
        <v>-0.67421749807257925</v>
      </c>
      <c r="U237" s="3">
        <f t="shared" si="57"/>
        <v>5.5000650984501176</v>
      </c>
      <c r="V237" s="3">
        <f t="shared" si="50"/>
        <v>6.1328021912400175</v>
      </c>
      <c r="W237" s="14">
        <f t="shared" si="51"/>
        <v>235</v>
      </c>
    </row>
    <row r="238" spans="1:23" x14ac:dyDescent="0.3">
      <c r="A238">
        <v>129.48266687890199</v>
      </c>
      <c r="B238">
        <v>309.39388708221799</v>
      </c>
      <c r="C238">
        <v>-0.994004726409912</v>
      </c>
      <c r="D238">
        <v>-0.82599598169326705</v>
      </c>
      <c r="E238">
        <v>-144.64457115258301</v>
      </c>
      <c r="G238" s="15">
        <f t="shared" si="42"/>
        <v>-328.88597387241106</v>
      </c>
      <c r="H238" s="15">
        <f t="shared" si="43"/>
        <v>-785.86047318883368</v>
      </c>
      <c r="I238" s="15">
        <f t="shared" si="44"/>
        <v>99.400472640991197</v>
      </c>
      <c r="J238" s="15">
        <f t="shared" si="45"/>
        <v>-82.599598169326711</v>
      </c>
      <c r="K238" s="15">
        <f t="shared" si="46"/>
        <v>-2.5245240117477827</v>
      </c>
      <c r="M238" s="3">
        <f>G238+Static!$M$6</f>
        <v>98.734034015169925</v>
      </c>
      <c r="N238" s="3">
        <f>H238+Static!$N$6</f>
        <v>-82.225404969320493</v>
      </c>
      <c r="O238" s="3">
        <f t="shared" si="52"/>
        <v>99.400472640991197</v>
      </c>
      <c r="P238" s="3">
        <f t="shared" si="53"/>
        <v>-82.599598169326711</v>
      </c>
      <c r="Q238" s="3">
        <f t="shared" si="54"/>
        <v>-2.5245240117477827</v>
      </c>
      <c r="S238" s="3">
        <f t="shared" si="55"/>
        <v>-0.66643862582127156</v>
      </c>
      <c r="T238" s="3">
        <f t="shared" si="56"/>
        <v>0.37419320000621781</v>
      </c>
      <c r="U238" s="3">
        <f t="shared" si="57"/>
        <v>0.76430425415369629</v>
      </c>
      <c r="V238" s="3">
        <f t="shared" si="50"/>
        <v>1.0406318258274894</v>
      </c>
      <c r="W238" s="14">
        <f t="shared" si="51"/>
        <v>236</v>
      </c>
    </row>
    <row r="239" spans="1:23" x14ac:dyDescent="0.3">
      <c r="A239">
        <v>134.05186650619299</v>
      </c>
      <c r="B239">
        <v>309.14626324334199</v>
      </c>
      <c r="C239">
        <v>-0.94706290960311801</v>
      </c>
      <c r="D239">
        <v>-0.84440094232559204</v>
      </c>
      <c r="E239">
        <v>-155.934907682409</v>
      </c>
      <c r="G239" s="15">
        <f t="shared" si="42"/>
        <v>-340.4917409257302</v>
      </c>
      <c r="H239" s="15">
        <f t="shared" si="43"/>
        <v>-785.23150863808871</v>
      </c>
      <c r="I239" s="15">
        <f t="shared" si="44"/>
        <v>94.706290960311804</v>
      </c>
      <c r="J239" s="15">
        <f t="shared" si="45"/>
        <v>-84.440094232559204</v>
      </c>
      <c r="K239" s="15">
        <f t="shared" si="46"/>
        <v>-2.7215775578514374</v>
      </c>
      <c r="M239" s="3">
        <f>G239+Static!$M$6</f>
        <v>87.128266961850784</v>
      </c>
      <c r="N239" s="3">
        <f>H239+Static!$N$6</f>
        <v>-81.596440418575526</v>
      </c>
      <c r="O239" s="3">
        <f t="shared" si="52"/>
        <v>94.706290960311804</v>
      </c>
      <c r="P239" s="3">
        <f t="shared" si="53"/>
        <v>-84.440094232559204</v>
      </c>
      <c r="Q239" s="3">
        <f t="shared" si="54"/>
        <v>-2.7215775578514374</v>
      </c>
      <c r="S239" s="3">
        <f t="shared" si="55"/>
        <v>-7.5780239984610205</v>
      </c>
      <c r="T239" s="3">
        <f t="shared" si="56"/>
        <v>2.8436538139836784</v>
      </c>
      <c r="U239" s="3">
        <f t="shared" si="57"/>
        <v>8.0939986863746824</v>
      </c>
      <c r="V239" s="3">
        <f t="shared" si="50"/>
        <v>10.421677812444699</v>
      </c>
      <c r="W239" s="14">
        <f t="shared" si="51"/>
        <v>237</v>
      </c>
    </row>
    <row r="240" spans="1:23" x14ac:dyDescent="0.3">
      <c r="A240">
        <v>135.22925548830099</v>
      </c>
      <c r="B240">
        <v>310.64202916482401</v>
      </c>
      <c r="C240">
        <v>-0.84460848569869895</v>
      </c>
      <c r="D240">
        <v>-0.88490962982177701</v>
      </c>
      <c r="E240">
        <v>-163.91945329513399</v>
      </c>
      <c r="G240" s="15">
        <f t="shared" si="42"/>
        <v>-343.48230894028455</v>
      </c>
      <c r="H240" s="15">
        <f t="shared" si="43"/>
        <v>-789.03075407865299</v>
      </c>
      <c r="I240" s="15">
        <f t="shared" si="44"/>
        <v>84.460848569869896</v>
      </c>
      <c r="J240" s="15">
        <f t="shared" si="45"/>
        <v>-88.490962982177706</v>
      </c>
      <c r="K240" s="15">
        <f t="shared" si="46"/>
        <v>-2.8609341680691562</v>
      </c>
      <c r="M240" s="3">
        <f>G240+Static!$M$6</f>
        <v>84.137698947296428</v>
      </c>
      <c r="N240" s="3">
        <f>H240+Static!$N$6</f>
        <v>-85.395685859139803</v>
      </c>
      <c r="O240" s="3">
        <f t="shared" si="52"/>
        <v>84.460848569869896</v>
      </c>
      <c r="P240" s="3">
        <f t="shared" si="53"/>
        <v>-88.490962982177706</v>
      </c>
      <c r="Q240" s="3">
        <f t="shared" si="54"/>
        <v>-2.8609341680691562</v>
      </c>
      <c r="S240" s="3">
        <f t="shared" si="55"/>
        <v>-0.32314962257346735</v>
      </c>
      <c r="T240" s="3">
        <f t="shared" si="56"/>
        <v>3.0952771230379028</v>
      </c>
      <c r="U240" s="3">
        <f t="shared" si="57"/>
        <v>3.1120999577409414</v>
      </c>
      <c r="V240" s="3">
        <f t="shared" si="50"/>
        <v>3.4184267456113702</v>
      </c>
      <c r="W240" s="14">
        <f t="shared" si="51"/>
        <v>238</v>
      </c>
    </row>
    <row r="241" spans="1:23" x14ac:dyDescent="0.3">
      <c r="A241">
        <v>139.98243406643999</v>
      </c>
      <c r="B241">
        <v>310.78046423618201</v>
      </c>
      <c r="C241">
        <v>-0.74530744552612305</v>
      </c>
      <c r="D241">
        <v>-0.909210324287414</v>
      </c>
      <c r="E241">
        <v>-169.86526531854801</v>
      </c>
      <c r="G241" s="15">
        <f t="shared" si="42"/>
        <v>-355.5553825287576</v>
      </c>
      <c r="H241" s="15">
        <f t="shared" si="43"/>
        <v>-789.38237915990237</v>
      </c>
      <c r="I241" s="15">
        <f t="shared" si="44"/>
        <v>74.530744552612305</v>
      </c>
      <c r="J241" s="15">
        <f t="shared" si="45"/>
        <v>-90.921032428741398</v>
      </c>
      <c r="K241" s="15">
        <f t="shared" si="46"/>
        <v>-2.9647081645823974</v>
      </c>
      <c r="M241" s="3">
        <f>G241+Static!$M$6</f>
        <v>72.064625358823378</v>
      </c>
      <c r="N241" s="3">
        <f>H241+Static!$N$6</f>
        <v>-85.747310940389184</v>
      </c>
      <c r="O241" s="3">
        <f t="shared" si="52"/>
        <v>74.530744552612305</v>
      </c>
      <c r="P241" s="3">
        <f t="shared" si="53"/>
        <v>-90.921032428741398</v>
      </c>
      <c r="Q241" s="3">
        <f t="shared" si="54"/>
        <v>-2.9647081645823974</v>
      </c>
      <c r="S241" s="3">
        <f t="shared" si="55"/>
        <v>-2.4661191937889271</v>
      </c>
      <c r="T241" s="3">
        <f t="shared" si="56"/>
        <v>5.1737214883522142</v>
      </c>
      <c r="U241" s="3">
        <f t="shared" si="57"/>
        <v>5.7314167460595291</v>
      </c>
      <c r="V241" s="3">
        <f t="shared" si="50"/>
        <v>7.6398406821411413</v>
      </c>
      <c r="W241" s="14">
        <f t="shared" si="51"/>
        <v>239</v>
      </c>
    </row>
    <row r="242" spans="1:23" x14ac:dyDescent="0.3">
      <c r="A242">
        <v>144.37803913059599</v>
      </c>
      <c r="B242">
        <v>312.584497327593</v>
      </c>
      <c r="C242">
        <v>-0.653875112533569</v>
      </c>
      <c r="D242">
        <v>-0.92311316728591897</v>
      </c>
      <c r="E242">
        <v>-174.40509894744</v>
      </c>
      <c r="G242" s="15">
        <f t="shared" si="42"/>
        <v>-366.72021939171384</v>
      </c>
      <c r="H242" s="15">
        <f t="shared" si="43"/>
        <v>-793.96462321208628</v>
      </c>
      <c r="I242" s="15">
        <f t="shared" si="44"/>
        <v>65.387511253356905</v>
      </c>
      <c r="J242" s="15">
        <f t="shared" si="45"/>
        <v>-92.311316728591891</v>
      </c>
      <c r="K242" s="15">
        <f t="shared" si="46"/>
        <v>-3.0439432088993246</v>
      </c>
      <c r="M242" s="3">
        <f>G242+Static!$M$6</f>
        <v>60.899788495867142</v>
      </c>
      <c r="N242" s="3">
        <f>H242+Static!$N$6</f>
        <v>-90.329554992573094</v>
      </c>
      <c r="O242" s="3">
        <f t="shared" si="52"/>
        <v>65.387511253356905</v>
      </c>
      <c r="P242" s="3">
        <f t="shared" si="53"/>
        <v>-92.311316728591891</v>
      </c>
      <c r="Q242" s="3">
        <f t="shared" si="54"/>
        <v>-3.0439432088993246</v>
      </c>
      <c r="S242" s="3">
        <f t="shared" si="55"/>
        <v>-4.4877227574897631</v>
      </c>
      <c r="T242" s="3">
        <f t="shared" si="56"/>
        <v>1.9817617360187967</v>
      </c>
      <c r="U242" s="3">
        <f t="shared" si="57"/>
        <v>4.9058164586987711</v>
      </c>
      <c r="V242" s="3">
        <f t="shared" si="50"/>
        <v>6.4694844935085598</v>
      </c>
      <c r="W242" s="14">
        <f t="shared" si="51"/>
        <v>240</v>
      </c>
    </row>
    <row r="243" spans="1:23" x14ac:dyDescent="0.3">
      <c r="A243">
        <v>147.84614679777599</v>
      </c>
      <c r="B243">
        <v>312.81643617488697</v>
      </c>
      <c r="C243">
        <v>-0.55867993831634499</v>
      </c>
      <c r="D243">
        <v>-0.93069916963577204</v>
      </c>
      <c r="E243">
        <v>-177.732402855619</v>
      </c>
      <c r="G243" s="15">
        <f t="shared" si="42"/>
        <v>-375.52921286635103</v>
      </c>
      <c r="H243" s="15">
        <f t="shared" si="43"/>
        <v>-794.55374788421295</v>
      </c>
      <c r="I243" s="15">
        <f t="shared" si="44"/>
        <v>55.8679938316345</v>
      </c>
      <c r="J243" s="15">
        <f t="shared" si="45"/>
        <v>-93.069916963577199</v>
      </c>
      <c r="K243" s="15">
        <f t="shared" si="46"/>
        <v>-3.1020156173115234</v>
      </c>
      <c r="M243" s="3">
        <f>G243+Static!$M$6</f>
        <v>52.090795021229951</v>
      </c>
      <c r="N243" s="3">
        <f>H243+Static!$N$6</f>
        <v>-90.918679664699766</v>
      </c>
      <c r="O243" s="3">
        <f t="shared" si="52"/>
        <v>55.8679938316345</v>
      </c>
      <c r="P243" s="3">
        <f t="shared" si="53"/>
        <v>-93.069916963577199</v>
      </c>
      <c r="Q243" s="3">
        <f t="shared" si="54"/>
        <v>-3.1020156173115234</v>
      </c>
      <c r="S243" s="3">
        <f t="shared" si="55"/>
        <v>-3.7771988104045491</v>
      </c>
      <c r="T243" s="3">
        <f t="shared" si="56"/>
        <v>2.1512372988774331</v>
      </c>
      <c r="U243" s="3">
        <f t="shared" si="57"/>
        <v>4.3468440010429426</v>
      </c>
      <c r="V243" s="3">
        <f t="shared" si="50"/>
        <v>5.9284361092819822</v>
      </c>
      <c r="W243" s="14">
        <f t="shared" si="51"/>
        <v>241</v>
      </c>
    </row>
    <row r="244" spans="1:23" x14ac:dyDescent="0.3">
      <c r="A244">
        <v>151.57138775706301</v>
      </c>
      <c r="B244">
        <v>312.44497987539</v>
      </c>
      <c r="C244">
        <v>-0.461145550012588</v>
      </c>
      <c r="D244">
        <v>-0.93221420049667303</v>
      </c>
      <c r="E244">
        <v>178.960849440999</v>
      </c>
      <c r="G244" s="15">
        <f t="shared" si="42"/>
        <v>-384.99132490294005</v>
      </c>
      <c r="H244" s="15">
        <f t="shared" si="43"/>
        <v>-793.61024888349061</v>
      </c>
      <c r="I244" s="15">
        <f t="shared" si="44"/>
        <v>46.1145550012588</v>
      </c>
      <c r="J244" s="15">
        <f t="shared" si="45"/>
        <v>-93.221420049667302</v>
      </c>
      <c r="K244" s="15">
        <f t="shared" si="46"/>
        <v>3.1234560549112858</v>
      </c>
      <c r="M244" s="3">
        <f>G244+Static!$M$6</f>
        <v>42.628682984640932</v>
      </c>
      <c r="N244" s="3">
        <f>H244+Static!$N$6</f>
        <v>-89.975180663977426</v>
      </c>
      <c r="O244" s="3">
        <f t="shared" si="52"/>
        <v>46.1145550012588</v>
      </c>
      <c r="P244" s="3">
        <f t="shared" si="53"/>
        <v>-93.221420049667302</v>
      </c>
      <c r="Q244" s="3">
        <f t="shared" si="54"/>
        <v>3.1234560549112858</v>
      </c>
      <c r="S244" s="3">
        <f t="shared" si="55"/>
        <v>-3.4858720166178685</v>
      </c>
      <c r="T244" s="3">
        <f t="shared" si="56"/>
        <v>3.2462393856898757</v>
      </c>
      <c r="U244" s="3">
        <f t="shared" si="57"/>
        <v>4.763336421610771</v>
      </c>
      <c r="V244" s="3">
        <f t="shared" si="50"/>
        <v>6.7321114023077442</v>
      </c>
      <c r="W244" s="14">
        <f t="shared" si="51"/>
        <v>242</v>
      </c>
    </row>
    <row r="245" spans="1:23" x14ac:dyDescent="0.3">
      <c r="A245">
        <v>151.818921850267</v>
      </c>
      <c r="B245">
        <v>312.70759949034999</v>
      </c>
      <c r="C245">
        <v>-0.411967784166336</v>
      </c>
      <c r="D245">
        <v>-0.92786121368408203</v>
      </c>
      <c r="E245">
        <v>-174.097997955983</v>
      </c>
      <c r="G245" s="15">
        <f t="shared" si="42"/>
        <v>-385.62006149967817</v>
      </c>
      <c r="H245" s="15">
        <f t="shared" si="43"/>
        <v>-794.27730270548898</v>
      </c>
      <c r="I245" s="15">
        <f t="shared" si="44"/>
        <v>41.196778416633599</v>
      </c>
      <c r="J245" s="15">
        <f t="shared" si="45"/>
        <v>-92.786121368408203</v>
      </c>
      <c r="K245" s="15">
        <f t="shared" si="46"/>
        <v>-3.0385832854622614</v>
      </c>
      <c r="M245" s="3">
        <f>G245+Static!$M$6</f>
        <v>41.99994638790281</v>
      </c>
      <c r="N245" s="3">
        <f>H245+Static!$N$6</f>
        <v>-90.642234485975791</v>
      </c>
      <c r="O245" s="3">
        <f t="shared" si="52"/>
        <v>41.196778416633599</v>
      </c>
      <c r="P245" s="3">
        <f t="shared" si="53"/>
        <v>-92.786121368408203</v>
      </c>
      <c r="Q245" s="3">
        <f t="shared" si="54"/>
        <v>-3.0385832854622614</v>
      </c>
      <c r="S245" s="3">
        <f t="shared" si="55"/>
        <v>0.80316797126921102</v>
      </c>
      <c r="T245" s="3">
        <f t="shared" si="56"/>
        <v>2.1438868824324118</v>
      </c>
      <c r="U245" s="3">
        <f t="shared" si="57"/>
        <v>2.2893950630545321</v>
      </c>
      <c r="V245" s="3">
        <f t="shared" si="50"/>
        <v>2.9470548537016228</v>
      </c>
      <c r="W245" s="14">
        <f t="shared" si="51"/>
        <v>243</v>
      </c>
    </row>
    <row r="246" spans="1:23" x14ac:dyDescent="0.3">
      <c r="A246">
        <v>157.376686431672</v>
      </c>
      <c r="B246">
        <v>314.25255888911101</v>
      </c>
      <c r="C246">
        <v>-0.34550717473030002</v>
      </c>
      <c r="D246">
        <v>-0.94921684265136697</v>
      </c>
      <c r="E246">
        <v>-163.76486733626999</v>
      </c>
      <c r="G246" s="15">
        <f t="shared" si="42"/>
        <v>-399.73678353644686</v>
      </c>
      <c r="H246" s="15">
        <f t="shared" si="43"/>
        <v>-798.20149957834201</v>
      </c>
      <c r="I246" s="15">
        <f t="shared" si="44"/>
        <v>34.550717473030005</v>
      </c>
      <c r="J246" s="15">
        <f t="shared" si="45"/>
        <v>-94.92168426513669</v>
      </c>
      <c r="K246" s="15">
        <f t="shared" si="46"/>
        <v>-2.8582361341096272</v>
      </c>
      <c r="M246" s="3">
        <f>G246+Static!$M$6</f>
        <v>27.883224351134118</v>
      </c>
      <c r="N246" s="3">
        <f>H246+Static!$N$6</f>
        <v>-94.566431358828822</v>
      </c>
      <c r="O246" s="3">
        <f t="shared" si="52"/>
        <v>34.550717473030005</v>
      </c>
      <c r="P246" s="3">
        <f t="shared" si="53"/>
        <v>-94.92168426513669</v>
      </c>
      <c r="Q246" s="3">
        <f t="shared" si="54"/>
        <v>-2.8582361341096272</v>
      </c>
      <c r="S246" s="3">
        <f t="shared" si="55"/>
        <v>-6.6674931218958875</v>
      </c>
      <c r="T246" s="3">
        <f t="shared" si="56"/>
        <v>0.35525290630786799</v>
      </c>
      <c r="U246" s="3">
        <f t="shared" si="57"/>
        <v>6.6769505882527813</v>
      </c>
      <c r="V246" s="3">
        <f t="shared" si="50"/>
        <v>7.0227460282037555</v>
      </c>
      <c r="W246" s="14">
        <f t="shared" si="51"/>
        <v>244</v>
      </c>
    </row>
    <row r="247" spans="1:23" x14ac:dyDescent="0.3">
      <c r="A247">
        <v>160.52332314955001</v>
      </c>
      <c r="B247">
        <v>315.05284722610702</v>
      </c>
      <c r="C247">
        <v>-0.245903670787811</v>
      </c>
      <c r="D247">
        <v>-0.98650312423705999</v>
      </c>
      <c r="E247">
        <v>-154.75964865940799</v>
      </c>
      <c r="G247" s="15">
        <f t="shared" si="42"/>
        <v>-407.72924079985705</v>
      </c>
      <c r="H247" s="15">
        <f t="shared" si="43"/>
        <v>-800.23423195431189</v>
      </c>
      <c r="I247" s="15">
        <f t="shared" si="44"/>
        <v>24.5903670787811</v>
      </c>
      <c r="J247" s="15">
        <f t="shared" si="45"/>
        <v>-98.650312423705998</v>
      </c>
      <c r="K247" s="15">
        <f t="shared" si="46"/>
        <v>-2.7010654183362979</v>
      </c>
      <c r="M247" s="3">
        <f>G247+Static!$M$6</f>
        <v>19.89076708772393</v>
      </c>
      <c r="N247" s="3">
        <f>H247+Static!$N$6</f>
        <v>-96.599163734798708</v>
      </c>
      <c r="O247" s="3">
        <f t="shared" si="52"/>
        <v>24.5903670787811</v>
      </c>
      <c r="P247" s="3">
        <f t="shared" si="53"/>
        <v>-98.650312423705998</v>
      </c>
      <c r="Q247" s="3">
        <f t="shared" si="54"/>
        <v>-2.7010654183362979</v>
      </c>
      <c r="S247" s="3">
        <f t="shared" si="55"/>
        <v>-4.6995999910571697</v>
      </c>
      <c r="T247" s="3">
        <f t="shared" si="56"/>
        <v>2.0511486889072899</v>
      </c>
      <c r="U247" s="3">
        <f t="shared" si="57"/>
        <v>5.1277140150315175</v>
      </c>
      <c r="V247" s="3">
        <f t="shared" si="50"/>
        <v>6.7507486799644596</v>
      </c>
      <c r="W247" s="14">
        <f t="shared" si="51"/>
        <v>245</v>
      </c>
    </row>
    <row r="248" spans="1:23" x14ac:dyDescent="0.3">
      <c r="A248">
        <v>164.641810077841</v>
      </c>
      <c r="B248">
        <v>317.88960060739299</v>
      </c>
      <c r="C248">
        <v>-0.15763734281062999</v>
      </c>
      <c r="D248">
        <v>-1.0352089405059799</v>
      </c>
      <c r="E248">
        <v>-146.90909000375399</v>
      </c>
      <c r="G248" s="15">
        <f t="shared" si="42"/>
        <v>-418.19019759771612</v>
      </c>
      <c r="H248" s="15">
        <f t="shared" si="43"/>
        <v>-807.43958554277822</v>
      </c>
      <c r="I248" s="15">
        <f t="shared" si="44"/>
        <v>15.763734281063</v>
      </c>
      <c r="J248" s="15">
        <f t="shared" si="45"/>
        <v>-103.52089405059799</v>
      </c>
      <c r="K248" s="15">
        <f t="shared" si="46"/>
        <v>-2.5640473216741957</v>
      </c>
      <c r="M248" s="3">
        <f>G248+Static!$M$6</f>
        <v>9.4298102898648608</v>
      </c>
      <c r="N248" s="3">
        <f>H248+Static!$N$6</f>
        <v>-103.80451732326503</v>
      </c>
      <c r="O248" s="3">
        <f t="shared" si="52"/>
        <v>15.763734281063</v>
      </c>
      <c r="P248" s="3">
        <f t="shared" si="53"/>
        <v>-103.52089405059799</v>
      </c>
      <c r="Q248" s="3">
        <f t="shared" si="54"/>
        <v>-2.5640473216741957</v>
      </c>
      <c r="S248" s="3">
        <f t="shared" si="55"/>
        <v>-6.3339239911981391</v>
      </c>
      <c r="T248" s="3">
        <f t="shared" si="56"/>
        <v>-0.28362327266704312</v>
      </c>
      <c r="U248" s="3">
        <f t="shared" si="57"/>
        <v>6.3402709159052284</v>
      </c>
      <c r="V248" s="3">
        <f t="shared" si="50"/>
        <v>6.6175472638651822</v>
      </c>
      <c r="W248" s="14">
        <f t="shared" si="51"/>
        <v>246</v>
      </c>
    </row>
    <row r="249" spans="1:23" x14ac:dyDescent="0.3">
      <c r="A249">
        <v>167.19201574426299</v>
      </c>
      <c r="B249">
        <v>320.76867884510699</v>
      </c>
      <c r="C249">
        <v>-7.5662940740585299E-2</v>
      </c>
      <c r="D249">
        <v>-1.09678053855896</v>
      </c>
      <c r="E249">
        <v>-139.33424686773</v>
      </c>
      <c r="G249" s="15">
        <f t="shared" si="42"/>
        <v>-424.667719990428</v>
      </c>
      <c r="H249" s="15">
        <f t="shared" si="43"/>
        <v>-814.75244426657173</v>
      </c>
      <c r="I249" s="15">
        <f t="shared" si="44"/>
        <v>7.5662940740585301</v>
      </c>
      <c r="J249" s="15">
        <f t="shared" si="45"/>
        <v>-109.678053855896</v>
      </c>
      <c r="K249" s="15">
        <f t="shared" si="46"/>
        <v>-2.4318413686284845</v>
      </c>
      <c r="M249" s="3">
        <f>G249+Static!$M$6</f>
        <v>2.9522878971529849</v>
      </c>
      <c r="N249" s="3">
        <f>H249+Static!$N$6</f>
        <v>-111.11737604705854</v>
      </c>
      <c r="O249" s="3">
        <f t="shared" si="52"/>
        <v>7.5662940740585301</v>
      </c>
      <c r="P249" s="3">
        <f t="shared" si="53"/>
        <v>-109.678053855896</v>
      </c>
      <c r="Q249" s="3">
        <f t="shared" si="54"/>
        <v>-2.4318413686284845</v>
      </c>
      <c r="S249" s="3">
        <f t="shared" si="55"/>
        <v>-4.6140061769055452</v>
      </c>
      <c r="T249" s="3">
        <f t="shared" si="56"/>
        <v>-1.439322191162546</v>
      </c>
      <c r="U249" s="3">
        <f t="shared" si="57"/>
        <v>4.8332909461872324</v>
      </c>
      <c r="V249" s="3">
        <f t="shared" si="50"/>
        <v>6.0533283680680912</v>
      </c>
      <c r="W249" s="14">
        <f t="shared" si="51"/>
        <v>247</v>
      </c>
    </row>
    <row r="250" spans="1:23" x14ac:dyDescent="0.3">
      <c r="A250">
        <v>169.013774723213</v>
      </c>
      <c r="B250">
        <v>320.62375444461202</v>
      </c>
      <c r="C250">
        <v>-5.7074438780546098E-2</v>
      </c>
      <c r="D250">
        <v>-1.12687456607818</v>
      </c>
      <c r="E250">
        <v>-156.60014959398501</v>
      </c>
      <c r="G250" s="15">
        <f t="shared" si="42"/>
        <v>-429.29498779696104</v>
      </c>
      <c r="H250" s="15">
        <f t="shared" si="43"/>
        <v>-814.38433628931455</v>
      </c>
      <c r="I250" s="15">
        <f t="shared" si="44"/>
        <v>5.70744387805461</v>
      </c>
      <c r="J250" s="15">
        <f t="shared" si="45"/>
        <v>-112.68745660781801</v>
      </c>
      <c r="K250" s="15">
        <f t="shared" si="46"/>
        <v>-2.7331882195306996</v>
      </c>
      <c r="M250" s="3">
        <f>G250+Static!$M$6</f>
        <v>-1.6749799093800561</v>
      </c>
      <c r="N250" s="3">
        <f>H250+Static!$N$6</f>
        <v>-110.74926806980136</v>
      </c>
      <c r="O250" s="3">
        <f t="shared" si="52"/>
        <v>5.70744387805461</v>
      </c>
      <c r="P250" s="3">
        <f t="shared" si="53"/>
        <v>-112.68745660781801</v>
      </c>
      <c r="Q250" s="3">
        <f t="shared" si="54"/>
        <v>-2.7331882195306996</v>
      </c>
      <c r="S250" s="3">
        <f t="shared" si="55"/>
        <v>-7.3824237874346661</v>
      </c>
      <c r="T250" s="3">
        <f t="shared" si="56"/>
        <v>1.9381885380166466</v>
      </c>
      <c r="U250" s="3">
        <f t="shared" si="57"/>
        <v>7.6326113346731015</v>
      </c>
      <c r="V250" s="3">
        <f t="shared" si="50"/>
        <v>9.3206123254513127</v>
      </c>
      <c r="W250" s="14">
        <f t="shared" si="51"/>
        <v>248</v>
      </c>
    </row>
    <row r="251" spans="1:23" x14ac:dyDescent="0.3">
      <c r="A251">
        <v>167.06995824161299</v>
      </c>
      <c r="B251">
        <v>320.279968077072</v>
      </c>
      <c r="C251">
        <v>-7.5466819107532501E-2</v>
      </c>
      <c r="D251">
        <v>-1.1270267963409399</v>
      </c>
      <c r="E251">
        <v>-173.28430444785999</v>
      </c>
      <c r="G251" s="15">
        <f t="shared" si="42"/>
        <v>-424.35769393369702</v>
      </c>
      <c r="H251" s="15">
        <f t="shared" si="43"/>
        <v>-813.51111891576284</v>
      </c>
      <c r="I251" s="15">
        <f t="shared" si="44"/>
        <v>7.5466819107532501</v>
      </c>
      <c r="J251" s="15">
        <f t="shared" si="45"/>
        <v>-112.702679634094</v>
      </c>
      <c r="K251" s="15">
        <f t="shared" si="46"/>
        <v>-3.0243816546434119</v>
      </c>
      <c r="M251" s="3">
        <f>G251+Static!$M$6</f>
        <v>3.2623139538839609</v>
      </c>
      <c r="N251" s="3">
        <f>H251+Static!$N$6</f>
        <v>-109.87605069624965</v>
      </c>
      <c r="O251" s="3">
        <f t="shared" si="52"/>
        <v>7.5466819107532501</v>
      </c>
      <c r="P251" s="3">
        <f t="shared" si="53"/>
        <v>-112.702679634094</v>
      </c>
      <c r="Q251" s="3">
        <f t="shared" si="54"/>
        <v>-3.0243816546434119</v>
      </c>
      <c r="S251" s="3">
        <f t="shared" si="55"/>
        <v>-4.2843679568692892</v>
      </c>
      <c r="T251" s="3">
        <f t="shared" si="56"/>
        <v>2.8266289378443474</v>
      </c>
      <c r="U251" s="3">
        <f t="shared" si="57"/>
        <v>5.1328003995974161</v>
      </c>
      <c r="V251" s="3">
        <f t="shared" si="50"/>
        <v>7.1109968947136366</v>
      </c>
      <c r="W251" s="14">
        <f t="shared" si="51"/>
        <v>249</v>
      </c>
    </row>
    <row r="252" spans="1:23" x14ac:dyDescent="0.3">
      <c r="A252">
        <v>169.253976937396</v>
      </c>
      <c r="B252">
        <v>321.18212536073599</v>
      </c>
      <c r="C252">
        <v>-2.5857480242848299E-2</v>
      </c>
      <c r="D252">
        <v>-1.11951816082</v>
      </c>
      <c r="E252">
        <v>175.29698946163401</v>
      </c>
      <c r="G252" s="15">
        <f t="shared" si="42"/>
        <v>-429.90510142098583</v>
      </c>
      <c r="H252" s="15">
        <f t="shared" si="43"/>
        <v>-815.80259841626946</v>
      </c>
      <c r="I252" s="15">
        <f t="shared" si="44"/>
        <v>2.5857480242848299</v>
      </c>
      <c r="J252" s="15">
        <f t="shared" si="45"/>
        <v>-111.95181608199999</v>
      </c>
      <c r="K252" s="15">
        <f t="shared" si="46"/>
        <v>3.0595096349393156</v>
      </c>
      <c r="M252" s="3">
        <f>G252+Static!$M$6</f>
        <v>-2.2850935334048472</v>
      </c>
      <c r="N252" s="3">
        <f>H252+Static!$N$6</f>
        <v>-112.16753019675627</v>
      </c>
      <c r="O252" s="3">
        <f t="shared" si="52"/>
        <v>2.5857480242848299</v>
      </c>
      <c r="P252" s="3">
        <f t="shared" si="53"/>
        <v>-111.95181608199999</v>
      </c>
      <c r="Q252" s="3">
        <f t="shared" si="54"/>
        <v>3.0595096349393156</v>
      </c>
      <c r="S252" s="3">
        <f t="shared" si="55"/>
        <v>-4.8708415576896771</v>
      </c>
      <c r="T252" s="3">
        <f t="shared" si="56"/>
        <v>-0.21571411475628111</v>
      </c>
      <c r="U252" s="3">
        <f t="shared" si="57"/>
        <v>4.8756158646289895</v>
      </c>
      <c r="V252" s="3">
        <f t="shared" si="50"/>
        <v>5.0865556724459582</v>
      </c>
      <c r="W252" s="14">
        <f t="shared" si="51"/>
        <v>250</v>
      </c>
    </row>
    <row r="253" spans="1:23" x14ac:dyDescent="0.3">
      <c r="A253">
        <v>172.98009719110701</v>
      </c>
      <c r="B253">
        <v>318.92782345385302</v>
      </c>
      <c r="C253">
        <v>8.6379237473011003E-2</v>
      </c>
      <c r="D253">
        <v>-1.10511946678161</v>
      </c>
      <c r="E253">
        <v>168.045858393706</v>
      </c>
      <c r="G253" s="15">
        <f t="shared" si="42"/>
        <v>-439.36944686541182</v>
      </c>
      <c r="H253" s="15">
        <f t="shared" si="43"/>
        <v>-810.07667157278672</v>
      </c>
      <c r="I253" s="15">
        <f t="shared" si="44"/>
        <v>-8.6379237473010999</v>
      </c>
      <c r="J253" s="15">
        <f t="shared" si="45"/>
        <v>-110.511946678161</v>
      </c>
      <c r="K253" s="15">
        <f t="shared" si="46"/>
        <v>2.932953523310319</v>
      </c>
      <c r="M253" s="3">
        <f>G253+Static!$M$6</f>
        <v>-11.749438977830835</v>
      </c>
      <c r="N253" s="3">
        <f>H253+Static!$N$6</f>
        <v>-106.44160335327354</v>
      </c>
      <c r="O253" s="3">
        <f t="shared" si="52"/>
        <v>-8.6379237473010999</v>
      </c>
      <c r="P253" s="3">
        <f t="shared" si="53"/>
        <v>-110.511946678161</v>
      </c>
      <c r="Q253" s="3">
        <f t="shared" si="54"/>
        <v>2.932953523310319</v>
      </c>
      <c r="S253" s="3">
        <f t="shared" si="55"/>
        <v>-3.1115152305297347</v>
      </c>
      <c r="T253" s="3">
        <f t="shared" si="56"/>
        <v>4.0703433248874603</v>
      </c>
      <c r="U253" s="3">
        <f t="shared" si="57"/>
        <v>5.1233994390711342</v>
      </c>
      <c r="V253" s="3">
        <f t="shared" si="50"/>
        <v>7.181858555417195</v>
      </c>
      <c r="W253" s="14">
        <f t="shared" si="51"/>
        <v>251</v>
      </c>
    </row>
    <row r="254" spans="1:23" x14ac:dyDescent="0.3">
      <c r="A254">
        <v>176.53556065692899</v>
      </c>
      <c r="B254">
        <v>317.307852137861</v>
      </c>
      <c r="C254">
        <v>0.184790953993797</v>
      </c>
      <c r="D254">
        <v>-1.0805678367614699</v>
      </c>
      <c r="E254">
        <v>162.89033700117099</v>
      </c>
      <c r="G254" s="15">
        <f t="shared" si="42"/>
        <v>-448.40032406859967</v>
      </c>
      <c r="H254" s="15">
        <f t="shared" si="43"/>
        <v>-805.96194443016691</v>
      </c>
      <c r="I254" s="15">
        <f t="shared" si="44"/>
        <v>-18.479095399379698</v>
      </c>
      <c r="J254" s="15">
        <f t="shared" si="45"/>
        <v>-108.05678367614699</v>
      </c>
      <c r="K254" s="15">
        <f t="shared" si="46"/>
        <v>2.8429727003535801</v>
      </c>
      <c r="M254" s="3">
        <f>G254+Static!$M$6</f>
        <v>-20.780316181018691</v>
      </c>
      <c r="N254" s="3">
        <f>H254+Static!$N$6</f>
        <v>-102.32687621065372</v>
      </c>
      <c r="O254" s="3">
        <f t="shared" si="52"/>
        <v>-18.479095399379698</v>
      </c>
      <c r="P254" s="3">
        <f t="shared" si="53"/>
        <v>-108.05678367614699</v>
      </c>
      <c r="Q254" s="3">
        <f t="shared" si="54"/>
        <v>2.8429727003535801</v>
      </c>
      <c r="S254" s="3">
        <f t="shared" si="55"/>
        <v>-2.3012207816389925</v>
      </c>
      <c r="T254" s="3">
        <f t="shared" si="56"/>
        <v>5.7299074654932696</v>
      </c>
      <c r="U254" s="3">
        <f t="shared" si="57"/>
        <v>6.1747434480278347</v>
      </c>
      <c r="V254" s="3">
        <f t="shared" si="50"/>
        <v>8.031128247132262</v>
      </c>
      <c r="W254" s="14">
        <f t="shared" si="51"/>
        <v>252</v>
      </c>
    </row>
    <row r="255" spans="1:23" x14ac:dyDescent="0.3">
      <c r="A255">
        <v>179.43796646236601</v>
      </c>
      <c r="B255">
        <v>316.032619603603</v>
      </c>
      <c r="C255">
        <v>0.27672988176345797</v>
      </c>
      <c r="D255">
        <v>-1.0494024753570499</v>
      </c>
      <c r="E255">
        <v>159.45758008496199</v>
      </c>
      <c r="G255" s="15">
        <f t="shared" si="42"/>
        <v>-455.77243481440968</v>
      </c>
      <c r="H255" s="15">
        <f t="shared" si="43"/>
        <v>-802.72285379315167</v>
      </c>
      <c r="I255" s="15">
        <f t="shared" si="44"/>
        <v>-27.672988176345797</v>
      </c>
      <c r="J255" s="15">
        <f t="shared" si="45"/>
        <v>-104.94024753570498</v>
      </c>
      <c r="K255" s="15">
        <f t="shared" si="46"/>
        <v>2.7830597897451259</v>
      </c>
      <c r="M255" s="3">
        <f>G255+Static!$M$6</f>
        <v>-28.152426926828696</v>
      </c>
      <c r="N255" s="3">
        <f>H255+Static!$N$6</f>
        <v>-99.087785573638484</v>
      </c>
      <c r="O255" s="3">
        <f t="shared" si="52"/>
        <v>-27.672988176345797</v>
      </c>
      <c r="P255" s="3">
        <f t="shared" si="53"/>
        <v>-104.94024753570498</v>
      </c>
      <c r="Q255" s="3">
        <f t="shared" si="54"/>
        <v>2.7830597897451259</v>
      </c>
      <c r="S255" s="3">
        <f t="shared" si="55"/>
        <v>-0.47943875048289897</v>
      </c>
      <c r="T255" s="3">
        <f t="shared" si="56"/>
        <v>5.8524619620664993</v>
      </c>
      <c r="U255" s="3">
        <f t="shared" si="57"/>
        <v>5.8720671430851219</v>
      </c>
      <c r="V255" s="3">
        <f t="shared" si="50"/>
        <v>6.3319007125493982</v>
      </c>
      <c r="W255" s="14">
        <f t="shared" si="51"/>
        <v>253</v>
      </c>
    </row>
    <row r="256" spans="1:23" x14ac:dyDescent="0.3">
      <c r="A256">
        <v>182.91435226102899</v>
      </c>
      <c r="B256">
        <v>315.25989061211999</v>
      </c>
      <c r="C256">
        <v>0.36358270049095098</v>
      </c>
      <c r="D256">
        <v>-1.01463794708251</v>
      </c>
      <c r="E256">
        <v>157.22767207715401</v>
      </c>
      <c r="G256" s="15">
        <f t="shared" si="42"/>
        <v>-464.60245474301365</v>
      </c>
      <c r="H256" s="15">
        <f t="shared" si="43"/>
        <v>-800.76012215478477</v>
      </c>
      <c r="I256" s="15">
        <f t="shared" si="44"/>
        <v>-36.358270049095097</v>
      </c>
      <c r="J256" s="15">
        <f t="shared" si="45"/>
        <v>-101.463794708251</v>
      </c>
      <c r="K256" s="15">
        <f t="shared" si="46"/>
        <v>2.7441405529922891</v>
      </c>
      <c r="M256" s="3">
        <f>G256+Static!$M$6</f>
        <v>-36.98244685543267</v>
      </c>
      <c r="N256" s="3">
        <f>H256+Static!$N$6</f>
        <v>-97.12505393527158</v>
      </c>
      <c r="O256" s="3">
        <f t="shared" si="52"/>
        <v>-36.358270049095097</v>
      </c>
      <c r="P256" s="3">
        <f t="shared" si="53"/>
        <v>-101.463794708251</v>
      </c>
      <c r="Q256" s="3">
        <f t="shared" si="54"/>
        <v>2.7441405529922891</v>
      </c>
      <c r="S256" s="3">
        <f t="shared" si="55"/>
        <v>-0.624176806337573</v>
      </c>
      <c r="T256" s="3">
        <f t="shared" si="56"/>
        <v>4.3387407729794205</v>
      </c>
      <c r="U256" s="3">
        <f t="shared" si="57"/>
        <v>4.3834082835943802</v>
      </c>
      <c r="V256" s="3">
        <f t="shared" si="50"/>
        <v>4.9629175793169935</v>
      </c>
      <c r="W256" s="14">
        <f t="shared" si="51"/>
        <v>254</v>
      </c>
    </row>
    <row r="257" spans="1:23" x14ac:dyDescent="0.3">
      <c r="A257">
        <v>185.53817961662801</v>
      </c>
      <c r="B257">
        <v>314.38309076152899</v>
      </c>
      <c r="C257">
        <v>0.44860741496086098</v>
      </c>
      <c r="D257">
        <v>-0.97843199968338002</v>
      </c>
      <c r="E257">
        <v>155.21106004375201</v>
      </c>
      <c r="G257" s="15">
        <f t="shared" si="42"/>
        <v>-471.26697622623516</v>
      </c>
      <c r="H257" s="15">
        <f t="shared" si="43"/>
        <v>-798.53305053428369</v>
      </c>
      <c r="I257" s="15">
        <f t="shared" si="44"/>
        <v>-44.860741496086099</v>
      </c>
      <c r="J257" s="15">
        <f t="shared" si="45"/>
        <v>-97.843199968337998</v>
      </c>
      <c r="K257" s="15">
        <f t="shared" si="46"/>
        <v>2.7089440332740864</v>
      </c>
      <c r="M257" s="3">
        <f>G257+Static!$M$6</f>
        <v>-43.646968338654176</v>
      </c>
      <c r="N257" s="3">
        <f>H257+Static!$N$6</f>
        <v>-94.897982314770502</v>
      </c>
      <c r="O257" s="3">
        <f t="shared" si="52"/>
        <v>-44.860741496086099</v>
      </c>
      <c r="P257" s="3">
        <f t="shared" si="53"/>
        <v>-97.843199968337998</v>
      </c>
      <c r="Q257" s="3">
        <f t="shared" si="54"/>
        <v>2.7089440332740864</v>
      </c>
      <c r="S257" s="3">
        <f t="shared" si="55"/>
        <v>1.2137731574319233</v>
      </c>
      <c r="T257" s="3">
        <f t="shared" si="56"/>
        <v>2.9452176535674965</v>
      </c>
      <c r="U257" s="3">
        <f t="shared" si="57"/>
        <v>3.1855222969848902</v>
      </c>
      <c r="V257" s="3">
        <f t="shared" si="50"/>
        <v>4.1589908109994198</v>
      </c>
      <c r="W257" s="14">
        <f t="shared" si="51"/>
        <v>255</v>
      </c>
    </row>
    <row r="258" spans="1:23" x14ac:dyDescent="0.3">
      <c r="A258">
        <v>188.077106439516</v>
      </c>
      <c r="B258">
        <v>312.66810532048402</v>
      </c>
      <c r="C258">
        <v>0.52954280376434304</v>
      </c>
      <c r="D258">
        <v>-0.93981677293777399</v>
      </c>
      <c r="E258">
        <v>154.05595817825301</v>
      </c>
      <c r="G258" s="15">
        <f t="shared" si="42"/>
        <v>-477.71585035637065</v>
      </c>
      <c r="H258" s="15">
        <f t="shared" si="43"/>
        <v>-794.17698751402941</v>
      </c>
      <c r="I258" s="15">
        <f t="shared" si="44"/>
        <v>-52.954280376434305</v>
      </c>
      <c r="J258" s="15">
        <f t="shared" si="45"/>
        <v>-93.981677293777395</v>
      </c>
      <c r="K258" s="15">
        <f t="shared" si="46"/>
        <v>2.6887837025252002</v>
      </c>
      <c r="M258" s="3">
        <f>G258+Static!$M$6</f>
        <v>-50.09584246878967</v>
      </c>
      <c r="N258" s="3">
        <f>H258+Static!$N$6</f>
        <v>-90.541919294516219</v>
      </c>
      <c r="O258" s="3">
        <f t="shared" si="52"/>
        <v>-52.954280376434305</v>
      </c>
      <c r="P258" s="3">
        <f t="shared" si="53"/>
        <v>-93.981677293777395</v>
      </c>
      <c r="Q258" s="3">
        <f t="shared" si="54"/>
        <v>2.6887837025252002</v>
      </c>
      <c r="S258" s="3">
        <f t="shared" si="55"/>
        <v>2.8584379076446353</v>
      </c>
      <c r="T258" s="3">
        <f t="shared" si="56"/>
        <v>3.4397579992611753</v>
      </c>
      <c r="U258" s="3">
        <f t="shared" si="57"/>
        <v>4.4724268988258578</v>
      </c>
      <c r="V258" s="3">
        <f t="shared" si="50"/>
        <v>6.2981959069058107</v>
      </c>
      <c r="W258" s="14">
        <f t="shared" si="51"/>
        <v>256</v>
      </c>
    </row>
    <row r="259" spans="1:23" x14ac:dyDescent="0.3">
      <c r="A259">
        <v>191.58209879555599</v>
      </c>
      <c r="B259">
        <v>311.35923950371199</v>
      </c>
      <c r="C259">
        <v>0.61222898960113503</v>
      </c>
      <c r="D259">
        <v>-0.90076935291290205</v>
      </c>
      <c r="E259">
        <v>153.50801660937</v>
      </c>
      <c r="G259" s="15">
        <f t="shared" si="42"/>
        <v>-486.61853094071222</v>
      </c>
      <c r="H259" s="15">
        <f t="shared" si="43"/>
        <v>-790.85246833942847</v>
      </c>
      <c r="I259" s="15">
        <f t="shared" si="44"/>
        <v>-61.222898960113504</v>
      </c>
      <c r="J259" s="15">
        <f t="shared" si="45"/>
        <v>-90.076935291290212</v>
      </c>
      <c r="K259" s="15">
        <f t="shared" si="46"/>
        <v>2.6792203180396483</v>
      </c>
      <c r="M259" s="3">
        <f>G259+Static!$M$6</f>
        <v>-58.998523053131237</v>
      </c>
      <c r="N259" s="3">
        <f>H259+Static!$N$6</f>
        <v>-87.217400119915283</v>
      </c>
      <c r="O259" s="3">
        <f t="shared" si="52"/>
        <v>-61.222898960113504</v>
      </c>
      <c r="P259" s="3">
        <f t="shared" si="53"/>
        <v>-90.076935291290212</v>
      </c>
      <c r="Q259" s="3">
        <f t="shared" si="54"/>
        <v>2.6792203180396483</v>
      </c>
      <c r="S259" s="3">
        <f t="shared" si="55"/>
        <v>2.2243759069822673</v>
      </c>
      <c r="T259" s="3">
        <f t="shared" si="56"/>
        <v>2.8595351713749295</v>
      </c>
      <c r="U259" s="3">
        <f t="shared" si="57"/>
        <v>3.6228151445931425</v>
      </c>
      <c r="V259" s="3">
        <f t="shared" si="50"/>
        <v>5.0839110783571968</v>
      </c>
      <c r="W259" s="14">
        <f t="shared" si="51"/>
        <v>257</v>
      </c>
    </row>
    <row r="260" spans="1:23" x14ac:dyDescent="0.3">
      <c r="A260">
        <v>194.94449518385301</v>
      </c>
      <c r="B260">
        <v>309.76241639219398</v>
      </c>
      <c r="C260">
        <v>0.69682377576828003</v>
      </c>
      <c r="D260">
        <v>-0.85995995998382502</v>
      </c>
      <c r="E260">
        <v>153.400898334288</v>
      </c>
      <c r="G260" s="15">
        <f t="shared" ref="G260:G323" si="58">A260*-2.54</f>
        <v>-495.15901776698666</v>
      </c>
      <c r="H260" s="15">
        <f t="shared" ref="H260:H323" si="59">B260*-2.54</f>
        <v>-786.79653763617273</v>
      </c>
      <c r="I260" s="15">
        <f t="shared" ref="I260:I323" si="60">C260*-100</f>
        <v>-69.682377576828003</v>
      </c>
      <c r="J260" s="15">
        <f t="shared" ref="J260:J323" si="61">D260*100</f>
        <v>-85.995995998382497</v>
      </c>
      <c r="K260" s="15">
        <f t="shared" ref="K260:K323" si="62">E260*PI()/180</f>
        <v>2.6773507514504109</v>
      </c>
      <c r="M260" s="3">
        <f>G260+Static!$M$6</f>
        <v>-67.539009879405683</v>
      </c>
      <c r="N260" s="3">
        <f>H260+Static!$N$6</f>
        <v>-83.161469416659543</v>
      </c>
      <c r="O260" s="3">
        <f t="shared" si="52"/>
        <v>-69.682377576828003</v>
      </c>
      <c r="P260" s="3">
        <f t="shared" si="53"/>
        <v>-85.995995998382497</v>
      </c>
      <c r="Q260" s="3">
        <f t="shared" si="54"/>
        <v>2.6773507514504109</v>
      </c>
      <c r="S260" s="3">
        <f t="shared" si="55"/>
        <v>2.1433676974223204</v>
      </c>
      <c r="T260" s="3">
        <f t="shared" si="56"/>
        <v>2.8345265817229546</v>
      </c>
      <c r="U260" s="3">
        <f t="shared" si="57"/>
        <v>3.5536693752862654</v>
      </c>
      <c r="V260" s="3">
        <f t="shared" ref="V260:V323" si="63">ABS(S260)+ABS(T260)</f>
        <v>4.9778942791452749</v>
      </c>
      <c r="W260" s="14">
        <f t="shared" si="51"/>
        <v>258</v>
      </c>
    </row>
    <row r="261" spans="1:23" x14ac:dyDescent="0.3">
      <c r="A261">
        <v>200.532699592466</v>
      </c>
      <c r="B261">
        <v>306.911497990366</v>
      </c>
      <c r="C261">
        <v>0.78316301107406605</v>
      </c>
      <c r="D261">
        <v>-0.81812483072280795</v>
      </c>
      <c r="E261">
        <v>153.630233314712</v>
      </c>
      <c r="G261" s="15">
        <f t="shared" si="58"/>
        <v>-509.35305696486364</v>
      </c>
      <c r="H261" s="15">
        <f t="shared" si="59"/>
        <v>-779.55520489552964</v>
      </c>
      <c r="I261" s="15">
        <f t="shared" si="60"/>
        <v>-78.316301107406602</v>
      </c>
      <c r="J261" s="15">
        <f t="shared" si="61"/>
        <v>-81.812483072280799</v>
      </c>
      <c r="K261" s="15">
        <f t="shared" si="62"/>
        <v>2.6813534019488063</v>
      </c>
      <c r="M261" s="3">
        <f>G261+Static!$M$6</f>
        <v>-81.733049077282658</v>
      </c>
      <c r="N261" s="3">
        <f>H261+Static!$N$6</f>
        <v>-75.920136676016455</v>
      </c>
      <c r="O261" s="3">
        <f t="shared" si="52"/>
        <v>-78.316301107406602</v>
      </c>
      <c r="P261" s="3">
        <f t="shared" si="53"/>
        <v>-81.812483072280799</v>
      </c>
      <c r="Q261" s="3">
        <f t="shared" si="54"/>
        <v>2.6813534019488063</v>
      </c>
      <c r="S261" s="3">
        <f t="shared" si="55"/>
        <v>-3.4167479698760559</v>
      </c>
      <c r="T261" s="3">
        <f t="shared" si="56"/>
        <v>5.8923463962643439</v>
      </c>
      <c r="U261" s="3">
        <f t="shared" si="57"/>
        <v>6.8113077116822103</v>
      </c>
      <c r="V261" s="3">
        <f t="shared" si="63"/>
        <v>9.3090943661403998</v>
      </c>
      <c r="W261" s="14">
        <f t="shared" ref="W261:W324" si="64">W260+1</f>
        <v>259</v>
      </c>
    </row>
    <row r="262" spans="1:23" x14ac:dyDescent="0.3">
      <c r="A262">
        <v>201.45361124264099</v>
      </c>
      <c r="B262">
        <v>307.00337694356602</v>
      </c>
      <c r="C262">
        <v>0.87143576145172097</v>
      </c>
      <c r="D262">
        <v>-0.77542340755462602</v>
      </c>
      <c r="E262">
        <v>153.69981953317</v>
      </c>
      <c r="G262" s="15">
        <f t="shared" si="58"/>
        <v>-511.69217255630809</v>
      </c>
      <c r="H262" s="15">
        <f t="shared" si="59"/>
        <v>-779.78857743665776</v>
      </c>
      <c r="I262" s="15">
        <f t="shared" si="60"/>
        <v>-87.143576145172091</v>
      </c>
      <c r="J262" s="15">
        <f t="shared" si="61"/>
        <v>-77.542340755462604</v>
      </c>
      <c r="K262" s="15">
        <f t="shared" si="62"/>
        <v>2.6825679105749103</v>
      </c>
      <c r="M262" s="3">
        <f>G262+Static!$M$6</f>
        <v>-84.072164668727112</v>
      </c>
      <c r="N262" s="3">
        <f>H262+Static!$N$6</f>
        <v>-76.153509217144574</v>
      </c>
      <c r="O262" s="3">
        <f t="shared" si="52"/>
        <v>-87.143576145172091</v>
      </c>
      <c r="P262" s="3">
        <f t="shared" si="53"/>
        <v>-77.542340755462604</v>
      </c>
      <c r="Q262" s="3">
        <f t="shared" si="54"/>
        <v>2.6825679105749103</v>
      </c>
      <c r="S262" s="3">
        <f t="shared" si="55"/>
        <v>3.0714114764449789</v>
      </c>
      <c r="T262" s="3">
        <f t="shared" si="56"/>
        <v>1.3888315383180299</v>
      </c>
      <c r="U262" s="3">
        <f t="shared" si="57"/>
        <v>3.370819114023289</v>
      </c>
      <c r="V262" s="3">
        <f t="shared" si="63"/>
        <v>4.4602430147630088</v>
      </c>
      <c r="W262" s="14">
        <f t="shared" si="64"/>
        <v>260</v>
      </c>
    </row>
    <row r="263" spans="1:23" x14ac:dyDescent="0.3">
      <c r="A263">
        <v>203.88091077575501</v>
      </c>
      <c r="B263">
        <v>304.37952256168097</v>
      </c>
      <c r="C263">
        <v>0.95934361219406095</v>
      </c>
      <c r="D263">
        <v>-0.733684301376342</v>
      </c>
      <c r="E263">
        <v>154.37314264817499</v>
      </c>
      <c r="G263" s="15">
        <f t="shared" si="58"/>
        <v>-517.85751337041779</v>
      </c>
      <c r="H263" s="15">
        <f t="shared" si="59"/>
        <v>-773.12398730666973</v>
      </c>
      <c r="I263" s="15">
        <f t="shared" si="60"/>
        <v>-95.9343612194061</v>
      </c>
      <c r="J263" s="15">
        <f t="shared" si="61"/>
        <v>-73.368430137634206</v>
      </c>
      <c r="K263" s="15">
        <f t="shared" si="62"/>
        <v>2.6943196158615317</v>
      </c>
      <c r="M263" s="3">
        <f>G263+Static!$M$6</f>
        <v>-90.237505482836809</v>
      </c>
      <c r="N263" s="3">
        <f>H263+Static!$N$6</f>
        <v>-69.488919087156546</v>
      </c>
      <c r="O263" s="3">
        <f t="shared" si="52"/>
        <v>-95.9343612194061</v>
      </c>
      <c r="P263" s="3">
        <f t="shared" si="53"/>
        <v>-73.368430137634206</v>
      </c>
      <c r="Q263" s="3">
        <f t="shared" si="54"/>
        <v>2.6943196158615317</v>
      </c>
      <c r="S263" s="3">
        <f t="shared" si="55"/>
        <v>5.6968557365692902</v>
      </c>
      <c r="T263" s="3">
        <f t="shared" si="56"/>
        <v>3.8795110504776602</v>
      </c>
      <c r="U263" s="3">
        <f t="shared" si="57"/>
        <v>6.8923705119545557</v>
      </c>
      <c r="V263" s="3">
        <f t="shared" si="63"/>
        <v>9.5763667870469504</v>
      </c>
      <c r="W263" s="14">
        <f t="shared" si="64"/>
        <v>261</v>
      </c>
    </row>
    <row r="264" spans="1:23" x14ac:dyDescent="0.3">
      <c r="A264">
        <v>206.44965948531501</v>
      </c>
      <c r="B264">
        <v>303.63669295783899</v>
      </c>
      <c r="C264">
        <v>1.0467444658279399</v>
      </c>
      <c r="D264">
        <v>-0.69322842359542802</v>
      </c>
      <c r="E264">
        <v>153.840833334287</v>
      </c>
      <c r="G264" s="15">
        <f t="shared" si="58"/>
        <v>-524.38213509270008</v>
      </c>
      <c r="H264" s="15">
        <f t="shared" si="59"/>
        <v>-771.23720011291107</v>
      </c>
      <c r="I264" s="15">
        <f t="shared" si="60"/>
        <v>-104.67444658279399</v>
      </c>
      <c r="J264" s="15">
        <f t="shared" si="61"/>
        <v>-69.322842359542804</v>
      </c>
      <c r="K264" s="15">
        <f t="shared" si="62"/>
        <v>2.6850290656951543</v>
      </c>
      <c r="M264" s="3">
        <f>G264+Static!$M$6</f>
        <v>-96.7621272051191</v>
      </c>
      <c r="N264" s="3">
        <f>H264+Static!$N$6</f>
        <v>-67.602131893397882</v>
      </c>
      <c r="O264" s="3">
        <f t="shared" si="52"/>
        <v>-104.67444658279399</v>
      </c>
      <c r="P264" s="3">
        <f t="shared" si="53"/>
        <v>-69.322842359542804</v>
      </c>
      <c r="Q264" s="3">
        <f t="shared" si="54"/>
        <v>2.6850290656951543</v>
      </c>
      <c r="S264" s="3">
        <f t="shared" si="55"/>
        <v>7.9123193776748906</v>
      </c>
      <c r="T264" s="3">
        <f t="shared" si="56"/>
        <v>1.7207104661449222</v>
      </c>
      <c r="U264" s="3">
        <f t="shared" si="57"/>
        <v>8.097261416221551</v>
      </c>
      <c r="V264" s="3">
        <f t="shared" si="63"/>
        <v>9.6330298438198128</v>
      </c>
      <c r="W264" s="14">
        <f t="shared" si="64"/>
        <v>262</v>
      </c>
    </row>
    <row r="265" spans="1:23" x14ac:dyDescent="0.3">
      <c r="A265">
        <v>207.50019184247199</v>
      </c>
      <c r="B265">
        <v>302.31596750547101</v>
      </c>
      <c r="C265">
        <v>1.1249710321426301</v>
      </c>
      <c r="D265">
        <v>-0.66022360324859597</v>
      </c>
      <c r="E265">
        <v>145.93807783785499</v>
      </c>
      <c r="G265" s="15">
        <f t="shared" si="58"/>
        <v>-527.05048727987889</v>
      </c>
      <c r="H265" s="15">
        <f t="shared" si="59"/>
        <v>-767.88255746389632</v>
      </c>
      <c r="I265" s="15">
        <f t="shared" si="60"/>
        <v>-112.49710321426301</v>
      </c>
      <c r="J265" s="15">
        <f t="shared" si="61"/>
        <v>-66.022360324859591</v>
      </c>
      <c r="K265" s="15">
        <f t="shared" si="62"/>
        <v>2.5470999623023367</v>
      </c>
      <c r="M265" s="3">
        <f>G265+Static!$M$6</f>
        <v>-99.430479392297912</v>
      </c>
      <c r="N265" s="3">
        <f>H265+Static!$N$6</f>
        <v>-64.247489244383132</v>
      </c>
      <c r="O265" s="3">
        <f t="shared" ref="O265:O328" si="65">I265</f>
        <v>-112.49710321426301</v>
      </c>
      <c r="P265" s="3">
        <f t="shared" ref="P265:P328" si="66">J265</f>
        <v>-66.022360324859591</v>
      </c>
      <c r="Q265" s="3">
        <f t="shared" ref="Q265:Q328" si="67">K265</f>
        <v>2.5470999623023367</v>
      </c>
      <c r="S265" s="3">
        <f t="shared" ref="S265:S328" si="68">M265-O265</f>
        <v>13.066623821965095</v>
      </c>
      <c r="T265" s="3">
        <f t="shared" ref="T265:T328" si="69">N265-P265</f>
        <v>1.7748710804764585</v>
      </c>
      <c r="U265" s="3">
        <f t="shared" ref="U265:U328" si="70">SQRT((S265^2)+(T265^2))</f>
        <v>13.186615390503258</v>
      </c>
      <c r="V265" s="3">
        <f t="shared" si="63"/>
        <v>14.841494902441553</v>
      </c>
      <c r="W265" s="14">
        <f t="shared" si="64"/>
        <v>263</v>
      </c>
    </row>
    <row r="266" spans="1:23" x14ac:dyDescent="0.3">
      <c r="A266">
        <v>205.17636602950799</v>
      </c>
      <c r="B266">
        <v>303.51895658286702</v>
      </c>
      <c r="C266">
        <v>1.13421607017517</v>
      </c>
      <c r="D266">
        <v>-0.66891896724700906</v>
      </c>
      <c r="E266">
        <v>125.18360034254199</v>
      </c>
      <c r="G266" s="15">
        <f t="shared" si="58"/>
        <v>-521.14796971495025</v>
      </c>
      <c r="H266" s="15">
        <f t="shared" si="59"/>
        <v>-770.93814972048222</v>
      </c>
      <c r="I266" s="15">
        <f t="shared" si="60"/>
        <v>-113.421607017517</v>
      </c>
      <c r="J266" s="15">
        <f t="shared" si="61"/>
        <v>-66.891896724700899</v>
      </c>
      <c r="K266" s="15">
        <f t="shared" si="62"/>
        <v>2.1848659954780589</v>
      </c>
      <c r="M266" s="3">
        <f>G266+Static!$M$6</f>
        <v>-93.527961827369268</v>
      </c>
      <c r="N266" s="3">
        <f>H266+Static!$N$6</f>
        <v>-67.303081500969029</v>
      </c>
      <c r="O266" s="3">
        <f t="shared" si="65"/>
        <v>-113.421607017517</v>
      </c>
      <c r="P266" s="3">
        <f t="shared" si="66"/>
        <v>-66.891896724700899</v>
      </c>
      <c r="Q266" s="3">
        <f t="shared" si="67"/>
        <v>2.1848659954780589</v>
      </c>
      <c r="S266" s="3">
        <f t="shared" si="68"/>
        <v>19.893645190147737</v>
      </c>
      <c r="T266" s="3">
        <f t="shared" si="69"/>
        <v>-0.41118477626812933</v>
      </c>
      <c r="U266" s="3">
        <f t="shared" si="70"/>
        <v>19.897894156712233</v>
      </c>
      <c r="V266" s="3">
        <f t="shared" si="63"/>
        <v>20.304829966415866</v>
      </c>
      <c r="W266" s="14">
        <f t="shared" si="64"/>
        <v>264</v>
      </c>
    </row>
    <row r="267" spans="1:23" x14ac:dyDescent="0.3">
      <c r="A267">
        <v>207.063467883491</v>
      </c>
      <c r="B267">
        <v>302.35392405817998</v>
      </c>
      <c r="C267">
        <v>1.13216280937194</v>
      </c>
      <c r="D267">
        <v>-0.65597462654113703</v>
      </c>
      <c r="E267">
        <v>112.462319425313</v>
      </c>
      <c r="G267" s="15">
        <f t="shared" si="58"/>
        <v>-525.9412084240671</v>
      </c>
      <c r="H267" s="15">
        <f t="shared" si="59"/>
        <v>-767.97896710777718</v>
      </c>
      <c r="I267" s="15">
        <f t="shared" si="60"/>
        <v>-113.216280937194</v>
      </c>
      <c r="J267" s="15">
        <f t="shared" si="61"/>
        <v>-65.597462654113698</v>
      </c>
      <c r="K267" s="15">
        <f t="shared" si="62"/>
        <v>1.9628377584012888</v>
      </c>
      <c r="M267" s="3">
        <f>G267+Static!$M$6</f>
        <v>-98.321200536486117</v>
      </c>
      <c r="N267" s="3">
        <f>H267+Static!$N$6</f>
        <v>-64.343898888263993</v>
      </c>
      <c r="O267" s="3">
        <f t="shared" si="65"/>
        <v>-113.216280937194</v>
      </c>
      <c r="P267" s="3">
        <f t="shared" si="66"/>
        <v>-65.597462654113698</v>
      </c>
      <c r="Q267" s="3">
        <f t="shared" si="67"/>
        <v>1.9628377584012888</v>
      </c>
      <c r="S267" s="3">
        <f t="shared" si="68"/>
        <v>14.895080400707883</v>
      </c>
      <c r="T267" s="3">
        <f t="shared" si="69"/>
        <v>1.2535637658497052</v>
      </c>
      <c r="U267" s="3">
        <f t="shared" si="70"/>
        <v>14.94773702801208</v>
      </c>
      <c r="V267" s="3">
        <f t="shared" si="63"/>
        <v>16.148644166557588</v>
      </c>
      <c r="W267" s="14">
        <f t="shared" si="64"/>
        <v>265</v>
      </c>
    </row>
    <row r="268" spans="1:23" x14ac:dyDescent="0.3">
      <c r="A268">
        <v>209.64774658572901</v>
      </c>
      <c r="B268">
        <v>297.70455729504101</v>
      </c>
      <c r="C268">
        <v>1.1605432033538801</v>
      </c>
      <c r="D268">
        <v>-0.55816280841827304</v>
      </c>
      <c r="E268">
        <v>104.456658338015</v>
      </c>
      <c r="G268" s="15">
        <f t="shared" si="58"/>
        <v>-532.50527632775174</v>
      </c>
      <c r="H268" s="15">
        <f t="shared" si="59"/>
        <v>-756.16957552940414</v>
      </c>
      <c r="I268" s="15">
        <f t="shared" si="60"/>
        <v>-116.05432033538801</v>
      </c>
      <c r="J268" s="15">
        <f t="shared" si="61"/>
        <v>-55.816280841827307</v>
      </c>
      <c r="K268" s="15">
        <f t="shared" si="62"/>
        <v>1.8231126136291496</v>
      </c>
      <c r="M268" s="3">
        <f>G268+Static!$M$6</f>
        <v>-104.88526844017076</v>
      </c>
      <c r="N268" s="3">
        <f>H268+Static!$N$6</f>
        <v>-52.534507309890955</v>
      </c>
      <c r="O268" s="3">
        <f t="shared" si="65"/>
        <v>-116.05432033538801</v>
      </c>
      <c r="P268" s="3">
        <f t="shared" si="66"/>
        <v>-55.816280841827307</v>
      </c>
      <c r="Q268" s="3">
        <f t="shared" si="67"/>
        <v>1.8231126136291496</v>
      </c>
      <c r="S268" s="3">
        <f t="shared" si="68"/>
        <v>11.169051895217251</v>
      </c>
      <c r="T268" s="3">
        <f t="shared" si="69"/>
        <v>3.2817735319363521</v>
      </c>
      <c r="U268" s="3">
        <f t="shared" si="70"/>
        <v>11.641209462636349</v>
      </c>
      <c r="V268" s="3">
        <f t="shared" si="63"/>
        <v>14.450825427153603</v>
      </c>
      <c r="W268" s="14">
        <f t="shared" si="64"/>
        <v>266</v>
      </c>
    </row>
    <row r="269" spans="1:23" x14ac:dyDescent="0.3">
      <c r="A269">
        <v>210.87975272829399</v>
      </c>
      <c r="B269">
        <v>292.76046892907601</v>
      </c>
      <c r="C269">
        <v>1.1819828748703001</v>
      </c>
      <c r="D269">
        <v>-0.44798901677131597</v>
      </c>
      <c r="E269">
        <v>99.009849123118101</v>
      </c>
      <c r="G269" s="15">
        <f t="shared" si="58"/>
        <v>-535.63457192986675</v>
      </c>
      <c r="H269" s="15">
        <f t="shared" si="59"/>
        <v>-743.61159107985304</v>
      </c>
      <c r="I269" s="15">
        <f t="shared" si="60"/>
        <v>-118.19828748703</v>
      </c>
      <c r="J269" s="15">
        <f t="shared" si="61"/>
        <v>-44.798901677131596</v>
      </c>
      <c r="K269" s="15">
        <f t="shared" si="62"/>
        <v>1.7280478591012314</v>
      </c>
      <c r="M269" s="3">
        <f>G269+Static!$M$6</f>
        <v>-108.01456404228577</v>
      </c>
      <c r="N269" s="3">
        <f>H269+Static!$N$6</f>
        <v>-39.976522860339855</v>
      </c>
      <c r="O269" s="3">
        <f t="shared" si="65"/>
        <v>-118.19828748703</v>
      </c>
      <c r="P269" s="3">
        <f t="shared" si="66"/>
        <v>-44.798901677131596</v>
      </c>
      <c r="Q269" s="3">
        <f t="shared" si="67"/>
        <v>1.7280478591012314</v>
      </c>
      <c r="S269" s="3">
        <f t="shared" si="68"/>
        <v>10.183723444744231</v>
      </c>
      <c r="T269" s="3">
        <f t="shared" si="69"/>
        <v>4.8223788167917405</v>
      </c>
      <c r="U269" s="3">
        <f t="shared" si="70"/>
        <v>11.267810818951258</v>
      </c>
      <c r="V269" s="3">
        <f t="shared" si="63"/>
        <v>15.006102261535972</v>
      </c>
      <c r="W269" s="14">
        <f t="shared" si="64"/>
        <v>267</v>
      </c>
    </row>
    <row r="270" spans="1:23" x14ac:dyDescent="0.3">
      <c r="A270">
        <v>212.162346113144</v>
      </c>
      <c r="B270">
        <v>288.219941497099</v>
      </c>
      <c r="C270">
        <v>1.1939170360565099</v>
      </c>
      <c r="D270">
        <v>-0.35338017344474698</v>
      </c>
      <c r="E270">
        <v>95.191551566432494</v>
      </c>
      <c r="G270" s="15">
        <f t="shared" si="58"/>
        <v>-538.8923591273857</v>
      </c>
      <c r="H270" s="15">
        <f t="shared" si="59"/>
        <v>-732.07865140263152</v>
      </c>
      <c r="I270" s="15">
        <f t="shared" si="60"/>
        <v>-119.39170360565099</v>
      </c>
      <c r="J270" s="15">
        <f t="shared" si="61"/>
        <v>-35.3380173444747</v>
      </c>
      <c r="K270" s="15">
        <f t="shared" si="62"/>
        <v>1.6614059949162128</v>
      </c>
      <c r="M270" s="3">
        <f>G270+Static!$M$6</f>
        <v>-111.27235123980472</v>
      </c>
      <c r="N270" s="3">
        <f>H270+Static!$N$6</f>
        <v>-28.443583183118335</v>
      </c>
      <c r="O270" s="3">
        <f t="shared" si="65"/>
        <v>-119.39170360565099</v>
      </c>
      <c r="P270" s="3">
        <f t="shared" si="66"/>
        <v>-35.3380173444747</v>
      </c>
      <c r="Q270" s="3">
        <f t="shared" si="67"/>
        <v>1.6614059949162128</v>
      </c>
      <c r="S270" s="3">
        <f t="shared" si="68"/>
        <v>8.1193523658462681</v>
      </c>
      <c r="T270" s="3">
        <f t="shared" si="69"/>
        <v>6.8944341613563651</v>
      </c>
      <c r="U270" s="3">
        <f t="shared" si="70"/>
        <v>10.65162453553687</v>
      </c>
      <c r="V270" s="3">
        <f t="shared" si="63"/>
        <v>15.013786527202633</v>
      </c>
      <c r="W270" s="14">
        <f t="shared" si="64"/>
        <v>268</v>
      </c>
    </row>
    <row r="271" spans="1:23" x14ac:dyDescent="0.3">
      <c r="A271">
        <v>210.33416173782001</v>
      </c>
      <c r="B271">
        <v>285.26004303384201</v>
      </c>
      <c r="C271">
        <v>1.20055568218231</v>
      </c>
      <c r="D271">
        <v>-0.26162970066070501</v>
      </c>
      <c r="E271">
        <v>92.826892800190095</v>
      </c>
      <c r="G271" s="15">
        <f t="shared" si="58"/>
        <v>-534.24877081406282</v>
      </c>
      <c r="H271" s="15">
        <f t="shared" si="59"/>
        <v>-724.5605093059587</v>
      </c>
      <c r="I271" s="15">
        <f t="shared" si="60"/>
        <v>-120.055568218231</v>
      </c>
      <c r="J271" s="15">
        <f t="shared" si="61"/>
        <v>-26.1629700660705</v>
      </c>
      <c r="K271" s="15">
        <f t="shared" si="62"/>
        <v>1.6201349137591359</v>
      </c>
      <c r="M271" s="3">
        <f>G271+Static!$M$6</f>
        <v>-106.62876292648184</v>
      </c>
      <c r="N271" s="3">
        <f>H271+Static!$N$6</f>
        <v>-20.925441086445517</v>
      </c>
      <c r="O271" s="3">
        <f t="shared" si="65"/>
        <v>-120.055568218231</v>
      </c>
      <c r="P271" s="3">
        <f t="shared" si="66"/>
        <v>-26.1629700660705</v>
      </c>
      <c r="Q271" s="3">
        <f t="shared" si="67"/>
        <v>1.6201349137591359</v>
      </c>
      <c r="S271" s="3">
        <f t="shared" si="68"/>
        <v>13.426805291749162</v>
      </c>
      <c r="T271" s="3">
        <f t="shared" si="69"/>
        <v>5.2375289796249831</v>
      </c>
      <c r="U271" s="3">
        <f t="shared" si="70"/>
        <v>14.412175760618339</v>
      </c>
      <c r="V271" s="3">
        <f t="shared" si="63"/>
        <v>18.664334271374145</v>
      </c>
      <c r="W271" s="14">
        <f t="shared" si="64"/>
        <v>269</v>
      </c>
    </row>
    <row r="272" spans="1:23" x14ac:dyDescent="0.3">
      <c r="A272">
        <v>211.60488763748799</v>
      </c>
      <c r="B272">
        <v>281.093852098995</v>
      </c>
      <c r="C272">
        <v>1.2049205303192101</v>
      </c>
      <c r="D272">
        <v>-0.15763738751411399</v>
      </c>
      <c r="E272">
        <v>91.041547286844207</v>
      </c>
      <c r="G272" s="15">
        <f t="shared" si="58"/>
        <v>-537.47641459921954</v>
      </c>
      <c r="H272" s="15">
        <f t="shared" si="59"/>
        <v>-713.97838433144727</v>
      </c>
      <c r="I272" s="15">
        <f t="shared" si="60"/>
        <v>-120.492053031921</v>
      </c>
      <c r="J272" s="15">
        <f t="shared" si="61"/>
        <v>-15.763738751411399</v>
      </c>
      <c r="K272" s="15">
        <f t="shared" si="62"/>
        <v>1.5889747562655416</v>
      </c>
      <c r="M272" s="3">
        <f>G272+Static!$M$6</f>
        <v>-109.85640671163856</v>
      </c>
      <c r="N272" s="3">
        <f>H272+Static!$N$6</f>
        <v>-10.343316111934087</v>
      </c>
      <c r="O272" s="3">
        <f t="shared" si="65"/>
        <v>-120.492053031921</v>
      </c>
      <c r="P272" s="3">
        <f t="shared" si="66"/>
        <v>-15.763738751411399</v>
      </c>
      <c r="Q272" s="3">
        <f t="shared" si="67"/>
        <v>1.5889747562655416</v>
      </c>
      <c r="S272" s="3">
        <f t="shared" si="68"/>
        <v>10.635646320282447</v>
      </c>
      <c r="T272" s="3">
        <f t="shared" si="69"/>
        <v>5.4204226394773123</v>
      </c>
      <c r="U272" s="3">
        <f t="shared" si="70"/>
        <v>11.937250698577783</v>
      </c>
      <c r="V272" s="3">
        <f t="shared" si="63"/>
        <v>16.056068959759759</v>
      </c>
      <c r="W272" s="14">
        <f t="shared" si="64"/>
        <v>270</v>
      </c>
    </row>
    <row r="273" spans="1:23" x14ac:dyDescent="0.3">
      <c r="A273">
        <v>212.615871180352</v>
      </c>
      <c r="B273">
        <v>276.76378610800703</v>
      </c>
      <c r="C273">
        <v>1.2071624994277901</v>
      </c>
      <c r="D273">
        <v>-5.7062312960624598E-2</v>
      </c>
      <c r="E273">
        <v>90.470428630216105</v>
      </c>
      <c r="G273" s="15">
        <f t="shared" si="58"/>
        <v>-540.0443127980941</v>
      </c>
      <c r="H273" s="15">
        <f t="shared" si="59"/>
        <v>-702.98001671433781</v>
      </c>
      <c r="I273" s="15">
        <f t="shared" si="60"/>
        <v>-120.716249942779</v>
      </c>
      <c r="J273" s="15">
        <f t="shared" si="61"/>
        <v>-5.7062312960624597</v>
      </c>
      <c r="K273" s="15">
        <f t="shared" si="62"/>
        <v>1.5790068552878145</v>
      </c>
      <c r="M273" s="3">
        <f>G273+Static!$M$6</f>
        <v>-112.42430491051311</v>
      </c>
      <c r="N273" s="3">
        <f>H273+Static!$N$6</f>
        <v>0.65505150517537913</v>
      </c>
      <c r="O273" s="3">
        <f t="shared" si="65"/>
        <v>-120.716249942779</v>
      </c>
      <c r="P273" s="3">
        <f t="shared" si="66"/>
        <v>-5.7062312960624597</v>
      </c>
      <c r="Q273" s="3">
        <f t="shared" si="67"/>
        <v>1.5790068552878145</v>
      </c>
      <c r="S273" s="3">
        <f t="shared" si="68"/>
        <v>8.2919450322658861</v>
      </c>
      <c r="T273" s="3">
        <f t="shared" si="69"/>
        <v>6.3612828012378388</v>
      </c>
      <c r="U273" s="3">
        <f t="shared" si="70"/>
        <v>10.450945952182666</v>
      </c>
      <c r="V273" s="3">
        <f t="shared" si="63"/>
        <v>14.653227833503724</v>
      </c>
      <c r="W273" s="14">
        <f t="shared" si="64"/>
        <v>271</v>
      </c>
    </row>
    <row r="274" spans="1:23" x14ac:dyDescent="0.3">
      <c r="A274">
        <v>211.76180311497299</v>
      </c>
      <c r="B274">
        <v>272.44844512896901</v>
      </c>
      <c r="C274">
        <v>1.20753574371337</v>
      </c>
      <c r="D274">
        <v>3.6950953304767602E-2</v>
      </c>
      <c r="E274">
        <v>89.942211574124599</v>
      </c>
      <c r="G274" s="15">
        <f t="shared" si="58"/>
        <v>-537.87497991203145</v>
      </c>
      <c r="H274" s="15">
        <f t="shared" si="59"/>
        <v>-692.01905062758135</v>
      </c>
      <c r="I274" s="15">
        <f t="shared" si="60"/>
        <v>-120.75357437133701</v>
      </c>
      <c r="J274" s="15">
        <f t="shared" si="61"/>
        <v>3.69509533047676</v>
      </c>
      <c r="K274" s="15">
        <f t="shared" si="62"/>
        <v>1.5697877284938262</v>
      </c>
      <c r="M274" s="3">
        <f>G274+Static!$M$6</f>
        <v>-110.25497202445047</v>
      </c>
      <c r="N274" s="3">
        <f>H274+Static!$N$6</f>
        <v>11.616017591931836</v>
      </c>
      <c r="O274" s="3">
        <f t="shared" si="65"/>
        <v>-120.75357437133701</v>
      </c>
      <c r="P274" s="3">
        <f t="shared" si="66"/>
        <v>3.69509533047676</v>
      </c>
      <c r="Q274" s="3">
        <f t="shared" si="67"/>
        <v>1.5697877284938262</v>
      </c>
      <c r="S274" s="3">
        <f t="shared" si="68"/>
        <v>10.498602346886543</v>
      </c>
      <c r="T274" s="3">
        <f t="shared" si="69"/>
        <v>7.9209222614550763</v>
      </c>
      <c r="U274" s="3">
        <f t="shared" si="70"/>
        <v>13.151488916091068</v>
      </c>
      <c r="V274" s="3">
        <f t="shared" si="63"/>
        <v>18.419524608341618</v>
      </c>
      <c r="W274" s="14">
        <f t="shared" si="64"/>
        <v>272</v>
      </c>
    </row>
    <row r="275" spans="1:23" x14ac:dyDescent="0.3">
      <c r="A275">
        <v>213.43123941151001</v>
      </c>
      <c r="B275">
        <v>269.58212071859401</v>
      </c>
      <c r="C275">
        <v>1.2071124315261801</v>
      </c>
      <c r="D275">
        <v>0.12780806422233501</v>
      </c>
      <c r="E275">
        <v>89.522910727069501</v>
      </c>
      <c r="G275" s="15">
        <f t="shared" si="58"/>
        <v>-542.1153481052354</v>
      </c>
      <c r="H275" s="15">
        <f t="shared" si="59"/>
        <v>-684.73858662522878</v>
      </c>
      <c r="I275" s="15">
        <f t="shared" si="60"/>
        <v>-120.71124315261801</v>
      </c>
      <c r="J275" s="15">
        <f t="shared" si="61"/>
        <v>12.780806422233502</v>
      </c>
      <c r="K275" s="15">
        <f t="shared" si="62"/>
        <v>1.5624695481563136</v>
      </c>
      <c r="M275" s="3">
        <f>G275+Static!$M$6</f>
        <v>-114.49534021765442</v>
      </c>
      <c r="N275" s="3">
        <f>H275+Static!$N$6</f>
        <v>18.89648159428441</v>
      </c>
      <c r="O275" s="3">
        <f t="shared" si="65"/>
        <v>-120.71124315261801</v>
      </c>
      <c r="P275" s="3">
        <f t="shared" si="66"/>
        <v>12.780806422233502</v>
      </c>
      <c r="Q275" s="3">
        <f t="shared" si="67"/>
        <v>1.5624695481563136</v>
      </c>
      <c r="S275" s="3">
        <f t="shared" si="68"/>
        <v>6.2159029349635944</v>
      </c>
      <c r="T275" s="3">
        <f t="shared" si="69"/>
        <v>6.1156751720509082</v>
      </c>
      <c r="U275" s="3">
        <f t="shared" si="70"/>
        <v>8.7200305106650244</v>
      </c>
      <c r="V275" s="3">
        <f t="shared" si="63"/>
        <v>12.331578107014503</v>
      </c>
      <c r="W275" s="14">
        <f t="shared" si="64"/>
        <v>273</v>
      </c>
    </row>
    <row r="276" spans="1:23" x14ac:dyDescent="0.3">
      <c r="A276">
        <v>212.908701790468</v>
      </c>
      <c r="B276">
        <v>265.78679601888098</v>
      </c>
      <c r="C276">
        <v>1.2058626413345299</v>
      </c>
      <c r="D276">
        <v>0.21808363497257199</v>
      </c>
      <c r="E276">
        <v>89.609109378923407</v>
      </c>
      <c r="G276" s="15">
        <f t="shared" si="58"/>
        <v>-540.78810254778875</v>
      </c>
      <c r="H276" s="15">
        <f t="shared" si="59"/>
        <v>-675.09846188795768</v>
      </c>
      <c r="I276" s="15">
        <f t="shared" si="60"/>
        <v>-120.58626413345299</v>
      </c>
      <c r="J276" s="15">
        <f t="shared" si="61"/>
        <v>21.808363497257201</v>
      </c>
      <c r="K276" s="15">
        <f t="shared" si="62"/>
        <v>1.5639739984419445</v>
      </c>
      <c r="M276" s="3">
        <f>G276+Static!$M$6</f>
        <v>-113.16809466020777</v>
      </c>
      <c r="N276" s="3">
        <f>H276+Static!$N$6</f>
        <v>28.536606331555504</v>
      </c>
      <c r="O276" s="3">
        <f t="shared" si="65"/>
        <v>-120.58626413345299</v>
      </c>
      <c r="P276" s="3">
        <f t="shared" si="66"/>
        <v>21.808363497257201</v>
      </c>
      <c r="Q276" s="3">
        <f t="shared" si="67"/>
        <v>1.5639739984419445</v>
      </c>
      <c r="S276" s="3">
        <f t="shared" si="68"/>
        <v>7.4181694732452144</v>
      </c>
      <c r="T276" s="3">
        <f t="shared" si="69"/>
        <v>6.7282428342983032</v>
      </c>
      <c r="U276" s="3">
        <f t="shared" si="70"/>
        <v>10.014913378111348</v>
      </c>
      <c r="V276" s="3">
        <f t="shared" si="63"/>
        <v>14.146412307543518</v>
      </c>
      <c r="W276" s="14">
        <f t="shared" si="64"/>
        <v>274</v>
      </c>
    </row>
    <row r="277" spans="1:23" x14ac:dyDescent="0.3">
      <c r="A277">
        <v>214.72524193682901</v>
      </c>
      <c r="B277">
        <v>262.46731093874899</v>
      </c>
      <c r="C277">
        <v>1.20479989051818</v>
      </c>
      <c r="D277">
        <v>0.30942094326019198</v>
      </c>
      <c r="E277">
        <v>89.572585352784699</v>
      </c>
      <c r="G277" s="15">
        <f t="shared" si="58"/>
        <v>-545.40211451954565</v>
      </c>
      <c r="H277" s="15">
        <f t="shared" si="59"/>
        <v>-666.66696978442246</v>
      </c>
      <c r="I277" s="15">
        <f t="shared" si="60"/>
        <v>-120.47998905181801</v>
      </c>
      <c r="J277" s="15">
        <f t="shared" si="61"/>
        <v>30.942094326019198</v>
      </c>
      <c r="K277" s="15">
        <f t="shared" si="62"/>
        <v>1.5633365339297396</v>
      </c>
      <c r="M277" s="3">
        <f>G277+Static!$M$6</f>
        <v>-117.78210663196467</v>
      </c>
      <c r="N277" s="3">
        <f>H277+Static!$N$6</f>
        <v>36.968098435090724</v>
      </c>
      <c r="O277" s="3">
        <f t="shared" si="65"/>
        <v>-120.47998905181801</v>
      </c>
      <c r="P277" s="3">
        <f t="shared" si="66"/>
        <v>30.942094326019198</v>
      </c>
      <c r="Q277" s="3">
        <f t="shared" si="67"/>
        <v>1.5633365339297396</v>
      </c>
      <c r="S277" s="3">
        <f t="shared" si="68"/>
        <v>2.6978824198533431</v>
      </c>
      <c r="T277" s="3">
        <f t="shared" si="69"/>
        <v>6.0260041090715255</v>
      </c>
      <c r="U277" s="3">
        <f t="shared" si="70"/>
        <v>6.6023704132607284</v>
      </c>
      <c r="V277" s="3">
        <f t="shared" si="63"/>
        <v>8.7238865289248686</v>
      </c>
      <c r="W277" s="14">
        <f t="shared" si="64"/>
        <v>275</v>
      </c>
    </row>
    <row r="278" spans="1:23" x14ac:dyDescent="0.3">
      <c r="A278">
        <v>214.923021199548</v>
      </c>
      <c r="B278">
        <v>258.52711325610397</v>
      </c>
      <c r="C278">
        <v>1.2041808366775499</v>
      </c>
      <c r="D278">
        <v>0.40411037206649703</v>
      </c>
      <c r="E278">
        <v>89.628174557660302</v>
      </c>
      <c r="G278" s="15">
        <f t="shared" si="58"/>
        <v>-545.90447384685194</v>
      </c>
      <c r="H278" s="15">
        <f t="shared" si="59"/>
        <v>-656.65886767050415</v>
      </c>
      <c r="I278" s="15">
        <f t="shared" si="60"/>
        <v>-120.418083667755</v>
      </c>
      <c r="J278" s="15">
        <f t="shared" si="61"/>
        <v>40.411037206649702</v>
      </c>
      <c r="K278" s="15">
        <f t="shared" si="62"/>
        <v>1.5643067485833844</v>
      </c>
      <c r="M278" s="3">
        <f>G278+Static!$M$6</f>
        <v>-118.28446595927096</v>
      </c>
      <c r="N278" s="3">
        <f>H278+Static!$N$6</f>
        <v>46.976200549009036</v>
      </c>
      <c r="O278" s="3">
        <f t="shared" si="65"/>
        <v>-120.418083667755</v>
      </c>
      <c r="P278" s="3">
        <f t="shared" si="66"/>
        <v>40.411037206649702</v>
      </c>
      <c r="Q278" s="3">
        <f t="shared" si="67"/>
        <v>1.5643067485833844</v>
      </c>
      <c r="S278" s="3">
        <f t="shared" si="68"/>
        <v>2.1336177084840386</v>
      </c>
      <c r="T278" s="3">
        <f t="shared" si="69"/>
        <v>6.5651633423593339</v>
      </c>
      <c r="U278" s="3">
        <f t="shared" si="70"/>
        <v>6.9031655229912792</v>
      </c>
      <c r="V278" s="3">
        <f t="shared" si="63"/>
        <v>8.6987810508433725</v>
      </c>
      <c r="W278" s="14">
        <f t="shared" si="64"/>
        <v>276</v>
      </c>
    </row>
    <row r="279" spans="1:23" x14ac:dyDescent="0.3">
      <c r="A279">
        <v>214.654865904448</v>
      </c>
      <c r="B279">
        <v>254.572814395911</v>
      </c>
      <c r="C279">
        <v>1.20527279376983</v>
      </c>
      <c r="D279">
        <v>0.498375535011291</v>
      </c>
      <c r="E279">
        <v>89.885880777198807</v>
      </c>
      <c r="G279" s="15">
        <f t="shared" si="58"/>
        <v>-545.22335939729794</v>
      </c>
      <c r="H279" s="15">
        <f t="shared" si="59"/>
        <v>-646.61494856561399</v>
      </c>
      <c r="I279" s="15">
        <f t="shared" si="60"/>
        <v>-120.527279376983</v>
      </c>
      <c r="J279" s="15">
        <f t="shared" si="61"/>
        <v>49.837553501129101</v>
      </c>
      <c r="K279" s="15">
        <f t="shared" si="62"/>
        <v>1.5688045706171987</v>
      </c>
      <c r="M279" s="3">
        <f>G279+Static!$M$6</f>
        <v>-117.60335150971696</v>
      </c>
      <c r="N279" s="3">
        <f>H279+Static!$N$6</f>
        <v>57.020119653899201</v>
      </c>
      <c r="O279" s="3">
        <f t="shared" si="65"/>
        <v>-120.527279376983</v>
      </c>
      <c r="P279" s="3">
        <f t="shared" si="66"/>
        <v>49.837553501129101</v>
      </c>
      <c r="Q279" s="3">
        <f t="shared" si="67"/>
        <v>1.5688045706171987</v>
      </c>
      <c r="S279" s="3">
        <f t="shared" si="68"/>
        <v>2.9239278672660447</v>
      </c>
      <c r="T279" s="3">
        <f t="shared" si="69"/>
        <v>7.1825661527701001</v>
      </c>
      <c r="U279" s="3">
        <f t="shared" si="70"/>
        <v>7.7549088138993376</v>
      </c>
      <c r="V279" s="3">
        <f t="shared" si="63"/>
        <v>10.106494020036145</v>
      </c>
      <c r="W279" s="14">
        <f t="shared" si="64"/>
        <v>277</v>
      </c>
    </row>
    <row r="280" spans="1:23" x14ac:dyDescent="0.3">
      <c r="A280">
        <v>214.82433074953801</v>
      </c>
      <c r="B280">
        <v>250.955844310115</v>
      </c>
      <c r="C280">
        <v>1.20453453063964</v>
      </c>
      <c r="D280">
        <v>0.59281027317047097</v>
      </c>
      <c r="E280">
        <v>90.301764787611106</v>
      </c>
      <c r="G280" s="15">
        <f t="shared" si="58"/>
        <v>-545.6538001038266</v>
      </c>
      <c r="H280" s="15">
        <f t="shared" si="59"/>
        <v>-637.42784454769208</v>
      </c>
      <c r="I280" s="15">
        <f t="shared" si="60"/>
        <v>-120.45345306396401</v>
      </c>
      <c r="J280" s="15">
        <f t="shared" si="61"/>
        <v>59.281027317047098</v>
      </c>
      <c r="K280" s="15">
        <f t="shared" si="62"/>
        <v>1.5760631159052918</v>
      </c>
      <c r="M280" s="3">
        <f>G280+Static!$M$6</f>
        <v>-118.03379221624562</v>
      </c>
      <c r="N280" s="3">
        <f>H280+Static!$N$6</f>
        <v>66.207223671821112</v>
      </c>
      <c r="O280" s="3">
        <f t="shared" si="65"/>
        <v>-120.45345306396401</v>
      </c>
      <c r="P280" s="3">
        <f t="shared" si="66"/>
        <v>59.281027317047098</v>
      </c>
      <c r="Q280" s="3">
        <f t="shared" si="67"/>
        <v>1.5760631159052918</v>
      </c>
      <c r="S280" s="3">
        <f t="shared" si="68"/>
        <v>2.4196608477183901</v>
      </c>
      <c r="T280" s="3">
        <f t="shared" si="69"/>
        <v>6.9261963547740137</v>
      </c>
      <c r="U280" s="3">
        <f t="shared" si="70"/>
        <v>7.3366855297788325</v>
      </c>
      <c r="V280" s="3">
        <f t="shared" si="63"/>
        <v>9.3458572024924038</v>
      </c>
      <c r="W280" s="14">
        <f t="shared" si="64"/>
        <v>278</v>
      </c>
    </row>
    <row r="281" spans="1:23" x14ac:dyDescent="0.3">
      <c r="A281">
        <v>214.40061890547301</v>
      </c>
      <c r="B281">
        <v>247.240007244623</v>
      </c>
      <c r="C281">
        <v>1.2057845592498699</v>
      </c>
      <c r="D281">
        <v>0.68540996313095004</v>
      </c>
      <c r="E281">
        <v>90.380646681813602</v>
      </c>
      <c r="G281" s="15">
        <f t="shared" si="58"/>
        <v>-544.57757201990148</v>
      </c>
      <c r="H281" s="15">
        <f t="shared" si="59"/>
        <v>-627.98961840134245</v>
      </c>
      <c r="I281" s="15">
        <f t="shared" si="60"/>
        <v>-120.578455924987</v>
      </c>
      <c r="J281" s="15">
        <f t="shared" si="61"/>
        <v>68.540996313095008</v>
      </c>
      <c r="K281" s="15">
        <f t="shared" si="62"/>
        <v>1.5774398646793351</v>
      </c>
      <c r="M281" s="3">
        <f>G281+Static!$M$6</f>
        <v>-116.9575641323205</v>
      </c>
      <c r="N281" s="3">
        <f>H281+Static!$N$6</f>
        <v>75.645449818170732</v>
      </c>
      <c r="O281" s="3">
        <f t="shared" si="65"/>
        <v>-120.578455924987</v>
      </c>
      <c r="P281" s="3">
        <f t="shared" si="66"/>
        <v>68.540996313095008</v>
      </c>
      <c r="Q281" s="3">
        <f t="shared" si="67"/>
        <v>1.5774398646793351</v>
      </c>
      <c r="S281" s="3">
        <f t="shared" si="68"/>
        <v>3.6208917926664981</v>
      </c>
      <c r="T281" s="3">
        <f t="shared" si="69"/>
        <v>7.1044535050757247</v>
      </c>
      <c r="U281" s="3">
        <f t="shared" si="70"/>
        <v>7.9739649472506686</v>
      </c>
      <c r="V281" s="3">
        <f t="shared" si="63"/>
        <v>10.725345297742223</v>
      </c>
      <c r="W281" s="14">
        <f t="shared" si="64"/>
        <v>279</v>
      </c>
    </row>
    <row r="282" spans="1:23" x14ac:dyDescent="0.3">
      <c r="A282">
        <v>214.99900570551</v>
      </c>
      <c r="B282">
        <v>244.093445097066</v>
      </c>
      <c r="C282">
        <v>1.2056739330291699</v>
      </c>
      <c r="D282">
        <v>0.775135457515716</v>
      </c>
      <c r="E282">
        <v>90.541311038561801</v>
      </c>
      <c r="G282" s="15">
        <f t="shared" si="58"/>
        <v>-546.0974744919954</v>
      </c>
      <c r="H282" s="15">
        <f t="shared" si="59"/>
        <v>-619.99735054654764</v>
      </c>
      <c r="I282" s="15">
        <f t="shared" si="60"/>
        <v>-120.567393302917</v>
      </c>
      <c r="J282" s="15">
        <f t="shared" si="61"/>
        <v>77.513545751571598</v>
      </c>
      <c r="K282" s="15">
        <f t="shared" si="62"/>
        <v>1.5802439866951898</v>
      </c>
      <c r="M282" s="3">
        <f>G282+Static!$M$6</f>
        <v>-118.47746660441442</v>
      </c>
      <c r="N282" s="3">
        <f>H282+Static!$N$6</f>
        <v>83.63771767296555</v>
      </c>
      <c r="O282" s="3">
        <f t="shared" si="65"/>
        <v>-120.567393302917</v>
      </c>
      <c r="P282" s="3">
        <f t="shared" si="66"/>
        <v>77.513545751571598</v>
      </c>
      <c r="Q282" s="3">
        <f t="shared" si="67"/>
        <v>1.5802439866951898</v>
      </c>
      <c r="S282" s="3">
        <f t="shared" si="68"/>
        <v>2.0899266985025804</v>
      </c>
      <c r="T282" s="3">
        <f t="shared" si="69"/>
        <v>6.1241719213939518</v>
      </c>
      <c r="U282" s="3">
        <f t="shared" si="70"/>
        <v>6.4709562916082177</v>
      </c>
      <c r="V282" s="3">
        <f t="shared" si="63"/>
        <v>8.2140986198965322</v>
      </c>
      <c r="W282" s="14">
        <f t="shared" si="64"/>
        <v>280</v>
      </c>
    </row>
    <row r="283" spans="1:23" x14ac:dyDescent="0.3">
      <c r="A283">
        <v>213.311070373516</v>
      </c>
      <c r="B283">
        <v>240.46977587825299</v>
      </c>
      <c r="C283">
        <v>1.20691537857055</v>
      </c>
      <c r="D283">
        <v>0.86716759204864502</v>
      </c>
      <c r="E283">
        <v>90.6982717198036</v>
      </c>
      <c r="G283" s="15">
        <f t="shared" si="58"/>
        <v>-541.8101187487307</v>
      </c>
      <c r="H283" s="15">
        <f t="shared" si="59"/>
        <v>-610.79323073076262</v>
      </c>
      <c r="I283" s="15">
        <f t="shared" si="60"/>
        <v>-120.691537857055</v>
      </c>
      <c r="J283" s="15">
        <f t="shared" si="61"/>
        <v>86.716759204864502</v>
      </c>
      <c r="K283" s="15">
        <f t="shared" si="62"/>
        <v>1.5829834673790326</v>
      </c>
      <c r="M283" s="3">
        <f>G283+Static!$M$6</f>
        <v>-114.19011086114972</v>
      </c>
      <c r="N283" s="3">
        <f>H283+Static!$N$6</f>
        <v>92.841837488750571</v>
      </c>
      <c r="O283" s="3">
        <f t="shared" si="65"/>
        <v>-120.691537857055</v>
      </c>
      <c r="P283" s="3">
        <f t="shared" si="66"/>
        <v>86.716759204864502</v>
      </c>
      <c r="Q283" s="3">
        <f t="shared" si="67"/>
        <v>1.5829834673790326</v>
      </c>
      <c r="S283" s="3">
        <f t="shared" si="68"/>
        <v>6.5014269959052768</v>
      </c>
      <c r="T283" s="3">
        <f t="shared" si="69"/>
        <v>6.1250782838860687</v>
      </c>
      <c r="U283" s="3">
        <f t="shared" si="70"/>
        <v>8.932252625559725</v>
      </c>
      <c r="V283" s="3">
        <f t="shared" si="63"/>
        <v>12.626505279791346</v>
      </c>
      <c r="W283" s="14">
        <f t="shared" si="64"/>
        <v>281</v>
      </c>
    </row>
    <row r="284" spans="1:23" x14ac:dyDescent="0.3">
      <c r="A284">
        <v>214.811616551306</v>
      </c>
      <c r="B284">
        <v>236.80649125957399</v>
      </c>
      <c r="C284">
        <v>1.2070297002792301</v>
      </c>
      <c r="D284">
        <v>0.96146100759506203</v>
      </c>
      <c r="E284">
        <v>90.822435424342302</v>
      </c>
      <c r="G284" s="15">
        <f t="shared" si="58"/>
        <v>-545.62150604031729</v>
      </c>
      <c r="H284" s="15">
        <f t="shared" si="59"/>
        <v>-601.48848779931791</v>
      </c>
      <c r="I284" s="15">
        <f t="shared" si="60"/>
        <v>-120.702970027923</v>
      </c>
      <c r="J284" s="15">
        <f t="shared" si="61"/>
        <v>96.146100759506197</v>
      </c>
      <c r="K284" s="15">
        <f t="shared" si="62"/>
        <v>1.5851505328347066</v>
      </c>
      <c r="M284" s="3">
        <f>G284+Static!$M$6</f>
        <v>-118.0014981527363</v>
      </c>
      <c r="N284" s="3">
        <f>H284+Static!$N$6</f>
        <v>102.14658042019528</v>
      </c>
      <c r="O284" s="3">
        <f t="shared" si="65"/>
        <v>-120.702970027923</v>
      </c>
      <c r="P284" s="3">
        <f t="shared" si="66"/>
        <v>96.146100759506197</v>
      </c>
      <c r="Q284" s="3">
        <f t="shared" si="67"/>
        <v>1.5851505328347066</v>
      </c>
      <c r="S284" s="3">
        <f t="shared" si="68"/>
        <v>2.701471875186698</v>
      </c>
      <c r="T284" s="3">
        <f t="shared" si="69"/>
        <v>6.0004796606890807</v>
      </c>
      <c r="U284" s="3">
        <f t="shared" si="70"/>
        <v>6.5805551780049747</v>
      </c>
      <c r="V284" s="3">
        <f t="shared" si="63"/>
        <v>8.7019515358757786</v>
      </c>
      <c r="W284" s="14">
        <f t="shared" si="64"/>
        <v>282</v>
      </c>
    </row>
    <row r="285" spans="1:23" x14ac:dyDescent="0.3">
      <c r="A285">
        <v>214.008261689607</v>
      </c>
      <c r="B285">
        <v>233.15879541778901</v>
      </c>
      <c r="C285">
        <v>1.20866322517395</v>
      </c>
      <c r="D285">
        <v>1.05559802055358</v>
      </c>
      <c r="E285">
        <v>90.703442834675897</v>
      </c>
      <c r="G285" s="15">
        <f t="shared" si="58"/>
        <v>-543.58098469160177</v>
      </c>
      <c r="H285" s="15">
        <f t="shared" si="59"/>
        <v>-592.22334036118411</v>
      </c>
      <c r="I285" s="15">
        <f t="shared" si="60"/>
        <v>-120.86632251739499</v>
      </c>
      <c r="J285" s="15">
        <f t="shared" si="61"/>
        <v>105.55980205535801</v>
      </c>
      <c r="K285" s="15">
        <f t="shared" si="62"/>
        <v>1.5830737203595533</v>
      </c>
      <c r="M285" s="3">
        <f>G285+Static!$M$6</f>
        <v>-115.96097680402079</v>
      </c>
      <c r="N285" s="3">
        <f>H285+Static!$N$6</f>
        <v>111.41172785832907</v>
      </c>
      <c r="O285" s="3">
        <f t="shared" si="65"/>
        <v>-120.86632251739499</v>
      </c>
      <c r="P285" s="3">
        <f t="shared" si="66"/>
        <v>105.55980205535801</v>
      </c>
      <c r="Q285" s="3">
        <f t="shared" si="67"/>
        <v>1.5830737203595533</v>
      </c>
      <c r="S285" s="3">
        <f t="shared" si="68"/>
        <v>4.9053457133742029</v>
      </c>
      <c r="T285" s="3">
        <f t="shared" si="69"/>
        <v>5.851925802971067</v>
      </c>
      <c r="U285" s="3">
        <f t="shared" si="70"/>
        <v>7.6359316505058663</v>
      </c>
      <c r="V285" s="3">
        <f t="shared" si="63"/>
        <v>10.75727151634527</v>
      </c>
      <c r="W285" s="14">
        <f t="shared" si="64"/>
        <v>283</v>
      </c>
    </row>
    <row r="286" spans="1:23" x14ac:dyDescent="0.3">
      <c r="A286">
        <v>214.675275934468</v>
      </c>
      <c r="B286">
        <v>230.07114390882199</v>
      </c>
      <c r="C286">
        <v>1.20992732048034</v>
      </c>
      <c r="D286">
        <v>1.1486967802047701</v>
      </c>
      <c r="E286">
        <v>90.798079987530798</v>
      </c>
      <c r="G286" s="15">
        <f t="shared" si="58"/>
        <v>-545.27520087354878</v>
      </c>
      <c r="H286" s="15">
        <f t="shared" si="59"/>
        <v>-584.38070552840793</v>
      </c>
      <c r="I286" s="15">
        <f t="shared" si="60"/>
        <v>-120.992732048034</v>
      </c>
      <c r="J286" s="15">
        <f t="shared" si="61"/>
        <v>114.86967802047701</v>
      </c>
      <c r="K286" s="15">
        <f t="shared" si="62"/>
        <v>1.5847254502715844</v>
      </c>
      <c r="M286" s="3">
        <f>G286+Static!$M$6</f>
        <v>-117.6551929859678</v>
      </c>
      <c r="N286" s="3">
        <f>H286+Static!$N$6</f>
        <v>119.25436269110526</v>
      </c>
      <c r="O286" s="3">
        <f t="shared" si="65"/>
        <v>-120.992732048034</v>
      </c>
      <c r="P286" s="3">
        <f t="shared" si="66"/>
        <v>114.86967802047701</v>
      </c>
      <c r="Q286" s="3">
        <f t="shared" si="67"/>
        <v>1.5847254502715844</v>
      </c>
      <c r="S286" s="3">
        <f t="shared" si="68"/>
        <v>3.3375390620661989</v>
      </c>
      <c r="T286" s="3">
        <f t="shared" si="69"/>
        <v>4.3846846706282463</v>
      </c>
      <c r="U286" s="3">
        <f t="shared" si="70"/>
        <v>5.5104107516282355</v>
      </c>
      <c r="V286" s="3">
        <f t="shared" si="63"/>
        <v>7.7222237326944452</v>
      </c>
      <c r="W286" s="14">
        <f t="shared" si="64"/>
        <v>284</v>
      </c>
    </row>
    <row r="287" spans="1:23" x14ac:dyDescent="0.3">
      <c r="A287">
        <v>212.78954917318899</v>
      </c>
      <c r="B287">
        <v>226.20158168395699</v>
      </c>
      <c r="C287">
        <v>1.21130502223968</v>
      </c>
      <c r="D287">
        <v>1.2417143583297701</v>
      </c>
      <c r="E287">
        <v>90.773576217591696</v>
      </c>
      <c r="G287" s="15">
        <f t="shared" si="58"/>
        <v>-540.48545489989999</v>
      </c>
      <c r="H287" s="15">
        <f t="shared" si="59"/>
        <v>-574.55201747725073</v>
      </c>
      <c r="I287" s="15">
        <f t="shared" si="60"/>
        <v>-121.13050222396799</v>
      </c>
      <c r="J287" s="15">
        <f t="shared" si="61"/>
        <v>124.17143583297701</v>
      </c>
      <c r="K287" s="15">
        <f t="shared" si="62"/>
        <v>1.5842977788069956</v>
      </c>
      <c r="M287" s="3">
        <f>G287+Static!$M$6</f>
        <v>-112.86544701231901</v>
      </c>
      <c r="N287" s="3">
        <f>H287+Static!$N$6</f>
        <v>129.08305074226246</v>
      </c>
      <c r="O287" s="3">
        <f t="shared" si="65"/>
        <v>-121.13050222396799</v>
      </c>
      <c r="P287" s="3">
        <f t="shared" si="66"/>
        <v>124.17143583297701</v>
      </c>
      <c r="Q287" s="3">
        <f t="shared" si="67"/>
        <v>1.5842977788069956</v>
      </c>
      <c r="S287" s="3">
        <f t="shared" si="68"/>
        <v>8.2650552116489848</v>
      </c>
      <c r="T287" s="3">
        <f t="shared" si="69"/>
        <v>4.9116149092854471</v>
      </c>
      <c r="U287" s="3">
        <f t="shared" si="70"/>
        <v>9.6143173792381713</v>
      </c>
      <c r="V287" s="3">
        <f t="shared" si="63"/>
        <v>13.176670120934432</v>
      </c>
      <c r="W287" s="14">
        <f t="shared" si="64"/>
        <v>285</v>
      </c>
    </row>
    <row r="288" spans="1:23" x14ac:dyDescent="0.3">
      <c r="A288">
        <v>213.46821837727799</v>
      </c>
      <c r="B288">
        <v>223.28162295997501</v>
      </c>
      <c r="C288">
        <v>1.2129486799240099</v>
      </c>
      <c r="D288">
        <v>1.3340474367141699</v>
      </c>
      <c r="E288">
        <v>90.785992954309407</v>
      </c>
      <c r="G288" s="15">
        <f t="shared" si="58"/>
        <v>-542.20927467828608</v>
      </c>
      <c r="H288" s="15">
        <f t="shared" si="59"/>
        <v>-567.13532231833653</v>
      </c>
      <c r="I288" s="15">
        <f t="shared" si="60"/>
        <v>-121.294867992401</v>
      </c>
      <c r="J288" s="15">
        <f t="shared" si="61"/>
        <v>133.40474367141698</v>
      </c>
      <c r="K288" s="15">
        <f t="shared" si="62"/>
        <v>1.5845144917450729</v>
      </c>
      <c r="M288" s="3">
        <f>G288+Static!$M$6</f>
        <v>-114.5892667907051</v>
      </c>
      <c r="N288" s="3">
        <f>H288+Static!$N$6</f>
        <v>136.49974590117665</v>
      </c>
      <c r="O288" s="3">
        <f t="shared" si="65"/>
        <v>-121.294867992401</v>
      </c>
      <c r="P288" s="3">
        <f t="shared" si="66"/>
        <v>133.40474367141698</v>
      </c>
      <c r="Q288" s="3">
        <f t="shared" si="67"/>
        <v>1.5845144917450729</v>
      </c>
      <c r="S288" s="3">
        <f t="shared" si="68"/>
        <v>6.7056012016958988</v>
      </c>
      <c r="T288" s="3">
        <f t="shared" si="69"/>
        <v>3.0950022297596718</v>
      </c>
      <c r="U288" s="3">
        <f t="shared" si="70"/>
        <v>7.3853995341080108</v>
      </c>
      <c r="V288" s="3">
        <f t="shared" si="63"/>
        <v>9.8006034314555706</v>
      </c>
      <c r="W288" s="14">
        <f t="shared" si="64"/>
        <v>286</v>
      </c>
    </row>
    <row r="289" spans="1:23" x14ac:dyDescent="0.3">
      <c r="A289">
        <v>214.00730128113599</v>
      </c>
      <c r="B289">
        <v>218.458375438232</v>
      </c>
      <c r="C289">
        <v>1.2137819528579701</v>
      </c>
      <c r="D289">
        <v>1.4280251264572099</v>
      </c>
      <c r="E289">
        <v>90.743953438868701</v>
      </c>
      <c r="G289" s="15">
        <f t="shared" si="58"/>
        <v>-543.57854525408538</v>
      </c>
      <c r="H289" s="15">
        <f t="shared" si="59"/>
        <v>-554.88427361310926</v>
      </c>
      <c r="I289" s="15">
        <f t="shared" si="60"/>
        <v>-121.37819528579701</v>
      </c>
      <c r="J289" s="15">
        <f t="shared" si="61"/>
        <v>142.80251264572098</v>
      </c>
      <c r="K289" s="15">
        <f t="shared" si="62"/>
        <v>1.5837807637846899</v>
      </c>
      <c r="M289" s="3">
        <f>G289+Static!$M$6</f>
        <v>-115.9585373665044</v>
      </c>
      <c r="N289" s="3">
        <f>H289+Static!$N$6</f>
        <v>148.75079460640393</v>
      </c>
      <c r="O289" s="3">
        <f t="shared" si="65"/>
        <v>-121.37819528579701</v>
      </c>
      <c r="P289" s="3">
        <f t="shared" si="66"/>
        <v>142.80251264572098</v>
      </c>
      <c r="Q289" s="3">
        <f t="shared" si="67"/>
        <v>1.5837807637846899</v>
      </c>
      <c r="S289" s="3">
        <f t="shared" si="68"/>
        <v>5.4196579192926038</v>
      </c>
      <c r="T289" s="3">
        <f t="shared" si="69"/>
        <v>5.948281960682948</v>
      </c>
      <c r="U289" s="3">
        <f t="shared" si="70"/>
        <v>8.0470336302228294</v>
      </c>
      <c r="V289" s="3">
        <f t="shared" si="63"/>
        <v>11.367939879975552</v>
      </c>
      <c r="W289" s="14">
        <f t="shared" si="64"/>
        <v>287</v>
      </c>
    </row>
    <row r="290" spans="1:23" x14ac:dyDescent="0.3">
      <c r="A290">
        <v>213.78124652876801</v>
      </c>
      <c r="B290">
        <v>215.447033427142</v>
      </c>
      <c r="C290">
        <v>1.2159035205841</v>
      </c>
      <c r="D290">
        <v>1.52298390865325</v>
      </c>
      <c r="E290">
        <v>90.940914582357095</v>
      </c>
      <c r="G290" s="15">
        <f t="shared" si="58"/>
        <v>-543.00436618307072</v>
      </c>
      <c r="H290" s="15">
        <f t="shared" si="59"/>
        <v>-547.23546490494073</v>
      </c>
      <c r="I290" s="15">
        <f t="shared" si="60"/>
        <v>-121.59035205841001</v>
      </c>
      <c r="J290" s="15">
        <f t="shared" si="61"/>
        <v>152.29839086532499</v>
      </c>
      <c r="K290" s="15">
        <f t="shared" si="62"/>
        <v>1.5872183842370551</v>
      </c>
      <c r="M290" s="3">
        <f>G290+Static!$M$6</f>
        <v>-115.38435829548973</v>
      </c>
      <c r="N290" s="3">
        <f>H290+Static!$N$6</f>
        <v>156.39960331457246</v>
      </c>
      <c r="O290" s="3">
        <f t="shared" si="65"/>
        <v>-121.59035205841001</v>
      </c>
      <c r="P290" s="3">
        <f t="shared" si="66"/>
        <v>152.29839086532499</v>
      </c>
      <c r="Q290" s="3">
        <f t="shared" si="67"/>
        <v>1.5872183842370551</v>
      </c>
      <c r="S290" s="3">
        <f t="shared" si="68"/>
        <v>6.2059937629202722</v>
      </c>
      <c r="T290" s="3">
        <f t="shared" si="69"/>
        <v>4.1012124492474697</v>
      </c>
      <c r="U290" s="3">
        <f t="shared" si="70"/>
        <v>7.438702987703417</v>
      </c>
      <c r="V290" s="3">
        <f t="shared" si="63"/>
        <v>10.307206212167742</v>
      </c>
      <c r="W290" s="14">
        <f t="shared" si="64"/>
        <v>288</v>
      </c>
    </row>
    <row r="291" spans="1:23" x14ac:dyDescent="0.3">
      <c r="A291">
        <v>215.428938138891</v>
      </c>
      <c r="B291">
        <v>211.21503102484499</v>
      </c>
      <c r="C291">
        <v>1.21629333496093</v>
      </c>
      <c r="D291">
        <v>1.6190655231475799</v>
      </c>
      <c r="E291">
        <v>90.598917458275693</v>
      </c>
      <c r="G291" s="15">
        <f t="shared" si="58"/>
        <v>-547.18950287278312</v>
      </c>
      <c r="H291" s="15">
        <f t="shared" si="59"/>
        <v>-536.48617880310633</v>
      </c>
      <c r="I291" s="15">
        <f t="shared" si="60"/>
        <v>-121.629333496093</v>
      </c>
      <c r="J291" s="15">
        <f t="shared" si="61"/>
        <v>161.90655231475799</v>
      </c>
      <c r="K291" s="15">
        <f t="shared" si="62"/>
        <v>1.5812494083894832</v>
      </c>
      <c r="M291" s="3">
        <f>G291+Static!$M$6</f>
        <v>-119.56949498520214</v>
      </c>
      <c r="N291" s="3">
        <f>H291+Static!$N$6</f>
        <v>167.14888941640686</v>
      </c>
      <c r="O291" s="3">
        <f t="shared" si="65"/>
        <v>-121.629333496093</v>
      </c>
      <c r="P291" s="3">
        <f t="shared" si="66"/>
        <v>161.90655231475799</v>
      </c>
      <c r="Q291" s="3">
        <f t="shared" si="67"/>
        <v>1.5812494083894832</v>
      </c>
      <c r="S291" s="3">
        <f t="shared" si="68"/>
        <v>2.0598385108908559</v>
      </c>
      <c r="T291" s="3">
        <f t="shared" si="69"/>
        <v>5.2423371016488716</v>
      </c>
      <c r="U291" s="3">
        <f t="shared" si="70"/>
        <v>5.632497934156155</v>
      </c>
      <c r="V291" s="3">
        <f t="shared" si="63"/>
        <v>7.3021756125397275</v>
      </c>
      <c r="W291" s="14">
        <f t="shared" si="64"/>
        <v>289</v>
      </c>
    </row>
    <row r="292" spans="1:23" x14ac:dyDescent="0.3">
      <c r="A292">
        <v>213.32886438744401</v>
      </c>
      <c r="B292">
        <v>208.62523692298001</v>
      </c>
      <c r="C292">
        <v>1.218355178833</v>
      </c>
      <c r="D292">
        <v>1.7118778228759699</v>
      </c>
      <c r="E292">
        <v>85.447265651135694</v>
      </c>
      <c r="G292" s="15">
        <f t="shared" si="58"/>
        <v>-541.85531554410784</v>
      </c>
      <c r="H292" s="15">
        <f t="shared" si="59"/>
        <v>-529.90810178436925</v>
      </c>
      <c r="I292" s="15">
        <f t="shared" si="60"/>
        <v>-121.8355178833</v>
      </c>
      <c r="J292" s="15">
        <f t="shared" si="61"/>
        <v>171.187782287597</v>
      </c>
      <c r="K292" s="15">
        <f t="shared" si="62"/>
        <v>1.4913361224385742</v>
      </c>
      <c r="M292" s="3">
        <f>G292+Static!$M$6</f>
        <v>-114.23530765652686</v>
      </c>
      <c r="N292" s="3">
        <f>H292+Static!$N$6</f>
        <v>173.72696643514394</v>
      </c>
      <c r="O292" s="3">
        <f t="shared" si="65"/>
        <v>-121.8355178833</v>
      </c>
      <c r="P292" s="3">
        <f t="shared" si="66"/>
        <v>171.187782287597</v>
      </c>
      <c r="Q292" s="3">
        <f t="shared" si="67"/>
        <v>1.4913361224385742</v>
      </c>
      <c r="S292" s="3">
        <f t="shared" si="68"/>
        <v>7.6002102267731431</v>
      </c>
      <c r="T292" s="3">
        <f t="shared" si="69"/>
        <v>2.5391841475469334</v>
      </c>
      <c r="U292" s="3">
        <f t="shared" si="70"/>
        <v>8.0131549109137232</v>
      </c>
      <c r="V292" s="3">
        <f t="shared" si="63"/>
        <v>10.139394374320077</v>
      </c>
      <c r="W292" s="14">
        <f t="shared" si="64"/>
        <v>290</v>
      </c>
    </row>
    <row r="293" spans="1:23" x14ac:dyDescent="0.3">
      <c r="A293">
        <v>213.48512234172301</v>
      </c>
      <c r="B293">
        <v>207.64053341782</v>
      </c>
      <c r="C293">
        <v>1.2366366386413501</v>
      </c>
      <c r="D293">
        <v>1.7344893217086701</v>
      </c>
      <c r="E293">
        <v>54.434932962627201</v>
      </c>
      <c r="G293" s="15">
        <f t="shared" si="58"/>
        <v>-542.25221074797651</v>
      </c>
      <c r="H293" s="15">
        <f t="shared" si="59"/>
        <v>-527.40695488126278</v>
      </c>
      <c r="I293" s="15">
        <f t="shared" si="60"/>
        <v>-123.663663864135</v>
      </c>
      <c r="J293" s="15">
        <f t="shared" si="61"/>
        <v>173.44893217086701</v>
      </c>
      <c r="K293" s="15">
        <f t="shared" si="62"/>
        <v>0.9500688083002361</v>
      </c>
      <c r="M293" s="3">
        <f>G293+Static!$M$6</f>
        <v>-114.63220286039552</v>
      </c>
      <c r="N293" s="3">
        <f>H293+Static!$N$6</f>
        <v>176.22811333825041</v>
      </c>
      <c r="O293" s="3">
        <f t="shared" si="65"/>
        <v>-123.663663864135</v>
      </c>
      <c r="P293" s="3">
        <f t="shared" si="66"/>
        <v>173.44893217086701</v>
      </c>
      <c r="Q293" s="3">
        <f t="shared" si="67"/>
        <v>0.9500688083002361</v>
      </c>
      <c r="S293" s="3">
        <f t="shared" si="68"/>
        <v>9.03146100373948</v>
      </c>
      <c r="T293" s="3">
        <f t="shared" si="69"/>
        <v>2.779181167383399</v>
      </c>
      <c r="U293" s="3">
        <f t="shared" si="70"/>
        <v>9.4493987016743812</v>
      </c>
      <c r="V293" s="3">
        <f t="shared" si="63"/>
        <v>11.810642171122879</v>
      </c>
      <c r="W293" s="14">
        <f t="shared" si="64"/>
        <v>291</v>
      </c>
    </row>
    <row r="294" spans="1:23" x14ac:dyDescent="0.3">
      <c r="A294">
        <v>212.96640249670401</v>
      </c>
      <c r="B294">
        <v>207.784159117363</v>
      </c>
      <c r="C294">
        <v>1.24751877784729</v>
      </c>
      <c r="D294">
        <v>1.7289400100707999</v>
      </c>
      <c r="E294">
        <v>34.618362834882802</v>
      </c>
      <c r="G294" s="15">
        <f t="shared" si="58"/>
        <v>-540.93466234162815</v>
      </c>
      <c r="H294" s="15">
        <f t="shared" si="59"/>
        <v>-527.77176415810209</v>
      </c>
      <c r="I294" s="15">
        <f t="shared" si="60"/>
        <v>-124.751877784729</v>
      </c>
      <c r="J294" s="15">
        <f t="shared" si="61"/>
        <v>172.89400100707999</v>
      </c>
      <c r="K294" s="15">
        <f t="shared" si="62"/>
        <v>0.60420441311874296</v>
      </c>
      <c r="M294" s="3">
        <f>G294+Static!$M$6</f>
        <v>-113.31465445404717</v>
      </c>
      <c r="N294" s="3">
        <f>H294+Static!$N$6</f>
        <v>175.8633040614111</v>
      </c>
      <c r="O294" s="3">
        <f t="shared" si="65"/>
        <v>-124.751877784729</v>
      </c>
      <c r="P294" s="3">
        <f t="shared" si="66"/>
        <v>172.89400100707999</v>
      </c>
      <c r="Q294" s="3">
        <f t="shared" si="67"/>
        <v>0.60420441311874296</v>
      </c>
      <c r="S294" s="3">
        <f t="shared" si="68"/>
        <v>11.437223330681832</v>
      </c>
      <c r="T294" s="3">
        <f t="shared" si="69"/>
        <v>2.9693030543311068</v>
      </c>
      <c r="U294" s="3">
        <f t="shared" si="70"/>
        <v>11.816380077856028</v>
      </c>
      <c r="V294" s="3">
        <f t="shared" si="63"/>
        <v>14.406526385012938</v>
      </c>
      <c r="W294" s="14">
        <f t="shared" si="64"/>
        <v>292</v>
      </c>
    </row>
    <row r="295" spans="1:23" x14ac:dyDescent="0.3">
      <c r="A295">
        <v>214.15037509118201</v>
      </c>
      <c r="B295">
        <v>207.98363865963501</v>
      </c>
      <c r="C295">
        <v>1.2259756326675399</v>
      </c>
      <c r="D295">
        <v>1.73314809799194</v>
      </c>
      <c r="E295">
        <v>22.373953999904799</v>
      </c>
      <c r="G295" s="15">
        <f t="shared" si="58"/>
        <v>-543.94195273160233</v>
      </c>
      <c r="H295" s="15">
        <f t="shared" si="59"/>
        <v>-528.27844219547296</v>
      </c>
      <c r="I295" s="15">
        <f t="shared" si="60"/>
        <v>-122.59756326675399</v>
      </c>
      <c r="J295" s="15">
        <f t="shared" si="61"/>
        <v>173.31480979919399</v>
      </c>
      <c r="K295" s="15">
        <f t="shared" si="62"/>
        <v>0.39049916398809376</v>
      </c>
      <c r="M295" s="3">
        <f>G295+Static!$M$6</f>
        <v>-116.32194484402135</v>
      </c>
      <c r="N295" s="3">
        <f>H295+Static!$N$6</f>
        <v>175.35662602404022</v>
      </c>
      <c r="O295" s="3">
        <f t="shared" si="65"/>
        <v>-122.59756326675399</v>
      </c>
      <c r="P295" s="3">
        <f t="shared" si="66"/>
        <v>173.31480979919399</v>
      </c>
      <c r="Q295" s="3">
        <f t="shared" si="67"/>
        <v>0.39049916398809376</v>
      </c>
      <c r="S295" s="3">
        <f t="shared" si="68"/>
        <v>6.2756184227326486</v>
      </c>
      <c r="T295" s="3">
        <f t="shared" si="69"/>
        <v>2.0418162248462295</v>
      </c>
      <c r="U295" s="3">
        <f t="shared" si="70"/>
        <v>6.5994242236566913</v>
      </c>
      <c r="V295" s="3">
        <f t="shared" si="63"/>
        <v>8.3174346475788781</v>
      </c>
      <c r="W295" s="14">
        <f t="shared" si="64"/>
        <v>293</v>
      </c>
    </row>
    <row r="296" spans="1:23" x14ac:dyDescent="0.3">
      <c r="A296">
        <v>209.92270741377499</v>
      </c>
      <c r="B296">
        <v>205.57251594689399</v>
      </c>
      <c r="C296">
        <v>1.1279581785202</v>
      </c>
      <c r="D296">
        <v>1.76341009140014</v>
      </c>
      <c r="E296">
        <v>14.296706175208699</v>
      </c>
      <c r="G296" s="15">
        <f t="shared" si="58"/>
        <v>-533.20367683098846</v>
      </c>
      <c r="H296" s="15">
        <f t="shared" si="59"/>
        <v>-522.15419050511071</v>
      </c>
      <c r="I296" s="15">
        <f t="shared" si="60"/>
        <v>-112.79581785201999</v>
      </c>
      <c r="J296" s="15">
        <f t="shared" si="61"/>
        <v>176.34100914001399</v>
      </c>
      <c r="K296" s="15">
        <f t="shared" si="62"/>
        <v>0.2495245949475971</v>
      </c>
      <c r="M296" s="3">
        <f>G296+Static!$M$6</f>
        <v>-105.58366894340747</v>
      </c>
      <c r="N296" s="3">
        <f>H296+Static!$N$6</f>
        <v>181.48087771440248</v>
      </c>
      <c r="O296" s="3">
        <f t="shared" si="65"/>
        <v>-112.79581785201999</v>
      </c>
      <c r="P296" s="3">
        <f t="shared" si="66"/>
        <v>176.34100914001399</v>
      </c>
      <c r="Q296" s="3">
        <f t="shared" si="67"/>
        <v>0.2495245949475971</v>
      </c>
      <c r="S296" s="3">
        <f t="shared" si="68"/>
        <v>7.2121489086125194</v>
      </c>
      <c r="T296" s="3">
        <f t="shared" si="69"/>
        <v>5.1398685743884869</v>
      </c>
      <c r="U296" s="3">
        <f t="shared" si="70"/>
        <v>8.8562599804876481</v>
      </c>
      <c r="V296" s="3">
        <f t="shared" si="63"/>
        <v>12.352017483001006</v>
      </c>
      <c r="W296" s="14">
        <f t="shared" si="64"/>
        <v>294</v>
      </c>
    </row>
    <row r="297" spans="1:23" x14ac:dyDescent="0.3">
      <c r="A297">
        <v>205.60023490948601</v>
      </c>
      <c r="B297">
        <v>204.69913032401999</v>
      </c>
      <c r="C297">
        <v>1.0256243944168</v>
      </c>
      <c r="D297">
        <v>1.78546261787414</v>
      </c>
      <c r="E297">
        <v>8.9777183767944706</v>
      </c>
      <c r="G297" s="15">
        <f t="shared" si="58"/>
        <v>-522.22459667009446</v>
      </c>
      <c r="H297" s="15">
        <f t="shared" si="59"/>
        <v>-519.93579102301078</v>
      </c>
      <c r="I297" s="15">
        <f t="shared" si="60"/>
        <v>-102.56243944168</v>
      </c>
      <c r="J297" s="15">
        <f t="shared" si="61"/>
        <v>178.54626178741398</v>
      </c>
      <c r="K297" s="15">
        <f t="shared" si="62"/>
        <v>0.15669074499186439</v>
      </c>
      <c r="M297" s="3">
        <f>G297+Static!$M$6</f>
        <v>-94.604588782513474</v>
      </c>
      <c r="N297" s="3">
        <f>H297+Static!$N$6</f>
        <v>183.69927719650241</v>
      </c>
      <c r="O297" s="3">
        <f t="shared" si="65"/>
        <v>-102.56243944168</v>
      </c>
      <c r="P297" s="3">
        <f t="shared" si="66"/>
        <v>178.54626178741398</v>
      </c>
      <c r="Q297" s="3">
        <f t="shared" si="67"/>
        <v>0.15669074499186439</v>
      </c>
      <c r="S297" s="3">
        <f t="shared" si="68"/>
        <v>7.9578506591665246</v>
      </c>
      <c r="T297" s="3">
        <f t="shared" si="69"/>
        <v>5.1530154090884253</v>
      </c>
      <c r="U297" s="3">
        <f t="shared" si="70"/>
        <v>9.4805566777431292</v>
      </c>
      <c r="V297" s="3">
        <f t="shared" si="63"/>
        <v>13.11086606825495</v>
      </c>
      <c r="W297" s="14">
        <f t="shared" si="64"/>
        <v>295</v>
      </c>
    </row>
    <row r="298" spans="1:23" x14ac:dyDescent="0.3">
      <c r="A298">
        <v>201.708912237205</v>
      </c>
      <c r="B298">
        <v>204.418315821325</v>
      </c>
      <c r="C298">
        <v>0.93150007724761896</v>
      </c>
      <c r="D298">
        <v>1.7978556156158401</v>
      </c>
      <c r="E298">
        <v>5.5410930325566801</v>
      </c>
      <c r="G298" s="15">
        <f t="shared" si="58"/>
        <v>-512.34063708250073</v>
      </c>
      <c r="H298" s="15">
        <f t="shared" si="59"/>
        <v>-519.22252218616552</v>
      </c>
      <c r="I298" s="15">
        <f t="shared" si="60"/>
        <v>-93.150007724761892</v>
      </c>
      <c r="J298" s="15">
        <f t="shared" si="61"/>
        <v>179.78556156158402</v>
      </c>
      <c r="K298" s="15">
        <f t="shared" si="62"/>
        <v>9.6710317577431398E-2</v>
      </c>
      <c r="M298" s="3">
        <f>G298+Static!$M$6</f>
        <v>-84.720629194919752</v>
      </c>
      <c r="N298" s="3">
        <f>H298+Static!$N$6</f>
        <v>184.41254603334767</v>
      </c>
      <c r="O298" s="3">
        <f t="shared" si="65"/>
        <v>-93.150007724761892</v>
      </c>
      <c r="P298" s="3">
        <f t="shared" si="66"/>
        <v>179.78556156158402</v>
      </c>
      <c r="Q298" s="3">
        <f t="shared" si="67"/>
        <v>9.6710317577431398E-2</v>
      </c>
      <c r="S298" s="3">
        <f t="shared" si="68"/>
        <v>8.4293785298421398</v>
      </c>
      <c r="T298" s="3">
        <f t="shared" si="69"/>
        <v>4.6269844717636488</v>
      </c>
      <c r="U298" s="3">
        <f t="shared" si="70"/>
        <v>9.6157894996357705</v>
      </c>
      <c r="V298" s="3">
        <f t="shared" si="63"/>
        <v>13.056363001605789</v>
      </c>
      <c r="W298" s="14">
        <f t="shared" si="64"/>
        <v>296</v>
      </c>
    </row>
    <row r="299" spans="1:23" x14ac:dyDescent="0.3">
      <c r="A299">
        <v>199.66136275840799</v>
      </c>
      <c r="B299">
        <v>204.58476796771399</v>
      </c>
      <c r="C299">
        <v>0.84084367752075095</v>
      </c>
      <c r="D299">
        <v>1.8051455020904501</v>
      </c>
      <c r="E299">
        <v>3.4392786433950899</v>
      </c>
      <c r="G299" s="15">
        <f t="shared" si="58"/>
        <v>-507.13986140635632</v>
      </c>
      <c r="H299" s="15">
        <f t="shared" si="59"/>
        <v>-519.64531063799359</v>
      </c>
      <c r="I299" s="15">
        <f t="shared" si="60"/>
        <v>-84.084367752075096</v>
      </c>
      <c r="J299" s="15">
        <f t="shared" si="61"/>
        <v>180.51455020904501</v>
      </c>
      <c r="K299" s="15">
        <f t="shared" si="62"/>
        <v>6.0026736220768248E-2</v>
      </c>
      <c r="M299" s="3">
        <f>G299+Static!$M$6</f>
        <v>-79.519853518775335</v>
      </c>
      <c r="N299" s="3">
        <f>H299+Static!$N$6</f>
        <v>183.9897575815196</v>
      </c>
      <c r="O299" s="3">
        <f t="shared" si="65"/>
        <v>-84.084367752075096</v>
      </c>
      <c r="P299" s="3">
        <f t="shared" si="66"/>
        <v>180.51455020904501</v>
      </c>
      <c r="Q299" s="3">
        <f t="shared" si="67"/>
        <v>6.0026736220768248E-2</v>
      </c>
      <c r="S299" s="3">
        <f t="shared" si="68"/>
        <v>4.5645142332997608</v>
      </c>
      <c r="T299" s="3">
        <f t="shared" si="69"/>
        <v>3.4752073724745856</v>
      </c>
      <c r="U299" s="3">
        <f t="shared" si="70"/>
        <v>5.736885606990767</v>
      </c>
      <c r="V299" s="3">
        <f t="shared" si="63"/>
        <v>8.0397216057743464</v>
      </c>
      <c r="W299" s="14">
        <f t="shared" si="64"/>
        <v>297</v>
      </c>
    </row>
    <row r="300" spans="1:23" x14ac:dyDescent="0.3">
      <c r="A300">
        <v>196.463716610288</v>
      </c>
      <c r="B300">
        <v>204.00449460225099</v>
      </c>
      <c r="C300">
        <v>0.74740117788314797</v>
      </c>
      <c r="D300">
        <v>1.8106667995452801</v>
      </c>
      <c r="E300">
        <v>1.8090475270375399</v>
      </c>
      <c r="G300" s="15">
        <f t="shared" si="58"/>
        <v>-499.01784019013155</v>
      </c>
      <c r="H300" s="15">
        <f t="shared" si="59"/>
        <v>-518.17141628971751</v>
      </c>
      <c r="I300" s="15">
        <f t="shared" si="60"/>
        <v>-74.740117788314791</v>
      </c>
      <c r="J300" s="15">
        <f t="shared" si="61"/>
        <v>181.06667995452801</v>
      </c>
      <c r="K300" s="15">
        <f t="shared" si="62"/>
        <v>3.157383567186621E-2</v>
      </c>
      <c r="M300" s="3">
        <f>G300+Static!$M$6</f>
        <v>-71.397832302550569</v>
      </c>
      <c r="N300" s="3">
        <f>H300+Static!$N$6</f>
        <v>185.46365192979567</v>
      </c>
      <c r="O300" s="3">
        <f t="shared" si="65"/>
        <v>-74.740117788314791</v>
      </c>
      <c r="P300" s="3">
        <f t="shared" si="66"/>
        <v>181.06667995452801</v>
      </c>
      <c r="Q300" s="3">
        <f t="shared" si="67"/>
        <v>3.157383567186621E-2</v>
      </c>
      <c r="S300" s="3">
        <f t="shared" si="68"/>
        <v>3.3422854857642221</v>
      </c>
      <c r="T300" s="3">
        <f t="shared" si="69"/>
        <v>4.396971975267661</v>
      </c>
      <c r="U300" s="3">
        <f t="shared" si="70"/>
        <v>5.523063897841431</v>
      </c>
      <c r="V300" s="3">
        <f t="shared" si="63"/>
        <v>7.7392574610318832</v>
      </c>
      <c r="W300" s="14">
        <f t="shared" si="64"/>
        <v>298</v>
      </c>
    </row>
    <row r="301" spans="1:23" x14ac:dyDescent="0.3">
      <c r="A301">
        <v>192.47260779156699</v>
      </c>
      <c r="B301">
        <v>204.70950437675901</v>
      </c>
      <c r="C301">
        <v>0.65869778394698997</v>
      </c>
      <c r="D301">
        <v>1.81447494029998</v>
      </c>
      <c r="E301">
        <v>0.97765819264046105</v>
      </c>
      <c r="G301" s="15">
        <f t="shared" si="58"/>
        <v>-488.88042379058015</v>
      </c>
      <c r="H301" s="15">
        <f t="shared" si="59"/>
        <v>-519.96214111696793</v>
      </c>
      <c r="I301" s="15">
        <f t="shared" si="60"/>
        <v>-65.869778394698997</v>
      </c>
      <c r="J301" s="15">
        <f t="shared" si="61"/>
        <v>181.44749402999801</v>
      </c>
      <c r="K301" s="15">
        <f t="shared" si="62"/>
        <v>1.7063354420673041E-2</v>
      </c>
      <c r="M301" s="3">
        <f>G301+Static!$M$6</f>
        <v>-61.260415902999171</v>
      </c>
      <c r="N301" s="3">
        <f>H301+Static!$N$6</f>
        <v>183.67292710254526</v>
      </c>
      <c r="O301" s="3">
        <f t="shared" si="65"/>
        <v>-65.869778394698997</v>
      </c>
      <c r="P301" s="3">
        <f t="shared" si="66"/>
        <v>181.44749402999801</v>
      </c>
      <c r="Q301" s="3">
        <f t="shared" si="67"/>
        <v>1.7063354420673041E-2</v>
      </c>
      <c r="S301" s="3">
        <f t="shared" si="68"/>
        <v>4.6093624916998266</v>
      </c>
      <c r="T301" s="3">
        <f t="shared" si="69"/>
        <v>2.2254330725472471</v>
      </c>
      <c r="U301" s="3">
        <f t="shared" si="70"/>
        <v>5.1184738878181566</v>
      </c>
      <c r="V301" s="3">
        <f t="shared" si="63"/>
        <v>6.8347955642470737</v>
      </c>
      <c r="W301" s="14">
        <f t="shared" si="64"/>
        <v>299</v>
      </c>
    </row>
    <row r="302" spans="1:23" x14ac:dyDescent="0.3">
      <c r="A302">
        <v>189.898652162274</v>
      </c>
      <c r="B302">
        <v>204.38441384560801</v>
      </c>
      <c r="C302">
        <v>0.57354527711868197</v>
      </c>
      <c r="D302">
        <v>1.81674480438232</v>
      </c>
      <c r="E302">
        <v>0.44678329680710599</v>
      </c>
      <c r="G302" s="15">
        <f t="shared" si="58"/>
        <v>-482.34257649217597</v>
      </c>
      <c r="H302" s="15">
        <f t="shared" si="59"/>
        <v>-519.13641116784436</v>
      </c>
      <c r="I302" s="15">
        <f t="shared" si="60"/>
        <v>-57.354527711868201</v>
      </c>
      <c r="J302" s="15">
        <f t="shared" si="61"/>
        <v>181.674480438232</v>
      </c>
      <c r="K302" s="15">
        <f t="shared" si="62"/>
        <v>7.7978395721990685E-3</v>
      </c>
      <c r="M302" s="3">
        <f>G302+Static!$M$6</f>
        <v>-54.722568604594983</v>
      </c>
      <c r="N302" s="3">
        <f>H302+Static!$N$6</f>
        <v>184.49865705166883</v>
      </c>
      <c r="O302" s="3">
        <f t="shared" si="65"/>
        <v>-57.354527711868201</v>
      </c>
      <c r="P302" s="3">
        <f t="shared" si="66"/>
        <v>181.674480438232</v>
      </c>
      <c r="Q302" s="3">
        <f t="shared" si="67"/>
        <v>7.7978395721990685E-3</v>
      </c>
      <c r="S302" s="3">
        <f t="shared" si="68"/>
        <v>2.631959107273218</v>
      </c>
      <c r="T302" s="3">
        <f t="shared" si="69"/>
        <v>2.8241766134368333</v>
      </c>
      <c r="U302" s="3">
        <f t="shared" si="70"/>
        <v>3.8604639988273397</v>
      </c>
      <c r="V302" s="3">
        <f t="shared" si="63"/>
        <v>5.4561357207100514</v>
      </c>
      <c r="W302" s="14">
        <f t="shared" si="64"/>
        <v>300</v>
      </c>
    </row>
    <row r="303" spans="1:23" x14ac:dyDescent="0.3">
      <c r="A303">
        <v>186.20027738851101</v>
      </c>
      <c r="B303">
        <v>204.180134942151</v>
      </c>
      <c r="C303">
        <v>0.48383763432502702</v>
      </c>
      <c r="D303">
        <v>1.81752717494964</v>
      </c>
      <c r="E303">
        <v>-0.11613363000579</v>
      </c>
      <c r="G303" s="15">
        <f t="shared" si="58"/>
        <v>-472.94870456681798</v>
      </c>
      <c r="H303" s="15">
        <f t="shared" si="59"/>
        <v>-518.6175427530635</v>
      </c>
      <c r="I303" s="15">
        <f t="shared" si="60"/>
        <v>-48.383763432502704</v>
      </c>
      <c r="J303" s="15">
        <f t="shared" si="61"/>
        <v>181.752717494964</v>
      </c>
      <c r="K303" s="15">
        <f t="shared" si="62"/>
        <v>-2.0269142158939168E-3</v>
      </c>
      <c r="M303" s="3">
        <f>G303+Static!$M$6</f>
        <v>-45.328696679236998</v>
      </c>
      <c r="N303" s="3">
        <f>H303+Static!$N$6</f>
        <v>185.01752546644968</v>
      </c>
      <c r="O303" s="3">
        <f t="shared" si="65"/>
        <v>-48.383763432502704</v>
      </c>
      <c r="P303" s="3">
        <f t="shared" si="66"/>
        <v>181.752717494964</v>
      </c>
      <c r="Q303" s="3">
        <f t="shared" si="67"/>
        <v>-2.0269142158939168E-3</v>
      </c>
      <c r="S303" s="3">
        <f t="shared" si="68"/>
        <v>3.0550667532657059</v>
      </c>
      <c r="T303" s="3">
        <f t="shared" si="69"/>
        <v>3.2648079714856806</v>
      </c>
      <c r="U303" s="3">
        <f t="shared" si="70"/>
        <v>4.471286610986362</v>
      </c>
      <c r="V303" s="3">
        <f t="shared" si="63"/>
        <v>6.3198747247513865</v>
      </c>
      <c r="W303" s="14">
        <f t="shared" si="64"/>
        <v>301</v>
      </c>
    </row>
    <row r="304" spans="1:23" x14ac:dyDescent="0.3">
      <c r="A304">
        <v>181.20815804095599</v>
      </c>
      <c r="B304">
        <v>204.658107400712</v>
      </c>
      <c r="C304">
        <v>0.389928609132766</v>
      </c>
      <c r="D304">
        <v>1.8180526494979801</v>
      </c>
      <c r="E304">
        <v>-0.174227909329044</v>
      </c>
      <c r="G304" s="15">
        <f t="shared" si="58"/>
        <v>-460.26872142402823</v>
      </c>
      <c r="H304" s="15">
        <f t="shared" si="59"/>
        <v>-519.83159279780853</v>
      </c>
      <c r="I304" s="15">
        <f t="shared" si="60"/>
        <v>-38.992860913276601</v>
      </c>
      <c r="J304" s="15">
        <f t="shared" si="61"/>
        <v>181.80526494979802</v>
      </c>
      <c r="K304" s="15">
        <f t="shared" si="62"/>
        <v>-3.0408506666579622E-3</v>
      </c>
      <c r="M304" s="3">
        <f>G304+Static!$M$6</f>
        <v>-32.648713536447246</v>
      </c>
      <c r="N304" s="3">
        <f>H304+Static!$N$6</f>
        <v>183.80347542170466</v>
      </c>
      <c r="O304" s="3">
        <f t="shared" si="65"/>
        <v>-38.992860913276601</v>
      </c>
      <c r="P304" s="3">
        <f t="shared" si="66"/>
        <v>181.80526494979802</v>
      </c>
      <c r="Q304" s="3">
        <f t="shared" si="67"/>
        <v>-3.0408506666579622E-3</v>
      </c>
      <c r="S304" s="3">
        <f t="shared" si="68"/>
        <v>6.3441473768293548</v>
      </c>
      <c r="T304" s="3">
        <f t="shared" si="69"/>
        <v>1.9982104719066456</v>
      </c>
      <c r="U304" s="3">
        <f t="shared" si="70"/>
        <v>6.6513946679601084</v>
      </c>
      <c r="V304" s="3">
        <f t="shared" si="63"/>
        <v>8.3423578487360004</v>
      </c>
      <c r="W304" s="14">
        <f t="shared" si="64"/>
        <v>302</v>
      </c>
    </row>
    <row r="305" spans="1:23" x14ac:dyDescent="0.3">
      <c r="A305">
        <v>177.59676908585399</v>
      </c>
      <c r="B305">
        <v>203.967088913097</v>
      </c>
      <c r="C305">
        <v>0.29374378919601402</v>
      </c>
      <c r="D305">
        <v>1.81900835037231</v>
      </c>
      <c r="E305">
        <v>-0.24671245232483599</v>
      </c>
      <c r="G305" s="15">
        <f t="shared" si="58"/>
        <v>-451.09579347806914</v>
      </c>
      <c r="H305" s="15">
        <f t="shared" si="59"/>
        <v>-518.07640583926639</v>
      </c>
      <c r="I305" s="15">
        <f t="shared" si="60"/>
        <v>-29.374378919601401</v>
      </c>
      <c r="J305" s="15">
        <f t="shared" si="61"/>
        <v>181.90083503723099</v>
      </c>
      <c r="K305" s="15">
        <f t="shared" si="62"/>
        <v>-4.3059445987379272E-3</v>
      </c>
      <c r="M305" s="3">
        <f>G305+Static!$M$6</f>
        <v>-23.475785590488158</v>
      </c>
      <c r="N305" s="3">
        <f>H305+Static!$N$6</f>
        <v>185.5586623802468</v>
      </c>
      <c r="O305" s="3">
        <f t="shared" si="65"/>
        <v>-29.374378919601401</v>
      </c>
      <c r="P305" s="3">
        <f t="shared" si="66"/>
        <v>181.90083503723099</v>
      </c>
      <c r="Q305" s="3">
        <f t="shared" si="67"/>
        <v>-4.3059445987379272E-3</v>
      </c>
      <c r="S305" s="3">
        <f t="shared" si="68"/>
        <v>5.8985933291132433</v>
      </c>
      <c r="T305" s="3">
        <f t="shared" si="69"/>
        <v>3.6578273430158106</v>
      </c>
      <c r="U305" s="3">
        <f t="shared" si="70"/>
        <v>6.9406847020717892</v>
      </c>
      <c r="V305" s="3">
        <f t="shared" si="63"/>
        <v>9.5564206721290539</v>
      </c>
      <c r="W305" s="14">
        <f t="shared" si="64"/>
        <v>303</v>
      </c>
    </row>
    <row r="306" spans="1:23" x14ac:dyDescent="0.3">
      <c r="A306">
        <v>173.59265552450799</v>
      </c>
      <c r="B306">
        <v>203.220546670863</v>
      </c>
      <c r="C306">
        <v>0.19889640808105399</v>
      </c>
      <c r="D306">
        <v>1.81951248645782</v>
      </c>
      <c r="E306">
        <v>0.15348722607865301</v>
      </c>
      <c r="G306" s="15">
        <f t="shared" si="58"/>
        <v>-440.92534503225028</v>
      </c>
      <c r="H306" s="15">
        <f t="shared" si="59"/>
        <v>-516.18018854399202</v>
      </c>
      <c r="I306" s="15">
        <f t="shared" si="60"/>
        <v>-19.889640808105398</v>
      </c>
      <c r="J306" s="15">
        <f t="shared" si="61"/>
        <v>181.95124864578202</v>
      </c>
      <c r="K306" s="15">
        <f t="shared" si="62"/>
        <v>2.6788574548253998E-3</v>
      </c>
      <c r="M306" s="3">
        <f>G306+Static!$M$6</f>
        <v>-13.305337144669295</v>
      </c>
      <c r="N306" s="3">
        <f>H306+Static!$N$6</f>
        <v>187.45487967552117</v>
      </c>
      <c r="O306" s="3">
        <f t="shared" si="65"/>
        <v>-19.889640808105398</v>
      </c>
      <c r="P306" s="3">
        <f t="shared" si="66"/>
        <v>181.95124864578202</v>
      </c>
      <c r="Q306" s="3">
        <f t="shared" si="67"/>
        <v>2.6788574548253998E-3</v>
      </c>
      <c r="S306" s="3">
        <f t="shared" si="68"/>
        <v>6.5843036634361027</v>
      </c>
      <c r="T306" s="3">
        <f t="shared" si="69"/>
        <v>5.5036310297391537</v>
      </c>
      <c r="U306" s="3">
        <f t="shared" si="70"/>
        <v>8.5815505151368612</v>
      </c>
      <c r="V306" s="3">
        <f t="shared" si="63"/>
        <v>12.087934693175256</v>
      </c>
      <c r="W306" s="14">
        <f t="shared" si="64"/>
        <v>304</v>
      </c>
    </row>
    <row r="307" spans="1:23" x14ac:dyDescent="0.3">
      <c r="A307">
        <v>168.873448629308</v>
      </c>
      <c r="B307">
        <v>204.18401967691401</v>
      </c>
      <c r="C307">
        <v>0.105877675116062</v>
      </c>
      <c r="D307">
        <v>1.8210722208023</v>
      </c>
      <c r="E307">
        <v>0.27456996255287103</v>
      </c>
      <c r="G307" s="15">
        <f t="shared" si="58"/>
        <v>-428.93855951844233</v>
      </c>
      <c r="H307" s="15">
        <f t="shared" si="59"/>
        <v>-518.62740997936157</v>
      </c>
      <c r="I307" s="15">
        <f t="shared" si="60"/>
        <v>-10.5877675116062</v>
      </c>
      <c r="J307" s="15">
        <f t="shared" si="61"/>
        <v>182.10722208023</v>
      </c>
      <c r="K307" s="15">
        <f t="shared" si="62"/>
        <v>4.7921498736251348E-3</v>
      </c>
      <c r="M307" s="3">
        <f>G307+Static!$M$6</f>
        <v>-1.3185516308613501</v>
      </c>
      <c r="N307" s="3">
        <f>H307+Static!$N$6</f>
        <v>185.00765824015161</v>
      </c>
      <c r="O307" s="3">
        <f t="shared" si="65"/>
        <v>-10.5877675116062</v>
      </c>
      <c r="P307" s="3">
        <f t="shared" si="66"/>
        <v>182.10722208023</v>
      </c>
      <c r="Q307" s="3">
        <f t="shared" si="67"/>
        <v>4.7921498736251348E-3</v>
      </c>
      <c r="S307" s="3">
        <f t="shared" si="68"/>
        <v>9.2692158807448504</v>
      </c>
      <c r="T307" s="3">
        <f t="shared" si="69"/>
        <v>2.9004361599216111</v>
      </c>
      <c r="U307" s="3">
        <f t="shared" si="70"/>
        <v>9.712409225399913</v>
      </c>
      <c r="V307" s="3">
        <f t="shared" si="63"/>
        <v>12.169652040666461</v>
      </c>
      <c r="W307" s="14">
        <f t="shared" si="64"/>
        <v>305</v>
      </c>
    </row>
    <row r="308" spans="1:23" x14ac:dyDescent="0.3">
      <c r="A308">
        <v>166.70439778183299</v>
      </c>
      <c r="B308">
        <v>204.75861498401099</v>
      </c>
      <c r="C308">
        <v>1.4201857149600899E-2</v>
      </c>
      <c r="D308">
        <v>1.8224111795425399</v>
      </c>
      <c r="E308">
        <v>0.37845346443310002</v>
      </c>
      <c r="G308" s="15">
        <f t="shared" si="58"/>
        <v>-423.42917036585584</v>
      </c>
      <c r="H308" s="15">
        <f t="shared" si="59"/>
        <v>-520.0868820593879</v>
      </c>
      <c r="I308" s="15">
        <f t="shared" si="60"/>
        <v>-1.4201857149600898</v>
      </c>
      <c r="J308" s="15">
        <f t="shared" si="61"/>
        <v>182.24111795425401</v>
      </c>
      <c r="K308" s="15">
        <f t="shared" si="62"/>
        <v>6.6052590199368504E-3</v>
      </c>
      <c r="M308" s="3">
        <f>G308+Static!$M$6</f>
        <v>4.1908375217251432</v>
      </c>
      <c r="N308" s="3">
        <f>H308+Static!$N$6</f>
        <v>183.54818616012528</v>
      </c>
      <c r="O308" s="3">
        <f t="shared" si="65"/>
        <v>-1.4201857149600898</v>
      </c>
      <c r="P308" s="3">
        <f t="shared" si="66"/>
        <v>182.24111795425401</v>
      </c>
      <c r="Q308" s="3">
        <f t="shared" si="67"/>
        <v>6.6052590199368504E-3</v>
      </c>
      <c r="S308" s="3">
        <f t="shared" si="68"/>
        <v>5.6110232366852326</v>
      </c>
      <c r="T308" s="3">
        <f t="shared" si="69"/>
        <v>1.3070682058712748</v>
      </c>
      <c r="U308" s="3">
        <f t="shared" si="70"/>
        <v>5.7612506504596013</v>
      </c>
      <c r="V308" s="3">
        <f t="shared" si="63"/>
        <v>6.9180914425565074</v>
      </c>
      <c r="W308" s="14">
        <f t="shared" si="64"/>
        <v>306</v>
      </c>
    </row>
    <row r="309" spans="1:23" x14ac:dyDescent="0.3">
      <c r="A309">
        <v>162.778093709404</v>
      </c>
      <c r="B309">
        <v>204.85499209539299</v>
      </c>
      <c r="C309">
        <v>-7.9756051301956093E-2</v>
      </c>
      <c r="D309">
        <v>1.8239324092864899</v>
      </c>
      <c r="E309">
        <v>0.40782770770974502</v>
      </c>
      <c r="G309" s="15">
        <f t="shared" si="58"/>
        <v>-413.45635802188616</v>
      </c>
      <c r="H309" s="15">
        <f t="shared" si="59"/>
        <v>-520.33167992229824</v>
      </c>
      <c r="I309" s="15">
        <f t="shared" si="60"/>
        <v>7.9756051301956097</v>
      </c>
      <c r="J309" s="15">
        <f t="shared" si="61"/>
        <v>182.39324092864899</v>
      </c>
      <c r="K309" s="15">
        <f t="shared" si="62"/>
        <v>7.1179362803961135E-3</v>
      </c>
      <c r="M309" s="3">
        <f>G309+Static!$M$6</f>
        <v>14.163649865694822</v>
      </c>
      <c r="N309" s="3">
        <f>H309+Static!$N$6</f>
        <v>183.30338829721495</v>
      </c>
      <c r="O309" s="3">
        <f t="shared" si="65"/>
        <v>7.9756051301956097</v>
      </c>
      <c r="P309" s="3">
        <f t="shared" si="66"/>
        <v>182.39324092864899</v>
      </c>
      <c r="Q309" s="3">
        <f t="shared" si="67"/>
        <v>7.1179362803961135E-3</v>
      </c>
      <c r="S309" s="3">
        <f t="shared" si="68"/>
        <v>6.1880447354992123</v>
      </c>
      <c r="T309" s="3">
        <f t="shared" si="69"/>
        <v>0.91014736856595846</v>
      </c>
      <c r="U309" s="3">
        <f t="shared" si="70"/>
        <v>6.2546195632545913</v>
      </c>
      <c r="V309" s="3">
        <f t="shared" si="63"/>
        <v>7.0981921040651708</v>
      </c>
      <c r="W309" s="14">
        <f t="shared" si="64"/>
        <v>307</v>
      </c>
    </row>
    <row r="310" spans="1:23" x14ac:dyDescent="0.3">
      <c r="A310">
        <v>160.143718969959</v>
      </c>
      <c r="B310">
        <v>204.05027878716299</v>
      </c>
      <c r="C310">
        <v>-0.17277681827545099</v>
      </c>
      <c r="D310">
        <v>1.8253043889999301</v>
      </c>
      <c r="E310">
        <v>0.53971257334654399</v>
      </c>
      <c r="G310" s="15">
        <f t="shared" si="58"/>
        <v>-406.76504618369586</v>
      </c>
      <c r="H310" s="15">
        <f t="shared" si="59"/>
        <v>-518.28770811939398</v>
      </c>
      <c r="I310" s="15">
        <f t="shared" si="60"/>
        <v>17.277681827545099</v>
      </c>
      <c r="J310" s="15">
        <f t="shared" si="61"/>
        <v>182.53043889999302</v>
      </c>
      <c r="K310" s="15">
        <f t="shared" si="62"/>
        <v>9.4197614193085831E-3</v>
      </c>
      <c r="M310" s="3">
        <f>G310+Static!$M$6</f>
        <v>20.854961703885124</v>
      </c>
      <c r="N310" s="3">
        <f>H310+Static!$N$6</f>
        <v>185.3473601001192</v>
      </c>
      <c r="O310" s="3">
        <f t="shared" si="65"/>
        <v>17.277681827545099</v>
      </c>
      <c r="P310" s="3">
        <f t="shared" si="66"/>
        <v>182.53043889999302</v>
      </c>
      <c r="Q310" s="3">
        <f t="shared" si="67"/>
        <v>9.4197614193085831E-3</v>
      </c>
      <c r="S310" s="3">
        <f t="shared" si="68"/>
        <v>3.5772798763400253</v>
      </c>
      <c r="T310" s="3">
        <f t="shared" si="69"/>
        <v>2.8169212001261883</v>
      </c>
      <c r="U310" s="3">
        <f t="shared" si="70"/>
        <v>4.5532380084273729</v>
      </c>
      <c r="V310" s="3">
        <f t="shared" si="63"/>
        <v>6.3942010764662136</v>
      </c>
      <c r="W310" s="14">
        <f t="shared" si="64"/>
        <v>308</v>
      </c>
    </row>
    <row r="311" spans="1:23" x14ac:dyDescent="0.3">
      <c r="A311">
        <v>156.19855892720099</v>
      </c>
      <c r="B311">
        <v>204.062608048659</v>
      </c>
      <c r="C311">
        <v>-0.26910072565078702</v>
      </c>
      <c r="D311">
        <v>1.82701587677001</v>
      </c>
      <c r="E311">
        <v>0.87780696914325396</v>
      </c>
      <c r="G311" s="15">
        <f t="shared" si="58"/>
        <v>-396.74433967509054</v>
      </c>
      <c r="H311" s="15">
        <f t="shared" si="59"/>
        <v>-518.31902444359389</v>
      </c>
      <c r="I311" s="15">
        <f t="shared" si="60"/>
        <v>26.910072565078703</v>
      </c>
      <c r="J311" s="15">
        <f t="shared" si="61"/>
        <v>182.70158767700099</v>
      </c>
      <c r="K311" s="15">
        <f t="shared" si="62"/>
        <v>1.532062180850205E-2</v>
      </c>
      <c r="M311" s="3">
        <f>G311+Static!$M$6</f>
        <v>30.875668212490439</v>
      </c>
      <c r="N311" s="3">
        <f>H311+Static!$N$6</f>
        <v>185.3160437759193</v>
      </c>
      <c r="O311" s="3">
        <f t="shared" si="65"/>
        <v>26.910072565078703</v>
      </c>
      <c r="P311" s="3">
        <f t="shared" si="66"/>
        <v>182.70158767700099</v>
      </c>
      <c r="Q311" s="3">
        <f t="shared" si="67"/>
        <v>1.532062180850205E-2</v>
      </c>
      <c r="S311" s="3">
        <f t="shared" si="68"/>
        <v>3.9655956474117353</v>
      </c>
      <c r="T311" s="3">
        <f t="shared" si="69"/>
        <v>2.6144560989183105</v>
      </c>
      <c r="U311" s="3">
        <f t="shared" si="70"/>
        <v>4.7498767912380684</v>
      </c>
      <c r="V311" s="3">
        <f t="shared" si="63"/>
        <v>6.5800517463300459</v>
      </c>
      <c r="W311" s="14">
        <f t="shared" si="64"/>
        <v>309</v>
      </c>
    </row>
    <row r="312" spans="1:23" x14ac:dyDescent="0.3">
      <c r="A312">
        <v>153.444942911288</v>
      </c>
      <c r="B312">
        <v>203.65247932259001</v>
      </c>
      <c r="C312">
        <v>-0.36432901024818398</v>
      </c>
      <c r="D312">
        <v>1.82911896705627</v>
      </c>
      <c r="E312">
        <v>0.56574391685886405</v>
      </c>
      <c r="G312" s="15">
        <f t="shared" si="58"/>
        <v>-389.7501549946715</v>
      </c>
      <c r="H312" s="15">
        <f t="shared" si="59"/>
        <v>-517.2772974793786</v>
      </c>
      <c r="I312" s="15">
        <f t="shared" si="60"/>
        <v>36.432901024818399</v>
      </c>
      <c r="J312" s="15">
        <f t="shared" si="61"/>
        <v>182.91189670562699</v>
      </c>
      <c r="K312" s="15">
        <f t="shared" si="62"/>
        <v>9.8740940723162328E-3</v>
      </c>
      <c r="M312" s="3">
        <f>G312+Static!$M$6</f>
        <v>37.869852892909478</v>
      </c>
      <c r="N312" s="3">
        <f>H312+Static!$N$6</f>
        <v>186.35777074013458</v>
      </c>
      <c r="O312" s="3">
        <f t="shared" si="65"/>
        <v>36.432901024818399</v>
      </c>
      <c r="P312" s="3">
        <f t="shared" si="66"/>
        <v>182.91189670562699</v>
      </c>
      <c r="Q312" s="3">
        <f t="shared" si="67"/>
        <v>9.8740940723162328E-3</v>
      </c>
      <c r="S312" s="3">
        <f t="shared" si="68"/>
        <v>1.4369518680910787</v>
      </c>
      <c r="T312" s="3">
        <f t="shared" si="69"/>
        <v>3.4458740345075967</v>
      </c>
      <c r="U312" s="3">
        <f t="shared" si="70"/>
        <v>3.7334807529842848</v>
      </c>
      <c r="V312" s="3">
        <f t="shared" si="63"/>
        <v>4.8828259025986753</v>
      </c>
      <c r="W312" s="14">
        <f t="shared" si="64"/>
        <v>310</v>
      </c>
    </row>
    <row r="313" spans="1:23" x14ac:dyDescent="0.3">
      <c r="A313">
        <v>149.91997497016101</v>
      </c>
      <c r="B313">
        <v>203.290622650963</v>
      </c>
      <c r="C313">
        <v>-0.45755296945571799</v>
      </c>
      <c r="D313">
        <v>1.83104825019836</v>
      </c>
      <c r="E313">
        <v>0.60897980309094202</v>
      </c>
      <c r="G313" s="15">
        <f t="shared" si="58"/>
        <v>-380.79673642420897</v>
      </c>
      <c r="H313" s="15">
        <f t="shared" si="59"/>
        <v>-516.35818153344599</v>
      </c>
      <c r="I313" s="15">
        <f t="shared" si="60"/>
        <v>45.7552969455718</v>
      </c>
      <c r="J313" s="15">
        <f t="shared" si="61"/>
        <v>183.104825019836</v>
      </c>
      <c r="K313" s="15">
        <f t="shared" si="62"/>
        <v>1.0628702642083678E-2</v>
      </c>
      <c r="M313" s="3">
        <f>G313+Static!$M$6</f>
        <v>46.823271463372009</v>
      </c>
      <c r="N313" s="3">
        <f>H313+Static!$N$6</f>
        <v>187.2768866860672</v>
      </c>
      <c r="O313" s="3">
        <f t="shared" si="65"/>
        <v>45.7552969455718</v>
      </c>
      <c r="P313" s="3">
        <f t="shared" si="66"/>
        <v>183.104825019836</v>
      </c>
      <c r="Q313" s="3">
        <f t="shared" si="67"/>
        <v>1.0628702642083678E-2</v>
      </c>
      <c r="S313" s="3">
        <f t="shared" si="68"/>
        <v>1.0679745178002094</v>
      </c>
      <c r="T313" s="3">
        <f t="shared" si="69"/>
        <v>4.1720616662312011</v>
      </c>
      <c r="U313" s="3">
        <f t="shared" si="70"/>
        <v>4.3065842749801675</v>
      </c>
      <c r="V313" s="3">
        <f t="shared" si="63"/>
        <v>5.2400361840314105</v>
      </c>
      <c r="W313" s="14">
        <f t="shared" si="64"/>
        <v>311</v>
      </c>
    </row>
    <row r="314" spans="1:23" x14ac:dyDescent="0.3">
      <c r="A314">
        <v>149.245284358948</v>
      </c>
      <c r="B314">
        <v>203.931897488099</v>
      </c>
      <c r="C314">
        <v>-0.50771152973175004</v>
      </c>
      <c r="D314">
        <v>1.84103596210479</v>
      </c>
      <c r="E314">
        <v>-24.776945742902299</v>
      </c>
      <c r="G314" s="15">
        <f t="shared" si="58"/>
        <v>-379.08302227172794</v>
      </c>
      <c r="H314" s="15">
        <f t="shared" si="59"/>
        <v>-517.98701961977144</v>
      </c>
      <c r="I314" s="15">
        <f t="shared" si="60"/>
        <v>50.771152973175006</v>
      </c>
      <c r="J314" s="15">
        <f t="shared" si="61"/>
        <v>184.103596210479</v>
      </c>
      <c r="K314" s="15">
        <f t="shared" si="62"/>
        <v>-0.43243928180163754</v>
      </c>
      <c r="M314" s="3">
        <f>G314+Static!$M$6</f>
        <v>48.536985615853041</v>
      </c>
      <c r="N314" s="3">
        <f>H314+Static!$N$6</f>
        <v>185.64804859974174</v>
      </c>
      <c r="O314" s="3">
        <f t="shared" si="65"/>
        <v>50.771152973175006</v>
      </c>
      <c r="P314" s="3">
        <f t="shared" si="66"/>
        <v>184.103596210479</v>
      </c>
      <c r="Q314" s="3">
        <f t="shared" si="67"/>
        <v>-0.43243928180163754</v>
      </c>
      <c r="S314" s="3">
        <f t="shared" si="68"/>
        <v>-2.2341673573219651</v>
      </c>
      <c r="T314" s="3">
        <f t="shared" si="69"/>
        <v>1.5444523892627444</v>
      </c>
      <c r="U314" s="3">
        <f t="shared" si="70"/>
        <v>2.7160333140855273</v>
      </c>
      <c r="V314" s="3">
        <f t="shared" si="63"/>
        <v>3.7786197465847096</v>
      </c>
      <c r="W314" s="14">
        <f t="shared" si="64"/>
        <v>312</v>
      </c>
    </row>
    <row r="315" spans="1:23" x14ac:dyDescent="0.3">
      <c r="A315">
        <v>147.52554082917001</v>
      </c>
      <c r="B315">
        <v>204.09164455173999</v>
      </c>
      <c r="C315">
        <v>-0.50462782382964999</v>
      </c>
      <c r="D315">
        <v>1.85600805282592</v>
      </c>
      <c r="E315">
        <v>-48.065970940107398</v>
      </c>
      <c r="G315" s="15">
        <f t="shared" si="58"/>
        <v>-374.71487370609185</v>
      </c>
      <c r="H315" s="15">
        <f t="shared" si="59"/>
        <v>-518.39277716141953</v>
      </c>
      <c r="I315" s="15">
        <f t="shared" si="60"/>
        <v>50.462782382965003</v>
      </c>
      <c r="J315" s="15">
        <f t="shared" si="61"/>
        <v>185.60080528259201</v>
      </c>
      <c r="K315" s="15">
        <f t="shared" si="62"/>
        <v>-0.83890945107278825</v>
      </c>
      <c r="M315" s="3">
        <f>G315+Static!$M$6</f>
        <v>52.905134181489132</v>
      </c>
      <c r="N315" s="3">
        <f>H315+Static!$N$6</f>
        <v>185.24229105809366</v>
      </c>
      <c r="O315" s="3">
        <f t="shared" si="65"/>
        <v>50.462782382965003</v>
      </c>
      <c r="P315" s="3">
        <f t="shared" si="66"/>
        <v>185.60080528259201</v>
      </c>
      <c r="Q315" s="3">
        <f t="shared" si="67"/>
        <v>-0.83890945107278825</v>
      </c>
      <c r="S315" s="3">
        <f t="shared" si="68"/>
        <v>2.442351798524129</v>
      </c>
      <c r="T315" s="3">
        <f t="shared" si="69"/>
        <v>-0.35851422449835013</v>
      </c>
      <c r="U315" s="3">
        <f t="shared" si="70"/>
        <v>2.4685248139165425</v>
      </c>
      <c r="V315" s="3">
        <f t="shared" si="63"/>
        <v>2.8008660230224791</v>
      </c>
      <c r="W315" s="14">
        <f t="shared" si="64"/>
        <v>313</v>
      </c>
    </row>
    <row r="316" spans="1:23" x14ac:dyDescent="0.3">
      <c r="A316">
        <v>150.14315267145699</v>
      </c>
      <c r="B316">
        <v>204.85588069804399</v>
      </c>
      <c r="C316">
        <v>-0.50089114904403598</v>
      </c>
      <c r="D316">
        <v>1.85543549060821</v>
      </c>
      <c r="E316">
        <v>-62.039422472482698</v>
      </c>
      <c r="G316" s="15">
        <f t="shared" si="58"/>
        <v>-381.36360778550073</v>
      </c>
      <c r="H316" s="15">
        <f t="shared" si="59"/>
        <v>-520.33393697303177</v>
      </c>
      <c r="I316" s="15">
        <f t="shared" si="60"/>
        <v>50.089114904403601</v>
      </c>
      <c r="J316" s="15">
        <f t="shared" si="61"/>
        <v>185.54354906082099</v>
      </c>
      <c r="K316" s="15">
        <f t="shared" si="62"/>
        <v>-1.0827921881805842</v>
      </c>
      <c r="M316" s="3">
        <f>G316+Static!$M$6</f>
        <v>46.256400102080249</v>
      </c>
      <c r="N316" s="3">
        <f>H316+Static!$N$6</f>
        <v>183.30113124648142</v>
      </c>
      <c r="O316" s="3">
        <f t="shared" si="65"/>
        <v>50.089114904403601</v>
      </c>
      <c r="P316" s="3">
        <f t="shared" si="66"/>
        <v>185.54354906082099</v>
      </c>
      <c r="Q316" s="3">
        <f t="shared" si="67"/>
        <v>-1.0827921881805842</v>
      </c>
      <c r="S316" s="3">
        <f t="shared" si="68"/>
        <v>-3.8327148023233519</v>
      </c>
      <c r="T316" s="3">
        <f t="shared" si="69"/>
        <v>-2.242417814339575</v>
      </c>
      <c r="U316" s="3">
        <f t="shared" si="70"/>
        <v>4.4405112779967135</v>
      </c>
      <c r="V316" s="3">
        <f t="shared" si="63"/>
        <v>6.0751326166629269</v>
      </c>
      <c r="W316" s="14">
        <f t="shared" si="64"/>
        <v>314</v>
      </c>
    </row>
    <row r="317" spans="1:23" x14ac:dyDescent="0.3">
      <c r="A317">
        <v>147.70498324111</v>
      </c>
      <c r="B317">
        <v>209.023907391412</v>
      </c>
      <c r="C317">
        <v>-0.52932810783386197</v>
      </c>
      <c r="D317">
        <v>1.7772358655929501</v>
      </c>
      <c r="E317">
        <v>-71.374433661757394</v>
      </c>
      <c r="G317" s="15">
        <f t="shared" si="58"/>
        <v>-375.17065743241943</v>
      </c>
      <c r="H317" s="15">
        <f t="shared" si="59"/>
        <v>-530.92072477418651</v>
      </c>
      <c r="I317" s="15">
        <f t="shared" si="60"/>
        <v>52.932810783386195</v>
      </c>
      <c r="J317" s="15">
        <f t="shared" si="61"/>
        <v>177.723586559295</v>
      </c>
      <c r="K317" s="15">
        <f t="shared" si="62"/>
        <v>-1.2457188691439391</v>
      </c>
      <c r="M317" s="3">
        <f>G317+Static!$M$6</f>
        <v>52.44935045516155</v>
      </c>
      <c r="N317" s="3">
        <f>H317+Static!$N$6</f>
        <v>172.71434344532668</v>
      </c>
      <c r="O317" s="3">
        <f t="shared" si="65"/>
        <v>52.932810783386195</v>
      </c>
      <c r="P317" s="3">
        <f t="shared" si="66"/>
        <v>177.723586559295</v>
      </c>
      <c r="Q317" s="3">
        <f t="shared" si="67"/>
        <v>-1.2457188691439391</v>
      </c>
      <c r="S317" s="3">
        <f t="shared" si="68"/>
        <v>-0.4834603282246448</v>
      </c>
      <c r="T317" s="3">
        <f t="shared" si="69"/>
        <v>-5.0092431139683242</v>
      </c>
      <c r="U317" s="3">
        <f t="shared" si="70"/>
        <v>5.0325192959199025</v>
      </c>
      <c r="V317" s="3">
        <f t="shared" si="63"/>
        <v>5.492703442192969</v>
      </c>
      <c r="W317" s="14">
        <f t="shared" si="64"/>
        <v>315</v>
      </c>
    </row>
    <row r="318" spans="1:23" x14ac:dyDescent="0.3">
      <c r="A318">
        <v>147.14383714034901</v>
      </c>
      <c r="B318">
        <v>211.38600314038101</v>
      </c>
      <c r="C318">
        <v>-0.55769383907318104</v>
      </c>
      <c r="D318">
        <v>1.6733052730560301</v>
      </c>
      <c r="E318">
        <v>-76.322493262523494</v>
      </c>
      <c r="G318" s="15">
        <f t="shared" si="58"/>
        <v>-373.74534633648648</v>
      </c>
      <c r="H318" s="15">
        <f t="shared" si="59"/>
        <v>-536.92044797656774</v>
      </c>
      <c r="I318" s="15">
        <f t="shared" si="60"/>
        <v>55.769383907318101</v>
      </c>
      <c r="J318" s="15">
        <f t="shared" si="61"/>
        <v>167.330527305603</v>
      </c>
      <c r="K318" s="15">
        <f t="shared" si="62"/>
        <v>-1.3320788007622237</v>
      </c>
      <c r="M318" s="3">
        <f>G318+Static!$M$6</f>
        <v>53.874661551094505</v>
      </c>
      <c r="N318" s="3">
        <f>H318+Static!$N$6</f>
        <v>166.71462024294544</v>
      </c>
      <c r="O318" s="3">
        <f t="shared" si="65"/>
        <v>55.769383907318101</v>
      </c>
      <c r="P318" s="3">
        <f t="shared" si="66"/>
        <v>167.330527305603</v>
      </c>
      <c r="Q318" s="3">
        <f t="shared" si="67"/>
        <v>-1.3320788007622237</v>
      </c>
      <c r="S318" s="3">
        <f t="shared" si="68"/>
        <v>-1.8947223562235962</v>
      </c>
      <c r="T318" s="3">
        <f t="shared" si="69"/>
        <v>-0.61590706265755557</v>
      </c>
      <c r="U318" s="3">
        <f t="shared" si="70"/>
        <v>1.9923138098715658</v>
      </c>
      <c r="V318" s="3">
        <f t="shared" si="63"/>
        <v>2.5106294188811518</v>
      </c>
      <c r="W318" s="14">
        <f t="shared" si="64"/>
        <v>316</v>
      </c>
    </row>
    <row r="319" spans="1:23" x14ac:dyDescent="0.3">
      <c r="A319">
        <v>145.213080108165</v>
      </c>
      <c r="B319">
        <v>216.047015903371</v>
      </c>
      <c r="C319">
        <v>-0.57822400331497104</v>
      </c>
      <c r="D319">
        <v>1.5775023698806701</v>
      </c>
      <c r="E319">
        <v>-81.756596922217994</v>
      </c>
      <c r="G319" s="15">
        <f t="shared" si="58"/>
        <v>-368.84122347473914</v>
      </c>
      <c r="H319" s="15">
        <f t="shared" si="59"/>
        <v>-548.75942039456231</v>
      </c>
      <c r="I319" s="15">
        <f t="shared" si="60"/>
        <v>57.822400331497107</v>
      </c>
      <c r="J319" s="15">
        <f t="shared" si="61"/>
        <v>157.750236988067</v>
      </c>
      <c r="K319" s="15">
        <f t="shared" si="62"/>
        <v>-1.4269218015185663</v>
      </c>
      <c r="M319" s="3">
        <f>G319+Static!$M$6</f>
        <v>58.778784412841844</v>
      </c>
      <c r="N319" s="3">
        <f>H319+Static!$N$6</f>
        <v>154.87564782495087</v>
      </c>
      <c r="O319" s="3">
        <f t="shared" si="65"/>
        <v>57.822400331497107</v>
      </c>
      <c r="P319" s="3">
        <f t="shared" si="66"/>
        <v>157.750236988067</v>
      </c>
      <c r="Q319" s="3">
        <f t="shared" si="67"/>
        <v>-1.4269218015185663</v>
      </c>
      <c r="S319" s="3">
        <f t="shared" si="68"/>
        <v>0.95638408134473707</v>
      </c>
      <c r="T319" s="3">
        <f t="shared" si="69"/>
        <v>-2.8745891631161271</v>
      </c>
      <c r="U319" s="3">
        <f t="shared" si="70"/>
        <v>3.0295104171721032</v>
      </c>
      <c r="V319" s="3">
        <f t="shared" si="63"/>
        <v>3.8309732444608642</v>
      </c>
      <c r="W319" s="14">
        <f t="shared" si="64"/>
        <v>317</v>
      </c>
    </row>
    <row r="320" spans="1:23" x14ac:dyDescent="0.3">
      <c r="A320">
        <v>143.62868577346799</v>
      </c>
      <c r="B320">
        <v>218.85711717434</v>
      </c>
      <c r="C320">
        <v>-0.58864885568618697</v>
      </c>
      <c r="D320">
        <v>1.4841176271438501</v>
      </c>
      <c r="E320">
        <v>-84.663096518874795</v>
      </c>
      <c r="G320" s="15">
        <f t="shared" si="58"/>
        <v>-364.81686186460871</v>
      </c>
      <c r="H320" s="15">
        <f t="shared" si="59"/>
        <v>-555.89707762282364</v>
      </c>
      <c r="I320" s="15">
        <f t="shared" si="60"/>
        <v>58.864885568618696</v>
      </c>
      <c r="J320" s="15">
        <f t="shared" si="61"/>
        <v>148.41176271438502</v>
      </c>
      <c r="K320" s="15">
        <f t="shared" si="62"/>
        <v>-1.4776497891881146</v>
      </c>
      <c r="M320" s="3">
        <f>G320+Static!$M$6</f>
        <v>62.803146022972271</v>
      </c>
      <c r="N320" s="3">
        <f>H320+Static!$N$6</f>
        <v>147.73799059668954</v>
      </c>
      <c r="O320" s="3">
        <f t="shared" si="65"/>
        <v>58.864885568618696</v>
      </c>
      <c r="P320" s="3">
        <f t="shared" si="66"/>
        <v>148.41176271438502</v>
      </c>
      <c r="Q320" s="3">
        <f t="shared" si="67"/>
        <v>-1.4776497891881146</v>
      </c>
      <c r="S320" s="3">
        <f t="shared" si="68"/>
        <v>3.9382604543535749</v>
      </c>
      <c r="T320" s="3">
        <f t="shared" si="69"/>
        <v>-0.67377211769547785</v>
      </c>
      <c r="U320" s="3">
        <f t="shared" si="70"/>
        <v>3.9954804808569739</v>
      </c>
      <c r="V320" s="3">
        <f t="shared" si="63"/>
        <v>4.6120325720490527</v>
      </c>
      <c r="W320" s="14">
        <f t="shared" si="64"/>
        <v>318</v>
      </c>
    </row>
    <row r="321" spans="1:23" x14ac:dyDescent="0.3">
      <c r="A321">
        <v>144.51376452316799</v>
      </c>
      <c r="B321">
        <v>222.415784439985</v>
      </c>
      <c r="C321">
        <v>-0.59581583738327004</v>
      </c>
      <c r="D321">
        <v>1.39299547672271</v>
      </c>
      <c r="E321">
        <v>-86.774107129458201</v>
      </c>
      <c r="G321" s="15">
        <f t="shared" si="58"/>
        <v>-367.06496188884671</v>
      </c>
      <c r="H321" s="15">
        <f t="shared" si="59"/>
        <v>-564.93609247756194</v>
      </c>
      <c r="I321" s="15">
        <f t="shared" si="60"/>
        <v>59.581583738327005</v>
      </c>
      <c r="J321" s="15">
        <f t="shared" si="61"/>
        <v>139.29954767227099</v>
      </c>
      <c r="K321" s="15">
        <f t="shared" si="62"/>
        <v>-1.5144938748873311</v>
      </c>
      <c r="M321" s="3">
        <f>G321+Static!$M$6</f>
        <v>60.555045998734272</v>
      </c>
      <c r="N321" s="3">
        <f>H321+Static!$N$6</f>
        <v>138.69897574195124</v>
      </c>
      <c r="O321" s="3">
        <f t="shared" si="65"/>
        <v>59.581583738327005</v>
      </c>
      <c r="P321" s="3">
        <f t="shared" si="66"/>
        <v>139.29954767227099</v>
      </c>
      <c r="Q321" s="3">
        <f t="shared" si="67"/>
        <v>-1.5144938748873311</v>
      </c>
      <c r="S321" s="3">
        <f t="shared" si="68"/>
        <v>0.97346226040726691</v>
      </c>
      <c r="T321" s="3">
        <f t="shared" si="69"/>
        <v>-0.60057193031974521</v>
      </c>
      <c r="U321" s="3">
        <f t="shared" si="70"/>
        <v>1.1438161635180761</v>
      </c>
      <c r="V321" s="3">
        <f t="shared" si="63"/>
        <v>1.5740341907270121</v>
      </c>
      <c r="W321" s="14">
        <f t="shared" si="64"/>
        <v>319</v>
      </c>
    </row>
    <row r="322" spans="1:23" x14ac:dyDescent="0.3">
      <c r="A322">
        <v>143.51762461186499</v>
      </c>
      <c r="B322">
        <v>226.21587631850099</v>
      </c>
      <c r="C322">
        <v>-0.599609434604644</v>
      </c>
      <c r="D322">
        <v>1.3037917613983101</v>
      </c>
      <c r="E322">
        <v>-88.086061880549096</v>
      </c>
      <c r="G322" s="15">
        <f t="shared" si="58"/>
        <v>-364.53476651413706</v>
      </c>
      <c r="H322" s="15">
        <f t="shared" si="59"/>
        <v>-574.58832584899255</v>
      </c>
      <c r="I322" s="15">
        <f t="shared" si="60"/>
        <v>59.960943460464399</v>
      </c>
      <c r="J322" s="15">
        <f t="shared" si="61"/>
        <v>130.379176139831</v>
      </c>
      <c r="K322" s="15">
        <f t="shared" si="62"/>
        <v>-1.5373918049310498</v>
      </c>
      <c r="M322" s="3">
        <f>G322+Static!$M$6</f>
        <v>63.085241373443921</v>
      </c>
      <c r="N322" s="3">
        <f>H322+Static!$N$6</f>
        <v>129.04674237052063</v>
      </c>
      <c r="O322" s="3">
        <f t="shared" si="65"/>
        <v>59.960943460464399</v>
      </c>
      <c r="P322" s="3">
        <f t="shared" si="66"/>
        <v>130.379176139831</v>
      </c>
      <c r="Q322" s="3">
        <f t="shared" si="67"/>
        <v>-1.5373918049310498</v>
      </c>
      <c r="S322" s="3">
        <f t="shared" si="68"/>
        <v>3.1242979129795216</v>
      </c>
      <c r="T322" s="3">
        <f t="shared" si="69"/>
        <v>-1.3324337693103701</v>
      </c>
      <c r="U322" s="3">
        <f t="shared" si="70"/>
        <v>3.3965596121144164</v>
      </c>
      <c r="V322" s="3">
        <f t="shared" si="63"/>
        <v>4.4567316822898917</v>
      </c>
      <c r="W322" s="14">
        <f t="shared" si="64"/>
        <v>320</v>
      </c>
    </row>
    <row r="323" spans="1:23" x14ac:dyDescent="0.3">
      <c r="A323">
        <v>141.98472867776599</v>
      </c>
      <c r="B323">
        <v>229.560180182724</v>
      </c>
      <c r="C323">
        <v>-0.60171043872833196</v>
      </c>
      <c r="D323">
        <v>1.2135024070739699</v>
      </c>
      <c r="E323">
        <v>-89.034737827964406</v>
      </c>
      <c r="G323" s="15">
        <f t="shared" si="58"/>
        <v>-360.64121084152561</v>
      </c>
      <c r="H323" s="15">
        <f t="shared" si="59"/>
        <v>-583.08285766411893</v>
      </c>
      <c r="I323" s="15">
        <f t="shared" si="60"/>
        <v>60.171043872833195</v>
      </c>
      <c r="J323" s="15">
        <f t="shared" si="61"/>
        <v>121.35024070739699</v>
      </c>
      <c r="K323" s="15">
        <f t="shared" si="62"/>
        <v>-1.5539493237479234</v>
      </c>
      <c r="M323" s="3">
        <f>G323+Static!$M$6</f>
        <v>66.978797046055377</v>
      </c>
      <c r="N323" s="3">
        <f>H323+Static!$N$6</f>
        <v>120.55221055539425</v>
      </c>
      <c r="O323" s="3">
        <f t="shared" si="65"/>
        <v>60.171043872833195</v>
      </c>
      <c r="P323" s="3">
        <f t="shared" si="66"/>
        <v>121.35024070739699</v>
      </c>
      <c r="Q323" s="3">
        <f t="shared" si="67"/>
        <v>-1.5539493237479234</v>
      </c>
      <c r="S323" s="3">
        <f t="shared" si="68"/>
        <v>6.8077531732221814</v>
      </c>
      <c r="T323" s="3">
        <f t="shared" si="69"/>
        <v>-0.79803015200273819</v>
      </c>
      <c r="U323" s="3">
        <f t="shared" si="70"/>
        <v>6.8543676142312497</v>
      </c>
      <c r="V323" s="3">
        <f t="shared" si="63"/>
        <v>7.6057833252249196</v>
      </c>
      <c r="W323" s="14">
        <f t="shared" si="64"/>
        <v>321</v>
      </c>
    </row>
    <row r="324" spans="1:23" x14ac:dyDescent="0.3">
      <c r="A324">
        <v>142.58081730109899</v>
      </c>
      <c r="B324">
        <v>232.39381131564099</v>
      </c>
      <c r="C324">
        <v>-0.60251373052597001</v>
      </c>
      <c r="D324">
        <v>1.1252511739730799</v>
      </c>
      <c r="E324">
        <v>-89.671131040789803</v>
      </c>
      <c r="G324" s="15">
        <f t="shared" ref="G324:G387" si="71">A324*-2.54</f>
        <v>-362.15527594479141</v>
      </c>
      <c r="H324" s="15">
        <f t="shared" ref="H324:H387" si="72">B324*-2.54</f>
        <v>-590.28028074172812</v>
      </c>
      <c r="I324" s="15">
        <f t="shared" ref="I324:I387" si="73">C324*-100</f>
        <v>60.251373052597003</v>
      </c>
      <c r="J324" s="15">
        <f t="shared" ref="J324:J387" si="74">D324*100</f>
        <v>112.52511739730799</v>
      </c>
      <c r="K324" s="15">
        <f t="shared" ref="K324:K387" si="75">E324*PI()/180</f>
        <v>-1.5650564806490717</v>
      </c>
      <c r="M324" s="3">
        <f>G324+Static!$M$6</f>
        <v>65.46473194278957</v>
      </c>
      <c r="N324" s="3">
        <f>H324+Static!$N$6</f>
        <v>113.35478747778507</v>
      </c>
      <c r="O324" s="3">
        <f t="shared" si="65"/>
        <v>60.251373052597003</v>
      </c>
      <c r="P324" s="3">
        <f t="shared" si="66"/>
        <v>112.52511739730799</v>
      </c>
      <c r="Q324" s="3">
        <f t="shared" si="67"/>
        <v>-1.5650564806490717</v>
      </c>
      <c r="S324" s="3">
        <f t="shared" si="68"/>
        <v>5.2133588901925663</v>
      </c>
      <c r="T324" s="3">
        <f t="shared" si="69"/>
        <v>0.82967008047707225</v>
      </c>
      <c r="U324" s="3">
        <f t="shared" si="70"/>
        <v>5.2789642317777359</v>
      </c>
      <c r="V324" s="3">
        <f t="shared" ref="V324:V387" si="76">ABS(S324)+ABS(T324)</f>
        <v>6.0430289706696385</v>
      </c>
      <c r="W324" s="14">
        <f t="shared" si="64"/>
        <v>322</v>
      </c>
    </row>
    <row r="325" spans="1:23" x14ac:dyDescent="0.3">
      <c r="A325">
        <v>145.33467415126501</v>
      </c>
      <c r="B325">
        <v>236.66156976501401</v>
      </c>
      <c r="C325">
        <v>-0.60231006145477195</v>
      </c>
      <c r="D325">
        <v>1.03660464286804</v>
      </c>
      <c r="E325">
        <v>-90.185536613596696</v>
      </c>
      <c r="G325" s="15">
        <f t="shared" si="71"/>
        <v>-369.15007234421313</v>
      </c>
      <c r="H325" s="15">
        <f t="shared" si="72"/>
        <v>-601.12038720313558</v>
      </c>
      <c r="I325" s="15">
        <f t="shared" si="73"/>
        <v>60.231006145477195</v>
      </c>
      <c r="J325" s="15">
        <f t="shared" si="74"/>
        <v>103.660464286804</v>
      </c>
      <c r="K325" s="15">
        <f t="shared" si="75"/>
        <v>-1.5740345515851595</v>
      </c>
      <c r="M325" s="3">
        <f>G325+Static!$M$6</f>
        <v>58.469935543367853</v>
      </c>
      <c r="N325" s="3">
        <f>H325+Static!$N$6</f>
        <v>102.51468101637761</v>
      </c>
      <c r="O325" s="3">
        <f t="shared" si="65"/>
        <v>60.231006145477195</v>
      </c>
      <c r="P325" s="3">
        <f t="shared" si="66"/>
        <v>103.660464286804</v>
      </c>
      <c r="Q325" s="3">
        <f t="shared" si="67"/>
        <v>-1.5740345515851595</v>
      </c>
      <c r="S325" s="3">
        <f t="shared" si="68"/>
        <v>-1.7610706021093421</v>
      </c>
      <c r="T325" s="3">
        <f t="shared" si="69"/>
        <v>-1.1457832704263922</v>
      </c>
      <c r="U325" s="3">
        <f t="shared" si="70"/>
        <v>2.1009971366955167</v>
      </c>
      <c r="V325" s="3">
        <f t="shared" si="76"/>
        <v>2.9068538725357342</v>
      </c>
      <c r="W325" s="14">
        <f t="shared" ref="W325:W388" si="77">W324+1</f>
        <v>323</v>
      </c>
    </row>
    <row r="326" spans="1:23" x14ac:dyDescent="0.3">
      <c r="A326">
        <v>143.391599811562</v>
      </c>
      <c r="B326">
        <v>241.21451077850199</v>
      </c>
      <c r="C326">
        <v>-0.60170221328735296</v>
      </c>
      <c r="D326">
        <v>0.945925712585449</v>
      </c>
      <c r="E326">
        <v>-90.080896806879196</v>
      </c>
      <c r="G326" s="15">
        <f t="shared" si="71"/>
        <v>-364.21466352136747</v>
      </c>
      <c r="H326" s="15">
        <f t="shared" si="72"/>
        <v>-612.68485737739502</v>
      </c>
      <c r="I326" s="15">
        <f t="shared" si="73"/>
        <v>60.170221328735295</v>
      </c>
      <c r="J326" s="15">
        <f t="shared" si="74"/>
        <v>94.592571258544893</v>
      </c>
      <c r="K326" s="15">
        <f t="shared" si="75"/>
        <v>-1.5722082424292887</v>
      </c>
      <c r="M326" s="3">
        <f>G326+Static!$M$6</f>
        <v>63.405344366213512</v>
      </c>
      <c r="N326" s="3">
        <f>H326+Static!$N$6</f>
        <v>90.950210842118167</v>
      </c>
      <c r="O326" s="3">
        <f t="shared" si="65"/>
        <v>60.170221328735295</v>
      </c>
      <c r="P326" s="3">
        <f t="shared" si="66"/>
        <v>94.592571258544893</v>
      </c>
      <c r="Q326" s="3">
        <f t="shared" si="67"/>
        <v>-1.5722082424292887</v>
      </c>
      <c r="S326" s="3">
        <f t="shared" si="68"/>
        <v>3.2351230374782176</v>
      </c>
      <c r="T326" s="3">
        <f t="shared" si="69"/>
        <v>-3.642360416426726</v>
      </c>
      <c r="U326" s="3">
        <f t="shared" si="70"/>
        <v>4.8716332446905897</v>
      </c>
      <c r="V326" s="3">
        <f t="shared" si="76"/>
        <v>6.8774834539049436</v>
      </c>
      <c r="W326" s="14">
        <f t="shared" si="77"/>
        <v>324</v>
      </c>
    </row>
    <row r="327" spans="1:23" x14ac:dyDescent="0.3">
      <c r="A327">
        <v>144.38347984844401</v>
      </c>
      <c r="B327">
        <v>244.80229340553899</v>
      </c>
      <c r="C327">
        <v>-0.60196828842162997</v>
      </c>
      <c r="D327">
        <v>0.84984803199768</v>
      </c>
      <c r="E327">
        <v>-90.067985865612599</v>
      </c>
      <c r="G327" s="15">
        <f t="shared" si="71"/>
        <v>-366.73403881504777</v>
      </c>
      <c r="H327" s="15">
        <f t="shared" si="72"/>
        <v>-621.79782525006908</v>
      </c>
      <c r="I327" s="15">
        <f t="shared" si="73"/>
        <v>60.196828842163001</v>
      </c>
      <c r="J327" s="15">
        <f t="shared" si="74"/>
        <v>84.984803199767995</v>
      </c>
      <c r="K327" s="15">
        <f t="shared" si="75"/>
        <v>-1.5719829039946549</v>
      </c>
      <c r="M327" s="3">
        <f>G327+Static!$M$6</f>
        <v>60.885969072533214</v>
      </c>
      <c r="N327" s="3">
        <f>H327+Static!$N$6</f>
        <v>81.837242969444105</v>
      </c>
      <c r="O327" s="3">
        <f t="shared" si="65"/>
        <v>60.196828842163001</v>
      </c>
      <c r="P327" s="3">
        <f t="shared" si="66"/>
        <v>84.984803199767995</v>
      </c>
      <c r="Q327" s="3">
        <f t="shared" si="67"/>
        <v>-1.5719829039946549</v>
      </c>
      <c r="S327" s="3">
        <f t="shared" si="68"/>
        <v>0.68914023037021366</v>
      </c>
      <c r="T327" s="3">
        <f t="shared" si="69"/>
        <v>-3.1475602303238901</v>
      </c>
      <c r="U327" s="3">
        <f t="shared" si="70"/>
        <v>3.2221188154118856</v>
      </c>
      <c r="V327" s="3">
        <f t="shared" si="76"/>
        <v>3.8367004606941038</v>
      </c>
      <c r="W327" s="14">
        <f t="shared" si="77"/>
        <v>325</v>
      </c>
    </row>
    <row r="328" spans="1:23" x14ac:dyDescent="0.3">
      <c r="A328">
        <v>143.27708526336599</v>
      </c>
      <c r="B328">
        <v>248.581172760778</v>
      </c>
      <c r="C328">
        <v>-0.60243058204650801</v>
      </c>
      <c r="D328">
        <v>0.75563842058181696</v>
      </c>
      <c r="E328">
        <v>-89.3116817203328</v>
      </c>
      <c r="G328" s="15">
        <f t="shared" si="71"/>
        <v>-363.92379656894963</v>
      </c>
      <c r="H328" s="15">
        <f t="shared" si="72"/>
        <v>-631.39617881237609</v>
      </c>
      <c r="I328" s="15">
        <f t="shared" si="73"/>
        <v>60.243058204650801</v>
      </c>
      <c r="J328" s="15">
        <f t="shared" si="74"/>
        <v>75.563842058181692</v>
      </c>
      <c r="K328" s="15">
        <f t="shared" si="75"/>
        <v>-1.558782906513041</v>
      </c>
      <c r="M328" s="3">
        <f>G328+Static!$M$6</f>
        <v>63.696211318631356</v>
      </c>
      <c r="N328" s="3">
        <f>H328+Static!$N$6</f>
        <v>72.238889407137094</v>
      </c>
      <c r="O328" s="3">
        <f t="shared" si="65"/>
        <v>60.243058204650801</v>
      </c>
      <c r="P328" s="3">
        <f t="shared" si="66"/>
        <v>75.563842058181692</v>
      </c>
      <c r="Q328" s="3">
        <f t="shared" si="67"/>
        <v>-1.558782906513041</v>
      </c>
      <c r="S328" s="3">
        <f t="shared" si="68"/>
        <v>3.4531531139805551</v>
      </c>
      <c r="T328" s="3">
        <f t="shared" si="69"/>
        <v>-3.3249526510445975</v>
      </c>
      <c r="U328" s="3">
        <f t="shared" si="70"/>
        <v>4.7937017596302445</v>
      </c>
      <c r="V328" s="3">
        <f t="shared" si="76"/>
        <v>6.7781057650251526</v>
      </c>
      <c r="W328" s="14">
        <f t="shared" si="77"/>
        <v>326</v>
      </c>
    </row>
    <row r="329" spans="1:23" x14ac:dyDescent="0.3">
      <c r="A329">
        <v>142.34620228480199</v>
      </c>
      <c r="B329">
        <v>252.906817972547</v>
      </c>
      <c r="C329">
        <v>-0.60931521654128995</v>
      </c>
      <c r="D329">
        <v>0.66536873579025202</v>
      </c>
      <c r="E329">
        <v>-81.025935127102301</v>
      </c>
      <c r="G329" s="15">
        <f t="shared" si="71"/>
        <v>-361.55935380339707</v>
      </c>
      <c r="H329" s="15">
        <f t="shared" si="72"/>
        <v>-642.38331765026942</v>
      </c>
      <c r="I329" s="15">
        <f t="shared" si="73"/>
        <v>60.931521654128993</v>
      </c>
      <c r="J329" s="15">
        <f t="shared" si="74"/>
        <v>66.536873579025198</v>
      </c>
      <c r="K329" s="15">
        <f t="shared" si="75"/>
        <v>-1.4141693474752652</v>
      </c>
      <c r="M329" s="3">
        <f>G329+Static!$M$6</f>
        <v>66.060654084183909</v>
      </c>
      <c r="N329" s="3">
        <f>H329+Static!$N$6</f>
        <v>61.251750569243768</v>
      </c>
      <c r="O329" s="3">
        <f t="shared" ref="O329:O392" si="78">I329</f>
        <v>60.931521654128993</v>
      </c>
      <c r="P329" s="3">
        <f t="shared" ref="P329:P392" si="79">J329</f>
        <v>66.536873579025198</v>
      </c>
      <c r="Q329" s="3">
        <f t="shared" ref="Q329:Q392" si="80">K329</f>
        <v>-1.4141693474752652</v>
      </c>
      <c r="S329" s="3">
        <f t="shared" ref="S329:S392" si="81">M329-O329</f>
        <v>5.1291324300549164</v>
      </c>
      <c r="T329" s="3">
        <f t="shared" ref="T329:T392" si="82">N329-P329</f>
        <v>-5.2851230097814295</v>
      </c>
      <c r="U329" s="3">
        <f t="shared" ref="U329:U392" si="83">SQRT((S329^2)+(T329^2))</f>
        <v>7.3648166788836074</v>
      </c>
      <c r="V329" s="3">
        <f t="shared" si="76"/>
        <v>10.414255439836346</v>
      </c>
      <c r="W329" s="14">
        <f t="shared" si="77"/>
        <v>327</v>
      </c>
    </row>
    <row r="330" spans="1:23" x14ac:dyDescent="0.3">
      <c r="A330">
        <v>142.21722805484501</v>
      </c>
      <c r="B330">
        <v>255.247467770745</v>
      </c>
      <c r="C330">
        <v>-0.63296931982040405</v>
      </c>
      <c r="D330">
        <v>0.56636232137679998</v>
      </c>
      <c r="E330">
        <v>-72.315641329368106</v>
      </c>
      <c r="G330" s="15">
        <f t="shared" si="71"/>
        <v>-361.23175925930633</v>
      </c>
      <c r="H330" s="15">
        <f t="shared" si="72"/>
        <v>-648.32856813769229</v>
      </c>
      <c r="I330" s="15">
        <f t="shared" si="73"/>
        <v>63.296931982040405</v>
      </c>
      <c r="J330" s="15">
        <f t="shared" si="74"/>
        <v>56.636232137679997</v>
      </c>
      <c r="K330" s="15">
        <f t="shared" si="75"/>
        <v>-1.2621460418887624</v>
      </c>
      <c r="M330" s="3">
        <f>G330+Static!$M$6</f>
        <v>66.388248628274653</v>
      </c>
      <c r="N330" s="3">
        <f>H330+Static!$N$6</f>
        <v>55.3065000818209</v>
      </c>
      <c r="O330" s="3">
        <f t="shared" si="78"/>
        <v>63.296931982040405</v>
      </c>
      <c r="P330" s="3">
        <f t="shared" si="79"/>
        <v>56.636232137679997</v>
      </c>
      <c r="Q330" s="3">
        <f t="shared" si="80"/>
        <v>-1.2621460418887624</v>
      </c>
      <c r="S330" s="3">
        <f t="shared" si="81"/>
        <v>3.0913166462342474</v>
      </c>
      <c r="T330" s="3">
        <f t="shared" si="82"/>
        <v>-1.3297320558590968</v>
      </c>
      <c r="U330" s="3">
        <f t="shared" si="83"/>
        <v>3.3651784421727498</v>
      </c>
      <c r="V330" s="3">
        <f t="shared" si="76"/>
        <v>4.4210487020933442</v>
      </c>
      <c r="W330" s="14">
        <f t="shared" si="77"/>
        <v>328</v>
      </c>
    </row>
    <row r="331" spans="1:23" x14ac:dyDescent="0.3">
      <c r="A331">
        <v>143.120262519954</v>
      </c>
      <c r="B331">
        <v>259.41213962423302</v>
      </c>
      <c r="C331">
        <v>-0.66962182521820002</v>
      </c>
      <c r="D331">
        <v>0.477215886116027</v>
      </c>
      <c r="E331">
        <v>-65.691473644387798</v>
      </c>
      <c r="G331" s="15">
        <f t="shared" si="71"/>
        <v>-363.52546680068315</v>
      </c>
      <c r="H331" s="15">
        <f t="shared" si="72"/>
        <v>-658.90683464555184</v>
      </c>
      <c r="I331" s="15">
        <f t="shared" si="73"/>
        <v>66.962182521819997</v>
      </c>
      <c r="J331" s="15">
        <f t="shared" si="74"/>
        <v>47.721588611602698</v>
      </c>
      <c r="K331" s="15">
        <f t="shared" si="75"/>
        <v>-1.1465325055816455</v>
      </c>
      <c r="M331" s="3">
        <f>G331+Static!$M$6</f>
        <v>64.094541086897834</v>
      </c>
      <c r="N331" s="3">
        <f>H331+Static!$N$6</f>
        <v>44.728233573961347</v>
      </c>
      <c r="O331" s="3">
        <f t="shared" si="78"/>
        <v>66.962182521819997</v>
      </c>
      <c r="P331" s="3">
        <f t="shared" si="79"/>
        <v>47.721588611602698</v>
      </c>
      <c r="Q331" s="3">
        <f t="shared" si="80"/>
        <v>-1.1465325055816455</v>
      </c>
      <c r="S331" s="3">
        <f t="shared" si="81"/>
        <v>-2.8676414349221631</v>
      </c>
      <c r="T331" s="3">
        <f t="shared" si="82"/>
        <v>-2.9933550376413507</v>
      </c>
      <c r="U331" s="3">
        <f t="shared" si="83"/>
        <v>4.1453035812417038</v>
      </c>
      <c r="V331" s="3">
        <f t="shared" si="76"/>
        <v>5.8609964725635137</v>
      </c>
      <c r="W331" s="14">
        <f t="shared" si="77"/>
        <v>329</v>
      </c>
    </row>
    <row r="332" spans="1:23" x14ac:dyDescent="0.3">
      <c r="A332">
        <v>140.46596722315101</v>
      </c>
      <c r="B332">
        <v>262.01362992479301</v>
      </c>
      <c r="C332">
        <v>-0.71251398324966397</v>
      </c>
      <c r="D332">
        <v>0.39289951324462802</v>
      </c>
      <c r="E332">
        <v>-61.055699751180804</v>
      </c>
      <c r="G332" s="15">
        <f t="shared" si="71"/>
        <v>-356.78355674680358</v>
      </c>
      <c r="H332" s="15">
        <f t="shared" si="72"/>
        <v>-665.51462000897425</v>
      </c>
      <c r="I332" s="15">
        <f t="shared" si="73"/>
        <v>71.251398324966402</v>
      </c>
      <c r="J332" s="15">
        <f t="shared" si="74"/>
        <v>39.289951324462805</v>
      </c>
      <c r="K332" s="15">
        <f t="shared" si="75"/>
        <v>-1.0656229877671877</v>
      </c>
      <c r="M332" s="3">
        <f>G332+Static!$M$6</f>
        <v>70.836451140777399</v>
      </c>
      <c r="N332" s="3">
        <f>H332+Static!$N$6</f>
        <v>38.120448210538939</v>
      </c>
      <c r="O332" s="3">
        <f t="shared" si="78"/>
        <v>71.251398324966402</v>
      </c>
      <c r="P332" s="3">
        <f t="shared" si="79"/>
        <v>39.289951324462805</v>
      </c>
      <c r="Q332" s="3">
        <f t="shared" si="80"/>
        <v>-1.0656229877671877</v>
      </c>
      <c r="S332" s="3">
        <f t="shared" si="81"/>
        <v>-0.41494718418900334</v>
      </c>
      <c r="T332" s="3">
        <f t="shared" si="82"/>
        <v>-1.1695031139238665</v>
      </c>
      <c r="U332" s="3">
        <f t="shared" si="83"/>
        <v>1.2409346071183618</v>
      </c>
      <c r="V332" s="3">
        <f t="shared" si="76"/>
        <v>1.5844502981128699</v>
      </c>
      <c r="W332" s="14">
        <f t="shared" si="77"/>
        <v>330</v>
      </c>
    </row>
    <row r="333" spans="1:23" x14ac:dyDescent="0.3">
      <c r="A333">
        <v>139.23137467379101</v>
      </c>
      <c r="B333">
        <v>265.01931594533698</v>
      </c>
      <c r="C333">
        <v>-0.76263540983199996</v>
      </c>
      <c r="D333">
        <v>0.31186634302139199</v>
      </c>
      <c r="E333">
        <v>-57.973517604038001</v>
      </c>
      <c r="G333" s="15">
        <f t="shared" si="71"/>
        <v>-353.64769167142919</v>
      </c>
      <c r="H333" s="15">
        <f t="shared" si="72"/>
        <v>-673.14906250115598</v>
      </c>
      <c r="I333" s="15">
        <f t="shared" si="73"/>
        <v>76.263540983200002</v>
      </c>
      <c r="J333" s="15">
        <f t="shared" si="74"/>
        <v>31.186634302139201</v>
      </c>
      <c r="K333" s="15">
        <f t="shared" si="75"/>
        <v>-1.0118287611533574</v>
      </c>
      <c r="M333" s="3">
        <f>G333+Static!$M$6</f>
        <v>73.972316216151796</v>
      </c>
      <c r="N333" s="3">
        <f>H333+Static!$N$6</f>
        <v>30.486005718357205</v>
      </c>
      <c r="O333" s="3">
        <f t="shared" si="78"/>
        <v>76.263540983200002</v>
      </c>
      <c r="P333" s="3">
        <f t="shared" si="79"/>
        <v>31.186634302139201</v>
      </c>
      <c r="Q333" s="3">
        <f t="shared" si="80"/>
        <v>-1.0118287611533574</v>
      </c>
      <c r="S333" s="3">
        <f t="shared" si="81"/>
        <v>-2.291224767048206</v>
      </c>
      <c r="T333" s="3">
        <f t="shared" si="82"/>
        <v>-0.70062858378199522</v>
      </c>
      <c r="U333" s="3">
        <f t="shared" si="83"/>
        <v>2.3959531183951555</v>
      </c>
      <c r="V333" s="3">
        <f t="shared" si="76"/>
        <v>2.9918533508302012</v>
      </c>
      <c r="W333" s="14">
        <f t="shared" si="77"/>
        <v>331</v>
      </c>
    </row>
    <row r="334" spans="1:23" x14ac:dyDescent="0.3">
      <c r="A334">
        <v>135.54749988535599</v>
      </c>
      <c r="B334">
        <v>267.92727488449498</v>
      </c>
      <c r="C334">
        <v>-0.81432873010635298</v>
      </c>
      <c r="D334">
        <v>0.23394902050495101</v>
      </c>
      <c r="E334">
        <v>-55.799604401486597</v>
      </c>
      <c r="G334" s="15">
        <f t="shared" si="71"/>
        <v>-344.29064970880421</v>
      </c>
      <c r="H334" s="15">
        <f t="shared" si="72"/>
        <v>-680.53527820661725</v>
      </c>
      <c r="I334" s="15">
        <f t="shared" si="73"/>
        <v>81.432873010635305</v>
      </c>
      <c r="J334" s="15">
        <f t="shared" si="74"/>
        <v>23.394902050495102</v>
      </c>
      <c r="K334" s="15">
        <f t="shared" si="75"/>
        <v>-0.97388681811626099</v>
      </c>
      <c r="M334" s="3">
        <f>G334+Static!$M$6</f>
        <v>83.329358178776772</v>
      </c>
      <c r="N334" s="3">
        <f>H334+Static!$N$6</f>
        <v>23.099790012895937</v>
      </c>
      <c r="O334" s="3">
        <f t="shared" si="78"/>
        <v>81.432873010635305</v>
      </c>
      <c r="P334" s="3">
        <f t="shared" si="79"/>
        <v>23.394902050495102</v>
      </c>
      <c r="Q334" s="3">
        <f t="shared" si="80"/>
        <v>-0.97388681811626099</v>
      </c>
      <c r="S334" s="3">
        <f t="shared" si="81"/>
        <v>1.8964851681414672</v>
      </c>
      <c r="T334" s="3">
        <f t="shared" si="82"/>
        <v>-0.29511203759916427</v>
      </c>
      <c r="U334" s="3">
        <f t="shared" si="83"/>
        <v>1.9193090182970796</v>
      </c>
      <c r="V334" s="3">
        <f t="shared" si="76"/>
        <v>2.1915972057406314</v>
      </c>
      <c r="W334" s="14">
        <f t="shared" si="77"/>
        <v>332</v>
      </c>
    </row>
    <row r="335" spans="1:23" x14ac:dyDescent="0.3">
      <c r="A335">
        <v>134.77420355129701</v>
      </c>
      <c r="B335">
        <v>270.09594168563802</v>
      </c>
      <c r="C335">
        <v>-0.86735880374908403</v>
      </c>
      <c r="D335">
        <v>0.160394221544265</v>
      </c>
      <c r="E335">
        <v>-54.215741196355502</v>
      </c>
      <c r="G335" s="15">
        <f t="shared" si="71"/>
        <v>-342.32647702029442</v>
      </c>
      <c r="H335" s="15">
        <f t="shared" si="72"/>
        <v>-686.04369188152054</v>
      </c>
      <c r="I335" s="15">
        <f t="shared" si="73"/>
        <v>86.735880374908405</v>
      </c>
      <c r="J335" s="15">
        <f t="shared" si="74"/>
        <v>16.0394221544265</v>
      </c>
      <c r="K335" s="15">
        <f t="shared" si="75"/>
        <v>-0.94624319028553305</v>
      </c>
      <c r="M335" s="3">
        <f>G335+Static!$M$6</f>
        <v>85.293530867286563</v>
      </c>
      <c r="N335" s="3">
        <f>H335+Static!$N$6</f>
        <v>17.591376337992642</v>
      </c>
      <c r="O335" s="3">
        <f t="shared" si="78"/>
        <v>86.735880374908405</v>
      </c>
      <c r="P335" s="3">
        <f t="shared" si="79"/>
        <v>16.0394221544265</v>
      </c>
      <c r="Q335" s="3">
        <f t="shared" si="80"/>
        <v>-0.94624319028553305</v>
      </c>
      <c r="S335" s="3">
        <f t="shared" si="81"/>
        <v>-1.4423495076218416</v>
      </c>
      <c r="T335" s="3">
        <f t="shared" si="82"/>
        <v>1.5519541835661421</v>
      </c>
      <c r="U335" s="3">
        <f t="shared" si="83"/>
        <v>2.1187104309049456</v>
      </c>
      <c r="V335" s="3">
        <f t="shared" si="76"/>
        <v>2.9943036911879837</v>
      </c>
      <c r="W335" s="14">
        <f t="shared" si="77"/>
        <v>333</v>
      </c>
    </row>
    <row r="336" spans="1:23" x14ac:dyDescent="0.3">
      <c r="A336">
        <v>133.56730663100299</v>
      </c>
      <c r="B336">
        <v>271.52020382649499</v>
      </c>
      <c r="C336">
        <v>-0.92118728160858099</v>
      </c>
      <c r="D336">
        <v>8.7195478379726396E-2</v>
      </c>
      <c r="E336">
        <v>-52.8915885099929</v>
      </c>
      <c r="G336" s="15">
        <f t="shared" si="71"/>
        <v>-339.26095884274758</v>
      </c>
      <c r="H336" s="15">
        <f t="shared" si="72"/>
        <v>-689.66131771929724</v>
      </c>
      <c r="I336" s="15">
        <f t="shared" si="73"/>
        <v>92.118728160858097</v>
      </c>
      <c r="J336" s="15">
        <f t="shared" si="74"/>
        <v>8.7195478379726392</v>
      </c>
      <c r="K336" s="15">
        <f t="shared" si="75"/>
        <v>-0.92313236610937777</v>
      </c>
      <c r="M336" s="3">
        <f>G336+Static!$M$6</f>
        <v>88.359049044833398</v>
      </c>
      <c r="N336" s="3">
        <f>H336+Static!$N$6</f>
        <v>13.973750500215942</v>
      </c>
      <c r="O336" s="3">
        <f t="shared" si="78"/>
        <v>92.118728160858097</v>
      </c>
      <c r="P336" s="3">
        <f t="shared" si="79"/>
        <v>8.7195478379726392</v>
      </c>
      <c r="Q336" s="3">
        <f t="shared" si="80"/>
        <v>-0.92313236610937777</v>
      </c>
      <c r="S336" s="3">
        <f t="shared" si="81"/>
        <v>-3.7596791160246994</v>
      </c>
      <c r="T336" s="3">
        <f t="shared" si="82"/>
        <v>5.2542026622433031</v>
      </c>
      <c r="U336" s="3">
        <f t="shared" si="83"/>
        <v>6.4607919538859075</v>
      </c>
      <c r="V336" s="3">
        <f t="shared" si="76"/>
        <v>9.0138817782680025</v>
      </c>
      <c r="W336" s="14">
        <f t="shared" si="77"/>
        <v>334</v>
      </c>
    </row>
    <row r="337" spans="1:23" x14ac:dyDescent="0.3">
      <c r="A337">
        <v>130.51299016126401</v>
      </c>
      <c r="B337">
        <v>275.12845044241601</v>
      </c>
      <c r="C337">
        <v>-0.97682118415832497</v>
      </c>
      <c r="D337">
        <v>1.55439218506217E-2</v>
      </c>
      <c r="E337">
        <v>-52.359878492186297</v>
      </c>
      <c r="G337" s="15">
        <f t="shared" si="71"/>
        <v>-331.50299500961057</v>
      </c>
      <c r="H337" s="15">
        <f t="shared" si="72"/>
        <v>-698.82626412373668</v>
      </c>
      <c r="I337" s="15">
        <f t="shared" si="73"/>
        <v>97.682118415832491</v>
      </c>
      <c r="J337" s="15">
        <f t="shared" si="74"/>
        <v>1.55439218506217</v>
      </c>
      <c r="K337" s="15">
        <f t="shared" si="75"/>
        <v>-0.9138522756328149</v>
      </c>
      <c r="M337" s="3">
        <f>G337+Static!$M$6</f>
        <v>96.11701287797041</v>
      </c>
      <c r="N337" s="3">
        <f>H337+Static!$N$6</f>
        <v>4.8088040957765088</v>
      </c>
      <c r="O337" s="3">
        <f t="shared" si="78"/>
        <v>97.682118415832491</v>
      </c>
      <c r="P337" s="3">
        <f t="shared" si="79"/>
        <v>1.55439218506217</v>
      </c>
      <c r="Q337" s="3">
        <f t="shared" si="80"/>
        <v>-0.9138522756328149</v>
      </c>
      <c r="S337" s="3">
        <f t="shared" si="81"/>
        <v>-1.5651055378620811</v>
      </c>
      <c r="T337" s="3">
        <f t="shared" si="82"/>
        <v>3.2544119107143388</v>
      </c>
      <c r="U337" s="3">
        <f t="shared" si="83"/>
        <v>3.6111981708632257</v>
      </c>
      <c r="V337" s="3">
        <f t="shared" si="76"/>
        <v>4.8195174485764198</v>
      </c>
      <c r="W337" s="14">
        <f t="shared" si="77"/>
        <v>335</v>
      </c>
    </row>
    <row r="338" spans="1:23" x14ac:dyDescent="0.3">
      <c r="A338">
        <v>128.280643317959</v>
      </c>
      <c r="B338">
        <v>278.53572387805599</v>
      </c>
      <c r="C338">
        <v>-1.0347261428832999</v>
      </c>
      <c r="D338">
        <v>-5.8836221694946199E-2</v>
      </c>
      <c r="E338">
        <v>-52.082328929760699</v>
      </c>
      <c r="G338" s="15">
        <f t="shared" si="71"/>
        <v>-325.83283402761589</v>
      </c>
      <c r="H338" s="15">
        <f t="shared" si="72"/>
        <v>-707.4807386502622</v>
      </c>
      <c r="I338" s="15">
        <f t="shared" si="73"/>
        <v>103.47261428832999</v>
      </c>
      <c r="J338" s="15">
        <f t="shared" si="74"/>
        <v>-5.88362216949462</v>
      </c>
      <c r="K338" s="15">
        <f t="shared" si="75"/>
        <v>-0.90900812193101865</v>
      </c>
      <c r="M338" s="3">
        <f>G338+Static!$M$6</f>
        <v>101.78717385996509</v>
      </c>
      <c r="N338" s="3">
        <f>H338+Static!$N$6</f>
        <v>-3.8456704307490099</v>
      </c>
      <c r="O338" s="3">
        <f t="shared" si="78"/>
        <v>103.47261428832999</v>
      </c>
      <c r="P338" s="3">
        <f t="shared" si="79"/>
        <v>-5.88362216949462</v>
      </c>
      <c r="Q338" s="3">
        <f t="shared" si="80"/>
        <v>-0.90900812193101865</v>
      </c>
      <c r="S338" s="3">
        <f t="shared" si="81"/>
        <v>-1.6854404283648989</v>
      </c>
      <c r="T338" s="3">
        <f t="shared" si="82"/>
        <v>2.0379517387456101</v>
      </c>
      <c r="U338" s="3">
        <f t="shared" si="83"/>
        <v>2.6446089932205687</v>
      </c>
      <c r="V338" s="3">
        <f t="shared" si="76"/>
        <v>3.723392167110509</v>
      </c>
      <c r="W338" s="14">
        <f t="shared" si="77"/>
        <v>336</v>
      </c>
    </row>
    <row r="339" spans="1:23" x14ac:dyDescent="0.3">
      <c r="A339">
        <v>126.28214467763399</v>
      </c>
      <c r="B339">
        <v>281.627033122559</v>
      </c>
      <c r="C339">
        <v>-1.09357929229736</v>
      </c>
      <c r="D339">
        <v>-0.13319289684295599</v>
      </c>
      <c r="E339">
        <v>-52.058425932876098</v>
      </c>
      <c r="G339" s="15">
        <f t="shared" si="71"/>
        <v>-320.75664748119033</v>
      </c>
      <c r="H339" s="15">
        <f t="shared" si="72"/>
        <v>-715.33266413129991</v>
      </c>
      <c r="I339" s="15">
        <f t="shared" si="73"/>
        <v>109.357929229736</v>
      </c>
      <c r="J339" s="15">
        <f t="shared" si="74"/>
        <v>-13.319289684295599</v>
      </c>
      <c r="K339" s="15">
        <f t="shared" si="75"/>
        <v>-0.90859093593428841</v>
      </c>
      <c r="M339" s="3">
        <f>G339+Static!$M$6</f>
        <v>106.86336040639065</v>
      </c>
      <c r="N339" s="3">
        <f>H339+Static!$N$6</f>
        <v>-11.697595911786721</v>
      </c>
      <c r="O339" s="3">
        <f t="shared" si="78"/>
        <v>109.357929229736</v>
      </c>
      <c r="P339" s="3">
        <f t="shared" si="79"/>
        <v>-13.319289684295599</v>
      </c>
      <c r="Q339" s="3">
        <f t="shared" si="80"/>
        <v>-0.90859093593428841</v>
      </c>
      <c r="S339" s="3">
        <f t="shared" si="81"/>
        <v>-2.4945688233453467</v>
      </c>
      <c r="T339" s="3">
        <f t="shared" si="82"/>
        <v>1.6216937725088787</v>
      </c>
      <c r="U339" s="3">
        <f t="shared" si="83"/>
        <v>2.9753595255364798</v>
      </c>
      <c r="V339" s="3">
        <f t="shared" si="76"/>
        <v>4.1162625958542254</v>
      </c>
      <c r="W339" s="14">
        <f t="shared" si="77"/>
        <v>337</v>
      </c>
    </row>
    <row r="340" spans="1:23" x14ac:dyDescent="0.3">
      <c r="A340">
        <v>123.715814332383</v>
      </c>
      <c r="B340">
        <v>284.142594022043</v>
      </c>
      <c r="C340">
        <v>-1.15181159973144</v>
      </c>
      <c r="D340">
        <v>-0.21014106273651101</v>
      </c>
      <c r="E340">
        <v>-56.685307428240399</v>
      </c>
      <c r="G340" s="15">
        <f t="shared" si="71"/>
        <v>-314.23816840425286</v>
      </c>
      <c r="H340" s="15">
        <f t="shared" si="72"/>
        <v>-721.72218881598928</v>
      </c>
      <c r="I340" s="15">
        <f t="shared" si="73"/>
        <v>115.18115997314399</v>
      </c>
      <c r="J340" s="15">
        <f t="shared" si="74"/>
        <v>-21.014106273651102</v>
      </c>
      <c r="K340" s="15">
        <f t="shared" si="75"/>
        <v>-0.98934525212799429</v>
      </c>
      <c r="M340" s="3">
        <f>G340+Static!$M$6</f>
        <v>113.38183948332812</v>
      </c>
      <c r="N340" s="3">
        <f>H340+Static!$N$6</f>
        <v>-18.087120596476097</v>
      </c>
      <c r="O340" s="3">
        <f t="shared" si="78"/>
        <v>115.18115997314399</v>
      </c>
      <c r="P340" s="3">
        <f t="shared" si="79"/>
        <v>-21.014106273651102</v>
      </c>
      <c r="Q340" s="3">
        <f t="shared" si="80"/>
        <v>-0.98934525212799429</v>
      </c>
      <c r="S340" s="3">
        <f t="shared" si="81"/>
        <v>-1.7993204898158695</v>
      </c>
      <c r="T340" s="3">
        <f t="shared" si="82"/>
        <v>2.9269856771750042</v>
      </c>
      <c r="U340" s="3">
        <f t="shared" si="83"/>
        <v>3.4358113131338919</v>
      </c>
      <c r="V340" s="3">
        <f t="shared" si="76"/>
        <v>4.7263061669908737</v>
      </c>
      <c r="W340" s="14">
        <f t="shared" si="77"/>
        <v>338</v>
      </c>
    </row>
    <row r="341" spans="1:23" x14ac:dyDescent="0.3">
      <c r="A341">
        <v>124.86298181107701</v>
      </c>
      <c r="B341">
        <v>283.86171903625899</v>
      </c>
      <c r="C341">
        <v>-1.17523825168609</v>
      </c>
      <c r="D341">
        <v>-0.21837916970252899</v>
      </c>
      <c r="E341">
        <v>-76.139460545961498</v>
      </c>
      <c r="G341" s="15">
        <f t="shared" si="71"/>
        <v>-317.15197380013558</v>
      </c>
      <c r="H341" s="15">
        <f t="shared" si="72"/>
        <v>-721.00876635209784</v>
      </c>
      <c r="I341" s="15">
        <f t="shared" si="73"/>
        <v>117.52382516860899</v>
      </c>
      <c r="J341" s="15">
        <f t="shared" si="74"/>
        <v>-21.837916970252898</v>
      </c>
      <c r="K341" s="15">
        <f t="shared" si="75"/>
        <v>-1.3288842772193474</v>
      </c>
      <c r="M341" s="3">
        <f>G341+Static!$M$6</f>
        <v>110.4680340874454</v>
      </c>
      <c r="N341" s="3">
        <f>H341+Static!$N$6</f>
        <v>-17.37369813258465</v>
      </c>
      <c r="O341" s="3">
        <f t="shared" si="78"/>
        <v>117.52382516860899</v>
      </c>
      <c r="P341" s="3">
        <f t="shared" si="79"/>
        <v>-21.837916970252898</v>
      </c>
      <c r="Q341" s="3">
        <f t="shared" si="80"/>
        <v>-1.3288842772193474</v>
      </c>
      <c r="S341" s="3">
        <f t="shared" si="81"/>
        <v>-7.0557910811635907</v>
      </c>
      <c r="T341" s="3">
        <f t="shared" si="82"/>
        <v>4.4642188376682483</v>
      </c>
      <c r="U341" s="3">
        <f t="shared" si="83"/>
        <v>8.3494573243786157</v>
      </c>
      <c r="V341" s="3">
        <f t="shared" si="76"/>
        <v>11.520009918831839</v>
      </c>
      <c r="W341" s="14">
        <f t="shared" si="77"/>
        <v>339</v>
      </c>
    </row>
    <row r="342" spans="1:23" x14ac:dyDescent="0.3">
      <c r="A342">
        <v>124.24038081484299</v>
      </c>
      <c r="B342">
        <v>285.879178558398</v>
      </c>
      <c r="C342">
        <v>-1.1719056367874101</v>
      </c>
      <c r="D342">
        <v>-0.231364950537681</v>
      </c>
      <c r="E342">
        <v>-89.2017402154395</v>
      </c>
      <c r="G342" s="15">
        <f t="shared" si="71"/>
        <v>-315.5705672697012</v>
      </c>
      <c r="H342" s="15">
        <f t="shared" si="72"/>
        <v>-726.13311353833092</v>
      </c>
      <c r="I342" s="15">
        <f t="shared" si="73"/>
        <v>117.19056367874101</v>
      </c>
      <c r="J342" s="15">
        <f t="shared" si="74"/>
        <v>-23.136495053768101</v>
      </c>
      <c r="K342" s="15">
        <f t="shared" si="75"/>
        <v>-1.5568640652680554</v>
      </c>
      <c r="M342" s="3">
        <f>G342+Static!$M$6</f>
        <v>112.04944061787978</v>
      </c>
      <c r="N342" s="3">
        <f>H342+Static!$N$6</f>
        <v>-22.498045318817731</v>
      </c>
      <c r="O342" s="3">
        <f t="shared" si="78"/>
        <v>117.19056367874101</v>
      </c>
      <c r="P342" s="3">
        <f t="shared" si="79"/>
        <v>-23.136495053768101</v>
      </c>
      <c r="Q342" s="3">
        <f t="shared" si="80"/>
        <v>-1.5568640652680554</v>
      </c>
      <c r="S342" s="3">
        <f t="shared" si="81"/>
        <v>-5.1411230608612328</v>
      </c>
      <c r="T342" s="3">
        <f t="shared" si="82"/>
        <v>0.63844973495037038</v>
      </c>
      <c r="U342" s="3">
        <f t="shared" si="83"/>
        <v>5.1806142870298082</v>
      </c>
      <c r="V342" s="3">
        <f t="shared" si="76"/>
        <v>5.7795727958116032</v>
      </c>
      <c r="W342" s="14">
        <f t="shared" si="77"/>
        <v>340</v>
      </c>
    </row>
    <row r="343" spans="1:23" x14ac:dyDescent="0.3">
      <c r="A343">
        <v>125.534377449624</v>
      </c>
      <c r="B343">
        <v>290.17224473604898</v>
      </c>
      <c r="C343">
        <v>-1.1627457141876201</v>
      </c>
      <c r="D343">
        <v>-0.33793094754219</v>
      </c>
      <c r="E343">
        <v>-98.055933532783698</v>
      </c>
      <c r="G343" s="15">
        <f t="shared" si="71"/>
        <v>-318.85731872204497</v>
      </c>
      <c r="H343" s="15">
        <f t="shared" si="72"/>
        <v>-737.03750162956442</v>
      </c>
      <c r="I343" s="15">
        <f t="shared" si="73"/>
        <v>116.27457141876201</v>
      </c>
      <c r="J343" s="15">
        <f t="shared" si="74"/>
        <v>-33.793094754218998</v>
      </c>
      <c r="K343" s="15">
        <f t="shared" si="75"/>
        <v>-1.7113988912637905</v>
      </c>
      <c r="M343" s="3">
        <f>G343+Static!$M$6</f>
        <v>108.76268916553602</v>
      </c>
      <c r="N343" s="3">
        <f>H343+Static!$N$6</f>
        <v>-33.402433410051231</v>
      </c>
      <c r="O343" s="3">
        <f t="shared" si="78"/>
        <v>116.27457141876201</v>
      </c>
      <c r="P343" s="3">
        <f t="shared" si="79"/>
        <v>-33.793094754218998</v>
      </c>
      <c r="Q343" s="3">
        <f t="shared" si="80"/>
        <v>-1.7113988912637905</v>
      </c>
      <c r="S343" s="3">
        <f t="shared" si="81"/>
        <v>-7.5118822532259912</v>
      </c>
      <c r="T343" s="3">
        <f t="shared" si="82"/>
        <v>0.39066134416776777</v>
      </c>
      <c r="U343" s="3">
        <f t="shared" si="83"/>
        <v>7.522033719158574</v>
      </c>
      <c r="V343" s="3">
        <f t="shared" si="76"/>
        <v>7.902543597393759</v>
      </c>
      <c r="W343" s="14">
        <f t="shared" si="77"/>
        <v>341</v>
      </c>
    </row>
    <row r="344" spans="1:23" x14ac:dyDescent="0.3">
      <c r="A344">
        <v>124.830920453978</v>
      </c>
      <c r="B344">
        <v>295.05939697111899</v>
      </c>
      <c r="C344">
        <v>-1.1422437429428101</v>
      </c>
      <c r="D344">
        <v>-0.445137828588485</v>
      </c>
      <c r="E344">
        <v>-104.435820769179</v>
      </c>
      <c r="G344" s="15">
        <f t="shared" si="71"/>
        <v>-317.07053795310412</v>
      </c>
      <c r="H344" s="15">
        <f t="shared" si="72"/>
        <v>-749.45086830664218</v>
      </c>
      <c r="I344" s="15">
        <f t="shared" si="73"/>
        <v>114.22437429428101</v>
      </c>
      <c r="J344" s="15">
        <f t="shared" si="74"/>
        <v>-44.513782858848501</v>
      </c>
      <c r="K344" s="15">
        <f t="shared" si="75"/>
        <v>-1.8227489294448507</v>
      </c>
      <c r="M344" s="3">
        <f>G344+Static!$M$6</f>
        <v>110.54946993447686</v>
      </c>
      <c r="N344" s="3">
        <f>H344+Static!$N$6</f>
        <v>-45.815800087128991</v>
      </c>
      <c r="O344" s="3">
        <f t="shared" si="78"/>
        <v>114.22437429428101</v>
      </c>
      <c r="P344" s="3">
        <f t="shared" si="79"/>
        <v>-44.513782858848501</v>
      </c>
      <c r="Q344" s="3">
        <f t="shared" si="80"/>
        <v>-1.8227489294448507</v>
      </c>
      <c r="S344" s="3">
        <f t="shared" si="81"/>
        <v>-3.6749043598041453</v>
      </c>
      <c r="T344" s="3">
        <f t="shared" si="82"/>
        <v>-1.3020172282804907</v>
      </c>
      <c r="U344" s="3">
        <f t="shared" si="83"/>
        <v>3.8987396574337616</v>
      </c>
      <c r="V344" s="3">
        <f t="shared" si="76"/>
        <v>4.976921588084636</v>
      </c>
      <c r="W344" s="14">
        <f t="shared" si="77"/>
        <v>342</v>
      </c>
    </row>
    <row r="345" spans="1:23" x14ac:dyDescent="0.3">
      <c r="A345">
        <v>126.94363373036499</v>
      </c>
      <c r="B345">
        <v>297.06245673860502</v>
      </c>
      <c r="C345">
        <v>-1.11386966705322</v>
      </c>
      <c r="D345">
        <v>-0.53798222541809004</v>
      </c>
      <c r="E345">
        <v>-109.559623906605</v>
      </c>
      <c r="G345" s="15">
        <f t="shared" si="71"/>
        <v>-322.43682967512711</v>
      </c>
      <c r="H345" s="15">
        <f t="shared" si="72"/>
        <v>-754.53864011605674</v>
      </c>
      <c r="I345" s="15">
        <f t="shared" si="73"/>
        <v>111.386966705322</v>
      </c>
      <c r="J345" s="15">
        <f t="shared" si="74"/>
        <v>-53.798222541809004</v>
      </c>
      <c r="K345" s="15">
        <f t="shared" si="75"/>
        <v>-1.9121761644169497</v>
      </c>
      <c r="M345" s="3">
        <f>G345+Static!$M$6</f>
        <v>105.18317821245387</v>
      </c>
      <c r="N345" s="3">
        <f>H345+Static!$N$6</f>
        <v>-50.903571896543554</v>
      </c>
      <c r="O345" s="3">
        <f t="shared" si="78"/>
        <v>111.386966705322</v>
      </c>
      <c r="P345" s="3">
        <f t="shared" si="79"/>
        <v>-53.798222541809004</v>
      </c>
      <c r="Q345" s="3">
        <f t="shared" si="80"/>
        <v>-1.9121761644169497</v>
      </c>
      <c r="S345" s="3">
        <f t="shared" si="81"/>
        <v>-6.2037884928681279</v>
      </c>
      <c r="T345" s="3">
        <f t="shared" si="82"/>
        <v>2.8946506452654504</v>
      </c>
      <c r="U345" s="3">
        <f t="shared" si="83"/>
        <v>6.8458742336080558</v>
      </c>
      <c r="V345" s="3">
        <f t="shared" si="76"/>
        <v>9.0984391381335783</v>
      </c>
      <c r="W345" s="14">
        <f t="shared" si="77"/>
        <v>343</v>
      </c>
    </row>
    <row r="346" spans="1:23" x14ac:dyDescent="0.3">
      <c r="A346">
        <v>125.972625364344</v>
      </c>
      <c r="B346">
        <v>300.93962784698999</v>
      </c>
      <c r="C346">
        <v>-1.0787218809127801</v>
      </c>
      <c r="D346">
        <v>-0.62550419569015503</v>
      </c>
      <c r="E346">
        <v>-113.561367237455</v>
      </c>
      <c r="G346" s="15">
        <f t="shared" si="71"/>
        <v>-319.97046842543375</v>
      </c>
      <c r="H346" s="15">
        <f t="shared" si="72"/>
        <v>-764.38665473135461</v>
      </c>
      <c r="I346" s="15">
        <f t="shared" si="73"/>
        <v>107.87218809127801</v>
      </c>
      <c r="J346" s="15">
        <f t="shared" si="74"/>
        <v>-62.550419569015503</v>
      </c>
      <c r="K346" s="15">
        <f t="shared" si="75"/>
        <v>-1.982019761360007</v>
      </c>
      <c r="M346" s="3">
        <f>G346+Static!$M$6</f>
        <v>107.64953946214723</v>
      </c>
      <c r="N346" s="3">
        <f>H346+Static!$N$6</f>
        <v>-60.751586511841424</v>
      </c>
      <c r="O346" s="3">
        <f t="shared" si="78"/>
        <v>107.87218809127801</v>
      </c>
      <c r="P346" s="3">
        <f t="shared" si="79"/>
        <v>-62.550419569015503</v>
      </c>
      <c r="Q346" s="3">
        <f t="shared" si="80"/>
        <v>-1.982019761360007</v>
      </c>
      <c r="S346" s="3">
        <f t="shared" si="81"/>
        <v>-0.22264862913077366</v>
      </c>
      <c r="T346" s="3">
        <f t="shared" si="82"/>
        <v>1.7988330571740789</v>
      </c>
      <c r="U346" s="3">
        <f t="shared" si="83"/>
        <v>1.8125597313291653</v>
      </c>
      <c r="V346" s="3">
        <f t="shared" si="76"/>
        <v>2.0214816863048526</v>
      </c>
      <c r="W346" s="14">
        <f t="shared" si="77"/>
        <v>344</v>
      </c>
    </row>
    <row r="347" spans="1:23" x14ac:dyDescent="0.3">
      <c r="A347">
        <v>129.140536874887</v>
      </c>
      <c r="B347">
        <v>304.26561705534198</v>
      </c>
      <c r="C347">
        <v>-1.03886878490448</v>
      </c>
      <c r="D347">
        <v>-0.71108889579772905</v>
      </c>
      <c r="E347">
        <v>-116.517602932484</v>
      </c>
      <c r="G347" s="15">
        <f t="shared" si="71"/>
        <v>-328.01696366221302</v>
      </c>
      <c r="H347" s="15">
        <f t="shared" si="72"/>
        <v>-772.83466732056866</v>
      </c>
      <c r="I347" s="15">
        <f t="shared" si="73"/>
        <v>103.886878490448</v>
      </c>
      <c r="J347" s="15">
        <f t="shared" si="74"/>
        <v>-71.108889579772907</v>
      </c>
      <c r="K347" s="15">
        <f t="shared" si="75"/>
        <v>-2.0336158077032458</v>
      </c>
      <c r="M347" s="3">
        <f>G347+Static!$M$6</f>
        <v>99.603044225367967</v>
      </c>
      <c r="N347" s="3">
        <f>H347+Static!$N$6</f>
        <v>-69.199599101055469</v>
      </c>
      <c r="O347" s="3">
        <f t="shared" si="78"/>
        <v>103.886878490448</v>
      </c>
      <c r="P347" s="3">
        <f t="shared" si="79"/>
        <v>-71.108889579772907</v>
      </c>
      <c r="Q347" s="3">
        <f t="shared" si="80"/>
        <v>-2.0336158077032458</v>
      </c>
      <c r="S347" s="3">
        <f t="shared" si="81"/>
        <v>-4.2838342650800314</v>
      </c>
      <c r="T347" s="3">
        <f t="shared" si="82"/>
        <v>1.9092904787174376</v>
      </c>
      <c r="U347" s="3">
        <f t="shared" si="83"/>
        <v>4.6900560916469685</v>
      </c>
      <c r="V347" s="3">
        <f t="shared" si="76"/>
        <v>6.193124743797469</v>
      </c>
      <c r="W347" s="14">
        <f t="shared" si="77"/>
        <v>345</v>
      </c>
    </row>
    <row r="348" spans="1:23" x14ac:dyDescent="0.3">
      <c r="A348">
        <v>131.612579769067</v>
      </c>
      <c r="B348">
        <v>307.589010519466</v>
      </c>
      <c r="C348">
        <v>-0.99412304162979104</v>
      </c>
      <c r="D348">
        <v>-0.79691350460052401</v>
      </c>
      <c r="E348">
        <v>-119.214246464458</v>
      </c>
      <c r="G348" s="15">
        <f t="shared" si="71"/>
        <v>-334.29595261343019</v>
      </c>
      <c r="H348" s="15">
        <f t="shared" si="72"/>
        <v>-781.2760867194437</v>
      </c>
      <c r="I348" s="15">
        <f t="shared" si="73"/>
        <v>99.412304162979098</v>
      </c>
      <c r="J348" s="15">
        <f t="shared" si="74"/>
        <v>-79.691350460052405</v>
      </c>
      <c r="K348" s="15">
        <f t="shared" si="75"/>
        <v>-2.0806811160888015</v>
      </c>
      <c r="M348" s="3">
        <f>G348+Static!$M$6</f>
        <v>93.324055274150794</v>
      </c>
      <c r="N348" s="3">
        <f>H348+Static!$N$6</f>
        <v>-77.64101849993051</v>
      </c>
      <c r="O348" s="3">
        <f t="shared" si="78"/>
        <v>99.412304162979098</v>
      </c>
      <c r="P348" s="3">
        <f t="shared" si="79"/>
        <v>-79.691350460052405</v>
      </c>
      <c r="Q348" s="3">
        <f t="shared" si="80"/>
        <v>-2.0806811160888015</v>
      </c>
      <c r="S348" s="3">
        <f t="shared" si="81"/>
        <v>-6.0882488888283035</v>
      </c>
      <c r="T348" s="3">
        <f t="shared" si="82"/>
        <v>2.0503319601218948</v>
      </c>
      <c r="U348" s="3">
        <f t="shared" si="83"/>
        <v>6.4242225739007806</v>
      </c>
      <c r="V348" s="3">
        <f t="shared" si="76"/>
        <v>8.1385808489501983</v>
      </c>
      <c r="W348" s="14">
        <f t="shared" si="77"/>
        <v>346</v>
      </c>
    </row>
    <row r="349" spans="1:23" x14ac:dyDescent="0.3">
      <c r="A349">
        <v>130.46970036579</v>
      </c>
      <c r="B349">
        <v>309.78761943820899</v>
      </c>
      <c r="C349">
        <v>-0.98967999219894398</v>
      </c>
      <c r="D349">
        <v>-0.82683116197586004</v>
      </c>
      <c r="E349">
        <v>-139.146435350442</v>
      </c>
      <c r="G349" s="15">
        <f t="shared" si="71"/>
        <v>-331.39303892910664</v>
      </c>
      <c r="H349" s="15">
        <f t="shared" si="72"/>
        <v>-786.86055337305083</v>
      </c>
      <c r="I349" s="15">
        <f t="shared" si="73"/>
        <v>98.967999219894395</v>
      </c>
      <c r="J349" s="15">
        <f t="shared" si="74"/>
        <v>-82.683116197586003</v>
      </c>
      <c r="K349" s="15">
        <f t="shared" si="75"/>
        <v>-2.4285634392786428</v>
      </c>
      <c r="M349" s="3">
        <f>G349+Static!$M$6</f>
        <v>96.226968958474345</v>
      </c>
      <c r="N349" s="3">
        <f>H349+Static!$N$6</f>
        <v>-83.225485153537647</v>
      </c>
      <c r="O349" s="3">
        <f t="shared" si="78"/>
        <v>98.967999219894395</v>
      </c>
      <c r="P349" s="3">
        <f t="shared" si="79"/>
        <v>-82.683116197586003</v>
      </c>
      <c r="Q349" s="3">
        <f t="shared" si="80"/>
        <v>-2.4285634392786428</v>
      </c>
      <c r="S349" s="3">
        <f t="shared" si="81"/>
        <v>-2.7410302614200504</v>
      </c>
      <c r="T349" s="3">
        <f t="shared" si="82"/>
        <v>-0.54236895595164469</v>
      </c>
      <c r="U349" s="3">
        <f t="shared" si="83"/>
        <v>2.794174471717997</v>
      </c>
      <c r="V349" s="3">
        <f t="shared" si="76"/>
        <v>3.283399217371695</v>
      </c>
      <c r="W349" s="14">
        <f t="shared" si="77"/>
        <v>347</v>
      </c>
    </row>
    <row r="350" spans="1:23" x14ac:dyDescent="0.3">
      <c r="A350">
        <v>132.45689303650499</v>
      </c>
      <c r="B350">
        <v>307.80792271198101</v>
      </c>
      <c r="C350">
        <v>-0.97802931070327703</v>
      </c>
      <c r="D350">
        <v>-0.82975375652313199</v>
      </c>
      <c r="E350">
        <v>-152.48849873906701</v>
      </c>
      <c r="G350" s="15">
        <f t="shared" si="71"/>
        <v>-336.44050831272267</v>
      </c>
      <c r="H350" s="15">
        <f t="shared" si="72"/>
        <v>-781.83212368843181</v>
      </c>
      <c r="I350" s="15">
        <f t="shared" si="73"/>
        <v>97.802931070327702</v>
      </c>
      <c r="J350" s="15">
        <f t="shared" si="74"/>
        <v>-82.975375652313204</v>
      </c>
      <c r="K350" s="15">
        <f t="shared" si="75"/>
        <v>-2.6614263744199409</v>
      </c>
      <c r="M350" s="3">
        <f>G350+Static!$M$6</f>
        <v>91.179499574858312</v>
      </c>
      <c r="N350" s="3">
        <f>H350+Static!$N$6</f>
        <v>-78.19705546891862</v>
      </c>
      <c r="O350" s="3">
        <f t="shared" si="78"/>
        <v>97.802931070327702</v>
      </c>
      <c r="P350" s="3">
        <f t="shared" si="79"/>
        <v>-82.975375652313204</v>
      </c>
      <c r="Q350" s="3">
        <f t="shared" si="80"/>
        <v>-2.6614263744199409</v>
      </c>
      <c r="S350" s="3">
        <f t="shared" si="81"/>
        <v>-6.62343149546939</v>
      </c>
      <c r="T350" s="3">
        <f t="shared" si="82"/>
        <v>4.7783201833945839</v>
      </c>
      <c r="U350" s="3">
        <f t="shared" si="83"/>
        <v>8.1671407818288486</v>
      </c>
      <c r="V350" s="3">
        <f t="shared" si="76"/>
        <v>11.401751678863974</v>
      </c>
      <c r="W350" s="14">
        <f t="shared" si="77"/>
        <v>348</v>
      </c>
    </row>
    <row r="351" spans="1:23" x14ac:dyDescent="0.3">
      <c r="A351">
        <v>134.75822585386101</v>
      </c>
      <c r="B351">
        <v>310.53580047909901</v>
      </c>
      <c r="C351">
        <v>-0.88484913110732999</v>
      </c>
      <c r="D351">
        <v>-0.86948043107986395</v>
      </c>
      <c r="E351">
        <v>-161.12513939155201</v>
      </c>
      <c r="G351" s="15">
        <f t="shared" si="71"/>
        <v>-342.28589366880698</v>
      </c>
      <c r="H351" s="15">
        <f t="shared" si="72"/>
        <v>-788.76093321691144</v>
      </c>
      <c r="I351" s="15">
        <f t="shared" si="73"/>
        <v>88.484913110733004</v>
      </c>
      <c r="J351" s="15">
        <f t="shared" si="74"/>
        <v>-86.948043107986393</v>
      </c>
      <c r="K351" s="15">
        <f t="shared" si="75"/>
        <v>-2.8121641901173953</v>
      </c>
      <c r="M351" s="3">
        <f>G351+Static!$M$6</f>
        <v>85.334114218774005</v>
      </c>
      <c r="N351" s="3">
        <f>H351+Static!$N$6</f>
        <v>-85.125864997398253</v>
      </c>
      <c r="O351" s="3">
        <f t="shared" si="78"/>
        <v>88.484913110733004</v>
      </c>
      <c r="P351" s="3">
        <f t="shared" si="79"/>
        <v>-86.948043107986393</v>
      </c>
      <c r="Q351" s="3">
        <f t="shared" si="80"/>
        <v>-2.8121641901173953</v>
      </c>
      <c r="S351" s="3">
        <f t="shared" si="81"/>
        <v>-3.1507988919589991</v>
      </c>
      <c r="T351" s="3">
        <f t="shared" si="82"/>
        <v>1.8221781105881405</v>
      </c>
      <c r="U351" s="3">
        <f t="shared" si="83"/>
        <v>3.6397619048883709</v>
      </c>
      <c r="V351" s="3">
        <f t="shared" si="76"/>
        <v>4.9729770025471396</v>
      </c>
      <c r="W351" s="14">
        <f t="shared" si="77"/>
        <v>349</v>
      </c>
    </row>
    <row r="352" spans="1:23" x14ac:dyDescent="0.3">
      <c r="A352">
        <v>137.702634767137</v>
      </c>
      <c r="B352">
        <v>311.29322465885701</v>
      </c>
      <c r="C352">
        <v>-0.78141242265701205</v>
      </c>
      <c r="D352">
        <v>-0.90045523643493597</v>
      </c>
      <c r="E352">
        <v>-167.70822091816899</v>
      </c>
      <c r="G352" s="15">
        <f t="shared" si="71"/>
        <v>-349.76469230852797</v>
      </c>
      <c r="H352" s="15">
        <f t="shared" si="72"/>
        <v>-790.68479063349685</v>
      </c>
      <c r="I352" s="15">
        <f t="shared" si="73"/>
        <v>78.141242265701209</v>
      </c>
      <c r="J352" s="15">
        <f t="shared" si="74"/>
        <v>-90.045523643493596</v>
      </c>
      <c r="K352" s="15">
        <f t="shared" si="75"/>
        <v>-2.9270606376840766</v>
      </c>
      <c r="M352" s="3">
        <f>G352+Static!$M$6</f>
        <v>77.855315579053013</v>
      </c>
      <c r="N352" s="3">
        <f>H352+Static!$N$6</f>
        <v>-87.049722413983659</v>
      </c>
      <c r="O352" s="3">
        <f t="shared" si="78"/>
        <v>78.141242265701209</v>
      </c>
      <c r="P352" s="3">
        <f t="shared" si="79"/>
        <v>-90.045523643493596</v>
      </c>
      <c r="Q352" s="3">
        <f t="shared" si="80"/>
        <v>-2.9270606376840766</v>
      </c>
      <c r="S352" s="3">
        <f t="shared" si="81"/>
        <v>-0.28592668664819598</v>
      </c>
      <c r="T352" s="3">
        <f t="shared" si="82"/>
        <v>2.9958012295099365</v>
      </c>
      <c r="U352" s="3">
        <f t="shared" si="83"/>
        <v>3.0094150722143436</v>
      </c>
      <c r="V352" s="3">
        <f t="shared" si="76"/>
        <v>3.2817279161581325</v>
      </c>
      <c r="W352" s="14">
        <f t="shared" si="77"/>
        <v>350</v>
      </c>
    </row>
    <row r="353" spans="1:23" x14ac:dyDescent="0.3">
      <c r="A353">
        <v>141.08715685092699</v>
      </c>
      <c r="B353">
        <v>313.12273131734702</v>
      </c>
      <c r="C353">
        <v>-0.68840110301971402</v>
      </c>
      <c r="D353">
        <v>-0.91715574264526301</v>
      </c>
      <c r="E353">
        <v>-172.70656355594801</v>
      </c>
      <c r="G353" s="15">
        <f t="shared" si="71"/>
        <v>-358.36137840135456</v>
      </c>
      <c r="H353" s="15">
        <f t="shared" si="72"/>
        <v>-795.33173754606139</v>
      </c>
      <c r="I353" s="15">
        <f t="shared" si="73"/>
        <v>68.840110301971407</v>
      </c>
      <c r="J353" s="15">
        <f t="shared" si="74"/>
        <v>-91.715574264526296</v>
      </c>
      <c r="K353" s="15">
        <f t="shared" si="75"/>
        <v>-3.014298173856139</v>
      </c>
      <c r="M353" s="3">
        <f>G353+Static!$M$6</f>
        <v>69.258629486226425</v>
      </c>
      <c r="N353" s="3">
        <f>H353+Static!$N$6</f>
        <v>-91.696669326548204</v>
      </c>
      <c r="O353" s="3">
        <f t="shared" si="78"/>
        <v>68.840110301971407</v>
      </c>
      <c r="P353" s="3">
        <f t="shared" si="79"/>
        <v>-91.715574264526296</v>
      </c>
      <c r="Q353" s="3">
        <f t="shared" si="80"/>
        <v>-3.014298173856139</v>
      </c>
      <c r="S353" s="3">
        <f t="shared" si="81"/>
        <v>0.41851918425501822</v>
      </c>
      <c r="T353" s="3">
        <f t="shared" si="82"/>
        <v>1.8904937978092562E-2</v>
      </c>
      <c r="U353" s="3">
        <f t="shared" si="83"/>
        <v>0.41894594432867044</v>
      </c>
      <c r="V353" s="3">
        <f t="shared" si="76"/>
        <v>0.43742412223311078</v>
      </c>
      <c r="W353" s="14">
        <f t="shared" si="77"/>
        <v>351</v>
      </c>
    </row>
    <row r="354" spans="1:23" x14ac:dyDescent="0.3">
      <c r="A354">
        <v>147.14270932913701</v>
      </c>
      <c r="B354">
        <v>313.171098004508</v>
      </c>
      <c r="C354">
        <v>-0.595109462738037</v>
      </c>
      <c r="D354">
        <v>-0.92796611785888605</v>
      </c>
      <c r="E354">
        <v>-176.57119448441</v>
      </c>
      <c r="G354" s="15">
        <f t="shared" si="71"/>
        <v>-373.74248169600799</v>
      </c>
      <c r="H354" s="15">
        <f t="shared" si="72"/>
        <v>-795.4545889314503</v>
      </c>
      <c r="I354" s="15">
        <f t="shared" si="73"/>
        <v>59.510946273803697</v>
      </c>
      <c r="J354" s="15">
        <f t="shared" si="74"/>
        <v>-92.796611785888601</v>
      </c>
      <c r="K354" s="15">
        <f t="shared" si="75"/>
        <v>-3.0817487079322059</v>
      </c>
      <c r="M354" s="3">
        <f>G354+Static!$M$6</f>
        <v>53.877526191572997</v>
      </c>
      <c r="N354" s="3">
        <f>H354+Static!$N$6</f>
        <v>-91.819520711937116</v>
      </c>
      <c r="O354" s="3">
        <f t="shared" si="78"/>
        <v>59.510946273803697</v>
      </c>
      <c r="P354" s="3">
        <f t="shared" si="79"/>
        <v>-92.796611785888601</v>
      </c>
      <c r="Q354" s="3">
        <f t="shared" si="80"/>
        <v>-3.0817487079322059</v>
      </c>
      <c r="S354" s="3">
        <f t="shared" si="81"/>
        <v>-5.6334200822306997</v>
      </c>
      <c r="T354" s="3">
        <f t="shared" si="82"/>
        <v>0.97709107395148465</v>
      </c>
      <c r="U354" s="3">
        <f t="shared" si="83"/>
        <v>5.7175282062859827</v>
      </c>
      <c r="V354" s="3">
        <f t="shared" si="76"/>
        <v>6.6105111561821843</v>
      </c>
      <c r="W354" s="14">
        <f t="shared" si="77"/>
        <v>352</v>
      </c>
    </row>
    <row r="355" spans="1:23" x14ac:dyDescent="0.3">
      <c r="A355">
        <v>148.99952401583499</v>
      </c>
      <c r="B355">
        <v>312.58138630138302</v>
      </c>
      <c r="C355">
        <v>-0.49851235747337302</v>
      </c>
      <c r="D355">
        <v>-0.93136143684387196</v>
      </c>
      <c r="E355">
        <v>-179.69583250676601</v>
      </c>
      <c r="G355" s="15">
        <f t="shared" si="71"/>
        <v>-378.45879100022091</v>
      </c>
      <c r="H355" s="15">
        <f t="shared" si="72"/>
        <v>-793.95672120551285</v>
      </c>
      <c r="I355" s="15">
        <f t="shared" si="73"/>
        <v>49.851235747337306</v>
      </c>
      <c r="J355" s="15">
        <f t="shared" si="74"/>
        <v>-93.136143684387193</v>
      </c>
      <c r="K355" s="15">
        <f t="shared" si="75"/>
        <v>-3.1362839293553222</v>
      </c>
      <c r="M355" s="3">
        <f>G355+Static!$M$6</f>
        <v>49.161216887360069</v>
      </c>
      <c r="N355" s="3">
        <f>H355+Static!$N$6</f>
        <v>-90.321652985999663</v>
      </c>
      <c r="O355" s="3">
        <f t="shared" si="78"/>
        <v>49.851235747337306</v>
      </c>
      <c r="P355" s="3">
        <f t="shared" si="79"/>
        <v>-93.136143684387193</v>
      </c>
      <c r="Q355" s="3">
        <f t="shared" si="80"/>
        <v>-3.1362839293553222</v>
      </c>
      <c r="S355" s="3">
        <f t="shared" si="81"/>
        <v>-0.69001885997723633</v>
      </c>
      <c r="T355" s="3">
        <f t="shared" si="82"/>
        <v>2.8144906983875302</v>
      </c>
      <c r="U355" s="3">
        <f t="shared" si="83"/>
        <v>2.8978412514204797</v>
      </c>
      <c r="V355" s="3">
        <f t="shared" si="76"/>
        <v>3.5045095583647665</v>
      </c>
      <c r="W355" s="14">
        <f t="shared" si="77"/>
        <v>353</v>
      </c>
    </row>
    <row r="356" spans="1:23" x14ac:dyDescent="0.3">
      <c r="A356">
        <v>152.59050362447701</v>
      </c>
      <c r="B356">
        <v>312.19080954684</v>
      </c>
      <c r="C356">
        <v>-0.411203533411026</v>
      </c>
      <c r="D356">
        <v>-0.92899906635284402</v>
      </c>
      <c r="E356">
        <v>-178.42761138447599</v>
      </c>
      <c r="G356" s="15">
        <f t="shared" si="71"/>
        <v>-387.5798792061716</v>
      </c>
      <c r="H356" s="15">
        <f t="shared" si="72"/>
        <v>-792.9646562489736</v>
      </c>
      <c r="I356" s="15">
        <f t="shared" si="73"/>
        <v>41.1203533411026</v>
      </c>
      <c r="J356" s="15">
        <f t="shared" si="74"/>
        <v>-92.899906635284395</v>
      </c>
      <c r="K356" s="15">
        <f t="shared" si="75"/>
        <v>-3.1141492951280236</v>
      </c>
      <c r="M356" s="3">
        <f>G356+Static!$M$6</f>
        <v>40.040128681409385</v>
      </c>
      <c r="N356" s="3">
        <f>H356+Static!$N$6</f>
        <v>-89.32958802946041</v>
      </c>
      <c r="O356" s="3">
        <f t="shared" si="78"/>
        <v>41.1203533411026</v>
      </c>
      <c r="P356" s="3">
        <f t="shared" si="79"/>
        <v>-92.899906635284395</v>
      </c>
      <c r="Q356" s="3">
        <f t="shared" si="80"/>
        <v>-3.1141492951280236</v>
      </c>
      <c r="S356" s="3">
        <f t="shared" si="81"/>
        <v>-1.080224659693215</v>
      </c>
      <c r="T356" s="3">
        <f t="shared" si="82"/>
        <v>3.5703186058239851</v>
      </c>
      <c r="U356" s="3">
        <f t="shared" si="83"/>
        <v>3.7301555279240364</v>
      </c>
      <c r="V356" s="3">
        <f t="shared" si="76"/>
        <v>4.6505432655172001</v>
      </c>
      <c r="W356" s="14">
        <f t="shared" si="77"/>
        <v>354</v>
      </c>
    </row>
    <row r="357" spans="1:23" x14ac:dyDescent="0.3">
      <c r="A357">
        <v>154.975023674764</v>
      </c>
      <c r="B357">
        <v>313.94276793519202</v>
      </c>
      <c r="C357">
        <v>-0.37921959161758401</v>
      </c>
      <c r="D357">
        <v>-0.93697220087051303</v>
      </c>
      <c r="E357">
        <v>-167.69650835609599</v>
      </c>
      <c r="G357" s="15">
        <f t="shared" si="71"/>
        <v>-393.63656013390056</v>
      </c>
      <c r="H357" s="15">
        <f t="shared" si="72"/>
        <v>-797.4146305553877</v>
      </c>
      <c r="I357" s="15">
        <f t="shared" si="73"/>
        <v>37.921959161758402</v>
      </c>
      <c r="J357" s="15">
        <f t="shared" si="74"/>
        <v>-93.697220087051306</v>
      </c>
      <c r="K357" s="15">
        <f t="shared" si="75"/>
        <v>-2.9268562149120587</v>
      </c>
      <c r="M357" s="3">
        <f>G357+Static!$M$6</f>
        <v>33.983447753680423</v>
      </c>
      <c r="N357" s="3">
        <f>H357+Static!$N$6</f>
        <v>-93.779562335874516</v>
      </c>
      <c r="O357" s="3">
        <f t="shared" si="78"/>
        <v>37.921959161758402</v>
      </c>
      <c r="P357" s="3">
        <f t="shared" si="79"/>
        <v>-93.697220087051306</v>
      </c>
      <c r="Q357" s="3">
        <f t="shared" si="80"/>
        <v>-2.9268562149120587</v>
      </c>
      <c r="S357" s="3">
        <f t="shared" si="81"/>
        <v>-3.9385114080779786</v>
      </c>
      <c r="T357" s="3">
        <f t="shared" si="82"/>
        <v>-8.2342248823209729E-2</v>
      </c>
      <c r="U357" s="3">
        <f t="shared" si="83"/>
        <v>3.9393720765499727</v>
      </c>
      <c r="V357" s="3">
        <f t="shared" si="76"/>
        <v>4.0208536569011883</v>
      </c>
      <c r="W357" s="14">
        <f t="shared" si="77"/>
        <v>355</v>
      </c>
    </row>
    <row r="358" spans="1:23" x14ac:dyDescent="0.3">
      <c r="A358">
        <v>159.610775620656</v>
      </c>
      <c r="B358">
        <v>313.82212590005298</v>
      </c>
      <c r="C358">
        <v>-0.28291180729866</v>
      </c>
      <c r="D358">
        <v>-0.96827602386474598</v>
      </c>
      <c r="E358">
        <v>-158.21304753988301</v>
      </c>
      <c r="G358" s="15">
        <f t="shared" si="71"/>
        <v>-405.41137007646626</v>
      </c>
      <c r="H358" s="15">
        <f t="shared" si="72"/>
        <v>-797.10819978613461</v>
      </c>
      <c r="I358" s="15">
        <f t="shared" si="73"/>
        <v>28.291180729865999</v>
      </c>
      <c r="J358" s="15">
        <f t="shared" si="74"/>
        <v>-96.827602386474595</v>
      </c>
      <c r="K358" s="15">
        <f t="shared" si="75"/>
        <v>-2.7613385991852732</v>
      </c>
      <c r="M358" s="3">
        <f>G358+Static!$M$6</f>
        <v>22.208637811114727</v>
      </c>
      <c r="N358" s="3">
        <f>H358+Static!$N$6</f>
        <v>-93.473131566621419</v>
      </c>
      <c r="O358" s="3">
        <f t="shared" si="78"/>
        <v>28.291180729865999</v>
      </c>
      <c r="P358" s="3">
        <f t="shared" si="79"/>
        <v>-96.827602386474595</v>
      </c>
      <c r="Q358" s="3">
        <f t="shared" si="80"/>
        <v>-2.7613385991852732</v>
      </c>
      <c r="S358" s="3">
        <f t="shared" si="81"/>
        <v>-6.0825429187512725</v>
      </c>
      <c r="T358" s="3">
        <f t="shared" si="82"/>
        <v>3.3544708198531765</v>
      </c>
      <c r="U358" s="3">
        <f t="shared" si="83"/>
        <v>6.9462078028013021</v>
      </c>
      <c r="V358" s="3">
        <f t="shared" si="76"/>
        <v>9.437013738604449</v>
      </c>
      <c r="W358" s="14">
        <f t="shared" si="77"/>
        <v>356</v>
      </c>
    </row>
    <row r="359" spans="1:23" x14ac:dyDescent="0.3">
      <c r="A359">
        <v>162.52817518984401</v>
      </c>
      <c r="B359">
        <v>316.80914477184399</v>
      </c>
      <c r="C359">
        <v>-0.18921209871768899</v>
      </c>
      <c r="D359">
        <v>-1.0123147964477499</v>
      </c>
      <c r="E359">
        <v>-149.880045500188</v>
      </c>
      <c r="G359" s="15">
        <f t="shared" si="71"/>
        <v>-412.82156498220377</v>
      </c>
      <c r="H359" s="15">
        <f t="shared" si="72"/>
        <v>-804.69522772048379</v>
      </c>
      <c r="I359" s="15">
        <f t="shared" si="73"/>
        <v>18.921209871768898</v>
      </c>
      <c r="J359" s="15">
        <f t="shared" si="74"/>
        <v>-101.23147964477499</v>
      </c>
      <c r="K359" s="15">
        <f t="shared" si="75"/>
        <v>-2.6159002770171922</v>
      </c>
      <c r="M359" s="3">
        <f>G359+Static!$M$6</f>
        <v>14.798442905377215</v>
      </c>
      <c r="N359" s="3">
        <f>H359+Static!$N$6</f>
        <v>-101.0601595009706</v>
      </c>
      <c r="O359" s="3">
        <f t="shared" si="78"/>
        <v>18.921209871768898</v>
      </c>
      <c r="P359" s="3">
        <f t="shared" si="79"/>
        <v>-101.23147964477499</v>
      </c>
      <c r="Q359" s="3">
        <f t="shared" si="80"/>
        <v>-2.6159002770171922</v>
      </c>
      <c r="S359" s="3">
        <f t="shared" si="81"/>
        <v>-4.1227669663916835</v>
      </c>
      <c r="T359" s="3">
        <f t="shared" si="82"/>
        <v>0.17132014380439387</v>
      </c>
      <c r="U359" s="3">
        <f t="shared" si="83"/>
        <v>4.1263250054792877</v>
      </c>
      <c r="V359" s="3">
        <f t="shared" si="76"/>
        <v>4.2940871101960774</v>
      </c>
      <c r="W359" s="14">
        <f t="shared" si="77"/>
        <v>357</v>
      </c>
    </row>
    <row r="360" spans="1:23" x14ac:dyDescent="0.3">
      <c r="A360">
        <v>167.00813573689999</v>
      </c>
      <c r="B360">
        <v>318.41698838244702</v>
      </c>
      <c r="C360">
        <v>-0.105076313018798</v>
      </c>
      <c r="D360">
        <v>-1.0692265033721899</v>
      </c>
      <c r="E360">
        <v>-141.91160236922701</v>
      </c>
      <c r="G360" s="15">
        <f t="shared" si="71"/>
        <v>-424.200664771726</v>
      </c>
      <c r="H360" s="15">
        <f t="shared" si="72"/>
        <v>-808.77915049141541</v>
      </c>
      <c r="I360" s="15">
        <f t="shared" si="73"/>
        <v>10.507631301879799</v>
      </c>
      <c r="J360" s="15">
        <f t="shared" si="74"/>
        <v>-106.922650337219</v>
      </c>
      <c r="K360" s="15">
        <f t="shared" si="75"/>
        <v>-2.4768247081239969</v>
      </c>
      <c r="M360" s="3">
        <f>G360+Static!$M$6</f>
        <v>3.4193431158549856</v>
      </c>
      <c r="N360" s="3">
        <f>H360+Static!$N$6</f>
        <v>-105.14408227190222</v>
      </c>
      <c r="O360" s="3">
        <f t="shared" si="78"/>
        <v>10.507631301879799</v>
      </c>
      <c r="P360" s="3">
        <f t="shared" si="79"/>
        <v>-106.922650337219</v>
      </c>
      <c r="Q360" s="3">
        <f t="shared" si="80"/>
        <v>-2.4768247081239969</v>
      </c>
      <c r="S360" s="3">
        <f t="shared" si="81"/>
        <v>-7.0882881860248137</v>
      </c>
      <c r="T360" s="3">
        <f t="shared" si="82"/>
        <v>1.7785680653167759</v>
      </c>
      <c r="U360" s="3">
        <f t="shared" si="83"/>
        <v>7.3080184572224232</v>
      </c>
      <c r="V360" s="3">
        <f t="shared" si="76"/>
        <v>8.8668562513415896</v>
      </c>
      <c r="W360" s="14">
        <f t="shared" si="77"/>
        <v>358</v>
      </c>
    </row>
    <row r="361" spans="1:23" x14ac:dyDescent="0.3">
      <c r="A361">
        <v>166.36044057172299</v>
      </c>
      <c r="B361">
        <v>321.31259301093797</v>
      </c>
      <c r="C361">
        <v>-4.57519106566905E-2</v>
      </c>
      <c r="D361">
        <v>-1.1236503124237001</v>
      </c>
      <c r="E361">
        <v>-146.22205504339101</v>
      </c>
      <c r="G361" s="15">
        <f t="shared" si="71"/>
        <v>-422.55551905217641</v>
      </c>
      <c r="H361" s="15">
        <f t="shared" si="72"/>
        <v>-816.13398624778245</v>
      </c>
      <c r="I361" s="15">
        <f t="shared" si="73"/>
        <v>4.57519106566905</v>
      </c>
      <c r="J361" s="15">
        <f t="shared" si="74"/>
        <v>-112.36503124237001</v>
      </c>
      <c r="K361" s="15">
        <f t="shared" si="75"/>
        <v>-2.552056299539553</v>
      </c>
      <c r="M361" s="3">
        <f>G361+Static!$M$6</f>
        <v>5.0644888354045747</v>
      </c>
      <c r="N361" s="3">
        <f>H361+Static!$N$6</f>
        <v>-112.49891802826926</v>
      </c>
      <c r="O361" s="3">
        <f t="shared" si="78"/>
        <v>4.57519106566905</v>
      </c>
      <c r="P361" s="3">
        <f t="shared" si="79"/>
        <v>-112.36503124237001</v>
      </c>
      <c r="Q361" s="3">
        <f t="shared" si="80"/>
        <v>-2.552056299539553</v>
      </c>
      <c r="S361" s="3">
        <f t="shared" si="81"/>
        <v>0.48929776973552475</v>
      </c>
      <c r="T361" s="3">
        <f t="shared" si="82"/>
        <v>-0.13388678589925007</v>
      </c>
      <c r="U361" s="3">
        <f t="shared" si="83"/>
        <v>0.50728490900734491</v>
      </c>
      <c r="V361" s="3">
        <f t="shared" si="76"/>
        <v>0.62318455563477482</v>
      </c>
      <c r="W361" s="14">
        <f t="shared" si="77"/>
        <v>359</v>
      </c>
    </row>
    <row r="362" spans="1:23" x14ac:dyDescent="0.3">
      <c r="A362">
        <v>167.938187586449</v>
      </c>
      <c r="B362">
        <v>320.994292200252</v>
      </c>
      <c r="C362">
        <v>-6.1990883201360703E-2</v>
      </c>
      <c r="D362">
        <v>-1.1310554742813099</v>
      </c>
      <c r="E362">
        <v>-166.259363475908</v>
      </c>
      <c r="G362" s="15">
        <f t="shared" si="71"/>
        <v>-426.56299646958047</v>
      </c>
      <c r="H362" s="15">
        <f t="shared" si="72"/>
        <v>-815.32550218864014</v>
      </c>
      <c r="I362" s="15">
        <f t="shared" si="73"/>
        <v>6.1990883201360703</v>
      </c>
      <c r="J362" s="15">
        <f t="shared" si="74"/>
        <v>-113.10554742813099</v>
      </c>
      <c r="K362" s="15">
        <f t="shared" si="75"/>
        <v>-2.9017733049245988</v>
      </c>
      <c r="M362" s="3">
        <f>G362+Static!$M$6</f>
        <v>1.0570114180005135</v>
      </c>
      <c r="N362" s="3">
        <f>H362+Static!$N$6</f>
        <v>-111.69043396912696</v>
      </c>
      <c r="O362" s="3">
        <f t="shared" si="78"/>
        <v>6.1990883201360703</v>
      </c>
      <c r="P362" s="3">
        <f t="shared" si="79"/>
        <v>-113.10554742813099</v>
      </c>
      <c r="Q362" s="3">
        <f t="shared" si="80"/>
        <v>-2.9017733049245988</v>
      </c>
      <c r="S362" s="3">
        <f t="shared" si="81"/>
        <v>-5.1420769021355568</v>
      </c>
      <c r="T362" s="3">
        <f t="shared" si="82"/>
        <v>1.4151134590040328</v>
      </c>
      <c r="U362" s="3">
        <f t="shared" si="83"/>
        <v>5.3332448818079188</v>
      </c>
      <c r="V362" s="3">
        <f t="shared" si="76"/>
        <v>6.5571903611395896</v>
      </c>
      <c r="W362" s="14">
        <f t="shared" si="77"/>
        <v>360</v>
      </c>
    </row>
    <row r="363" spans="1:23" x14ac:dyDescent="0.3">
      <c r="A363">
        <v>166.37611359840901</v>
      </c>
      <c r="B363">
        <v>320.47875738217499</v>
      </c>
      <c r="C363">
        <v>-6.4608633518218897E-2</v>
      </c>
      <c r="D363">
        <v>-1.12825095653533</v>
      </c>
      <c r="E363">
        <v>-179.92522422779399</v>
      </c>
      <c r="G363" s="15">
        <f t="shared" si="71"/>
        <v>-422.59532853995887</v>
      </c>
      <c r="H363" s="15">
        <f t="shared" si="72"/>
        <v>-814.01604375072452</v>
      </c>
      <c r="I363" s="15">
        <f t="shared" si="73"/>
        <v>6.4608633518218896</v>
      </c>
      <c r="J363" s="15">
        <f t="shared" si="74"/>
        <v>-112.825095653533</v>
      </c>
      <c r="K363" s="15">
        <f t="shared" si="75"/>
        <v>-3.1402875701640767</v>
      </c>
      <c r="M363" s="3">
        <f>G363+Static!$M$6</f>
        <v>5.0246793476221114</v>
      </c>
      <c r="N363" s="3">
        <f>H363+Static!$N$6</f>
        <v>-110.38097553121133</v>
      </c>
      <c r="O363" s="3">
        <f t="shared" si="78"/>
        <v>6.4608633518218896</v>
      </c>
      <c r="P363" s="3">
        <f t="shared" si="79"/>
        <v>-112.825095653533</v>
      </c>
      <c r="Q363" s="3">
        <f t="shared" si="80"/>
        <v>-3.1402875701640767</v>
      </c>
      <c r="S363" s="3">
        <f t="shared" si="81"/>
        <v>-1.4361840041997782</v>
      </c>
      <c r="T363" s="3">
        <f t="shared" si="82"/>
        <v>2.4441201223216638</v>
      </c>
      <c r="U363" s="3">
        <f t="shared" si="83"/>
        <v>2.8348452631946195</v>
      </c>
      <c r="V363" s="3">
        <f t="shared" si="76"/>
        <v>3.880304126521442</v>
      </c>
      <c r="W363" s="14">
        <f t="shared" si="77"/>
        <v>361</v>
      </c>
    </row>
    <row r="364" spans="1:23" x14ac:dyDescent="0.3">
      <c r="A364">
        <v>170.91491852484299</v>
      </c>
      <c r="B364">
        <v>319.39893991441397</v>
      </c>
      <c r="C364">
        <v>2.68849451094865E-2</v>
      </c>
      <c r="D364">
        <v>-1.1166306734085001</v>
      </c>
      <c r="E364">
        <v>170.824199000574</v>
      </c>
      <c r="G364" s="15">
        <f t="shared" si="71"/>
        <v>-434.1238930531012</v>
      </c>
      <c r="H364" s="15">
        <f t="shared" si="72"/>
        <v>-811.27330738261151</v>
      </c>
      <c r="I364" s="15">
        <f t="shared" si="73"/>
        <v>-2.68849451094865</v>
      </c>
      <c r="J364" s="15">
        <f t="shared" si="74"/>
        <v>-111.66306734085001</v>
      </c>
      <c r="K364" s="15">
        <f t="shared" si="75"/>
        <v>2.9814447146420231</v>
      </c>
      <c r="M364" s="3">
        <f>G364+Static!$M$6</f>
        <v>-6.5038851655202166</v>
      </c>
      <c r="N364" s="3">
        <f>H364+Static!$N$6</f>
        <v>-107.63823916309832</v>
      </c>
      <c r="O364" s="3">
        <f t="shared" si="78"/>
        <v>-2.68849451094865</v>
      </c>
      <c r="P364" s="3">
        <f t="shared" si="79"/>
        <v>-111.66306734085001</v>
      </c>
      <c r="Q364" s="3">
        <f t="shared" si="80"/>
        <v>2.9814447146420231</v>
      </c>
      <c r="S364" s="3">
        <f t="shared" si="81"/>
        <v>-3.8153906545715666</v>
      </c>
      <c r="T364" s="3">
        <f t="shared" si="82"/>
        <v>4.0248281777516866</v>
      </c>
      <c r="U364" s="3">
        <f t="shared" si="83"/>
        <v>5.545849592931277</v>
      </c>
      <c r="V364" s="3">
        <f t="shared" si="76"/>
        <v>7.8402188323232531</v>
      </c>
      <c r="W364" s="14">
        <f t="shared" si="77"/>
        <v>362</v>
      </c>
    </row>
    <row r="365" spans="1:23" x14ac:dyDescent="0.3">
      <c r="A365">
        <v>174.53032758920401</v>
      </c>
      <c r="B365">
        <v>318.843627600275</v>
      </c>
      <c r="C365">
        <v>0.13695821166038499</v>
      </c>
      <c r="D365">
        <v>-1.0942474603652901</v>
      </c>
      <c r="E365">
        <v>164.37177152673399</v>
      </c>
      <c r="G365" s="15">
        <f t="shared" si="71"/>
        <v>-443.3070320765782</v>
      </c>
      <c r="H365" s="15">
        <f t="shared" si="72"/>
        <v>-809.86281410469849</v>
      </c>
      <c r="I365" s="15">
        <f t="shared" si="73"/>
        <v>-13.695821166038499</v>
      </c>
      <c r="J365" s="15">
        <f t="shared" si="74"/>
        <v>-109.424746036529</v>
      </c>
      <c r="K365" s="15">
        <f t="shared" si="75"/>
        <v>2.8688286104773746</v>
      </c>
      <c r="M365" s="3">
        <f>G365+Static!$M$6</f>
        <v>-15.687024188997214</v>
      </c>
      <c r="N365" s="3">
        <f>H365+Static!$N$6</f>
        <v>-106.2277458851853</v>
      </c>
      <c r="O365" s="3">
        <f t="shared" si="78"/>
        <v>-13.695821166038499</v>
      </c>
      <c r="P365" s="3">
        <f t="shared" si="79"/>
        <v>-109.424746036529</v>
      </c>
      <c r="Q365" s="3">
        <f t="shared" si="80"/>
        <v>2.8688286104773746</v>
      </c>
      <c r="S365" s="3">
        <f t="shared" si="81"/>
        <v>-1.9912030229587145</v>
      </c>
      <c r="T365" s="3">
        <f t="shared" si="82"/>
        <v>3.1970001513437012</v>
      </c>
      <c r="U365" s="3">
        <f t="shared" si="83"/>
        <v>3.766390771857266</v>
      </c>
      <c r="V365" s="3">
        <f t="shared" si="76"/>
        <v>5.1882031743024157</v>
      </c>
      <c r="W365" s="14">
        <f t="shared" si="77"/>
        <v>363</v>
      </c>
    </row>
    <row r="366" spans="1:23" x14ac:dyDescent="0.3">
      <c r="A366">
        <v>179.163167061743</v>
      </c>
      <c r="B366">
        <v>316.95910292689598</v>
      </c>
      <c r="C366">
        <v>0.23134003579616499</v>
      </c>
      <c r="D366">
        <v>-1.06520748138427</v>
      </c>
      <c r="E366">
        <v>160.43434899540901</v>
      </c>
      <c r="G366" s="15">
        <f t="shared" si="71"/>
        <v>-455.07444433682724</v>
      </c>
      <c r="H366" s="15">
        <f t="shared" si="72"/>
        <v>-805.07612143431584</v>
      </c>
      <c r="I366" s="15">
        <f t="shared" si="73"/>
        <v>-23.1340035796165</v>
      </c>
      <c r="J366" s="15">
        <f t="shared" si="74"/>
        <v>-106.520748138427</v>
      </c>
      <c r="K366" s="15">
        <f t="shared" si="75"/>
        <v>2.8001076232635445</v>
      </c>
      <c r="M366" s="3">
        <f>G366+Static!$M$6</f>
        <v>-27.454436449246259</v>
      </c>
      <c r="N366" s="3">
        <f>H366+Static!$N$6</f>
        <v>-101.44105321480265</v>
      </c>
      <c r="O366" s="3">
        <f t="shared" si="78"/>
        <v>-23.1340035796165</v>
      </c>
      <c r="P366" s="3">
        <f t="shared" si="79"/>
        <v>-106.520748138427</v>
      </c>
      <c r="Q366" s="3">
        <f t="shared" si="80"/>
        <v>2.8001076232635445</v>
      </c>
      <c r="S366" s="3">
        <f t="shared" si="81"/>
        <v>-4.3204328696297587</v>
      </c>
      <c r="T366" s="3">
        <f t="shared" si="82"/>
        <v>5.0796949236243449</v>
      </c>
      <c r="U366" s="3">
        <f t="shared" si="83"/>
        <v>6.6685411221699882</v>
      </c>
      <c r="V366" s="3">
        <f t="shared" si="76"/>
        <v>9.4001277932541036</v>
      </c>
      <c r="W366" s="14">
        <f t="shared" si="77"/>
        <v>364</v>
      </c>
    </row>
    <row r="367" spans="1:23" x14ac:dyDescent="0.3">
      <c r="A367">
        <v>181.31448786487999</v>
      </c>
      <c r="B367">
        <v>316.13887623168699</v>
      </c>
      <c r="C367">
        <v>0.31890422105789101</v>
      </c>
      <c r="D367">
        <v>-1.03071856498718</v>
      </c>
      <c r="E367">
        <v>157.614286563566</v>
      </c>
      <c r="G367" s="15">
        <f t="shared" si="71"/>
        <v>-460.53879917679518</v>
      </c>
      <c r="H367" s="15">
        <f t="shared" si="72"/>
        <v>-802.99274562848495</v>
      </c>
      <c r="I367" s="15">
        <f t="shared" si="73"/>
        <v>-31.890422105789103</v>
      </c>
      <c r="J367" s="15">
        <f t="shared" si="74"/>
        <v>-103.07185649871799</v>
      </c>
      <c r="K367" s="15">
        <f t="shared" si="75"/>
        <v>2.7508882487160853</v>
      </c>
      <c r="M367" s="3">
        <f>G367+Static!$M$6</f>
        <v>-32.918791289214198</v>
      </c>
      <c r="N367" s="3">
        <f>H367+Static!$N$6</f>
        <v>-99.357677408971767</v>
      </c>
      <c r="O367" s="3">
        <f t="shared" si="78"/>
        <v>-31.890422105789103</v>
      </c>
      <c r="P367" s="3">
        <f t="shared" si="79"/>
        <v>-103.07185649871799</v>
      </c>
      <c r="Q367" s="3">
        <f t="shared" si="80"/>
        <v>2.7508882487160853</v>
      </c>
      <c r="S367" s="3">
        <f t="shared" si="81"/>
        <v>-1.0283691834250952</v>
      </c>
      <c r="T367" s="3">
        <f t="shared" si="82"/>
        <v>3.7141790897462243</v>
      </c>
      <c r="U367" s="3">
        <f t="shared" si="83"/>
        <v>3.8539161236496171</v>
      </c>
      <c r="V367" s="3">
        <f t="shared" si="76"/>
        <v>4.7425482731713196</v>
      </c>
      <c r="W367" s="14">
        <f t="shared" si="77"/>
        <v>365</v>
      </c>
    </row>
    <row r="368" spans="1:23" x14ac:dyDescent="0.3">
      <c r="A368">
        <v>182.839632839427</v>
      </c>
      <c r="B368">
        <v>314.71415590072201</v>
      </c>
      <c r="C368">
        <v>0.40520459413528398</v>
      </c>
      <c r="D368">
        <v>-0.99468547105789096</v>
      </c>
      <c r="E368">
        <v>155.86750569375701</v>
      </c>
      <c r="G368" s="15">
        <f t="shared" si="71"/>
        <v>-464.41266741214457</v>
      </c>
      <c r="H368" s="15">
        <f t="shared" si="72"/>
        <v>-799.37395598783394</v>
      </c>
      <c r="I368" s="15">
        <f t="shared" si="73"/>
        <v>-40.5204594135284</v>
      </c>
      <c r="J368" s="15">
        <f t="shared" si="74"/>
        <v>-99.468547105789099</v>
      </c>
      <c r="K368" s="15">
        <f t="shared" si="75"/>
        <v>2.7204011712270684</v>
      </c>
      <c r="M368" s="3">
        <f>G368+Static!$M$6</f>
        <v>-36.792659524563589</v>
      </c>
      <c r="N368" s="3">
        <f>H368+Static!$N$6</f>
        <v>-95.738887768320751</v>
      </c>
      <c r="O368" s="3">
        <f t="shared" si="78"/>
        <v>-40.5204594135284</v>
      </c>
      <c r="P368" s="3">
        <f t="shared" si="79"/>
        <v>-99.468547105789099</v>
      </c>
      <c r="Q368" s="3">
        <f t="shared" si="80"/>
        <v>2.7204011712270684</v>
      </c>
      <c r="S368" s="3">
        <f t="shared" si="81"/>
        <v>3.7277998889648103</v>
      </c>
      <c r="T368" s="3">
        <f t="shared" si="82"/>
        <v>3.7296593374683482</v>
      </c>
      <c r="U368" s="3">
        <f t="shared" si="83"/>
        <v>5.2732201533532512</v>
      </c>
      <c r="V368" s="3">
        <f t="shared" si="76"/>
        <v>7.4574592264331585</v>
      </c>
      <c r="W368" s="14">
        <f t="shared" si="77"/>
        <v>366</v>
      </c>
    </row>
    <row r="369" spans="1:23" x14ac:dyDescent="0.3">
      <c r="A369">
        <v>186.47100231578</v>
      </c>
      <c r="B369">
        <v>312.627858171735</v>
      </c>
      <c r="C369">
        <v>0.48691841959953303</v>
      </c>
      <c r="D369">
        <v>-0.95698308944702104</v>
      </c>
      <c r="E369">
        <v>154.38670121572201</v>
      </c>
      <c r="G369" s="15">
        <f t="shared" si="71"/>
        <v>-473.63634588208123</v>
      </c>
      <c r="H369" s="15">
        <f t="shared" si="72"/>
        <v>-794.07475975620696</v>
      </c>
      <c r="I369" s="15">
        <f t="shared" si="73"/>
        <v>-48.691841959953301</v>
      </c>
      <c r="J369" s="15">
        <f t="shared" si="74"/>
        <v>-95.698308944702106</v>
      </c>
      <c r="K369" s="15">
        <f t="shared" si="75"/>
        <v>2.6945562575070814</v>
      </c>
      <c r="M369" s="3">
        <f>G369+Static!$M$6</f>
        <v>-46.016337994500248</v>
      </c>
      <c r="N369" s="3">
        <f>H369+Static!$N$6</f>
        <v>-90.439691536693772</v>
      </c>
      <c r="O369" s="3">
        <f t="shared" si="78"/>
        <v>-48.691841959953301</v>
      </c>
      <c r="P369" s="3">
        <f t="shared" si="79"/>
        <v>-95.698308944702106</v>
      </c>
      <c r="Q369" s="3">
        <f t="shared" si="80"/>
        <v>2.6945562575070814</v>
      </c>
      <c r="S369" s="3">
        <f t="shared" si="81"/>
        <v>2.6755039654530535</v>
      </c>
      <c r="T369" s="3">
        <f t="shared" si="82"/>
        <v>5.2586174080083339</v>
      </c>
      <c r="U369" s="3">
        <f t="shared" si="83"/>
        <v>5.9001168219759261</v>
      </c>
      <c r="V369" s="3">
        <f t="shared" si="76"/>
        <v>7.9341213734613873</v>
      </c>
      <c r="W369" s="14">
        <f t="shared" si="77"/>
        <v>367</v>
      </c>
    </row>
    <row r="370" spans="1:23" x14ac:dyDescent="0.3">
      <c r="A370">
        <v>189.087677246455</v>
      </c>
      <c r="B370">
        <v>311.59106888386299</v>
      </c>
      <c r="C370">
        <v>0.56918311119079501</v>
      </c>
      <c r="D370">
        <v>-0.91916841268539395</v>
      </c>
      <c r="E370">
        <v>153.62837358520699</v>
      </c>
      <c r="G370" s="15">
        <f t="shared" si="71"/>
        <v>-480.2827002059957</v>
      </c>
      <c r="H370" s="15">
        <f t="shared" si="72"/>
        <v>-791.441314965012</v>
      </c>
      <c r="I370" s="15">
        <f t="shared" si="73"/>
        <v>-56.918311119079505</v>
      </c>
      <c r="J370" s="15">
        <f t="shared" si="74"/>
        <v>-91.9168412685394</v>
      </c>
      <c r="K370" s="15">
        <f t="shared" si="75"/>
        <v>2.6813209435457472</v>
      </c>
      <c r="M370" s="3">
        <f>G370+Static!$M$6</f>
        <v>-52.662692318414713</v>
      </c>
      <c r="N370" s="3">
        <f>H370+Static!$N$6</f>
        <v>-87.806246745498811</v>
      </c>
      <c r="O370" s="3">
        <f t="shared" si="78"/>
        <v>-56.918311119079505</v>
      </c>
      <c r="P370" s="3">
        <f t="shared" si="79"/>
        <v>-91.9168412685394</v>
      </c>
      <c r="Q370" s="3">
        <f t="shared" si="80"/>
        <v>2.6813209435457472</v>
      </c>
      <c r="S370" s="3">
        <f t="shared" si="81"/>
        <v>4.2556188006647915</v>
      </c>
      <c r="T370" s="3">
        <f t="shared" si="82"/>
        <v>4.1105945230405894</v>
      </c>
      <c r="U370" s="3">
        <f t="shared" si="83"/>
        <v>5.9166949143438963</v>
      </c>
      <c r="V370" s="3">
        <f t="shared" si="76"/>
        <v>8.3662133237053808</v>
      </c>
      <c r="W370" s="14">
        <f t="shared" si="77"/>
        <v>368</v>
      </c>
    </row>
    <row r="371" spans="1:23" x14ac:dyDescent="0.3">
      <c r="A371">
        <v>194.531444775593</v>
      </c>
      <c r="B371">
        <v>310.06553560786398</v>
      </c>
      <c r="C371">
        <v>0.65334266424178999</v>
      </c>
      <c r="D371">
        <v>-0.87905013561248702</v>
      </c>
      <c r="E371">
        <v>153.32298123665399</v>
      </c>
      <c r="G371" s="15">
        <f t="shared" si="71"/>
        <v>-494.10986973000621</v>
      </c>
      <c r="H371" s="15">
        <f t="shared" si="72"/>
        <v>-787.56646044397451</v>
      </c>
      <c r="I371" s="15">
        <f t="shared" si="73"/>
        <v>-65.334266424179006</v>
      </c>
      <c r="J371" s="15">
        <f t="shared" si="74"/>
        <v>-87.905013561248708</v>
      </c>
      <c r="K371" s="15">
        <f t="shared" si="75"/>
        <v>2.6759908415530993</v>
      </c>
      <c r="M371" s="3">
        <f>G371+Static!$M$6</f>
        <v>-66.489861842425228</v>
      </c>
      <c r="N371" s="3">
        <f>H371+Static!$N$6</f>
        <v>-83.93139222446132</v>
      </c>
      <c r="O371" s="3">
        <f t="shared" si="78"/>
        <v>-65.334266424179006</v>
      </c>
      <c r="P371" s="3">
        <f t="shared" si="79"/>
        <v>-87.905013561248708</v>
      </c>
      <c r="Q371" s="3">
        <f t="shared" si="80"/>
        <v>2.6759908415530993</v>
      </c>
      <c r="S371" s="3">
        <f t="shared" si="81"/>
        <v>-1.1555954182462216</v>
      </c>
      <c r="T371" s="3">
        <f t="shared" si="82"/>
        <v>3.9736213367873887</v>
      </c>
      <c r="U371" s="3">
        <f t="shared" si="83"/>
        <v>4.1382444706473844</v>
      </c>
      <c r="V371" s="3">
        <f t="shared" si="76"/>
        <v>5.1292167550336103</v>
      </c>
      <c r="W371" s="14">
        <f t="shared" si="77"/>
        <v>369</v>
      </c>
    </row>
    <row r="372" spans="1:23" x14ac:dyDescent="0.3">
      <c r="A372">
        <v>197.40412320802599</v>
      </c>
      <c r="B372">
        <v>308.02876762128102</v>
      </c>
      <c r="C372">
        <v>0.73963081836700395</v>
      </c>
      <c r="D372">
        <v>-0.83707731962203902</v>
      </c>
      <c r="E372">
        <v>153.555643190377</v>
      </c>
      <c r="G372" s="15">
        <f t="shared" si="71"/>
        <v>-501.40647294838601</v>
      </c>
      <c r="H372" s="15">
        <f t="shared" si="72"/>
        <v>-782.3930697580538</v>
      </c>
      <c r="I372" s="15">
        <f t="shared" si="73"/>
        <v>-73.963081836700397</v>
      </c>
      <c r="J372" s="15">
        <f t="shared" si="74"/>
        <v>-83.707731962203908</v>
      </c>
      <c r="K372" s="15">
        <f t="shared" si="75"/>
        <v>2.6800515586896885</v>
      </c>
      <c r="M372" s="3">
        <f>G372+Static!$M$6</f>
        <v>-73.786465060805028</v>
      </c>
      <c r="N372" s="3">
        <f>H372+Static!$N$6</f>
        <v>-78.758001538540611</v>
      </c>
      <c r="O372" s="3">
        <f t="shared" si="78"/>
        <v>-73.963081836700397</v>
      </c>
      <c r="P372" s="3">
        <f t="shared" si="79"/>
        <v>-83.707731962203908</v>
      </c>
      <c r="Q372" s="3">
        <f t="shared" si="80"/>
        <v>2.6800515586896885</v>
      </c>
      <c r="S372" s="3">
        <f t="shared" si="81"/>
        <v>0.17661677589536851</v>
      </c>
      <c r="T372" s="3">
        <f t="shared" si="82"/>
        <v>4.9497304236632971</v>
      </c>
      <c r="U372" s="3">
        <f t="shared" si="83"/>
        <v>4.9528804500478021</v>
      </c>
      <c r="V372" s="3">
        <f t="shared" si="76"/>
        <v>5.1263471995586656</v>
      </c>
      <c r="W372" s="14">
        <f t="shared" si="77"/>
        <v>370</v>
      </c>
    </row>
    <row r="373" spans="1:23" x14ac:dyDescent="0.3">
      <c r="A373">
        <v>199.90916546696801</v>
      </c>
      <c r="B373">
        <v>306.94202733231498</v>
      </c>
      <c r="C373">
        <v>0.82677203416824296</v>
      </c>
      <c r="D373">
        <v>-0.79516398906707697</v>
      </c>
      <c r="E373">
        <v>153.720764046939</v>
      </c>
      <c r="G373" s="15">
        <f t="shared" si="71"/>
        <v>-507.76928028609876</v>
      </c>
      <c r="H373" s="15">
        <f t="shared" si="72"/>
        <v>-779.63274942408009</v>
      </c>
      <c r="I373" s="15">
        <f t="shared" si="73"/>
        <v>-82.677203416824298</v>
      </c>
      <c r="J373" s="15">
        <f t="shared" si="74"/>
        <v>-79.516398906707693</v>
      </c>
      <c r="K373" s="15">
        <f t="shared" si="75"/>
        <v>2.6829334613004083</v>
      </c>
      <c r="M373" s="3">
        <f>G373+Static!$M$6</f>
        <v>-80.14927239851778</v>
      </c>
      <c r="N373" s="3">
        <f>H373+Static!$N$6</f>
        <v>-75.997681204566902</v>
      </c>
      <c r="O373" s="3">
        <f t="shared" si="78"/>
        <v>-82.677203416824298</v>
      </c>
      <c r="P373" s="3">
        <f t="shared" si="79"/>
        <v>-79.516398906707693</v>
      </c>
      <c r="Q373" s="3">
        <f t="shared" si="80"/>
        <v>2.6829334613004083</v>
      </c>
      <c r="S373" s="3">
        <f t="shared" si="81"/>
        <v>2.5279310183065178</v>
      </c>
      <c r="T373" s="3">
        <f t="shared" si="82"/>
        <v>3.5187177021407905</v>
      </c>
      <c r="U373" s="3">
        <f t="shared" si="83"/>
        <v>4.3326446312472005</v>
      </c>
      <c r="V373" s="3">
        <f t="shared" si="76"/>
        <v>6.0466487204473083</v>
      </c>
      <c r="W373" s="14">
        <f t="shared" si="77"/>
        <v>371</v>
      </c>
    </row>
    <row r="374" spans="1:23" x14ac:dyDescent="0.3">
      <c r="A374">
        <v>203.12936407924099</v>
      </c>
      <c r="B374">
        <v>304.932612388998</v>
      </c>
      <c r="C374">
        <v>0.91567069292068404</v>
      </c>
      <c r="D374">
        <v>-0.75175726413726796</v>
      </c>
      <c r="E374">
        <v>154.40349811195</v>
      </c>
      <c r="G374" s="15">
        <f t="shared" si="71"/>
        <v>-515.94858476127206</v>
      </c>
      <c r="H374" s="15">
        <f t="shared" si="72"/>
        <v>-774.52883546805492</v>
      </c>
      <c r="I374" s="15">
        <f t="shared" si="73"/>
        <v>-91.56706929206841</v>
      </c>
      <c r="J374" s="15">
        <f t="shared" si="74"/>
        <v>-75.175726413726792</v>
      </c>
      <c r="K374" s="15">
        <f t="shared" si="75"/>
        <v>2.6948494186503757</v>
      </c>
      <c r="M374" s="3">
        <f>G374+Static!$M$6</f>
        <v>-88.328576873691077</v>
      </c>
      <c r="N374" s="3">
        <f>H374+Static!$N$6</f>
        <v>-70.893767248541735</v>
      </c>
      <c r="O374" s="3">
        <f t="shared" si="78"/>
        <v>-91.56706929206841</v>
      </c>
      <c r="P374" s="3">
        <f t="shared" si="79"/>
        <v>-75.175726413726792</v>
      </c>
      <c r="Q374" s="3">
        <f t="shared" si="80"/>
        <v>2.6948494186503757</v>
      </c>
      <c r="S374" s="3">
        <f t="shared" si="81"/>
        <v>3.2384924183773336</v>
      </c>
      <c r="T374" s="3">
        <f t="shared" si="82"/>
        <v>4.2819591651850573</v>
      </c>
      <c r="U374" s="3">
        <f t="shared" si="83"/>
        <v>5.3687063093635308</v>
      </c>
      <c r="V374" s="3">
        <f t="shared" si="76"/>
        <v>7.5204515835623909</v>
      </c>
      <c r="W374" s="14">
        <f t="shared" si="77"/>
        <v>372</v>
      </c>
    </row>
    <row r="375" spans="1:23" x14ac:dyDescent="0.3">
      <c r="A375">
        <v>206.42121996970801</v>
      </c>
      <c r="B375">
        <v>304.18018645331199</v>
      </c>
      <c r="C375">
        <v>1.00305247306823</v>
      </c>
      <c r="D375">
        <v>-0.71175557374954201</v>
      </c>
      <c r="E375">
        <v>154.20643525308299</v>
      </c>
      <c r="G375" s="15">
        <f t="shared" si="71"/>
        <v>-524.30989872305838</v>
      </c>
      <c r="H375" s="15">
        <f t="shared" si="72"/>
        <v>-772.61767359141243</v>
      </c>
      <c r="I375" s="15">
        <f t="shared" si="73"/>
        <v>-100.30524730682299</v>
      </c>
      <c r="J375" s="15">
        <f t="shared" si="74"/>
        <v>-71.175557374954195</v>
      </c>
      <c r="K375" s="15">
        <f t="shared" si="75"/>
        <v>2.6914100229297535</v>
      </c>
      <c r="M375" s="3">
        <f>G375+Static!$M$6</f>
        <v>-96.689890835477399</v>
      </c>
      <c r="N375" s="3">
        <f>H375+Static!$N$6</f>
        <v>-68.98260537189924</v>
      </c>
      <c r="O375" s="3">
        <f t="shared" si="78"/>
        <v>-100.30524730682299</v>
      </c>
      <c r="P375" s="3">
        <f t="shared" si="79"/>
        <v>-71.175557374954195</v>
      </c>
      <c r="Q375" s="3">
        <f t="shared" si="80"/>
        <v>2.6914100229297535</v>
      </c>
      <c r="S375" s="3">
        <f t="shared" si="81"/>
        <v>3.6153564713455921</v>
      </c>
      <c r="T375" s="3">
        <f t="shared" si="82"/>
        <v>2.1929520030549554</v>
      </c>
      <c r="U375" s="3">
        <f t="shared" si="83"/>
        <v>4.2284560897097174</v>
      </c>
      <c r="V375" s="3">
        <f t="shared" si="76"/>
        <v>5.8083084744005475</v>
      </c>
      <c r="W375" s="14">
        <f t="shared" si="77"/>
        <v>373</v>
      </c>
    </row>
    <row r="376" spans="1:23" x14ac:dyDescent="0.3">
      <c r="A376">
        <v>209.03642197647301</v>
      </c>
      <c r="B376">
        <v>302.407414033142</v>
      </c>
      <c r="C376">
        <v>1.0909674167632999</v>
      </c>
      <c r="D376">
        <v>-0.67116057872772195</v>
      </c>
      <c r="E376">
        <v>154.85429311091201</v>
      </c>
      <c r="G376" s="15">
        <f t="shared" si="71"/>
        <v>-530.9525118202414</v>
      </c>
      <c r="H376" s="15">
        <f t="shared" si="72"/>
        <v>-768.11483164418075</v>
      </c>
      <c r="I376" s="15">
        <f t="shared" si="73"/>
        <v>-109.09674167632998</v>
      </c>
      <c r="J376" s="15">
        <f t="shared" si="74"/>
        <v>-67.116057872772188</v>
      </c>
      <c r="K376" s="15">
        <f t="shared" si="75"/>
        <v>2.7027172756337872</v>
      </c>
      <c r="M376" s="3">
        <f>G376+Static!$M$6</f>
        <v>-103.33250393266042</v>
      </c>
      <c r="N376" s="3">
        <f>H376+Static!$N$6</f>
        <v>-64.479763424667567</v>
      </c>
      <c r="O376" s="3">
        <f t="shared" si="78"/>
        <v>-109.09674167632998</v>
      </c>
      <c r="P376" s="3">
        <f t="shared" si="79"/>
        <v>-67.116057872772188</v>
      </c>
      <c r="Q376" s="3">
        <f t="shared" si="80"/>
        <v>2.7027172756337872</v>
      </c>
      <c r="S376" s="3">
        <f t="shared" si="81"/>
        <v>5.7642377436695682</v>
      </c>
      <c r="T376" s="3">
        <f t="shared" si="82"/>
        <v>2.6362944481046213</v>
      </c>
      <c r="U376" s="3">
        <f t="shared" si="83"/>
        <v>6.3384923430301692</v>
      </c>
      <c r="V376" s="3">
        <f t="shared" si="76"/>
        <v>8.4005321917741895</v>
      </c>
      <c r="W376" s="14">
        <f t="shared" si="77"/>
        <v>374</v>
      </c>
    </row>
    <row r="377" spans="1:23" x14ac:dyDescent="0.3">
      <c r="A377">
        <v>207.785972606759</v>
      </c>
      <c r="B377">
        <v>303.437272132673</v>
      </c>
      <c r="C377">
        <v>1.1318225860595701</v>
      </c>
      <c r="D377">
        <v>-0.66271507740020696</v>
      </c>
      <c r="E377">
        <v>134.02321839643901</v>
      </c>
      <c r="G377" s="15">
        <f t="shared" si="71"/>
        <v>-527.77637042116783</v>
      </c>
      <c r="H377" s="15">
        <f t="shared" si="72"/>
        <v>-770.73067121698944</v>
      </c>
      <c r="I377" s="15">
        <f t="shared" si="73"/>
        <v>-113.182258605957</v>
      </c>
      <c r="J377" s="15">
        <f t="shared" si="74"/>
        <v>-66.271507740020695</v>
      </c>
      <c r="K377" s="15">
        <f t="shared" si="75"/>
        <v>2.3391464351372955</v>
      </c>
      <c r="M377" s="3">
        <f>G377+Static!$M$6</f>
        <v>-100.15636253358684</v>
      </c>
      <c r="N377" s="3">
        <f>H377+Static!$N$6</f>
        <v>-67.095602997476249</v>
      </c>
      <c r="O377" s="3">
        <f t="shared" si="78"/>
        <v>-113.182258605957</v>
      </c>
      <c r="P377" s="3">
        <f t="shared" si="79"/>
        <v>-66.271507740020695</v>
      </c>
      <c r="Q377" s="3">
        <f t="shared" si="80"/>
        <v>2.3391464351372955</v>
      </c>
      <c r="S377" s="3">
        <f t="shared" si="81"/>
        <v>13.025896072370159</v>
      </c>
      <c r="T377" s="3">
        <f t="shared" si="82"/>
        <v>-0.82409525745555356</v>
      </c>
      <c r="U377" s="3">
        <f t="shared" si="83"/>
        <v>13.051938610089655</v>
      </c>
      <c r="V377" s="3">
        <f t="shared" si="76"/>
        <v>13.849991329825713</v>
      </c>
      <c r="W377" s="14">
        <f t="shared" si="77"/>
        <v>375</v>
      </c>
    </row>
    <row r="378" spans="1:23" x14ac:dyDescent="0.3">
      <c r="A378">
        <v>206.956297887029</v>
      </c>
      <c r="B378">
        <v>303.04678133197001</v>
      </c>
      <c r="C378">
        <v>1.12731480598449</v>
      </c>
      <c r="D378">
        <v>-0.67348808050155595</v>
      </c>
      <c r="E378">
        <v>117.95402079604099</v>
      </c>
      <c r="G378" s="15">
        <f t="shared" si="71"/>
        <v>-525.66899663305367</v>
      </c>
      <c r="H378" s="15">
        <f t="shared" si="72"/>
        <v>-769.73882458320384</v>
      </c>
      <c r="I378" s="15">
        <f t="shared" si="73"/>
        <v>-112.731480598449</v>
      </c>
      <c r="J378" s="15">
        <f t="shared" si="74"/>
        <v>-67.348808050155597</v>
      </c>
      <c r="K378" s="15">
        <f t="shared" si="75"/>
        <v>2.0586860288567781</v>
      </c>
      <c r="M378" s="3">
        <f>G378+Static!$M$6</f>
        <v>-98.048988745472684</v>
      </c>
      <c r="N378" s="3">
        <f>H378+Static!$N$6</f>
        <v>-66.10375636369065</v>
      </c>
      <c r="O378" s="3">
        <f t="shared" si="78"/>
        <v>-112.731480598449</v>
      </c>
      <c r="P378" s="3">
        <f t="shared" si="79"/>
        <v>-67.348808050155597</v>
      </c>
      <c r="Q378" s="3">
        <f t="shared" si="80"/>
        <v>2.0586860288567781</v>
      </c>
      <c r="S378" s="3">
        <f t="shared" si="81"/>
        <v>14.682491852976312</v>
      </c>
      <c r="T378" s="3">
        <f t="shared" si="82"/>
        <v>1.2450516864649472</v>
      </c>
      <c r="U378" s="3">
        <f t="shared" si="83"/>
        <v>14.735186483878818</v>
      </c>
      <c r="V378" s="3">
        <f t="shared" si="76"/>
        <v>15.92754353944126</v>
      </c>
      <c r="W378" s="14">
        <f t="shared" si="77"/>
        <v>376</v>
      </c>
    </row>
    <row r="379" spans="1:23" x14ac:dyDescent="0.3">
      <c r="A379">
        <v>208.45559015017199</v>
      </c>
      <c r="B379">
        <v>299.12740735330101</v>
      </c>
      <c r="C379">
        <v>1.1420145034789999</v>
      </c>
      <c r="D379">
        <v>-0.61011749505996704</v>
      </c>
      <c r="E379">
        <v>107.56516046306901</v>
      </c>
      <c r="G379" s="15">
        <f t="shared" si="71"/>
        <v>-529.4771989814368</v>
      </c>
      <c r="H379" s="15">
        <f t="shared" si="72"/>
        <v>-759.78361467738455</v>
      </c>
      <c r="I379" s="15">
        <f t="shared" si="73"/>
        <v>-114.20145034789999</v>
      </c>
      <c r="J379" s="15">
        <f t="shared" si="74"/>
        <v>-61.011749505996704</v>
      </c>
      <c r="K379" s="15">
        <f t="shared" si="75"/>
        <v>1.8773662105165825</v>
      </c>
      <c r="M379" s="3">
        <f>G379+Static!$M$6</f>
        <v>-101.85719109385582</v>
      </c>
      <c r="N379" s="3">
        <f>H379+Static!$N$6</f>
        <v>-56.148546457871362</v>
      </c>
      <c r="O379" s="3">
        <f t="shared" si="78"/>
        <v>-114.20145034789999</v>
      </c>
      <c r="P379" s="3">
        <f t="shared" si="79"/>
        <v>-61.011749505996704</v>
      </c>
      <c r="Q379" s="3">
        <f t="shared" si="80"/>
        <v>1.8773662105165825</v>
      </c>
      <c r="S379" s="3">
        <f t="shared" si="81"/>
        <v>12.344259254044175</v>
      </c>
      <c r="T379" s="3">
        <f t="shared" si="82"/>
        <v>4.8632030481253423</v>
      </c>
      <c r="U379" s="3">
        <f t="shared" si="83"/>
        <v>13.267685571279976</v>
      </c>
      <c r="V379" s="3">
        <f t="shared" si="76"/>
        <v>17.207462302169517</v>
      </c>
      <c r="W379" s="14">
        <f t="shared" si="77"/>
        <v>377</v>
      </c>
    </row>
    <row r="380" spans="1:23" x14ac:dyDescent="0.3">
      <c r="A380">
        <v>210.720143178597</v>
      </c>
      <c r="B380">
        <v>294.63762659002703</v>
      </c>
      <c r="C380">
        <v>1.17009949684143</v>
      </c>
      <c r="D380">
        <v>-0.49801304936408902</v>
      </c>
      <c r="E380">
        <v>101.282941026907</v>
      </c>
      <c r="G380" s="15">
        <f t="shared" si="71"/>
        <v>-535.22916367363644</v>
      </c>
      <c r="H380" s="15">
        <f t="shared" si="72"/>
        <v>-748.37957153866864</v>
      </c>
      <c r="I380" s="15">
        <f t="shared" si="73"/>
        <v>-117.009949684143</v>
      </c>
      <c r="J380" s="15">
        <f t="shared" si="74"/>
        <v>-49.801304936408904</v>
      </c>
      <c r="K380" s="15">
        <f t="shared" si="75"/>
        <v>1.7677207970227735</v>
      </c>
      <c r="M380" s="3">
        <f>G380+Static!$M$6</f>
        <v>-107.60915578605545</v>
      </c>
      <c r="N380" s="3">
        <f>H380+Static!$N$6</f>
        <v>-44.744503319155456</v>
      </c>
      <c r="O380" s="3">
        <f t="shared" si="78"/>
        <v>-117.009949684143</v>
      </c>
      <c r="P380" s="3">
        <f t="shared" si="79"/>
        <v>-49.801304936408904</v>
      </c>
      <c r="Q380" s="3">
        <f t="shared" si="80"/>
        <v>1.7677207970227735</v>
      </c>
      <c r="S380" s="3">
        <f t="shared" si="81"/>
        <v>9.4007938980875423</v>
      </c>
      <c r="T380" s="3">
        <f t="shared" si="82"/>
        <v>5.0568016172534485</v>
      </c>
      <c r="U380" s="3">
        <f t="shared" si="83"/>
        <v>10.674557063905606</v>
      </c>
      <c r="V380" s="3">
        <f t="shared" si="76"/>
        <v>14.457595515340991</v>
      </c>
      <c r="W380" s="14">
        <f t="shared" si="77"/>
        <v>378</v>
      </c>
    </row>
    <row r="381" spans="1:23" x14ac:dyDescent="0.3">
      <c r="A381">
        <v>212.313273317762</v>
      </c>
      <c r="B381">
        <v>289.07492948037799</v>
      </c>
      <c r="C381">
        <v>1.1852251291275</v>
      </c>
      <c r="D381">
        <v>-0.39706745743751498</v>
      </c>
      <c r="E381">
        <v>96.906568303718998</v>
      </c>
      <c r="G381" s="15">
        <f t="shared" si="71"/>
        <v>-539.27571422711549</v>
      </c>
      <c r="H381" s="15">
        <f t="shared" si="72"/>
        <v>-734.25032088016007</v>
      </c>
      <c r="I381" s="15">
        <f t="shared" si="73"/>
        <v>-118.52251291275</v>
      </c>
      <c r="J381" s="15">
        <f t="shared" si="74"/>
        <v>-39.706745743751497</v>
      </c>
      <c r="K381" s="15">
        <f t="shared" si="75"/>
        <v>1.6913386837086728</v>
      </c>
      <c r="M381" s="3">
        <f>G381+Static!$M$6</f>
        <v>-111.6557063395345</v>
      </c>
      <c r="N381" s="3">
        <f>H381+Static!$N$6</f>
        <v>-30.615252660646888</v>
      </c>
      <c r="O381" s="3">
        <f t="shared" si="78"/>
        <v>-118.52251291275</v>
      </c>
      <c r="P381" s="3">
        <f t="shared" si="79"/>
        <v>-39.706745743751497</v>
      </c>
      <c r="Q381" s="3">
        <f t="shared" si="80"/>
        <v>1.6913386837086728</v>
      </c>
      <c r="S381" s="3">
        <f t="shared" si="81"/>
        <v>6.8668065732154986</v>
      </c>
      <c r="T381" s="3">
        <f t="shared" si="82"/>
        <v>9.0914930831046092</v>
      </c>
      <c r="U381" s="3">
        <f t="shared" si="83"/>
        <v>11.393343626613504</v>
      </c>
      <c r="V381" s="3">
        <f t="shared" si="76"/>
        <v>15.958299656320108</v>
      </c>
      <c r="W381" s="14">
        <f t="shared" si="77"/>
        <v>379</v>
      </c>
    </row>
    <row r="382" spans="1:23" x14ac:dyDescent="0.3">
      <c r="A382">
        <v>212.317761354048</v>
      </c>
      <c r="B382">
        <v>286.77124578561398</v>
      </c>
      <c r="C382">
        <v>1.19506919384002</v>
      </c>
      <c r="D382">
        <v>-0.30589786171913103</v>
      </c>
      <c r="E382">
        <v>94.054876237533904</v>
      </c>
      <c r="G382" s="15">
        <f t="shared" si="71"/>
        <v>-539.28711383928191</v>
      </c>
      <c r="H382" s="15">
        <f t="shared" si="72"/>
        <v>-728.39896429545956</v>
      </c>
      <c r="I382" s="15">
        <f t="shared" si="73"/>
        <v>-119.506919384002</v>
      </c>
      <c r="J382" s="15">
        <f t="shared" si="74"/>
        <v>-30.589786171913104</v>
      </c>
      <c r="K382" s="15">
        <f t="shared" si="75"/>
        <v>1.6415672679007429</v>
      </c>
      <c r="M382" s="3">
        <f>G382+Static!$M$6</f>
        <v>-111.66710595170093</v>
      </c>
      <c r="N382" s="3">
        <f>H382+Static!$N$6</f>
        <v>-24.763896075946377</v>
      </c>
      <c r="O382" s="3">
        <f t="shared" si="78"/>
        <v>-119.506919384002</v>
      </c>
      <c r="P382" s="3">
        <f t="shared" si="79"/>
        <v>-30.589786171913104</v>
      </c>
      <c r="Q382" s="3">
        <f t="shared" si="80"/>
        <v>1.6415672679007429</v>
      </c>
      <c r="S382" s="3">
        <f t="shared" si="81"/>
        <v>7.8398134323010709</v>
      </c>
      <c r="T382" s="3">
        <f t="shared" si="82"/>
        <v>5.8258900959667272</v>
      </c>
      <c r="U382" s="3">
        <f t="shared" si="83"/>
        <v>9.7674802310304933</v>
      </c>
      <c r="V382" s="3">
        <f t="shared" si="76"/>
        <v>13.665703528267798</v>
      </c>
      <c r="W382" s="14">
        <f t="shared" si="77"/>
        <v>380</v>
      </c>
    </row>
    <row r="383" spans="1:23" x14ac:dyDescent="0.3">
      <c r="A383">
        <v>211.66347613352701</v>
      </c>
      <c r="B383">
        <v>283.04181793632301</v>
      </c>
      <c r="C383">
        <v>1.1997380256652801</v>
      </c>
      <c r="D383">
        <v>-0.207153409719467</v>
      </c>
      <c r="E383">
        <v>92.242889191792699</v>
      </c>
      <c r="G383" s="15">
        <f t="shared" si="71"/>
        <v>-537.62522937915867</v>
      </c>
      <c r="H383" s="15">
        <f t="shared" si="72"/>
        <v>-718.92621755826042</v>
      </c>
      <c r="I383" s="15">
        <f t="shared" si="73"/>
        <v>-119.97380256652801</v>
      </c>
      <c r="J383" s="15">
        <f t="shared" si="74"/>
        <v>-20.715340971946699</v>
      </c>
      <c r="K383" s="15">
        <f t="shared" si="75"/>
        <v>1.6099421279490738</v>
      </c>
      <c r="M383" s="3">
        <f>G383+Static!$M$6</f>
        <v>-110.00522149157769</v>
      </c>
      <c r="N383" s="3">
        <f>H383+Static!$N$6</f>
        <v>-15.291149338747232</v>
      </c>
      <c r="O383" s="3">
        <f t="shared" si="78"/>
        <v>-119.97380256652801</v>
      </c>
      <c r="P383" s="3">
        <f t="shared" si="79"/>
        <v>-20.715340971946699</v>
      </c>
      <c r="Q383" s="3">
        <f t="shared" si="80"/>
        <v>1.6099421279490738</v>
      </c>
      <c r="S383" s="3">
        <f t="shared" si="81"/>
        <v>9.9685810749503219</v>
      </c>
      <c r="T383" s="3">
        <f t="shared" si="82"/>
        <v>5.4241916331994666</v>
      </c>
      <c r="U383" s="3">
        <f t="shared" si="83"/>
        <v>11.348764845635353</v>
      </c>
      <c r="V383" s="3">
        <f t="shared" si="76"/>
        <v>15.392772708149788</v>
      </c>
      <c r="W383" s="14">
        <f t="shared" si="77"/>
        <v>381</v>
      </c>
    </row>
    <row r="384" spans="1:23" x14ac:dyDescent="0.3">
      <c r="A384">
        <v>213.42625520859499</v>
      </c>
      <c r="B384">
        <v>278.693695524269</v>
      </c>
      <c r="C384">
        <v>1.2036539316177299</v>
      </c>
      <c r="D384">
        <v>-0.102200604975223</v>
      </c>
      <c r="E384">
        <v>90.774896792457398</v>
      </c>
      <c r="G384" s="15">
        <f t="shared" si="71"/>
        <v>-542.1026882298313</v>
      </c>
      <c r="H384" s="15">
        <f t="shared" si="72"/>
        <v>-707.88198663164326</v>
      </c>
      <c r="I384" s="15">
        <f t="shared" si="73"/>
        <v>-120.365393161773</v>
      </c>
      <c r="J384" s="15">
        <f t="shared" si="74"/>
        <v>-10.220060497522301</v>
      </c>
      <c r="K384" s="15">
        <f t="shared" si="75"/>
        <v>1.5843208271864211</v>
      </c>
      <c r="M384" s="3">
        <f>G384+Static!$M$6</f>
        <v>-114.48268034225032</v>
      </c>
      <c r="N384" s="3">
        <f>H384+Static!$N$6</f>
        <v>-4.2469184121300714</v>
      </c>
      <c r="O384" s="3">
        <f t="shared" si="78"/>
        <v>-120.365393161773</v>
      </c>
      <c r="P384" s="3">
        <f t="shared" si="79"/>
        <v>-10.220060497522301</v>
      </c>
      <c r="Q384" s="3">
        <f t="shared" si="80"/>
        <v>1.5843208271864211</v>
      </c>
      <c r="S384" s="3">
        <f t="shared" si="81"/>
        <v>5.8827128195226805</v>
      </c>
      <c r="T384" s="3">
        <f t="shared" si="82"/>
        <v>5.9731420853922295</v>
      </c>
      <c r="U384" s="3">
        <f t="shared" si="83"/>
        <v>8.3835992562419346</v>
      </c>
      <c r="V384" s="3">
        <f t="shared" si="76"/>
        <v>11.85585490491491</v>
      </c>
      <c r="W384" s="14">
        <f t="shared" si="77"/>
        <v>382</v>
      </c>
    </row>
    <row r="385" spans="1:23" x14ac:dyDescent="0.3">
      <c r="A385">
        <v>213.88846560569999</v>
      </c>
      <c r="B385">
        <v>275.070805734293</v>
      </c>
      <c r="C385">
        <v>1.20497810840606</v>
      </c>
      <c r="D385">
        <v>-6.4814537763595503E-3</v>
      </c>
      <c r="E385">
        <v>90.027555462723299</v>
      </c>
      <c r="G385" s="15">
        <f t="shared" si="71"/>
        <v>-543.27670263847801</v>
      </c>
      <c r="H385" s="15">
        <f t="shared" si="72"/>
        <v>-698.67984656510419</v>
      </c>
      <c r="I385" s="15">
        <f t="shared" si="73"/>
        <v>-120.49781084060601</v>
      </c>
      <c r="J385" s="15">
        <f t="shared" si="74"/>
        <v>-0.64814537763595503</v>
      </c>
      <c r="K385" s="15">
        <f t="shared" si="75"/>
        <v>1.5712772603463288</v>
      </c>
      <c r="M385" s="3">
        <f>G385+Static!$M$6</f>
        <v>-115.65669475089703</v>
      </c>
      <c r="N385" s="3">
        <f>H385+Static!$N$6</f>
        <v>4.9552216544090015</v>
      </c>
      <c r="O385" s="3">
        <f t="shared" si="78"/>
        <v>-120.49781084060601</v>
      </c>
      <c r="P385" s="3">
        <f t="shared" si="79"/>
        <v>-0.64814537763595503</v>
      </c>
      <c r="Q385" s="3">
        <f t="shared" si="80"/>
        <v>1.5712772603463288</v>
      </c>
      <c r="S385" s="3">
        <f t="shared" si="81"/>
        <v>4.8411160897089758</v>
      </c>
      <c r="T385" s="3">
        <f t="shared" si="82"/>
        <v>5.6033670320449565</v>
      </c>
      <c r="U385" s="3">
        <f t="shared" si="83"/>
        <v>7.4050068933018167</v>
      </c>
      <c r="V385" s="3">
        <f t="shared" si="76"/>
        <v>10.444483121753933</v>
      </c>
      <c r="W385" s="14">
        <f t="shared" si="77"/>
        <v>383</v>
      </c>
    </row>
    <row r="386" spans="1:23" x14ac:dyDescent="0.3">
      <c r="A386">
        <v>213.89782466678199</v>
      </c>
      <c r="B386">
        <v>271.10464547259897</v>
      </c>
      <c r="C386">
        <v>1.2042862176895099</v>
      </c>
      <c r="D386">
        <v>8.6048066616058294E-2</v>
      </c>
      <c r="E386">
        <v>89.837988591843001</v>
      </c>
      <c r="G386" s="15">
        <f t="shared" si="71"/>
        <v>-543.30047465362622</v>
      </c>
      <c r="H386" s="15">
        <f t="shared" si="72"/>
        <v>-688.60579950040142</v>
      </c>
      <c r="I386" s="15">
        <f t="shared" si="73"/>
        <v>-120.42862176895099</v>
      </c>
      <c r="J386" s="15">
        <f t="shared" si="74"/>
        <v>8.6048066616058296</v>
      </c>
      <c r="K386" s="15">
        <f t="shared" si="75"/>
        <v>1.5679686942967643</v>
      </c>
      <c r="M386" s="3">
        <f>G386+Static!$M$6</f>
        <v>-115.68046676604524</v>
      </c>
      <c r="N386" s="3">
        <f>H386+Static!$N$6</f>
        <v>15.029268719111769</v>
      </c>
      <c r="O386" s="3">
        <f t="shared" si="78"/>
        <v>-120.42862176895099</v>
      </c>
      <c r="P386" s="3">
        <f t="shared" si="79"/>
        <v>8.6048066616058296</v>
      </c>
      <c r="Q386" s="3">
        <f t="shared" si="80"/>
        <v>1.5679686942967643</v>
      </c>
      <c r="S386" s="3">
        <f t="shared" si="81"/>
        <v>4.7481550029057473</v>
      </c>
      <c r="T386" s="3">
        <f t="shared" si="82"/>
        <v>6.4244620575059397</v>
      </c>
      <c r="U386" s="3">
        <f t="shared" si="83"/>
        <v>7.9886600040277296</v>
      </c>
      <c r="V386" s="3">
        <f t="shared" si="76"/>
        <v>11.172617060411687</v>
      </c>
      <c r="W386" s="14">
        <f t="shared" si="77"/>
        <v>384</v>
      </c>
    </row>
    <row r="387" spans="1:23" x14ac:dyDescent="0.3">
      <c r="A387">
        <v>212.97374698829299</v>
      </c>
      <c r="B387">
        <v>267.287585993915</v>
      </c>
      <c r="C387">
        <v>1.20389091968536</v>
      </c>
      <c r="D387">
        <v>0.17727902531623799</v>
      </c>
      <c r="E387">
        <v>89.514856765868601</v>
      </c>
      <c r="G387" s="15">
        <f t="shared" si="71"/>
        <v>-540.95331735026423</v>
      </c>
      <c r="H387" s="15">
        <f t="shared" si="72"/>
        <v>-678.91046842454409</v>
      </c>
      <c r="I387" s="15">
        <f t="shared" si="73"/>
        <v>-120.38909196853599</v>
      </c>
      <c r="J387" s="15">
        <f t="shared" si="74"/>
        <v>17.727902531623798</v>
      </c>
      <c r="K387" s="15">
        <f t="shared" si="75"/>
        <v>1.56232898001553</v>
      </c>
      <c r="M387" s="3">
        <f>G387+Static!$M$6</f>
        <v>-113.33330946268325</v>
      </c>
      <c r="N387" s="3">
        <f>H387+Static!$N$6</f>
        <v>24.724599794969095</v>
      </c>
      <c r="O387" s="3">
        <f t="shared" si="78"/>
        <v>-120.38909196853599</v>
      </c>
      <c r="P387" s="3">
        <f t="shared" si="79"/>
        <v>17.727902531623798</v>
      </c>
      <c r="Q387" s="3">
        <f t="shared" si="80"/>
        <v>1.56232898001553</v>
      </c>
      <c r="S387" s="3">
        <f t="shared" si="81"/>
        <v>7.055782505852747</v>
      </c>
      <c r="T387" s="3">
        <f t="shared" si="82"/>
        <v>6.9966972633452968</v>
      </c>
      <c r="U387" s="3">
        <f t="shared" si="83"/>
        <v>9.9366915703769951</v>
      </c>
      <c r="V387" s="3">
        <f t="shared" si="76"/>
        <v>14.052479769198044</v>
      </c>
      <c r="W387" s="14">
        <f t="shared" si="77"/>
        <v>385</v>
      </c>
    </row>
    <row r="388" spans="1:23" x14ac:dyDescent="0.3">
      <c r="A388">
        <v>213.133716339058</v>
      </c>
      <c r="B388">
        <v>263.55986581382501</v>
      </c>
      <c r="C388">
        <v>1.2022223472595199</v>
      </c>
      <c r="D388">
        <v>0.267847329378128</v>
      </c>
      <c r="E388">
        <v>89.524947049754303</v>
      </c>
      <c r="G388" s="15">
        <f t="shared" ref="G388:G451" si="84">A388*-2.54</f>
        <v>-541.35963950120731</v>
      </c>
      <c r="H388" s="15">
        <f t="shared" ref="H388:H451" si="85">B388*-2.54</f>
        <v>-669.44205916711553</v>
      </c>
      <c r="I388" s="15">
        <f t="shared" ref="I388:I451" si="86">C388*-100</f>
        <v>-120.22223472595199</v>
      </c>
      <c r="J388" s="15">
        <f t="shared" ref="J388:J451" si="87">D388*100</f>
        <v>26.784732937812798</v>
      </c>
      <c r="K388" s="15">
        <f t="shared" ref="K388:K451" si="88">E388*PI()/180</f>
        <v>1.5625050886917964</v>
      </c>
      <c r="M388" s="3">
        <f>G388+Static!$M$6</f>
        <v>-113.73963161362633</v>
      </c>
      <c r="N388" s="3">
        <f>H388+Static!$N$6</f>
        <v>34.193009052397656</v>
      </c>
      <c r="O388" s="3">
        <f t="shared" si="78"/>
        <v>-120.22223472595199</v>
      </c>
      <c r="P388" s="3">
        <f t="shared" si="79"/>
        <v>26.784732937812798</v>
      </c>
      <c r="Q388" s="3">
        <f t="shared" si="80"/>
        <v>1.5625050886917964</v>
      </c>
      <c r="S388" s="3">
        <f t="shared" si="81"/>
        <v>6.4826031123256627</v>
      </c>
      <c r="T388" s="3">
        <f t="shared" si="82"/>
        <v>7.4082761145848579</v>
      </c>
      <c r="U388" s="3">
        <f t="shared" si="83"/>
        <v>9.8441199759990177</v>
      </c>
      <c r="V388" s="3">
        <f t="shared" ref="V388:V451" si="89">ABS(S388)+ABS(T388)</f>
        <v>13.890879226910521</v>
      </c>
      <c r="W388" s="14">
        <f t="shared" si="77"/>
        <v>386</v>
      </c>
    </row>
    <row r="389" spans="1:23" x14ac:dyDescent="0.3">
      <c r="A389">
        <v>214.627877627847</v>
      </c>
      <c r="B389">
        <v>260.01579549630799</v>
      </c>
      <c r="C389">
        <v>1.2030493021011299</v>
      </c>
      <c r="D389">
        <v>0.36137634515762301</v>
      </c>
      <c r="E389">
        <v>89.500478783473298</v>
      </c>
      <c r="G389" s="15">
        <f t="shared" si="84"/>
        <v>-545.15480917473144</v>
      </c>
      <c r="H389" s="15">
        <f t="shared" si="85"/>
        <v>-660.44012056062229</v>
      </c>
      <c r="I389" s="15">
        <f t="shared" si="86"/>
        <v>-120.30493021011299</v>
      </c>
      <c r="J389" s="15">
        <f t="shared" si="87"/>
        <v>36.137634515762301</v>
      </c>
      <c r="K389" s="15">
        <f t="shared" si="88"/>
        <v>1.5620780368829381</v>
      </c>
      <c r="M389" s="3">
        <f>G389+Static!$M$6</f>
        <v>-117.53480128715046</v>
      </c>
      <c r="N389" s="3">
        <f>H389+Static!$N$6</f>
        <v>43.194947658890896</v>
      </c>
      <c r="O389" s="3">
        <f t="shared" si="78"/>
        <v>-120.30493021011299</v>
      </c>
      <c r="P389" s="3">
        <f t="shared" si="79"/>
        <v>36.137634515762301</v>
      </c>
      <c r="Q389" s="3">
        <f t="shared" si="80"/>
        <v>1.5620780368829381</v>
      </c>
      <c r="S389" s="3">
        <f t="shared" si="81"/>
        <v>2.7701289229625274</v>
      </c>
      <c r="T389" s="3">
        <f t="shared" si="82"/>
        <v>7.0573131431285958</v>
      </c>
      <c r="U389" s="3">
        <f t="shared" si="83"/>
        <v>7.5815092857563098</v>
      </c>
      <c r="V389" s="3">
        <f t="shared" si="89"/>
        <v>9.8274420660911233</v>
      </c>
      <c r="W389" s="14">
        <f t="shared" ref="W389:W452" si="90">W388+1</f>
        <v>387</v>
      </c>
    </row>
    <row r="390" spans="1:23" x14ac:dyDescent="0.3">
      <c r="A390">
        <v>214.59284621129299</v>
      </c>
      <c r="B390">
        <v>256.31261309702001</v>
      </c>
      <c r="C390">
        <v>1.2021076679229701</v>
      </c>
      <c r="D390">
        <v>0.45656949281692499</v>
      </c>
      <c r="E390">
        <v>90.009786641516499</v>
      </c>
      <c r="G390" s="15">
        <f t="shared" si="84"/>
        <v>-545.06582937668418</v>
      </c>
      <c r="H390" s="15">
        <f t="shared" si="85"/>
        <v>-651.0340372664308</v>
      </c>
      <c r="I390" s="15">
        <f t="shared" si="86"/>
        <v>-120.21076679229701</v>
      </c>
      <c r="J390" s="15">
        <f t="shared" si="87"/>
        <v>45.656949281692498</v>
      </c>
      <c r="K390" s="15">
        <f t="shared" si="88"/>
        <v>1.5709671359120718</v>
      </c>
      <c r="M390" s="3">
        <f>G390+Static!$M$6</f>
        <v>-117.4458214891032</v>
      </c>
      <c r="N390" s="3">
        <f>H390+Static!$N$6</f>
        <v>52.601030953082386</v>
      </c>
      <c r="O390" s="3">
        <f t="shared" si="78"/>
        <v>-120.21076679229701</v>
      </c>
      <c r="P390" s="3">
        <f t="shared" si="79"/>
        <v>45.656949281692498</v>
      </c>
      <c r="Q390" s="3">
        <f t="shared" si="80"/>
        <v>1.5709671359120718</v>
      </c>
      <c r="S390" s="3">
        <f t="shared" si="81"/>
        <v>2.7649453031938123</v>
      </c>
      <c r="T390" s="3">
        <f t="shared" si="82"/>
        <v>6.9440816713898883</v>
      </c>
      <c r="U390" s="3">
        <f t="shared" si="83"/>
        <v>7.4743021606425915</v>
      </c>
      <c r="V390" s="3">
        <f t="shared" si="89"/>
        <v>9.7090269745837006</v>
      </c>
      <c r="W390" s="14">
        <f t="shared" si="90"/>
        <v>388</v>
      </c>
    </row>
    <row r="391" spans="1:23" x14ac:dyDescent="0.3">
      <c r="A391">
        <v>215.232220421123</v>
      </c>
      <c r="B391">
        <v>252.20389757322599</v>
      </c>
      <c r="C391">
        <v>1.2035397291183401</v>
      </c>
      <c r="D391">
        <v>0.55038768053054798</v>
      </c>
      <c r="E391">
        <v>90.152154198578799</v>
      </c>
      <c r="G391" s="15">
        <f t="shared" si="84"/>
        <v>-546.68983986965247</v>
      </c>
      <c r="H391" s="15">
        <f t="shared" si="85"/>
        <v>-640.59789983599399</v>
      </c>
      <c r="I391" s="15">
        <f t="shared" si="86"/>
        <v>-120.35397291183401</v>
      </c>
      <c r="J391" s="15">
        <f t="shared" si="87"/>
        <v>55.038768053054795</v>
      </c>
      <c r="K391" s="15">
        <f t="shared" si="88"/>
        <v>1.5734519185308298</v>
      </c>
      <c r="M391" s="3">
        <f>G391+Static!$M$6</f>
        <v>-119.06983198207149</v>
      </c>
      <c r="N391" s="3">
        <f>H391+Static!$N$6</f>
        <v>63.037168383519202</v>
      </c>
      <c r="O391" s="3">
        <f t="shared" si="78"/>
        <v>-120.35397291183401</v>
      </c>
      <c r="P391" s="3">
        <f t="shared" si="79"/>
        <v>55.038768053054795</v>
      </c>
      <c r="Q391" s="3">
        <f t="shared" si="80"/>
        <v>1.5734519185308298</v>
      </c>
      <c r="S391" s="3">
        <f t="shared" si="81"/>
        <v>1.2841409297625148</v>
      </c>
      <c r="T391" s="3">
        <f t="shared" si="82"/>
        <v>7.9984003304644062</v>
      </c>
      <c r="U391" s="3">
        <f t="shared" si="83"/>
        <v>8.1008287090806004</v>
      </c>
      <c r="V391" s="3">
        <f t="shared" si="89"/>
        <v>9.2825412602269211</v>
      </c>
      <c r="W391" s="14">
        <f t="shared" si="90"/>
        <v>389</v>
      </c>
    </row>
    <row r="392" spans="1:23" x14ac:dyDescent="0.3">
      <c r="A392">
        <v>215.06094387089499</v>
      </c>
      <c r="B392">
        <v>248.53575522796601</v>
      </c>
      <c r="C392">
        <v>1.20326852798461</v>
      </c>
      <c r="D392">
        <v>0.64409184455871504</v>
      </c>
      <c r="E392">
        <v>90.305883348338</v>
      </c>
      <c r="G392" s="15">
        <f t="shared" si="84"/>
        <v>-546.25479743207325</v>
      </c>
      <c r="H392" s="15">
        <f t="shared" si="85"/>
        <v>-631.28081827903361</v>
      </c>
      <c r="I392" s="15">
        <f t="shared" si="86"/>
        <v>-120.326852798461</v>
      </c>
      <c r="J392" s="15">
        <f t="shared" si="87"/>
        <v>64.409184455871511</v>
      </c>
      <c r="K392" s="15">
        <f t="shared" si="88"/>
        <v>1.5761349983504194</v>
      </c>
      <c r="M392" s="3">
        <f>G392+Static!$M$6</f>
        <v>-118.63478954449226</v>
      </c>
      <c r="N392" s="3">
        <f>H392+Static!$N$6</f>
        <v>72.354249940479576</v>
      </c>
      <c r="O392" s="3">
        <f t="shared" si="78"/>
        <v>-120.326852798461</v>
      </c>
      <c r="P392" s="3">
        <f t="shared" si="79"/>
        <v>64.409184455871511</v>
      </c>
      <c r="Q392" s="3">
        <f t="shared" si="80"/>
        <v>1.5761349983504194</v>
      </c>
      <c r="S392" s="3">
        <f t="shared" si="81"/>
        <v>1.6920632539687404</v>
      </c>
      <c r="T392" s="3">
        <f t="shared" si="82"/>
        <v>7.9450654846080653</v>
      </c>
      <c r="U392" s="3">
        <f t="shared" si="83"/>
        <v>8.1232471100011274</v>
      </c>
      <c r="V392" s="3">
        <f t="shared" si="89"/>
        <v>9.6371287385768056</v>
      </c>
      <c r="W392" s="14">
        <f t="shared" si="90"/>
        <v>390</v>
      </c>
    </row>
    <row r="393" spans="1:23" x14ac:dyDescent="0.3">
      <c r="A393">
        <v>215.763953593574</v>
      </c>
      <c r="B393">
        <v>245.38310731447399</v>
      </c>
      <c r="C393">
        <v>1.2041357755661</v>
      </c>
      <c r="D393">
        <v>0.73478823900222701</v>
      </c>
      <c r="E393">
        <v>90.775494987088706</v>
      </c>
      <c r="G393" s="15">
        <f t="shared" si="84"/>
        <v>-548.04044212767792</v>
      </c>
      <c r="H393" s="15">
        <f t="shared" si="85"/>
        <v>-623.27309257876391</v>
      </c>
      <c r="I393" s="15">
        <f t="shared" si="86"/>
        <v>-120.41357755660999</v>
      </c>
      <c r="J393" s="15">
        <f t="shared" si="87"/>
        <v>73.478823900222707</v>
      </c>
      <c r="K393" s="15">
        <f t="shared" si="88"/>
        <v>1.5843312676523056</v>
      </c>
      <c r="M393" s="3">
        <f>G393+Static!$M$6</f>
        <v>-120.42043424009694</v>
      </c>
      <c r="N393" s="3">
        <f>H393+Static!$N$6</f>
        <v>80.361975640749279</v>
      </c>
      <c r="O393" s="3">
        <f t="shared" ref="O393:O456" si="91">I393</f>
        <v>-120.41357755660999</v>
      </c>
      <c r="P393" s="3">
        <f t="shared" ref="P393:P456" si="92">J393</f>
        <v>73.478823900222707</v>
      </c>
      <c r="Q393" s="3">
        <f t="shared" ref="Q393:Q456" si="93">K393</f>
        <v>1.5843312676523056</v>
      </c>
      <c r="S393" s="3">
        <f t="shared" ref="S393:S456" si="94">M393-O393</f>
        <v>-6.8566834869443483E-3</v>
      </c>
      <c r="T393" s="3">
        <f t="shared" ref="T393:T456" si="95">N393-P393</f>
        <v>6.8831517405265714</v>
      </c>
      <c r="U393" s="3">
        <f t="shared" ref="U393:U456" si="96">SQRT((S393^2)+(T393^2))</f>
        <v>6.8831551556842312</v>
      </c>
      <c r="V393" s="3">
        <f t="shared" si="89"/>
        <v>6.8900084240135158</v>
      </c>
      <c r="W393" s="14">
        <f t="shared" si="90"/>
        <v>391</v>
      </c>
    </row>
    <row r="394" spans="1:23" x14ac:dyDescent="0.3">
      <c r="A394">
        <v>215.00326248811399</v>
      </c>
      <c r="B394">
        <v>241.37493093837301</v>
      </c>
      <c r="C394">
        <v>1.2042589187621999</v>
      </c>
      <c r="D394">
        <v>0.82492578029632502</v>
      </c>
      <c r="E394">
        <v>90.774881126983999</v>
      </c>
      <c r="G394" s="15">
        <f t="shared" si="84"/>
        <v>-546.10828671980948</v>
      </c>
      <c r="H394" s="15">
        <f t="shared" si="85"/>
        <v>-613.09232458346742</v>
      </c>
      <c r="I394" s="15">
        <f t="shared" si="86"/>
        <v>-120.42589187621999</v>
      </c>
      <c r="J394" s="15">
        <f t="shared" si="87"/>
        <v>82.492578029632497</v>
      </c>
      <c r="K394" s="15">
        <f t="shared" si="88"/>
        <v>1.5843205537723315</v>
      </c>
      <c r="M394" s="3">
        <f>G394+Static!$M$6</f>
        <v>-118.4882788322285</v>
      </c>
      <c r="N394" s="3">
        <f>H394+Static!$N$6</f>
        <v>90.54274363604577</v>
      </c>
      <c r="O394" s="3">
        <f t="shared" si="91"/>
        <v>-120.42589187621999</v>
      </c>
      <c r="P394" s="3">
        <f t="shared" si="92"/>
        <v>82.492578029632497</v>
      </c>
      <c r="Q394" s="3">
        <f t="shared" si="93"/>
        <v>1.5843205537723315</v>
      </c>
      <c r="S394" s="3">
        <f t="shared" si="94"/>
        <v>1.9376130439914903</v>
      </c>
      <c r="T394" s="3">
        <f t="shared" si="95"/>
        <v>8.0501656064132732</v>
      </c>
      <c r="U394" s="3">
        <f t="shared" si="96"/>
        <v>8.2800670648808854</v>
      </c>
      <c r="V394" s="3">
        <f t="shared" si="89"/>
        <v>9.9877786504047634</v>
      </c>
      <c r="W394" s="14">
        <f t="shared" si="90"/>
        <v>392</v>
      </c>
    </row>
    <row r="395" spans="1:23" x14ac:dyDescent="0.3">
      <c r="A395">
        <v>214.292270980083</v>
      </c>
      <c r="B395">
        <v>238.04786220197099</v>
      </c>
      <c r="C395">
        <v>1.20577251911163</v>
      </c>
      <c r="D395">
        <v>0.91911840438842696</v>
      </c>
      <c r="E395">
        <v>91.097617613352199</v>
      </c>
      <c r="G395" s="15">
        <f t="shared" si="84"/>
        <v>-544.30236828941088</v>
      </c>
      <c r="H395" s="15">
        <f t="shared" si="85"/>
        <v>-604.64156999300633</v>
      </c>
      <c r="I395" s="15">
        <f t="shared" si="86"/>
        <v>-120.577251911163</v>
      </c>
      <c r="J395" s="15">
        <f t="shared" si="87"/>
        <v>91.911840438842702</v>
      </c>
      <c r="K395" s="15">
        <f t="shared" si="88"/>
        <v>1.5899533680757745</v>
      </c>
      <c r="M395" s="3">
        <f>G395+Static!$M$6</f>
        <v>-116.6823604018299</v>
      </c>
      <c r="N395" s="3">
        <f>H395+Static!$N$6</f>
        <v>98.993498226506858</v>
      </c>
      <c r="O395" s="3">
        <f t="shared" si="91"/>
        <v>-120.577251911163</v>
      </c>
      <c r="P395" s="3">
        <f t="shared" si="92"/>
        <v>91.911840438842702</v>
      </c>
      <c r="Q395" s="3">
        <f t="shared" si="93"/>
        <v>1.5899533680757745</v>
      </c>
      <c r="S395" s="3">
        <f t="shared" si="94"/>
        <v>3.8948915093331067</v>
      </c>
      <c r="T395" s="3">
        <f t="shared" si="95"/>
        <v>7.081657787664156</v>
      </c>
      <c r="U395" s="3">
        <f t="shared" si="96"/>
        <v>8.0820824600507208</v>
      </c>
      <c r="V395" s="3">
        <f t="shared" si="89"/>
        <v>10.976549296997263</v>
      </c>
      <c r="W395" s="14">
        <f t="shared" si="90"/>
        <v>393</v>
      </c>
    </row>
    <row r="396" spans="1:23" x14ac:dyDescent="0.3">
      <c r="A396">
        <v>213.80814575447999</v>
      </c>
      <c r="B396">
        <v>234.40221686798401</v>
      </c>
      <c r="C396">
        <v>1.2068222761154099</v>
      </c>
      <c r="D396">
        <v>1.0134352445602399</v>
      </c>
      <c r="E396">
        <v>90.854751468450104</v>
      </c>
      <c r="G396" s="15">
        <f t="shared" si="84"/>
        <v>-543.07269021637921</v>
      </c>
      <c r="H396" s="15">
        <f t="shared" si="85"/>
        <v>-595.38163084467942</v>
      </c>
      <c r="I396" s="15">
        <f t="shared" si="86"/>
        <v>-120.68222761154099</v>
      </c>
      <c r="J396" s="15">
        <f t="shared" si="87"/>
        <v>101.343524456024</v>
      </c>
      <c r="K396" s="15">
        <f t="shared" si="88"/>
        <v>1.5857145542056073</v>
      </c>
      <c r="M396" s="3">
        <f>G396+Static!$M$6</f>
        <v>-115.45268232879823</v>
      </c>
      <c r="N396" s="3">
        <f>H396+Static!$N$6</f>
        <v>108.25343737483377</v>
      </c>
      <c r="O396" s="3">
        <f t="shared" si="91"/>
        <v>-120.68222761154099</v>
      </c>
      <c r="P396" s="3">
        <f t="shared" si="92"/>
        <v>101.343524456024</v>
      </c>
      <c r="Q396" s="3">
        <f t="shared" si="93"/>
        <v>1.5857145542056073</v>
      </c>
      <c r="S396" s="3">
        <f t="shared" si="94"/>
        <v>5.2295452827427624</v>
      </c>
      <c r="T396" s="3">
        <f t="shared" si="95"/>
        <v>6.9099129188097663</v>
      </c>
      <c r="U396" s="3">
        <f t="shared" si="96"/>
        <v>8.6657394612226355</v>
      </c>
      <c r="V396" s="3">
        <f t="shared" si="89"/>
        <v>12.139458201552529</v>
      </c>
      <c r="W396" s="14">
        <f t="shared" si="90"/>
        <v>394</v>
      </c>
    </row>
    <row r="397" spans="1:23" x14ac:dyDescent="0.3">
      <c r="A397">
        <v>215.65671563039101</v>
      </c>
      <c r="B397">
        <v>231.52321268543901</v>
      </c>
      <c r="C397">
        <v>1.2087206840515099</v>
      </c>
      <c r="D397">
        <v>1.10730564594268</v>
      </c>
      <c r="E397">
        <v>90.903256690164298</v>
      </c>
      <c r="G397" s="15">
        <f t="shared" si="84"/>
        <v>-547.76805770119313</v>
      </c>
      <c r="H397" s="15">
        <f t="shared" si="85"/>
        <v>-588.06896022101512</v>
      </c>
      <c r="I397" s="15">
        <f t="shared" si="86"/>
        <v>-120.87206840515098</v>
      </c>
      <c r="J397" s="15">
        <f t="shared" si="87"/>
        <v>110.730564594268</v>
      </c>
      <c r="K397" s="15">
        <f t="shared" si="88"/>
        <v>1.5865611300289297</v>
      </c>
      <c r="M397" s="3">
        <f>G397+Static!$M$6</f>
        <v>-120.14804981361215</v>
      </c>
      <c r="N397" s="3">
        <f>H397+Static!$N$6</f>
        <v>115.56610799849807</v>
      </c>
      <c r="O397" s="3">
        <f t="shared" si="91"/>
        <v>-120.87206840515098</v>
      </c>
      <c r="P397" s="3">
        <f t="shared" si="92"/>
        <v>110.730564594268</v>
      </c>
      <c r="Q397" s="3">
        <f t="shared" si="93"/>
        <v>1.5865611300289297</v>
      </c>
      <c r="S397" s="3">
        <f t="shared" si="94"/>
        <v>0.72401859153883663</v>
      </c>
      <c r="T397" s="3">
        <f t="shared" si="95"/>
        <v>4.8355434042300658</v>
      </c>
      <c r="U397" s="3">
        <f t="shared" si="96"/>
        <v>4.8894460765087464</v>
      </c>
      <c r="V397" s="3">
        <f t="shared" si="89"/>
        <v>5.5595619957689024</v>
      </c>
      <c r="W397" s="14">
        <f t="shared" si="90"/>
        <v>395</v>
      </c>
    </row>
    <row r="398" spans="1:23" x14ac:dyDescent="0.3">
      <c r="A398">
        <v>214.19206142239</v>
      </c>
      <c r="B398">
        <v>227.215819160698</v>
      </c>
      <c r="C398">
        <v>1.20991683006286</v>
      </c>
      <c r="D398">
        <v>1.1997199058532699</v>
      </c>
      <c r="E398">
        <v>90.857247849728793</v>
      </c>
      <c r="G398" s="15">
        <f t="shared" si="84"/>
        <v>-544.04783601287056</v>
      </c>
      <c r="H398" s="15">
        <f t="shared" si="85"/>
        <v>-577.12818066817294</v>
      </c>
      <c r="I398" s="15">
        <f t="shared" si="86"/>
        <v>-120.991683006286</v>
      </c>
      <c r="J398" s="15">
        <f t="shared" si="87"/>
        <v>119.97199058532699</v>
      </c>
      <c r="K398" s="15">
        <f t="shared" si="88"/>
        <v>1.5857581242783056</v>
      </c>
      <c r="M398" s="3">
        <f>G398+Static!$M$6</f>
        <v>-116.42782812528958</v>
      </c>
      <c r="N398" s="3">
        <f>H398+Static!$N$6</f>
        <v>126.50688755134024</v>
      </c>
      <c r="O398" s="3">
        <f t="shared" si="91"/>
        <v>-120.991683006286</v>
      </c>
      <c r="P398" s="3">
        <f t="shared" si="92"/>
        <v>119.97199058532699</v>
      </c>
      <c r="Q398" s="3">
        <f t="shared" si="93"/>
        <v>1.5857581242783056</v>
      </c>
      <c r="S398" s="3">
        <f t="shared" si="94"/>
        <v>4.5638548809964163</v>
      </c>
      <c r="T398" s="3">
        <f t="shared" si="95"/>
        <v>6.5348969660132497</v>
      </c>
      <c r="U398" s="3">
        <f t="shared" si="96"/>
        <v>7.9707998175342478</v>
      </c>
      <c r="V398" s="3">
        <f t="shared" si="89"/>
        <v>11.098751847009666</v>
      </c>
      <c r="W398" s="14">
        <f t="shared" si="90"/>
        <v>396</v>
      </c>
    </row>
    <row r="399" spans="1:23" x14ac:dyDescent="0.3">
      <c r="A399">
        <v>215.66527318620001</v>
      </c>
      <c r="B399">
        <v>224.22888513760401</v>
      </c>
      <c r="C399">
        <v>1.2117073535919101</v>
      </c>
      <c r="D399">
        <v>1.2928998470306301</v>
      </c>
      <c r="E399">
        <v>90.961138248588995</v>
      </c>
      <c r="G399" s="15">
        <f t="shared" si="84"/>
        <v>-547.78979389294807</v>
      </c>
      <c r="H399" s="15">
        <f t="shared" si="85"/>
        <v>-569.54136824951422</v>
      </c>
      <c r="I399" s="15">
        <f t="shared" si="86"/>
        <v>-121.17073535919101</v>
      </c>
      <c r="J399" s="15">
        <f t="shared" si="87"/>
        <v>129.289984703063</v>
      </c>
      <c r="K399" s="15">
        <f t="shared" si="88"/>
        <v>1.5875713537996261</v>
      </c>
      <c r="M399" s="3">
        <f>G399+Static!$M$6</f>
        <v>-120.16978600536709</v>
      </c>
      <c r="N399" s="3">
        <f>H399+Static!$N$6</f>
        <v>134.09369996999897</v>
      </c>
      <c r="O399" s="3">
        <f t="shared" si="91"/>
        <v>-121.17073535919101</v>
      </c>
      <c r="P399" s="3">
        <f t="shared" si="92"/>
        <v>129.289984703063</v>
      </c>
      <c r="Q399" s="3">
        <f t="shared" si="93"/>
        <v>1.5875713537996261</v>
      </c>
      <c r="S399" s="3">
        <f t="shared" si="94"/>
        <v>1.0009493538239269</v>
      </c>
      <c r="T399" s="3">
        <f t="shared" si="95"/>
        <v>4.8037152669359671</v>
      </c>
      <c r="U399" s="3">
        <f t="shared" si="96"/>
        <v>4.9068910701903938</v>
      </c>
      <c r="V399" s="3">
        <f t="shared" si="89"/>
        <v>5.804664620759894</v>
      </c>
      <c r="W399" s="14">
        <f t="shared" si="90"/>
        <v>397</v>
      </c>
    </row>
    <row r="400" spans="1:23" x14ac:dyDescent="0.3">
      <c r="A400">
        <v>213.98252671061101</v>
      </c>
      <c r="B400">
        <v>220.11173763464501</v>
      </c>
      <c r="C400">
        <v>1.2143131494521999</v>
      </c>
      <c r="D400">
        <v>1.3859158754348699</v>
      </c>
      <c r="E400">
        <v>90.374424415016506</v>
      </c>
      <c r="G400" s="15">
        <f t="shared" si="84"/>
        <v>-543.51561784495198</v>
      </c>
      <c r="H400" s="15">
        <f t="shared" si="85"/>
        <v>-559.08381359199836</v>
      </c>
      <c r="I400" s="15">
        <f t="shared" si="86"/>
        <v>-121.43131494522</v>
      </c>
      <c r="J400" s="15">
        <f t="shared" si="87"/>
        <v>138.59158754348698</v>
      </c>
      <c r="K400" s="15">
        <f t="shared" si="88"/>
        <v>1.5773312656367884</v>
      </c>
      <c r="M400" s="3">
        <f>G400+Static!$M$6</f>
        <v>-115.89560995737099</v>
      </c>
      <c r="N400" s="3">
        <f>H400+Static!$N$6</f>
        <v>144.55125462751482</v>
      </c>
      <c r="O400" s="3">
        <f t="shared" si="91"/>
        <v>-121.43131494522</v>
      </c>
      <c r="P400" s="3">
        <f t="shared" si="92"/>
        <v>138.59158754348698</v>
      </c>
      <c r="Q400" s="3">
        <f t="shared" si="93"/>
        <v>1.5773312656367884</v>
      </c>
      <c r="S400" s="3">
        <f t="shared" si="94"/>
        <v>5.5357049878490017</v>
      </c>
      <c r="T400" s="3">
        <f t="shared" si="95"/>
        <v>5.9596670840278421</v>
      </c>
      <c r="U400" s="3">
        <f t="shared" si="96"/>
        <v>8.1339818948004332</v>
      </c>
      <c r="V400" s="3">
        <f t="shared" si="89"/>
        <v>11.495372071876844</v>
      </c>
      <c r="W400" s="14">
        <f t="shared" si="90"/>
        <v>398</v>
      </c>
    </row>
    <row r="401" spans="1:23" x14ac:dyDescent="0.3">
      <c r="A401">
        <v>213.71154707287101</v>
      </c>
      <c r="B401">
        <v>217.365111560098</v>
      </c>
      <c r="C401">
        <v>1.2158446311950599</v>
      </c>
      <c r="D401">
        <v>1.48026406764984</v>
      </c>
      <c r="E401">
        <v>90.377783934846406</v>
      </c>
      <c r="G401" s="15">
        <f t="shared" si="84"/>
        <v>-542.82732956509233</v>
      </c>
      <c r="H401" s="15">
        <f t="shared" si="85"/>
        <v>-552.10738336264887</v>
      </c>
      <c r="I401" s="15">
        <f t="shared" si="86"/>
        <v>-121.584463119506</v>
      </c>
      <c r="J401" s="15">
        <f t="shared" si="87"/>
        <v>148.02640676498399</v>
      </c>
      <c r="K401" s="15">
        <f t="shared" si="88"/>
        <v>1.5773899003191061</v>
      </c>
      <c r="M401" s="3">
        <f>G401+Static!$M$6</f>
        <v>-115.20732167751135</v>
      </c>
      <c r="N401" s="3">
        <f>H401+Static!$N$6</f>
        <v>151.52768485686431</v>
      </c>
      <c r="O401" s="3">
        <f t="shared" si="91"/>
        <v>-121.584463119506</v>
      </c>
      <c r="P401" s="3">
        <f t="shared" si="92"/>
        <v>148.02640676498399</v>
      </c>
      <c r="Q401" s="3">
        <f t="shared" si="93"/>
        <v>1.5773899003191061</v>
      </c>
      <c r="S401" s="3">
        <f t="shared" si="94"/>
        <v>6.3771414419946524</v>
      </c>
      <c r="T401" s="3">
        <f t="shared" si="95"/>
        <v>3.501278091880323</v>
      </c>
      <c r="U401" s="3">
        <f t="shared" si="96"/>
        <v>7.275086339548607</v>
      </c>
      <c r="V401" s="3">
        <f t="shared" si="89"/>
        <v>9.8784195338749754</v>
      </c>
      <c r="W401" s="14">
        <f t="shared" si="90"/>
        <v>399</v>
      </c>
    </row>
    <row r="402" spans="1:23" x14ac:dyDescent="0.3">
      <c r="A402">
        <v>214.199472393809</v>
      </c>
      <c r="B402">
        <v>213.27494304575001</v>
      </c>
      <c r="C402">
        <v>1.2155721187591499</v>
      </c>
      <c r="D402">
        <v>1.57542407512664</v>
      </c>
      <c r="E402">
        <v>90.9920237142383</v>
      </c>
      <c r="G402" s="15">
        <f t="shared" si="84"/>
        <v>-544.06665988027487</v>
      </c>
      <c r="H402" s="15">
        <f t="shared" si="85"/>
        <v>-541.71835533620504</v>
      </c>
      <c r="I402" s="15">
        <f t="shared" si="86"/>
        <v>-121.55721187591499</v>
      </c>
      <c r="J402" s="15">
        <f t="shared" si="87"/>
        <v>157.542407512664</v>
      </c>
      <c r="K402" s="15">
        <f t="shared" si="88"/>
        <v>1.5881104068662182</v>
      </c>
      <c r="M402" s="3">
        <f>G402+Static!$M$6</f>
        <v>-116.44665199269389</v>
      </c>
      <c r="N402" s="3">
        <f>H402+Static!$N$6</f>
        <v>161.91671288330815</v>
      </c>
      <c r="O402" s="3">
        <f t="shared" si="91"/>
        <v>-121.55721187591499</v>
      </c>
      <c r="P402" s="3">
        <f t="shared" si="92"/>
        <v>157.542407512664</v>
      </c>
      <c r="Q402" s="3">
        <f t="shared" si="93"/>
        <v>1.5881104068662182</v>
      </c>
      <c r="S402" s="3">
        <f t="shared" si="94"/>
        <v>5.1105598832211001</v>
      </c>
      <c r="T402" s="3">
        <f t="shared" si="95"/>
        <v>4.3743053706441515</v>
      </c>
      <c r="U402" s="3">
        <f t="shared" si="96"/>
        <v>6.726988166753018</v>
      </c>
      <c r="V402" s="3">
        <f t="shared" si="89"/>
        <v>9.4848652538652516</v>
      </c>
      <c r="W402" s="14">
        <f t="shared" si="90"/>
        <v>400</v>
      </c>
    </row>
    <row r="403" spans="1:23" x14ac:dyDescent="0.3">
      <c r="A403">
        <v>213.94352311119499</v>
      </c>
      <c r="B403">
        <v>208.77876053793301</v>
      </c>
      <c r="C403">
        <v>1.2180310487747099</v>
      </c>
      <c r="D403">
        <v>1.6711503267288199</v>
      </c>
      <c r="E403">
        <v>90.212597152045404</v>
      </c>
      <c r="G403" s="15">
        <f t="shared" si="84"/>
        <v>-543.41654870243531</v>
      </c>
      <c r="H403" s="15">
        <f t="shared" si="85"/>
        <v>-530.29805176634989</v>
      </c>
      <c r="I403" s="15">
        <f t="shared" si="86"/>
        <v>-121.80310487747099</v>
      </c>
      <c r="J403" s="15">
        <f t="shared" si="87"/>
        <v>167.11503267288199</v>
      </c>
      <c r="K403" s="15">
        <f t="shared" si="88"/>
        <v>1.5745068470784518</v>
      </c>
      <c r="M403" s="3">
        <f>G403+Static!$M$6</f>
        <v>-115.79654081485432</v>
      </c>
      <c r="N403" s="3">
        <f>H403+Static!$N$6</f>
        <v>173.3370164531633</v>
      </c>
      <c r="O403" s="3">
        <f t="shared" si="91"/>
        <v>-121.80310487747099</v>
      </c>
      <c r="P403" s="3">
        <f t="shared" si="92"/>
        <v>167.11503267288199</v>
      </c>
      <c r="Q403" s="3">
        <f t="shared" si="93"/>
        <v>1.5745068470784518</v>
      </c>
      <c r="S403" s="3">
        <f t="shared" si="94"/>
        <v>6.0065640626166612</v>
      </c>
      <c r="T403" s="3">
        <f t="shared" si="95"/>
        <v>6.2219837802813061</v>
      </c>
      <c r="U403" s="3">
        <f t="shared" si="96"/>
        <v>8.6482306861231226</v>
      </c>
      <c r="V403" s="3">
        <f t="shared" si="89"/>
        <v>12.228547842897967</v>
      </c>
      <c r="W403" s="14">
        <f t="shared" si="90"/>
        <v>401</v>
      </c>
    </row>
    <row r="404" spans="1:23" x14ac:dyDescent="0.3">
      <c r="A404">
        <v>215.55241917238499</v>
      </c>
      <c r="B404">
        <v>208.58286609341599</v>
      </c>
      <c r="C404">
        <v>1.22805476188659</v>
      </c>
      <c r="D404">
        <v>1.72915339469909</v>
      </c>
      <c r="E404">
        <v>66.999655913994403</v>
      </c>
      <c r="G404" s="15">
        <f t="shared" si="84"/>
        <v>-547.50314469785792</v>
      </c>
      <c r="H404" s="15">
        <f t="shared" si="85"/>
        <v>-529.80047987727664</v>
      </c>
      <c r="I404" s="15">
        <f t="shared" si="86"/>
        <v>-122.805476188659</v>
      </c>
      <c r="J404" s="15">
        <f t="shared" si="87"/>
        <v>172.91533946990901</v>
      </c>
      <c r="K404" s="15">
        <f t="shared" si="88"/>
        <v>1.169364593402493</v>
      </c>
      <c r="M404" s="3">
        <f>G404+Static!$M$6</f>
        <v>-119.88313681027694</v>
      </c>
      <c r="N404" s="3">
        <f>H404+Static!$N$6</f>
        <v>173.83458834223654</v>
      </c>
      <c r="O404" s="3">
        <f t="shared" si="91"/>
        <v>-122.805476188659</v>
      </c>
      <c r="P404" s="3">
        <f t="shared" si="92"/>
        <v>172.91533946990901</v>
      </c>
      <c r="Q404" s="3">
        <f t="shared" si="93"/>
        <v>1.169364593402493</v>
      </c>
      <c r="S404" s="3">
        <f t="shared" si="94"/>
        <v>2.9223393783820626</v>
      </c>
      <c r="T404" s="3">
        <f t="shared" si="95"/>
        <v>0.91924887232752894</v>
      </c>
      <c r="U404" s="3">
        <f t="shared" si="96"/>
        <v>3.063508761488678</v>
      </c>
      <c r="V404" s="3">
        <f t="shared" si="89"/>
        <v>3.8415882507095915</v>
      </c>
      <c r="W404" s="14">
        <f t="shared" si="90"/>
        <v>402</v>
      </c>
    </row>
    <row r="405" spans="1:23" x14ac:dyDescent="0.3">
      <c r="A405">
        <v>214.10467453269899</v>
      </c>
      <c r="B405">
        <v>207.95760359405301</v>
      </c>
      <c r="C405">
        <v>1.24357593059539</v>
      </c>
      <c r="D405">
        <v>1.72937452793121</v>
      </c>
      <c r="E405">
        <v>41.810395998552998</v>
      </c>
      <c r="G405" s="15">
        <f t="shared" si="84"/>
        <v>-543.82587331305547</v>
      </c>
      <c r="H405" s="15">
        <f t="shared" si="85"/>
        <v>-528.21231312889461</v>
      </c>
      <c r="I405" s="15">
        <f t="shared" si="86"/>
        <v>-124.357593059539</v>
      </c>
      <c r="J405" s="15">
        <f t="shared" si="87"/>
        <v>172.937452793121</v>
      </c>
      <c r="K405" s="15">
        <f t="shared" si="88"/>
        <v>0.72972907173741219</v>
      </c>
      <c r="M405" s="3">
        <f>G405+Static!$M$6</f>
        <v>-116.20586542547449</v>
      </c>
      <c r="N405" s="3">
        <f>H405+Static!$N$6</f>
        <v>175.42275509061858</v>
      </c>
      <c r="O405" s="3">
        <f t="shared" si="91"/>
        <v>-124.357593059539</v>
      </c>
      <c r="P405" s="3">
        <f t="shared" si="92"/>
        <v>172.937452793121</v>
      </c>
      <c r="Q405" s="3">
        <f t="shared" si="93"/>
        <v>0.72972907173741219</v>
      </c>
      <c r="S405" s="3">
        <f t="shared" si="94"/>
        <v>8.1517276340645139</v>
      </c>
      <c r="T405" s="3">
        <f t="shared" si="95"/>
        <v>2.4853022974975829</v>
      </c>
      <c r="U405" s="3">
        <f t="shared" si="96"/>
        <v>8.5221705527358349</v>
      </c>
      <c r="V405" s="3">
        <f t="shared" si="89"/>
        <v>10.637029931562097</v>
      </c>
      <c r="W405" s="14">
        <f t="shared" si="90"/>
        <v>403</v>
      </c>
    </row>
    <row r="406" spans="1:23" x14ac:dyDescent="0.3">
      <c r="A406">
        <v>215.05426422810601</v>
      </c>
      <c r="B406">
        <v>208.58953298738999</v>
      </c>
      <c r="C406">
        <v>1.2479337453842101</v>
      </c>
      <c r="D406">
        <v>1.7227712869644101</v>
      </c>
      <c r="E406">
        <v>27.791716915228498</v>
      </c>
      <c r="G406" s="15">
        <f t="shared" si="84"/>
        <v>-546.2378311393893</v>
      </c>
      <c r="H406" s="15">
        <f t="shared" si="85"/>
        <v>-529.81741378797062</v>
      </c>
      <c r="I406" s="15">
        <f t="shared" si="86"/>
        <v>-124.79337453842101</v>
      </c>
      <c r="J406" s="15">
        <f t="shared" si="87"/>
        <v>172.277128696441</v>
      </c>
      <c r="K406" s="15">
        <f t="shared" si="88"/>
        <v>0.4850569649529391</v>
      </c>
      <c r="M406" s="3">
        <f>G406+Static!$M$6</f>
        <v>-118.61782325180832</v>
      </c>
      <c r="N406" s="3">
        <f>H406+Static!$N$6</f>
        <v>173.81765443154256</v>
      </c>
      <c r="O406" s="3">
        <f t="shared" si="91"/>
        <v>-124.79337453842101</v>
      </c>
      <c r="P406" s="3">
        <f t="shared" si="92"/>
        <v>172.277128696441</v>
      </c>
      <c r="Q406" s="3">
        <f t="shared" si="93"/>
        <v>0.4850569649529391</v>
      </c>
      <c r="S406" s="3">
        <f t="shared" si="94"/>
        <v>6.1755512866126878</v>
      </c>
      <c r="T406" s="3">
        <f t="shared" si="95"/>
        <v>1.5405257351015678</v>
      </c>
      <c r="U406" s="3">
        <f t="shared" si="96"/>
        <v>6.3647979727634603</v>
      </c>
      <c r="V406" s="3">
        <f t="shared" si="89"/>
        <v>7.7160770217142556</v>
      </c>
      <c r="W406" s="14">
        <f t="shared" si="90"/>
        <v>404</v>
      </c>
    </row>
    <row r="407" spans="1:23" x14ac:dyDescent="0.3">
      <c r="A407">
        <v>210.27161960405601</v>
      </c>
      <c r="B407">
        <v>207.05354339033801</v>
      </c>
      <c r="C407">
        <v>1.1745853424072199</v>
      </c>
      <c r="D407">
        <v>1.74543404579162</v>
      </c>
      <c r="E407">
        <v>17.745273213223101</v>
      </c>
      <c r="G407" s="15">
        <f t="shared" si="84"/>
        <v>-534.08991379430233</v>
      </c>
      <c r="H407" s="15">
        <f t="shared" si="85"/>
        <v>-525.9160002114586</v>
      </c>
      <c r="I407" s="15">
        <f t="shared" si="86"/>
        <v>-117.45853424072199</v>
      </c>
      <c r="J407" s="15">
        <f t="shared" si="87"/>
        <v>174.543404579162</v>
      </c>
      <c r="K407" s="15">
        <f t="shared" si="88"/>
        <v>0.30971344423669683</v>
      </c>
      <c r="M407" s="3">
        <f>G407+Static!$M$6</f>
        <v>-106.46990590672135</v>
      </c>
      <c r="N407" s="3">
        <f>H407+Static!$N$6</f>
        <v>177.71906800805459</v>
      </c>
      <c r="O407" s="3">
        <f t="shared" si="91"/>
        <v>-117.45853424072199</v>
      </c>
      <c r="P407" s="3">
        <f t="shared" si="92"/>
        <v>174.543404579162</v>
      </c>
      <c r="Q407" s="3">
        <f t="shared" si="93"/>
        <v>0.30971344423669683</v>
      </c>
      <c r="S407" s="3">
        <f t="shared" si="94"/>
        <v>10.988628334000637</v>
      </c>
      <c r="T407" s="3">
        <f t="shared" si="95"/>
        <v>3.1756634288925909</v>
      </c>
      <c r="U407" s="3">
        <f t="shared" si="96"/>
        <v>11.438303671279559</v>
      </c>
      <c r="V407" s="3">
        <f t="shared" si="89"/>
        <v>14.164291762893228</v>
      </c>
      <c r="W407" s="14">
        <f t="shared" si="90"/>
        <v>405</v>
      </c>
    </row>
    <row r="408" spans="1:23" x14ac:dyDescent="0.3">
      <c r="A408">
        <v>208.80972353742001</v>
      </c>
      <c r="B408">
        <v>205.93055506883599</v>
      </c>
      <c r="C408">
        <v>1.0682239532470701</v>
      </c>
      <c r="D408">
        <v>1.77371490001678</v>
      </c>
      <c r="E408">
        <v>11.120307544024699</v>
      </c>
      <c r="G408" s="15">
        <f t="shared" si="84"/>
        <v>-530.37669778504687</v>
      </c>
      <c r="H408" s="15">
        <f t="shared" si="85"/>
        <v>-523.06360987484345</v>
      </c>
      <c r="I408" s="15">
        <f t="shared" si="86"/>
        <v>-106.822395324707</v>
      </c>
      <c r="J408" s="15">
        <f t="shared" si="87"/>
        <v>177.37149000167801</v>
      </c>
      <c r="K408" s="15">
        <f t="shared" si="88"/>
        <v>0.19408598047759529</v>
      </c>
      <c r="M408" s="3">
        <f>G408+Static!$M$6</f>
        <v>-102.75668989746589</v>
      </c>
      <c r="N408" s="3">
        <f>H408+Static!$N$6</f>
        <v>180.57145834466974</v>
      </c>
      <c r="O408" s="3">
        <f t="shared" si="91"/>
        <v>-106.822395324707</v>
      </c>
      <c r="P408" s="3">
        <f t="shared" si="92"/>
        <v>177.37149000167801</v>
      </c>
      <c r="Q408" s="3">
        <f t="shared" si="93"/>
        <v>0.19408598047759529</v>
      </c>
      <c r="S408" s="3">
        <f t="shared" si="94"/>
        <v>4.0657054272411131</v>
      </c>
      <c r="T408" s="3">
        <f t="shared" si="95"/>
        <v>3.1999683429917241</v>
      </c>
      <c r="U408" s="3">
        <f t="shared" si="96"/>
        <v>5.173949943442345</v>
      </c>
      <c r="V408" s="3">
        <f t="shared" si="89"/>
        <v>7.2656737702328371</v>
      </c>
      <c r="W408" s="14">
        <f t="shared" si="90"/>
        <v>406</v>
      </c>
    </row>
    <row r="409" spans="1:23" x14ac:dyDescent="0.3">
      <c r="A409">
        <v>204.06084336897999</v>
      </c>
      <c r="B409">
        <v>205.38583062132301</v>
      </c>
      <c r="C409">
        <v>0.97118282318115201</v>
      </c>
      <c r="D409">
        <v>1.78940773010253</v>
      </c>
      <c r="E409">
        <v>7.0530475540424904</v>
      </c>
      <c r="G409" s="15">
        <f t="shared" si="84"/>
        <v>-518.31454215720919</v>
      </c>
      <c r="H409" s="15">
        <f t="shared" si="85"/>
        <v>-521.68000977816041</v>
      </c>
      <c r="I409" s="15">
        <f t="shared" si="86"/>
        <v>-97.118282318115206</v>
      </c>
      <c r="J409" s="15">
        <f t="shared" si="87"/>
        <v>178.940773010253</v>
      </c>
      <c r="K409" s="15">
        <f t="shared" si="88"/>
        <v>0.12309890211777415</v>
      </c>
      <c r="M409" s="3">
        <f>G409+Static!$M$6</f>
        <v>-90.694534269628207</v>
      </c>
      <c r="N409" s="3">
        <f>H409+Static!$N$6</f>
        <v>181.95505844135278</v>
      </c>
      <c r="O409" s="3">
        <f t="shared" si="91"/>
        <v>-97.118282318115206</v>
      </c>
      <c r="P409" s="3">
        <f t="shared" si="92"/>
        <v>178.940773010253</v>
      </c>
      <c r="Q409" s="3">
        <f t="shared" si="93"/>
        <v>0.12309890211777415</v>
      </c>
      <c r="S409" s="3">
        <f t="shared" si="94"/>
        <v>6.4237480484869991</v>
      </c>
      <c r="T409" s="3">
        <f t="shared" si="95"/>
        <v>3.0142854310997791</v>
      </c>
      <c r="U409" s="3">
        <f t="shared" si="96"/>
        <v>7.0958054969524715</v>
      </c>
      <c r="V409" s="3">
        <f t="shared" si="89"/>
        <v>9.4380334795867782</v>
      </c>
      <c r="W409" s="14">
        <f t="shared" si="90"/>
        <v>407</v>
      </c>
    </row>
    <row r="410" spans="1:23" x14ac:dyDescent="0.3">
      <c r="A410">
        <v>200.56949627896299</v>
      </c>
      <c r="B410">
        <v>204.43642249718201</v>
      </c>
      <c r="C410">
        <v>0.87938946485519398</v>
      </c>
      <c r="D410">
        <v>1.79870545864105</v>
      </c>
      <c r="E410">
        <v>4.41592541484912</v>
      </c>
      <c r="G410" s="15">
        <f t="shared" si="84"/>
        <v>-509.44652054856601</v>
      </c>
      <c r="H410" s="15">
        <f t="shared" si="85"/>
        <v>-519.26851314284227</v>
      </c>
      <c r="I410" s="15">
        <f t="shared" si="86"/>
        <v>-87.938946485519395</v>
      </c>
      <c r="J410" s="15">
        <f t="shared" si="87"/>
        <v>179.870545864105</v>
      </c>
      <c r="K410" s="15">
        <f t="shared" si="88"/>
        <v>7.7072438011613648E-2</v>
      </c>
      <c r="M410" s="3">
        <f>G410+Static!$M$6</f>
        <v>-81.826512660985031</v>
      </c>
      <c r="N410" s="3">
        <f>H410+Static!$N$6</f>
        <v>184.36655507667092</v>
      </c>
      <c r="O410" s="3">
        <f t="shared" si="91"/>
        <v>-87.938946485519395</v>
      </c>
      <c r="P410" s="3">
        <f t="shared" si="92"/>
        <v>179.870545864105</v>
      </c>
      <c r="Q410" s="3">
        <f t="shared" si="93"/>
        <v>7.7072438011613648E-2</v>
      </c>
      <c r="S410" s="3">
        <f t="shared" si="94"/>
        <v>6.1124338245343637</v>
      </c>
      <c r="T410" s="3">
        <f t="shared" si="95"/>
        <v>4.496009212565923</v>
      </c>
      <c r="U410" s="3">
        <f t="shared" si="96"/>
        <v>7.5878815290428356</v>
      </c>
      <c r="V410" s="3">
        <f t="shared" si="89"/>
        <v>10.608443037100287</v>
      </c>
      <c r="W410" s="14">
        <f t="shared" si="90"/>
        <v>408</v>
      </c>
    </row>
    <row r="411" spans="1:23" x14ac:dyDescent="0.3">
      <c r="A411">
        <v>196.71646957972999</v>
      </c>
      <c r="B411">
        <v>203.97540154331199</v>
      </c>
      <c r="C411">
        <v>0.78763276338577204</v>
      </c>
      <c r="D411">
        <v>1.80507123470306</v>
      </c>
      <c r="E411">
        <v>2.5536869440893799</v>
      </c>
      <c r="G411" s="15">
        <f t="shared" si="84"/>
        <v>-499.65983273251419</v>
      </c>
      <c r="H411" s="15">
        <f t="shared" si="85"/>
        <v>-518.09751992001247</v>
      </c>
      <c r="I411" s="15">
        <f t="shared" si="86"/>
        <v>-78.763276338577199</v>
      </c>
      <c r="J411" s="15">
        <f t="shared" si="87"/>
        <v>180.507123470306</v>
      </c>
      <c r="K411" s="15">
        <f t="shared" si="88"/>
        <v>4.4570245239552025E-2</v>
      </c>
      <c r="M411" s="3">
        <f>G411+Static!$M$6</f>
        <v>-72.039824844933207</v>
      </c>
      <c r="N411" s="3">
        <f>H411+Static!$N$6</f>
        <v>185.53754829950071</v>
      </c>
      <c r="O411" s="3">
        <f t="shared" si="91"/>
        <v>-78.763276338577199</v>
      </c>
      <c r="P411" s="3">
        <f t="shared" si="92"/>
        <v>180.507123470306</v>
      </c>
      <c r="Q411" s="3">
        <f t="shared" si="93"/>
        <v>4.4570245239552025E-2</v>
      </c>
      <c r="S411" s="3">
        <f t="shared" si="94"/>
        <v>6.7234514936439922</v>
      </c>
      <c r="T411" s="3">
        <f t="shared" si="95"/>
        <v>5.0304248291947147</v>
      </c>
      <c r="U411" s="3">
        <f t="shared" si="96"/>
        <v>8.3970217309211677</v>
      </c>
      <c r="V411" s="3">
        <f t="shared" si="89"/>
        <v>11.753876322838707</v>
      </c>
      <c r="W411" s="14">
        <f t="shared" si="90"/>
        <v>409</v>
      </c>
    </row>
    <row r="412" spans="1:23" x14ac:dyDescent="0.3">
      <c r="A412">
        <v>194.450743792298</v>
      </c>
      <c r="B412">
        <v>203.759194533651</v>
      </c>
      <c r="C412">
        <v>0.69606131315231301</v>
      </c>
      <c r="D412">
        <v>1.8092674016952499</v>
      </c>
      <c r="E412">
        <v>1.4254452849805599</v>
      </c>
      <c r="G412" s="15">
        <f t="shared" si="84"/>
        <v>-493.90488923243691</v>
      </c>
      <c r="H412" s="15">
        <f t="shared" si="85"/>
        <v>-517.54835411547356</v>
      </c>
      <c r="I412" s="15">
        <f t="shared" si="86"/>
        <v>-69.606131315231295</v>
      </c>
      <c r="J412" s="15">
        <f t="shared" si="87"/>
        <v>180.926740169525</v>
      </c>
      <c r="K412" s="15">
        <f t="shared" si="88"/>
        <v>2.4878713529939648E-2</v>
      </c>
      <c r="M412" s="3">
        <f>G412+Static!$M$6</f>
        <v>-66.284881344855933</v>
      </c>
      <c r="N412" s="3">
        <f>H412+Static!$N$6</f>
        <v>186.08671410403963</v>
      </c>
      <c r="O412" s="3">
        <f t="shared" si="91"/>
        <v>-69.606131315231295</v>
      </c>
      <c r="P412" s="3">
        <f t="shared" si="92"/>
        <v>180.926740169525</v>
      </c>
      <c r="Q412" s="3">
        <f t="shared" si="93"/>
        <v>2.4878713529939648E-2</v>
      </c>
      <c r="S412" s="3">
        <f t="shared" si="94"/>
        <v>3.3212499703753622</v>
      </c>
      <c r="T412" s="3">
        <f t="shared" si="95"/>
        <v>5.1599739345146247</v>
      </c>
      <c r="U412" s="3">
        <f t="shared" si="96"/>
        <v>6.1364511218283715</v>
      </c>
      <c r="V412" s="3">
        <f t="shared" si="89"/>
        <v>8.4812239048899869</v>
      </c>
      <c r="W412" s="14">
        <f t="shared" si="90"/>
        <v>410</v>
      </c>
    </row>
    <row r="413" spans="1:23" x14ac:dyDescent="0.3">
      <c r="A413">
        <v>190.78710178258299</v>
      </c>
      <c r="B413">
        <v>204.34579740730999</v>
      </c>
      <c r="C413">
        <v>0.61033529043197599</v>
      </c>
      <c r="D413">
        <v>1.8125097751617401</v>
      </c>
      <c r="E413">
        <v>0.66809340398318195</v>
      </c>
      <c r="G413" s="15">
        <f t="shared" si="84"/>
        <v>-484.5992385277608</v>
      </c>
      <c r="H413" s="15">
        <f t="shared" si="85"/>
        <v>-519.03832541456734</v>
      </c>
      <c r="I413" s="15">
        <f t="shared" si="86"/>
        <v>-61.033529043197596</v>
      </c>
      <c r="J413" s="15">
        <f t="shared" si="87"/>
        <v>181.250977516174</v>
      </c>
      <c r="K413" s="15">
        <f t="shared" si="88"/>
        <v>1.1660429610363125E-2</v>
      </c>
      <c r="M413" s="3">
        <f>G413+Static!$M$6</f>
        <v>-56.979230640179821</v>
      </c>
      <c r="N413" s="3">
        <f>H413+Static!$N$6</f>
        <v>184.59674280494585</v>
      </c>
      <c r="O413" s="3">
        <f t="shared" si="91"/>
        <v>-61.033529043197596</v>
      </c>
      <c r="P413" s="3">
        <f t="shared" si="92"/>
        <v>181.250977516174</v>
      </c>
      <c r="Q413" s="3">
        <f t="shared" si="93"/>
        <v>1.1660429610363125E-2</v>
      </c>
      <c r="S413" s="3">
        <f t="shared" si="94"/>
        <v>4.0542984030177749</v>
      </c>
      <c r="T413" s="3">
        <f t="shared" si="95"/>
        <v>3.3457652887718439</v>
      </c>
      <c r="U413" s="3">
        <f t="shared" si="96"/>
        <v>5.2565655049911646</v>
      </c>
      <c r="V413" s="3">
        <f t="shared" si="89"/>
        <v>7.4000636917896188</v>
      </c>
      <c r="W413" s="14">
        <f t="shared" si="90"/>
        <v>411</v>
      </c>
    </row>
    <row r="414" spans="1:23" x14ac:dyDescent="0.3">
      <c r="A414">
        <v>187.82774263104</v>
      </c>
      <c r="B414">
        <v>204.735149145523</v>
      </c>
      <c r="C414">
        <v>0.52282756567001298</v>
      </c>
      <c r="D414">
        <v>1.81348717212677</v>
      </c>
      <c r="E414">
        <v>0.19711818315172</v>
      </c>
      <c r="G414" s="15">
        <f t="shared" si="84"/>
        <v>-477.08246628284161</v>
      </c>
      <c r="H414" s="15">
        <f t="shared" si="85"/>
        <v>-520.02727882962847</v>
      </c>
      <c r="I414" s="15">
        <f t="shared" si="86"/>
        <v>-52.2827565670013</v>
      </c>
      <c r="J414" s="15">
        <f t="shared" si="87"/>
        <v>181.348717212677</v>
      </c>
      <c r="K414" s="15">
        <f t="shared" si="88"/>
        <v>3.4403613115467271E-3</v>
      </c>
      <c r="M414" s="3">
        <f>G414+Static!$M$6</f>
        <v>-49.462458395260626</v>
      </c>
      <c r="N414" s="3">
        <f>H414+Static!$N$6</f>
        <v>183.60778938988472</v>
      </c>
      <c r="O414" s="3">
        <f t="shared" si="91"/>
        <v>-52.2827565670013</v>
      </c>
      <c r="P414" s="3">
        <f t="shared" si="92"/>
        <v>181.348717212677</v>
      </c>
      <c r="Q414" s="3">
        <f t="shared" si="93"/>
        <v>3.4403613115467271E-3</v>
      </c>
      <c r="S414" s="3">
        <f t="shared" si="94"/>
        <v>2.8202981717406743</v>
      </c>
      <c r="T414" s="3">
        <f t="shared" si="95"/>
        <v>2.2590721772077131</v>
      </c>
      <c r="U414" s="3">
        <f t="shared" si="96"/>
        <v>3.6135147542742629</v>
      </c>
      <c r="V414" s="3">
        <f t="shared" si="89"/>
        <v>5.0793703489483875</v>
      </c>
      <c r="W414" s="14">
        <f t="shared" si="90"/>
        <v>412</v>
      </c>
    </row>
    <row r="415" spans="1:23" x14ac:dyDescent="0.3">
      <c r="A415">
        <v>184.084635672476</v>
      </c>
      <c r="B415">
        <v>204.382169440312</v>
      </c>
      <c r="C415">
        <v>0.43045431375503501</v>
      </c>
      <c r="D415">
        <v>1.81527543067932</v>
      </c>
      <c r="E415">
        <v>-5.0529060809670602E-2</v>
      </c>
      <c r="G415" s="15">
        <f t="shared" si="84"/>
        <v>-467.57497460808906</v>
      </c>
      <c r="H415" s="15">
        <f t="shared" si="85"/>
        <v>-519.13071037839245</v>
      </c>
      <c r="I415" s="15">
        <f t="shared" si="86"/>
        <v>-43.045431375503505</v>
      </c>
      <c r="J415" s="15">
        <f t="shared" si="87"/>
        <v>181.52754306793199</v>
      </c>
      <c r="K415" s="15">
        <f t="shared" si="88"/>
        <v>-8.8189847906918384E-4</v>
      </c>
      <c r="M415" s="3">
        <f>G415+Static!$M$6</f>
        <v>-39.954966720508082</v>
      </c>
      <c r="N415" s="3">
        <f>H415+Static!$N$6</f>
        <v>184.50435784112074</v>
      </c>
      <c r="O415" s="3">
        <f t="shared" si="91"/>
        <v>-43.045431375503505</v>
      </c>
      <c r="P415" s="3">
        <f t="shared" si="92"/>
        <v>181.52754306793199</v>
      </c>
      <c r="Q415" s="3">
        <f t="shared" si="93"/>
        <v>-8.8189847906918384E-4</v>
      </c>
      <c r="S415" s="3">
        <f t="shared" si="94"/>
        <v>3.0904646549954222</v>
      </c>
      <c r="T415" s="3">
        <f t="shared" si="95"/>
        <v>2.9768147731887495</v>
      </c>
      <c r="U415" s="3">
        <f t="shared" si="96"/>
        <v>4.2909670212727997</v>
      </c>
      <c r="V415" s="3">
        <f t="shared" si="89"/>
        <v>6.0672794281841718</v>
      </c>
      <c r="W415" s="14">
        <f t="shared" si="90"/>
        <v>413</v>
      </c>
    </row>
    <row r="416" spans="1:23" x14ac:dyDescent="0.3">
      <c r="A416">
        <v>179.13212281668299</v>
      </c>
      <c r="B416">
        <v>203.90153801744</v>
      </c>
      <c r="C416">
        <v>0.33533978462219199</v>
      </c>
      <c r="D416">
        <v>1.81583368778228</v>
      </c>
      <c r="E416">
        <v>-9.1266605105308693E-3</v>
      </c>
      <c r="G416" s="15">
        <f t="shared" si="84"/>
        <v>-454.99559195437479</v>
      </c>
      <c r="H416" s="15">
        <f t="shared" si="85"/>
        <v>-517.90990656429767</v>
      </c>
      <c r="I416" s="15">
        <f t="shared" si="86"/>
        <v>-33.533978462219203</v>
      </c>
      <c r="J416" s="15">
        <f t="shared" si="87"/>
        <v>181.58336877822799</v>
      </c>
      <c r="K416" s="15">
        <f t="shared" si="88"/>
        <v>-1.5929027562051028E-4</v>
      </c>
      <c r="M416" s="3">
        <f>G416+Static!$M$6</f>
        <v>-27.375584066793806</v>
      </c>
      <c r="N416" s="3">
        <f>H416+Static!$N$6</f>
        <v>185.72516165521552</v>
      </c>
      <c r="O416" s="3">
        <f t="shared" si="91"/>
        <v>-33.533978462219203</v>
      </c>
      <c r="P416" s="3">
        <f t="shared" si="92"/>
        <v>181.58336877822799</v>
      </c>
      <c r="Q416" s="3">
        <f t="shared" si="93"/>
        <v>-1.5929027562051028E-4</v>
      </c>
      <c r="S416" s="3">
        <f t="shared" si="94"/>
        <v>6.1583943954253968</v>
      </c>
      <c r="T416" s="3">
        <f t="shared" si="95"/>
        <v>4.1417928769875232</v>
      </c>
      <c r="U416" s="3">
        <f t="shared" si="96"/>
        <v>7.4216083004609938</v>
      </c>
      <c r="V416" s="3">
        <f t="shared" si="89"/>
        <v>10.30018727241292</v>
      </c>
      <c r="W416" s="14">
        <f t="shared" si="90"/>
        <v>414</v>
      </c>
    </row>
    <row r="417" spans="1:23" x14ac:dyDescent="0.3">
      <c r="A417">
        <v>174.88437186524601</v>
      </c>
      <c r="B417">
        <v>203.94015864298299</v>
      </c>
      <c r="C417">
        <v>0.23989060521125699</v>
      </c>
      <c r="D417">
        <v>1.81662237644195</v>
      </c>
      <c r="E417">
        <v>1.40617858785016E-2</v>
      </c>
      <c r="G417" s="15">
        <f t="shared" si="84"/>
        <v>-444.20630453772486</v>
      </c>
      <c r="H417" s="15">
        <f t="shared" si="85"/>
        <v>-518.00800295317686</v>
      </c>
      <c r="I417" s="15">
        <f t="shared" si="86"/>
        <v>-23.989060521125698</v>
      </c>
      <c r="J417" s="15">
        <f t="shared" si="87"/>
        <v>181.66223764419499</v>
      </c>
      <c r="K417" s="15">
        <f t="shared" si="88"/>
        <v>2.4542446229029621E-4</v>
      </c>
      <c r="M417" s="3">
        <f>G417+Static!$M$6</f>
        <v>-16.586296650143879</v>
      </c>
      <c r="N417" s="3">
        <f>H417+Static!$N$6</f>
        <v>185.62706526633633</v>
      </c>
      <c r="O417" s="3">
        <f t="shared" si="91"/>
        <v>-23.989060521125698</v>
      </c>
      <c r="P417" s="3">
        <f t="shared" si="92"/>
        <v>181.66223764419499</v>
      </c>
      <c r="Q417" s="3">
        <f t="shared" si="93"/>
        <v>2.4542446229029621E-4</v>
      </c>
      <c r="S417" s="3">
        <f t="shared" si="94"/>
        <v>7.4027638709818184</v>
      </c>
      <c r="T417" s="3">
        <f t="shared" si="95"/>
        <v>3.9648276221413425</v>
      </c>
      <c r="U417" s="3">
        <f t="shared" si="96"/>
        <v>8.3976646159994193</v>
      </c>
      <c r="V417" s="3">
        <f t="shared" si="89"/>
        <v>11.367591493123161</v>
      </c>
      <c r="W417" s="14">
        <f t="shared" si="90"/>
        <v>415</v>
      </c>
    </row>
    <row r="418" spans="1:23" x14ac:dyDescent="0.3">
      <c r="A418">
        <v>172.16594090477301</v>
      </c>
      <c r="B418">
        <v>204.30392352577701</v>
      </c>
      <c r="C418">
        <v>0.146288767457008</v>
      </c>
      <c r="D418">
        <v>1.8185578584671001</v>
      </c>
      <c r="E418">
        <v>0.19192264500679401</v>
      </c>
      <c r="G418" s="15">
        <f t="shared" si="84"/>
        <v>-437.30148989812346</v>
      </c>
      <c r="H418" s="15">
        <f t="shared" si="85"/>
        <v>-518.93196575547358</v>
      </c>
      <c r="I418" s="15">
        <f t="shared" si="86"/>
        <v>-14.628876745700801</v>
      </c>
      <c r="J418" s="15">
        <f t="shared" si="87"/>
        <v>181.85578584671001</v>
      </c>
      <c r="K418" s="15">
        <f t="shared" si="88"/>
        <v>3.3496820645048104E-3</v>
      </c>
      <c r="M418" s="3">
        <f>G418+Static!$M$6</f>
        <v>-9.6814820105424815</v>
      </c>
      <c r="N418" s="3">
        <f>H418+Static!$N$6</f>
        <v>184.7031024640396</v>
      </c>
      <c r="O418" s="3">
        <f t="shared" si="91"/>
        <v>-14.628876745700801</v>
      </c>
      <c r="P418" s="3">
        <f t="shared" si="92"/>
        <v>181.85578584671001</v>
      </c>
      <c r="Q418" s="3">
        <f t="shared" si="93"/>
        <v>3.3496820645048104E-3</v>
      </c>
      <c r="S418" s="3">
        <f t="shared" si="94"/>
        <v>4.9473947351583192</v>
      </c>
      <c r="T418" s="3">
        <f t="shared" si="95"/>
        <v>2.8473166173295965</v>
      </c>
      <c r="U418" s="3">
        <f t="shared" si="96"/>
        <v>5.7082332279606014</v>
      </c>
      <c r="V418" s="3">
        <f t="shared" si="89"/>
        <v>7.7947113524879157</v>
      </c>
      <c r="W418" s="14">
        <f t="shared" si="90"/>
        <v>416</v>
      </c>
    </row>
    <row r="419" spans="1:23" x14ac:dyDescent="0.3">
      <c r="A419">
        <v>166.952947382883</v>
      </c>
      <c r="B419">
        <v>204.124734635658</v>
      </c>
      <c r="C419">
        <v>5.37665262818336E-2</v>
      </c>
      <c r="D419">
        <v>1.81948685646057</v>
      </c>
      <c r="E419">
        <v>0.397577290928746</v>
      </c>
      <c r="G419" s="15">
        <f t="shared" si="84"/>
        <v>-424.06048635252284</v>
      </c>
      <c r="H419" s="15">
        <f t="shared" si="85"/>
        <v>-518.47682597457128</v>
      </c>
      <c r="I419" s="15">
        <f t="shared" si="86"/>
        <v>-5.3766526281833604</v>
      </c>
      <c r="J419" s="15">
        <f t="shared" si="87"/>
        <v>181.94868564605699</v>
      </c>
      <c r="K419" s="15">
        <f t="shared" si="88"/>
        <v>6.9390327578660012E-3</v>
      </c>
      <c r="M419" s="3">
        <f>G419+Static!$M$6</f>
        <v>3.5595215350581384</v>
      </c>
      <c r="N419" s="3">
        <f>H419+Static!$N$6</f>
        <v>185.1582422449419</v>
      </c>
      <c r="O419" s="3">
        <f t="shared" si="91"/>
        <v>-5.3766526281833604</v>
      </c>
      <c r="P419" s="3">
        <f t="shared" si="92"/>
        <v>181.94868564605699</v>
      </c>
      <c r="Q419" s="3">
        <f t="shared" si="93"/>
        <v>6.9390327578660012E-3</v>
      </c>
      <c r="S419" s="3">
        <f t="shared" si="94"/>
        <v>8.9361741632414997</v>
      </c>
      <c r="T419" s="3">
        <f t="shared" si="95"/>
        <v>3.209556598884916</v>
      </c>
      <c r="U419" s="3">
        <f t="shared" si="96"/>
        <v>9.4950756835967685</v>
      </c>
      <c r="V419" s="3">
        <f t="shared" si="89"/>
        <v>12.145730762126416</v>
      </c>
      <c r="W419" s="14">
        <f t="shared" si="90"/>
        <v>417</v>
      </c>
    </row>
    <row r="420" spans="1:23" x14ac:dyDescent="0.3">
      <c r="A420">
        <v>164.67715986813701</v>
      </c>
      <c r="B420">
        <v>203.77084435753</v>
      </c>
      <c r="C420">
        <v>-3.9765540510416003E-2</v>
      </c>
      <c r="D420">
        <v>1.8213877677917401</v>
      </c>
      <c r="E420">
        <v>0.483178727751787</v>
      </c>
      <c r="G420" s="15">
        <f t="shared" si="84"/>
        <v>-418.27998606506799</v>
      </c>
      <c r="H420" s="15">
        <f t="shared" si="85"/>
        <v>-517.57794466812618</v>
      </c>
      <c r="I420" s="15">
        <f t="shared" si="86"/>
        <v>3.9765540510416004</v>
      </c>
      <c r="J420" s="15">
        <f t="shared" si="87"/>
        <v>182.13877677917401</v>
      </c>
      <c r="K420" s="15">
        <f t="shared" si="88"/>
        <v>8.4330596748659822E-3</v>
      </c>
      <c r="M420" s="3">
        <f>G420+Static!$M$6</f>
        <v>9.3400218225129947</v>
      </c>
      <c r="N420" s="3">
        <f>H420+Static!$N$6</f>
        <v>186.05712355138701</v>
      </c>
      <c r="O420" s="3">
        <f t="shared" si="91"/>
        <v>3.9765540510416004</v>
      </c>
      <c r="P420" s="3">
        <f t="shared" si="92"/>
        <v>182.13877677917401</v>
      </c>
      <c r="Q420" s="3">
        <f t="shared" si="93"/>
        <v>8.4330596748659822E-3</v>
      </c>
      <c r="S420" s="3">
        <f t="shared" si="94"/>
        <v>5.3634677714713943</v>
      </c>
      <c r="T420" s="3">
        <f t="shared" si="95"/>
        <v>3.918346772212999</v>
      </c>
      <c r="U420" s="3">
        <f t="shared" si="96"/>
        <v>6.6423059221120155</v>
      </c>
      <c r="V420" s="3">
        <f t="shared" si="89"/>
        <v>9.2818145436843942</v>
      </c>
      <c r="W420" s="14">
        <f t="shared" si="90"/>
        <v>418</v>
      </c>
    </row>
    <row r="421" spans="1:23" x14ac:dyDescent="0.3">
      <c r="A421">
        <v>161.20853738021199</v>
      </c>
      <c r="B421">
        <v>204.42336822165501</v>
      </c>
      <c r="C421">
        <v>-0.13281024992465901</v>
      </c>
      <c r="D421">
        <v>1.8230293989181501</v>
      </c>
      <c r="E421">
        <v>0.65662490087523695</v>
      </c>
      <c r="G421" s="15">
        <f t="shared" si="84"/>
        <v>-409.46968494573849</v>
      </c>
      <c r="H421" s="15">
        <f t="shared" si="85"/>
        <v>-519.23535528300374</v>
      </c>
      <c r="I421" s="15">
        <f t="shared" si="86"/>
        <v>13.2810249924659</v>
      </c>
      <c r="J421" s="15">
        <f t="shared" si="87"/>
        <v>182.30293989181502</v>
      </c>
      <c r="K421" s="15">
        <f t="shared" si="88"/>
        <v>1.1460266470854279E-2</v>
      </c>
      <c r="M421" s="3">
        <f>G421+Static!$M$6</f>
        <v>18.150322941842489</v>
      </c>
      <c r="N421" s="3">
        <f>H421+Static!$N$6</f>
        <v>184.39971293650945</v>
      </c>
      <c r="O421" s="3">
        <f t="shared" si="91"/>
        <v>13.2810249924659</v>
      </c>
      <c r="P421" s="3">
        <f t="shared" si="92"/>
        <v>182.30293989181502</v>
      </c>
      <c r="Q421" s="3">
        <f t="shared" si="93"/>
        <v>1.1460266470854279E-2</v>
      </c>
      <c r="S421" s="3">
        <f t="shared" si="94"/>
        <v>4.8692979493765893</v>
      </c>
      <c r="T421" s="3">
        <f t="shared" si="95"/>
        <v>2.0967730446944302</v>
      </c>
      <c r="U421" s="3">
        <f t="shared" si="96"/>
        <v>5.301558235156925</v>
      </c>
      <c r="V421" s="3">
        <f t="shared" si="89"/>
        <v>6.9660709940710195</v>
      </c>
      <c r="W421" s="14">
        <f t="shared" si="90"/>
        <v>419</v>
      </c>
    </row>
    <row r="422" spans="1:23" x14ac:dyDescent="0.3">
      <c r="A422">
        <v>157.753772889575</v>
      </c>
      <c r="B422">
        <v>203.01554782230701</v>
      </c>
      <c r="C422">
        <v>-0.22708511352538999</v>
      </c>
      <c r="D422">
        <v>1.8251829147338801</v>
      </c>
      <c r="E422">
        <v>0.83376598301084803</v>
      </c>
      <c r="G422" s="15">
        <f t="shared" si="84"/>
        <v>-400.69458313952049</v>
      </c>
      <c r="H422" s="15">
        <f t="shared" si="85"/>
        <v>-515.65949146865978</v>
      </c>
      <c r="I422" s="15">
        <f t="shared" si="86"/>
        <v>22.708511352538999</v>
      </c>
      <c r="J422" s="15">
        <f t="shared" si="87"/>
        <v>182.51829147338802</v>
      </c>
      <c r="K422" s="15">
        <f t="shared" si="88"/>
        <v>1.4551961594666402E-2</v>
      </c>
      <c r="M422" s="3">
        <f>G422+Static!$M$6</f>
        <v>26.925424748060493</v>
      </c>
      <c r="N422" s="3">
        <f>H422+Static!$N$6</f>
        <v>187.97557675085341</v>
      </c>
      <c r="O422" s="3">
        <f t="shared" si="91"/>
        <v>22.708511352538999</v>
      </c>
      <c r="P422" s="3">
        <f t="shared" si="92"/>
        <v>182.51829147338802</v>
      </c>
      <c r="Q422" s="3">
        <f t="shared" si="93"/>
        <v>1.4551961594666402E-2</v>
      </c>
      <c r="S422" s="3">
        <f t="shared" si="94"/>
        <v>4.2169133955214946</v>
      </c>
      <c r="T422" s="3">
        <f t="shared" si="95"/>
        <v>5.4572852774653882</v>
      </c>
      <c r="U422" s="3">
        <f t="shared" si="96"/>
        <v>6.8966891466100675</v>
      </c>
      <c r="V422" s="3">
        <f t="shared" si="89"/>
        <v>9.6741986729868827</v>
      </c>
      <c r="W422" s="14">
        <f t="shared" si="90"/>
        <v>420</v>
      </c>
    </row>
    <row r="423" spans="1:23" x14ac:dyDescent="0.3">
      <c r="A423">
        <v>155.08548166481501</v>
      </c>
      <c r="B423">
        <v>203.77642804805001</v>
      </c>
      <c r="C423">
        <v>-0.32350105047225902</v>
      </c>
      <c r="D423">
        <v>1.82679343223571</v>
      </c>
      <c r="E423">
        <v>0.70224677874277797</v>
      </c>
      <c r="G423" s="15">
        <f t="shared" si="84"/>
        <v>-393.91712342863013</v>
      </c>
      <c r="H423" s="15">
        <f t="shared" si="85"/>
        <v>-517.59212724204701</v>
      </c>
      <c r="I423" s="15">
        <f t="shared" si="86"/>
        <v>32.350105047225902</v>
      </c>
      <c r="J423" s="15">
        <f t="shared" si="87"/>
        <v>182.67934322357101</v>
      </c>
      <c r="K423" s="15">
        <f t="shared" si="88"/>
        <v>1.2256518450585601E-2</v>
      </c>
      <c r="M423" s="3">
        <f>G423+Static!$M$6</f>
        <v>33.702884458950848</v>
      </c>
      <c r="N423" s="3">
        <f>H423+Static!$N$6</f>
        <v>186.04294097746617</v>
      </c>
      <c r="O423" s="3">
        <f t="shared" si="91"/>
        <v>32.350105047225902</v>
      </c>
      <c r="P423" s="3">
        <f t="shared" si="92"/>
        <v>182.67934322357101</v>
      </c>
      <c r="Q423" s="3">
        <f t="shared" si="93"/>
        <v>1.2256518450585601E-2</v>
      </c>
      <c r="S423" s="3">
        <f t="shared" si="94"/>
        <v>1.3527794117249456</v>
      </c>
      <c r="T423" s="3">
        <f t="shared" si="95"/>
        <v>3.3635977538951636</v>
      </c>
      <c r="U423" s="3">
        <f t="shared" si="96"/>
        <v>3.6254381785924137</v>
      </c>
      <c r="V423" s="3">
        <f t="shared" si="89"/>
        <v>4.7163771656201092</v>
      </c>
      <c r="W423" s="14">
        <f t="shared" si="90"/>
        <v>421</v>
      </c>
    </row>
    <row r="424" spans="1:23" x14ac:dyDescent="0.3">
      <c r="A424">
        <v>150.69041755334499</v>
      </c>
      <c r="B424">
        <v>203.817345469944</v>
      </c>
      <c r="C424">
        <v>-0.41756808757781899</v>
      </c>
      <c r="D424">
        <v>1.8291162252426101</v>
      </c>
      <c r="E424">
        <v>0.80966765739879698</v>
      </c>
      <c r="G424" s="15">
        <f t="shared" si="84"/>
        <v>-382.75366058549628</v>
      </c>
      <c r="H424" s="15">
        <f t="shared" si="85"/>
        <v>-517.6960574936578</v>
      </c>
      <c r="I424" s="15">
        <f t="shared" si="86"/>
        <v>41.756808757781897</v>
      </c>
      <c r="J424" s="15">
        <f t="shared" si="87"/>
        <v>182.91162252426102</v>
      </c>
      <c r="K424" s="15">
        <f t="shared" si="88"/>
        <v>1.4131366468518435E-2</v>
      </c>
      <c r="M424" s="3">
        <f>G424+Static!$M$6</f>
        <v>44.866347302084705</v>
      </c>
      <c r="N424" s="3">
        <f>H424+Static!$N$6</f>
        <v>185.93901072585538</v>
      </c>
      <c r="O424" s="3">
        <f t="shared" si="91"/>
        <v>41.756808757781897</v>
      </c>
      <c r="P424" s="3">
        <f t="shared" si="92"/>
        <v>182.91162252426102</v>
      </c>
      <c r="Q424" s="3">
        <f t="shared" si="93"/>
        <v>1.4131366468518435E-2</v>
      </c>
      <c r="S424" s="3">
        <f t="shared" si="94"/>
        <v>3.1095385443028078</v>
      </c>
      <c r="T424" s="3">
        <f t="shared" si="95"/>
        <v>3.0273882015943627</v>
      </c>
      <c r="U424" s="3">
        <f t="shared" si="96"/>
        <v>4.3398512971826086</v>
      </c>
      <c r="V424" s="3">
        <f t="shared" si="89"/>
        <v>6.1369267458971706</v>
      </c>
      <c r="W424" s="14">
        <f t="shared" si="90"/>
        <v>422</v>
      </c>
    </row>
    <row r="425" spans="1:23" x14ac:dyDescent="0.3">
      <c r="A425">
        <v>146.26976116121801</v>
      </c>
      <c r="B425">
        <v>204.13673005044501</v>
      </c>
      <c r="C425">
        <v>-0.50072085857391302</v>
      </c>
      <c r="D425">
        <v>1.83259618282318</v>
      </c>
      <c r="E425">
        <v>-10.434537267672001</v>
      </c>
      <c r="G425" s="15">
        <f t="shared" si="84"/>
        <v>-371.52519334949375</v>
      </c>
      <c r="H425" s="15">
        <f t="shared" si="85"/>
        <v>-518.50729432813034</v>
      </c>
      <c r="I425" s="15">
        <f t="shared" si="86"/>
        <v>50.072085857391301</v>
      </c>
      <c r="J425" s="15">
        <f t="shared" si="87"/>
        <v>183.259618282318</v>
      </c>
      <c r="K425" s="15">
        <f t="shared" si="88"/>
        <v>-0.1821170312429293</v>
      </c>
      <c r="M425" s="3">
        <f>G425+Static!$M$6</f>
        <v>56.094814538087235</v>
      </c>
      <c r="N425" s="3">
        <f>H425+Static!$N$6</f>
        <v>185.12777389138284</v>
      </c>
      <c r="O425" s="3">
        <f t="shared" si="91"/>
        <v>50.072085857391301</v>
      </c>
      <c r="P425" s="3">
        <f t="shared" si="92"/>
        <v>183.259618282318</v>
      </c>
      <c r="Q425" s="3">
        <f t="shared" si="93"/>
        <v>-0.1821170312429293</v>
      </c>
      <c r="S425" s="3">
        <f t="shared" si="94"/>
        <v>6.0227286806959341</v>
      </c>
      <c r="T425" s="3">
        <f t="shared" si="95"/>
        <v>1.8681556090648428</v>
      </c>
      <c r="U425" s="3">
        <f t="shared" si="96"/>
        <v>6.3058120921066001</v>
      </c>
      <c r="V425" s="3">
        <f t="shared" si="89"/>
        <v>7.8908842897607769</v>
      </c>
      <c r="W425" s="14">
        <f t="shared" si="90"/>
        <v>423</v>
      </c>
    </row>
    <row r="426" spans="1:23" x14ac:dyDescent="0.3">
      <c r="A426">
        <v>148.36812022544501</v>
      </c>
      <c r="B426">
        <v>203.728667575857</v>
      </c>
      <c r="C426">
        <v>-0.51099228858947698</v>
      </c>
      <c r="D426">
        <v>1.8504102230071999</v>
      </c>
      <c r="E426">
        <v>-39.1592517704741</v>
      </c>
      <c r="G426" s="15">
        <f t="shared" si="84"/>
        <v>-376.85502537263034</v>
      </c>
      <c r="H426" s="15">
        <f t="shared" si="85"/>
        <v>-517.47081564267683</v>
      </c>
      <c r="I426" s="15">
        <f t="shared" si="86"/>
        <v>51.099228858947697</v>
      </c>
      <c r="J426" s="15">
        <f t="shared" si="87"/>
        <v>185.04102230071999</v>
      </c>
      <c r="K426" s="15">
        <f t="shared" si="88"/>
        <v>-0.68345787601219188</v>
      </c>
      <c r="M426" s="3">
        <f>G426+Static!$M$6</f>
        <v>50.764982514950646</v>
      </c>
      <c r="N426" s="3">
        <f>H426+Static!$N$6</f>
        <v>186.16425257683636</v>
      </c>
      <c r="O426" s="3">
        <f t="shared" si="91"/>
        <v>51.099228858947697</v>
      </c>
      <c r="P426" s="3">
        <f t="shared" si="92"/>
        <v>185.04102230071999</v>
      </c>
      <c r="Q426" s="3">
        <f t="shared" si="93"/>
        <v>-0.68345787601219188</v>
      </c>
      <c r="S426" s="3">
        <f t="shared" si="94"/>
        <v>-0.33424634399705155</v>
      </c>
      <c r="T426" s="3">
        <f t="shared" si="95"/>
        <v>1.1232302761163737</v>
      </c>
      <c r="U426" s="3">
        <f t="shared" si="96"/>
        <v>1.1719073647946157</v>
      </c>
      <c r="V426" s="3">
        <f t="shared" si="89"/>
        <v>1.4574766201134253</v>
      </c>
      <c r="W426" s="14">
        <f t="shared" si="90"/>
        <v>424</v>
      </c>
    </row>
    <row r="427" spans="1:23" x14ac:dyDescent="0.3">
      <c r="A427">
        <v>147.618770347908</v>
      </c>
      <c r="B427">
        <v>204.214538344695</v>
      </c>
      <c r="C427">
        <v>-0.50288718938827504</v>
      </c>
      <c r="D427">
        <v>1.8602771759033201</v>
      </c>
      <c r="E427">
        <v>-56.335392306335898</v>
      </c>
      <c r="G427" s="15">
        <f t="shared" si="84"/>
        <v>-374.95167668368634</v>
      </c>
      <c r="H427" s="15">
        <f t="shared" si="85"/>
        <v>-518.70492739552526</v>
      </c>
      <c r="I427" s="15">
        <f t="shared" si="86"/>
        <v>50.2887189388275</v>
      </c>
      <c r="J427" s="15">
        <f t="shared" si="87"/>
        <v>186.027717590332</v>
      </c>
      <c r="K427" s="15">
        <f t="shared" si="88"/>
        <v>-0.9832380811482434</v>
      </c>
      <c r="M427" s="3">
        <f>G427+Static!$M$6</f>
        <v>52.668331203894638</v>
      </c>
      <c r="N427" s="3">
        <f>H427+Static!$N$6</f>
        <v>184.93014082398793</v>
      </c>
      <c r="O427" s="3">
        <f t="shared" si="91"/>
        <v>50.2887189388275</v>
      </c>
      <c r="P427" s="3">
        <f t="shared" si="92"/>
        <v>186.027717590332</v>
      </c>
      <c r="Q427" s="3">
        <f t="shared" si="93"/>
        <v>-0.9832380811482434</v>
      </c>
      <c r="S427" s="3">
        <f t="shared" si="94"/>
        <v>2.3796122650671379</v>
      </c>
      <c r="T427" s="3">
        <f t="shared" si="95"/>
        <v>-1.0975767663440763</v>
      </c>
      <c r="U427" s="3">
        <f t="shared" si="96"/>
        <v>2.6205398852290482</v>
      </c>
      <c r="V427" s="3">
        <f t="shared" si="89"/>
        <v>3.4771890314112142</v>
      </c>
      <c r="W427" s="14">
        <f t="shared" si="90"/>
        <v>425</v>
      </c>
    </row>
    <row r="428" spans="1:23" x14ac:dyDescent="0.3">
      <c r="A428">
        <v>148.27216353048701</v>
      </c>
      <c r="B428">
        <v>207.250251779736</v>
      </c>
      <c r="C428">
        <v>-0.51525485515594405</v>
      </c>
      <c r="D428">
        <v>1.8194451332092201</v>
      </c>
      <c r="E428">
        <v>-68.017690952948399</v>
      </c>
      <c r="G428" s="15">
        <f t="shared" si="84"/>
        <v>-376.61129536743698</v>
      </c>
      <c r="H428" s="15">
        <f t="shared" si="85"/>
        <v>-526.41563952052945</v>
      </c>
      <c r="I428" s="15">
        <f t="shared" si="86"/>
        <v>51.525485515594404</v>
      </c>
      <c r="J428" s="15">
        <f t="shared" si="87"/>
        <v>181.944513320922</v>
      </c>
      <c r="K428" s="15">
        <f t="shared" si="88"/>
        <v>-1.187132656732909</v>
      </c>
      <c r="M428" s="3">
        <f>G428+Static!$M$6</f>
        <v>51.008712520144002</v>
      </c>
      <c r="N428" s="3">
        <f>H428+Static!$N$6</f>
        <v>177.21942869898373</v>
      </c>
      <c r="O428" s="3">
        <f t="shared" si="91"/>
        <v>51.525485515594404</v>
      </c>
      <c r="P428" s="3">
        <f t="shared" si="92"/>
        <v>181.944513320922</v>
      </c>
      <c r="Q428" s="3">
        <f t="shared" si="93"/>
        <v>-1.187132656732909</v>
      </c>
      <c r="S428" s="3">
        <f t="shared" si="94"/>
        <v>-0.51677299545040256</v>
      </c>
      <c r="T428" s="3">
        <f t="shared" si="95"/>
        <v>-4.7250846219382652</v>
      </c>
      <c r="U428" s="3">
        <f t="shared" si="96"/>
        <v>4.7532598301906726</v>
      </c>
      <c r="V428" s="3">
        <f t="shared" si="89"/>
        <v>5.2418576173886677</v>
      </c>
      <c r="W428" s="14">
        <f t="shared" si="90"/>
        <v>426</v>
      </c>
    </row>
    <row r="429" spans="1:23" x14ac:dyDescent="0.3">
      <c r="A429">
        <v>147.04086175419599</v>
      </c>
      <c r="B429">
        <v>210.21827515356699</v>
      </c>
      <c r="C429">
        <v>-0.55014884471893299</v>
      </c>
      <c r="D429">
        <v>1.7193472385406401</v>
      </c>
      <c r="E429">
        <v>-75.066039770928299</v>
      </c>
      <c r="G429" s="15">
        <f t="shared" si="84"/>
        <v>-373.48378885565779</v>
      </c>
      <c r="H429" s="15">
        <f t="shared" si="85"/>
        <v>-533.9544188900602</v>
      </c>
      <c r="I429" s="15">
        <f t="shared" si="86"/>
        <v>55.014884471893296</v>
      </c>
      <c r="J429" s="15">
        <f t="shared" si="87"/>
        <v>171.934723854064</v>
      </c>
      <c r="K429" s="15">
        <f t="shared" si="88"/>
        <v>-1.3101495504357088</v>
      </c>
      <c r="M429" s="3">
        <f>G429+Static!$M$6</f>
        <v>54.13621903192319</v>
      </c>
      <c r="N429" s="3">
        <f>H429+Static!$N$6</f>
        <v>169.68064932945299</v>
      </c>
      <c r="O429" s="3">
        <f t="shared" si="91"/>
        <v>55.014884471893296</v>
      </c>
      <c r="P429" s="3">
        <f t="shared" si="92"/>
        <v>171.934723854064</v>
      </c>
      <c r="Q429" s="3">
        <f t="shared" si="93"/>
        <v>-1.3101495504357088</v>
      </c>
      <c r="S429" s="3">
        <f t="shared" si="94"/>
        <v>-0.87866543997010638</v>
      </c>
      <c r="T429" s="3">
        <f t="shared" si="95"/>
        <v>-2.2540745246110134</v>
      </c>
      <c r="U429" s="3">
        <f t="shared" si="96"/>
        <v>2.4192777678262218</v>
      </c>
      <c r="V429" s="3">
        <f t="shared" si="89"/>
        <v>3.1327399645811198</v>
      </c>
      <c r="W429" s="14">
        <f t="shared" si="90"/>
        <v>427</v>
      </c>
    </row>
    <row r="430" spans="1:23" x14ac:dyDescent="0.3">
      <c r="A430">
        <v>146.37666784399499</v>
      </c>
      <c r="B430">
        <v>214.09444456368399</v>
      </c>
      <c r="C430">
        <v>-0.57358860969543402</v>
      </c>
      <c r="D430">
        <v>1.6189100742339999</v>
      </c>
      <c r="E430">
        <v>-80.188011879254702</v>
      </c>
      <c r="G430" s="15">
        <f t="shared" si="84"/>
        <v>-371.79673632374727</v>
      </c>
      <c r="H430" s="15">
        <f t="shared" si="85"/>
        <v>-543.7998891917573</v>
      </c>
      <c r="I430" s="15">
        <f t="shared" si="86"/>
        <v>57.3588609695434</v>
      </c>
      <c r="J430" s="15">
        <f t="shared" si="87"/>
        <v>161.8910074234</v>
      </c>
      <c r="K430" s="15">
        <f t="shared" si="88"/>
        <v>-1.3995448279213203</v>
      </c>
      <c r="M430" s="3">
        <f>G430+Static!$M$6</f>
        <v>55.823271563833714</v>
      </c>
      <c r="N430" s="3">
        <f>H430+Static!$N$6</f>
        <v>159.83517902775588</v>
      </c>
      <c r="O430" s="3">
        <f t="shared" si="91"/>
        <v>57.3588609695434</v>
      </c>
      <c r="P430" s="3">
        <f t="shared" si="92"/>
        <v>161.8910074234</v>
      </c>
      <c r="Q430" s="3">
        <f t="shared" si="93"/>
        <v>-1.3995448279213203</v>
      </c>
      <c r="S430" s="3">
        <f t="shared" si="94"/>
        <v>-1.5355894057096862</v>
      </c>
      <c r="T430" s="3">
        <f t="shared" si="95"/>
        <v>-2.055828395644113</v>
      </c>
      <c r="U430" s="3">
        <f t="shared" si="96"/>
        <v>2.5660212811402157</v>
      </c>
      <c r="V430" s="3">
        <f t="shared" si="89"/>
        <v>3.5914178013537992</v>
      </c>
      <c r="W430" s="14">
        <f t="shared" si="90"/>
        <v>428</v>
      </c>
    </row>
    <row r="431" spans="1:23" x14ac:dyDescent="0.3">
      <c r="A431">
        <v>143.96053362117601</v>
      </c>
      <c r="B431">
        <v>217.017129904765</v>
      </c>
      <c r="C431">
        <v>-0.58707308769225997</v>
      </c>
      <c r="D431">
        <v>1.5255475044250399</v>
      </c>
      <c r="E431">
        <v>-83.551419779379799</v>
      </c>
      <c r="G431" s="15">
        <f t="shared" si="84"/>
        <v>-365.65975539778708</v>
      </c>
      <c r="H431" s="15">
        <f t="shared" si="85"/>
        <v>-551.22350995810314</v>
      </c>
      <c r="I431" s="15">
        <f t="shared" si="86"/>
        <v>58.707308769225996</v>
      </c>
      <c r="J431" s="15">
        <f t="shared" si="87"/>
        <v>152.554750442504</v>
      </c>
      <c r="K431" s="15">
        <f t="shared" si="88"/>
        <v>-1.4582473698660916</v>
      </c>
      <c r="M431" s="3">
        <f>G431+Static!$M$6</f>
        <v>61.960252489793902</v>
      </c>
      <c r="N431" s="3">
        <f>H431+Static!$N$6</f>
        <v>152.41155826141005</v>
      </c>
      <c r="O431" s="3">
        <f t="shared" si="91"/>
        <v>58.707308769225996</v>
      </c>
      <c r="P431" s="3">
        <f t="shared" si="92"/>
        <v>152.554750442504</v>
      </c>
      <c r="Q431" s="3">
        <f t="shared" si="93"/>
        <v>-1.4582473698660916</v>
      </c>
      <c r="S431" s="3">
        <f t="shared" si="94"/>
        <v>3.2529437205679059</v>
      </c>
      <c r="T431" s="3">
        <f t="shared" si="95"/>
        <v>-0.14319218109395138</v>
      </c>
      <c r="U431" s="3">
        <f t="shared" si="96"/>
        <v>3.2560938023817148</v>
      </c>
      <c r="V431" s="3">
        <f t="shared" si="89"/>
        <v>3.3961359016618573</v>
      </c>
      <c r="W431" s="14">
        <f t="shared" si="90"/>
        <v>429</v>
      </c>
    </row>
    <row r="432" spans="1:23" x14ac:dyDescent="0.3">
      <c r="A432">
        <v>143.91952334987499</v>
      </c>
      <c r="B432">
        <v>221.904959526044</v>
      </c>
      <c r="C432">
        <v>-0.59570467472076405</v>
      </c>
      <c r="D432">
        <v>1.4331032037734901</v>
      </c>
      <c r="E432">
        <v>-86.263451455102</v>
      </c>
      <c r="G432" s="15">
        <f t="shared" si="84"/>
        <v>-365.5555893086825</v>
      </c>
      <c r="H432" s="15">
        <f t="shared" si="85"/>
        <v>-563.63859719615175</v>
      </c>
      <c r="I432" s="15">
        <f t="shared" si="86"/>
        <v>59.570467472076402</v>
      </c>
      <c r="J432" s="15">
        <f t="shared" si="87"/>
        <v>143.310320377349</v>
      </c>
      <c r="K432" s="15">
        <f t="shared" si="88"/>
        <v>-1.5055812520258232</v>
      </c>
      <c r="M432" s="3">
        <f>G432+Static!$M$6</f>
        <v>62.064418578898483</v>
      </c>
      <c r="N432" s="3">
        <f>H432+Static!$N$6</f>
        <v>139.99647102336144</v>
      </c>
      <c r="O432" s="3">
        <f t="shared" si="91"/>
        <v>59.570467472076402</v>
      </c>
      <c r="P432" s="3">
        <f t="shared" si="92"/>
        <v>143.310320377349</v>
      </c>
      <c r="Q432" s="3">
        <f t="shared" si="93"/>
        <v>-1.5055812520258232</v>
      </c>
      <c r="S432" s="3">
        <f t="shared" si="94"/>
        <v>2.493951106822081</v>
      </c>
      <c r="T432" s="3">
        <f t="shared" si="95"/>
        <v>-3.313849353987564</v>
      </c>
      <c r="U432" s="3">
        <f t="shared" si="96"/>
        <v>4.1474558061711617</v>
      </c>
      <c r="V432" s="3">
        <f t="shared" si="89"/>
        <v>5.807800460809645</v>
      </c>
      <c r="W432" s="14">
        <f t="shared" si="90"/>
        <v>430</v>
      </c>
    </row>
    <row r="433" spans="1:23" x14ac:dyDescent="0.3">
      <c r="A433">
        <v>144.688169308618</v>
      </c>
      <c r="B433">
        <v>225.64688787614901</v>
      </c>
      <c r="C433">
        <v>-0.60013914108276301</v>
      </c>
      <c r="D433">
        <v>1.3429325819015501</v>
      </c>
      <c r="E433">
        <v>-87.704280374879403</v>
      </c>
      <c r="G433" s="15">
        <f t="shared" si="84"/>
        <v>-367.50795004388971</v>
      </c>
      <c r="H433" s="15">
        <f t="shared" si="85"/>
        <v>-573.14309520541849</v>
      </c>
      <c r="I433" s="15">
        <f t="shared" si="86"/>
        <v>60.013914108276303</v>
      </c>
      <c r="J433" s="15">
        <f t="shared" si="87"/>
        <v>134.293258190155</v>
      </c>
      <c r="K433" s="15">
        <f t="shared" si="88"/>
        <v>-1.5307284606338922</v>
      </c>
      <c r="M433" s="3">
        <f>G433+Static!$M$6</f>
        <v>60.112057843691275</v>
      </c>
      <c r="N433" s="3">
        <f>H433+Static!$N$6</f>
        <v>130.4919730140947</v>
      </c>
      <c r="O433" s="3">
        <f t="shared" si="91"/>
        <v>60.013914108276303</v>
      </c>
      <c r="P433" s="3">
        <f t="shared" si="92"/>
        <v>134.293258190155</v>
      </c>
      <c r="Q433" s="3">
        <f t="shared" si="93"/>
        <v>-1.5307284606338922</v>
      </c>
      <c r="S433" s="3">
        <f t="shared" si="94"/>
        <v>9.81437354149719E-2</v>
      </c>
      <c r="T433" s="3">
        <f t="shared" si="95"/>
        <v>-3.8012851760603041</v>
      </c>
      <c r="U433" s="3">
        <f t="shared" si="96"/>
        <v>3.8025519302880033</v>
      </c>
      <c r="V433" s="3">
        <f t="shared" si="89"/>
        <v>3.899428911475276</v>
      </c>
      <c r="W433" s="14">
        <f t="shared" si="90"/>
        <v>431</v>
      </c>
    </row>
    <row r="434" spans="1:23" x14ac:dyDescent="0.3">
      <c r="A434">
        <v>143.64868769725399</v>
      </c>
      <c r="B434">
        <v>227.33923555635599</v>
      </c>
      <c r="C434">
        <v>-0.60264849662780695</v>
      </c>
      <c r="D434">
        <v>1.2519333362579299</v>
      </c>
      <c r="E434">
        <v>-88.814227863986702</v>
      </c>
      <c r="G434" s="15">
        <f t="shared" si="84"/>
        <v>-364.86766675102513</v>
      </c>
      <c r="H434" s="15">
        <f t="shared" si="85"/>
        <v>-577.44165831314422</v>
      </c>
      <c r="I434" s="15">
        <f t="shared" si="86"/>
        <v>60.264849662780698</v>
      </c>
      <c r="J434" s="15">
        <f t="shared" si="87"/>
        <v>125.19333362579299</v>
      </c>
      <c r="K434" s="15">
        <f t="shared" si="88"/>
        <v>-1.5501006988430586</v>
      </c>
      <c r="M434" s="3">
        <f>G434+Static!$M$6</f>
        <v>62.752341136555856</v>
      </c>
      <c r="N434" s="3">
        <f>H434+Static!$N$6</f>
        <v>126.19340990636897</v>
      </c>
      <c r="O434" s="3">
        <f t="shared" si="91"/>
        <v>60.264849662780698</v>
      </c>
      <c r="P434" s="3">
        <f t="shared" si="92"/>
        <v>125.19333362579299</v>
      </c>
      <c r="Q434" s="3">
        <f t="shared" si="93"/>
        <v>-1.5501006988430586</v>
      </c>
      <c r="S434" s="3">
        <f t="shared" si="94"/>
        <v>2.4874914737751581</v>
      </c>
      <c r="T434" s="3">
        <f t="shared" si="95"/>
        <v>1.000076280575982</v>
      </c>
      <c r="U434" s="3">
        <f t="shared" si="96"/>
        <v>2.6810010069141708</v>
      </c>
      <c r="V434" s="3">
        <f t="shared" si="89"/>
        <v>3.4875677543511401</v>
      </c>
      <c r="W434" s="14">
        <f t="shared" si="90"/>
        <v>432</v>
      </c>
    </row>
    <row r="435" spans="1:23" x14ac:dyDescent="0.3">
      <c r="A435">
        <v>142.64170026995899</v>
      </c>
      <c r="B435">
        <v>231.49884719129599</v>
      </c>
      <c r="C435">
        <v>-0.60399854183196999</v>
      </c>
      <c r="D435">
        <v>1.16370749473571</v>
      </c>
      <c r="E435">
        <v>-89.364245536462604</v>
      </c>
      <c r="G435" s="15">
        <f t="shared" si="84"/>
        <v>-362.30991868569583</v>
      </c>
      <c r="H435" s="15">
        <f t="shared" si="85"/>
        <v>-588.00707186589182</v>
      </c>
      <c r="I435" s="15">
        <f t="shared" si="86"/>
        <v>60.399854183197</v>
      </c>
      <c r="J435" s="15">
        <f t="shared" si="87"/>
        <v>116.370749473571</v>
      </c>
      <c r="K435" s="15">
        <f t="shared" si="88"/>
        <v>-1.5597003181719187</v>
      </c>
      <c r="M435" s="3">
        <f>G435+Static!$M$6</f>
        <v>65.310089201885148</v>
      </c>
      <c r="N435" s="3">
        <f>H435+Static!$N$6</f>
        <v>115.62799635362137</v>
      </c>
      <c r="O435" s="3">
        <f t="shared" si="91"/>
        <v>60.399854183197</v>
      </c>
      <c r="P435" s="3">
        <f t="shared" si="92"/>
        <v>116.370749473571</v>
      </c>
      <c r="Q435" s="3">
        <f t="shared" si="93"/>
        <v>-1.5597003181719187</v>
      </c>
      <c r="S435" s="3">
        <f t="shared" si="94"/>
        <v>4.910235018688148</v>
      </c>
      <c r="T435" s="3">
        <f t="shared" si="95"/>
        <v>-0.74275311994962578</v>
      </c>
      <c r="U435" s="3">
        <f t="shared" si="96"/>
        <v>4.9660940522654524</v>
      </c>
      <c r="V435" s="3">
        <f t="shared" si="89"/>
        <v>5.6529881386377738</v>
      </c>
      <c r="W435" s="14">
        <f t="shared" si="90"/>
        <v>433</v>
      </c>
    </row>
    <row r="436" spans="1:23" x14ac:dyDescent="0.3">
      <c r="A436">
        <v>143.58852497736899</v>
      </c>
      <c r="B436">
        <v>234.73081720796</v>
      </c>
      <c r="C436">
        <v>-0.60413837432861295</v>
      </c>
      <c r="D436">
        <v>1.07587230205535</v>
      </c>
      <c r="E436">
        <v>-90.089075196051098</v>
      </c>
      <c r="G436" s="15">
        <f t="shared" si="84"/>
        <v>-364.71485344251727</v>
      </c>
      <c r="H436" s="15">
        <f t="shared" si="85"/>
        <v>-596.2162757082184</v>
      </c>
      <c r="I436" s="15">
        <f t="shared" si="86"/>
        <v>60.413837432861293</v>
      </c>
      <c r="J436" s="15">
        <f t="shared" si="87"/>
        <v>107.58723020553501</v>
      </c>
      <c r="K436" s="15">
        <f t="shared" si="88"/>
        <v>-1.5723509822478479</v>
      </c>
      <c r="M436" s="3">
        <f>G436+Static!$M$6</f>
        <v>62.905154445063715</v>
      </c>
      <c r="N436" s="3">
        <f>H436+Static!$N$6</f>
        <v>107.41879251129478</v>
      </c>
      <c r="O436" s="3">
        <f t="shared" si="91"/>
        <v>60.413837432861293</v>
      </c>
      <c r="P436" s="3">
        <f t="shared" si="92"/>
        <v>107.58723020553501</v>
      </c>
      <c r="Q436" s="3">
        <f t="shared" si="93"/>
        <v>-1.5723509822478479</v>
      </c>
      <c r="S436" s="3">
        <f t="shared" si="94"/>
        <v>2.4913170122024226</v>
      </c>
      <c r="T436" s="3">
        <f t="shared" si="95"/>
        <v>-0.16843769424022526</v>
      </c>
      <c r="U436" s="3">
        <f t="shared" si="96"/>
        <v>2.4970045478793526</v>
      </c>
      <c r="V436" s="3">
        <f t="shared" si="89"/>
        <v>2.6597547064426479</v>
      </c>
      <c r="W436" s="14">
        <f t="shared" si="90"/>
        <v>434</v>
      </c>
    </row>
    <row r="437" spans="1:23" x14ac:dyDescent="0.3">
      <c r="A437">
        <v>144.596388756533</v>
      </c>
      <c r="B437">
        <v>238.688421308062</v>
      </c>
      <c r="C437">
        <v>-0.60372340679168701</v>
      </c>
      <c r="D437">
        <v>0.98562574386596602</v>
      </c>
      <c r="E437">
        <v>-90.3352142394955</v>
      </c>
      <c r="G437" s="15">
        <f t="shared" si="84"/>
        <v>-367.27482744159386</v>
      </c>
      <c r="H437" s="15">
        <f t="shared" si="85"/>
        <v>-606.26859012247746</v>
      </c>
      <c r="I437" s="15">
        <f t="shared" si="86"/>
        <v>60.372340679168701</v>
      </c>
      <c r="J437" s="15">
        <f t="shared" si="87"/>
        <v>98.562574386596609</v>
      </c>
      <c r="K437" s="15">
        <f t="shared" si="88"/>
        <v>-1.5766469189736618</v>
      </c>
      <c r="M437" s="3">
        <f>G437+Static!$M$6</f>
        <v>60.345180445987125</v>
      </c>
      <c r="N437" s="3">
        <f>H437+Static!$N$6</f>
        <v>97.366478097035724</v>
      </c>
      <c r="O437" s="3">
        <f t="shared" si="91"/>
        <v>60.372340679168701</v>
      </c>
      <c r="P437" s="3">
        <f t="shared" si="92"/>
        <v>98.562574386596609</v>
      </c>
      <c r="Q437" s="3">
        <f t="shared" si="93"/>
        <v>-1.5766469189736618</v>
      </c>
      <c r="S437" s="3">
        <f t="shared" si="94"/>
        <v>-2.7160233181575677E-2</v>
      </c>
      <c r="T437" s="3">
        <f t="shared" si="95"/>
        <v>-1.1960962895608844</v>
      </c>
      <c r="U437" s="3">
        <f t="shared" si="96"/>
        <v>1.1964046189177777</v>
      </c>
      <c r="V437" s="3">
        <f t="shared" si="89"/>
        <v>1.2232565227424601</v>
      </c>
      <c r="W437" s="14">
        <f t="shared" si="90"/>
        <v>435</v>
      </c>
    </row>
    <row r="438" spans="1:23" x14ac:dyDescent="0.3">
      <c r="A438">
        <v>143.57481601275799</v>
      </c>
      <c r="B438">
        <v>243.24011909982701</v>
      </c>
      <c r="C438">
        <v>-0.60289579629898005</v>
      </c>
      <c r="D438">
        <v>0.89260894060134799</v>
      </c>
      <c r="E438">
        <v>-90.2137827945011</v>
      </c>
      <c r="G438" s="15">
        <f t="shared" si="84"/>
        <v>-364.68003267240533</v>
      </c>
      <c r="H438" s="15">
        <f t="shared" si="85"/>
        <v>-617.82990251356057</v>
      </c>
      <c r="I438" s="15">
        <f t="shared" si="86"/>
        <v>60.289579629898007</v>
      </c>
      <c r="J438" s="15">
        <f t="shared" si="87"/>
        <v>89.260894060134802</v>
      </c>
      <c r="K438" s="15">
        <f t="shared" si="88"/>
        <v>-1.5745275404430552</v>
      </c>
      <c r="M438" s="3">
        <f>G438+Static!$M$6</f>
        <v>62.93997521517565</v>
      </c>
      <c r="N438" s="3">
        <f>H438+Static!$N$6</f>
        <v>85.805165705952618</v>
      </c>
      <c r="O438" s="3">
        <f t="shared" si="91"/>
        <v>60.289579629898007</v>
      </c>
      <c r="P438" s="3">
        <f t="shared" si="92"/>
        <v>89.260894060134802</v>
      </c>
      <c r="Q438" s="3">
        <f t="shared" si="93"/>
        <v>-1.5745275404430552</v>
      </c>
      <c r="S438" s="3">
        <f t="shared" si="94"/>
        <v>2.6503955852776429</v>
      </c>
      <c r="T438" s="3">
        <f t="shared" si="95"/>
        <v>-3.4557283541821846</v>
      </c>
      <c r="U438" s="3">
        <f t="shared" si="96"/>
        <v>4.3550723548935357</v>
      </c>
      <c r="V438" s="3">
        <f t="shared" si="89"/>
        <v>6.1061239394598275</v>
      </c>
      <c r="W438" s="14">
        <f t="shared" si="90"/>
        <v>436</v>
      </c>
    </row>
    <row r="439" spans="1:23" x14ac:dyDescent="0.3">
      <c r="A439">
        <v>143.44721552073699</v>
      </c>
      <c r="B439">
        <v>246.75954649814199</v>
      </c>
      <c r="C439">
        <v>-0.60232090950012196</v>
      </c>
      <c r="D439">
        <v>0.797002732753753</v>
      </c>
      <c r="E439">
        <v>-89.871846940258095</v>
      </c>
      <c r="G439" s="15">
        <f t="shared" si="84"/>
        <v>-364.35592742267198</v>
      </c>
      <c r="H439" s="15">
        <f t="shared" si="85"/>
        <v>-626.76924810528067</v>
      </c>
      <c r="I439" s="15">
        <f t="shared" si="86"/>
        <v>60.232090950012193</v>
      </c>
      <c r="J439" s="15">
        <f t="shared" si="87"/>
        <v>79.700273275375295</v>
      </c>
      <c r="K439" s="15">
        <f t="shared" si="88"/>
        <v>-1.5685596339558954</v>
      </c>
      <c r="M439" s="3">
        <f>G439+Static!$M$6</f>
        <v>63.264080464909</v>
      </c>
      <c r="N439" s="3">
        <f>H439+Static!$N$6</f>
        <v>76.86582011423252</v>
      </c>
      <c r="O439" s="3">
        <f t="shared" si="91"/>
        <v>60.232090950012193</v>
      </c>
      <c r="P439" s="3">
        <f t="shared" si="92"/>
        <v>79.700273275375295</v>
      </c>
      <c r="Q439" s="3">
        <f t="shared" si="93"/>
        <v>-1.5685596339558954</v>
      </c>
      <c r="S439" s="3">
        <f t="shared" si="94"/>
        <v>3.0319895148968072</v>
      </c>
      <c r="T439" s="3">
        <f t="shared" si="95"/>
        <v>-2.8344531611427755</v>
      </c>
      <c r="U439" s="3">
        <f t="shared" si="96"/>
        <v>4.1505523898821526</v>
      </c>
      <c r="V439" s="3">
        <f t="shared" si="89"/>
        <v>5.8664426760395827</v>
      </c>
      <c r="W439" s="14">
        <f t="shared" si="90"/>
        <v>437</v>
      </c>
    </row>
    <row r="440" spans="1:23" x14ac:dyDescent="0.3">
      <c r="A440">
        <v>143.92518663036299</v>
      </c>
      <c r="B440">
        <v>251.191679644549</v>
      </c>
      <c r="C440">
        <v>-0.60368436574935902</v>
      </c>
      <c r="D440">
        <v>0.71027916669845503</v>
      </c>
      <c r="E440">
        <v>-85.304652417913999</v>
      </c>
      <c r="G440" s="15">
        <f t="shared" si="84"/>
        <v>-365.56997404112201</v>
      </c>
      <c r="H440" s="15">
        <f t="shared" si="85"/>
        <v>-638.02686629715447</v>
      </c>
      <c r="I440" s="15">
        <f t="shared" si="86"/>
        <v>60.368436574935899</v>
      </c>
      <c r="J440" s="15">
        <f t="shared" si="87"/>
        <v>71.02791666984551</v>
      </c>
      <c r="K440" s="15">
        <f t="shared" si="88"/>
        <v>-1.488847051961941</v>
      </c>
      <c r="M440" s="3">
        <f>G440+Static!$M$6</f>
        <v>62.050033846458973</v>
      </c>
      <c r="N440" s="3">
        <f>H440+Static!$N$6</f>
        <v>65.608201922358717</v>
      </c>
      <c r="O440" s="3">
        <f t="shared" si="91"/>
        <v>60.368436574935899</v>
      </c>
      <c r="P440" s="3">
        <f t="shared" si="92"/>
        <v>71.02791666984551</v>
      </c>
      <c r="Q440" s="3">
        <f t="shared" si="93"/>
        <v>-1.488847051961941</v>
      </c>
      <c r="S440" s="3">
        <f t="shared" si="94"/>
        <v>1.6815972715230743</v>
      </c>
      <c r="T440" s="3">
        <f t="shared" si="95"/>
        <v>-5.4197147474867933</v>
      </c>
      <c r="U440" s="3">
        <f t="shared" si="96"/>
        <v>5.6745993098825647</v>
      </c>
      <c r="V440" s="3">
        <f t="shared" si="89"/>
        <v>7.1013120190098675</v>
      </c>
      <c r="W440" s="14">
        <f t="shared" si="90"/>
        <v>438</v>
      </c>
    </row>
    <row r="441" spans="1:23" x14ac:dyDescent="0.3">
      <c r="A441">
        <v>143.05258364302401</v>
      </c>
      <c r="B441">
        <v>254.728242379481</v>
      </c>
      <c r="C441">
        <v>-0.62102895975112904</v>
      </c>
      <c r="D441">
        <v>0.61178356409072798</v>
      </c>
      <c r="E441">
        <v>-76.184310837556694</v>
      </c>
      <c r="G441" s="15">
        <f t="shared" si="84"/>
        <v>-363.35356245328097</v>
      </c>
      <c r="H441" s="15">
        <f t="shared" si="85"/>
        <v>-647.00973564388175</v>
      </c>
      <c r="I441" s="15">
        <f t="shared" si="86"/>
        <v>62.102895975112901</v>
      </c>
      <c r="J441" s="15">
        <f t="shared" si="87"/>
        <v>61.178356409072798</v>
      </c>
      <c r="K441" s="15">
        <f t="shared" si="88"/>
        <v>-1.329667062478163</v>
      </c>
      <c r="M441" s="3">
        <f>G441+Static!$M$6</f>
        <v>64.26644543430001</v>
      </c>
      <c r="N441" s="3">
        <f>H441+Static!$N$6</f>
        <v>56.625332575631433</v>
      </c>
      <c r="O441" s="3">
        <f t="shared" si="91"/>
        <v>62.102895975112901</v>
      </c>
      <c r="P441" s="3">
        <f t="shared" si="92"/>
        <v>61.178356409072798</v>
      </c>
      <c r="Q441" s="3">
        <f t="shared" si="93"/>
        <v>-1.329667062478163</v>
      </c>
      <c r="S441" s="3">
        <f t="shared" si="94"/>
        <v>2.1635494591871094</v>
      </c>
      <c r="T441" s="3">
        <f t="shared" si="95"/>
        <v>-4.5530238334413653</v>
      </c>
      <c r="U441" s="3">
        <f t="shared" si="96"/>
        <v>5.0409297049486756</v>
      </c>
      <c r="V441" s="3">
        <f t="shared" si="89"/>
        <v>6.7165732926284747</v>
      </c>
      <c r="W441" s="14">
        <f t="shared" si="90"/>
        <v>439</v>
      </c>
    </row>
    <row r="442" spans="1:23" x14ac:dyDescent="0.3">
      <c r="A442">
        <v>141.222471678489</v>
      </c>
      <c r="B442">
        <v>258.01980711414598</v>
      </c>
      <c r="C442">
        <v>-0.65174847841262795</v>
      </c>
      <c r="D442">
        <v>0.51782089471817005</v>
      </c>
      <c r="E442">
        <v>-68.616366685077296</v>
      </c>
      <c r="G442" s="15">
        <f t="shared" si="84"/>
        <v>-358.70507806336207</v>
      </c>
      <c r="H442" s="15">
        <f t="shared" si="85"/>
        <v>-655.37031006993084</v>
      </c>
      <c r="I442" s="15">
        <f t="shared" si="86"/>
        <v>65.174847841262789</v>
      </c>
      <c r="J442" s="15">
        <f t="shared" si="87"/>
        <v>51.782089471817002</v>
      </c>
      <c r="K442" s="15">
        <f t="shared" si="88"/>
        <v>-1.1975815194103459</v>
      </c>
      <c r="M442" s="3">
        <f>G442+Static!$M$6</f>
        <v>68.914929824218916</v>
      </c>
      <c r="N442" s="3">
        <f>H442+Static!$N$6</f>
        <v>48.264758149582349</v>
      </c>
      <c r="O442" s="3">
        <f t="shared" si="91"/>
        <v>65.174847841262789</v>
      </c>
      <c r="P442" s="3">
        <f t="shared" si="92"/>
        <v>51.782089471817002</v>
      </c>
      <c r="Q442" s="3">
        <f t="shared" si="93"/>
        <v>-1.1975815194103459</v>
      </c>
      <c r="S442" s="3">
        <f t="shared" si="94"/>
        <v>3.7400819829561271</v>
      </c>
      <c r="T442" s="3">
        <f t="shared" si="95"/>
        <v>-3.5173313222346536</v>
      </c>
      <c r="U442" s="3">
        <f t="shared" si="96"/>
        <v>5.1341827849820474</v>
      </c>
      <c r="V442" s="3">
        <f t="shared" si="89"/>
        <v>7.2574133051907808</v>
      </c>
      <c r="W442" s="14">
        <f t="shared" si="90"/>
        <v>440</v>
      </c>
    </row>
    <row r="443" spans="1:23" x14ac:dyDescent="0.3">
      <c r="A443">
        <v>141.682748717891</v>
      </c>
      <c r="B443">
        <v>260.27973305656599</v>
      </c>
      <c r="C443">
        <v>-0.69260972738265902</v>
      </c>
      <c r="D443">
        <v>0.43178448081016502</v>
      </c>
      <c r="E443">
        <v>-63.137153930115097</v>
      </c>
      <c r="G443" s="15">
        <f t="shared" si="84"/>
        <v>-359.87418174344316</v>
      </c>
      <c r="H443" s="15">
        <f t="shared" si="85"/>
        <v>-661.11052196367757</v>
      </c>
      <c r="I443" s="15">
        <f t="shared" si="86"/>
        <v>69.260972738265906</v>
      </c>
      <c r="J443" s="15">
        <f t="shared" si="87"/>
        <v>43.178448081016505</v>
      </c>
      <c r="K443" s="15">
        <f t="shared" si="88"/>
        <v>-1.1019512164189862</v>
      </c>
      <c r="M443" s="3">
        <f>G443+Static!$M$6</f>
        <v>67.745826144137823</v>
      </c>
      <c r="N443" s="3">
        <f>H443+Static!$N$6</f>
        <v>42.524546255835617</v>
      </c>
      <c r="O443" s="3">
        <f t="shared" si="91"/>
        <v>69.260972738265906</v>
      </c>
      <c r="P443" s="3">
        <f t="shared" si="92"/>
        <v>43.178448081016505</v>
      </c>
      <c r="Q443" s="3">
        <f t="shared" si="93"/>
        <v>-1.1019512164189862</v>
      </c>
      <c r="S443" s="3">
        <f t="shared" si="94"/>
        <v>-1.5151465941280833</v>
      </c>
      <c r="T443" s="3">
        <f t="shared" si="95"/>
        <v>-0.65390182518088835</v>
      </c>
      <c r="U443" s="3">
        <f t="shared" si="96"/>
        <v>1.6502293169959221</v>
      </c>
      <c r="V443" s="3">
        <f t="shared" si="89"/>
        <v>2.1690484193089716</v>
      </c>
      <c r="W443" s="14">
        <f t="shared" si="90"/>
        <v>441</v>
      </c>
    </row>
    <row r="444" spans="1:23" x14ac:dyDescent="0.3">
      <c r="A444">
        <v>139.73950334664201</v>
      </c>
      <c r="B444">
        <v>263.82777148519699</v>
      </c>
      <c r="C444">
        <v>-0.73933446407318104</v>
      </c>
      <c r="D444">
        <v>0.34934878349304099</v>
      </c>
      <c r="E444">
        <v>-59.240394929875997</v>
      </c>
      <c r="G444" s="15">
        <f t="shared" si="84"/>
        <v>-354.93833850047071</v>
      </c>
      <c r="H444" s="15">
        <f t="shared" si="85"/>
        <v>-670.12253957240034</v>
      </c>
      <c r="I444" s="15">
        <f t="shared" si="86"/>
        <v>73.933446407318101</v>
      </c>
      <c r="J444" s="15">
        <f t="shared" si="87"/>
        <v>34.9348783493041</v>
      </c>
      <c r="K444" s="15">
        <f t="shared" si="88"/>
        <v>-1.0339399417080914</v>
      </c>
      <c r="M444" s="3">
        <f>G444+Static!$M$6</f>
        <v>72.681669387110276</v>
      </c>
      <c r="N444" s="3">
        <f>H444+Static!$N$6</f>
        <v>33.512528647112845</v>
      </c>
      <c r="O444" s="3">
        <f t="shared" si="91"/>
        <v>73.933446407318101</v>
      </c>
      <c r="P444" s="3">
        <f t="shared" si="92"/>
        <v>34.9348783493041</v>
      </c>
      <c r="Q444" s="3">
        <f t="shared" si="93"/>
        <v>-1.0339399417080914</v>
      </c>
      <c r="S444" s="3">
        <f t="shared" si="94"/>
        <v>-1.2517770202078253</v>
      </c>
      <c r="T444" s="3">
        <f t="shared" si="95"/>
        <v>-1.422349702191255</v>
      </c>
      <c r="U444" s="3">
        <f t="shared" si="96"/>
        <v>1.8947359667362453</v>
      </c>
      <c r="V444" s="3">
        <f t="shared" si="89"/>
        <v>2.6741267223990803</v>
      </c>
      <c r="W444" s="14">
        <f t="shared" si="90"/>
        <v>442</v>
      </c>
    </row>
    <row r="445" spans="1:23" x14ac:dyDescent="0.3">
      <c r="A445">
        <v>137.90529778509801</v>
      </c>
      <c r="B445">
        <v>265.97170991757201</v>
      </c>
      <c r="C445">
        <v>-0.79045486450195301</v>
      </c>
      <c r="D445">
        <v>0.26990354061126698</v>
      </c>
      <c r="E445">
        <v>-56.707672292114303</v>
      </c>
      <c r="G445" s="15">
        <f t="shared" si="84"/>
        <v>-350.27945637414894</v>
      </c>
      <c r="H445" s="15">
        <f t="shared" si="85"/>
        <v>-675.5681431906329</v>
      </c>
      <c r="I445" s="15">
        <f t="shared" si="86"/>
        <v>79.045486450195298</v>
      </c>
      <c r="J445" s="15">
        <f t="shared" si="87"/>
        <v>26.990354061126698</v>
      </c>
      <c r="K445" s="15">
        <f t="shared" si="88"/>
        <v>-0.98973559263935429</v>
      </c>
      <c r="M445" s="3">
        <f>G445+Static!$M$6</f>
        <v>77.340551513432047</v>
      </c>
      <c r="N445" s="3">
        <f>H445+Static!$N$6</f>
        <v>28.066925028880291</v>
      </c>
      <c r="O445" s="3">
        <f t="shared" si="91"/>
        <v>79.045486450195298</v>
      </c>
      <c r="P445" s="3">
        <f t="shared" si="92"/>
        <v>26.990354061126698</v>
      </c>
      <c r="Q445" s="3">
        <f t="shared" si="93"/>
        <v>-0.98973559263935429</v>
      </c>
      <c r="S445" s="3">
        <f t="shared" si="94"/>
        <v>-1.7049349367632516</v>
      </c>
      <c r="T445" s="3">
        <f t="shared" si="95"/>
        <v>1.0765709677535931</v>
      </c>
      <c r="U445" s="3">
        <f t="shared" si="96"/>
        <v>2.0163849303160895</v>
      </c>
      <c r="V445" s="3">
        <f t="shared" si="89"/>
        <v>2.7815059045168447</v>
      </c>
      <c r="W445" s="14">
        <f t="shared" si="90"/>
        <v>443</v>
      </c>
    </row>
    <row r="446" spans="1:23" x14ac:dyDescent="0.3">
      <c r="A446">
        <v>136.702280560307</v>
      </c>
      <c r="B446">
        <v>268.96470110600598</v>
      </c>
      <c r="C446">
        <v>-0.84340178966522195</v>
      </c>
      <c r="D446">
        <v>0.19363197684288</v>
      </c>
      <c r="E446">
        <v>-54.917053103326097</v>
      </c>
      <c r="G446" s="15">
        <f t="shared" si="84"/>
        <v>-347.2237926231798</v>
      </c>
      <c r="H446" s="15">
        <f t="shared" si="85"/>
        <v>-683.17034080925521</v>
      </c>
      <c r="I446" s="15">
        <f t="shared" si="86"/>
        <v>84.340178966522188</v>
      </c>
      <c r="J446" s="15">
        <f t="shared" si="87"/>
        <v>19.363197684288</v>
      </c>
      <c r="K446" s="15">
        <f t="shared" si="88"/>
        <v>-0.95848339214561018</v>
      </c>
      <c r="M446" s="3">
        <f>G446+Static!$M$6</f>
        <v>80.396215264401178</v>
      </c>
      <c r="N446" s="3">
        <f>H446+Static!$N$6</f>
        <v>20.464727410257979</v>
      </c>
      <c r="O446" s="3">
        <f t="shared" si="91"/>
        <v>84.340178966522188</v>
      </c>
      <c r="P446" s="3">
        <f t="shared" si="92"/>
        <v>19.363197684288</v>
      </c>
      <c r="Q446" s="3">
        <f t="shared" si="93"/>
        <v>-0.95848339214561018</v>
      </c>
      <c r="S446" s="3">
        <f t="shared" si="94"/>
        <v>-3.9439637021210103</v>
      </c>
      <c r="T446" s="3">
        <f t="shared" si="95"/>
        <v>1.1015297259699786</v>
      </c>
      <c r="U446" s="3">
        <f t="shared" si="96"/>
        <v>4.09490139329918</v>
      </c>
      <c r="V446" s="3">
        <f t="shared" si="89"/>
        <v>5.0454934280909889</v>
      </c>
      <c r="W446" s="14">
        <f t="shared" si="90"/>
        <v>444</v>
      </c>
    </row>
    <row r="447" spans="1:23" x14ac:dyDescent="0.3">
      <c r="A447">
        <v>133.27039900569699</v>
      </c>
      <c r="B447">
        <v>271.76666324484</v>
      </c>
      <c r="C447">
        <v>-0.89617794752120905</v>
      </c>
      <c r="D447">
        <v>0.12227410078048701</v>
      </c>
      <c r="E447">
        <v>-53.491137961080199</v>
      </c>
      <c r="G447" s="15">
        <f t="shared" si="84"/>
        <v>-338.50681347447033</v>
      </c>
      <c r="H447" s="15">
        <f t="shared" si="85"/>
        <v>-690.28732464189363</v>
      </c>
      <c r="I447" s="15">
        <f t="shared" si="86"/>
        <v>89.617794752120901</v>
      </c>
      <c r="J447" s="15">
        <f t="shared" si="87"/>
        <v>12.227410078048701</v>
      </c>
      <c r="K447" s="15">
        <f t="shared" si="88"/>
        <v>-0.93359647805937584</v>
      </c>
      <c r="M447" s="3">
        <f>G447+Static!$M$6</f>
        <v>89.113194413110648</v>
      </c>
      <c r="N447" s="3">
        <f>H447+Static!$N$6</f>
        <v>13.347743577619553</v>
      </c>
      <c r="O447" s="3">
        <f t="shared" si="91"/>
        <v>89.617794752120901</v>
      </c>
      <c r="P447" s="3">
        <f t="shared" si="92"/>
        <v>12.227410078048701</v>
      </c>
      <c r="Q447" s="3">
        <f t="shared" si="93"/>
        <v>-0.93359647805937584</v>
      </c>
      <c r="S447" s="3">
        <f t="shared" si="94"/>
        <v>-0.5046003390102527</v>
      </c>
      <c r="T447" s="3">
        <f t="shared" si="95"/>
        <v>1.1203334995708527</v>
      </c>
      <c r="U447" s="3">
        <f t="shared" si="96"/>
        <v>1.2287264351310816</v>
      </c>
      <c r="V447" s="3">
        <f t="shared" si="89"/>
        <v>1.6249338385811054</v>
      </c>
      <c r="W447" s="14">
        <f t="shared" si="90"/>
        <v>445</v>
      </c>
    </row>
    <row r="448" spans="1:23" x14ac:dyDescent="0.3">
      <c r="A448">
        <v>132.103139826974</v>
      </c>
      <c r="B448">
        <v>274.94222231175002</v>
      </c>
      <c r="C448">
        <v>-0.948389172554016</v>
      </c>
      <c r="D448">
        <v>5.2395250648260103E-2</v>
      </c>
      <c r="E448">
        <v>-52.749840267840497</v>
      </c>
      <c r="G448" s="15">
        <f t="shared" si="84"/>
        <v>-335.54197516051397</v>
      </c>
      <c r="H448" s="15">
        <f t="shared" si="85"/>
        <v>-698.353244671845</v>
      </c>
      <c r="I448" s="15">
        <f t="shared" si="86"/>
        <v>94.838917255401597</v>
      </c>
      <c r="J448" s="15">
        <f t="shared" si="87"/>
        <v>5.2395250648260099</v>
      </c>
      <c r="K448" s="15">
        <f t="shared" si="88"/>
        <v>-0.92065839257490423</v>
      </c>
      <c r="M448" s="3">
        <f>G448+Static!$M$6</f>
        <v>92.078032727067011</v>
      </c>
      <c r="N448" s="3">
        <f>H448+Static!$N$6</f>
        <v>5.2818235476681821</v>
      </c>
      <c r="O448" s="3">
        <f t="shared" si="91"/>
        <v>94.838917255401597</v>
      </c>
      <c r="P448" s="3">
        <f t="shared" si="92"/>
        <v>5.2395250648260099</v>
      </c>
      <c r="Q448" s="3">
        <f t="shared" si="93"/>
        <v>-0.92065839257490423</v>
      </c>
      <c r="S448" s="3">
        <f t="shared" si="94"/>
        <v>-2.7608845283345858</v>
      </c>
      <c r="T448" s="3">
        <f t="shared" si="95"/>
        <v>4.2298482842172191E-2</v>
      </c>
      <c r="U448" s="3">
        <f t="shared" si="96"/>
        <v>2.7612085289684365</v>
      </c>
      <c r="V448" s="3">
        <f t="shared" si="89"/>
        <v>2.8031830111767579</v>
      </c>
      <c r="W448" s="14">
        <f t="shared" si="90"/>
        <v>446</v>
      </c>
    </row>
    <row r="449" spans="1:23" x14ac:dyDescent="0.3">
      <c r="A449">
        <v>129.11039642092399</v>
      </c>
      <c r="B449">
        <v>277.72557951556303</v>
      </c>
      <c r="C449">
        <v>-1.0049856901168801</v>
      </c>
      <c r="D449">
        <v>-2.03640349209308E-2</v>
      </c>
      <c r="E449">
        <v>-52.180363789572297</v>
      </c>
      <c r="G449" s="15">
        <f t="shared" si="84"/>
        <v>-327.94040690914693</v>
      </c>
      <c r="H449" s="15">
        <f t="shared" si="85"/>
        <v>-705.42297196953007</v>
      </c>
      <c r="I449" s="15">
        <f t="shared" si="86"/>
        <v>100.49856901168801</v>
      </c>
      <c r="J449" s="15">
        <f t="shared" si="87"/>
        <v>-2.03640349209308</v>
      </c>
      <c r="K449" s="15">
        <f t="shared" si="88"/>
        <v>-0.91071915301646211</v>
      </c>
      <c r="M449" s="3">
        <f>G449+Static!$M$6</f>
        <v>99.679600978434053</v>
      </c>
      <c r="N449" s="3">
        <f>H449+Static!$N$6</f>
        <v>-1.7879037500168806</v>
      </c>
      <c r="O449" s="3">
        <f t="shared" si="91"/>
        <v>100.49856901168801</v>
      </c>
      <c r="P449" s="3">
        <f t="shared" si="92"/>
        <v>-2.03640349209308</v>
      </c>
      <c r="Q449" s="3">
        <f t="shared" si="93"/>
        <v>-0.91071915301646211</v>
      </c>
      <c r="S449" s="3">
        <f t="shared" si="94"/>
        <v>-0.8189680332539524</v>
      </c>
      <c r="T449" s="3">
        <f t="shared" si="95"/>
        <v>0.2484997420761994</v>
      </c>
      <c r="U449" s="3">
        <f t="shared" si="96"/>
        <v>0.85583921463309021</v>
      </c>
      <c r="V449" s="3">
        <f t="shared" si="89"/>
        <v>1.0674677753301518</v>
      </c>
      <c r="W449" s="14">
        <f t="shared" si="90"/>
        <v>447</v>
      </c>
    </row>
    <row r="450" spans="1:23" x14ac:dyDescent="0.3">
      <c r="A450">
        <v>127.74779493091199</v>
      </c>
      <c r="B450">
        <v>279.91928195249199</v>
      </c>
      <c r="C450">
        <v>-1.06398248672485</v>
      </c>
      <c r="D450">
        <v>-9.4747543334960896E-2</v>
      </c>
      <c r="E450">
        <v>-51.944631126038203</v>
      </c>
      <c r="G450" s="15">
        <f t="shared" si="84"/>
        <v>-324.47939912451648</v>
      </c>
      <c r="H450" s="15">
        <f t="shared" si="85"/>
        <v>-710.99497615932967</v>
      </c>
      <c r="I450" s="15">
        <f t="shared" si="86"/>
        <v>106.398248672485</v>
      </c>
      <c r="J450" s="15">
        <f t="shared" si="87"/>
        <v>-9.4747543334960902</v>
      </c>
      <c r="K450" s="15">
        <f t="shared" si="88"/>
        <v>-0.90660484188329615</v>
      </c>
      <c r="M450" s="3">
        <f>G450+Static!$M$6</f>
        <v>103.14060876306451</v>
      </c>
      <c r="N450" s="3">
        <f>H450+Static!$N$6</f>
        <v>-7.3599079398164804</v>
      </c>
      <c r="O450" s="3">
        <f t="shared" si="91"/>
        <v>106.398248672485</v>
      </c>
      <c r="P450" s="3">
        <f t="shared" si="92"/>
        <v>-9.4747543334960902</v>
      </c>
      <c r="Q450" s="3">
        <f t="shared" si="93"/>
        <v>-0.90660484188329615</v>
      </c>
      <c r="S450" s="3">
        <f t="shared" si="94"/>
        <v>-3.2576399094204902</v>
      </c>
      <c r="T450" s="3">
        <f t="shared" si="95"/>
        <v>2.1148463936796098</v>
      </c>
      <c r="U450" s="3">
        <f t="shared" si="96"/>
        <v>3.8839146551268078</v>
      </c>
      <c r="V450" s="3">
        <f t="shared" si="89"/>
        <v>5.3724863031001</v>
      </c>
      <c r="W450" s="14">
        <f t="shared" si="90"/>
        <v>448</v>
      </c>
    </row>
    <row r="451" spans="1:23" x14ac:dyDescent="0.3">
      <c r="A451">
        <v>124.15915820306699</v>
      </c>
      <c r="B451">
        <v>283.64584215415698</v>
      </c>
      <c r="C451">
        <v>-1.12250256538391</v>
      </c>
      <c r="D451">
        <v>-0.17172761261463099</v>
      </c>
      <c r="E451">
        <v>-52.336381256045598</v>
      </c>
      <c r="G451" s="15">
        <f t="shared" si="84"/>
        <v>-315.36426183579016</v>
      </c>
      <c r="H451" s="15">
        <f t="shared" si="85"/>
        <v>-720.46043907155877</v>
      </c>
      <c r="I451" s="15">
        <f t="shared" si="86"/>
        <v>112.250256538391</v>
      </c>
      <c r="J451" s="15">
        <f t="shared" si="87"/>
        <v>-17.172761261463098</v>
      </c>
      <c r="K451" s="15">
        <f t="shared" si="88"/>
        <v>-0.91344217149704121</v>
      </c>
      <c r="M451" s="3">
        <f>G451+Static!$M$6</f>
        <v>112.25574605179082</v>
      </c>
      <c r="N451" s="3">
        <f>H451+Static!$N$6</f>
        <v>-16.82537085204558</v>
      </c>
      <c r="O451" s="3">
        <f t="shared" si="91"/>
        <v>112.250256538391</v>
      </c>
      <c r="P451" s="3">
        <f t="shared" si="92"/>
        <v>-17.172761261463098</v>
      </c>
      <c r="Q451" s="3">
        <f t="shared" si="93"/>
        <v>-0.91344217149704121</v>
      </c>
      <c r="S451" s="3">
        <f t="shared" si="94"/>
        <v>5.4895133998229539E-3</v>
      </c>
      <c r="T451" s="3">
        <f t="shared" si="95"/>
        <v>0.34739040941751753</v>
      </c>
      <c r="U451" s="3">
        <f t="shared" si="96"/>
        <v>0.3474337797518216</v>
      </c>
      <c r="V451" s="3">
        <f t="shared" si="89"/>
        <v>0.35287992281734049</v>
      </c>
      <c r="W451" s="14">
        <f t="shared" si="90"/>
        <v>449</v>
      </c>
    </row>
    <row r="452" spans="1:23" x14ac:dyDescent="0.3">
      <c r="A452">
        <v>123.53120037040399</v>
      </c>
      <c r="B452">
        <v>285.238062506132</v>
      </c>
      <c r="C452">
        <v>-1.16943895816802</v>
      </c>
      <c r="D452">
        <v>-0.220669835805892</v>
      </c>
      <c r="E452">
        <v>-66.368352272920504</v>
      </c>
      <c r="G452" s="15">
        <f t="shared" ref="G452:G515" si="97">A452*-2.54</f>
        <v>-313.76924894082617</v>
      </c>
      <c r="H452" s="15">
        <f t="shared" ref="H452:H515" si="98">B452*-2.54</f>
        <v>-724.50467876557525</v>
      </c>
      <c r="I452" s="15">
        <f t="shared" ref="I452:I515" si="99">C452*-100</f>
        <v>116.943895816802</v>
      </c>
      <c r="J452" s="15">
        <f t="shared" ref="J452:J515" si="100">D452*100</f>
        <v>-22.066983580589199</v>
      </c>
      <c r="K452" s="15">
        <f t="shared" ref="K452:K515" si="101">E452*PI()/180</f>
        <v>-1.158346266285925</v>
      </c>
      <c r="M452" s="3">
        <f>G452+Static!$M$6</f>
        <v>113.85075894675481</v>
      </c>
      <c r="N452" s="3">
        <f>H452+Static!$N$6</f>
        <v>-20.869610546062063</v>
      </c>
      <c r="O452" s="3">
        <f t="shared" si="91"/>
        <v>116.943895816802</v>
      </c>
      <c r="P452" s="3">
        <f t="shared" si="92"/>
        <v>-22.066983580589199</v>
      </c>
      <c r="Q452" s="3">
        <f t="shared" si="93"/>
        <v>-1.158346266285925</v>
      </c>
      <c r="S452" s="3">
        <f t="shared" si="94"/>
        <v>-3.0931368700471893</v>
      </c>
      <c r="T452" s="3">
        <f t="shared" si="95"/>
        <v>1.1973730345271356</v>
      </c>
      <c r="U452" s="3">
        <f t="shared" si="96"/>
        <v>3.316805372743183</v>
      </c>
      <c r="V452" s="3">
        <f t="shared" ref="V452:V515" si="102">ABS(S452)+ABS(T452)</f>
        <v>4.2905099045743249</v>
      </c>
      <c r="W452" s="14">
        <f t="shared" si="90"/>
        <v>450</v>
      </c>
    </row>
    <row r="453" spans="1:23" x14ac:dyDescent="0.3">
      <c r="A453">
        <v>122.69960113661899</v>
      </c>
      <c r="B453">
        <v>285.50153560256302</v>
      </c>
      <c r="C453">
        <v>-1.1776624917984</v>
      </c>
      <c r="D453">
        <v>-0.21575808525085399</v>
      </c>
      <c r="E453">
        <v>-82.883695412450095</v>
      </c>
      <c r="G453" s="15">
        <f t="shared" si="97"/>
        <v>-311.65698688701224</v>
      </c>
      <c r="H453" s="15">
        <f t="shared" si="98"/>
        <v>-725.17390043051012</v>
      </c>
      <c r="I453" s="15">
        <f t="shared" si="99"/>
        <v>117.76624917984</v>
      </c>
      <c r="J453" s="15">
        <f t="shared" si="100"/>
        <v>-21.575808525085399</v>
      </c>
      <c r="K453" s="15">
        <f t="shared" si="101"/>
        <v>-1.4465933811673737</v>
      </c>
      <c r="M453" s="3">
        <f>G453+Static!$M$6</f>
        <v>115.96302100056874</v>
      </c>
      <c r="N453" s="3">
        <f>H453+Static!$N$6</f>
        <v>-21.538832210996929</v>
      </c>
      <c r="O453" s="3">
        <f t="shared" si="91"/>
        <v>117.76624917984</v>
      </c>
      <c r="P453" s="3">
        <f t="shared" si="92"/>
        <v>-21.575808525085399</v>
      </c>
      <c r="Q453" s="3">
        <f t="shared" si="93"/>
        <v>-1.4465933811673737</v>
      </c>
      <c r="S453" s="3">
        <f t="shared" si="94"/>
        <v>-1.8032281792712581</v>
      </c>
      <c r="T453" s="3">
        <f t="shared" si="95"/>
        <v>3.6976314088470019E-2</v>
      </c>
      <c r="U453" s="3">
        <f t="shared" si="96"/>
        <v>1.8036072505735572</v>
      </c>
      <c r="V453" s="3">
        <f t="shared" si="102"/>
        <v>1.8402044933597281</v>
      </c>
      <c r="W453" s="14">
        <f t="shared" ref="W453:W516" si="103">W452+1</f>
        <v>451</v>
      </c>
    </row>
    <row r="454" spans="1:23" x14ac:dyDescent="0.3">
      <c r="A454">
        <v>124.405309386561</v>
      </c>
      <c r="B454">
        <v>286.25420113980903</v>
      </c>
      <c r="C454">
        <v>-1.1688194274902299</v>
      </c>
      <c r="D454">
        <v>-0.27560067176818798</v>
      </c>
      <c r="E454">
        <v>-93.894566352316403</v>
      </c>
      <c r="G454" s="15">
        <f t="shared" si="97"/>
        <v>-315.98948584186496</v>
      </c>
      <c r="H454" s="15">
        <f t="shared" si="98"/>
        <v>-727.08567089511496</v>
      </c>
      <c r="I454" s="15">
        <f t="shared" si="99"/>
        <v>116.881942749023</v>
      </c>
      <c r="J454" s="15">
        <f t="shared" si="100"/>
        <v>-27.560067176818798</v>
      </c>
      <c r="K454" s="15">
        <f t="shared" si="101"/>
        <v>-1.6387693325802031</v>
      </c>
      <c r="M454" s="3">
        <f>G454+Static!$M$6</f>
        <v>111.63052204571602</v>
      </c>
      <c r="N454" s="3">
        <f>H454+Static!$N$6</f>
        <v>-23.450602675601772</v>
      </c>
      <c r="O454" s="3">
        <f t="shared" si="91"/>
        <v>116.881942749023</v>
      </c>
      <c r="P454" s="3">
        <f t="shared" si="92"/>
        <v>-27.560067176818798</v>
      </c>
      <c r="Q454" s="3">
        <f t="shared" si="93"/>
        <v>-1.6387693325802031</v>
      </c>
      <c r="S454" s="3">
        <f t="shared" si="94"/>
        <v>-5.2514207033069766</v>
      </c>
      <c r="T454" s="3">
        <f t="shared" si="95"/>
        <v>4.1094645012170261</v>
      </c>
      <c r="U454" s="3">
        <f t="shared" si="96"/>
        <v>6.6682169948108347</v>
      </c>
      <c r="V454" s="3">
        <f t="shared" si="102"/>
        <v>9.3608852045240027</v>
      </c>
      <c r="W454" s="14">
        <f t="shared" si="103"/>
        <v>452</v>
      </c>
    </row>
    <row r="455" spans="1:23" x14ac:dyDescent="0.3">
      <c r="A455">
        <v>124.31745024833</v>
      </c>
      <c r="B455">
        <v>292.87923855556397</v>
      </c>
      <c r="C455">
        <v>-1.15467917919158</v>
      </c>
      <c r="D455">
        <v>-0.39223811030387801</v>
      </c>
      <c r="E455">
        <v>-101.43130464718</v>
      </c>
      <c r="G455" s="15">
        <f t="shared" si="97"/>
        <v>-315.76632363075822</v>
      </c>
      <c r="H455" s="15">
        <f t="shared" si="98"/>
        <v>-743.91326593113251</v>
      </c>
      <c r="I455" s="15">
        <f t="shared" si="99"/>
        <v>115.467917919158</v>
      </c>
      <c r="J455" s="15">
        <f t="shared" si="100"/>
        <v>-39.2238110303878</v>
      </c>
      <c r="K455" s="15">
        <f t="shared" si="101"/>
        <v>-1.7703102306867164</v>
      </c>
      <c r="M455" s="3">
        <f>G455+Static!$M$6</f>
        <v>111.85368425682276</v>
      </c>
      <c r="N455" s="3">
        <f>H455+Static!$N$6</f>
        <v>-40.278197711619327</v>
      </c>
      <c r="O455" s="3">
        <f t="shared" si="91"/>
        <v>115.467917919158</v>
      </c>
      <c r="P455" s="3">
        <f t="shared" si="92"/>
        <v>-39.2238110303878</v>
      </c>
      <c r="Q455" s="3">
        <f t="shared" si="93"/>
        <v>-1.7703102306867164</v>
      </c>
      <c r="S455" s="3">
        <f t="shared" si="94"/>
        <v>-3.6142336623352378</v>
      </c>
      <c r="T455" s="3">
        <f t="shared" si="95"/>
        <v>-1.0543866812315272</v>
      </c>
      <c r="U455" s="3">
        <f t="shared" si="96"/>
        <v>3.7648925933571622</v>
      </c>
      <c r="V455" s="3">
        <f t="shared" si="102"/>
        <v>4.668620343566765</v>
      </c>
      <c r="W455" s="14">
        <f t="shared" si="103"/>
        <v>453</v>
      </c>
    </row>
    <row r="456" spans="1:23" x14ac:dyDescent="0.3">
      <c r="A456">
        <v>124.66023053695601</v>
      </c>
      <c r="B456">
        <v>295.99369341059497</v>
      </c>
      <c r="C456">
        <v>-1.13029360771179</v>
      </c>
      <c r="D456">
        <v>-0.49270653724670399</v>
      </c>
      <c r="E456">
        <v>-107.420378872078</v>
      </c>
      <c r="G456" s="15">
        <f t="shared" si="97"/>
        <v>-316.63698556386828</v>
      </c>
      <c r="H456" s="15">
        <f t="shared" si="98"/>
        <v>-751.82398126291127</v>
      </c>
      <c r="I456" s="15">
        <f t="shared" si="99"/>
        <v>113.029360771179</v>
      </c>
      <c r="J456" s="15">
        <f t="shared" si="100"/>
        <v>-49.270653724670396</v>
      </c>
      <c r="K456" s="15">
        <f t="shared" si="101"/>
        <v>-1.8748392950575139</v>
      </c>
      <c r="M456" s="3">
        <f>G456+Static!$M$6</f>
        <v>110.9830223237127</v>
      </c>
      <c r="N456" s="3">
        <f>H456+Static!$N$6</f>
        <v>-48.188913043398088</v>
      </c>
      <c r="O456" s="3">
        <f t="shared" si="91"/>
        <v>113.029360771179</v>
      </c>
      <c r="P456" s="3">
        <f t="shared" si="92"/>
        <v>-49.270653724670396</v>
      </c>
      <c r="Q456" s="3">
        <f t="shared" si="93"/>
        <v>-1.8748392950575139</v>
      </c>
      <c r="S456" s="3">
        <f t="shared" si="94"/>
        <v>-2.0463384474662973</v>
      </c>
      <c r="T456" s="3">
        <f t="shared" si="95"/>
        <v>1.0817406812723078</v>
      </c>
      <c r="U456" s="3">
        <f t="shared" si="96"/>
        <v>2.3146628141261205</v>
      </c>
      <c r="V456" s="3">
        <f t="shared" si="102"/>
        <v>3.1280791287386052</v>
      </c>
      <c r="W456" s="14">
        <f t="shared" si="103"/>
        <v>454</v>
      </c>
    </row>
    <row r="457" spans="1:23" x14ac:dyDescent="0.3">
      <c r="A457">
        <v>125.468578098674</v>
      </c>
      <c r="B457">
        <v>299.220574592189</v>
      </c>
      <c r="C457">
        <v>-1.09777271747589</v>
      </c>
      <c r="D457">
        <v>-0.58150798082351596</v>
      </c>
      <c r="E457">
        <v>-111.696760154057</v>
      </c>
      <c r="G457" s="15">
        <f t="shared" si="97"/>
        <v>-318.69018837063197</v>
      </c>
      <c r="H457" s="15">
        <f t="shared" si="98"/>
        <v>-760.02025946416006</v>
      </c>
      <c r="I457" s="15">
        <f t="shared" si="99"/>
        <v>109.777271747589</v>
      </c>
      <c r="J457" s="15">
        <f t="shared" si="100"/>
        <v>-58.150798082351599</v>
      </c>
      <c r="K457" s="15">
        <f t="shared" si="101"/>
        <v>-1.9494762284987035</v>
      </c>
      <c r="M457" s="3">
        <f>G457+Static!$M$6</f>
        <v>108.92981951694901</v>
      </c>
      <c r="N457" s="3">
        <f>H457+Static!$N$6</f>
        <v>-56.385191244646876</v>
      </c>
      <c r="O457" s="3">
        <f t="shared" ref="O457:O520" si="104">I457</f>
        <v>109.777271747589</v>
      </c>
      <c r="P457" s="3">
        <f t="shared" ref="P457:P520" si="105">J457</f>
        <v>-58.150798082351599</v>
      </c>
      <c r="Q457" s="3">
        <f t="shared" ref="Q457:Q520" si="106">K457</f>
        <v>-1.9494762284987035</v>
      </c>
      <c r="S457" s="3">
        <f t="shared" ref="S457:S520" si="107">M457-O457</f>
        <v>-0.84745223063998765</v>
      </c>
      <c r="T457" s="3">
        <f t="shared" ref="T457:T520" si="108">N457-P457</f>
        <v>1.7656068377047234</v>
      </c>
      <c r="U457" s="3">
        <f t="shared" ref="U457:U520" si="109">SQRT((S457^2)+(T457^2))</f>
        <v>1.9584541834228251</v>
      </c>
      <c r="V457" s="3">
        <f t="shared" si="102"/>
        <v>2.613059068344711</v>
      </c>
      <c r="W457" s="14">
        <f t="shared" si="103"/>
        <v>455</v>
      </c>
    </row>
    <row r="458" spans="1:23" x14ac:dyDescent="0.3">
      <c r="A458">
        <v>127.018016203885</v>
      </c>
      <c r="B458">
        <v>303.518623270109</v>
      </c>
      <c r="C458">
        <v>-1.0599846839904701</v>
      </c>
      <c r="D458">
        <v>-0.66865640878677302</v>
      </c>
      <c r="E458">
        <v>-115.348089114586</v>
      </c>
      <c r="G458" s="15">
        <f t="shared" si="97"/>
        <v>-322.62576115786788</v>
      </c>
      <c r="H458" s="15">
        <f t="shared" si="98"/>
        <v>-770.93730310607691</v>
      </c>
      <c r="I458" s="15">
        <f t="shared" si="99"/>
        <v>105.99846839904701</v>
      </c>
      <c r="J458" s="15">
        <f t="shared" si="100"/>
        <v>-66.865640878677297</v>
      </c>
      <c r="K458" s="15">
        <f t="shared" si="101"/>
        <v>-2.0132039409333564</v>
      </c>
      <c r="M458" s="3">
        <f>G458+Static!$M$6</f>
        <v>104.9942467297131</v>
      </c>
      <c r="N458" s="3">
        <f>H458+Static!$N$6</f>
        <v>-67.302234886563724</v>
      </c>
      <c r="O458" s="3">
        <f t="shared" si="104"/>
        <v>105.99846839904701</v>
      </c>
      <c r="P458" s="3">
        <f t="shared" si="105"/>
        <v>-66.865640878677297</v>
      </c>
      <c r="Q458" s="3">
        <f t="shared" si="106"/>
        <v>-2.0132039409333564</v>
      </c>
      <c r="S458" s="3">
        <f t="shared" si="107"/>
        <v>-1.0042216693339157</v>
      </c>
      <c r="T458" s="3">
        <f t="shared" si="108"/>
        <v>-0.43659400788642699</v>
      </c>
      <c r="U458" s="3">
        <f t="shared" si="109"/>
        <v>1.0950230540413886</v>
      </c>
      <c r="V458" s="3">
        <f t="shared" si="102"/>
        <v>1.4408156772203426</v>
      </c>
      <c r="W458" s="14">
        <f t="shared" si="103"/>
        <v>456</v>
      </c>
    </row>
    <row r="459" spans="1:23" x14ac:dyDescent="0.3">
      <c r="A459">
        <v>127.72678033323101</v>
      </c>
      <c r="B459">
        <v>306.09505053327501</v>
      </c>
      <c r="C459">
        <v>-1.0175156593322701</v>
      </c>
      <c r="D459">
        <v>-0.75312227010726895</v>
      </c>
      <c r="E459">
        <v>-117.88859851722</v>
      </c>
      <c r="G459" s="15">
        <f t="shared" si="97"/>
        <v>-324.42602204640679</v>
      </c>
      <c r="H459" s="15">
        <f t="shared" si="98"/>
        <v>-777.48142835451858</v>
      </c>
      <c r="I459" s="15">
        <f t="shared" si="99"/>
        <v>101.751565933227</v>
      </c>
      <c r="J459" s="15">
        <f t="shared" si="100"/>
        <v>-75.3122270107269</v>
      </c>
      <c r="K459" s="15">
        <f t="shared" si="101"/>
        <v>-2.057544194687194</v>
      </c>
      <c r="M459" s="3">
        <f>G459+Static!$M$6</f>
        <v>103.1939858411742</v>
      </c>
      <c r="N459" s="3">
        <f>H459+Static!$N$6</f>
        <v>-73.846360135005398</v>
      </c>
      <c r="O459" s="3">
        <f t="shared" si="104"/>
        <v>101.751565933227</v>
      </c>
      <c r="P459" s="3">
        <f t="shared" si="105"/>
        <v>-75.3122270107269</v>
      </c>
      <c r="Q459" s="3">
        <f t="shared" si="106"/>
        <v>-2.057544194687194</v>
      </c>
      <c r="S459" s="3">
        <f t="shared" si="107"/>
        <v>1.4424199079471975</v>
      </c>
      <c r="T459" s="3">
        <f t="shared" si="108"/>
        <v>1.4658668757215025</v>
      </c>
      <c r="U459" s="3">
        <f t="shared" si="109"/>
        <v>2.0565361383111949</v>
      </c>
      <c r="V459" s="3">
        <f t="shared" si="102"/>
        <v>2.9082867836687001</v>
      </c>
      <c r="W459" s="14">
        <f t="shared" si="103"/>
        <v>457</v>
      </c>
    </row>
    <row r="460" spans="1:23" x14ac:dyDescent="0.3">
      <c r="A460">
        <v>131.38726254004499</v>
      </c>
      <c r="B460">
        <v>309.28054277285901</v>
      </c>
      <c r="C460">
        <v>-0.98177075386047297</v>
      </c>
      <c r="D460">
        <v>-0.82626122236251798</v>
      </c>
      <c r="E460">
        <v>-128.225002720085</v>
      </c>
      <c r="G460" s="15">
        <f t="shared" si="97"/>
        <v>-333.72364685171425</v>
      </c>
      <c r="H460" s="15">
        <f t="shared" si="98"/>
        <v>-785.57257864306189</v>
      </c>
      <c r="I460" s="15">
        <f t="shared" si="99"/>
        <v>98.177075386047292</v>
      </c>
      <c r="J460" s="15">
        <f t="shared" si="100"/>
        <v>-82.626122236251803</v>
      </c>
      <c r="K460" s="15">
        <f t="shared" si="101"/>
        <v>-2.2379484808441683</v>
      </c>
      <c r="M460" s="3">
        <f>G460+Static!$M$6</f>
        <v>93.896361035866732</v>
      </c>
      <c r="N460" s="3">
        <f>H460+Static!$N$6</f>
        <v>-81.937510423548702</v>
      </c>
      <c r="O460" s="3">
        <f t="shared" si="104"/>
        <v>98.177075386047292</v>
      </c>
      <c r="P460" s="3">
        <f t="shared" si="105"/>
        <v>-82.626122236251803</v>
      </c>
      <c r="Q460" s="3">
        <f t="shared" si="106"/>
        <v>-2.2379484808441683</v>
      </c>
      <c r="S460" s="3">
        <f t="shared" si="107"/>
        <v>-4.2807143501805598</v>
      </c>
      <c r="T460" s="3">
        <f t="shared" si="108"/>
        <v>0.68861181270310112</v>
      </c>
      <c r="U460" s="3">
        <f t="shared" si="109"/>
        <v>4.3357469456180242</v>
      </c>
      <c r="V460" s="3">
        <f t="shared" si="102"/>
        <v>4.9693261628836609</v>
      </c>
      <c r="W460" s="14">
        <f t="shared" si="103"/>
        <v>458</v>
      </c>
    </row>
    <row r="461" spans="1:23" x14ac:dyDescent="0.3">
      <c r="A461">
        <v>132.19395986567099</v>
      </c>
      <c r="B461">
        <v>308.48933033057602</v>
      </c>
      <c r="C461">
        <v>-0.99782949686050404</v>
      </c>
      <c r="D461">
        <v>-0.82780081033706598</v>
      </c>
      <c r="E461">
        <v>-146.237160527676</v>
      </c>
      <c r="G461" s="15">
        <f t="shared" si="97"/>
        <v>-335.77265805880432</v>
      </c>
      <c r="H461" s="15">
        <f t="shared" si="98"/>
        <v>-783.56289903966308</v>
      </c>
      <c r="I461" s="15">
        <f t="shared" si="99"/>
        <v>99.782949686050401</v>
      </c>
      <c r="J461" s="15">
        <f t="shared" si="100"/>
        <v>-82.780081033706594</v>
      </c>
      <c r="K461" s="15">
        <f t="shared" si="101"/>
        <v>-2.5523199399754342</v>
      </c>
      <c r="M461" s="3">
        <f>G461+Static!$M$6</f>
        <v>91.847349828776657</v>
      </c>
      <c r="N461" s="3">
        <f>H461+Static!$N$6</f>
        <v>-79.927830820149893</v>
      </c>
      <c r="O461" s="3">
        <f t="shared" si="104"/>
        <v>99.782949686050401</v>
      </c>
      <c r="P461" s="3">
        <f t="shared" si="105"/>
        <v>-82.780081033706594</v>
      </c>
      <c r="Q461" s="3">
        <f t="shared" si="106"/>
        <v>-2.5523199399754342</v>
      </c>
      <c r="S461" s="3">
        <f t="shared" si="107"/>
        <v>-7.9355998572737434</v>
      </c>
      <c r="T461" s="3">
        <f t="shared" si="108"/>
        <v>2.8522502135567009</v>
      </c>
      <c r="U461" s="3">
        <f t="shared" si="109"/>
        <v>8.4326197812718497</v>
      </c>
      <c r="V461" s="3">
        <f t="shared" si="102"/>
        <v>10.787850070830444</v>
      </c>
      <c r="W461" s="14">
        <f t="shared" si="103"/>
        <v>459</v>
      </c>
    </row>
    <row r="462" spans="1:23" x14ac:dyDescent="0.3">
      <c r="A462">
        <v>132.88294751755899</v>
      </c>
      <c r="B462">
        <v>309.71626109949801</v>
      </c>
      <c r="C462">
        <v>-0.94513577222823997</v>
      </c>
      <c r="D462">
        <v>-0.84821271896362305</v>
      </c>
      <c r="E462">
        <v>-157.13929571192</v>
      </c>
      <c r="G462" s="15">
        <f t="shared" si="97"/>
        <v>-337.52268669459983</v>
      </c>
      <c r="H462" s="15">
        <f t="shared" si="98"/>
        <v>-786.679303192725</v>
      </c>
      <c r="I462" s="15">
        <f t="shared" si="99"/>
        <v>94.513577222823997</v>
      </c>
      <c r="J462" s="15">
        <f t="shared" si="100"/>
        <v>-84.821271896362305</v>
      </c>
      <c r="K462" s="15">
        <f t="shared" si="101"/>
        <v>-2.7425980944380108</v>
      </c>
      <c r="M462" s="3">
        <f>G462+Static!$M$6</f>
        <v>90.097321192981155</v>
      </c>
      <c r="N462" s="3">
        <f>H462+Static!$N$6</f>
        <v>-83.044234973211815</v>
      </c>
      <c r="O462" s="3">
        <f t="shared" si="104"/>
        <v>94.513577222823997</v>
      </c>
      <c r="P462" s="3">
        <f t="shared" si="105"/>
        <v>-84.821271896362305</v>
      </c>
      <c r="Q462" s="3">
        <f t="shared" si="106"/>
        <v>-2.7425980944380108</v>
      </c>
      <c r="S462" s="3">
        <f t="shared" si="107"/>
        <v>-4.4162560298428417</v>
      </c>
      <c r="T462" s="3">
        <f t="shared" si="108"/>
        <v>1.7770369231504901</v>
      </c>
      <c r="U462" s="3">
        <f t="shared" si="109"/>
        <v>4.760375777957389</v>
      </c>
      <c r="V462" s="3">
        <f t="shared" si="102"/>
        <v>6.1932929529933318</v>
      </c>
      <c r="W462" s="14">
        <f t="shared" si="103"/>
        <v>460</v>
      </c>
    </row>
    <row r="463" spans="1:23" x14ac:dyDescent="0.3">
      <c r="A463">
        <v>137.442297031089</v>
      </c>
      <c r="B463">
        <v>310.55244550473202</v>
      </c>
      <c r="C463">
        <v>-0.83969908952713002</v>
      </c>
      <c r="D463">
        <v>-0.88689869642257602</v>
      </c>
      <c r="E463">
        <v>-164.74940631438901</v>
      </c>
      <c r="G463" s="15">
        <f t="shared" si="97"/>
        <v>-349.10343445896603</v>
      </c>
      <c r="H463" s="15">
        <f t="shared" si="98"/>
        <v>-788.80321158201934</v>
      </c>
      <c r="I463" s="15">
        <f t="shared" si="99"/>
        <v>83.969908952712998</v>
      </c>
      <c r="J463" s="15">
        <f t="shared" si="100"/>
        <v>-88.689869642257605</v>
      </c>
      <c r="K463" s="15">
        <f t="shared" si="101"/>
        <v>-2.8754195808920247</v>
      </c>
      <c r="M463" s="3">
        <f>G463+Static!$M$6</f>
        <v>78.516573428614947</v>
      </c>
      <c r="N463" s="3">
        <f>H463+Static!$N$6</f>
        <v>-85.168143362506157</v>
      </c>
      <c r="O463" s="3">
        <f t="shared" si="104"/>
        <v>83.969908952712998</v>
      </c>
      <c r="P463" s="3">
        <f t="shared" si="105"/>
        <v>-88.689869642257605</v>
      </c>
      <c r="Q463" s="3">
        <f t="shared" si="106"/>
        <v>-2.8754195808920247</v>
      </c>
      <c r="S463" s="3">
        <f t="shared" si="107"/>
        <v>-5.4533355240980512</v>
      </c>
      <c r="T463" s="3">
        <f t="shared" si="108"/>
        <v>3.5217262797514479</v>
      </c>
      <c r="U463" s="3">
        <f t="shared" si="109"/>
        <v>6.4916426525095901</v>
      </c>
      <c r="V463" s="3">
        <f t="shared" si="102"/>
        <v>8.9750618038494991</v>
      </c>
      <c r="W463" s="14">
        <f t="shared" si="103"/>
        <v>461</v>
      </c>
    </row>
    <row r="464" spans="1:23" x14ac:dyDescent="0.3">
      <c r="A464">
        <v>138.56935275552101</v>
      </c>
      <c r="B464">
        <v>312.59727691765801</v>
      </c>
      <c r="C464">
        <v>-0.74122744798660201</v>
      </c>
      <c r="D464">
        <v>-0.91120684146881104</v>
      </c>
      <c r="E464">
        <v>-170.57293754897</v>
      </c>
      <c r="G464" s="15">
        <f t="shared" si="97"/>
        <v>-351.96615599902339</v>
      </c>
      <c r="H464" s="15">
        <f t="shared" si="98"/>
        <v>-793.99708337085133</v>
      </c>
      <c r="I464" s="15">
        <f t="shared" si="99"/>
        <v>74.122744798660207</v>
      </c>
      <c r="J464" s="15">
        <f t="shared" si="100"/>
        <v>-91.120684146881104</v>
      </c>
      <c r="K464" s="15">
        <f t="shared" si="101"/>
        <v>-2.9770593750281931</v>
      </c>
      <c r="M464" s="3">
        <f>G464+Static!$M$6</f>
        <v>75.653851888557597</v>
      </c>
      <c r="N464" s="3">
        <f>H464+Static!$N$6</f>
        <v>-90.362015151338142</v>
      </c>
      <c r="O464" s="3">
        <f t="shared" si="104"/>
        <v>74.122744798660207</v>
      </c>
      <c r="P464" s="3">
        <f t="shared" si="105"/>
        <v>-91.120684146881104</v>
      </c>
      <c r="Q464" s="3">
        <f t="shared" si="106"/>
        <v>-2.9770593750281931</v>
      </c>
      <c r="S464" s="3">
        <f t="shared" si="107"/>
        <v>1.5311070898973895</v>
      </c>
      <c r="T464" s="3">
        <f t="shared" si="108"/>
        <v>0.75866899554296197</v>
      </c>
      <c r="U464" s="3">
        <f t="shared" si="109"/>
        <v>1.7087619979190256</v>
      </c>
      <c r="V464" s="3">
        <f t="shared" si="102"/>
        <v>2.2897760854403515</v>
      </c>
      <c r="W464" s="14">
        <f t="shared" si="103"/>
        <v>462</v>
      </c>
    </row>
    <row r="465" spans="1:23" x14ac:dyDescent="0.3">
      <c r="A465">
        <v>144.25090718599199</v>
      </c>
      <c r="B465">
        <v>312.94632430291398</v>
      </c>
      <c r="C465">
        <v>-0.64849406480789096</v>
      </c>
      <c r="D465">
        <v>-0.92366307973861606</v>
      </c>
      <c r="E465">
        <v>-174.63099308776199</v>
      </c>
      <c r="G465" s="15">
        <f t="shared" si="97"/>
        <v>-366.39730425241964</v>
      </c>
      <c r="H465" s="15">
        <f t="shared" si="98"/>
        <v>-794.88366372940152</v>
      </c>
      <c r="I465" s="15">
        <f t="shared" si="99"/>
        <v>64.849406480789099</v>
      </c>
      <c r="J465" s="15">
        <f t="shared" si="100"/>
        <v>-92.366307973861609</v>
      </c>
      <c r="K465" s="15">
        <f t="shared" si="101"/>
        <v>-3.0478858054089053</v>
      </c>
      <c r="M465" s="3">
        <f>G465+Static!$M$6</f>
        <v>61.222703635161338</v>
      </c>
      <c r="N465" s="3">
        <f>H465+Static!$N$6</f>
        <v>-91.248595509888332</v>
      </c>
      <c r="O465" s="3">
        <f t="shared" si="104"/>
        <v>64.849406480789099</v>
      </c>
      <c r="P465" s="3">
        <f t="shared" si="105"/>
        <v>-92.366307973861609</v>
      </c>
      <c r="Q465" s="3">
        <f t="shared" si="106"/>
        <v>-3.0478858054089053</v>
      </c>
      <c r="S465" s="3">
        <f t="shared" si="107"/>
        <v>-3.6267028456277615</v>
      </c>
      <c r="T465" s="3">
        <f t="shared" si="108"/>
        <v>1.1177124639732767</v>
      </c>
      <c r="U465" s="3">
        <f t="shared" si="109"/>
        <v>3.795030261092224</v>
      </c>
      <c r="V465" s="3">
        <f t="shared" si="102"/>
        <v>4.7444153096010382</v>
      </c>
      <c r="W465" s="14">
        <f t="shared" si="103"/>
        <v>463</v>
      </c>
    </row>
    <row r="466" spans="1:23" x14ac:dyDescent="0.3">
      <c r="A466">
        <v>147.79207517216699</v>
      </c>
      <c r="B466">
        <v>312.92612594303102</v>
      </c>
      <c r="C466">
        <v>-0.55406999588012595</v>
      </c>
      <c r="D466">
        <v>-0.93145912885665805</v>
      </c>
      <c r="E466">
        <v>-178.13663691040099</v>
      </c>
      <c r="G466" s="15">
        <f t="shared" si="97"/>
        <v>-375.39187093730413</v>
      </c>
      <c r="H466" s="15">
        <f t="shared" si="98"/>
        <v>-794.83235989529885</v>
      </c>
      <c r="I466" s="15">
        <f t="shared" si="99"/>
        <v>55.406999588012596</v>
      </c>
      <c r="J466" s="15">
        <f t="shared" si="100"/>
        <v>-93.145912885665808</v>
      </c>
      <c r="K466" s="15">
        <f t="shared" si="101"/>
        <v>-3.109070832516156</v>
      </c>
      <c r="M466" s="3">
        <f>G466+Static!$M$6</f>
        <v>52.228136950276848</v>
      </c>
      <c r="N466" s="3">
        <f>H466+Static!$N$6</f>
        <v>-91.197291675785664</v>
      </c>
      <c r="O466" s="3">
        <f t="shared" si="104"/>
        <v>55.406999588012596</v>
      </c>
      <c r="P466" s="3">
        <f t="shared" si="105"/>
        <v>-93.145912885665808</v>
      </c>
      <c r="Q466" s="3">
        <f t="shared" si="106"/>
        <v>-3.109070832516156</v>
      </c>
      <c r="S466" s="3">
        <f t="shared" si="107"/>
        <v>-3.1788626377357474</v>
      </c>
      <c r="T466" s="3">
        <f t="shared" si="108"/>
        <v>1.9486212098801445</v>
      </c>
      <c r="U466" s="3">
        <f t="shared" si="109"/>
        <v>3.7285777837115095</v>
      </c>
      <c r="V466" s="3">
        <f t="shared" si="102"/>
        <v>5.1274838476158919</v>
      </c>
      <c r="W466" s="14">
        <f t="shared" si="103"/>
        <v>464</v>
      </c>
    </row>
    <row r="467" spans="1:23" x14ac:dyDescent="0.3">
      <c r="A467">
        <v>150.76496865402501</v>
      </c>
      <c r="B467">
        <v>312.58828492441</v>
      </c>
      <c r="C467">
        <v>-0.456003367900848</v>
      </c>
      <c r="D467">
        <v>-0.93186426162719704</v>
      </c>
      <c r="E467">
        <v>178.80134277258901</v>
      </c>
      <c r="G467" s="15">
        <f t="shared" si="97"/>
        <v>-382.94302038122356</v>
      </c>
      <c r="H467" s="15">
        <f t="shared" si="98"/>
        <v>-793.97424370800138</v>
      </c>
      <c r="I467" s="15">
        <f t="shared" si="99"/>
        <v>45.600336790084803</v>
      </c>
      <c r="J467" s="15">
        <f t="shared" si="100"/>
        <v>-93.186426162719698</v>
      </c>
      <c r="K467" s="15">
        <f t="shared" si="101"/>
        <v>3.1206721383686449</v>
      </c>
      <c r="M467" s="3">
        <f>G467+Static!$M$6</f>
        <v>44.67698750635742</v>
      </c>
      <c r="N467" s="3">
        <f>H467+Static!$N$6</f>
        <v>-90.339175488488195</v>
      </c>
      <c r="O467" s="3">
        <f t="shared" si="104"/>
        <v>45.600336790084803</v>
      </c>
      <c r="P467" s="3">
        <f t="shared" si="105"/>
        <v>-93.186426162719698</v>
      </c>
      <c r="Q467" s="3">
        <f t="shared" si="106"/>
        <v>3.1206721383686449</v>
      </c>
      <c r="S467" s="3">
        <f t="shared" si="107"/>
        <v>-0.9233492837273829</v>
      </c>
      <c r="T467" s="3">
        <f t="shared" si="108"/>
        <v>2.8472506742315034</v>
      </c>
      <c r="U467" s="3">
        <f t="shared" si="109"/>
        <v>2.9932274056061328</v>
      </c>
      <c r="V467" s="3">
        <f t="shared" si="102"/>
        <v>3.7705999579588863</v>
      </c>
      <c r="W467" s="14">
        <f t="shared" si="103"/>
        <v>465</v>
      </c>
    </row>
    <row r="468" spans="1:23" x14ac:dyDescent="0.3">
      <c r="A468">
        <v>152.79958119547001</v>
      </c>
      <c r="B468">
        <v>312.651940505509</v>
      </c>
      <c r="C468">
        <v>-0.41167196631431502</v>
      </c>
      <c r="D468">
        <v>-0.92731875181198098</v>
      </c>
      <c r="E468">
        <v>-173.44422411334099</v>
      </c>
      <c r="G468" s="15">
        <f t="shared" si="97"/>
        <v>-388.11093623649384</v>
      </c>
      <c r="H468" s="15">
        <f t="shared" si="98"/>
        <v>-794.13592888399285</v>
      </c>
      <c r="I468" s="15">
        <f t="shared" si="99"/>
        <v>41.167196631431501</v>
      </c>
      <c r="J468" s="15">
        <f t="shared" si="100"/>
        <v>-92.731875181198092</v>
      </c>
      <c r="K468" s="15">
        <f t="shared" si="101"/>
        <v>-3.0271727793447427</v>
      </c>
      <c r="M468" s="3">
        <f>G468+Static!$M$6</f>
        <v>39.50907165108714</v>
      </c>
      <c r="N468" s="3">
        <f>H468+Static!$N$6</f>
        <v>-90.50086066447966</v>
      </c>
      <c r="O468" s="3">
        <f t="shared" si="104"/>
        <v>41.167196631431501</v>
      </c>
      <c r="P468" s="3">
        <f t="shared" si="105"/>
        <v>-92.731875181198092</v>
      </c>
      <c r="Q468" s="3">
        <f t="shared" si="106"/>
        <v>-3.0271727793447427</v>
      </c>
      <c r="S468" s="3">
        <f t="shared" si="107"/>
        <v>-1.6581249803443612</v>
      </c>
      <c r="T468" s="3">
        <f t="shared" si="108"/>
        <v>2.2310145167184317</v>
      </c>
      <c r="U468" s="3">
        <f t="shared" si="109"/>
        <v>2.7797129751559542</v>
      </c>
      <c r="V468" s="3">
        <f t="shared" si="102"/>
        <v>3.8891394970627928</v>
      </c>
      <c r="W468" s="14">
        <f t="shared" si="103"/>
        <v>466</v>
      </c>
    </row>
    <row r="469" spans="1:23" x14ac:dyDescent="0.3">
      <c r="A469">
        <v>157.12232753443499</v>
      </c>
      <c r="B469">
        <v>314.40687024252901</v>
      </c>
      <c r="C469">
        <v>-0.34180074930191001</v>
      </c>
      <c r="D469">
        <v>-0.95057022571563698</v>
      </c>
      <c r="E469">
        <v>-163.25060872157499</v>
      </c>
      <c r="G469" s="15">
        <f t="shared" si="97"/>
        <v>-399.09071193746485</v>
      </c>
      <c r="H469" s="15">
        <f t="shared" si="98"/>
        <v>-798.59345041602364</v>
      </c>
      <c r="I469" s="15">
        <f t="shared" si="99"/>
        <v>34.180074930191005</v>
      </c>
      <c r="J469" s="15">
        <f t="shared" si="100"/>
        <v>-95.057022571563692</v>
      </c>
      <c r="K469" s="15">
        <f t="shared" si="101"/>
        <v>-2.8492606280764545</v>
      </c>
      <c r="M469" s="3">
        <f>G469+Static!$M$6</f>
        <v>28.529295950116136</v>
      </c>
      <c r="N469" s="3">
        <f>H469+Static!$N$6</f>
        <v>-94.958382196510456</v>
      </c>
      <c r="O469" s="3">
        <f t="shared" si="104"/>
        <v>34.180074930191005</v>
      </c>
      <c r="P469" s="3">
        <f t="shared" si="105"/>
        <v>-95.057022571563692</v>
      </c>
      <c r="Q469" s="3">
        <f t="shared" si="106"/>
        <v>-2.8492606280764545</v>
      </c>
      <c r="S469" s="3">
        <f t="shared" si="107"/>
        <v>-5.6507789800748682</v>
      </c>
      <c r="T469" s="3">
        <f t="shared" si="108"/>
        <v>9.8640375053236085E-2</v>
      </c>
      <c r="U469" s="3">
        <f t="shared" si="109"/>
        <v>5.65163985098543</v>
      </c>
      <c r="V469" s="3">
        <f t="shared" si="102"/>
        <v>5.7494193551281043</v>
      </c>
      <c r="W469" s="14">
        <f t="shared" si="103"/>
        <v>467</v>
      </c>
    </row>
    <row r="470" spans="1:23" x14ac:dyDescent="0.3">
      <c r="A470">
        <v>160.61567553814501</v>
      </c>
      <c r="B470">
        <v>316.471095054702</v>
      </c>
      <c r="C470">
        <v>-0.24187001585960299</v>
      </c>
      <c r="D470">
        <v>-0.98757666349411</v>
      </c>
      <c r="E470">
        <v>-154.110976197074</v>
      </c>
      <c r="G470" s="15">
        <f t="shared" si="97"/>
        <v>-407.96381586688835</v>
      </c>
      <c r="H470" s="15">
        <f t="shared" si="98"/>
        <v>-803.83658143894309</v>
      </c>
      <c r="I470" s="15">
        <f t="shared" si="99"/>
        <v>24.187001585960299</v>
      </c>
      <c r="J470" s="15">
        <f t="shared" si="100"/>
        <v>-98.757666349410997</v>
      </c>
      <c r="K470" s="15">
        <f t="shared" si="101"/>
        <v>-2.6897439481015506</v>
      </c>
      <c r="M470" s="3">
        <f>G470+Static!$M$6</f>
        <v>19.656192020692629</v>
      </c>
      <c r="N470" s="3">
        <f>H470+Static!$N$6</f>
        <v>-100.2015132194299</v>
      </c>
      <c r="O470" s="3">
        <f t="shared" si="104"/>
        <v>24.187001585960299</v>
      </c>
      <c r="P470" s="3">
        <f t="shared" si="105"/>
        <v>-98.757666349410997</v>
      </c>
      <c r="Q470" s="3">
        <f t="shared" si="106"/>
        <v>-2.6897439481015506</v>
      </c>
      <c r="S470" s="3">
        <f t="shared" si="107"/>
        <v>-4.5308095652676705</v>
      </c>
      <c r="T470" s="3">
        <f t="shared" si="108"/>
        <v>-1.443846870018902</v>
      </c>
      <c r="U470" s="3">
        <f t="shared" si="109"/>
        <v>4.7553053635686107</v>
      </c>
      <c r="V470" s="3">
        <f t="shared" si="102"/>
        <v>5.9746564352865725</v>
      </c>
      <c r="W470" s="14">
        <f t="shared" si="103"/>
        <v>468</v>
      </c>
    </row>
    <row r="471" spans="1:23" x14ac:dyDescent="0.3">
      <c r="A471">
        <v>163.92278675027401</v>
      </c>
      <c r="B471">
        <v>317.255831834802</v>
      </c>
      <c r="C471">
        <v>-0.154874578118324</v>
      </c>
      <c r="D471">
        <v>-1.0370460748672401</v>
      </c>
      <c r="E471">
        <v>-146.35556524809601</v>
      </c>
      <c r="G471" s="15">
        <f t="shared" si="97"/>
        <v>-416.36387834569598</v>
      </c>
      <c r="H471" s="15">
        <f t="shared" si="98"/>
        <v>-805.82981286039706</v>
      </c>
      <c r="I471" s="15">
        <f t="shared" si="99"/>
        <v>15.4874578118324</v>
      </c>
      <c r="J471" s="15">
        <f t="shared" si="100"/>
        <v>-103.70460748672402</v>
      </c>
      <c r="K471" s="15">
        <f t="shared" si="101"/>
        <v>-2.554386492196667</v>
      </c>
      <c r="M471" s="3">
        <f>G471+Static!$M$6</f>
        <v>11.256129541885002</v>
      </c>
      <c r="N471" s="3">
        <f>H471+Static!$N$6</f>
        <v>-102.19474464088387</v>
      </c>
      <c r="O471" s="3">
        <f t="shared" si="104"/>
        <v>15.4874578118324</v>
      </c>
      <c r="P471" s="3">
        <f t="shared" si="105"/>
        <v>-103.70460748672402</v>
      </c>
      <c r="Q471" s="3">
        <f t="shared" si="106"/>
        <v>-2.554386492196667</v>
      </c>
      <c r="S471" s="3">
        <f t="shared" si="107"/>
        <v>-4.2313282699473973</v>
      </c>
      <c r="T471" s="3">
        <f t="shared" si="108"/>
        <v>1.5098628458401464</v>
      </c>
      <c r="U471" s="3">
        <f t="shared" si="109"/>
        <v>4.4926411765580099</v>
      </c>
      <c r="V471" s="3">
        <f t="shared" si="102"/>
        <v>5.7411911157875437</v>
      </c>
      <c r="W471" s="14">
        <f t="shared" si="103"/>
        <v>469</v>
      </c>
    </row>
    <row r="472" spans="1:23" x14ac:dyDescent="0.3">
      <c r="A472">
        <v>166.67000409698699</v>
      </c>
      <c r="B472">
        <v>320.89117040842302</v>
      </c>
      <c r="C472">
        <v>-7.26312175393104E-2</v>
      </c>
      <c r="D472">
        <v>-1.0983468294143599</v>
      </c>
      <c r="E472">
        <v>-138.95418123362799</v>
      </c>
      <c r="G472" s="15">
        <f t="shared" si="97"/>
        <v>-423.34181040634695</v>
      </c>
      <c r="H472" s="15">
        <f t="shared" si="98"/>
        <v>-815.06357283739453</v>
      </c>
      <c r="I472" s="15">
        <f t="shared" si="99"/>
        <v>7.2631217539310402</v>
      </c>
      <c r="J472" s="15">
        <f t="shared" si="100"/>
        <v>-109.83468294143599</v>
      </c>
      <c r="K472" s="15">
        <f t="shared" si="101"/>
        <v>-2.4252079719397246</v>
      </c>
      <c r="M472" s="3">
        <f>G472+Static!$M$6</f>
        <v>4.2781974812340309</v>
      </c>
      <c r="N472" s="3">
        <f>H472+Static!$N$6</f>
        <v>-111.42850461788134</v>
      </c>
      <c r="O472" s="3">
        <f t="shared" si="104"/>
        <v>7.2631217539310402</v>
      </c>
      <c r="P472" s="3">
        <f t="shared" si="105"/>
        <v>-109.83468294143599</v>
      </c>
      <c r="Q472" s="3">
        <f t="shared" si="106"/>
        <v>-2.4252079719397246</v>
      </c>
      <c r="S472" s="3">
        <f t="shared" si="107"/>
        <v>-2.9849242726970093</v>
      </c>
      <c r="T472" s="3">
        <f t="shared" si="108"/>
        <v>-1.5938216764453585</v>
      </c>
      <c r="U472" s="3">
        <f t="shared" si="109"/>
        <v>3.3837908401736154</v>
      </c>
      <c r="V472" s="3">
        <f t="shared" si="102"/>
        <v>4.5787459491423679</v>
      </c>
      <c r="W472" s="14">
        <f t="shared" si="103"/>
        <v>470</v>
      </c>
    </row>
    <row r="473" spans="1:23" x14ac:dyDescent="0.3">
      <c r="A473">
        <v>167.059264564496</v>
      </c>
      <c r="B473">
        <v>321.06383987514101</v>
      </c>
      <c r="C473">
        <v>-5.6614998728036797E-2</v>
      </c>
      <c r="D473">
        <v>-1.1286836862564</v>
      </c>
      <c r="E473">
        <v>-157.09873855942899</v>
      </c>
      <c r="G473" s="15">
        <f t="shared" si="97"/>
        <v>-424.33053199381987</v>
      </c>
      <c r="H473" s="15">
        <f t="shared" si="98"/>
        <v>-815.50215328285822</v>
      </c>
      <c r="I473" s="15">
        <f t="shared" si="99"/>
        <v>5.6614998728036801</v>
      </c>
      <c r="J473" s="15">
        <f t="shared" si="100"/>
        <v>-112.86836862564</v>
      </c>
      <c r="K473" s="15">
        <f t="shared" si="101"/>
        <v>-2.7418902385918091</v>
      </c>
      <c r="M473" s="3">
        <f>G473+Static!$M$6</f>
        <v>3.2894758937611073</v>
      </c>
      <c r="N473" s="3">
        <f>H473+Static!$N$6</f>
        <v>-111.86708506334503</v>
      </c>
      <c r="O473" s="3">
        <f t="shared" si="104"/>
        <v>5.6614998728036801</v>
      </c>
      <c r="P473" s="3">
        <f t="shared" si="105"/>
        <v>-112.86836862564</v>
      </c>
      <c r="Q473" s="3">
        <f t="shared" si="106"/>
        <v>-2.7418902385918091</v>
      </c>
      <c r="S473" s="3">
        <f t="shared" si="107"/>
        <v>-2.3720239790425728</v>
      </c>
      <c r="T473" s="3">
        <f t="shared" si="108"/>
        <v>1.0012835622949723</v>
      </c>
      <c r="U473" s="3">
        <f t="shared" si="109"/>
        <v>2.5746973665413706</v>
      </c>
      <c r="V473" s="3">
        <f t="shared" si="102"/>
        <v>3.3733075413375451</v>
      </c>
      <c r="W473" s="14">
        <f t="shared" si="103"/>
        <v>471</v>
      </c>
    </row>
    <row r="474" spans="1:23" x14ac:dyDescent="0.3">
      <c r="A474">
        <v>166.15579251431001</v>
      </c>
      <c r="B474">
        <v>320.44636710792003</v>
      </c>
      <c r="C474">
        <v>-7.6498791575431796E-2</v>
      </c>
      <c r="D474">
        <v>-1.1288976669311499</v>
      </c>
      <c r="E474">
        <v>-173.748021389294</v>
      </c>
      <c r="G474" s="15">
        <f t="shared" si="97"/>
        <v>-422.03571298634745</v>
      </c>
      <c r="H474" s="15">
        <f t="shared" si="98"/>
        <v>-813.93377245411682</v>
      </c>
      <c r="I474" s="15">
        <f t="shared" si="99"/>
        <v>7.6498791575431797</v>
      </c>
      <c r="J474" s="15">
        <f t="shared" si="100"/>
        <v>-112.88976669311499</v>
      </c>
      <c r="K474" s="15">
        <f t="shared" si="101"/>
        <v>-3.0324750420687123</v>
      </c>
      <c r="M474" s="3">
        <f>G474+Static!$M$6</f>
        <v>5.5842949012335339</v>
      </c>
      <c r="N474" s="3">
        <f>H474+Static!$N$6</f>
        <v>-110.29870423460363</v>
      </c>
      <c r="O474" s="3">
        <f t="shared" si="104"/>
        <v>7.6498791575431797</v>
      </c>
      <c r="P474" s="3">
        <f t="shared" si="105"/>
        <v>-112.88976669311499</v>
      </c>
      <c r="Q474" s="3">
        <f t="shared" si="106"/>
        <v>-3.0324750420687123</v>
      </c>
      <c r="S474" s="3">
        <f t="shared" si="107"/>
        <v>-2.0655842563096458</v>
      </c>
      <c r="T474" s="3">
        <f t="shared" si="108"/>
        <v>2.5910624585113595</v>
      </c>
      <c r="U474" s="3">
        <f t="shared" si="109"/>
        <v>3.3136449694892183</v>
      </c>
      <c r="V474" s="3">
        <f t="shared" si="102"/>
        <v>4.6566467148210053</v>
      </c>
      <c r="W474" s="14">
        <f t="shared" si="103"/>
        <v>472</v>
      </c>
    </row>
    <row r="475" spans="1:23" x14ac:dyDescent="0.3">
      <c r="A475">
        <v>168.07274305633399</v>
      </c>
      <c r="B475">
        <v>319.85665160035398</v>
      </c>
      <c r="C475">
        <v>-2.45968252420425E-2</v>
      </c>
      <c r="D475">
        <v>-1.1204903125762899</v>
      </c>
      <c r="E475">
        <v>175.125242418174</v>
      </c>
      <c r="G475" s="15">
        <f t="shared" si="97"/>
        <v>-426.90476736308835</v>
      </c>
      <c r="H475" s="15">
        <f t="shared" si="98"/>
        <v>-812.43589506489911</v>
      </c>
      <c r="I475" s="15">
        <f t="shared" si="99"/>
        <v>2.4596825242042502</v>
      </c>
      <c r="J475" s="15">
        <f t="shared" si="100"/>
        <v>-112.049031257629</v>
      </c>
      <c r="K475" s="15">
        <f t="shared" si="101"/>
        <v>3.0565120835503725</v>
      </c>
      <c r="M475" s="3">
        <f>G475+Static!$M$6</f>
        <v>0.71524052449262854</v>
      </c>
      <c r="N475" s="3">
        <f>H475+Static!$N$6</f>
        <v>-108.80082684538593</v>
      </c>
      <c r="O475" s="3">
        <f t="shared" si="104"/>
        <v>2.4596825242042502</v>
      </c>
      <c r="P475" s="3">
        <f t="shared" si="105"/>
        <v>-112.049031257629</v>
      </c>
      <c r="Q475" s="3">
        <f t="shared" si="106"/>
        <v>3.0565120835503725</v>
      </c>
      <c r="S475" s="3">
        <f t="shared" si="107"/>
        <v>-1.7444419997116216</v>
      </c>
      <c r="T475" s="3">
        <f t="shared" si="108"/>
        <v>3.2482044122430693</v>
      </c>
      <c r="U475" s="3">
        <f t="shared" si="109"/>
        <v>3.6869919709803036</v>
      </c>
      <c r="V475" s="3">
        <f t="shared" si="102"/>
        <v>4.9926464119546914</v>
      </c>
      <c r="W475" s="14">
        <f t="shared" si="103"/>
        <v>473</v>
      </c>
    </row>
    <row r="476" spans="1:23" x14ac:dyDescent="0.3">
      <c r="A476">
        <v>173.549956808818</v>
      </c>
      <c r="B476">
        <v>319.87729680494698</v>
      </c>
      <c r="C476">
        <v>8.8296324014663599E-2</v>
      </c>
      <c r="D476">
        <v>-1.1053543090820299</v>
      </c>
      <c r="E476">
        <v>168.08230134242501</v>
      </c>
      <c r="G476" s="15">
        <f t="shared" si="97"/>
        <v>-440.81689029439769</v>
      </c>
      <c r="H476" s="15">
        <f t="shared" si="98"/>
        <v>-812.48833388456535</v>
      </c>
      <c r="I476" s="15">
        <f t="shared" si="99"/>
        <v>-8.8296324014663607</v>
      </c>
      <c r="J476" s="15">
        <f t="shared" si="100"/>
        <v>-110.535430908203</v>
      </c>
      <c r="K476" s="15">
        <f t="shared" si="101"/>
        <v>2.9335895727546011</v>
      </c>
      <c r="M476" s="3">
        <f>G476+Static!$M$6</f>
        <v>-13.196882406816712</v>
      </c>
      <c r="N476" s="3">
        <f>H476+Static!$N$6</f>
        <v>-108.85326566505216</v>
      </c>
      <c r="O476" s="3">
        <f t="shared" si="104"/>
        <v>-8.8296324014663607</v>
      </c>
      <c r="P476" s="3">
        <f t="shared" si="105"/>
        <v>-110.535430908203</v>
      </c>
      <c r="Q476" s="3">
        <f t="shared" si="106"/>
        <v>2.9335895727546011</v>
      </c>
      <c r="S476" s="3">
        <f t="shared" si="107"/>
        <v>-4.3672500053503516</v>
      </c>
      <c r="T476" s="3">
        <f t="shared" si="108"/>
        <v>1.682165243150834</v>
      </c>
      <c r="U476" s="3">
        <f t="shared" si="109"/>
        <v>4.6800162942555392</v>
      </c>
      <c r="V476" s="3">
        <f t="shared" si="102"/>
        <v>6.0494152485011856</v>
      </c>
      <c r="W476" s="14">
        <f t="shared" si="103"/>
        <v>474</v>
      </c>
    </row>
    <row r="477" spans="1:23" x14ac:dyDescent="0.3">
      <c r="A477">
        <v>177.8467451397</v>
      </c>
      <c r="B477">
        <v>316.633331769807</v>
      </c>
      <c r="C477">
        <v>0.187862068414688</v>
      </c>
      <c r="D477">
        <v>-1.08032262325286</v>
      </c>
      <c r="E477">
        <v>162.94093624911201</v>
      </c>
      <c r="G477" s="15">
        <f t="shared" si="97"/>
        <v>-451.73073265483799</v>
      </c>
      <c r="H477" s="15">
        <f t="shared" si="98"/>
        <v>-804.2486626953098</v>
      </c>
      <c r="I477" s="15">
        <f t="shared" si="99"/>
        <v>-18.7862068414688</v>
      </c>
      <c r="J477" s="15">
        <f t="shared" si="100"/>
        <v>-108.032262325286</v>
      </c>
      <c r="K477" s="15">
        <f t="shared" si="101"/>
        <v>2.843855823829184</v>
      </c>
      <c r="M477" s="3">
        <f>G477+Static!$M$6</f>
        <v>-24.110724767257011</v>
      </c>
      <c r="N477" s="3">
        <f>H477+Static!$N$6</f>
        <v>-100.61359447579662</v>
      </c>
      <c r="O477" s="3">
        <f t="shared" si="104"/>
        <v>-18.7862068414688</v>
      </c>
      <c r="P477" s="3">
        <f t="shared" si="105"/>
        <v>-108.032262325286</v>
      </c>
      <c r="Q477" s="3">
        <f t="shared" si="106"/>
        <v>2.843855823829184</v>
      </c>
      <c r="S477" s="3">
        <f t="shared" si="107"/>
        <v>-5.3245179257882107</v>
      </c>
      <c r="T477" s="3">
        <f t="shared" si="108"/>
        <v>7.4186678494893812</v>
      </c>
      <c r="U477" s="3">
        <f t="shared" si="109"/>
        <v>9.1316550418359199</v>
      </c>
      <c r="V477" s="3">
        <f t="shared" si="102"/>
        <v>12.743185775277592</v>
      </c>
      <c r="W477" s="14">
        <f t="shared" si="103"/>
        <v>475</v>
      </c>
    </row>
    <row r="478" spans="1:23" x14ac:dyDescent="0.3">
      <c r="A478">
        <v>180.41364274607901</v>
      </c>
      <c r="B478">
        <v>316.74706430761699</v>
      </c>
      <c r="C478">
        <v>0.27909305691719</v>
      </c>
      <c r="D478">
        <v>-1.05007123947143</v>
      </c>
      <c r="E478">
        <v>159.405028723876</v>
      </c>
      <c r="G478" s="15">
        <f t="shared" si="97"/>
        <v>-458.2506525750407</v>
      </c>
      <c r="H478" s="15">
        <f t="shared" si="98"/>
        <v>-804.53754334134715</v>
      </c>
      <c r="I478" s="15">
        <f t="shared" si="99"/>
        <v>-27.909305691718998</v>
      </c>
      <c r="J478" s="15">
        <f t="shared" si="100"/>
        <v>-105.007123947143</v>
      </c>
      <c r="K478" s="15">
        <f t="shared" si="101"/>
        <v>2.782142595467771</v>
      </c>
      <c r="M478" s="3">
        <f>G478+Static!$M$6</f>
        <v>-30.630644687459721</v>
      </c>
      <c r="N478" s="3">
        <f>H478+Static!$N$6</f>
        <v>-100.90247512183396</v>
      </c>
      <c r="O478" s="3">
        <f t="shared" si="104"/>
        <v>-27.909305691718998</v>
      </c>
      <c r="P478" s="3">
        <f t="shared" si="105"/>
        <v>-105.007123947143</v>
      </c>
      <c r="Q478" s="3">
        <f t="shared" si="106"/>
        <v>2.782142595467771</v>
      </c>
      <c r="S478" s="3">
        <f t="shared" si="107"/>
        <v>-2.721338995740723</v>
      </c>
      <c r="T478" s="3">
        <f t="shared" si="108"/>
        <v>4.1046488253090416</v>
      </c>
      <c r="U478" s="3">
        <f t="shared" si="109"/>
        <v>4.924817550818509</v>
      </c>
      <c r="V478" s="3">
        <f t="shared" si="102"/>
        <v>6.8259878210497646</v>
      </c>
      <c r="W478" s="14">
        <f t="shared" si="103"/>
        <v>476</v>
      </c>
    </row>
    <row r="479" spans="1:23" x14ac:dyDescent="0.3">
      <c r="A479">
        <v>183.69894550011301</v>
      </c>
      <c r="B479">
        <v>315.07300858112501</v>
      </c>
      <c r="C479">
        <v>0.366500943899154</v>
      </c>
      <c r="D479">
        <v>-1.0148001909255899</v>
      </c>
      <c r="E479">
        <v>157.057675566428</v>
      </c>
      <c r="G479" s="15">
        <f t="shared" si="97"/>
        <v>-466.59532157028707</v>
      </c>
      <c r="H479" s="15">
        <f t="shared" si="98"/>
        <v>-800.28544179605751</v>
      </c>
      <c r="I479" s="15">
        <f t="shared" si="99"/>
        <v>-36.650094389915402</v>
      </c>
      <c r="J479" s="15">
        <f t="shared" si="100"/>
        <v>-101.48001909255899</v>
      </c>
      <c r="K479" s="15">
        <f t="shared" si="101"/>
        <v>2.7411735541632187</v>
      </c>
      <c r="M479" s="3">
        <f>G479+Static!$M$6</f>
        <v>-38.975313682706087</v>
      </c>
      <c r="N479" s="3">
        <f>H479+Static!$N$6</f>
        <v>-96.650373576544325</v>
      </c>
      <c r="O479" s="3">
        <f t="shared" si="104"/>
        <v>-36.650094389915402</v>
      </c>
      <c r="P479" s="3">
        <f t="shared" si="105"/>
        <v>-101.48001909255899</v>
      </c>
      <c r="Q479" s="3">
        <f t="shared" si="106"/>
        <v>2.7411735541632187</v>
      </c>
      <c r="S479" s="3">
        <f t="shared" si="107"/>
        <v>-2.3252192927906847</v>
      </c>
      <c r="T479" s="3">
        <f t="shared" si="108"/>
        <v>4.829645516014665</v>
      </c>
      <c r="U479" s="3">
        <f t="shared" si="109"/>
        <v>5.3602351226346938</v>
      </c>
      <c r="V479" s="3">
        <f t="shared" si="102"/>
        <v>7.1548648088053497</v>
      </c>
      <c r="W479" s="14">
        <f t="shared" si="103"/>
        <v>477</v>
      </c>
    </row>
    <row r="480" spans="1:23" x14ac:dyDescent="0.3">
      <c r="A480">
        <v>185.32970767838299</v>
      </c>
      <c r="B480">
        <v>313.107277713548</v>
      </c>
      <c r="C480">
        <v>0.45042797923088002</v>
      </c>
      <c r="D480">
        <v>-0.97882467508315996</v>
      </c>
      <c r="E480">
        <v>155.15903459896401</v>
      </c>
      <c r="G480" s="15">
        <f t="shared" si="97"/>
        <v>-470.7374575030928</v>
      </c>
      <c r="H480" s="15">
        <f t="shared" si="98"/>
        <v>-795.29248539241189</v>
      </c>
      <c r="I480" s="15">
        <f t="shared" si="99"/>
        <v>-45.042797923088003</v>
      </c>
      <c r="J480" s="15">
        <f t="shared" si="100"/>
        <v>-97.882467508315997</v>
      </c>
      <c r="K480" s="15">
        <f t="shared" si="101"/>
        <v>2.7080360179677214</v>
      </c>
      <c r="M480" s="3">
        <f>G480+Static!$M$6</f>
        <v>-43.117449615511816</v>
      </c>
      <c r="N480" s="3">
        <f>H480+Static!$N$6</f>
        <v>-91.657417172898704</v>
      </c>
      <c r="O480" s="3">
        <f t="shared" si="104"/>
        <v>-45.042797923088003</v>
      </c>
      <c r="P480" s="3">
        <f t="shared" si="105"/>
        <v>-97.882467508315997</v>
      </c>
      <c r="Q480" s="3">
        <f t="shared" si="106"/>
        <v>2.7080360179677214</v>
      </c>
      <c r="S480" s="3">
        <f t="shared" si="107"/>
        <v>1.9253483075761864</v>
      </c>
      <c r="T480" s="3">
        <f t="shared" si="108"/>
        <v>6.2250503354172935</v>
      </c>
      <c r="U480" s="3">
        <f t="shared" si="109"/>
        <v>6.5159970675227781</v>
      </c>
      <c r="V480" s="3">
        <f t="shared" si="102"/>
        <v>8.1503986429934798</v>
      </c>
      <c r="W480" s="14">
        <f t="shared" si="103"/>
        <v>478</v>
      </c>
    </row>
    <row r="481" spans="1:23" x14ac:dyDescent="0.3">
      <c r="A481">
        <v>188.116389685244</v>
      </c>
      <c r="B481">
        <v>312.13686134617802</v>
      </c>
      <c r="C481">
        <v>0.53244638442993097</v>
      </c>
      <c r="D481">
        <v>-0.94073337316512995</v>
      </c>
      <c r="E481">
        <v>153.887835760488</v>
      </c>
      <c r="G481" s="15">
        <f t="shared" si="97"/>
        <v>-477.81562980051979</v>
      </c>
      <c r="H481" s="15">
        <f t="shared" si="98"/>
        <v>-792.82762781929216</v>
      </c>
      <c r="I481" s="15">
        <f t="shared" si="99"/>
        <v>-53.2446384429931</v>
      </c>
      <c r="J481" s="15">
        <f t="shared" si="100"/>
        <v>-94.07333731651299</v>
      </c>
      <c r="K481" s="15">
        <f t="shared" si="101"/>
        <v>2.6858494127887877</v>
      </c>
      <c r="M481" s="3">
        <f>G481+Static!$M$6</f>
        <v>-50.195621912938805</v>
      </c>
      <c r="N481" s="3">
        <f>H481+Static!$N$6</f>
        <v>-89.192559599778974</v>
      </c>
      <c r="O481" s="3">
        <f t="shared" si="104"/>
        <v>-53.2446384429931</v>
      </c>
      <c r="P481" s="3">
        <f t="shared" si="105"/>
        <v>-94.07333731651299</v>
      </c>
      <c r="Q481" s="3">
        <f t="shared" si="106"/>
        <v>2.6858494127887877</v>
      </c>
      <c r="S481" s="3">
        <f t="shared" si="107"/>
        <v>3.0490165300542955</v>
      </c>
      <c r="T481" s="3">
        <f t="shared" si="108"/>
        <v>4.8807777167340163</v>
      </c>
      <c r="U481" s="3">
        <f t="shared" si="109"/>
        <v>5.7548668899212307</v>
      </c>
      <c r="V481" s="3">
        <f t="shared" si="102"/>
        <v>7.9297942467883118</v>
      </c>
      <c r="W481" s="14">
        <f t="shared" si="103"/>
        <v>479</v>
      </c>
    </row>
    <row r="482" spans="1:23" x14ac:dyDescent="0.3">
      <c r="A482">
        <v>193.13915439773001</v>
      </c>
      <c r="B482">
        <v>311.40457627774799</v>
      </c>
      <c r="C482">
        <v>0.61579000949859597</v>
      </c>
      <c r="D482">
        <v>-0.90158599615097001</v>
      </c>
      <c r="E482">
        <v>153.409279347584</v>
      </c>
      <c r="G482" s="15">
        <f t="shared" si="97"/>
        <v>-490.57345217023425</v>
      </c>
      <c r="H482" s="15">
        <f t="shared" si="98"/>
        <v>-790.96762374547995</v>
      </c>
      <c r="I482" s="15">
        <f t="shared" si="99"/>
        <v>-61.579000949859598</v>
      </c>
      <c r="J482" s="15">
        <f t="shared" si="100"/>
        <v>-90.158599615097003</v>
      </c>
      <c r="K482" s="15">
        <f t="shared" si="101"/>
        <v>2.6774970277270791</v>
      </c>
      <c r="M482" s="3">
        <f>G482+Static!$M$6</f>
        <v>-62.953444282653265</v>
      </c>
      <c r="N482" s="3">
        <f>H482+Static!$N$6</f>
        <v>-87.332555525966768</v>
      </c>
      <c r="O482" s="3">
        <f t="shared" si="104"/>
        <v>-61.579000949859598</v>
      </c>
      <c r="P482" s="3">
        <f t="shared" si="105"/>
        <v>-90.158599615097003</v>
      </c>
      <c r="Q482" s="3">
        <f t="shared" si="106"/>
        <v>2.6774970277270791</v>
      </c>
      <c r="S482" s="3">
        <f t="shared" si="107"/>
        <v>-1.3744433327936676</v>
      </c>
      <c r="T482" s="3">
        <f t="shared" si="108"/>
        <v>2.8260440891302352</v>
      </c>
      <c r="U482" s="3">
        <f t="shared" si="109"/>
        <v>3.1425498673479959</v>
      </c>
      <c r="V482" s="3">
        <f t="shared" si="102"/>
        <v>4.2004874219239028</v>
      </c>
      <c r="W482" s="14">
        <f t="shared" si="103"/>
        <v>480</v>
      </c>
    </row>
    <row r="483" spans="1:23" x14ac:dyDescent="0.3">
      <c r="A483">
        <v>194.817010468777</v>
      </c>
      <c r="B483">
        <v>309.22576895854098</v>
      </c>
      <c r="C483">
        <v>0.70024734735488803</v>
      </c>
      <c r="D483">
        <v>-0.86058217287063499</v>
      </c>
      <c r="E483">
        <v>153.25085723073701</v>
      </c>
      <c r="G483" s="15">
        <f t="shared" si="97"/>
        <v>-494.83520659069359</v>
      </c>
      <c r="H483" s="15">
        <f t="shared" si="98"/>
        <v>-785.43345315469412</v>
      </c>
      <c r="I483" s="15">
        <f t="shared" si="99"/>
        <v>-70.024734735488806</v>
      </c>
      <c r="J483" s="15">
        <f t="shared" si="100"/>
        <v>-86.058217287063499</v>
      </c>
      <c r="K483" s="15">
        <f t="shared" si="101"/>
        <v>2.6747320401801202</v>
      </c>
      <c r="M483" s="3">
        <f>G483+Static!$M$6</f>
        <v>-67.215198703112605</v>
      </c>
      <c r="N483" s="3">
        <f>H483+Static!$N$6</f>
        <v>-81.798384935180934</v>
      </c>
      <c r="O483" s="3">
        <f t="shared" si="104"/>
        <v>-70.024734735488806</v>
      </c>
      <c r="P483" s="3">
        <f t="shared" si="105"/>
        <v>-86.058217287063499</v>
      </c>
      <c r="Q483" s="3">
        <f t="shared" si="106"/>
        <v>2.6747320401801202</v>
      </c>
      <c r="S483" s="3">
        <f t="shared" si="107"/>
        <v>2.8095360323762009</v>
      </c>
      <c r="T483" s="3">
        <f t="shared" si="108"/>
        <v>4.2598323518825651</v>
      </c>
      <c r="U483" s="3">
        <f t="shared" si="109"/>
        <v>5.1029074441308016</v>
      </c>
      <c r="V483" s="3">
        <f t="shared" si="102"/>
        <v>7.069368384258766</v>
      </c>
      <c r="W483" s="14">
        <f t="shared" si="103"/>
        <v>481</v>
      </c>
    </row>
    <row r="484" spans="1:23" x14ac:dyDescent="0.3">
      <c r="A484">
        <v>199.19809158085701</v>
      </c>
      <c r="B484">
        <v>307.606136557784</v>
      </c>
      <c r="C484">
        <v>0.78656351566314597</v>
      </c>
      <c r="D484">
        <v>-0.81888347864151001</v>
      </c>
      <c r="E484">
        <v>153.33059790105</v>
      </c>
      <c r="G484" s="15">
        <f t="shared" si="97"/>
        <v>-505.96315261537683</v>
      </c>
      <c r="H484" s="15">
        <f t="shared" si="98"/>
        <v>-781.31958685677137</v>
      </c>
      <c r="I484" s="15">
        <f t="shared" si="99"/>
        <v>-78.656351566314598</v>
      </c>
      <c r="J484" s="15">
        <f t="shared" si="100"/>
        <v>-81.888347864151001</v>
      </c>
      <c r="K484" s="15">
        <f t="shared" si="101"/>
        <v>2.676123777424829</v>
      </c>
      <c r="M484" s="3">
        <f>G484+Static!$M$6</f>
        <v>-78.343144727795845</v>
      </c>
      <c r="N484" s="3">
        <f>H484+Static!$N$6</f>
        <v>-77.684518637258179</v>
      </c>
      <c r="O484" s="3">
        <f t="shared" si="104"/>
        <v>-78.656351566314598</v>
      </c>
      <c r="P484" s="3">
        <f t="shared" si="105"/>
        <v>-81.888347864151001</v>
      </c>
      <c r="Q484" s="3">
        <f t="shared" si="106"/>
        <v>2.676123777424829</v>
      </c>
      <c r="S484" s="3">
        <f t="shared" si="107"/>
        <v>0.31320683851875231</v>
      </c>
      <c r="T484" s="3">
        <f t="shared" si="108"/>
        <v>4.2038292268928217</v>
      </c>
      <c r="U484" s="3">
        <f t="shared" si="109"/>
        <v>4.215480837647493</v>
      </c>
      <c r="V484" s="3">
        <f t="shared" si="102"/>
        <v>4.517036065411574</v>
      </c>
      <c r="W484" s="14">
        <f t="shared" si="103"/>
        <v>482</v>
      </c>
    </row>
    <row r="485" spans="1:23" x14ac:dyDescent="0.3">
      <c r="A485">
        <v>201.24105407372099</v>
      </c>
      <c r="B485">
        <v>305.88057838960998</v>
      </c>
      <c r="C485">
        <v>0.87393051385879505</v>
      </c>
      <c r="D485">
        <v>-0.77619326114654497</v>
      </c>
      <c r="E485">
        <v>153.87484151104101</v>
      </c>
      <c r="G485" s="15">
        <f t="shared" si="97"/>
        <v>-511.1522773472513</v>
      </c>
      <c r="H485" s="15">
        <f t="shared" si="98"/>
        <v>-776.9366691096094</v>
      </c>
      <c r="I485" s="15">
        <f t="shared" si="99"/>
        <v>-87.393051385879502</v>
      </c>
      <c r="J485" s="15">
        <f t="shared" si="100"/>
        <v>-77.619326114654498</v>
      </c>
      <c r="K485" s="15">
        <f t="shared" si="101"/>
        <v>2.6856226203521123</v>
      </c>
      <c r="M485" s="3">
        <f>G485+Static!$M$6</f>
        <v>-83.532269459670317</v>
      </c>
      <c r="N485" s="3">
        <f>H485+Static!$N$6</f>
        <v>-73.301600890096211</v>
      </c>
      <c r="O485" s="3">
        <f t="shared" si="104"/>
        <v>-87.393051385879502</v>
      </c>
      <c r="P485" s="3">
        <f t="shared" si="105"/>
        <v>-77.619326114654498</v>
      </c>
      <c r="Q485" s="3">
        <f t="shared" si="106"/>
        <v>2.6856226203521123</v>
      </c>
      <c r="S485" s="3">
        <f t="shared" si="107"/>
        <v>3.8607819262091851</v>
      </c>
      <c r="T485" s="3">
        <f t="shared" si="108"/>
        <v>4.3177252245582878</v>
      </c>
      <c r="U485" s="3">
        <f t="shared" si="109"/>
        <v>5.7920970465393991</v>
      </c>
      <c r="V485" s="3">
        <f t="shared" si="102"/>
        <v>8.1785071507674729</v>
      </c>
      <c r="W485" s="14">
        <f t="shared" si="103"/>
        <v>483</v>
      </c>
    </row>
    <row r="486" spans="1:23" x14ac:dyDescent="0.3">
      <c r="A486">
        <v>204.690290819924</v>
      </c>
      <c r="B486">
        <v>304.93826479730097</v>
      </c>
      <c r="C486">
        <v>0.96285742521286</v>
      </c>
      <c r="D486">
        <v>-0.734746873378753</v>
      </c>
      <c r="E486">
        <v>153.522811408801</v>
      </c>
      <c r="G486" s="15">
        <f t="shared" si="97"/>
        <v>-519.91333868260699</v>
      </c>
      <c r="H486" s="15">
        <f t="shared" si="98"/>
        <v>-774.54319258514454</v>
      </c>
      <c r="I486" s="15">
        <f t="shared" si="99"/>
        <v>-96.285742521285997</v>
      </c>
      <c r="J486" s="15">
        <f t="shared" si="100"/>
        <v>-73.474687337875295</v>
      </c>
      <c r="K486" s="15">
        <f t="shared" si="101"/>
        <v>2.6794785360018918</v>
      </c>
      <c r="M486" s="3">
        <f>G486+Static!$M$6</f>
        <v>-92.293330795026009</v>
      </c>
      <c r="N486" s="3">
        <f>H486+Static!$N$6</f>
        <v>-70.908124365631352</v>
      </c>
      <c r="O486" s="3">
        <f t="shared" si="104"/>
        <v>-96.285742521285997</v>
      </c>
      <c r="P486" s="3">
        <f t="shared" si="105"/>
        <v>-73.474687337875295</v>
      </c>
      <c r="Q486" s="3">
        <f t="shared" si="106"/>
        <v>2.6794785360018918</v>
      </c>
      <c r="S486" s="3">
        <f t="shared" si="107"/>
        <v>3.9924117262599879</v>
      </c>
      <c r="T486" s="3">
        <f t="shared" si="108"/>
        <v>2.5665629722439434</v>
      </c>
      <c r="U486" s="3">
        <f t="shared" si="109"/>
        <v>4.7462192198076902</v>
      </c>
      <c r="V486" s="3">
        <f t="shared" si="102"/>
        <v>6.5589746985039312</v>
      </c>
      <c r="W486" s="14">
        <f t="shared" si="103"/>
        <v>484</v>
      </c>
    </row>
    <row r="487" spans="1:23" x14ac:dyDescent="0.3">
      <c r="A487">
        <v>205.51568065839299</v>
      </c>
      <c r="B487">
        <v>304.380277067674</v>
      </c>
      <c r="C487">
        <v>1.0484365224838199</v>
      </c>
      <c r="D487">
        <v>-0.69196313619613603</v>
      </c>
      <c r="E487">
        <v>154.231683830154</v>
      </c>
      <c r="G487" s="15">
        <f t="shared" si="97"/>
        <v>-522.00982887231817</v>
      </c>
      <c r="H487" s="15">
        <f t="shared" si="98"/>
        <v>-773.125903751892</v>
      </c>
      <c r="I487" s="15">
        <f t="shared" si="99"/>
        <v>-104.84365224838199</v>
      </c>
      <c r="J487" s="15">
        <f t="shared" si="100"/>
        <v>-69.196313619613605</v>
      </c>
      <c r="K487" s="15">
        <f t="shared" si="101"/>
        <v>2.691850693731086</v>
      </c>
      <c r="M487" s="3">
        <f>G487+Static!$M$6</f>
        <v>-94.389820984737185</v>
      </c>
      <c r="N487" s="3">
        <f>H487+Static!$N$6</f>
        <v>-69.49083553237881</v>
      </c>
      <c r="O487" s="3">
        <f t="shared" si="104"/>
        <v>-104.84365224838199</v>
      </c>
      <c r="P487" s="3">
        <f t="shared" si="105"/>
        <v>-69.196313619613605</v>
      </c>
      <c r="Q487" s="3">
        <f t="shared" si="106"/>
        <v>2.691850693731086</v>
      </c>
      <c r="S487" s="3">
        <f t="shared" si="107"/>
        <v>10.453831263644801</v>
      </c>
      <c r="T487" s="3">
        <f t="shared" si="108"/>
        <v>-0.29452191276520523</v>
      </c>
      <c r="U487" s="3">
        <f t="shared" si="109"/>
        <v>10.457979309878956</v>
      </c>
      <c r="V487" s="3">
        <f t="shared" si="102"/>
        <v>10.748353176410006</v>
      </c>
      <c r="W487" s="14">
        <f t="shared" si="103"/>
        <v>485</v>
      </c>
    </row>
    <row r="488" spans="1:23" x14ac:dyDescent="0.3">
      <c r="A488">
        <v>208.28109209775701</v>
      </c>
      <c r="B488">
        <v>302.655812723856</v>
      </c>
      <c r="C488">
        <v>1.1263459920883101</v>
      </c>
      <c r="D488">
        <v>-0.659751296043396</v>
      </c>
      <c r="E488">
        <v>145.274689746403</v>
      </c>
      <c r="G488" s="15">
        <f t="shared" si="97"/>
        <v>-529.03397392830277</v>
      </c>
      <c r="H488" s="15">
        <f t="shared" si="98"/>
        <v>-768.7457643185943</v>
      </c>
      <c r="I488" s="15">
        <f t="shared" si="99"/>
        <v>-112.63459920883101</v>
      </c>
      <c r="J488" s="15">
        <f t="shared" si="100"/>
        <v>-65.9751296043396</v>
      </c>
      <c r="K488" s="15">
        <f t="shared" si="101"/>
        <v>2.5355216558879783</v>
      </c>
      <c r="M488" s="3">
        <f>G488+Static!$M$6</f>
        <v>-101.41396604072179</v>
      </c>
      <c r="N488" s="3">
        <f>H488+Static!$N$6</f>
        <v>-65.11069609908111</v>
      </c>
      <c r="O488" s="3">
        <f t="shared" si="104"/>
        <v>-112.63459920883101</v>
      </c>
      <c r="P488" s="3">
        <f t="shared" si="105"/>
        <v>-65.9751296043396</v>
      </c>
      <c r="Q488" s="3">
        <f t="shared" si="106"/>
        <v>2.5355216558879783</v>
      </c>
      <c r="S488" s="3">
        <f t="shared" si="107"/>
        <v>11.220633168109217</v>
      </c>
      <c r="T488" s="3">
        <f t="shared" si="108"/>
        <v>0.86443350525848928</v>
      </c>
      <c r="U488" s="3">
        <f t="shared" si="109"/>
        <v>11.253881729353928</v>
      </c>
      <c r="V488" s="3">
        <f t="shared" si="102"/>
        <v>12.085066673367706</v>
      </c>
      <c r="W488" s="14">
        <f t="shared" si="103"/>
        <v>486</v>
      </c>
    </row>
    <row r="489" spans="1:23" x14ac:dyDescent="0.3">
      <c r="A489">
        <v>208.19088440807499</v>
      </c>
      <c r="B489">
        <v>302.81227734058399</v>
      </c>
      <c r="C489">
        <v>1.13529241085052</v>
      </c>
      <c r="D489">
        <v>-0.668687403202056</v>
      </c>
      <c r="E489">
        <v>124.772910733746</v>
      </c>
      <c r="G489" s="15">
        <f t="shared" si="97"/>
        <v>-528.80484639651047</v>
      </c>
      <c r="H489" s="15">
        <f t="shared" si="98"/>
        <v>-769.14318444508331</v>
      </c>
      <c r="I489" s="15">
        <f t="shared" si="99"/>
        <v>-113.52924108505201</v>
      </c>
      <c r="J489" s="15">
        <f t="shared" si="100"/>
        <v>-66.868740320205603</v>
      </c>
      <c r="K489" s="15">
        <f t="shared" si="101"/>
        <v>2.1776981096008416</v>
      </c>
      <c r="M489" s="3">
        <f>G489+Static!$M$6</f>
        <v>-101.18483850892949</v>
      </c>
      <c r="N489" s="3">
        <f>H489+Static!$N$6</f>
        <v>-65.50811622557012</v>
      </c>
      <c r="O489" s="3">
        <f t="shared" si="104"/>
        <v>-113.52924108505201</v>
      </c>
      <c r="P489" s="3">
        <f t="shared" si="105"/>
        <v>-66.868740320205603</v>
      </c>
      <c r="Q489" s="3">
        <f t="shared" si="106"/>
        <v>2.1776981096008416</v>
      </c>
      <c r="S489" s="3">
        <f t="shared" si="107"/>
        <v>12.344402576122519</v>
      </c>
      <c r="T489" s="3">
        <f t="shared" si="108"/>
        <v>1.3606240946354831</v>
      </c>
      <c r="U489" s="3">
        <f t="shared" si="109"/>
        <v>12.419161521144771</v>
      </c>
      <c r="V489" s="3">
        <f t="shared" si="102"/>
        <v>13.705026670758002</v>
      </c>
      <c r="W489" s="14">
        <f t="shared" si="103"/>
        <v>487</v>
      </c>
    </row>
    <row r="490" spans="1:23" x14ac:dyDescent="0.3">
      <c r="A490">
        <v>208.46029489926599</v>
      </c>
      <c r="B490">
        <v>301.88364887159997</v>
      </c>
      <c r="C490">
        <v>1.1341637372970499</v>
      </c>
      <c r="D490">
        <v>-0.65494734048843295</v>
      </c>
      <c r="E490">
        <v>112.08794526284601</v>
      </c>
      <c r="G490" s="15">
        <f t="shared" si="97"/>
        <v>-529.48914904413562</v>
      </c>
      <c r="H490" s="15">
        <f t="shared" si="98"/>
        <v>-766.78446813386392</v>
      </c>
      <c r="I490" s="15">
        <f t="shared" si="99"/>
        <v>-113.41637372970499</v>
      </c>
      <c r="J490" s="15">
        <f t="shared" si="100"/>
        <v>-65.494734048843299</v>
      </c>
      <c r="K490" s="15">
        <f t="shared" si="101"/>
        <v>1.9563036966318434</v>
      </c>
      <c r="M490" s="3">
        <f>G490+Static!$M$6</f>
        <v>-101.86914115655463</v>
      </c>
      <c r="N490" s="3">
        <f>H490+Static!$N$6</f>
        <v>-63.149399914350738</v>
      </c>
      <c r="O490" s="3">
        <f t="shared" si="104"/>
        <v>-113.41637372970499</v>
      </c>
      <c r="P490" s="3">
        <f t="shared" si="105"/>
        <v>-65.494734048843299</v>
      </c>
      <c r="Q490" s="3">
        <f t="shared" si="106"/>
        <v>1.9563036966318434</v>
      </c>
      <c r="S490" s="3">
        <f t="shared" si="107"/>
        <v>11.547232573150353</v>
      </c>
      <c r="T490" s="3">
        <f t="shared" si="108"/>
        <v>2.3453341344925605</v>
      </c>
      <c r="U490" s="3">
        <f t="shared" si="109"/>
        <v>11.783003534788593</v>
      </c>
      <c r="V490" s="3">
        <f t="shared" si="102"/>
        <v>13.892566707642914</v>
      </c>
      <c r="W490" s="14">
        <f t="shared" si="103"/>
        <v>488</v>
      </c>
    </row>
    <row r="491" spans="1:23" x14ac:dyDescent="0.3">
      <c r="A491">
        <v>209.80837391662999</v>
      </c>
      <c r="B491">
        <v>296.79834710305198</v>
      </c>
      <c r="C491">
        <v>1.16128754615783</v>
      </c>
      <c r="D491">
        <v>-0.55696302652358998</v>
      </c>
      <c r="E491">
        <v>103.911299823069</v>
      </c>
      <c r="G491" s="15">
        <f t="shared" si="97"/>
        <v>-532.91326974824017</v>
      </c>
      <c r="H491" s="15">
        <f t="shared" si="98"/>
        <v>-753.86780164175207</v>
      </c>
      <c r="I491" s="15">
        <f t="shared" si="99"/>
        <v>-116.12875461578301</v>
      </c>
      <c r="J491" s="15">
        <f t="shared" si="100"/>
        <v>-55.696302652358995</v>
      </c>
      <c r="K491" s="15">
        <f t="shared" si="101"/>
        <v>1.8135943119395554</v>
      </c>
      <c r="M491" s="3">
        <f>G491+Static!$M$6</f>
        <v>-105.29326186065919</v>
      </c>
      <c r="N491" s="3">
        <f>H491+Static!$N$6</f>
        <v>-50.23273342223888</v>
      </c>
      <c r="O491" s="3">
        <f t="shared" si="104"/>
        <v>-116.12875461578301</v>
      </c>
      <c r="P491" s="3">
        <f t="shared" si="105"/>
        <v>-55.696302652358995</v>
      </c>
      <c r="Q491" s="3">
        <f t="shared" si="106"/>
        <v>1.8135943119395554</v>
      </c>
      <c r="S491" s="3">
        <f t="shared" si="107"/>
        <v>10.835492755123823</v>
      </c>
      <c r="T491" s="3">
        <f t="shared" si="108"/>
        <v>5.4635692301201146</v>
      </c>
      <c r="U491" s="3">
        <f t="shared" si="109"/>
        <v>12.135011000351675</v>
      </c>
      <c r="V491" s="3">
        <f t="shared" si="102"/>
        <v>16.299061985243938</v>
      </c>
      <c r="W491" s="14">
        <f t="shared" si="103"/>
        <v>489</v>
      </c>
    </row>
    <row r="492" spans="1:23" x14ac:dyDescent="0.3">
      <c r="A492">
        <v>211.303344416458</v>
      </c>
      <c r="B492">
        <v>292.701858667919</v>
      </c>
      <c r="C492">
        <v>1.1824505329132</v>
      </c>
      <c r="D492">
        <v>-0.448213070631027</v>
      </c>
      <c r="E492">
        <v>98.352021608807604</v>
      </c>
      <c r="G492" s="15">
        <f t="shared" si="97"/>
        <v>-536.71049481780335</v>
      </c>
      <c r="H492" s="15">
        <f t="shared" si="98"/>
        <v>-743.46272101651425</v>
      </c>
      <c r="I492" s="15">
        <f t="shared" si="99"/>
        <v>-118.24505329132</v>
      </c>
      <c r="J492" s="15">
        <f t="shared" si="100"/>
        <v>-44.821307063102701</v>
      </c>
      <c r="K492" s="15">
        <f t="shared" si="101"/>
        <v>1.7165666030663029</v>
      </c>
      <c r="M492" s="3">
        <f>G492+Static!$M$6</f>
        <v>-109.09048693022237</v>
      </c>
      <c r="N492" s="3">
        <f>H492+Static!$N$6</f>
        <v>-39.827652797001065</v>
      </c>
      <c r="O492" s="3">
        <f t="shared" si="104"/>
        <v>-118.24505329132</v>
      </c>
      <c r="P492" s="3">
        <f t="shared" si="105"/>
        <v>-44.821307063102701</v>
      </c>
      <c r="Q492" s="3">
        <f t="shared" si="106"/>
        <v>1.7165666030663029</v>
      </c>
      <c r="S492" s="3">
        <f t="shared" si="107"/>
        <v>9.1545663610976362</v>
      </c>
      <c r="T492" s="3">
        <f t="shared" si="108"/>
        <v>4.9936542661016361</v>
      </c>
      <c r="U492" s="3">
        <f t="shared" si="109"/>
        <v>10.427975267955688</v>
      </c>
      <c r="V492" s="3">
        <f t="shared" si="102"/>
        <v>14.148220627199272</v>
      </c>
      <c r="W492" s="14">
        <f t="shared" si="103"/>
        <v>490</v>
      </c>
    </row>
    <row r="493" spans="1:23" x14ac:dyDescent="0.3">
      <c r="A493">
        <v>211.69802265909701</v>
      </c>
      <c r="B493">
        <v>288.49757181770502</v>
      </c>
      <c r="C493">
        <v>1.1926728487014699</v>
      </c>
      <c r="D493">
        <v>-0.35185399651527399</v>
      </c>
      <c r="E493">
        <v>94.942795978545703</v>
      </c>
      <c r="G493" s="15">
        <f t="shared" si="97"/>
        <v>-537.71297755410637</v>
      </c>
      <c r="H493" s="15">
        <f t="shared" si="98"/>
        <v>-732.78383241697077</v>
      </c>
      <c r="I493" s="15">
        <f t="shared" si="99"/>
        <v>-119.26728487014699</v>
      </c>
      <c r="J493" s="15">
        <f t="shared" si="100"/>
        <v>-35.185399651527398</v>
      </c>
      <c r="K493" s="15">
        <f t="shared" si="101"/>
        <v>1.6570643908748539</v>
      </c>
      <c r="M493" s="3">
        <f>G493+Static!$M$6</f>
        <v>-110.09296966652539</v>
      </c>
      <c r="N493" s="3">
        <f>H493+Static!$N$6</f>
        <v>-29.148764197457581</v>
      </c>
      <c r="O493" s="3">
        <f t="shared" si="104"/>
        <v>-119.26728487014699</v>
      </c>
      <c r="P493" s="3">
        <f t="shared" si="105"/>
        <v>-35.185399651527398</v>
      </c>
      <c r="Q493" s="3">
        <f t="shared" si="106"/>
        <v>1.6570643908748539</v>
      </c>
      <c r="S493" s="3">
        <f t="shared" si="107"/>
        <v>9.1743152036216031</v>
      </c>
      <c r="T493" s="3">
        <f t="shared" si="108"/>
        <v>6.0366354540698168</v>
      </c>
      <c r="U493" s="3">
        <f t="shared" si="109"/>
        <v>10.9822141237883</v>
      </c>
      <c r="V493" s="3">
        <f t="shared" si="102"/>
        <v>15.21095065769142</v>
      </c>
      <c r="W493" s="14">
        <f t="shared" si="103"/>
        <v>491</v>
      </c>
    </row>
    <row r="494" spans="1:23" x14ac:dyDescent="0.3">
      <c r="A494">
        <v>210.363117167382</v>
      </c>
      <c r="B494">
        <v>285.75261340189297</v>
      </c>
      <c r="C494">
        <v>1.1994215250015201</v>
      </c>
      <c r="D494">
        <v>-0.26010227203369102</v>
      </c>
      <c r="E494">
        <v>92.405518322606895</v>
      </c>
      <c r="G494" s="15">
        <f t="shared" si="97"/>
        <v>-534.32231760515026</v>
      </c>
      <c r="H494" s="15">
        <f t="shared" si="98"/>
        <v>-725.81163804080813</v>
      </c>
      <c r="I494" s="15">
        <f t="shared" si="99"/>
        <v>-119.94215250015201</v>
      </c>
      <c r="J494" s="15">
        <f t="shared" si="100"/>
        <v>-26.010227203369102</v>
      </c>
      <c r="K494" s="15">
        <f t="shared" si="101"/>
        <v>1.6127805417414378</v>
      </c>
      <c r="M494" s="3">
        <f>G494+Static!$M$6</f>
        <v>-106.70230971756928</v>
      </c>
      <c r="N494" s="3">
        <f>H494+Static!$N$6</f>
        <v>-22.176569821294947</v>
      </c>
      <c r="O494" s="3">
        <f t="shared" si="104"/>
        <v>-119.94215250015201</v>
      </c>
      <c r="P494" s="3">
        <f t="shared" si="105"/>
        <v>-26.010227203369102</v>
      </c>
      <c r="Q494" s="3">
        <f t="shared" si="106"/>
        <v>1.6127805417414378</v>
      </c>
      <c r="S494" s="3">
        <f t="shared" si="107"/>
        <v>13.239842782582727</v>
      </c>
      <c r="T494" s="3">
        <f t="shared" si="108"/>
        <v>3.8336573820741542</v>
      </c>
      <c r="U494" s="3">
        <f t="shared" si="109"/>
        <v>13.783699279607038</v>
      </c>
      <c r="V494" s="3">
        <f t="shared" si="102"/>
        <v>17.073500164656881</v>
      </c>
      <c r="W494" s="14">
        <f t="shared" si="103"/>
        <v>492</v>
      </c>
    </row>
    <row r="495" spans="1:23" x14ac:dyDescent="0.3">
      <c r="A495">
        <v>212.103836436965</v>
      </c>
      <c r="B495">
        <v>281.10232081791497</v>
      </c>
      <c r="C495">
        <v>1.2031769752502399</v>
      </c>
      <c r="D495">
        <v>-0.15676674246788</v>
      </c>
      <c r="E495">
        <v>91.010175264091899</v>
      </c>
      <c r="G495" s="15">
        <f t="shared" si="97"/>
        <v>-538.74374454989106</v>
      </c>
      <c r="H495" s="15">
        <f t="shared" si="98"/>
        <v>-713.99989487750406</v>
      </c>
      <c r="I495" s="15">
        <f t="shared" si="99"/>
        <v>-120.31769752502399</v>
      </c>
      <c r="J495" s="15">
        <f t="shared" si="100"/>
        <v>-15.676674246788</v>
      </c>
      <c r="K495" s="15">
        <f t="shared" si="101"/>
        <v>1.5884272111755033</v>
      </c>
      <c r="M495" s="3">
        <f>G495+Static!$M$6</f>
        <v>-111.12373666231008</v>
      </c>
      <c r="N495" s="3">
        <f>H495+Static!$N$6</f>
        <v>-10.364826657990875</v>
      </c>
      <c r="O495" s="3">
        <f t="shared" si="104"/>
        <v>-120.31769752502399</v>
      </c>
      <c r="P495" s="3">
        <f t="shared" si="105"/>
        <v>-15.676674246788</v>
      </c>
      <c r="Q495" s="3">
        <f t="shared" si="106"/>
        <v>1.5884272111755033</v>
      </c>
      <c r="S495" s="3">
        <f t="shared" si="107"/>
        <v>9.193960862713908</v>
      </c>
      <c r="T495" s="3">
        <f t="shared" si="108"/>
        <v>5.311847588797125</v>
      </c>
      <c r="U495" s="3">
        <f t="shared" si="109"/>
        <v>10.618127949489255</v>
      </c>
      <c r="V495" s="3">
        <f t="shared" si="102"/>
        <v>14.505808451511033</v>
      </c>
      <c r="W495" s="14">
        <f t="shared" si="103"/>
        <v>493</v>
      </c>
    </row>
    <row r="496" spans="1:23" x14ac:dyDescent="0.3">
      <c r="A496">
        <v>214.676388093398</v>
      </c>
      <c r="B496">
        <v>276.59096480594098</v>
      </c>
      <c r="C496">
        <v>1.20472335815429</v>
      </c>
      <c r="D496">
        <v>-5.6479252874851199E-2</v>
      </c>
      <c r="E496">
        <v>90.246931943399701</v>
      </c>
      <c r="G496" s="15">
        <f t="shared" si="97"/>
        <v>-545.27802575723092</v>
      </c>
      <c r="H496" s="15">
        <f t="shared" si="98"/>
        <v>-702.54105060709014</v>
      </c>
      <c r="I496" s="15">
        <f t="shared" si="99"/>
        <v>-120.47233581542901</v>
      </c>
      <c r="J496" s="15">
        <f t="shared" si="100"/>
        <v>-5.64792528748512</v>
      </c>
      <c r="K496" s="15">
        <f t="shared" si="101"/>
        <v>1.5751061022355695</v>
      </c>
      <c r="M496" s="3">
        <f>G496+Static!$M$6</f>
        <v>-117.65801786964994</v>
      </c>
      <c r="N496" s="3">
        <f>H496+Static!$N$6</f>
        <v>1.0940176124230447</v>
      </c>
      <c r="O496" s="3">
        <f t="shared" si="104"/>
        <v>-120.47233581542901</v>
      </c>
      <c r="P496" s="3">
        <f t="shared" si="105"/>
        <v>-5.64792528748512</v>
      </c>
      <c r="Q496" s="3">
        <f t="shared" si="106"/>
        <v>1.5751061022355695</v>
      </c>
      <c r="S496" s="3">
        <f t="shared" si="107"/>
        <v>2.8143179457790666</v>
      </c>
      <c r="T496" s="3">
        <f t="shared" si="108"/>
        <v>6.7419428999081648</v>
      </c>
      <c r="U496" s="3">
        <f t="shared" si="109"/>
        <v>7.3057634485080492</v>
      </c>
      <c r="V496" s="3">
        <f t="shared" si="102"/>
        <v>9.5562608456872304</v>
      </c>
      <c r="W496" s="14">
        <f t="shared" si="103"/>
        <v>494</v>
      </c>
    </row>
    <row r="497" spans="1:23" x14ac:dyDescent="0.3">
      <c r="A497">
        <v>214.30292034057399</v>
      </c>
      <c r="B497">
        <v>273.38811941688499</v>
      </c>
      <c r="C497">
        <v>1.20503950119018</v>
      </c>
      <c r="D497">
        <v>3.7560269236564602E-2</v>
      </c>
      <c r="E497">
        <v>89.9770789553654</v>
      </c>
      <c r="G497" s="15">
        <f t="shared" si="97"/>
        <v>-544.32941766505792</v>
      </c>
      <c r="H497" s="15">
        <f t="shared" si="98"/>
        <v>-694.40582331888788</v>
      </c>
      <c r="I497" s="15">
        <f t="shared" si="99"/>
        <v>-120.503950119018</v>
      </c>
      <c r="J497" s="15">
        <f t="shared" si="100"/>
        <v>3.7560269236564601</v>
      </c>
      <c r="K497" s="15">
        <f t="shared" si="101"/>
        <v>1.5703962790980261</v>
      </c>
      <c r="M497" s="3">
        <f>G497+Static!$M$6</f>
        <v>-116.70940977747694</v>
      </c>
      <c r="N497" s="3">
        <f>H497+Static!$N$6</f>
        <v>9.2292449006253037</v>
      </c>
      <c r="O497" s="3">
        <f t="shared" si="104"/>
        <v>-120.503950119018</v>
      </c>
      <c r="P497" s="3">
        <f t="shared" si="105"/>
        <v>3.7560269236564601</v>
      </c>
      <c r="Q497" s="3">
        <f t="shared" si="106"/>
        <v>1.5703962790980261</v>
      </c>
      <c r="S497" s="3">
        <f t="shared" si="107"/>
        <v>3.7945403415410652</v>
      </c>
      <c r="T497" s="3">
        <f t="shared" si="108"/>
        <v>5.4732179769688436</v>
      </c>
      <c r="U497" s="3">
        <f t="shared" si="109"/>
        <v>6.6599287854298792</v>
      </c>
      <c r="V497" s="3">
        <f t="shared" si="102"/>
        <v>9.2677583185099088</v>
      </c>
      <c r="W497" s="14">
        <f t="shared" si="103"/>
        <v>495</v>
      </c>
    </row>
    <row r="498" spans="1:23" x14ac:dyDescent="0.3">
      <c r="A498">
        <v>215.97484571536901</v>
      </c>
      <c r="B498">
        <v>269.28240263269601</v>
      </c>
      <c r="C498">
        <v>1.2042821645736601</v>
      </c>
      <c r="D498">
        <v>0.12838031351566301</v>
      </c>
      <c r="E498">
        <v>89.596454260299595</v>
      </c>
      <c r="G498" s="15">
        <f t="shared" si="97"/>
        <v>-548.57610811703728</v>
      </c>
      <c r="H498" s="15">
        <f t="shared" si="98"/>
        <v>-683.97730268704788</v>
      </c>
      <c r="I498" s="15">
        <f t="shared" si="99"/>
        <v>-120.42821645736601</v>
      </c>
      <c r="J498" s="15">
        <f t="shared" si="100"/>
        <v>12.8380313515663</v>
      </c>
      <c r="K498" s="15">
        <f t="shared" si="101"/>
        <v>1.5637531249547285</v>
      </c>
      <c r="M498" s="3">
        <f>G498+Static!$M$6</f>
        <v>-120.9561002294563</v>
      </c>
      <c r="N498" s="3">
        <f>H498+Static!$N$6</f>
        <v>19.657765532465305</v>
      </c>
      <c r="O498" s="3">
        <f t="shared" si="104"/>
        <v>-120.42821645736601</v>
      </c>
      <c r="P498" s="3">
        <f t="shared" si="105"/>
        <v>12.8380313515663</v>
      </c>
      <c r="Q498" s="3">
        <f t="shared" si="106"/>
        <v>1.5637531249547285</v>
      </c>
      <c r="S498" s="3">
        <f t="shared" si="107"/>
        <v>-0.52788377209029136</v>
      </c>
      <c r="T498" s="3">
        <f t="shared" si="108"/>
        <v>6.8197341808990046</v>
      </c>
      <c r="U498" s="3">
        <f t="shared" si="109"/>
        <v>6.8401341781399649</v>
      </c>
      <c r="V498" s="3">
        <f t="shared" si="102"/>
        <v>7.347617952989296</v>
      </c>
      <c r="W498" s="14">
        <f t="shared" si="103"/>
        <v>496</v>
      </c>
    </row>
    <row r="499" spans="1:23" x14ac:dyDescent="0.3">
      <c r="A499">
        <v>213.81552525136601</v>
      </c>
      <c r="B499">
        <v>265.95258721779101</v>
      </c>
      <c r="C499">
        <v>1.2028337717056199</v>
      </c>
      <c r="D499">
        <v>0.222555592656135</v>
      </c>
      <c r="E499">
        <v>89.643696388259499</v>
      </c>
      <c r="G499" s="15">
        <f t="shared" si="97"/>
        <v>-543.09143413846971</v>
      </c>
      <c r="H499" s="15">
        <f t="shared" si="98"/>
        <v>-675.51957153318915</v>
      </c>
      <c r="I499" s="15">
        <f t="shared" si="99"/>
        <v>-120.28337717056199</v>
      </c>
      <c r="J499" s="15">
        <f t="shared" si="100"/>
        <v>22.255559265613499</v>
      </c>
      <c r="K499" s="15">
        <f t="shared" si="101"/>
        <v>1.5645776556332773</v>
      </c>
      <c r="M499" s="3">
        <f>G499+Static!$M$6</f>
        <v>-115.47142625088873</v>
      </c>
      <c r="N499" s="3">
        <f>H499+Static!$N$6</f>
        <v>28.115496686324036</v>
      </c>
      <c r="O499" s="3">
        <f t="shared" si="104"/>
        <v>-120.28337717056199</v>
      </c>
      <c r="P499" s="3">
        <f t="shared" si="105"/>
        <v>22.255559265613499</v>
      </c>
      <c r="Q499" s="3">
        <f t="shared" si="106"/>
        <v>1.5645776556332773</v>
      </c>
      <c r="S499" s="3">
        <f t="shared" si="107"/>
        <v>4.811950919673265</v>
      </c>
      <c r="T499" s="3">
        <f t="shared" si="108"/>
        <v>5.859937420710537</v>
      </c>
      <c r="U499" s="3">
        <f t="shared" si="109"/>
        <v>7.5824625437906414</v>
      </c>
      <c r="V499" s="3">
        <f t="shared" si="102"/>
        <v>10.671888340383802</v>
      </c>
      <c r="W499" s="14">
        <f t="shared" si="103"/>
        <v>497</v>
      </c>
    </row>
    <row r="500" spans="1:23" x14ac:dyDescent="0.3">
      <c r="A500">
        <v>214.62321450132501</v>
      </c>
      <c r="B500">
        <v>261.48812624381202</v>
      </c>
      <c r="C500">
        <v>1.20266413688659</v>
      </c>
      <c r="D500">
        <v>0.31512176990509</v>
      </c>
      <c r="E500">
        <v>89.752858454936401</v>
      </c>
      <c r="G500" s="15">
        <f t="shared" si="97"/>
        <v>-545.14296483336557</v>
      </c>
      <c r="H500" s="15">
        <f t="shared" si="98"/>
        <v>-664.17984065928249</v>
      </c>
      <c r="I500" s="15">
        <f t="shared" si="99"/>
        <v>-120.266413688659</v>
      </c>
      <c r="J500" s="15">
        <f t="shared" si="100"/>
        <v>31.512176990509001</v>
      </c>
      <c r="K500" s="15">
        <f t="shared" si="101"/>
        <v>1.5664828931150709</v>
      </c>
      <c r="M500" s="3">
        <f>G500+Static!$M$6</f>
        <v>-117.52295694578459</v>
      </c>
      <c r="N500" s="3">
        <f>H500+Static!$N$6</f>
        <v>39.455227560230696</v>
      </c>
      <c r="O500" s="3">
        <f t="shared" si="104"/>
        <v>-120.266413688659</v>
      </c>
      <c r="P500" s="3">
        <f t="shared" si="105"/>
        <v>31.512176990509001</v>
      </c>
      <c r="Q500" s="3">
        <f t="shared" si="106"/>
        <v>1.5664828931150709</v>
      </c>
      <c r="S500" s="3">
        <f t="shared" si="107"/>
        <v>2.7434567428744145</v>
      </c>
      <c r="T500" s="3">
        <f t="shared" si="108"/>
        <v>7.9430505697216951</v>
      </c>
      <c r="U500" s="3">
        <f t="shared" si="109"/>
        <v>8.4034878028815658</v>
      </c>
      <c r="V500" s="3">
        <f t="shared" si="102"/>
        <v>10.68650731259611</v>
      </c>
      <c r="W500" s="14">
        <f t="shared" si="103"/>
        <v>498</v>
      </c>
    </row>
    <row r="501" spans="1:23" x14ac:dyDescent="0.3">
      <c r="A501">
        <v>213.974299457499</v>
      </c>
      <c r="B501">
        <v>258.60831067759301</v>
      </c>
      <c r="C501">
        <v>1.20121049880981</v>
      </c>
      <c r="D501">
        <v>0.40857416391372597</v>
      </c>
      <c r="E501">
        <v>89.958897195762603</v>
      </c>
      <c r="G501" s="15">
        <f t="shared" si="97"/>
        <v>-543.49472062204745</v>
      </c>
      <c r="H501" s="15">
        <f t="shared" si="98"/>
        <v>-656.86510912108622</v>
      </c>
      <c r="I501" s="15">
        <f t="shared" si="99"/>
        <v>-120.121049880981</v>
      </c>
      <c r="J501" s="15">
        <f t="shared" si="100"/>
        <v>40.857416391372595</v>
      </c>
      <c r="K501" s="15">
        <f t="shared" si="101"/>
        <v>1.5700789475291512</v>
      </c>
      <c r="M501" s="3">
        <f>G501+Static!$M$6</f>
        <v>-115.87471273446647</v>
      </c>
      <c r="N501" s="3">
        <f>H501+Static!$N$6</f>
        <v>46.769959098426966</v>
      </c>
      <c r="O501" s="3">
        <f t="shared" si="104"/>
        <v>-120.121049880981</v>
      </c>
      <c r="P501" s="3">
        <f t="shared" si="105"/>
        <v>40.857416391372595</v>
      </c>
      <c r="Q501" s="3">
        <f t="shared" si="106"/>
        <v>1.5700789475291512</v>
      </c>
      <c r="S501" s="3">
        <f t="shared" si="107"/>
        <v>4.2463371465145343</v>
      </c>
      <c r="T501" s="3">
        <f t="shared" si="108"/>
        <v>5.9125427070543708</v>
      </c>
      <c r="U501" s="3">
        <f t="shared" si="109"/>
        <v>7.2793914872474756</v>
      </c>
      <c r="V501" s="3">
        <f t="shared" si="102"/>
        <v>10.158879853568905</v>
      </c>
      <c r="W501" s="14">
        <f t="shared" si="103"/>
        <v>499</v>
      </c>
    </row>
    <row r="502" spans="1:23" x14ac:dyDescent="0.3">
      <c r="A502">
        <v>213.97352040313001</v>
      </c>
      <c r="B502">
        <v>255.107277085074</v>
      </c>
      <c r="C502">
        <v>1.20249760150909</v>
      </c>
      <c r="D502">
        <v>0.50398087501525801</v>
      </c>
      <c r="E502">
        <v>90.218471226472801</v>
      </c>
      <c r="G502" s="15">
        <f t="shared" si="97"/>
        <v>-543.49274182395027</v>
      </c>
      <c r="H502" s="15">
        <f t="shared" si="98"/>
        <v>-647.972483796088</v>
      </c>
      <c r="I502" s="15">
        <f t="shared" si="99"/>
        <v>-120.249760150909</v>
      </c>
      <c r="J502" s="15">
        <f t="shared" si="100"/>
        <v>50.398087501525801</v>
      </c>
      <c r="K502" s="15">
        <f t="shared" si="101"/>
        <v>1.5746093690177172</v>
      </c>
      <c r="M502" s="3">
        <f>G502+Static!$M$6</f>
        <v>-115.87273393636929</v>
      </c>
      <c r="N502" s="3">
        <f>H502+Static!$N$6</f>
        <v>55.662584423425187</v>
      </c>
      <c r="O502" s="3">
        <f t="shared" si="104"/>
        <v>-120.249760150909</v>
      </c>
      <c r="P502" s="3">
        <f t="shared" si="105"/>
        <v>50.398087501525801</v>
      </c>
      <c r="Q502" s="3">
        <f t="shared" si="106"/>
        <v>1.5746093690177172</v>
      </c>
      <c r="S502" s="3">
        <f t="shared" si="107"/>
        <v>4.3770262145397112</v>
      </c>
      <c r="T502" s="3">
        <f t="shared" si="108"/>
        <v>5.2644969218993865</v>
      </c>
      <c r="U502" s="3">
        <f t="shared" si="109"/>
        <v>6.8464068184308147</v>
      </c>
      <c r="V502" s="3">
        <f t="shared" si="102"/>
        <v>9.6415231364390976</v>
      </c>
      <c r="W502" s="14">
        <f t="shared" si="103"/>
        <v>500</v>
      </c>
    </row>
    <row r="503" spans="1:23" x14ac:dyDescent="0.3">
      <c r="A503">
        <v>214.95660443047601</v>
      </c>
      <c r="B503">
        <v>250.37247407489099</v>
      </c>
      <c r="C503">
        <v>1.20322585105896</v>
      </c>
      <c r="D503">
        <v>0.59702116250991799</v>
      </c>
      <c r="E503">
        <v>90.398618281792395</v>
      </c>
      <c r="G503" s="15">
        <f t="shared" si="97"/>
        <v>-545.98977525340911</v>
      </c>
      <c r="H503" s="15">
        <f t="shared" si="98"/>
        <v>-635.9460841502231</v>
      </c>
      <c r="I503" s="15">
        <f t="shared" si="99"/>
        <v>-120.322585105896</v>
      </c>
      <c r="J503" s="15">
        <f t="shared" si="100"/>
        <v>59.7021162509918</v>
      </c>
      <c r="K503" s="15">
        <f t="shared" si="101"/>
        <v>1.5777535282708164</v>
      </c>
      <c r="M503" s="3">
        <f>G503+Static!$M$6</f>
        <v>-118.36976736582812</v>
      </c>
      <c r="N503" s="3">
        <f>H503+Static!$N$6</f>
        <v>67.688984069290086</v>
      </c>
      <c r="O503" s="3">
        <f t="shared" si="104"/>
        <v>-120.322585105896</v>
      </c>
      <c r="P503" s="3">
        <f t="shared" si="105"/>
        <v>59.7021162509918</v>
      </c>
      <c r="Q503" s="3">
        <f t="shared" si="106"/>
        <v>1.5777535282708164</v>
      </c>
      <c r="S503" s="3">
        <f t="shared" si="107"/>
        <v>1.9528177400678715</v>
      </c>
      <c r="T503" s="3">
        <f t="shared" si="108"/>
        <v>7.9868678182982862</v>
      </c>
      <c r="U503" s="3">
        <f t="shared" si="109"/>
        <v>8.2221380840321956</v>
      </c>
      <c r="V503" s="3">
        <f t="shared" si="102"/>
        <v>9.9396855583661576</v>
      </c>
      <c r="W503" s="14">
        <f t="shared" si="103"/>
        <v>501</v>
      </c>
    </row>
    <row r="504" spans="1:23" x14ac:dyDescent="0.3">
      <c r="A504">
        <v>214.80915230561899</v>
      </c>
      <c r="B504">
        <v>246.94836621016501</v>
      </c>
      <c r="C504">
        <v>1.2034100294113099</v>
      </c>
      <c r="D504">
        <v>0.69034022092819203</v>
      </c>
      <c r="E504">
        <v>90.554888868846206</v>
      </c>
      <c r="G504" s="15">
        <f t="shared" si="97"/>
        <v>-545.61524685627228</v>
      </c>
      <c r="H504" s="15">
        <f t="shared" si="98"/>
        <v>-627.24885017381916</v>
      </c>
      <c r="I504" s="15">
        <f t="shared" si="99"/>
        <v>-120.34100294113099</v>
      </c>
      <c r="J504" s="15">
        <f t="shared" si="100"/>
        <v>69.0340220928192</v>
      </c>
      <c r="K504" s="15">
        <f t="shared" si="101"/>
        <v>1.5804809645389297</v>
      </c>
      <c r="M504" s="3">
        <f>G504+Static!$M$6</f>
        <v>-117.9952389686913</v>
      </c>
      <c r="N504" s="3">
        <f>H504+Static!$N$6</f>
        <v>76.386218045694022</v>
      </c>
      <c r="O504" s="3">
        <f t="shared" si="104"/>
        <v>-120.34100294113099</v>
      </c>
      <c r="P504" s="3">
        <f t="shared" si="105"/>
        <v>69.0340220928192</v>
      </c>
      <c r="Q504" s="3">
        <f t="shared" si="106"/>
        <v>1.5804809645389297</v>
      </c>
      <c r="S504" s="3">
        <f t="shared" si="107"/>
        <v>2.3457639724396984</v>
      </c>
      <c r="T504" s="3">
        <f t="shared" si="108"/>
        <v>7.3521959528748226</v>
      </c>
      <c r="U504" s="3">
        <f t="shared" si="109"/>
        <v>7.7173437103620692</v>
      </c>
      <c r="V504" s="3">
        <f t="shared" si="102"/>
        <v>9.697959925314521</v>
      </c>
      <c r="W504" s="14">
        <f t="shared" si="103"/>
        <v>502</v>
      </c>
    </row>
    <row r="505" spans="1:23" x14ac:dyDescent="0.3">
      <c r="A505">
        <v>213.88193554363801</v>
      </c>
      <c r="B505">
        <v>243.916677193563</v>
      </c>
      <c r="C505">
        <v>1.2038269042968699</v>
      </c>
      <c r="D505">
        <v>0.77921301126480103</v>
      </c>
      <c r="E505">
        <v>90.988740520125006</v>
      </c>
      <c r="G505" s="15">
        <f t="shared" si="97"/>
        <v>-543.26011628084052</v>
      </c>
      <c r="H505" s="15">
        <f t="shared" si="98"/>
        <v>-619.54836007165</v>
      </c>
      <c r="I505" s="15">
        <f t="shared" si="99"/>
        <v>-120.38269042968699</v>
      </c>
      <c r="J505" s="15">
        <f t="shared" si="100"/>
        <v>77.921301126480103</v>
      </c>
      <c r="K505" s="15">
        <f t="shared" si="101"/>
        <v>1.5880531043189592</v>
      </c>
      <c r="M505" s="3">
        <f>G505+Static!$M$6</f>
        <v>-115.64010839325954</v>
      </c>
      <c r="N505" s="3">
        <f>H505+Static!$N$6</f>
        <v>84.086708147863192</v>
      </c>
      <c r="O505" s="3">
        <f t="shared" si="104"/>
        <v>-120.38269042968699</v>
      </c>
      <c r="P505" s="3">
        <f t="shared" si="105"/>
        <v>77.921301126480103</v>
      </c>
      <c r="Q505" s="3">
        <f t="shared" si="106"/>
        <v>1.5880531043189592</v>
      </c>
      <c r="S505" s="3">
        <f t="shared" si="107"/>
        <v>4.74258203642745</v>
      </c>
      <c r="T505" s="3">
        <f t="shared" si="108"/>
        <v>6.1654070213830892</v>
      </c>
      <c r="U505" s="3">
        <f t="shared" si="109"/>
        <v>7.778452809625076</v>
      </c>
      <c r="V505" s="3">
        <f t="shared" si="102"/>
        <v>10.907989057810539</v>
      </c>
      <c r="W505" s="14">
        <f t="shared" si="103"/>
        <v>503</v>
      </c>
    </row>
    <row r="506" spans="1:23" x14ac:dyDescent="0.3">
      <c r="A506">
        <v>213.91141907842899</v>
      </c>
      <c r="B506">
        <v>240.07172647261399</v>
      </c>
      <c r="C506">
        <v>1.20628893375396</v>
      </c>
      <c r="D506">
        <v>0.87245374917983998</v>
      </c>
      <c r="E506">
        <v>90.457067369988494</v>
      </c>
      <c r="G506" s="15">
        <f t="shared" si="97"/>
        <v>-543.3350044592097</v>
      </c>
      <c r="H506" s="15">
        <f t="shared" si="98"/>
        <v>-609.7821852404395</v>
      </c>
      <c r="I506" s="15">
        <f t="shared" si="99"/>
        <v>-120.62889337539599</v>
      </c>
      <c r="J506" s="15">
        <f t="shared" si="100"/>
        <v>87.245374917983995</v>
      </c>
      <c r="K506" s="15">
        <f t="shared" si="101"/>
        <v>1.5787736573046269</v>
      </c>
      <c r="M506" s="3">
        <f>G506+Static!$M$6</f>
        <v>-115.71499657162872</v>
      </c>
      <c r="N506" s="3">
        <f>H506+Static!$N$6</f>
        <v>93.852882979073684</v>
      </c>
      <c r="O506" s="3">
        <f t="shared" si="104"/>
        <v>-120.62889337539599</v>
      </c>
      <c r="P506" s="3">
        <f t="shared" si="105"/>
        <v>87.245374917983995</v>
      </c>
      <c r="Q506" s="3">
        <f t="shared" si="106"/>
        <v>1.5787736573046269</v>
      </c>
      <c r="S506" s="3">
        <f t="shared" si="107"/>
        <v>4.9138968037672726</v>
      </c>
      <c r="T506" s="3">
        <f t="shared" si="108"/>
        <v>6.607508061089689</v>
      </c>
      <c r="U506" s="3">
        <f t="shared" si="109"/>
        <v>8.2344122179691386</v>
      </c>
      <c r="V506" s="3">
        <f t="shared" si="102"/>
        <v>11.521404864856962</v>
      </c>
      <c r="W506" s="14">
        <f t="shared" si="103"/>
        <v>504</v>
      </c>
    </row>
    <row r="507" spans="1:23" x14ac:dyDescent="0.3">
      <c r="A507">
        <v>215.02556985073099</v>
      </c>
      <c r="B507">
        <v>235.69049576048801</v>
      </c>
      <c r="C507">
        <v>1.20590615272521</v>
      </c>
      <c r="D507">
        <v>0.965551257133483</v>
      </c>
      <c r="E507">
        <v>90.971792886818804</v>
      </c>
      <c r="G507" s="15">
        <f t="shared" si="97"/>
        <v>-546.16494742085672</v>
      </c>
      <c r="H507" s="15">
        <f t="shared" si="98"/>
        <v>-598.65385923163956</v>
      </c>
      <c r="I507" s="15">
        <f t="shared" si="99"/>
        <v>-120.59061527252099</v>
      </c>
      <c r="J507" s="15">
        <f t="shared" si="100"/>
        <v>96.555125713348303</v>
      </c>
      <c r="K507" s="15">
        <f t="shared" si="101"/>
        <v>1.5877573123173452</v>
      </c>
      <c r="M507" s="3">
        <f>G507+Static!$M$6</f>
        <v>-118.54493953327574</v>
      </c>
      <c r="N507" s="3">
        <f>H507+Static!$N$6</f>
        <v>104.98120898787363</v>
      </c>
      <c r="O507" s="3">
        <f t="shared" si="104"/>
        <v>-120.59061527252099</v>
      </c>
      <c r="P507" s="3">
        <f t="shared" si="105"/>
        <v>96.555125713348303</v>
      </c>
      <c r="Q507" s="3">
        <f t="shared" si="106"/>
        <v>1.5877573123173452</v>
      </c>
      <c r="S507" s="3">
        <f t="shared" si="107"/>
        <v>2.0456757392452545</v>
      </c>
      <c r="T507" s="3">
        <f t="shared" si="108"/>
        <v>8.4260832745253254</v>
      </c>
      <c r="U507" s="3">
        <f t="shared" si="109"/>
        <v>8.6708516640161726</v>
      </c>
      <c r="V507" s="3">
        <f t="shared" si="102"/>
        <v>10.47175901377058</v>
      </c>
      <c r="W507" s="14">
        <f t="shared" si="103"/>
        <v>505</v>
      </c>
    </row>
    <row r="508" spans="1:23" x14ac:dyDescent="0.3">
      <c r="A508">
        <v>213.82533379520399</v>
      </c>
      <c r="B508">
        <v>233.051728320113</v>
      </c>
      <c r="C508">
        <v>1.2087428569793699</v>
      </c>
      <c r="D508">
        <v>1.06109619140625</v>
      </c>
      <c r="E508">
        <v>90.599101457004394</v>
      </c>
      <c r="G508" s="15">
        <f t="shared" si="97"/>
        <v>-543.1163478398181</v>
      </c>
      <c r="H508" s="15">
        <f t="shared" si="98"/>
        <v>-591.95138993308706</v>
      </c>
      <c r="I508" s="15">
        <f t="shared" si="99"/>
        <v>-120.87428569793698</v>
      </c>
      <c r="J508" s="15">
        <f t="shared" si="100"/>
        <v>106.109619140625</v>
      </c>
      <c r="K508" s="15">
        <f t="shared" si="101"/>
        <v>1.5812526197731185</v>
      </c>
      <c r="M508" s="3">
        <f>G508+Static!$M$6</f>
        <v>-115.49633995223712</v>
      </c>
      <c r="N508" s="3">
        <f>H508+Static!$N$6</f>
        <v>111.68367828642613</v>
      </c>
      <c r="O508" s="3">
        <f t="shared" si="104"/>
        <v>-120.87428569793698</v>
      </c>
      <c r="P508" s="3">
        <f t="shared" si="105"/>
        <v>106.109619140625</v>
      </c>
      <c r="Q508" s="3">
        <f t="shared" si="106"/>
        <v>1.5812526197731185</v>
      </c>
      <c r="S508" s="3">
        <f t="shared" si="107"/>
        <v>5.3779457456998614</v>
      </c>
      <c r="T508" s="3">
        <f t="shared" si="108"/>
        <v>5.5740591458011295</v>
      </c>
      <c r="U508" s="3">
        <f t="shared" si="109"/>
        <v>7.7454784103101373</v>
      </c>
      <c r="V508" s="3">
        <f t="shared" si="102"/>
        <v>10.952004891500991</v>
      </c>
      <c r="W508" s="14">
        <f t="shared" si="103"/>
        <v>506</v>
      </c>
    </row>
    <row r="509" spans="1:23" x14ac:dyDescent="0.3">
      <c r="A509">
        <v>214.05141970200299</v>
      </c>
      <c r="B509">
        <v>229.474155647125</v>
      </c>
      <c r="C509">
        <v>1.2089196443557699</v>
      </c>
      <c r="D509">
        <v>1.15282762050628</v>
      </c>
      <c r="E509">
        <v>90.922318959241593</v>
      </c>
      <c r="G509" s="15">
        <f t="shared" si="97"/>
        <v>-543.69060604308754</v>
      </c>
      <c r="H509" s="15">
        <f t="shared" si="98"/>
        <v>-582.86435534369753</v>
      </c>
      <c r="I509" s="15">
        <f t="shared" si="99"/>
        <v>-120.89196443557699</v>
      </c>
      <c r="J509" s="15">
        <f t="shared" si="100"/>
        <v>115.28276205062799</v>
      </c>
      <c r="K509" s="15">
        <f t="shared" si="101"/>
        <v>1.5868938293872299</v>
      </c>
      <c r="M509" s="3">
        <f>G509+Static!$M$6</f>
        <v>-116.07059815550656</v>
      </c>
      <c r="N509" s="3">
        <f>H509+Static!$N$6</f>
        <v>120.77071287581566</v>
      </c>
      <c r="O509" s="3">
        <f t="shared" si="104"/>
        <v>-120.89196443557699</v>
      </c>
      <c r="P509" s="3">
        <f t="shared" si="105"/>
        <v>115.28276205062799</v>
      </c>
      <c r="Q509" s="3">
        <f t="shared" si="106"/>
        <v>1.5868938293872299</v>
      </c>
      <c r="S509" s="3">
        <f t="shared" si="107"/>
        <v>4.8213662800704356</v>
      </c>
      <c r="T509" s="3">
        <f t="shared" si="108"/>
        <v>5.4879508251876672</v>
      </c>
      <c r="U509" s="3">
        <f t="shared" si="109"/>
        <v>7.3050104083620733</v>
      </c>
      <c r="V509" s="3">
        <f t="shared" si="102"/>
        <v>10.309317105258103</v>
      </c>
      <c r="W509" s="14">
        <f t="shared" si="103"/>
        <v>507</v>
      </c>
    </row>
    <row r="510" spans="1:23" x14ac:dyDescent="0.3">
      <c r="A510">
        <v>213.56680561058499</v>
      </c>
      <c r="B510">
        <v>226.10201090992001</v>
      </c>
      <c r="C510">
        <v>1.2105627059936499</v>
      </c>
      <c r="D510">
        <v>1.24667739868164</v>
      </c>
      <c r="E510">
        <v>90.818206719052398</v>
      </c>
      <c r="G510" s="15">
        <f t="shared" si="97"/>
        <v>-542.45968625088585</v>
      </c>
      <c r="H510" s="15">
        <f t="shared" si="98"/>
        <v>-574.29910771119683</v>
      </c>
      <c r="I510" s="15">
        <f t="shared" si="99"/>
        <v>-121.05627059936499</v>
      </c>
      <c r="J510" s="15">
        <f t="shared" si="100"/>
        <v>124.66773986816399</v>
      </c>
      <c r="K510" s="15">
        <f t="shared" si="101"/>
        <v>1.5850767280043012</v>
      </c>
      <c r="M510" s="3">
        <f>G510+Static!$M$6</f>
        <v>-114.83967836330487</v>
      </c>
      <c r="N510" s="3">
        <f>H510+Static!$N$6</f>
        <v>129.33596050831636</v>
      </c>
      <c r="O510" s="3">
        <f t="shared" si="104"/>
        <v>-121.05627059936499</v>
      </c>
      <c r="P510" s="3">
        <f t="shared" si="105"/>
        <v>124.66773986816399</v>
      </c>
      <c r="Q510" s="3">
        <f t="shared" si="106"/>
        <v>1.5850767280043012</v>
      </c>
      <c r="S510" s="3">
        <f t="shared" si="107"/>
        <v>6.2165922360601229</v>
      </c>
      <c r="T510" s="3">
        <f t="shared" si="108"/>
        <v>4.66822064015237</v>
      </c>
      <c r="U510" s="3">
        <f t="shared" si="109"/>
        <v>7.7742075464054601</v>
      </c>
      <c r="V510" s="3">
        <f t="shared" si="102"/>
        <v>10.884812876212493</v>
      </c>
      <c r="W510" s="14">
        <f t="shared" si="103"/>
        <v>508</v>
      </c>
    </row>
    <row r="511" spans="1:23" x14ac:dyDescent="0.3">
      <c r="A511">
        <v>213.46535729317401</v>
      </c>
      <c r="B511">
        <v>222.03472294181299</v>
      </c>
      <c r="C511">
        <v>1.2126779556274401</v>
      </c>
      <c r="D511">
        <v>1.3389694690704299</v>
      </c>
      <c r="E511">
        <v>90.756657889746407</v>
      </c>
      <c r="G511" s="15">
        <f t="shared" si="97"/>
        <v>-542.20200752466201</v>
      </c>
      <c r="H511" s="15">
        <f t="shared" si="98"/>
        <v>-563.96819627220498</v>
      </c>
      <c r="I511" s="15">
        <f t="shared" si="99"/>
        <v>-121.26779556274401</v>
      </c>
      <c r="J511" s="15">
        <f t="shared" si="100"/>
        <v>133.896946907043</v>
      </c>
      <c r="K511" s="15">
        <f t="shared" si="101"/>
        <v>1.5840024982821634</v>
      </c>
      <c r="M511" s="3">
        <f>G511+Static!$M$6</f>
        <v>-114.58199963708103</v>
      </c>
      <c r="N511" s="3">
        <f>H511+Static!$N$6</f>
        <v>139.66687194730821</v>
      </c>
      <c r="O511" s="3">
        <f t="shared" si="104"/>
        <v>-121.26779556274401</v>
      </c>
      <c r="P511" s="3">
        <f t="shared" si="105"/>
        <v>133.896946907043</v>
      </c>
      <c r="Q511" s="3">
        <f t="shared" si="106"/>
        <v>1.5840024982821634</v>
      </c>
      <c r="S511" s="3">
        <f t="shared" si="107"/>
        <v>6.6857959256629869</v>
      </c>
      <c r="T511" s="3">
        <f t="shared" si="108"/>
        <v>5.7699250402652069</v>
      </c>
      <c r="U511" s="3">
        <f t="shared" si="109"/>
        <v>8.8313024028107687</v>
      </c>
      <c r="V511" s="3">
        <f t="shared" si="102"/>
        <v>12.455720965928194</v>
      </c>
      <c r="W511" s="14">
        <f t="shared" si="103"/>
        <v>509</v>
      </c>
    </row>
    <row r="512" spans="1:23" x14ac:dyDescent="0.3">
      <c r="A512">
        <v>214.06560546902</v>
      </c>
      <c r="B512">
        <v>218.211157404018</v>
      </c>
      <c r="C512">
        <v>1.2141972780227599</v>
      </c>
      <c r="D512">
        <v>1.4330755472183201</v>
      </c>
      <c r="E512">
        <v>90.554319167787895</v>
      </c>
      <c r="G512" s="15">
        <f t="shared" si="97"/>
        <v>-543.72663789131082</v>
      </c>
      <c r="H512" s="15">
        <f t="shared" si="98"/>
        <v>-554.25633980620569</v>
      </c>
      <c r="I512" s="15">
        <f t="shared" si="99"/>
        <v>-121.41972780227599</v>
      </c>
      <c r="J512" s="15">
        <f t="shared" si="100"/>
        <v>143.30755472183202</v>
      </c>
      <c r="K512" s="15">
        <f t="shared" si="101"/>
        <v>1.5804710213797102</v>
      </c>
      <c r="M512" s="3">
        <f>G512+Static!$M$6</f>
        <v>-116.10663000372983</v>
      </c>
      <c r="N512" s="3">
        <f>H512+Static!$N$6</f>
        <v>149.3787284133075</v>
      </c>
      <c r="O512" s="3">
        <f t="shared" si="104"/>
        <v>-121.41972780227599</v>
      </c>
      <c r="P512" s="3">
        <f t="shared" si="105"/>
        <v>143.30755472183202</v>
      </c>
      <c r="Q512" s="3">
        <f t="shared" si="106"/>
        <v>1.5804710213797102</v>
      </c>
      <c r="S512" s="3">
        <f t="shared" si="107"/>
        <v>5.3130977985461527</v>
      </c>
      <c r="T512" s="3">
        <f t="shared" si="108"/>
        <v>6.0711736914754795</v>
      </c>
      <c r="U512" s="3">
        <f t="shared" si="109"/>
        <v>8.0677232357698028</v>
      </c>
      <c r="V512" s="3">
        <f t="shared" si="102"/>
        <v>11.384271490021632</v>
      </c>
      <c r="W512" s="14">
        <f t="shared" si="103"/>
        <v>510</v>
      </c>
    </row>
    <row r="513" spans="1:23" x14ac:dyDescent="0.3">
      <c r="A513">
        <v>214.16508200802301</v>
      </c>
      <c r="B513">
        <v>214.41096154183501</v>
      </c>
      <c r="C513">
        <v>1.21653711795806</v>
      </c>
      <c r="D513">
        <v>1.5281639099121</v>
      </c>
      <c r="E513">
        <v>90.403075776346299</v>
      </c>
      <c r="G513" s="15">
        <f t="shared" si="97"/>
        <v>-543.97930830037842</v>
      </c>
      <c r="H513" s="15">
        <f t="shared" si="98"/>
        <v>-544.60384231626097</v>
      </c>
      <c r="I513" s="15">
        <f t="shared" si="99"/>
        <v>-121.653711795806</v>
      </c>
      <c r="J513" s="15">
        <f t="shared" si="100"/>
        <v>152.81639099121</v>
      </c>
      <c r="K513" s="15">
        <f t="shared" si="101"/>
        <v>1.5778313262271717</v>
      </c>
      <c r="M513" s="3">
        <f>G513+Static!$M$6</f>
        <v>-116.35930041279744</v>
      </c>
      <c r="N513" s="3">
        <f>H513+Static!$N$6</f>
        <v>159.03122590325222</v>
      </c>
      <c r="O513" s="3">
        <f t="shared" si="104"/>
        <v>-121.653711795806</v>
      </c>
      <c r="P513" s="3">
        <f t="shared" si="105"/>
        <v>152.81639099121</v>
      </c>
      <c r="Q513" s="3">
        <f t="shared" si="106"/>
        <v>1.5778313262271717</v>
      </c>
      <c r="S513" s="3">
        <f t="shared" si="107"/>
        <v>5.2944113830085655</v>
      </c>
      <c r="T513" s="3">
        <f t="shared" si="108"/>
        <v>6.214834912042221</v>
      </c>
      <c r="U513" s="3">
        <f t="shared" si="109"/>
        <v>8.1642491924530027</v>
      </c>
      <c r="V513" s="3">
        <f t="shared" si="102"/>
        <v>11.509246295050787</v>
      </c>
      <c r="W513" s="14">
        <f t="shared" si="103"/>
        <v>511</v>
      </c>
    </row>
    <row r="514" spans="1:23" x14ac:dyDescent="0.3">
      <c r="A514">
        <v>215.21165471754799</v>
      </c>
      <c r="B514">
        <v>210.76918050335399</v>
      </c>
      <c r="C514">
        <v>1.2159297466278001</v>
      </c>
      <c r="D514">
        <v>1.62329089641571</v>
      </c>
      <c r="E514">
        <v>90.509490595384307</v>
      </c>
      <c r="G514" s="15">
        <f t="shared" si="97"/>
        <v>-546.63760298257193</v>
      </c>
      <c r="H514" s="15">
        <f t="shared" si="98"/>
        <v>-535.35371847851911</v>
      </c>
      <c r="I514" s="15">
        <f t="shared" si="99"/>
        <v>-121.59297466278001</v>
      </c>
      <c r="J514" s="15">
        <f t="shared" si="100"/>
        <v>162.32908964157099</v>
      </c>
      <c r="K514" s="15">
        <f t="shared" si="101"/>
        <v>1.5796886151922991</v>
      </c>
      <c r="M514" s="3">
        <f>G514+Static!$M$6</f>
        <v>-119.01759509499095</v>
      </c>
      <c r="N514" s="3">
        <f>H514+Static!$N$6</f>
        <v>168.28134974099407</v>
      </c>
      <c r="O514" s="3">
        <f t="shared" si="104"/>
        <v>-121.59297466278001</v>
      </c>
      <c r="P514" s="3">
        <f t="shared" si="105"/>
        <v>162.32908964157099</v>
      </c>
      <c r="Q514" s="3">
        <f t="shared" si="106"/>
        <v>1.5796886151922991</v>
      </c>
      <c r="S514" s="3">
        <f t="shared" si="107"/>
        <v>2.5753795677890565</v>
      </c>
      <c r="T514" s="3">
        <f t="shared" si="108"/>
        <v>5.9522600994230856</v>
      </c>
      <c r="U514" s="3">
        <f t="shared" si="109"/>
        <v>6.4855208124999084</v>
      </c>
      <c r="V514" s="3">
        <f t="shared" si="102"/>
        <v>8.5276396672121422</v>
      </c>
      <c r="W514" s="14">
        <f t="shared" si="103"/>
        <v>512</v>
      </c>
    </row>
    <row r="515" spans="1:23" x14ac:dyDescent="0.3">
      <c r="A515">
        <v>215.081035374007</v>
      </c>
      <c r="B515">
        <v>208.182413770235</v>
      </c>
      <c r="C515">
        <v>1.2176754474639799</v>
      </c>
      <c r="D515">
        <v>1.71373403072357</v>
      </c>
      <c r="E515">
        <v>84.022252865122596</v>
      </c>
      <c r="G515" s="15">
        <f t="shared" si="97"/>
        <v>-546.30582984997784</v>
      </c>
      <c r="H515" s="15">
        <f t="shared" si="98"/>
        <v>-528.78333097639688</v>
      </c>
      <c r="I515" s="15">
        <f t="shared" si="99"/>
        <v>-121.76754474639799</v>
      </c>
      <c r="J515" s="15">
        <f t="shared" si="100"/>
        <v>171.37340307235701</v>
      </c>
      <c r="K515" s="15">
        <f t="shared" si="101"/>
        <v>1.4664649574396285</v>
      </c>
      <c r="M515" s="3">
        <f>G515+Static!$M$6</f>
        <v>-118.68582196239686</v>
      </c>
      <c r="N515" s="3">
        <f>H515+Static!$N$6</f>
        <v>174.8517372431163</v>
      </c>
      <c r="O515" s="3">
        <f t="shared" si="104"/>
        <v>-121.76754474639799</v>
      </c>
      <c r="P515" s="3">
        <f t="shared" si="105"/>
        <v>171.37340307235701</v>
      </c>
      <c r="Q515" s="3">
        <f t="shared" si="106"/>
        <v>1.4664649574396285</v>
      </c>
      <c r="S515" s="3">
        <f t="shared" si="107"/>
        <v>3.0817227840011299</v>
      </c>
      <c r="T515" s="3">
        <f t="shared" si="108"/>
        <v>3.4783341707592967</v>
      </c>
      <c r="U515" s="3">
        <f t="shared" si="109"/>
        <v>4.6471307191538571</v>
      </c>
      <c r="V515" s="3">
        <f t="shared" si="102"/>
        <v>6.5600569547604266</v>
      </c>
      <c r="W515" s="14">
        <f t="shared" si="103"/>
        <v>513</v>
      </c>
    </row>
    <row r="516" spans="1:23" x14ac:dyDescent="0.3">
      <c r="A516">
        <v>214.09548599589601</v>
      </c>
      <c r="B516">
        <v>206.90088833898</v>
      </c>
      <c r="C516">
        <v>1.23771440982818</v>
      </c>
      <c r="D516">
        <v>1.7342543601989699</v>
      </c>
      <c r="E516">
        <v>53.138360569516799</v>
      </c>
      <c r="G516" s="15">
        <f t="shared" ref="G516:G579" si="110">A516*-2.54</f>
        <v>-543.80253442957587</v>
      </c>
      <c r="H516" s="15">
        <f t="shared" ref="H516:H579" si="111">B516*-2.54</f>
        <v>-525.52825638100921</v>
      </c>
      <c r="I516" s="15">
        <f t="shared" ref="I516:I579" si="112">C516*-100</f>
        <v>-123.77144098281801</v>
      </c>
      <c r="J516" s="15">
        <f t="shared" ref="J516:J579" si="113">D516*100</f>
        <v>173.42543601989701</v>
      </c>
      <c r="K516" s="15">
        <f t="shared" ref="K516:K579" si="114">E516*PI()/180</f>
        <v>0.92743935104999731</v>
      </c>
      <c r="M516" s="3">
        <f>G516+Static!$M$6</f>
        <v>-116.18252654199489</v>
      </c>
      <c r="N516" s="3">
        <f>H516+Static!$N$6</f>
        <v>178.10681183850397</v>
      </c>
      <c r="O516" s="3">
        <f t="shared" si="104"/>
        <v>-123.77144098281801</v>
      </c>
      <c r="P516" s="3">
        <f t="shared" si="105"/>
        <v>173.42543601989701</v>
      </c>
      <c r="Q516" s="3">
        <f t="shared" si="106"/>
        <v>0.92743935104999731</v>
      </c>
      <c r="S516" s="3">
        <f t="shared" si="107"/>
        <v>7.5889144408231175</v>
      </c>
      <c r="T516" s="3">
        <f t="shared" si="108"/>
        <v>4.6813758186069663</v>
      </c>
      <c r="U516" s="3">
        <f t="shared" si="109"/>
        <v>8.916664283529558</v>
      </c>
      <c r="V516" s="3">
        <f t="shared" ref="V516:V579" si="115">ABS(S516)+ABS(T516)</f>
        <v>12.270290259430084</v>
      </c>
      <c r="W516" s="14">
        <f t="shared" si="103"/>
        <v>514</v>
      </c>
    </row>
    <row r="517" spans="1:23" x14ac:dyDescent="0.3">
      <c r="A517">
        <v>214.59311547636</v>
      </c>
      <c r="B517">
        <v>207.60082252777801</v>
      </c>
      <c r="C517">
        <v>1.24792420864105</v>
      </c>
      <c r="D517">
        <v>1.7287406921386701</v>
      </c>
      <c r="E517">
        <v>33.516216659333303</v>
      </c>
      <c r="G517" s="15">
        <f t="shared" si="110"/>
        <v>-545.06651330995442</v>
      </c>
      <c r="H517" s="15">
        <f t="shared" si="111"/>
        <v>-527.30608922055615</v>
      </c>
      <c r="I517" s="15">
        <f t="shared" si="112"/>
        <v>-124.792420864105</v>
      </c>
      <c r="J517" s="15">
        <f t="shared" si="113"/>
        <v>172.87406921386702</v>
      </c>
      <c r="K517" s="15">
        <f t="shared" si="114"/>
        <v>0.58496833351714073</v>
      </c>
      <c r="M517" s="3">
        <f>G517+Static!$M$6</f>
        <v>-117.44650542237343</v>
      </c>
      <c r="N517" s="3">
        <f>H517+Static!$N$6</f>
        <v>176.32897899895704</v>
      </c>
      <c r="O517" s="3">
        <f t="shared" si="104"/>
        <v>-124.792420864105</v>
      </c>
      <c r="P517" s="3">
        <f t="shared" si="105"/>
        <v>172.87406921386702</v>
      </c>
      <c r="Q517" s="3">
        <f t="shared" si="106"/>
        <v>0.58496833351714073</v>
      </c>
      <c r="S517" s="3">
        <f t="shared" si="107"/>
        <v>7.3459154417315631</v>
      </c>
      <c r="T517" s="3">
        <f t="shared" si="108"/>
        <v>3.4549097850900239</v>
      </c>
      <c r="U517" s="3">
        <f t="shared" si="109"/>
        <v>8.1178122237571504</v>
      </c>
      <c r="V517" s="3">
        <f t="shared" si="115"/>
        <v>10.800825226821587</v>
      </c>
      <c r="W517" s="14">
        <f t="shared" ref="W517:W580" si="116">W516+1</f>
        <v>515</v>
      </c>
    </row>
    <row r="518" spans="1:23" x14ac:dyDescent="0.3">
      <c r="A518">
        <v>210.62601665139201</v>
      </c>
      <c r="B518">
        <v>208.175735377531</v>
      </c>
      <c r="C518">
        <v>1.2228866815567001</v>
      </c>
      <c r="D518">
        <v>1.73068511486053</v>
      </c>
      <c r="E518">
        <v>21.803989898516999</v>
      </c>
      <c r="G518" s="15">
        <f t="shared" si="110"/>
        <v>-534.99008229453568</v>
      </c>
      <c r="H518" s="15">
        <f t="shared" si="111"/>
        <v>-528.76636785892879</v>
      </c>
      <c r="I518" s="15">
        <f t="shared" si="112"/>
        <v>-122.28866815567001</v>
      </c>
      <c r="J518" s="15">
        <f t="shared" si="113"/>
        <v>173.06851148605301</v>
      </c>
      <c r="K518" s="15">
        <f t="shared" si="114"/>
        <v>0.3805514138007059</v>
      </c>
      <c r="M518" s="3">
        <f>G518+Static!$M$6</f>
        <v>-107.3700744069547</v>
      </c>
      <c r="N518" s="3">
        <f>H518+Static!$N$6</f>
        <v>174.8687003605844</v>
      </c>
      <c r="O518" s="3">
        <f t="shared" si="104"/>
        <v>-122.28866815567001</v>
      </c>
      <c r="P518" s="3">
        <f t="shared" si="105"/>
        <v>173.06851148605301</v>
      </c>
      <c r="Q518" s="3">
        <f t="shared" si="106"/>
        <v>0.3805514138007059</v>
      </c>
      <c r="S518" s="3">
        <f t="shared" si="107"/>
        <v>14.91859374871531</v>
      </c>
      <c r="T518" s="3">
        <f t="shared" si="108"/>
        <v>1.8001888745313863</v>
      </c>
      <c r="U518" s="3">
        <f t="shared" si="109"/>
        <v>15.026813348917132</v>
      </c>
      <c r="V518" s="3">
        <f t="shared" si="115"/>
        <v>16.718782623246696</v>
      </c>
      <c r="W518" s="14">
        <f t="shared" si="116"/>
        <v>516</v>
      </c>
    </row>
    <row r="519" spans="1:23" x14ac:dyDescent="0.3">
      <c r="A519">
        <v>209.74458335056599</v>
      </c>
      <c r="B519">
        <v>205.20281636758</v>
      </c>
      <c r="C519">
        <v>1.1244134902954099</v>
      </c>
      <c r="D519">
        <v>1.76224565505981</v>
      </c>
      <c r="E519">
        <v>13.9165723934565</v>
      </c>
      <c r="G519" s="15">
        <f t="shared" si="110"/>
        <v>-532.75124171043763</v>
      </c>
      <c r="H519" s="15">
        <f t="shared" si="111"/>
        <v>-521.2151535736532</v>
      </c>
      <c r="I519" s="15">
        <f t="shared" si="112"/>
        <v>-112.44134902954099</v>
      </c>
      <c r="J519" s="15">
        <f t="shared" si="113"/>
        <v>176.22456550598099</v>
      </c>
      <c r="K519" s="15">
        <f t="shared" si="114"/>
        <v>0.24289000885796369</v>
      </c>
      <c r="M519" s="3">
        <f>G519+Static!$M$6</f>
        <v>-105.13123382285664</v>
      </c>
      <c r="N519" s="3">
        <f>H519+Static!$N$6</f>
        <v>182.41991464585999</v>
      </c>
      <c r="O519" s="3">
        <f t="shared" si="104"/>
        <v>-112.44134902954099</v>
      </c>
      <c r="P519" s="3">
        <f t="shared" si="105"/>
        <v>176.22456550598099</v>
      </c>
      <c r="Q519" s="3">
        <f t="shared" si="106"/>
        <v>0.24289000885796369</v>
      </c>
      <c r="S519" s="3">
        <f t="shared" si="107"/>
        <v>7.310115206684344</v>
      </c>
      <c r="T519" s="3">
        <f t="shared" si="108"/>
        <v>6.1953491398789993</v>
      </c>
      <c r="U519" s="3">
        <f t="shared" si="109"/>
        <v>9.582282363821113</v>
      </c>
      <c r="V519" s="3">
        <f t="shared" si="115"/>
        <v>13.505464346563343</v>
      </c>
      <c r="W519" s="14">
        <f t="shared" si="116"/>
        <v>517</v>
      </c>
    </row>
    <row r="520" spans="1:23" x14ac:dyDescent="0.3">
      <c r="A520">
        <v>205.01907051458301</v>
      </c>
      <c r="B520">
        <v>204.83110829278399</v>
      </c>
      <c r="C520">
        <v>1.0209275484085001</v>
      </c>
      <c r="D520">
        <v>1.7839940786361601</v>
      </c>
      <c r="E520">
        <v>8.8860483741079896</v>
      </c>
      <c r="G520" s="15">
        <f t="shared" si="110"/>
        <v>-520.74843910704089</v>
      </c>
      <c r="H520" s="15">
        <f t="shared" si="111"/>
        <v>-520.27101506367137</v>
      </c>
      <c r="I520" s="15">
        <f t="shared" si="112"/>
        <v>-102.09275484085001</v>
      </c>
      <c r="J520" s="15">
        <f t="shared" si="113"/>
        <v>178.39940786361601</v>
      </c>
      <c r="K520" s="15">
        <f t="shared" si="114"/>
        <v>0.15509080161967326</v>
      </c>
      <c r="M520" s="3">
        <f>G520+Static!$M$6</f>
        <v>-93.128431219459912</v>
      </c>
      <c r="N520" s="3">
        <f>H520+Static!$N$6</f>
        <v>183.36405315584182</v>
      </c>
      <c r="O520" s="3">
        <f t="shared" si="104"/>
        <v>-102.09275484085001</v>
      </c>
      <c r="P520" s="3">
        <f t="shared" si="105"/>
        <v>178.39940786361601</v>
      </c>
      <c r="Q520" s="3">
        <f t="shared" si="106"/>
        <v>0.15509080161967326</v>
      </c>
      <c r="S520" s="3">
        <f t="shared" si="107"/>
        <v>8.9643236213900934</v>
      </c>
      <c r="T520" s="3">
        <f t="shared" si="108"/>
        <v>4.9646452922258106</v>
      </c>
      <c r="U520" s="3">
        <f t="shared" si="109"/>
        <v>10.247282608898434</v>
      </c>
      <c r="V520" s="3">
        <f t="shared" si="115"/>
        <v>13.928968913615904</v>
      </c>
      <c r="W520" s="14">
        <f t="shared" si="116"/>
        <v>518</v>
      </c>
    </row>
    <row r="521" spans="1:23" x14ac:dyDescent="0.3">
      <c r="A521">
        <v>203.233993103632</v>
      </c>
      <c r="B521">
        <v>204.27538491318199</v>
      </c>
      <c r="C521">
        <v>0.92695569992065396</v>
      </c>
      <c r="D521">
        <v>1.79646325111389</v>
      </c>
      <c r="E521">
        <v>5.5904862388719998</v>
      </c>
      <c r="G521" s="15">
        <f t="shared" si="110"/>
        <v>-516.21434248322532</v>
      </c>
      <c r="H521" s="15">
        <f t="shared" si="111"/>
        <v>-518.85947767948232</v>
      </c>
      <c r="I521" s="15">
        <f t="shared" si="112"/>
        <v>-92.695569992065401</v>
      </c>
      <c r="J521" s="15">
        <f t="shared" si="113"/>
        <v>179.64632511138902</v>
      </c>
      <c r="K521" s="15">
        <f t="shared" si="114"/>
        <v>9.7572391655750601E-2</v>
      </c>
      <c r="M521" s="3">
        <f>G521+Static!$M$6</f>
        <v>-88.594334595644341</v>
      </c>
      <c r="N521" s="3">
        <f>H521+Static!$N$6</f>
        <v>184.77559054003086</v>
      </c>
      <c r="O521" s="3">
        <f t="shared" ref="O521:O584" si="117">I521</f>
        <v>-92.695569992065401</v>
      </c>
      <c r="P521" s="3">
        <f t="shared" ref="P521:P584" si="118">J521</f>
        <v>179.64632511138902</v>
      </c>
      <c r="Q521" s="3">
        <f t="shared" ref="Q521:Q584" si="119">K521</f>
        <v>9.7572391655750601E-2</v>
      </c>
      <c r="S521" s="3">
        <f t="shared" ref="S521:S584" si="120">M521-O521</f>
        <v>4.1012353964210604</v>
      </c>
      <c r="T521" s="3">
        <f t="shared" ref="T521:T584" si="121">N521-P521</f>
        <v>5.129265428641844</v>
      </c>
      <c r="U521" s="3">
        <f t="shared" ref="U521:U584" si="122">SQRT((S521^2)+(T521^2))</f>
        <v>6.5673050495859719</v>
      </c>
      <c r="V521" s="3">
        <f t="shared" si="115"/>
        <v>9.2305008250629044</v>
      </c>
      <c r="W521" s="14">
        <f t="shared" si="116"/>
        <v>519</v>
      </c>
    </row>
    <row r="522" spans="1:23" x14ac:dyDescent="0.3">
      <c r="A522">
        <v>198.304997782496</v>
      </c>
      <c r="B522">
        <v>204.455755109714</v>
      </c>
      <c r="C522">
        <v>0.83527386188507002</v>
      </c>
      <c r="D522">
        <v>1.80296146869659</v>
      </c>
      <c r="E522">
        <v>3.35588062015078</v>
      </c>
      <c r="G522" s="15">
        <f t="shared" si="110"/>
        <v>-503.69469436753985</v>
      </c>
      <c r="H522" s="15">
        <f t="shared" si="111"/>
        <v>-519.31761797867352</v>
      </c>
      <c r="I522" s="15">
        <f t="shared" si="112"/>
        <v>-83.527386188507009</v>
      </c>
      <c r="J522" s="15">
        <f t="shared" si="113"/>
        <v>180.296146869659</v>
      </c>
      <c r="K522" s="15">
        <f t="shared" si="114"/>
        <v>5.8571166125500271E-2</v>
      </c>
      <c r="M522" s="3">
        <f>G522+Static!$M$6</f>
        <v>-76.074686479958871</v>
      </c>
      <c r="N522" s="3">
        <f>H522+Static!$N$6</f>
        <v>184.31745024083966</v>
      </c>
      <c r="O522" s="3">
        <f t="shared" si="117"/>
        <v>-83.527386188507009</v>
      </c>
      <c r="P522" s="3">
        <f t="shared" si="118"/>
        <v>180.296146869659</v>
      </c>
      <c r="Q522" s="3">
        <f t="shared" si="119"/>
        <v>5.8571166125500271E-2</v>
      </c>
      <c r="S522" s="3">
        <f t="shared" si="120"/>
        <v>7.4526997085481383</v>
      </c>
      <c r="T522" s="3">
        <f t="shared" si="121"/>
        <v>4.0213033711806645</v>
      </c>
      <c r="U522" s="3">
        <f t="shared" si="122"/>
        <v>8.4683890881833292</v>
      </c>
      <c r="V522" s="3">
        <f t="shared" si="115"/>
        <v>11.474003079728803</v>
      </c>
      <c r="W522" s="14">
        <f t="shared" si="116"/>
        <v>520</v>
      </c>
    </row>
    <row r="523" spans="1:23" x14ac:dyDescent="0.3">
      <c r="A523">
        <v>196.02313444746801</v>
      </c>
      <c r="B523">
        <v>204.12270812239399</v>
      </c>
      <c r="C523">
        <v>0.742803514003753</v>
      </c>
      <c r="D523">
        <v>1.8091468811035101</v>
      </c>
      <c r="E523">
        <v>1.9161748768062501</v>
      </c>
      <c r="G523" s="15">
        <f t="shared" si="110"/>
        <v>-497.89876149656874</v>
      </c>
      <c r="H523" s="15">
        <f t="shared" si="111"/>
        <v>-518.47167863088077</v>
      </c>
      <c r="I523" s="15">
        <f t="shared" si="112"/>
        <v>-74.280351400375295</v>
      </c>
      <c r="J523" s="15">
        <f t="shared" si="113"/>
        <v>180.91468811035099</v>
      </c>
      <c r="K523" s="15">
        <f t="shared" si="114"/>
        <v>3.3443560644265791E-2</v>
      </c>
      <c r="M523" s="3">
        <f>G523+Static!$M$6</f>
        <v>-70.278753608987756</v>
      </c>
      <c r="N523" s="3">
        <f>H523+Static!$N$6</f>
        <v>185.16338958863241</v>
      </c>
      <c r="O523" s="3">
        <f t="shared" si="117"/>
        <v>-74.280351400375295</v>
      </c>
      <c r="P523" s="3">
        <f t="shared" si="118"/>
        <v>180.91468811035099</v>
      </c>
      <c r="Q523" s="3">
        <f t="shared" si="119"/>
        <v>3.3443560644265791E-2</v>
      </c>
      <c r="S523" s="3">
        <f t="shared" si="120"/>
        <v>4.0015977913875389</v>
      </c>
      <c r="T523" s="3">
        <f t="shared" si="121"/>
        <v>4.2487014782814185</v>
      </c>
      <c r="U523" s="3">
        <f t="shared" si="122"/>
        <v>5.8364586125139564</v>
      </c>
      <c r="V523" s="3">
        <f t="shared" si="115"/>
        <v>8.2502992696689574</v>
      </c>
      <c r="W523" s="14">
        <f t="shared" si="116"/>
        <v>521</v>
      </c>
    </row>
    <row r="524" spans="1:23" x14ac:dyDescent="0.3">
      <c r="A524">
        <v>192.92843283564301</v>
      </c>
      <c r="B524">
        <v>204.91932937951501</v>
      </c>
      <c r="C524">
        <v>0.65458756685256902</v>
      </c>
      <c r="D524">
        <v>1.8125483989715501</v>
      </c>
      <c r="E524">
        <v>1.0374513828531799</v>
      </c>
      <c r="G524" s="15">
        <f t="shared" si="110"/>
        <v>-490.03821940253323</v>
      </c>
      <c r="H524" s="15">
        <f t="shared" si="111"/>
        <v>-520.49509662396815</v>
      </c>
      <c r="I524" s="15">
        <f t="shared" si="112"/>
        <v>-65.458756685256901</v>
      </c>
      <c r="J524" s="15">
        <f t="shared" si="113"/>
        <v>181.25483989715499</v>
      </c>
      <c r="K524" s="15">
        <f t="shared" si="114"/>
        <v>1.8106942460156233E-2</v>
      </c>
      <c r="M524" s="3">
        <f>G524+Static!$M$6</f>
        <v>-62.418211514952247</v>
      </c>
      <c r="N524" s="3">
        <f>H524+Static!$N$6</f>
        <v>183.13997159554503</v>
      </c>
      <c r="O524" s="3">
        <f t="shared" si="117"/>
        <v>-65.458756685256901</v>
      </c>
      <c r="P524" s="3">
        <f t="shared" si="118"/>
        <v>181.25483989715499</v>
      </c>
      <c r="Q524" s="3">
        <f t="shared" si="119"/>
        <v>1.8106942460156233E-2</v>
      </c>
      <c r="S524" s="3">
        <f t="shared" si="120"/>
        <v>3.0405451703046538</v>
      </c>
      <c r="T524" s="3">
        <f t="shared" si="121"/>
        <v>1.8851316983900404</v>
      </c>
      <c r="U524" s="3">
        <f t="shared" si="122"/>
        <v>3.577518197429312</v>
      </c>
      <c r="V524" s="3">
        <f t="shared" si="115"/>
        <v>4.9256768686946941</v>
      </c>
      <c r="W524" s="14">
        <f t="shared" si="116"/>
        <v>522</v>
      </c>
    </row>
    <row r="525" spans="1:23" x14ac:dyDescent="0.3">
      <c r="A525">
        <v>189.04044121953601</v>
      </c>
      <c r="B525">
        <v>204.423720236028</v>
      </c>
      <c r="C525">
        <v>0.56950813531875599</v>
      </c>
      <c r="D525">
        <v>1.8150894641876201</v>
      </c>
      <c r="E525">
        <v>0.38176847310304401</v>
      </c>
      <c r="G525" s="15">
        <f t="shared" si="110"/>
        <v>-480.16272069762147</v>
      </c>
      <c r="H525" s="15">
        <f t="shared" si="111"/>
        <v>-519.23624939951117</v>
      </c>
      <c r="I525" s="15">
        <f t="shared" si="112"/>
        <v>-56.950813531875596</v>
      </c>
      <c r="J525" s="15">
        <f t="shared" si="113"/>
        <v>181.50894641876201</v>
      </c>
      <c r="K525" s="15">
        <f t="shared" si="114"/>
        <v>6.6631168359595309E-3</v>
      </c>
      <c r="M525" s="3">
        <f>G525+Static!$M$6</f>
        <v>-52.542712810040484</v>
      </c>
      <c r="N525" s="3">
        <f>H525+Static!$N$6</f>
        <v>184.39881882000202</v>
      </c>
      <c r="O525" s="3">
        <f t="shared" si="117"/>
        <v>-56.950813531875596</v>
      </c>
      <c r="P525" s="3">
        <f t="shared" si="118"/>
        <v>181.50894641876201</v>
      </c>
      <c r="Q525" s="3">
        <f t="shared" si="119"/>
        <v>6.6631168359595309E-3</v>
      </c>
      <c r="S525" s="3">
        <f t="shared" si="120"/>
        <v>4.4081007218351118</v>
      </c>
      <c r="T525" s="3">
        <f t="shared" si="121"/>
        <v>2.8898724012400123</v>
      </c>
      <c r="U525" s="3">
        <f t="shared" si="122"/>
        <v>5.2709310818196009</v>
      </c>
      <c r="V525" s="3">
        <f t="shared" si="115"/>
        <v>7.2979731230751241</v>
      </c>
      <c r="W525" s="14">
        <f t="shared" si="116"/>
        <v>523</v>
      </c>
    </row>
    <row r="526" spans="1:23" x14ac:dyDescent="0.3">
      <c r="A526">
        <v>185.35543215259099</v>
      </c>
      <c r="B526">
        <v>204.206021660164</v>
      </c>
      <c r="C526">
        <v>0.47870239615440302</v>
      </c>
      <c r="D526">
        <v>1.8159638643264699</v>
      </c>
      <c r="E526">
        <v>7.7795153790908497E-2</v>
      </c>
      <c r="G526" s="15">
        <f t="shared" si="110"/>
        <v>-470.8027976675811</v>
      </c>
      <c r="H526" s="15">
        <f t="shared" si="111"/>
        <v>-518.6832950168166</v>
      </c>
      <c r="I526" s="15">
        <f t="shared" si="112"/>
        <v>-47.870239615440305</v>
      </c>
      <c r="J526" s="15">
        <f t="shared" si="113"/>
        <v>181.59638643264699</v>
      </c>
      <c r="K526" s="15">
        <f t="shared" si="114"/>
        <v>1.3577815757467016E-3</v>
      </c>
      <c r="M526" s="3">
        <f>G526+Static!$M$6</f>
        <v>-43.182789780000121</v>
      </c>
      <c r="N526" s="3">
        <f>H526+Static!$N$6</f>
        <v>184.95177320269659</v>
      </c>
      <c r="O526" s="3">
        <f t="shared" si="117"/>
        <v>-47.870239615440305</v>
      </c>
      <c r="P526" s="3">
        <f t="shared" si="118"/>
        <v>181.59638643264699</v>
      </c>
      <c r="Q526" s="3">
        <f t="shared" si="119"/>
        <v>1.3577815757467016E-3</v>
      </c>
      <c r="S526" s="3">
        <f t="shared" si="120"/>
        <v>4.6874498354401837</v>
      </c>
      <c r="T526" s="3">
        <f t="shared" si="121"/>
        <v>3.3553867700495914</v>
      </c>
      <c r="U526" s="3">
        <f t="shared" si="122"/>
        <v>5.7646167553786292</v>
      </c>
      <c r="V526" s="3">
        <f t="shared" si="115"/>
        <v>8.0428366054897751</v>
      </c>
      <c r="W526" s="14">
        <f t="shared" si="116"/>
        <v>524</v>
      </c>
    </row>
    <row r="527" spans="1:23" x14ac:dyDescent="0.3">
      <c r="A527">
        <v>182.17672706011601</v>
      </c>
      <c r="B527">
        <v>204.495255917447</v>
      </c>
      <c r="C527">
        <v>0.384317487478256</v>
      </c>
      <c r="D527">
        <v>1.8165156841278001</v>
      </c>
      <c r="E527">
        <v>-2.4251211003437401E-2</v>
      </c>
      <c r="G527" s="15">
        <f t="shared" si="110"/>
        <v>-462.72888673269466</v>
      </c>
      <c r="H527" s="15">
        <f t="shared" si="111"/>
        <v>-519.41795003031541</v>
      </c>
      <c r="I527" s="15">
        <f t="shared" si="112"/>
        <v>-38.431748747825601</v>
      </c>
      <c r="J527" s="15">
        <f t="shared" si="113"/>
        <v>181.65156841277999</v>
      </c>
      <c r="K527" s="15">
        <f t="shared" si="114"/>
        <v>-4.2326347960586056E-4</v>
      </c>
      <c r="M527" s="3">
        <f>G527+Static!$M$6</f>
        <v>-35.108878845113679</v>
      </c>
      <c r="N527" s="3">
        <f>H527+Static!$N$6</f>
        <v>184.21711818919778</v>
      </c>
      <c r="O527" s="3">
        <f t="shared" si="117"/>
        <v>-38.431748747825601</v>
      </c>
      <c r="P527" s="3">
        <f t="shared" si="118"/>
        <v>181.65156841277999</v>
      </c>
      <c r="Q527" s="3">
        <f t="shared" si="119"/>
        <v>-4.2326347960586056E-4</v>
      </c>
      <c r="S527" s="3">
        <f t="shared" si="120"/>
        <v>3.322869902711922</v>
      </c>
      <c r="T527" s="3">
        <f t="shared" si="121"/>
        <v>2.5655497764177824</v>
      </c>
      <c r="U527" s="3">
        <f t="shared" si="122"/>
        <v>4.1980364512026416</v>
      </c>
      <c r="V527" s="3">
        <f t="shared" si="115"/>
        <v>5.8884196791297043</v>
      </c>
      <c r="W527" s="14">
        <f t="shared" si="116"/>
        <v>525</v>
      </c>
    </row>
    <row r="528" spans="1:23" x14ac:dyDescent="0.3">
      <c r="A528">
        <v>178.44949249437599</v>
      </c>
      <c r="B528">
        <v>204.731986641682</v>
      </c>
      <c r="C528">
        <v>0.289018124341964</v>
      </c>
      <c r="D528">
        <v>1.8164143562316799</v>
      </c>
      <c r="E528">
        <v>4.41649058747796E-2</v>
      </c>
      <c r="G528" s="15">
        <f t="shared" si="110"/>
        <v>-453.26171093571503</v>
      </c>
      <c r="H528" s="15">
        <f t="shared" si="111"/>
        <v>-520.01924606987234</v>
      </c>
      <c r="I528" s="15">
        <f t="shared" si="112"/>
        <v>-28.901812434196401</v>
      </c>
      <c r="J528" s="15">
        <f t="shared" si="113"/>
        <v>181.64143562316798</v>
      </c>
      <c r="K528" s="15">
        <f t="shared" si="114"/>
        <v>7.7082302134829056E-4</v>
      </c>
      <c r="M528" s="3">
        <f>G528+Static!$M$6</f>
        <v>-25.641703048134048</v>
      </c>
      <c r="N528" s="3">
        <f>H528+Static!$N$6</f>
        <v>183.61582214964085</v>
      </c>
      <c r="O528" s="3">
        <f t="shared" si="117"/>
        <v>-28.901812434196401</v>
      </c>
      <c r="P528" s="3">
        <f t="shared" si="118"/>
        <v>181.64143562316798</v>
      </c>
      <c r="Q528" s="3">
        <f t="shared" si="119"/>
        <v>7.7082302134829056E-4</v>
      </c>
      <c r="S528" s="3">
        <f t="shared" si="120"/>
        <v>3.2601093860623536</v>
      </c>
      <c r="T528" s="3">
        <f t="shared" si="121"/>
        <v>1.9743865264728697</v>
      </c>
      <c r="U528" s="3">
        <f t="shared" si="122"/>
        <v>3.8113666007102305</v>
      </c>
      <c r="V528" s="3">
        <f t="shared" si="115"/>
        <v>5.2344959125352233</v>
      </c>
      <c r="W528" s="14">
        <f t="shared" si="116"/>
        <v>526</v>
      </c>
    </row>
    <row r="529" spans="1:23" x14ac:dyDescent="0.3">
      <c r="A529">
        <v>173.565888082882</v>
      </c>
      <c r="B529">
        <v>204.418523632876</v>
      </c>
      <c r="C529">
        <v>0.193245753645896</v>
      </c>
      <c r="D529">
        <v>1.8186273574829099</v>
      </c>
      <c r="E529">
        <v>0.20641184614489799</v>
      </c>
      <c r="G529" s="15">
        <f t="shared" si="110"/>
        <v>-440.85735573052028</v>
      </c>
      <c r="H529" s="15">
        <f t="shared" si="111"/>
        <v>-519.22305002750511</v>
      </c>
      <c r="I529" s="15">
        <f t="shared" si="112"/>
        <v>-19.324575364589599</v>
      </c>
      <c r="J529" s="15">
        <f t="shared" si="113"/>
        <v>181.86273574829099</v>
      </c>
      <c r="K529" s="15">
        <f t="shared" si="114"/>
        <v>3.6025663303484346E-3</v>
      </c>
      <c r="M529" s="3">
        <f>G529+Static!$M$6</f>
        <v>-13.2373478429393</v>
      </c>
      <c r="N529" s="3">
        <f>H529+Static!$N$6</f>
        <v>184.41201819200808</v>
      </c>
      <c r="O529" s="3">
        <f t="shared" si="117"/>
        <v>-19.324575364589599</v>
      </c>
      <c r="P529" s="3">
        <f t="shared" si="118"/>
        <v>181.86273574829099</v>
      </c>
      <c r="Q529" s="3">
        <f t="shared" si="119"/>
        <v>3.6025663303484346E-3</v>
      </c>
      <c r="S529" s="3">
        <f t="shared" si="120"/>
        <v>6.0872275216502985</v>
      </c>
      <c r="T529" s="3">
        <f t="shared" si="121"/>
        <v>2.5492824437170896</v>
      </c>
      <c r="U529" s="3">
        <f t="shared" si="122"/>
        <v>6.5994833038792526</v>
      </c>
      <c r="V529" s="3">
        <f t="shared" si="115"/>
        <v>8.636509965367388</v>
      </c>
      <c r="W529" s="14">
        <f t="shared" si="116"/>
        <v>527</v>
      </c>
    </row>
    <row r="530" spans="1:23" x14ac:dyDescent="0.3">
      <c r="A530">
        <v>168.55308431188001</v>
      </c>
      <c r="B530">
        <v>203.865418130628</v>
      </c>
      <c r="C530">
        <v>0.10181342065334301</v>
      </c>
      <c r="D530">
        <v>1.82002997398376</v>
      </c>
      <c r="E530">
        <v>0.43378115819135998</v>
      </c>
      <c r="G530" s="15">
        <f t="shared" si="110"/>
        <v>-428.12483415217525</v>
      </c>
      <c r="H530" s="15">
        <f t="shared" si="111"/>
        <v>-517.81816205179518</v>
      </c>
      <c r="I530" s="15">
        <f t="shared" si="112"/>
        <v>-10.181342065334301</v>
      </c>
      <c r="J530" s="15">
        <f t="shared" si="113"/>
        <v>182.00299739837601</v>
      </c>
      <c r="K530" s="15">
        <f t="shared" si="114"/>
        <v>7.5709094435536025E-3</v>
      </c>
      <c r="M530" s="3">
        <f>G530+Static!$M$6</f>
        <v>-0.50482626459427138</v>
      </c>
      <c r="N530" s="3">
        <f>H530+Static!$N$6</f>
        <v>185.816906167718</v>
      </c>
      <c r="O530" s="3">
        <f t="shared" si="117"/>
        <v>-10.181342065334301</v>
      </c>
      <c r="P530" s="3">
        <f t="shared" si="118"/>
        <v>182.00299739837601</v>
      </c>
      <c r="Q530" s="3">
        <f t="shared" si="119"/>
        <v>7.5709094435536025E-3</v>
      </c>
      <c r="S530" s="3">
        <f t="shared" si="120"/>
        <v>9.6765158007400291</v>
      </c>
      <c r="T530" s="3">
        <f t="shared" si="121"/>
        <v>3.8139087693419924</v>
      </c>
      <c r="U530" s="3">
        <f t="shared" si="122"/>
        <v>10.401002746987196</v>
      </c>
      <c r="V530" s="3">
        <f t="shared" si="115"/>
        <v>13.490424570082022</v>
      </c>
      <c r="W530" s="14">
        <f t="shared" si="116"/>
        <v>528</v>
      </c>
    </row>
    <row r="531" spans="1:23" x14ac:dyDescent="0.3">
      <c r="A531">
        <v>164.48393847775401</v>
      </c>
      <c r="B531">
        <v>204.879966067802</v>
      </c>
      <c r="C531">
        <v>8.5658617317676492E-3</v>
      </c>
      <c r="D531">
        <v>1.82077324390411</v>
      </c>
      <c r="E531">
        <v>0.40435568559774598</v>
      </c>
      <c r="G531" s="15">
        <f t="shared" si="110"/>
        <v>-417.78920373349519</v>
      </c>
      <c r="H531" s="15">
        <f t="shared" si="111"/>
        <v>-520.39511381221712</v>
      </c>
      <c r="I531" s="15">
        <f t="shared" si="112"/>
        <v>-0.85658617317676489</v>
      </c>
      <c r="J531" s="15">
        <f t="shared" si="113"/>
        <v>182.07732439041101</v>
      </c>
      <c r="K531" s="15">
        <f t="shared" si="114"/>
        <v>7.057338062839682E-3</v>
      </c>
      <c r="M531" s="3">
        <f>G531+Static!$M$6</f>
        <v>9.8308041540857971</v>
      </c>
      <c r="N531" s="3">
        <f>H531+Static!$N$6</f>
        <v>183.23995440729607</v>
      </c>
      <c r="O531" s="3">
        <f t="shared" si="117"/>
        <v>-0.85658617317676489</v>
      </c>
      <c r="P531" s="3">
        <f t="shared" si="118"/>
        <v>182.07732439041101</v>
      </c>
      <c r="Q531" s="3">
        <f t="shared" si="119"/>
        <v>7.057338062839682E-3</v>
      </c>
      <c r="S531" s="3">
        <f t="shared" si="120"/>
        <v>10.687390327262563</v>
      </c>
      <c r="T531" s="3">
        <f t="shared" si="121"/>
        <v>1.1626300168850605</v>
      </c>
      <c r="U531" s="3">
        <f t="shared" si="122"/>
        <v>10.750442807783665</v>
      </c>
      <c r="V531" s="3">
        <f t="shared" si="115"/>
        <v>11.850020344147623</v>
      </c>
      <c r="W531" s="14">
        <f t="shared" si="116"/>
        <v>529</v>
      </c>
    </row>
    <row r="532" spans="1:23" x14ac:dyDescent="0.3">
      <c r="A532">
        <v>161.30548121557999</v>
      </c>
      <c r="B532">
        <v>204.333124214371</v>
      </c>
      <c r="C532">
        <v>-8.4858521819114602E-2</v>
      </c>
      <c r="D532">
        <v>1.8226406574249201</v>
      </c>
      <c r="E532">
        <v>0.57736561639121498</v>
      </c>
      <c r="G532" s="15">
        <f t="shared" si="110"/>
        <v>-409.71592228757316</v>
      </c>
      <c r="H532" s="15">
        <f t="shared" si="111"/>
        <v>-519.00613550450237</v>
      </c>
      <c r="I532" s="15">
        <f t="shared" si="112"/>
        <v>8.4858521819114596</v>
      </c>
      <c r="J532" s="15">
        <f t="shared" si="113"/>
        <v>182.26406574249202</v>
      </c>
      <c r="K532" s="15">
        <f t="shared" si="114"/>
        <v>1.0076930993833243E-2</v>
      </c>
      <c r="M532" s="3">
        <f>G532+Static!$M$6</f>
        <v>17.904085600007818</v>
      </c>
      <c r="N532" s="3">
        <f>H532+Static!$N$6</f>
        <v>184.62893271501082</v>
      </c>
      <c r="O532" s="3">
        <f t="shared" si="117"/>
        <v>8.4858521819114596</v>
      </c>
      <c r="P532" s="3">
        <f t="shared" si="118"/>
        <v>182.26406574249202</v>
      </c>
      <c r="Q532" s="3">
        <f t="shared" si="119"/>
        <v>1.0076930993833243E-2</v>
      </c>
      <c r="S532" s="3">
        <f t="shared" si="120"/>
        <v>9.4182334180963583</v>
      </c>
      <c r="T532" s="3">
        <f t="shared" si="121"/>
        <v>2.3648669725187972</v>
      </c>
      <c r="U532" s="3">
        <f t="shared" si="122"/>
        <v>9.7105981543598663</v>
      </c>
      <c r="V532" s="3">
        <f t="shared" si="115"/>
        <v>11.783100390615155</v>
      </c>
      <c r="W532" s="14">
        <f t="shared" si="116"/>
        <v>530</v>
      </c>
    </row>
    <row r="533" spans="1:23" x14ac:dyDescent="0.3">
      <c r="A533">
        <v>159.91668803379201</v>
      </c>
      <c r="B533">
        <v>202.84496729879899</v>
      </c>
      <c r="C533">
        <v>-0.17815172672271701</v>
      </c>
      <c r="D533">
        <v>1.8242613077163601</v>
      </c>
      <c r="E533">
        <v>0.85198923795872195</v>
      </c>
      <c r="G533" s="15">
        <f t="shared" si="110"/>
        <v>-406.18838760583174</v>
      </c>
      <c r="H533" s="15">
        <f t="shared" si="111"/>
        <v>-515.22621693894939</v>
      </c>
      <c r="I533" s="15">
        <f t="shared" si="112"/>
        <v>17.8151726722717</v>
      </c>
      <c r="J533" s="15">
        <f t="shared" si="113"/>
        <v>182.426130771636</v>
      </c>
      <c r="K533" s="15">
        <f t="shared" si="114"/>
        <v>1.487001739393715E-2</v>
      </c>
      <c r="M533" s="3">
        <f>G533+Static!$M$6</f>
        <v>21.431620281749247</v>
      </c>
      <c r="N533" s="3">
        <f>H533+Static!$N$6</f>
        <v>188.40885128056379</v>
      </c>
      <c r="O533" s="3">
        <f t="shared" si="117"/>
        <v>17.8151726722717</v>
      </c>
      <c r="P533" s="3">
        <f t="shared" si="118"/>
        <v>182.426130771636</v>
      </c>
      <c r="Q533" s="3">
        <f t="shared" si="119"/>
        <v>1.487001739393715E-2</v>
      </c>
      <c r="S533" s="3">
        <f t="shared" si="120"/>
        <v>3.6164476094775466</v>
      </c>
      <c r="T533" s="3">
        <f t="shared" si="121"/>
        <v>5.9827205089277982</v>
      </c>
      <c r="U533" s="3">
        <f t="shared" si="122"/>
        <v>6.9908252731734866</v>
      </c>
      <c r="V533" s="3">
        <f t="shared" si="115"/>
        <v>9.5991681184053448</v>
      </c>
      <c r="W533" s="14">
        <f t="shared" si="116"/>
        <v>531</v>
      </c>
    </row>
    <row r="534" spans="1:23" x14ac:dyDescent="0.3">
      <c r="A534">
        <v>154.53413413756701</v>
      </c>
      <c r="B534">
        <v>204.12494299948401</v>
      </c>
      <c r="C534">
        <v>-0.273777306079864</v>
      </c>
      <c r="D534">
        <v>1.8267471790313701</v>
      </c>
      <c r="E534">
        <v>0.61491522002349497</v>
      </c>
      <c r="G534" s="15">
        <f t="shared" si="110"/>
        <v>-392.51670070942021</v>
      </c>
      <c r="H534" s="15">
        <f t="shared" si="111"/>
        <v>-518.47735521868935</v>
      </c>
      <c r="I534" s="15">
        <f t="shared" si="112"/>
        <v>27.3777306079864</v>
      </c>
      <c r="J534" s="15">
        <f t="shared" si="113"/>
        <v>182.67471790313701</v>
      </c>
      <c r="K534" s="15">
        <f t="shared" si="114"/>
        <v>1.073229521003535E-2</v>
      </c>
      <c r="M534" s="3">
        <f>G534+Static!$M$6</f>
        <v>35.103307178160776</v>
      </c>
      <c r="N534" s="3">
        <f>H534+Static!$N$6</f>
        <v>185.15771300082383</v>
      </c>
      <c r="O534" s="3">
        <f t="shared" si="117"/>
        <v>27.3777306079864</v>
      </c>
      <c r="P534" s="3">
        <f t="shared" si="118"/>
        <v>182.67471790313701</v>
      </c>
      <c r="Q534" s="3">
        <f t="shared" si="119"/>
        <v>1.073229521003535E-2</v>
      </c>
      <c r="S534" s="3">
        <f t="shared" si="120"/>
        <v>7.7255765701743755</v>
      </c>
      <c r="T534" s="3">
        <f t="shared" si="121"/>
        <v>2.4829950976868247</v>
      </c>
      <c r="U534" s="3">
        <f t="shared" si="122"/>
        <v>8.1147888448661476</v>
      </c>
      <c r="V534" s="3">
        <f t="shared" si="115"/>
        <v>10.2085716678612</v>
      </c>
      <c r="W534" s="14">
        <f t="shared" si="116"/>
        <v>532</v>
      </c>
    </row>
    <row r="535" spans="1:23" x14ac:dyDescent="0.3">
      <c r="A535">
        <v>151.55432567987401</v>
      </c>
      <c r="B535">
        <v>203.114102826026</v>
      </c>
      <c r="C535">
        <v>-0.36925965547561601</v>
      </c>
      <c r="D535">
        <v>1.82861804962158</v>
      </c>
      <c r="E535">
        <v>0.62685558155133003</v>
      </c>
      <c r="G535" s="15">
        <f t="shared" si="110"/>
        <v>-384.94798722688</v>
      </c>
      <c r="H535" s="15">
        <f t="shared" si="111"/>
        <v>-515.90982117810609</v>
      </c>
      <c r="I535" s="15">
        <f t="shared" si="112"/>
        <v>36.925965547561603</v>
      </c>
      <c r="J535" s="15">
        <f t="shared" si="113"/>
        <v>182.861804962158</v>
      </c>
      <c r="K535" s="15">
        <f t="shared" si="114"/>
        <v>1.0940693832574533E-2</v>
      </c>
      <c r="M535" s="3">
        <f>G535+Static!$M$6</f>
        <v>42.67202066070098</v>
      </c>
      <c r="N535" s="3">
        <f>H535+Static!$N$6</f>
        <v>187.7252470414071</v>
      </c>
      <c r="O535" s="3">
        <f t="shared" si="117"/>
        <v>36.925965547561603</v>
      </c>
      <c r="P535" s="3">
        <f t="shared" si="118"/>
        <v>182.861804962158</v>
      </c>
      <c r="Q535" s="3">
        <f t="shared" si="119"/>
        <v>1.0940693832574533E-2</v>
      </c>
      <c r="S535" s="3">
        <f t="shared" si="120"/>
        <v>5.7460551131393771</v>
      </c>
      <c r="T535" s="3">
        <f t="shared" si="121"/>
        <v>4.8634420792490971</v>
      </c>
      <c r="U535" s="3">
        <f t="shared" si="122"/>
        <v>7.5279624216281764</v>
      </c>
      <c r="V535" s="3">
        <f t="shared" si="115"/>
        <v>10.609497192388474</v>
      </c>
      <c r="W535" s="14">
        <f t="shared" si="116"/>
        <v>533</v>
      </c>
    </row>
    <row r="536" spans="1:23" x14ac:dyDescent="0.3">
      <c r="A536">
        <v>150.19018466536599</v>
      </c>
      <c r="B536">
        <v>204.266719934387</v>
      </c>
      <c r="C536">
        <v>-0.46232214570045399</v>
      </c>
      <c r="D536">
        <v>1.8310582637786801</v>
      </c>
      <c r="E536">
        <v>0.46808171826149703</v>
      </c>
      <c r="G536" s="15">
        <f t="shared" si="110"/>
        <v>-381.4830690500296</v>
      </c>
      <c r="H536" s="15">
        <f t="shared" si="111"/>
        <v>-518.83746863334295</v>
      </c>
      <c r="I536" s="15">
        <f t="shared" si="112"/>
        <v>46.2322145700454</v>
      </c>
      <c r="J536" s="15">
        <f t="shared" si="113"/>
        <v>183.105826377868</v>
      </c>
      <c r="K536" s="15">
        <f t="shared" si="114"/>
        <v>8.1695671520555912E-3</v>
      </c>
      <c r="M536" s="3">
        <f>G536+Static!$M$6</f>
        <v>46.136938837551384</v>
      </c>
      <c r="N536" s="3">
        <f>H536+Static!$N$6</f>
        <v>184.79759958617024</v>
      </c>
      <c r="O536" s="3">
        <f t="shared" si="117"/>
        <v>46.2322145700454</v>
      </c>
      <c r="P536" s="3">
        <f t="shared" si="118"/>
        <v>183.105826377868</v>
      </c>
      <c r="Q536" s="3">
        <f t="shared" si="119"/>
        <v>8.1695671520555912E-3</v>
      </c>
      <c r="S536" s="3">
        <f t="shared" si="120"/>
        <v>-9.5275732494016552E-2</v>
      </c>
      <c r="T536" s="3">
        <f t="shared" si="121"/>
        <v>1.6917732083022372</v>
      </c>
      <c r="U536" s="3">
        <f t="shared" si="122"/>
        <v>1.694453910123116</v>
      </c>
      <c r="V536" s="3">
        <f t="shared" si="115"/>
        <v>1.7870489407962538</v>
      </c>
      <c r="W536" s="14">
        <f t="shared" si="116"/>
        <v>534</v>
      </c>
    </row>
    <row r="537" spans="1:23" x14ac:dyDescent="0.3">
      <c r="A537">
        <v>147.66593441778599</v>
      </c>
      <c r="B537">
        <v>203.403576044495</v>
      </c>
      <c r="C537">
        <v>-0.511274874210357</v>
      </c>
      <c r="D537">
        <v>1.84132575988769</v>
      </c>
      <c r="E537">
        <v>-25.800263937547602</v>
      </c>
      <c r="G537" s="15">
        <f t="shared" si="110"/>
        <v>-375.07147342117645</v>
      </c>
      <c r="H537" s="15">
        <f t="shared" si="111"/>
        <v>-516.64508315301725</v>
      </c>
      <c r="I537" s="15">
        <f t="shared" si="112"/>
        <v>51.127487421035703</v>
      </c>
      <c r="J537" s="15">
        <f t="shared" si="113"/>
        <v>184.13257598876899</v>
      </c>
      <c r="K537" s="15">
        <f t="shared" si="114"/>
        <v>-0.45029955359376234</v>
      </c>
      <c r="M537" s="3">
        <f>G537+Static!$M$6</f>
        <v>52.548534466404533</v>
      </c>
      <c r="N537" s="3">
        <f>H537+Static!$N$6</f>
        <v>186.98998506649593</v>
      </c>
      <c r="O537" s="3">
        <f t="shared" si="117"/>
        <v>51.127487421035703</v>
      </c>
      <c r="P537" s="3">
        <f t="shared" si="118"/>
        <v>184.13257598876899</v>
      </c>
      <c r="Q537" s="3">
        <f t="shared" si="119"/>
        <v>-0.45029955359376234</v>
      </c>
      <c r="S537" s="3">
        <f t="shared" si="120"/>
        <v>1.4210470453688302</v>
      </c>
      <c r="T537" s="3">
        <f t="shared" si="121"/>
        <v>2.8574090777269419</v>
      </c>
      <c r="U537" s="3">
        <f t="shared" si="122"/>
        <v>3.1912632831886207</v>
      </c>
      <c r="V537" s="3">
        <f t="shared" si="115"/>
        <v>4.2784561230957721</v>
      </c>
      <c r="W537" s="14">
        <f t="shared" si="116"/>
        <v>535</v>
      </c>
    </row>
    <row r="538" spans="1:23" x14ac:dyDescent="0.3">
      <c r="A538">
        <v>149.55609162296199</v>
      </c>
      <c r="B538">
        <v>204.06778093818599</v>
      </c>
      <c r="C538">
        <v>-0.50522559881210305</v>
      </c>
      <c r="D538">
        <v>1.85569679737091</v>
      </c>
      <c r="E538">
        <v>-48.3052162891167</v>
      </c>
      <c r="G538" s="15">
        <f t="shared" si="110"/>
        <v>-379.87247272232344</v>
      </c>
      <c r="H538" s="15">
        <f t="shared" si="111"/>
        <v>-518.33216358299239</v>
      </c>
      <c r="I538" s="15">
        <f t="shared" si="112"/>
        <v>50.522559881210306</v>
      </c>
      <c r="J538" s="15">
        <f t="shared" si="113"/>
        <v>185.56967973709101</v>
      </c>
      <c r="K538" s="15">
        <f t="shared" si="114"/>
        <v>-0.84308507013308354</v>
      </c>
      <c r="M538" s="3">
        <f>G538+Static!$M$6</f>
        <v>47.747535165257545</v>
      </c>
      <c r="N538" s="3">
        <f>H538+Static!$N$6</f>
        <v>185.30290463652079</v>
      </c>
      <c r="O538" s="3">
        <f t="shared" si="117"/>
        <v>50.522559881210306</v>
      </c>
      <c r="P538" s="3">
        <f t="shared" si="118"/>
        <v>185.56967973709101</v>
      </c>
      <c r="Q538" s="3">
        <f t="shared" si="119"/>
        <v>-0.84308507013308354</v>
      </c>
      <c r="S538" s="3">
        <f t="shared" si="120"/>
        <v>-2.7750247159527603</v>
      </c>
      <c r="T538" s="3">
        <f t="shared" si="121"/>
        <v>-0.26677510057021436</v>
      </c>
      <c r="U538" s="3">
        <f t="shared" si="122"/>
        <v>2.7878183456661851</v>
      </c>
      <c r="V538" s="3">
        <f t="shared" si="115"/>
        <v>3.0417998165229747</v>
      </c>
      <c r="W538" s="14">
        <f t="shared" si="116"/>
        <v>536</v>
      </c>
    </row>
    <row r="539" spans="1:23" x14ac:dyDescent="0.3">
      <c r="A539">
        <v>147.383861668734</v>
      </c>
      <c r="B539">
        <v>205.76211081709801</v>
      </c>
      <c r="C539">
        <v>-0.50177317857742298</v>
      </c>
      <c r="D539">
        <v>1.8538576364517201</v>
      </c>
      <c r="E539">
        <v>-62.255786001494499</v>
      </c>
      <c r="G539" s="15">
        <f t="shared" si="110"/>
        <v>-374.35500863858437</v>
      </c>
      <c r="H539" s="15">
        <f t="shared" si="111"/>
        <v>-522.63576147542892</v>
      </c>
      <c r="I539" s="15">
        <f t="shared" si="112"/>
        <v>50.177317857742295</v>
      </c>
      <c r="J539" s="15">
        <f t="shared" si="113"/>
        <v>185.38576364517201</v>
      </c>
      <c r="K539" s="15">
        <f t="shared" si="114"/>
        <v>-1.0865684441430745</v>
      </c>
      <c r="M539" s="3">
        <f>G539+Static!$M$6</f>
        <v>53.264999248996617</v>
      </c>
      <c r="N539" s="3">
        <f>H539+Static!$N$6</f>
        <v>180.99930674408427</v>
      </c>
      <c r="O539" s="3">
        <f t="shared" si="117"/>
        <v>50.177317857742295</v>
      </c>
      <c r="P539" s="3">
        <f t="shared" si="118"/>
        <v>185.38576364517201</v>
      </c>
      <c r="Q539" s="3">
        <f t="shared" si="119"/>
        <v>-1.0865684441430745</v>
      </c>
      <c r="S539" s="3">
        <f t="shared" si="120"/>
        <v>3.0876813912543213</v>
      </c>
      <c r="T539" s="3">
        <f t="shared" si="121"/>
        <v>-4.3864569010877403</v>
      </c>
      <c r="U539" s="3">
        <f t="shared" si="122"/>
        <v>5.364212944971376</v>
      </c>
      <c r="V539" s="3">
        <f t="shared" si="115"/>
        <v>7.4741382923420616</v>
      </c>
      <c r="W539" s="14">
        <f t="shared" si="116"/>
        <v>537</v>
      </c>
    </row>
    <row r="540" spans="1:23" x14ac:dyDescent="0.3">
      <c r="A540">
        <v>146.947740148722</v>
      </c>
      <c r="B540">
        <v>208.73401111243101</v>
      </c>
      <c r="C540">
        <v>-0.53122454881668002</v>
      </c>
      <c r="D540">
        <v>1.77449202537536</v>
      </c>
      <c r="E540">
        <v>-71.693035270177703</v>
      </c>
      <c r="G540" s="15">
        <f t="shared" si="110"/>
        <v>-373.24725997775391</v>
      </c>
      <c r="H540" s="15">
        <f t="shared" si="111"/>
        <v>-530.18438822557471</v>
      </c>
      <c r="I540" s="15">
        <f t="shared" si="112"/>
        <v>53.122454881668006</v>
      </c>
      <c r="J540" s="15">
        <f t="shared" si="113"/>
        <v>177.449202537536</v>
      </c>
      <c r="K540" s="15">
        <f t="shared" si="114"/>
        <v>-1.2512795162130232</v>
      </c>
      <c r="M540" s="3">
        <f>G540+Static!$M$6</f>
        <v>54.372747909827069</v>
      </c>
      <c r="N540" s="3">
        <f>H540+Static!$N$6</f>
        <v>173.45067999393848</v>
      </c>
      <c r="O540" s="3">
        <f t="shared" si="117"/>
        <v>53.122454881668006</v>
      </c>
      <c r="P540" s="3">
        <f t="shared" si="118"/>
        <v>177.449202537536</v>
      </c>
      <c r="Q540" s="3">
        <f t="shared" si="119"/>
        <v>-1.2512795162130232</v>
      </c>
      <c r="S540" s="3">
        <f t="shared" si="120"/>
        <v>1.2502930281590636</v>
      </c>
      <c r="T540" s="3">
        <f t="shared" si="121"/>
        <v>-3.9985225435975167</v>
      </c>
      <c r="U540" s="3">
        <f t="shared" si="122"/>
        <v>4.1894409159123747</v>
      </c>
      <c r="V540" s="3">
        <f t="shared" si="115"/>
        <v>5.2488155717565803</v>
      </c>
      <c r="W540" s="14">
        <f t="shared" si="116"/>
        <v>538</v>
      </c>
    </row>
    <row r="541" spans="1:23" x14ac:dyDescent="0.3">
      <c r="A541">
        <v>146.98804967888401</v>
      </c>
      <c r="B541">
        <v>212.339465955918</v>
      </c>
      <c r="C541">
        <v>-0.55908834934234597</v>
      </c>
      <c r="D541">
        <v>1.6715629100799501</v>
      </c>
      <c r="E541">
        <v>-76.482330090314306</v>
      </c>
      <c r="G541" s="15">
        <f t="shared" si="110"/>
        <v>-373.34964618436538</v>
      </c>
      <c r="H541" s="15">
        <f t="shared" si="111"/>
        <v>-539.34224352803176</v>
      </c>
      <c r="I541" s="15">
        <f t="shared" si="112"/>
        <v>55.908834934234598</v>
      </c>
      <c r="J541" s="15">
        <f t="shared" si="113"/>
        <v>167.15629100799501</v>
      </c>
      <c r="K541" s="15">
        <f t="shared" si="114"/>
        <v>-1.3348684796731167</v>
      </c>
      <c r="M541" s="3">
        <f>G541+Static!$M$6</f>
        <v>54.270361703215599</v>
      </c>
      <c r="N541" s="3">
        <f>H541+Static!$N$6</f>
        <v>164.29282469148143</v>
      </c>
      <c r="O541" s="3">
        <f t="shared" si="117"/>
        <v>55.908834934234598</v>
      </c>
      <c r="P541" s="3">
        <f t="shared" si="118"/>
        <v>167.15629100799501</v>
      </c>
      <c r="Q541" s="3">
        <f t="shared" si="119"/>
        <v>-1.3348684796731167</v>
      </c>
      <c r="S541" s="3">
        <f t="shared" si="120"/>
        <v>-1.6384732310189989</v>
      </c>
      <c r="T541" s="3">
        <f t="shared" si="121"/>
        <v>-2.8634663165135805</v>
      </c>
      <c r="U541" s="3">
        <f t="shared" si="122"/>
        <v>3.2990959177589381</v>
      </c>
      <c r="V541" s="3">
        <f t="shared" si="115"/>
        <v>4.5019395475325794</v>
      </c>
      <c r="W541" s="14">
        <f t="shared" si="116"/>
        <v>539</v>
      </c>
    </row>
    <row r="542" spans="1:23" x14ac:dyDescent="0.3">
      <c r="A542">
        <v>144.70650351994601</v>
      </c>
      <c r="B542">
        <v>215.91799766760101</v>
      </c>
      <c r="C542">
        <v>-0.57888466119766202</v>
      </c>
      <c r="D542">
        <v>1.57548952102661</v>
      </c>
      <c r="E542">
        <v>-81.899839587996894</v>
      </c>
      <c r="G542" s="15">
        <f t="shared" si="110"/>
        <v>-367.55451894066289</v>
      </c>
      <c r="H542" s="15">
        <f t="shared" si="111"/>
        <v>-548.43171407570662</v>
      </c>
      <c r="I542" s="15">
        <f t="shared" si="112"/>
        <v>57.8884661197662</v>
      </c>
      <c r="J542" s="15">
        <f t="shared" si="113"/>
        <v>157.54895210266099</v>
      </c>
      <c r="K542" s="15">
        <f t="shared" si="114"/>
        <v>-1.429421857665742</v>
      </c>
      <c r="M542" s="3">
        <f>G542+Static!$M$6</f>
        <v>60.065488946918094</v>
      </c>
      <c r="N542" s="3">
        <f>H542+Static!$N$6</f>
        <v>155.20335414380656</v>
      </c>
      <c r="O542" s="3">
        <f t="shared" si="117"/>
        <v>57.8884661197662</v>
      </c>
      <c r="P542" s="3">
        <f t="shared" si="118"/>
        <v>157.54895210266099</v>
      </c>
      <c r="Q542" s="3">
        <f t="shared" si="119"/>
        <v>-1.429421857665742</v>
      </c>
      <c r="S542" s="3">
        <f t="shared" si="120"/>
        <v>2.1770228271518945</v>
      </c>
      <c r="T542" s="3">
        <f t="shared" si="121"/>
        <v>-2.3455979588544267</v>
      </c>
      <c r="U542" s="3">
        <f t="shared" si="122"/>
        <v>3.2001965837308308</v>
      </c>
      <c r="V542" s="3">
        <f t="shared" si="115"/>
        <v>4.5226207860063212</v>
      </c>
      <c r="W542" s="14">
        <f t="shared" si="116"/>
        <v>540</v>
      </c>
    </row>
    <row r="543" spans="1:23" x14ac:dyDescent="0.3">
      <c r="A543">
        <v>143.845063893369</v>
      </c>
      <c r="B543">
        <v>219.02682497867701</v>
      </c>
      <c r="C543">
        <v>-0.58928096294402998</v>
      </c>
      <c r="D543">
        <v>1.4822252988815301</v>
      </c>
      <c r="E543">
        <v>-84.901766326071197</v>
      </c>
      <c r="G543" s="15">
        <f t="shared" si="110"/>
        <v>-365.36646228915725</v>
      </c>
      <c r="H543" s="15">
        <f t="shared" si="111"/>
        <v>-556.32813544583962</v>
      </c>
      <c r="I543" s="15">
        <f t="shared" si="112"/>
        <v>58.928096294402998</v>
      </c>
      <c r="J543" s="15">
        <f t="shared" si="113"/>
        <v>148.22252988815302</v>
      </c>
      <c r="K543" s="15">
        <f t="shared" si="114"/>
        <v>-1.481815363148792</v>
      </c>
      <c r="M543" s="3">
        <f>G543+Static!$M$6</f>
        <v>62.253545598423727</v>
      </c>
      <c r="N543" s="3">
        <f>H543+Static!$N$6</f>
        <v>147.30693277367357</v>
      </c>
      <c r="O543" s="3">
        <f t="shared" si="117"/>
        <v>58.928096294402998</v>
      </c>
      <c r="P543" s="3">
        <f t="shared" si="118"/>
        <v>148.22252988815302</v>
      </c>
      <c r="Q543" s="3">
        <f t="shared" si="119"/>
        <v>-1.481815363148792</v>
      </c>
      <c r="S543" s="3">
        <f t="shared" si="120"/>
        <v>3.3254493040207294</v>
      </c>
      <c r="T543" s="3">
        <f t="shared" si="121"/>
        <v>-0.91559711447945347</v>
      </c>
      <c r="U543" s="3">
        <f t="shared" si="122"/>
        <v>3.4491928258152016</v>
      </c>
      <c r="V543" s="3">
        <f t="shared" si="115"/>
        <v>4.2410464185001828</v>
      </c>
      <c r="W543" s="14">
        <f t="shared" si="116"/>
        <v>541</v>
      </c>
    </row>
    <row r="544" spans="1:23" x14ac:dyDescent="0.3">
      <c r="A544">
        <v>142.87415318823901</v>
      </c>
      <c r="B544">
        <v>223.569812217557</v>
      </c>
      <c r="C544">
        <v>-0.59568822383880604</v>
      </c>
      <c r="D544">
        <v>1.3909052610397299</v>
      </c>
      <c r="E544">
        <v>-86.926996890509002</v>
      </c>
      <c r="G544" s="15">
        <f t="shared" si="110"/>
        <v>-362.90034909812709</v>
      </c>
      <c r="H544" s="15">
        <f t="shared" si="111"/>
        <v>-567.86732303259475</v>
      </c>
      <c r="I544" s="15">
        <f t="shared" si="112"/>
        <v>59.568822383880601</v>
      </c>
      <c r="J544" s="15">
        <f t="shared" si="113"/>
        <v>139.09052610397299</v>
      </c>
      <c r="K544" s="15">
        <f t="shared" si="114"/>
        <v>-1.5171623046102547</v>
      </c>
      <c r="M544" s="3">
        <f>G544+Static!$M$6</f>
        <v>64.719658789453888</v>
      </c>
      <c r="N544" s="3">
        <f>H544+Static!$N$6</f>
        <v>135.76774518691843</v>
      </c>
      <c r="O544" s="3">
        <f t="shared" si="117"/>
        <v>59.568822383880601</v>
      </c>
      <c r="P544" s="3">
        <f t="shared" si="118"/>
        <v>139.09052610397299</v>
      </c>
      <c r="Q544" s="3">
        <f t="shared" si="119"/>
        <v>-1.5171623046102547</v>
      </c>
      <c r="S544" s="3">
        <f t="shared" si="120"/>
        <v>5.1508364055732869</v>
      </c>
      <c r="T544" s="3">
        <f t="shared" si="121"/>
        <v>-3.3227809170545584</v>
      </c>
      <c r="U544" s="3">
        <f t="shared" si="122"/>
        <v>6.1295993914546383</v>
      </c>
      <c r="V544" s="3">
        <f t="shared" si="115"/>
        <v>8.4736173226278453</v>
      </c>
      <c r="W544" s="14">
        <f t="shared" si="116"/>
        <v>542</v>
      </c>
    </row>
    <row r="545" spans="1:23" x14ac:dyDescent="0.3">
      <c r="A545">
        <v>142.57351168345301</v>
      </c>
      <c r="B545">
        <v>226.219842383611</v>
      </c>
      <c r="C545">
        <v>-0.59980762004852195</v>
      </c>
      <c r="D545">
        <v>1.3011237382888701</v>
      </c>
      <c r="E545">
        <v>-88.209252266488505</v>
      </c>
      <c r="G545" s="15">
        <f t="shared" si="110"/>
        <v>-362.13671967597065</v>
      </c>
      <c r="H545" s="15">
        <f t="shared" si="111"/>
        <v>-574.59839965437197</v>
      </c>
      <c r="I545" s="15">
        <f t="shared" si="112"/>
        <v>59.980762004852195</v>
      </c>
      <c r="J545" s="15">
        <f t="shared" si="113"/>
        <v>130.112373828887</v>
      </c>
      <c r="K545" s="15">
        <f t="shared" si="114"/>
        <v>-1.5395418827724952</v>
      </c>
      <c r="M545" s="3">
        <f>G545+Static!$M$6</f>
        <v>65.483288211610329</v>
      </c>
      <c r="N545" s="3">
        <f>H545+Static!$N$6</f>
        <v>129.03666856514121</v>
      </c>
      <c r="O545" s="3">
        <f t="shared" si="117"/>
        <v>59.980762004852195</v>
      </c>
      <c r="P545" s="3">
        <f t="shared" si="118"/>
        <v>130.112373828887</v>
      </c>
      <c r="Q545" s="3">
        <f t="shared" si="119"/>
        <v>-1.5395418827724952</v>
      </c>
      <c r="S545" s="3">
        <f t="shared" si="120"/>
        <v>5.5025262067581338</v>
      </c>
      <c r="T545" s="3">
        <f t="shared" si="121"/>
        <v>-1.0757052637457889</v>
      </c>
      <c r="U545" s="3">
        <f t="shared" si="122"/>
        <v>5.6066867640800533</v>
      </c>
      <c r="V545" s="3">
        <f t="shared" si="115"/>
        <v>6.5782314705039227</v>
      </c>
      <c r="W545" s="14">
        <f t="shared" si="116"/>
        <v>543</v>
      </c>
    </row>
    <row r="546" spans="1:23" x14ac:dyDescent="0.3">
      <c r="A546">
        <v>142.596321564455</v>
      </c>
      <c r="B546">
        <v>230.03096222859099</v>
      </c>
      <c r="C546">
        <v>-0.60140800476074197</v>
      </c>
      <c r="D546">
        <v>1.21164274215698</v>
      </c>
      <c r="E546">
        <v>-89.046570599170096</v>
      </c>
      <c r="G546" s="15">
        <f t="shared" si="110"/>
        <v>-362.19465677371568</v>
      </c>
      <c r="H546" s="15">
        <f t="shared" si="111"/>
        <v>-584.2786440606211</v>
      </c>
      <c r="I546" s="15">
        <f t="shared" si="112"/>
        <v>60.140800476074197</v>
      </c>
      <c r="J546" s="15">
        <f t="shared" si="113"/>
        <v>121.164274215698</v>
      </c>
      <c r="K546" s="15">
        <f t="shared" si="114"/>
        <v>-1.554155844565098</v>
      </c>
      <c r="M546" s="3">
        <f>G546+Static!$M$6</f>
        <v>65.425351113865304</v>
      </c>
      <c r="N546" s="3">
        <f>H546+Static!$N$6</f>
        <v>119.35642415889208</v>
      </c>
      <c r="O546" s="3">
        <f t="shared" si="117"/>
        <v>60.140800476074197</v>
      </c>
      <c r="P546" s="3">
        <f t="shared" si="118"/>
        <v>121.164274215698</v>
      </c>
      <c r="Q546" s="3">
        <f t="shared" si="119"/>
        <v>-1.554155844565098</v>
      </c>
      <c r="S546" s="3">
        <f t="shared" si="120"/>
        <v>5.2845506377911065</v>
      </c>
      <c r="T546" s="3">
        <f t="shared" si="121"/>
        <v>-1.8078500568059184</v>
      </c>
      <c r="U546" s="3">
        <f t="shared" si="122"/>
        <v>5.5852302791623156</v>
      </c>
      <c r="V546" s="3">
        <f t="shared" si="115"/>
        <v>7.0924006945970248</v>
      </c>
      <c r="W546" s="14">
        <f t="shared" si="116"/>
        <v>544</v>
      </c>
    </row>
    <row r="547" spans="1:23" x14ac:dyDescent="0.3">
      <c r="A547">
        <v>142.94145817947299</v>
      </c>
      <c r="B547">
        <v>232.251366260813</v>
      </c>
      <c r="C547">
        <v>-0.60258513689041104</v>
      </c>
      <c r="D547">
        <v>1.1224021911621</v>
      </c>
      <c r="E547">
        <v>-89.789451851527602</v>
      </c>
      <c r="G547" s="15">
        <f t="shared" si="110"/>
        <v>-363.0713037758614</v>
      </c>
      <c r="H547" s="15">
        <f t="shared" si="111"/>
        <v>-589.91847030246504</v>
      </c>
      <c r="I547" s="15">
        <f t="shared" si="112"/>
        <v>60.258513689041102</v>
      </c>
      <c r="J547" s="15">
        <f t="shared" si="113"/>
        <v>112.24021911621</v>
      </c>
      <c r="K547" s="15">
        <f t="shared" si="114"/>
        <v>-1.5671215683700754</v>
      </c>
      <c r="M547" s="3">
        <f>G547+Static!$M$6</f>
        <v>64.548704111719587</v>
      </c>
      <c r="N547" s="3">
        <f>H547+Static!$N$6</f>
        <v>113.71659791704815</v>
      </c>
      <c r="O547" s="3">
        <f t="shared" si="117"/>
        <v>60.258513689041102</v>
      </c>
      <c r="P547" s="3">
        <f t="shared" si="118"/>
        <v>112.24021911621</v>
      </c>
      <c r="Q547" s="3">
        <f t="shared" si="119"/>
        <v>-1.5671215683700754</v>
      </c>
      <c r="S547" s="3">
        <f t="shared" si="120"/>
        <v>4.290190422678485</v>
      </c>
      <c r="T547" s="3">
        <f t="shared" si="121"/>
        <v>1.4763788008381482</v>
      </c>
      <c r="U547" s="3">
        <f t="shared" si="122"/>
        <v>4.5371167305246276</v>
      </c>
      <c r="V547" s="3">
        <f t="shared" si="115"/>
        <v>5.7665692235166333</v>
      </c>
      <c r="W547" s="14">
        <f t="shared" si="116"/>
        <v>545</v>
      </c>
    </row>
    <row r="548" spans="1:23" x14ac:dyDescent="0.3">
      <c r="A548">
        <v>144.65102739308301</v>
      </c>
      <c r="B548">
        <v>236.32850330385099</v>
      </c>
      <c r="C548">
        <v>-0.60184872150421098</v>
      </c>
      <c r="D548">
        <v>1.03456830978393</v>
      </c>
      <c r="E548">
        <v>-90.298369711353104</v>
      </c>
      <c r="G548" s="15">
        <f t="shared" si="110"/>
        <v>-367.41360957843085</v>
      </c>
      <c r="H548" s="15">
        <f t="shared" si="111"/>
        <v>-600.27439839178157</v>
      </c>
      <c r="I548" s="15">
        <f t="shared" si="112"/>
        <v>60.1848721504211</v>
      </c>
      <c r="J548" s="15">
        <f t="shared" si="113"/>
        <v>103.456830978393</v>
      </c>
      <c r="K548" s="15">
        <f t="shared" si="114"/>
        <v>-1.5760038606462334</v>
      </c>
      <c r="M548" s="3">
        <f>G548+Static!$M$6</f>
        <v>60.206398309150131</v>
      </c>
      <c r="N548" s="3">
        <f>H548+Static!$N$6</f>
        <v>103.36066982773161</v>
      </c>
      <c r="O548" s="3">
        <f t="shared" si="117"/>
        <v>60.1848721504211</v>
      </c>
      <c r="P548" s="3">
        <f t="shared" si="118"/>
        <v>103.456830978393</v>
      </c>
      <c r="Q548" s="3">
        <f t="shared" si="119"/>
        <v>-1.5760038606462334</v>
      </c>
      <c r="S548" s="3">
        <f t="shared" si="120"/>
        <v>2.1526158729031408E-2</v>
      </c>
      <c r="T548" s="3">
        <f t="shared" si="121"/>
        <v>-9.6161150661387751E-2</v>
      </c>
      <c r="U548" s="3">
        <f t="shared" si="122"/>
        <v>9.8541069641797416E-2</v>
      </c>
      <c r="V548" s="3">
        <f t="shared" si="115"/>
        <v>0.11768730939041916</v>
      </c>
      <c r="W548" s="14">
        <f t="shared" si="116"/>
        <v>546</v>
      </c>
    </row>
    <row r="549" spans="1:23" x14ac:dyDescent="0.3">
      <c r="A549">
        <v>144.08735287434399</v>
      </c>
      <c r="B549">
        <v>240.80759972408501</v>
      </c>
      <c r="C549">
        <v>-0.60140085220336903</v>
      </c>
      <c r="D549">
        <v>0.94277286529541005</v>
      </c>
      <c r="E549">
        <v>-89.973351471081898</v>
      </c>
      <c r="G549" s="15">
        <f t="shared" si="110"/>
        <v>-365.98187630083373</v>
      </c>
      <c r="H549" s="15">
        <f t="shared" si="111"/>
        <v>-611.65130329917588</v>
      </c>
      <c r="I549" s="15">
        <f t="shared" si="112"/>
        <v>60.1400852203369</v>
      </c>
      <c r="J549" s="15">
        <f t="shared" si="113"/>
        <v>94.277286529541001</v>
      </c>
      <c r="K549" s="15">
        <f t="shared" si="114"/>
        <v>-1.570331222224463</v>
      </c>
      <c r="M549" s="3">
        <f>G549+Static!$M$6</f>
        <v>61.638131586747249</v>
      </c>
      <c r="N549" s="3">
        <f>H549+Static!$N$6</f>
        <v>91.983764920337308</v>
      </c>
      <c r="O549" s="3">
        <f t="shared" si="117"/>
        <v>60.1400852203369</v>
      </c>
      <c r="P549" s="3">
        <f t="shared" si="118"/>
        <v>94.277286529541001</v>
      </c>
      <c r="Q549" s="3">
        <f t="shared" si="119"/>
        <v>-1.570331222224463</v>
      </c>
      <c r="S549" s="3">
        <f t="shared" si="120"/>
        <v>1.4980463664103496</v>
      </c>
      <c r="T549" s="3">
        <f t="shared" si="121"/>
        <v>-2.2935216092036939</v>
      </c>
      <c r="U549" s="3">
        <f t="shared" si="122"/>
        <v>2.7394131283542382</v>
      </c>
      <c r="V549" s="3">
        <f t="shared" si="115"/>
        <v>3.7915679756140435</v>
      </c>
      <c r="W549" s="14">
        <f t="shared" si="116"/>
        <v>547</v>
      </c>
    </row>
    <row r="550" spans="1:23" x14ac:dyDescent="0.3">
      <c r="A550">
        <v>144.72111521475901</v>
      </c>
      <c r="B550">
        <v>246.04629042213799</v>
      </c>
      <c r="C550">
        <v>-0.60164386034011796</v>
      </c>
      <c r="D550">
        <v>0.84764701128005904</v>
      </c>
      <c r="E550">
        <v>-89.922570081876898</v>
      </c>
      <c r="G550" s="15">
        <f t="shared" si="110"/>
        <v>-367.59163264548789</v>
      </c>
      <c r="H550" s="15">
        <f t="shared" si="111"/>
        <v>-624.95757767223051</v>
      </c>
      <c r="I550" s="15">
        <f t="shared" si="112"/>
        <v>60.164386034011798</v>
      </c>
      <c r="J550" s="15">
        <f t="shared" si="113"/>
        <v>84.76470112800591</v>
      </c>
      <c r="K550" s="15">
        <f t="shared" si="114"/>
        <v>-1.5694449197840987</v>
      </c>
      <c r="M550" s="3">
        <f>G550+Static!$M$6</f>
        <v>60.028375242093091</v>
      </c>
      <c r="N550" s="3">
        <f>H550+Static!$N$6</f>
        <v>78.677490547282673</v>
      </c>
      <c r="O550" s="3">
        <f t="shared" si="117"/>
        <v>60.164386034011798</v>
      </c>
      <c r="P550" s="3">
        <f t="shared" si="118"/>
        <v>84.76470112800591</v>
      </c>
      <c r="Q550" s="3">
        <f t="shared" si="119"/>
        <v>-1.5694449197840987</v>
      </c>
      <c r="S550" s="3">
        <f t="shared" si="120"/>
        <v>-0.13601079191870724</v>
      </c>
      <c r="T550" s="3">
        <f t="shared" si="121"/>
        <v>-6.0872105807232373</v>
      </c>
      <c r="U550" s="3">
        <f t="shared" si="122"/>
        <v>6.0887298831190799</v>
      </c>
      <c r="V550" s="3">
        <f t="shared" si="115"/>
        <v>6.2232213726419445</v>
      </c>
      <c r="W550" s="14">
        <f t="shared" si="116"/>
        <v>548</v>
      </c>
    </row>
    <row r="551" spans="1:23" x14ac:dyDescent="0.3">
      <c r="A551">
        <v>143.398081521656</v>
      </c>
      <c r="B551">
        <v>247.94493021815001</v>
      </c>
      <c r="C551">
        <v>-0.60167735815048196</v>
      </c>
      <c r="D551">
        <v>0.75297641754150302</v>
      </c>
      <c r="E551">
        <v>-89.332359368402805</v>
      </c>
      <c r="G551" s="15">
        <f t="shared" si="110"/>
        <v>-364.23112706500626</v>
      </c>
      <c r="H551" s="15">
        <f t="shared" si="111"/>
        <v>-629.78012275410106</v>
      </c>
      <c r="I551" s="15">
        <f t="shared" si="112"/>
        <v>60.167735815048196</v>
      </c>
      <c r="J551" s="15">
        <f t="shared" si="113"/>
        <v>75.297641754150305</v>
      </c>
      <c r="K551" s="15">
        <f t="shared" si="114"/>
        <v>-1.559143799553431</v>
      </c>
      <c r="M551" s="3">
        <f>G551+Static!$M$6</f>
        <v>63.38888082257472</v>
      </c>
      <c r="N551" s="3">
        <f>H551+Static!$N$6</f>
        <v>73.854945465412129</v>
      </c>
      <c r="O551" s="3">
        <f t="shared" si="117"/>
        <v>60.167735815048196</v>
      </c>
      <c r="P551" s="3">
        <f t="shared" si="118"/>
        <v>75.297641754150305</v>
      </c>
      <c r="Q551" s="3">
        <f t="shared" si="119"/>
        <v>-1.559143799553431</v>
      </c>
      <c r="S551" s="3">
        <f t="shared" si="120"/>
        <v>3.2211450075265233</v>
      </c>
      <c r="T551" s="3">
        <f t="shared" si="121"/>
        <v>-1.4426962887381762</v>
      </c>
      <c r="U551" s="3">
        <f t="shared" si="122"/>
        <v>3.5294684785463026</v>
      </c>
      <c r="V551" s="3">
        <f t="shared" si="115"/>
        <v>4.6638412962646996</v>
      </c>
      <c r="W551" s="14">
        <f t="shared" si="116"/>
        <v>549</v>
      </c>
    </row>
    <row r="552" spans="1:23" x14ac:dyDescent="0.3">
      <c r="A552">
        <v>143.89237869337799</v>
      </c>
      <c r="B552">
        <v>253.35137029865899</v>
      </c>
      <c r="C552">
        <v>-0.61036324501037498</v>
      </c>
      <c r="D552">
        <v>0.662403523921966</v>
      </c>
      <c r="E552">
        <v>-80.598506653128098</v>
      </c>
      <c r="G552" s="15">
        <f t="shared" si="110"/>
        <v>-365.48664188118011</v>
      </c>
      <c r="H552" s="15">
        <f t="shared" si="111"/>
        <v>-643.51248055859389</v>
      </c>
      <c r="I552" s="15">
        <f t="shared" si="112"/>
        <v>61.036324501037498</v>
      </c>
      <c r="J552" s="15">
        <f t="shared" si="113"/>
        <v>66.240352392196598</v>
      </c>
      <c r="K552" s="15">
        <f t="shared" si="114"/>
        <v>-1.4067093132876405</v>
      </c>
      <c r="M552" s="3">
        <f>G552+Static!$M$6</f>
        <v>62.133366006400877</v>
      </c>
      <c r="N552" s="3">
        <f>H552+Static!$N$6</f>
        <v>60.122587660919294</v>
      </c>
      <c r="O552" s="3">
        <f t="shared" si="117"/>
        <v>61.036324501037498</v>
      </c>
      <c r="P552" s="3">
        <f t="shared" si="118"/>
        <v>66.240352392196598</v>
      </c>
      <c r="Q552" s="3">
        <f t="shared" si="119"/>
        <v>-1.4067093132876405</v>
      </c>
      <c r="S552" s="3">
        <f t="shared" si="120"/>
        <v>1.0970415053633786</v>
      </c>
      <c r="T552" s="3">
        <f t="shared" si="121"/>
        <v>-6.1177647312773047</v>
      </c>
      <c r="U552" s="3">
        <f t="shared" si="122"/>
        <v>6.2153475664479476</v>
      </c>
      <c r="V552" s="3">
        <f t="shared" si="115"/>
        <v>7.2148062366406833</v>
      </c>
      <c r="W552" s="14">
        <f t="shared" si="116"/>
        <v>550</v>
      </c>
    </row>
    <row r="553" spans="1:23" x14ac:dyDescent="0.3">
      <c r="A553">
        <v>142.55392177761999</v>
      </c>
      <c r="B553">
        <v>254.87783818455199</v>
      </c>
      <c r="C553">
        <v>-0.63457989692687899</v>
      </c>
      <c r="D553">
        <v>0.56360614299774103</v>
      </c>
      <c r="E553">
        <v>-71.942008842592898</v>
      </c>
      <c r="G553" s="15">
        <f t="shared" si="110"/>
        <v>-362.08696131515478</v>
      </c>
      <c r="H553" s="15">
        <f t="shared" si="111"/>
        <v>-647.3897089887621</v>
      </c>
      <c r="I553" s="15">
        <f t="shared" si="112"/>
        <v>63.457989692687903</v>
      </c>
      <c r="J553" s="15">
        <f t="shared" si="113"/>
        <v>56.360614299774106</v>
      </c>
      <c r="K553" s="15">
        <f t="shared" si="114"/>
        <v>-1.2556249248021212</v>
      </c>
      <c r="M553" s="3">
        <f>G553+Static!$M$6</f>
        <v>65.533046572426201</v>
      </c>
      <c r="N553" s="3">
        <f>H553+Static!$N$6</f>
        <v>56.245359230751092</v>
      </c>
      <c r="O553" s="3">
        <f t="shared" si="117"/>
        <v>63.457989692687903</v>
      </c>
      <c r="P553" s="3">
        <f t="shared" si="118"/>
        <v>56.360614299774106</v>
      </c>
      <c r="Q553" s="3">
        <f t="shared" si="119"/>
        <v>-1.2556249248021212</v>
      </c>
      <c r="S553" s="3">
        <f t="shared" si="120"/>
        <v>2.0750568797382982</v>
      </c>
      <c r="T553" s="3">
        <f t="shared" si="121"/>
        <v>-0.1152550690230143</v>
      </c>
      <c r="U553" s="3">
        <f t="shared" si="122"/>
        <v>2.0782552261656271</v>
      </c>
      <c r="V553" s="3">
        <f t="shared" si="115"/>
        <v>2.1903119487613125</v>
      </c>
      <c r="W553" s="14">
        <f t="shared" si="116"/>
        <v>551</v>
      </c>
    </row>
    <row r="554" spans="1:23" x14ac:dyDescent="0.3">
      <c r="A554">
        <v>142.86380080601</v>
      </c>
      <c r="B554">
        <v>258.84092741943499</v>
      </c>
      <c r="C554">
        <v>-0.67051261663436801</v>
      </c>
      <c r="D554">
        <v>0.47422155737876798</v>
      </c>
      <c r="E554">
        <v>-65.613684092104904</v>
      </c>
      <c r="G554" s="15">
        <f t="shared" si="110"/>
        <v>-362.87405404726542</v>
      </c>
      <c r="H554" s="15">
        <f t="shared" si="111"/>
        <v>-657.45595564536484</v>
      </c>
      <c r="I554" s="15">
        <f t="shared" si="112"/>
        <v>67.051261663436804</v>
      </c>
      <c r="J554" s="15">
        <f t="shared" si="113"/>
        <v>47.4221557378768</v>
      </c>
      <c r="K554" s="15">
        <f t="shared" si="114"/>
        <v>-1.145174821770657</v>
      </c>
      <c r="M554" s="3">
        <f>G554+Static!$M$6</f>
        <v>64.745953840315565</v>
      </c>
      <c r="N554" s="3">
        <f>H554+Static!$N$6</f>
        <v>46.179112574148348</v>
      </c>
      <c r="O554" s="3">
        <f t="shared" si="117"/>
        <v>67.051261663436804</v>
      </c>
      <c r="P554" s="3">
        <f t="shared" si="118"/>
        <v>47.4221557378768</v>
      </c>
      <c r="Q554" s="3">
        <f t="shared" si="119"/>
        <v>-1.145174821770657</v>
      </c>
      <c r="S554" s="3">
        <f t="shared" si="120"/>
        <v>-2.3053078231212396</v>
      </c>
      <c r="T554" s="3">
        <f t="shared" si="121"/>
        <v>-1.2430431637284514</v>
      </c>
      <c r="U554" s="3">
        <f t="shared" si="122"/>
        <v>2.6190838982812341</v>
      </c>
      <c r="V554" s="3">
        <f t="shared" si="115"/>
        <v>3.548350986849691</v>
      </c>
      <c r="W554" s="14">
        <f t="shared" si="116"/>
        <v>552</v>
      </c>
    </row>
    <row r="555" spans="1:23" x14ac:dyDescent="0.3">
      <c r="A555">
        <v>138.94931732357</v>
      </c>
      <c r="B555">
        <v>261.56294265428897</v>
      </c>
      <c r="C555">
        <v>-0.71441876888275102</v>
      </c>
      <c r="D555">
        <v>0.39107894897460899</v>
      </c>
      <c r="E555">
        <v>-60.903523767382801</v>
      </c>
      <c r="G555" s="15">
        <f t="shared" si="110"/>
        <v>-352.93126600186781</v>
      </c>
      <c r="H555" s="15">
        <f t="shared" si="111"/>
        <v>-664.36987434189405</v>
      </c>
      <c r="I555" s="15">
        <f t="shared" si="112"/>
        <v>71.441876888275104</v>
      </c>
      <c r="J555" s="15">
        <f t="shared" si="113"/>
        <v>39.107894897460902</v>
      </c>
      <c r="K555" s="15">
        <f t="shared" si="114"/>
        <v>-1.0629670158074509</v>
      </c>
      <c r="M555" s="3">
        <f>G555+Static!$M$6</f>
        <v>74.688741885713171</v>
      </c>
      <c r="N555" s="3">
        <f>H555+Static!$N$6</f>
        <v>39.26519387761914</v>
      </c>
      <c r="O555" s="3">
        <f t="shared" si="117"/>
        <v>71.441876888275104</v>
      </c>
      <c r="P555" s="3">
        <f t="shared" si="118"/>
        <v>39.107894897460902</v>
      </c>
      <c r="Q555" s="3">
        <f t="shared" si="119"/>
        <v>-1.0629670158074509</v>
      </c>
      <c r="S555" s="3">
        <f t="shared" si="120"/>
        <v>3.2468649974380668</v>
      </c>
      <c r="T555" s="3">
        <f t="shared" si="121"/>
        <v>0.15729898015823807</v>
      </c>
      <c r="U555" s="3">
        <f t="shared" si="122"/>
        <v>3.250673050423146</v>
      </c>
      <c r="V555" s="3">
        <f t="shared" si="115"/>
        <v>3.4041639775963048</v>
      </c>
      <c r="W555" s="14">
        <f t="shared" si="116"/>
        <v>553</v>
      </c>
    </row>
    <row r="556" spans="1:23" x14ac:dyDescent="0.3">
      <c r="A556">
        <v>138.40087649687399</v>
      </c>
      <c r="B556">
        <v>264.21953847348198</v>
      </c>
      <c r="C556">
        <v>-0.76421135663986195</v>
      </c>
      <c r="D556">
        <v>0.30942106246948198</v>
      </c>
      <c r="E556">
        <v>-57.982269077882599</v>
      </c>
      <c r="G556" s="15">
        <f t="shared" si="110"/>
        <v>-351.53822630205997</v>
      </c>
      <c r="H556" s="15">
        <f t="shared" si="111"/>
        <v>-671.11762772264422</v>
      </c>
      <c r="I556" s="15">
        <f t="shared" si="112"/>
        <v>76.421135663986192</v>
      </c>
      <c r="J556" s="15">
        <f t="shared" si="113"/>
        <v>30.9421062469482</v>
      </c>
      <c r="K556" s="15">
        <f t="shared" si="114"/>
        <v>-1.0119815031863479</v>
      </c>
      <c r="M556" s="3">
        <f>G556+Static!$M$6</f>
        <v>76.081781585521014</v>
      </c>
      <c r="N556" s="3">
        <f>H556+Static!$N$6</f>
        <v>32.517440496868971</v>
      </c>
      <c r="O556" s="3">
        <f t="shared" si="117"/>
        <v>76.421135663986192</v>
      </c>
      <c r="P556" s="3">
        <f t="shared" si="118"/>
        <v>30.9421062469482</v>
      </c>
      <c r="Q556" s="3">
        <f t="shared" si="119"/>
        <v>-1.0119815031863479</v>
      </c>
      <c r="S556" s="3">
        <f t="shared" si="120"/>
        <v>-0.33935407846517762</v>
      </c>
      <c r="T556" s="3">
        <f t="shared" si="121"/>
        <v>1.5753342499207719</v>
      </c>
      <c r="U556" s="3">
        <f t="shared" si="122"/>
        <v>1.6114711258798249</v>
      </c>
      <c r="V556" s="3">
        <f t="shared" si="115"/>
        <v>1.9146883283859495</v>
      </c>
      <c r="W556" s="14">
        <f t="shared" si="116"/>
        <v>554</v>
      </c>
    </row>
    <row r="557" spans="1:23" x14ac:dyDescent="0.3">
      <c r="A557">
        <v>136.29937734175201</v>
      </c>
      <c r="B557">
        <v>268.206484805076</v>
      </c>
      <c r="C557">
        <v>-0.816678047180175</v>
      </c>
      <c r="D557">
        <v>0.231991201639175</v>
      </c>
      <c r="E557">
        <v>-55.691872756288099</v>
      </c>
      <c r="G557" s="15">
        <f t="shared" si="110"/>
        <v>-346.20041844805007</v>
      </c>
      <c r="H557" s="15">
        <f t="shared" si="111"/>
        <v>-681.24447140489303</v>
      </c>
      <c r="I557" s="15">
        <f t="shared" si="112"/>
        <v>81.667804718017507</v>
      </c>
      <c r="J557" s="15">
        <f t="shared" si="113"/>
        <v>23.199120163917499</v>
      </c>
      <c r="K557" s="15">
        <f t="shared" si="114"/>
        <v>-0.97200654619895688</v>
      </c>
      <c r="M557" s="3">
        <f>G557+Static!$M$6</f>
        <v>81.41958943953091</v>
      </c>
      <c r="N557" s="3">
        <f>H557+Static!$N$6</f>
        <v>22.390596814620153</v>
      </c>
      <c r="O557" s="3">
        <f t="shared" si="117"/>
        <v>81.667804718017507</v>
      </c>
      <c r="P557" s="3">
        <f t="shared" si="118"/>
        <v>23.199120163917499</v>
      </c>
      <c r="Q557" s="3">
        <f t="shared" si="119"/>
        <v>-0.97200654619895688</v>
      </c>
      <c r="S557" s="3">
        <f t="shared" si="120"/>
        <v>-0.24821527848659741</v>
      </c>
      <c r="T557" s="3">
        <f t="shared" si="121"/>
        <v>-0.80852334929734582</v>
      </c>
      <c r="U557" s="3">
        <f t="shared" si="122"/>
        <v>0.84576641623628979</v>
      </c>
      <c r="V557" s="3">
        <f t="shared" si="115"/>
        <v>1.0567386277839432</v>
      </c>
      <c r="W557" s="14">
        <f t="shared" si="116"/>
        <v>555</v>
      </c>
    </row>
    <row r="558" spans="1:23" x14ac:dyDescent="0.3">
      <c r="A558">
        <v>134.38071387343399</v>
      </c>
      <c r="B558">
        <v>270.40025322119902</v>
      </c>
      <c r="C558">
        <v>-0.87004935741424505</v>
      </c>
      <c r="D558">
        <v>0.15778055787086401</v>
      </c>
      <c r="E558">
        <v>-54.248743511435698</v>
      </c>
      <c r="G558" s="15">
        <f t="shared" si="110"/>
        <v>-341.32701323852234</v>
      </c>
      <c r="H558" s="15">
        <f t="shared" si="111"/>
        <v>-686.81664318184551</v>
      </c>
      <c r="I558" s="15">
        <f t="shared" si="112"/>
        <v>87.004935741424504</v>
      </c>
      <c r="J558" s="15">
        <f t="shared" si="113"/>
        <v>15.778055787086402</v>
      </c>
      <c r="K558" s="15">
        <f t="shared" si="114"/>
        <v>-0.94681918934446307</v>
      </c>
      <c r="M558" s="3">
        <f>G558+Static!$M$6</f>
        <v>86.292994649058642</v>
      </c>
      <c r="N558" s="3">
        <f>H558+Static!$N$6</f>
        <v>16.81842503766768</v>
      </c>
      <c r="O558" s="3">
        <f t="shared" si="117"/>
        <v>87.004935741424504</v>
      </c>
      <c r="P558" s="3">
        <f t="shared" si="118"/>
        <v>15.778055787086402</v>
      </c>
      <c r="Q558" s="3">
        <f t="shared" si="119"/>
        <v>-0.94681918934446307</v>
      </c>
      <c r="S558" s="3">
        <f t="shared" si="120"/>
        <v>-0.711941092365862</v>
      </c>
      <c r="T558" s="3">
        <f t="shared" si="121"/>
        <v>1.0403692505812785</v>
      </c>
      <c r="U558" s="3">
        <f t="shared" si="122"/>
        <v>1.2606459838329507</v>
      </c>
      <c r="V558" s="3">
        <f t="shared" si="115"/>
        <v>1.7523103429471405</v>
      </c>
      <c r="W558" s="14">
        <f t="shared" si="116"/>
        <v>556</v>
      </c>
    </row>
    <row r="559" spans="1:23" x14ac:dyDescent="0.3">
      <c r="A559">
        <v>133.14109445491701</v>
      </c>
      <c r="B559">
        <v>272.55351283985601</v>
      </c>
      <c r="C559">
        <v>-0.92177039384841897</v>
      </c>
      <c r="D559">
        <v>8.7285786867141696E-2</v>
      </c>
      <c r="E559">
        <v>-52.9008427173749</v>
      </c>
      <c r="G559" s="15">
        <f t="shared" si="110"/>
        <v>-338.17837991548919</v>
      </c>
      <c r="H559" s="15">
        <f t="shared" si="111"/>
        <v>-692.28592261323433</v>
      </c>
      <c r="I559" s="15">
        <f t="shared" si="112"/>
        <v>92.177039384841891</v>
      </c>
      <c r="J559" s="15">
        <f t="shared" si="113"/>
        <v>8.7285786867141688</v>
      </c>
      <c r="K559" s="15">
        <f t="shared" si="114"/>
        <v>-0.92329388249785604</v>
      </c>
      <c r="M559" s="3">
        <f>G559+Static!$M$6</f>
        <v>89.441627972091794</v>
      </c>
      <c r="N559" s="3">
        <f>H559+Static!$N$6</f>
        <v>11.349145606278853</v>
      </c>
      <c r="O559" s="3">
        <f t="shared" si="117"/>
        <v>92.177039384841891</v>
      </c>
      <c r="P559" s="3">
        <f t="shared" si="118"/>
        <v>8.7285786867141688</v>
      </c>
      <c r="Q559" s="3">
        <f t="shared" si="119"/>
        <v>-0.92329388249785604</v>
      </c>
      <c r="S559" s="3">
        <f t="shared" si="120"/>
        <v>-2.7354114127500964</v>
      </c>
      <c r="T559" s="3">
        <f t="shared" si="121"/>
        <v>2.6205669195646841</v>
      </c>
      <c r="U559" s="3">
        <f t="shared" si="122"/>
        <v>3.7881191344676863</v>
      </c>
      <c r="V559" s="3">
        <f t="shared" si="115"/>
        <v>5.3559783323147805</v>
      </c>
      <c r="W559" s="14">
        <f t="shared" si="116"/>
        <v>557</v>
      </c>
    </row>
    <row r="560" spans="1:23" x14ac:dyDescent="0.3">
      <c r="A560">
        <v>129.62656790699901</v>
      </c>
      <c r="B560">
        <v>276.23103517159802</v>
      </c>
      <c r="C560">
        <v>-0.976720690727233</v>
      </c>
      <c r="D560">
        <v>1.5410978347063E-2</v>
      </c>
      <c r="E560">
        <v>-52.357142180433598</v>
      </c>
      <c r="G560" s="15">
        <f t="shared" si="110"/>
        <v>-329.25148248377752</v>
      </c>
      <c r="H560" s="15">
        <f t="shared" si="111"/>
        <v>-701.62682933585904</v>
      </c>
      <c r="I560" s="15">
        <f t="shared" si="112"/>
        <v>97.672069072723303</v>
      </c>
      <c r="J560" s="15">
        <f t="shared" si="113"/>
        <v>1.5410978347063</v>
      </c>
      <c r="K560" s="15">
        <f t="shared" si="114"/>
        <v>-0.91380451798336937</v>
      </c>
      <c r="M560" s="3">
        <f>G560+Static!$M$6</f>
        <v>98.36852540380346</v>
      </c>
      <c r="N560" s="3">
        <f>H560+Static!$N$6</f>
        <v>2.008238883654144</v>
      </c>
      <c r="O560" s="3">
        <f t="shared" si="117"/>
        <v>97.672069072723303</v>
      </c>
      <c r="P560" s="3">
        <f t="shared" si="118"/>
        <v>1.5410978347063</v>
      </c>
      <c r="Q560" s="3">
        <f t="shared" si="119"/>
        <v>-0.91380451798336937</v>
      </c>
      <c r="S560" s="3">
        <f t="shared" si="120"/>
        <v>0.69645633108015659</v>
      </c>
      <c r="T560" s="3">
        <f t="shared" si="121"/>
        <v>0.46714104894784403</v>
      </c>
      <c r="U560" s="3">
        <f t="shared" si="122"/>
        <v>0.8386132485918194</v>
      </c>
      <c r="V560" s="3">
        <f t="shared" si="115"/>
        <v>1.1635973800280006</v>
      </c>
      <c r="W560" s="14">
        <f t="shared" si="116"/>
        <v>558</v>
      </c>
    </row>
    <row r="561" spans="1:23" x14ac:dyDescent="0.3">
      <c r="A561">
        <v>127.49006533070801</v>
      </c>
      <c r="B561">
        <v>278.642727799395</v>
      </c>
      <c r="C561">
        <v>-1.03520596027374</v>
      </c>
      <c r="D561">
        <v>-5.8065932244062403E-2</v>
      </c>
      <c r="E561">
        <v>-52.1282141487819</v>
      </c>
      <c r="G561" s="15">
        <f t="shared" si="110"/>
        <v>-323.82476593999831</v>
      </c>
      <c r="H561" s="15">
        <f t="shared" si="111"/>
        <v>-707.75252861046329</v>
      </c>
      <c r="I561" s="15">
        <f t="shared" si="112"/>
        <v>103.520596027374</v>
      </c>
      <c r="J561" s="15">
        <f t="shared" si="113"/>
        <v>-5.8065932244062406</v>
      </c>
      <c r="K561" s="15">
        <f t="shared" si="114"/>
        <v>-0.90980897008093742</v>
      </c>
      <c r="M561" s="3">
        <f>G561+Static!$M$6</f>
        <v>103.79524194758267</v>
      </c>
      <c r="N561" s="3">
        <f>H561+Static!$N$6</f>
        <v>-4.1174603909501002</v>
      </c>
      <c r="O561" s="3">
        <f t="shared" si="117"/>
        <v>103.520596027374</v>
      </c>
      <c r="P561" s="3">
        <f t="shared" si="118"/>
        <v>-5.8065932244062406</v>
      </c>
      <c r="Q561" s="3">
        <f t="shared" si="119"/>
        <v>-0.90980897008093742</v>
      </c>
      <c r="S561" s="3">
        <f t="shared" si="120"/>
        <v>0.27464592020866974</v>
      </c>
      <c r="T561" s="3">
        <f t="shared" si="121"/>
        <v>1.6891328334561404</v>
      </c>
      <c r="U561" s="3">
        <f t="shared" si="122"/>
        <v>1.7113153159329921</v>
      </c>
      <c r="V561" s="3">
        <f t="shared" si="115"/>
        <v>1.9637787536648101</v>
      </c>
      <c r="W561" s="14">
        <f t="shared" si="116"/>
        <v>559</v>
      </c>
    </row>
    <row r="562" spans="1:23" x14ac:dyDescent="0.3">
      <c r="A562">
        <v>125.394305373138</v>
      </c>
      <c r="B562">
        <v>281.73937621709098</v>
      </c>
      <c r="C562">
        <v>-1.0934784412384</v>
      </c>
      <c r="D562">
        <v>-0.13339893519878299</v>
      </c>
      <c r="E562">
        <v>-52.125731609224999</v>
      </c>
      <c r="G562" s="15">
        <f t="shared" si="110"/>
        <v>-318.50153564777054</v>
      </c>
      <c r="H562" s="15">
        <f t="shared" si="111"/>
        <v>-715.61801559141111</v>
      </c>
      <c r="I562" s="15">
        <f t="shared" si="112"/>
        <v>109.34784412384001</v>
      </c>
      <c r="J562" s="15">
        <f t="shared" si="113"/>
        <v>-13.339893519878299</v>
      </c>
      <c r="K562" s="15">
        <f t="shared" si="114"/>
        <v>-0.90976564159185846</v>
      </c>
      <c r="M562" s="3">
        <f>G562+Static!$M$6</f>
        <v>109.11847223981044</v>
      </c>
      <c r="N562" s="3">
        <f>H562+Static!$N$6</f>
        <v>-11.982947371897922</v>
      </c>
      <c r="O562" s="3">
        <f t="shared" si="117"/>
        <v>109.34784412384001</v>
      </c>
      <c r="P562" s="3">
        <f t="shared" si="118"/>
        <v>-13.339893519878299</v>
      </c>
      <c r="Q562" s="3">
        <f t="shared" si="119"/>
        <v>-0.90976564159185846</v>
      </c>
      <c r="S562" s="3">
        <f t="shared" si="120"/>
        <v>-0.2293718840295611</v>
      </c>
      <c r="T562" s="3">
        <f t="shared" si="121"/>
        <v>1.356946147980377</v>
      </c>
      <c r="U562" s="3">
        <f t="shared" si="122"/>
        <v>1.3761955928217666</v>
      </c>
      <c r="V562" s="3">
        <f t="shared" si="115"/>
        <v>1.5863180320099382</v>
      </c>
      <c r="W562" s="14">
        <f t="shared" si="116"/>
        <v>560</v>
      </c>
    </row>
    <row r="563" spans="1:23" x14ac:dyDescent="0.3">
      <c r="A563">
        <v>123.504033454142</v>
      </c>
      <c r="B563">
        <v>285.24642481645202</v>
      </c>
      <c r="C563">
        <v>-1.1521201133728001</v>
      </c>
      <c r="D563">
        <v>-0.210244536399841</v>
      </c>
      <c r="E563">
        <v>-56.710236195121198</v>
      </c>
      <c r="G563" s="15">
        <f t="shared" si="110"/>
        <v>-313.70024497352068</v>
      </c>
      <c r="H563" s="15">
        <f t="shared" si="111"/>
        <v>-724.52591903378811</v>
      </c>
      <c r="I563" s="15">
        <f t="shared" si="112"/>
        <v>115.21201133728</v>
      </c>
      <c r="J563" s="15">
        <f t="shared" si="113"/>
        <v>-21.024453639984099</v>
      </c>
      <c r="K563" s="15">
        <f t="shared" si="114"/>
        <v>-0.98978034118852631</v>
      </c>
      <c r="M563" s="3">
        <f>G563+Static!$M$6</f>
        <v>113.9197629140603</v>
      </c>
      <c r="N563" s="3">
        <f>H563+Static!$N$6</f>
        <v>-20.890850814274927</v>
      </c>
      <c r="O563" s="3">
        <f t="shared" si="117"/>
        <v>115.21201133728</v>
      </c>
      <c r="P563" s="3">
        <f t="shared" si="118"/>
        <v>-21.024453639984099</v>
      </c>
      <c r="Q563" s="3">
        <f t="shared" si="119"/>
        <v>-0.98978034118852631</v>
      </c>
      <c r="S563" s="3">
        <f t="shared" si="120"/>
        <v>-1.2922484232197036</v>
      </c>
      <c r="T563" s="3">
        <f t="shared" si="121"/>
        <v>0.13360282570917192</v>
      </c>
      <c r="U563" s="3">
        <f t="shared" si="122"/>
        <v>1.2991365218295132</v>
      </c>
      <c r="V563" s="3">
        <f t="shared" si="115"/>
        <v>1.4258512489288755</v>
      </c>
      <c r="W563" s="14">
        <f t="shared" si="116"/>
        <v>561</v>
      </c>
    </row>
    <row r="564" spans="1:23" x14ac:dyDescent="0.3">
      <c r="A564">
        <v>124.099824178663</v>
      </c>
      <c r="B564">
        <v>284.64296828519002</v>
      </c>
      <c r="C564">
        <v>-1.17500352859497</v>
      </c>
      <c r="D564">
        <v>-0.21790991723537401</v>
      </c>
      <c r="E564">
        <v>-75.864824027210602</v>
      </c>
      <c r="G564" s="15">
        <f t="shared" si="110"/>
        <v>-315.21355341380405</v>
      </c>
      <c r="H564" s="15">
        <f t="shared" si="111"/>
        <v>-722.99313944438268</v>
      </c>
      <c r="I564" s="15">
        <f t="shared" si="112"/>
        <v>117.500352859497</v>
      </c>
      <c r="J564" s="15">
        <f t="shared" si="113"/>
        <v>-21.790991723537402</v>
      </c>
      <c r="K564" s="15">
        <f t="shared" si="114"/>
        <v>-1.3240909657209292</v>
      </c>
      <c r="M564" s="3">
        <f>G564+Static!$M$6</f>
        <v>112.40645447377693</v>
      </c>
      <c r="N564" s="3">
        <f>H564+Static!$N$6</f>
        <v>-19.358071224869491</v>
      </c>
      <c r="O564" s="3">
        <f t="shared" si="117"/>
        <v>117.500352859497</v>
      </c>
      <c r="P564" s="3">
        <f t="shared" si="118"/>
        <v>-21.790991723537402</v>
      </c>
      <c r="Q564" s="3">
        <f t="shared" si="119"/>
        <v>-1.3240909657209292</v>
      </c>
      <c r="S564" s="3">
        <f t="shared" si="120"/>
        <v>-5.0938983857200668</v>
      </c>
      <c r="T564" s="3">
        <f t="shared" si="121"/>
        <v>2.4329204986679116</v>
      </c>
      <c r="U564" s="3">
        <f t="shared" si="122"/>
        <v>5.6450777600383875</v>
      </c>
      <c r="V564" s="3">
        <f t="shared" si="115"/>
        <v>7.5268188843879784</v>
      </c>
      <c r="W564" s="14">
        <f t="shared" si="116"/>
        <v>562</v>
      </c>
    </row>
    <row r="565" spans="1:23" x14ac:dyDescent="0.3">
      <c r="A565">
        <v>124.75397275023001</v>
      </c>
      <c r="B565">
        <v>284.925144797207</v>
      </c>
      <c r="C565">
        <v>-1.17106485366821</v>
      </c>
      <c r="D565">
        <v>-0.22839260101318301</v>
      </c>
      <c r="E565">
        <v>-89.218943378219805</v>
      </c>
      <c r="G565" s="15">
        <f t="shared" si="110"/>
        <v>-316.87509078558423</v>
      </c>
      <c r="H565" s="15">
        <f t="shared" si="111"/>
        <v>-723.70986778490578</v>
      </c>
      <c r="I565" s="15">
        <f t="shared" si="112"/>
        <v>117.106485366821</v>
      </c>
      <c r="J565" s="15">
        <f t="shared" si="113"/>
        <v>-22.839260101318303</v>
      </c>
      <c r="K565" s="15">
        <f t="shared" si="114"/>
        <v>-1.557164317100328</v>
      </c>
      <c r="M565" s="3">
        <f>G565+Static!$M$6</f>
        <v>110.74491710199675</v>
      </c>
      <c r="N565" s="3">
        <f>H565+Static!$N$6</f>
        <v>-20.074799565392595</v>
      </c>
      <c r="O565" s="3">
        <f t="shared" si="117"/>
        <v>117.106485366821</v>
      </c>
      <c r="P565" s="3">
        <f t="shared" si="118"/>
        <v>-22.839260101318303</v>
      </c>
      <c r="Q565" s="3">
        <f t="shared" si="119"/>
        <v>-1.557164317100328</v>
      </c>
      <c r="S565" s="3">
        <f t="shared" si="120"/>
        <v>-6.3615682648242569</v>
      </c>
      <c r="T565" s="3">
        <f t="shared" si="121"/>
        <v>2.7644605359257071</v>
      </c>
      <c r="U565" s="3">
        <f t="shared" si="122"/>
        <v>6.9362664916156263</v>
      </c>
      <c r="V565" s="3">
        <f t="shared" si="115"/>
        <v>9.1260288007499639</v>
      </c>
      <c r="W565" s="14">
        <f t="shared" si="116"/>
        <v>563</v>
      </c>
    </row>
    <row r="566" spans="1:23" x14ac:dyDescent="0.3">
      <c r="A566">
        <v>125.097179477023</v>
      </c>
      <c r="B566">
        <v>290.37245396575003</v>
      </c>
      <c r="C566">
        <v>-1.1622190475463801</v>
      </c>
      <c r="D566">
        <v>-0.33406037092208801</v>
      </c>
      <c r="E566">
        <v>-98.072180503562805</v>
      </c>
      <c r="G566" s="15">
        <f t="shared" si="110"/>
        <v>-317.74683587163844</v>
      </c>
      <c r="H566" s="15">
        <f t="shared" si="111"/>
        <v>-737.54603307300511</v>
      </c>
      <c r="I566" s="15">
        <f t="shared" si="112"/>
        <v>116.221904754638</v>
      </c>
      <c r="J566" s="15">
        <f t="shared" si="113"/>
        <v>-33.406037092208798</v>
      </c>
      <c r="K566" s="15">
        <f t="shared" si="114"/>
        <v>-1.7116824543973614</v>
      </c>
      <c r="M566" s="3">
        <f>G566+Static!$M$6</f>
        <v>109.87317201594254</v>
      </c>
      <c r="N566" s="3">
        <f>H566+Static!$N$6</f>
        <v>-33.910964853491919</v>
      </c>
      <c r="O566" s="3">
        <f t="shared" si="117"/>
        <v>116.221904754638</v>
      </c>
      <c r="P566" s="3">
        <f t="shared" si="118"/>
        <v>-33.406037092208798</v>
      </c>
      <c r="Q566" s="3">
        <f t="shared" si="119"/>
        <v>-1.7116824543973614</v>
      </c>
      <c r="S566" s="3">
        <f t="shared" si="120"/>
        <v>-6.3487327386954604</v>
      </c>
      <c r="T566" s="3">
        <f t="shared" si="121"/>
        <v>-0.50492776128312045</v>
      </c>
      <c r="U566" s="3">
        <f t="shared" si="122"/>
        <v>6.3687800583391114</v>
      </c>
      <c r="V566" s="3">
        <f t="shared" si="115"/>
        <v>6.8536604999785808</v>
      </c>
      <c r="W566" s="14">
        <f t="shared" si="116"/>
        <v>564</v>
      </c>
    </row>
    <row r="567" spans="1:23" x14ac:dyDescent="0.3">
      <c r="A567">
        <v>124.49543027452999</v>
      </c>
      <c r="B567">
        <v>294.62073008537402</v>
      </c>
      <c r="C567">
        <v>-1.1416211128234801</v>
      </c>
      <c r="D567">
        <v>-0.442639380693435</v>
      </c>
      <c r="E567">
        <v>-104.42498195148799</v>
      </c>
      <c r="G567" s="15">
        <f t="shared" si="110"/>
        <v>-316.21839289730622</v>
      </c>
      <c r="H567" s="15">
        <f t="shared" si="111"/>
        <v>-748.33665441685002</v>
      </c>
      <c r="I567" s="15">
        <f t="shared" si="112"/>
        <v>114.16211128234801</v>
      </c>
      <c r="J567" s="15">
        <f t="shared" si="113"/>
        <v>-44.263938069343503</v>
      </c>
      <c r="K567" s="15">
        <f t="shared" si="114"/>
        <v>-1.8225597563891189</v>
      </c>
      <c r="M567" s="3">
        <f>G567+Static!$M$6</f>
        <v>111.40161499027477</v>
      </c>
      <c r="N567" s="3">
        <f>H567+Static!$N$6</f>
        <v>-44.701586197336837</v>
      </c>
      <c r="O567" s="3">
        <f t="shared" si="117"/>
        <v>114.16211128234801</v>
      </c>
      <c r="P567" s="3">
        <f t="shared" si="118"/>
        <v>-44.263938069343503</v>
      </c>
      <c r="Q567" s="3">
        <f t="shared" si="119"/>
        <v>-1.8225597563891189</v>
      </c>
      <c r="S567" s="3">
        <f t="shared" si="120"/>
        <v>-2.7604962920732419</v>
      </c>
      <c r="T567" s="3">
        <f t="shared" si="121"/>
        <v>-0.43764812799333441</v>
      </c>
      <c r="U567" s="3">
        <f t="shared" si="122"/>
        <v>2.7949732847535746</v>
      </c>
      <c r="V567" s="3">
        <f t="shared" si="115"/>
        <v>3.1981444200665763</v>
      </c>
      <c r="W567" s="14">
        <f t="shared" si="116"/>
        <v>565</v>
      </c>
    </row>
    <row r="568" spans="1:23" x14ac:dyDescent="0.3">
      <c r="A568">
        <v>126.676974045607</v>
      </c>
      <c r="B568">
        <v>297.10193092211301</v>
      </c>
      <c r="C568">
        <v>-1.1132779121398899</v>
      </c>
      <c r="D568">
        <v>-0.53501135110855103</v>
      </c>
      <c r="E568">
        <v>-109.61935007552999</v>
      </c>
      <c r="G568" s="15">
        <f t="shared" si="110"/>
        <v>-321.75951407584176</v>
      </c>
      <c r="H568" s="15">
        <f t="shared" si="111"/>
        <v>-754.6389045421671</v>
      </c>
      <c r="I568" s="15">
        <f t="shared" si="112"/>
        <v>111.32779121398899</v>
      </c>
      <c r="J568" s="15">
        <f t="shared" si="113"/>
        <v>-53.501135110855103</v>
      </c>
      <c r="K568" s="15">
        <f t="shared" si="114"/>
        <v>-1.9132185827142931</v>
      </c>
      <c r="M568" s="3">
        <f>G568+Static!$M$6</f>
        <v>105.86049381173922</v>
      </c>
      <c r="N568" s="3">
        <f>H568+Static!$N$6</f>
        <v>-51.00383632265391</v>
      </c>
      <c r="O568" s="3">
        <f t="shared" si="117"/>
        <v>111.32779121398899</v>
      </c>
      <c r="P568" s="3">
        <f t="shared" si="118"/>
        <v>-53.501135110855103</v>
      </c>
      <c r="Q568" s="3">
        <f t="shared" si="119"/>
        <v>-1.9132185827142931</v>
      </c>
      <c r="S568" s="3">
        <f t="shared" si="120"/>
        <v>-5.4672974022497698</v>
      </c>
      <c r="T568" s="3">
        <f t="shared" si="121"/>
        <v>2.4972987882011921</v>
      </c>
      <c r="U568" s="3">
        <f t="shared" si="122"/>
        <v>6.0106440688330753</v>
      </c>
      <c r="V568" s="3">
        <f t="shared" si="115"/>
        <v>7.9645961904509619</v>
      </c>
      <c r="W568" s="14">
        <f t="shared" si="116"/>
        <v>566</v>
      </c>
    </row>
    <row r="569" spans="1:23" x14ac:dyDescent="0.3">
      <c r="A569">
        <v>127.21658513832099</v>
      </c>
      <c r="B569">
        <v>301.53082589994</v>
      </c>
      <c r="C569">
        <v>-1.0777713060378999</v>
      </c>
      <c r="D569">
        <v>-0.62302327156066795</v>
      </c>
      <c r="E569">
        <v>-113.948455279396</v>
      </c>
      <c r="G569" s="15">
        <f t="shared" si="110"/>
        <v>-323.13012625133535</v>
      </c>
      <c r="H569" s="15">
        <f t="shared" si="111"/>
        <v>-765.88829778584761</v>
      </c>
      <c r="I569" s="15">
        <f t="shared" si="112"/>
        <v>107.77713060379</v>
      </c>
      <c r="J569" s="15">
        <f t="shared" si="113"/>
        <v>-62.302327156066795</v>
      </c>
      <c r="K569" s="15">
        <f t="shared" si="114"/>
        <v>-1.9887757221869755</v>
      </c>
      <c r="M569" s="3">
        <f>G569+Static!$M$6</f>
        <v>104.48988163624563</v>
      </c>
      <c r="N569" s="3">
        <f>H569+Static!$N$6</f>
        <v>-62.253229566334426</v>
      </c>
      <c r="O569" s="3">
        <f t="shared" si="117"/>
        <v>107.77713060379</v>
      </c>
      <c r="P569" s="3">
        <f t="shared" si="118"/>
        <v>-62.302327156066795</v>
      </c>
      <c r="Q569" s="3">
        <f t="shared" si="119"/>
        <v>-1.9887757221869755</v>
      </c>
      <c r="S569" s="3">
        <f t="shared" si="120"/>
        <v>-3.2872489675443717</v>
      </c>
      <c r="T569" s="3">
        <f t="shared" si="121"/>
        <v>4.9097589732369329E-2</v>
      </c>
      <c r="U569" s="3">
        <f t="shared" si="122"/>
        <v>3.2876156022167593</v>
      </c>
      <c r="V569" s="3">
        <f t="shared" si="115"/>
        <v>3.336346557276741</v>
      </c>
      <c r="W569" s="14">
        <f t="shared" si="116"/>
        <v>567</v>
      </c>
    </row>
    <row r="570" spans="1:23" x14ac:dyDescent="0.3">
      <c r="A570">
        <v>127.79316791436101</v>
      </c>
      <c r="B570">
        <v>304.95970238243899</v>
      </c>
      <c r="C570">
        <v>-1.03618311882019</v>
      </c>
      <c r="D570">
        <v>-0.708315670490264</v>
      </c>
      <c r="E570">
        <v>-116.96231583988001</v>
      </c>
      <c r="G570" s="15">
        <f t="shared" si="110"/>
        <v>-324.59464650247696</v>
      </c>
      <c r="H570" s="15">
        <f t="shared" si="111"/>
        <v>-774.59764405139504</v>
      </c>
      <c r="I570" s="15">
        <f t="shared" si="112"/>
        <v>103.618311882019</v>
      </c>
      <c r="J570" s="15">
        <f t="shared" si="113"/>
        <v>-70.831567049026404</v>
      </c>
      <c r="K570" s="15">
        <f t="shared" si="114"/>
        <v>-2.041377512163423</v>
      </c>
      <c r="M570" s="3">
        <f>G570+Static!$M$6</f>
        <v>103.02536138510402</v>
      </c>
      <c r="N570" s="3">
        <f>H570+Static!$N$6</f>
        <v>-70.96257583188185</v>
      </c>
      <c r="O570" s="3">
        <f t="shared" si="117"/>
        <v>103.618311882019</v>
      </c>
      <c r="P570" s="3">
        <f t="shared" si="118"/>
        <v>-70.831567049026404</v>
      </c>
      <c r="Q570" s="3">
        <f t="shared" si="119"/>
        <v>-2.041377512163423</v>
      </c>
      <c r="S570" s="3">
        <f t="shared" si="120"/>
        <v>-0.59295049691498036</v>
      </c>
      <c r="T570" s="3">
        <f t="shared" si="121"/>
        <v>-0.13100878285544582</v>
      </c>
      <c r="U570" s="3">
        <f t="shared" si="122"/>
        <v>0.6072508484777831</v>
      </c>
      <c r="V570" s="3">
        <f t="shared" si="115"/>
        <v>0.72395927977042618</v>
      </c>
      <c r="W570" s="14">
        <f t="shared" si="116"/>
        <v>568</v>
      </c>
    </row>
    <row r="571" spans="1:23" x14ac:dyDescent="0.3">
      <c r="A571">
        <v>130.231771094919</v>
      </c>
      <c r="B571">
        <v>307.52358357306002</v>
      </c>
      <c r="C571">
        <v>-0.99226266145706099</v>
      </c>
      <c r="D571">
        <v>-0.79404664039611805</v>
      </c>
      <c r="E571">
        <v>-119.216931939142</v>
      </c>
      <c r="G571" s="15">
        <f t="shared" si="110"/>
        <v>-330.78869858109425</v>
      </c>
      <c r="H571" s="15">
        <f t="shared" si="111"/>
        <v>-781.10990227557249</v>
      </c>
      <c r="I571" s="15">
        <f t="shared" si="112"/>
        <v>99.226266145706106</v>
      </c>
      <c r="J571" s="15">
        <f t="shared" si="113"/>
        <v>-79.404664039611802</v>
      </c>
      <c r="K571" s="15">
        <f t="shared" si="114"/>
        <v>-2.0807279864640162</v>
      </c>
      <c r="M571" s="3">
        <f>G571+Static!$M$6</f>
        <v>96.83130930648673</v>
      </c>
      <c r="N571" s="3">
        <f>H571+Static!$N$6</f>
        <v>-77.474834056059308</v>
      </c>
      <c r="O571" s="3">
        <f t="shared" si="117"/>
        <v>99.226266145706106</v>
      </c>
      <c r="P571" s="3">
        <f t="shared" si="118"/>
        <v>-79.404664039611802</v>
      </c>
      <c r="Q571" s="3">
        <f t="shared" si="119"/>
        <v>-2.0807279864640162</v>
      </c>
      <c r="S571" s="3">
        <f t="shared" si="120"/>
        <v>-2.3949568392193754</v>
      </c>
      <c r="T571" s="3">
        <f t="shared" si="121"/>
        <v>1.9298299835524944</v>
      </c>
      <c r="U571" s="3">
        <f t="shared" si="122"/>
        <v>3.0757213832110804</v>
      </c>
      <c r="V571" s="3">
        <f t="shared" si="115"/>
        <v>4.3247868227718698</v>
      </c>
      <c r="W571" s="14">
        <f t="shared" si="116"/>
        <v>569</v>
      </c>
    </row>
    <row r="572" spans="1:23" x14ac:dyDescent="0.3">
      <c r="A572">
        <v>131.04055459488399</v>
      </c>
      <c r="B572">
        <v>309.52874818599702</v>
      </c>
      <c r="C572">
        <v>-0.984142005443573</v>
      </c>
      <c r="D572">
        <v>-0.82878321409225397</v>
      </c>
      <c r="E572">
        <v>-138.014110413325</v>
      </c>
      <c r="G572" s="15">
        <f t="shared" si="110"/>
        <v>-332.84300867100535</v>
      </c>
      <c r="H572" s="15">
        <f t="shared" si="111"/>
        <v>-786.20302039243245</v>
      </c>
      <c r="I572" s="15">
        <f t="shared" si="112"/>
        <v>98.4142005443573</v>
      </c>
      <c r="J572" s="15">
        <f t="shared" si="113"/>
        <v>-82.878321409225393</v>
      </c>
      <c r="K572" s="15">
        <f t="shared" si="114"/>
        <v>-2.4088006409235132</v>
      </c>
      <c r="M572" s="3">
        <f>G572+Static!$M$6</f>
        <v>94.776999216575632</v>
      </c>
      <c r="N572" s="3">
        <f>H572+Static!$N$6</f>
        <v>-82.567952172919263</v>
      </c>
      <c r="O572" s="3">
        <f t="shared" si="117"/>
        <v>98.4142005443573</v>
      </c>
      <c r="P572" s="3">
        <f t="shared" si="118"/>
        <v>-82.878321409225393</v>
      </c>
      <c r="Q572" s="3">
        <f t="shared" si="119"/>
        <v>-2.4088006409235132</v>
      </c>
      <c r="S572" s="3">
        <f t="shared" si="120"/>
        <v>-3.6372013277816677</v>
      </c>
      <c r="T572" s="3">
        <f t="shared" si="121"/>
        <v>0.31036923630612989</v>
      </c>
      <c r="U572" s="3">
        <f t="shared" si="122"/>
        <v>3.650419504887346</v>
      </c>
      <c r="V572" s="3">
        <f t="shared" si="115"/>
        <v>3.9475705640877976</v>
      </c>
      <c r="W572" s="14">
        <f t="shared" si="116"/>
        <v>570</v>
      </c>
    </row>
    <row r="573" spans="1:23" x14ac:dyDescent="0.3">
      <c r="A573">
        <v>131.14588713576799</v>
      </c>
      <c r="B573">
        <v>308.72946308108197</v>
      </c>
      <c r="C573">
        <v>-0.98123526573181097</v>
      </c>
      <c r="D573">
        <v>-0.82886868715286199</v>
      </c>
      <c r="E573">
        <v>-151.67926449550501</v>
      </c>
      <c r="G573" s="15">
        <f t="shared" si="110"/>
        <v>-333.11055332485068</v>
      </c>
      <c r="H573" s="15">
        <f t="shared" si="111"/>
        <v>-784.17283622594823</v>
      </c>
      <c r="I573" s="15">
        <f t="shared" si="112"/>
        <v>98.123526573181096</v>
      </c>
      <c r="J573" s="15">
        <f t="shared" si="113"/>
        <v>-82.886868715286198</v>
      </c>
      <c r="K573" s="15">
        <f t="shared" si="114"/>
        <v>-2.6473025724498984</v>
      </c>
      <c r="M573" s="3">
        <f>G573+Static!$M$6</f>
        <v>94.509454562730298</v>
      </c>
      <c r="N573" s="3">
        <f>H573+Static!$N$6</f>
        <v>-80.537768006435044</v>
      </c>
      <c r="O573" s="3">
        <f t="shared" si="117"/>
        <v>98.123526573181096</v>
      </c>
      <c r="P573" s="3">
        <f t="shared" si="118"/>
        <v>-82.886868715286198</v>
      </c>
      <c r="Q573" s="3">
        <f t="shared" si="119"/>
        <v>-2.6473025724498984</v>
      </c>
      <c r="S573" s="3">
        <f t="shared" si="120"/>
        <v>-3.6140720104507977</v>
      </c>
      <c r="T573" s="3">
        <f t="shared" si="121"/>
        <v>2.3491007088511537</v>
      </c>
      <c r="U573" s="3">
        <f t="shared" si="122"/>
        <v>4.3104281268858742</v>
      </c>
      <c r="V573" s="3">
        <f t="shared" si="115"/>
        <v>5.9631727193019515</v>
      </c>
      <c r="W573" s="14">
        <f t="shared" si="116"/>
        <v>571</v>
      </c>
    </row>
    <row r="574" spans="1:23" x14ac:dyDescent="0.3">
      <c r="A574">
        <v>134.747609140869</v>
      </c>
      <c r="B574">
        <v>310.37696547560103</v>
      </c>
      <c r="C574">
        <v>-0.893235683441162</v>
      </c>
      <c r="D574">
        <v>-0.86769050359725897</v>
      </c>
      <c r="E574">
        <v>-160.798423825367</v>
      </c>
      <c r="G574" s="15">
        <f t="shared" si="110"/>
        <v>-342.2589272178073</v>
      </c>
      <c r="H574" s="15">
        <f t="shared" si="111"/>
        <v>-788.35749230802662</v>
      </c>
      <c r="I574" s="15">
        <f t="shared" si="112"/>
        <v>89.323568344116197</v>
      </c>
      <c r="J574" s="15">
        <f t="shared" si="113"/>
        <v>-86.769050359725895</v>
      </c>
      <c r="K574" s="15">
        <f t="shared" si="114"/>
        <v>-2.8064619277699494</v>
      </c>
      <c r="M574" s="3">
        <f>G574+Static!$M$6</f>
        <v>85.361080669773685</v>
      </c>
      <c r="N574" s="3">
        <f>H574+Static!$N$6</f>
        <v>-84.722424088513435</v>
      </c>
      <c r="O574" s="3">
        <f t="shared" si="117"/>
        <v>89.323568344116197</v>
      </c>
      <c r="P574" s="3">
        <f t="shared" si="118"/>
        <v>-86.769050359725895</v>
      </c>
      <c r="Q574" s="3">
        <f t="shared" si="119"/>
        <v>-2.8064619277699494</v>
      </c>
      <c r="S574" s="3">
        <f t="shared" si="120"/>
        <v>-3.9624876743425119</v>
      </c>
      <c r="T574" s="3">
        <f t="shared" si="121"/>
        <v>2.0466262712124603</v>
      </c>
      <c r="U574" s="3">
        <f t="shared" si="122"/>
        <v>4.4598192411053326</v>
      </c>
      <c r="V574" s="3">
        <f t="shared" si="115"/>
        <v>6.0091139455549722</v>
      </c>
      <c r="W574" s="14">
        <f t="shared" si="116"/>
        <v>572</v>
      </c>
    </row>
    <row r="575" spans="1:23" x14ac:dyDescent="0.3">
      <c r="A575">
        <v>137.94080059004</v>
      </c>
      <c r="B575">
        <v>311.11515800830301</v>
      </c>
      <c r="C575">
        <v>-0.78861349821090598</v>
      </c>
      <c r="D575">
        <v>-0.89922225475311202</v>
      </c>
      <c r="E575">
        <v>-167.22879200597399</v>
      </c>
      <c r="G575" s="15">
        <f t="shared" si="110"/>
        <v>-350.3696334987016</v>
      </c>
      <c r="H575" s="15">
        <f t="shared" si="111"/>
        <v>-790.23250134108969</v>
      </c>
      <c r="I575" s="15">
        <f t="shared" si="112"/>
        <v>78.861349821090599</v>
      </c>
      <c r="J575" s="15">
        <f t="shared" si="113"/>
        <v>-89.922225475311208</v>
      </c>
      <c r="K575" s="15">
        <f t="shared" si="114"/>
        <v>-2.9186930246370189</v>
      </c>
      <c r="M575" s="3">
        <f>G575+Static!$M$6</f>
        <v>77.250374388879379</v>
      </c>
      <c r="N575" s="3">
        <f>H575+Static!$N$6</f>
        <v>-86.597433121576501</v>
      </c>
      <c r="O575" s="3">
        <f t="shared" si="117"/>
        <v>78.861349821090599</v>
      </c>
      <c r="P575" s="3">
        <f t="shared" si="118"/>
        <v>-89.922225475311208</v>
      </c>
      <c r="Q575" s="3">
        <f t="shared" si="119"/>
        <v>-2.9186930246370189</v>
      </c>
      <c r="S575" s="3">
        <f t="shared" si="120"/>
        <v>-1.6109754322112195</v>
      </c>
      <c r="T575" s="3">
        <f t="shared" si="121"/>
        <v>3.3247923537347077</v>
      </c>
      <c r="U575" s="3">
        <f t="shared" si="122"/>
        <v>3.6945210837997533</v>
      </c>
      <c r="V575" s="3">
        <f t="shared" si="115"/>
        <v>4.9357677859459272</v>
      </c>
      <c r="W575" s="14">
        <f t="shared" si="116"/>
        <v>573</v>
      </c>
    </row>
    <row r="576" spans="1:23" x14ac:dyDescent="0.3">
      <c r="A576">
        <v>142.08495404144</v>
      </c>
      <c r="B576">
        <v>312.55481592440401</v>
      </c>
      <c r="C576">
        <v>-0.69542419910430897</v>
      </c>
      <c r="D576">
        <v>-0.91699630022048895</v>
      </c>
      <c r="E576">
        <v>-172.36229287219101</v>
      </c>
      <c r="G576" s="15">
        <f t="shared" si="110"/>
        <v>-360.89578326525759</v>
      </c>
      <c r="H576" s="15">
        <f t="shared" si="111"/>
        <v>-793.88923244798616</v>
      </c>
      <c r="I576" s="15">
        <f t="shared" si="112"/>
        <v>69.542419910430894</v>
      </c>
      <c r="J576" s="15">
        <f t="shared" si="113"/>
        <v>-91.699630022048893</v>
      </c>
      <c r="K576" s="15">
        <f t="shared" si="114"/>
        <v>-3.0082895169064865</v>
      </c>
      <c r="M576" s="3">
        <f>G576+Static!$M$6</f>
        <v>66.724224622323391</v>
      </c>
      <c r="N576" s="3">
        <f>H576+Static!$N$6</f>
        <v>-90.254164228472973</v>
      </c>
      <c r="O576" s="3">
        <f t="shared" si="117"/>
        <v>69.542419910430894</v>
      </c>
      <c r="P576" s="3">
        <f t="shared" si="118"/>
        <v>-91.699630022048893</v>
      </c>
      <c r="Q576" s="3">
        <f t="shared" si="119"/>
        <v>-3.0082895169064865</v>
      </c>
      <c r="S576" s="3">
        <f t="shared" si="120"/>
        <v>-2.8181952881075034</v>
      </c>
      <c r="T576" s="3">
        <f t="shared" si="121"/>
        <v>1.4454657935759201</v>
      </c>
      <c r="U576" s="3">
        <f t="shared" si="122"/>
        <v>3.1672694931611676</v>
      </c>
      <c r="V576" s="3">
        <f t="shared" si="115"/>
        <v>4.2636610816834235</v>
      </c>
      <c r="W576" s="14">
        <f t="shared" si="116"/>
        <v>574</v>
      </c>
    </row>
    <row r="577" spans="1:23" x14ac:dyDescent="0.3">
      <c r="A577">
        <v>146.54364091045599</v>
      </c>
      <c r="B577">
        <v>312.86016494126</v>
      </c>
      <c r="C577">
        <v>-0.60177576541900601</v>
      </c>
      <c r="D577">
        <v>-0.92743420600891102</v>
      </c>
      <c r="E577">
        <v>-176.205545087844</v>
      </c>
      <c r="G577" s="15">
        <f t="shared" si="110"/>
        <v>-372.22084791255821</v>
      </c>
      <c r="H577" s="15">
        <f t="shared" si="111"/>
        <v>-794.6648189508004</v>
      </c>
      <c r="I577" s="15">
        <f t="shared" si="112"/>
        <v>60.177576541900599</v>
      </c>
      <c r="J577" s="15">
        <f t="shared" si="113"/>
        <v>-92.743420600891099</v>
      </c>
      <c r="K577" s="15">
        <f t="shared" si="114"/>
        <v>-3.075366922054199</v>
      </c>
      <c r="M577" s="3">
        <f>G577+Static!$M$6</f>
        <v>55.399159975022769</v>
      </c>
      <c r="N577" s="3">
        <f>H577+Static!$N$6</f>
        <v>-91.029750731287209</v>
      </c>
      <c r="O577" s="3">
        <f t="shared" si="117"/>
        <v>60.177576541900599</v>
      </c>
      <c r="P577" s="3">
        <f t="shared" si="118"/>
        <v>-92.743420600891099</v>
      </c>
      <c r="Q577" s="3">
        <f t="shared" si="119"/>
        <v>-3.075366922054199</v>
      </c>
      <c r="S577" s="3">
        <f t="shared" si="120"/>
        <v>-4.77841656687783</v>
      </c>
      <c r="T577" s="3">
        <f t="shared" si="121"/>
        <v>1.7136698696038906</v>
      </c>
      <c r="U577" s="3">
        <f t="shared" si="122"/>
        <v>5.0764090958669517</v>
      </c>
      <c r="V577" s="3">
        <f t="shared" si="115"/>
        <v>6.4920864364817206</v>
      </c>
      <c r="W577" s="14">
        <f t="shared" si="116"/>
        <v>575</v>
      </c>
    </row>
    <row r="578" spans="1:23" x14ac:dyDescent="0.3">
      <c r="A578">
        <v>146.85527690324301</v>
      </c>
      <c r="B578">
        <v>313.09485295112103</v>
      </c>
      <c r="C578">
        <v>-0.50592410564422596</v>
      </c>
      <c r="D578">
        <v>-0.93146985769271795</v>
      </c>
      <c r="E578">
        <v>-179.383940208518</v>
      </c>
      <c r="G578" s="15">
        <f t="shared" si="110"/>
        <v>-373.01240333423726</v>
      </c>
      <c r="H578" s="15">
        <f t="shared" si="111"/>
        <v>-795.26092649584746</v>
      </c>
      <c r="I578" s="15">
        <f t="shared" si="112"/>
        <v>50.592410564422593</v>
      </c>
      <c r="J578" s="15">
        <f t="shared" si="113"/>
        <v>-93.146985769271794</v>
      </c>
      <c r="K578" s="15">
        <f t="shared" si="114"/>
        <v>-3.1308403818392825</v>
      </c>
      <c r="M578" s="3">
        <f>G578+Static!$M$6</f>
        <v>54.60760455334372</v>
      </c>
      <c r="N578" s="3">
        <f>H578+Static!$N$6</f>
        <v>-91.62585827633427</v>
      </c>
      <c r="O578" s="3">
        <f t="shared" si="117"/>
        <v>50.592410564422593</v>
      </c>
      <c r="P578" s="3">
        <f t="shared" si="118"/>
        <v>-93.146985769271794</v>
      </c>
      <c r="Q578" s="3">
        <f t="shared" si="119"/>
        <v>-3.1308403818392825</v>
      </c>
      <c r="S578" s="3">
        <f t="shared" si="120"/>
        <v>4.0151939889211263</v>
      </c>
      <c r="T578" s="3">
        <f t="shared" si="121"/>
        <v>1.5211274929375236</v>
      </c>
      <c r="U578" s="3">
        <f t="shared" si="122"/>
        <v>4.2936711120483766</v>
      </c>
      <c r="V578" s="3">
        <f t="shared" si="115"/>
        <v>5.5363214818586499</v>
      </c>
      <c r="W578" s="14">
        <f t="shared" si="116"/>
        <v>576</v>
      </c>
    </row>
    <row r="579" spans="1:23" x14ac:dyDescent="0.3">
      <c r="A579">
        <v>151.283986729361</v>
      </c>
      <c r="B579">
        <v>312.52027781709597</v>
      </c>
      <c r="C579">
        <v>-0.41653573513031</v>
      </c>
      <c r="D579">
        <v>-0.92967873811721802</v>
      </c>
      <c r="E579">
        <v>-178.77859947460101</v>
      </c>
      <c r="G579" s="15">
        <f t="shared" si="110"/>
        <v>-384.26132629257694</v>
      </c>
      <c r="H579" s="15">
        <f t="shared" si="111"/>
        <v>-793.80150565542374</v>
      </c>
      <c r="I579" s="15">
        <f t="shared" si="112"/>
        <v>41.653573513030999</v>
      </c>
      <c r="J579" s="15">
        <f t="shared" si="113"/>
        <v>-92.967873811721802</v>
      </c>
      <c r="K579" s="15">
        <f t="shared" si="114"/>
        <v>-3.120275192935992</v>
      </c>
      <c r="M579" s="3">
        <f>G579+Static!$M$6</f>
        <v>43.358681595004043</v>
      </c>
      <c r="N579" s="3">
        <f>H579+Static!$N$6</f>
        <v>-90.166437435910552</v>
      </c>
      <c r="O579" s="3">
        <f t="shared" si="117"/>
        <v>41.653573513030999</v>
      </c>
      <c r="P579" s="3">
        <f t="shared" si="118"/>
        <v>-92.967873811721802</v>
      </c>
      <c r="Q579" s="3">
        <f t="shared" si="119"/>
        <v>-3.120275192935992</v>
      </c>
      <c r="S579" s="3">
        <f t="shared" si="120"/>
        <v>1.7051080819730444</v>
      </c>
      <c r="T579" s="3">
        <f t="shared" si="121"/>
        <v>2.8014363758112495</v>
      </c>
      <c r="U579" s="3">
        <f t="shared" si="122"/>
        <v>3.279548648660096</v>
      </c>
      <c r="V579" s="3">
        <f t="shared" si="115"/>
        <v>4.5065444577842939</v>
      </c>
      <c r="W579" s="14">
        <f t="shared" si="116"/>
        <v>577</v>
      </c>
    </row>
    <row r="580" spans="1:23" x14ac:dyDescent="0.3">
      <c r="A580">
        <v>154.06304506997199</v>
      </c>
      <c r="B580">
        <v>312.987204551432</v>
      </c>
      <c r="C580">
        <v>-0.38308745622634799</v>
      </c>
      <c r="D580">
        <v>-0.93683725595474199</v>
      </c>
      <c r="E580">
        <v>-168.426036967789</v>
      </c>
      <c r="G580" s="15">
        <f t="shared" ref="G580:G643" si="123">A580*-2.54</f>
        <v>-391.32013447772886</v>
      </c>
      <c r="H580" s="15">
        <f t="shared" ref="H580:H643" si="124">B580*-2.54</f>
        <v>-794.98749956063727</v>
      </c>
      <c r="I580" s="15">
        <f t="shared" ref="I580:I643" si="125">C580*-100</f>
        <v>38.308745622634802</v>
      </c>
      <c r="J580" s="15">
        <f t="shared" ref="J580:J643" si="126">D580*100</f>
        <v>-93.683725595474201</v>
      </c>
      <c r="K580" s="15">
        <f t="shared" ref="K580:K643" si="127">E580*PI()/180</f>
        <v>-2.9395888911736043</v>
      </c>
      <c r="M580" s="3">
        <f>G580+Static!$M$6</f>
        <v>36.299873409852125</v>
      </c>
      <c r="N580" s="3">
        <f>H580+Static!$N$6</f>
        <v>-91.352431341124088</v>
      </c>
      <c r="O580" s="3">
        <f t="shared" si="117"/>
        <v>38.308745622634802</v>
      </c>
      <c r="P580" s="3">
        <f t="shared" si="118"/>
        <v>-93.683725595474201</v>
      </c>
      <c r="Q580" s="3">
        <f t="shared" si="119"/>
        <v>-2.9395888911736043</v>
      </c>
      <c r="S580" s="3">
        <f t="shared" si="120"/>
        <v>-2.008872212782677</v>
      </c>
      <c r="T580" s="3">
        <f t="shared" si="121"/>
        <v>2.3312942543501123</v>
      </c>
      <c r="U580" s="3">
        <f t="shared" si="122"/>
        <v>3.0774178246796802</v>
      </c>
      <c r="V580" s="3">
        <f t="shared" ref="V580:V643" si="128">ABS(S580)+ABS(T580)</f>
        <v>4.3401664671327893</v>
      </c>
      <c r="W580" s="14">
        <f t="shared" si="116"/>
        <v>578</v>
      </c>
    </row>
    <row r="581" spans="1:23" x14ac:dyDescent="0.3">
      <c r="A581">
        <v>158.528644102794</v>
      </c>
      <c r="B581">
        <v>314.498623175543</v>
      </c>
      <c r="C581">
        <v>-0.28880980610847401</v>
      </c>
      <c r="D581">
        <v>-0.96655684709548895</v>
      </c>
      <c r="E581">
        <v>-158.73664473560501</v>
      </c>
      <c r="G581" s="15">
        <f t="shared" si="123"/>
        <v>-402.66275602109675</v>
      </c>
      <c r="H581" s="15">
        <f t="shared" si="124"/>
        <v>-798.82650286587921</v>
      </c>
      <c r="I581" s="15">
        <f t="shared" si="125"/>
        <v>28.880980610847402</v>
      </c>
      <c r="J581" s="15">
        <f t="shared" si="126"/>
        <v>-96.655684709548893</v>
      </c>
      <c r="K581" s="15">
        <f t="shared" si="127"/>
        <v>-2.7704770942048311</v>
      </c>
      <c r="M581" s="3">
        <f>G581+Static!$M$6</f>
        <v>24.957251866484228</v>
      </c>
      <c r="N581" s="3">
        <f>H581+Static!$N$6</f>
        <v>-95.191434646366019</v>
      </c>
      <c r="O581" s="3">
        <f t="shared" si="117"/>
        <v>28.880980610847402</v>
      </c>
      <c r="P581" s="3">
        <f t="shared" si="118"/>
        <v>-96.655684709548893</v>
      </c>
      <c r="Q581" s="3">
        <f t="shared" si="119"/>
        <v>-2.7704770942048311</v>
      </c>
      <c r="S581" s="3">
        <f t="shared" si="120"/>
        <v>-3.9237287443631743</v>
      </c>
      <c r="T581" s="3">
        <f t="shared" si="121"/>
        <v>1.4642500631828739</v>
      </c>
      <c r="U581" s="3">
        <f t="shared" si="122"/>
        <v>4.1880395779974267</v>
      </c>
      <c r="V581" s="3">
        <f t="shared" si="128"/>
        <v>5.3879788075460482</v>
      </c>
      <c r="W581" s="14">
        <f t="shared" ref="W581:W644" si="129">W580+1</f>
        <v>579</v>
      </c>
    </row>
    <row r="582" spans="1:23" x14ac:dyDescent="0.3">
      <c r="A582">
        <v>160.91625042337699</v>
      </c>
      <c r="B582">
        <v>316.788423761052</v>
      </c>
      <c r="C582">
        <v>-0.19435410201549499</v>
      </c>
      <c r="D582">
        <v>-1.0099947452545099</v>
      </c>
      <c r="E582">
        <v>-150.235794283404</v>
      </c>
      <c r="G582" s="15">
        <f t="shared" si="123"/>
        <v>-408.72727607537757</v>
      </c>
      <c r="H582" s="15">
        <f t="shared" si="124"/>
        <v>-804.64259635307212</v>
      </c>
      <c r="I582" s="15">
        <f t="shared" si="125"/>
        <v>19.435410201549498</v>
      </c>
      <c r="J582" s="15">
        <f t="shared" si="126"/>
        <v>-100.99947452545099</v>
      </c>
      <c r="K582" s="15">
        <f t="shared" si="127"/>
        <v>-2.6221092645942745</v>
      </c>
      <c r="M582" s="3">
        <f>G582+Static!$M$6</f>
        <v>18.892731812203408</v>
      </c>
      <c r="N582" s="3">
        <f>H582+Static!$N$6</f>
        <v>-101.00752813355894</v>
      </c>
      <c r="O582" s="3">
        <f t="shared" si="117"/>
        <v>19.435410201549498</v>
      </c>
      <c r="P582" s="3">
        <f t="shared" si="118"/>
        <v>-100.99947452545099</v>
      </c>
      <c r="Q582" s="3">
        <f t="shared" si="119"/>
        <v>-2.6221092645942745</v>
      </c>
      <c r="S582" s="3">
        <f t="shared" si="120"/>
        <v>-0.54267838934609003</v>
      </c>
      <c r="T582" s="3">
        <f t="shared" si="121"/>
        <v>-8.0536081079429778E-3</v>
      </c>
      <c r="U582" s="3">
        <f t="shared" si="122"/>
        <v>0.54273814576351898</v>
      </c>
      <c r="V582" s="3">
        <f t="shared" si="128"/>
        <v>0.55073199745403301</v>
      </c>
      <c r="W582" s="14">
        <f t="shared" si="129"/>
        <v>580</v>
      </c>
    </row>
    <row r="583" spans="1:23" x14ac:dyDescent="0.3">
      <c r="A583">
        <v>166.34867445202099</v>
      </c>
      <c r="B583">
        <v>319.44805491429099</v>
      </c>
      <c r="C583">
        <v>-0.110416457056999</v>
      </c>
      <c r="D583">
        <v>-1.06608927249908</v>
      </c>
      <c r="E583">
        <v>-142.51386039733899</v>
      </c>
      <c r="G583" s="15">
        <f t="shared" si="123"/>
        <v>-422.52563310813332</v>
      </c>
      <c r="H583" s="15">
        <f t="shared" si="124"/>
        <v>-811.39805948229912</v>
      </c>
      <c r="I583" s="15">
        <f t="shared" si="125"/>
        <v>11.041645705699899</v>
      </c>
      <c r="J583" s="15">
        <f t="shared" si="126"/>
        <v>-106.60892724990801</v>
      </c>
      <c r="K583" s="15">
        <f t="shared" si="127"/>
        <v>-2.4873360936611197</v>
      </c>
      <c r="M583" s="3">
        <f>G583+Static!$M$6</f>
        <v>5.0943747794476621</v>
      </c>
      <c r="N583" s="3">
        <f>H583+Static!$N$6</f>
        <v>-107.76299126278593</v>
      </c>
      <c r="O583" s="3">
        <f t="shared" si="117"/>
        <v>11.041645705699899</v>
      </c>
      <c r="P583" s="3">
        <f t="shared" si="118"/>
        <v>-106.60892724990801</v>
      </c>
      <c r="Q583" s="3">
        <f t="shared" si="119"/>
        <v>-2.4873360936611197</v>
      </c>
      <c r="S583" s="3">
        <f t="shared" si="120"/>
        <v>-5.9472709262522372</v>
      </c>
      <c r="T583" s="3">
        <f t="shared" si="121"/>
        <v>-1.1540640128779245</v>
      </c>
      <c r="U583" s="3">
        <f t="shared" si="122"/>
        <v>6.0582089115567017</v>
      </c>
      <c r="V583" s="3">
        <f t="shared" si="128"/>
        <v>7.1013349391301617</v>
      </c>
      <c r="W583" s="14">
        <f t="shared" si="129"/>
        <v>581</v>
      </c>
    </row>
    <row r="584" spans="1:23" x14ac:dyDescent="0.3">
      <c r="A584">
        <v>167.35286498370399</v>
      </c>
      <c r="B584">
        <v>321.34883071081401</v>
      </c>
      <c r="C584">
        <v>-4.65358309447765E-2</v>
      </c>
      <c r="D584">
        <v>-1.1229954957962001</v>
      </c>
      <c r="E584">
        <v>-145.280685902139</v>
      </c>
      <c r="G584" s="15">
        <f t="shared" si="123"/>
        <v>-425.07627705860813</v>
      </c>
      <c r="H584" s="15">
        <f t="shared" si="124"/>
        <v>-816.22603000546758</v>
      </c>
      <c r="I584" s="15">
        <f t="shared" si="125"/>
        <v>4.65358309447765</v>
      </c>
      <c r="J584" s="15">
        <f t="shared" si="126"/>
        <v>-112.29954957962001</v>
      </c>
      <c r="K584" s="15">
        <f t="shared" si="127"/>
        <v>-2.5356263085480339</v>
      </c>
      <c r="M584" s="3">
        <f>G584+Static!$M$6</f>
        <v>2.5437308289728549</v>
      </c>
      <c r="N584" s="3">
        <f>H584+Static!$N$6</f>
        <v>-112.59096178595439</v>
      </c>
      <c r="O584" s="3">
        <f t="shared" si="117"/>
        <v>4.65358309447765</v>
      </c>
      <c r="P584" s="3">
        <f t="shared" si="118"/>
        <v>-112.29954957962001</v>
      </c>
      <c r="Q584" s="3">
        <f t="shared" si="119"/>
        <v>-2.5356263085480339</v>
      </c>
      <c r="S584" s="3">
        <f t="shared" si="120"/>
        <v>-2.1098522655047951</v>
      </c>
      <c r="T584" s="3">
        <f t="shared" si="121"/>
        <v>-0.29141220633438536</v>
      </c>
      <c r="U584" s="3">
        <f t="shared" si="122"/>
        <v>2.1298820756690713</v>
      </c>
      <c r="V584" s="3">
        <f t="shared" si="128"/>
        <v>2.4012644718391805</v>
      </c>
      <c r="W584" s="14">
        <f t="shared" si="129"/>
        <v>582</v>
      </c>
    </row>
    <row r="585" spans="1:23" x14ac:dyDescent="0.3">
      <c r="A585">
        <v>167.28509019401</v>
      </c>
      <c r="B585">
        <v>320.82218406270101</v>
      </c>
      <c r="C585">
        <v>-6.2284182757139199E-2</v>
      </c>
      <c r="D585">
        <v>-1.13101434707641</v>
      </c>
      <c r="E585">
        <v>-165.66384538038201</v>
      </c>
      <c r="G585" s="15">
        <f t="shared" si="123"/>
        <v>-424.90412909278541</v>
      </c>
      <c r="H585" s="15">
        <f t="shared" si="124"/>
        <v>-814.88834751926061</v>
      </c>
      <c r="I585" s="15">
        <f t="shared" si="125"/>
        <v>6.2284182757139197</v>
      </c>
      <c r="J585" s="15">
        <f t="shared" si="126"/>
        <v>-113.101434707641</v>
      </c>
      <c r="K585" s="15">
        <f t="shared" si="127"/>
        <v>-2.8913795534024636</v>
      </c>
      <c r="M585" s="3">
        <f>G585+Static!$M$6</f>
        <v>2.7158787947955716</v>
      </c>
      <c r="N585" s="3">
        <f>H585+Static!$N$6</f>
        <v>-111.25327929974742</v>
      </c>
      <c r="O585" s="3">
        <f t="shared" ref="O585:O648" si="130">I585</f>
        <v>6.2284182757139197</v>
      </c>
      <c r="P585" s="3">
        <f t="shared" ref="P585:P648" si="131">J585</f>
        <v>-113.101434707641</v>
      </c>
      <c r="Q585" s="3">
        <f t="shared" ref="Q585:Q648" si="132">K585</f>
        <v>-2.8913795534024636</v>
      </c>
      <c r="S585" s="3">
        <f t="shared" ref="S585:S648" si="133">M585-O585</f>
        <v>-3.5125394809183481</v>
      </c>
      <c r="T585" s="3">
        <f t="shared" ref="T585:T648" si="134">N585-P585</f>
        <v>1.8481554078935858</v>
      </c>
      <c r="U585" s="3">
        <f t="shared" ref="U585:U648" si="135">SQRT((S585^2)+(T585^2))</f>
        <v>3.9690820118430965</v>
      </c>
      <c r="V585" s="3">
        <f t="shared" si="128"/>
        <v>5.3606948888119339</v>
      </c>
      <c r="W585" s="14">
        <f t="shared" si="129"/>
        <v>583</v>
      </c>
    </row>
    <row r="586" spans="1:23" x14ac:dyDescent="0.3">
      <c r="A586">
        <v>166.87819887592201</v>
      </c>
      <c r="B586">
        <v>320.85879129662601</v>
      </c>
      <c r="C586">
        <v>-6.7543953657150199E-2</v>
      </c>
      <c r="D586">
        <v>-1.1266238689422601</v>
      </c>
      <c r="E586">
        <v>-179.42073321503401</v>
      </c>
      <c r="G586" s="15">
        <f t="shared" si="123"/>
        <v>-423.87062514484194</v>
      </c>
      <c r="H586" s="15">
        <f t="shared" si="124"/>
        <v>-814.98132989343003</v>
      </c>
      <c r="I586" s="15">
        <f t="shared" si="125"/>
        <v>6.7543953657150198</v>
      </c>
      <c r="J586" s="15">
        <f t="shared" si="126"/>
        <v>-112.662386894226</v>
      </c>
      <c r="K586" s="15">
        <f t="shared" si="127"/>
        <v>-3.1314825409446945</v>
      </c>
      <c r="M586" s="3">
        <f>G586+Static!$M$6</f>
        <v>3.7493827427390443</v>
      </c>
      <c r="N586" s="3">
        <f>H586+Static!$N$6</f>
        <v>-111.34626167391684</v>
      </c>
      <c r="O586" s="3">
        <f t="shared" si="130"/>
        <v>6.7543953657150198</v>
      </c>
      <c r="P586" s="3">
        <f t="shared" si="131"/>
        <v>-112.662386894226</v>
      </c>
      <c r="Q586" s="3">
        <f t="shared" si="132"/>
        <v>-3.1314825409446945</v>
      </c>
      <c r="S586" s="3">
        <f t="shared" si="133"/>
        <v>-3.0050126229759755</v>
      </c>
      <c r="T586" s="3">
        <f t="shared" si="134"/>
        <v>1.3161252203091607</v>
      </c>
      <c r="U586" s="3">
        <f t="shared" si="135"/>
        <v>3.2805923946413684</v>
      </c>
      <c r="V586" s="3">
        <f t="shared" si="128"/>
        <v>4.3211378432851362</v>
      </c>
      <c r="W586" s="14">
        <f t="shared" si="129"/>
        <v>584</v>
      </c>
    </row>
    <row r="587" spans="1:23" x14ac:dyDescent="0.3">
      <c r="A587">
        <v>170.92344491098299</v>
      </c>
      <c r="B587">
        <v>319.34364906738699</v>
      </c>
      <c r="C587">
        <v>2.2237870842218298E-2</v>
      </c>
      <c r="D587">
        <v>-1.1166132688522299</v>
      </c>
      <c r="E587">
        <v>171.11555208164</v>
      </c>
      <c r="G587" s="15">
        <f t="shared" si="123"/>
        <v>-434.1455500738968</v>
      </c>
      <c r="H587" s="15">
        <f t="shared" si="124"/>
        <v>-811.13286863116298</v>
      </c>
      <c r="I587" s="15">
        <f t="shared" si="125"/>
        <v>-2.2237870842218297</v>
      </c>
      <c r="J587" s="15">
        <f t="shared" si="126"/>
        <v>-111.66132688522299</v>
      </c>
      <c r="K587" s="15">
        <f t="shared" si="127"/>
        <v>2.986529785192455</v>
      </c>
      <c r="M587" s="3">
        <f>G587+Static!$M$6</f>
        <v>-6.5255421863158176</v>
      </c>
      <c r="N587" s="3">
        <f>H587+Static!$N$6</f>
        <v>-107.49780041164979</v>
      </c>
      <c r="O587" s="3">
        <f t="shared" si="130"/>
        <v>-2.2237870842218297</v>
      </c>
      <c r="P587" s="3">
        <f t="shared" si="131"/>
        <v>-111.66132688522299</v>
      </c>
      <c r="Q587" s="3">
        <f t="shared" si="132"/>
        <v>2.986529785192455</v>
      </c>
      <c r="S587" s="3">
        <f t="shared" si="133"/>
        <v>-4.3017551020939884</v>
      </c>
      <c r="T587" s="3">
        <f t="shared" si="134"/>
        <v>4.1635264735731994</v>
      </c>
      <c r="U587" s="3">
        <f t="shared" si="135"/>
        <v>5.9866559659409644</v>
      </c>
      <c r="V587" s="3">
        <f t="shared" si="128"/>
        <v>8.4652815756671878</v>
      </c>
      <c r="W587" s="14">
        <f t="shared" si="129"/>
        <v>585</v>
      </c>
    </row>
    <row r="588" spans="1:23" x14ac:dyDescent="0.3">
      <c r="A588">
        <v>175.12861715888701</v>
      </c>
      <c r="B588">
        <v>317.75817311041197</v>
      </c>
      <c r="C588">
        <v>0.13108497858047399</v>
      </c>
      <c r="D588">
        <v>-1.0952613353729199</v>
      </c>
      <c r="E588">
        <v>164.570455288955</v>
      </c>
      <c r="G588" s="15">
        <f t="shared" si="123"/>
        <v>-444.826687583573</v>
      </c>
      <c r="H588" s="15">
        <f t="shared" si="124"/>
        <v>-807.10575970044647</v>
      </c>
      <c r="I588" s="15">
        <f t="shared" si="125"/>
        <v>-13.1084978580474</v>
      </c>
      <c r="J588" s="15">
        <f t="shared" si="126"/>
        <v>-109.526133537292</v>
      </c>
      <c r="K588" s="15">
        <f t="shared" si="127"/>
        <v>2.8722962962983809</v>
      </c>
      <c r="M588" s="3">
        <f>G588+Static!$M$6</f>
        <v>-17.206679695992023</v>
      </c>
      <c r="N588" s="3">
        <f>H588+Static!$N$6</f>
        <v>-103.47069148093328</v>
      </c>
      <c r="O588" s="3">
        <f t="shared" si="130"/>
        <v>-13.1084978580474</v>
      </c>
      <c r="P588" s="3">
        <f t="shared" si="131"/>
        <v>-109.526133537292</v>
      </c>
      <c r="Q588" s="3">
        <f t="shared" si="132"/>
        <v>2.8722962962983809</v>
      </c>
      <c r="S588" s="3">
        <f t="shared" si="133"/>
        <v>-4.0981818379446224</v>
      </c>
      <c r="T588" s="3">
        <f t="shared" si="134"/>
        <v>6.0554420563587144</v>
      </c>
      <c r="U588" s="3">
        <f t="shared" si="135"/>
        <v>7.3118720499456931</v>
      </c>
      <c r="V588" s="3">
        <f t="shared" si="128"/>
        <v>10.153623894303337</v>
      </c>
      <c r="W588" s="14">
        <f t="shared" si="129"/>
        <v>586</v>
      </c>
    </row>
    <row r="589" spans="1:23" x14ac:dyDescent="0.3">
      <c r="A589">
        <v>177.44758425486299</v>
      </c>
      <c r="B589">
        <v>316.897285156983</v>
      </c>
      <c r="C589">
        <v>0.22609725594520499</v>
      </c>
      <c r="D589">
        <v>-1.06489133834838</v>
      </c>
      <c r="E589">
        <v>160.22936417552901</v>
      </c>
      <c r="G589" s="15">
        <f t="shared" si="123"/>
        <v>-450.716864007352</v>
      </c>
      <c r="H589" s="15">
        <f t="shared" si="124"/>
        <v>-804.91910429873678</v>
      </c>
      <c r="I589" s="15">
        <f t="shared" si="125"/>
        <v>-22.609725594520498</v>
      </c>
      <c r="J589" s="15">
        <f t="shared" si="126"/>
        <v>-106.489133834838</v>
      </c>
      <c r="K589" s="15">
        <f t="shared" si="127"/>
        <v>2.7965299632400304</v>
      </c>
      <c r="M589" s="3">
        <f>G589+Static!$M$6</f>
        <v>-23.096856119771019</v>
      </c>
      <c r="N589" s="3">
        <f>H589+Static!$N$6</f>
        <v>-101.2840360792236</v>
      </c>
      <c r="O589" s="3">
        <f t="shared" si="130"/>
        <v>-22.609725594520498</v>
      </c>
      <c r="P589" s="3">
        <f t="shared" si="131"/>
        <v>-106.489133834838</v>
      </c>
      <c r="Q589" s="3">
        <f t="shared" si="132"/>
        <v>2.7965299632400304</v>
      </c>
      <c r="S589" s="3">
        <f t="shared" si="133"/>
        <v>-0.48713052525052092</v>
      </c>
      <c r="T589" s="3">
        <f t="shared" si="134"/>
        <v>5.2050977556144034</v>
      </c>
      <c r="U589" s="3">
        <f t="shared" si="135"/>
        <v>5.2278426520059824</v>
      </c>
      <c r="V589" s="3">
        <f t="shared" si="128"/>
        <v>5.6922282808649243</v>
      </c>
      <c r="W589" s="14">
        <f t="shared" si="129"/>
        <v>587</v>
      </c>
    </row>
    <row r="590" spans="1:23" x14ac:dyDescent="0.3">
      <c r="A590">
        <v>181.354862365136</v>
      </c>
      <c r="B590">
        <v>315.35012314396897</v>
      </c>
      <c r="C590">
        <v>0.31445568799972501</v>
      </c>
      <c r="D590">
        <v>-1.0313459634780799</v>
      </c>
      <c r="E590">
        <v>157.66279739713499</v>
      </c>
      <c r="G590" s="15">
        <f t="shared" si="123"/>
        <v>-460.64135040744543</v>
      </c>
      <c r="H590" s="15">
        <f t="shared" si="124"/>
        <v>-800.98931278568125</v>
      </c>
      <c r="I590" s="15">
        <f t="shared" si="125"/>
        <v>-31.445568799972502</v>
      </c>
      <c r="J590" s="15">
        <f t="shared" si="126"/>
        <v>-103.134596347808</v>
      </c>
      <c r="K590" s="15">
        <f t="shared" si="127"/>
        <v>2.7517349224847516</v>
      </c>
      <c r="M590" s="3">
        <f>G590+Static!$M$6</f>
        <v>-33.021342519864447</v>
      </c>
      <c r="N590" s="3">
        <f>H590+Static!$N$6</f>
        <v>-97.354244566168063</v>
      </c>
      <c r="O590" s="3">
        <f t="shared" si="130"/>
        <v>-31.445568799972502</v>
      </c>
      <c r="P590" s="3">
        <f t="shared" si="131"/>
        <v>-103.134596347808</v>
      </c>
      <c r="Q590" s="3">
        <f t="shared" si="132"/>
        <v>2.7517349224847516</v>
      </c>
      <c r="S590" s="3">
        <f t="shared" si="133"/>
        <v>-1.575773719891945</v>
      </c>
      <c r="T590" s="3">
        <f t="shared" si="134"/>
        <v>5.7803517816399363</v>
      </c>
      <c r="U590" s="3">
        <f t="shared" si="135"/>
        <v>5.9912878027858154</v>
      </c>
      <c r="V590" s="3">
        <f t="shared" si="128"/>
        <v>7.3561255015318814</v>
      </c>
      <c r="W590" s="14">
        <f t="shared" si="129"/>
        <v>588</v>
      </c>
    </row>
    <row r="591" spans="1:23" x14ac:dyDescent="0.3">
      <c r="A591">
        <v>185.106656840124</v>
      </c>
      <c r="B591">
        <v>314.23516290977699</v>
      </c>
      <c r="C591">
        <v>0.40065303444862299</v>
      </c>
      <c r="D591">
        <v>-0.99447494745254505</v>
      </c>
      <c r="E591">
        <v>155.589222903897</v>
      </c>
      <c r="G591" s="15">
        <f t="shared" si="123"/>
        <v>-470.17090837391498</v>
      </c>
      <c r="H591" s="15">
        <f t="shared" si="124"/>
        <v>-798.15731379083354</v>
      </c>
      <c r="I591" s="15">
        <f t="shared" si="125"/>
        <v>-40.065303444862302</v>
      </c>
      <c r="J591" s="15">
        <f t="shared" si="126"/>
        <v>-99.447494745254502</v>
      </c>
      <c r="K591" s="15">
        <f t="shared" si="127"/>
        <v>2.7155442202923754</v>
      </c>
      <c r="M591" s="3">
        <f>G591+Static!$M$6</f>
        <v>-42.550900486334001</v>
      </c>
      <c r="N591" s="3">
        <f>H591+Static!$N$6</f>
        <v>-94.522245571320354</v>
      </c>
      <c r="O591" s="3">
        <f t="shared" si="130"/>
        <v>-40.065303444862302</v>
      </c>
      <c r="P591" s="3">
        <f t="shared" si="131"/>
        <v>-99.447494745254502</v>
      </c>
      <c r="Q591" s="3">
        <f t="shared" si="132"/>
        <v>2.7155442202923754</v>
      </c>
      <c r="S591" s="3">
        <f t="shared" si="133"/>
        <v>-2.4855970414716992</v>
      </c>
      <c r="T591" s="3">
        <f t="shared" si="134"/>
        <v>4.925249173934148</v>
      </c>
      <c r="U591" s="3">
        <f t="shared" si="135"/>
        <v>5.5169078366338393</v>
      </c>
      <c r="V591" s="3">
        <f t="shared" si="128"/>
        <v>7.4108462154058472</v>
      </c>
      <c r="W591" s="14">
        <f t="shared" si="129"/>
        <v>589</v>
      </c>
    </row>
    <row r="592" spans="1:23" x14ac:dyDescent="0.3">
      <c r="A592">
        <v>186.800519599458</v>
      </c>
      <c r="B592">
        <v>312.66605559524601</v>
      </c>
      <c r="C592">
        <v>0.48155975341796797</v>
      </c>
      <c r="D592">
        <v>-0.95779120922088601</v>
      </c>
      <c r="E592">
        <v>154.450382453765</v>
      </c>
      <c r="G592" s="15">
        <f t="shared" si="123"/>
        <v>-474.47331978262332</v>
      </c>
      <c r="H592" s="15">
        <f t="shared" si="124"/>
        <v>-794.17178121192489</v>
      </c>
      <c r="I592" s="15">
        <f t="shared" si="125"/>
        <v>-48.155975341796797</v>
      </c>
      <c r="J592" s="15">
        <f t="shared" si="126"/>
        <v>-95.779120922088595</v>
      </c>
      <c r="K592" s="15">
        <f t="shared" si="127"/>
        <v>2.6956677047826778</v>
      </c>
      <c r="M592" s="3">
        <f>G592+Static!$M$6</f>
        <v>-46.853311895042339</v>
      </c>
      <c r="N592" s="3">
        <f>H592+Static!$N$6</f>
        <v>-90.536712992411708</v>
      </c>
      <c r="O592" s="3">
        <f t="shared" si="130"/>
        <v>-48.155975341796797</v>
      </c>
      <c r="P592" s="3">
        <f t="shared" si="131"/>
        <v>-95.779120922088595</v>
      </c>
      <c r="Q592" s="3">
        <f t="shared" si="132"/>
        <v>2.6956677047826778</v>
      </c>
      <c r="S592" s="3">
        <f t="shared" si="133"/>
        <v>1.3026634467544582</v>
      </c>
      <c r="T592" s="3">
        <f t="shared" si="134"/>
        <v>5.2424079296768866</v>
      </c>
      <c r="U592" s="3">
        <f t="shared" si="135"/>
        <v>5.4018305190601188</v>
      </c>
      <c r="V592" s="3">
        <f t="shared" si="128"/>
        <v>6.5450713764313448</v>
      </c>
      <c r="W592" s="14">
        <f t="shared" si="129"/>
        <v>590</v>
      </c>
    </row>
    <row r="593" spans="1:23" x14ac:dyDescent="0.3">
      <c r="A593">
        <v>191.76326872429999</v>
      </c>
      <c r="B593">
        <v>311.19469837012701</v>
      </c>
      <c r="C593">
        <v>0.56385052204132002</v>
      </c>
      <c r="D593">
        <v>-0.92016226053237904</v>
      </c>
      <c r="E593">
        <v>153.46661019090399</v>
      </c>
      <c r="G593" s="15">
        <f t="shared" si="123"/>
        <v>-487.07870255972199</v>
      </c>
      <c r="H593" s="15">
        <f t="shared" si="124"/>
        <v>-790.43453386012266</v>
      </c>
      <c r="I593" s="15">
        <f t="shared" si="125"/>
        <v>-56.385052204132002</v>
      </c>
      <c r="J593" s="15">
        <f t="shared" si="126"/>
        <v>-92.016226053237901</v>
      </c>
      <c r="K593" s="15">
        <f t="shared" si="127"/>
        <v>2.6784976397059581</v>
      </c>
      <c r="M593" s="3">
        <f>G593+Static!$M$6</f>
        <v>-59.458694672141007</v>
      </c>
      <c r="N593" s="3">
        <f>H593+Static!$N$6</f>
        <v>-86.799465640609469</v>
      </c>
      <c r="O593" s="3">
        <f t="shared" si="130"/>
        <v>-56.385052204132002</v>
      </c>
      <c r="P593" s="3">
        <f t="shared" si="131"/>
        <v>-92.016226053237901</v>
      </c>
      <c r="Q593" s="3">
        <f t="shared" si="132"/>
        <v>2.6784976397059581</v>
      </c>
      <c r="S593" s="3">
        <f t="shared" si="133"/>
        <v>-3.0736424680090053</v>
      </c>
      <c r="T593" s="3">
        <f t="shared" si="134"/>
        <v>5.2167604126284317</v>
      </c>
      <c r="U593" s="3">
        <f t="shared" si="135"/>
        <v>6.0549043942836667</v>
      </c>
      <c r="V593" s="3">
        <f t="shared" si="128"/>
        <v>8.290402880637437</v>
      </c>
      <c r="W593" s="14">
        <f t="shared" si="129"/>
        <v>591</v>
      </c>
    </row>
    <row r="594" spans="1:23" x14ac:dyDescent="0.3">
      <c r="A594">
        <v>192.687336967303</v>
      </c>
      <c r="B594">
        <v>310.56986525779399</v>
      </c>
      <c r="C594">
        <v>0.64806914329528797</v>
      </c>
      <c r="D594">
        <v>-0.87961941957473699</v>
      </c>
      <c r="E594">
        <v>153.485972451425</v>
      </c>
      <c r="G594" s="15">
        <f t="shared" si="123"/>
        <v>-489.42583589694959</v>
      </c>
      <c r="H594" s="15">
        <f t="shared" si="124"/>
        <v>-788.84745775479678</v>
      </c>
      <c r="I594" s="15">
        <f t="shared" si="125"/>
        <v>-64.806914329528794</v>
      </c>
      <c r="J594" s="15">
        <f t="shared" si="126"/>
        <v>-87.961941957473698</v>
      </c>
      <c r="K594" s="15">
        <f t="shared" si="127"/>
        <v>2.6788355749026787</v>
      </c>
      <c r="M594" s="3">
        <f>G594+Static!$M$6</f>
        <v>-61.805828009368611</v>
      </c>
      <c r="N594" s="3">
        <f>H594+Static!$N$6</f>
        <v>-85.212389535283592</v>
      </c>
      <c r="O594" s="3">
        <f t="shared" si="130"/>
        <v>-64.806914329528794</v>
      </c>
      <c r="P594" s="3">
        <f t="shared" si="131"/>
        <v>-87.961941957473698</v>
      </c>
      <c r="Q594" s="3">
        <f t="shared" si="132"/>
        <v>2.6788355749026787</v>
      </c>
      <c r="S594" s="3">
        <f t="shared" si="133"/>
        <v>3.0010863201601836</v>
      </c>
      <c r="T594" s="3">
        <f t="shared" si="134"/>
        <v>2.7495524221901064</v>
      </c>
      <c r="U594" s="3">
        <f t="shared" si="135"/>
        <v>4.0702036341470773</v>
      </c>
      <c r="V594" s="3">
        <f t="shared" si="128"/>
        <v>5.75063874235029</v>
      </c>
      <c r="W594" s="14">
        <f t="shared" si="129"/>
        <v>592</v>
      </c>
    </row>
    <row r="595" spans="1:23" x14ac:dyDescent="0.3">
      <c r="A595">
        <v>197.35480281995001</v>
      </c>
      <c r="B595">
        <v>308.36519287919998</v>
      </c>
      <c r="C595">
        <v>0.73509252071380604</v>
      </c>
      <c r="D595">
        <v>-0.83853238821029596</v>
      </c>
      <c r="E595">
        <v>153.50823514298301</v>
      </c>
      <c r="G595" s="15">
        <f t="shared" si="123"/>
        <v>-501.28119916267303</v>
      </c>
      <c r="H595" s="15">
        <f t="shared" si="124"/>
        <v>-783.24758991316799</v>
      </c>
      <c r="I595" s="15">
        <f t="shared" si="125"/>
        <v>-73.509252071380601</v>
      </c>
      <c r="J595" s="15">
        <f t="shared" si="126"/>
        <v>-83.853238821029592</v>
      </c>
      <c r="K595" s="15">
        <f t="shared" si="127"/>
        <v>2.6792241321707215</v>
      </c>
      <c r="M595" s="3">
        <f>G595+Static!$M$6</f>
        <v>-73.661191275092051</v>
      </c>
      <c r="N595" s="3">
        <f>H595+Static!$N$6</f>
        <v>-79.612521693654799</v>
      </c>
      <c r="O595" s="3">
        <f t="shared" si="130"/>
        <v>-73.509252071380601</v>
      </c>
      <c r="P595" s="3">
        <f t="shared" si="131"/>
        <v>-83.853238821029592</v>
      </c>
      <c r="Q595" s="3">
        <f t="shared" si="132"/>
        <v>2.6792241321707215</v>
      </c>
      <c r="S595" s="3">
        <f t="shared" si="133"/>
        <v>-0.15193920371144998</v>
      </c>
      <c r="T595" s="3">
        <f t="shared" si="134"/>
        <v>4.2407171273747934</v>
      </c>
      <c r="U595" s="3">
        <f t="shared" si="135"/>
        <v>4.2434381433024795</v>
      </c>
      <c r="V595" s="3">
        <f t="shared" si="128"/>
        <v>4.3926563310862434</v>
      </c>
      <c r="W595" s="14">
        <f t="shared" si="129"/>
        <v>593</v>
      </c>
    </row>
    <row r="596" spans="1:23" x14ac:dyDescent="0.3">
      <c r="A596">
        <v>199.18596080408801</v>
      </c>
      <c r="B596">
        <v>306.92728533500201</v>
      </c>
      <c r="C596">
        <v>0.82243913412094105</v>
      </c>
      <c r="D596">
        <v>-0.79640245437622004</v>
      </c>
      <c r="E596">
        <v>153.997421346755</v>
      </c>
      <c r="G596" s="15">
        <f t="shared" si="123"/>
        <v>-505.93234044238358</v>
      </c>
      <c r="H596" s="15">
        <f t="shared" si="124"/>
        <v>-779.59530475090514</v>
      </c>
      <c r="I596" s="15">
        <f t="shared" si="125"/>
        <v>-82.243913412094102</v>
      </c>
      <c r="J596" s="15">
        <f t="shared" si="126"/>
        <v>-79.640245437621999</v>
      </c>
      <c r="K596" s="15">
        <f t="shared" si="127"/>
        <v>2.6877620420818751</v>
      </c>
      <c r="M596" s="3">
        <f>G596+Static!$M$6</f>
        <v>-78.312332554802595</v>
      </c>
      <c r="N596" s="3">
        <f>H596+Static!$N$6</f>
        <v>-75.960236531391956</v>
      </c>
      <c r="O596" s="3">
        <f t="shared" si="130"/>
        <v>-82.243913412094102</v>
      </c>
      <c r="P596" s="3">
        <f t="shared" si="131"/>
        <v>-79.640245437621999</v>
      </c>
      <c r="Q596" s="3">
        <f t="shared" si="132"/>
        <v>2.6877620420818751</v>
      </c>
      <c r="S596" s="3">
        <f t="shared" si="133"/>
        <v>3.9315808572915074</v>
      </c>
      <c r="T596" s="3">
        <f t="shared" si="134"/>
        <v>3.680008906230043</v>
      </c>
      <c r="U596" s="3">
        <f t="shared" si="135"/>
        <v>5.3851456421673003</v>
      </c>
      <c r="V596" s="3">
        <f t="shared" si="128"/>
        <v>7.6115897635215504</v>
      </c>
      <c r="W596" s="14">
        <f t="shared" si="129"/>
        <v>594</v>
      </c>
    </row>
    <row r="597" spans="1:23" x14ac:dyDescent="0.3">
      <c r="A597">
        <v>203.36197926884</v>
      </c>
      <c r="B597">
        <v>305.96029771942301</v>
      </c>
      <c r="C597">
        <v>0.91128623485565097</v>
      </c>
      <c r="D597">
        <v>-0.75383251905441195</v>
      </c>
      <c r="E597">
        <v>154.49488447843001</v>
      </c>
      <c r="G597" s="15">
        <f t="shared" si="123"/>
        <v>-516.53942734285363</v>
      </c>
      <c r="H597" s="15">
        <f t="shared" si="124"/>
        <v>-777.13915620733451</v>
      </c>
      <c r="I597" s="15">
        <f t="shared" si="125"/>
        <v>-91.1286234855651</v>
      </c>
      <c r="J597" s="15">
        <f t="shared" si="126"/>
        <v>-75.383251905441199</v>
      </c>
      <c r="K597" s="15">
        <f t="shared" si="127"/>
        <v>2.696444411636886</v>
      </c>
      <c r="M597" s="3">
        <f>G597+Static!$M$6</f>
        <v>-88.919419455272646</v>
      </c>
      <c r="N597" s="3">
        <f>H597+Static!$N$6</f>
        <v>-73.504087987821322</v>
      </c>
      <c r="O597" s="3">
        <f t="shared" si="130"/>
        <v>-91.1286234855651</v>
      </c>
      <c r="P597" s="3">
        <f t="shared" si="131"/>
        <v>-75.383251905441199</v>
      </c>
      <c r="Q597" s="3">
        <f t="shared" si="132"/>
        <v>2.696444411636886</v>
      </c>
      <c r="S597" s="3">
        <f t="shared" si="133"/>
        <v>2.2092040302924545</v>
      </c>
      <c r="T597" s="3">
        <f t="shared" si="134"/>
        <v>1.8791639176198771</v>
      </c>
      <c r="U597" s="3">
        <f t="shared" si="135"/>
        <v>2.9003171338225946</v>
      </c>
      <c r="V597" s="3">
        <f t="shared" si="128"/>
        <v>4.0883679479123316</v>
      </c>
      <c r="W597" s="14">
        <f t="shared" si="129"/>
        <v>595</v>
      </c>
    </row>
    <row r="598" spans="1:23" x14ac:dyDescent="0.3">
      <c r="A598">
        <v>204.92461604410801</v>
      </c>
      <c r="B598">
        <v>303.84632779850199</v>
      </c>
      <c r="C598">
        <v>0.99883180856704701</v>
      </c>
      <c r="D598">
        <v>-0.71305680274963301</v>
      </c>
      <c r="E598">
        <v>154.658702754264</v>
      </c>
      <c r="G598" s="15">
        <f t="shared" si="123"/>
        <v>-520.5085247520343</v>
      </c>
      <c r="H598" s="15">
        <f t="shared" si="124"/>
        <v>-771.76967260819504</v>
      </c>
      <c r="I598" s="15">
        <f t="shared" si="125"/>
        <v>-99.883180856704698</v>
      </c>
      <c r="J598" s="15">
        <f t="shared" si="126"/>
        <v>-71.305680274963308</v>
      </c>
      <c r="K598" s="15">
        <f t="shared" si="127"/>
        <v>2.6993035799251293</v>
      </c>
      <c r="M598" s="3">
        <f>G598+Static!$M$6</f>
        <v>-92.888516864453322</v>
      </c>
      <c r="N598" s="3">
        <f>H598+Static!$N$6</f>
        <v>-68.134604388681851</v>
      </c>
      <c r="O598" s="3">
        <f t="shared" si="130"/>
        <v>-99.883180856704698</v>
      </c>
      <c r="P598" s="3">
        <f t="shared" si="131"/>
        <v>-71.305680274963308</v>
      </c>
      <c r="Q598" s="3">
        <f t="shared" si="132"/>
        <v>2.6993035799251293</v>
      </c>
      <c r="S598" s="3">
        <f t="shared" si="133"/>
        <v>6.9946639922513754</v>
      </c>
      <c r="T598" s="3">
        <f t="shared" si="134"/>
        <v>3.1710758862814572</v>
      </c>
      <c r="U598" s="3">
        <f t="shared" si="135"/>
        <v>7.6799118901881727</v>
      </c>
      <c r="V598" s="3">
        <f t="shared" si="128"/>
        <v>10.165739878532833</v>
      </c>
      <c r="W598" s="14">
        <f t="shared" si="129"/>
        <v>596</v>
      </c>
    </row>
    <row r="599" spans="1:23" x14ac:dyDescent="0.3">
      <c r="A599">
        <v>208.458739041276</v>
      </c>
      <c r="B599">
        <v>302.78748560235198</v>
      </c>
      <c r="C599">
        <v>1.0867071151733301</v>
      </c>
      <c r="D599">
        <v>-0.67360001802444402</v>
      </c>
      <c r="E599">
        <v>155.329109835374</v>
      </c>
      <c r="G599" s="15">
        <f t="shared" si="123"/>
        <v>-529.48519716484111</v>
      </c>
      <c r="H599" s="15">
        <f t="shared" si="124"/>
        <v>-769.08021342997404</v>
      </c>
      <c r="I599" s="15">
        <f t="shared" si="125"/>
        <v>-108.670711517333</v>
      </c>
      <c r="J599" s="15">
        <f t="shared" si="126"/>
        <v>-67.360001802444401</v>
      </c>
      <c r="K599" s="15">
        <f t="shared" si="127"/>
        <v>2.7110043908191837</v>
      </c>
      <c r="M599" s="3">
        <f>G599+Static!$M$6</f>
        <v>-101.86518927726013</v>
      </c>
      <c r="N599" s="3">
        <f>H599+Static!$N$6</f>
        <v>-65.445145210460851</v>
      </c>
      <c r="O599" s="3">
        <f t="shared" si="130"/>
        <v>-108.670711517333</v>
      </c>
      <c r="P599" s="3">
        <f t="shared" si="131"/>
        <v>-67.360001802444401</v>
      </c>
      <c r="Q599" s="3">
        <f t="shared" si="132"/>
        <v>2.7110043908191837</v>
      </c>
      <c r="S599" s="3">
        <f t="shared" si="133"/>
        <v>6.8055222400728752</v>
      </c>
      <c r="T599" s="3">
        <f t="shared" si="134"/>
        <v>1.9148565919835505</v>
      </c>
      <c r="U599" s="3">
        <f t="shared" si="135"/>
        <v>7.0697813776657465</v>
      </c>
      <c r="V599" s="3">
        <f t="shared" si="128"/>
        <v>8.7203788320564257</v>
      </c>
      <c r="W599" s="14">
        <f t="shared" si="129"/>
        <v>597</v>
      </c>
    </row>
    <row r="600" spans="1:23" x14ac:dyDescent="0.3">
      <c r="A600">
        <v>208.117443585297</v>
      </c>
      <c r="B600">
        <v>303.11114743583403</v>
      </c>
      <c r="C600">
        <v>1.1313995122909499</v>
      </c>
      <c r="D600">
        <v>-0.66317677497863703</v>
      </c>
      <c r="E600">
        <v>134.891773658039</v>
      </c>
      <c r="G600" s="15">
        <f t="shared" si="123"/>
        <v>-528.61830670665438</v>
      </c>
      <c r="H600" s="15">
        <f t="shared" si="124"/>
        <v>-769.90231448701843</v>
      </c>
      <c r="I600" s="15">
        <f t="shared" si="125"/>
        <v>-113.13995122909499</v>
      </c>
      <c r="J600" s="15">
        <f t="shared" si="126"/>
        <v>-66.317677497863698</v>
      </c>
      <c r="K600" s="15">
        <f t="shared" si="127"/>
        <v>2.3543055841877361</v>
      </c>
      <c r="M600" s="3">
        <f>G600+Static!$M$6</f>
        <v>-100.9982988190734</v>
      </c>
      <c r="N600" s="3">
        <f>H600+Static!$N$6</f>
        <v>-66.267246267505243</v>
      </c>
      <c r="O600" s="3">
        <f t="shared" si="130"/>
        <v>-113.13995122909499</v>
      </c>
      <c r="P600" s="3">
        <f t="shared" si="131"/>
        <v>-66.317677497863698</v>
      </c>
      <c r="Q600" s="3">
        <f t="shared" si="132"/>
        <v>2.3543055841877361</v>
      </c>
      <c r="S600" s="3">
        <f t="shared" si="133"/>
        <v>12.141652410021592</v>
      </c>
      <c r="T600" s="3">
        <f t="shared" si="134"/>
        <v>5.0431230358455537E-2</v>
      </c>
      <c r="U600" s="3">
        <f t="shared" si="135"/>
        <v>12.141757144449011</v>
      </c>
      <c r="V600" s="3">
        <f t="shared" si="128"/>
        <v>12.192083640380048</v>
      </c>
      <c r="W600" s="14">
        <f t="shared" si="129"/>
        <v>598</v>
      </c>
    </row>
    <row r="601" spans="1:23" x14ac:dyDescent="0.3">
      <c r="A601">
        <v>206.35914365728601</v>
      </c>
      <c r="B601">
        <v>303.84019515291902</v>
      </c>
      <c r="C601">
        <v>1.1277815103530799</v>
      </c>
      <c r="D601">
        <v>-0.67399841547012296</v>
      </c>
      <c r="E601">
        <v>118.430464407996</v>
      </c>
      <c r="G601" s="15">
        <f t="shared" si="123"/>
        <v>-524.15222488950644</v>
      </c>
      <c r="H601" s="15">
        <f t="shared" si="124"/>
        <v>-771.75409568841428</v>
      </c>
      <c r="I601" s="15">
        <f t="shared" si="125"/>
        <v>-112.778151035308</v>
      </c>
      <c r="J601" s="15">
        <f t="shared" si="126"/>
        <v>-67.399841547012301</v>
      </c>
      <c r="K601" s="15">
        <f t="shared" si="127"/>
        <v>2.0670015385854872</v>
      </c>
      <c r="M601" s="3">
        <f>G601+Static!$M$6</f>
        <v>-96.53221700192546</v>
      </c>
      <c r="N601" s="3">
        <f>H601+Static!$N$6</f>
        <v>-68.119027468901095</v>
      </c>
      <c r="O601" s="3">
        <f t="shared" si="130"/>
        <v>-112.778151035308</v>
      </c>
      <c r="P601" s="3">
        <f t="shared" si="131"/>
        <v>-67.399841547012301</v>
      </c>
      <c r="Q601" s="3">
        <f t="shared" si="132"/>
        <v>2.0670015385854872</v>
      </c>
      <c r="S601" s="3">
        <f t="shared" si="133"/>
        <v>16.245934033382539</v>
      </c>
      <c r="T601" s="3">
        <f t="shared" si="134"/>
        <v>-0.71918592188879416</v>
      </c>
      <c r="U601" s="3">
        <f t="shared" si="135"/>
        <v>16.261844944755193</v>
      </c>
      <c r="V601" s="3">
        <f t="shared" si="128"/>
        <v>16.965119955271334</v>
      </c>
      <c r="W601" s="14">
        <f t="shared" si="129"/>
        <v>599</v>
      </c>
    </row>
    <row r="602" spans="1:23" x14ac:dyDescent="0.3">
      <c r="A602">
        <v>207.27445621390399</v>
      </c>
      <c r="B602">
        <v>300.32726791664101</v>
      </c>
      <c r="C602">
        <v>1.1428260803222601</v>
      </c>
      <c r="D602">
        <v>-0.61450350284576405</v>
      </c>
      <c r="E602">
        <v>108.368879853834</v>
      </c>
      <c r="G602" s="15">
        <f t="shared" si="123"/>
        <v>-526.47711878331609</v>
      </c>
      <c r="H602" s="15">
        <f t="shared" si="124"/>
        <v>-762.8312605082682</v>
      </c>
      <c r="I602" s="15">
        <f t="shared" si="125"/>
        <v>-114.28260803222601</v>
      </c>
      <c r="J602" s="15">
        <f t="shared" si="126"/>
        <v>-61.450350284576402</v>
      </c>
      <c r="K602" s="15">
        <f t="shared" si="127"/>
        <v>1.8913937601475548</v>
      </c>
      <c r="M602" s="3">
        <f>G602+Static!$M$6</f>
        <v>-98.857110895735104</v>
      </c>
      <c r="N602" s="3">
        <f>H602+Static!$N$6</f>
        <v>-59.196192288755014</v>
      </c>
      <c r="O602" s="3">
        <f t="shared" si="130"/>
        <v>-114.28260803222601</v>
      </c>
      <c r="P602" s="3">
        <f t="shared" si="131"/>
        <v>-61.450350284576402</v>
      </c>
      <c r="Q602" s="3">
        <f t="shared" si="132"/>
        <v>1.8913937601475548</v>
      </c>
      <c r="S602" s="3">
        <f t="shared" si="133"/>
        <v>15.425497136490904</v>
      </c>
      <c r="T602" s="3">
        <f t="shared" si="134"/>
        <v>2.2541579958213873</v>
      </c>
      <c r="U602" s="3">
        <f t="shared" si="135"/>
        <v>15.589329369091365</v>
      </c>
      <c r="V602" s="3">
        <f t="shared" si="128"/>
        <v>17.679655132312291</v>
      </c>
      <c r="W602" s="14">
        <f t="shared" si="129"/>
        <v>600</v>
      </c>
    </row>
    <row r="603" spans="1:23" x14ac:dyDescent="0.3">
      <c r="A603">
        <v>210.59198554040699</v>
      </c>
      <c r="B603">
        <v>294.47319696914099</v>
      </c>
      <c r="C603">
        <v>1.1705725193023599</v>
      </c>
      <c r="D603">
        <v>-0.50079566240310602</v>
      </c>
      <c r="E603">
        <v>101.673959350918</v>
      </c>
      <c r="G603" s="15">
        <f t="shared" si="123"/>
        <v>-534.90364327263376</v>
      </c>
      <c r="H603" s="15">
        <f t="shared" si="124"/>
        <v>-747.96192030161808</v>
      </c>
      <c r="I603" s="15">
        <f t="shared" si="125"/>
        <v>-117.05725193023599</v>
      </c>
      <c r="J603" s="15">
        <f t="shared" si="126"/>
        <v>-50.079566240310605</v>
      </c>
      <c r="K603" s="15">
        <f t="shared" si="127"/>
        <v>1.7745453542123957</v>
      </c>
      <c r="M603" s="3">
        <f>G603+Static!$M$6</f>
        <v>-107.28363538505278</v>
      </c>
      <c r="N603" s="3">
        <f>H603+Static!$N$6</f>
        <v>-44.326852082104892</v>
      </c>
      <c r="O603" s="3">
        <f t="shared" si="130"/>
        <v>-117.05725193023599</v>
      </c>
      <c r="P603" s="3">
        <f t="shared" si="131"/>
        <v>-50.079566240310605</v>
      </c>
      <c r="Q603" s="3">
        <f t="shared" si="132"/>
        <v>1.7745453542123957</v>
      </c>
      <c r="S603" s="3">
        <f t="shared" si="133"/>
        <v>9.7736165451832164</v>
      </c>
      <c r="T603" s="3">
        <f t="shared" si="134"/>
        <v>5.7527141582057126</v>
      </c>
      <c r="U603" s="3">
        <f t="shared" si="135"/>
        <v>11.340956774377529</v>
      </c>
      <c r="V603" s="3">
        <f t="shared" si="128"/>
        <v>15.526330703388929</v>
      </c>
      <c r="W603" s="14">
        <f t="shared" si="129"/>
        <v>601</v>
      </c>
    </row>
    <row r="604" spans="1:23" x14ac:dyDescent="0.3">
      <c r="A604">
        <v>211.05650194553499</v>
      </c>
      <c r="B604">
        <v>290.748806092915</v>
      </c>
      <c r="C604">
        <v>1.1865766048431301</v>
      </c>
      <c r="D604">
        <v>-0.400333791971206</v>
      </c>
      <c r="E604">
        <v>97.240837286008002</v>
      </c>
      <c r="G604" s="15">
        <f t="shared" si="123"/>
        <v>-536.0835149416589</v>
      </c>
      <c r="H604" s="15">
        <f t="shared" si="124"/>
        <v>-738.5019674760041</v>
      </c>
      <c r="I604" s="15">
        <f t="shared" si="125"/>
        <v>-118.65766048431301</v>
      </c>
      <c r="J604" s="15">
        <f t="shared" si="126"/>
        <v>-40.033379197120603</v>
      </c>
      <c r="K604" s="15">
        <f t="shared" si="127"/>
        <v>1.6971727780369066</v>
      </c>
      <c r="M604" s="3">
        <f>G604+Static!$M$6</f>
        <v>-108.46350705407792</v>
      </c>
      <c r="N604" s="3">
        <f>H604+Static!$N$6</f>
        <v>-34.86689925649091</v>
      </c>
      <c r="O604" s="3">
        <f t="shared" si="130"/>
        <v>-118.65766048431301</v>
      </c>
      <c r="P604" s="3">
        <f t="shared" si="131"/>
        <v>-40.033379197120603</v>
      </c>
      <c r="Q604" s="3">
        <f t="shared" si="132"/>
        <v>1.6971727780369066</v>
      </c>
      <c r="S604" s="3">
        <f t="shared" si="133"/>
        <v>10.19415343023509</v>
      </c>
      <c r="T604" s="3">
        <f t="shared" si="134"/>
        <v>5.1664799406296922</v>
      </c>
      <c r="U604" s="3">
        <f t="shared" si="135"/>
        <v>11.428616676400642</v>
      </c>
      <c r="V604" s="3">
        <f t="shared" si="128"/>
        <v>15.360633370864782</v>
      </c>
      <c r="W604" s="14">
        <f t="shared" si="129"/>
        <v>602</v>
      </c>
    </row>
    <row r="605" spans="1:23" x14ac:dyDescent="0.3">
      <c r="A605">
        <v>211.19954613653201</v>
      </c>
      <c r="B605">
        <v>287.56394636006303</v>
      </c>
      <c r="C605">
        <v>1.19580733776092</v>
      </c>
      <c r="D605">
        <v>-0.30738615989684998</v>
      </c>
      <c r="E605">
        <v>93.902493860904499</v>
      </c>
      <c r="G605" s="15">
        <f t="shared" si="123"/>
        <v>-536.44684718679127</v>
      </c>
      <c r="H605" s="15">
        <f t="shared" si="124"/>
        <v>-730.41242375456011</v>
      </c>
      <c r="I605" s="15">
        <f t="shared" si="125"/>
        <v>-119.58073377609199</v>
      </c>
      <c r="J605" s="15">
        <f t="shared" si="126"/>
        <v>-30.738615989684998</v>
      </c>
      <c r="K605" s="15">
        <f t="shared" si="127"/>
        <v>1.6389076937065457</v>
      </c>
      <c r="M605" s="3">
        <f>G605+Static!$M$6</f>
        <v>-108.82683929921029</v>
      </c>
      <c r="N605" s="3">
        <f>H605+Static!$N$6</f>
        <v>-26.777355535046922</v>
      </c>
      <c r="O605" s="3">
        <f t="shared" si="130"/>
        <v>-119.58073377609199</v>
      </c>
      <c r="P605" s="3">
        <f t="shared" si="131"/>
        <v>-30.738615989684998</v>
      </c>
      <c r="Q605" s="3">
        <f t="shared" si="132"/>
        <v>1.6389076937065457</v>
      </c>
      <c r="S605" s="3">
        <f t="shared" si="133"/>
        <v>10.753894476881698</v>
      </c>
      <c r="T605" s="3">
        <f t="shared" si="134"/>
        <v>3.9612604546380759</v>
      </c>
      <c r="U605" s="3">
        <f t="shared" si="135"/>
        <v>11.460271847097962</v>
      </c>
      <c r="V605" s="3">
        <f t="shared" si="128"/>
        <v>14.715154931519773</v>
      </c>
      <c r="W605" s="14">
        <f t="shared" si="129"/>
        <v>603</v>
      </c>
    </row>
    <row r="606" spans="1:23" x14ac:dyDescent="0.3">
      <c r="A606">
        <v>212.988815319607</v>
      </c>
      <c r="B606">
        <v>282.88755194351597</v>
      </c>
      <c r="C606">
        <v>1.20142078399658</v>
      </c>
      <c r="D606">
        <v>-0.21106609702110199</v>
      </c>
      <c r="E606">
        <v>91.781004095381505</v>
      </c>
      <c r="G606" s="15">
        <f t="shared" si="123"/>
        <v>-540.99159091180184</v>
      </c>
      <c r="H606" s="15">
        <f t="shared" si="124"/>
        <v>-718.53438193653062</v>
      </c>
      <c r="I606" s="15">
        <f t="shared" si="125"/>
        <v>-120.142078399658</v>
      </c>
      <c r="J606" s="15">
        <f t="shared" si="126"/>
        <v>-21.106609702110198</v>
      </c>
      <c r="K606" s="15">
        <f t="shared" si="127"/>
        <v>1.6018807122508067</v>
      </c>
      <c r="M606" s="3">
        <f>G606+Static!$M$6</f>
        <v>-113.37158302422085</v>
      </c>
      <c r="N606" s="3">
        <f>H606+Static!$N$6</f>
        <v>-14.899313717017435</v>
      </c>
      <c r="O606" s="3">
        <f t="shared" si="130"/>
        <v>-120.142078399658</v>
      </c>
      <c r="P606" s="3">
        <f t="shared" si="131"/>
        <v>-21.106609702110198</v>
      </c>
      <c r="Q606" s="3">
        <f t="shared" si="132"/>
        <v>1.6018807122508067</v>
      </c>
      <c r="S606" s="3">
        <f t="shared" si="133"/>
        <v>6.7704953754371502</v>
      </c>
      <c r="T606" s="3">
        <f t="shared" si="134"/>
        <v>6.2072959850927631</v>
      </c>
      <c r="U606" s="3">
        <f t="shared" si="135"/>
        <v>9.1853215009255162</v>
      </c>
      <c r="V606" s="3">
        <f t="shared" si="128"/>
        <v>12.977791360529913</v>
      </c>
      <c r="W606" s="14">
        <f t="shared" si="129"/>
        <v>604</v>
      </c>
    </row>
    <row r="607" spans="1:23" x14ac:dyDescent="0.3">
      <c r="A607">
        <v>212.927895732184</v>
      </c>
      <c r="B607">
        <v>279.85707859415498</v>
      </c>
      <c r="C607">
        <v>1.2042417526245099</v>
      </c>
      <c r="D607">
        <v>-0.10440537333488401</v>
      </c>
      <c r="E607">
        <v>90.8885648848307</v>
      </c>
      <c r="G607" s="15">
        <f t="shared" si="123"/>
        <v>-540.83685515974742</v>
      </c>
      <c r="H607" s="15">
        <f t="shared" si="124"/>
        <v>-710.83697962915369</v>
      </c>
      <c r="I607" s="15">
        <f t="shared" si="125"/>
        <v>-120.424175262451</v>
      </c>
      <c r="J607" s="15">
        <f t="shared" si="126"/>
        <v>-10.4405373334884</v>
      </c>
      <c r="K607" s="15">
        <f t="shared" si="127"/>
        <v>1.5863047096527965</v>
      </c>
      <c r="M607" s="3">
        <f>G607+Static!$M$6</f>
        <v>-113.21684727216643</v>
      </c>
      <c r="N607" s="3">
        <f>H607+Static!$N$6</f>
        <v>-7.2019114096405019</v>
      </c>
      <c r="O607" s="3">
        <f t="shared" si="130"/>
        <v>-120.424175262451</v>
      </c>
      <c r="P607" s="3">
        <f t="shared" si="131"/>
        <v>-10.4405373334884</v>
      </c>
      <c r="Q607" s="3">
        <f t="shared" si="132"/>
        <v>1.5863047096527965</v>
      </c>
      <c r="S607" s="3">
        <f t="shared" si="133"/>
        <v>7.2073279902845684</v>
      </c>
      <c r="T607" s="3">
        <f t="shared" si="134"/>
        <v>3.2386259238478985</v>
      </c>
      <c r="U607" s="3">
        <f t="shared" si="135"/>
        <v>7.9015362198852852</v>
      </c>
      <c r="V607" s="3">
        <f t="shared" si="128"/>
        <v>10.445953914132467</v>
      </c>
      <c r="W607" s="14">
        <f t="shared" si="129"/>
        <v>605</v>
      </c>
    </row>
    <row r="608" spans="1:23" x14ac:dyDescent="0.3">
      <c r="A608">
        <v>214.195840470234</v>
      </c>
      <c r="B608">
        <v>274.14132507922801</v>
      </c>
      <c r="C608">
        <v>1.20578396320343</v>
      </c>
      <c r="D608">
        <v>-8.1546157598495397E-3</v>
      </c>
      <c r="E608">
        <v>89.958306448337794</v>
      </c>
      <c r="G608" s="15">
        <f t="shared" si="123"/>
        <v>-544.05743479439434</v>
      </c>
      <c r="H608" s="15">
        <f t="shared" si="124"/>
        <v>-696.31896570123911</v>
      </c>
      <c r="I608" s="15">
        <f t="shared" si="125"/>
        <v>-120.57839632034299</v>
      </c>
      <c r="J608" s="15">
        <f t="shared" si="126"/>
        <v>-0.81546157598495395</v>
      </c>
      <c r="K608" s="15">
        <f t="shared" si="127"/>
        <v>1.5700686370415409</v>
      </c>
      <c r="M608" s="3">
        <f>G608+Static!$M$6</f>
        <v>-116.43742690681336</v>
      </c>
      <c r="N608" s="3">
        <f>H608+Static!$N$6</f>
        <v>7.3161025182740786</v>
      </c>
      <c r="O608" s="3">
        <f t="shared" si="130"/>
        <v>-120.57839632034299</v>
      </c>
      <c r="P608" s="3">
        <f t="shared" si="131"/>
        <v>-0.81546157598495395</v>
      </c>
      <c r="Q608" s="3">
        <f t="shared" si="132"/>
        <v>1.5700686370415409</v>
      </c>
      <c r="S608" s="3">
        <f t="shared" si="133"/>
        <v>4.140969413529632</v>
      </c>
      <c r="T608" s="3">
        <f t="shared" si="134"/>
        <v>8.1315640942590335</v>
      </c>
      <c r="U608" s="3">
        <f t="shared" si="135"/>
        <v>9.1252376573342282</v>
      </c>
      <c r="V608" s="3">
        <f t="shared" si="128"/>
        <v>12.272533507788665</v>
      </c>
      <c r="W608" s="14">
        <f t="shared" si="129"/>
        <v>606</v>
      </c>
    </row>
    <row r="609" spans="1:23" x14ac:dyDescent="0.3">
      <c r="A609">
        <v>213.06565017817701</v>
      </c>
      <c r="B609">
        <v>271.24135010022297</v>
      </c>
      <c r="C609">
        <v>1.2053210735321001</v>
      </c>
      <c r="D609">
        <v>8.3443038165569305E-2</v>
      </c>
      <c r="E609">
        <v>89.965706469837897</v>
      </c>
      <c r="G609" s="15">
        <f t="shared" si="123"/>
        <v>-541.18675145256964</v>
      </c>
      <c r="H609" s="15">
        <f t="shared" si="124"/>
        <v>-688.95302925456633</v>
      </c>
      <c r="I609" s="15">
        <f t="shared" si="125"/>
        <v>-120.53210735321001</v>
      </c>
      <c r="J609" s="15">
        <f t="shared" si="126"/>
        <v>8.3443038165569305</v>
      </c>
      <c r="K609" s="15">
        <f t="shared" si="127"/>
        <v>1.5701977917814358</v>
      </c>
      <c r="M609" s="3">
        <f>G609+Static!$M$6</f>
        <v>-113.56674356498866</v>
      </c>
      <c r="N609" s="3">
        <f>H609+Static!$N$6</f>
        <v>14.682038964946855</v>
      </c>
      <c r="O609" s="3">
        <f t="shared" si="130"/>
        <v>-120.53210735321001</v>
      </c>
      <c r="P609" s="3">
        <f t="shared" si="131"/>
        <v>8.3443038165569305</v>
      </c>
      <c r="Q609" s="3">
        <f t="shared" si="132"/>
        <v>1.5701977917814358</v>
      </c>
      <c r="S609" s="3">
        <f t="shared" si="133"/>
        <v>6.965363788221353</v>
      </c>
      <c r="T609" s="3">
        <f t="shared" si="134"/>
        <v>6.3377351483899247</v>
      </c>
      <c r="U609" s="3">
        <f t="shared" si="135"/>
        <v>9.4171747097206584</v>
      </c>
      <c r="V609" s="3">
        <f t="shared" si="128"/>
        <v>13.303098936611278</v>
      </c>
      <c r="W609" s="14">
        <f t="shared" si="129"/>
        <v>607</v>
      </c>
    </row>
    <row r="610" spans="1:23" x14ac:dyDescent="0.3">
      <c r="A610">
        <v>214.82033066106499</v>
      </c>
      <c r="B610">
        <v>267.80385203887198</v>
      </c>
      <c r="C610">
        <v>1.2048318386077801</v>
      </c>
      <c r="D610">
        <v>0.17430146038532199</v>
      </c>
      <c r="E610">
        <v>89.553059446570401</v>
      </c>
      <c r="G610" s="15">
        <f t="shared" si="123"/>
        <v>-545.64363987910508</v>
      </c>
      <c r="H610" s="15">
        <f t="shared" si="124"/>
        <v>-680.22178417873488</v>
      </c>
      <c r="I610" s="15">
        <f t="shared" si="125"/>
        <v>-120.48318386077801</v>
      </c>
      <c r="J610" s="15">
        <f t="shared" si="126"/>
        <v>17.4301460385322</v>
      </c>
      <c r="K610" s="15">
        <f t="shared" si="127"/>
        <v>1.5629957425768646</v>
      </c>
      <c r="M610" s="3">
        <f>G610+Static!$M$6</f>
        <v>-118.0236319915241</v>
      </c>
      <c r="N610" s="3">
        <f>H610+Static!$N$6</f>
        <v>23.413284040778308</v>
      </c>
      <c r="O610" s="3">
        <f t="shared" si="130"/>
        <v>-120.48318386077801</v>
      </c>
      <c r="P610" s="3">
        <f t="shared" si="131"/>
        <v>17.4301460385322</v>
      </c>
      <c r="Q610" s="3">
        <f t="shared" si="132"/>
        <v>1.5629957425768646</v>
      </c>
      <c r="S610" s="3">
        <f t="shared" si="133"/>
        <v>2.4595518692539144</v>
      </c>
      <c r="T610" s="3">
        <f t="shared" si="134"/>
        <v>5.9831380022461076</v>
      </c>
      <c r="U610" s="3">
        <f t="shared" si="135"/>
        <v>6.4689516732985393</v>
      </c>
      <c r="V610" s="3">
        <f t="shared" si="128"/>
        <v>8.442689871500022</v>
      </c>
      <c r="W610" s="14">
        <f t="shared" si="129"/>
        <v>608</v>
      </c>
    </row>
    <row r="611" spans="1:23" x14ac:dyDescent="0.3">
      <c r="A611">
        <v>213.592791583153</v>
      </c>
      <c r="B611">
        <v>263.26864437663801</v>
      </c>
      <c r="C611">
        <v>1.2036063671112001</v>
      </c>
      <c r="D611">
        <v>0.26601576805114702</v>
      </c>
      <c r="E611">
        <v>89.6748100276088</v>
      </c>
      <c r="G611" s="15">
        <f t="shared" si="123"/>
        <v>-542.52569062120858</v>
      </c>
      <c r="H611" s="15">
        <f t="shared" si="124"/>
        <v>-668.70235671666057</v>
      </c>
      <c r="I611" s="15">
        <f t="shared" si="125"/>
        <v>-120.36063671112001</v>
      </c>
      <c r="J611" s="15">
        <f t="shared" si="126"/>
        <v>26.601576805114703</v>
      </c>
      <c r="K611" s="15">
        <f t="shared" si="127"/>
        <v>1.5651206910822006</v>
      </c>
      <c r="M611" s="3">
        <f>G611+Static!$M$6</f>
        <v>-114.9056827336276</v>
      </c>
      <c r="N611" s="3">
        <f>H611+Static!$N$6</f>
        <v>34.932711502852612</v>
      </c>
      <c r="O611" s="3">
        <f t="shared" si="130"/>
        <v>-120.36063671112001</v>
      </c>
      <c r="P611" s="3">
        <f t="shared" si="131"/>
        <v>26.601576805114703</v>
      </c>
      <c r="Q611" s="3">
        <f t="shared" si="132"/>
        <v>1.5651206910822006</v>
      </c>
      <c r="S611" s="3">
        <f t="shared" si="133"/>
        <v>5.4549539774924085</v>
      </c>
      <c r="T611" s="3">
        <f t="shared" si="134"/>
        <v>8.3311346977379088</v>
      </c>
      <c r="U611" s="3">
        <f t="shared" si="135"/>
        <v>9.9581287523516568</v>
      </c>
      <c r="V611" s="3">
        <f t="shared" si="128"/>
        <v>13.786088675230317</v>
      </c>
      <c r="W611" s="14">
        <f t="shared" si="129"/>
        <v>609</v>
      </c>
    </row>
    <row r="612" spans="1:23" x14ac:dyDescent="0.3">
      <c r="A612">
        <v>214.990644814277</v>
      </c>
      <c r="B612">
        <v>260.21749913719998</v>
      </c>
      <c r="C612">
        <v>1.2034213542938199</v>
      </c>
      <c r="D612">
        <v>0.35818526148795998</v>
      </c>
      <c r="E612">
        <v>89.534120091137595</v>
      </c>
      <c r="G612" s="15">
        <f t="shared" si="123"/>
        <v>-546.07623782826363</v>
      </c>
      <c r="H612" s="15">
        <f t="shared" si="124"/>
        <v>-660.95244780848793</v>
      </c>
      <c r="I612" s="15">
        <f t="shared" si="125"/>
        <v>-120.342135429382</v>
      </c>
      <c r="J612" s="15">
        <f t="shared" si="126"/>
        <v>35.818526148795996</v>
      </c>
      <c r="K612" s="15">
        <f t="shared" si="127"/>
        <v>1.5626651884663565</v>
      </c>
      <c r="M612" s="3">
        <f>G612+Static!$M$6</f>
        <v>-118.45622994068265</v>
      </c>
      <c r="N612" s="3">
        <f>H612+Static!$N$6</f>
        <v>42.682620411025255</v>
      </c>
      <c r="O612" s="3">
        <f t="shared" si="130"/>
        <v>-120.342135429382</v>
      </c>
      <c r="P612" s="3">
        <f t="shared" si="131"/>
        <v>35.818526148795996</v>
      </c>
      <c r="Q612" s="3">
        <f t="shared" si="132"/>
        <v>1.5626651884663565</v>
      </c>
      <c r="S612" s="3">
        <f t="shared" si="133"/>
        <v>1.8859054886993505</v>
      </c>
      <c r="T612" s="3">
        <f t="shared" si="134"/>
        <v>6.8640942622292584</v>
      </c>
      <c r="U612" s="3">
        <f t="shared" si="135"/>
        <v>7.1184569643339817</v>
      </c>
      <c r="V612" s="3">
        <f t="shared" si="128"/>
        <v>8.7499997509286089</v>
      </c>
      <c r="W612" s="14">
        <f t="shared" si="129"/>
        <v>610</v>
      </c>
    </row>
    <row r="613" spans="1:23" x14ac:dyDescent="0.3">
      <c r="A613">
        <v>215.502397250955</v>
      </c>
      <c r="B613">
        <v>256.26673947322098</v>
      </c>
      <c r="C613">
        <v>1.20343518257141</v>
      </c>
      <c r="D613">
        <v>0.45389297604560802</v>
      </c>
      <c r="E613">
        <v>90.036583917874495</v>
      </c>
      <c r="G613" s="15">
        <f t="shared" si="123"/>
        <v>-547.37608901742567</v>
      </c>
      <c r="H613" s="15">
        <f t="shared" si="124"/>
        <v>-650.91751826198129</v>
      </c>
      <c r="I613" s="15">
        <f t="shared" si="125"/>
        <v>-120.343518257141</v>
      </c>
      <c r="J613" s="15">
        <f t="shared" si="126"/>
        <v>45.389297604560802</v>
      </c>
      <c r="K613" s="15">
        <f t="shared" si="127"/>
        <v>1.5714348366150859</v>
      </c>
      <c r="M613" s="3">
        <f>G613+Static!$M$6</f>
        <v>-119.75608112984469</v>
      </c>
      <c r="N613" s="3">
        <f>H613+Static!$N$6</f>
        <v>52.717549957531901</v>
      </c>
      <c r="O613" s="3">
        <f t="shared" si="130"/>
        <v>-120.343518257141</v>
      </c>
      <c r="P613" s="3">
        <f t="shared" si="131"/>
        <v>45.389297604560802</v>
      </c>
      <c r="Q613" s="3">
        <f t="shared" si="132"/>
        <v>1.5714348366150859</v>
      </c>
      <c r="S613" s="3">
        <f t="shared" si="133"/>
        <v>0.5874371272963117</v>
      </c>
      <c r="T613" s="3">
        <f t="shared" si="134"/>
        <v>7.3282523529710986</v>
      </c>
      <c r="U613" s="3">
        <f t="shared" si="135"/>
        <v>7.3517593083120305</v>
      </c>
      <c r="V613" s="3">
        <f t="shared" si="128"/>
        <v>7.9156894802674103</v>
      </c>
      <c r="W613" s="14">
        <f t="shared" si="129"/>
        <v>611</v>
      </c>
    </row>
    <row r="614" spans="1:23" x14ac:dyDescent="0.3">
      <c r="A614">
        <v>214.649046274147</v>
      </c>
      <c r="B614">
        <v>252.85519824054199</v>
      </c>
      <c r="C614">
        <v>1.20351922512054</v>
      </c>
      <c r="D614">
        <v>0.54739904403686501</v>
      </c>
      <c r="E614">
        <v>90.217974279925102</v>
      </c>
      <c r="G614" s="15">
        <f t="shared" si="123"/>
        <v>-545.20857753633334</v>
      </c>
      <c r="H614" s="15">
        <f t="shared" si="124"/>
        <v>-642.25220353097666</v>
      </c>
      <c r="I614" s="15">
        <f t="shared" si="125"/>
        <v>-120.351922512054</v>
      </c>
      <c r="J614" s="15">
        <f t="shared" si="126"/>
        <v>54.739904403686502</v>
      </c>
      <c r="K614" s="15">
        <f t="shared" si="127"/>
        <v>1.5746006956642535</v>
      </c>
      <c r="M614" s="3">
        <f>G614+Static!$M$6</f>
        <v>-117.58856964875235</v>
      </c>
      <c r="N614" s="3">
        <f>H614+Static!$N$6</f>
        <v>61.382864688536529</v>
      </c>
      <c r="O614" s="3">
        <f t="shared" si="130"/>
        <v>-120.351922512054</v>
      </c>
      <c r="P614" s="3">
        <f t="shared" si="131"/>
        <v>54.739904403686502</v>
      </c>
      <c r="Q614" s="3">
        <f t="shared" si="132"/>
        <v>1.5746006956642535</v>
      </c>
      <c r="S614" s="3">
        <f t="shared" si="133"/>
        <v>2.7633528633016482</v>
      </c>
      <c r="T614" s="3">
        <f t="shared" si="134"/>
        <v>6.6429602848500267</v>
      </c>
      <c r="U614" s="3">
        <f t="shared" si="135"/>
        <v>7.1947925886165871</v>
      </c>
      <c r="V614" s="3">
        <f t="shared" si="128"/>
        <v>9.4063131481516749</v>
      </c>
      <c r="W614" s="14">
        <f t="shared" si="129"/>
        <v>612</v>
      </c>
    </row>
    <row r="615" spans="1:23" x14ac:dyDescent="0.3">
      <c r="A615">
        <v>215.16671147281801</v>
      </c>
      <c r="B615">
        <v>248.84613644401199</v>
      </c>
      <c r="C615">
        <v>1.2044143676757799</v>
      </c>
      <c r="D615">
        <v>0.64156800508499101</v>
      </c>
      <c r="E615">
        <v>90.465271841938502</v>
      </c>
      <c r="G615" s="15">
        <f t="shared" si="123"/>
        <v>-546.52344714095773</v>
      </c>
      <c r="H615" s="15">
        <f t="shared" si="124"/>
        <v>-632.06918656779044</v>
      </c>
      <c r="I615" s="15">
        <f t="shared" si="125"/>
        <v>-120.441436767578</v>
      </c>
      <c r="J615" s="15">
        <f t="shared" si="126"/>
        <v>64.156800508499103</v>
      </c>
      <c r="K615" s="15">
        <f t="shared" si="127"/>
        <v>1.5789168523535422</v>
      </c>
      <c r="M615" s="3">
        <f>G615+Static!$M$6</f>
        <v>-118.90343925337675</v>
      </c>
      <c r="N615" s="3">
        <f>H615+Static!$N$6</f>
        <v>71.565881651722748</v>
      </c>
      <c r="O615" s="3">
        <f t="shared" si="130"/>
        <v>-120.441436767578</v>
      </c>
      <c r="P615" s="3">
        <f t="shared" si="131"/>
        <v>64.156800508499103</v>
      </c>
      <c r="Q615" s="3">
        <f t="shared" si="132"/>
        <v>1.5789168523535422</v>
      </c>
      <c r="S615" s="3">
        <f t="shared" si="133"/>
        <v>1.5379975142012512</v>
      </c>
      <c r="T615" s="3">
        <f t="shared" si="134"/>
        <v>7.409081143223645</v>
      </c>
      <c r="U615" s="3">
        <f t="shared" si="135"/>
        <v>7.5670284617253438</v>
      </c>
      <c r="V615" s="3">
        <f t="shared" si="128"/>
        <v>8.9470786574248962</v>
      </c>
      <c r="W615" s="14">
        <f t="shared" si="129"/>
        <v>613</v>
      </c>
    </row>
    <row r="616" spans="1:23" x14ac:dyDescent="0.3">
      <c r="A616">
        <v>215.323626539522</v>
      </c>
      <c r="B616">
        <v>244.737056668908</v>
      </c>
      <c r="C616">
        <v>1.204519033432</v>
      </c>
      <c r="D616">
        <v>0.73307013511657704</v>
      </c>
      <c r="E616">
        <v>90.581866285342102</v>
      </c>
      <c r="G616" s="15">
        <f t="shared" si="123"/>
        <v>-546.92201141038584</v>
      </c>
      <c r="H616" s="15">
        <f t="shared" si="124"/>
        <v>-621.63212393902631</v>
      </c>
      <c r="I616" s="15">
        <f t="shared" si="125"/>
        <v>-120.4519033432</v>
      </c>
      <c r="J616" s="15">
        <f t="shared" si="126"/>
        <v>73.307013511657701</v>
      </c>
      <c r="K616" s="15">
        <f t="shared" si="127"/>
        <v>1.5809518092804651</v>
      </c>
      <c r="M616" s="3">
        <f>G616+Static!$M$6</f>
        <v>-119.30200352280485</v>
      </c>
      <c r="N616" s="3">
        <f>H616+Static!$N$6</f>
        <v>82.002944280486872</v>
      </c>
      <c r="O616" s="3">
        <f t="shared" si="130"/>
        <v>-120.4519033432</v>
      </c>
      <c r="P616" s="3">
        <f t="shared" si="131"/>
        <v>73.307013511657701</v>
      </c>
      <c r="Q616" s="3">
        <f t="shared" si="132"/>
        <v>1.5809518092804651</v>
      </c>
      <c r="S616" s="3">
        <f t="shared" si="133"/>
        <v>1.1498998203951487</v>
      </c>
      <c r="T616" s="3">
        <f t="shared" si="134"/>
        <v>8.6959307688291716</v>
      </c>
      <c r="U616" s="3">
        <f t="shared" si="135"/>
        <v>8.7716293545278514</v>
      </c>
      <c r="V616" s="3">
        <f t="shared" si="128"/>
        <v>9.8458305892243203</v>
      </c>
      <c r="W616" s="14">
        <f t="shared" si="129"/>
        <v>614</v>
      </c>
    </row>
    <row r="617" spans="1:23" x14ac:dyDescent="0.3">
      <c r="A617">
        <v>213.966061237643</v>
      </c>
      <c r="B617">
        <v>242.155515250051</v>
      </c>
      <c r="C617">
        <v>1.20510590076446</v>
      </c>
      <c r="D617">
        <v>0.8223517537117</v>
      </c>
      <c r="E617">
        <v>90.702587708556393</v>
      </c>
      <c r="G617" s="15">
        <f t="shared" si="123"/>
        <v>-543.47379554361328</v>
      </c>
      <c r="H617" s="15">
        <f t="shared" si="124"/>
        <v>-615.07500873512959</v>
      </c>
      <c r="I617" s="15">
        <f t="shared" si="125"/>
        <v>-120.51059007644599</v>
      </c>
      <c r="J617" s="15">
        <f t="shared" si="126"/>
        <v>82.235175371170001</v>
      </c>
      <c r="K617" s="15">
        <f t="shared" si="127"/>
        <v>1.583058795593248</v>
      </c>
      <c r="M617" s="3">
        <f>G617+Static!$M$6</f>
        <v>-115.8537876560323</v>
      </c>
      <c r="N617" s="3">
        <f>H617+Static!$N$6</f>
        <v>88.560059484383601</v>
      </c>
      <c r="O617" s="3">
        <f t="shared" si="130"/>
        <v>-120.51059007644599</v>
      </c>
      <c r="P617" s="3">
        <f t="shared" si="131"/>
        <v>82.235175371170001</v>
      </c>
      <c r="Q617" s="3">
        <f t="shared" si="132"/>
        <v>1.583058795593248</v>
      </c>
      <c r="S617" s="3">
        <f t="shared" si="133"/>
        <v>4.6568024204136975</v>
      </c>
      <c r="T617" s="3">
        <f t="shared" si="134"/>
        <v>6.3248841132135993</v>
      </c>
      <c r="U617" s="3">
        <f t="shared" si="135"/>
        <v>7.8542961383151733</v>
      </c>
      <c r="V617" s="3">
        <f t="shared" si="128"/>
        <v>10.981686533627297</v>
      </c>
      <c r="W617" s="14">
        <f t="shared" si="129"/>
        <v>615</v>
      </c>
    </row>
    <row r="618" spans="1:23" x14ac:dyDescent="0.3">
      <c r="A618">
        <v>214.14247029365001</v>
      </c>
      <c r="B618">
        <v>238.212600962614</v>
      </c>
      <c r="C618">
        <v>1.20594346523284</v>
      </c>
      <c r="D618">
        <v>0.916689753532409</v>
      </c>
      <c r="E618">
        <v>90.970302080566597</v>
      </c>
      <c r="G618" s="15">
        <f t="shared" si="123"/>
        <v>-543.92187454587099</v>
      </c>
      <c r="H618" s="15">
        <f t="shared" si="124"/>
        <v>-605.06000644503956</v>
      </c>
      <c r="I618" s="15">
        <f t="shared" si="125"/>
        <v>-120.594346523284</v>
      </c>
      <c r="J618" s="15">
        <f t="shared" si="126"/>
        <v>91.668975353240896</v>
      </c>
      <c r="K618" s="15">
        <f t="shared" si="127"/>
        <v>1.5877312928397351</v>
      </c>
      <c r="M618" s="3">
        <f>G618+Static!$M$6</f>
        <v>-116.30186665829001</v>
      </c>
      <c r="N618" s="3">
        <f>H618+Static!$N$6</f>
        <v>98.575061774473625</v>
      </c>
      <c r="O618" s="3">
        <f t="shared" si="130"/>
        <v>-120.594346523284</v>
      </c>
      <c r="P618" s="3">
        <f t="shared" si="131"/>
        <v>91.668975353240896</v>
      </c>
      <c r="Q618" s="3">
        <f t="shared" si="132"/>
        <v>1.5877312928397351</v>
      </c>
      <c r="S618" s="3">
        <f t="shared" si="133"/>
        <v>4.292479864993993</v>
      </c>
      <c r="T618" s="3">
        <f t="shared" si="134"/>
        <v>6.9060864212327289</v>
      </c>
      <c r="U618" s="3">
        <f t="shared" si="135"/>
        <v>8.1313844484757904</v>
      </c>
      <c r="V618" s="3">
        <f t="shared" si="128"/>
        <v>11.198566286226722</v>
      </c>
      <c r="W618" s="14">
        <f t="shared" si="129"/>
        <v>616</v>
      </c>
    </row>
    <row r="619" spans="1:23" x14ac:dyDescent="0.3">
      <c r="A619">
        <v>213.754604710743</v>
      </c>
      <c r="B619">
        <v>234.73465427245799</v>
      </c>
      <c r="C619">
        <v>1.20809197425842</v>
      </c>
      <c r="D619">
        <v>1.0105723142623899</v>
      </c>
      <c r="E619">
        <v>90.706040874741703</v>
      </c>
      <c r="G619" s="15">
        <f t="shared" si="123"/>
        <v>-542.93669596528719</v>
      </c>
      <c r="H619" s="15">
        <f t="shared" si="124"/>
        <v>-596.22602185204335</v>
      </c>
      <c r="I619" s="15">
        <f t="shared" si="125"/>
        <v>-120.809197425842</v>
      </c>
      <c r="J619" s="15">
        <f t="shared" si="126"/>
        <v>101.05723142623899</v>
      </c>
      <c r="K619" s="15">
        <f t="shared" si="127"/>
        <v>1.5831190647128002</v>
      </c>
      <c r="M619" s="3">
        <f>G619+Static!$M$6</f>
        <v>-115.3166880777062</v>
      </c>
      <c r="N619" s="3">
        <f>H619+Static!$N$6</f>
        <v>107.40904636746984</v>
      </c>
      <c r="O619" s="3">
        <f t="shared" si="130"/>
        <v>-120.809197425842</v>
      </c>
      <c r="P619" s="3">
        <f t="shared" si="131"/>
        <v>101.05723142623899</v>
      </c>
      <c r="Q619" s="3">
        <f t="shared" si="132"/>
        <v>1.5831190647128002</v>
      </c>
      <c r="S619" s="3">
        <f t="shared" si="133"/>
        <v>5.4925093481357976</v>
      </c>
      <c r="T619" s="3">
        <f t="shared" si="134"/>
        <v>6.351814941230856</v>
      </c>
      <c r="U619" s="3">
        <f t="shared" si="135"/>
        <v>8.3972145373928999</v>
      </c>
      <c r="V619" s="3">
        <f t="shared" si="128"/>
        <v>11.844324289366654</v>
      </c>
      <c r="W619" s="14">
        <f t="shared" si="129"/>
        <v>617</v>
      </c>
    </row>
    <row r="620" spans="1:23" x14ac:dyDescent="0.3">
      <c r="A620">
        <v>214.38271032104399</v>
      </c>
      <c r="B620">
        <v>231.232327236125</v>
      </c>
      <c r="C620">
        <v>1.2089918851852399</v>
      </c>
      <c r="D620">
        <v>1.10482418537139</v>
      </c>
      <c r="E620">
        <v>90.742998316281302</v>
      </c>
      <c r="G620" s="15">
        <f t="shared" si="123"/>
        <v>-544.53208421545173</v>
      </c>
      <c r="H620" s="15">
        <f t="shared" si="124"/>
        <v>-587.33011117975752</v>
      </c>
      <c r="I620" s="15">
        <f t="shared" si="125"/>
        <v>-120.899188518524</v>
      </c>
      <c r="J620" s="15">
        <f t="shared" si="126"/>
        <v>110.48241853713901</v>
      </c>
      <c r="K620" s="15">
        <f t="shared" si="127"/>
        <v>1.5837640937507795</v>
      </c>
      <c r="M620" s="3">
        <f>G620+Static!$M$6</f>
        <v>-116.91207632787075</v>
      </c>
      <c r="N620" s="3">
        <f>H620+Static!$N$6</f>
        <v>116.30495703975566</v>
      </c>
      <c r="O620" s="3">
        <f t="shared" si="130"/>
        <v>-120.899188518524</v>
      </c>
      <c r="P620" s="3">
        <f t="shared" si="131"/>
        <v>110.48241853713901</v>
      </c>
      <c r="Q620" s="3">
        <f t="shared" si="132"/>
        <v>1.5837640937507795</v>
      </c>
      <c r="S620" s="3">
        <f t="shared" si="133"/>
        <v>3.9871121906532494</v>
      </c>
      <c r="T620" s="3">
        <f t="shared" si="134"/>
        <v>5.8225385026166521</v>
      </c>
      <c r="U620" s="3">
        <f t="shared" si="135"/>
        <v>7.0568419449006452</v>
      </c>
      <c r="V620" s="3">
        <f t="shared" si="128"/>
        <v>9.8096506932699015</v>
      </c>
      <c r="W620" s="14">
        <f t="shared" si="129"/>
        <v>618</v>
      </c>
    </row>
    <row r="621" spans="1:23" x14ac:dyDescent="0.3">
      <c r="A621">
        <v>213.13705969681899</v>
      </c>
      <c r="B621">
        <v>228.108728140301</v>
      </c>
      <c r="C621">
        <v>1.2102980613708401</v>
      </c>
      <c r="D621">
        <v>1.1967136859893699</v>
      </c>
      <c r="E621">
        <v>90.893406471084603</v>
      </c>
      <c r="G621" s="15">
        <f t="shared" si="123"/>
        <v>-541.3681316299203</v>
      </c>
      <c r="H621" s="15">
        <f t="shared" si="124"/>
        <v>-579.39616947636455</v>
      </c>
      <c r="I621" s="15">
        <f t="shared" si="125"/>
        <v>-121.02980613708401</v>
      </c>
      <c r="J621" s="15">
        <f t="shared" si="126"/>
        <v>119.67136859893699</v>
      </c>
      <c r="K621" s="15">
        <f t="shared" si="127"/>
        <v>1.5863892112739466</v>
      </c>
      <c r="M621" s="3">
        <f>G621+Static!$M$6</f>
        <v>-113.74812374233932</v>
      </c>
      <c r="N621" s="3">
        <f>H621+Static!$N$6</f>
        <v>124.23889874314864</v>
      </c>
      <c r="O621" s="3">
        <f t="shared" si="130"/>
        <v>-121.02980613708401</v>
      </c>
      <c r="P621" s="3">
        <f t="shared" si="131"/>
        <v>119.67136859893699</v>
      </c>
      <c r="Q621" s="3">
        <f t="shared" si="132"/>
        <v>1.5863892112739466</v>
      </c>
      <c r="S621" s="3">
        <f t="shared" si="133"/>
        <v>7.281682394744692</v>
      </c>
      <c r="T621" s="3">
        <f t="shared" si="134"/>
        <v>4.5675301442116449</v>
      </c>
      <c r="U621" s="3">
        <f t="shared" si="135"/>
        <v>8.5956518145057981</v>
      </c>
      <c r="V621" s="3">
        <f t="shared" si="128"/>
        <v>11.849212538956337</v>
      </c>
      <c r="W621" s="14">
        <f t="shared" si="129"/>
        <v>619</v>
      </c>
    </row>
    <row r="622" spans="1:23" x14ac:dyDescent="0.3">
      <c r="A622">
        <v>214.98144954954699</v>
      </c>
      <c r="B622">
        <v>224.24334593852001</v>
      </c>
      <c r="C622">
        <v>1.2118721008300699</v>
      </c>
      <c r="D622">
        <v>1.2903019189834499</v>
      </c>
      <c r="E622">
        <v>90.805018696476097</v>
      </c>
      <c r="G622" s="15">
        <f t="shared" si="123"/>
        <v>-546.05288185584936</v>
      </c>
      <c r="H622" s="15">
        <f t="shared" si="124"/>
        <v>-569.57809868384084</v>
      </c>
      <c r="I622" s="15">
        <f t="shared" si="125"/>
        <v>-121.18721008300699</v>
      </c>
      <c r="J622" s="15">
        <f t="shared" si="126"/>
        <v>129.03019189834498</v>
      </c>
      <c r="K622" s="15">
        <f t="shared" si="127"/>
        <v>1.5848465535885174</v>
      </c>
      <c r="M622" s="3">
        <f>G622+Static!$M$6</f>
        <v>-118.43287396826838</v>
      </c>
      <c r="N622" s="3">
        <f>H622+Static!$N$6</f>
        <v>134.05696953567235</v>
      </c>
      <c r="O622" s="3">
        <f t="shared" si="130"/>
        <v>-121.18721008300699</v>
      </c>
      <c r="P622" s="3">
        <f t="shared" si="131"/>
        <v>129.03019189834498</v>
      </c>
      <c r="Q622" s="3">
        <f t="shared" si="132"/>
        <v>1.5848465535885174</v>
      </c>
      <c r="S622" s="3">
        <f t="shared" si="133"/>
        <v>2.7543361147386065</v>
      </c>
      <c r="T622" s="3">
        <f t="shared" si="134"/>
        <v>5.0267776373273705</v>
      </c>
      <c r="U622" s="3">
        <f t="shared" si="135"/>
        <v>5.7319159840395342</v>
      </c>
      <c r="V622" s="3">
        <f t="shared" si="128"/>
        <v>7.781113752065977</v>
      </c>
      <c r="W622" s="14">
        <f t="shared" si="129"/>
        <v>620</v>
      </c>
    </row>
    <row r="623" spans="1:23" x14ac:dyDescent="0.3">
      <c r="A623">
        <v>213.096344641359</v>
      </c>
      <c r="B623">
        <v>219.69745574162499</v>
      </c>
      <c r="C623">
        <v>1.2137715816497801</v>
      </c>
      <c r="D623">
        <v>1.3824272155761701</v>
      </c>
      <c r="E623">
        <v>90.728364922746294</v>
      </c>
      <c r="G623" s="15">
        <f t="shared" si="123"/>
        <v>-541.26471538905184</v>
      </c>
      <c r="H623" s="15">
        <f t="shared" si="124"/>
        <v>-558.03153758372753</v>
      </c>
      <c r="I623" s="15">
        <f t="shared" si="125"/>
        <v>-121.377158164978</v>
      </c>
      <c r="J623" s="15">
        <f t="shared" si="126"/>
        <v>138.24272155761702</v>
      </c>
      <c r="K623" s="15">
        <f t="shared" si="127"/>
        <v>1.5835086928528537</v>
      </c>
      <c r="M623" s="3">
        <f>G623+Static!$M$6</f>
        <v>-113.64470750147086</v>
      </c>
      <c r="N623" s="3">
        <f>H623+Static!$N$6</f>
        <v>145.60353063578566</v>
      </c>
      <c r="O623" s="3">
        <f t="shared" si="130"/>
        <v>-121.377158164978</v>
      </c>
      <c r="P623" s="3">
        <f t="shared" si="131"/>
        <v>138.24272155761702</v>
      </c>
      <c r="Q623" s="3">
        <f t="shared" si="132"/>
        <v>1.5835086928528537</v>
      </c>
      <c r="S623" s="3">
        <f t="shared" si="133"/>
        <v>7.7324506635071373</v>
      </c>
      <c r="T623" s="3">
        <f t="shared" si="134"/>
        <v>7.3608090781686428</v>
      </c>
      <c r="U623" s="3">
        <f t="shared" si="135"/>
        <v>10.67578116808423</v>
      </c>
      <c r="V623" s="3">
        <f t="shared" si="128"/>
        <v>15.09325974167578</v>
      </c>
      <c r="W623" s="14">
        <f t="shared" si="129"/>
        <v>621</v>
      </c>
    </row>
    <row r="624" spans="1:23" x14ac:dyDescent="0.3">
      <c r="A624">
        <v>213.06295488854701</v>
      </c>
      <c r="B624">
        <v>216.561375931443</v>
      </c>
      <c r="C624">
        <v>1.21447229385375</v>
      </c>
      <c r="D624">
        <v>1.47709059715271</v>
      </c>
      <c r="E624">
        <v>90.867339062556695</v>
      </c>
      <c r="G624" s="15">
        <f t="shared" si="123"/>
        <v>-541.17990541690938</v>
      </c>
      <c r="H624" s="15">
        <f t="shared" si="124"/>
        <v>-550.06589486586518</v>
      </c>
      <c r="I624" s="15">
        <f t="shared" si="125"/>
        <v>-121.447229385375</v>
      </c>
      <c r="J624" s="15">
        <f t="shared" si="126"/>
        <v>147.709059715271</v>
      </c>
      <c r="K624" s="15">
        <f t="shared" si="127"/>
        <v>1.5859342491676718</v>
      </c>
      <c r="M624" s="3">
        <f>G624+Static!$M$6</f>
        <v>-113.5598975293284</v>
      </c>
      <c r="N624" s="3">
        <f>H624+Static!$N$6</f>
        <v>153.56917335364801</v>
      </c>
      <c r="O624" s="3">
        <f t="shared" si="130"/>
        <v>-121.447229385375</v>
      </c>
      <c r="P624" s="3">
        <f t="shared" si="131"/>
        <v>147.709059715271</v>
      </c>
      <c r="Q624" s="3">
        <f t="shared" si="132"/>
        <v>1.5859342491676718</v>
      </c>
      <c r="S624" s="3">
        <f t="shared" si="133"/>
        <v>7.8873318560466004</v>
      </c>
      <c r="T624" s="3">
        <f t="shared" si="134"/>
        <v>5.8601136383770154</v>
      </c>
      <c r="U624" s="3">
        <f t="shared" si="135"/>
        <v>9.8260335671164807</v>
      </c>
      <c r="V624" s="3">
        <f t="shared" si="128"/>
        <v>13.747445494423616</v>
      </c>
      <c r="W624" s="14">
        <f t="shared" si="129"/>
        <v>622</v>
      </c>
    </row>
    <row r="625" spans="1:23" x14ac:dyDescent="0.3">
      <c r="A625">
        <v>215.49020976344201</v>
      </c>
      <c r="B625">
        <v>212.81057517028</v>
      </c>
      <c r="C625">
        <v>1.2157452106475799</v>
      </c>
      <c r="D625">
        <v>1.57271063327789</v>
      </c>
      <c r="E625">
        <v>90.994486488350603</v>
      </c>
      <c r="G625" s="15">
        <f t="shared" si="123"/>
        <v>-547.34513279914268</v>
      </c>
      <c r="H625" s="15">
        <f t="shared" si="124"/>
        <v>-540.53886093251117</v>
      </c>
      <c r="I625" s="15">
        <f t="shared" si="125"/>
        <v>-121.57452106475799</v>
      </c>
      <c r="J625" s="15">
        <f t="shared" si="126"/>
        <v>157.27106332778899</v>
      </c>
      <c r="K625" s="15">
        <f t="shared" si="127"/>
        <v>1.5881533903832108</v>
      </c>
      <c r="M625" s="3">
        <f>G625+Static!$M$6</f>
        <v>-119.72512491156169</v>
      </c>
      <c r="N625" s="3">
        <f>H625+Static!$N$6</f>
        <v>163.09620728700202</v>
      </c>
      <c r="O625" s="3">
        <f t="shared" si="130"/>
        <v>-121.57452106475799</v>
      </c>
      <c r="P625" s="3">
        <f t="shared" si="131"/>
        <v>157.27106332778899</v>
      </c>
      <c r="Q625" s="3">
        <f t="shared" si="132"/>
        <v>1.5881533903832108</v>
      </c>
      <c r="S625" s="3">
        <f t="shared" si="133"/>
        <v>1.8493961531962952</v>
      </c>
      <c r="T625" s="3">
        <f t="shared" si="134"/>
        <v>5.8251439592130225</v>
      </c>
      <c r="U625" s="3">
        <f t="shared" si="135"/>
        <v>6.1116747522273487</v>
      </c>
      <c r="V625" s="3">
        <f t="shared" si="128"/>
        <v>7.6745401124093178</v>
      </c>
      <c r="W625" s="14">
        <f t="shared" si="129"/>
        <v>623</v>
      </c>
    </row>
    <row r="626" spans="1:23" x14ac:dyDescent="0.3">
      <c r="A626">
        <v>213.521417750067</v>
      </c>
      <c r="B626">
        <v>209.26788329717101</v>
      </c>
      <c r="C626">
        <v>1.2174978256225499</v>
      </c>
      <c r="D626">
        <v>1.66871273517608</v>
      </c>
      <c r="E626">
        <v>90.452513945887304</v>
      </c>
      <c r="G626" s="15">
        <f t="shared" si="123"/>
        <v>-542.34440108517015</v>
      </c>
      <c r="H626" s="15">
        <f t="shared" si="124"/>
        <v>-531.54042357481433</v>
      </c>
      <c r="I626" s="15">
        <f t="shared" si="125"/>
        <v>-121.74978256225499</v>
      </c>
      <c r="J626" s="15">
        <f t="shared" si="126"/>
        <v>166.87127351760799</v>
      </c>
      <c r="K626" s="15">
        <f t="shared" si="127"/>
        <v>1.5786941850618215</v>
      </c>
      <c r="M626" s="3">
        <f>G626+Static!$M$6</f>
        <v>-114.72439319758917</v>
      </c>
      <c r="N626" s="3">
        <f>H626+Static!$N$6</f>
        <v>172.09464464469886</v>
      </c>
      <c r="O626" s="3">
        <f t="shared" si="130"/>
        <v>-121.74978256225499</v>
      </c>
      <c r="P626" s="3">
        <f t="shared" si="131"/>
        <v>166.87127351760799</v>
      </c>
      <c r="Q626" s="3">
        <f t="shared" si="132"/>
        <v>1.5786941850618215</v>
      </c>
      <c r="S626" s="3">
        <f t="shared" si="133"/>
        <v>7.025389364665827</v>
      </c>
      <c r="T626" s="3">
        <f t="shared" si="134"/>
        <v>5.2233711270908714</v>
      </c>
      <c r="U626" s="3">
        <f t="shared" si="135"/>
        <v>8.7544104117002792</v>
      </c>
      <c r="V626" s="3">
        <f t="shared" si="128"/>
        <v>12.248760491756698</v>
      </c>
      <c r="W626" s="14">
        <f t="shared" si="129"/>
        <v>624</v>
      </c>
    </row>
    <row r="627" spans="1:23" x14ac:dyDescent="0.3">
      <c r="A627">
        <v>215.13473730761501</v>
      </c>
      <c r="B627">
        <v>207.27733881988701</v>
      </c>
      <c r="C627">
        <v>1.22786748409271</v>
      </c>
      <c r="D627">
        <v>1.72934186458587</v>
      </c>
      <c r="E627">
        <v>67.051940466295306</v>
      </c>
      <c r="G627" s="15">
        <f t="shared" si="123"/>
        <v>-546.4422327613421</v>
      </c>
      <c r="H627" s="15">
        <f t="shared" si="124"/>
        <v>-526.48444060251302</v>
      </c>
      <c r="I627" s="15">
        <f t="shared" si="125"/>
        <v>-122.786748409271</v>
      </c>
      <c r="J627" s="15">
        <f t="shared" si="126"/>
        <v>172.93418645858699</v>
      </c>
      <c r="K627" s="15">
        <f t="shared" si="127"/>
        <v>1.1702771309880751</v>
      </c>
      <c r="M627" s="3">
        <f>G627+Static!$M$6</f>
        <v>-118.82222487376112</v>
      </c>
      <c r="N627" s="3">
        <f>H627+Static!$N$6</f>
        <v>177.15062761700017</v>
      </c>
      <c r="O627" s="3">
        <f t="shared" si="130"/>
        <v>-122.786748409271</v>
      </c>
      <c r="P627" s="3">
        <f t="shared" si="131"/>
        <v>172.93418645858699</v>
      </c>
      <c r="Q627" s="3">
        <f t="shared" si="132"/>
        <v>1.1702771309880751</v>
      </c>
      <c r="S627" s="3">
        <f t="shared" si="133"/>
        <v>3.9645235355098833</v>
      </c>
      <c r="T627" s="3">
        <f t="shared" si="134"/>
        <v>4.2164411584131756</v>
      </c>
      <c r="U627" s="3">
        <f t="shared" si="135"/>
        <v>5.7875575941818864</v>
      </c>
      <c r="V627" s="3">
        <f t="shared" si="128"/>
        <v>8.1809646939230589</v>
      </c>
      <c r="W627" s="14">
        <f t="shared" si="129"/>
        <v>625</v>
      </c>
    </row>
    <row r="628" spans="1:23" x14ac:dyDescent="0.3">
      <c r="A628">
        <v>212.950434310258</v>
      </c>
      <c r="B628">
        <v>208.670659612565</v>
      </c>
      <c r="C628">
        <v>1.24431276321411</v>
      </c>
      <c r="D628">
        <v>1.72885346412658</v>
      </c>
      <c r="E628">
        <v>42.152428310164602</v>
      </c>
      <c r="G628" s="15">
        <f t="shared" si="123"/>
        <v>-540.89410314805536</v>
      </c>
      <c r="H628" s="15">
        <f t="shared" si="124"/>
        <v>-530.02347541591507</v>
      </c>
      <c r="I628" s="15">
        <f t="shared" si="125"/>
        <v>-124.431276321411</v>
      </c>
      <c r="J628" s="15">
        <f t="shared" si="126"/>
        <v>172.88534641265801</v>
      </c>
      <c r="K628" s="15">
        <f t="shared" si="127"/>
        <v>0.73569866172324183</v>
      </c>
      <c r="M628" s="3">
        <f>G628+Static!$M$6</f>
        <v>-113.27409526047438</v>
      </c>
      <c r="N628" s="3">
        <f>H628+Static!$N$6</f>
        <v>173.61159280359811</v>
      </c>
      <c r="O628" s="3">
        <f t="shared" si="130"/>
        <v>-124.431276321411</v>
      </c>
      <c r="P628" s="3">
        <f t="shared" si="131"/>
        <v>172.88534641265801</v>
      </c>
      <c r="Q628" s="3">
        <f t="shared" si="132"/>
        <v>0.73569866172324183</v>
      </c>
      <c r="S628" s="3">
        <f t="shared" si="133"/>
        <v>11.157181060936622</v>
      </c>
      <c r="T628" s="3">
        <f t="shared" si="134"/>
        <v>0.7262463909401049</v>
      </c>
      <c r="U628" s="3">
        <f t="shared" si="135"/>
        <v>11.180792594752681</v>
      </c>
      <c r="V628" s="3">
        <f t="shared" si="128"/>
        <v>11.883427451876727</v>
      </c>
      <c r="W628" s="14">
        <f t="shared" si="129"/>
        <v>626</v>
      </c>
    </row>
    <row r="629" spans="1:23" x14ac:dyDescent="0.3">
      <c r="A629">
        <v>214.677103675213</v>
      </c>
      <c r="B629">
        <v>208.49384592389001</v>
      </c>
      <c r="C629">
        <v>1.2505754232406601</v>
      </c>
      <c r="D629">
        <v>1.72117602825164</v>
      </c>
      <c r="E629">
        <v>27.546016610159501</v>
      </c>
      <c r="G629" s="15">
        <f t="shared" si="123"/>
        <v>-545.27984333504105</v>
      </c>
      <c r="H629" s="15">
        <f t="shared" si="124"/>
        <v>-529.57436864668057</v>
      </c>
      <c r="I629" s="15">
        <f t="shared" si="125"/>
        <v>-125.05754232406601</v>
      </c>
      <c r="J629" s="15">
        <f t="shared" si="126"/>
        <v>172.117602825164</v>
      </c>
      <c r="K629" s="15">
        <f t="shared" si="127"/>
        <v>0.48076868565633063</v>
      </c>
      <c r="M629" s="3">
        <f>G629+Static!$M$6</f>
        <v>-117.65983544746007</v>
      </c>
      <c r="N629" s="3">
        <f>H629+Static!$N$6</f>
        <v>174.06069957283262</v>
      </c>
      <c r="O629" s="3">
        <f t="shared" si="130"/>
        <v>-125.05754232406601</v>
      </c>
      <c r="P629" s="3">
        <f t="shared" si="131"/>
        <v>172.117602825164</v>
      </c>
      <c r="Q629" s="3">
        <f t="shared" si="132"/>
        <v>0.48076868565633063</v>
      </c>
      <c r="S629" s="3">
        <f t="shared" si="133"/>
        <v>7.3977068766059375</v>
      </c>
      <c r="T629" s="3">
        <f t="shared" si="134"/>
        <v>1.9430967476686192</v>
      </c>
      <c r="U629" s="3">
        <f t="shared" si="135"/>
        <v>7.6486398792846266</v>
      </c>
      <c r="V629" s="3">
        <f t="shared" si="128"/>
        <v>9.3408036242745567</v>
      </c>
      <c r="W629" s="14">
        <f t="shared" si="129"/>
        <v>627</v>
      </c>
    </row>
    <row r="630" spans="1:23" x14ac:dyDescent="0.3">
      <c r="A630">
        <v>210.664464129896</v>
      </c>
      <c r="B630">
        <v>207.26151610149</v>
      </c>
      <c r="C630">
        <v>1.1797615289688099</v>
      </c>
      <c r="D630">
        <v>1.74191033840179</v>
      </c>
      <c r="E630">
        <v>17.716222240698102</v>
      </c>
      <c r="G630" s="15">
        <f t="shared" si="123"/>
        <v>-535.08773888993585</v>
      </c>
      <c r="H630" s="15">
        <f t="shared" si="124"/>
        <v>-526.44425089778463</v>
      </c>
      <c r="I630" s="15">
        <f t="shared" si="125"/>
        <v>-117.97615289688099</v>
      </c>
      <c r="J630" s="15">
        <f t="shared" si="126"/>
        <v>174.19103384017899</v>
      </c>
      <c r="K630" s="15">
        <f t="shared" si="127"/>
        <v>0.30920640911522923</v>
      </c>
      <c r="M630" s="3">
        <f>G630+Static!$M$6</f>
        <v>-107.46773100235487</v>
      </c>
      <c r="N630" s="3">
        <f>H630+Static!$N$6</f>
        <v>177.19081732172856</v>
      </c>
      <c r="O630" s="3">
        <f t="shared" si="130"/>
        <v>-117.97615289688099</v>
      </c>
      <c r="P630" s="3">
        <f t="shared" si="131"/>
        <v>174.19103384017899</v>
      </c>
      <c r="Q630" s="3">
        <f t="shared" si="132"/>
        <v>0.30920640911522923</v>
      </c>
      <c r="S630" s="3">
        <f t="shared" si="133"/>
        <v>10.508421894526123</v>
      </c>
      <c r="T630" s="3">
        <f t="shared" si="134"/>
        <v>2.9997834815495708</v>
      </c>
      <c r="U630" s="3">
        <f t="shared" si="135"/>
        <v>10.928203495979275</v>
      </c>
      <c r="V630" s="3">
        <f t="shared" si="128"/>
        <v>13.508205376075693</v>
      </c>
      <c r="W630" s="14">
        <f t="shared" si="129"/>
        <v>628</v>
      </c>
    </row>
    <row r="631" spans="1:23" x14ac:dyDescent="0.3">
      <c r="A631">
        <v>207.00489650538501</v>
      </c>
      <c r="B631">
        <v>205.31771601424899</v>
      </c>
      <c r="C631">
        <v>1.0727740526199301</v>
      </c>
      <c r="D631">
        <v>1.77064168453216</v>
      </c>
      <c r="E631">
        <v>11.4408361963359</v>
      </c>
      <c r="G631" s="15">
        <f t="shared" si="123"/>
        <v>-525.79243712367793</v>
      </c>
      <c r="H631" s="15">
        <f t="shared" si="124"/>
        <v>-521.50699867619244</v>
      </c>
      <c r="I631" s="15">
        <f t="shared" si="125"/>
        <v>-107.27740526199301</v>
      </c>
      <c r="J631" s="15">
        <f t="shared" si="126"/>
        <v>177.06416845321598</v>
      </c>
      <c r="K631" s="15">
        <f t="shared" si="127"/>
        <v>0.19968026080740586</v>
      </c>
      <c r="M631" s="3">
        <f>G631+Static!$M$6</f>
        <v>-98.172429236096946</v>
      </c>
      <c r="N631" s="3">
        <f>H631+Static!$N$6</f>
        <v>182.12806954332075</v>
      </c>
      <c r="O631" s="3">
        <f t="shared" si="130"/>
        <v>-107.27740526199301</v>
      </c>
      <c r="P631" s="3">
        <f t="shared" si="131"/>
        <v>177.06416845321598</v>
      </c>
      <c r="Q631" s="3">
        <f t="shared" si="132"/>
        <v>0.19968026080740586</v>
      </c>
      <c r="S631" s="3">
        <f t="shared" si="133"/>
        <v>9.1049760258960646</v>
      </c>
      <c r="T631" s="3">
        <f t="shared" si="134"/>
        <v>5.0639010901047641</v>
      </c>
      <c r="U631" s="3">
        <f t="shared" si="135"/>
        <v>10.418429952853083</v>
      </c>
      <c r="V631" s="3">
        <f t="shared" si="128"/>
        <v>14.168877116000829</v>
      </c>
      <c r="W631" s="14">
        <f t="shared" si="129"/>
        <v>629</v>
      </c>
    </row>
    <row r="632" spans="1:23" x14ac:dyDescent="0.3">
      <c r="A632">
        <v>203.31861724357799</v>
      </c>
      <c r="B632">
        <v>205.781214512242</v>
      </c>
      <c r="C632">
        <v>0.97464799880981401</v>
      </c>
      <c r="D632">
        <v>1.78721451759338</v>
      </c>
      <c r="E632">
        <v>6.8559894062573603</v>
      </c>
      <c r="G632" s="15">
        <f t="shared" si="123"/>
        <v>-516.42928779868805</v>
      </c>
      <c r="H632" s="15">
        <f t="shared" si="124"/>
        <v>-522.68428486109474</v>
      </c>
      <c r="I632" s="15">
        <f t="shared" si="125"/>
        <v>-97.464799880981403</v>
      </c>
      <c r="J632" s="15">
        <f t="shared" si="126"/>
        <v>178.72145175933801</v>
      </c>
      <c r="K632" s="15">
        <f t="shared" si="127"/>
        <v>0.11965958862104205</v>
      </c>
      <c r="M632" s="3">
        <f>G632+Static!$M$6</f>
        <v>-88.809279911107069</v>
      </c>
      <c r="N632" s="3">
        <f>H632+Static!$N$6</f>
        <v>180.95078335841845</v>
      </c>
      <c r="O632" s="3">
        <f t="shared" si="130"/>
        <v>-97.464799880981403</v>
      </c>
      <c r="P632" s="3">
        <f t="shared" si="131"/>
        <v>178.72145175933801</v>
      </c>
      <c r="Q632" s="3">
        <f t="shared" si="132"/>
        <v>0.11965958862104205</v>
      </c>
      <c r="S632" s="3">
        <f t="shared" si="133"/>
        <v>8.6555199698743337</v>
      </c>
      <c r="T632" s="3">
        <f t="shared" si="134"/>
        <v>2.2293315990804388</v>
      </c>
      <c r="U632" s="3">
        <f t="shared" si="135"/>
        <v>8.9380056683553253</v>
      </c>
      <c r="V632" s="3">
        <f t="shared" si="128"/>
        <v>10.884851568954772</v>
      </c>
      <c r="W632" s="14">
        <f t="shared" si="129"/>
        <v>630</v>
      </c>
    </row>
    <row r="633" spans="1:23" x14ac:dyDescent="0.3">
      <c r="A633">
        <v>201.317875123948</v>
      </c>
      <c r="B633">
        <v>204.985572188426</v>
      </c>
      <c r="C633">
        <v>0.882254898548126</v>
      </c>
      <c r="D633">
        <v>1.79611504077911</v>
      </c>
      <c r="E633">
        <v>4.5806132734104397</v>
      </c>
      <c r="G633" s="15">
        <f t="shared" si="123"/>
        <v>-511.34740281482794</v>
      </c>
      <c r="H633" s="15">
        <f t="shared" si="124"/>
        <v>-520.66335335860208</v>
      </c>
      <c r="I633" s="15">
        <f t="shared" si="125"/>
        <v>-88.225489854812594</v>
      </c>
      <c r="J633" s="15">
        <f t="shared" si="126"/>
        <v>179.61150407791101</v>
      </c>
      <c r="K633" s="15">
        <f t="shared" si="127"/>
        <v>7.9946783381567396E-2</v>
      </c>
      <c r="M633" s="3">
        <f>G633+Static!$M$6</f>
        <v>-83.727394927246962</v>
      </c>
      <c r="N633" s="3">
        <f>H633+Static!$N$6</f>
        <v>182.97171486091111</v>
      </c>
      <c r="O633" s="3">
        <f t="shared" si="130"/>
        <v>-88.225489854812594</v>
      </c>
      <c r="P633" s="3">
        <f t="shared" si="131"/>
        <v>179.61150407791101</v>
      </c>
      <c r="Q633" s="3">
        <f t="shared" si="132"/>
        <v>7.9946783381567396E-2</v>
      </c>
      <c r="S633" s="3">
        <f t="shared" si="133"/>
        <v>4.4980949275656315</v>
      </c>
      <c r="T633" s="3">
        <f t="shared" si="134"/>
        <v>3.3602107830000989</v>
      </c>
      <c r="U633" s="3">
        <f t="shared" si="135"/>
        <v>5.6146125853509963</v>
      </c>
      <c r="V633" s="3">
        <f t="shared" si="128"/>
        <v>7.8583057105657304</v>
      </c>
      <c r="W633" s="14">
        <f t="shared" si="129"/>
        <v>631</v>
      </c>
    </row>
    <row r="634" spans="1:23" x14ac:dyDescent="0.3">
      <c r="A634">
        <v>197.00261552148899</v>
      </c>
      <c r="B634">
        <v>204.18251412762601</v>
      </c>
      <c r="C634">
        <v>0.79034358263015703</v>
      </c>
      <c r="D634">
        <v>1.80336678028106</v>
      </c>
      <c r="E634">
        <v>2.61274322018643</v>
      </c>
      <c r="G634" s="15">
        <f t="shared" si="123"/>
        <v>-500.38664342458202</v>
      </c>
      <c r="H634" s="15">
        <f t="shared" si="124"/>
        <v>-518.6235858841701</v>
      </c>
      <c r="I634" s="15">
        <f t="shared" si="125"/>
        <v>-79.034358263015704</v>
      </c>
      <c r="J634" s="15">
        <f t="shared" si="126"/>
        <v>180.33667802810601</v>
      </c>
      <c r="K634" s="15">
        <f t="shared" si="127"/>
        <v>4.5600971701412384E-2</v>
      </c>
      <c r="M634" s="3">
        <f>G634+Static!$M$6</f>
        <v>-72.766635537001036</v>
      </c>
      <c r="N634" s="3">
        <f>H634+Static!$N$6</f>
        <v>185.01148233534309</v>
      </c>
      <c r="O634" s="3">
        <f t="shared" si="130"/>
        <v>-79.034358263015704</v>
      </c>
      <c r="P634" s="3">
        <f t="shared" si="131"/>
        <v>180.33667802810601</v>
      </c>
      <c r="Q634" s="3">
        <f t="shared" si="132"/>
        <v>4.5600971701412384E-2</v>
      </c>
      <c r="S634" s="3">
        <f t="shared" si="133"/>
        <v>6.267722726014668</v>
      </c>
      <c r="T634" s="3">
        <f t="shared" si="134"/>
        <v>4.674804307237082</v>
      </c>
      <c r="U634" s="3">
        <f t="shared" si="135"/>
        <v>7.8190884047415086</v>
      </c>
      <c r="V634" s="3">
        <f t="shared" si="128"/>
        <v>10.94252703325175</v>
      </c>
      <c r="W634" s="14">
        <f t="shared" si="129"/>
        <v>632</v>
      </c>
    </row>
    <row r="635" spans="1:23" x14ac:dyDescent="0.3">
      <c r="A635">
        <v>194.99796034895201</v>
      </c>
      <c r="B635">
        <v>204.12198366232099</v>
      </c>
      <c r="C635">
        <v>0.69895547628402699</v>
      </c>
      <c r="D635">
        <v>1.80731320381164</v>
      </c>
      <c r="E635">
        <v>1.6158398124587801</v>
      </c>
      <c r="G635" s="15">
        <f t="shared" si="123"/>
        <v>-495.29481928633811</v>
      </c>
      <c r="H635" s="15">
        <f t="shared" si="124"/>
        <v>-518.46983850229526</v>
      </c>
      <c r="I635" s="15">
        <f t="shared" si="125"/>
        <v>-69.895547628402696</v>
      </c>
      <c r="J635" s="15">
        <f t="shared" si="126"/>
        <v>180.73132038116398</v>
      </c>
      <c r="K635" s="15">
        <f t="shared" si="127"/>
        <v>2.8201724912213403E-2</v>
      </c>
      <c r="M635" s="3">
        <f>G635+Static!$M$6</f>
        <v>-67.674811398757129</v>
      </c>
      <c r="N635" s="3">
        <f>H635+Static!$N$6</f>
        <v>185.16522971721793</v>
      </c>
      <c r="O635" s="3">
        <f t="shared" si="130"/>
        <v>-69.895547628402696</v>
      </c>
      <c r="P635" s="3">
        <f t="shared" si="131"/>
        <v>180.73132038116398</v>
      </c>
      <c r="Q635" s="3">
        <f t="shared" si="132"/>
        <v>2.8201724912213403E-2</v>
      </c>
      <c r="S635" s="3">
        <f t="shared" si="133"/>
        <v>2.2207362296455671</v>
      </c>
      <c r="T635" s="3">
        <f t="shared" si="134"/>
        <v>4.4339093360539437</v>
      </c>
      <c r="U635" s="3">
        <f t="shared" si="135"/>
        <v>4.958953659997916</v>
      </c>
      <c r="V635" s="3">
        <f t="shared" si="128"/>
        <v>6.6546455656995107</v>
      </c>
      <c r="W635" s="14">
        <f t="shared" si="129"/>
        <v>633</v>
      </c>
    </row>
    <row r="636" spans="1:23" x14ac:dyDescent="0.3">
      <c r="A636">
        <v>191.26750602568899</v>
      </c>
      <c r="B636">
        <v>204.55491344199501</v>
      </c>
      <c r="C636">
        <v>0.61249357461929299</v>
      </c>
      <c r="D636">
        <v>1.8109871149063099</v>
      </c>
      <c r="E636">
        <v>0.76674127617436005</v>
      </c>
      <c r="G636" s="15">
        <f t="shared" si="123"/>
        <v>-485.81946530525005</v>
      </c>
      <c r="H636" s="15">
        <f t="shared" si="124"/>
        <v>-519.56948014266732</v>
      </c>
      <c r="I636" s="15">
        <f t="shared" si="125"/>
        <v>-61.2493574619293</v>
      </c>
      <c r="J636" s="15">
        <f t="shared" si="126"/>
        <v>181.09871149063099</v>
      </c>
      <c r="K636" s="15">
        <f t="shared" si="127"/>
        <v>1.3382159780185735E-2</v>
      </c>
      <c r="M636" s="3">
        <f>G636+Static!$M$6</f>
        <v>-58.199457417669066</v>
      </c>
      <c r="N636" s="3">
        <f>H636+Static!$N$6</f>
        <v>184.06558807684587</v>
      </c>
      <c r="O636" s="3">
        <f t="shared" si="130"/>
        <v>-61.2493574619293</v>
      </c>
      <c r="P636" s="3">
        <f t="shared" si="131"/>
        <v>181.09871149063099</v>
      </c>
      <c r="Q636" s="3">
        <f t="shared" si="132"/>
        <v>1.3382159780185735E-2</v>
      </c>
      <c r="S636" s="3">
        <f t="shared" si="133"/>
        <v>3.0499000442602338</v>
      </c>
      <c r="T636" s="3">
        <f t="shared" si="134"/>
        <v>2.9668765862148803</v>
      </c>
      <c r="U636" s="3">
        <f t="shared" si="135"/>
        <v>4.2549085722032425</v>
      </c>
      <c r="V636" s="3">
        <f t="shared" si="128"/>
        <v>6.016776630475114</v>
      </c>
      <c r="W636" s="14">
        <f t="shared" si="129"/>
        <v>634</v>
      </c>
    </row>
    <row r="637" spans="1:23" x14ac:dyDescent="0.3">
      <c r="A637">
        <v>186.825390351978</v>
      </c>
      <c r="B637">
        <v>204.92994832741201</v>
      </c>
      <c r="C637">
        <v>0.52604979276657104</v>
      </c>
      <c r="D637">
        <v>1.81201684474945</v>
      </c>
      <c r="E637">
        <v>0.15395382445323</v>
      </c>
      <c r="G637" s="15">
        <f t="shared" si="123"/>
        <v>-474.53649149402412</v>
      </c>
      <c r="H637" s="15">
        <f t="shared" si="124"/>
        <v>-520.52206875162653</v>
      </c>
      <c r="I637" s="15">
        <f t="shared" si="125"/>
        <v>-52.604979276657104</v>
      </c>
      <c r="J637" s="15">
        <f t="shared" si="126"/>
        <v>181.20168447494501</v>
      </c>
      <c r="K637" s="15">
        <f t="shared" si="127"/>
        <v>2.6870011327462225E-3</v>
      </c>
      <c r="M637" s="3">
        <f>G637+Static!$M$6</f>
        <v>-46.916483606443137</v>
      </c>
      <c r="N637" s="3">
        <f>H637+Static!$N$6</f>
        <v>183.11299946788665</v>
      </c>
      <c r="O637" s="3">
        <f t="shared" si="130"/>
        <v>-52.604979276657104</v>
      </c>
      <c r="P637" s="3">
        <f t="shared" si="131"/>
        <v>181.20168447494501</v>
      </c>
      <c r="Q637" s="3">
        <f t="shared" si="132"/>
        <v>2.6870011327462225E-3</v>
      </c>
      <c r="S637" s="3">
        <f t="shared" si="133"/>
        <v>5.6884956702139675</v>
      </c>
      <c r="T637" s="3">
        <f t="shared" si="134"/>
        <v>1.9113149929416409</v>
      </c>
      <c r="U637" s="3">
        <f t="shared" si="135"/>
        <v>6.0010089145315026</v>
      </c>
      <c r="V637" s="3">
        <f t="shared" si="128"/>
        <v>7.5998106631556084</v>
      </c>
      <c r="W637" s="14">
        <f t="shared" si="129"/>
        <v>635</v>
      </c>
    </row>
    <row r="638" spans="1:23" x14ac:dyDescent="0.3">
      <c r="A638">
        <v>183.736658766408</v>
      </c>
      <c r="B638">
        <v>203.76955333099599</v>
      </c>
      <c r="C638">
        <v>0.43288871645927401</v>
      </c>
      <c r="D638">
        <v>1.8129181861877399</v>
      </c>
      <c r="E638">
        <v>-6.2978551147957196E-3</v>
      </c>
      <c r="G638" s="15">
        <f t="shared" si="123"/>
        <v>-466.69111326667633</v>
      </c>
      <c r="H638" s="15">
        <f t="shared" si="124"/>
        <v>-517.57466546072988</v>
      </c>
      <c r="I638" s="15">
        <f t="shared" si="125"/>
        <v>-43.288871645927401</v>
      </c>
      <c r="J638" s="15">
        <f t="shared" si="126"/>
        <v>181.29181861877399</v>
      </c>
      <c r="K638" s="15">
        <f t="shared" si="127"/>
        <v>-1.0991830756675074E-4</v>
      </c>
      <c r="M638" s="3">
        <f>G638+Static!$M$6</f>
        <v>-39.071105379095343</v>
      </c>
      <c r="N638" s="3">
        <f>H638+Static!$N$6</f>
        <v>186.06040275878331</v>
      </c>
      <c r="O638" s="3">
        <f t="shared" si="130"/>
        <v>-43.288871645927401</v>
      </c>
      <c r="P638" s="3">
        <f t="shared" si="131"/>
        <v>181.29181861877399</v>
      </c>
      <c r="Q638" s="3">
        <f t="shared" si="132"/>
        <v>-1.0991830756675074E-4</v>
      </c>
      <c r="S638" s="3">
        <f t="shared" si="133"/>
        <v>4.2177662668320579</v>
      </c>
      <c r="T638" s="3">
        <f t="shared" si="134"/>
        <v>4.7685841400093238</v>
      </c>
      <c r="U638" s="3">
        <f t="shared" si="135"/>
        <v>6.3662349141368395</v>
      </c>
      <c r="V638" s="3">
        <f t="shared" si="128"/>
        <v>8.9863504068413818</v>
      </c>
      <c r="W638" s="14">
        <f t="shared" si="129"/>
        <v>636</v>
      </c>
    </row>
    <row r="639" spans="1:23" x14ac:dyDescent="0.3">
      <c r="A639">
        <v>178.46742690932001</v>
      </c>
      <c r="B639">
        <v>204.64015328260501</v>
      </c>
      <c r="C639">
        <v>0.33882775902748102</v>
      </c>
      <c r="D639">
        <v>1.81438589096069</v>
      </c>
      <c r="E639">
        <v>1.51296059645049E-3</v>
      </c>
      <c r="G639" s="15">
        <f t="shared" si="123"/>
        <v>-453.30726434967283</v>
      </c>
      <c r="H639" s="15">
        <f t="shared" si="124"/>
        <v>-519.78598933781677</v>
      </c>
      <c r="I639" s="15">
        <f t="shared" si="125"/>
        <v>-33.882775902748101</v>
      </c>
      <c r="J639" s="15">
        <f t="shared" si="126"/>
        <v>181.43858909606899</v>
      </c>
      <c r="K639" s="15">
        <f t="shared" si="127"/>
        <v>2.6406143860998283E-5</v>
      </c>
      <c r="M639" s="3">
        <f>G639+Static!$M$6</f>
        <v>-25.687256462091852</v>
      </c>
      <c r="N639" s="3">
        <f>H639+Static!$N$6</f>
        <v>183.84907888169641</v>
      </c>
      <c r="O639" s="3">
        <f t="shared" si="130"/>
        <v>-33.882775902748101</v>
      </c>
      <c r="P639" s="3">
        <f t="shared" si="131"/>
        <v>181.43858909606899</v>
      </c>
      <c r="Q639" s="3">
        <f t="shared" si="132"/>
        <v>2.6406143860998283E-5</v>
      </c>
      <c r="S639" s="3">
        <f t="shared" si="133"/>
        <v>8.1955194406562484</v>
      </c>
      <c r="T639" s="3">
        <f t="shared" si="134"/>
        <v>2.4104897856274192</v>
      </c>
      <c r="U639" s="3">
        <f t="shared" si="135"/>
        <v>8.5426576607510523</v>
      </c>
      <c r="V639" s="3">
        <f t="shared" si="128"/>
        <v>10.606009226283668</v>
      </c>
      <c r="W639" s="14">
        <f t="shared" si="129"/>
        <v>637</v>
      </c>
    </row>
    <row r="640" spans="1:23" x14ac:dyDescent="0.3">
      <c r="A640">
        <v>176.132065854741</v>
      </c>
      <c r="B640">
        <v>203.68431121683301</v>
      </c>
      <c r="C640">
        <v>0.24196372926235099</v>
      </c>
      <c r="D640">
        <v>1.81465220451354</v>
      </c>
      <c r="E640">
        <v>0.24860315806230199</v>
      </c>
      <c r="G640" s="15">
        <f t="shared" si="123"/>
        <v>-447.37544727104216</v>
      </c>
      <c r="H640" s="15">
        <f t="shared" si="124"/>
        <v>-517.35815049075586</v>
      </c>
      <c r="I640" s="15">
        <f t="shared" si="125"/>
        <v>-24.196372926235099</v>
      </c>
      <c r="J640" s="15">
        <f t="shared" si="126"/>
        <v>181.46522045135401</v>
      </c>
      <c r="K640" s="15">
        <f t="shared" si="127"/>
        <v>4.3389436390430559E-3</v>
      </c>
      <c r="M640" s="3">
        <f>G640+Static!$M$6</f>
        <v>-19.75543938346118</v>
      </c>
      <c r="N640" s="3">
        <f>H640+Static!$N$6</f>
        <v>186.27691772875733</v>
      </c>
      <c r="O640" s="3">
        <f t="shared" si="130"/>
        <v>-24.196372926235099</v>
      </c>
      <c r="P640" s="3">
        <f t="shared" si="131"/>
        <v>181.46522045135401</v>
      </c>
      <c r="Q640" s="3">
        <f t="shared" si="132"/>
        <v>4.3389436390430559E-3</v>
      </c>
      <c r="S640" s="3">
        <f t="shared" si="133"/>
        <v>4.4409335427739194</v>
      </c>
      <c r="T640" s="3">
        <f t="shared" si="134"/>
        <v>4.8116972774033115</v>
      </c>
      <c r="U640" s="3">
        <f t="shared" si="135"/>
        <v>6.5478486100936202</v>
      </c>
      <c r="V640" s="3">
        <f t="shared" si="128"/>
        <v>9.2526308201772309</v>
      </c>
      <c r="W640" s="14">
        <f t="shared" si="129"/>
        <v>638</v>
      </c>
    </row>
    <row r="641" spans="1:23" x14ac:dyDescent="0.3">
      <c r="A641">
        <v>172.92105938149999</v>
      </c>
      <c r="B641">
        <v>204.62507582974999</v>
      </c>
      <c r="C641">
        <v>0.14939841628074599</v>
      </c>
      <c r="D641">
        <v>1.81683826446533</v>
      </c>
      <c r="E641">
        <v>0.31953904150280199</v>
      </c>
      <c r="G641" s="15">
        <f t="shared" si="123"/>
        <v>-439.21949082901</v>
      </c>
      <c r="H641" s="15">
        <f t="shared" si="124"/>
        <v>-519.747692607565</v>
      </c>
      <c r="I641" s="15">
        <f t="shared" si="125"/>
        <v>-14.939841628074598</v>
      </c>
      <c r="J641" s="15">
        <f t="shared" si="126"/>
        <v>181.683826446533</v>
      </c>
      <c r="K641" s="15">
        <f t="shared" si="127"/>
        <v>5.5770083628907041E-3</v>
      </c>
      <c r="M641" s="3">
        <f>G641+Static!$M$6</f>
        <v>-11.599482941429017</v>
      </c>
      <c r="N641" s="3">
        <f>H641+Static!$N$6</f>
        <v>183.88737561194819</v>
      </c>
      <c r="O641" s="3">
        <f t="shared" si="130"/>
        <v>-14.939841628074598</v>
      </c>
      <c r="P641" s="3">
        <f t="shared" si="131"/>
        <v>181.683826446533</v>
      </c>
      <c r="Q641" s="3">
        <f t="shared" si="132"/>
        <v>5.5770083628907041E-3</v>
      </c>
      <c r="S641" s="3">
        <f t="shared" si="133"/>
        <v>3.3403586866455814</v>
      </c>
      <c r="T641" s="3">
        <f t="shared" si="134"/>
        <v>2.2035491654151826</v>
      </c>
      <c r="U641" s="3">
        <f t="shared" si="135"/>
        <v>4.0017027725520222</v>
      </c>
      <c r="V641" s="3">
        <f t="shared" si="128"/>
        <v>5.5439078520607641</v>
      </c>
      <c r="W641" s="14">
        <f t="shared" si="129"/>
        <v>639</v>
      </c>
    </row>
    <row r="642" spans="1:23" x14ac:dyDescent="0.3">
      <c r="A642">
        <v>167.158253750021</v>
      </c>
      <c r="B642">
        <v>203.963820998768</v>
      </c>
      <c r="C642">
        <v>5.6496091187000198E-2</v>
      </c>
      <c r="D642">
        <v>1.8183302879333401</v>
      </c>
      <c r="E642">
        <v>0.49316617032818799</v>
      </c>
      <c r="G642" s="15">
        <f t="shared" si="123"/>
        <v>-424.58196452505337</v>
      </c>
      <c r="H642" s="15">
        <f t="shared" si="124"/>
        <v>-518.06810533687076</v>
      </c>
      <c r="I642" s="15">
        <f t="shared" si="125"/>
        <v>-5.6496091187000195</v>
      </c>
      <c r="J642" s="15">
        <f t="shared" si="126"/>
        <v>181.83302879333399</v>
      </c>
      <c r="K642" s="15">
        <f t="shared" si="127"/>
        <v>8.6073734316780455E-3</v>
      </c>
      <c r="M642" s="3">
        <f>G642+Static!$M$6</f>
        <v>3.0380433625276169</v>
      </c>
      <c r="N642" s="3">
        <f>H642+Static!$N$6</f>
        <v>185.56696288264243</v>
      </c>
      <c r="O642" s="3">
        <f t="shared" si="130"/>
        <v>-5.6496091187000195</v>
      </c>
      <c r="P642" s="3">
        <f t="shared" si="131"/>
        <v>181.83302879333399</v>
      </c>
      <c r="Q642" s="3">
        <f t="shared" si="132"/>
        <v>8.6073734316780455E-3</v>
      </c>
      <c r="S642" s="3">
        <f t="shared" si="133"/>
        <v>8.6876524812276372</v>
      </c>
      <c r="T642" s="3">
        <f t="shared" si="134"/>
        <v>3.7339340893084341</v>
      </c>
      <c r="U642" s="3">
        <f t="shared" si="135"/>
        <v>9.4560863689943275</v>
      </c>
      <c r="V642" s="3">
        <f t="shared" si="128"/>
        <v>12.421586570536071</v>
      </c>
      <c r="W642" s="14">
        <f t="shared" si="129"/>
        <v>640</v>
      </c>
    </row>
    <row r="643" spans="1:23" x14ac:dyDescent="0.3">
      <c r="A643">
        <v>164.428184910808</v>
      </c>
      <c r="B643">
        <v>204.75790874841601</v>
      </c>
      <c r="C643">
        <v>-3.6888487637042902E-2</v>
      </c>
      <c r="D643">
        <v>1.8199706077575599</v>
      </c>
      <c r="E643">
        <v>0.48103314554660498</v>
      </c>
      <c r="G643" s="15">
        <f t="shared" si="123"/>
        <v>-417.64758967345233</v>
      </c>
      <c r="H643" s="15">
        <f t="shared" si="124"/>
        <v>-520.08508822097667</v>
      </c>
      <c r="I643" s="15">
        <f t="shared" si="125"/>
        <v>3.6888487637042902</v>
      </c>
      <c r="J643" s="15">
        <f t="shared" si="126"/>
        <v>181.99706077575598</v>
      </c>
      <c r="K643" s="15">
        <f t="shared" si="127"/>
        <v>8.3956122010133537E-3</v>
      </c>
      <c r="M643" s="3">
        <f>G643+Static!$M$6</f>
        <v>9.9724182141286519</v>
      </c>
      <c r="N643" s="3">
        <f>H643+Static!$N$6</f>
        <v>183.54997999853651</v>
      </c>
      <c r="O643" s="3">
        <f t="shared" si="130"/>
        <v>3.6888487637042902</v>
      </c>
      <c r="P643" s="3">
        <f t="shared" si="131"/>
        <v>181.99706077575598</v>
      </c>
      <c r="Q643" s="3">
        <f t="shared" si="132"/>
        <v>8.3956122010133537E-3</v>
      </c>
      <c r="S643" s="3">
        <f t="shared" si="133"/>
        <v>6.2835694504243618</v>
      </c>
      <c r="T643" s="3">
        <f t="shared" si="134"/>
        <v>1.5529192227805311</v>
      </c>
      <c r="U643" s="3">
        <f t="shared" si="135"/>
        <v>6.4726194968333806</v>
      </c>
      <c r="V643" s="3">
        <f t="shared" si="128"/>
        <v>7.8364886732048928</v>
      </c>
      <c r="W643" s="14">
        <f t="shared" si="129"/>
        <v>641</v>
      </c>
    </row>
    <row r="644" spans="1:23" x14ac:dyDescent="0.3">
      <c r="A644">
        <v>162.312416756728</v>
      </c>
      <c r="B644">
        <v>204.72349452507501</v>
      </c>
      <c r="C644">
        <v>-0.13014052808284701</v>
      </c>
      <c r="D644">
        <v>1.82197129726409</v>
      </c>
      <c r="E644">
        <v>0.81951784536525596</v>
      </c>
      <c r="G644" s="15">
        <f t="shared" ref="G644:G707" si="136">A644*-2.54</f>
        <v>-412.27353856208913</v>
      </c>
      <c r="H644" s="15">
        <f t="shared" ref="H644:H707" si="137">B644*-2.54</f>
        <v>-519.99767609369053</v>
      </c>
      <c r="I644" s="15">
        <f t="shared" ref="I644:I707" si="138">C644*-100</f>
        <v>13.014052808284701</v>
      </c>
      <c r="J644" s="15">
        <f t="shared" ref="J644:J707" si="139">D644*100</f>
        <v>182.197129726409</v>
      </c>
      <c r="K644" s="15">
        <f t="shared" ref="K644:K707" si="140">E644*PI()/180</f>
        <v>1.4303284680473467E-2</v>
      </c>
      <c r="M644" s="3">
        <f>G644+Static!$M$6</f>
        <v>15.346469325491853</v>
      </c>
      <c r="N644" s="3">
        <f>H644+Static!$N$6</f>
        <v>183.63739212582266</v>
      </c>
      <c r="O644" s="3">
        <f t="shared" si="130"/>
        <v>13.014052808284701</v>
      </c>
      <c r="P644" s="3">
        <f t="shared" si="131"/>
        <v>182.197129726409</v>
      </c>
      <c r="Q644" s="3">
        <f t="shared" si="132"/>
        <v>1.4303284680473467E-2</v>
      </c>
      <c r="S644" s="3">
        <f t="shared" si="133"/>
        <v>2.332416517207152</v>
      </c>
      <c r="T644" s="3">
        <f t="shared" si="134"/>
        <v>1.4402623994136547</v>
      </c>
      <c r="U644" s="3">
        <f t="shared" si="135"/>
        <v>2.7412629550821128</v>
      </c>
      <c r="V644" s="3">
        <f t="shared" ref="V644:V707" si="141">ABS(S644)+ABS(T644)</f>
        <v>3.7726789166208068</v>
      </c>
      <c r="W644" s="14">
        <f t="shared" si="129"/>
        <v>642</v>
      </c>
    </row>
    <row r="645" spans="1:23" x14ac:dyDescent="0.3">
      <c r="A645">
        <v>157.59865389602101</v>
      </c>
      <c r="B645">
        <v>204.347391658264</v>
      </c>
      <c r="C645">
        <v>-0.224454700946807</v>
      </c>
      <c r="D645">
        <v>1.8239893913269001</v>
      </c>
      <c r="E645">
        <v>0.83226575052441598</v>
      </c>
      <c r="G645" s="15">
        <f t="shared" si="136"/>
        <v>-400.30058089589335</v>
      </c>
      <c r="H645" s="15">
        <f t="shared" si="137"/>
        <v>-519.04237481199061</v>
      </c>
      <c r="I645" s="15">
        <f t="shared" si="138"/>
        <v>22.445470094680701</v>
      </c>
      <c r="J645" s="15">
        <f t="shared" si="139"/>
        <v>182.39893913269</v>
      </c>
      <c r="K645" s="15">
        <f t="shared" si="140"/>
        <v>1.4525777598232783E-2</v>
      </c>
      <c r="M645" s="3">
        <f>G645+Static!$M$6</f>
        <v>27.319426991687635</v>
      </c>
      <c r="N645" s="3">
        <f>H645+Static!$N$6</f>
        <v>184.59269340752257</v>
      </c>
      <c r="O645" s="3">
        <f t="shared" si="130"/>
        <v>22.445470094680701</v>
      </c>
      <c r="P645" s="3">
        <f t="shared" si="131"/>
        <v>182.39893913269</v>
      </c>
      <c r="Q645" s="3">
        <f t="shared" si="132"/>
        <v>1.4525777598232783E-2</v>
      </c>
      <c r="S645" s="3">
        <f t="shared" si="133"/>
        <v>4.8739568970069342</v>
      </c>
      <c r="T645" s="3">
        <f t="shared" si="134"/>
        <v>2.1937542748325711</v>
      </c>
      <c r="U645" s="3">
        <f t="shared" si="135"/>
        <v>5.3449053922616478</v>
      </c>
      <c r="V645" s="3">
        <f t="shared" si="141"/>
        <v>7.0677111718395054</v>
      </c>
      <c r="W645" s="14">
        <f t="shared" ref="W645:W708" si="142">W644+1</f>
        <v>643</v>
      </c>
    </row>
    <row r="646" spans="1:23" x14ac:dyDescent="0.3">
      <c r="A646">
        <v>153.63765433244399</v>
      </c>
      <c r="B646">
        <v>203.85051389034601</v>
      </c>
      <c r="C646">
        <v>-0.32096391916275002</v>
      </c>
      <c r="D646">
        <v>1.8266441822052</v>
      </c>
      <c r="E646">
        <v>0.85421168375484202</v>
      </c>
      <c r="G646" s="15">
        <f t="shared" si="136"/>
        <v>-390.23964200440776</v>
      </c>
      <c r="H646" s="15">
        <f t="shared" si="137"/>
        <v>-517.78030528147883</v>
      </c>
      <c r="I646" s="15">
        <f t="shared" si="138"/>
        <v>32.096391916275003</v>
      </c>
      <c r="J646" s="15">
        <f t="shared" si="139"/>
        <v>182.66441822051999</v>
      </c>
      <c r="K646" s="15">
        <f t="shared" si="140"/>
        <v>1.490880639052655E-2</v>
      </c>
      <c r="M646" s="3">
        <f>G646+Static!$M$6</f>
        <v>37.380365883173226</v>
      </c>
      <c r="N646" s="3">
        <f>H646+Static!$N$6</f>
        <v>185.85476293803436</v>
      </c>
      <c r="O646" s="3">
        <f t="shared" si="130"/>
        <v>32.096391916275003</v>
      </c>
      <c r="P646" s="3">
        <f t="shared" si="131"/>
        <v>182.66441822051999</v>
      </c>
      <c r="Q646" s="3">
        <f t="shared" si="132"/>
        <v>1.490880639052655E-2</v>
      </c>
      <c r="S646" s="3">
        <f t="shared" si="133"/>
        <v>5.2839739668982233</v>
      </c>
      <c r="T646" s="3">
        <f t="shared" si="134"/>
        <v>3.190344717514364</v>
      </c>
      <c r="U646" s="3">
        <f t="shared" si="135"/>
        <v>6.1724128425948601</v>
      </c>
      <c r="V646" s="3">
        <f t="shared" si="141"/>
        <v>8.4743186844125873</v>
      </c>
      <c r="W646" s="14">
        <f t="shared" si="142"/>
        <v>644</v>
      </c>
    </row>
    <row r="647" spans="1:23" x14ac:dyDescent="0.3">
      <c r="A647">
        <v>151.16567240539999</v>
      </c>
      <c r="B647">
        <v>204.906253000878</v>
      </c>
      <c r="C647">
        <v>-0.41473019123077298</v>
      </c>
      <c r="D647">
        <v>1.8289315700530999</v>
      </c>
      <c r="E647">
        <v>0.80642597847582997</v>
      </c>
      <c r="G647" s="15">
        <f t="shared" si="136"/>
        <v>-383.96080790971598</v>
      </c>
      <c r="H647" s="15">
        <f t="shared" si="137"/>
        <v>-520.46188262223006</v>
      </c>
      <c r="I647" s="15">
        <f t="shared" si="138"/>
        <v>41.4730191230773</v>
      </c>
      <c r="J647" s="15">
        <f t="shared" si="139"/>
        <v>182.89315700531</v>
      </c>
      <c r="K647" s="15">
        <f t="shared" si="140"/>
        <v>1.4074788498020158E-2</v>
      </c>
      <c r="M647" s="3">
        <f>G647+Static!$M$6</f>
        <v>43.659199977865001</v>
      </c>
      <c r="N647" s="3">
        <f>H647+Static!$N$6</f>
        <v>183.17318559728312</v>
      </c>
      <c r="O647" s="3">
        <f t="shared" si="130"/>
        <v>41.4730191230773</v>
      </c>
      <c r="P647" s="3">
        <f t="shared" si="131"/>
        <v>182.89315700531</v>
      </c>
      <c r="Q647" s="3">
        <f t="shared" si="132"/>
        <v>1.4074788498020158E-2</v>
      </c>
      <c r="S647" s="3">
        <f t="shared" si="133"/>
        <v>2.1861808547877004</v>
      </c>
      <c r="T647" s="3">
        <f t="shared" si="134"/>
        <v>0.28002859197312091</v>
      </c>
      <c r="U647" s="3">
        <f t="shared" si="135"/>
        <v>2.2040423639673374</v>
      </c>
      <c r="V647" s="3">
        <f t="shared" si="141"/>
        <v>2.4662094467608213</v>
      </c>
      <c r="W647" s="14">
        <f t="shared" si="142"/>
        <v>645</v>
      </c>
    </row>
    <row r="648" spans="1:23" x14ac:dyDescent="0.3">
      <c r="A648">
        <v>147.87294806952701</v>
      </c>
      <c r="B648">
        <v>204.43595245547399</v>
      </c>
      <c r="C648">
        <v>-0.498585075139999</v>
      </c>
      <c r="D648">
        <v>1.83231484889984</v>
      </c>
      <c r="E648">
        <v>-9.5826580137382198</v>
      </c>
      <c r="G648" s="15">
        <f t="shared" si="136"/>
        <v>-375.59728809659862</v>
      </c>
      <c r="H648" s="15">
        <f t="shared" si="137"/>
        <v>-519.26731923690397</v>
      </c>
      <c r="I648" s="15">
        <f t="shared" si="138"/>
        <v>49.858507513999903</v>
      </c>
      <c r="J648" s="15">
        <f t="shared" si="139"/>
        <v>183.23148488998399</v>
      </c>
      <c r="K648" s="15">
        <f t="shared" si="140"/>
        <v>-0.16724893343235195</v>
      </c>
      <c r="M648" s="3">
        <f>G648+Static!$M$6</f>
        <v>52.022719790982364</v>
      </c>
      <c r="N648" s="3">
        <f>H648+Static!$N$6</f>
        <v>184.36774898260921</v>
      </c>
      <c r="O648" s="3">
        <f t="shared" si="130"/>
        <v>49.858507513999903</v>
      </c>
      <c r="P648" s="3">
        <f t="shared" si="131"/>
        <v>183.23148488998399</v>
      </c>
      <c r="Q648" s="3">
        <f t="shared" si="132"/>
        <v>-0.16724893343235195</v>
      </c>
      <c r="S648" s="3">
        <f t="shared" si="133"/>
        <v>2.164212276982461</v>
      </c>
      <c r="T648" s="3">
        <f t="shared" si="134"/>
        <v>1.1362640926252254</v>
      </c>
      <c r="U648" s="3">
        <f t="shared" si="135"/>
        <v>2.4443630802380882</v>
      </c>
      <c r="V648" s="3">
        <f t="shared" si="141"/>
        <v>3.3004763696076864</v>
      </c>
      <c r="W648" s="14">
        <f t="shared" si="142"/>
        <v>646</v>
      </c>
    </row>
    <row r="649" spans="1:23" x14ac:dyDescent="0.3">
      <c r="A649">
        <v>148.46488102209901</v>
      </c>
      <c r="B649">
        <v>203.247665185713</v>
      </c>
      <c r="C649">
        <v>-0.50941264629364003</v>
      </c>
      <c r="D649">
        <v>1.8489198684692301</v>
      </c>
      <c r="E649">
        <v>-38.3806738915493</v>
      </c>
      <c r="G649" s="15">
        <f t="shared" si="136"/>
        <v>-377.10079779613147</v>
      </c>
      <c r="H649" s="15">
        <f t="shared" si="137"/>
        <v>-516.24906957171106</v>
      </c>
      <c r="I649" s="15">
        <f t="shared" si="138"/>
        <v>50.941264629363999</v>
      </c>
      <c r="J649" s="15">
        <f t="shared" si="139"/>
        <v>184.891986846923</v>
      </c>
      <c r="K649" s="15">
        <f t="shared" si="140"/>
        <v>-0.66986912854176039</v>
      </c>
      <c r="M649" s="3">
        <f>G649+Static!$M$6</f>
        <v>50.519210091449509</v>
      </c>
      <c r="N649" s="3">
        <f>H649+Static!$N$6</f>
        <v>187.38599864780213</v>
      </c>
      <c r="O649" s="3">
        <f t="shared" ref="O649:O712" si="143">I649</f>
        <v>50.941264629363999</v>
      </c>
      <c r="P649" s="3">
        <f t="shared" ref="P649:P712" si="144">J649</f>
        <v>184.891986846923</v>
      </c>
      <c r="Q649" s="3">
        <f t="shared" ref="Q649:Q712" si="145">K649</f>
        <v>-0.66986912854176039</v>
      </c>
      <c r="S649" s="3">
        <f t="shared" ref="S649:S712" si="146">M649-O649</f>
        <v>-0.42205453791449088</v>
      </c>
      <c r="T649" s="3">
        <f t="shared" ref="T649:T712" si="147">N649-P649</f>
        <v>2.4940118008791217</v>
      </c>
      <c r="U649" s="3">
        <f t="shared" ref="U649:U712" si="148">SQRT((S649^2)+(T649^2))</f>
        <v>2.5294712680515934</v>
      </c>
      <c r="V649" s="3">
        <f t="shared" si="141"/>
        <v>2.9160663387936125</v>
      </c>
      <c r="W649" s="14">
        <f t="shared" si="142"/>
        <v>647</v>
      </c>
    </row>
    <row r="650" spans="1:23" x14ac:dyDescent="0.3">
      <c r="A650">
        <v>148.58135659494201</v>
      </c>
      <c r="B650">
        <v>204.02166506290399</v>
      </c>
      <c r="C650">
        <v>-0.50141620635986295</v>
      </c>
      <c r="D650">
        <v>1.85725617408752</v>
      </c>
      <c r="E650">
        <v>-55.576477435013999</v>
      </c>
      <c r="G650" s="15">
        <f t="shared" si="136"/>
        <v>-377.39664575115273</v>
      </c>
      <c r="H650" s="15">
        <f t="shared" si="137"/>
        <v>-518.2150292597762</v>
      </c>
      <c r="I650" s="15">
        <f t="shared" si="138"/>
        <v>50.141620635986293</v>
      </c>
      <c r="J650" s="15">
        <f t="shared" si="139"/>
        <v>185.72561740875199</v>
      </c>
      <c r="K650" s="15">
        <f t="shared" si="140"/>
        <v>-0.96999251790132712</v>
      </c>
      <c r="M650" s="3">
        <f>G650+Static!$M$6</f>
        <v>50.22336213642825</v>
      </c>
      <c r="N650" s="3">
        <f>H650+Static!$N$6</f>
        <v>185.42003895973698</v>
      </c>
      <c r="O650" s="3">
        <f t="shared" si="143"/>
        <v>50.141620635986293</v>
      </c>
      <c r="P650" s="3">
        <f t="shared" si="144"/>
        <v>185.72561740875199</v>
      </c>
      <c r="Q650" s="3">
        <f t="shared" si="145"/>
        <v>-0.96999251790132712</v>
      </c>
      <c r="S650" s="3">
        <f t="shared" si="146"/>
        <v>8.1741500441957271E-2</v>
      </c>
      <c r="T650" s="3">
        <f t="shared" si="147"/>
        <v>-0.30557844901500175</v>
      </c>
      <c r="U650" s="3">
        <f t="shared" si="148"/>
        <v>0.31632240103558351</v>
      </c>
      <c r="V650" s="3">
        <f t="shared" si="141"/>
        <v>0.38731994945695902</v>
      </c>
      <c r="W650" s="14">
        <f t="shared" si="142"/>
        <v>648</v>
      </c>
    </row>
    <row r="651" spans="1:23" x14ac:dyDescent="0.3">
      <c r="A651">
        <v>146.27682845778699</v>
      </c>
      <c r="B651">
        <v>206.598970054582</v>
      </c>
      <c r="C651">
        <v>-0.51341271400451605</v>
      </c>
      <c r="D651">
        <v>1.81960141658782</v>
      </c>
      <c r="E651">
        <v>-67.578753619821498</v>
      </c>
      <c r="G651" s="15">
        <f t="shared" si="136"/>
        <v>-371.54314428277894</v>
      </c>
      <c r="H651" s="15">
        <f t="shared" si="137"/>
        <v>-524.76138393863823</v>
      </c>
      <c r="I651" s="15">
        <f t="shared" si="138"/>
        <v>51.341271400451603</v>
      </c>
      <c r="J651" s="15">
        <f t="shared" si="139"/>
        <v>181.96014165878199</v>
      </c>
      <c r="K651" s="15">
        <f t="shared" si="140"/>
        <v>-1.1794717550599214</v>
      </c>
      <c r="M651" s="3">
        <f>G651+Static!$M$6</f>
        <v>56.076863604802043</v>
      </c>
      <c r="N651" s="3">
        <f>H651+Static!$N$6</f>
        <v>178.87368428087495</v>
      </c>
      <c r="O651" s="3">
        <f t="shared" si="143"/>
        <v>51.341271400451603</v>
      </c>
      <c r="P651" s="3">
        <f t="shared" si="144"/>
        <v>181.96014165878199</v>
      </c>
      <c r="Q651" s="3">
        <f t="shared" si="145"/>
        <v>-1.1794717550599214</v>
      </c>
      <c r="S651" s="3">
        <f t="shared" si="146"/>
        <v>4.7355922043504393</v>
      </c>
      <c r="T651" s="3">
        <f t="shared" si="147"/>
        <v>-3.0864573779070383</v>
      </c>
      <c r="U651" s="3">
        <f t="shared" si="148"/>
        <v>5.6526146756648332</v>
      </c>
      <c r="V651" s="3">
        <f t="shared" si="141"/>
        <v>7.8220495822574776</v>
      </c>
      <c r="W651" s="14">
        <f t="shared" si="142"/>
        <v>649</v>
      </c>
    </row>
    <row r="652" spans="1:23" x14ac:dyDescent="0.3">
      <c r="A652">
        <v>148.21828957059401</v>
      </c>
      <c r="B652">
        <v>210.85414010713001</v>
      </c>
      <c r="C652">
        <v>-0.54659771919250399</v>
      </c>
      <c r="D652">
        <v>1.7207001447677599</v>
      </c>
      <c r="E652">
        <v>-73.697589628294295</v>
      </c>
      <c r="G652" s="15">
        <f t="shared" si="136"/>
        <v>-376.47445550930877</v>
      </c>
      <c r="H652" s="15">
        <f t="shared" si="137"/>
        <v>-535.56951587211017</v>
      </c>
      <c r="I652" s="15">
        <f t="shared" si="138"/>
        <v>54.659771919250403</v>
      </c>
      <c r="J652" s="15">
        <f t="shared" si="139"/>
        <v>172.07001447677598</v>
      </c>
      <c r="K652" s="15">
        <f t="shared" si="140"/>
        <v>-1.2862655897973594</v>
      </c>
      <c r="M652" s="3">
        <f>G652+Static!$M$6</f>
        <v>51.145552378272214</v>
      </c>
      <c r="N652" s="3">
        <f>H652+Static!$N$6</f>
        <v>168.06555234740301</v>
      </c>
      <c r="O652" s="3">
        <f t="shared" si="143"/>
        <v>54.659771919250403</v>
      </c>
      <c r="P652" s="3">
        <f t="shared" si="144"/>
        <v>172.07001447677598</v>
      </c>
      <c r="Q652" s="3">
        <f t="shared" si="145"/>
        <v>-1.2862655897973594</v>
      </c>
      <c r="S652" s="3">
        <f t="shared" si="146"/>
        <v>-3.5142195409781891</v>
      </c>
      <c r="T652" s="3">
        <f t="shared" si="147"/>
        <v>-4.0044621293729676</v>
      </c>
      <c r="U652" s="3">
        <f t="shared" si="148"/>
        <v>5.3278002897795673</v>
      </c>
      <c r="V652" s="3">
        <f t="shared" si="141"/>
        <v>7.5186816703511568</v>
      </c>
      <c r="W652" s="14">
        <f t="shared" si="142"/>
        <v>650</v>
      </c>
    </row>
    <row r="653" spans="1:23" x14ac:dyDescent="0.3">
      <c r="A653">
        <v>146.813579502849</v>
      </c>
      <c r="B653">
        <v>213.80550515353701</v>
      </c>
      <c r="C653">
        <v>-0.57024741172790505</v>
      </c>
      <c r="D653">
        <v>1.6209349632263099</v>
      </c>
      <c r="E653">
        <v>-79.048334566587997</v>
      </c>
      <c r="G653" s="15">
        <f t="shared" si="136"/>
        <v>-372.90649193723647</v>
      </c>
      <c r="H653" s="15">
        <f t="shared" si="137"/>
        <v>-543.065983089984</v>
      </c>
      <c r="I653" s="15">
        <f t="shared" si="138"/>
        <v>57.024741172790506</v>
      </c>
      <c r="J653" s="15">
        <f t="shared" si="139"/>
        <v>162.09349632263098</v>
      </c>
      <c r="K653" s="15">
        <f t="shared" si="140"/>
        <v>-1.3796537064050054</v>
      </c>
      <c r="M653" s="3">
        <f>G653+Static!$M$6</f>
        <v>54.713515950344515</v>
      </c>
      <c r="N653" s="3">
        <f>H653+Static!$N$6</f>
        <v>160.56908512952918</v>
      </c>
      <c r="O653" s="3">
        <f t="shared" si="143"/>
        <v>57.024741172790506</v>
      </c>
      <c r="P653" s="3">
        <f t="shared" si="144"/>
        <v>162.09349632263098</v>
      </c>
      <c r="Q653" s="3">
        <f t="shared" si="145"/>
        <v>-1.3796537064050054</v>
      </c>
      <c r="S653" s="3">
        <f t="shared" si="146"/>
        <v>-2.3112252224459908</v>
      </c>
      <c r="T653" s="3">
        <f t="shared" si="147"/>
        <v>-1.5244111931017983</v>
      </c>
      <c r="U653" s="3">
        <f t="shared" si="148"/>
        <v>2.768680464503726</v>
      </c>
      <c r="V653" s="3">
        <f t="shared" si="141"/>
        <v>3.8356364155477891</v>
      </c>
      <c r="W653" s="14">
        <f t="shared" si="142"/>
        <v>651</v>
      </c>
    </row>
    <row r="654" spans="1:23" x14ac:dyDescent="0.3">
      <c r="A654">
        <v>144.85880163267299</v>
      </c>
      <c r="B654">
        <v>217.49066535504201</v>
      </c>
      <c r="C654">
        <v>-0.58568400144577004</v>
      </c>
      <c r="D654">
        <v>1.52628934383392</v>
      </c>
      <c r="E654">
        <v>-83.483099018008303</v>
      </c>
      <c r="G654" s="15">
        <f t="shared" si="136"/>
        <v>-367.94135614698939</v>
      </c>
      <c r="H654" s="15">
        <f t="shared" si="137"/>
        <v>-552.42629000180671</v>
      </c>
      <c r="I654" s="15">
        <f t="shared" si="138"/>
        <v>58.568400144577005</v>
      </c>
      <c r="J654" s="15">
        <f t="shared" si="139"/>
        <v>152.62893438339199</v>
      </c>
      <c r="K654" s="15">
        <f t="shared" si="140"/>
        <v>-1.4570549476326897</v>
      </c>
      <c r="M654" s="3">
        <f>G654+Static!$M$6</f>
        <v>59.67865174059159</v>
      </c>
      <c r="N654" s="3">
        <f>H654+Static!$N$6</f>
        <v>151.20877821770648</v>
      </c>
      <c r="O654" s="3">
        <f t="shared" si="143"/>
        <v>58.568400144577005</v>
      </c>
      <c r="P654" s="3">
        <f t="shared" si="144"/>
        <v>152.62893438339199</v>
      </c>
      <c r="Q654" s="3">
        <f t="shared" si="145"/>
        <v>-1.4570549476326897</v>
      </c>
      <c r="S654" s="3">
        <f t="shared" si="146"/>
        <v>1.1102515960145851</v>
      </c>
      <c r="T654" s="3">
        <f t="shared" si="147"/>
        <v>-1.420156165685512</v>
      </c>
      <c r="U654" s="3">
        <f t="shared" si="148"/>
        <v>1.8026375513085011</v>
      </c>
      <c r="V654" s="3">
        <f t="shared" si="141"/>
        <v>2.5304077617000971</v>
      </c>
      <c r="W654" s="14">
        <f t="shared" si="142"/>
        <v>652</v>
      </c>
    </row>
    <row r="655" spans="1:23" x14ac:dyDescent="0.3">
      <c r="A655">
        <v>142.411800796363</v>
      </c>
      <c r="B655">
        <v>221.36952021280399</v>
      </c>
      <c r="C655">
        <v>-0.59362065792083696</v>
      </c>
      <c r="D655">
        <v>1.4348019361495901</v>
      </c>
      <c r="E655">
        <v>-85.873661136430798</v>
      </c>
      <c r="G655" s="15">
        <f t="shared" si="136"/>
        <v>-361.72597402276199</v>
      </c>
      <c r="H655" s="15">
        <f t="shared" si="137"/>
        <v>-562.27858134052212</v>
      </c>
      <c r="I655" s="15">
        <f t="shared" si="138"/>
        <v>59.362065792083698</v>
      </c>
      <c r="J655" s="15">
        <f t="shared" si="139"/>
        <v>143.48019361495901</v>
      </c>
      <c r="K655" s="15">
        <f t="shared" si="140"/>
        <v>-1.4987781275726126</v>
      </c>
      <c r="M655" s="3">
        <f>G655+Static!$M$6</f>
        <v>65.894033864818994</v>
      </c>
      <c r="N655" s="3">
        <f>H655+Static!$N$6</f>
        <v>141.35648687899106</v>
      </c>
      <c r="O655" s="3">
        <f t="shared" si="143"/>
        <v>59.362065792083698</v>
      </c>
      <c r="P655" s="3">
        <f t="shared" si="144"/>
        <v>143.48019361495901</v>
      </c>
      <c r="Q655" s="3">
        <f t="shared" si="145"/>
        <v>-1.4987781275726126</v>
      </c>
      <c r="S655" s="3">
        <f t="shared" si="146"/>
        <v>6.531968072735296</v>
      </c>
      <c r="T655" s="3">
        <f t="shared" si="147"/>
        <v>-2.1237067359679429</v>
      </c>
      <c r="U655" s="3">
        <f t="shared" si="148"/>
        <v>6.8685323908116551</v>
      </c>
      <c r="V655" s="3">
        <f t="shared" si="141"/>
        <v>8.6556748087032389</v>
      </c>
      <c r="W655" s="14">
        <f t="shared" si="142"/>
        <v>653</v>
      </c>
    </row>
    <row r="656" spans="1:23" x14ac:dyDescent="0.3">
      <c r="A656">
        <v>143.989109210827</v>
      </c>
      <c r="B656">
        <v>225.17639186500099</v>
      </c>
      <c r="C656">
        <v>-0.59844005107879605</v>
      </c>
      <c r="D656">
        <v>1.3436597585678101</v>
      </c>
      <c r="E656">
        <v>-87.694739553786206</v>
      </c>
      <c r="G656" s="15">
        <f t="shared" si="136"/>
        <v>-365.73233739550056</v>
      </c>
      <c r="H656" s="15">
        <f t="shared" si="137"/>
        <v>-571.94803533710251</v>
      </c>
      <c r="I656" s="15">
        <f t="shared" si="138"/>
        <v>59.844005107879603</v>
      </c>
      <c r="J656" s="15">
        <f t="shared" si="139"/>
        <v>134.36597585678101</v>
      </c>
      <c r="K656" s="15">
        <f t="shared" si="140"/>
        <v>-1.5305619418924721</v>
      </c>
      <c r="M656" s="3">
        <f>G656+Static!$M$6</f>
        <v>61.887670492080417</v>
      </c>
      <c r="N656" s="3">
        <f>H656+Static!$N$6</f>
        <v>131.68703288241068</v>
      </c>
      <c r="O656" s="3">
        <f t="shared" si="143"/>
        <v>59.844005107879603</v>
      </c>
      <c r="P656" s="3">
        <f t="shared" si="144"/>
        <v>134.36597585678101</v>
      </c>
      <c r="Q656" s="3">
        <f t="shared" si="145"/>
        <v>-1.5305619418924721</v>
      </c>
      <c r="S656" s="3">
        <f t="shared" si="146"/>
        <v>2.0436653842008141</v>
      </c>
      <c r="T656" s="3">
        <f t="shared" si="147"/>
        <v>-2.6789429743703295</v>
      </c>
      <c r="U656" s="3">
        <f t="shared" si="148"/>
        <v>3.3694663765214825</v>
      </c>
      <c r="V656" s="3">
        <f t="shared" si="141"/>
        <v>4.7226083585711436</v>
      </c>
      <c r="W656" s="14">
        <f t="shared" si="142"/>
        <v>654</v>
      </c>
    </row>
    <row r="657" spans="1:23" x14ac:dyDescent="0.3">
      <c r="A657">
        <v>142.47209001118401</v>
      </c>
      <c r="B657">
        <v>227.70010028232599</v>
      </c>
      <c r="C657">
        <v>-0.60168033838271995</v>
      </c>
      <c r="D657">
        <v>1.2544918060302701</v>
      </c>
      <c r="E657">
        <v>-88.833726688810302</v>
      </c>
      <c r="G657" s="15">
        <f t="shared" si="136"/>
        <v>-361.87910862840738</v>
      </c>
      <c r="H657" s="15">
        <f t="shared" si="137"/>
        <v>-578.35825471710803</v>
      </c>
      <c r="I657" s="15">
        <f t="shared" si="138"/>
        <v>60.168033838271995</v>
      </c>
      <c r="J657" s="15">
        <f t="shared" si="139"/>
        <v>125.44918060302702</v>
      </c>
      <c r="K657" s="15">
        <f t="shared" si="140"/>
        <v>-1.5504410175364998</v>
      </c>
      <c r="M657" s="3">
        <f>G657+Static!$M$6</f>
        <v>65.740899259173602</v>
      </c>
      <c r="N657" s="3">
        <f>H657+Static!$N$6</f>
        <v>125.27681350240516</v>
      </c>
      <c r="O657" s="3">
        <f t="shared" si="143"/>
        <v>60.168033838271995</v>
      </c>
      <c r="P657" s="3">
        <f t="shared" si="144"/>
        <v>125.44918060302702</v>
      </c>
      <c r="Q657" s="3">
        <f t="shared" si="145"/>
        <v>-1.5504410175364998</v>
      </c>
      <c r="S657" s="3">
        <f t="shared" si="146"/>
        <v>5.5728654209016071</v>
      </c>
      <c r="T657" s="3">
        <f t="shared" si="147"/>
        <v>-0.17236710062185523</v>
      </c>
      <c r="U657" s="3">
        <f t="shared" si="148"/>
        <v>5.5755304157414143</v>
      </c>
      <c r="V657" s="3">
        <f t="shared" si="141"/>
        <v>5.7452325215234623</v>
      </c>
      <c r="W657" s="14">
        <f t="shared" si="142"/>
        <v>655</v>
      </c>
    </row>
    <row r="658" spans="1:23" x14ac:dyDescent="0.3">
      <c r="A658">
        <v>141.821464839817</v>
      </c>
      <c r="B658">
        <v>230.85992946377601</v>
      </c>
      <c r="C658">
        <v>-0.60255396366119296</v>
      </c>
      <c r="D658">
        <v>1.1655039787292401</v>
      </c>
      <c r="E658">
        <v>-89.702667340379307</v>
      </c>
      <c r="G658" s="15">
        <f t="shared" si="136"/>
        <v>-360.22652069313517</v>
      </c>
      <c r="H658" s="15">
        <f t="shared" si="137"/>
        <v>-586.38422083799105</v>
      </c>
      <c r="I658" s="15">
        <f t="shared" si="138"/>
        <v>60.2553963661193</v>
      </c>
      <c r="J658" s="15">
        <f t="shared" si="139"/>
        <v>116.55039787292401</v>
      </c>
      <c r="K658" s="15">
        <f t="shared" si="140"/>
        <v>-1.5656068929108038</v>
      </c>
      <c r="M658" s="3">
        <f>G658+Static!$M$6</f>
        <v>67.393487194445811</v>
      </c>
      <c r="N658" s="3">
        <f>H658+Static!$N$6</f>
        <v>117.25084738152214</v>
      </c>
      <c r="O658" s="3">
        <f t="shared" si="143"/>
        <v>60.2553963661193</v>
      </c>
      <c r="P658" s="3">
        <f t="shared" si="144"/>
        <v>116.55039787292401</v>
      </c>
      <c r="Q658" s="3">
        <f t="shared" si="145"/>
        <v>-1.5656068929108038</v>
      </c>
      <c r="S658" s="3">
        <f t="shared" si="146"/>
        <v>7.1380908283265114</v>
      </c>
      <c r="T658" s="3">
        <f t="shared" si="147"/>
        <v>0.70044950859812616</v>
      </c>
      <c r="U658" s="3">
        <f t="shared" si="148"/>
        <v>7.1723754912535371</v>
      </c>
      <c r="V658" s="3">
        <f t="shared" si="141"/>
        <v>7.8385403369246376</v>
      </c>
      <c r="W658" s="14">
        <f t="shared" si="142"/>
        <v>656</v>
      </c>
    </row>
    <row r="659" spans="1:23" x14ac:dyDescent="0.3">
      <c r="A659">
        <v>145.680574513675</v>
      </c>
      <c r="B659">
        <v>234.403951470316</v>
      </c>
      <c r="C659">
        <v>-0.60243570804595903</v>
      </c>
      <c r="D659">
        <v>1.07699847221374</v>
      </c>
      <c r="E659">
        <v>-90.017460725852899</v>
      </c>
      <c r="G659" s="15">
        <f t="shared" si="136"/>
        <v>-370.02865926473447</v>
      </c>
      <c r="H659" s="15">
        <f t="shared" si="137"/>
        <v>-595.38603673460261</v>
      </c>
      <c r="I659" s="15">
        <f t="shared" si="138"/>
        <v>60.243570804595905</v>
      </c>
      <c r="J659" s="15">
        <f t="shared" si="139"/>
        <v>107.699847221374</v>
      </c>
      <c r="K659" s="15">
        <f t="shared" si="140"/>
        <v>-1.5711010739508178</v>
      </c>
      <c r="M659" s="3">
        <f>G659+Static!$M$6</f>
        <v>57.59134862284651</v>
      </c>
      <c r="N659" s="3">
        <f>H659+Static!$N$6</f>
        <v>108.24903148491057</v>
      </c>
      <c r="O659" s="3">
        <f t="shared" si="143"/>
        <v>60.243570804595905</v>
      </c>
      <c r="P659" s="3">
        <f t="shared" si="144"/>
        <v>107.699847221374</v>
      </c>
      <c r="Q659" s="3">
        <f t="shared" si="145"/>
        <v>-1.5711010739508178</v>
      </c>
      <c r="S659" s="3">
        <f t="shared" si="146"/>
        <v>-2.6522221817493943</v>
      </c>
      <c r="T659" s="3">
        <f t="shared" si="147"/>
        <v>0.54918426353657424</v>
      </c>
      <c r="U659" s="3">
        <f t="shared" si="148"/>
        <v>2.7084840513984436</v>
      </c>
      <c r="V659" s="3">
        <f t="shared" si="141"/>
        <v>3.2014064452859685</v>
      </c>
      <c r="W659" s="14">
        <f t="shared" si="142"/>
        <v>657</v>
      </c>
    </row>
    <row r="660" spans="1:23" x14ac:dyDescent="0.3">
      <c r="A660">
        <v>144.30402237847599</v>
      </c>
      <c r="B660">
        <v>239.42778424547001</v>
      </c>
      <c r="C660">
        <v>-0.60160100460052401</v>
      </c>
      <c r="D660">
        <v>0.98744136095046897</v>
      </c>
      <c r="E660">
        <v>-90.048700007607096</v>
      </c>
      <c r="G660" s="15">
        <f t="shared" si="136"/>
        <v>-366.53221684132905</v>
      </c>
      <c r="H660" s="15">
        <f t="shared" si="137"/>
        <v>-608.1465719834938</v>
      </c>
      <c r="I660" s="15">
        <f t="shared" si="138"/>
        <v>60.160100460052405</v>
      </c>
      <c r="J660" s="15">
        <f t="shared" si="139"/>
        <v>98.744136095046898</v>
      </c>
      <c r="K660" s="15">
        <f t="shared" si="140"/>
        <v>-1.5716463022733866</v>
      </c>
      <c r="M660" s="3">
        <f>G660+Static!$M$6</f>
        <v>61.087791046251937</v>
      </c>
      <c r="N660" s="3">
        <f>H660+Static!$N$6</f>
        <v>95.488496236019387</v>
      </c>
      <c r="O660" s="3">
        <f t="shared" si="143"/>
        <v>60.160100460052405</v>
      </c>
      <c r="P660" s="3">
        <f t="shared" si="144"/>
        <v>98.744136095046898</v>
      </c>
      <c r="Q660" s="3">
        <f t="shared" si="145"/>
        <v>-1.5716463022733866</v>
      </c>
      <c r="S660" s="3">
        <f t="shared" si="146"/>
        <v>0.92769058619953171</v>
      </c>
      <c r="T660" s="3">
        <f t="shared" si="147"/>
        <v>-3.2556398590275109</v>
      </c>
      <c r="U660" s="3">
        <f t="shared" si="148"/>
        <v>3.3852327416902819</v>
      </c>
      <c r="V660" s="3">
        <f t="shared" si="141"/>
        <v>4.1833304452270426</v>
      </c>
      <c r="W660" s="14">
        <f t="shared" si="142"/>
        <v>658</v>
      </c>
    </row>
    <row r="661" spans="1:23" x14ac:dyDescent="0.3">
      <c r="A661">
        <v>144.33845607150201</v>
      </c>
      <c r="B661">
        <v>243.98295388074101</v>
      </c>
      <c r="C661">
        <v>-0.60173141956329301</v>
      </c>
      <c r="D661">
        <v>0.89408665895462003</v>
      </c>
      <c r="E661">
        <v>-90.130221413862202</v>
      </c>
      <c r="G661" s="15">
        <f t="shared" si="136"/>
        <v>-366.61967842161511</v>
      </c>
      <c r="H661" s="15">
        <f t="shared" si="137"/>
        <v>-619.71670285708217</v>
      </c>
      <c r="I661" s="15">
        <f t="shared" si="138"/>
        <v>60.173141956329303</v>
      </c>
      <c r="J661" s="15">
        <f t="shared" si="139"/>
        <v>89.408665895462008</v>
      </c>
      <c r="K661" s="15">
        <f t="shared" si="140"/>
        <v>-1.5730691192233941</v>
      </c>
      <c r="M661" s="3">
        <f>G661+Static!$M$6</f>
        <v>61.000329465965876</v>
      </c>
      <c r="N661" s="3">
        <f>H661+Static!$N$6</f>
        <v>83.918365362431018</v>
      </c>
      <c r="O661" s="3">
        <f t="shared" si="143"/>
        <v>60.173141956329303</v>
      </c>
      <c r="P661" s="3">
        <f t="shared" si="144"/>
        <v>89.408665895462008</v>
      </c>
      <c r="Q661" s="3">
        <f t="shared" si="145"/>
        <v>-1.5730691192233941</v>
      </c>
      <c r="S661" s="3">
        <f t="shared" si="146"/>
        <v>0.82718750963657328</v>
      </c>
      <c r="T661" s="3">
        <f t="shared" si="147"/>
        <v>-5.4903005330309895</v>
      </c>
      <c r="U661" s="3">
        <f t="shared" si="148"/>
        <v>5.5522643235979974</v>
      </c>
      <c r="V661" s="3">
        <f t="shared" si="141"/>
        <v>6.3174880426675628</v>
      </c>
      <c r="W661" s="14">
        <f t="shared" si="142"/>
        <v>659</v>
      </c>
    </row>
    <row r="662" spans="1:23" x14ac:dyDescent="0.3">
      <c r="A662">
        <v>143.79245883681199</v>
      </c>
      <c r="B662">
        <v>247.80516746583601</v>
      </c>
      <c r="C662">
        <v>-0.601493120193481</v>
      </c>
      <c r="D662">
        <v>0.79855656623840299</v>
      </c>
      <c r="E662">
        <v>-89.636043387506305</v>
      </c>
      <c r="G662" s="15">
        <f t="shared" si="136"/>
        <v>-365.23284544550245</v>
      </c>
      <c r="H662" s="15">
        <f t="shared" si="137"/>
        <v>-629.42512536322351</v>
      </c>
      <c r="I662" s="15">
        <f t="shared" si="138"/>
        <v>60.149312019348102</v>
      </c>
      <c r="J662" s="15">
        <f t="shared" si="139"/>
        <v>79.855656623840304</v>
      </c>
      <c r="K662" s="15">
        <f t="shared" si="140"/>
        <v>-1.5644440855724766</v>
      </c>
      <c r="M662" s="3">
        <f>G662+Static!$M$6</f>
        <v>62.387162442078534</v>
      </c>
      <c r="N662" s="3">
        <f>H662+Static!$N$6</f>
        <v>74.209942856289672</v>
      </c>
      <c r="O662" s="3">
        <f t="shared" si="143"/>
        <v>60.149312019348102</v>
      </c>
      <c r="P662" s="3">
        <f t="shared" si="144"/>
        <v>79.855656623840304</v>
      </c>
      <c r="Q662" s="3">
        <f t="shared" si="145"/>
        <v>-1.5644440855724766</v>
      </c>
      <c r="S662" s="3">
        <f t="shared" si="146"/>
        <v>2.2378504227304319</v>
      </c>
      <c r="T662" s="3">
        <f t="shared" si="147"/>
        <v>-5.6457137675506317</v>
      </c>
      <c r="U662" s="3">
        <f t="shared" si="148"/>
        <v>6.0730600573043505</v>
      </c>
      <c r="V662" s="3">
        <f t="shared" si="141"/>
        <v>7.8835641902810636</v>
      </c>
      <c r="W662" s="14">
        <f t="shared" si="142"/>
        <v>660</v>
      </c>
    </row>
    <row r="663" spans="1:23" x14ac:dyDescent="0.3">
      <c r="A663">
        <v>143.95490141057999</v>
      </c>
      <c r="B663">
        <v>250.29094016622901</v>
      </c>
      <c r="C663">
        <v>-0.60301917791366499</v>
      </c>
      <c r="D663">
        <v>0.71014738082885698</v>
      </c>
      <c r="E663">
        <v>-85.346084033516902</v>
      </c>
      <c r="G663" s="15">
        <f t="shared" si="136"/>
        <v>-365.6454495828732</v>
      </c>
      <c r="H663" s="15">
        <f t="shared" si="137"/>
        <v>-635.73898802222163</v>
      </c>
      <c r="I663" s="15">
        <f t="shared" si="138"/>
        <v>60.301917791366499</v>
      </c>
      <c r="J663" s="15">
        <f t="shared" si="139"/>
        <v>71.0147380828857</v>
      </c>
      <c r="K663" s="15">
        <f t="shared" si="140"/>
        <v>-1.4895701700686323</v>
      </c>
      <c r="M663" s="3">
        <f>G663+Static!$M$6</f>
        <v>61.974558304707784</v>
      </c>
      <c r="N663" s="3">
        <f>H663+Static!$N$6</f>
        <v>67.896080197291553</v>
      </c>
      <c r="O663" s="3">
        <f t="shared" si="143"/>
        <v>60.301917791366499</v>
      </c>
      <c r="P663" s="3">
        <f t="shared" si="144"/>
        <v>71.0147380828857</v>
      </c>
      <c r="Q663" s="3">
        <f t="shared" si="145"/>
        <v>-1.4895701700686323</v>
      </c>
      <c r="S663" s="3">
        <f t="shared" si="146"/>
        <v>1.6726405133412854</v>
      </c>
      <c r="T663" s="3">
        <f t="shared" si="147"/>
        <v>-3.1186578855941463</v>
      </c>
      <c r="U663" s="3">
        <f t="shared" si="148"/>
        <v>3.538891534682739</v>
      </c>
      <c r="V663" s="3">
        <f t="shared" si="141"/>
        <v>4.7912983989354316</v>
      </c>
      <c r="W663" s="14">
        <f t="shared" si="142"/>
        <v>661</v>
      </c>
    </row>
    <row r="664" spans="1:23" x14ac:dyDescent="0.3">
      <c r="A664">
        <v>144.05269410919001</v>
      </c>
      <c r="B664">
        <v>254.25727501052</v>
      </c>
      <c r="C664">
        <v>-0.62001019716262795</v>
      </c>
      <c r="D664">
        <v>0.61129063367843595</v>
      </c>
      <c r="E664">
        <v>-76.1597350550784</v>
      </c>
      <c r="G664" s="15">
        <f t="shared" si="136"/>
        <v>-365.89384303734266</v>
      </c>
      <c r="H664" s="15">
        <f t="shared" si="137"/>
        <v>-645.81347852672081</v>
      </c>
      <c r="I664" s="15">
        <f t="shared" si="138"/>
        <v>62.001019716262796</v>
      </c>
      <c r="J664" s="15">
        <f t="shared" si="139"/>
        <v>61.129063367843592</v>
      </c>
      <c r="K664" s="15">
        <f t="shared" si="140"/>
        <v>-1.3292381341576631</v>
      </c>
      <c r="M664" s="3">
        <f>G664+Static!$M$6</f>
        <v>61.72616485023832</v>
      </c>
      <c r="N664" s="3">
        <f>H664+Static!$N$6</f>
        <v>57.821589692792372</v>
      </c>
      <c r="O664" s="3">
        <f t="shared" si="143"/>
        <v>62.001019716262796</v>
      </c>
      <c r="P664" s="3">
        <f t="shared" si="144"/>
        <v>61.129063367843592</v>
      </c>
      <c r="Q664" s="3">
        <f t="shared" si="145"/>
        <v>-1.3292381341576631</v>
      </c>
      <c r="S664" s="3">
        <f t="shared" si="146"/>
        <v>-0.27485486602447651</v>
      </c>
      <c r="T664" s="3">
        <f t="shared" si="147"/>
        <v>-3.3074736750512201</v>
      </c>
      <c r="U664" s="3">
        <f t="shared" si="148"/>
        <v>3.318874403850522</v>
      </c>
      <c r="V664" s="3">
        <f t="shared" si="141"/>
        <v>3.5823285410756966</v>
      </c>
      <c r="W664" s="14">
        <f t="shared" si="142"/>
        <v>662</v>
      </c>
    </row>
    <row r="665" spans="1:23" x14ac:dyDescent="0.3">
      <c r="A665">
        <v>142.245531363238</v>
      </c>
      <c r="B665">
        <v>257.498977184311</v>
      </c>
      <c r="C665">
        <v>-0.65030694007873502</v>
      </c>
      <c r="D665">
        <v>0.51734274625778098</v>
      </c>
      <c r="E665">
        <v>-68.5478716124139</v>
      </c>
      <c r="G665" s="15">
        <f t="shared" si="136"/>
        <v>-361.30364966262454</v>
      </c>
      <c r="H665" s="15">
        <f t="shared" si="137"/>
        <v>-654.04740204814993</v>
      </c>
      <c r="I665" s="15">
        <f t="shared" si="138"/>
        <v>65.030694007873507</v>
      </c>
      <c r="J665" s="15">
        <f t="shared" si="139"/>
        <v>51.734274625778099</v>
      </c>
      <c r="K665" s="15">
        <f t="shared" si="140"/>
        <v>-1.1963860548709768</v>
      </c>
      <c r="M665" s="3">
        <f>G665+Static!$M$6</f>
        <v>66.316358224956446</v>
      </c>
      <c r="N665" s="3">
        <f>H665+Static!$N$6</f>
        <v>49.587666171363253</v>
      </c>
      <c r="O665" s="3">
        <f t="shared" si="143"/>
        <v>65.030694007873507</v>
      </c>
      <c r="P665" s="3">
        <f t="shared" si="144"/>
        <v>51.734274625778099</v>
      </c>
      <c r="Q665" s="3">
        <f t="shared" si="145"/>
        <v>-1.1963860548709768</v>
      </c>
      <c r="S665" s="3">
        <f t="shared" si="146"/>
        <v>1.2856642170829389</v>
      </c>
      <c r="T665" s="3">
        <f t="shared" si="147"/>
        <v>-2.1466084544148458</v>
      </c>
      <c r="U665" s="3">
        <f t="shared" si="148"/>
        <v>2.5021711243743461</v>
      </c>
      <c r="V665" s="3">
        <f t="shared" si="141"/>
        <v>3.4322726714977847</v>
      </c>
      <c r="W665" s="14">
        <f t="shared" si="142"/>
        <v>663</v>
      </c>
    </row>
    <row r="666" spans="1:23" x14ac:dyDescent="0.3">
      <c r="A666">
        <v>141.61643444442399</v>
      </c>
      <c r="B666">
        <v>260.36256024213998</v>
      </c>
      <c r="C666">
        <v>-0.69131904840469305</v>
      </c>
      <c r="D666">
        <v>0.43154460191726601</v>
      </c>
      <c r="E666">
        <v>-63.2712176263747</v>
      </c>
      <c r="G666" s="15">
        <f t="shared" si="136"/>
        <v>-359.70574348883696</v>
      </c>
      <c r="H666" s="15">
        <f t="shared" si="137"/>
        <v>-661.32090301503558</v>
      </c>
      <c r="I666" s="15">
        <f t="shared" si="138"/>
        <v>69.131904840469304</v>
      </c>
      <c r="J666" s="15">
        <f t="shared" si="139"/>
        <v>43.154460191726599</v>
      </c>
      <c r="K666" s="15">
        <f t="shared" si="140"/>
        <v>-1.1042910693261099</v>
      </c>
      <c r="M666" s="3">
        <f>G666+Static!$M$6</f>
        <v>67.914264398744024</v>
      </c>
      <c r="N666" s="3">
        <f>H666+Static!$N$6</f>
        <v>42.314165204477604</v>
      </c>
      <c r="O666" s="3">
        <f t="shared" si="143"/>
        <v>69.131904840469304</v>
      </c>
      <c r="P666" s="3">
        <f t="shared" si="144"/>
        <v>43.154460191726599</v>
      </c>
      <c r="Q666" s="3">
        <f t="shared" si="145"/>
        <v>-1.1042910693261099</v>
      </c>
      <c r="S666" s="3">
        <f t="shared" si="146"/>
        <v>-1.2176404417252797</v>
      </c>
      <c r="T666" s="3">
        <f t="shared" si="147"/>
        <v>-0.84029498724899554</v>
      </c>
      <c r="U666" s="3">
        <f t="shared" si="148"/>
        <v>1.4794404046533012</v>
      </c>
      <c r="V666" s="3">
        <f t="shared" si="141"/>
        <v>2.0579354289742753</v>
      </c>
      <c r="W666" s="14">
        <f t="shared" si="142"/>
        <v>664</v>
      </c>
    </row>
    <row r="667" spans="1:23" x14ac:dyDescent="0.3">
      <c r="A667">
        <v>139.90617154926201</v>
      </c>
      <c r="B667">
        <v>263.42242140173499</v>
      </c>
      <c r="C667">
        <v>-0.73796433210372903</v>
      </c>
      <c r="D667">
        <v>0.34906113147735501</v>
      </c>
      <c r="E667">
        <v>-59.286152480678403</v>
      </c>
      <c r="G667" s="15">
        <f t="shared" si="136"/>
        <v>-355.36167573512552</v>
      </c>
      <c r="H667" s="15">
        <f t="shared" si="137"/>
        <v>-669.09295036040692</v>
      </c>
      <c r="I667" s="15">
        <f t="shared" si="138"/>
        <v>73.796433210372896</v>
      </c>
      <c r="J667" s="15">
        <f t="shared" si="139"/>
        <v>34.906113147735503</v>
      </c>
      <c r="K667" s="15">
        <f t="shared" si="140"/>
        <v>-1.034738561627242</v>
      </c>
      <c r="M667" s="3">
        <f>G667+Static!$M$6</f>
        <v>72.258332152455466</v>
      </c>
      <c r="N667" s="3">
        <f>H667+Static!$N$6</f>
        <v>34.54211785910627</v>
      </c>
      <c r="O667" s="3">
        <f t="shared" si="143"/>
        <v>73.796433210372896</v>
      </c>
      <c r="P667" s="3">
        <f t="shared" si="144"/>
        <v>34.906113147735503</v>
      </c>
      <c r="Q667" s="3">
        <f t="shared" si="145"/>
        <v>-1.034738561627242</v>
      </c>
      <c r="S667" s="3">
        <f t="shared" si="146"/>
        <v>-1.5381010579174301</v>
      </c>
      <c r="T667" s="3">
        <f t="shared" si="147"/>
        <v>-0.36399528862923347</v>
      </c>
      <c r="U667" s="3">
        <f t="shared" si="148"/>
        <v>1.5805845230518349</v>
      </c>
      <c r="V667" s="3">
        <f t="shared" si="141"/>
        <v>1.9020963465466636</v>
      </c>
      <c r="W667" s="14">
        <f t="shared" si="142"/>
        <v>665</v>
      </c>
    </row>
    <row r="668" spans="1:23" x14ac:dyDescent="0.3">
      <c r="A668">
        <v>137.36355075289299</v>
      </c>
      <c r="B668">
        <v>266.29661620725</v>
      </c>
      <c r="C668">
        <v>-0.78946673870086603</v>
      </c>
      <c r="D668">
        <v>0.26881924271583502</v>
      </c>
      <c r="E668">
        <v>-56.6698420910203</v>
      </c>
      <c r="G668" s="15">
        <f t="shared" si="136"/>
        <v>-348.90341891234823</v>
      </c>
      <c r="H668" s="15">
        <f t="shared" si="137"/>
        <v>-676.39340516641505</v>
      </c>
      <c r="I668" s="15">
        <f t="shared" si="138"/>
        <v>78.946673870086599</v>
      </c>
      <c r="J668" s="15">
        <f t="shared" si="139"/>
        <v>26.8819242715835</v>
      </c>
      <c r="K668" s="15">
        <f t="shared" si="140"/>
        <v>-0.98907533107357226</v>
      </c>
      <c r="M668" s="3">
        <f>G668+Static!$M$6</f>
        <v>78.716588975232753</v>
      </c>
      <c r="N668" s="3">
        <f>H668+Static!$N$6</f>
        <v>27.241663053098137</v>
      </c>
      <c r="O668" s="3">
        <f t="shared" si="143"/>
        <v>78.946673870086599</v>
      </c>
      <c r="P668" s="3">
        <f t="shared" si="144"/>
        <v>26.8819242715835</v>
      </c>
      <c r="Q668" s="3">
        <f t="shared" si="145"/>
        <v>-0.98907533107357226</v>
      </c>
      <c r="S668" s="3">
        <f t="shared" si="146"/>
        <v>-0.23008489485384587</v>
      </c>
      <c r="T668" s="3">
        <f t="shared" si="147"/>
        <v>0.35973878151463623</v>
      </c>
      <c r="U668" s="3">
        <f t="shared" si="148"/>
        <v>0.42702581861702521</v>
      </c>
      <c r="V668" s="3">
        <f t="shared" si="141"/>
        <v>0.5898236763684821</v>
      </c>
      <c r="W668" s="14">
        <f t="shared" si="142"/>
        <v>666</v>
      </c>
    </row>
    <row r="669" spans="1:23" x14ac:dyDescent="0.3">
      <c r="A669">
        <v>135.656368119771</v>
      </c>
      <c r="B669">
        <v>269.70054504067502</v>
      </c>
      <c r="C669">
        <v>-0.84207099676132202</v>
      </c>
      <c r="D669">
        <v>0.19344156980514499</v>
      </c>
      <c r="E669">
        <v>-54.756142563895402</v>
      </c>
      <c r="G669" s="15">
        <f t="shared" si="136"/>
        <v>-344.56717502421833</v>
      </c>
      <c r="H669" s="15">
        <f t="shared" si="137"/>
        <v>-685.03938440331456</v>
      </c>
      <c r="I669" s="15">
        <f t="shared" si="138"/>
        <v>84.207099676132202</v>
      </c>
      <c r="J669" s="15">
        <f t="shared" si="139"/>
        <v>19.344156980514498</v>
      </c>
      <c r="K669" s="15">
        <f t="shared" si="140"/>
        <v>-0.9556749734313843</v>
      </c>
      <c r="M669" s="3">
        <f>G669+Static!$M$6</f>
        <v>83.052832863362653</v>
      </c>
      <c r="N669" s="3">
        <f>H669+Static!$N$6</f>
        <v>18.59568381619863</v>
      </c>
      <c r="O669" s="3">
        <f t="shared" si="143"/>
        <v>84.207099676132202</v>
      </c>
      <c r="P669" s="3">
        <f t="shared" si="144"/>
        <v>19.344156980514498</v>
      </c>
      <c r="Q669" s="3">
        <f t="shared" si="145"/>
        <v>-0.9556749734313843</v>
      </c>
      <c r="S669" s="3">
        <f t="shared" si="146"/>
        <v>-1.1542668127695492</v>
      </c>
      <c r="T669" s="3">
        <f t="shared" si="147"/>
        <v>-0.74847316431586819</v>
      </c>
      <c r="U669" s="3">
        <f t="shared" si="148"/>
        <v>1.3756976240301435</v>
      </c>
      <c r="V669" s="3">
        <f t="shared" si="141"/>
        <v>1.9027399770854174</v>
      </c>
      <c r="W669" s="14">
        <f t="shared" si="142"/>
        <v>667</v>
      </c>
    </row>
    <row r="670" spans="1:23" x14ac:dyDescent="0.3">
      <c r="A670">
        <v>134.00765565438701</v>
      </c>
      <c r="B670">
        <v>272.01846737453297</v>
      </c>
      <c r="C670">
        <v>-0.89518427848815896</v>
      </c>
      <c r="D670">
        <v>0.121480166912078</v>
      </c>
      <c r="E670">
        <v>-53.415779867511503</v>
      </c>
      <c r="G670" s="15">
        <f t="shared" si="136"/>
        <v>-340.37944536214303</v>
      </c>
      <c r="H670" s="15">
        <f t="shared" si="137"/>
        <v>-690.92690713131378</v>
      </c>
      <c r="I670" s="15">
        <f t="shared" si="138"/>
        <v>89.51842784881589</v>
      </c>
      <c r="J670" s="15">
        <f t="shared" si="139"/>
        <v>12.1480166912078</v>
      </c>
      <c r="K670" s="15">
        <f t="shared" si="140"/>
        <v>-0.9322812312085762</v>
      </c>
      <c r="M670" s="3">
        <f>G670+Static!$M$6</f>
        <v>87.240562525437952</v>
      </c>
      <c r="N670" s="3">
        <f>H670+Static!$N$6</f>
        <v>12.708161088199404</v>
      </c>
      <c r="O670" s="3">
        <f t="shared" si="143"/>
        <v>89.51842784881589</v>
      </c>
      <c r="P670" s="3">
        <f t="shared" si="144"/>
        <v>12.1480166912078</v>
      </c>
      <c r="Q670" s="3">
        <f t="shared" si="145"/>
        <v>-0.9322812312085762</v>
      </c>
      <c r="S670" s="3">
        <f t="shared" si="146"/>
        <v>-2.277865323377938</v>
      </c>
      <c r="T670" s="3">
        <f t="shared" si="147"/>
        <v>0.56014439699160334</v>
      </c>
      <c r="U670" s="3">
        <f t="shared" si="148"/>
        <v>2.3457263644612865</v>
      </c>
      <c r="V670" s="3">
        <f t="shared" si="141"/>
        <v>2.8380097203695414</v>
      </c>
      <c r="W670" s="14">
        <f t="shared" si="142"/>
        <v>668</v>
      </c>
    </row>
    <row r="671" spans="1:23" x14ac:dyDescent="0.3">
      <c r="A671">
        <v>130.775171564609</v>
      </c>
      <c r="B671">
        <v>275.063821324694</v>
      </c>
      <c r="C671">
        <v>-0.94986665248870805</v>
      </c>
      <c r="D671">
        <v>4.9446273595094598E-2</v>
      </c>
      <c r="E671">
        <v>-52.682534731316103</v>
      </c>
      <c r="G671" s="15">
        <f t="shared" si="136"/>
        <v>-332.16893577410684</v>
      </c>
      <c r="H671" s="15">
        <f t="shared" si="137"/>
        <v>-698.66210616472279</v>
      </c>
      <c r="I671" s="15">
        <f t="shared" si="138"/>
        <v>94.986665248870807</v>
      </c>
      <c r="J671" s="15">
        <f t="shared" si="139"/>
        <v>4.9446273595094601</v>
      </c>
      <c r="K671" s="15">
        <f t="shared" si="140"/>
        <v>-0.91948368935773217</v>
      </c>
      <c r="M671" s="3">
        <f>G671+Static!$M$6</f>
        <v>95.45107211347414</v>
      </c>
      <c r="N671" s="3">
        <f>H671+Static!$N$6</f>
        <v>4.9729620547904005</v>
      </c>
      <c r="O671" s="3">
        <f t="shared" si="143"/>
        <v>94.986665248870807</v>
      </c>
      <c r="P671" s="3">
        <f t="shared" si="144"/>
        <v>4.9446273595094601</v>
      </c>
      <c r="Q671" s="3">
        <f t="shared" si="145"/>
        <v>-0.91948368935773217</v>
      </c>
      <c r="S671" s="3">
        <f t="shared" si="146"/>
        <v>0.46440686460333325</v>
      </c>
      <c r="T671" s="3">
        <f t="shared" si="147"/>
        <v>2.8334695280940458E-2</v>
      </c>
      <c r="U671" s="3">
        <f t="shared" si="148"/>
        <v>0.4652704491447554</v>
      </c>
      <c r="V671" s="3">
        <f t="shared" si="141"/>
        <v>0.49274155988427371</v>
      </c>
      <c r="W671" s="14">
        <f t="shared" si="142"/>
        <v>669</v>
      </c>
    </row>
    <row r="672" spans="1:23" x14ac:dyDescent="0.3">
      <c r="A672">
        <v>130.167401292335</v>
      </c>
      <c r="B672">
        <v>277.80873765790102</v>
      </c>
      <c r="C672">
        <v>-1.0063626766204801</v>
      </c>
      <c r="D672">
        <v>-2.3502342402935E-2</v>
      </c>
      <c r="E672">
        <v>-52.0336963444608</v>
      </c>
      <c r="G672" s="15">
        <f t="shared" si="136"/>
        <v>-330.6251992825309</v>
      </c>
      <c r="H672" s="15">
        <f t="shared" si="137"/>
        <v>-705.63419365106859</v>
      </c>
      <c r="I672" s="15">
        <f t="shared" si="138"/>
        <v>100.63626766204801</v>
      </c>
      <c r="J672" s="15">
        <f t="shared" si="139"/>
        <v>-2.3502342402935001</v>
      </c>
      <c r="K672" s="15">
        <f t="shared" si="140"/>
        <v>-0.90815932319377846</v>
      </c>
      <c r="M672" s="3">
        <f>G672+Static!$M$6</f>
        <v>96.994808605050082</v>
      </c>
      <c r="N672" s="3">
        <f>H672+Static!$N$6</f>
        <v>-1.9991254315553988</v>
      </c>
      <c r="O672" s="3">
        <f t="shared" si="143"/>
        <v>100.63626766204801</v>
      </c>
      <c r="P672" s="3">
        <f t="shared" si="144"/>
        <v>-2.3502342402935001</v>
      </c>
      <c r="Q672" s="3">
        <f t="shared" si="145"/>
        <v>-0.90815932319377846</v>
      </c>
      <c r="S672" s="3">
        <f t="shared" si="146"/>
        <v>-3.641459056997931</v>
      </c>
      <c r="T672" s="3">
        <f t="shared" si="147"/>
        <v>0.35110880873810135</v>
      </c>
      <c r="U672" s="3">
        <f t="shared" si="148"/>
        <v>3.658346820541452</v>
      </c>
      <c r="V672" s="3">
        <f t="shared" si="141"/>
        <v>3.9925678657360324</v>
      </c>
      <c r="W672" s="14">
        <f t="shared" si="142"/>
        <v>670</v>
      </c>
    </row>
    <row r="673" spans="1:23" x14ac:dyDescent="0.3">
      <c r="A673">
        <v>126.49129193501101</v>
      </c>
      <c r="B673">
        <v>281.22198412130098</v>
      </c>
      <c r="C673">
        <v>-1.0647233724594101</v>
      </c>
      <c r="D673">
        <v>-9.7236685454845401E-2</v>
      </c>
      <c r="E673">
        <v>-51.948024234966901</v>
      </c>
      <c r="G673" s="15">
        <f t="shared" si="136"/>
        <v>-321.28788151492796</v>
      </c>
      <c r="H673" s="15">
        <f t="shared" si="137"/>
        <v>-714.3038396681045</v>
      </c>
      <c r="I673" s="15">
        <f t="shared" si="138"/>
        <v>106.47233724594101</v>
      </c>
      <c r="J673" s="15">
        <f t="shared" si="139"/>
        <v>-9.7236685454845393</v>
      </c>
      <c r="K673" s="15">
        <f t="shared" si="140"/>
        <v>-0.90666406280598089</v>
      </c>
      <c r="M673" s="3">
        <f>G673+Static!$M$6</f>
        <v>106.33212637265302</v>
      </c>
      <c r="N673" s="3">
        <f>H673+Static!$N$6</f>
        <v>-10.668771448591315</v>
      </c>
      <c r="O673" s="3">
        <f t="shared" si="143"/>
        <v>106.47233724594101</v>
      </c>
      <c r="P673" s="3">
        <f t="shared" si="144"/>
        <v>-9.7236685454845393</v>
      </c>
      <c r="Q673" s="3">
        <f t="shared" si="145"/>
        <v>-0.90666406280598089</v>
      </c>
      <c r="S673" s="3">
        <f t="shared" si="146"/>
        <v>-0.14021087328798387</v>
      </c>
      <c r="T673" s="3">
        <f t="shared" si="147"/>
        <v>-0.94510290310677547</v>
      </c>
      <c r="U673" s="3">
        <f t="shared" si="148"/>
        <v>0.95544679938185673</v>
      </c>
      <c r="V673" s="3">
        <f t="shared" si="141"/>
        <v>1.0853137763947593</v>
      </c>
      <c r="W673" s="14">
        <f t="shared" si="142"/>
        <v>671</v>
      </c>
    </row>
    <row r="674" spans="1:23" x14ac:dyDescent="0.3">
      <c r="A674">
        <v>125.31559858050301</v>
      </c>
      <c r="B674">
        <v>283.100859700022</v>
      </c>
      <c r="C674">
        <v>-1.12483942508697</v>
      </c>
      <c r="D674">
        <v>-0.174821943044662</v>
      </c>
      <c r="E674">
        <v>-52.421046484038399</v>
      </c>
      <c r="G674" s="15">
        <f t="shared" si="136"/>
        <v>-318.30162039447765</v>
      </c>
      <c r="H674" s="15">
        <f t="shared" si="137"/>
        <v>-719.07618363805591</v>
      </c>
      <c r="I674" s="15">
        <f t="shared" si="138"/>
        <v>112.483942508697</v>
      </c>
      <c r="J674" s="15">
        <f t="shared" si="139"/>
        <v>-17.482194304466201</v>
      </c>
      <c r="K674" s="15">
        <f t="shared" si="140"/>
        <v>-0.91491985848746715</v>
      </c>
      <c r="M674" s="3">
        <f>G674+Static!$M$6</f>
        <v>109.31838749310333</v>
      </c>
      <c r="N674" s="3">
        <f>H674+Static!$N$6</f>
        <v>-15.441115418542722</v>
      </c>
      <c r="O674" s="3">
        <f t="shared" si="143"/>
        <v>112.483942508697</v>
      </c>
      <c r="P674" s="3">
        <f t="shared" si="144"/>
        <v>-17.482194304466201</v>
      </c>
      <c r="Q674" s="3">
        <f t="shared" si="145"/>
        <v>-0.91491985848746715</v>
      </c>
      <c r="S674" s="3">
        <f t="shared" si="146"/>
        <v>-3.165555015593668</v>
      </c>
      <c r="T674" s="3">
        <f t="shared" si="147"/>
        <v>2.0410788859234792</v>
      </c>
      <c r="U674" s="3">
        <f t="shared" si="148"/>
        <v>3.7665291151553388</v>
      </c>
      <c r="V674" s="3">
        <f t="shared" si="141"/>
        <v>5.2066339015171472</v>
      </c>
      <c r="W674" s="14">
        <f t="shared" si="142"/>
        <v>672</v>
      </c>
    </row>
    <row r="675" spans="1:23" x14ac:dyDescent="0.3">
      <c r="A675">
        <v>123.521442396144</v>
      </c>
      <c r="B675">
        <v>284.90698999494998</v>
      </c>
      <c r="C675">
        <v>-1.1681871414184499</v>
      </c>
      <c r="D675">
        <v>-0.21852196753024999</v>
      </c>
      <c r="E675">
        <v>-67.561060672898606</v>
      </c>
      <c r="G675" s="15">
        <f t="shared" si="136"/>
        <v>-313.74446368620573</v>
      </c>
      <c r="H675" s="15">
        <f t="shared" si="137"/>
        <v>-723.663754587173</v>
      </c>
      <c r="I675" s="15">
        <f t="shared" si="138"/>
        <v>116.81871414184499</v>
      </c>
      <c r="J675" s="15">
        <f t="shared" si="139"/>
        <v>-21.852196753024998</v>
      </c>
      <c r="K675" s="15">
        <f t="shared" si="140"/>
        <v>-1.1791629548817364</v>
      </c>
      <c r="M675" s="3">
        <f>G675+Static!$M$6</f>
        <v>113.87554420137525</v>
      </c>
      <c r="N675" s="3">
        <f>H675+Static!$N$6</f>
        <v>-20.028686367659816</v>
      </c>
      <c r="O675" s="3">
        <f t="shared" si="143"/>
        <v>116.81871414184499</v>
      </c>
      <c r="P675" s="3">
        <f t="shared" si="144"/>
        <v>-21.852196753024998</v>
      </c>
      <c r="Q675" s="3">
        <f t="shared" si="145"/>
        <v>-1.1791629548817364</v>
      </c>
      <c r="S675" s="3">
        <f t="shared" si="146"/>
        <v>-2.943169940469744</v>
      </c>
      <c r="T675" s="3">
        <f t="shared" si="147"/>
        <v>1.8235103853651822</v>
      </c>
      <c r="U675" s="3">
        <f t="shared" si="148"/>
        <v>3.4622881774946683</v>
      </c>
      <c r="V675" s="3">
        <f t="shared" si="141"/>
        <v>4.7666803258349262</v>
      </c>
      <c r="W675" s="14">
        <f t="shared" si="142"/>
        <v>673</v>
      </c>
    </row>
    <row r="676" spans="1:23" x14ac:dyDescent="0.3">
      <c r="A676">
        <v>123.845841775035</v>
      </c>
      <c r="B676">
        <v>285.00704639398401</v>
      </c>
      <c r="C676">
        <v>-1.1759546995162899</v>
      </c>
      <c r="D676">
        <v>-0.213058531284332</v>
      </c>
      <c r="E676">
        <v>-83.393852779552802</v>
      </c>
      <c r="G676" s="15">
        <f t="shared" si="136"/>
        <v>-314.56843810858891</v>
      </c>
      <c r="H676" s="15">
        <f t="shared" si="137"/>
        <v>-723.91789784071943</v>
      </c>
      <c r="I676" s="15">
        <f t="shared" si="138"/>
        <v>117.595469951629</v>
      </c>
      <c r="J676" s="15">
        <f t="shared" si="139"/>
        <v>-21.305853128433199</v>
      </c>
      <c r="K676" s="15">
        <f t="shared" si="140"/>
        <v>-1.4554973069266213</v>
      </c>
      <c r="M676" s="3">
        <f>G676+Static!$M$6</f>
        <v>113.05156977899208</v>
      </c>
      <c r="N676" s="3">
        <f>H676+Static!$N$6</f>
        <v>-20.282829621206247</v>
      </c>
      <c r="O676" s="3">
        <f t="shared" si="143"/>
        <v>117.595469951629</v>
      </c>
      <c r="P676" s="3">
        <f t="shared" si="144"/>
        <v>-21.305853128433199</v>
      </c>
      <c r="Q676" s="3">
        <f t="shared" si="145"/>
        <v>-1.4554973069266213</v>
      </c>
      <c r="S676" s="3">
        <f t="shared" si="146"/>
        <v>-4.5439001726369241</v>
      </c>
      <c r="T676" s="3">
        <f t="shared" si="147"/>
        <v>1.0230235072269522</v>
      </c>
      <c r="U676" s="3">
        <f t="shared" si="148"/>
        <v>4.6576395175269631</v>
      </c>
      <c r="V676" s="3">
        <f t="shared" si="141"/>
        <v>5.5669236798638764</v>
      </c>
      <c r="W676" s="14">
        <f t="shared" si="142"/>
        <v>674</v>
      </c>
    </row>
    <row r="677" spans="1:23" x14ac:dyDescent="0.3">
      <c r="A677">
        <v>123.49491787112601</v>
      </c>
      <c r="B677">
        <v>288.25202633137798</v>
      </c>
      <c r="C677">
        <v>-1.1672271490096999</v>
      </c>
      <c r="D677">
        <v>-0.28180566430091802</v>
      </c>
      <c r="E677">
        <v>-94.405048169818997</v>
      </c>
      <c r="G677" s="15">
        <f t="shared" si="136"/>
        <v>-313.67709139266003</v>
      </c>
      <c r="H677" s="15">
        <f t="shared" si="137"/>
        <v>-732.16014688170003</v>
      </c>
      <c r="I677" s="15">
        <f t="shared" si="138"/>
        <v>116.72271490096999</v>
      </c>
      <c r="J677" s="15">
        <f t="shared" si="139"/>
        <v>-28.180566430091801</v>
      </c>
      <c r="K677" s="15">
        <f t="shared" si="140"/>
        <v>-1.6476789210671885</v>
      </c>
      <c r="M677" s="3">
        <f>G677+Static!$M$6</f>
        <v>113.94291649492095</v>
      </c>
      <c r="N677" s="3">
        <f>H677+Static!$N$6</f>
        <v>-28.525078662186843</v>
      </c>
      <c r="O677" s="3">
        <f t="shared" si="143"/>
        <v>116.72271490096999</v>
      </c>
      <c r="P677" s="3">
        <f t="shared" si="144"/>
        <v>-28.180566430091801</v>
      </c>
      <c r="Q677" s="3">
        <f t="shared" si="145"/>
        <v>-1.6476789210671885</v>
      </c>
      <c r="S677" s="3">
        <f t="shared" si="146"/>
        <v>-2.7797984060490393</v>
      </c>
      <c r="T677" s="3">
        <f t="shared" si="147"/>
        <v>-0.34451223209504178</v>
      </c>
      <c r="U677" s="3">
        <f t="shared" si="148"/>
        <v>2.8010654859063697</v>
      </c>
      <c r="V677" s="3">
        <f t="shared" si="141"/>
        <v>3.1243106381440811</v>
      </c>
      <c r="W677" s="14">
        <f t="shared" si="142"/>
        <v>675</v>
      </c>
    </row>
    <row r="678" spans="1:23" x14ac:dyDescent="0.3">
      <c r="A678">
        <v>123.429472771031</v>
      </c>
      <c r="B678">
        <v>292.38141910997598</v>
      </c>
      <c r="C678">
        <v>-1.15325343608856</v>
      </c>
      <c r="D678">
        <v>-0.39626681804656899</v>
      </c>
      <c r="E678">
        <v>-101.64330530141601</v>
      </c>
      <c r="G678" s="15">
        <f t="shared" si="136"/>
        <v>-313.51086083841875</v>
      </c>
      <c r="H678" s="15">
        <f t="shared" si="137"/>
        <v>-742.64880453933904</v>
      </c>
      <c r="I678" s="15">
        <f t="shared" si="138"/>
        <v>115.325343608856</v>
      </c>
      <c r="J678" s="15">
        <f t="shared" si="139"/>
        <v>-39.626681804656897</v>
      </c>
      <c r="K678" s="15">
        <f t="shared" si="140"/>
        <v>-1.7740103401195169</v>
      </c>
      <c r="M678" s="3">
        <f>G678+Static!$M$6</f>
        <v>114.10914704916223</v>
      </c>
      <c r="N678" s="3">
        <f>H678+Static!$N$6</f>
        <v>-39.013736319825853</v>
      </c>
      <c r="O678" s="3">
        <f t="shared" si="143"/>
        <v>115.325343608856</v>
      </c>
      <c r="P678" s="3">
        <f t="shared" si="144"/>
        <v>-39.626681804656897</v>
      </c>
      <c r="Q678" s="3">
        <f t="shared" si="145"/>
        <v>-1.7740103401195169</v>
      </c>
      <c r="S678" s="3">
        <f t="shared" si="146"/>
        <v>-1.2161965596937705</v>
      </c>
      <c r="T678" s="3">
        <f t="shared" si="147"/>
        <v>0.6129454848310445</v>
      </c>
      <c r="U678" s="3">
        <f t="shared" si="148"/>
        <v>1.3619237273745279</v>
      </c>
      <c r="V678" s="3">
        <f t="shared" si="141"/>
        <v>1.829142044524815</v>
      </c>
      <c r="W678" s="14">
        <f t="shared" si="142"/>
        <v>676</v>
      </c>
    </row>
    <row r="679" spans="1:23" x14ac:dyDescent="0.3">
      <c r="A679">
        <v>126.657645378171</v>
      </c>
      <c r="B679">
        <v>295.57879252552499</v>
      </c>
      <c r="C679">
        <v>-1.1282417774200399</v>
      </c>
      <c r="D679">
        <v>-0.49546280503272999</v>
      </c>
      <c r="E679">
        <v>-107.520302439831</v>
      </c>
      <c r="G679" s="15">
        <f t="shared" si="136"/>
        <v>-321.71041926055432</v>
      </c>
      <c r="H679" s="15">
        <f t="shared" si="137"/>
        <v>-750.7701330148335</v>
      </c>
      <c r="I679" s="15">
        <f t="shared" si="138"/>
        <v>112.824177742004</v>
      </c>
      <c r="J679" s="15">
        <f t="shared" si="139"/>
        <v>-49.546280503272996</v>
      </c>
      <c r="K679" s="15">
        <f t="shared" si="140"/>
        <v>-1.8765832903151431</v>
      </c>
      <c r="M679" s="3">
        <f>G679+Static!$M$6</f>
        <v>105.90958862702666</v>
      </c>
      <c r="N679" s="3">
        <f>H679+Static!$N$6</f>
        <v>-47.135064795320318</v>
      </c>
      <c r="O679" s="3">
        <f t="shared" si="143"/>
        <v>112.824177742004</v>
      </c>
      <c r="P679" s="3">
        <f t="shared" si="144"/>
        <v>-49.546280503272996</v>
      </c>
      <c r="Q679" s="3">
        <f t="shared" si="145"/>
        <v>-1.8765832903151431</v>
      </c>
      <c r="S679" s="3">
        <f t="shared" si="146"/>
        <v>-6.914589114977332</v>
      </c>
      <c r="T679" s="3">
        <f t="shared" si="147"/>
        <v>2.4112157079526781</v>
      </c>
      <c r="U679" s="3">
        <f t="shared" si="148"/>
        <v>7.3229436580681639</v>
      </c>
      <c r="V679" s="3">
        <f t="shared" si="141"/>
        <v>9.3258048229300101</v>
      </c>
      <c r="W679" s="14">
        <f t="shared" si="142"/>
        <v>677</v>
      </c>
    </row>
    <row r="680" spans="1:23" x14ac:dyDescent="0.3">
      <c r="A680">
        <v>127.553374820388</v>
      </c>
      <c r="B680">
        <v>299.19152504146399</v>
      </c>
      <c r="C680">
        <v>-1.0958397388458201</v>
      </c>
      <c r="D680">
        <v>-0.58444386720657304</v>
      </c>
      <c r="E680">
        <v>-111.99585142004599</v>
      </c>
      <c r="G680" s="15">
        <f t="shared" si="136"/>
        <v>-323.98557204378551</v>
      </c>
      <c r="H680" s="15">
        <f t="shared" si="137"/>
        <v>-759.9464736053186</v>
      </c>
      <c r="I680" s="15">
        <f t="shared" si="138"/>
        <v>109.58397388458201</v>
      </c>
      <c r="J680" s="15">
        <f t="shared" si="139"/>
        <v>-58.444386720657306</v>
      </c>
      <c r="K680" s="15">
        <f t="shared" si="140"/>
        <v>-1.9546963558541697</v>
      </c>
      <c r="M680" s="3">
        <f>G680+Static!$M$6</f>
        <v>103.63443584379547</v>
      </c>
      <c r="N680" s="3">
        <f>H680+Static!$N$6</f>
        <v>-56.311405385805415</v>
      </c>
      <c r="O680" s="3">
        <f t="shared" si="143"/>
        <v>109.58397388458201</v>
      </c>
      <c r="P680" s="3">
        <f t="shared" si="144"/>
        <v>-58.444386720657306</v>
      </c>
      <c r="Q680" s="3">
        <f t="shared" si="145"/>
        <v>-1.9546963558541697</v>
      </c>
      <c r="S680" s="3">
        <f t="shared" si="146"/>
        <v>-5.9495380407865355</v>
      </c>
      <c r="T680" s="3">
        <f t="shared" si="147"/>
        <v>2.1329813348518911</v>
      </c>
      <c r="U680" s="3">
        <f t="shared" si="148"/>
        <v>6.3203332407075372</v>
      </c>
      <c r="V680" s="3">
        <f t="shared" si="141"/>
        <v>8.0825193756384266</v>
      </c>
      <c r="W680" s="14">
        <f t="shared" si="142"/>
        <v>678</v>
      </c>
    </row>
    <row r="681" spans="1:23" x14ac:dyDescent="0.3">
      <c r="A681">
        <v>127.206334037492</v>
      </c>
      <c r="B681">
        <v>303.16825136800298</v>
      </c>
      <c r="C681">
        <v>-1.05741667747497</v>
      </c>
      <c r="D681">
        <v>-0.67044216394424405</v>
      </c>
      <c r="E681">
        <v>-115.23553719911099</v>
      </c>
      <c r="G681" s="15">
        <f t="shared" si="136"/>
        <v>-323.10408845522966</v>
      </c>
      <c r="H681" s="15">
        <f t="shared" si="137"/>
        <v>-770.04735847472762</v>
      </c>
      <c r="I681" s="15">
        <f t="shared" si="138"/>
        <v>105.741667747497</v>
      </c>
      <c r="J681" s="15">
        <f t="shared" si="139"/>
        <v>-67.04421639442441</v>
      </c>
      <c r="K681" s="15">
        <f t="shared" si="140"/>
        <v>-2.0112395394288916</v>
      </c>
      <c r="M681" s="3">
        <f>G681+Static!$M$6</f>
        <v>104.51591943235132</v>
      </c>
      <c r="N681" s="3">
        <f>H681+Static!$N$6</f>
        <v>-66.41229025521443</v>
      </c>
      <c r="O681" s="3">
        <f t="shared" si="143"/>
        <v>105.741667747497</v>
      </c>
      <c r="P681" s="3">
        <f t="shared" si="144"/>
        <v>-67.04421639442441</v>
      </c>
      <c r="Q681" s="3">
        <f t="shared" si="145"/>
        <v>-2.0112395394288916</v>
      </c>
      <c r="S681" s="3">
        <f t="shared" si="146"/>
        <v>-1.2257483151456796</v>
      </c>
      <c r="T681" s="3">
        <f t="shared" si="147"/>
        <v>0.63192613920998042</v>
      </c>
      <c r="U681" s="3">
        <f t="shared" si="148"/>
        <v>1.3790538704123576</v>
      </c>
      <c r="V681" s="3">
        <f t="shared" si="141"/>
        <v>1.85767445435566</v>
      </c>
      <c r="W681" s="14">
        <f t="shared" si="142"/>
        <v>679</v>
      </c>
    </row>
    <row r="682" spans="1:23" x14ac:dyDescent="0.3">
      <c r="A682">
        <v>129.435376528132</v>
      </c>
      <c r="B682">
        <v>306.69833160562899</v>
      </c>
      <c r="C682">
        <v>-1.0148725509643499</v>
      </c>
      <c r="D682">
        <v>-0.75625759363174405</v>
      </c>
      <c r="E682">
        <v>-117.96646813995601</v>
      </c>
      <c r="G682" s="15">
        <f t="shared" si="136"/>
        <v>-328.76585638145525</v>
      </c>
      <c r="H682" s="15">
        <f t="shared" si="137"/>
        <v>-779.01376227829769</v>
      </c>
      <c r="I682" s="15">
        <f t="shared" si="138"/>
        <v>101.48725509643499</v>
      </c>
      <c r="J682" s="15">
        <f t="shared" si="139"/>
        <v>-75.62575936317441</v>
      </c>
      <c r="K682" s="15">
        <f t="shared" si="140"/>
        <v>-2.0589032759912231</v>
      </c>
      <c r="M682" s="3">
        <f>G682+Static!$M$6</f>
        <v>98.854151506125731</v>
      </c>
      <c r="N682" s="3">
        <f>H682+Static!$N$6</f>
        <v>-75.378694058784504</v>
      </c>
      <c r="O682" s="3">
        <f t="shared" si="143"/>
        <v>101.48725509643499</v>
      </c>
      <c r="P682" s="3">
        <f t="shared" si="144"/>
        <v>-75.62575936317441</v>
      </c>
      <c r="Q682" s="3">
        <f t="shared" si="145"/>
        <v>-2.0589032759912231</v>
      </c>
      <c r="S682" s="3">
        <f t="shared" si="146"/>
        <v>-2.6331035903092612</v>
      </c>
      <c r="T682" s="3">
        <f t="shared" si="147"/>
        <v>0.24706530438990626</v>
      </c>
      <c r="U682" s="3">
        <f t="shared" si="148"/>
        <v>2.644669314287289</v>
      </c>
      <c r="V682" s="3">
        <f t="shared" si="141"/>
        <v>2.8801688946991675</v>
      </c>
      <c r="W682" s="14">
        <f t="shared" si="142"/>
        <v>680</v>
      </c>
    </row>
    <row r="683" spans="1:23" x14ac:dyDescent="0.3">
      <c r="A683">
        <v>131.727635264291</v>
      </c>
      <c r="B683">
        <v>309.54581099036199</v>
      </c>
      <c r="C683">
        <v>-0.98184633255004805</v>
      </c>
      <c r="D683">
        <v>-0.82408213615417403</v>
      </c>
      <c r="E683">
        <v>-129.18722899417099</v>
      </c>
      <c r="G683" s="15">
        <f t="shared" si="136"/>
        <v>-334.58819357129914</v>
      </c>
      <c r="H683" s="15">
        <f t="shared" si="137"/>
        <v>-786.24635991551941</v>
      </c>
      <c r="I683" s="15">
        <f t="shared" si="138"/>
        <v>98.184633255004812</v>
      </c>
      <c r="J683" s="15">
        <f t="shared" si="139"/>
        <v>-82.408213615417409</v>
      </c>
      <c r="K683" s="15">
        <f t="shared" si="140"/>
        <v>-2.2547424974761663</v>
      </c>
      <c r="M683" s="3">
        <f>G683+Static!$M$6</f>
        <v>93.031814316281839</v>
      </c>
      <c r="N683" s="3">
        <f>H683+Static!$N$6</f>
        <v>-82.611291696006219</v>
      </c>
      <c r="O683" s="3">
        <f t="shared" si="143"/>
        <v>98.184633255004812</v>
      </c>
      <c r="P683" s="3">
        <f t="shared" si="144"/>
        <v>-82.408213615417409</v>
      </c>
      <c r="Q683" s="3">
        <f t="shared" si="145"/>
        <v>-2.2547424974761663</v>
      </c>
      <c r="S683" s="3">
        <f t="shared" si="146"/>
        <v>-5.152818938722973</v>
      </c>
      <c r="T683" s="3">
        <f t="shared" si="147"/>
        <v>-0.20307808058880994</v>
      </c>
      <c r="U683" s="3">
        <f t="shared" si="148"/>
        <v>5.1568191476992657</v>
      </c>
      <c r="V683" s="3">
        <f t="shared" si="141"/>
        <v>5.355897019311783</v>
      </c>
      <c r="W683" s="14">
        <f t="shared" si="142"/>
        <v>681</v>
      </c>
    </row>
    <row r="684" spans="1:23" x14ac:dyDescent="0.3">
      <c r="A684">
        <v>133.044946227879</v>
      </c>
      <c r="B684">
        <v>309.04594230337398</v>
      </c>
      <c r="C684">
        <v>-0.99783366918563798</v>
      </c>
      <c r="D684">
        <v>-0.82430011034011796</v>
      </c>
      <c r="E684">
        <v>-146.58413454089401</v>
      </c>
      <c r="G684" s="15">
        <f t="shared" si="136"/>
        <v>-337.93416341881266</v>
      </c>
      <c r="H684" s="15">
        <f t="shared" si="137"/>
        <v>-784.97669345056988</v>
      </c>
      <c r="I684" s="15">
        <f t="shared" si="138"/>
        <v>99.7833669185638</v>
      </c>
      <c r="J684" s="15">
        <f t="shared" si="139"/>
        <v>-82.430011034011798</v>
      </c>
      <c r="K684" s="15">
        <f t="shared" si="140"/>
        <v>-2.5583757789249471</v>
      </c>
      <c r="M684" s="3">
        <f>G684+Static!$M$6</f>
        <v>89.685844468768323</v>
      </c>
      <c r="N684" s="3">
        <f>H684+Static!$N$6</f>
        <v>-81.341625231056696</v>
      </c>
      <c r="O684" s="3">
        <f t="shared" si="143"/>
        <v>99.7833669185638</v>
      </c>
      <c r="P684" s="3">
        <f t="shared" si="144"/>
        <v>-82.430011034011798</v>
      </c>
      <c r="Q684" s="3">
        <f t="shared" si="145"/>
        <v>-2.5583757789249471</v>
      </c>
      <c r="S684" s="3">
        <f t="shared" si="146"/>
        <v>-10.097522449795477</v>
      </c>
      <c r="T684" s="3">
        <f t="shared" si="147"/>
        <v>1.0883858029551021</v>
      </c>
      <c r="U684" s="3">
        <f t="shared" si="148"/>
        <v>10.156010204809656</v>
      </c>
      <c r="V684" s="3">
        <f t="shared" si="141"/>
        <v>11.185908252750579</v>
      </c>
      <c r="W684" s="14">
        <f t="shared" si="142"/>
        <v>682</v>
      </c>
    </row>
    <row r="685" spans="1:23" x14ac:dyDescent="0.3">
      <c r="A685">
        <v>133.396745556165</v>
      </c>
      <c r="B685">
        <v>309.37091592632902</v>
      </c>
      <c r="C685">
        <v>-0.93775153160095204</v>
      </c>
      <c r="D685">
        <v>-0.850774705410003</v>
      </c>
      <c r="E685">
        <v>-157.11961969144801</v>
      </c>
      <c r="G685" s="15">
        <f t="shared" si="136"/>
        <v>-338.8277337126591</v>
      </c>
      <c r="H685" s="15">
        <f t="shared" si="137"/>
        <v>-785.80212645287577</v>
      </c>
      <c r="I685" s="15">
        <f t="shared" si="138"/>
        <v>93.775153160095201</v>
      </c>
      <c r="J685" s="15">
        <f t="shared" si="139"/>
        <v>-85.077470541000295</v>
      </c>
      <c r="K685" s="15">
        <f t="shared" si="140"/>
        <v>-2.7422546830970846</v>
      </c>
      <c r="M685" s="3">
        <f>G685+Static!$M$6</f>
        <v>88.792274174921886</v>
      </c>
      <c r="N685" s="3">
        <f>H685+Static!$N$6</f>
        <v>-82.167058233362582</v>
      </c>
      <c r="O685" s="3">
        <f t="shared" si="143"/>
        <v>93.775153160095201</v>
      </c>
      <c r="P685" s="3">
        <f t="shared" si="144"/>
        <v>-85.077470541000295</v>
      </c>
      <c r="Q685" s="3">
        <f t="shared" si="145"/>
        <v>-2.7422546830970846</v>
      </c>
      <c r="S685" s="3">
        <f t="shared" si="146"/>
        <v>-4.9828789851733148</v>
      </c>
      <c r="T685" s="3">
        <f t="shared" si="147"/>
        <v>2.9104123076377135</v>
      </c>
      <c r="U685" s="3">
        <f t="shared" si="148"/>
        <v>5.7705790681118758</v>
      </c>
      <c r="V685" s="3">
        <f t="shared" si="141"/>
        <v>7.8932912928110284</v>
      </c>
      <c r="W685" s="14">
        <f t="shared" si="142"/>
        <v>683</v>
      </c>
    </row>
    <row r="686" spans="1:23" x14ac:dyDescent="0.3">
      <c r="A686">
        <v>135.98050756560801</v>
      </c>
      <c r="B686">
        <v>311.40125743751997</v>
      </c>
      <c r="C686">
        <v>-0.83238792419433505</v>
      </c>
      <c r="D686">
        <v>-0.88993394374847401</v>
      </c>
      <c r="E686">
        <v>-165.297123732686</v>
      </c>
      <c r="G686" s="15">
        <f t="shared" si="136"/>
        <v>-345.39048921664437</v>
      </c>
      <c r="H686" s="15">
        <f t="shared" si="137"/>
        <v>-790.95919389130074</v>
      </c>
      <c r="I686" s="15">
        <f t="shared" si="138"/>
        <v>83.238792419433508</v>
      </c>
      <c r="J686" s="15">
        <f t="shared" si="139"/>
        <v>-88.993394374847398</v>
      </c>
      <c r="K686" s="15">
        <f t="shared" si="140"/>
        <v>-2.88497905321183</v>
      </c>
      <c r="M686" s="3">
        <f>G686+Static!$M$6</f>
        <v>82.229518670936613</v>
      </c>
      <c r="N686" s="3">
        <f>H686+Static!$N$6</f>
        <v>-87.324125671787556</v>
      </c>
      <c r="O686" s="3">
        <f t="shared" si="143"/>
        <v>83.238792419433508</v>
      </c>
      <c r="P686" s="3">
        <f t="shared" si="144"/>
        <v>-88.993394374847398</v>
      </c>
      <c r="Q686" s="3">
        <f t="shared" si="145"/>
        <v>-2.88497905321183</v>
      </c>
      <c r="S686" s="3">
        <f t="shared" si="146"/>
        <v>-1.009273748496895</v>
      </c>
      <c r="T686" s="3">
        <f t="shared" si="147"/>
        <v>1.6692687030598421</v>
      </c>
      <c r="U686" s="3">
        <f t="shared" si="148"/>
        <v>1.9506643746221597</v>
      </c>
      <c r="V686" s="3">
        <f t="shared" si="141"/>
        <v>2.6785424515567371</v>
      </c>
      <c r="W686" s="14">
        <f t="shared" si="142"/>
        <v>684</v>
      </c>
    </row>
    <row r="687" spans="1:23" x14ac:dyDescent="0.3">
      <c r="A687">
        <v>139.847136713927</v>
      </c>
      <c r="B687">
        <v>312.58901111313799</v>
      </c>
      <c r="C687">
        <v>-0.73500514030456499</v>
      </c>
      <c r="D687">
        <v>-0.91228616237640303</v>
      </c>
      <c r="E687">
        <v>-170.44685741899301</v>
      </c>
      <c r="G687" s="15">
        <f t="shared" si="136"/>
        <v>-355.21172725337459</v>
      </c>
      <c r="H687" s="15">
        <f t="shared" si="137"/>
        <v>-793.9760882273705</v>
      </c>
      <c r="I687" s="15">
        <f t="shared" si="138"/>
        <v>73.5005140304565</v>
      </c>
      <c r="J687" s="15">
        <f t="shared" si="139"/>
        <v>-91.22861623764031</v>
      </c>
      <c r="K687" s="15">
        <f t="shared" si="140"/>
        <v>-2.9748588616387521</v>
      </c>
      <c r="M687" s="3">
        <f>G687+Static!$M$6</f>
        <v>72.408280634206392</v>
      </c>
      <c r="N687" s="3">
        <f>H687+Static!$N$6</f>
        <v>-90.34102000785731</v>
      </c>
      <c r="O687" s="3">
        <f t="shared" si="143"/>
        <v>73.5005140304565</v>
      </c>
      <c r="P687" s="3">
        <f t="shared" si="144"/>
        <v>-91.22861623764031</v>
      </c>
      <c r="Q687" s="3">
        <f t="shared" si="145"/>
        <v>-2.9748588616387521</v>
      </c>
      <c r="S687" s="3">
        <f t="shared" si="146"/>
        <v>-1.0922333962501085</v>
      </c>
      <c r="T687" s="3">
        <f t="shared" si="147"/>
        <v>0.88759622978300001</v>
      </c>
      <c r="U687" s="3">
        <f t="shared" si="148"/>
        <v>1.4074092720346285</v>
      </c>
      <c r="V687" s="3">
        <f t="shared" si="141"/>
        <v>1.9798296260331085</v>
      </c>
      <c r="W687" s="14">
        <f t="shared" si="142"/>
        <v>685</v>
      </c>
    </row>
    <row r="688" spans="1:23" x14ac:dyDescent="0.3">
      <c r="A688">
        <v>143.44799072742799</v>
      </c>
      <c r="B688">
        <v>311.977346016213</v>
      </c>
      <c r="C688">
        <v>-0.64300721883773804</v>
      </c>
      <c r="D688">
        <v>-0.92599385976791304</v>
      </c>
      <c r="E688">
        <v>-174.72227723415801</v>
      </c>
      <c r="G688" s="15">
        <f t="shared" si="136"/>
        <v>-364.35789644766709</v>
      </c>
      <c r="H688" s="15">
        <f t="shared" si="137"/>
        <v>-792.422458881181</v>
      </c>
      <c r="I688" s="15">
        <f t="shared" si="138"/>
        <v>64.300721883773804</v>
      </c>
      <c r="J688" s="15">
        <f t="shared" si="139"/>
        <v>-92.599385976791311</v>
      </c>
      <c r="K688" s="15">
        <f t="shared" si="140"/>
        <v>-3.049479014318389</v>
      </c>
      <c r="M688" s="3">
        <f>G688+Static!$M$6</f>
        <v>63.262111439913895</v>
      </c>
      <c r="N688" s="3">
        <f>H688+Static!$N$6</f>
        <v>-88.787390661667814</v>
      </c>
      <c r="O688" s="3">
        <f t="shared" si="143"/>
        <v>64.300721883773804</v>
      </c>
      <c r="P688" s="3">
        <f t="shared" si="144"/>
        <v>-92.599385976791311</v>
      </c>
      <c r="Q688" s="3">
        <f t="shared" si="145"/>
        <v>-3.049479014318389</v>
      </c>
      <c r="S688" s="3">
        <f t="shared" si="146"/>
        <v>-1.0386104438599091</v>
      </c>
      <c r="T688" s="3">
        <f t="shared" si="147"/>
        <v>3.8119953151234967</v>
      </c>
      <c r="U688" s="3">
        <f t="shared" si="148"/>
        <v>3.9509517760431301</v>
      </c>
      <c r="V688" s="3">
        <f t="shared" si="141"/>
        <v>4.8506057589834057</v>
      </c>
      <c r="W688" s="14">
        <f t="shared" si="142"/>
        <v>686</v>
      </c>
    </row>
    <row r="689" spans="1:23" x14ac:dyDescent="0.3">
      <c r="A689">
        <v>147.93026619870901</v>
      </c>
      <c r="B689">
        <v>312.47604898585399</v>
      </c>
      <c r="C689">
        <v>-0.54774099588394098</v>
      </c>
      <c r="D689">
        <v>-0.931956946849823</v>
      </c>
      <c r="E689">
        <v>-178.27647624973</v>
      </c>
      <c r="G689" s="15">
        <f t="shared" si="136"/>
        <v>-375.74287614472087</v>
      </c>
      <c r="H689" s="15">
        <f t="shared" si="137"/>
        <v>-793.68916442406919</v>
      </c>
      <c r="I689" s="15">
        <f t="shared" si="138"/>
        <v>54.774099588394101</v>
      </c>
      <c r="J689" s="15">
        <f t="shared" si="139"/>
        <v>-93.1956946849823</v>
      </c>
      <c r="K689" s="15">
        <f t="shared" si="140"/>
        <v>-3.1115114894112614</v>
      </c>
      <c r="M689" s="3">
        <f>G689+Static!$M$6</f>
        <v>51.877131742860115</v>
      </c>
      <c r="N689" s="3">
        <f>H689+Static!$N$6</f>
        <v>-90.054096204556004</v>
      </c>
      <c r="O689" s="3">
        <f t="shared" si="143"/>
        <v>54.774099588394101</v>
      </c>
      <c r="P689" s="3">
        <f t="shared" si="144"/>
        <v>-93.1956946849823</v>
      </c>
      <c r="Q689" s="3">
        <f t="shared" si="145"/>
        <v>-3.1115114894112614</v>
      </c>
      <c r="S689" s="3">
        <f t="shared" si="146"/>
        <v>-2.896967845533986</v>
      </c>
      <c r="T689" s="3">
        <f t="shared" si="147"/>
        <v>3.1415984804262962</v>
      </c>
      <c r="U689" s="3">
        <f t="shared" si="148"/>
        <v>4.2734135898921179</v>
      </c>
      <c r="V689" s="3">
        <f t="shared" si="141"/>
        <v>6.0385663259602822</v>
      </c>
      <c r="W689" s="14">
        <f t="shared" si="142"/>
        <v>687</v>
      </c>
    </row>
    <row r="690" spans="1:23" x14ac:dyDescent="0.3">
      <c r="A690">
        <v>149.42256573667899</v>
      </c>
      <c r="B690">
        <v>313.32323968553601</v>
      </c>
      <c r="C690">
        <v>-0.45020887255668601</v>
      </c>
      <c r="D690">
        <v>-0.93326580524444502</v>
      </c>
      <c r="E690">
        <v>178.669426624594</v>
      </c>
      <c r="G690" s="15">
        <f t="shared" si="136"/>
        <v>-379.53331697116465</v>
      </c>
      <c r="H690" s="15">
        <f t="shared" si="137"/>
        <v>-795.84102880126147</v>
      </c>
      <c r="I690" s="15">
        <f t="shared" si="138"/>
        <v>45.020887255668605</v>
      </c>
      <c r="J690" s="15">
        <f t="shared" si="139"/>
        <v>-93.326580524444509</v>
      </c>
      <c r="K690" s="15">
        <f t="shared" si="140"/>
        <v>3.1183697672495838</v>
      </c>
      <c r="M690" s="3">
        <f>G690+Static!$M$6</f>
        <v>48.08669091641633</v>
      </c>
      <c r="N690" s="3">
        <f>H690+Static!$N$6</f>
        <v>-92.205960581748286</v>
      </c>
      <c r="O690" s="3">
        <f t="shared" si="143"/>
        <v>45.020887255668605</v>
      </c>
      <c r="P690" s="3">
        <f t="shared" si="144"/>
        <v>-93.326580524444509</v>
      </c>
      <c r="Q690" s="3">
        <f t="shared" si="145"/>
        <v>3.1183697672495838</v>
      </c>
      <c r="S690" s="3">
        <f t="shared" si="146"/>
        <v>3.0658036607477257</v>
      </c>
      <c r="T690" s="3">
        <f t="shared" si="147"/>
        <v>1.1206199426962229</v>
      </c>
      <c r="U690" s="3">
        <f t="shared" si="148"/>
        <v>3.2641907331255391</v>
      </c>
      <c r="V690" s="3">
        <f t="shared" si="141"/>
        <v>4.1864236034439486</v>
      </c>
      <c r="W690" s="14">
        <f t="shared" si="142"/>
        <v>688</v>
      </c>
    </row>
    <row r="691" spans="1:23" x14ac:dyDescent="0.3">
      <c r="A691">
        <v>152.763829188589</v>
      </c>
      <c r="B691">
        <v>312.49989438826202</v>
      </c>
      <c r="C691">
        <v>-0.40858530998229903</v>
      </c>
      <c r="D691">
        <v>-0.93051224946975697</v>
      </c>
      <c r="E691">
        <v>-172.933000368688</v>
      </c>
      <c r="G691" s="15">
        <f t="shared" si="136"/>
        <v>-388.02012613901604</v>
      </c>
      <c r="H691" s="15">
        <f t="shared" si="137"/>
        <v>-793.74973174618549</v>
      </c>
      <c r="I691" s="15">
        <f t="shared" si="138"/>
        <v>40.858530998229902</v>
      </c>
      <c r="J691" s="15">
        <f t="shared" si="139"/>
        <v>-93.051224946975694</v>
      </c>
      <c r="K691" s="15">
        <f t="shared" si="140"/>
        <v>-3.018250241786173</v>
      </c>
      <c r="M691" s="3">
        <f>G691+Static!$M$6</f>
        <v>39.59988174856494</v>
      </c>
      <c r="N691" s="3">
        <f>H691+Static!$N$6</f>
        <v>-90.114663526672302</v>
      </c>
      <c r="O691" s="3">
        <f t="shared" si="143"/>
        <v>40.858530998229902</v>
      </c>
      <c r="P691" s="3">
        <f t="shared" si="144"/>
        <v>-93.051224946975694</v>
      </c>
      <c r="Q691" s="3">
        <f t="shared" si="145"/>
        <v>-3.018250241786173</v>
      </c>
      <c r="S691" s="3">
        <f t="shared" si="146"/>
        <v>-1.2586492496649626</v>
      </c>
      <c r="T691" s="3">
        <f t="shared" si="147"/>
        <v>2.9365614203033914</v>
      </c>
      <c r="U691" s="3">
        <f t="shared" si="148"/>
        <v>3.1949320663977261</v>
      </c>
      <c r="V691" s="3">
        <f t="shared" si="141"/>
        <v>4.195210669968354</v>
      </c>
      <c r="W691" s="14">
        <f t="shared" si="142"/>
        <v>689</v>
      </c>
    </row>
    <row r="692" spans="1:23" x14ac:dyDescent="0.3">
      <c r="A692">
        <v>158.12682412121001</v>
      </c>
      <c r="B692">
        <v>313.23323840075301</v>
      </c>
      <c r="C692">
        <v>-0.33225238323211598</v>
      </c>
      <c r="D692">
        <v>-0.95395851135253895</v>
      </c>
      <c r="E692">
        <v>-162.866956683891</v>
      </c>
      <c r="G692" s="15">
        <f t="shared" si="136"/>
        <v>-401.64213326787342</v>
      </c>
      <c r="H692" s="15">
        <f t="shared" si="137"/>
        <v>-795.6124255379126</v>
      </c>
      <c r="I692" s="15">
        <f t="shared" si="138"/>
        <v>33.225238323211599</v>
      </c>
      <c r="J692" s="15">
        <f t="shared" si="139"/>
        <v>-95.395851135253892</v>
      </c>
      <c r="K692" s="15">
        <f t="shared" si="140"/>
        <v>-2.8425646368368835</v>
      </c>
      <c r="M692" s="3">
        <f>G692+Static!$M$6</f>
        <v>25.977874619707563</v>
      </c>
      <c r="N692" s="3">
        <f>H692+Static!$N$6</f>
        <v>-91.977357318399413</v>
      </c>
      <c r="O692" s="3">
        <f t="shared" si="143"/>
        <v>33.225238323211599</v>
      </c>
      <c r="P692" s="3">
        <f t="shared" si="144"/>
        <v>-95.395851135253892</v>
      </c>
      <c r="Q692" s="3">
        <f t="shared" si="145"/>
        <v>-2.8425646368368835</v>
      </c>
      <c r="S692" s="3">
        <f t="shared" si="146"/>
        <v>-7.2473637035040355</v>
      </c>
      <c r="T692" s="3">
        <f t="shared" si="147"/>
        <v>3.418493816854479</v>
      </c>
      <c r="U692" s="3">
        <f t="shared" si="148"/>
        <v>8.0131380012289846</v>
      </c>
      <c r="V692" s="3">
        <f t="shared" si="141"/>
        <v>10.665857520358514</v>
      </c>
      <c r="W692" s="14">
        <f t="shared" si="142"/>
        <v>690</v>
      </c>
    </row>
    <row r="693" spans="1:23" x14ac:dyDescent="0.3">
      <c r="A693">
        <v>160.28963844315001</v>
      </c>
      <c r="B693">
        <v>315.49002782145499</v>
      </c>
      <c r="C693">
        <v>-0.233030930161476</v>
      </c>
      <c r="D693">
        <v>-0.99180072546005205</v>
      </c>
      <c r="E693">
        <v>-153.980610083415</v>
      </c>
      <c r="G693" s="15">
        <f t="shared" si="136"/>
        <v>-407.13568164560104</v>
      </c>
      <c r="H693" s="15">
        <f t="shared" si="137"/>
        <v>-801.34467066649563</v>
      </c>
      <c r="I693" s="15">
        <f t="shared" si="138"/>
        <v>23.303093016147599</v>
      </c>
      <c r="J693" s="15">
        <f t="shared" si="139"/>
        <v>-99.180072546005206</v>
      </c>
      <c r="K693" s="15">
        <f t="shared" si="140"/>
        <v>-2.6874686301851725</v>
      </c>
      <c r="M693" s="3">
        <f>G693+Static!$M$6</f>
        <v>20.484326241979943</v>
      </c>
      <c r="N693" s="3">
        <f>H693+Static!$N$6</f>
        <v>-97.709602446982444</v>
      </c>
      <c r="O693" s="3">
        <f t="shared" si="143"/>
        <v>23.303093016147599</v>
      </c>
      <c r="P693" s="3">
        <f t="shared" si="144"/>
        <v>-99.180072546005206</v>
      </c>
      <c r="Q693" s="3">
        <f t="shared" si="145"/>
        <v>-2.6874686301851725</v>
      </c>
      <c r="S693" s="3">
        <f t="shared" si="146"/>
        <v>-2.8187667741676563</v>
      </c>
      <c r="T693" s="3">
        <f t="shared" si="147"/>
        <v>1.4704700990227622</v>
      </c>
      <c r="U693" s="3">
        <f t="shared" si="148"/>
        <v>3.1792653930226629</v>
      </c>
      <c r="V693" s="3">
        <f t="shared" si="141"/>
        <v>4.2892368731904185</v>
      </c>
      <c r="W693" s="14">
        <f t="shared" si="142"/>
        <v>691</v>
      </c>
    </row>
    <row r="694" spans="1:23" x14ac:dyDescent="0.3">
      <c r="A694">
        <v>164.41228641275001</v>
      </c>
      <c r="B694">
        <v>316.83088767701901</v>
      </c>
      <c r="C694">
        <v>-0.14708802103996199</v>
      </c>
      <c r="D694">
        <v>-1.0422439575195299</v>
      </c>
      <c r="E694">
        <v>-145.87610015943801</v>
      </c>
      <c r="G694" s="15">
        <f t="shared" si="136"/>
        <v>-417.60720748838503</v>
      </c>
      <c r="H694" s="15">
        <f t="shared" si="137"/>
        <v>-804.75045469962834</v>
      </c>
      <c r="I694" s="15">
        <f t="shared" si="138"/>
        <v>14.708802103996199</v>
      </c>
      <c r="J694" s="15">
        <f t="shared" si="139"/>
        <v>-104.224395751953</v>
      </c>
      <c r="K694" s="15">
        <f t="shared" si="140"/>
        <v>-2.5460182477512183</v>
      </c>
      <c r="M694" s="3">
        <f>G694+Static!$M$6</f>
        <v>10.012800399195953</v>
      </c>
      <c r="N694" s="3">
        <f>H694+Static!$N$6</f>
        <v>-101.11538648011515</v>
      </c>
      <c r="O694" s="3">
        <f t="shared" si="143"/>
        <v>14.708802103996199</v>
      </c>
      <c r="P694" s="3">
        <f t="shared" si="144"/>
        <v>-104.224395751953</v>
      </c>
      <c r="Q694" s="3">
        <f t="shared" si="145"/>
        <v>-2.5460182477512183</v>
      </c>
      <c r="S694" s="3">
        <f t="shared" si="146"/>
        <v>-4.6960017048002456</v>
      </c>
      <c r="T694" s="3">
        <f t="shared" si="147"/>
        <v>3.1090092718378486</v>
      </c>
      <c r="U694" s="3">
        <f t="shared" si="148"/>
        <v>5.6319064857169394</v>
      </c>
      <c r="V694" s="3">
        <f t="shared" si="141"/>
        <v>7.8050109766380942</v>
      </c>
      <c r="W694" s="14">
        <f t="shared" si="142"/>
        <v>692</v>
      </c>
    </row>
    <row r="695" spans="1:23" x14ac:dyDescent="0.3">
      <c r="A695">
        <v>166.58285105068001</v>
      </c>
      <c r="B695">
        <v>321.08658480534001</v>
      </c>
      <c r="C695">
        <v>-6.5120473504066398E-2</v>
      </c>
      <c r="D695">
        <v>-1.10456478595733</v>
      </c>
      <c r="E695">
        <v>-138.69281352523399</v>
      </c>
      <c r="G695" s="15">
        <f t="shared" si="136"/>
        <v>-423.12044166872721</v>
      </c>
      <c r="H695" s="15">
        <f t="shared" si="137"/>
        <v>-815.5599254055636</v>
      </c>
      <c r="I695" s="15">
        <f t="shared" si="138"/>
        <v>6.5120473504066396</v>
      </c>
      <c r="J695" s="15">
        <f t="shared" si="139"/>
        <v>-110.456478595733</v>
      </c>
      <c r="K695" s="15">
        <f t="shared" si="140"/>
        <v>-2.4206462448698569</v>
      </c>
      <c r="M695" s="3">
        <f>G695+Static!$M$6</f>
        <v>4.4995662188537722</v>
      </c>
      <c r="N695" s="3">
        <f>H695+Static!$N$6</f>
        <v>-111.92485718605042</v>
      </c>
      <c r="O695" s="3">
        <f t="shared" si="143"/>
        <v>6.5120473504066396</v>
      </c>
      <c r="P695" s="3">
        <f t="shared" si="144"/>
        <v>-110.456478595733</v>
      </c>
      <c r="Q695" s="3">
        <f t="shared" si="145"/>
        <v>-2.4206462448698569</v>
      </c>
      <c r="S695" s="3">
        <f t="shared" si="146"/>
        <v>-2.0124811315528675</v>
      </c>
      <c r="T695" s="3">
        <f t="shared" si="147"/>
        <v>-1.468378590317414</v>
      </c>
      <c r="U695" s="3">
        <f t="shared" si="148"/>
        <v>2.4912278075998722</v>
      </c>
      <c r="V695" s="3">
        <f t="shared" si="141"/>
        <v>3.4808597218702815</v>
      </c>
      <c r="W695" s="14">
        <f t="shared" si="142"/>
        <v>693</v>
      </c>
    </row>
    <row r="696" spans="1:23" x14ac:dyDescent="0.3">
      <c r="A696">
        <v>165.97859392960899</v>
      </c>
      <c r="B696">
        <v>321.84739345467602</v>
      </c>
      <c r="C696">
        <v>-5.7272665202617597E-2</v>
      </c>
      <c r="D696">
        <v>-1.12795782089233</v>
      </c>
      <c r="E696">
        <v>-158.76539396857601</v>
      </c>
      <c r="G696" s="15">
        <f t="shared" si="136"/>
        <v>-421.58562858120683</v>
      </c>
      <c r="H696" s="15">
        <f t="shared" si="137"/>
        <v>-817.49237937487715</v>
      </c>
      <c r="I696" s="15">
        <f t="shared" si="138"/>
        <v>5.7272665202617601</v>
      </c>
      <c r="J696" s="15">
        <f t="shared" si="139"/>
        <v>-112.795782089233</v>
      </c>
      <c r="K696" s="15">
        <f t="shared" si="140"/>
        <v>-2.7709788629775982</v>
      </c>
      <c r="M696" s="3">
        <f>G696+Static!$M$6</f>
        <v>6.0343793063741487</v>
      </c>
      <c r="N696" s="3">
        <f>H696+Static!$N$6</f>
        <v>-113.85731115536396</v>
      </c>
      <c r="O696" s="3">
        <f t="shared" si="143"/>
        <v>5.7272665202617601</v>
      </c>
      <c r="P696" s="3">
        <f t="shared" si="144"/>
        <v>-112.795782089233</v>
      </c>
      <c r="Q696" s="3">
        <f t="shared" si="145"/>
        <v>-2.7709788629775982</v>
      </c>
      <c r="S696" s="3">
        <f t="shared" si="146"/>
        <v>0.30711278611238857</v>
      </c>
      <c r="T696" s="3">
        <f t="shared" si="147"/>
        <v>-1.0615290661309587</v>
      </c>
      <c r="U696" s="3">
        <f t="shared" si="148"/>
        <v>1.1050620894929746</v>
      </c>
      <c r="V696" s="3">
        <f t="shared" si="141"/>
        <v>1.3686418522433472</v>
      </c>
      <c r="W696" s="14">
        <f t="shared" si="142"/>
        <v>694</v>
      </c>
    </row>
    <row r="697" spans="1:23" x14ac:dyDescent="0.3">
      <c r="A697">
        <v>165.94584024789401</v>
      </c>
      <c r="B697">
        <v>320.50148732766201</v>
      </c>
      <c r="C697">
        <v>-7.5496293604373904E-2</v>
      </c>
      <c r="D697">
        <v>-1.1277335882186801</v>
      </c>
      <c r="E697">
        <v>-174.684941938978</v>
      </c>
      <c r="G697" s="15">
        <f t="shared" si="136"/>
        <v>-421.50243422965082</v>
      </c>
      <c r="H697" s="15">
        <f t="shared" si="137"/>
        <v>-814.07377781226148</v>
      </c>
      <c r="I697" s="15">
        <f t="shared" si="138"/>
        <v>7.5496293604373905</v>
      </c>
      <c r="J697" s="15">
        <f t="shared" si="139"/>
        <v>-112.77335882186802</v>
      </c>
      <c r="K697" s="15">
        <f t="shared" si="140"/>
        <v>-3.0488273904902932</v>
      </c>
      <c r="M697" s="3">
        <f>G697+Static!$M$6</f>
        <v>6.1175736579301656</v>
      </c>
      <c r="N697" s="3">
        <f>H697+Static!$N$6</f>
        <v>-110.4387095927483</v>
      </c>
      <c r="O697" s="3">
        <f t="shared" si="143"/>
        <v>7.5496293604373905</v>
      </c>
      <c r="P697" s="3">
        <f t="shared" si="144"/>
        <v>-112.77335882186802</v>
      </c>
      <c r="Q697" s="3">
        <f t="shared" si="145"/>
        <v>-3.0488273904902932</v>
      </c>
      <c r="S697" s="3">
        <f t="shared" si="146"/>
        <v>-1.4320557025072249</v>
      </c>
      <c r="T697" s="3">
        <f t="shared" si="147"/>
        <v>2.3346492291197194</v>
      </c>
      <c r="U697" s="3">
        <f t="shared" si="148"/>
        <v>2.738863004626694</v>
      </c>
      <c r="V697" s="3">
        <f t="shared" si="141"/>
        <v>3.7667049316269443</v>
      </c>
      <c r="W697" s="14">
        <f t="shared" si="142"/>
        <v>695</v>
      </c>
    </row>
    <row r="698" spans="1:23" x14ac:dyDescent="0.3">
      <c r="A698">
        <v>169.733602399967</v>
      </c>
      <c r="B698">
        <v>320.48499018401401</v>
      </c>
      <c r="C698">
        <v>-1.80766284465789E-2</v>
      </c>
      <c r="D698">
        <v>-1.11787462234497</v>
      </c>
      <c r="E698">
        <v>174.28833871297499</v>
      </c>
      <c r="G698" s="15">
        <f t="shared" si="136"/>
        <v>-431.12335009591618</v>
      </c>
      <c r="H698" s="15">
        <f t="shared" si="137"/>
        <v>-814.03187506739562</v>
      </c>
      <c r="I698" s="15">
        <f t="shared" si="138"/>
        <v>1.80766284465789</v>
      </c>
      <c r="J698" s="15">
        <f t="shared" si="139"/>
        <v>-111.787462234497</v>
      </c>
      <c r="K698" s="15">
        <f t="shared" si="140"/>
        <v>3.0419053583725102</v>
      </c>
      <c r="M698" s="3">
        <f>G698+Static!$M$6</f>
        <v>-3.5033422083351979</v>
      </c>
      <c r="N698" s="3">
        <f>H698+Static!$N$6</f>
        <v>-110.39680684788243</v>
      </c>
      <c r="O698" s="3">
        <f t="shared" si="143"/>
        <v>1.80766284465789</v>
      </c>
      <c r="P698" s="3">
        <f t="shared" si="144"/>
        <v>-111.787462234497</v>
      </c>
      <c r="Q698" s="3">
        <f t="shared" si="145"/>
        <v>3.0419053583725102</v>
      </c>
      <c r="S698" s="3">
        <f t="shared" si="146"/>
        <v>-5.3110050529930879</v>
      </c>
      <c r="T698" s="3">
        <f t="shared" si="147"/>
        <v>1.3906553866145686</v>
      </c>
      <c r="U698" s="3">
        <f t="shared" si="148"/>
        <v>5.4900543783498383</v>
      </c>
      <c r="V698" s="3">
        <f t="shared" si="141"/>
        <v>6.7016604396076564</v>
      </c>
      <c r="W698" s="14">
        <f t="shared" si="142"/>
        <v>696</v>
      </c>
    </row>
    <row r="699" spans="1:23" x14ac:dyDescent="0.3">
      <c r="A699">
        <v>171.88783745841201</v>
      </c>
      <c r="B699">
        <v>319.76258887299599</v>
      </c>
      <c r="C699">
        <v>9.3802735209464999E-2</v>
      </c>
      <c r="D699">
        <v>-1.1022354364395099</v>
      </c>
      <c r="E699">
        <v>167.259316335161</v>
      </c>
      <c r="G699" s="15">
        <f t="shared" si="136"/>
        <v>-436.59510714436652</v>
      </c>
      <c r="H699" s="15">
        <f t="shared" si="137"/>
        <v>-812.19697573740984</v>
      </c>
      <c r="I699" s="15">
        <f t="shared" si="138"/>
        <v>-9.3802735209464991</v>
      </c>
      <c r="J699" s="15">
        <f t="shared" si="139"/>
        <v>-110.22354364395099</v>
      </c>
      <c r="K699" s="15">
        <f t="shared" si="140"/>
        <v>2.9192257746832948</v>
      </c>
      <c r="M699" s="3">
        <f>G699+Static!$M$6</f>
        <v>-8.9750992567855405</v>
      </c>
      <c r="N699" s="3">
        <f>H699+Static!$N$6</f>
        <v>-108.56190751789666</v>
      </c>
      <c r="O699" s="3">
        <f t="shared" si="143"/>
        <v>-9.3802735209464991</v>
      </c>
      <c r="P699" s="3">
        <f t="shared" si="144"/>
        <v>-110.22354364395099</v>
      </c>
      <c r="Q699" s="3">
        <f t="shared" si="145"/>
        <v>2.9192257746832948</v>
      </c>
      <c r="S699" s="3">
        <f t="shared" si="146"/>
        <v>0.40517426416095859</v>
      </c>
      <c r="T699" s="3">
        <f t="shared" si="147"/>
        <v>1.6616361260543329</v>
      </c>
      <c r="U699" s="3">
        <f t="shared" si="148"/>
        <v>1.7103218409840955</v>
      </c>
      <c r="V699" s="3">
        <f t="shared" si="141"/>
        <v>2.0668103902152914</v>
      </c>
      <c r="W699" s="14">
        <f t="shared" si="142"/>
        <v>697</v>
      </c>
    </row>
    <row r="700" spans="1:23" x14ac:dyDescent="0.3">
      <c r="A700">
        <v>176.08219874891901</v>
      </c>
      <c r="B700">
        <v>317.48171864716898</v>
      </c>
      <c r="C700">
        <v>0.19271533191203999</v>
      </c>
      <c r="D700">
        <v>-1.0754541158676101</v>
      </c>
      <c r="E700">
        <v>162.31275168329199</v>
      </c>
      <c r="G700" s="15">
        <f t="shared" si="136"/>
        <v>-447.24878482225432</v>
      </c>
      <c r="H700" s="15">
        <f t="shared" si="137"/>
        <v>-806.40356536380921</v>
      </c>
      <c r="I700" s="15">
        <f t="shared" si="138"/>
        <v>-19.271533191204</v>
      </c>
      <c r="J700" s="15">
        <f t="shared" si="139"/>
        <v>-107.54541158676101</v>
      </c>
      <c r="K700" s="15">
        <f t="shared" si="140"/>
        <v>2.8328919348454136</v>
      </c>
      <c r="M700" s="3">
        <f>G700+Static!$M$6</f>
        <v>-19.62877693467334</v>
      </c>
      <c r="N700" s="3">
        <f>H700+Static!$N$6</f>
        <v>-102.76849714429602</v>
      </c>
      <c r="O700" s="3">
        <f t="shared" si="143"/>
        <v>-19.271533191204</v>
      </c>
      <c r="P700" s="3">
        <f t="shared" si="144"/>
        <v>-107.54541158676101</v>
      </c>
      <c r="Q700" s="3">
        <f t="shared" si="145"/>
        <v>2.8328919348454136</v>
      </c>
      <c r="S700" s="3">
        <f t="shared" si="146"/>
        <v>-0.35724374346933985</v>
      </c>
      <c r="T700" s="3">
        <f t="shared" si="147"/>
        <v>4.7769144424649852</v>
      </c>
      <c r="U700" s="3">
        <f t="shared" si="148"/>
        <v>4.7902541355212609</v>
      </c>
      <c r="V700" s="3">
        <f t="shared" si="141"/>
        <v>5.134158185934325</v>
      </c>
      <c r="W700" s="14">
        <f t="shared" si="142"/>
        <v>698</v>
      </c>
    </row>
    <row r="701" spans="1:23" x14ac:dyDescent="0.3">
      <c r="A701">
        <v>181.25534028256399</v>
      </c>
      <c r="B701">
        <v>316.37234692653499</v>
      </c>
      <c r="C701">
        <v>0.28361392021179099</v>
      </c>
      <c r="D701">
        <v>-1.04494404792785</v>
      </c>
      <c r="E701">
        <v>158.95027334885799</v>
      </c>
      <c r="G701" s="15">
        <f t="shared" si="136"/>
        <v>-460.38856431771256</v>
      </c>
      <c r="H701" s="15">
        <f t="shared" si="137"/>
        <v>-803.58576119339887</v>
      </c>
      <c r="I701" s="15">
        <f t="shared" si="138"/>
        <v>-28.3613920211791</v>
      </c>
      <c r="J701" s="15">
        <f t="shared" si="139"/>
        <v>-104.49440479278501</v>
      </c>
      <c r="K701" s="15">
        <f t="shared" si="140"/>
        <v>2.7742056168825653</v>
      </c>
      <c r="M701" s="3">
        <f>G701+Static!$M$6</f>
        <v>-32.768556430131582</v>
      </c>
      <c r="N701" s="3">
        <f>H701+Static!$N$6</f>
        <v>-99.95069297388568</v>
      </c>
      <c r="O701" s="3">
        <f t="shared" si="143"/>
        <v>-28.3613920211791</v>
      </c>
      <c r="P701" s="3">
        <f t="shared" si="144"/>
        <v>-104.49440479278501</v>
      </c>
      <c r="Q701" s="3">
        <f t="shared" si="145"/>
        <v>2.7742056168825653</v>
      </c>
      <c r="S701" s="3">
        <f t="shared" si="146"/>
        <v>-4.4071644089524824</v>
      </c>
      <c r="T701" s="3">
        <f t="shared" si="147"/>
        <v>4.5437118188993253</v>
      </c>
      <c r="U701" s="3">
        <f t="shared" si="148"/>
        <v>6.3299617076837746</v>
      </c>
      <c r="V701" s="3">
        <f t="shared" si="141"/>
        <v>8.9508762278518077</v>
      </c>
      <c r="W701" s="14">
        <f t="shared" si="142"/>
        <v>699</v>
      </c>
    </row>
    <row r="702" spans="1:23" x14ac:dyDescent="0.3">
      <c r="A702">
        <v>184.25755544875901</v>
      </c>
      <c r="B702">
        <v>313.79085932346999</v>
      </c>
      <c r="C702">
        <v>0.37056335806846602</v>
      </c>
      <c r="D702">
        <v>-1.0092525482177701</v>
      </c>
      <c r="E702">
        <v>156.73836598794301</v>
      </c>
      <c r="G702" s="15">
        <f t="shared" si="136"/>
        <v>-468.01419083984786</v>
      </c>
      <c r="H702" s="15">
        <f t="shared" si="137"/>
        <v>-797.02878268161373</v>
      </c>
      <c r="I702" s="15">
        <f t="shared" si="138"/>
        <v>-37.056335806846604</v>
      </c>
      <c r="J702" s="15">
        <f t="shared" si="139"/>
        <v>-100.92525482177702</v>
      </c>
      <c r="K702" s="15">
        <f t="shared" si="140"/>
        <v>2.7356005506855001</v>
      </c>
      <c r="M702" s="3">
        <f>G702+Static!$M$6</f>
        <v>-40.394182952266874</v>
      </c>
      <c r="N702" s="3">
        <f>H702+Static!$N$6</f>
        <v>-93.393714462100547</v>
      </c>
      <c r="O702" s="3">
        <f t="shared" si="143"/>
        <v>-37.056335806846604</v>
      </c>
      <c r="P702" s="3">
        <f t="shared" si="144"/>
        <v>-100.92525482177702</v>
      </c>
      <c r="Q702" s="3">
        <f t="shared" si="145"/>
        <v>2.7356005506855001</v>
      </c>
      <c r="S702" s="3">
        <f t="shared" si="146"/>
        <v>-3.3378471454202696</v>
      </c>
      <c r="T702" s="3">
        <f t="shared" si="147"/>
        <v>7.5315403596764696</v>
      </c>
      <c r="U702" s="3">
        <f t="shared" si="148"/>
        <v>8.2380412572179935</v>
      </c>
      <c r="V702" s="3">
        <f t="shared" si="141"/>
        <v>10.869387505096739</v>
      </c>
      <c r="W702" s="14">
        <f t="shared" si="142"/>
        <v>700</v>
      </c>
    </row>
    <row r="703" spans="1:23" x14ac:dyDescent="0.3">
      <c r="A703">
        <v>186.11029358969699</v>
      </c>
      <c r="B703">
        <v>313.567887922625</v>
      </c>
      <c r="C703">
        <v>0.45428940653800898</v>
      </c>
      <c r="D703">
        <v>-0.97210186719894398</v>
      </c>
      <c r="E703">
        <v>154.94048000924101</v>
      </c>
      <c r="G703" s="15">
        <f t="shared" si="136"/>
        <v>-472.72014571783035</v>
      </c>
      <c r="H703" s="15">
        <f t="shared" si="137"/>
        <v>-796.4624353234675</v>
      </c>
      <c r="I703" s="15">
        <f t="shared" si="138"/>
        <v>-45.4289406538009</v>
      </c>
      <c r="J703" s="15">
        <f t="shared" si="139"/>
        <v>-97.210186719894395</v>
      </c>
      <c r="K703" s="15">
        <f t="shared" si="140"/>
        <v>2.7042215207817097</v>
      </c>
      <c r="M703" s="3">
        <f>G703+Static!$M$6</f>
        <v>-45.100137830249366</v>
      </c>
      <c r="N703" s="3">
        <f>H703+Static!$N$6</f>
        <v>-92.827367103954316</v>
      </c>
      <c r="O703" s="3">
        <f t="shared" si="143"/>
        <v>-45.4289406538009</v>
      </c>
      <c r="P703" s="3">
        <f t="shared" si="144"/>
        <v>-97.210186719894395</v>
      </c>
      <c r="Q703" s="3">
        <f t="shared" si="145"/>
        <v>2.7042215207817097</v>
      </c>
      <c r="S703" s="3">
        <f t="shared" si="146"/>
        <v>0.32880282355153412</v>
      </c>
      <c r="T703" s="3">
        <f t="shared" si="147"/>
        <v>4.382819615940079</v>
      </c>
      <c r="U703" s="3">
        <f t="shared" si="148"/>
        <v>4.3951358434802223</v>
      </c>
      <c r="V703" s="3">
        <f t="shared" si="141"/>
        <v>4.7116224394916131</v>
      </c>
      <c r="W703" s="14">
        <f t="shared" si="142"/>
        <v>701</v>
      </c>
    </row>
    <row r="704" spans="1:23" x14ac:dyDescent="0.3">
      <c r="A704">
        <v>188.10626363488899</v>
      </c>
      <c r="B704">
        <v>312.30665408842401</v>
      </c>
      <c r="C704">
        <v>0.535838782787323</v>
      </c>
      <c r="D704">
        <v>-0.93441110849380404</v>
      </c>
      <c r="E704">
        <v>153.97092805999401</v>
      </c>
      <c r="G704" s="15">
        <f t="shared" si="136"/>
        <v>-477.78990963261805</v>
      </c>
      <c r="H704" s="15">
        <f t="shared" si="137"/>
        <v>-793.25890138459704</v>
      </c>
      <c r="I704" s="15">
        <f t="shared" si="138"/>
        <v>-53.5838782787323</v>
      </c>
      <c r="J704" s="15">
        <f t="shared" si="139"/>
        <v>-93.441110849380408</v>
      </c>
      <c r="K704" s="15">
        <f t="shared" si="140"/>
        <v>2.6872996469982207</v>
      </c>
      <c r="M704" s="3">
        <f>G704+Static!$M$6</f>
        <v>-50.169901745037066</v>
      </c>
      <c r="N704" s="3">
        <f>H704+Static!$N$6</f>
        <v>-89.623833165083852</v>
      </c>
      <c r="O704" s="3">
        <f t="shared" si="143"/>
        <v>-53.5838782787323</v>
      </c>
      <c r="P704" s="3">
        <f t="shared" si="144"/>
        <v>-93.441110849380408</v>
      </c>
      <c r="Q704" s="3">
        <f t="shared" si="145"/>
        <v>2.6872996469982207</v>
      </c>
      <c r="S704" s="3">
        <f t="shared" si="146"/>
        <v>3.4139765336952337</v>
      </c>
      <c r="T704" s="3">
        <f t="shared" si="147"/>
        <v>3.8172776842965561</v>
      </c>
      <c r="U704" s="3">
        <f t="shared" si="148"/>
        <v>5.1212151577189378</v>
      </c>
      <c r="V704" s="3">
        <f t="shared" si="141"/>
        <v>7.2312542179917898</v>
      </c>
      <c r="W704" s="14">
        <f t="shared" si="142"/>
        <v>702</v>
      </c>
    </row>
    <row r="705" spans="1:23" x14ac:dyDescent="0.3">
      <c r="A705">
        <v>192.647029647978</v>
      </c>
      <c r="B705">
        <v>309.99055998319898</v>
      </c>
      <c r="C705">
        <v>0.61864995956420799</v>
      </c>
      <c r="D705">
        <v>-0.89467668533325095</v>
      </c>
      <c r="E705">
        <v>153.45689830017699</v>
      </c>
      <c r="G705" s="15">
        <f t="shared" si="136"/>
        <v>-489.32345530586412</v>
      </c>
      <c r="H705" s="15">
        <f t="shared" si="137"/>
        <v>-787.37602235732538</v>
      </c>
      <c r="I705" s="15">
        <f t="shared" si="138"/>
        <v>-61.864995956420799</v>
      </c>
      <c r="J705" s="15">
        <f t="shared" si="139"/>
        <v>-89.467668533325096</v>
      </c>
      <c r="K705" s="15">
        <f t="shared" si="140"/>
        <v>2.6783281352361779</v>
      </c>
      <c r="M705" s="3">
        <f>G705+Static!$M$6</f>
        <v>-61.703447418283133</v>
      </c>
      <c r="N705" s="3">
        <f>H705+Static!$N$6</f>
        <v>-83.740954137812196</v>
      </c>
      <c r="O705" s="3">
        <f t="shared" si="143"/>
        <v>-61.864995956420799</v>
      </c>
      <c r="P705" s="3">
        <f t="shared" si="144"/>
        <v>-89.467668533325096</v>
      </c>
      <c r="Q705" s="3">
        <f t="shared" si="145"/>
        <v>2.6783281352361779</v>
      </c>
      <c r="S705" s="3">
        <f t="shared" si="146"/>
        <v>0.16154853813766579</v>
      </c>
      <c r="T705" s="3">
        <f t="shared" si="147"/>
        <v>5.7267143955129001</v>
      </c>
      <c r="U705" s="3">
        <f t="shared" si="148"/>
        <v>5.7289925552359637</v>
      </c>
      <c r="V705" s="3">
        <f t="shared" si="141"/>
        <v>5.8882629336505659</v>
      </c>
      <c r="W705" s="14">
        <f t="shared" si="142"/>
        <v>703</v>
      </c>
    </row>
    <row r="706" spans="1:23" x14ac:dyDescent="0.3">
      <c r="A706">
        <v>196.38107036592299</v>
      </c>
      <c r="B706">
        <v>309.07486827748698</v>
      </c>
      <c r="C706">
        <v>0.70405203104019098</v>
      </c>
      <c r="D706">
        <v>-0.85499560832977195</v>
      </c>
      <c r="E706">
        <v>153.34169998899901</v>
      </c>
      <c r="G706" s="15">
        <f t="shared" si="136"/>
        <v>-498.8079187294444</v>
      </c>
      <c r="H706" s="15">
        <f t="shared" si="137"/>
        <v>-785.0501654248169</v>
      </c>
      <c r="I706" s="15">
        <f t="shared" si="138"/>
        <v>-70.405203104019094</v>
      </c>
      <c r="J706" s="15">
        <f t="shared" si="139"/>
        <v>-85.499560832977195</v>
      </c>
      <c r="K706" s="15">
        <f t="shared" si="140"/>
        <v>2.6763175454133852</v>
      </c>
      <c r="M706" s="3">
        <f>G706+Static!$M$6</f>
        <v>-71.187910841863413</v>
      </c>
      <c r="N706" s="3">
        <f>H706+Static!$N$6</f>
        <v>-81.415097205303709</v>
      </c>
      <c r="O706" s="3">
        <f t="shared" si="143"/>
        <v>-70.405203104019094</v>
      </c>
      <c r="P706" s="3">
        <f t="shared" si="144"/>
        <v>-85.499560832977195</v>
      </c>
      <c r="Q706" s="3">
        <f t="shared" si="145"/>
        <v>2.6763175454133852</v>
      </c>
      <c r="S706" s="3">
        <f t="shared" si="146"/>
        <v>-0.78270773784431924</v>
      </c>
      <c r="T706" s="3">
        <f t="shared" si="147"/>
        <v>4.084463627673486</v>
      </c>
      <c r="U706" s="3">
        <f t="shared" si="148"/>
        <v>4.1587828181655535</v>
      </c>
      <c r="V706" s="3">
        <f t="shared" si="141"/>
        <v>4.8671713655178053</v>
      </c>
      <c r="W706" s="14">
        <f t="shared" si="142"/>
        <v>704</v>
      </c>
    </row>
    <row r="707" spans="1:23" x14ac:dyDescent="0.3">
      <c r="A707">
        <v>199.883747445377</v>
      </c>
      <c r="B707">
        <v>306.951369021978</v>
      </c>
      <c r="C707">
        <v>0.79023665189742998</v>
      </c>
      <c r="D707">
        <v>-0.81207472085952703</v>
      </c>
      <c r="E707">
        <v>153.62215841093499</v>
      </c>
      <c r="G707" s="15">
        <f t="shared" si="136"/>
        <v>-507.70471851125757</v>
      </c>
      <c r="H707" s="15">
        <f t="shared" si="137"/>
        <v>-779.65647731582408</v>
      </c>
      <c r="I707" s="15">
        <f t="shared" si="138"/>
        <v>-79.023665189742999</v>
      </c>
      <c r="J707" s="15">
        <f t="shared" si="139"/>
        <v>-81.207472085952702</v>
      </c>
      <c r="K707" s="15">
        <f t="shared" si="140"/>
        <v>2.6812124682911156</v>
      </c>
      <c r="M707" s="3">
        <f>G707+Static!$M$6</f>
        <v>-80.084710623676585</v>
      </c>
      <c r="N707" s="3">
        <f>H707+Static!$N$6</f>
        <v>-76.02140909631089</v>
      </c>
      <c r="O707" s="3">
        <f t="shared" si="143"/>
        <v>-79.023665189742999</v>
      </c>
      <c r="P707" s="3">
        <f t="shared" si="144"/>
        <v>-81.207472085952702</v>
      </c>
      <c r="Q707" s="3">
        <f t="shared" si="145"/>
        <v>2.6812124682911156</v>
      </c>
      <c r="S707" s="3">
        <f t="shared" si="146"/>
        <v>-1.061045433933586</v>
      </c>
      <c r="T707" s="3">
        <f t="shared" si="147"/>
        <v>5.1860629896418118</v>
      </c>
      <c r="U707" s="3">
        <f t="shared" si="148"/>
        <v>5.2934928681735158</v>
      </c>
      <c r="V707" s="3">
        <f t="shared" si="141"/>
        <v>6.2471084235753978</v>
      </c>
      <c r="W707" s="14">
        <f t="shared" si="142"/>
        <v>705</v>
      </c>
    </row>
    <row r="708" spans="1:23" x14ac:dyDescent="0.3">
      <c r="A708">
        <v>200.95755389266</v>
      </c>
      <c r="B708">
        <v>307.30055943805098</v>
      </c>
      <c r="C708">
        <v>0.87931585311889604</v>
      </c>
      <c r="D708">
        <v>-0.76972305774688698</v>
      </c>
      <c r="E708">
        <v>154.08904656527699</v>
      </c>
      <c r="G708" s="15">
        <f t="shared" ref="G708:G771" si="149">A708*-2.54</f>
        <v>-510.43218688735641</v>
      </c>
      <c r="H708" s="15">
        <f t="shared" ref="H708:H771" si="150">B708*-2.54</f>
        <v>-780.54342097264953</v>
      </c>
      <c r="I708" s="15">
        <f t="shared" ref="I708:I771" si="151">C708*-100</f>
        <v>-87.931585311889606</v>
      </c>
      <c r="J708" s="15">
        <f t="shared" ref="J708:J771" si="152">D708*100</f>
        <v>-76.972305774688692</v>
      </c>
      <c r="K708" s="15">
        <f t="shared" ref="K708:K771" si="153">E708*PI()/180</f>
        <v>2.6893612038229429</v>
      </c>
      <c r="M708" s="3">
        <f>G708+Static!$M$6</f>
        <v>-82.812178999775426</v>
      </c>
      <c r="N708" s="3">
        <f>H708+Static!$N$6</f>
        <v>-76.908352753136342</v>
      </c>
      <c r="O708" s="3">
        <f t="shared" si="143"/>
        <v>-87.931585311889606</v>
      </c>
      <c r="P708" s="3">
        <f t="shared" si="144"/>
        <v>-76.972305774688692</v>
      </c>
      <c r="Q708" s="3">
        <f t="shared" si="145"/>
        <v>2.6893612038229429</v>
      </c>
      <c r="S708" s="3">
        <f t="shared" si="146"/>
        <v>5.1194063121141795</v>
      </c>
      <c r="T708" s="3">
        <f t="shared" si="147"/>
        <v>6.395302155235072E-2</v>
      </c>
      <c r="U708" s="3">
        <f t="shared" si="148"/>
        <v>5.1198057558349008</v>
      </c>
      <c r="V708" s="3">
        <f t="shared" ref="V708:V771" si="154">ABS(S708)+ABS(T708)</f>
        <v>5.1833593336665302</v>
      </c>
      <c r="W708" s="14">
        <f t="shared" si="142"/>
        <v>706</v>
      </c>
    </row>
    <row r="709" spans="1:23" x14ac:dyDescent="0.3">
      <c r="A709">
        <v>203.70511895613001</v>
      </c>
      <c r="B709">
        <v>304.61754500229699</v>
      </c>
      <c r="C709">
        <v>0.96749025583267201</v>
      </c>
      <c r="D709">
        <v>-0.72853875160217196</v>
      </c>
      <c r="E709">
        <v>154.21865476417699</v>
      </c>
      <c r="G709" s="15">
        <f t="shared" si="149"/>
        <v>-517.41100214857022</v>
      </c>
      <c r="H709" s="15">
        <f t="shared" si="150"/>
        <v>-773.72856430583442</v>
      </c>
      <c r="I709" s="15">
        <f t="shared" si="151"/>
        <v>-96.749025583267198</v>
      </c>
      <c r="J709" s="15">
        <f t="shared" si="152"/>
        <v>-72.8538751602172</v>
      </c>
      <c r="K709" s="15">
        <f t="shared" si="153"/>
        <v>2.6916232936313276</v>
      </c>
      <c r="M709" s="3">
        <f>G709+Static!$M$6</f>
        <v>-89.790994260989237</v>
      </c>
      <c r="N709" s="3">
        <f>H709+Static!$N$6</f>
        <v>-70.093496086321238</v>
      </c>
      <c r="O709" s="3">
        <f t="shared" si="143"/>
        <v>-96.749025583267198</v>
      </c>
      <c r="P709" s="3">
        <f t="shared" si="144"/>
        <v>-72.8538751602172</v>
      </c>
      <c r="Q709" s="3">
        <f t="shared" si="145"/>
        <v>2.6916232936313276</v>
      </c>
      <c r="S709" s="3">
        <f t="shared" si="146"/>
        <v>6.9580313222779608</v>
      </c>
      <c r="T709" s="3">
        <f t="shared" si="147"/>
        <v>2.7603790738959617</v>
      </c>
      <c r="U709" s="3">
        <f t="shared" si="148"/>
        <v>7.4855789698194961</v>
      </c>
      <c r="V709" s="3">
        <f t="shared" si="154"/>
        <v>9.7184103961739225</v>
      </c>
      <c r="W709" s="14">
        <f t="shared" ref="W709:W772" si="155">W708+1</f>
        <v>707</v>
      </c>
    </row>
    <row r="710" spans="1:23" x14ac:dyDescent="0.3">
      <c r="A710">
        <v>207.30102911646199</v>
      </c>
      <c r="B710">
        <v>302.92103151989102</v>
      </c>
      <c r="C710">
        <v>1.05398797988891</v>
      </c>
      <c r="D710">
        <v>-0.68720895051956099</v>
      </c>
      <c r="E710">
        <v>154.70179230246799</v>
      </c>
      <c r="G710" s="15">
        <f t="shared" si="149"/>
        <v>-526.54461395581347</v>
      </c>
      <c r="H710" s="15">
        <f t="shared" si="150"/>
        <v>-769.41942006052318</v>
      </c>
      <c r="I710" s="15">
        <f t="shared" si="151"/>
        <v>-105.398797988891</v>
      </c>
      <c r="J710" s="15">
        <f t="shared" si="152"/>
        <v>-68.720895051956106</v>
      </c>
      <c r="K710" s="15">
        <f t="shared" si="153"/>
        <v>2.7000556344144857</v>
      </c>
      <c r="M710" s="3">
        <f>G710+Static!$M$6</f>
        <v>-98.924606068232492</v>
      </c>
      <c r="N710" s="3">
        <f>H710+Static!$N$6</f>
        <v>-65.784351841009993</v>
      </c>
      <c r="O710" s="3">
        <f t="shared" si="143"/>
        <v>-105.398797988891</v>
      </c>
      <c r="P710" s="3">
        <f t="shared" si="144"/>
        <v>-68.720895051956106</v>
      </c>
      <c r="Q710" s="3">
        <f t="shared" si="145"/>
        <v>2.7000556344144857</v>
      </c>
      <c r="S710" s="3">
        <f t="shared" si="146"/>
        <v>6.4741919206585123</v>
      </c>
      <c r="T710" s="3">
        <f t="shared" si="147"/>
        <v>2.9365432109461125</v>
      </c>
      <c r="U710" s="3">
        <f t="shared" si="148"/>
        <v>7.1090398124693088</v>
      </c>
      <c r="V710" s="3">
        <f t="shared" si="154"/>
        <v>9.4107351316046248</v>
      </c>
      <c r="W710" s="14">
        <f t="shared" si="155"/>
        <v>708</v>
      </c>
    </row>
    <row r="711" spans="1:23" x14ac:dyDescent="0.3">
      <c r="A711">
        <v>208.781984310696</v>
      </c>
      <c r="B711">
        <v>301.95512672900202</v>
      </c>
      <c r="C711">
        <v>1.1274566650390601</v>
      </c>
      <c r="D711">
        <v>-0.65811175107955899</v>
      </c>
      <c r="E711">
        <v>143.442947562401</v>
      </c>
      <c r="G711" s="15">
        <f t="shared" si="149"/>
        <v>-530.30624014916782</v>
      </c>
      <c r="H711" s="15">
        <f t="shared" si="150"/>
        <v>-766.96602189166515</v>
      </c>
      <c r="I711" s="15">
        <f t="shared" si="151"/>
        <v>-112.74566650390601</v>
      </c>
      <c r="J711" s="15">
        <f t="shared" si="152"/>
        <v>-65.811175107955904</v>
      </c>
      <c r="K711" s="15">
        <f t="shared" si="153"/>
        <v>2.5035517237294718</v>
      </c>
      <c r="M711" s="3">
        <f>G711+Static!$M$6</f>
        <v>-102.68623226158684</v>
      </c>
      <c r="N711" s="3">
        <f>H711+Static!$N$6</f>
        <v>-63.330953672151963</v>
      </c>
      <c r="O711" s="3">
        <f t="shared" si="143"/>
        <v>-112.74566650390601</v>
      </c>
      <c r="P711" s="3">
        <f t="shared" si="144"/>
        <v>-65.811175107955904</v>
      </c>
      <c r="Q711" s="3">
        <f t="shared" si="145"/>
        <v>2.5035517237294718</v>
      </c>
      <c r="S711" s="3">
        <f t="shared" si="146"/>
        <v>10.05943424231917</v>
      </c>
      <c r="T711" s="3">
        <f t="shared" si="147"/>
        <v>2.4802214358039407</v>
      </c>
      <c r="U711" s="3">
        <f t="shared" si="148"/>
        <v>10.360681234656573</v>
      </c>
      <c r="V711" s="3">
        <f t="shared" si="154"/>
        <v>12.539655678123111</v>
      </c>
      <c r="W711" s="14">
        <f t="shared" si="155"/>
        <v>709</v>
      </c>
    </row>
    <row r="712" spans="1:23" x14ac:dyDescent="0.3">
      <c r="A712">
        <v>208.433754606094</v>
      </c>
      <c r="B712">
        <v>302.73084410096902</v>
      </c>
      <c r="C712">
        <v>1.13449501991271</v>
      </c>
      <c r="D712">
        <v>-0.66658854484558105</v>
      </c>
      <c r="E712">
        <v>124.346220647674</v>
      </c>
      <c r="G712" s="15">
        <f t="shared" si="149"/>
        <v>-529.42173669947874</v>
      </c>
      <c r="H712" s="15">
        <f t="shared" si="150"/>
        <v>-768.93634401646136</v>
      </c>
      <c r="I712" s="15">
        <f t="shared" si="151"/>
        <v>-113.44950199127099</v>
      </c>
      <c r="J712" s="15">
        <f t="shared" si="152"/>
        <v>-66.658854484558105</v>
      </c>
      <c r="K712" s="15">
        <f t="shared" si="153"/>
        <v>2.1702509627132671</v>
      </c>
      <c r="M712" s="3">
        <f>G712+Static!$M$6</f>
        <v>-101.80172881189776</v>
      </c>
      <c r="N712" s="3">
        <f>H712+Static!$N$6</f>
        <v>-65.301275796948175</v>
      </c>
      <c r="O712" s="3">
        <f t="shared" si="143"/>
        <v>-113.44950199127099</v>
      </c>
      <c r="P712" s="3">
        <f t="shared" si="144"/>
        <v>-66.658854484558105</v>
      </c>
      <c r="Q712" s="3">
        <f t="shared" si="145"/>
        <v>2.1702509627132671</v>
      </c>
      <c r="S712" s="3">
        <f t="shared" si="146"/>
        <v>11.647773179373232</v>
      </c>
      <c r="T712" s="3">
        <f t="shared" si="147"/>
        <v>1.3575786876099301</v>
      </c>
      <c r="U712" s="3">
        <f t="shared" si="148"/>
        <v>11.726620993755153</v>
      </c>
      <c r="V712" s="3">
        <f t="shared" si="154"/>
        <v>13.005351866983162</v>
      </c>
      <c r="W712" s="14">
        <f t="shared" si="155"/>
        <v>710</v>
      </c>
    </row>
    <row r="713" spans="1:23" x14ac:dyDescent="0.3">
      <c r="A713">
        <v>207.33270194801</v>
      </c>
      <c r="B713">
        <v>301.14059106404699</v>
      </c>
      <c r="C713">
        <v>1.1361057758331199</v>
      </c>
      <c r="D713">
        <v>-0.646304011344909</v>
      </c>
      <c r="E713">
        <v>111.793082142106</v>
      </c>
      <c r="G713" s="15">
        <f t="shared" si="149"/>
        <v>-526.62506294794537</v>
      </c>
      <c r="H713" s="15">
        <f t="shared" si="150"/>
        <v>-764.8971013026794</v>
      </c>
      <c r="I713" s="15">
        <f t="shared" si="151"/>
        <v>-113.61057758331199</v>
      </c>
      <c r="J713" s="15">
        <f t="shared" si="152"/>
        <v>-64.630401134490896</v>
      </c>
      <c r="K713" s="15">
        <f t="shared" si="153"/>
        <v>1.9511573643322249</v>
      </c>
      <c r="M713" s="3">
        <f>G713+Static!$M$6</f>
        <v>-99.005055060364384</v>
      </c>
      <c r="N713" s="3">
        <f>H713+Static!$N$6</f>
        <v>-61.262033083166216</v>
      </c>
      <c r="O713" s="3">
        <f t="shared" ref="O713:O776" si="156">I713</f>
        <v>-113.61057758331199</v>
      </c>
      <c r="P713" s="3">
        <f t="shared" ref="P713:P776" si="157">J713</f>
        <v>-64.630401134490896</v>
      </c>
      <c r="Q713" s="3">
        <f t="shared" ref="Q713:Q776" si="158">K713</f>
        <v>1.9511573643322249</v>
      </c>
      <c r="S713" s="3">
        <f t="shared" ref="S713:S776" si="159">M713-O713</f>
        <v>14.605522522947609</v>
      </c>
      <c r="T713" s="3">
        <f t="shared" ref="T713:T776" si="160">N713-P713</f>
        <v>3.3683680513246799</v>
      </c>
      <c r="U713" s="3">
        <f t="shared" ref="U713:U776" si="161">SQRT((S713^2)+(T713^2))</f>
        <v>14.98890227793599</v>
      </c>
      <c r="V713" s="3">
        <f t="shared" si="154"/>
        <v>17.973890574272289</v>
      </c>
      <c r="W713" s="14">
        <f t="shared" si="155"/>
        <v>711</v>
      </c>
    </row>
    <row r="714" spans="1:23" x14ac:dyDescent="0.3">
      <c r="A714">
        <v>210.63976789992401</v>
      </c>
      <c r="B714">
        <v>296.20467352990698</v>
      </c>
      <c r="C714">
        <v>1.1651650667190501</v>
      </c>
      <c r="D714">
        <v>-0.54401886463165205</v>
      </c>
      <c r="E714">
        <v>104.054997039402</v>
      </c>
      <c r="G714" s="15">
        <f t="shared" si="149"/>
        <v>-535.02501046580699</v>
      </c>
      <c r="H714" s="15">
        <f t="shared" si="150"/>
        <v>-752.35987076596371</v>
      </c>
      <c r="I714" s="15">
        <f t="shared" si="151"/>
        <v>-116.51650667190501</v>
      </c>
      <c r="J714" s="15">
        <f t="shared" si="152"/>
        <v>-54.401886463165205</v>
      </c>
      <c r="K714" s="15">
        <f t="shared" si="153"/>
        <v>1.8161023014905167</v>
      </c>
      <c r="M714" s="3">
        <f>G714+Static!$M$6</f>
        <v>-107.405002578226</v>
      </c>
      <c r="N714" s="3">
        <f>H714+Static!$N$6</f>
        <v>-48.724802546450519</v>
      </c>
      <c r="O714" s="3">
        <f t="shared" si="156"/>
        <v>-116.51650667190501</v>
      </c>
      <c r="P714" s="3">
        <f t="shared" si="157"/>
        <v>-54.401886463165205</v>
      </c>
      <c r="Q714" s="3">
        <f t="shared" si="158"/>
        <v>1.8161023014905167</v>
      </c>
      <c r="S714" s="3">
        <f t="shared" si="159"/>
        <v>9.1115040936790024</v>
      </c>
      <c r="T714" s="3">
        <f t="shared" si="160"/>
        <v>5.677083916714686</v>
      </c>
      <c r="U714" s="3">
        <f t="shared" si="161"/>
        <v>10.73539885828886</v>
      </c>
      <c r="V714" s="3">
        <f t="shared" si="154"/>
        <v>14.788588010393688</v>
      </c>
      <c r="W714" s="14">
        <f t="shared" si="155"/>
        <v>712</v>
      </c>
    </row>
    <row r="715" spans="1:23" x14ac:dyDescent="0.3">
      <c r="A715">
        <v>211.25883961935401</v>
      </c>
      <c r="B715">
        <v>292.58959546874001</v>
      </c>
      <c r="C715">
        <v>1.1859155893325799</v>
      </c>
      <c r="D715">
        <v>-0.43763950467109602</v>
      </c>
      <c r="E715">
        <v>98.547990816462601</v>
      </c>
      <c r="G715" s="15">
        <f t="shared" si="149"/>
        <v>-536.59745263315915</v>
      </c>
      <c r="H715" s="15">
        <f t="shared" si="150"/>
        <v>-743.17757249059969</v>
      </c>
      <c r="I715" s="15">
        <f t="shared" si="151"/>
        <v>-118.59155893325799</v>
      </c>
      <c r="J715" s="15">
        <f t="shared" si="152"/>
        <v>-43.763950467109602</v>
      </c>
      <c r="K715" s="15">
        <f t="shared" si="153"/>
        <v>1.7199869109724071</v>
      </c>
      <c r="M715" s="3">
        <f>G715+Static!$M$6</f>
        <v>-108.97744474557817</v>
      </c>
      <c r="N715" s="3">
        <f>H715+Static!$N$6</f>
        <v>-39.5425042710865</v>
      </c>
      <c r="O715" s="3">
        <f t="shared" si="156"/>
        <v>-118.59155893325799</v>
      </c>
      <c r="P715" s="3">
        <f t="shared" si="157"/>
        <v>-43.763950467109602</v>
      </c>
      <c r="Q715" s="3">
        <f t="shared" si="158"/>
        <v>1.7199869109724071</v>
      </c>
      <c r="S715" s="3">
        <f t="shared" si="159"/>
        <v>9.6141141876798173</v>
      </c>
      <c r="T715" s="3">
        <f t="shared" si="160"/>
        <v>4.221446196023102</v>
      </c>
      <c r="U715" s="3">
        <f t="shared" si="161"/>
        <v>10.500085694872412</v>
      </c>
      <c r="V715" s="3">
        <f t="shared" si="154"/>
        <v>13.835560383702919</v>
      </c>
      <c r="W715" s="14">
        <f t="shared" si="155"/>
        <v>713</v>
      </c>
    </row>
    <row r="716" spans="1:23" x14ac:dyDescent="0.3">
      <c r="A716">
        <v>212.70855202159299</v>
      </c>
      <c r="B716">
        <v>288.603148137966</v>
      </c>
      <c r="C716">
        <v>1.1965738534927299</v>
      </c>
      <c r="D716">
        <v>-0.34245881438255299</v>
      </c>
      <c r="E716">
        <v>95.059653307698397</v>
      </c>
      <c r="G716" s="15">
        <f t="shared" si="149"/>
        <v>-540.27972213484622</v>
      </c>
      <c r="H716" s="15">
        <f t="shared" si="150"/>
        <v>-733.05199627043362</v>
      </c>
      <c r="I716" s="15">
        <f t="shared" si="151"/>
        <v>-119.657385349273</v>
      </c>
      <c r="J716" s="15">
        <f t="shared" si="152"/>
        <v>-34.245881438255296</v>
      </c>
      <c r="K716" s="15">
        <f t="shared" si="153"/>
        <v>1.6591039360236552</v>
      </c>
      <c r="M716" s="3">
        <f>G716+Static!$M$6</f>
        <v>-112.65971424726524</v>
      </c>
      <c r="N716" s="3">
        <f>H716+Static!$N$6</f>
        <v>-29.416928050920433</v>
      </c>
      <c r="O716" s="3">
        <f t="shared" si="156"/>
        <v>-119.657385349273</v>
      </c>
      <c r="P716" s="3">
        <f t="shared" si="157"/>
        <v>-34.245881438255296</v>
      </c>
      <c r="Q716" s="3">
        <f t="shared" si="158"/>
        <v>1.6591039360236552</v>
      </c>
      <c r="S716" s="3">
        <f t="shared" si="159"/>
        <v>6.9976711020077573</v>
      </c>
      <c r="T716" s="3">
        <f t="shared" si="160"/>
        <v>4.8289533873348631</v>
      </c>
      <c r="U716" s="3">
        <f t="shared" si="161"/>
        <v>8.5021286551620303</v>
      </c>
      <c r="V716" s="3">
        <f t="shared" si="154"/>
        <v>11.82662448934262</v>
      </c>
      <c r="W716" s="14">
        <f t="shared" si="155"/>
        <v>714</v>
      </c>
    </row>
    <row r="717" spans="1:23" x14ac:dyDescent="0.3">
      <c r="A717">
        <v>209.50349846627199</v>
      </c>
      <c r="B717">
        <v>284.406350763239</v>
      </c>
      <c r="C717">
        <v>1.20288205146789</v>
      </c>
      <c r="D717">
        <v>-0.24939781427383401</v>
      </c>
      <c r="E717">
        <v>92.474064109440704</v>
      </c>
      <c r="G717" s="15">
        <f t="shared" si="149"/>
        <v>-532.13888610433082</v>
      </c>
      <c r="H717" s="15">
        <f t="shared" si="150"/>
        <v>-722.39213093862713</v>
      </c>
      <c r="I717" s="15">
        <f t="shared" si="151"/>
        <v>-120.288205146789</v>
      </c>
      <c r="J717" s="15">
        <f t="shared" si="152"/>
        <v>-24.939781427383402</v>
      </c>
      <c r="K717" s="15">
        <f t="shared" si="153"/>
        <v>1.6139768914100583</v>
      </c>
      <c r="M717" s="3">
        <f>G717+Static!$M$6</f>
        <v>-104.51887821674984</v>
      </c>
      <c r="N717" s="3">
        <f>H717+Static!$N$6</f>
        <v>-18.757062719113947</v>
      </c>
      <c r="O717" s="3">
        <f t="shared" si="156"/>
        <v>-120.288205146789</v>
      </c>
      <c r="P717" s="3">
        <f t="shared" si="157"/>
        <v>-24.939781427383402</v>
      </c>
      <c r="Q717" s="3">
        <f t="shared" si="158"/>
        <v>1.6139768914100583</v>
      </c>
      <c r="S717" s="3">
        <f t="shared" si="159"/>
        <v>15.769326930039156</v>
      </c>
      <c r="T717" s="3">
        <f t="shared" si="160"/>
        <v>6.182718708269455</v>
      </c>
      <c r="U717" s="3">
        <f t="shared" si="161"/>
        <v>16.938054269958027</v>
      </c>
      <c r="V717" s="3">
        <f t="shared" si="154"/>
        <v>21.952045638308611</v>
      </c>
      <c r="W717" s="14">
        <f t="shared" si="155"/>
        <v>715</v>
      </c>
    </row>
    <row r="718" spans="1:23" x14ac:dyDescent="0.3">
      <c r="A718">
        <v>212.09533495304399</v>
      </c>
      <c r="B718">
        <v>281.66568876887999</v>
      </c>
      <c r="C718">
        <v>1.2076896429061801</v>
      </c>
      <c r="D718">
        <v>-0.144496574997901</v>
      </c>
      <c r="E718">
        <v>90.910336723262304</v>
      </c>
      <c r="G718" s="15">
        <f t="shared" si="149"/>
        <v>-538.72215078073168</v>
      </c>
      <c r="H718" s="15">
        <f t="shared" si="150"/>
        <v>-715.43084947295517</v>
      </c>
      <c r="I718" s="15">
        <f t="shared" si="151"/>
        <v>-120.76896429061802</v>
      </c>
      <c r="J718" s="15">
        <f t="shared" si="152"/>
        <v>-14.449657499790099</v>
      </c>
      <c r="K718" s="15">
        <f t="shared" si="153"/>
        <v>1.5866846999176403</v>
      </c>
      <c r="M718" s="3">
        <f>G718+Static!$M$6</f>
        <v>-111.1021428931507</v>
      </c>
      <c r="N718" s="3">
        <f>H718+Static!$N$6</f>
        <v>-11.795781253441987</v>
      </c>
      <c r="O718" s="3">
        <f t="shared" si="156"/>
        <v>-120.76896429061802</v>
      </c>
      <c r="P718" s="3">
        <f t="shared" si="157"/>
        <v>-14.449657499790099</v>
      </c>
      <c r="Q718" s="3">
        <f t="shared" si="158"/>
        <v>1.5866846999176403</v>
      </c>
      <c r="S718" s="3">
        <f t="shared" si="159"/>
        <v>9.6668213974673165</v>
      </c>
      <c r="T718" s="3">
        <f t="shared" si="160"/>
        <v>2.653876246348112</v>
      </c>
      <c r="U718" s="3">
        <f t="shared" si="161"/>
        <v>10.024494753425866</v>
      </c>
      <c r="V718" s="3">
        <f t="shared" si="154"/>
        <v>12.320697643815429</v>
      </c>
      <c r="W718" s="14">
        <f t="shared" si="155"/>
        <v>716</v>
      </c>
    </row>
    <row r="719" spans="1:23" x14ac:dyDescent="0.3">
      <c r="A719">
        <v>213.09611487771599</v>
      </c>
      <c r="B719">
        <v>276.20176092895201</v>
      </c>
      <c r="C719">
        <v>1.2087535858154199</v>
      </c>
      <c r="D719">
        <v>-4.4371824711561203E-2</v>
      </c>
      <c r="E719">
        <v>90.348602689559897</v>
      </c>
      <c r="G719" s="15">
        <f t="shared" si="149"/>
        <v>-541.26413178939868</v>
      </c>
      <c r="H719" s="15">
        <f t="shared" si="150"/>
        <v>-701.55247275953809</v>
      </c>
      <c r="I719" s="15">
        <f t="shared" si="151"/>
        <v>-120.87535858154199</v>
      </c>
      <c r="J719" s="15">
        <f t="shared" si="152"/>
        <v>-4.4371824711561203</v>
      </c>
      <c r="K719" s="15">
        <f t="shared" si="153"/>
        <v>1.5768805915090243</v>
      </c>
      <c r="M719" s="3">
        <f>G719+Static!$M$6</f>
        <v>-113.64412390181769</v>
      </c>
      <c r="N719" s="3">
        <f>H719+Static!$N$6</f>
        <v>2.0825954599750958</v>
      </c>
      <c r="O719" s="3">
        <f t="shared" si="156"/>
        <v>-120.87535858154199</v>
      </c>
      <c r="P719" s="3">
        <f t="shared" si="157"/>
        <v>-4.4371824711561203</v>
      </c>
      <c r="Q719" s="3">
        <f t="shared" si="158"/>
        <v>1.5768805915090243</v>
      </c>
      <c r="S719" s="3">
        <f t="shared" si="159"/>
        <v>7.2312346797242952</v>
      </c>
      <c r="T719" s="3">
        <f t="shared" si="160"/>
        <v>6.5197779311312161</v>
      </c>
      <c r="U719" s="3">
        <f t="shared" si="161"/>
        <v>9.7364397633073754</v>
      </c>
      <c r="V719" s="3">
        <f t="shared" si="154"/>
        <v>13.751012610855511</v>
      </c>
      <c r="W719" s="14">
        <f t="shared" si="155"/>
        <v>717</v>
      </c>
    </row>
    <row r="720" spans="1:23" x14ac:dyDescent="0.3">
      <c r="A720">
        <v>215.99039996931799</v>
      </c>
      <c r="B720">
        <v>272.47957053678903</v>
      </c>
      <c r="C720">
        <v>1.20907914638519</v>
      </c>
      <c r="D720">
        <v>4.9081407487392398E-2</v>
      </c>
      <c r="E720">
        <v>90.107714396877597</v>
      </c>
      <c r="G720" s="15">
        <f t="shared" si="149"/>
        <v>-548.61561592206772</v>
      </c>
      <c r="H720" s="15">
        <f t="shared" si="150"/>
        <v>-692.09810916344418</v>
      </c>
      <c r="I720" s="15">
        <f t="shared" si="151"/>
        <v>-120.907914638519</v>
      </c>
      <c r="J720" s="15">
        <f t="shared" si="152"/>
        <v>4.9081407487392399</v>
      </c>
      <c r="K720" s="15">
        <f t="shared" si="153"/>
        <v>1.5726762976722104</v>
      </c>
      <c r="M720" s="3">
        <f>G720+Static!$M$6</f>
        <v>-120.99560803448674</v>
      </c>
      <c r="N720" s="3">
        <f>H720+Static!$N$6</f>
        <v>11.536959056069009</v>
      </c>
      <c r="O720" s="3">
        <f t="shared" si="156"/>
        <v>-120.907914638519</v>
      </c>
      <c r="P720" s="3">
        <f t="shared" si="157"/>
        <v>4.9081407487392399</v>
      </c>
      <c r="Q720" s="3">
        <f t="shared" si="158"/>
        <v>1.5726762976722104</v>
      </c>
      <c r="S720" s="3">
        <f t="shared" si="159"/>
        <v>-8.7693395967733068E-2</v>
      </c>
      <c r="T720" s="3">
        <f t="shared" si="160"/>
        <v>6.6288183073297686</v>
      </c>
      <c r="U720" s="3">
        <f t="shared" si="161"/>
        <v>6.6293983349385979</v>
      </c>
      <c r="V720" s="3">
        <f t="shared" si="154"/>
        <v>6.7165117032975017</v>
      </c>
      <c r="W720" s="14">
        <f t="shared" si="155"/>
        <v>718</v>
      </c>
    </row>
    <row r="721" spans="1:23" x14ac:dyDescent="0.3">
      <c r="A721">
        <v>212.657919489698</v>
      </c>
      <c r="B721">
        <v>269.09438871379399</v>
      </c>
      <c r="C721">
        <v>1.20845746994018</v>
      </c>
      <c r="D721">
        <v>0.13959656655788399</v>
      </c>
      <c r="E721">
        <v>89.4071398949757</v>
      </c>
      <c r="G721" s="15">
        <f t="shared" si="149"/>
        <v>-540.1511155038329</v>
      </c>
      <c r="H721" s="15">
        <f t="shared" si="150"/>
        <v>-683.49974733303679</v>
      </c>
      <c r="I721" s="15">
        <f t="shared" si="151"/>
        <v>-120.845746994018</v>
      </c>
      <c r="J721" s="15">
        <f t="shared" si="152"/>
        <v>13.9596566557884</v>
      </c>
      <c r="K721" s="15">
        <f t="shared" si="153"/>
        <v>1.560448965958503</v>
      </c>
      <c r="M721" s="3">
        <f>G721+Static!$M$6</f>
        <v>-112.53110761625192</v>
      </c>
      <c r="N721" s="3">
        <f>H721+Static!$N$6</f>
        <v>20.135320886476393</v>
      </c>
      <c r="O721" s="3">
        <f t="shared" si="156"/>
        <v>-120.845746994018</v>
      </c>
      <c r="P721" s="3">
        <f t="shared" si="157"/>
        <v>13.9596566557884</v>
      </c>
      <c r="Q721" s="3">
        <f t="shared" si="158"/>
        <v>1.560448965958503</v>
      </c>
      <c r="S721" s="3">
        <f t="shared" si="159"/>
        <v>8.3146393777660847</v>
      </c>
      <c r="T721" s="3">
        <f t="shared" si="160"/>
        <v>6.1756642306879925</v>
      </c>
      <c r="U721" s="3">
        <f t="shared" si="161"/>
        <v>10.357222440041417</v>
      </c>
      <c r="V721" s="3">
        <f t="shared" si="154"/>
        <v>14.490303608454077</v>
      </c>
      <c r="W721" s="14">
        <f t="shared" si="155"/>
        <v>719</v>
      </c>
    </row>
    <row r="722" spans="1:23" x14ac:dyDescent="0.3">
      <c r="A722">
        <v>214.86946928150701</v>
      </c>
      <c r="B722">
        <v>265.47220414327899</v>
      </c>
      <c r="C722">
        <v>1.2078874111175499</v>
      </c>
      <c r="D722">
        <v>0.23259778320789301</v>
      </c>
      <c r="E722">
        <v>89.513974607680197</v>
      </c>
      <c r="G722" s="15">
        <f t="shared" si="149"/>
        <v>-545.7684519750278</v>
      </c>
      <c r="H722" s="15">
        <f t="shared" si="150"/>
        <v>-674.29939852392863</v>
      </c>
      <c r="I722" s="15">
        <f t="shared" si="151"/>
        <v>-120.78874111175499</v>
      </c>
      <c r="J722" s="15">
        <f t="shared" si="152"/>
        <v>23.259778320789302</v>
      </c>
      <c r="K722" s="15">
        <f t="shared" si="153"/>
        <v>1.5623135834506188</v>
      </c>
      <c r="M722" s="3">
        <f>G722+Static!$M$6</f>
        <v>-118.14844408744682</v>
      </c>
      <c r="N722" s="3">
        <f>H722+Static!$N$6</f>
        <v>29.335669695584556</v>
      </c>
      <c r="O722" s="3">
        <f t="shared" si="156"/>
        <v>-120.78874111175499</v>
      </c>
      <c r="P722" s="3">
        <f t="shared" si="157"/>
        <v>23.259778320789302</v>
      </c>
      <c r="Q722" s="3">
        <f t="shared" si="158"/>
        <v>1.5623135834506188</v>
      </c>
      <c r="S722" s="3">
        <f t="shared" si="159"/>
        <v>2.6402970243081683</v>
      </c>
      <c r="T722" s="3">
        <f t="shared" si="160"/>
        <v>6.0758913747952548</v>
      </c>
      <c r="U722" s="3">
        <f t="shared" si="161"/>
        <v>6.6247735338562279</v>
      </c>
      <c r="V722" s="3">
        <f t="shared" si="154"/>
        <v>8.716188399103423</v>
      </c>
      <c r="W722" s="14">
        <f t="shared" si="155"/>
        <v>720</v>
      </c>
    </row>
    <row r="723" spans="1:23" x14ac:dyDescent="0.3">
      <c r="A723">
        <v>215.18054670550299</v>
      </c>
      <c r="B723">
        <v>261.675286945746</v>
      </c>
      <c r="C723">
        <v>1.20601499080657</v>
      </c>
      <c r="D723">
        <v>0.32417142391204801</v>
      </c>
      <c r="E723">
        <v>89.580968677964805</v>
      </c>
      <c r="G723" s="15">
        <f t="shared" si="149"/>
        <v>-546.55858863197761</v>
      </c>
      <c r="H723" s="15">
        <f t="shared" si="150"/>
        <v>-664.65522884219479</v>
      </c>
      <c r="I723" s="15">
        <f t="shared" si="151"/>
        <v>-120.60149908065701</v>
      </c>
      <c r="J723" s="15">
        <f t="shared" si="152"/>
        <v>32.417142391204798</v>
      </c>
      <c r="K723" s="15">
        <f t="shared" si="153"/>
        <v>1.5634828505563976</v>
      </c>
      <c r="M723" s="3">
        <f>G723+Static!$M$6</f>
        <v>-118.93858074439663</v>
      </c>
      <c r="N723" s="3">
        <f>H723+Static!$N$6</f>
        <v>38.979839377318399</v>
      </c>
      <c r="O723" s="3">
        <f t="shared" si="156"/>
        <v>-120.60149908065701</v>
      </c>
      <c r="P723" s="3">
        <f t="shared" si="157"/>
        <v>32.417142391204798</v>
      </c>
      <c r="Q723" s="3">
        <f t="shared" si="158"/>
        <v>1.5634828505563976</v>
      </c>
      <c r="S723" s="3">
        <f t="shared" si="159"/>
        <v>1.6629183362603754</v>
      </c>
      <c r="T723" s="3">
        <f t="shared" si="160"/>
        <v>6.5626969861136004</v>
      </c>
      <c r="U723" s="3">
        <f t="shared" si="161"/>
        <v>6.7701025933596837</v>
      </c>
      <c r="V723" s="3">
        <f t="shared" si="154"/>
        <v>8.2256153223739759</v>
      </c>
      <c r="W723" s="14">
        <f t="shared" si="155"/>
        <v>721</v>
      </c>
    </row>
    <row r="724" spans="1:23" x14ac:dyDescent="0.3">
      <c r="A724">
        <v>214.66014269044501</v>
      </c>
      <c r="B724">
        <v>257.82819321239202</v>
      </c>
      <c r="C724">
        <v>1.2054134607314999</v>
      </c>
      <c r="D724">
        <v>0.41947406530380199</v>
      </c>
      <c r="E724">
        <v>89.722988362310701</v>
      </c>
      <c r="G724" s="15">
        <f t="shared" si="149"/>
        <v>-545.23676243373029</v>
      </c>
      <c r="H724" s="15">
        <f t="shared" si="150"/>
        <v>-654.8836107594758</v>
      </c>
      <c r="I724" s="15">
        <f t="shared" si="151"/>
        <v>-120.54134607315</v>
      </c>
      <c r="J724" s="15">
        <f t="shared" si="152"/>
        <v>41.947406530380199</v>
      </c>
      <c r="K724" s="15">
        <f t="shared" si="153"/>
        <v>1.5659615616508766</v>
      </c>
      <c r="M724" s="3">
        <f>G724+Static!$M$6</f>
        <v>-117.61675454614931</v>
      </c>
      <c r="N724" s="3">
        <f>H724+Static!$N$6</f>
        <v>48.751457460037386</v>
      </c>
      <c r="O724" s="3">
        <f t="shared" si="156"/>
        <v>-120.54134607315</v>
      </c>
      <c r="P724" s="3">
        <f t="shared" si="157"/>
        <v>41.947406530380199</v>
      </c>
      <c r="Q724" s="3">
        <f t="shared" si="158"/>
        <v>1.5659615616508766</v>
      </c>
      <c r="S724" s="3">
        <f t="shared" si="159"/>
        <v>2.9245915270006861</v>
      </c>
      <c r="T724" s="3">
        <f t="shared" si="160"/>
        <v>6.8040509296571869</v>
      </c>
      <c r="U724" s="3">
        <f t="shared" si="161"/>
        <v>7.4059668277121684</v>
      </c>
      <c r="V724" s="3">
        <f t="shared" si="154"/>
        <v>9.7286424566578731</v>
      </c>
      <c r="W724" s="14">
        <f t="shared" si="155"/>
        <v>722</v>
      </c>
    </row>
    <row r="725" spans="1:23" x14ac:dyDescent="0.3">
      <c r="A725">
        <v>214.42576325132001</v>
      </c>
      <c r="B725">
        <v>254.26090106350799</v>
      </c>
      <c r="C725">
        <v>1.2060242891311601</v>
      </c>
      <c r="D725">
        <v>0.51395678520202603</v>
      </c>
      <c r="E725">
        <v>89.838671541532804</v>
      </c>
      <c r="G725" s="15">
        <f t="shared" si="149"/>
        <v>-544.64143865835285</v>
      </c>
      <c r="H725" s="15">
        <f t="shared" si="150"/>
        <v>-645.82268870131031</v>
      </c>
      <c r="I725" s="15">
        <f t="shared" si="151"/>
        <v>-120.60242891311601</v>
      </c>
      <c r="J725" s="15">
        <f t="shared" si="152"/>
        <v>51.395678520202601</v>
      </c>
      <c r="K725" s="15">
        <f t="shared" si="153"/>
        <v>1.567980614017477</v>
      </c>
      <c r="M725" s="3">
        <f>G725+Static!$M$6</f>
        <v>-117.02143077077187</v>
      </c>
      <c r="N725" s="3">
        <f>H725+Static!$N$6</f>
        <v>57.812379518202874</v>
      </c>
      <c r="O725" s="3">
        <f t="shared" si="156"/>
        <v>-120.60242891311601</v>
      </c>
      <c r="P725" s="3">
        <f t="shared" si="157"/>
        <v>51.395678520202601</v>
      </c>
      <c r="Q725" s="3">
        <f t="shared" si="158"/>
        <v>1.567980614017477</v>
      </c>
      <c r="S725" s="3">
        <f t="shared" si="159"/>
        <v>3.5809981423441428</v>
      </c>
      <c r="T725" s="3">
        <f t="shared" si="160"/>
        <v>6.4167009980002732</v>
      </c>
      <c r="U725" s="3">
        <f t="shared" si="161"/>
        <v>7.3483058859311177</v>
      </c>
      <c r="V725" s="3">
        <f t="shared" si="154"/>
        <v>9.997699140344416</v>
      </c>
      <c r="W725" s="14">
        <f t="shared" si="155"/>
        <v>723</v>
      </c>
    </row>
    <row r="726" spans="1:23" x14ac:dyDescent="0.3">
      <c r="A726">
        <v>214.91627319021401</v>
      </c>
      <c r="B726">
        <v>250.61658795813699</v>
      </c>
      <c r="C726">
        <v>1.2058236598968499</v>
      </c>
      <c r="D726">
        <v>0.60812282562255804</v>
      </c>
      <c r="E726">
        <v>90.091976526929898</v>
      </c>
      <c r="G726" s="15">
        <f t="shared" si="149"/>
        <v>-545.8873339031436</v>
      </c>
      <c r="H726" s="15">
        <f t="shared" si="150"/>
        <v>-636.56613341366801</v>
      </c>
      <c r="I726" s="15">
        <f t="shared" si="151"/>
        <v>-120.58236598968499</v>
      </c>
      <c r="J726" s="15">
        <f t="shared" si="152"/>
        <v>60.812282562255803</v>
      </c>
      <c r="K726" s="15">
        <f t="shared" si="153"/>
        <v>1.5724016200243727</v>
      </c>
      <c r="M726" s="3">
        <f>G726+Static!$M$6</f>
        <v>-118.26732601556262</v>
      </c>
      <c r="N726" s="3">
        <f>H726+Static!$N$6</f>
        <v>67.068934805845174</v>
      </c>
      <c r="O726" s="3">
        <f t="shared" si="156"/>
        <v>-120.58236598968499</v>
      </c>
      <c r="P726" s="3">
        <f t="shared" si="157"/>
        <v>60.812282562255803</v>
      </c>
      <c r="Q726" s="3">
        <f t="shared" si="158"/>
        <v>1.5724016200243727</v>
      </c>
      <c r="S726" s="3">
        <f t="shared" si="159"/>
        <v>2.3150399741223708</v>
      </c>
      <c r="T726" s="3">
        <f t="shared" si="160"/>
        <v>6.2566522435893717</v>
      </c>
      <c r="U726" s="3">
        <f t="shared" si="161"/>
        <v>6.6712148353202076</v>
      </c>
      <c r="V726" s="3">
        <f t="shared" si="154"/>
        <v>8.5716922177117425</v>
      </c>
      <c r="W726" s="14">
        <f t="shared" si="155"/>
        <v>724</v>
      </c>
    </row>
    <row r="727" spans="1:23" x14ac:dyDescent="0.3">
      <c r="A727">
        <v>215.84830017536601</v>
      </c>
      <c r="B727">
        <v>246.76935601091</v>
      </c>
      <c r="C727">
        <v>1.20589363574981</v>
      </c>
      <c r="D727">
        <v>0.69980061054229703</v>
      </c>
      <c r="E727">
        <v>90.337197624572497</v>
      </c>
      <c r="G727" s="15">
        <f t="shared" si="149"/>
        <v>-548.25468244542969</v>
      </c>
      <c r="H727" s="15">
        <f t="shared" si="150"/>
        <v>-626.79416426771138</v>
      </c>
      <c r="I727" s="15">
        <f t="shared" si="151"/>
        <v>-120.58936357498101</v>
      </c>
      <c r="J727" s="15">
        <f t="shared" si="152"/>
        <v>69.980061054229708</v>
      </c>
      <c r="K727" s="15">
        <f t="shared" si="153"/>
        <v>1.5766815355735904</v>
      </c>
      <c r="M727" s="3">
        <f>G727+Static!$M$6</f>
        <v>-120.63467455784871</v>
      </c>
      <c r="N727" s="3">
        <f>H727+Static!$N$6</f>
        <v>76.840903951801806</v>
      </c>
      <c r="O727" s="3">
        <f t="shared" si="156"/>
        <v>-120.58936357498101</v>
      </c>
      <c r="P727" s="3">
        <f t="shared" si="157"/>
        <v>69.980061054229708</v>
      </c>
      <c r="Q727" s="3">
        <f t="shared" si="158"/>
        <v>1.5766815355735904</v>
      </c>
      <c r="S727" s="3">
        <f t="shared" si="159"/>
        <v>-4.5310982867704297E-2</v>
      </c>
      <c r="T727" s="3">
        <f t="shared" si="160"/>
        <v>6.8608428975720983</v>
      </c>
      <c r="U727" s="3">
        <f t="shared" si="161"/>
        <v>6.8609925193323118</v>
      </c>
      <c r="V727" s="3">
        <f t="shared" si="154"/>
        <v>6.9061538804398026</v>
      </c>
      <c r="W727" s="14">
        <f t="shared" si="155"/>
        <v>725</v>
      </c>
    </row>
    <row r="728" spans="1:23" x14ac:dyDescent="0.3">
      <c r="A728">
        <v>215.01650547104501</v>
      </c>
      <c r="B728">
        <v>242.967405433766</v>
      </c>
      <c r="C728">
        <v>1.2060921192169101</v>
      </c>
      <c r="D728">
        <v>0.78924161195755005</v>
      </c>
      <c r="E728">
        <v>90.705526529008907</v>
      </c>
      <c r="G728" s="15">
        <f t="shared" si="149"/>
        <v>-546.14192389645427</v>
      </c>
      <c r="H728" s="15">
        <f t="shared" si="150"/>
        <v>-617.13720980176561</v>
      </c>
      <c r="I728" s="15">
        <f t="shared" si="151"/>
        <v>-120.60921192169101</v>
      </c>
      <c r="J728" s="15">
        <f t="shared" si="152"/>
        <v>78.924161195755005</v>
      </c>
      <c r="K728" s="15">
        <f t="shared" si="153"/>
        <v>1.5831100876862694</v>
      </c>
      <c r="M728" s="3">
        <f>G728+Static!$M$6</f>
        <v>-118.52191600887329</v>
      </c>
      <c r="N728" s="3">
        <f>H728+Static!$N$6</f>
        <v>86.49785841774758</v>
      </c>
      <c r="O728" s="3">
        <f t="shared" si="156"/>
        <v>-120.60921192169101</v>
      </c>
      <c r="P728" s="3">
        <f t="shared" si="157"/>
        <v>78.924161195755005</v>
      </c>
      <c r="Q728" s="3">
        <f t="shared" si="158"/>
        <v>1.5831100876862694</v>
      </c>
      <c r="S728" s="3">
        <f t="shared" si="159"/>
        <v>2.0872959128177229</v>
      </c>
      <c r="T728" s="3">
        <f t="shared" si="160"/>
        <v>7.5736972219925747</v>
      </c>
      <c r="U728" s="3">
        <f t="shared" si="161"/>
        <v>7.8560609619632924</v>
      </c>
      <c r="V728" s="3">
        <f t="shared" si="154"/>
        <v>9.6609931348102975</v>
      </c>
      <c r="W728" s="14">
        <f t="shared" si="155"/>
        <v>726</v>
      </c>
    </row>
    <row r="729" spans="1:23" x14ac:dyDescent="0.3">
      <c r="A729">
        <v>213.35979353241899</v>
      </c>
      <c r="B729">
        <v>239.455990368958</v>
      </c>
      <c r="C729">
        <v>1.2075287103652901</v>
      </c>
      <c r="D729">
        <v>0.882343769073486</v>
      </c>
      <c r="E729">
        <v>90.497915151675002</v>
      </c>
      <c r="G729" s="15">
        <f t="shared" si="149"/>
        <v>-541.93387557234428</v>
      </c>
      <c r="H729" s="15">
        <f t="shared" si="150"/>
        <v>-608.21821553715336</v>
      </c>
      <c r="I729" s="15">
        <f t="shared" si="151"/>
        <v>-120.752871036529</v>
      </c>
      <c r="J729" s="15">
        <f t="shared" si="152"/>
        <v>88.234376907348604</v>
      </c>
      <c r="K729" s="15">
        <f t="shared" si="153"/>
        <v>1.5794865855871925</v>
      </c>
      <c r="M729" s="3">
        <f>G729+Static!$M$6</f>
        <v>-114.3138676847633</v>
      </c>
      <c r="N729" s="3">
        <f>H729+Static!$N$6</f>
        <v>95.416852682359831</v>
      </c>
      <c r="O729" s="3">
        <f t="shared" si="156"/>
        <v>-120.752871036529</v>
      </c>
      <c r="P729" s="3">
        <f t="shared" si="157"/>
        <v>88.234376907348604</v>
      </c>
      <c r="Q729" s="3">
        <f t="shared" si="158"/>
        <v>1.5794865855871925</v>
      </c>
      <c r="S729" s="3">
        <f t="shared" si="159"/>
        <v>6.4390033517657059</v>
      </c>
      <c r="T729" s="3">
        <f t="shared" si="160"/>
        <v>7.1824757750112269</v>
      </c>
      <c r="U729" s="3">
        <f t="shared" si="161"/>
        <v>9.6461765701584135</v>
      </c>
      <c r="V729" s="3">
        <f t="shared" si="154"/>
        <v>13.621479126776933</v>
      </c>
      <c r="W729" s="14">
        <f t="shared" si="155"/>
        <v>727</v>
      </c>
    </row>
    <row r="730" spans="1:23" x14ac:dyDescent="0.3">
      <c r="A730">
        <v>213.81255609857001</v>
      </c>
      <c r="B730">
        <v>236.06043373444601</v>
      </c>
      <c r="C730">
        <v>1.2080329656600901</v>
      </c>
      <c r="D730">
        <v>0.97602778673171897</v>
      </c>
      <c r="E730">
        <v>90.810734381334498</v>
      </c>
      <c r="G730" s="15">
        <f t="shared" si="149"/>
        <v>-543.08389249036782</v>
      </c>
      <c r="H730" s="15">
        <f t="shared" si="150"/>
        <v>-599.59350168549292</v>
      </c>
      <c r="I730" s="15">
        <f t="shared" si="151"/>
        <v>-120.80329656600901</v>
      </c>
      <c r="J730" s="15">
        <f t="shared" si="152"/>
        <v>97.602778673171898</v>
      </c>
      <c r="K730" s="15">
        <f t="shared" si="153"/>
        <v>1.5849463111083029</v>
      </c>
      <c r="M730" s="3">
        <f>G730+Static!$M$6</f>
        <v>-115.46388460278683</v>
      </c>
      <c r="N730" s="3">
        <f>H730+Static!$N$6</f>
        <v>104.04156653402026</v>
      </c>
      <c r="O730" s="3">
        <f t="shared" si="156"/>
        <v>-120.80329656600901</v>
      </c>
      <c r="P730" s="3">
        <f t="shared" si="157"/>
        <v>97.602778673171898</v>
      </c>
      <c r="Q730" s="3">
        <f t="shared" si="158"/>
        <v>1.5849463111083029</v>
      </c>
      <c r="S730" s="3">
        <f t="shared" si="159"/>
        <v>5.3394119632221759</v>
      </c>
      <c r="T730" s="3">
        <f t="shared" si="160"/>
        <v>6.4387878608483646</v>
      </c>
      <c r="U730" s="3">
        <f t="shared" si="161"/>
        <v>8.3646463900160395</v>
      </c>
      <c r="V730" s="3">
        <f t="shared" si="154"/>
        <v>11.778199824070541</v>
      </c>
      <c r="W730" s="14">
        <f t="shared" si="155"/>
        <v>728</v>
      </c>
    </row>
    <row r="731" spans="1:23" x14ac:dyDescent="0.3">
      <c r="A731">
        <v>214.92035976752601</v>
      </c>
      <c r="B731">
        <v>233.48354455583299</v>
      </c>
      <c r="C731">
        <v>1.2092938423156701</v>
      </c>
      <c r="D731">
        <v>1.0713460445403999</v>
      </c>
      <c r="E731">
        <v>90.874849665478806</v>
      </c>
      <c r="G731" s="15">
        <f t="shared" si="149"/>
        <v>-545.89771380951606</v>
      </c>
      <c r="H731" s="15">
        <f t="shared" si="150"/>
        <v>-593.04820317181577</v>
      </c>
      <c r="I731" s="15">
        <f t="shared" si="151"/>
        <v>-120.929384231567</v>
      </c>
      <c r="J731" s="15">
        <f t="shared" si="152"/>
        <v>107.13460445403999</v>
      </c>
      <c r="K731" s="15">
        <f t="shared" si="153"/>
        <v>1.5860653339174726</v>
      </c>
      <c r="M731" s="3">
        <f>G731+Static!$M$6</f>
        <v>-118.27770592193508</v>
      </c>
      <c r="N731" s="3">
        <f>H731+Static!$N$6</f>
        <v>110.58686504769742</v>
      </c>
      <c r="O731" s="3">
        <f t="shared" si="156"/>
        <v>-120.929384231567</v>
      </c>
      <c r="P731" s="3">
        <f t="shared" si="157"/>
        <v>107.13460445403999</v>
      </c>
      <c r="Q731" s="3">
        <f t="shared" si="158"/>
        <v>1.5860653339174726</v>
      </c>
      <c r="S731" s="3">
        <f t="shared" si="159"/>
        <v>2.6516783096319188</v>
      </c>
      <c r="T731" s="3">
        <f t="shared" si="160"/>
        <v>3.452260593657428</v>
      </c>
      <c r="U731" s="3">
        <f t="shared" si="161"/>
        <v>4.3531024642537792</v>
      </c>
      <c r="V731" s="3">
        <f t="shared" si="154"/>
        <v>6.1039389032893467</v>
      </c>
      <c r="W731" s="14">
        <f t="shared" si="155"/>
        <v>729</v>
      </c>
    </row>
    <row r="732" spans="1:23" x14ac:dyDescent="0.3">
      <c r="A732">
        <v>215.01541168870901</v>
      </c>
      <c r="B732">
        <v>228.99487023410799</v>
      </c>
      <c r="C732">
        <v>1.21067202091217</v>
      </c>
      <c r="D732">
        <v>1.1638253927230799</v>
      </c>
      <c r="E732">
        <v>90.913047431075995</v>
      </c>
      <c r="G732" s="15">
        <f t="shared" si="149"/>
        <v>-546.13914568932091</v>
      </c>
      <c r="H732" s="15">
        <f t="shared" si="150"/>
        <v>-581.64697039463431</v>
      </c>
      <c r="I732" s="15">
        <f t="shared" si="151"/>
        <v>-121.067202091217</v>
      </c>
      <c r="J732" s="15">
        <f t="shared" si="152"/>
        <v>116.38253927230799</v>
      </c>
      <c r="K732" s="15">
        <f t="shared" si="153"/>
        <v>1.5867320106940488</v>
      </c>
      <c r="M732" s="3">
        <f>G732+Static!$M$6</f>
        <v>-118.51913780173993</v>
      </c>
      <c r="N732" s="3">
        <f>H732+Static!$N$6</f>
        <v>121.98809782487888</v>
      </c>
      <c r="O732" s="3">
        <f t="shared" si="156"/>
        <v>-121.067202091217</v>
      </c>
      <c r="P732" s="3">
        <f t="shared" si="157"/>
        <v>116.38253927230799</v>
      </c>
      <c r="Q732" s="3">
        <f t="shared" si="158"/>
        <v>1.5867320106940488</v>
      </c>
      <c r="S732" s="3">
        <f t="shared" si="159"/>
        <v>2.5480642894770682</v>
      </c>
      <c r="T732" s="3">
        <f t="shared" si="160"/>
        <v>5.6055585525708835</v>
      </c>
      <c r="U732" s="3">
        <f t="shared" si="161"/>
        <v>6.1575090994337032</v>
      </c>
      <c r="V732" s="3">
        <f t="shared" si="154"/>
        <v>8.1536228420479517</v>
      </c>
      <c r="W732" s="14">
        <f t="shared" si="155"/>
        <v>730</v>
      </c>
    </row>
    <row r="733" spans="1:23" x14ac:dyDescent="0.3">
      <c r="A733">
        <v>213.42720508994699</v>
      </c>
      <c r="B733">
        <v>226.34063249288599</v>
      </c>
      <c r="C733">
        <v>1.2120940685272199</v>
      </c>
      <c r="D733">
        <v>1.25655817985534</v>
      </c>
      <c r="E733">
        <v>90.809230190048893</v>
      </c>
      <c r="G733" s="15">
        <f t="shared" si="149"/>
        <v>-542.10510092846539</v>
      </c>
      <c r="H733" s="15">
        <f t="shared" si="150"/>
        <v>-574.90520653193039</v>
      </c>
      <c r="I733" s="15">
        <f t="shared" si="151"/>
        <v>-121.209406852722</v>
      </c>
      <c r="J733" s="15">
        <f t="shared" si="152"/>
        <v>125.655817985534</v>
      </c>
      <c r="K733" s="15">
        <f t="shared" si="153"/>
        <v>1.5849200580177893</v>
      </c>
      <c r="M733" s="3">
        <f>G733+Static!$M$6</f>
        <v>-114.48509304088441</v>
      </c>
      <c r="N733" s="3">
        <f>H733+Static!$N$6</f>
        <v>128.7298616875828</v>
      </c>
      <c r="O733" s="3">
        <f t="shared" si="156"/>
        <v>-121.209406852722</v>
      </c>
      <c r="P733" s="3">
        <f t="shared" si="157"/>
        <v>125.655817985534</v>
      </c>
      <c r="Q733" s="3">
        <f t="shared" si="158"/>
        <v>1.5849200580177893</v>
      </c>
      <c r="S733" s="3">
        <f t="shared" si="159"/>
        <v>6.7243138118375896</v>
      </c>
      <c r="T733" s="3">
        <f t="shared" si="160"/>
        <v>3.0740437020487974</v>
      </c>
      <c r="U733" s="3">
        <f t="shared" si="161"/>
        <v>7.3936554505992262</v>
      </c>
      <c r="V733" s="3">
        <f t="shared" si="154"/>
        <v>9.798357513886387</v>
      </c>
      <c r="W733" s="14">
        <f t="shared" si="155"/>
        <v>731</v>
      </c>
    </row>
    <row r="734" spans="1:23" x14ac:dyDescent="0.3">
      <c r="A734">
        <v>212.15202838597099</v>
      </c>
      <c r="B734">
        <v>222.142854640282</v>
      </c>
      <c r="C734">
        <v>1.21483373641967</v>
      </c>
      <c r="D734">
        <v>1.3501751422882</v>
      </c>
      <c r="E734">
        <v>90.165883786151895</v>
      </c>
      <c r="G734" s="15">
        <f t="shared" si="149"/>
        <v>-538.86615210036632</v>
      </c>
      <c r="H734" s="15">
        <f t="shared" si="150"/>
        <v>-564.24285078631624</v>
      </c>
      <c r="I734" s="15">
        <f t="shared" si="151"/>
        <v>-121.48337364196699</v>
      </c>
      <c r="J734" s="15">
        <f t="shared" si="152"/>
        <v>135.01751422882</v>
      </c>
      <c r="K734" s="15">
        <f t="shared" si="153"/>
        <v>1.5736915450389215</v>
      </c>
      <c r="M734" s="3">
        <f>G734+Static!$M$6</f>
        <v>-111.24614421278534</v>
      </c>
      <c r="N734" s="3">
        <f>H734+Static!$N$6</f>
        <v>139.39221743319695</v>
      </c>
      <c r="O734" s="3">
        <f t="shared" si="156"/>
        <v>-121.48337364196699</v>
      </c>
      <c r="P734" s="3">
        <f t="shared" si="157"/>
        <v>135.01751422882</v>
      </c>
      <c r="Q734" s="3">
        <f t="shared" si="158"/>
        <v>1.5736915450389215</v>
      </c>
      <c r="S734" s="3">
        <f t="shared" si="159"/>
        <v>10.237229429181653</v>
      </c>
      <c r="T734" s="3">
        <f t="shared" si="160"/>
        <v>4.3747032043769423</v>
      </c>
      <c r="U734" s="3">
        <f t="shared" si="161"/>
        <v>11.132784670157275</v>
      </c>
      <c r="V734" s="3">
        <f t="shared" si="154"/>
        <v>14.611932633558595</v>
      </c>
      <c r="W734" s="14">
        <f t="shared" si="155"/>
        <v>732</v>
      </c>
    </row>
    <row r="735" spans="1:23" x14ac:dyDescent="0.3">
      <c r="A735">
        <v>214.391098388101</v>
      </c>
      <c r="B735">
        <v>217.61147664422199</v>
      </c>
      <c r="C735">
        <v>1.2145919799804601</v>
      </c>
      <c r="D735">
        <v>1.4426398277282699</v>
      </c>
      <c r="E735">
        <v>90.655122013069402</v>
      </c>
      <c r="G735" s="15">
        <f t="shared" si="149"/>
        <v>-544.5533899057765</v>
      </c>
      <c r="H735" s="15">
        <f t="shared" si="150"/>
        <v>-552.73315067632393</v>
      </c>
      <c r="I735" s="15">
        <f t="shared" si="151"/>
        <v>-121.45919799804601</v>
      </c>
      <c r="J735" s="15">
        <f t="shared" si="152"/>
        <v>144.26398277282701</v>
      </c>
      <c r="K735" s="15">
        <f t="shared" si="153"/>
        <v>1.5822303629252508</v>
      </c>
      <c r="M735" s="3">
        <f>G735+Static!$M$6</f>
        <v>-116.93338201819552</v>
      </c>
      <c r="N735" s="3">
        <f>H735+Static!$N$6</f>
        <v>150.90191754318926</v>
      </c>
      <c r="O735" s="3">
        <f t="shared" si="156"/>
        <v>-121.45919799804601</v>
      </c>
      <c r="P735" s="3">
        <f t="shared" si="157"/>
        <v>144.26398277282701</v>
      </c>
      <c r="Q735" s="3">
        <f t="shared" si="158"/>
        <v>1.5822303629252508</v>
      </c>
      <c r="S735" s="3">
        <f t="shared" si="159"/>
        <v>4.525815979850492</v>
      </c>
      <c r="T735" s="3">
        <f t="shared" si="160"/>
        <v>6.63793477036225</v>
      </c>
      <c r="U735" s="3">
        <f t="shared" si="161"/>
        <v>8.0340020101475087</v>
      </c>
      <c r="V735" s="3">
        <f t="shared" si="154"/>
        <v>11.163750750212742</v>
      </c>
      <c r="W735" s="14">
        <f t="shared" si="155"/>
        <v>733</v>
      </c>
    </row>
    <row r="736" spans="1:23" x14ac:dyDescent="0.3">
      <c r="A736">
        <v>214.981577850739</v>
      </c>
      <c r="B736">
        <v>214.413328864872</v>
      </c>
      <c r="C736">
        <v>1.21693503856658</v>
      </c>
      <c r="D736">
        <v>1.53866958618164</v>
      </c>
      <c r="E736">
        <v>90.220394034162297</v>
      </c>
      <c r="G736" s="15">
        <f t="shared" si="149"/>
        <v>-546.05320774087704</v>
      </c>
      <c r="H736" s="15">
        <f t="shared" si="150"/>
        <v>-544.60985531677488</v>
      </c>
      <c r="I736" s="15">
        <f t="shared" si="151"/>
        <v>-121.693503856658</v>
      </c>
      <c r="J736" s="15">
        <f t="shared" si="152"/>
        <v>153.86695861816401</v>
      </c>
      <c r="K736" s="15">
        <f t="shared" si="153"/>
        <v>1.5746429283427814</v>
      </c>
      <c r="M736" s="3">
        <f>G736+Static!$M$6</f>
        <v>-118.43319985329606</v>
      </c>
      <c r="N736" s="3">
        <f>H736+Static!$N$6</f>
        <v>159.0252129027383</v>
      </c>
      <c r="O736" s="3">
        <f t="shared" si="156"/>
        <v>-121.693503856658</v>
      </c>
      <c r="P736" s="3">
        <f t="shared" si="157"/>
        <v>153.86695861816401</v>
      </c>
      <c r="Q736" s="3">
        <f t="shared" si="158"/>
        <v>1.5746429283427814</v>
      </c>
      <c r="S736" s="3">
        <f t="shared" si="159"/>
        <v>3.2603040033619379</v>
      </c>
      <c r="T736" s="3">
        <f t="shared" si="160"/>
        <v>5.1582542845742978</v>
      </c>
      <c r="U736" s="3">
        <f t="shared" si="161"/>
        <v>6.1022265984365891</v>
      </c>
      <c r="V736" s="3">
        <f t="shared" si="154"/>
        <v>8.4185582879362357</v>
      </c>
      <c r="W736" s="14">
        <f t="shared" si="155"/>
        <v>734</v>
      </c>
    </row>
    <row r="737" spans="1:23" x14ac:dyDescent="0.3">
      <c r="A737">
        <v>214.374670157878</v>
      </c>
      <c r="B737">
        <v>211.11859570338899</v>
      </c>
      <c r="C737">
        <v>1.2174223661422701</v>
      </c>
      <c r="D737">
        <v>1.6343573331832799</v>
      </c>
      <c r="E737">
        <v>90.334536165950098</v>
      </c>
      <c r="G737" s="15">
        <f t="shared" si="149"/>
        <v>-544.51166220101015</v>
      </c>
      <c r="H737" s="15">
        <f t="shared" si="150"/>
        <v>-536.24123308660808</v>
      </c>
      <c r="I737" s="15">
        <f t="shared" si="151"/>
        <v>-121.74223661422701</v>
      </c>
      <c r="J737" s="15">
        <f t="shared" si="152"/>
        <v>163.435733318328</v>
      </c>
      <c r="K737" s="15">
        <f t="shared" si="153"/>
        <v>1.5766350843577239</v>
      </c>
      <c r="M737" s="3">
        <f>G737+Static!$M$6</f>
        <v>-116.89165431342917</v>
      </c>
      <c r="N737" s="3">
        <f>H737+Static!$N$6</f>
        <v>167.39383513290511</v>
      </c>
      <c r="O737" s="3">
        <f t="shared" si="156"/>
        <v>-121.74223661422701</v>
      </c>
      <c r="P737" s="3">
        <f t="shared" si="157"/>
        <v>163.435733318328</v>
      </c>
      <c r="Q737" s="3">
        <f t="shared" si="158"/>
        <v>1.5766350843577239</v>
      </c>
      <c r="S737" s="3">
        <f t="shared" si="159"/>
        <v>4.8505823007978393</v>
      </c>
      <c r="T737" s="3">
        <f t="shared" si="160"/>
        <v>3.9581018145771054</v>
      </c>
      <c r="U737" s="3">
        <f t="shared" si="161"/>
        <v>6.2605685549614289</v>
      </c>
      <c r="V737" s="3">
        <f t="shared" si="154"/>
        <v>8.8086841153749447</v>
      </c>
      <c r="W737" s="14">
        <f t="shared" si="155"/>
        <v>735</v>
      </c>
    </row>
    <row r="738" spans="1:23" x14ac:dyDescent="0.3">
      <c r="A738">
        <v>216.07422133686799</v>
      </c>
      <c r="B738">
        <v>207.89474550272899</v>
      </c>
      <c r="C738">
        <v>1.2202969789505</v>
      </c>
      <c r="D738">
        <v>1.71951520442962</v>
      </c>
      <c r="E738">
        <v>80.309296618294894</v>
      </c>
      <c r="G738" s="15">
        <f t="shared" si="149"/>
        <v>-548.82852219564472</v>
      </c>
      <c r="H738" s="15">
        <f t="shared" si="150"/>
        <v>-528.05265357693168</v>
      </c>
      <c r="I738" s="15">
        <f t="shared" si="151"/>
        <v>-122.02969789505001</v>
      </c>
      <c r="J738" s="15">
        <f t="shared" si="152"/>
        <v>171.95152044296199</v>
      </c>
      <c r="K738" s="15">
        <f t="shared" si="153"/>
        <v>1.4016616459499938</v>
      </c>
      <c r="M738" s="3">
        <f>G738+Static!$M$6</f>
        <v>-121.20851430806374</v>
      </c>
      <c r="N738" s="3">
        <f>H738+Static!$N$6</f>
        <v>175.58241464258151</v>
      </c>
      <c r="O738" s="3">
        <f t="shared" si="156"/>
        <v>-122.02969789505001</v>
      </c>
      <c r="P738" s="3">
        <f t="shared" si="157"/>
        <v>171.95152044296199</v>
      </c>
      <c r="Q738" s="3">
        <f t="shared" si="158"/>
        <v>1.4016616459499938</v>
      </c>
      <c r="S738" s="3">
        <f t="shared" si="159"/>
        <v>0.82118358698626537</v>
      </c>
      <c r="T738" s="3">
        <f t="shared" si="160"/>
        <v>3.6308941996195188</v>
      </c>
      <c r="U738" s="3">
        <f t="shared" si="161"/>
        <v>3.7225979063506567</v>
      </c>
      <c r="V738" s="3">
        <f t="shared" si="154"/>
        <v>4.4520777866057841</v>
      </c>
      <c r="W738" s="14">
        <f t="shared" si="155"/>
        <v>736</v>
      </c>
    </row>
    <row r="739" spans="1:23" x14ac:dyDescent="0.3">
      <c r="A739">
        <v>214.79986097569201</v>
      </c>
      <c r="B739">
        <v>207.74163262774499</v>
      </c>
      <c r="C739">
        <v>1.2402992248535101</v>
      </c>
      <c r="D739">
        <v>1.73494553565979</v>
      </c>
      <c r="E739">
        <v>50.290210683966301</v>
      </c>
      <c r="G739" s="15">
        <f t="shared" si="149"/>
        <v>-545.59164687825773</v>
      </c>
      <c r="H739" s="15">
        <f t="shared" si="150"/>
        <v>-527.66374687447228</v>
      </c>
      <c r="I739" s="15">
        <f t="shared" si="151"/>
        <v>-124.02992248535101</v>
      </c>
      <c r="J739" s="15">
        <f t="shared" si="152"/>
        <v>173.494553565979</v>
      </c>
      <c r="K739" s="15">
        <f t="shared" si="153"/>
        <v>0.87772975795684138</v>
      </c>
      <c r="M739" s="3">
        <f>G739+Static!$M$6</f>
        <v>-117.97163899067675</v>
      </c>
      <c r="N739" s="3">
        <f>H739+Static!$N$6</f>
        <v>175.97132134504091</v>
      </c>
      <c r="O739" s="3">
        <f t="shared" si="156"/>
        <v>-124.02992248535101</v>
      </c>
      <c r="P739" s="3">
        <f t="shared" si="157"/>
        <v>173.494553565979</v>
      </c>
      <c r="Q739" s="3">
        <f t="shared" si="158"/>
        <v>0.87772975795684138</v>
      </c>
      <c r="S739" s="3">
        <f t="shared" si="159"/>
        <v>6.0582834946742565</v>
      </c>
      <c r="T739" s="3">
        <f t="shared" si="160"/>
        <v>2.4767677790619018</v>
      </c>
      <c r="U739" s="3">
        <f t="shared" si="161"/>
        <v>6.5450116526436943</v>
      </c>
      <c r="V739" s="3">
        <f t="shared" si="154"/>
        <v>8.5350512737361584</v>
      </c>
      <c r="W739" s="14">
        <f t="shared" si="155"/>
        <v>737</v>
      </c>
    </row>
    <row r="740" spans="1:23" x14ac:dyDescent="0.3">
      <c r="A740">
        <v>214.777270652689</v>
      </c>
      <c r="B740">
        <v>208.55324430732799</v>
      </c>
      <c r="C740">
        <v>1.25091123580932</v>
      </c>
      <c r="D740">
        <v>1.72626817226409</v>
      </c>
      <c r="E740">
        <v>32.424139459547803</v>
      </c>
      <c r="G740" s="15">
        <f t="shared" si="149"/>
        <v>-545.53426745783008</v>
      </c>
      <c r="H740" s="15">
        <f t="shared" si="150"/>
        <v>-529.72524054061307</v>
      </c>
      <c r="I740" s="15">
        <f t="shared" si="151"/>
        <v>-125.09112358093199</v>
      </c>
      <c r="J740" s="15">
        <f t="shared" si="152"/>
        <v>172.626817226409</v>
      </c>
      <c r="K740" s="15">
        <f t="shared" si="153"/>
        <v>0.56590799069492392</v>
      </c>
      <c r="M740" s="3">
        <f>G740+Static!$M$6</f>
        <v>-117.9142595702491</v>
      </c>
      <c r="N740" s="3">
        <f>H740+Static!$N$6</f>
        <v>173.90982767890011</v>
      </c>
      <c r="O740" s="3">
        <f t="shared" si="156"/>
        <v>-125.09112358093199</v>
      </c>
      <c r="P740" s="3">
        <f t="shared" si="157"/>
        <v>172.626817226409</v>
      </c>
      <c r="Q740" s="3">
        <f t="shared" si="158"/>
        <v>0.56590799069492392</v>
      </c>
      <c r="S740" s="3">
        <f t="shared" si="159"/>
        <v>7.1768640106828911</v>
      </c>
      <c r="T740" s="3">
        <f t="shared" si="160"/>
        <v>1.2830104524911121</v>
      </c>
      <c r="U740" s="3">
        <f t="shared" si="161"/>
        <v>7.2906441998657954</v>
      </c>
      <c r="V740" s="3">
        <f t="shared" si="154"/>
        <v>8.4598744631740033</v>
      </c>
      <c r="W740" s="14">
        <f t="shared" si="155"/>
        <v>738</v>
      </c>
    </row>
    <row r="741" spans="1:23" x14ac:dyDescent="0.3">
      <c r="A741">
        <v>213.41464791032399</v>
      </c>
      <c r="B741">
        <v>207.75156636139801</v>
      </c>
      <c r="C741">
        <v>1.2142194509506199</v>
      </c>
      <c r="D741">
        <v>1.7331728935241599</v>
      </c>
      <c r="E741">
        <v>20.664646329177099</v>
      </c>
      <c r="G741" s="15">
        <f t="shared" si="149"/>
        <v>-542.07320569222293</v>
      </c>
      <c r="H741" s="15">
        <f t="shared" si="150"/>
        <v>-527.68897855795092</v>
      </c>
      <c r="I741" s="15">
        <f t="shared" si="151"/>
        <v>-121.42194509506199</v>
      </c>
      <c r="J741" s="15">
        <f t="shared" si="152"/>
        <v>173.317289352416</v>
      </c>
      <c r="K741" s="15">
        <f t="shared" si="153"/>
        <v>0.36066611720430031</v>
      </c>
      <c r="M741" s="3">
        <f>G741+Static!$M$6</f>
        <v>-114.45319780464195</v>
      </c>
      <c r="N741" s="3">
        <f>H741+Static!$N$6</f>
        <v>175.94608966156227</v>
      </c>
      <c r="O741" s="3">
        <f t="shared" si="156"/>
        <v>-121.42194509506199</v>
      </c>
      <c r="P741" s="3">
        <f t="shared" si="157"/>
        <v>173.317289352416</v>
      </c>
      <c r="Q741" s="3">
        <f t="shared" si="158"/>
        <v>0.36066611720430031</v>
      </c>
      <c r="S741" s="3">
        <f t="shared" si="159"/>
        <v>6.9687472904200405</v>
      </c>
      <c r="T741" s="3">
        <f t="shared" si="160"/>
        <v>2.6288003091462713</v>
      </c>
      <c r="U741" s="3">
        <f t="shared" si="161"/>
        <v>7.4480890074638735</v>
      </c>
      <c r="V741" s="3">
        <f t="shared" si="154"/>
        <v>9.5975475995663118</v>
      </c>
      <c r="W741" s="14">
        <f t="shared" si="155"/>
        <v>739</v>
      </c>
    </row>
    <row r="742" spans="1:23" x14ac:dyDescent="0.3">
      <c r="A742">
        <v>207.82848575311999</v>
      </c>
      <c r="B742">
        <v>206.61858495425801</v>
      </c>
      <c r="C742">
        <v>1.11258268356323</v>
      </c>
      <c r="D742">
        <v>1.7652833461761399</v>
      </c>
      <c r="E742">
        <v>13.3784967588598</v>
      </c>
      <c r="G742" s="15">
        <f t="shared" si="149"/>
        <v>-527.88435381292481</v>
      </c>
      <c r="H742" s="15">
        <f t="shared" si="150"/>
        <v>-524.81120578381535</v>
      </c>
      <c r="I742" s="15">
        <f t="shared" si="151"/>
        <v>-111.258268356323</v>
      </c>
      <c r="J742" s="15">
        <f t="shared" si="152"/>
        <v>176.52833461761398</v>
      </c>
      <c r="K742" s="15">
        <f t="shared" si="153"/>
        <v>0.23349881740949338</v>
      </c>
      <c r="M742" s="3">
        <f>G742+Static!$M$6</f>
        <v>-100.26434592534383</v>
      </c>
      <c r="N742" s="3">
        <f>H742+Static!$N$6</f>
        <v>178.82386243569783</v>
      </c>
      <c r="O742" s="3">
        <f t="shared" si="156"/>
        <v>-111.258268356323</v>
      </c>
      <c r="P742" s="3">
        <f t="shared" si="157"/>
        <v>176.52833461761398</v>
      </c>
      <c r="Q742" s="3">
        <f t="shared" si="158"/>
        <v>0.23349881740949338</v>
      </c>
      <c r="S742" s="3">
        <f t="shared" si="159"/>
        <v>10.993922430979168</v>
      </c>
      <c r="T742" s="3">
        <f t="shared" si="160"/>
        <v>2.2955278180838548</v>
      </c>
      <c r="U742" s="3">
        <f t="shared" si="161"/>
        <v>11.23101858167743</v>
      </c>
      <c r="V742" s="3">
        <f t="shared" si="154"/>
        <v>13.289450249063023</v>
      </c>
      <c r="W742" s="14">
        <f t="shared" si="155"/>
        <v>740</v>
      </c>
    </row>
    <row r="743" spans="1:23" x14ac:dyDescent="0.3">
      <c r="A743">
        <v>204.021252178738</v>
      </c>
      <c r="B743">
        <v>205.25099794418301</v>
      </c>
      <c r="C743">
        <v>1.0091574192047099</v>
      </c>
      <c r="D743">
        <v>1.78573954105377</v>
      </c>
      <c r="E743">
        <v>8.3917551978834499</v>
      </c>
      <c r="G743" s="15">
        <f t="shared" si="149"/>
        <v>-518.21398053399457</v>
      </c>
      <c r="H743" s="15">
        <f t="shared" si="150"/>
        <v>-521.33753477822484</v>
      </c>
      <c r="I743" s="15">
        <f t="shared" si="151"/>
        <v>-100.91574192047099</v>
      </c>
      <c r="J743" s="15">
        <f t="shared" si="152"/>
        <v>178.573954105377</v>
      </c>
      <c r="K743" s="15">
        <f t="shared" si="153"/>
        <v>0.14646375822441449</v>
      </c>
      <c r="M743" s="3">
        <f>G743+Static!$M$6</f>
        <v>-90.59397264641359</v>
      </c>
      <c r="N743" s="3">
        <f>H743+Static!$N$6</f>
        <v>182.29753344128835</v>
      </c>
      <c r="O743" s="3">
        <f t="shared" si="156"/>
        <v>-100.91574192047099</v>
      </c>
      <c r="P743" s="3">
        <f t="shared" si="157"/>
        <v>178.573954105377</v>
      </c>
      <c r="Q743" s="3">
        <f t="shared" si="158"/>
        <v>0.14646375822441449</v>
      </c>
      <c r="S743" s="3">
        <f t="shared" si="159"/>
        <v>10.321769274057402</v>
      </c>
      <c r="T743" s="3">
        <f t="shared" si="160"/>
        <v>3.7235793359113529</v>
      </c>
      <c r="U743" s="3">
        <f t="shared" si="161"/>
        <v>10.972874009014298</v>
      </c>
      <c r="V743" s="3">
        <f t="shared" si="154"/>
        <v>14.045348609968755</v>
      </c>
      <c r="W743" s="14">
        <f t="shared" si="155"/>
        <v>741</v>
      </c>
    </row>
    <row r="744" spans="1:23" x14ac:dyDescent="0.3">
      <c r="A744">
        <v>201.49084523954201</v>
      </c>
      <c r="B744">
        <v>204.87339121096301</v>
      </c>
      <c r="C744">
        <v>0.91698056459426802</v>
      </c>
      <c r="D744">
        <v>1.79785144329071</v>
      </c>
      <c r="E744">
        <v>5.3732427318997003</v>
      </c>
      <c r="G744" s="15">
        <f t="shared" si="149"/>
        <v>-511.78674690843673</v>
      </c>
      <c r="H744" s="15">
        <f t="shared" si="150"/>
        <v>-520.37841367584599</v>
      </c>
      <c r="I744" s="15">
        <f t="shared" si="151"/>
        <v>-91.698056459426809</v>
      </c>
      <c r="J744" s="15">
        <f t="shared" si="152"/>
        <v>179.78514432907099</v>
      </c>
      <c r="K744" s="15">
        <f t="shared" si="153"/>
        <v>9.3780777180504718E-2</v>
      </c>
      <c r="M744" s="3">
        <f>G744+Static!$M$6</f>
        <v>-84.166739020855744</v>
      </c>
      <c r="N744" s="3">
        <f>H744+Static!$N$6</f>
        <v>183.2566545436672</v>
      </c>
      <c r="O744" s="3">
        <f t="shared" si="156"/>
        <v>-91.698056459426809</v>
      </c>
      <c r="P744" s="3">
        <f t="shared" si="157"/>
        <v>179.78514432907099</v>
      </c>
      <c r="Q744" s="3">
        <f t="shared" si="158"/>
        <v>9.3780777180504718E-2</v>
      </c>
      <c r="S744" s="3">
        <f t="shared" si="159"/>
        <v>7.5313174385710653</v>
      </c>
      <c r="T744" s="3">
        <f t="shared" si="160"/>
        <v>3.4715102145962078</v>
      </c>
      <c r="U744" s="3">
        <f t="shared" si="161"/>
        <v>8.2928960882535137</v>
      </c>
      <c r="V744" s="3">
        <f t="shared" si="154"/>
        <v>11.002827653167273</v>
      </c>
      <c r="W744" s="14">
        <f t="shared" si="155"/>
        <v>742</v>
      </c>
    </row>
    <row r="745" spans="1:23" x14ac:dyDescent="0.3">
      <c r="A745">
        <v>197.63660789833099</v>
      </c>
      <c r="B745">
        <v>204.774811037631</v>
      </c>
      <c r="C745">
        <v>0.82486176490783603</v>
      </c>
      <c r="D745">
        <v>1.8048001527786199</v>
      </c>
      <c r="E745">
        <v>3.0846903807766801</v>
      </c>
      <c r="G745" s="15">
        <f t="shared" si="149"/>
        <v>-501.99698406176071</v>
      </c>
      <c r="H745" s="15">
        <f t="shared" si="150"/>
        <v>-520.12802003558272</v>
      </c>
      <c r="I745" s="15">
        <f t="shared" si="151"/>
        <v>-82.486176490783606</v>
      </c>
      <c r="J745" s="15">
        <f t="shared" si="152"/>
        <v>180.48001527786198</v>
      </c>
      <c r="K745" s="15">
        <f t="shared" si="153"/>
        <v>5.3838003549150672E-2</v>
      </c>
      <c r="M745" s="3">
        <f>G745+Static!$M$6</f>
        <v>-74.376976174179731</v>
      </c>
      <c r="N745" s="3">
        <f>H745+Static!$N$6</f>
        <v>183.50704818393046</v>
      </c>
      <c r="O745" s="3">
        <f t="shared" si="156"/>
        <v>-82.486176490783606</v>
      </c>
      <c r="P745" s="3">
        <f t="shared" si="157"/>
        <v>180.48001527786198</v>
      </c>
      <c r="Q745" s="3">
        <f t="shared" si="158"/>
        <v>5.3838003549150672E-2</v>
      </c>
      <c r="S745" s="3">
        <f t="shared" si="159"/>
        <v>8.1092003166038751</v>
      </c>
      <c r="T745" s="3">
        <f t="shared" si="160"/>
        <v>3.0270329060684844</v>
      </c>
      <c r="U745" s="3">
        <f t="shared" si="161"/>
        <v>8.6557528840205347</v>
      </c>
      <c r="V745" s="3">
        <f t="shared" si="154"/>
        <v>11.136233222672359</v>
      </c>
      <c r="W745" s="14">
        <f t="shared" si="155"/>
        <v>743</v>
      </c>
    </row>
    <row r="746" spans="1:23" x14ac:dyDescent="0.3">
      <c r="A746">
        <v>194.95989948290199</v>
      </c>
      <c r="B746">
        <v>204.53176196226599</v>
      </c>
      <c r="C746">
        <v>0.73233455419540405</v>
      </c>
      <c r="D746">
        <v>1.8098937273025499</v>
      </c>
      <c r="E746">
        <v>1.8579390197388801</v>
      </c>
      <c r="G746" s="15">
        <f t="shared" si="149"/>
        <v>-495.19814468657108</v>
      </c>
      <c r="H746" s="15">
        <f t="shared" si="150"/>
        <v>-519.51067538415566</v>
      </c>
      <c r="I746" s="15">
        <f t="shared" si="151"/>
        <v>-73.233455419540405</v>
      </c>
      <c r="J746" s="15">
        <f t="shared" si="152"/>
        <v>180.98937273025498</v>
      </c>
      <c r="K746" s="15">
        <f t="shared" si="153"/>
        <v>3.2427153195719371E-2</v>
      </c>
      <c r="M746" s="3">
        <f>G746+Static!$M$6</f>
        <v>-67.578136798990101</v>
      </c>
      <c r="N746" s="3">
        <f>H746+Static!$N$6</f>
        <v>184.12439283535753</v>
      </c>
      <c r="O746" s="3">
        <f t="shared" si="156"/>
        <v>-73.233455419540405</v>
      </c>
      <c r="P746" s="3">
        <f t="shared" si="157"/>
        <v>180.98937273025498</v>
      </c>
      <c r="Q746" s="3">
        <f t="shared" si="158"/>
        <v>3.2427153195719371E-2</v>
      </c>
      <c r="S746" s="3">
        <f t="shared" si="159"/>
        <v>5.6553186205503039</v>
      </c>
      <c r="T746" s="3">
        <f t="shared" si="160"/>
        <v>3.1350201051025408</v>
      </c>
      <c r="U746" s="3">
        <f t="shared" si="161"/>
        <v>6.4661410253210638</v>
      </c>
      <c r="V746" s="3">
        <f t="shared" si="154"/>
        <v>8.7903387256528447</v>
      </c>
      <c r="W746" s="14">
        <f t="shared" si="155"/>
        <v>744</v>
      </c>
    </row>
    <row r="747" spans="1:23" x14ac:dyDescent="0.3">
      <c r="A747">
        <v>192.54921401795801</v>
      </c>
      <c r="B747">
        <v>203.847490811558</v>
      </c>
      <c r="C747">
        <v>0.64345353841781605</v>
      </c>
      <c r="D747">
        <v>1.81380367279052</v>
      </c>
      <c r="E747">
        <v>0.90919831885331703</v>
      </c>
      <c r="G747" s="15">
        <f t="shared" si="149"/>
        <v>-489.07500360561335</v>
      </c>
      <c r="H747" s="15">
        <f t="shared" si="150"/>
        <v>-517.77262666135732</v>
      </c>
      <c r="I747" s="15">
        <f t="shared" si="151"/>
        <v>-64.345353841781602</v>
      </c>
      <c r="J747" s="15">
        <f t="shared" si="152"/>
        <v>181.380367279052</v>
      </c>
      <c r="K747" s="15">
        <f t="shared" si="153"/>
        <v>1.5868504217587617E-2</v>
      </c>
      <c r="M747" s="3">
        <f>G747+Static!$M$6</f>
        <v>-61.454995718032364</v>
      </c>
      <c r="N747" s="3">
        <f>H747+Static!$N$6</f>
        <v>185.86244155815587</v>
      </c>
      <c r="O747" s="3">
        <f t="shared" si="156"/>
        <v>-64.345353841781602</v>
      </c>
      <c r="P747" s="3">
        <f t="shared" si="157"/>
        <v>181.380367279052</v>
      </c>
      <c r="Q747" s="3">
        <f t="shared" si="158"/>
        <v>1.5868504217587617E-2</v>
      </c>
      <c r="S747" s="3">
        <f t="shared" si="159"/>
        <v>2.8903581237492375</v>
      </c>
      <c r="T747" s="3">
        <f t="shared" si="160"/>
        <v>4.4820742791038697</v>
      </c>
      <c r="U747" s="3">
        <f t="shared" si="161"/>
        <v>5.3332129084565603</v>
      </c>
      <c r="V747" s="3">
        <f t="shared" si="154"/>
        <v>7.3724324028531072</v>
      </c>
      <c r="W747" s="14">
        <f t="shared" si="155"/>
        <v>745</v>
      </c>
    </row>
    <row r="748" spans="1:23" x14ac:dyDescent="0.3">
      <c r="A748">
        <v>188.59625487128599</v>
      </c>
      <c r="B748">
        <v>204.36973210686099</v>
      </c>
      <c r="C748">
        <v>0.55857390165328902</v>
      </c>
      <c r="D748">
        <v>1.81579685211181</v>
      </c>
      <c r="E748">
        <v>0.39422326869198598</v>
      </c>
      <c r="G748" s="15">
        <f t="shared" si="149"/>
        <v>-479.03448737306644</v>
      </c>
      <c r="H748" s="15">
        <f t="shared" si="150"/>
        <v>-519.09911955142695</v>
      </c>
      <c r="I748" s="15">
        <f t="shared" si="151"/>
        <v>-55.857390165328901</v>
      </c>
      <c r="J748" s="15">
        <f t="shared" si="152"/>
        <v>181.57968521118099</v>
      </c>
      <c r="K748" s="15">
        <f t="shared" si="153"/>
        <v>6.8804940266494344E-3</v>
      </c>
      <c r="M748" s="3">
        <f>G748+Static!$M$6</f>
        <v>-51.414479485485458</v>
      </c>
      <c r="N748" s="3">
        <f>H748+Static!$N$6</f>
        <v>184.53594866808623</v>
      </c>
      <c r="O748" s="3">
        <f t="shared" si="156"/>
        <v>-55.857390165328901</v>
      </c>
      <c r="P748" s="3">
        <f t="shared" si="157"/>
        <v>181.57968521118099</v>
      </c>
      <c r="Q748" s="3">
        <f t="shared" si="158"/>
        <v>6.8804940266494344E-3</v>
      </c>
      <c r="S748" s="3">
        <f t="shared" si="159"/>
        <v>4.4429106798434432</v>
      </c>
      <c r="T748" s="3">
        <f t="shared" si="160"/>
        <v>2.9562634569052477</v>
      </c>
      <c r="U748" s="3">
        <f t="shared" si="161"/>
        <v>5.3365671489919704</v>
      </c>
      <c r="V748" s="3">
        <f t="shared" si="154"/>
        <v>7.399174136748691</v>
      </c>
      <c r="W748" s="14">
        <f t="shared" si="155"/>
        <v>746</v>
      </c>
    </row>
    <row r="749" spans="1:23" x14ac:dyDescent="0.3">
      <c r="A749">
        <v>184.50251571552499</v>
      </c>
      <c r="B749">
        <v>204.08308660967899</v>
      </c>
      <c r="C749">
        <v>0.46788370609283397</v>
      </c>
      <c r="D749">
        <v>1.8169662952423</v>
      </c>
      <c r="E749">
        <v>8.0228696364121194E-2</v>
      </c>
      <c r="G749" s="15">
        <f t="shared" si="149"/>
        <v>-468.63638991743346</v>
      </c>
      <c r="H749" s="15">
        <f t="shared" si="150"/>
        <v>-518.37103998858458</v>
      </c>
      <c r="I749" s="15">
        <f t="shared" si="151"/>
        <v>-46.788370609283398</v>
      </c>
      <c r="J749" s="15">
        <f t="shared" si="152"/>
        <v>181.69662952422999</v>
      </c>
      <c r="K749" s="15">
        <f t="shared" si="153"/>
        <v>1.4002549061367183E-3</v>
      </c>
      <c r="M749" s="3">
        <f>G749+Static!$M$6</f>
        <v>-41.01638202985248</v>
      </c>
      <c r="N749" s="3">
        <f>H749+Static!$N$6</f>
        <v>185.2640282309286</v>
      </c>
      <c r="O749" s="3">
        <f t="shared" si="156"/>
        <v>-46.788370609283398</v>
      </c>
      <c r="P749" s="3">
        <f t="shared" si="157"/>
        <v>181.69662952422999</v>
      </c>
      <c r="Q749" s="3">
        <f t="shared" si="158"/>
        <v>1.4002549061367183E-3</v>
      </c>
      <c r="S749" s="3">
        <f t="shared" si="159"/>
        <v>5.7719885794309178</v>
      </c>
      <c r="T749" s="3">
        <f t="shared" si="160"/>
        <v>3.5673987066986115</v>
      </c>
      <c r="U749" s="3">
        <f t="shared" si="161"/>
        <v>6.7854392410245534</v>
      </c>
      <c r="V749" s="3">
        <f t="shared" si="154"/>
        <v>9.3393872861295293</v>
      </c>
      <c r="W749" s="14">
        <f t="shared" si="155"/>
        <v>747</v>
      </c>
    </row>
    <row r="750" spans="1:23" x14ac:dyDescent="0.3">
      <c r="A750">
        <v>181.52773583500601</v>
      </c>
      <c r="B750">
        <v>203.33844803549101</v>
      </c>
      <c r="C750">
        <v>0.373684912919998</v>
      </c>
      <c r="D750">
        <v>1.81697142124176</v>
      </c>
      <c r="E750">
        <v>-0.167573037803571</v>
      </c>
      <c r="G750" s="15">
        <f t="shared" si="149"/>
        <v>-461.0804490209153</v>
      </c>
      <c r="H750" s="15">
        <f t="shared" si="150"/>
        <v>-516.4796580101472</v>
      </c>
      <c r="I750" s="15">
        <f t="shared" si="151"/>
        <v>-37.368491291999803</v>
      </c>
      <c r="J750" s="15">
        <f t="shared" si="152"/>
        <v>181.697142124176</v>
      </c>
      <c r="K750" s="15">
        <f t="shared" si="153"/>
        <v>-2.9247012472412405E-3</v>
      </c>
      <c r="M750" s="3">
        <f>G750+Static!$M$6</f>
        <v>-33.460441133334314</v>
      </c>
      <c r="N750" s="3">
        <f>H750+Static!$N$6</f>
        <v>187.15541020936598</v>
      </c>
      <c r="O750" s="3">
        <f t="shared" si="156"/>
        <v>-37.368491291999803</v>
      </c>
      <c r="P750" s="3">
        <f t="shared" si="157"/>
        <v>181.697142124176</v>
      </c>
      <c r="Q750" s="3">
        <f t="shared" si="158"/>
        <v>-2.9247012472412405E-3</v>
      </c>
      <c r="S750" s="3">
        <f t="shared" si="159"/>
        <v>3.908050158665489</v>
      </c>
      <c r="T750" s="3">
        <f t="shared" si="160"/>
        <v>5.4582680851899852</v>
      </c>
      <c r="U750" s="3">
        <f t="shared" si="161"/>
        <v>6.7130877048083395</v>
      </c>
      <c r="V750" s="3">
        <f t="shared" si="154"/>
        <v>9.3663182438554742</v>
      </c>
      <c r="W750" s="14">
        <f t="shared" si="155"/>
        <v>748</v>
      </c>
    </row>
    <row r="751" spans="1:23" x14ac:dyDescent="0.3">
      <c r="A751">
        <v>177.82645866719599</v>
      </c>
      <c r="B751">
        <v>204.968814154565</v>
      </c>
      <c r="C751">
        <v>0.27832934260368303</v>
      </c>
      <c r="D751">
        <v>1.81763803958892</v>
      </c>
      <c r="E751">
        <v>-0.102698614015963</v>
      </c>
      <c r="G751" s="15">
        <f t="shared" si="149"/>
        <v>-451.67920501467785</v>
      </c>
      <c r="H751" s="15">
        <f t="shared" si="150"/>
        <v>-520.62078795259515</v>
      </c>
      <c r="I751" s="15">
        <f t="shared" si="151"/>
        <v>-27.832934260368305</v>
      </c>
      <c r="J751" s="15">
        <f t="shared" si="152"/>
        <v>181.763803958892</v>
      </c>
      <c r="K751" s="15">
        <f t="shared" si="153"/>
        <v>-1.7924289518133506E-3</v>
      </c>
      <c r="M751" s="3">
        <f>G751+Static!$M$6</f>
        <v>-24.059197127096866</v>
      </c>
      <c r="N751" s="3">
        <f>H751+Static!$N$6</f>
        <v>183.01428026691804</v>
      </c>
      <c r="O751" s="3">
        <f t="shared" si="156"/>
        <v>-27.832934260368305</v>
      </c>
      <c r="P751" s="3">
        <f t="shared" si="157"/>
        <v>181.763803958892</v>
      </c>
      <c r="Q751" s="3">
        <f t="shared" si="158"/>
        <v>-1.7924289518133506E-3</v>
      </c>
      <c r="S751" s="3">
        <f t="shared" si="159"/>
        <v>3.7737371332714389</v>
      </c>
      <c r="T751" s="3">
        <f t="shared" si="160"/>
        <v>1.2504763080260375</v>
      </c>
      <c r="U751" s="3">
        <f t="shared" si="161"/>
        <v>3.97552297791953</v>
      </c>
      <c r="V751" s="3">
        <f t="shared" si="154"/>
        <v>5.0242134412974764</v>
      </c>
      <c r="W751" s="14">
        <f t="shared" si="155"/>
        <v>749</v>
      </c>
    </row>
    <row r="752" spans="1:23" x14ac:dyDescent="0.3">
      <c r="A752">
        <v>173.783042729785</v>
      </c>
      <c r="B752">
        <v>204.01616463571801</v>
      </c>
      <c r="C752">
        <v>0.18278053402900599</v>
      </c>
      <c r="D752">
        <v>1.81888127326965</v>
      </c>
      <c r="E752">
        <v>3.5246316872341699E-2</v>
      </c>
      <c r="G752" s="15">
        <f t="shared" si="149"/>
        <v>-441.40892853365392</v>
      </c>
      <c r="H752" s="15">
        <f t="shared" si="150"/>
        <v>-518.20105817472381</v>
      </c>
      <c r="I752" s="15">
        <f t="shared" si="151"/>
        <v>-18.2780534029006</v>
      </c>
      <c r="J752" s="15">
        <f t="shared" si="152"/>
        <v>181.88812732696499</v>
      </c>
      <c r="K752" s="15">
        <f t="shared" si="153"/>
        <v>6.1516427862359259E-4</v>
      </c>
      <c r="M752" s="3">
        <f>G752+Static!$M$6</f>
        <v>-13.788920646072938</v>
      </c>
      <c r="N752" s="3">
        <f>H752+Static!$N$6</f>
        <v>185.43401004478937</v>
      </c>
      <c r="O752" s="3">
        <f t="shared" si="156"/>
        <v>-18.2780534029006</v>
      </c>
      <c r="P752" s="3">
        <f t="shared" si="157"/>
        <v>181.88812732696499</v>
      </c>
      <c r="Q752" s="3">
        <f t="shared" si="158"/>
        <v>6.1516427862359259E-4</v>
      </c>
      <c r="S752" s="3">
        <f t="shared" si="159"/>
        <v>4.4891327568276616</v>
      </c>
      <c r="T752" s="3">
        <f t="shared" si="160"/>
        <v>3.5458827178243837</v>
      </c>
      <c r="U752" s="3">
        <f t="shared" si="161"/>
        <v>5.7206290875207735</v>
      </c>
      <c r="V752" s="3">
        <f t="shared" si="154"/>
        <v>8.0350154746520452</v>
      </c>
      <c r="W752" s="14">
        <f t="shared" si="155"/>
        <v>750</v>
      </c>
    </row>
    <row r="753" spans="1:23" x14ac:dyDescent="0.3">
      <c r="A753">
        <v>168.45144499688399</v>
      </c>
      <c r="B753">
        <v>204.329554894404</v>
      </c>
      <c r="C753">
        <v>9.1004654765129006E-2</v>
      </c>
      <c r="D753">
        <v>1.8201318979263299</v>
      </c>
      <c r="E753">
        <v>0.23102762538545199</v>
      </c>
      <c r="G753" s="15">
        <f t="shared" si="149"/>
        <v>-427.86667029208536</v>
      </c>
      <c r="H753" s="15">
        <f t="shared" si="150"/>
        <v>-518.99706943178614</v>
      </c>
      <c r="I753" s="15">
        <f t="shared" si="151"/>
        <v>-9.1004654765129001</v>
      </c>
      <c r="J753" s="15">
        <f t="shared" si="152"/>
        <v>182.013189792633</v>
      </c>
      <c r="K753" s="15">
        <f t="shared" si="153"/>
        <v>4.0321927260401711E-3</v>
      </c>
      <c r="M753" s="3">
        <f>G753+Static!$M$6</f>
        <v>-0.24666240450437726</v>
      </c>
      <c r="N753" s="3">
        <f>H753+Static!$N$6</f>
        <v>184.63799878772704</v>
      </c>
      <c r="O753" s="3">
        <f t="shared" si="156"/>
        <v>-9.1004654765129001</v>
      </c>
      <c r="P753" s="3">
        <f t="shared" si="157"/>
        <v>182.013189792633</v>
      </c>
      <c r="Q753" s="3">
        <f t="shared" si="158"/>
        <v>4.0321927260401711E-3</v>
      </c>
      <c r="S753" s="3">
        <f t="shared" si="159"/>
        <v>8.8538030720085228</v>
      </c>
      <c r="T753" s="3">
        <f t="shared" si="160"/>
        <v>2.6248089950940425</v>
      </c>
      <c r="U753" s="3">
        <f t="shared" si="161"/>
        <v>9.2346873849976188</v>
      </c>
      <c r="V753" s="3">
        <f t="shared" si="154"/>
        <v>11.478612067102565</v>
      </c>
      <c r="W753" s="14">
        <f t="shared" si="155"/>
        <v>751</v>
      </c>
    </row>
    <row r="754" spans="1:23" x14ac:dyDescent="0.3">
      <c r="A754">
        <v>164.47889157522499</v>
      </c>
      <c r="B754">
        <v>204.12010580770601</v>
      </c>
      <c r="C754">
        <v>-2.2153516765683798E-3</v>
      </c>
      <c r="D754">
        <v>1.82148945331573</v>
      </c>
      <c r="E754">
        <v>0.257959689712771</v>
      </c>
      <c r="G754" s="15">
        <f t="shared" si="149"/>
        <v>-417.77638460107147</v>
      </c>
      <c r="H754" s="15">
        <f t="shared" si="150"/>
        <v>-518.46506875157331</v>
      </c>
      <c r="I754" s="15">
        <f t="shared" si="151"/>
        <v>0.22153516765683798</v>
      </c>
      <c r="J754" s="15">
        <f t="shared" si="152"/>
        <v>182.148945331573</v>
      </c>
      <c r="K754" s="15">
        <f t="shared" si="153"/>
        <v>4.5022459229107992E-3</v>
      </c>
      <c r="M754" s="3">
        <f>G754+Static!$M$6</f>
        <v>9.8436232865095121</v>
      </c>
      <c r="N754" s="3">
        <f>H754+Static!$N$6</f>
        <v>185.16999946793987</v>
      </c>
      <c r="O754" s="3">
        <f t="shared" si="156"/>
        <v>0.22153516765683798</v>
      </c>
      <c r="P754" s="3">
        <f t="shared" si="157"/>
        <v>182.148945331573</v>
      </c>
      <c r="Q754" s="3">
        <f t="shared" si="158"/>
        <v>4.5022459229107992E-3</v>
      </c>
      <c r="S754" s="3">
        <f t="shared" si="159"/>
        <v>9.622088118852675</v>
      </c>
      <c r="T754" s="3">
        <f t="shared" si="160"/>
        <v>3.021054136366871</v>
      </c>
      <c r="U754" s="3">
        <f t="shared" si="161"/>
        <v>10.085204403571858</v>
      </c>
      <c r="V754" s="3">
        <f t="shared" si="154"/>
        <v>12.643142255219546</v>
      </c>
      <c r="W754" s="14">
        <f t="shared" si="155"/>
        <v>752</v>
      </c>
    </row>
    <row r="755" spans="1:23" x14ac:dyDescent="0.3">
      <c r="A755">
        <v>162.32991201598401</v>
      </c>
      <c r="B755">
        <v>203.67103591521399</v>
      </c>
      <c r="C755">
        <v>-9.5197357237339006E-2</v>
      </c>
      <c r="D755">
        <v>1.8228299617767301</v>
      </c>
      <c r="E755">
        <v>0.45581528381442998</v>
      </c>
      <c r="G755" s="15">
        <f t="shared" si="149"/>
        <v>-412.31797652059936</v>
      </c>
      <c r="H755" s="15">
        <f t="shared" si="150"/>
        <v>-517.32443122464349</v>
      </c>
      <c r="I755" s="15">
        <f t="shared" si="151"/>
        <v>9.5197357237339002</v>
      </c>
      <c r="J755" s="15">
        <f t="shared" si="152"/>
        <v>182.282996177673</v>
      </c>
      <c r="K755" s="15">
        <f t="shared" si="153"/>
        <v>7.9554774834742215E-3</v>
      </c>
      <c r="M755" s="3">
        <f>G755+Static!$M$6</f>
        <v>15.302031366981623</v>
      </c>
      <c r="N755" s="3">
        <f>H755+Static!$N$6</f>
        <v>186.3106369948697</v>
      </c>
      <c r="O755" s="3">
        <f t="shared" si="156"/>
        <v>9.5197357237339002</v>
      </c>
      <c r="P755" s="3">
        <f t="shared" si="157"/>
        <v>182.282996177673</v>
      </c>
      <c r="Q755" s="3">
        <f t="shared" si="158"/>
        <v>7.9554774834742215E-3</v>
      </c>
      <c r="S755" s="3">
        <f t="shared" si="159"/>
        <v>5.782295643247723</v>
      </c>
      <c r="T755" s="3">
        <f t="shared" si="160"/>
        <v>4.0276408171966978</v>
      </c>
      <c r="U755" s="3">
        <f t="shared" si="161"/>
        <v>7.0467604938915356</v>
      </c>
      <c r="V755" s="3">
        <f t="shared" si="154"/>
        <v>9.8099364604444208</v>
      </c>
      <c r="W755" s="14">
        <f t="shared" si="155"/>
        <v>753</v>
      </c>
    </row>
    <row r="756" spans="1:23" x14ac:dyDescent="0.3">
      <c r="A756">
        <v>159.04937683000199</v>
      </c>
      <c r="B756">
        <v>203.70202361112001</v>
      </c>
      <c r="C756">
        <v>-0.18914125859737299</v>
      </c>
      <c r="D756">
        <v>1.8243910074234</v>
      </c>
      <c r="E756">
        <v>0.91521927254095203</v>
      </c>
      <c r="G756" s="15">
        <f t="shared" si="149"/>
        <v>-403.98541714820504</v>
      </c>
      <c r="H756" s="15">
        <f t="shared" si="150"/>
        <v>-517.40313997224484</v>
      </c>
      <c r="I756" s="15">
        <f t="shared" si="151"/>
        <v>18.9141258597373</v>
      </c>
      <c r="J756" s="15">
        <f t="shared" si="152"/>
        <v>182.43910074234</v>
      </c>
      <c r="K756" s="15">
        <f t="shared" si="153"/>
        <v>1.5973589683546945E-2</v>
      </c>
      <c r="M756" s="3">
        <f>G756+Static!$M$6</f>
        <v>23.634590739375938</v>
      </c>
      <c r="N756" s="3">
        <f>H756+Static!$N$6</f>
        <v>186.23192824726834</v>
      </c>
      <c r="O756" s="3">
        <f t="shared" si="156"/>
        <v>18.9141258597373</v>
      </c>
      <c r="P756" s="3">
        <f t="shared" si="157"/>
        <v>182.43910074234</v>
      </c>
      <c r="Q756" s="3">
        <f t="shared" si="158"/>
        <v>1.5973589683546945E-2</v>
      </c>
      <c r="S756" s="3">
        <f t="shared" si="159"/>
        <v>4.7204648796386373</v>
      </c>
      <c r="T756" s="3">
        <f t="shared" si="160"/>
        <v>3.79282750492834</v>
      </c>
      <c r="U756" s="3">
        <f t="shared" si="161"/>
        <v>6.0554379826766249</v>
      </c>
      <c r="V756" s="3">
        <f t="shared" si="154"/>
        <v>8.5132923845669772</v>
      </c>
      <c r="W756" s="14">
        <f t="shared" si="155"/>
        <v>754</v>
      </c>
    </row>
    <row r="757" spans="1:23" x14ac:dyDescent="0.3">
      <c r="A757">
        <v>154.328362961106</v>
      </c>
      <c r="B757">
        <v>203.82481731022901</v>
      </c>
      <c r="C757">
        <v>-0.28497645258903498</v>
      </c>
      <c r="D757">
        <v>1.8260350227355899</v>
      </c>
      <c r="E757">
        <v>0.97193189482291897</v>
      </c>
      <c r="G757" s="15">
        <f t="shared" si="149"/>
        <v>-391.99404192120926</v>
      </c>
      <c r="H757" s="15">
        <f t="shared" si="150"/>
        <v>-517.71503596798163</v>
      </c>
      <c r="I757" s="15">
        <f t="shared" si="151"/>
        <v>28.497645258903496</v>
      </c>
      <c r="J757" s="15">
        <f t="shared" si="152"/>
        <v>182.603502273559</v>
      </c>
      <c r="K757" s="15">
        <f t="shared" si="153"/>
        <v>1.6963411669807166E-2</v>
      </c>
      <c r="M757" s="3">
        <f>G757+Static!$M$6</f>
        <v>35.625965966371723</v>
      </c>
      <c r="N757" s="3">
        <f>H757+Static!$N$6</f>
        <v>185.92003225153155</v>
      </c>
      <c r="O757" s="3">
        <f t="shared" si="156"/>
        <v>28.497645258903496</v>
      </c>
      <c r="P757" s="3">
        <f t="shared" si="157"/>
        <v>182.603502273559</v>
      </c>
      <c r="Q757" s="3">
        <f t="shared" si="158"/>
        <v>1.6963411669807166E-2</v>
      </c>
      <c r="S757" s="3">
        <f t="shared" si="159"/>
        <v>7.1283207074682267</v>
      </c>
      <c r="T757" s="3">
        <f t="shared" si="160"/>
        <v>3.3165299779725501</v>
      </c>
      <c r="U757" s="3">
        <f t="shared" si="161"/>
        <v>7.8620816075204232</v>
      </c>
      <c r="V757" s="3">
        <f t="shared" si="154"/>
        <v>10.444850685440777</v>
      </c>
      <c r="W757" s="14">
        <f t="shared" si="155"/>
        <v>755</v>
      </c>
    </row>
    <row r="758" spans="1:23" x14ac:dyDescent="0.3">
      <c r="A758">
        <v>152.03898992939099</v>
      </c>
      <c r="B758">
        <v>204.33342691906799</v>
      </c>
      <c r="C758">
        <v>-0.380787372589111</v>
      </c>
      <c r="D758">
        <v>1.82860326766967</v>
      </c>
      <c r="E758">
        <v>0.48722091395906703</v>
      </c>
      <c r="G758" s="15">
        <f t="shared" si="149"/>
        <v>-386.17903442065312</v>
      </c>
      <c r="H758" s="15">
        <f t="shared" si="150"/>
        <v>-519.00690437443268</v>
      </c>
      <c r="I758" s="15">
        <f t="shared" si="151"/>
        <v>38.078737258911097</v>
      </c>
      <c r="J758" s="15">
        <f t="shared" si="152"/>
        <v>182.86032676696701</v>
      </c>
      <c r="K758" s="15">
        <f t="shared" si="153"/>
        <v>8.50360913316172E-3</v>
      </c>
      <c r="M758" s="3">
        <f>G758+Static!$M$6</f>
        <v>41.440973466927858</v>
      </c>
      <c r="N758" s="3">
        <f>H758+Static!$N$6</f>
        <v>184.62816384508051</v>
      </c>
      <c r="O758" s="3">
        <f t="shared" si="156"/>
        <v>38.078737258911097</v>
      </c>
      <c r="P758" s="3">
        <f t="shared" si="157"/>
        <v>182.86032676696701</v>
      </c>
      <c r="Q758" s="3">
        <f t="shared" si="158"/>
        <v>8.50360913316172E-3</v>
      </c>
      <c r="S758" s="3">
        <f t="shared" si="159"/>
        <v>3.3622362080167605</v>
      </c>
      <c r="T758" s="3">
        <f t="shared" si="160"/>
        <v>1.7678370781135015</v>
      </c>
      <c r="U758" s="3">
        <f t="shared" si="161"/>
        <v>3.7986682210021723</v>
      </c>
      <c r="V758" s="3">
        <f t="shared" si="154"/>
        <v>5.130073286130262</v>
      </c>
      <c r="W758" s="14">
        <f t="shared" si="155"/>
        <v>756</v>
      </c>
    </row>
    <row r="759" spans="1:23" x14ac:dyDescent="0.3">
      <c r="A759">
        <v>148.62299697136399</v>
      </c>
      <c r="B759">
        <v>204.98465122379599</v>
      </c>
      <c r="C759">
        <v>-0.47264984250068598</v>
      </c>
      <c r="D759">
        <v>1.8304073810577299</v>
      </c>
      <c r="E759">
        <v>0.35710874438631501</v>
      </c>
      <c r="G759" s="15">
        <f t="shared" si="149"/>
        <v>-377.50241230726454</v>
      </c>
      <c r="H759" s="15">
        <f t="shared" si="150"/>
        <v>-520.6610141084418</v>
      </c>
      <c r="I759" s="15">
        <f t="shared" si="151"/>
        <v>47.264984250068601</v>
      </c>
      <c r="J759" s="15">
        <f t="shared" si="152"/>
        <v>183.04073810577299</v>
      </c>
      <c r="K759" s="15">
        <f t="shared" si="153"/>
        <v>6.2327233772040145E-3</v>
      </c>
      <c r="M759" s="3">
        <f>G759+Static!$M$6</f>
        <v>50.117595580316447</v>
      </c>
      <c r="N759" s="3">
        <f>H759+Static!$N$6</f>
        <v>182.97405411107138</v>
      </c>
      <c r="O759" s="3">
        <f t="shared" si="156"/>
        <v>47.264984250068601</v>
      </c>
      <c r="P759" s="3">
        <f t="shared" si="157"/>
        <v>183.04073810577299</v>
      </c>
      <c r="Q759" s="3">
        <f t="shared" si="158"/>
        <v>6.2327233772040145E-3</v>
      </c>
      <c r="S759" s="3">
        <f t="shared" si="159"/>
        <v>2.8526113302478464</v>
      </c>
      <c r="T759" s="3">
        <f t="shared" si="160"/>
        <v>-6.6683994701605798E-2</v>
      </c>
      <c r="U759" s="3">
        <f t="shared" si="161"/>
        <v>2.8533906421322248</v>
      </c>
      <c r="V759" s="3">
        <f t="shared" si="154"/>
        <v>2.9192953249494522</v>
      </c>
      <c r="W759" s="14">
        <f t="shared" si="155"/>
        <v>757</v>
      </c>
    </row>
    <row r="760" spans="1:23" x14ac:dyDescent="0.3">
      <c r="A760">
        <v>147.75563225716701</v>
      </c>
      <c r="B760">
        <v>203.24418784825599</v>
      </c>
      <c r="C760">
        <v>-0.50808870792388905</v>
      </c>
      <c r="D760">
        <v>1.8424551486968901</v>
      </c>
      <c r="E760">
        <v>-29.5778690919384</v>
      </c>
      <c r="G760" s="15">
        <f t="shared" si="149"/>
        <v>-375.29930593320421</v>
      </c>
      <c r="H760" s="15">
        <f t="shared" si="150"/>
        <v>-516.24023713457018</v>
      </c>
      <c r="I760" s="15">
        <f t="shared" si="151"/>
        <v>50.808870792388902</v>
      </c>
      <c r="J760" s="15">
        <f t="shared" si="152"/>
        <v>184.245514869689</v>
      </c>
      <c r="K760" s="15">
        <f t="shared" si="153"/>
        <v>-0.51623120137819045</v>
      </c>
      <c r="M760" s="3">
        <f>G760+Static!$M$6</f>
        <v>52.320701954376773</v>
      </c>
      <c r="N760" s="3">
        <f>H760+Static!$N$6</f>
        <v>187.39483108494301</v>
      </c>
      <c r="O760" s="3">
        <f t="shared" si="156"/>
        <v>50.808870792388902</v>
      </c>
      <c r="P760" s="3">
        <f t="shared" si="157"/>
        <v>184.245514869689</v>
      </c>
      <c r="Q760" s="3">
        <f t="shared" si="158"/>
        <v>-0.51623120137819045</v>
      </c>
      <c r="S760" s="3">
        <f t="shared" si="159"/>
        <v>1.511831161987871</v>
      </c>
      <c r="T760" s="3">
        <f t="shared" si="160"/>
        <v>3.1493162152540037</v>
      </c>
      <c r="U760" s="3">
        <f t="shared" si="161"/>
        <v>3.4933974989999919</v>
      </c>
      <c r="V760" s="3">
        <f t="shared" si="154"/>
        <v>4.6611473772418748</v>
      </c>
      <c r="W760" s="14">
        <f t="shared" si="155"/>
        <v>758</v>
      </c>
    </row>
    <row r="761" spans="1:23" x14ac:dyDescent="0.3">
      <c r="A761">
        <v>149.395628886222</v>
      </c>
      <c r="B761">
        <v>203.86557550082</v>
      </c>
      <c r="C761">
        <v>-0.502063989639282</v>
      </c>
      <c r="D761">
        <v>1.8543053865432699</v>
      </c>
      <c r="E761">
        <v>-50.633703045424703</v>
      </c>
      <c r="G761" s="15">
        <f t="shared" si="149"/>
        <v>-379.46489737100387</v>
      </c>
      <c r="H761" s="15">
        <f t="shared" si="150"/>
        <v>-517.81856177208283</v>
      </c>
      <c r="I761" s="15">
        <f t="shared" si="151"/>
        <v>50.206398963928201</v>
      </c>
      <c r="J761" s="15">
        <f t="shared" si="152"/>
        <v>185.43053865432699</v>
      </c>
      <c r="K761" s="15">
        <f t="shared" si="153"/>
        <v>-0.88372483061974094</v>
      </c>
      <c r="M761" s="3">
        <f>G761+Static!$M$6</f>
        <v>48.155110516577111</v>
      </c>
      <c r="N761" s="3">
        <f>H761+Static!$N$6</f>
        <v>185.81650644743036</v>
      </c>
      <c r="O761" s="3">
        <f t="shared" si="156"/>
        <v>50.206398963928201</v>
      </c>
      <c r="P761" s="3">
        <f t="shared" si="157"/>
        <v>185.43053865432699</v>
      </c>
      <c r="Q761" s="3">
        <f t="shared" si="158"/>
        <v>-0.88372483061974094</v>
      </c>
      <c r="S761" s="3">
        <f t="shared" si="159"/>
        <v>-2.0512884473510908</v>
      </c>
      <c r="T761" s="3">
        <f t="shared" si="160"/>
        <v>0.3859677931033616</v>
      </c>
      <c r="U761" s="3">
        <f t="shared" si="161"/>
        <v>2.0872842239496587</v>
      </c>
      <c r="V761" s="3">
        <f t="shared" si="154"/>
        <v>2.4372562404544524</v>
      </c>
      <c r="W761" s="14">
        <f t="shared" si="155"/>
        <v>759</v>
      </c>
    </row>
    <row r="762" spans="1:23" x14ac:dyDescent="0.3">
      <c r="A762">
        <v>147.85490383377299</v>
      </c>
      <c r="B762">
        <v>205.753779288717</v>
      </c>
      <c r="C762">
        <v>-0.50179839134216297</v>
      </c>
      <c r="D762">
        <v>1.8450783491134599</v>
      </c>
      <c r="E762">
        <v>-63.892968481643798</v>
      </c>
      <c r="G762" s="15">
        <f t="shared" si="149"/>
        <v>-375.55145573778339</v>
      </c>
      <c r="H762" s="15">
        <f t="shared" si="150"/>
        <v>-522.61459939334122</v>
      </c>
      <c r="I762" s="15">
        <f t="shared" si="151"/>
        <v>50.179839134216294</v>
      </c>
      <c r="J762" s="15">
        <f t="shared" si="152"/>
        <v>184.50783491134598</v>
      </c>
      <c r="K762" s="15">
        <f t="shared" si="153"/>
        <v>-1.1151426688776465</v>
      </c>
      <c r="M762" s="3">
        <f>G762+Static!$M$6</f>
        <v>52.068552149797597</v>
      </c>
      <c r="N762" s="3">
        <f>H762+Static!$N$6</f>
        <v>181.02046882617196</v>
      </c>
      <c r="O762" s="3">
        <f t="shared" si="156"/>
        <v>50.179839134216294</v>
      </c>
      <c r="P762" s="3">
        <f t="shared" si="157"/>
        <v>184.50783491134598</v>
      </c>
      <c r="Q762" s="3">
        <f t="shared" si="158"/>
        <v>-1.1151426688776465</v>
      </c>
      <c r="S762" s="3">
        <f t="shared" si="159"/>
        <v>1.8887130155813026</v>
      </c>
      <c r="T762" s="3">
        <f t="shared" si="160"/>
        <v>-3.4873660851740169</v>
      </c>
      <c r="U762" s="3">
        <f t="shared" si="161"/>
        <v>3.9659751722934633</v>
      </c>
      <c r="V762" s="3">
        <f t="shared" si="154"/>
        <v>5.3760791007553195</v>
      </c>
      <c r="W762" s="14">
        <f t="shared" si="155"/>
        <v>760</v>
      </c>
    </row>
    <row r="763" spans="1:23" x14ac:dyDescent="0.3">
      <c r="A763">
        <v>147.70224924726</v>
      </c>
      <c r="B763">
        <v>209.331291175269</v>
      </c>
      <c r="C763">
        <v>-0.53366434574127097</v>
      </c>
      <c r="D763">
        <v>1.7579605579376201</v>
      </c>
      <c r="E763">
        <v>-72.473458455348194</v>
      </c>
      <c r="G763" s="15">
        <f t="shared" si="149"/>
        <v>-375.16371308804042</v>
      </c>
      <c r="H763" s="15">
        <f t="shared" si="150"/>
        <v>-531.70147958518328</v>
      </c>
      <c r="I763" s="15">
        <f t="shared" si="151"/>
        <v>53.366434574127098</v>
      </c>
      <c r="J763" s="15">
        <f t="shared" si="152"/>
        <v>175.79605579376201</v>
      </c>
      <c r="K763" s="15">
        <f t="shared" si="153"/>
        <v>-1.2649004703531499</v>
      </c>
      <c r="M763" s="3">
        <f>G763+Static!$M$6</f>
        <v>52.456294799540558</v>
      </c>
      <c r="N763" s="3">
        <f>H763+Static!$N$6</f>
        <v>171.93358863432991</v>
      </c>
      <c r="O763" s="3">
        <f t="shared" si="156"/>
        <v>53.366434574127098</v>
      </c>
      <c r="P763" s="3">
        <f t="shared" si="157"/>
        <v>175.79605579376201</v>
      </c>
      <c r="Q763" s="3">
        <f t="shared" si="158"/>
        <v>-1.2649004703531499</v>
      </c>
      <c r="S763" s="3">
        <f t="shared" si="159"/>
        <v>-0.91013977458653983</v>
      </c>
      <c r="T763" s="3">
        <f t="shared" si="160"/>
        <v>-3.8624671594321001</v>
      </c>
      <c r="U763" s="3">
        <f t="shared" si="161"/>
        <v>3.9682498619638245</v>
      </c>
      <c r="V763" s="3">
        <f t="shared" si="154"/>
        <v>4.7726069340186399</v>
      </c>
      <c r="W763" s="14">
        <f t="shared" si="155"/>
        <v>761</v>
      </c>
    </row>
    <row r="764" spans="1:23" x14ac:dyDescent="0.3">
      <c r="A764">
        <v>146.76825662890201</v>
      </c>
      <c r="B764">
        <v>211.95962157050201</v>
      </c>
      <c r="C764">
        <v>-0.56237739324569702</v>
      </c>
      <c r="D764">
        <v>1.6568082571029601</v>
      </c>
      <c r="E764">
        <v>-78.458271995308607</v>
      </c>
      <c r="G764" s="15">
        <f t="shared" si="149"/>
        <v>-372.79137183741113</v>
      </c>
      <c r="H764" s="15">
        <f t="shared" si="150"/>
        <v>-538.37743878907509</v>
      </c>
      <c r="I764" s="15">
        <f t="shared" si="151"/>
        <v>56.237739324569702</v>
      </c>
      <c r="J764" s="15">
        <f t="shared" si="152"/>
        <v>165.68082571029601</v>
      </c>
      <c r="K764" s="15">
        <f t="shared" si="153"/>
        <v>-1.3693551717433963</v>
      </c>
      <c r="M764" s="3">
        <f>G764+Static!$M$6</f>
        <v>54.828636050169848</v>
      </c>
      <c r="N764" s="3">
        <f>H764+Static!$N$6</f>
        <v>165.2576294304381</v>
      </c>
      <c r="O764" s="3">
        <f t="shared" si="156"/>
        <v>56.237739324569702</v>
      </c>
      <c r="P764" s="3">
        <f t="shared" si="157"/>
        <v>165.68082571029601</v>
      </c>
      <c r="Q764" s="3">
        <f t="shared" si="158"/>
        <v>-1.3693551717433963</v>
      </c>
      <c r="S764" s="3">
        <f t="shared" si="159"/>
        <v>-1.4091032743998539</v>
      </c>
      <c r="T764" s="3">
        <f t="shared" si="160"/>
        <v>-0.42319627985790476</v>
      </c>
      <c r="U764" s="3">
        <f t="shared" si="161"/>
        <v>1.4712807785089699</v>
      </c>
      <c r="V764" s="3">
        <f t="shared" si="154"/>
        <v>1.8322995542577587</v>
      </c>
      <c r="W764" s="14">
        <f t="shared" si="155"/>
        <v>762</v>
      </c>
    </row>
    <row r="765" spans="1:23" x14ac:dyDescent="0.3">
      <c r="A765">
        <v>145.164814855759</v>
      </c>
      <c r="B765">
        <v>215.688602444765</v>
      </c>
      <c r="C765">
        <v>-0.57839930057525601</v>
      </c>
      <c r="D765">
        <v>1.56081271171569</v>
      </c>
      <c r="E765">
        <v>-82.320411664052003</v>
      </c>
      <c r="G765" s="15">
        <f t="shared" si="149"/>
        <v>-368.71862973362789</v>
      </c>
      <c r="H765" s="15">
        <f t="shared" si="150"/>
        <v>-547.84905020970314</v>
      </c>
      <c r="I765" s="15">
        <f t="shared" si="151"/>
        <v>57.839930057525599</v>
      </c>
      <c r="J765" s="15">
        <f t="shared" si="152"/>
        <v>156.081271171569</v>
      </c>
      <c r="K765" s="15">
        <f t="shared" si="153"/>
        <v>-1.4367622251348517</v>
      </c>
      <c r="M765" s="3">
        <f>G765+Static!$M$6</f>
        <v>58.90137815395309</v>
      </c>
      <c r="N765" s="3">
        <f>H765+Static!$N$6</f>
        <v>155.78601800981005</v>
      </c>
      <c r="O765" s="3">
        <f t="shared" si="156"/>
        <v>57.839930057525599</v>
      </c>
      <c r="P765" s="3">
        <f t="shared" si="157"/>
        <v>156.081271171569</v>
      </c>
      <c r="Q765" s="3">
        <f t="shared" si="158"/>
        <v>-1.4367622251348517</v>
      </c>
      <c r="S765" s="3">
        <f t="shared" si="159"/>
        <v>1.0614480964274904</v>
      </c>
      <c r="T765" s="3">
        <f t="shared" si="160"/>
        <v>-0.29525316175895</v>
      </c>
      <c r="U765" s="3">
        <f t="shared" si="161"/>
        <v>1.1017470176670321</v>
      </c>
      <c r="V765" s="3">
        <f t="shared" si="154"/>
        <v>1.3567012581864404</v>
      </c>
      <c r="W765" s="14">
        <f t="shared" si="155"/>
        <v>763</v>
      </c>
    </row>
    <row r="766" spans="1:23" x14ac:dyDescent="0.3">
      <c r="A766">
        <v>144.61616845819</v>
      </c>
      <c r="B766">
        <v>219.89818471644099</v>
      </c>
      <c r="C766">
        <v>-0.58915448188781705</v>
      </c>
      <c r="D766">
        <v>1.46802902221679</v>
      </c>
      <c r="E766">
        <v>-85.146094633654599</v>
      </c>
      <c r="G766" s="15">
        <f t="shared" si="149"/>
        <v>-367.3250678838026</v>
      </c>
      <c r="H766" s="15">
        <f t="shared" si="150"/>
        <v>-558.54138917976013</v>
      </c>
      <c r="I766" s="15">
        <f t="shared" si="151"/>
        <v>58.915448188781703</v>
      </c>
      <c r="J766" s="15">
        <f t="shared" si="152"/>
        <v>146.80290222167901</v>
      </c>
      <c r="K766" s="15">
        <f t="shared" si="153"/>
        <v>-1.4860796965719478</v>
      </c>
      <c r="M766" s="3">
        <f>G766+Static!$M$6</f>
        <v>60.294940003778379</v>
      </c>
      <c r="N766" s="3">
        <f>H766+Static!$N$6</f>
        <v>145.09367903975306</v>
      </c>
      <c r="O766" s="3">
        <f t="shared" si="156"/>
        <v>58.915448188781703</v>
      </c>
      <c r="P766" s="3">
        <f t="shared" si="157"/>
        <v>146.80290222167901</v>
      </c>
      <c r="Q766" s="3">
        <f t="shared" si="158"/>
        <v>-1.4860796965719478</v>
      </c>
      <c r="S766" s="3">
        <f t="shared" si="159"/>
        <v>1.3794918149966762</v>
      </c>
      <c r="T766" s="3">
        <f t="shared" si="160"/>
        <v>-1.7092231819259496</v>
      </c>
      <c r="U766" s="3">
        <f t="shared" si="161"/>
        <v>2.1964611431290768</v>
      </c>
      <c r="V766" s="3">
        <f t="shared" si="154"/>
        <v>3.0887149969226257</v>
      </c>
      <c r="W766" s="14">
        <f t="shared" si="155"/>
        <v>764</v>
      </c>
    </row>
    <row r="767" spans="1:23" x14ac:dyDescent="0.3">
      <c r="A767">
        <v>142.950670204668</v>
      </c>
      <c r="B767">
        <v>224.632720391189</v>
      </c>
      <c r="C767">
        <v>-0.59496426582336404</v>
      </c>
      <c r="D767">
        <v>1.3768662214279099</v>
      </c>
      <c r="E767">
        <v>-86.922900912027103</v>
      </c>
      <c r="G767" s="15">
        <f t="shared" si="149"/>
        <v>-363.09470231985671</v>
      </c>
      <c r="H767" s="15">
        <f t="shared" si="150"/>
        <v>-570.56710979362003</v>
      </c>
      <c r="I767" s="15">
        <f t="shared" si="151"/>
        <v>59.496426582336404</v>
      </c>
      <c r="J767" s="15">
        <f t="shared" si="152"/>
        <v>137.68662214279098</v>
      </c>
      <c r="K767" s="15">
        <f t="shared" si="153"/>
        <v>-1.5170908162996548</v>
      </c>
      <c r="M767" s="3">
        <f>G767+Static!$M$6</f>
        <v>64.525305567724274</v>
      </c>
      <c r="N767" s="3">
        <f>H767+Static!$N$6</f>
        <v>133.06795842589315</v>
      </c>
      <c r="O767" s="3">
        <f t="shared" si="156"/>
        <v>59.496426582336404</v>
      </c>
      <c r="P767" s="3">
        <f t="shared" si="157"/>
        <v>137.68662214279098</v>
      </c>
      <c r="Q767" s="3">
        <f t="shared" si="158"/>
        <v>-1.5170908162996548</v>
      </c>
      <c r="S767" s="3">
        <f t="shared" si="159"/>
        <v>5.0288789853878697</v>
      </c>
      <c r="T767" s="3">
        <f t="shared" si="160"/>
        <v>-4.618663716897828</v>
      </c>
      <c r="U767" s="3">
        <f t="shared" si="161"/>
        <v>6.828006911205069</v>
      </c>
      <c r="V767" s="3">
        <f t="shared" si="154"/>
        <v>9.6475427022856977</v>
      </c>
      <c r="W767" s="14">
        <f t="shared" si="155"/>
        <v>765</v>
      </c>
    </row>
    <row r="768" spans="1:23" x14ac:dyDescent="0.3">
      <c r="A768">
        <v>142.13028698436199</v>
      </c>
      <c r="B768">
        <v>226.58335977571201</v>
      </c>
      <c r="C768">
        <v>-0.59875082969665505</v>
      </c>
      <c r="D768">
        <v>1.2865906953811601</v>
      </c>
      <c r="E768">
        <v>-88.353402455472406</v>
      </c>
      <c r="G768" s="15">
        <f t="shared" si="149"/>
        <v>-361.01092894027943</v>
      </c>
      <c r="H768" s="15">
        <f t="shared" si="150"/>
        <v>-575.52173383030856</v>
      </c>
      <c r="I768" s="15">
        <f t="shared" si="151"/>
        <v>59.875082969665506</v>
      </c>
      <c r="J768" s="15">
        <f t="shared" si="152"/>
        <v>128.659069538116</v>
      </c>
      <c r="K768" s="15">
        <f t="shared" si="153"/>
        <v>-1.5420577781876363</v>
      </c>
      <c r="M768" s="3">
        <f>G768+Static!$M$6</f>
        <v>66.609078947301555</v>
      </c>
      <c r="N768" s="3">
        <f>H768+Static!$N$6</f>
        <v>128.11333438920462</v>
      </c>
      <c r="O768" s="3">
        <f t="shared" si="156"/>
        <v>59.875082969665506</v>
      </c>
      <c r="P768" s="3">
        <f t="shared" si="157"/>
        <v>128.659069538116</v>
      </c>
      <c r="Q768" s="3">
        <f t="shared" si="158"/>
        <v>-1.5420577781876363</v>
      </c>
      <c r="S768" s="3">
        <f t="shared" si="159"/>
        <v>6.7339959776360487</v>
      </c>
      <c r="T768" s="3">
        <f t="shared" si="160"/>
        <v>-0.5457351489113762</v>
      </c>
      <c r="U768" s="3">
        <f t="shared" si="161"/>
        <v>6.7560734661174164</v>
      </c>
      <c r="V768" s="3">
        <f t="shared" si="154"/>
        <v>7.2797311265474249</v>
      </c>
      <c r="W768" s="14">
        <f t="shared" si="155"/>
        <v>766</v>
      </c>
    </row>
    <row r="769" spans="1:23" x14ac:dyDescent="0.3">
      <c r="A769">
        <v>142.038088833784</v>
      </c>
      <c r="B769">
        <v>230.168166449936</v>
      </c>
      <c r="C769">
        <v>-0.60062110424041704</v>
      </c>
      <c r="D769">
        <v>1.19790422916412</v>
      </c>
      <c r="E769">
        <v>-89.032967212419805</v>
      </c>
      <c r="G769" s="15">
        <f t="shared" si="149"/>
        <v>-360.77674563781136</v>
      </c>
      <c r="H769" s="15">
        <f t="shared" si="150"/>
        <v>-584.62714278283738</v>
      </c>
      <c r="I769" s="15">
        <f t="shared" si="151"/>
        <v>60.062110424041705</v>
      </c>
      <c r="J769" s="15">
        <f t="shared" si="152"/>
        <v>119.790422916412</v>
      </c>
      <c r="K769" s="15">
        <f t="shared" si="153"/>
        <v>-1.5539184206768832</v>
      </c>
      <c r="M769" s="3">
        <f>G769+Static!$M$6</f>
        <v>66.843262249769623</v>
      </c>
      <c r="N769" s="3">
        <f>H769+Static!$N$6</f>
        <v>119.00792543667581</v>
      </c>
      <c r="O769" s="3">
        <f t="shared" si="156"/>
        <v>60.062110424041705</v>
      </c>
      <c r="P769" s="3">
        <f t="shared" si="157"/>
        <v>119.790422916412</v>
      </c>
      <c r="Q769" s="3">
        <f t="shared" si="158"/>
        <v>-1.5539184206768832</v>
      </c>
      <c r="S769" s="3">
        <f t="shared" si="159"/>
        <v>6.7811518257279175</v>
      </c>
      <c r="T769" s="3">
        <f t="shared" si="160"/>
        <v>-0.78249747973619321</v>
      </c>
      <c r="U769" s="3">
        <f t="shared" si="161"/>
        <v>6.8261498950262265</v>
      </c>
      <c r="V769" s="3">
        <f t="shared" si="154"/>
        <v>7.5636493054641107</v>
      </c>
      <c r="W769" s="14">
        <f t="shared" si="155"/>
        <v>767</v>
      </c>
    </row>
    <row r="770" spans="1:23" x14ac:dyDescent="0.3">
      <c r="A770">
        <v>143.53490505318899</v>
      </c>
      <c r="B770">
        <v>232.88132020867801</v>
      </c>
      <c r="C770">
        <v>-0.60109865665435702</v>
      </c>
      <c r="D770">
        <v>1.1089240312576201</v>
      </c>
      <c r="E770">
        <v>-89.686397602359705</v>
      </c>
      <c r="G770" s="15">
        <f t="shared" si="149"/>
        <v>-364.57865883510004</v>
      </c>
      <c r="H770" s="15">
        <f t="shared" si="150"/>
        <v>-591.5185533300421</v>
      </c>
      <c r="I770" s="15">
        <f t="shared" si="151"/>
        <v>60.109865665435706</v>
      </c>
      <c r="J770" s="15">
        <f t="shared" si="152"/>
        <v>110.892403125762</v>
      </c>
      <c r="K770" s="15">
        <f t="shared" si="153"/>
        <v>-1.5653229324139248</v>
      </c>
      <c r="M770" s="3">
        <f>G770+Static!$M$6</f>
        <v>63.041349052480939</v>
      </c>
      <c r="N770" s="3">
        <f>H770+Static!$N$6</f>
        <v>112.11651488947109</v>
      </c>
      <c r="O770" s="3">
        <f t="shared" si="156"/>
        <v>60.109865665435706</v>
      </c>
      <c r="P770" s="3">
        <f t="shared" si="157"/>
        <v>110.892403125762</v>
      </c>
      <c r="Q770" s="3">
        <f t="shared" si="158"/>
        <v>-1.5653229324139248</v>
      </c>
      <c r="S770" s="3">
        <f t="shared" si="159"/>
        <v>2.9314833870452333</v>
      </c>
      <c r="T770" s="3">
        <f t="shared" si="160"/>
        <v>1.2241117637090895</v>
      </c>
      <c r="U770" s="3">
        <f t="shared" si="161"/>
        <v>3.1767978309255329</v>
      </c>
      <c r="V770" s="3">
        <f t="shared" si="154"/>
        <v>4.1555951507543227</v>
      </c>
      <c r="W770" s="14">
        <f t="shared" si="155"/>
        <v>768</v>
      </c>
    </row>
    <row r="771" spans="1:23" x14ac:dyDescent="0.3">
      <c r="A771">
        <v>144.32761305775699</v>
      </c>
      <c r="B771">
        <v>237.09690855538301</v>
      </c>
      <c r="C771">
        <v>-0.60129648447036699</v>
      </c>
      <c r="D771">
        <v>1.0210952758789</v>
      </c>
      <c r="E771">
        <v>-90.131181213682595</v>
      </c>
      <c r="G771" s="15">
        <f t="shared" si="149"/>
        <v>-366.59213716670274</v>
      </c>
      <c r="H771" s="15">
        <f t="shared" si="150"/>
        <v>-602.22614773067289</v>
      </c>
      <c r="I771" s="15">
        <f t="shared" si="151"/>
        <v>60.129648447036701</v>
      </c>
      <c r="J771" s="15">
        <f t="shared" si="152"/>
        <v>102.10952758789</v>
      </c>
      <c r="K771" s="15">
        <f t="shared" si="153"/>
        <v>-1.5730858708904201</v>
      </c>
      <c r="M771" s="3">
        <f>G771+Static!$M$6</f>
        <v>61.027870720878241</v>
      </c>
      <c r="N771" s="3">
        <f>H771+Static!$N$6</f>
        <v>101.40892048884029</v>
      </c>
      <c r="O771" s="3">
        <f t="shared" si="156"/>
        <v>60.129648447036701</v>
      </c>
      <c r="P771" s="3">
        <f t="shared" si="157"/>
        <v>102.10952758789</v>
      </c>
      <c r="Q771" s="3">
        <f t="shared" si="158"/>
        <v>-1.5730858708904201</v>
      </c>
      <c r="S771" s="3">
        <f t="shared" si="159"/>
        <v>0.89822227384154019</v>
      </c>
      <c r="T771" s="3">
        <f t="shared" si="160"/>
        <v>-0.70060709904970508</v>
      </c>
      <c r="U771" s="3">
        <f t="shared" si="161"/>
        <v>1.1391459785575815</v>
      </c>
      <c r="V771" s="3">
        <f t="shared" si="154"/>
        <v>1.5988293728912453</v>
      </c>
      <c r="W771" s="14">
        <f t="shared" si="155"/>
        <v>769</v>
      </c>
    </row>
    <row r="772" spans="1:23" x14ac:dyDescent="0.3">
      <c r="A772">
        <v>143.938177658977</v>
      </c>
      <c r="B772">
        <v>240.71973232976899</v>
      </c>
      <c r="C772">
        <v>-0.60076045989990201</v>
      </c>
      <c r="D772">
        <v>0.92806679010391202</v>
      </c>
      <c r="E772">
        <v>-89.993485580974195</v>
      </c>
      <c r="G772" s="15">
        <f t="shared" ref="G772:G835" si="162">A772*-2.54</f>
        <v>-365.60297125380157</v>
      </c>
      <c r="H772" s="15">
        <f t="shared" ref="H772:H835" si="163">B772*-2.54</f>
        <v>-611.42812011761328</v>
      </c>
      <c r="I772" s="15">
        <f t="shared" ref="I772:I835" si="164">C772*-100</f>
        <v>60.076045989990199</v>
      </c>
      <c r="J772" s="15">
        <f t="shared" ref="J772:J835" si="165">D772*100</f>
        <v>92.806679010391207</v>
      </c>
      <c r="K772" s="15">
        <f t="shared" ref="K772:K835" si="166">E772*PI()/180</f>
        <v>-1.5706826287340416</v>
      </c>
      <c r="M772" s="3">
        <f>G772+Static!$M$6</f>
        <v>62.017036633779412</v>
      </c>
      <c r="N772" s="3">
        <f>H772+Static!$N$6</f>
        <v>92.206948101899911</v>
      </c>
      <c r="O772" s="3">
        <f t="shared" si="156"/>
        <v>60.076045989990199</v>
      </c>
      <c r="P772" s="3">
        <f t="shared" si="157"/>
        <v>92.806679010391207</v>
      </c>
      <c r="Q772" s="3">
        <f t="shared" si="158"/>
        <v>-1.5706826287340416</v>
      </c>
      <c r="S772" s="3">
        <f t="shared" si="159"/>
        <v>1.9409906437892133</v>
      </c>
      <c r="T772" s="3">
        <f t="shared" si="160"/>
        <v>-0.59973090849129562</v>
      </c>
      <c r="U772" s="3">
        <f t="shared" si="161"/>
        <v>2.0315318953629697</v>
      </c>
      <c r="V772" s="3">
        <f t="shared" ref="V772:V835" si="167">ABS(S772)+ABS(T772)</f>
        <v>2.5407215522805089</v>
      </c>
      <c r="W772" s="14">
        <f t="shared" si="155"/>
        <v>770</v>
      </c>
    </row>
    <row r="773" spans="1:23" x14ac:dyDescent="0.3">
      <c r="A773">
        <v>144.05971406560101</v>
      </c>
      <c r="B773">
        <v>246.04569016724199</v>
      </c>
      <c r="C773">
        <v>-0.60105353593826205</v>
      </c>
      <c r="D773">
        <v>0.83315300941467196</v>
      </c>
      <c r="E773">
        <v>-89.657845671647394</v>
      </c>
      <c r="G773" s="15">
        <f t="shared" si="162"/>
        <v>-365.91167372662659</v>
      </c>
      <c r="H773" s="15">
        <f t="shared" si="163"/>
        <v>-624.95605302479464</v>
      </c>
      <c r="I773" s="15">
        <f t="shared" si="164"/>
        <v>60.105353593826209</v>
      </c>
      <c r="J773" s="15">
        <f t="shared" si="165"/>
        <v>83.3153009414672</v>
      </c>
      <c r="K773" s="15">
        <f t="shared" si="166"/>
        <v>-1.5648246072151939</v>
      </c>
      <c r="M773" s="3">
        <f>G773+Static!$M$6</f>
        <v>61.708334160954394</v>
      </c>
      <c r="N773" s="3">
        <f>H773+Static!$N$6</f>
        <v>78.679015194718545</v>
      </c>
      <c r="O773" s="3">
        <f t="shared" si="156"/>
        <v>60.105353593826209</v>
      </c>
      <c r="P773" s="3">
        <f t="shared" si="157"/>
        <v>83.3153009414672</v>
      </c>
      <c r="Q773" s="3">
        <f t="shared" si="158"/>
        <v>-1.5648246072151939</v>
      </c>
      <c r="S773" s="3">
        <f t="shared" si="159"/>
        <v>1.6029805671281849</v>
      </c>
      <c r="T773" s="3">
        <f t="shared" si="160"/>
        <v>-4.6362857467486549</v>
      </c>
      <c r="U773" s="3">
        <f t="shared" si="161"/>
        <v>4.9055776646685887</v>
      </c>
      <c r="V773" s="3">
        <f t="shared" si="167"/>
        <v>6.2392663138768398</v>
      </c>
      <c r="W773" s="14">
        <f t="shared" ref="W773:W836" si="168">W772+1</f>
        <v>771</v>
      </c>
    </row>
    <row r="774" spans="1:23" x14ac:dyDescent="0.3">
      <c r="A774">
        <v>144.77503477305399</v>
      </c>
      <c r="B774">
        <v>248.36553029697001</v>
      </c>
      <c r="C774">
        <v>-0.60174500942230202</v>
      </c>
      <c r="D774">
        <v>0.73817467689514105</v>
      </c>
      <c r="E774">
        <v>-88.828175710177405</v>
      </c>
      <c r="G774" s="15">
        <f t="shared" si="162"/>
        <v>-367.72858832355712</v>
      </c>
      <c r="H774" s="15">
        <f t="shared" si="163"/>
        <v>-630.84844695430388</v>
      </c>
      <c r="I774" s="15">
        <f t="shared" si="164"/>
        <v>60.174500942230203</v>
      </c>
      <c r="J774" s="15">
        <f t="shared" si="165"/>
        <v>73.817467689514103</v>
      </c>
      <c r="K774" s="15">
        <f t="shared" si="166"/>
        <v>-1.5503441346826479</v>
      </c>
      <c r="M774" s="3">
        <f>G774+Static!$M$6</f>
        <v>59.891419564023863</v>
      </c>
      <c r="N774" s="3">
        <f>H774+Static!$N$6</f>
        <v>72.786621265209305</v>
      </c>
      <c r="O774" s="3">
        <f t="shared" si="156"/>
        <v>60.174500942230203</v>
      </c>
      <c r="P774" s="3">
        <f t="shared" si="157"/>
        <v>73.817467689514103</v>
      </c>
      <c r="Q774" s="3">
        <f t="shared" si="158"/>
        <v>-1.5503441346826479</v>
      </c>
      <c r="S774" s="3">
        <f t="shared" si="159"/>
        <v>-0.28308137820634016</v>
      </c>
      <c r="T774" s="3">
        <f t="shared" si="160"/>
        <v>-1.0308464243047979</v>
      </c>
      <c r="U774" s="3">
        <f t="shared" si="161"/>
        <v>1.069008614179132</v>
      </c>
      <c r="V774" s="3">
        <f t="shared" si="167"/>
        <v>1.3139278025111381</v>
      </c>
      <c r="W774" s="14">
        <f t="shared" si="168"/>
        <v>772</v>
      </c>
    </row>
    <row r="775" spans="1:23" x14ac:dyDescent="0.3">
      <c r="A775">
        <v>144.96301934046201</v>
      </c>
      <c r="B775">
        <v>253.24785560083001</v>
      </c>
      <c r="C775">
        <v>-0.61217951774597101</v>
      </c>
      <c r="D775">
        <v>0.64701867103576605</v>
      </c>
      <c r="E775">
        <v>-79.366996843109902</v>
      </c>
      <c r="G775" s="15">
        <f t="shared" si="162"/>
        <v>-368.20606912477353</v>
      </c>
      <c r="H775" s="15">
        <f t="shared" si="163"/>
        <v>-643.24955322610822</v>
      </c>
      <c r="I775" s="15">
        <f t="shared" si="164"/>
        <v>61.217951774597104</v>
      </c>
      <c r="J775" s="15">
        <f t="shared" si="165"/>
        <v>64.701867103576603</v>
      </c>
      <c r="K775" s="15">
        <f t="shared" si="166"/>
        <v>-1.3852154123322131</v>
      </c>
      <c r="M775" s="3">
        <f>G775+Static!$M$6</f>
        <v>59.413938762807447</v>
      </c>
      <c r="N775" s="3">
        <f>H775+Static!$N$6</f>
        <v>60.385514993404968</v>
      </c>
      <c r="O775" s="3">
        <f t="shared" si="156"/>
        <v>61.217951774597104</v>
      </c>
      <c r="P775" s="3">
        <f t="shared" si="157"/>
        <v>64.701867103576603</v>
      </c>
      <c r="Q775" s="3">
        <f t="shared" si="158"/>
        <v>-1.3852154123322131</v>
      </c>
      <c r="S775" s="3">
        <f t="shared" si="159"/>
        <v>-1.8040130117896567</v>
      </c>
      <c r="T775" s="3">
        <f t="shared" si="160"/>
        <v>-4.3163521101716356</v>
      </c>
      <c r="U775" s="3">
        <f t="shared" si="161"/>
        <v>4.6781789711050523</v>
      </c>
      <c r="V775" s="3">
        <f t="shared" si="167"/>
        <v>6.1203651219612922</v>
      </c>
      <c r="W775" s="14">
        <f t="shared" si="168"/>
        <v>773</v>
      </c>
    </row>
    <row r="776" spans="1:23" x14ac:dyDescent="0.3">
      <c r="A776">
        <v>142.86171028604099</v>
      </c>
      <c r="B776">
        <v>256.13023920129001</v>
      </c>
      <c r="C776">
        <v>-0.63703644275665205</v>
      </c>
      <c r="D776">
        <v>0.54893404245376498</v>
      </c>
      <c r="E776">
        <v>-70.929361572411494</v>
      </c>
      <c r="G776" s="15">
        <f t="shared" si="162"/>
        <v>-362.86874412654413</v>
      </c>
      <c r="H776" s="15">
        <f t="shared" si="163"/>
        <v>-650.57080757127665</v>
      </c>
      <c r="I776" s="15">
        <f t="shared" si="164"/>
        <v>63.703644275665205</v>
      </c>
      <c r="J776" s="15">
        <f t="shared" si="165"/>
        <v>54.893404245376502</v>
      </c>
      <c r="K776" s="15">
        <f t="shared" si="166"/>
        <v>-1.2379508957761229</v>
      </c>
      <c r="M776" s="3">
        <f>G776+Static!$M$6</f>
        <v>64.751263761036853</v>
      </c>
      <c r="N776" s="3">
        <f>H776+Static!$N$6</f>
        <v>53.064260648236541</v>
      </c>
      <c r="O776" s="3">
        <f t="shared" si="156"/>
        <v>63.703644275665205</v>
      </c>
      <c r="P776" s="3">
        <f t="shared" si="157"/>
        <v>54.893404245376502</v>
      </c>
      <c r="Q776" s="3">
        <f t="shared" si="158"/>
        <v>-1.2379508957761229</v>
      </c>
      <c r="S776" s="3">
        <f t="shared" si="159"/>
        <v>1.0476194853716478</v>
      </c>
      <c r="T776" s="3">
        <f t="shared" si="160"/>
        <v>-1.8291435971399608</v>
      </c>
      <c r="U776" s="3">
        <f t="shared" si="161"/>
        <v>2.1079072287670706</v>
      </c>
      <c r="V776" s="3">
        <f t="shared" si="167"/>
        <v>2.8767630825116086</v>
      </c>
      <c r="W776" s="14">
        <f t="shared" si="168"/>
        <v>774</v>
      </c>
    </row>
    <row r="777" spans="1:23" x14ac:dyDescent="0.3">
      <c r="A777">
        <v>140.95594275619999</v>
      </c>
      <c r="B777">
        <v>258.78049006471798</v>
      </c>
      <c r="C777">
        <v>-0.67609965801239003</v>
      </c>
      <c r="D777">
        <v>0.46176779270172102</v>
      </c>
      <c r="E777">
        <v>-64.831739523827807</v>
      </c>
      <c r="G777" s="15">
        <f t="shared" si="162"/>
        <v>-358.02809460074798</v>
      </c>
      <c r="H777" s="15">
        <f t="shared" si="163"/>
        <v>-657.30244476438372</v>
      </c>
      <c r="I777" s="15">
        <f t="shared" si="164"/>
        <v>67.609965801238999</v>
      </c>
      <c r="J777" s="15">
        <f t="shared" si="165"/>
        <v>46.176779270172105</v>
      </c>
      <c r="K777" s="15">
        <f t="shared" si="166"/>
        <v>-1.131527314486136</v>
      </c>
      <c r="M777" s="3">
        <f>G777+Static!$M$6</f>
        <v>69.591913286833005</v>
      </c>
      <c r="N777" s="3">
        <f>H777+Static!$N$6</f>
        <v>46.332623455129465</v>
      </c>
      <c r="O777" s="3">
        <f t="shared" ref="O777:O840" si="169">I777</f>
        <v>67.609965801238999</v>
      </c>
      <c r="P777" s="3">
        <f t="shared" ref="P777:P840" si="170">J777</f>
        <v>46.176779270172105</v>
      </c>
      <c r="Q777" s="3">
        <f t="shared" ref="Q777:Q840" si="171">K777</f>
        <v>-1.131527314486136</v>
      </c>
      <c r="S777" s="3">
        <f t="shared" ref="S777:S840" si="172">M777-O777</f>
        <v>1.9819474855940058</v>
      </c>
      <c r="T777" s="3">
        <f t="shared" ref="T777:T840" si="173">N777-P777</f>
        <v>0.15584418495735974</v>
      </c>
      <c r="U777" s="3">
        <f t="shared" ref="U777:U840" si="174">SQRT((S777^2)+(T777^2))</f>
        <v>1.9880652015558811</v>
      </c>
      <c r="V777" s="3">
        <f t="shared" si="167"/>
        <v>2.1377916705513655</v>
      </c>
      <c r="W777" s="14">
        <f t="shared" si="168"/>
        <v>775</v>
      </c>
    </row>
    <row r="778" spans="1:23" x14ac:dyDescent="0.3">
      <c r="A778">
        <v>140.263458337689</v>
      </c>
      <c r="B778">
        <v>262.33191588800599</v>
      </c>
      <c r="C778">
        <v>-0.72021991014480502</v>
      </c>
      <c r="D778">
        <v>0.37854442000388999</v>
      </c>
      <c r="E778">
        <v>-60.338331055398797</v>
      </c>
      <c r="G778" s="15">
        <f t="shared" si="162"/>
        <v>-356.2691841777301</v>
      </c>
      <c r="H778" s="15">
        <f t="shared" si="163"/>
        <v>-666.32306635553527</v>
      </c>
      <c r="I778" s="15">
        <f t="shared" si="164"/>
        <v>72.021991014480506</v>
      </c>
      <c r="J778" s="15">
        <f t="shared" si="165"/>
        <v>37.854442000389</v>
      </c>
      <c r="K778" s="15">
        <f t="shared" si="166"/>
        <v>-1.0531025420750542</v>
      </c>
      <c r="M778" s="3">
        <f>G778+Static!$M$6</f>
        <v>71.350823709850886</v>
      </c>
      <c r="N778" s="3">
        <f>H778+Static!$N$6</f>
        <v>37.312001863977912</v>
      </c>
      <c r="O778" s="3">
        <f t="shared" si="169"/>
        <v>72.021991014480506</v>
      </c>
      <c r="P778" s="3">
        <f t="shared" si="170"/>
        <v>37.854442000389</v>
      </c>
      <c r="Q778" s="3">
        <f t="shared" si="171"/>
        <v>-1.0531025420750542</v>
      </c>
      <c r="S778" s="3">
        <f t="shared" si="172"/>
        <v>-0.67116730462961982</v>
      </c>
      <c r="T778" s="3">
        <f t="shared" si="173"/>
        <v>-0.54244013641108779</v>
      </c>
      <c r="U778" s="3">
        <f t="shared" si="174"/>
        <v>0.86296399252429323</v>
      </c>
      <c r="V778" s="3">
        <f t="shared" si="167"/>
        <v>1.2136074410407076</v>
      </c>
      <c r="W778" s="14">
        <f t="shared" si="168"/>
        <v>776</v>
      </c>
    </row>
    <row r="779" spans="1:23" x14ac:dyDescent="0.3">
      <c r="A779">
        <v>138.79426807238499</v>
      </c>
      <c r="B779">
        <v>265.30182604575299</v>
      </c>
      <c r="C779">
        <v>-0.770846366882324</v>
      </c>
      <c r="D779">
        <v>0.297281563282012</v>
      </c>
      <c r="E779">
        <v>-57.446076321507803</v>
      </c>
      <c r="G779" s="15">
        <f t="shared" si="162"/>
        <v>-352.53744090385788</v>
      </c>
      <c r="H779" s="15">
        <f t="shared" si="163"/>
        <v>-673.86663815621262</v>
      </c>
      <c r="I779" s="15">
        <f t="shared" si="164"/>
        <v>77.084636688232393</v>
      </c>
      <c r="J779" s="15">
        <f t="shared" si="165"/>
        <v>29.728156328201198</v>
      </c>
      <c r="K779" s="15">
        <f t="shared" si="166"/>
        <v>-1.0026231741622638</v>
      </c>
      <c r="M779" s="3">
        <f>G779+Static!$M$6</f>
        <v>75.082566983723098</v>
      </c>
      <c r="N779" s="3">
        <f>H779+Static!$N$6</f>
        <v>29.768430063300571</v>
      </c>
      <c r="O779" s="3">
        <f t="shared" si="169"/>
        <v>77.084636688232393</v>
      </c>
      <c r="P779" s="3">
        <f t="shared" si="170"/>
        <v>29.728156328201198</v>
      </c>
      <c r="Q779" s="3">
        <f t="shared" si="171"/>
        <v>-1.0026231741622638</v>
      </c>
      <c r="S779" s="3">
        <f t="shared" si="172"/>
        <v>-2.0020697045092959</v>
      </c>
      <c r="T779" s="3">
        <f t="shared" si="173"/>
        <v>4.0273735099372487E-2</v>
      </c>
      <c r="U779" s="3">
        <f t="shared" si="174"/>
        <v>2.0024747377814265</v>
      </c>
      <c r="V779" s="3">
        <f t="shared" si="167"/>
        <v>2.0423434396086684</v>
      </c>
      <c r="W779" s="14">
        <f t="shared" si="168"/>
        <v>777</v>
      </c>
    </row>
    <row r="780" spans="1:23" x14ac:dyDescent="0.3">
      <c r="A780">
        <v>136.061314388889</v>
      </c>
      <c r="B780">
        <v>268.05609075605201</v>
      </c>
      <c r="C780">
        <v>-0.82316333055496205</v>
      </c>
      <c r="D780">
        <v>0.220375135540962</v>
      </c>
      <c r="E780">
        <v>-55.348078362021397</v>
      </c>
      <c r="G780" s="15">
        <f t="shared" si="162"/>
        <v>-345.59573854777807</v>
      </c>
      <c r="H780" s="15">
        <f t="shared" si="163"/>
        <v>-680.86247052037209</v>
      </c>
      <c r="I780" s="15">
        <f t="shared" si="164"/>
        <v>82.316333055496202</v>
      </c>
      <c r="J780" s="15">
        <f t="shared" si="165"/>
        <v>22.037513554096201</v>
      </c>
      <c r="K780" s="15">
        <f t="shared" si="166"/>
        <v>-0.96600620206910337</v>
      </c>
      <c r="M780" s="3">
        <f>G780+Static!$M$6</f>
        <v>82.024269339802913</v>
      </c>
      <c r="N780" s="3">
        <f>H780+Static!$N$6</f>
        <v>22.772597699141102</v>
      </c>
      <c r="O780" s="3">
        <f t="shared" si="169"/>
        <v>82.316333055496202</v>
      </c>
      <c r="P780" s="3">
        <f t="shared" si="170"/>
        <v>22.037513554096201</v>
      </c>
      <c r="Q780" s="3">
        <f t="shared" si="171"/>
        <v>-0.96600620206910337</v>
      </c>
      <c r="S780" s="3">
        <f t="shared" si="172"/>
        <v>-0.29206371569328837</v>
      </c>
      <c r="T780" s="3">
        <f t="shared" si="173"/>
        <v>0.73508414504490105</v>
      </c>
      <c r="U780" s="3">
        <f t="shared" si="174"/>
        <v>0.79098035014844914</v>
      </c>
      <c r="V780" s="3">
        <f t="shared" si="167"/>
        <v>1.0271478607381894</v>
      </c>
      <c r="W780" s="14">
        <f t="shared" si="168"/>
        <v>778</v>
      </c>
    </row>
    <row r="781" spans="1:23" x14ac:dyDescent="0.3">
      <c r="A781">
        <v>134.508637971083</v>
      </c>
      <c r="B781">
        <v>271.34947631800901</v>
      </c>
      <c r="C781">
        <v>-0.87589734792709295</v>
      </c>
      <c r="D781">
        <v>0.14742676913738201</v>
      </c>
      <c r="E781">
        <v>-53.808644956310403</v>
      </c>
      <c r="G781" s="15">
        <f t="shared" si="162"/>
        <v>-341.65194044655084</v>
      </c>
      <c r="H781" s="15">
        <f t="shared" si="163"/>
        <v>-689.22766984774285</v>
      </c>
      <c r="I781" s="15">
        <f t="shared" si="164"/>
        <v>87.589734792709294</v>
      </c>
      <c r="J781" s="15">
        <f t="shared" si="165"/>
        <v>14.742676913738201</v>
      </c>
      <c r="K781" s="15">
        <f t="shared" si="166"/>
        <v>-0.93913802052425677</v>
      </c>
      <c r="M781" s="3">
        <f>G781+Static!$M$6</f>
        <v>85.968067441030144</v>
      </c>
      <c r="N781" s="3">
        <f>H781+Static!$N$6</f>
        <v>14.407398371770341</v>
      </c>
      <c r="O781" s="3">
        <f t="shared" si="169"/>
        <v>87.589734792709294</v>
      </c>
      <c r="P781" s="3">
        <f t="shared" si="170"/>
        <v>14.742676913738201</v>
      </c>
      <c r="Q781" s="3">
        <f t="shared" si="171"/>
        <v>-0.93913802052425677</v>
      </c>
      <c r="S781" s="3">
        <f t="shared" si="172"/>
        <v>-1.6216673516791502</v>
      </c>
      <c r="T781" s="3">
        <f t="shared" si="173"/>
        <v>-0.33527854196785967</v>
      </c>
      <c r="U781" s="3">
        <f t="shared" si="174"/>
        <v>1.6559639791390881</v>
      </c>
      <c r="V781" s="3">
        <f t="shared" si="167"/>
        <v>1.9569458936470099</v>
      </c>
      <c r="W781" s="14">
        <f t="shared" si="168"/>
        <v>779</v>
      </c>
    </row>
    <row r="782" spans="1:23" x14ac:dyDescent="0.3">
      <c r="A782">
        <v>132.95085949595301</v>
      </c>
      <c r="B782">
        <v>273.52491465763597</v>
      </c>
      <c r="C782">
        <v>-0.93096590042114202</v>
      </c>
      <c r="D782">
        <v>7.4604250490665394E-2</v>
      </c>
      <c r="E782">
        <v>-52.772369371225999</v>
      </c>
      <c r="G782" s="15">
        <f t="shared" si="162"/>
        <v>-337.69518311972064</v>
      </c>
      <c r="H782" s="15">
        <f t="shared" si="163"/>
        <v>-694.75328323039537</v>
      </c>
      <c r="I782" s="15">
        <f t="shared" si="164"/>
        <v>93.096590042114201</v>
      </c>
      <c r="J782" s="15">
        <f t="shared" si="165"/>
        <v>7.4604250490665391</v>
      </c>
      <c r="K782" s="15">
        <f t="shared" si="166"/>
        <v>-0.92105159960650329</v>
      </c>
      <c r="M782" s="3">
        <f>G782+Static!$M$6</f>
        <v>89.924824767860343</v>
      </c>
      <c r="N782" s="3">
        <f>H782+Static!$N$6</f>
        <v>8.8817849891178184</v>
      </c>
      <c r="O782" s="3">
        <f t="shared" si="169"/>
        <v>93.096590042114201</v>
      </c>
      <c r="P782" s="3">
        <f t="shared" si="170"/>
        <v>7.4604250490665391</v>
      </c>
      <c r="Q782" s="3">
        <f t="shared" si="171"/>
        <v>-0.92105159960650329</v>
      </c>
      <c r="S782" s="3">
        <f t="shared" si="172"/>
        <v>-3.1717652742538576</v>
      </c>
      <c r="T782" s="3">
        <f t="shared" si="173"/>
        <v>1.4213599400512793</v>
      </c>
      <c r="U782" s="3">
        <f t="shared" si="174"/>
        <v>3.4756810892464265</v>
      </c>
      <c r="V782" s="3">
        <f t="shared" si="167"/>
        <v>4.5931252143051369</v>
      </c>
      <c r="W782" s="14">
        <f t="shared" si="168"/>
        <v>780</v>
      </c>
    </row>
    <row r="783" spans="1:23" x14ac:dyDescent="0.3">
      <c r="A783">
        <v>128.50205586120401</v>
      </c>
      <c r="B783">
        <v>277.38341017212502</v>
      </c>
      <c r="C783">
        <v>-0.98642635345458896</v>
      </c>
      <c r="D783">
        <v>1.9020605832338301E-3</v>
      </c>
      <c r="E783">
        <v>-52.107649668034597</v>
      </c>
      <c r="G783" s="15">
        <f t="shared" si="162"/>
        <v>-326.39522188745821</v>
      </c>
      <c r="H783" s="15">
        <f t="shared" si="163"/>
        <v>-704.55386183719759</v>
      </c>
      <c r="I783" s="15">
        <f t="shared" si="164"/>
        <v>98.642635345458899</v>
      </c>
      <c r="J783" s="15">
        <f t="shared" si="165"/>
        <v>0.190206058323383</v>
      </c>
      <c r="K783" s="15">
        <f t="shared" si="166"/>
        <v>-0.90945005218293395</v>
      </c>
      <c r="M783" s="3">
        <f>G783+Static!$M$6</f>
        <v>101.22478600012278</v>
      </c>
      <c r="N783" s="3">
        <f>H783+Static!$N$6</f>
        <v>-0.91879361768440049</v>
      </c>
      <c r="O783" s="3">
        <f t="shared" si="169"/>
        <v>98.642635345458899</v>
      </c>
      <c r="P783" s="3">
        <f t="shared" si="170"/>
        <v>0.190206058323383</v>
      </c>
      <c r="Q783" s="3">
        <f t="shared" si="171"/>
        <v>-0.90945005218293395</v>
      </c>
      <c r="S783" s="3">
        <f t="shared" si="172"/>
        <v>2.5821506546638773</v>
      </c>
      <c r="T783" s="3">
        <f t="shared" si="173"/>
        <v>-1.1089996760077834</v>
      </c>
      <c r="U783" s="3">
        <f t="shared" si="174"/>
        <v>2.8102281552867656</v>
      </c>
      <c r="V783" s="3">
        <f t="shared" si="167"/>
        <v>3.6911503306716607</v>
      </c>
      <c r="W783" s="14">
        <f t="shared" si="168"/>
        <v>781</v>
      </c>
    </row>
    <row r="784" spans="1:23" x14ac:dyDescent="0.3">
      <c r="A784">
        <v>127.953273307817</v>
      </c>
      <c r="B784">
        <v>279.395644595421</v>
      </c>
      <c r="C784">
        <v>-1.04510962963104</v>
      </c>
      <c r="D784">
        <v>-7.1591295301914201E-2</v>
      </c>
      <c r="E784">
        <v>-52.008239768590201</v>
      </c>
      <c r="G784" s="15">
        <f t="shared" si="162"/>
        <v>-325.00131420185517</v>
      </c>
      <c r="H784" s="15">
        <f t="shared" si="163"/>
        <v>-709.66493727236934</v>
      </c>
      <c r="I784" s="15">
        <f t="shared" si="164"/>
        <v>104.51096296310401</v>
      </c>
      <c r="J784" s="15">
        <f t="shared" si="165"/>
        <v>-7.1591295301914197</v>
      </c>
      <c r="K784" s="15">
        <f t="shared" si="166"/>
        <v>-0.90771502212855271</v>
      </c>
      <c r="M784" s="3">
        <f>G784+Static!$M$6</f>
        <v>102.61869368572582</v>
      </c>
      <c r="N784" s="3">
        <f>H784+Static!$N$6</f>
        <v>-6.0298690528561565</v>
      </c>
      <c r="O784" s="3">
        <f t="shared" si="169"/>
        <v>104.51096296310401</v>
      </c>
      <c r="P784" s="3">
        <f t="shared" si="170"/>
        <v>-7.1591295301914197</v>
      </c>
      <c r="Q784" s="3">
        <f t="shared" si="171"/>
        <v>-0.90771502212855271</v>
      </c>
      <c r="S784" s="3">
        <f t="shared" si="172"/>
        <v>-1.8922692773781904</v>
      </c>
      <c r="T784" s="3">
        <f t="shared" si="173"/>
        <v>1.1292604773352632</v>
      </c>
      <c r="U784" s="3">
        <f t="shared" si="174"/>
        <v>2.2036134515338315</v>
      </c>
      <c r="V784" s="3">
        <f t="shared" si="167"/>
        <v>3.0215297547134536</v>
      </c>
      <c r="W784" s="14">
        <f t="shared" si="168"/>
        <v>782</v>
      </c>
    </row>
    <row r="785" spans="1:23" x14ac:dyDescent="0.3">
      <c r="A785">
        <v>126.45200673577</v>
      </c>
      <c r="B785">
        <v>282.79637132281403</v>
      </c>
      <c r="C785">
        <v>-1.1033800840377801</v>
      </c>
      <c r="D785">
        <v>-0.14675548672676</v>
      </c>
      <c r="E785">
        <v>-52.177379762155397</v>
      </c>
      <c r="G785" s="15">
        <f t="shared" si="162"/>
        <v>-321.1880971088558</v>
      </c>
      <c r="H785" s="15">
        <f t="shared" si="163"/>
        <v>-718.30278315994758</v>
      </c>
      <c r="I785" s="15">
        <f t="shared" si="164"/>
        <v>110.33800840377801</v>
      </c>
      <c r="J785" s="15">
        <f t="shared" si="165"/>
        <v>-14.675548672676001</v>
      </c>
      <c r="K785" s="15">
        <f t="shared" si="166"/>
        <v>-0.91066707191306751</v>
      </c>
      <c r="M785" s="3">
        <f>G785+Static!$M$6</f>
        <v>106.43191077872518</v>
      </c>
      <c r="N785" s="3">
        <f>H785+Static!$N$6</f>
        <v>-14.667714940434394</v>
      </c>
      <c r="O785" s="3">
        <f t="shared" si="169"/>
        <v>110.33800840377801</v>
      </c>
      <c r="P785" s="3">
        <f t="shared" si="170"/>
        <v>-14.675548672676001</v>
      </c>
      <c r="Q785" s="3">
        <f t="shared" si="171"/>
        <v>-0.91066707191306751</v>
      </c>
      <c r="S785" s="3">
        <f t="shared" si="172"/>
        <v>-3.9060976250528228</v>
      </c>
      <c r="T785" s="3">
        <f t="shared" si="173"/>
        <v>7.8337322416075494E-3</v>
      </c>
      <c r="U785" s="3">
        <f t="shared" si="174"/>
        <v>3.9061054803735313</v>
      </c>
      <c r="V785" s="3">
        <f t="shared" si="167"/>
        <v>3.9139313572944303</v>
      </c>
      <c r="W785" s="14">
        <f t="shared" si="168"/>
        <v>783</v>
      </c>
    </row>
    <row r="786" spans="1:23" x14ac:dyDescent="0.3">
      <c r="A786">
        <v>123.20216870309</v>
      </c>
      <c r="B786">
        <v>284.566049170393</v>
      </c>
      <c r="C786">
        <v>-1.1596145629882799</v>
      </c>
      <c r="D786">
        <v>-0.21655994653701699</v>
      </c>
      <c r="E786">
        <v>-59.678149733731701</v>
      </c>
      <c r="G786" s="15">
        <f t="shared" si="162"/>
        <v>-312.93350850584858</v>
      </c>
      <c r="H786" s="15">
        <f t="shared" si="163"/>
        <v>-722.79776489279823</v>
      </c>
      <c r="I786" s="15">
        <f t="shared" si="164"/>
        <v>115.961456298828</v>
      </c>
      <c r="J786" s="15">
        <f t="shared" si="165"/>
        <v>-21.655994653701701</v>
      </c>
      <c r="K786" s="15">
        <f t="shared" si="166"/>
        <v>-1.0415802043517954</v>
      </c>
      <c r="M786" s="3">
        <f>G786+Static!$M$6</f>
        <v>114.6864993817324</v>
      </c>
      <c r="N786" s="3">
        <f>H786+Static!$N$6</f>
        <v>-19.162696673285041</v>
      </c>
      <c r="O786" s="3">
        <f t="shared" si="169"/>
        <v>115.961456298828</v>
      </c>
      <c r="P786" s="3">
        <f t="shared" si="170"/>
        <v>-21.655994653701701</v>
      </c>
      <c r="Q786" s="3">
        <f t="shared" si="171"/>
        <v>-1.0415802043517954</v>
      </c>
      <c r="S786" s="3">
        <f t="shared" si="172"/>
        <v>-1.2749569170955937</v>
      </c>
      <c r="T786" s="3">
        <f t="shared" si="173"/>
        <v>2.49329798041666</v>
      </c>
      <c r="U786" s="3">
        <f t="shared" si="174"/>
        <v>2.8003660402882504</v>
      </c>
      <c r="V786" s="3">
        <f t="shared" si="167"/>
        <v>3.7682548975122536</v>
      </c>
      <c r="W786" s="14">
        <f t="shared" si="168"/>
        <v>784</v>
      </c>
    </row>
    <row r="787" spans="1:23" x14ac:dyDescent="0.3">
      <c r="A787">
        <v>123.25803538883299</v>
      </c>
      <c r="B787">
        <v>284.71679262995599</v>
      </c>
      <c r="C787">
        <v>-1.1779097318649201</v>
      </c>
      <c r="D787">
        <v>-0.22018238902091899</v>
      </c>
      <c r="E787">
        <v>-78.104378354588505</v>
      </c>
      <c r="G787" s="15">
        <f t="shared" si="162"/>
        <v>-313.07540988763583</v>
      </c>
      <c r="H787" s="15">
        <f t="shared" si="163"/>
        <v>-723.18065328008822</v>
      </c>
      <c r="I787" s="15">
        <f t="shared" si="164"/>
        <v>117.79097318649201</v>
      </c>
      <c r="J787" s="15">
        <f t="shared" si="165"/>
        <v>-22.018238902091898</v>
      </c>
      <c r="K787" s="15">
        <f t="shared" si="166"/>
        <v>-1.3631785625109605</v>
      </c>
      <c r="M787" s="3">
        <f>G787+Static!$M$6</f>
        <v>114.54459799994515</v>
      </c>
      <c r="N787" s="3">
        <f>H787+Static!$N$6</f>
        <v>-19.545585060575036</v>
      </c>
      <c r="O787" s="3">
        <f t="shared" si="169"/>
        <v>117.79097318649201</v>
      </c>
      <c r="P787" s="3">
        <f t="shared" si="170"/>
        <v>-22.018238902091898</v>
      </c>
      <c r="Q787" s="3">
        <f t="shared" si="171"/>
        <v>-1.3631785625109605</v>
      </c>
      <c r="S787" s="3">
        <f t="shared" si="172"/>
        <v>-3.2463751865468566</v>
      </c>
      <c r="T787" s="3">
        <f t="shared" si="173"/>
        <v>2.4726538415168626</v>
      </c>
      <c r="U787" s="3">
        <f t="shared" si="174"/>
        <v>4.0808049293975364</v>
      </c>
      <c r="V787" s="3">
        <f t="shared" si="167"/>
        <v>5.7190290280637193</v>
      </c>
      <c r="W787" s="14">
        <f t="shared" si="168"/>
        <v>785</v>
      </c>
    </row>
    <row r="788" spans="1:23" x14ac:dyDescent="0.3">
      <c r="A788">
        <v>124.392302607807</v>
      </c>
      <c r="B788">
        <v>285.48753820672698</v>
      </c>
      <c r="C788">
        <v>-1.1728717088699301</v>
      </c>
      <c r="D788">
        <v>-0.24818441271781899</v>
      </c>
      <c r="E788">
        <v>-90.7207764460005</v>
      </c>
      <c r="G788" s="15">
        <f t="shared" si="162"/>
        <v>-315.95644862382977</v>
      </c>
      <c r="H788" s="15">
        <f t="shared" si="163"/>
        <v>-725.13834704508656</v>
      </c>
      <c r="I788" s="15">
        <f t="shared" si="164"/>
        <v>117.28717088699301</v>
      </c>
      <c r="J788" s="15">
        <f t="shared" si="165"/>
        <v>-24.8184412717819</v>
      </c>
      <c r="K788" s="15">
        <f t="shared" si="166"/>
        <v>-1.5833762489484282</v>
      </c>
      <c r="M788" s="3">
        <f>G788+Static!$M$6</f>
        <v>111.66355926375121</v>
      </c>
      <c r="N788" s="3">
        <f>H788+Static!$N$6</f>
        <v>-21.503278825573375</v>
      </c>
      <c r="O788" s="3">
        <f t="shared" si="169"/>
        <v>117.28717088699301</v>
      </c>
      <c r="P788" s="3">
        <f t="shared" si="170"/>
        <v>-24.8184412717819</v>
      </c>
      <c r="Q788" s="3">
        <f t="shared" si="171"/>
        <v>-1.5833762489484282</v>
      </c>
      <c r="S788" s="3">
        <f t="shared" si="172"/>
        <v>-5.6236116232417999</v>
      </c>
      <c r="T788" s="3">
        <f t="shared" si="173"/>
        <v>3.3151624462085252</v>
      </c>
      <c r="U788" s="3">
        <f t="shared" si="174"/>
        <v>6.5280402674777953</v>
      </c>
      <c r="V788" s="3">
        <f t="shared" si="167"/>
        <v>8.938774069450325</v>
      </c>
      <c r="W788" s="14">
        <f t="shared" si="168"/>
        <v>786</v>
      </c>
    </row>
    <row r="789" spans="1:23" x14ac:dyDescent="0.3">
      <c r="A789">
        <v>124.533419770522</v>
      </c>
      <c r="B789">
        <v>290.31153234025402</v>
      </c>
      <c r="C789">
        <v>-1.1631094217300399</v>
      </c>
      <c r="D789">
        <v>-0.35989215970039301</v>
      </c>
      <c r="E789">
        <v>-99.276720174978294</v>
      </c>
      <c r="G789" s="15">
        <f t="shared" si="162"/>
        <v>-316.31488621712589</v>
      </c>
      <c r="H789" s="15">
        <f t="shared" si="163"/>
        <v>-737.3912921442452</v>
      </c>
      <c r="I789" s="15">
        <f t="shared" si="164"/>
        <v>116.31094217300399</v>
      </c>
      <c r="J789" s="15">
        <f t="shared" si="165"/>
        <v>-35.989215970039304</v>
      </c>
      <c r="K789" s="15">
        <f t="shared" si="166"/>
        <v>-1.7327056376344523</v>
      </c>
      <c r="M789" s="3">
        <f>G789+Static!$M$6</f>
        <v>111.30512167045509</v>
      </c>
      <c r="N789" s="3">
        <f>H789+Static!$N$6</f>
        <v>-33.756223924732012</v>
      </c>
      <c r="O789" s="3">
        <f t="shared" si="169"/>
        <v>116.31094217300399</v>
      </c>
      <c r="P789" s="3">
        <f t="shared" si="170"/>
        <v>-35.989215970039304</v>
      </c>
      <c r="Q789" s="3">
        <f t="shared" si="171"/>
        <v>-1.7327056376344523</v>
      </c>
      <c r="S789" s="3">
        <f t="shared" si="172"/>
        <v>-5.0058205025489002</v>
      </c>
      <c r="T789" s="3">
        <f t="shared" si="173"/>
        <v>2.2329920453072916</v>
      </c>
      <c r="U789" s="3">
        <f t="shared" si="174"/>
        <v>5.4812856501139011</v>
      </c>
      <c r="V789" s="3">
        <f t="shared" si="167"/>
        <v>7.2388125478561918</v>
      </c>
      <c r="W789" s="14">
        <f t="shared" si="168"/>
        <v>787</v>
      </c>
    </row>
    <row r="790" spans="1:23" x14ac:dyDescent="0.3">
      <c r="A790">
        <v>125.944623865788</v>
      </c>
      <c r="B790">
        <v>295.15510785792998</v>
      </c>
      <c r="C790">
        <v>-1.1420663595199501</v>
      </c>
      <c r="D790">
        <v>-0.46354752779006902</v>
      </c>
      <c r="E790">
        <v>-105.538880521301</v>
      </c>
      <c r="G790" s="15">
        <f t="shared" si="162"/>
        <v>-319.89934461910156</v>
      </c>
      <c r="H790" s="15">
        <f t="shared" si="163"/>
        <v>-749.69397395914211</v>
      </c>
      <c r="I790" s="15">
        <f t="shared" si="164"/>
        <v>114.20663595199501</v>
      </c>
      <c r="J790" s="15">
        <f t="shared" si="165"/>
        <v>-46.354752779006901</v>
      </c>
      <c r="K790" s="15">
        <f t="shared" si="166"/>
        <v>-1.8420009539656117</v>
      </c>
      <c r="M790" s="3">
        <f>G790+Static!$M$6</f>
        <v>107.72066326847943</v>
      </c>
      <c r="N790" s="3">
        <f>H790+Static!$N$6</f>
        <v>-46.058905739628926</v>
      </c>
      <c r="O790" s="3">
        <f t="shared" si="169"/>
        <v>114.20663595199501</v>
      </c>
      <c r="P790" s="3">
        <f t="shared" si="170"/>
        <v>-46.354752779006901</v>
      </c>
      <c r="Q790" s="3">
        <f t="shared" si="171"/>
        <v>-1.8420009539656117</v>
      </c>
      <c r="S790" s="3">
        <f t="shared" si="172"/>
        <v>-6.485972683515584</v>
      </c>
      <c r="T790" s="3">
        <f t="shared" si="173"/>
        <v>0.29584703937797485</v>
      </c>
      <c r="U790" s="3">
        <f t="shared" si="174"/>
        <v>6.4927164670898003</v>
      </c>
      <c r="V790" s="3">
        <f t="shared" si="167"/>
        <v>6.7818197228935588</v>
      </c>
      <c r="W790" s="14">
        <f t="shared" si="168"/>
        <v>788</v>
      </c>
    </row>
    <row r="791" spans="1:23" x14ac:dyDescent="0.3">
      <c r="A791">
        <v>125.623519309023</v>
      </c>
      <c r="B791">
        <v>298.65167315730503</v>
      </c>
      <c r="C791">
        <v>-1.11157798767089</v>
      </c>
      <c r="D791">
        <v>-0.55531311035156194</v>
      </c>
      <c r="E791">
        <v>-110.53808968731001</v>
      </c>
      <c r="G791" s="15">
        <f t="shared" si="162"/>
        <v>-319.08373904491839</v>
      </c>
      <c r="H791" s="15">
        <f t="shared" si="163"/>
        <v>-758.57524981955476</v>
      </c>
      <c r="I791" s="15">
        <f t="shared" si="164"/>
        <v>111.15779876708901</v>
      </c>
      <c r="J791" s="15">
        <f t="shared" si="165"/>
        <v>-55.531311035156193</v>
      </c>
      <c r="K791" s="15">
        <f t="shared" si="166"/>
        <v>-1.9292536139083489</v>
      </c>
      <c r="M791" s="3">
        <f>G791+Static!$M$6</f>
        <v>108.53626884266259</v>
      </c>
      <c r="N791" s="3">
        <f>H791+Static!$N$6</f>
        <v>-54.940181600041569</v>
      </c>
      <c r="O791" s="3">
        <f t="shared" si="169"/>
        <v>111.15779876708901</v>
      </c>
      <c r="P791" s="3">
        <f t="shared" si="170"/>
        <v>-55.531311035156193</v>
      </c>
      <c r="Q791" s="3">
        <f t="shared" si="171"/>
        <v>-1.9292536139083489</v>
      </c>
      <c r="S791" s="3">
        <f t="shared" si="172"/>
        <v>-2.6215299244264116</v>
      </c>
      <c r="T791" s="3">
        <f t="shared" si="173"/>
        <v>0.5911294351146239</v>
      </c>
      <c r="U791" s="3">
        <f t="shared" si="174"/>
        <v>2.6873505825853989</v>
      </c>
      <c r="V791" s="3">
        <f t="shared" si="167"/>
        <v>3.2126593595410355</v>
      </c>
      <c r="W791" s="14">
        <f t="shared" si="168"/>
        <v>789</v>
      </c>
    </row>
    <row r="792" spans="1:23" x14ac:dyDescent="0.3">
      <c r="A792">
        <v>128.05307576957699</v>
      </c>
      <c r="B792">
        <v>300.610799359716</v>
      </c>
      <c r="C792">
        <v>-1.0752366781234699</v>
      </c>
      <c r="D792">
        <v>-0.64205265045166005</v>
      </c>
      <c r="E792">
        <v>-114.470573490942</v>
      </c>
      <c r="G792" s="15">
        <f t="shared" si="162"/>
        <v>-325.25481245472554</v>
      </c>
      <c r="H792" s="15">
        <f t="shared" si="163"/>
        <v>-763.55143037367861</v>
      </c>
      <c r="I792" s="15">
        <f t="shared" si="164"/>
        <v>107.52366781234699</v>
      </c>
      <c r="J792" s="15">
        <f t="shared" si="165"/>
        <v>-64.205265045166001</v>
      </c>
      <c r="K792" s="15">
        <f t="shared" si="166"/>
        <v>-1.9978884040630773</v>
      </c>
      <c r="M792" s="3">
        <f>G792+Static!$M$6</f>
        <v>102.36519543285544</v>
      </c>
      <c r="N792" s="3">
        <f>H792+Static!$N$6</f>
        <v>-59.916362154165427</v>
      </c>
      <c r="O792" s="3">
        <f t="shared" si="169"/>
        <v>107.52366781234699</v>
      </c>
      <c r="P792" s="3">
        <f t="shared" si="170"/>
        <v>-64.205265045166001</v>
      </c>
      <c r="Q792" s="3">
        <f t="shared" si="171"/>
        <v>-1.9978884040630773</v>
      </c>
      <c r="S792" s="3">
        <f t="shared" si="172"/>
        <v>-5.1584723794915419</v>
      </c>
      <c r="T792" s="3">
        <f t="shared" si="173"/>
        <v>4.2889028910005749</v>
      </c>
      <c r="U792" s="3">
        <f t="shared" si="174"/>
        <v>6.7085412198487839</v>
      </c>
      <c r="V792" s="3">
        <f t="shared" si="167"/>
        <v>9.4473752704921168</v>
      </c>
      <c r="W792" s="14">
        <f t="shared" si="168"/>
        <v>790</v>
      </c>
    </row>
    <row r="793" spans="1:23" x14ac:dyDescent="0.3">
      <c r="A793">
        <v>128.43417849458399</v>
      </c>
      <c r="B793">
        <v>304.51131275383898</v>
      </c>
      <c r="C793">
        <v>-1.0328384637832599</v>
      </c>
      <c r="D793">
        <v>-0.72751826047897294</v>
      </c>
      <c r="E793">
        <v>-117.47772336889101</v>
      </c>
      <c r="G793" s="15">
        <f t="shared" si="162"/>
        <v>-326.22281337624332</v>
      </c>
      <c r="H793" s="15">
        <f t="shared" si="163"/>
        <v>-773.45873439475099</v>
      </c>
      <c r="I793" s="15">
        <f t="shared" si="164"/>
        <v>103.28384637832599</v>
      </c>
      <c r="J793" s="15">
        <f t="shared" si="165"/>
        <v>-72.751826047897296</v>
      </c>
      <c r="K793" s="15">
        <f t="shared" si="166"/>
        <v>-2.0503730705342331</v>
      </c>
      <c r="M793" s="3">
        <f>G793+Static!$M$6</f>
        <v>101.39719451133766</v>
      </c>
      <c r="N793" s="3">
        <f>H793+Static!$N$6</f>
        <v>-69.823666175237804</v>
      </c>
      <c r="O793" s="3">
        <f t="shared" si="169"/>
        <v>103.28384637832599</v>
      </c>
      <c r="P793" s="3">
        <f t="shared" si="170"/>
        <v>-72.751826047897296</v>
      </c>
      <c r="Q793" s="3">
        <f t="shared" si="171"/>
        <v>-2.0503730705342331</v>
      </c>
      <c r="S793" s="3">
        <f t="shared" si="172"/>
        <v>-1.8866518669883305</v>
      </c>
      <c r="T793" s="3">
        <f t="shared" si="173"/>
        <v>2.9281598726594922</v>
      </c>
      <c r="U793" s="3">
        <f t="shared" si="174"/>
        <v>3.4833282227007847</v>
      </c>
      <c r="V793" s="3">
        <f t="shared" si="167"/>
        <v>4.8148117396478227</v>
      </c>
      <c r="W793" s="14">
        <f t="shared" si="168"/>
        <v>791</v>
      </c>
    </row>
    <row r="794" spans="1:23" x14ac:dyDescent="0.3">
      <c r="A794">
        <v>131.252699588127</v>
      </c>
      <c r="B794">
        <v>309.10187714776799</v>
      </c>
      <c r="C794">
        <v>-0.98789298534393299</v>
      </c>
      <c r="D794">
        <v>-0.81156700849533003</v>
      </c>
      <c r="E794">
        <v>-121.887818828056</v>
      </c>
      <c r="G794" s="15">
        <f t="shared" si="162"/>
        <v>-333.3818569538426</v>
      </c>
      <c r="H794" s="15">
        <f t="shared" si="163"/>
        <v>-785.11876795533067</v>
      </c>
      <c r="I794" s="15">
        <f t="shared" si="164"/>
        <v>98.789298534393296</v>
      </c>
      <c r="J794" s="15">
        <f t="shared" si="165"/>
        <v>-81.15670084953301</v>
      </c>
      <c r="K794" s="15">
        <f t="shared" si="166"/>
        <v>-2.1273437566239135</v>
      </c>
      <c r="M794" s="3">
        <f>G794+Static!$M$6</f>
        <v>94.238150933738382</v>
      </c>
      <c r="N794" s="3">
        <f>H794+Static!$N$6</f>
        <v>-81.483699735817481</v>
      </c>
      <c r="O794" s="3">
        <f t="shared" si="169"/>
        <v>98.789298534393296</v>
      </c>
      <c r="P794" s="3">
        <f t="shared" si="170"/>
        <v>-81.15670084953301</v>
      </c>
      <c r="Q794" s="3">
        <f t="shared" si="171"/>
        <v>-2.1273437566239135</v>
      </c>
      <c r="S794" s="3">
        <f t="shared" si="172"/>
        <v>-4.5511476006549145</v>
      </c>
      <c r="T794" s="3">
        <f t="shared" si="173"/>
        <v>-0.32699888628447127</v>
      </c>
      <c r="U794" s="3">
        <f t="shared" si="174"/>
        <v>4.5628798750984307</v>
      </c>
      <c r="V794" s="3">
        <f t="shared" si="167"/>
        <v>4.8781464869393858</v>
      </c>
      <c r="W794" s="14">
        <f t="shared" si="168"/>
        <v>792</v>
      </c>
    </row>
    <row r="795" spans="1:23" x14ac:dyDescent="0.3">
      <c r="A795">
        <v>132.63096595081899</v>
      </c>
      <c r="B795">
        <v>308.473405590298</v>
      </c>
      <c r="C795">
        <v>-0.99547076225280695</v>
      </c>
      <c r="D795">
        <v>-0.82811421155929499</v>
      </c>
      <c r="E795">
        <v>-141.846459646011</v>
      </c>
      <c r="G795" s="15">
        <f t="shared" si="162"/>
        <v>-336.88265351508022</v>
      </c>
      <c r="H795" s="15">
        <f t="shared" si="163"/>
        <v>-783.52245019935697</v>
      </c>
      <c r="I795" s="15">
        <f t="shared" si="164"/>
        <v>99.547076225280691</v>
      </c>
      <c r="J795" s="15">
        <f t="shared" si="165"/>
        <v>-82.811421155929494</v>
      </c>
      <c r="K795" s="15">
        <f t="shared" si="166"/>
        <v>-2.4756877531201624</v>
      </c>
      <c r="M795" s="3">
        <f>G795+Static!$M$6</f>
        <v>90.737354372500761</v>
      </c>
      <c r="N795" s="3">
        <f>H795+Static!$N$6</f>
        <v>-79.887381979843781</v>
      </c>
      <c r="O795" s="3">
        <f t="shared" si="169"/>
        <v>99.547076225280691</v>
      </c>
      <c r="P795" s="3">
        <f t="shared" si="170"/>
        <v>-82.811421155929494</v>
      </c>
      <c r="Q795" s="3">
        <f t="shared" si="171"/>
        <v>-2.4756877531201624</v>
      </c>
      <c r="S795" s="3">
        <f t="shared" si="172"/>
        <v>-8.8097218527799299</v>
      </c>
      <c r="T795" s="3">
        <f t="shared" si="173"/>
        <v>2.9240391760857136</v>
      </c>
      <c r="U795" s="3">
        <f t="shared" si="174"/>
        <v>9.2823059757062669</v>
      </c>
      <c r="V795" s="3">
        <f t="shared" si="167"/>
        <v>11.733761028865644</v>
      </c>
      <c r="W795" s="14">
        <f t="shared" si="168"/>
        <v>793</v>
      </c>
    </row>
    <row r="796" spans="1:23" x14ac:dyDescent="0.3">
      <c r="A796">
        <v>133.50974061026801</v>
      </c>
      <c r="B796">
        <v>308.78632646560902</v>
      </c>
      <c r="C796">
        <v>-0.96812170743942205</v>
      </c>
      <c r="D796">
        <v>-0.83849793672561601</v>
      </c>
      <c r="E796">
        <v>-154.42960923118201</v>
      </c>
      <c r="G796" s="15">
        <f t="shared" si="162"/>
        <v>-339.11474115008076</v>
      </c>
      <c r="H796" s="15">
        <f t="shared" si="163"/>
        <v>-784.31726922264693</v>
      </c>
      <c r="I796" s="15">
        <f t="shared" si="164"/>
        <v>96.812170743942204</v>
      </c>
      <c r="J796" s="15">
        <f t="shared" si="165"/>
        <v>-83.849793672561603</v>
      </c>
      <c r="K796" s="15">
        <f t="shared" si="166"/>
        <v>-2.6953051436523552</v>
      </c>
      <c r="M796" s="3">
        <f>G796+Static!$M$6</f>
        <v>88.505266737500222</v>
      </c>
      <c r="N796" s="3">
        <f>H796+Static!$N$6</f>
        <v>-80.682201003133741</v>
      </c>
      <c r="O796" s="3">
        <f t="shared" si="169"/>
        <v>96.812170743942204</v>
      </c>
      <c r="P796" s="3">
        <f t="shared" si="170"/>
        <v>-83.849793672561603</v>
      </c>
      <c r="Q796" s="3">
        <f t="shared" si="171"/>
        <v>-2.6953051436523552</v>
      </c>
      <c r="S796" s="3">
        <f t="shared" si="172"/>
        <v>-8.3069040064419823</v>
      </c>
      <c r="T796" s="3">
        <f t="shared" si="173"/>
        <v>3.1675926694278616</v>
      </c>
      <c r="U796" s="3">
        <f t="shared" si="174"/>
        <v>8.8903485585017972</v>
      </c>
      <c r="V796" s="3">
        <f t="shared" si="167"/>
        <v>11.474496675869844</v>
      </c>
      <c r="W796" s="14">
        <f t="shared" si="168"/>
        <v>794</v>
      </c>
    </row>
    <row r="797" spans="1:23" x14ac:dyDescent="0.3">
      <c r="A797">
        <v>136.24451698537101</v>
      </c>
      <c r="B797">
        <v>311.230689369348</v>
      </c>
      <c r="C797">
        <v>-0.86955660581588701</v>
      </c>
      <c r="D797">
        <v>-0.87870275974273604</v>
      </c>
      <c r="E797">
        <v>-162.76452535100299</v>
      </c>
      <c r="G797" s="15">
        <f t="shared" si="162"/>
        <v>-346.06107314284236</v>
      </c>
      <c r="H797" s="15">
        <f t="shared" si="163"/>
        <v>-790.52595099814391</v>
      </c>
      <c r="I797" s="15">
        <f t="shared" si="164"/>
        <v>86.955660581588702</v>
      </c>
      <c r="J797" s="15">
        <f t="shared" si="165"/>
        <v>-87.870275974273611</v>
      </c>
      <c r="K797" s="15">
        <f t="shared" si="166"/>
        <v>-2.840776872820781</v>
      </c>
      <c r="M797" s="3">
        <f>G797+Static!$M$6</f>
        <v>81.558934744738622</v>
      </c>
      <c r="N797" s="3">
        <f>H797+Static!$N$6</f>
        <v>-86.890882778630726</v>
      </c>
      <c r="O797" s="3">
        <f t="shared" si="169"/>
        <v>86.955660581588702</v>
      </c>
      <c r="P797" s="3">
        <f t="shared" si="170"/>
        <v>-87.870275974273611</v>
      </c>
      <c r="Q797" s="3">
        <f t="shared" si="171"/>
        <v>-2.840776872820781</v>
      </c>
      <c r="S797" s="3">
        <f t="shared" si="172"/>
        <v>-5.3967258368500808</v>
      </c>
      <c r="T797" s="3">
        <f t="shared" si="173"/>
        <v>0.97939319564288496</v>
      </c>
      <c r="U797" s="3">
        <f t="shared" si="174"/>
        <v>5.4848756403219197</v>
      </c>
      <c r="V797" s="3">
        <f t="shared" si="167"/>
        <v>6.3761190324929657</v>
      </c>
      <c r="W797" s="14">
        <f t="shared" si="168"/>
        <v>795</v>
      </c>
    </row>
    <row r="798" spans="1:23" x14ac:dyDescent="0.3">
      <c r="A798">
        <v>138.518473718134</v>
      </c>
      <c r="B798">
        <v>312.151107612413</v>
      </c>
      <c r="C798">
        <v>-0.76739746332168501</v>
      </c>
      <c r="D798">
        <v>-0.90690338611602705</v>
      </c>
      <c r="E798">
        <v>-169.084688276191</v>
      </c>
      <c r="G798" s="15">
        <f t="shared" si="162"/>
        <v>-351.83692324406036</v>
      </c>
      <c r="H798" s="15">
        <f t="shared" si="163"/>
        <v>-792.86381333552902</v>
      </c>
      <c r="I798" s="15">
        <f t="shared" si="164"/>
        <v>76.739746332168508</v>
      </c>
      <c r="J798" s="15">
        <f t="shared" si="165"/>
        <v>-90.690338611602712</v>
      </c>
      <c r="K798" s="15">
        <f t="shared" si="166"/>
        <v>-2.9510845251277877</v>
      </c>
      <c r="M798" s="3">
        <f>G798+Static!$M$6</f>
        <v>75.783084643520624</v>
      </c>
      <c r="N798" s="3">
        <f>H798+Static!$N$6</f>
        <v>-89.22874511601583</v>
      </c>
      <c r="O798" s="3">
        <f t="shared" si="169"/>
        <v>76.739746332168508</v>
      </c>
      <c r="P798" s="3">
        <f t="shared" si="170"/>
        <v>-90.690338611602712</v>
      </c>
      <c r="Q798" s="3">
        <f t="shared" si="171"/>
        <v>-2.9510845251277877</v>
      </c>
      <c r="S798" s="3">
        <f t="shared" si="172"/>
        <v>-0.95666168864788403</v>
      </c>
      <c r="T798" s="3">
        <f t="shared" si="173"/>
        <v>1.4615934955868823</v>
      </c>
      <c r="U798" s="3">
        <f t="shared" si="174"/>
        <v>1.7468420457695948</v>
      </c>
      <c r="V798" s="3">
        <f t="shared" si="167"/>
        <v>2.4182551842347664</v>
      </c>
      <c r="W798" s="14">
        <f t="shared" si="168"/>
        <v>796</v>
      </c>
    </row>
    <row r="799" spans="1:23" x14ac:dyDescent="0.3">
      <c r="A799">
        <v>143.523200447813</v>
      </c>
      <c r="B799">
        <v>312.31336388671599</v>
      </c>
      <c r="C799">
        <v>-0.67482793331146196</v>
      </c>
      <c r="D799">
        <v>-0.922305047512054</v>
      </c>
      <c r="E799">
        <v>-173.5660081579</v>
      </c>
      <c r="G799" s="15">
        <f t="shared" si="162"/>
        <v>-364.54892913744504</v>
      </c>
      <c r="H799" s="15">
        <f t="shared" si="163"/>
        <v>-793.27594427225858</v>
      </c>
      <c r="I799" s="15">
        <f t="shared" si="164"/>
        <v>67.482793331146198</v>
      </c>
      <c r="J799" s="15">
        <f t="shared" si="165"/>
        <v>-92.230504751205402</v>
      </c>
      <c r="K799" s="15">
        <f t="shared" si="166"/>
        <v>-3.0292983118986929</v>
      </c>
      <c r="M799" s="3">
        <f>G799+Static!$M$6</f>
        <v>63.071078750135939</v>
      </c>
      <c r="N799" s="3">
        <f>H799+Static!$N$6</f>
        <v>-89.640876052745398</v>
      </c>
      <c r="O799" s="3">
        <f t="shared" si="169"/>
        <v>67.482793331146198</v>
      </c>
      <c r="P799" s="3">
        <f t="shared" si="170"/>
        <v>-92.230504751205402</v>
      </c>
      <c r="Q799" s="3">
        <f t="shared" si="171"/>
        <v>-3.0292983118986929</v>
      </c>
      <c r="S799" s="3">
        <f t="shared" si="172"/>
        <v>-4.4117145810102585</v>
      </c>
      <c r="T799" s="3">
        <f t="shared" si="173"/>
        <v>2.5896286984600039</v>
      </c>
      <c r="U799" s="3">
        <f t="shared" si="174"/>
        <v>5.1156038099315486</v>
      </c>
      <c r="V799" s="3">
        <f t="shared" si="167"/>
        <v>7.0013432794702624</v>
      </c>
      <c r="W799" s="14">
        <f t="shared" si="168"/>
        <v>797</v>
      </c>
    </row>
    <row r="800" spans="1:23" x14ac:dyDescent="0.3">
      <c r="A800">
        <v>145.91279333394399</v>
      </c>
      <c r="B800">
        <v>312.87998590480697</v>
      </c>
      <c r="C800">
        <v>-0.581049084663391</v>
      </c>
      <c r="D800">
        <v>-0.93057626485824496</v>
      </c>
      <c r="E800">
        <v>-176.96323160914099</v>
      </c>
      <c r="G800" s="15">
        <f t="shared" si="162"/>
        <v>-370.61849506821773</v>
      </c>
      <c r="H800" s="15">
        <f t="shared" si="163"/>
        <v>-794.71516419820966</v>
      </c>
      <c r="I800" s="15">
        <f t="shared" si="164"/>
        <v>58.104908466339097</v>
      </c>
      <c r="J800" s="15">
        <f t="shared" si="165"/>
        <v>-93.0576264858245</v>
      </c>
      <c r="K800" s="15">
        <f t="shared" si="166"/>
        <v>-3.0885910465488133</v>
      </c>
      <c r="M800" s="3">
        <f>G800+Static!$M$6</f>
        <v>57.001512819363256</v>
      </c>
      <c r="N800" s="3">
        <f>H800+Static!$N$6</f>
        <v>-91.080095978696477</v>
      </c>
      <c r="O800" s="3">
        <f t="shared" si="169"/>
        <v>58.104908466339097</v>
      </c>
      <c r="P800" s="3">
        <f t="shared" si="170"/>
        <v>-93.0576264858245</v>
      </c>
      <c r="Q800" s="3">
        <f t="shared" si="171"/>
        <v>-3.0885910465488133</v>
      </c>
      <c r="S800" s="3">
        <f t="shared" si="172"/>
        <v>-1.1033956469758408</v>
      </c>
      <c r="T800" s="3">
        <f t="shared" si="173"/>
        <v>1.9775305071280229</v>
      </c>
      <c r="U800" s="3">
        <f t="shared" si="174"/>
        <v>2.2645328128307725</v>
      </c>
      <c r="V800" s="3">
        <f t="shared" si="167"/>
        <v>3.0809261541038637</v>
      </c>
      <c r="W800" s="14">
        <f t="shared" si="168"/>
        <v>798</v>
      </c>
    </row>
    <row r="801" spans="1:23" x14ac:dyDescent="0.3">
      <c r="A801">
        <v>150.25165369680701</v>
      </c>
      <c r="B801">
        <v>312.68012428801302</v>
      </c>
      <c r="C801">
        <v>-0.48343011736869801</v>
      </c>
      <c r="D801">
        <v>-0.933194279670715</v>
      </c>
      <c r="E801">
        <v>179.59286177329599</v>
      </c>
      <c r="G801" s="15">
        <f t="shared" si="162"/>
        <v>-381.63920038988982</v>
      </c>
      <c r="H801" s="15">
        <f t="shared" si="163"/>
        <v>-794.20751569155311</v>
      </c>
      <c r="I801" s="15">
        <f t="shared" si="164"/>
        <v>48.343011736869798</v>
      </c>
      <c r="J801" s="15">
        <f t="shared" si="165"/>
        <v>-93.319427967071505</v>
      </c>
      <c r="K801" s="15">
        <f t="shared" si="166"/>
        <v>3.1344867510230769</v>
      </c>
      <c r="M801" s="3">
        <f>G801+Static!$M$6</f>
        <v>45.98080749769116</v>
      </c>
      <c r="N801" s="3">
        <f>H801+Static!$N$6</f>
        <v>-90.572447472039926</v>
      </c>
      <c r="O801" s="3">
        <f t="shared" si="169"/>
        <v>48.343011736869798</v>
      </c>
      <c r="P801" s="3">
        <f t="shared" si="170"/>
        <v>-93.319427967071505</v>
      </c>
      <c r="Q801" s="3">
        <f t="shared" si="171"/>
        <v>3.1344867510230769</v>
      </c>
      <c r="S801" s="3">
        <f t="shared" si="172"/>
        <v>-2.362204239178638</v>
      </c>
      <c r="T801" s="3">
        <f t="shared" si="173"/>
        <v>2.746980495031579</v>
      </c>
      <c r="U801" s="3">
        <f t="shared" si="174"/>
        <v>3.622969873967691</v>
      </c>
      <c r="V801" s="3">
        <f t="shared" si="167"/>
        <v>5.109184734210217</v>
      </c>
      <c r="W801" s="14">
        <f t="shared" si="168"/>
        <v>799</v>
      </c>
    </row>
    <row r="802" spans="1:23" x14ac:dyDescent="0.3">
      <c r="A802">
        <v>153.32802274989299</v>
      </c>
      <c r="B802">
        <v>312.678580749209</v>
      </c>
      <c r="C802">
        <v>-0.41456216573715199</v>
      </c>
      <c r="D802">
        <v>-0.92942523956298795</v>
      </c>
      <c r="E802">
        <v>-176.54286123154199</v>
      </c>
      <c r="G802" s="15">
        <f t="shared" si="162"/>
        <v>-389.45317778472821</v>
      </c>
      <c r="H802" s="15">
        <f t="shared" si="163"/>
        <v>-794.2035951029909</v>
      </c>
      <c r="I802" s="15">
        <f t="shared" si="164"/>
        <v>41.456216573715196</v>
      </c>
      <c r="J802" s="15">
        <f t="shared" si="165"/>
        <v>-92.9425239562988</v>
      </c>
      <c r="K802" s="15">
        <f t="shared" si="166"/>
        <v>-3.081254199381859</v>
      </c>
      <c r="M802" s="3">
        <f>G802+Static!$M$6</f>
        <v>38.166830102852771</v>
      </c>
      <c r="N802" s="3">
        <f>H802+Static!$N$6</f>
        <v>-90.568526883477716</v>
      </c>
      <c r="O802" s="3">
        <f t="shared" si="169"/>
        <v>41.456216573715196</v>
      </c>
      <c r="P802" s="3">
        <f t="shared" si="170"/>
        <v>-92.9425239562988</v>
      </c>
      <c r="Q802" s="3">
        <f t="shared" si="171"/>
        <v>-3.081254199381859</v>
      </c>
      <c r="S802" s="3">
        <f t="shared" si="172"/>
        <v>-3.289386470862425</v>
      </c>
      <c r="T802" s="3">
        <f t="shared" si="173"/>
        <v>2.3739970728210835</v>
      </c>
      <c r="U802" s="3">
        <f t="shared" si="174"/>
        <v>4.0565903732637132</v>
      </c>
      <c r="V802" s="3">
        <f t="shared" si="167"/>
        <v>5.6633835436835085</v>
      </c>
      <c r="W802" s="14">
        <f t="shared" si="168"/>
        <v>800</v>
      </c>
    </row>
    <row r="803" spans="1:23" x14ac:dyDescent="0.3">
      <c r="A803">
        <v>154.572879045561</v>
      </c>
      <c r="B803">
        <v>313.43255482995102</v>
      </c>
      <c r="C803">
        <v>-0.369193464517593</v>
      </c>
      <c r="D803">
        <v>-0.94303637742996205</v>
      </c>
      <c r="E803">
        <v>-166.004025325502</v>
      </c>
      <c r="G803" s="15">
        <f t="shared" si="162"/>
        <v>-392.61511277572492</v>
      </c>
      <c r="H803" s="15">
        <f t="shared" si="163"/>
        <v>-796.11868926807563</v>
      </c>
      <c r="I803" s="15">
        <f t="shared" si="164"/>
        <v>36.919346451759303</v>
      </c>
      <c r="J803" s="15">
        <f t="shared" si="165"/>
        <v>-94.303637742996202</v>
      </c>
      <c r="K803" s="15">
        <f t="shared" si="166"/>
        <v>-2.897316813494061</v>
      </c>
      <c r="M803" s="3">
        <f>G803+Static!$M$6</f>
        <v>35.004895111856058</v>
      </c>
      <c r="N803" s="3">
        <f>H803+Static!$N$6</f>
        <v>-92.483621048562441</v>
      </c>
      <c r="O803" s="3">
        <f t="shared" si="169"/>
        <v>36.919346451759303</v>
      </c>
      <c r="P803" s="3">
        <f t="shared" si="170"/>
        <v>-94.303637742996202</v>
      </c>
      <c r="Q803" s="3">
        <f t="shared" si="171"/>
        <v>-2.897316813494061</v>
      </c>
      <c r="S803" s="3">
        <f t="shared" si="172"/>
        <v>-1.9144513399032448</v>
      </c>
      <c r="T803" s="3">
        <f t="shared" si="173"/>
        <v>1.820016694433761</v>
      </c>
      <c r="U803" s="3">
        <f t="shared" si="174"/>
        <v>2.6415118210742357</v>
      </c>
      <c r="V803" s="3">
        <f t="shared" si="167"/>
        <v>3.7344680343370058</v>
      </c>
      <c r="W803" s="14">
        <f t="shared" si="168"/>
        <v>801</v>
      </c>
    </row>
    <row r="804" spans="1:23" x14ac:dyDescent="0.3">
      <c r="A804">
        <v>159.26592420399501</v>
      </c>
      <c r="B804">
        <v>313.96394452059002</v>
      </c>
      <c r="C804">
        <v>-0.26833999156951899</v>
      </c>
      <c r="D804">
        <v>-0.97802585363387995</v>
      </c>
      <c r="E804">
        <v>-156.80409741806201</v>
      </c>
      <c r="G804" s="15">
        <f t="shared" si="162"/>
        <v>-404.53544747814732</v>
      </c>
      <c r="H804" s="15">
        <f t="shared" si="163"/>
        <v>-797.46841908229862</v>
      </c>
      <c r="I804" s="15">
        <f t="shared" si="164"/>
        <v>26.833999156951897</v>
      </c>
      <c r="J804" s="15">
        <f t="shared" si="165"/>
        <v>-97.80258536338799</v>
      </c>
      <c r="K804" s="15">
        <f t="shared" si="166"/>
        <v>-2.7367477805631215</v>
      </c>
      <c r="M804" s="3">
        <f>G804+Static!$M$6</f>
        <v>23.084560409433664</v>
      </c>
      <c r="N804" s="3">
        <f>H804+Static!$N$6</f>
        <v>-93.833350862785437</v>
      </c>
      <c r="O804" s="3">
        <f t="shared" si="169"/>
        <v>26.833999156951897</v>
      </c>
      <c r="P804" s="3">
        <f t="shared" si="170"/>
        <v>-97.80258536338799</v>
      </c>
      <c r="Q804" s="3">
        <f t="shared" si="171"/>
        <v>-2.7367477805631215</v>
      </c>
      <c r="S804" s="3">
        <f t="shared" si="172"/>
        <v>-3.7494387475182336</v>
      </c>
      <c r="T804" s="3">
        <f t="shared" si="173"/>
        <v>3.9692345006025533</v>
      </c>
      <c r="U804" s="3">
        <f t="shared" si="174"/>
        <v>5.4601385918458787</v>
      </c>
      <c r="V804" s="3">
        <f t="shared" si="167"/>
        <v>7.7186732481207869</v>
      </c>
      <c r="W804" s="14">
        <f t="shared" si="168"/>
        <v>802</v>
      </c>
    </row>
    <row r="805" spans="1:23" x14ac:dyDescent="0.3">
      <c r="A805">
        <v>161.36462171267101</v>
      </c>
      <c r="B805">
        <v>317.225357294432</v>
      </c>
      <c r="C805">
        <v>-0.17729863524436901</v>
      </c>
      <c r="D805">
        <v>-1.02395868301391</v>
      </c>
      <c r="E805">
        <v>-148.70830840538699</v>
      </c>
      <c r="G805" s="15">
        <f t="shared" si="162"/>
        <v>-409.86613915018438</v>
      </c>
      <c r="H805" s="15">
        <f t="shared" si="163"/>
        <v>-805.75240752785726</v>
      </c>
      <c r="I805" s="15">
        <f t="shared" si="164"/>
        <v>17.729863524436901</v>
      </c>
      <c r="J805" s="15">
        <f t="shared" si="165"/>
        <v>-102.395868301391</v>
      </c>
      <c r="K805" s="15">
        <f t="shared" si="166"/>
        <v>-2.5954496067451611</v>
      </c>
      <c r="M805" s="3">
        <f>G805+Static!$M$6</f>
        <v>17.753868737396601</v>
      </c>
      <c r="N805" s="3">
        <f>H805+Static!$N$6</f>
        <v>-102.11733930834407</v>
      </c>
      <c r="O805" s="3">
        <f t="shared" si="169"/>
        <v>17.729863524436901</v>
      </c>
      <c r="P805" s="3">
        <f t="shared" si="170"/>
        <v>-102.395868301391</v>
      </c>
      <c r="Q805" s="3">
        <f t="shared" si="171"/>
        <v>-2.5954496067451611</v>
      </c>
      <c r="S805" s="3">
        <f t="shared" si="172"/>
        <v>2.4005212959700373E-2</v>
      </c>
      <c r="T805" s="3">
        <f t="shared" si="173"/>
        <v>0.27852899304693324</v>
      </c>
      <c r="U805" s="3">
        <f t="shared" si="174"/>
        <v>0.27956153207653439</v>
      </c>
      <c r="V805" s="3">
        <f t="shared" si="167"/>
        <v>0.30253420600663361</v>
      </c>
      <c r="W805" s="14">
        <f t="shared" si="168"/>
        <v>803</v>
      </c>
    </row>
    <row r="806" spans="1:23" x14ac:dyDescent="0.3">
      <c r="A806">
        <v>166.61894424488901</v>
      </c>
      <c r="B806">
        <v>319.34771309988997</v>
      </c>
      <c r="C806">
        <v>-9.3367442488670294E-2</v>
      </c>
      <c r="D806">
        <v>-1.08104467391967</v>
      </c>
      <c r="E806">
        <v>-141.12015017086799</v>
      </c>
      <c r="G806" s="15">
        <f t="shared" si="162"/>
        <v>-423.2121183820181</v>
      </c>
      <c r="H806" s="15">
        <f t="shared" si="163"/>
        <v>-811.1431912737205</v>
      </c>
      <c r="I806" s="15">
        <f t="shared" si="164"/>
        <v>9.3367442488670296</v>
      </c>
      <c r="J806" s="15">
        <f t="shared" si="165"/>
        <v>-108.10446739196699</v>
      </c>
      <c r="K806" s="15">
        <f t="shared" si="166"/>
        <v>-2.4630112613904847</v>
      </c>
      <c r="M806" s="3">
        <f>G806+Static!$M$6</f>
        <v>4.4078895055628777</v>
      </c>
      <c r="N806" s="3">
        <f>H806+Static!$N$6</f>
        <v>-107.50812305420732</v>
      </c>
      <c r="O806" s="3">
        <f t="shared" si="169"/>
        <v>9.3367442488670296</v>
      </c>
      <c r="P806" s="3">
        <f t="shared" si="170"/>
        <v>-108.10446739196699</v>
      </c>
      <c r="Q806" s="3">
        <f t="shared" si="171"/>
        <v>-2.4630112613904847</v>
      </c>
      <c r="S806" s="3">
        <f t="shared" si="172"/>
        <v>-4.9288547433041519</v>
      </c>
      <c r="T806" s="3">
        <f t="shared" si="173"/>
        <v>0.59634433775967466</v>
      </c>
      <c r="U806" s="3">
        <f t="shared" si="174"/>
        <v>4.9647996585733303</v>
      </c>
      <c r="V806" s="3">
        <f t="shared" si="167"/>
        <v>5.5251990810638265</v>
      </c>
      <c r="W806" s="14">
        <f t="shared" si="168"/>
        <v>804</v>
      </c>
    </row>
    <row r="807" spans="1:23" x14ac:dyDescent="0.3">
      <c r="A807">
        <v>166.441516885298</v>
      </c>
      <c r="B807">
        <v>320.72176264535102</v>
      </c>
      <c r="C807">
        <v>-5.1691960543393999E-2</v>
      </c>
      <c r="D807">
        <v>-1.1257240772247299</v>
      </c>
      <c r="E807">
        <v>-152.023011797115</v>
      </c>
      <c r="G807" s="15">
        <f t="shared" si="162"/>
        <v>-422.76145288865695</v>
      </c>
      <c r="H807" s="15">
        <f t="shared" si="163"/>
        <v>-814.63327711919158</v>
      </c>
      <c r="I807" s="15">
        <f t="shared" si="164"/>
        <v>5.1691960543394</v>
      </c>
      <c r="J807" s="15">
        <f t="shared" si="165"/>
        <v>-112.57240772247299</v>
      </c>
      <c r="K807" s="15">
        <f t="shared" si="166"/>
        <v>-2.6533020946578385</v>
      </c>
      <c r="M807" s="3">
        <f>G807+Static!$M$6</f>
        <v>4.8585549989240349</v>
      </c>
      <c r="N807" s="3">
        <f>H807+Static!$N$6</f>
        <v>-110.99820889967839</v>
      </c>
      <c r="O807" s="3">
        <f t="shared" si="169"/>
        <v>5.1691960543394</v>
      </c>
      <c r="P807" s="3">
        <f t="shared" si="170"/>
        <v>-112.57240772247299</v>
      </c>
      <c r="Q807" s="3">
        <f t="shared" si="171"/>
        <v>-2.6533020946578385</v>
      </c>
      <c r="S807" s="3">
        <f t="shared" si="172"/>
        <v>-0.31064105541536513</v>
      </c>
      <c r="T807" s="3">
        <f t="shared" si="173"/>
        <v>1.5741988227945996</v>
      </c>
      <c r="U807" s="3">
        <f t="shared" si="174"/>
        <v>1.6045559507220293</v>
      </c>
      <c r="V807" s="3">
        <f t="shared" si="167"/>
        <v>1.8848398782099647</v>
      </c>
      <c r="W807" s="14">
        <f t="shared" si="168"/>
        <v>805</v>
      </c>
    </row>
    <row r="808" spans="1:23" x14ac:dyDescent="0.3">
      <c r="A808">
        <v>165.96083964007599</v>
      </c>
      <c r="B808">
        <v>320.42270580820002</v>
      </c>
      <c r="C808">
        <v>-7.1716628968715598E-2</v>
      </c>
      <c r="D808">
        <v>-1.1277818679809499</v>
      </c>
      <c r="E808">
        <v>-170.012950356186</v>
      </c>
      <c r="G808" s="15">
        <f t="shared" si="162"/>
        <v>-421.54053268579304</v>
      </c>
      <c r="H808" s="15">
        <f t="shared" si="163"/>
        <v>-813.87367275282804</v>
      </c>
      <c r="I808" s="15">
        <f t="shared" si="164"/>
        <v>7.1716628968715597</v>
      </c>
      <c r="J808" s="15">
        <f t="shared" si="165"/>
        <v>-112.77818679809499</v>
      </c>
      <c r="K808" s="15">
        <f t="shared" si="166"/>
        <v>-2.9672857547451121</v>
      </c>
      <c r="M808" s="3">
        <f>G808+Static!$M$6</f>
        <v>6.0794752017879432</v>
      </c>
      <c r="N808" s="3">
        <f>H808+Static!$N$6</f>
        <v>-110.23860453331486</v>
      </c>
      <c r="O808" s="3">
        <f t="shared" si="169"/>
        <v>7.1716628968715597</v>
      </c>
      <c r="P808" s="3">
        <f t="shared" si="170"/>
        <v>-112.77818679809499</v>
      </c>
      <c r="Q808" s="3">
        <f t="shared" si="171"/>
        <v>-2.9672857547451121</v>
      </c>
      <c r="S808" s="3">
        <f t="shared" si="172"/>
        <v>-1.0921876950836165</v>
      </c>
      <c r="T808" s="3">
        <f t="shared" si="173"/>
        <v>2.5395822647801367</v>
      </c>
      <c r="U808" s="3">
        <f t="shared" si="174"/>
        <v>2.7644804287384401</v>
      </c>
      <c r="V808" s="3">
        <f t="shared" si="167"/>
        <v>3.6317699598637532</v>
      </c>
      <c r="W808" s="14">
        <f t="shared" si="168"/>
        <v>806</v>
      </c>
    </row>
    <row r="809" spans="1:23" x14ac:dyDescent="0.3">
      <c r="A809">
        <v>167.696260969863</v>
      </c>
      <c r="B809">
        <v>320.067540892012</v>
      </c>
      <c r="C809">
        <v>-4.8572666943073203E-2</v>
      </c>
      <c r="D809">
        <v>-1.1202760934829701</v>
      </c>
      <c r="E809">
        <v>177.57940153386201</v>
      </c>
      <c r="G809" s="15">
        <f t="shared" si="162"/>
        <v>-425.94850286345206</v>
      </c>
      <c r="H809" s="15">
        <f t="shared" si="163"/>
        <v>-812.97155386571046</v>
      </c>
      <c r="I809" s="15">
        <f t="shared" si="164"/>
        <v>4.8572666943073202</v>
      </c>
      <c r="J809" s="15">
        <f t="shared" si="165"/>
        <v>-112.02760934829701</v>
      </c>
      <c r="K809" s="15">
        <f t="shared" si="166"/>
        <v>3.099345240486961</v>
      </c>
      <c r="M809" s="3">
        <f>G809+Static!$M$6</f>
        <v>1.6715050241289191</v>
      </c>
      <c r="N809" s="3">
        <f>H809+Static!$N$6</f>
        <v>-109.33648564619727</v>
      </c>
      <c r="O809" s="3">
        <f t="shared" si="169"/>
        <v>4.8572666943073202</v>
      </c>
      <c r="P809" s="3">
        <f t="shared" si="170"/>
        <v>-112.02760934829701</v>
      </c>
      <c r="Q809" s="3">
        <f t="shared" si="171"/>
        <v>3.099345240486961</v>
      </c>
      <c r="S809" s="3">
        <f t="shared" si="172"/>
        <v>-3.1857616701784011</v>
      </c>
      <c r="T809" s="3">
        <f t="shared" si="173"/>
        <v>2.6911237020997305</v>
      </c>
      <c r="U809" s="3">
        <f t="shared" si="174"/>
        <v>4.1702786716454376</v>
      </c>
      <c r="V809" s="3">
        <f t="shared" si="167"/>
        <v>5.8768853722781316</v>
      </c>
      <c r="W809" s="14">
        <f t="shared" si="168"/>
        <v>807</v>
      </c>
    </row>
    <row r="810" spans="1:23" x14ac:dyDescent="0.3">
      <c r="A810">
        <v>171.11710268804401</v>
      </c>
      <c r="B810">
        <v>319.47569272969798</v>
      </c>
      <c r="C810">
        <v>5.9239126741886097E-2</v>
      </c>
      <c r="D810">
        <v>-1.10955905914306</v>
      </c>
      <c r="E810">
        <v>169.60659537121001</v>
      </c>
      <c r="G810" s="15">
        <f t="shared" si="162"/>
        <v>-434.63744082763179</v>
      </c>
      <c r="H810" s="15">
        <f t="shared" si="163"/>
        <v>-811.46825953343284</v>
      </c>
      <c r="I810" s="15">
        <f t="shared" si="164"/>
        <v>-5.9239126741886095</v>
      </c>
      <c r="J810" s="15">
        <f t="shared" si="165"/>
        <v>-110.955905914306</v>
      </c>
      <c r="K810" s="15">
        <f t="shared" si="166"/>
        <v>2.9601935223253886</v>
      </c>
      <c r="M810" s="3">
        <f>G810+Static!$M$6</f>
        <v>-7.01743294005081</v>
      </c>
      <c r="N810" s="3">
        <f>H810+Static!$N$6</f>
        <v>-107.83319131391966</v>
      </c>
      <c r="O810" s="3">
        <f t="shared" si="169"/>
        <v>-5.9239126741886095</v>
      </c>
      <c r="P810" s="3">
        <f t="shared" si="170"/>
        <v>-110.955905914306</v>
      </c>
      <c r="Q810" s="3">
        <f t="shared" si="171"/>
        <v>2.9601935223253886</v>
      </c>
      <c r="S810" s="3">
        <f t="shared" si="172"/>
        <v>-1.0935202658622005</v>
      </c>
      <c r="T810" s="3">
        <f t="shared" si="173"/>
        <v>3.1227146003863453</v>
      </c>
      <c r="U810" s="3">
        <f t="shared" si="174"/>
        <v>3.3086451981615359</v>
      </c>
      <c r="V810" s="3">
        <f t="shared" si="167"/>
        <v>4.2162348662485458</v>
      </c>
      <c r="W810" s="14">
        <f t="shared" si="168"/>
        <v>808</v>
      </c>
    </row>
    <row r="811" spans="1:23" x14ac:dyDescent="0.3">
      <c r="A811">
        <v>176.09908315561799</v>
      </c>
      <c r="B811">
        <v>318.21164592122398</v>
      </c>
      <c r="C811">
        <v>0.16260573267936701</v>
      </c>
      <c r="D811">
        <v>-1.08606457710266</v>
      </c>
      <c r="E811">
        <v>163.95946268104399</v>
      </c>
      <c r="G811" s="15">
        <f t="shared" si="162"/>
        <v>-447.29167121526967</v>
      </c>
      <c r="H811" s="15">
        <f t="shared" si="163"/>
        <v>-808.25758063990895</v>
      </c>
      <c r="I811" s="15">
        <f t="shared" si="164"/>
        <v>-16.260573267936699</v>
      </c>
      <c r="J811" s="15">
        <f t="shared" si="165"/>
        <v>-108.606457710266</v>
      </c>
      <c r="K811" s="15">
        <f t="shared" si="166"/>
        <v>2.8616324635849866</v>
      </c>
      <c r="M811" s="3">
        <f>G811+Static!$M$6</f>
        <v>-19.671663327688691</v>
      </c>
      <c r="N811" s="3">
        <f>H811+Static!$N$6</f>
        <v>-104.62251242039576</v>
      </c>
      <c r="O811" s="3">
        <f t="shared" si="169"/>
        <v>-16.260573267936699</v>
      </c>
      <c r="P811" s="3">
        <f t="shared" si="170"/>
        <v>-108.606457710266</v>
      </c>
      <c r="Q811" s="3">
        <f t="shared" si="171"/>
        <v>2.8616324635849866</v>
      </c>
      <c r="S811" s="3">
        <f t="shared" si="172"/>
        <v>-3.4110900597519915</v>
      </c>
      <c r="T811" s="3">
        <f t="shared" si="173"/>
        <v>3.9839452898702348</v>
      </c>
      <c r="U811" s="3">
        <f t="shared" si="174"/>
        <v>5.2447455103577783</v>
      </c>
      <c r="V811" s="3">
        <f t="shared" si="167"/>
        <v>7.3950353496222263</v>
      </c>
      <c r="W811" s="14">
        <f t="shared" si="168"/>
        <v>809</v>
      </c>
    </row>
    <row r="812" spans="1:23" x14ac:dyDescent="0.3">
      <c r="A812">
        <v>179.697189960222</v>
      </c>
      <c r="B812">
        <v>316.79005180127501</v>
      </c>
      <c r="C812">
        <v>0.25502616167068398</v>
      </c>
      <c r="D812">
        <v>-1.0560348033905</v>
      </c>
      <c r="E812">
        <v>160.120020428777</v>
      </c>
      <c r="G812" s="15">
        <f t="shared" si="162"/>
        <v>-456.4308624989639</v>
      </c>
      <c r="H812" s="15">
        <f t="shared" si="163"/>
        <v>-804.6467315752385</v>
      </c>
      <c r="I812" s="15">
        <f t="shared" si="164"/>
        <v>-25.5026161670684</v>
      </c>
      <c r="J812" s="15">
        <f t="shared" si="165"/>
        <v>-105.60348033905001</v>
      </c>
      <c r="K812" s="15">
        <f t="shared" si="166"/>
        <v>2.7946215548427413</v>
      </c>
      <c r="M812" s="3">
        <f>G812+Static!$M$6</f>
        <v>-28.810854611382922</v>
      </c>
      <c r="N812" s="3">
        <f>H812+Static!$N$6</f>
        <v>-101.01166335572532</v>
      </c>
      <c r="O812" s="3">
        <f t="shared" si="169"/>
        <v>-25.5026161670684</v>
      </c>
      <c r="P812" s="3">
        <f t="shared" si="170"/>
        <v>-105.60348033905001</v>
      </c>
      <c r="Q812" s="3">
        <f t="shared" si="171"/>
        <v>2.7946215548427413</v>
      </c>
      <c r="S812" s="3">
        <f t="shared" si="172"/>
        <v>-3.3082384443145223</v>
      </c>
      <c r="T812" s="3">
        <f t="shared" si="173"/>
        <v>4.5918169833246907</v>
      </c>
      <c r="U812" s="3">
        <f t="shared" si="174"/>
        <v>5.6594367928964129</v>
      </c>
      <c r="V812" s="3">
        <f t="shared" si="167"/>
        <v>7.900055427639213</v>
      </c>
      <c r="W812" s="14">
        <f t="shared" si="168"/>
        <v>810</v>
      </c>
    </row>
    <row r="813" spans="1:23" x14ac:dyDescent="0.3">
      <c r="A813">
        <v>181.502280688984</v>
      </c>
      <c r="B813">
        <v>316.02149001757903</v>
      </c>
      <c r="C813">
        <v>0.34324598312377902</v>
      </c>
      <c r="D813">
        <v>-1.02192902565002</v>
      </c>
      <c r="E813">
        <v>157.475201859413</v>
      </c>
      <c r="G813" s="15">
        <f t="shared" si="162"/>
        <v>-461.01579295001937</v>
      </c>
      <c r="H813" s="15">
        <f t="shared" si="163"/>
        <v>-802.69458464465072</v>
      </c>
      <c r="I813" s="15">
        <f t="shared" si="164"/>
        <v>-34.324598312377901</v>
      </c>
      <c r="J813" s="15">
        <f t="shared" si="165"/>
        <v>-102.192902565002</v>
      </c>
      <c r="K813" s="15">
        <f t="shared" si="166"/>
        <v>2.7484607626894535</v>
      </c>
      <c r="M813" s="3">
        <f>G813+Static!$M$6</f>
        <v>-33.395785062438392</v>
      </c>
      <c r="N813" s="3">
        <f>H813+Static!$N$6</f>
        <v>-99.059516425137531</v>
      </c>
      <c r="O813" s="3">
        <f t="shared" si="169"/>
        <v>-34.324598312377901</v>
      </c>
      <c r="P813" s="3">
        <f t="shared" si="170"/>
        <v>-102.192902565002</v>
      </c>
      <c r="Q813" s="3">
        <f t="shared" si="171"/>
        <v>2.7484607626894535</v>
      </c>
      <c r="S813" s="3">
        <f t="shared" si="172"/>
        <v>0.92881324993950898</v>
      </c>
      <c r="T813" s="3">
        <f t="shared" si="173"/>
        <v>3.13338613986447</v>
      </c>
      <c r="U813" s="3">
        <f t="shared" si="174"/>
        <v>3.2681497448492101</v>
      </c>
      <c r="V813" s="3">
        <f t="shared" si="167"/>
        <v>4.062199389803979</v>
      </c>
      <c r="W813" s="14">
        <f t="shared" si="168"/>
        <v>811</v>
      </c>
    </row>
    <row r="814" spans="1:23" x14ac:dyDescent="0.3">
      <c r="A814">
        <v>185.68245676769999</v>
      </c>
      <c r="B814">
        <v>314.06246853977098</v>
      </c>
      <c r="C814">
        <v>0.42797327041625899</v>
      </c>
      <c r="D814">
        <v>-0.98518466949462802</v>
      </c>
      <c r="E814">
        <v>155.44366829299099</v>
      </c>
      <c r="G814" s="15">
        <f t="shared" si="162"/>
        <v>-471.63344018995798</v>
      </c>
      <c r="H814" s="15">
        <f t="shared" si="163"/>
        <v>-797.71867009101834</v>
      </c>
      <c r="I814" s="15">
        <f t="shared" si="164"/>
        <v>-42.797327041625898</v>
      </c>
      <c r="J814" s="15">
        <f t="shared" si="165"/>
        <v>-98.518466949462805</v>
      </c>
      <c r="K814" s="15">
        <f t="shared" si="166"/>
        <v>2.7130038130906065</v>
      </c>
      <c r="M814" s="3">
        <f>G814+Static!$M$6</f>
        <v>-44.013432302376998</v>
      </c>
      <c r="N814" s="3">
        <f>H814+Static!$N$6</f>
        <v>-94.083601871505152</v>
      </c>
      <c r="O814" s="3">
        <f t="shared" si="169"/>
        <v>-42.797327041625898</v>
      </c>
      <c r="P814" s="3">
        <f t="shared" si="170"/>
        <v>-98.518466949462805</v>
      </c>
      <c r="Q814" s="3">
        <f t="shared" si="171"/>
        <v>2.7130038130906065</v>
      </c>
      <c r="S814" s="3">
        <f t="shared" si="172"/>
        <v>-1.2161052607510996</v>
      </c>
      <c r="T814" s="3">
        <f t="shared" si="173"/>
        <v>4.4348650779576531</v>
      </c>
      <c r="U814" s="3">
        <f t="shared" si="174"/>
        <v>4.5985802444792503</v>
      </c>
      <c r="V814" s="3">
        <f t="shared" si="167"/>
        <v>5.6509703387087526</v>
      </c>
      <c r="W814" s="14">
        <f t="shared" si="168"/>
        <v>812</v>
      </c>
    </row>
    <row r="815" spans="1:23" x14ac:dyDescent="0.3">
      <c r="A815">
        <v>189.13818476009399</v>
      </c>
      <c r="B815">
        <v>313.10121419593901</v>
      </c>
      <c r="C815">
        <v>0.51085537672042802</v>
      </c>
      <c r="D815">
        <v>-0.94792509078979403</v>
      </c>
      <c r="E815">
        <v>154.17487076555801</v>
      </c>
      <c r="G815" s="15">
        <f t="shared" si="162"/>
        <v>-480.41098929063872</v>
      </c>
      <c r="H815" s="15">
        <f t="shared" si="163"/>
        <v>-795.2770840576851</v>
      </c>
      <c r="I815" s="15">
        <f t="shared" si="164"/>
        <v>-51.085537672042804</v>
      </c>
      <c r="J815" s="15">
        <f t="shared" si="165"/>
        <v>-94.792509078979407</v>
      </c>
      <c r="K815" s="15">
        <f t="shared" si="166"/>
        <v>2.6908591186957378</v>
      </c>
      <c r="M815" s="3">
        <f>G815+Static!$M$6</f>
        <v>-52.790981403057742</v>
      </c>
      <c r="N815" s="3">
        <f>H815+Static!$N$6</f>
        <v>-91.642015838171915</v>
      </c>
      <c r="O815" s="3">
        <f t="shared" si="169"/>
        <v>-51.085537672042804</v>
      </c>
      <c r="P815" s="3">
        <f t="shared" si="170"/>
        <v>-94.792509078979407</v>
      </c>
      <c r="Q815" s="3">
        <f t="shared" si="171"/>
        <v>2.6908591186957378</v>
      </c>
      <c r="S815" s="3">
        <f t="shared" si="172"/>
        <v>-1.7054437310149382</v>
      </c>
      <c r="T815" s="3">
        <f t="shared" si="173"/>
        <v>3.1504932408074922</v>
      </c>
      <c r="U815" s="3">
        <f t="shared" si="174"/>
        <v>3.5824776314768312</v>
      </c>
      <c r="V815" s="3">
        <f t="shared" si="167"/>
        <v>4.8559369718224303</v>
      </c>
      <c r="W815" s="14">
        <f t="shared" si="168"/>
        <v>813</v>
      </c>
    </row>
    <row r="816" spans="1:23" x14ac:dyDescent="0.3">
      <c r="A816">
        <v>190.53165695175599</v>
      </c>
      <c r="B816">
        <v>311.41026829677497</v>
      </c>
      <c r="C816">
        <v>0.59277182817459095</v>
      </c>
      <c r="D816">
        <v>-0.90947973728179898</v>
      </c>
      <c r="E816">
        <v>153.548083262944</v>
      </c>
      <c r="G816" s="15">
        <f t="shared" si="162"/>
        <v>-483.95040865746023</v>
      </c>
      <c r="H816" s="15">
        <f t="shared" si="163"/>
        <v>-790.98208147380842</v>
      </c>
      <c r="I816" s="15">
        <f t="shared" si="164"/>
        <v>-59.277182817459092</v>
      </c>
      <c r="J816" s="15">
        <f t="shared" si="165"/>
        <v>-90.947973728179903</v>
      </c>
      <c r="K816" s="15">
        <f t="shared" si="166"/>
        <v>2.6799196130647709</v>
      </c>
      <c r="M816" s="3">
        <f>G816+Static!$M$6</f>
        <v>-56.330400769879247</v>
      </c>
      <c r="N816" s="3">
        <f>H816+Static!$N$6</f>
        <v>-87.347013254295234</v>
      </c>
      <c r="O816" s="3">
        <f t="shared" si="169"/>
        <v>-59.277182817459092</v>
      </c>
      <c r="P816" s="3">
        <f t="shared" si="170"/>
        <v>-90.947973728179903</v>
      </c>
      <c r="Q816" s="3">
        <f t="shared" si="171"/>
        <v>2.6799196130647709</v>
      </c>
      <c r="S816" s="3">
        <f t="shared" si="172"/>
        <v>2.9467820475798447</v>
      </c>
      <c r="T816" s="3">
        <f t="shared" si="173"/>
        <v>3.600960473884669</v>
      </c>
      <c r="U816" s="3">
        <f t="shared" si="174"/>
        <v>4.6530034139702243</v>
      </c>
      <c r="V816" s="3">
        <f t="shared" si="167"/>
        <v>6.5477425214645137</v>
      </c>
      <c r="W816" s="14">
        <f t="shared" si="168"/>
        <v>814</v>
      </c>
    </row>
    <row r="817" spans="1:23" x14ac:dyDescent="0.3">
      <c r="A817">
        <v>194.121141326377</v>
      </c>
      <c r="B817">
        <v>310.54463288402098</v>
      </c>
      <c r="C817">
        <v>0.677712082862854</v>
      </c>
      <c r="D817">
        <v>-0.86805599927902199</v>
      </c>
      <c r="E817">
        <v>153.328894745897</v>
      </c>
      <c r="G817" s="15">
        <f t="shared" si="162"/>
        <v>-493.0676989689976</v>
      </c>
      <c r="H817" s="15">
        <f t="shared" si="163"/>
        <v>-788.78336752541327</v>
      </c>
      <c r="I817" s="15">
        <f t="shared" si="164"/>
        <v>-67.7712082862854</v>
      </c>
      <c r="J817" s="15">
        <f t="shared" si="165"/>
        <v>-86.805599927902193</v>
      </c>
      <c r="K817" s="15">
        <f t="shared" si="166"/>
        <v>2.6760940517597369</v>
      </c>
      <c r="M817" s="3">
        <f>G817+Static!$M$6</f>
        <v>-65.447691081416622</v>
      </c>
      <c r="N817" s="3">
        <f>H817+Static!$N$6</f>
        <v>-85.148299305900082</v>
      </c>
      <c r="O817" s="3">
        <f t="shared" si="169"/>
        <v>-67.7712082862854</v>
      </c>
      <c r="P817" s="3">
        <f t="shared" si="170"/>
        <v>-86.805599927902193</v>
      </c>
      <c r="Q817" s="3">
        <f t="shared" si="171"/>
        <v>2.6760940517597369</v>
      </c>
      <c r="S817" s="3">
        <f t="shared" si="172"/>
        <v>2.3235172048687787</v>
      </c>
      <c r="T817" s="3">
        <f t="shared" si="173"/>
        <v>1.6573006220021114</v>
      </c>
      <c r="U817" s="3">
        <f t="shared" si="174"/>
        <v>2.8540107836183464</v>
      </c>
      <c r="V817" s="3">
        <f t="shared" si="167"/>
        <v>3.98081782687089</v>
      </c>
      <c r="W817" s="14">
        <f t="shared" si="168"/>
        <v>815</v>
      </c>
    </row>
    <row r="818" spans="1:23" x14ac:dyDescent="0.3">
      <c r="A818">
        <v>197.375542497369</v>
      </c>
      <c r="B818">
        <v>308.13540125533802</v>
      </c>
      <c r="C818">
        <v>0.76237118244171098</v>
      </c>
      <c r="D818">
        <v>-0.82677900791168202</v>
      </c>
      <c r="E818">
        <v>153.51175516404601</v>
      </c>
      <c r="G818" s="15">
        <f t="shared" si="162"/>
        <v>-501.33387794331725</v>
      </c>
      <c r="H818" s="15">
        <f t="shared" si="163"/>
        <v>-782.66391918855857</v>
      </c>
      <c r="I818" s="15">
        <f t="shared" si="164"/>
        <v>-76.2371182441711</v>
      </c>
      <c r="J818" s="15">
        <f t="shared" si="165"/>
        <v>-82.677900791168199</v>
      </c>
      <c r="K818" s="15">
        <f t="shared" si="166"/>
        <v>2.6792855681280106</v>
      </c>
      <c r="M818" s="3">
        <f>G818+Static!$M$6</f>
        <v>-73.713870055736265</v>
      </c>
      <c r="N818" s="3">
        <f>H818+Static!$N$6</f>
        <v>-79.028850969045379</v>
      </c>
      <c r="O818" s="3">
        <f t="shared" si="169"/>
        <v>-76.2371182441711</v>
      </c>
      <c r="P818" s="3">
        <f t="shared" si="170"/>
        <v>-82.677900791168199</v>
      </c>
      <c r="Q818" s="3">
        <f t="shared" si="171"/>
        <v>2.6792855681280106</v>
      </c>
      <c r="S818" s="3">
        <f t="shared" si="172"/>
        <v>2.5232481884348346</v>
      </c>
      <c r="T818" s="3">
        <f t="shared" si="173"/>
        <v>3.6490498221228194</v>
      </c>
      <c r="U818" s="3">
        <f t="shared" si="174"/>
        <v>4.4364790120966715</v>
      </c>
      <c r="V818" s="3">
        <f t="shared" si="167"/>
        <v>6.1722980105576539</v>
      </c>
      <c r="W818" s="14">
        <f t="shared" si="168"/>
        <v>816</v>
      </c>
    </row>
    <row r="819" spans="1:23" x14ac:dyDescent="0.3">
      <c r="A819">
        <v>201.98466834310099</v>
      </c>
      <c r="B819">
        <v>306.19789335828801</v>
      </c>
      <c r="C819">
        <v>0.85113495588302601</v>
      </c>
      <c r="D819">
        <v>-0.78395658731460505</v>
      </c>
      <c r="E819">
        <v>153.81152431700599</v>
      </c>
      <c r="G819" s="15">
        <f t="shared" si="162"/>
        <v>-513.04105759147649</v>
      </c>
      <c r="H819" s="15">
        <f t="shared" si="163"/>
        <v>-777.74264913005152</v>
      </c>
      <c r="I819" s="15">
        <f t="shared" si="164"/>
        <v>-85.113495588302598</v>
      </c>
      <c r="J819" s="15">
        <f t="shared" si="165"/>
        <v>-78.3956587314605</v>
      </c>
      <c r="K819" s="15">
        <f t="shared" si="166"/>
        <v>2.6845175268430768</v>
      </c>
      <c r="M819" s="3">
        <f>G819+Static!$M$6</f>
        <v>-85.421049703895505</v>
      </c>
      <c r="N819" s="3">
        <f>H819+Static!$N$6</f>
        <v>-74.107580910538331</v>
      </c>
      <c r="O819" s="3">
        <f t="shared" si="169"/>
        <v>-85.113495588302598</v>
      </c>
      <c r="P819" s="3">
        <f t="shared" si="170"/>
        <v>-78.3956587314605</v>
      </c>
      <c r="Q819" s="3">
        <f t="shared" si="171"/>
        <v>2.6845175268430768</v>
      </c>
      <c r="S819" s="3">
        <f t="shared" si="172"/>
        <v>-0.30755411559290735</v>
      </c>
      <c r="T819" s="3">
        <f t="shared" si="173"/>
        <v>4.2880778209221688</v>
      </c>
      <c r="U819" s="3">
        <f t="shared" si="174"/>
        <v>4.2990930360138462</v>
      </c>
      <c r="V819" s="3">
        <f t="shared" si="167"/>
        <v>4.5956319365150762</v>
      </c>
      <c r="W819" s="14">
        <f t="shared" si="168"/>
        <v>817</v>
      </c>
    </row>
    <row r="820" spans="1:23" x14ac:dyDescent="0.3">
      <c r="A820">
        <v>203.86889862832999</v>
      </c>
      <c r="B820">
        <v>305.84275126509499</v>
      </c>
      <c r="C820">
        <v>0.93970078229904097</v>
      </c>
      <c r="D820">
        <v>-0.74229711294174106</v>
      </c>
      <c r="E820">
        <v>153.98449746131999</v>
      </c>
      <c r="G820" s="15">
        <f t="shared" si="162"/>
        <v>-517.82700251595816</v>
      </c>
      <c r="H820" s="15">
        <f t="shared" si="163"/>
        <v>-776.84058821334133</v>
      </c>
      <c r="I820" s="15">
        <f t="shared" si="164"/>
        <v>-93.970078229904104</v>
      </c>
      <c r="J820" s="15">
        <f t="shared" si="165"/>
        <v>-74.229711294174109</v>
      </c>
      <c r="K820" s="15">
        <f t="shared" si="166"/>
        <v>2.6875364777288833</v>
      </c>
      <c r="M820" s="3">
        <f>G820+Static!$M$6</f>
        <v>-90.206994628377174</v>
      </c>
      <c r="N820" s="3">
        <f>H820+Static!$N$6</f>
        <v>-73.205519993828148</v>
      </c>
      <c r="O820" s="3">
        <f t="shared" si="169"/>
        <v>-93.970078229904104</v>
      </c>
      <c r="P820" s="3">
        <f t="shared" si="170"/>
        <v>-74.229711294174109</v>
      </c>
      <c r="Q820" s="3">
        <f t="shared" si="171"/>
        <v>2.6875364777288833</v>
      </c>
      <c r="S820" s="3">
        <f t="shared" si="172"/>
        <v>3.7630836015269296</v>
      </c>
      <c r="T820" s="3">
        <f t="shared" si="173"/>
        <v>1.0241913003459615</v>
      </c>
      <c r="U820" s="3">
        <f t="shared" si="174"/>
        <v>3.8999700013955541</v>
      </c>
      <c r="V820" s="3">
        <f t="shared" si="167"/>
        <v>4.7872749018728911</v>
      </c>
      <c r="W820" s="14">
        <f t="shared" si="168"/>
        <v>818</v>
      </c>
    </row>
    <row r="821" spans="1:23" x14ac:dyDescent="0.3">
      <c r="A821">
        <v>205.534018546217</v>
      </c>
      <c r="B821">
        <v>303.26306704031202</v>
      </c>
      <c r="C821">
        <v>1.0272015333175599</v>
      </c>
      <c r="D821">
        <v>-0.70079034566879195</v>
      </c>
      <c r="E821">
        <v>153.893102614052</v>
      </c>
      <c r="G821" s="15">
        <f t="shared" si="162"/>
        <v>-522.05640710739124</v>
      </c>
      <c r="H821" s="15">
        <f t="shared" si="163"/>
        <v>-770.28819028239252</v>
      </c>
      <c r="I821" s="15">
        <f t="shared" si="164"/>
        <v>-102.72015333175599</v>
      </c>
      <c r="J821" s="15">
        <f t="shared" si="165"/>
        <v>-70.079034566879201</v>
      </c>
      <c r="K821" s="15">
        <f t="shared" si="166"/>
        <v>2.6859413367246998</v>
      </c>
      <c r="M821" s="3">
        <f>G821+Static!$M$6</f>
        <v>-94.436399219810255</v>
      </c>
      <c r="N821" s="3">
        <f>H821+Static!$N$6</f>
        <v>-66.653122062879333</v>
      </c>
      <c r="O821" s="3">
        <f t="shared" si="169"/>
        <v>-102.72015333175599</v>
      </c>
      <c r="P821" s="3">
        <f t="shared" si="170"/>
        <v>-70.079034566879201</v>
      </c>
      <c r="Q821" s="3">
        <f t="shared" si="171"/>
        <v>2.6859413367246998</v>
      </c>
      <c r="S821" s="3">
        <f t="shared" si="172"/>
        <v>8.2837541119457399</v>
      </c>
      <c r="T821" s="3">
        <f t="shared" si="173"/>
        <v>3.4259125039998679</v>
      </c>
      <c r="U821" s="3">
        <f t="shared" si="174"/>
        <v>8.964232185315181</v>
      </c>
      <c r="V821" s="3">
        <f t="shared" si="167"/>
        <v>11.709666615945608</v>
      </c>
      <c r="W821" s="14">
        <f t="shared" si="168"/>
        <v>819</v>
      </c>
    </row>
    <row r="822" spans="1:23" x14ac:dyDescent="0.3">
      <c r="A822">
        <v>210.194895443202</v>
      </c>
      <c r="B822">
        <v>301.93459630279602</v>
      </c>
      <c r="C822">
        <v>1.1124026775360101</v>
      </c>
      <c r="D822">
        <v>-0.66176682710647505</v>
      </c>
      <c r="E822">
        <v>150.36485726298201</v>
      </c>
      <c r="G822" s="15">
        <f t="shared" si="162"/>
        <v>-533.89503442573312</v>
      </c>
      <c r="H822" s="15">
        <f t="shared" si="163"/>
        <v>-766.91387460910187</v>
      </c>
      <c r="I822" s="15">
        <f t="shared" si="164"/>
        <v>-111.240267753601</v>
      </c>
      <c r="J822" s="15">
        <f t="shared" si="165"/>
        <v>-66.176682710647512</v>
      </c>
      <c r="K822" s="15">
        <f t="shared" si="166"/>
        <v>2.6243618385303451</v>
      </c>
      <c r="M822" s="3">
        <f>G822+Static!$M$6</f>
        <v>-106.27502653815213</v>
      </c>
      <c r="N822" s="3">
        <f>H822+Static!$N$6</f>
        <v>-63.278806389588681</v>
      </c>
      <c r="O822" s="3">
        <f t="shared" si="169"/>
        <v>-111.240267753601</v>
      </c>
      <c r="P822" s="3">
        <f t="shared" si="170"/>
        <v>-66.176682710647512</v>
      </c>
      <c r="Q822" s="3">
        <f t="shared" si="171"/>
        <v>2.6243618385303451</v>
      </c>
      <c r="S822" s="3">
        <f t="shared" si="172"/>
        <v>4.9652412154488701</v>
      </c>
      <c r="T822" s="3">
        <f t="shared" si="173"/>
        <v>2.8978763210588312</v>
      </c>
      <c r="U822" s="3">
        <f t="shared" si="174"/>
        <v>5.7490266567259578</v>
      </c>
      <c r="V822" s="3">
        <f t="shared" si="167"/>
        <v>7.8631175365077013</v>
      </c>
      <c r="W822" s="14">
        <f t="shared" si="168"/>
        <v>820</v>
      </c>
    </row>
    <row r="823" spans="1:23" x14ac:dyDescent="0.3">
      <c r="A823">
        <v>207.06434432202701</v>
      </c>
      <c r="B823">
        <v>303.62416742082002</v>
      </c>
      <c r="C823">
        <v>1.1349626779556199</v>
      </c>
      <c r="D823">
        <v>-0.66437751054763705</v>
      </c>
      <c r="E823">
        <v>129.21834633233999</v>
      </c>
      <c r="G823" s="15">
        <f t="shared" si="162"/>
        <v>-525.94343457794866</v>
      </c>
      <c r="H823" s="15">
        <f t="shared" si="163"/>
        <v>-771.20538524888286</v>
      </c>
      <c r="I823" s="15">
        <f t="shared" si="164"/>
        <v>-113.49626779556199</v>
      </c>
      <c r="J823" s="15">
        <f t="shared" si="165"/>
        <v>-66.437751054763709</v>
      </c>
      <c r="K823" s="15">
        <f t="shared" si="166"/>
        <v>2.2552855974816719</v>
      </c>
      <c r="M823" s="3">
        <f>G823+Static!$M$6</f>
        <v>-98.323426690367683</v>
      </c>
      <c r="N823" s="3">
        <f>H823+Static!$N$6</f>
        <v>-67.570317029369676</v>
      </c>
      <c r="O823" s="3">
        <f t="shared" si="169"/>
        <v>-113.49626779556199</v>
      </c>
      <c r="P823" s="3">
        <f t="shared" si="170"/>
        <v>-66.437751054763709</v>
      </c>
      <c r="Q823" s="3">
        <f t="shared" si="171"/>
        <v>2.2552855974816719</v>
      </c>
      <c r="S823" s="3">
        <f t="shared" si="172"/>
        <v>15.172841105194308</v>
      </c>
      <c r="T823" s="3">
        <f t="shared" si="173"/>
        <v>-1.1325659746059671</v>
      </c>
      <c r="U823" s="3">
        <f t="shared" si="174"/>
        <v>15.215052181649236</v>
      </c>
      <c r="V823" s="3">
        <f t="shared" si="167"/>
        <v>16.305407079800275</v>
      </c>
      <c r="W823" s="14">
        <f t="shared" si="168"/>
        <v>821</v>
      </c>
    </row>
    <row r="824" spans="1:23" x14ac:dyDescent="0.3">
      <c r="A824">
        <v>208.79526964997001</v>
      </c>
      <c r="B824">
        <v>302.03250475418201</v>
      </c>
      <c r="C824">
        <v>1.12969362735748</v>
      </c>
      <c r="D824">
        <v>-0.66868710517883301</v>
      </c>
      <c r="E824">
        <v>115.19050561419</v>
      </c>
      <c r="G824" s="15">
        <f t="shared" si="162"/>
        <v>-530.33998491092382</v>
      </c>
      <c r="H824" s="15">
        <f t="shared" si="163"/>
        <v>-767.1625620756223</v>
      </c>
      <c r="I824" s="15">
        <f t="shared" si="164"/>
        <v>-112.96936273574801</v>
      </c>
      <c r="J824" s="15">
        <f t="shared" si="165"/>
        <v>-66.868710517883301</v>
      </c>
      <c r="K824" s="15">
        <f t="shared" si="166"/>
        <v>2.0104535900046283</v>
      </c>
      <c r="M824" s="3">
        <f>G824+Static!$M$6</f>
        <v>-102.71997702334284</v>
      </c>
      <c r="N824" s="3">
        <f>H824+Static!$N$6</f>
        <v>-63.527493856109118</v>
      </c>
      <c r="O824" s="3">
        <f t="shared" si="169"/>
        <v>-112.96936273574801</v>
      </c>
      <c r="P824" s="3">
        <f t="shared" si="170"/>
        <v>-66.868710517883301</v>
      </c>
      <c r="Q824" s="3">
        <f t="shared" si="171"/>
        <v>2.0104535900046283</v>
      </c>
      <c r="S824" s="3">
        <f t="shared" si="172"/>
        <v>10.249385712405171</v>
      </c>
      <c r="T824" s="3">
        <f t="shared" si="173"/>
        <v>3.3412166617741832</v>
      </c>
      <c r="U824" s="3">
        <f t="shared" si="174"/>
        <v>10.780242866585738</v>
      </c>
      <c r="V824" s="3">
        <f t="shared" si="167"/>
        <v>13.590602374179355</v>
      </c>
      <c r="W824" s="14">
        <f t="shared" si="168"/>
        <v>822</v>
      </c>
    </row>
    <row r="825" spans="1:23" x14ac:dyDescent="0.3">
      <c r="A825">
        <v>209.03211445157399</v>
      </c>
      <c r="B825">
        <v>298.77878543226097</v>
      </c>
      <c r="C825">
        <v>1.15163242816925</v>
      </c>
      <c r="D825">
        <v>-0.58542954921722401</v>
      </c>
      <c r="E825">
        <v>105.60917362155</v>
      </c>
      <c r="G825" s="15">
        <f t="shared" si="162"/>
        <v>-530.94157070699794</v>
      </c>
      <c r="H825" s="15">
        <f t="shared" si="163"/>
        <v>-758.89811499794291</v>
      </c>
      <c r="I825" s="15">
        <f t="shared" si="164"/>
        <v>-115.16324281692501</v>
      </c>
      <c r="J825" s="15">
        <f t="shared" si="165"/>
        <v>-58.542954921722398</v>
      </c>
      <c r="K825" s="15">
        <f t="shared" si="166"/>
        <v>1.8432278000063913</v>
      </c>
      <c r="M825" s="3">
        <f>G825+Static!$M$6</f>
        <v>-103.32156281941695</v>
      </c>
      <c r="N825" s="3">
        <f>H825+Static!$N$6</f>
        <v>-55.263046778429725</v>
      </c>
      <c r="O825" s="3">
        <f t="shared" si="169"/>
        <v>-115.16324281692501</v>
      </c>
      <c r="P825" s="3">
        <f t="shared" si="170"/>
        <v>-58.542954921722398</v>
      </c>
      <c r="Q825" s="3">
        <f t="shared" si="171"/>
        <v>1.8432278000063913</v>
      </c>
      <c r="S825" s="3">
        <f t="shared" si="172"/>
        <v>11.841679997508052</v>
      </c>
      <c r="T825" s="3">
        <f t="shared" si="173"/>
        <v>3.2799081432926727</v>
      </c>
      <c r="U825" s="3">
        <f t="shared" si="174"/>
        <v>12.287521417756304</v>
      </c>
      <c r="V825" s="3">
        <f t="shared" si="167"/>
        <v>15.121588140800725</v>
      </c>
      <c r="W825" s="14">
        <f t="shared" si="168"/>
        <v>823</v>
      </c>
    </row>
    <row r="826" spans="1:23" x14ac:dyDescent="0.3">
      <c r="A826">
        <v>210.842142873526</v>
      </c>
      <c r="B826">
        <v>293.28478583919201</v>
      </c>
      <c r="C826">
        <v>1.17653656005859</v>
      </c>
      <c r="D826">
        <v>-0.47249162197112998</v>
      </c>
      <c r="E826">
        <v>99.984758691403499</v>
      </c>
      <c r="G826" s="15">
        <f t="shared" si="162"/>
        <v>-535.53904289875607</v>
      </c>
      <c r="H826" s="15">
        <f t="shared" si="163"/>
        <v>-744.94335603154775</v>
      </c>
      <c r="I826" s="15">
        <f t="shared" si="164"/>
        <v>-117.65365600585899</v>
      </c>
      <c r="J826" s="15">
        <f t="shared" si="165"/>
        <v>-47.249162197113002</v>
      </c>
      <c r="K826" s="15">
        <f t="shared" si="166"/>
        <v>1.7450632409770082</v>
      </c>
      <c r="M826" s="3">
        <f>G826+Static!$M$6</f>
        <v>-107.91903501117508</v>
      </c>
      <c r="N826" s="3">
        <f>H826+Static!$N$6</f>
        <v>-41.308287812034564</v>
      </c>
      <c r="O826" s="3">
        <f t="shared" si="169"/>
        <v>-117.65365600585899</v>
      </c>
      <c r="P826" s="3">
        <f t="shared" si="170"/>
        <v>-47.249162197113002</v>
      </c>
      <c r="Q826" s="3">
        <f t="shared" si="171"/>
        <v>1.7450632409770082</v>
      </c>
      <c r="S826" s="3">
        <f t="shared" si="172"/>
        <v>9.7346209946839082</v>
      </c>
      <c r="T826" s="3">
        <f t="shared" si="173"/>
        <v>5.9408743850784376</v>
      </c>
      <c r="U826" s="3">
        <f t="shared" si="174"/>
        <v>11.404246330618339</v>
      </c>
      <c r="V826" s="3">
        <f t="shared" si="167"/>
        <v>15.675495379762346</v>
      </c>
      <c r="W826" s="14">
        <f t="shared" si="168"/>
        <v>824</v>
      </c>
    </row>
    <row r="827" spans="1:23" x14ac:dyDescent="0.3">
      <c r="A827">
        <v>211.74248309180001</v>
      </c>
      <c r="B827">
        <v>290.17159493093197</v>
      </c>
      <c r="C827">
        <v>1.1896930932998599</v>
      </c>
      <c r="D827">
        <v>-0.37441268563270502</v>
      </c>
      <c r="E827">
        <v>95.913633025462104</v>
      </c>
      <c r="G827" s="15">
        <f t="shared" si="162"/>
        <v>-537.82590705317205</v>
      </c>
      <c r="H827" s="15">
        <f t="shared" si="163"/>
        <v>-737.03585112456722</v>
      </c>
      <c r="I827" s="15">
        <f t="shared" si="164"/>
        <v>-118.96930932998599</v>
      </c>
      <c r="J827" s="15">
        <f t="shared" si="165"/>
        <v>-37.441268563270505</v>
      </c>
      <c r="K827" s="15">
        <f t="shared" si="166"/>
        <v>1.6740086938438841</v>
      </c>
      <c r="M827" s="3">
        <f>G827+Static!$M$6</f>
        <v>-110.20589916559106</v>
      </c>
      <c r="N827" s="3">
        <f>H827+Static!$N$6</f>
        <v>-33.400782905054029</v>
      </c>
      <c r="O827" s="3">
        <f t="shared" si="169"/>
        <v>-118.96930932998599</v>
      </c>
      <c r="P827" s="3">
        <f t="shared" si="170"/>
        <v>-37.441268563270505</v>
      </c>
      <c r="Q827" s="3">
        <f t="shared" si="171"/>
        <v>1.6740086938438841</v>
      </c>
      <c r="S827" s="3">
        <f t="shared" si="172"/>
        <v>8.7634101643949265</v>
      </c>
      <c r="T827" s="3">
        <f t="shared" si="173"/>
        <v>4.0404856582164754</v>
      </c>
      <c r="U827" s="3">
        <f t="shared" si="174"/>
        <v>9.6500197960249459</v>
      </c>
      <c r="V827" s="3">
        <f t="shared" si="167"/>
        <v>12.803895822611402</v>
      </c>
      <c r="W827" s="14">
        <f t="shared" si="168"/>
        <v>825</v>
      </c>
    </row>
    <row r="828" spans="1:23" x14ac:dyDescent="0.3">
      <c r="A828">
        <v>211.156749336242</v>
      </c>
      <c r="B828">
        <v>286.36134352764702</v>
      </c>
      <c r="C828">
        <v>1.1970009803771899</v>
      </c>
      <c r="D828">
        <v>-0.283479124307632</v>
      </c>
      <c r="E828">
        <v>93.391939350888805</v>
      </c>
      <c r="G828" s="15">
        <f t="shared" si="162"/>
        <v>-536.33814331405472</v>
      </c>
      <c r="H828" s="15">
        <f t="shared" si="163"/>
        <v>-727.35781256022346</v>
      </c>
      <c r="I828" s="15">
        <f t="shared" si="164"/>
        <v>-119.70009803771899</v>
      </c>
      <c r="J828" s="15">
        <f t="shared" si="165"/>
        <v>-28.347912430763202</v>
      </c>
      <c r="K828" s="15">
        <f t="shared" si="166"/>
        <v>1.6299968364958655</v>
      </c>
      <c r="M828" s="3">
        <f>G828+Static!$M$6</f>
        <v>-108.71813542647374</v>
      </c>
      <c r="N828" s="3">
        <f>H828+Static!$N$6</f>
        <v>-23.722744340710278</v>
      </c>
      <c r="O828" s="3">
        <f t="shared" si="169"/>
        <v>-119.70009803771899</v>
      </c>
      <c r="P828" s="3">
        <f t="shared" si="170"/>
        <v>-28.347912430763202</v>
      </c>
      <c r="Q828" s="3">
        <f t="shared" si="171"/>
        <v>1.6299968364958655</v>
      </c>
      <c r="S828" s="3">
        <f t="shared" si="172"/>
        <v>10.981962611245251</v>
      </c>
      <c r="T828" s="3">
        <f t="shared" si="173"/>
        <v>4.6251680900529237</v>
      </c>
      <c r="U828" s="3">
        <f t="shared" si="174"/>
        <v>11.91619413470729</v>
      </c>
      <c r="V828" s="3">
        <f t="shared" si="167"/>
        <v>15.607130701298175</v>
      </c>
      <c r="W828" s="14">
        <f t="shared" si="168"/>
        <v>826</v>
      </c>
    </row>
    <row r="829" spans="1:23" x14ac:dyDescent="0.3">
      <c r="A829">
        <v>211.50351429704401</v>
      </c>
      <c r="B829">
        <v>282.10532534896299</v>
      </c>
      <c r="C829">
        <v>1.20229375362396</v>
      </c>
      <c r="D829">
        <v>-0.18200609087944</v>
      </c>
      <c r="E829">
        <v>91.530085601758003</v>
      </c>
      <c r="G829" s="15">
        <f t="shared" si="162"/>
        <v>-537.2189263144918</v>
      </c>
      <c r="H829" s="15">
        <f t="shared" si="163"/>
        <v>-716.54752638636603</v>
      </c>
      <c r="I829" s="15">
        <f t="shared" si="164"/>
        <v>-120.229375362396</v>
      </c>
      <c r="J829" s="15">
        <f t="shared" si="165"/>
        <v>-18.200609087943999</v>
      </c>
      <c r="K829" s="15">
        <f t="shared" si="166"/>
        <v>1.5975013583829325</v>
      </c>
      <c r="M829" s="3">
        <f>G829+Static!$M$6</f>
        <v>-109.59891842691081</v>
      </c>
      <c r="N829" s="3">
        <f>H829+Static!$N$6</f>
        <v>-12.912458166852844</v>
      </c>
      <c r="O829" s="3">
        <f t="shared" si="169"/>
        <v>-120.229375362396</v>
      </c>
      <c r="P829" s="3">
        <f t="shared" si="170"/>
        <v>-18.200609087943999</v>
      </c>
      <c r="Q829" s="3">
        <f t="shared" si="171"/>
        <v>1.5975013583829325</v>
      </c>
      <c r="S829" s="3">
        <f t="shared" si="172"/>
        <v>10.630456935485185</v>
      </c>
      <c r="T829" s="3">
        <f t="shared" si="173"/>
        <v>5.2881509210911553</v>
      </c>
      <c r="U829" s="3">
        <f t="shared" si="174"/>
        <v>11.87312742378529</v>
      </c>
      <c r="V829" s="3">
        <f t="shared" si="167"/>
        <v>15.91860785657634</v>
      </c>
      <c r="W829" s="14">
        <f t="shared" si="168"/>
        <v>827</v>
      </c>
    </row>
    <row r="830" spans="1:23" x14ac:dyDescent="0.3">
      <c r="A830">
        <v>212.42696701885899</v>
      </c>
      <c r="B830">
        <v>277.67197263129998</v>
      </c>
      <c r="C830">
        <v>1.20458316802978</v>
      </c>
      <c r="D830">
        <v>-7.8615434467792497E-2</v>
      </c>
      <c r="E830">
        <v>90.801024177633494</v>
      </c>
      <c r="G830" s="15">
        <f t="shared" si="162"/>
        <v>-539.56449622790183</v>
      </c>
      <c r="H830" s="15">
        <f t="shared" si="163"/>
        <v>-705.28681048350199</v>
      </c>
      <c r="I830" s="15">
        <f t="shared" si="164"/>
        <v>-120.458316802978</v>
      </c>
      <c r="J830" s="15">
        <f t="shared" si="165"/>
        <v>-7.8615434467792493</v>
      </c>
      <c r="K830" s="15">
        <f t="shared" si="166"/>
        <v>1.5847768360826811</v>
      </c>
      <c r="M830" s="3">
        <f>G830+Static!$M$6</f>
        <v>-111.94448834032085</v>
      </c>
      <c r="N830" s="3">
        <f>H830+Static!$N$6</f>
        <v>-1.6517422639888082</v>
      </c>
      <c r="O830" s="3">
        <f t="shared" si="169"/>
        <v>-120.458316802978</v>
      </c>
      <c r="P830" s="3">
        <f t="shared" si="170"/>
        <v>-7.8615434467792493</v>
      </c>
      <c r="Q830" s="3">
        <f t="shared" si="171"/>
        <v>1.5847768360826811</v>
      </c>
      <c r="S830" s="3">
        <f t="shared" si="172"/>
        <v>8.513828462657159</v>
      </c>
      <c r="T830" s="3">
        <f t="shared" si="173"/>
        <v>6.2098011827904411</v>
      </c>
      <c r="U830" s="3">
        <f t="shared" si="174"/>
        <v>10.537879569502429</v>
      </c>
      <c r="V830" s="3">
        <f t="shared" si="167"/>
        <v>14.7236296454476</v>
      </c>
      <c r="W830" s="14">
        <f t="shared" si="168"/>
        <v>828</v>
      </c>
    </row>
    <row r="831" spans="1:23" x14ac:dyDescent="0.3">
      <c r="A831">
        <v>213.362191461854</v>
      </c>
      <c r="B831">
        <v>274.906134451252</v>
      </c>
      <c r="C831">
        <v>1.20538866519927</v>
      </c>
      <c r="D831">
        <v>1.7723707482218701E-2</v>
      </c>
      <c r="E831">
        <v>89.868918364495997</v>
      </c>
      <c r="G831" s="15">
        <f t="shared" si="162"/>
        <v>-541.93996631310915</v>
      </c>
      <c r="H831" s="15">
        <f t="shared" si="163"/>
        <v>-698.26158150618005</v>
      </c>
      <c r="I831" s="15">
        <f t="shared" si="164"/>
        <v>-120.538866519927</v>
      </c>
      <c r="J831" s="15">
        <f t="shared" si="165"/>
        <v>1.77237074822187</v>
      </c>
      <c r="K831" s="15">
        <f t="shared" si="166"/>
        <v>1.5685085206664524</v>
      </c>
      <c r="M831" s="3">
        <f>G831+Static!$M$6</f>
        <v>-114.31995842552817</v>
      </c>
      <c r="N831" s="3">
        <f>H831+Static!$N$6</f>
        <v>5.3734867133331363</v>
      </c>
      <c r="O831" s="3">
        <f t="shared" si="169"/>
        <v>-120.538866519927</v>
      </c>
      <c r="P831" s="3">
        <f t="shared" si="170"/>
        <v>1.77237074822187</v>
      </c>
      <c r="Q831" s="3">
        <f t="shared" si="171"/>
        <v>1.5685085206664524</v>
      </c>
      <c r="S831" s="3">
        <f t="shared" si="172"/>
        <v>6.2189080943988273</v>
      </c>
      <c r="T831" s="3">
        <f t="shared" si="173"/>
        <v>3.6011159651112665</v>
      </c>
      <c r="U831" s="3">
        <f t="shared" si="174"/>
        <v>7.1862962700377517</v>
      </c>
      <c r="V831" s="3">
        <f t="shared" si="167"/>
        <v>9.8200240595100929</v>
      </c>
      <c r="W831" s="14">
        <f t="shared" si="168"/>
        <v>829</v>
      </c>
    </row>
    <row r="832" spans="1:23" x14ac:dyDescent="0.3">
      <c r="A832">
        <v>214.11936529632999</v>
      </c>
      <c r="B832">
        <v>269.84812094686902</v>
      </c>
      <c r="C832">
        <v>1.2038724422454801</v>
      </c>
      <c r="D832">
        <v>0.107373990118503</v>
      </c>
      <c r="E832">
        <v>89.710234668442794</v>
      </c>
      <c r="G832" s="15">
        <f t="shared" si="162"/>
        <v>-543.86318785267815</v>
      </c>
      <c r="H832" s="15">
        <f t="shared" si="163"/>
        <v>-685.41422720504727</v>
      </c>
      <c r="I832" s="15">
        <f t="shared" si="164"/>
        <v>-120.38724422454801</v>
      </c>
      <c r="J832" s="15">
        <f t="shared" si="165"/>
        <v>10.7373990118503</v>
      </c>
      <c r="K832" s="15">
        <f t="shared" si="166"/>
        <v>1.5657389677010902</v>
      </c>
      <c r="M832" s="3">
        <f>G832+Static!$M$6</f>
        <v>-116.24317996509717</v>
      </c>
      <c r="N832" s="3">
        <f>H832+Static!$N$6</f>
        <v>18.220841014465918</v>
      </c>
      <c r="O832" s="3">
        <f t="shared" si="169"/>
        <v>-120.38724422454801</v>
      </c>
      <c r="P832" s="3">
        <f t="shared" si="170"/>
        <v>10.7373990118503</v>
      </c>
      <c r="Q832" s="3">
        <f t="shared" si="171"/>
        <v>1.5657389677010902</v>
      </c>
      <c r="S832" s="3">
        <f t="shared" si="172"/>
        <v>4.1440642594508432</v>
      </c>
      <c r="T832" s="3">
        <f t="shared" si="173"/>
        <v>7.4834420026156181</v>
      </c>
      <c r="U832" s="3">
        <f t="shared" si="174"/>
        <v>8.5542488152361766</v>
      </c>
      <c r="V832" s="3">
        <f t="shared" si="167"/>
        <v>11.627506262066461</v>
      </c>
      <c r="W832" s="14">
        <f t="shared" si="168"/>
        <v>830</v>
      </c>
    </row>
    <row r="833" spans="1:23" x14ac:dyDescent="0.3">
      <c r="A833">
        <v>214.69598425805401</v>
      </c>
      <c r="B833">
        <v>266.67668241535</v>
      </c>
      <c r="C833">
        <v>1.20396864414215</v>
      </c>
      <c r="D833">
        <v>0.20125466585159299</v>
      </c>
      <c r="E833">
        <v>89.686651703295198</v>
      </c>
      <c r="G833" s="15">
        <f t="shared" si="162"/>
        <v>-545.32780001545723</v>
      </c>
      <c r="H833" s="15">
        <f t="shared" si="163"/>
        <v>-677.358773334989</v>
      </c>
      <c r="I833" s="15">
        <f t="shared" si="164"/>
        <v>-120.396864414215</v>
      </c>
      <c r="J833" s="15">
        <f t="shared" si="165"/>
        <v>20.125466585159298</v>
      </c>
      <c r="K833" s="15">
        <f t="shared" si="166"/>
        <v>1.5653273673118817</v>
      </c>
      <c r="M833" s="3">
        <f>G833+Static!$M$6</f>
        <v>-117.70779212787625</v>
      </c>
      <c r="N833" s="3">
        <f>H833+Static!$N$6</f>
        <v>26.276294884524191</v>
      </c>
      <c r="O833" s="3">
        <f t="shared" si="169"/>
        <v>-120.396864414215</v>
      </c>
      <c r="P833" s="3">
        <f t="shared" si="170"/>
        <v>20.125466585159298</v>
      </c>
      <c r="Q833" s="3">
        <f t="shared" si="171"/>
        <v>1.5653273673118817</v>
      </c>
      <c r="S833" s="3">
        <f t="shared" si="172"/>
        <v>2.6890722863387566</v>
      </c>
      <c r="T833" s="3">
        <f t="shared" si="173"/>
        <v>6.1508282993648926</v>
      </c>
      <c r="U833" s="3">
        <f t="shared" si="174"/>
        <v>6.7129575098776817</v>
      </c>
      <c r="V833" s="3">
        <f t="shared" si="167"/>
        <v>8.8399005857036492</v>
      </c>
      <c r="W833" s="14">
        <f t="shared" si="168"/>
        <v>831</v>
      </c>
    </row>
    <row r="834" spans="1:23" x14ac:dyDescent="0.3">
      <c r="A834">
        <v>215.479433199581</v>
      </c>
      <c r="B834">
        <v>263.59491230171199</v>
      </c>
      <c r="C834">
        <v>1.2026754617691</v>
      </c>
      <c r="D834">
        <v>0.292092114686965</v>
      </c>
      <c r="E834">
        <v>89.6242959464427</v>
      </c>
      <c r="G834" s="15">
        <f t="shared" si="162"/>
        <v>-547.31776032693574</v>
      </c>
      <c r="H834" s="15">
        <f t="shared" si="163"/>
        <v>-669.53107724634845</v>
      </c>
      <c r="I834" s="15">
        <f t="shared" si="164"/>
        <v>-120.26754617691</v>
      </c>
      <c r="J834" s="15">
        <f t="shared" si="165"/>
        <v>29.209211468696498</v>
      </c>
      <c r="K834" s="15">
        <f t="shared" si="166"/>
        <v>1.5642390540472326</v>
      </c>
      <c r="M834" s="3">
        <f>G834+Static!$M$6</f>
        <v>-119.69775243935476</v>
      </c>
      <c r="N834" s="3">
        <f>H834+Static!$N$6</f>
        <v>34.103990973164741</v>
      </c>
      <c r="O834" s="3">
        <f t="shared" si="169"/>
        <v>-120.26754617691</v>
      </c>
      <c r="P834" s="3">
        <f t="shared" si="170"/>
        <v>29.209211468696498</v>
      </c>
      <c r="Q834" s="3">
        <f t="shared" si="171"/>
        <v>1.5642390540472326</v>
      </c>
      <c r="S834" s="3">
        <f t="shared" si="172"/>
        <v>0.56979373755524421</v>
      </c>
      <c r="T834" s="3">
        <f t="shared" si="173"/>
        <v>4.8947795044682429</v>
      </c>
      <c r="U834" s="3">
        <f t="shared" si="174"/>
        <v>4.9278323125609251</v>
      </c>
      <c r="V834" s="3">
        <f t="shared" si="167"/>
        <v>5.4645732420234872</v>
      </c>
      <c r="W834" s="14">
        <f t="shared" si="168"/>
        <v>832</v>
      </c>
    </row>
    <row r="835" spans="1:23" x14ac:dyDescent="0.3">
      <c r="A835">
        <v>214.12660387374601</v>
      </c>
      <c r="B835">
        <v>259.46366535726798</v>
      </c>
      <c r="C835">
        <v>1.20166015625</v>
      </c>
      <c r="D835">
        <v>0.38610440492629999</v>
      </c>
      <c r="E835">
        <v>89.7499509666156</v>
      </c>
      <c r="G835" s="15">
        <f t="shared" si="162"/>
        <v>-543.88157383931491</v>
      </c>
      <c r="H835" s="15">
        <f t="shared" si="163"/>
        <v>-659.03771000746065</v>
      </c>
      <c r="I835" s="15">
        <f t="shared" si="164"/>
        <v>-120.166015625</v>
      </c>
      <c r="J835" s="15">
        <f t="shared" si="165"/>
        <v>38.610440492629998</v>
      </c>
      <c r="K835" s="15">
        <f t="shared" si="166"/>
        <v>1.5664321478709096</v>
      </c>
      <c r="M835" s="3">
        <f>G835+Static!$M$6</f>
        <v>-116.26156595173393</v>
      </c>
      <c r="N835" s="3">
        <f>H835+Static!$N$6</f>
        <v>44.597358212052541</v>
      </c>
      <c r="O835" s="3">
        <f t="shared" si="169"/>
        <v>-120.166015625</v>
      </c>
      <c r="P835" s="3">
        <f t="shared" si="170"/>
        <v>38.610440492629998</v>
      </c>
      <c r="Q835" s="3">
        <f t="shared" si="171"/>
        <v>1.5664321478709096</v>
      </c>
      <c r="S835" s="3">
        <f t="shared" si="172"/>
        <v>3.9044496732660718</v>
      </c>
      <c r="T835" s="3">
        <f t="shared" si="173"/>
        <v>5.9869177194225429</v>
      </c>
      <c r="U835" s="3">
        <f t="shared" si="174"/>
        <v>7.147580781649352</v>
      </c>
      <c r="V835" s="3">
        <f t="shared" si="167"/>
        <v>9.8913673926886148</v>
      </c>
      <c r="W835" s="14">
        <f t="shared" si="168"/>
        <v>833</v>
      </c>
    </row>
    <row r="836" spans="1:23" x14ac:dyDescent="0.3">
      <c r="A836">
        <v>213.57205559778399</v>
      </c>
      <c r="B836">
        <v>255.465148077159</v>
      </c>
      <c r="C836">
        <v>1.2020295858383101</v>
      </c>
      <c r="D836">
        <v>0.48115107417106601</v>
      </c>
      <c r="E836">
        <v>89.942360301333295</v>
      </c>
      <c r="G836" s="15">
        <f t="shared" ref="G836:G899" si="175">A836*-2.54</f>
        <v>-542.47302121837129</v>
      </c>
      <c r="H836" s="15">
        <f t="shared" ref="H836:H899" si="176">B836*-2.54</f>
        <v>-648.8814761159839</v>
      </c>
      <c r="I836" s="15">
        <f t="shared" ref="I836:I899" si="177">C836*-100</f>
        <v>-120.20295858383101</v>
      </c>
      <c r="J836" s="15">
        <f t="shared" ref="J836:J899" si="178">D836*100</f>
        <v>48.1151074171066</v>
      </c>
      <c r="K836" s="15">
        <f t="shared" ref="K836:K899" si="179">E836*PI()/180</f>
        <v>1.5697903242733051</v>
      </c>
      <c r="M836" s="3">
        <f>G836+Static!$M$6</f>
        <v>-114.8530133307903</v>
      </c>
      <c r="N836" s="3">
        <f>H836+Static!$N$6</f>
        <v>54.753592103529286</v>
      </c>
      <c r="O836" s="3">
        <f t="shared" si="169"/>
        <v>-120.20295858383101</v>
      </c>
      <c r="P836" s="3">
        <f t="shared" si="170"/>
        <v>48.1151074171066</v>
      </c>
      <c r="Q836" s="3">
        <f t="shared" si="171"/>
        <v>1.5697903242733051</v>
      </c>
      <c r="S836" s="3">
        <f t="shared" si="172"/>
        <v>5.3499452530407012</v>
      </c>
      <c r="T836" s="3">
        <f t="shared" si="173"/>
        <v>6.6384846864226859</v>
      </c>
      <c r="U836" s="3">
        <f t="shared" si="174"/>
        <v>8.5259247675780738</v>
      </c>
      <c r="V836" s="3">
        <f t="shared" ref="V836:V899" si="180">ABS(S836)+ABS(T836)</f>
        <v>11.988429939463387</v>
      </c>
      <c r="W836" s="14">
        <f t="shared" si="168"/>
        <v>834</v>
      </c>
    </row>
    <row r="837" spans="1:23" x14ac:dyDescent="0.3">
      <c r="A837">
        <v>215.149161012463</v>
      </c>
      <c r="B837">
        <v>252.36429520327599</v>
      </c>
      <c r="C837">
        <v>1.2024790048599201</v>
      </c>
      <c r="D837">
        <v>0.57514202594757002</v>
      </c>
      <c r="E837">
        <v>90.208938870493597</v>
      </c>
      <c r="G837" s="15">
        <f t="shared" si="175"/>
        <v>-546.47886897165597</v>
      </c>
      <c r="H837" s="15">
        <f t="shared" si="176"/>
        <v>-641.00530981632096</v>
      </c>
      <c r="I837" s="15">
        <f t="shared" si="177"/>
        <v>-120.24790048599201</v>
      </c>
      <c r="J837" s="15">
        <f t="shared" si="178"/>
        <v>57.514202594757002</v>
      </c>
      <c r="K837" s="15">
        <f t="shared" si="179"/>
        <v>1.5744429980204078</v>
      </c>
      <c r="M837" s="3">
        <f>G837+Static!$M$6</f>
        <v>-118.85886108407499</v>
      </c>
      <c r="N837" s="3">
        <f>H837+Static!$N$6</f>
        <v>62.629758403192227</v>
      </c>
      <c r="O837" s="3">
        <f t="shared" si="169"/>
        <v>-120.24790048599201</v>
      </c>
      <c r="P837" s="3">
        <f t="shared" si="170"/>
        <v>57.514202594757002</v>
      </c>
      <c r="Q837" s="3">
        <f t="shared" si="171"/>
        <v>1.5744429980204078</v>
      </c>
      <c r="S837" s="3">
        <f t="shared" si="172"/>
        <v>1.3890394019170174</v>
      </c>
      <c r="T837" s="3">
        <f t="shared" si="173"/>
        <v>5.1155558084352251</v>
      </c>
      <c r="U837" s="3">
        <f t="shared" si="174"/>
        <v>5.3007868934049176</v>
      </c>
      <c r="V837" s="3">
        <f t="shared" si="180"/>
        <v>6.5045952103522424</v>
      </c>
      <c r="W837" s="14">
        <f t="shared" ref="W837:W900" si="181">W836+1</f>
        <v>835</v>
      </c>
    </row>
    <row r="838" spans="1:23" x14ac:dyDescent="0.3">
      <c r="A838">
        <v>215.43356911224299</v>
      </c>
      <c r="B838">
        <v>247.61615051346499</v>
      </c>
      <c r="C838">
        <v>1.2025996446609399</v>
      </c>
      <c r="D838">
        <v>0.66805422306060702</v>
      </c>
      <c r="E838">
        <v>90.526121783390195</v>
      </c>
      <c r="G838" s="15">
        <f t="shared" si="175"/>
        <v>-547.20126554509716</v>
      </c>
      <c r="H838" s="15">
        <f t="shared" si="176"/>
        <v>-628.94502230420107</v>
      </c>
      <c r="I838" s="15">
        <f t="shared" si="177"/>
        <v>-120.25996446609399</v>
      </c>
      <c r="J838" s="15">
        <f t="shared" si="178"/>
        <v>66.805422306060706</v>
      </c>
      <c r="K838" s="15">
        <f t="shared" si="179"/>
        <v>1.5799788841815201</v>
      </c>
      <c r="M838" s="3">
        <f>G838+Static!$M$6</f>
        <v>-119.58125765751618</v>
      </c>
      <c r="N838" s="3">
        <f>H838+Static!$N$6</f>
        <v>74.690045915312112</v>
      </c>
      <c r="O838" s="3">
        <f t="shared" si="169"/>
        <v>-120.25996446609399</v>
      </c>
      <c r="P838" s="3">
        <f t="shared" si="170"/>
        <v>66.805422306060706</v>
      </c>
      <c r="Q838" s="3">
        <f t="shared" si="171"/>
        <v>1.5799788841815201</v>
      </c>
      <c r="S838" s="3">
        <f t="shared" si="172"/>
        <v>0.67870680857781451</v>
      </c>
      <c r="T838" s="3">
        <f t="shared" si="173"/>
        <v>7.8846236092514062</v>
      </c>
      <c r="U838" s="3">
        <f t="shared" si="174"/>
        <v>7.913781169047736</v>
      </c>
      <c r="V838" s="3">
        <f t="shared" si="180"/>
        <v>8.5633304178292207</v>
      </c>
      <c r="W838" s="14">
        <f t="shared" si="181"/>
        <v>836</v>
      </c>
    </row>
    <row r="839" spans="1:23" x14ac:dyDescent="0.3">
      <c r="A839">
        <v>215.00253505542901</v>
      </c>
      <c r="B839">
        <v>244.19118315748699</v>
      </c>
      <c r="C839">
        <v>1.2023577690124501</v>
      </c>
      <c r="D839">
        <v>0.75808012485504095</v>
      </c>
      <c r="E839">
        <v>90.7836759310226</v>
      </c>
      <c r="G839" s="15">
        <f t="shared" si="175"/>
        <v>-546.10643904078972</v>
      </c>
      <c r="H839" s="15">
        <f t="shared" si="176"/>
        <v>-620.24560522001696</v>
      </c>
      <c r="I839" s="15">
        <f t="shared" si="177"/>
        <v>-120.235776901245</v>
      </c>
      <c r="J839" s="15">
        <f t="shared" si="178"/>
        <v>75.808012485504094</v>
      </c>
      <c r="K839" s="15">
        <f t="shared" si="179"/>
        <v>1.5844740520598728</v>
      </c>
      <c r="M839" s="3">
        <f>G839+Static!$M$6</f>
        <v>-118.48643115320874</v>
      </c>
      <c r="N839" s="3">
        <f>H839+Static!$N$6</f>
        <v>83.389462999496232</v>
      </c>
      <c r="O839" s="3">
        <f t="shared" si="169"/>
        <v>-120.235776901245</v>
      </c>
      <c r="P839" s="3">
        <f t="shared" si="170"/>
        <v>75.808012485504094</v>
      </c>
      <c r="Q839" s="3">
        <f t="shared" si="171"/>
        <v>1.5844740520598728</v>
      </c>
      <c r="S839" s="3">
        <f t="shared" si="172"/>
        <v>1.7493457480362622</v>
      </c>
      <c r="T839" s="3">
        <f t="shared" si="173"/>
        <v>7.581450513992138</v>
      </c>
      <c r="U839" s="3">
        <f t="shared" si="174"/>
        <v>7.7806556563238427</v>
      </c>
      <c r="V839" s="3">
        <f t="shared" si="180"/>
        <v>9.3307962620284002</v>
      </c>
      <c r="W839" s="14">
        <f t="shared" si="181"/>
        <v>837</v>
      </c>
    </row>
    <row r="840" spans="1:23" x14ac:dyDescent="0.3">
      <c r="A840">
        <v>215.1527589337</v>
      </c>
      <c r="B840">
        <v>240.50842194440901</v>
      </c>
      <c r="C840">
        <v>1.20421159267425</v>
      </c>
      <c r="D840">
        <v>0.84879738092422397</v>
      </c>
      <c r="E840">
        <v>90.738429851095503</v>
      </c>
      <c r="G840" s="15">
        <f t="shared" si="175"/>
        <v>-546.488007691598</v>
      </c>
      <c r="H840" s="15">
        <f t="shared" si="176"/>
        <v>-610.89139173879892</v>
      </c>
      <c r="I840" s="15">
        <f t="shared" si="177"/>
        <v>-120.421159267425</v>
      </c>
      <c r="J840" s="15">
        <f t="shared" si="178"/>
        <v>84.8797380924224</v>
      </c>
      <c r="K840" s="15">
        <f t="shared" si="179"/>
        <v>1.5836843589915244</v>
      </c>
      <c r="M840" s="3">
        <f>G840+Static!$M$6</f>
        <v>-118.86799980401702</v>
      </c>
      <c r="N840" s="3">
        <f>H840+Static!$N$6</f>
        <v>92.743676480714271</v>
      </c>
      <c r="O840" s="3">
        <f t="shared" si="169"/>
        <v>-120.421159267425</v>
      </c>
      <c r="P840" s="3">
        <f t="shared" si="170"/>
        <v>84.8797380924224</v>
      </c>
      <c r="Q840" s="3">
        <f t="shared" si="171"/>
        <v>1.5836843589915244</v>
      </c>
      <c r="S840" s="3">
        <f t="shared" si="172"/>
        <v>1.5531594634079795</v>
      </c>
      <c r="T840" s="3">
        <f t="shared" si="173"/>
        <v>7.8639383882918708</v>
      </c>
      <c r="U840" s="3">
        <f t="shared" si="174"/>
        <v>8.0158487569080474</v>
      </c>
      <c r="V840" s="3">
        <f t="shared" si="180"/>
        <v>9.4170978516998503</v>
      </c>
      <c r="W840" s="14">
        <f t="shared" si="181"/>
        <v>838</v>
      </c>
    </row>
    <row r="841" spans="1:23" x14ac:dyDescent="0.3">
      <c r="A841">
        <v>213.47574721142999</v>
      </c>
      <c r="B841">
        <v>236.92705078255</v>
      </c>
      <c r="C841">
        <v>1.2051544189453101</v>
      </c>
      <c r="D841">
        <v>0.94342428445815996</v>
      </c>
      <c r="E841">
        <v>90.799351814370198</v>
      </c>
      <c r="G841" s="15">
        <f t="shared" si="175"/>
        <v>-542.22839791703223</v>
      </c>
      <c r="H841" s="15">
        <f t="shared" si="176"/>
        <v>-601.79470898767704</v>
      </c>
      <c r="I841" s="15">
        <f t="shared" si="177"/>
        <v>-120.51544189453101</v>
      </c>
      <c r="J841" s="15">
        <f t="shared" si="178"/>
        <v>94.342428445815997</v>
      </c>
      <c r="K841" s="15">
        <f t="shared" si="179"/>
        <v>1.5847476478374469</v>
      </c>
      <c r="M841" s="3">
        <f>G841+Static!$M$6</f>
        <v>-114.60839002945124</v>
      </c>
      <c r="N841" s="3">
        <f>H841+Static!$N$6</f>
        <v>101.84035923183615</v>
      </c>
      <c r="O841" s="3">
        <f t="shared" ref="O841:O904" si="182">I841</f>
        <v>-120.51544189453101</v>
      </c>
      <c r="P841" s="3">
        <f t="shared" ref="P841:P904" si="183">J841</f>
        <v>94.342428445815997</v>
      </c>
      <c r="Q841" s="3">
        <f t="shared" ref="Q841:Q904" si="184">K841</f>
        <v>1.5847476478374469</v>
      </c>
      <c r="S841" s="3">
        <f t="shared" ref="S841:S904" si="185">M841-O841</f>
        <v>5.9070518650797652</v>
      </c>
      <c r="T841" s="3">
        <f t="shared" ref="T841:T904" si="186">N841-P841</f>
        <v>7.4979307860201487</v>
      </c>
      <c r="U841" s="3">
        <f t="shared" ref="U841:U904" si="187">SQRT((S841^2)+(T841^2))</f>
        <v>9.5452725371615799</v>
      </c>
      <c r="V841" s="3">
        <f t="shared" si="180"/>
        <v>13.404982651099914</v>
      </c>
      <c r="W841" s="14">
        <f t="shared" si="181"/>
        <v>839</v>
      </c>
    </row>
    <row r="842" spans="1:23" x14ac:dyDescent="0.3">
      <c r="A842">
        <v>213.52874166396199</v>
      </c>
      <c r="B842">
        <v>234.22289892075801</v>
      </c>
      <c r="C842">
        <v>1.20670402050018</v>
      </c>
      <c r="D842">
        <v>1.03796279430389</v>
      </c>
      <c r="E842">
        <v>90.9973434112988</v>
      </c>
      <c r="G842" s="15">
        <f t="shared" si="175"/>
        <v>-542.36300382646345</v>
      </c>
      <c r="H842" s="15">
        <f t="shared" si="176"/>
        <v>-594.92616325872541</v>
      </c>
      <c r="I842" s="15">
        <f t="shared" si="177"/>
        <v>-120.670402050018</v>
      </c>
      <c r="J842" s="15">
        <f t="shared" si="178"/>
        <v>103.79627943038901</v>
      </c>
      <c r="K842" s="15">
        <f t="shared" si="179"/>
        <v>1.5882032530951327</v>
      </c>
      <c r="M842" s="3">
        <f>G842+Static!$M$6</f>
        <v>-114.74299593888247</v>
      </c>
      <c r="N842" s="3">
        <f>H842+Static!$N$6</f>
        <v>108.70890496078778</v>
      </c>
      <c r="O842" s="3">
        <f t="shared" si="182"/>
        <v>-120.670402050018</v>
      </c>
      <c r="P842" s="3">
        <f t="shared" si="183"/>
        <v>103.79627943038901</v>
      </c>
      <c r="Q842" s="3">
        <f t="shared" si="184"/>
        <v>1.5882032530951327</v>
      </c>
      <c r="S842" s="3">
        <f t="shared" si="185"/>
        <v>5.9274061111355252</v>
      </c>
      <c r="T842" s="3">
        <f t="shared" si="186"/>
        <v>4.9126255303987705</v>
      </c>
      <c r="U842" s="3">
        <f t="shared" si="187"/>
        <v>7.698573426827374</v>
      </c>
      <c r="V842" s="3">
        <f t="shared" si="180"/>
        <v>10.840031641534296</v>
      </c>
      <c r="W842" s="14">
        <f t="shared" si="181"/>
        <v>840</v>
      </c>
    </row>
    <row r="843" spans="1:23" x14ac:dyDescent="0.3">
      <c r="A843">
        <v>213.71758742235099</v>
      </c>
      <c r="B843">
        <v>230.599495080873</v>
      </c>
      <c r="C843">
        <v>1.2078045606613099</v>
      </c>
      <c r="D843">
        <v>1.13033306598663</v>
      </c>
      <c r="E843">
        <v>91.008254555905793</v>
      </c>
      <c r="G843" s="15">
        <f t="shared" si="175"/>
        <v>-542.84267205277149</v>
      </c>
      <c r="H843" s="15">
        <f t="shared" si="176"/>
        <v>-585.72271750541745</v>
      </c>
      <c r="I843" s="15">
        <f t="shared" si="177"/>
        <v>-120.78045606613099</v>
      </c>
      <c r="J843" s="15">
        <f t="shared" si="178"/>
        <v>113.033306598663</v>
      </c>
      <c r="K843" s="15">
        <f t="shared" si="179"/>
        <v>1.588393688493686</v>
      </c>
      <c r="M843" s="3">
        <f>G843+Static!$M$6</f>
        <v>-115.22266416519051</v>
      </c>
      <c r="N843" s="3">
        <f>H843+Static!$N$6</f>
        <v>117.91235071409574</v>
      </c>
      <c r="O843" s="3">
        <f t="shared" si="182"/>
        <v>-120.78045606613099</v>
      </c>
      <c r="P843" s="3">
        <f t="shared" si="183"/>
        <v>113.033306598663</v>
      </c>
      <c r="Q843" s="3">
        <f t="shared" si="184"/>
        <v>1.588393688493686</v>
      </c>
      <c r="S843" s="3">
        <f t="shared" si="185"/>
        <v>5.5577919009404866</v>
      </c>
      <c r="T843" s="3">
        <f t="shared" si="186"/>
        <v>4.879044115432734</v>
      </c>
      <c r="U843" s="3">
        <f t="shared" si="187"/>
        <v>7.3955474641502006</v>
      </c>
      <c r="V843" s="3">
        <f t="shared" si="180"/>
        <v>10.436836016373221</v>
      </c>
      <c r="W843" s="14">
        <f t="shared" si="181"/>
        <v>841</v>
      </c>
    </row>
    <row r="844" spans="1:23" x14ac:dyDescent="0.3">
      <c r="A844">
        <v>213.04212463620999</v>
      </c>
      <c r="B844">
        <v>227.67503013354201</v>
      </c>
      <c r="C844">
        <v>1.2099248170852599</v>
      </c>
      <c r="D844">
        <v>1.2239952087402299</v>
      </c>
      <c r="E844">
        <v>90.947311850826594</v>
      </c>
      <c r="G844" s="15">
        <f t="shared" si="175"/>
        <v>-541.12699657597341</v>
      </c>
      <c r="H844" s="15">
        <f t="shared" si="176"/>
        <v>-578.29457653919667</v>
      </c>
      <c r="I844" s="15">
        <f t="shared" si="177"/>
        <v>-120.99248170852599</v>
      </c>
      <c r="J844" s="15">
        <f t="shared" si="178"/>
        <v>122.399520874023</v>
      </c>
      <c r="K844" s="15">
        <f t="shared" si="179"/>
        <v>1.5873300376349821</v>
      </c>
      <c r="M844" s="3">
        <f>G844+Static!$M$6</f>
        <v>-113.50698868839243</v>
      </c>
      <c r="N844" s="3">
        <f>H844+Static!$N$6</f>
        <v>125.34049168031652</v>
      </c>
      <c r="O844" s="3">
        <f t="shared" si="182"/>
        <v>-120.99248170852599</v>
      </c>
      <c r="P844" s="3">
        <f t="shared" si="183"/>
        <v>122.399520874023</v>
      </c>
      <c r="Q844" s="3">
        <f t="shared" si="184"/>
        <v>1.5873300376349821</v>
      </c>
      <c r="S844" s="3">
        <f t="shared" si="185"/>
        <v>7.4854930201335605</v>
      </c>
      <c r="T844" s="3">
        <f t="shared" si="186"/>
        <v>2.9409708062935209</v>
      </c>
      <c r="U844" s="3">
        <f t="shared" si="187"/>
        <v>8.042506763313229</v>
      </c>
      <c r="V844" s="3">
        <f t="shared" si="180"/>
        <v>10.426463826427081</v>
      </c>
      <c r="W844" s="14">
        <f t="shared" si="181"/>
        <v>842</v>
      </c>
    </row>
    <row r="845" spans="1:23" x14ac:dyDescent="0.3">
      <c r="A845">
        <v>213.00269202661801</v>
      </c>
      <c r="B845">
        <v>223.42975274765899</v>
      </c>
      <c r="C845">
        <v>1.2116914987564</v>
      </c>
      <c r="D845">
        <v>1.31644487380981</v>
      </c>
      <c r="E845">
        <v>90.893695558489497</v>
      </c>
      <c r="G845" s="15">
        <f t="shared" si="175"/>
        <v>-541.02683774760976</v>
      </c>
      <c r="H845" s="15">
        <f t="shared" si="176"/>
        <v>-567.51157197905388</v>
      </c>
      <c r="I845" s="15">
        <f t="shared" si="177"/>
        <v>-121.16914987564</v>
      </c>
      <c r="J845" s="15">
        <f t="shared" si="178"/>
        <v>131.64448738098099</v>
      </c>
      <c r="K845" s="15">
        <f t="shared" si="179"/>
        <v>1.5863942568009877</v>
      </c>
      <c r="M845" s="3">
        <f>G845+Static!$M$6</f>
        <v>-113.40682986002878</v>
      </c>
      <c r="N845" s="3">
        <f>H845+Static!$N$6</f>
        <v>136.1234962404593</v>
      </c>
      <c r="O845" s="3">
        <f t="shared" si="182"/>
        <v>-121.16914987564</v>
      </c>
      <c r="P845" s="3">
        <f t="shared" si="183"/>
        <v>131.64448738098099</v>
      </c>
      <c r="Q845" s="3">
        <f t="shared" si="184"/>
        <v>1.5863942568009877</v>
      </c>
      <c r="S845" s="3">
        <f t="shared" si="185"/>
        <v>7.7623200156112233</v>
      </c>
      <c r="T845" s="3">
        <f t="shared" si="186"/>
        <v>4.4790088594783128</v>
      </c>
      <c r="U845" s="3">
        <f t="shared" si="187"/>
        <v>8.9618710316564947</v>
      </c>
      <c r="V845" s="3">
        <f t="shared" si="180"/>
        <v>12.241328875089536</v>
      </c>
      <c r="W845" s="14">
        <f t="shared" si="181"/>
        <v>843</v>
      </c>
    </row>
    <row r="846" spans="1:23" x14ac:dyDescent="0.3">
      <c r="A846">
        <v>212.94840811661501</v>
      </c>
      <c r="B846">
        <v>219.58473968241699</v>
      </c>
      <c r="C846">
        <v>1.213183760643</v>
      </c>
      <c r="D846">
        <v>1.4098193645477199</v>
      </c>
      <c r="E846">
        <v>90.954738386052895</v>
      </c>
      <c r="G846" s="15">
        <f t="shared" si="175"/>
        <v>-540.88895661620211</v>
      </c>
      <c r="H846" s="15">
        <f t="shared" si="176"/>
        <v>-557.74523879333913</v>
      </c>
      <c r="I846" s="15">
        <f t="shared" si="177"/>
        <v>-121.3183760643</v>
      </c>
      <c r="J846" s="15">
        <f t="shared" si="178"/>
        <v>140.98193645477198</v>
      </c>
      <c r="K846" s="15">
        <f t="shared" si="179"/>
        <v>1.5874596551266962</v>
      </c>
      <c r="M846" s="3">
        <f>G846+Static!$M$6</f>
        <v>-113.26894872862113</v>
      </c>
      <c r="N846" s="3">
        <f>H846+Static!$N$6</f>
        <v>145.88982942617406</v>
      </c>
      <c r="O846" s="3">
        <f t="shared" si="182"/>
        <v>-121.3183760643</v>
      </c>
      <c r="P846" s="3">
        <f t="shared" si="183"/>
        <v>140.98193645477198</v>
      </c>
      <c r="Q846" s="3">
        <f t="shared" si="184"/>
        <v>1.5874596551266962</v>
      </c>
      <c r="S846" s="3">
        <f t="shared" si="185"/>
        <v>8.049427335678871</v>
      </c>
      <c r="T846" s="3">
        <f t="shared" si="186"/>
        <v>4.9078929714020774</v>
      </c>
      <c r="U846" s="3">
        <f t="shared" si="187"/>
        <v>9.4276557982943014</v>
      </c>
      <c r="V846" s="3">
        <f t="shared" si="180"/>
        <v>12.957320307080948</v>
      </c>
      <c r="W846" s="14">
        <f t="shared" si="181"/>
        <v>844</v>
      </c>
    </row>
    <row r="847" spans="1:23" x14ac:dyDescent="0.3">
      <c r="A847">
        <v>215.08392232336399</v>
      </c>
      <c r="B847">
        <v>215.08045711362999</v>
      </c>
      <c r="C847">
        <v>1.21469902992248</v>
      </c>
      <c r="D847">
        <v>1.50435614585876</v>
      </c>
      <c r="E847">
        <v>90.919467879716606</v>
      </c>
      <c r="G847" s="15">
        <f t="shared" si="175"/>
        <v>-546.3131627013446</v>
      </c>
      <c r="H847" s="15">
        <f t="shared" si="176"/>
        <v>-546.30436106862021</v>
      </c>
      <c r="I847" s="15">
        <f t="shared" si="177"/>
        <v>-121.469902992248</v>
      </c>
      <c r="J847" s="15">
        <f t="shared" si="178"/>
        <v>150.43561458587601</v>
      </c>
      <c r="K847" s="15">
        <f t="shared" si="179"/>
        <v>1.5868440686622824</v>
      </c>
      <c r="M847" s="3">
        <f>G847+Static!$M$6</f>
        <v>-118.69315481376361</v>
      </c>
      <c r="N847" s="3">
        <f>H847+Static!$N$6</f>
        <v>157.33070715089298</v>
      </c>
      <c r="O847" s="3">
        <f t="shared" si="182"/>
        <v>-121.469902992248</v>
      </c>
      <c r="P847" s="3">
        <f t="shared" si="183"/>
        <v>150.43561458587601</v>
      </c>
      <c r="Q847" s="3">
        <f t="shared" si="184"/>
        <v>1.5868440686622824</v>
      </c>
      <c r="S847" s="3">
        <f t="shared" si="185"/>
        <v>2.7767481784843824</v>
      </c>
      <c r="T847" s="3">
        <f t="shared" si="186"/>
        <v>6.8950925650169665</v>
      </c>
      <c r="U847" s="3">
        <f t="shared" si="187"/>
        <v>7.4332114141109011</v>
      </c>
      <c r="V847" s="3">
        <f t="shared" si="180"/>
        <v>9.6718407435013489</v>
      </c>
      <c r="W847" s="14">
        <f t="shared" si="181"/>
        <v>845</v>
      </c>
    </row>
    <row r="848" spans="1:23" x14ac:dyDescent="0.3">
      <c r="A848">
        <v>214.334317433602</v>
      </c>
      <c r="B848">
        <v>211.20513077247799</v>
      </c>
      <c r="C848">
        <v>1.2175753116607599</v>
      </c>
      <c r="D848">
        <v>1.6013087034225399</v>
      </c>
      <c r="E848">
        <v>90.305315437545104</v>
      </c>
      <c r="G848" s="15">
        <f t="shared" si="175"/>
        <v>-544.40916628134903</v>
      </c>
      <c r="H848" s="15">
        <f t="shared" si="176"/>
        <v>-536.46103216209406</v>
      </c>
      <c r="I848" s="15">
        <f t="shared" si="177"/>
        <v>-121.75753116607599</v>
      </c>
      <c r="J848" s="15">
        <f t="shared" si="178"/>
        <v>160.13087034225398</v>
      </c>
      <c r="K848" s="15">
        <f t="shared" si="179"/>
        <v>1.5761250864372256</v>
      </c>
      <c r="M848" s="3">
        <f>G848+Static!$M$6</f>
        <v>-116.78915839376805</v>
      </c>
      <c r="N848" s="3">
        <f>H848+Static!$N$6</f>
        <v>167.17403605741913</v>
      </c>
      <c r="O848" s="3">
        <f t="shared" si="182"/>
        <v>-121.75753116607599</v>
      </c>
      <c r="P848" s="3">
        <f t="shared" si="183"/>
        <v>160.13087034225398</v>
      </c>
      <c r="Q848" s="3">
        <f t="shared" si="184"/>
        <v>1.5761250864372256</v>
      </c>
      <c r="S848" s="3">
        <f t="shared" si="185"/>
        <v>4.9683727723079443</v>
      </c>
      <c r="T848" s="3">
        <f t="shared" si="186"/>
        <v>7.043165715165145</v>
      </c>
      <c r="U848" s="3">
        <f t="shared" si="187"/>
        <v>8.6192175570575245</v>
      </c>
      <c r="V848" s="3">
        <f t="shared" si="180"/>
        <v>12.011538487473089</v>
      </c>
      <c r="W848" s="14">
        <f t="shared" si="181"/>
        <v>846</v>
      </c>
    </row>
    <row r="849" spans="1:23" x14ac:dyDescent="0.3">
      <c r="A849">
        <v>215.025158678384</v>
      </c>
      <c r="B849">
        <v>208.59433724624</v>
      </c>
      <c r="C849">
        <v>1.2164286375045701</v>
      </c>
      <c r="D849">
        <v>1.69456470012664</v>
      </c>
      <c r="E849">
        <v>89.9289837087683</v>
      </c>
      <c r="G849" s="15">
        <f t="shared" si="175"/>
        <v>-546.16390304309539</v>
      </c>
      <c r="H849" s="15">
        <f t="shared" si="176"/>
        <v>-529.82961660544959</v>
      </c>
      <c r="I849" s="15">
        <f t="shared" si="177"/>
        <v>-121.64286375045701</v>
      </c>
      <c r="J849" s="15">
        <f t="shared" si="178"/>
        <v>169.456470012664</v>
      </c>
      <c r="K849" s="15">
        <f t="shared" si="179"/>
        <v>1.5695568586903483</v>
      </c>
      <c r="M849" s="3">
        <f>G849+Static!$M$6</f>
        <v>-118.54389515551441</v>
      </c>
      <c r="N849" s="3">
        <f>H849+Static!$N$6</f>
        <v>173.8054516140636</v>
      </c>
      <c r="O849" s="3">
        <f t="shared" si="182"/>
        <v>-121.64286375045701</v>
      </c>
      <c r="P849" s="3">
        <f t="shared" si="183"/>
        <v>169.456470012664</v>
      </c>
      <c r="Q849" s="3">
        <f t="shared" si="184"/>
        <v>1.5695568586903483</v>
      </c>
      <c r="S849" s="3">
        <f t="shared" si="185"/>
        <v>3.0989685949426047</v>
      </c>
      <c r="T849" s="3">
        <f t="shared" si="186"/>
        <v>4.3489816013996005</v>
      </c>
      <c r="U849" s="3">
        <f t="shared" si="187"/>
        <v>5.3401542413822449</v>
      </c>
      <c r="V849" s="3">
        <f t="shared" si="180"/>
        <v>7.4479501963422052</v>
      </c>
      <c r="W849" s="14">
        <f t="shared" si="181"/>
        <v>847</v>
      </c>
    </row>
    <row r="850" spans="1:23" x14ac:dyDescent="0.3">
      <c r="A850">
        <v>214.23753879618701</v>
      </c>
      <c r="B850">
        <v>207.45812546152101</v>
      </c>
      <c r="C850">
        <v>1.23281121253967</v>
      </c>
      <c r="D850">
        <v>1.73174560070037</v>
      </c>
      <c r="E850">
        <v>59.264355868609499</v>
      </c>
      <c r="G850" s="15">
        <f t="shared" si="175"/>
        <v>-544.16334854231502</v>
      </c>
      <c r="H850" s="15">
        <f t="shared" si="176"/>
        <v>-526.94363867226332</v>
      </c>
      <c r="I850" s="15">
        <f t="shared" si="177"/>
        <v>-123.281121253967</v>
      </c>
      <c r="J850" s="15">
        <f t="shared" si="178"/>
        <v>173.17456007003699</v>
      </c>
      <c r="K850" s="15">
        <f t="shared" si="179"/>
        <v>1.0343581389808598</v>
      </c>
      <c r="M850" s="3">
        <f>G850+Static!$M$6</f>
        <v>-116.54334065473404</v>
      </c>
      <c r="N850" s="3">
        <f>H850+Static!$N$6</f>
        <v>176.69142954724987</v>
      </c>
      <c r="O850" s="3">
        <f t="shared" si="182"/>
        <v>-123.281121253967</v>
      </c>
      <c r="P850" s="3">
        <f t="shared" si="183"/>
        <v>173.17456007003699</v>
      </c>
      <c r="Q850" s="3">
        <f t="shared" si="184"/>
        <v>1.0343581389808598</v>
      </c>
      <c r="S850" s="3">
        <f t="shared" si="185"/>
        <v>6.7377805992329627</v>
      </c>
      <c r="T850" s="3">
        <f t="shared" si="186"/>
        <v>3.5168694772128788</v>
      </c>
      <c r="U850" s="3">
        <f t="shared" si="187"/>
        <v>7.6003985634407147</v>
      </c>
      <c r="V850" s="3">
        <f t="shared" si="180"/>
        <v>10.254650076445841</v>
      </c>
      <c r="W850" s="14">
        <f t="shared" si="181"/>
        <v>848</v>
      </c>
    </row>
    <row r="851" spans="1:23" x14ac:dyDescent="0.3">
      <c r="A851">
        <v>214.053104667621</v>
      </c>
      <c r="B851">
        <v>207.750397874481</v>
      </c>
      <c r="C851">
        <v>1.24676048755645</v>
      </c>
      <c r="D851">
        <v>1.72557616233825</v>
      </c>
      <c r="E851">
        <v>37.529307570085898</v>
      </c>
      <c r="G851" s="15">
        <f t="shared" si="175"/>
        <v>-543.69488585575732</v>
      </c>
      <c r="H851" s="15">
        <f t="shared" si="176"/>
        <v>-527.68601060118169</v>
      </c>
      <c r="I851" s="15">
        <f t="shared" si="177"/>
        <v>-124.676048755645</v>
      </c>
      <c r="J851" s="15">
        <f t="shared" si="178"/>
        <v>172.557616233825</v>
      </c>
      <c r="K851" s="15">
        <f t="shared" si="179"/>
        <v>0.6550099830916315</v>
      </c>
      <c r="M851" s="3">
        <f>G851+Static!$M$6</f>
        <v>-116.07487796817634</v>
      </c>
      <c r="N851" s="3">
        <f>H851+Static!$N$6</f>
        <v>175.94905761833149</v>
      </c>
      <c r="O851" s="3">
        <f t="shared" si="182"/>
        <v>-124.676048755645</v>
      </c>
      <c r="P851" s="3">
        <f t="shared" si="183"/>
        <v>172.557616233825</v>
      </c>
      <c r="Q851" s="3">
        <f t="shared" si="184"/>
        <v>0.6550099830916315</v>
      </c>
      <c r="S851" s="3">
        <f t="shared" si="185"/>
        <v>8.6011707874686607</v>
      </c>
      <c r="T851" s="3">
        <f t="shared" si="186"/>
        <v>3.3914413845064928</v>
      </c>
      <c r="U851" s="3">
        <f t="shared" si="187"/>
        <v>9.2456483590794001</v>
      </c>
      <c r="V851" s="3">
        <f t="shared" si="180"/>
        <v>11.992612171975154</v>
      </c>
      <c r="W851" s="14">
        <f t="shared" si="181"/>
        <v>849</v>
      </c>
    </row>
    <row r="852" spans="1:23" x14ac:dyDescent="0.3">
      <c r="A852">
        <v>211.401203364292</v>
      </c>
      <c r="B852">
        <v>207.226428632611</v>
      </c>
      <c r="C852">
        <v>1.23868608474731</v>
      </c>
      <c r="D852">
        <v>1.72222423553466</v>
      </c>
      <c r="E852">
        <v>24.5379747735265</v>
      </c>
      <c r="G852" s="15">
        <f t="shared" si="175"/>
        <v>-536.95905654530168</v>
      </c>
      <c r="H852" s="15">
        <f t="shared" si="176"/>
        <v>-526.35512872683194</v>
      </c>
      <c r="I852" s="15">
        <f t="shared" si="177"/>
        <v>-123.868608474731</v>
      </c>
      <c r="J852" s="15">
        <f t="shared" si="178"/>
        <v>172.222423553466</v>
      </c>
      <c r="K852" s="15">
        <f t="shared" si="179"/>
        <v>0.42826845156934734</v>
      </c>
      <c r="M852" s="3">
        <f>G852+Static!$M$6</f>
        <v>-109.3390486577207</v>
      </c>
      <c r="N852" s="3">
        <f>H852+Static!$N$6</f>
        <v>177.27993949268125</v>
      </c>
      <c r="O852" s="3">
        <f t="shared" si="182"/>
        <v>-123.868608474731</v>
      </c>
      <c r="P852" s="3">
        <f t="shared" si="183"/>
        <v>172.222423553466</v>
      </c>
      <c r="Q852" s="3">
        <f t="shared" si="184"/>
        <v>0.42826845156934734</v>
      </c>
      <c r="S852" s="3">
        <f t="shared" si="185"/>
        <v>14.529559817010309</v>
      </c>
      <c r="T852" s="3">
        <f t="shared" si="186"/>
        <v>5.05751593921525</v>
      </c>
      <c r="U852" s="3">
        <f t="shared" si="187"/>
        <v>15.384621410730164</v>
      </c>
      <c r="V852" s="3">
        <f t="shared" si="180"/>
        <v>19.587075756225559</v>
      </c>
      <c r="W852" s="14">
        <f t="shared" si="181"/>
        <v>850</v>
      </c>
    </row>
    <row r="853" spans="1:23" x14ac:dyDescent="0.3">
      <c r="A853">
        <v>210.06202439275401</v>
      </c>
      <c r="B853">
        <v>206.01827003864199</v>
      </c>
      <c r="C853">
        <v>1.1505088806152299</v>
      </c>
      <c r="D853">
        <v>1.75229108333587</v>
      </c>
      <c r="E853">
        <v>15.6314469144796</v>
      </c>
      <c r="G853" s="15">
        <f t="shared" si="175"/>
        <v>-533.55754195759516</v>
      </c>
      <c r="H853" s="15">
        <f t="shared" si="176"/>
        <v>-523.28640589815063</v>
      </c>
      <c r="I853" s="15">
        <f t="shared" si="177"/>
        <v>-115.050888061523</v>
      </c>
      <c r="J853" s="15">
        <f t="shared" si="178"/>
        <v>175.22910833358699</v>
      </c>
      <c r="K853" s="15">
        <f t="shared" si="179"/>
        <v>0.27282021550837754</v>
      </c>
      <c r="M853" s="3">
        <f>G853+Static!$M$6</f>
        <v>-105.93753407001418</v>
      </c>
      <c r="N853" s="3">
        <f>H853+Static!$N$6</f>
        <v>180.34866232136255</v>
      </c>
      <c r="O853" s="3">
        <f t="shared" si="182"/>
        <v>-115.050888061523</v>
      </c>
      <c r="P853" s="3">
        <f t="shared" si="183"/>
        <v>175.22910833358699</v>
      </c>
      <c r="Q853" s="3">
        <f t="shared" si="184"/>
        <v>0.27282021550837754</v>
      </c>
      <c r="S853" s="3">
        <f t="shared" si="185"/>
        <v>9.1133539915088164</v>
      </c>
      <c r="T853" s="3">
        <f t="shared" si="186"/>
        <v>5.1195539877755607</v>
      </c>
      <c r="U853" s="3">
        <f t="shared" si="187"/>
        <v>10.452896919433307</v>
      </c>
      <c r="V853" s="3">
        <f t="shared" si="180"/>
        <v>14.232907979284377</v>
      </c>
      <c r="W853" s="14">
        <f t="shared" si="181"/>
        <v>851</v>
      </c>
    </row>
    <row r="854" spans="1:23" x14ac:dyDescent="0.3">
      <c r="A854">
        <v>205.33231063833401</v>
      </c>
      <c r="B854">
        <v>206.226072130501</v>
      </c>
      <c r="C854">
        <v>1.0444378852844201</v>
      </c>
      <c r="D854">
        <v>1.77691721916198</v>
      </c>
      <c r="E854">
        <v>10.114008945687999</v>
      </c>
      <c r="G854" s="15">
        <f t="shared" si="175"/>
        <v>-521.54406902136839</v>
      </c>
      <c r="H854" s="15">
        <f t="shared" si="176"/>
        <v>-523.81422321147249</v>
      </c>
      <c r="I854" s="15">
        <f t="shared" si="177"/>
        <v>-104.443788528442</v>
      </c>
      <c r="J854" s="15">
        <f t="shared" si="178"/>
        <v>177.69172191619799</v>
      </c>
      <c r="K854" s="15">
        <f t="shared" si="179"/>
        <v>0.17652275667841591</v>
      </c>
      <c r="M854" s="3">
        <f>G854+Static!$M$6</f>
        <v>-93.924061133787404</v>
      </c>
      <c r="N854" s="3">
        <f>H854+Static!$N$6</f>
        <v>179.82084500804069</v>
      </c>
      <c r="O854" s="3">
        <f t="shared" si="182"/>
        <v>-104.443788528442</v>
      </c>
      <c r="P854" s="3">
        <f t="shared" si="183"/>
        <v>177.69172191619799</v>
      </c>
      <c r="Q854" s="3">
        <f t="shared" si="184"/>
        <v>0.17652275667841591</v>
      </c>
      <c r="S854" s="3">
        <f t="shared" si="185"/>
        <v>10.519727394654595</v>
      </c>
      <c r="T854" s="3">
        <f t="shared" si="186"/>
        <v>2.1291230918427004</v>
      </c>
      <c r="U854" s="3">
        <f t="shared" si="187"/>
        <v>10.733025183892199</v>
      </c>
      <c r="V854" s="3">
        <f t="shared" si="180"/>
        <v>12.648850486497295</v>
      </c>
      <c r="W854" s="14">
        <f t="shared" si="181"/>
        <v>852</v>
      </c>
    </row>
    <row r="855" spans="1:23" x14ac:dyDescent="0.3">
      <c r="A855">
        <v>203.31580049955599</v>
      </c>
      <c r="B855">
        <v>204.77439106942899</v>
      </c>
      <c r="C855">
        <v>0.94881474971771196</v>
      </c>
      <c r="D855">
        <v>1.7913687229156401</v>
      </c>
      <c r="E855">
        <v>6.1709743063129103</v>
      </c>
      <c r="G855" s="15">
        <f t="shared" si="175"/>
        <v>-516.42213326887224</v>
      </c>
      <c r="H855" s="15">
        <f t="shared" si="176"/>
        <v>-520.12695331634961</v>
      </c>
      <c r="I855" s="15">
        <f t="shared" si="177"/>
        <v>-94.881474971771198</v>
      </c>
      <c r="J855" s="15">
        <f t="shared" si="178"/>
        <v>179.136872291564</v>
      </c>
      <c r="K855" s="15">
        <f t="shared" si="179"/>
        <v>0.10770381970113338</v>
      </c>
      <c r="M855" s="3">
        <f>G855+Static!$M$6</f>
        <v>-88.802125381291262</v>
      </c>
      <c r="N855" s="3">
        <f>H855+Static!$N$6</f>
        <v>183.50811490316357</v>
      </c>
      <c r="O855" s="3">
        <f t="shared" si="182"/>
        <v>-94.881474971771198</v>
      </c>
      <c r="P855" s="3">
        <f t="shared" si="183"/>
        <v>179.136872291564</v>
      </c>
      <c r="Q855" s="3">
        <f t="shared" si="184"/>
        <v>0.10770381970113338</v>
      </c>
      <c r="S855" s="3">
        <f t="shared" si="185"/>
        <v>6.0793495904799357</v>
      </c>
      <c r="T855" s="3">
        <f t="shared" si="186"/>
        <v>4.3712426115995697</v>
      </c>
      <c r="U855" s="3">
        <f t="shared" si="187"/>
        <v>7.4877402073477679</v>
      </c>
      <c r="V855" s="3">
        <f t="shared" si="180"/>
        <v>10.450592202079505</v>
      </c>
      <c r="W855" s="14">
        <f t="shared" si="181"/>
        <v>853</v>
      </c>
    </row>
    <row r="856" spans="1:23" x14ac:dyDescent="0.3">
      <c r="A856">
        <v>200.40413947038701</v>
      </c>
      <c r="B856">
        <v>204.69252499679899</v>
      </c>
      <c r="C856">
        <v>0.85729211568832298</v>
      </c>
      <c r="D856">
        <v>1.7992428541183401</v>
      </c>
      <c r="E856">
        <v>3.7939903104212598</v>
      </c>
      <c r="G856" s="15">
        <f t="shared" si="175"/>
        <v>-509.02651425478302</v>
      </c>
      <c r="H856" s="15">
        <f t="shared" si="176"/>
        <v>-519.91901349186946</v>
      </c>
      <c r="I856" s="15">
        <f t="shared" si="177"/>
        <v>-85.729211568832298</v>
      </c>
      <c r="J856" s="15">
        <f t="shared" si="178"/>
        <v>179.92428541183401</v>
      </c>
      <c r="K856" s="15">
        <f t="shared" si="179"/>
        <v>6.6217622705612711E-2</v>
      </c>
      <c r="M856" s="3">
        <f>G856+Static!$M$6</f>
        <v>-81.406506367202041</v>
      </c>
      <c r="N856" s="3">
        <f>H856+Static!$N$6</f>
        <v>183.71605472764372</v>
      </c>
      <c r="O856" s="3">
        <f t="shared" si="182"/>
        <v>-85.729211568832298</v>
      </c>
      <c r="P856" s="3">
        <f t="shared" si="183"/>
        <v>179.92428541183401</v>
      </c>
      <c r="Q856" s="3">
        <f t="shared" si="184"/>
        <v>6.6217622705612711E-2</v>
      </c>
      <c r="S856" s="3">
        <f t="shared" si="185"/>
        <v>4.3227052016302565</v>
      </c>
      <c r="T856" s="3">
        <f t="shared" si="186"/>
        <v>3.7917693158097165</v>
      </c>
      <c r="U856" s="3">
        <f t="shared" si="187"/>
        <v>5.7500691130209347</v>
      </c>
      <c r="V856" s="3">
        <f t="shared" si="180"/>
        <v>8.1144745174399731</v>
      </c>
      <c r="W856" s="14">
        <f t="shared" si="181"/>
        <v>854</v>
      </c>
    </row>
    <row r="857" spans="1:23" x14ac:dyDescent="0.3">
      <c r="A857">
        <v>195.12943576315001</v>
      </c>
      <c r="B857">
        <v>204.306588057954</v>
      </c>
      <c r="C857">
        <v>0.76479285955428999</v>
      </c>
      <c r="D857">
        <v>1.8049777746200499</v>
      </c>
      <c r="E857">
        <v>2.2798259040614801</v>
      </c>
      <c r="G857" s="15">
        <f t="shared" si="175"/>
        <v>-495.62876683840102</v>
      </c>
      <c r="H857" s="15">
        <f t="shared" si="176"/>
        <v>-518.93873366720322</v>
      </c>
      <c r="I857" s="15">
        <f t="shared" si="177"/>
        <v>-76.479285955429006</v>
      </c>
      <c r="J857" s="15">
        <f t="shared" si="178"/>
        <v>180.49777746200499</v>
      </c>
      <c r="K857" s="15">
        <f t="shared" si="179"/>
        <v>3.9790468398129192E-2</v>
      </c>
      <c r="M857" s="3">
        <f>G857+Static!$M$6</f>
        <v>-68.008758950820038</v>
      </c>
      <c r="N857" s="3">
        <f>H857+Static!$N$6</f>
        <v>184.69633455230996</v>
      </c>
      <c r="O857" s="3">
        <f t="shared" si="182"/>
        <v>-76.479285955429006</v>
      </c>
      <c r="P857" s="3">
        <f t="shared" si="183"/>
        <v>180.49777746200499</v>
      </c>
      <c r="Q857" s="3">
        <f t="shared" si="184"/>
        <v>3.9790468398129192E-2</v>
      </c>
      <c r="S857" s="3">
        <f t="shared" si="185"/>
        <v>8.470527004608968</v>
      </c>
      <c r="T857" s="3">
        <f t="shared" si="186"/>
        <v>4.1985570903049734</v>
      </c>
      <c r="U857" s="3">
        <f t="shared" si="187"/>
        <v>9.4539784946000349</v>
      </c>
      <c r="V857" s="3">
        <f t="shared" si="180"/>
        <v>12.669084094913941</v>
      </c>
      <c r="W857" s="14">
        <f t="shared" si="181"/>
        <v>855</v>
      </c>
    </row>
    <row r="858" spans="1:23" x14ac:dyDescent="0.3">
      <c r="A858">
        <v>193.982136209457</v>
      </c>
      <c r="B858">
        <v>204.95336417341099</v>
      </c>
      <c r="C858">
        <v>0.67440617084503096</v>
      </c>
      <c r="D858">
        <v>1.8097620010375901</v>
      </c>
      <c r="E858">
        <v>1.4377597255401</v>
      </c>
      <c r="G858" s="15">
        <f t="shared" si="175"/>
        <v>-492.71462597202077</v>
      </c>
      <c r="H858" s="15">
        <f t="shared" si="176"/>
        <v>-520.58154500046396</v>
      </c>
      <c r="I858" s="15">
        <f t="shared" si="177"/>
        <v>-67.440617084503103</v>
      </c>
      <c r="J858" s="15">
        <f t="shared" si="178"/>
        <v>180.976200103759</v>
      </c>
      <c r="K858" s="15">
        <f t="shared" si="179"/>
        <v>2.5093641063244753E-2</v>
      </c>
      <c r="M858" s="3">
        <f>G858+Static!$M$6</f>
        <v>-65.094618084439787</v>
      </c>
      <c r="N858" s="3">
        <f>H858+Static!$N$6</f>
        <v>183.05352321904923</v>
      </c>
      <c r="O858" s="3">
        <f t="shared" si="182"/>
        <v>-67.440617084503103</v>
      </c>
      <c r="P858" s="3">
        <f t="shared" si="183"/>
        <v>180.976200103759</v>
      </c>
      <c r="Q858" s="3">
        <f t="shared" si="184"/>
        <v>2.5093641063244753E-2</v>
      </c>
      <c r="S858" s="3">
        <f t="shared" si="185"/>
        <v>2.3459990000633155</v>
      </c>
      <c r="T858" s="3">
        <f t="shared" si="186"/>
        <v>2.077323115290227</v>
      </c>
      <c r="U858" s="3">
        <f t="shared" si="187"/>
        <v>3.1335255916646299</v>
      </c>
      <c r="V858" s="3">
        <f t="shared" si="180"/>
        <v>4.4233221153535425</v>
      </c>
      <c r="W858" s="14">
        <f t="shared" si="181"/>
        <v>856</v>
      </c>
    </row>
    <row r="859" spans="1:23" x14ac:dyDescent="0.3">
      <c r="A859">
        <v>189.40536871791701</v>
      </c>
      <c r="B859">
        <v>204.56823262214701</v>
      </c>
      <c r="C859">
        <v>0.58943659067153897</v>
      </c>
      <c r="D859">
        <v>1.8115266561508101</v>
      </c>
      <c r="E859">
        <v>0.54776385608439704</v>
      </c>
      <c r="G859" s="15">
        <f t="shared" si="175"/>
        <v>-481.08963654350924</v>
      </c>
      <c r="H859" s="15">
        <f t="shared" si="176"/>
        <v>-519.60331086025337</v>
      </c>
      <c r="I859" s="15">
        <f t="shared" si="177"/>
        <v>-58.943659067153895</v>
      </c>
      <c r="J859" s="15">
        <f t="shared" si="178"/>
        <v>181.15266561508102</v>
      </c>
      <c r="K859" s="15">
        <f t="shared" si="179"/>
        <v>9.5602828120931026E-3</v>
      </c>
      <c r="M859" s="3">
        <f>G859+Static!$M$6</f>
        <v>-53.469628655928261</v>
      </c>
      <c r="N859" s="3">
        <f>H859+Static!$N$6</f>
        <v>184.03175735925981</v>
      </c>
      <c r="O859" s="3">
        <f t="shared" si="182"/>
        <v>-58.943659067153895</v>
      </c>
      <c r="P859" s="3">
        <f t="shared" si="183"/>
        <v>181.15266561508102</v>
      </c>
      <c r="Q859" s="3">
        <f t="shared" si="184"/>
        <v>9.5602828120931026E-3</v>
      </c>
      <c r="S859" s="3">
        <f t="shared" si="185"/>
        <v>5.4740304112256339</v>
      </c>
      <c r="T859" s="3">
        <f t="shared" si="186"/>
        <v>2.879091744178794</v>
      </c>
      <c r="U859" s="3">
        <f t="shared" si="187"/>
        <v>6.1849962178178872</v>
      </c>
      <c r="V859" s="3">
        <f t="shared" si="180"/>
        <v>8.3531221554044279</v>
      </c>
      <c r="W859" s="14">
        <f t="shared" si="181"/>
        <v>857</v>
      </c>
    </row>
    <row r="860" spans="1:23" x14ac:dyDescent="0.3">
      <c r="A860">
        <v>186.399362915702</v>
      </c>
      <c r="B860">
        <v>203.70709261087001</v>
      </c>
      <c r="C860">
        <v>0.50049734115600497</v>
      </c>
      <c r="D860">
        <v>1.8135087490081701</v>
      </c>
      <c r="E860">
        <v>9.8882101183416504E-2</v>
      </c>
      <c r="G860" s="15">
        <f t="shared" si="175"/>
        <v>-473.45438180588309</v>
      </c>
      <c r="H860" s="15">
        <f t="shared" si="176"/>
        <v>-517.41601523160978</v>
      </c>
      <c r="I860" s="15">
        <f t="shared" si="177"/>
        <v>-50.049734115600501</v>
      </c>
      <c r="J860" s="15">
        <f t="shared" si="178"/>
        <v>181.35087490081702</v>
      </c>
      <c r="K860" s="15">
        <f t="shared" si="179"/>
        <v>1.7258182369407993E-3</v>
      </c>
      <c r="M860" s="3">
        <f>G860+Static!$M$6</f>
        <v>-45.834373918302106</v>
      </c>
      <c r="N860" s="3">
        <f>H860+Static!$N$6</f>
        <v>186.21905298790341</v>
      </c>
      <c r="O860" s="3">
        <f t="shared" si="182"/>
        <v>-50.049734115600501</v>
      </c>
      <c r="P860" s="3">
        <f t="shared" si="183"/>
        <v>181.35087490081702</v>
      </c>
      <c r="Q860" s="3">
        <f t="shared" si="184"/>
        <v>1.7258182369407993E-3</v>
      </c>
      <c r="S860" s="3">
        <f t="shared" si="185"/>
        <v>4.215360197298395</v>
      </c>
      <c r="T860" s="3">
        <f t="shared" si="186"/>
        <v>4.8681780870863918</v>
      </c>
      <c r="U860" s="3">
        <f t="shared" si="187"/>
        <v>6.4395977731963727</v>
      </c>
      <c r="V860" s="3">
        <f t="shared" si="180"/>
        <v>9.0835382843847867</v>
      </c>
      <c r="W860" s="14">
        <f t="shared" si="181"/>
        <v>858</v>
      </c>
    </row>
    <row r="861" spans="1:23" x14ac:dyDescent="0.3">
      <c r="A861">
        <v>182.52700329543299</v>
      </c>
      <c r="B861">
        <v>203.38301673097499</v>
      </c>
      <c r="C861">
        <v>0.40717154741287198</v>
      </c>
      <c r="D861">
        <v>1.81412136554718</v>
      </c>
      <c r="E861">
        <v>4.7881382943106999E-3</v>
      </c>
      <c r="G861" s="15">
        <f t="shared" si="175"/>
        <v>-463.61858837039978</v>
      </c>
      <c r="H861" s="15">
        <f t="shared" si="176"/>
        <v>-516.5928624966765</v>
      </c>
      <c r="I861" s="15">
        <f t="shared" si="177"/>
        <v>-40.717154741287196</v>
      </c>
      <c r="J861" s="15">
        <f t="shared" si="178"/>
        <v>181.41213655471799</v>
      </c>
      <c r="K861" s="15">
        <f t="shared" si="179"/>
        <v>8.3568778276546992E-5</v>
      </c>
      <c r="M861" s="3">
        <f>G861+Static!$M$6</f>
        <v>-35.998580482818795</v>
      </c>
      <c r="N861" s="3">
        <f>H861+Static!$N$6</f>
        <v>187.04220572283668</v>
      </c>
      <c r="O861" s="3">
        <f t="shared" si="182"/>
        <v>-40.717154741287196</v>
      </c>
      <c r="P861" s="3">
        <f t="shared" si="183"/>
        <v>181.41213655471799</v>
      </c>
      <c r="Q861" s="3">
        <f t="shared" si="184"/>
        <v>8.3568778276546992E-5</v>
      </c>
      <c r="S861" s="3">
        <f t="shared" si="185"/>
        <v>4.7185742584684007</v>
      </c>
      <c r="T861" s="3">
        <f t="shared" si="186"/>
        <v>5.6300691681186947</v>
      </c>
      <c r="U861" s="3">
        <f t="shared" si="187"/>
        <v>7.3459255285145204</v>
      </c>
      <c r="V861" s="3">
        <f t="shared" si="180"/>
        <v>10.348643426587095</v>
      </c>
      <c r="W861" s="14">
        <f t="shared" si="181"/>
        <v>859</v>
      </c>
    </row>
    <row r="862" spans="1:23" x14ac:dyDescent="0.3">
      <c r="A862">
        <v>179.13612149857201</v>
      </c>
      <c r="B862">
        <v>203.61807846763</v>
      </c>
      <c r="C862">
        <v>0.31180691719055098</v>
      </c>
      <c r="D862">
        <v>1.81533002853393</v>
      </c>
      <c r="E862">
        <v>-0.16304926428073399</v>
      </c>
      <c r="G862" s="15">
        <f t="shared" si="175"/>
        <v>-455.00574860637289</v>
      </c>
      <c r="H862" s="15">
        <f t="shared" si="176"/>
        <v>-517.1899193077802</v>
      </c>
      <c r="I862" s="15">
        <f t="shared" si="177"/>
        <v>-31.180691719055098</v>
      </c>
      <c r="J862" s="15">
        <f t="shared" si="178"/>
        <v>181.53300285339299</v>
      </c>
      <c r="K862" s="15">
        <f t="shared" si="179"/>
        <v>-2.8457465046531922E-3</v>
      </c>
      <c r="M862" s="3">
        <f>G862+Static!$M$6</f>
        <v>-27.385740718791908</v>
      </c>
      <c r="N862" s="3">
        <f>H862+Static!$N$6</f>
        <v>186.44514891173299</v>
      </c>
      <c r="O862" s="3">
        <f t="shared" si="182"/>
        <v>-31.180691719055098</v>
      </c>
      <c r="P862" s="3">
        <f t="shared" si="183"/>
        <v>181.53300285339299</v>
      </c>
      <c r="Q862" s="3">
        <f t="shared" si="184"/>
        <v>-2.8457465046531922E-3</v>
      </c>
      <c r="S862" s="3">
        <f t="shared" si="185"/>
        <v>3.7949510002631897</v>
      </c>
      <c r="T862" s="3">
        <f t="shared" si="186"/>
        <v>4.9121460583399994</v>
      </c>
      <c r="U862" s="3">
        <f t="shared" si="187"/>
        <v>6.2073208385634278</v>
      </c>
      <c r="V862" s="3">
        <f t="shared" si="180"/>
        <v>8.7070970586031891</v>
      </c>
      <c r="W862" s="14">
        <f t="shared" si="181"/>
        <v>860</v>
      </c>
    </row>
    <row r="863" spans="1:23" x14ac:dyDescent="0.3">
      <c r="A863">
        <v>174.24732804838899</v>
      </c>
      <c r="B863">
        <v>204.632151218903</v>
      </c>
      <c r="C863">
        <v>0.21597383916377999</v>
      </c>
      <c r="D863">
        <v>1.8160755634307799</v>
      </c>
      <c r="E863">
        <v>0.172948951662868</v>
      </c>
      <c r="G863" s="15">
        <f t="shared" si="175"/>
        <v>-442.58821324290807</v>
      </c>
      <c r="H863" s="15">
        <f t="shared" si="176"/>
        <v>-519.76566409601367</v>
      </c>
      <c r="I863" s="15">
        <f t="shared" si="177"/>
        <v>-21.597383916378</v>
      </c>
      <c r="J863" s="15">
        <f t="shared" si="178"/>
        <v>181.60755634307799</v>
      </c>
      <c r="K863" s="15">
        <f t="shared" si="179"/>
        <v>3.018528644389569E-3</v>
      </c>
      <c r="M863" s="3">
        <f>G863+Static!$M$6</f>
        <v>-14.968205355327086</v>
      </c>
      <c r="N863" s="3">
        <f>H863+Static!$N$6</f>
        <v>183.86940412349952</v>
      </c>
      <c r="O863" s="3">
        <f t="shared" si="182"/>
        <v>-21.597383916378</v>
      </c>
      <c r="P863" s="3">
        <f t="shared" si="183"/>
        <v>181.60755634307799</v>
      </c>
      <c r="Q863" s="3">
        <f t="shared" si="184"/>
        <v>3.018528644389569E-3</v>
      </c>
      <c r="S863" s="3">
        <f t="shared" si="185"/>
        <v>6.6291785610509137</v>
      </c>
      <c r="T863" s="3">
        <f t="shared" si="186"/>
        <v>2.2618477804215331</v>
      </c>
      <c r="U863" s="3">
        <f t="shared" si="187"/>
        <v>7.0044245856526199</v>
      </c>
      <c r="V863" s="3">
        <f t="shared" si="180"/>
        <v>8.8910263414724469</v>
      </c>
      <c r="W863" s="14">
        <f t="shared" si="181"/>
        <v>861</v>
      </c>
    </row>
    <row r="864" spans="1:23" x14ac:dyDescent="0.3">
      <c r="A864">
        <v>170.81709338093799</v>
      </c>
      <c r="B864">
        <v>204.43682237284801</v>
      </c>
      <c r="C864">
        <v>0.123695075511932</v>
      </c>
      <c r="D864">
        <v>1.81792759895324</v>
      </c>
      <c r="E864">
        <v>0.28209480955998301</v>
      </c>
      <c r="G864" s="15">
        <f t="shared" si="175"/>
        <v>-433.87541718758251</v>
      </c>
      <c r="H864" s="15">
        <f t="shared" si="176"/>
        <v>-519.26952882703392</v>
      </c>
      <c r="I864" s="15">
        <f t="shared" si="177"/>
        <v>-12.3695075511932</v>
      </c>
      <c r="J864" s="15">
        <f t="shared" si="178"/>
        <v>181.792759895324</v>
      </c>
      <c r="K864" s="15">
        <f t="shared" si="179"/>
        <v>4.9234832296080793E-3</v>
      </c>
      <c r="M864" s="3">
        <f>G864+Static!$M$6</f>
        <v>-6.2554093000015314</v>
      </c>
      <c r="N864" s="3">
        <f>H864+Static!$N$6</f>
        <v>184.36553939247926</v>
      </c>
      <c r="O864" s="3">
        <f t="shared" si="182"/>
        <v>-12.3695075511932</v>
      </c>
      <c r="P864" s="3">
        <f t="shared" si="183"/>
        <v>181.792759895324</v>
      </c>
      <c r="Q864" s="3">
        <f t="shared" si="184"/>
        <v>4.9234832296080793E-3</v>
      </c>
      <c r="S864" s="3">
        <f t="shared" si="185"/>
        <v>6.1140982511916686</v>
      </c>
      <c r="T864" s="3">
        <f t="shared" si="186"/>
        <v>2.5727794971552669</v>
      </c>
      <c r="U864" s="3">
        <f t="shared" si="187"/>
        <v>6.6333544882063658</v>
      </c>
      <c r="V864" s="3">
        <f t="shared" si="180"/>
        <v>8.6868777483469355</v>
      </c>
      <c r="W864" s="14">
        <f t="shared" si="181"/>
        <v>862</v>
      </c>
    </row>
    <row r="865" spans="1:23" x14ac:dyDescent="0.3">
      <c r="A865">
        <v>166.05537606463099</v>
      </c>
      <c r="B865">
        <v>205.27284857561099</v>
      </c>
      <c r="C865">
        <v>3.0909702181816101E-2</v>
      </c>
      <c r="D865">
        <v>1.81908679008483</v>
      </c>
      <c r="E865">
        <v>0.45548937808842199</v>
      </c>
      <c r="G865" s="15">
        <f t="shared" si="175"/>
        <v>-421.78065520416271</v>
      </c>
      <c r="H865" s="15">
        <f t="shared" si="176"/>
        <v>-521.39303538205195</v>
      </c>
      <c r="I865" s="15">
        <f t="shared" si="177"/>
        <v>-3.0909702181816101</v>
      </c>
      <c r="J865" s="15">
        <f t="shared" si="178"/>
        <v>181.90867900848301</v>
      </c>
      <c r="K865" s="15">
        <f t="shared" si="179"/>
        <v>7.9497893555042793E-3</v>
      </c>
      <c r="M865" s="3">
        <f>G865+Static!$M$6</f>
        <v>5.8393526834182694</v>
      </c>
      <c r="N865" s="3">
        <f>H865+Static!$N$6</f>
        <v>182.24203283746124</v>
      </c>
      <c r="O865" s="3">
        <f t="shared" si="182"/>
        <v>-3.0909702181816101</v>
      </c>
      <c r="P865" s="3">
        <f t="shared" si="183"/>
        <v>181.90867900848301</v>
      </c>
      <c r="Q865" s="3">
        <f t="shared" si="184"/>
        <v>7.9497893555042793E-3</v>
      </c>
      <c r="S865" s="3">
        <f t="shared" si="185"/>
        <v>8.9303229015998795</v>
      </c>
      <c r="T865" s="3">
        <f t="shared" si="186"/>
        <v>0.33335382897823251</v>
      </c>
      <c r="U865" s="3">
        <f t="shared" si="187"/>
        <v>8.93654250267595</v>
      </c>
      <c r="V865" s="3">
        <f t="shared" si="180"/>
        <v>9.263676730578112</v>
      </c>
      <c r="W865" s="14">
        <f t="shared" si="181"/>
        <v>863</v>
      </c>
    </row>
    <row r="866" spans="1:23" x14ac:dyDescent="0.3">
      <c r="A866">
        <v>162.85819867558001</v>
      </c>
      <c r="B866">
        <v>203.099852934729</v>
      </c>
      <c r="C866">
        <v>-6.2587559223174993E-2</v>
      </c>
      <c r="D866">
        <v>1.8203315734863199</v>
      </c>
      <c r="E866">
        <v>0.48866520724486401</v>
      </c>
      <c r="G866" s="15">
        <f t="shared" si="175"/>
        <v>-413.65982463597322</v>
      </c>
      <c r="H866" s="15">
        <f t="shared" si="176"/>
        <v>-515.87362645421172</v>
      </c>
      <c r="I866" s="15">
        <f t="shared" si="177"/>
        <v>6.2587559223174996</v>
      </c>
      <c r="J866" s="15">
        <f t="shared" si="178"/>
        <v>182.03315734863199</v>
      </c>
      <c r="K866" s="15">
        <f t="shared" si="179"/>
        <v>8.5288168063633249E-3</v>
      </c>
      <c r="M866" s="3">
        <f>G866+Static!$M$6</f>
        <v>13.960183251607759</v>
      </c>
      <c r="N866" s="3">
        <f>H866+Static!$N$6</f>
        <v>187.76144176530147</v>
      </c>
      <c r="O866" s="3">
        <f t="shared" si="182"/>
        <v>6.2587559223174996</v>
      </c>
      <c r="P866" s="3">
        <f t="shared" si="183"/>
        <v>182.03315734863199</v>
      </c>
      <c r="Q866" s="3">
        <f t="shared" si="184"/>
        <v>8.5288168063633249E-3</v>
      </c>
      <c r="S866" s="3">
        <f t="shared" si="185"/>
        <v>7.7014273292902597</v>
      </c>
      <c r="T866" s="3">
        <f t="shared" si="186"/>
        <v>5.7282844166694815</v>
      </c>
      <c r="U866" s="3">
        <f t="shared" si="187"/>
        <v>9.598188645082848</v>
      </c>
      <c r="V866" s="3">
        <f t="shared" si="180"/>
        <v>13.429711745959741</v>
      </c>
      <c r="W866" s="14">
        <f t="shared" si="181"/>
        <v>864</v>
      </c>
    </row>
    <row r="867" spans="1:23" x14ac:dyDescent="0.3">
      <c r="A867">
        <v>160.961298909546</v>
      </c>
      <c r="B867">
        <v>202.97534872984099</v>
      </c>
      <c r="C867">
        <v>-0.155837282538414</v>
      </c>
      <c r="D867">
        <v>1.8224182128906199</v>
      </c>
      <c r="E867">
        <v>0.814290868085494</v>
      </c>
      <c r="G867" s="15">
        <f t="shared" si="175"/>
        <v>-408.84169923024683</v>
      </c>
      <c r="H867" s="15">
        <f t="shared" si="176"/>
        <v>-515.55738577379611</v>
      </c>
      <c r="I867" s="15">
        <f t="shared" si="177"/>
        <v>15.5837282538414</v>
      </c>
      <c r="J867" s="15">
        <f t="shared" si="178"/>
        <v>182.24182128906199</v>
      </c>
      <c r="K867" s="15">
        <f t="shared" si="179"/>
        <v>1.4212056717014684E-2</v>
      </c>
      <c r="M867" s="3">
        <f>G867+Static!$M$6</f>
        <v>18.778308657334151</v>
      </c>
      <c r="N867" s="3">
        <f>H867+Static!$N$6</f>
        <v>188.07768244571707</v>
      </c>
      <c r="O867" s="3">
        <f t="shared" si="182"/>
        <v>15.5837282538414</v>
      </c>
      <c r="P867" s="3">
        <f t="shared" si="183"/>
        <v>182.24182128906199</v>
      </c>
      <c r="Q867" s="3">
        <f t="shared" si="184"/>
        <v>1.4212056717014684E-2</v>
      </c>
      <c r="S867" s="3">
        <f t="shared" si="185"/>
        <v>3.1945804034927505</v>
      </c>
      <c r="T867" s="3">
        <f t="shared" si="186"/>
        <v>5.8358611566550849</v>
      </c>
      <c r="U867" s="3">
        <f t="shared" si="187"/>
        <v>6.6530158119559237</v>
      </c>
      <c r="V867" s="3">
        <f t="shared" si="180"/>
        <v>9.0304415601478354</v>
      </c>
      <c r="W867" s="14">
        <f t="shared" si="181"/>
        <v>865</v>
      </c>
    </row>
    <row r="868" spans="1:23" x14ac:dyDescent="0.3">
      <c r="A868">
        <v>155.87753806283601</v>
      </c>
      <c r="B868">
        <v>204.22055176174101</v>
      </c>
      <c r="C868">
        <v>-0.25134623050689597</v>
      </c>
      <c r="D868">
        <v>1.8238109350204399</v>
      </c>
      <c r="E868">
        <v>0.971655122196601</v>
      </c>
      <c r="G868" s="15">
        <f t="shared" si="175"/>
        <v>-395.92894667960348</v>
      </c>
      <c r="H868" s="15">
        <f t="shared" si="176"/>
        <v>-518.72020147482215</v>
      </c>
      <c r="I868" s="15">
        <f t="shared" si="177"/>
        <v>25.134623050689598</v>
      </c>
      <c r="J868" s="15">
        <f t="shared" si="178"/>
        <v>182.381093502044</v>
      </c>
      <c r="K868" s="15">
        <f t="shared" si="179"/>
        <v>1.6958581076198524E-2</v>
      </c>
      <c r="M868" s="3">
        <f>G868+Static!$M$6</f>
        <v>31.691061207977498</v>
      </c>
      <c r="N868" s="3">
        <f>H868+Static!$N$6</f>
        <v>184.91486674469104</v>
      </c>
      <c r="O868" s="3">
        <f t="shared" si="182"/>
        <v>25.134623050689598</v>
      </c>
      <c r="P868" s="3">
        <f t="shared" si="183"/>
        <v>182.381093502044</v>
      </c>
      <c r="Q868" s="3">
        <f t="shared" si="184"/>
        <v>1.6958581076198524E-2</v>
      </c>
      <c r="S868" s="3">
        <f t="shared" si="185"/>
        <v>6.5564381572879</v>
      </c>
      <c r="T868" s="3">
        <f t="shared" si="186"/>
        <v>2.5337732426470438</v>
      </c>
      <c r="U868" s="3">
        <f t="shared" si="187"/>
        <v>7.0290033543522279</v>
      </c>
      <c r="V868" s="3">
        <f t="shared" si="180"/>
        <v>9.0902113999349439</v>
      </c>
      <c r="W868" s="14">
        <f t="shared" si="181"/>
        <v>866</v>
      </c>
    </row>
    <row r="869" spans="1:23" x14ac:dyDescent="0.3">
      <c r="A869">
        <v>152.05176740015901</v>
      </c>
      <c r="B869">
        <v>204.33861463325499</v>
      </c>
      <c r="C869">
        <v>-0.34645855426788302</v>
      </c>
      <c r="D869">
        <v>1.8268450498580899</v>
      </c>
      <c r="E869">
        <v>0.960866859922621</v>
      </c>
      <c r="G869" s="15">
        <f t="shared" si="175"/>
        <v>-386.21148919640387</v>
      </c>
      <c r="H869" s="15">
        <f t="shared" si="176"/>
        <v>-519.02008116846764</v>
      </c>
      <c r="I869" s="15">
        <f t="shared" si="177"/>
        <v>34.645855426788302</v>
      </c>
      <c r="J869" s="15">
        <f t="shared" si="178"/>
        <v>182.68450498580899</v>
      </c>
      <c r="K869" s="15">
        <f t="shared" si="179"/>
        <v>1.6770290378948883E-2</v>
      </c>
      <c r="M869" s="3">
        <f>G869+Static!$M$6</f>
        <v>41.408518691177107</v>
      </c>
      <c r="N869" s="3">
        <f>H869+Static!$N$6</f>
        <v>184.61498705104555</v>
      </c>
      <c r="O869" s="3">
        <f t="shared" si="182"/>
        <v>34.645855426788302</v>
      </c>
      <c r="P869" s="3">
        <f t="shared" si="183"/>
        <v>182.68450498580899</v>
      </c>
      <c r="Q869" s="3">
        <f t="shared" si="184"/>
        <v>1.6770290378948883E-2</v>
      </c>
      <c r="S869" s="3">
        <f t="shared" si="185"/>
        <v>6.7626632643888058</v>
      </c>
      <c r="T869" s="3">
        <f t="shared" si="186"/>
        <v>1.9304820652365606</v>
      </c>
      <c r="U869" s="3">
        <f t="shared" si="187"/>
        <v>7.0328070805130061</v>
      </c>
      <c r="V869" s="3">
        <f t="shared" si="180"/>
        <v>8.6931453296253665</v>
      </c>
      <c r="W869" s="14">
        <f t="shared" si="181"/>
        <v>867</v>
      </c>
    </row>
    <row r="870" spans="1:23" x14ac:dyDescent="0.3">
      <c r="A870">
        <v>150.03222873990799</v>
      </c>
      <c r="B870">
        <v>203.99560181467399</v>
      </c>
      <c r="C870">
        <v>-0.43996009230613697</v>
      </c>
      <c r="D870">
        <v>1.8284655809402399</v>
      </c>
      <c r="E870">
        <v>0.67805002594351804</v>
      </c>
      <c r="G870" s="15">
        <f t="shared" si="175"/>
        <v>-381.08186099936631</v>
      </c>
      <c r="H870" s="15">
        <f t="shared" si="176"/>
        <v>-518.14882860927196</v>
      </c>
      <c r="I870" s="15">
        <f t="shared" si="177"/>
        <v>43.996009230613694</v>
      </c>
      <c r="J870" s="15">
        <f t="shared" si="178"/>
        <v>182.846558094024</v>
      </c>
      <c r="K870" s="15">
        <f t="shared" si="179"/>
        <v>1.1834205445947359E-2</v>
      </c>
      <c r="M870" s="3">
        <f>G870+Static!$M$6</f>
        <v>46.538146888214669</v>
      </c>
      <c r="N870" s="3">
        <f>H870+Static!$N$6</f>
        <v>185.48623961024123</v>
      </c>
      <c r="O870" s="3">
        <f t="shared" si="182"/>
        <v>43.996009230613694</v>
      </c>
      <c r="P870" s="3">
        <f t="shared" si="183"/>
        <v>182.846558094024</v>
      </c>
      <c r="Q870" s="3">
        <f t="shared" si="184"/>
        <v>1.1834205445947359E-2</v>
      </c>
      <c r="S870" s="3">
        <f t="shared" si="185"/>
        <v>2.5421376576009749</v>
      </c>
      <c r="T870" s="3">
        <f t="shared" si="186"/>
        <v>2.6396815162172231</v>
      </c>
      <c r="U870" s="3">
        <f t="shared" si="187"/>
        <v>3.6647486103758644</v>
      </c>
      <c r="V870" s="3">
        <f t="shared" si="180"/>
        <v>5.181819173818198</v>
      </c>
      <c r="W870" s="14">
        <f t="shared" si="181"/>
        <v>868</v>
      </c>
    </row>
    <row r="871" spans="1:23" x14ac:dyDescent="0.3">
      <c r="A871">
        <v>147.899125662259</v>
      </c>
      <c r="B871">
        <v>204.50346708811901</v>
      </c>
      <c r="C871">
        <v>-0.50394213199615401</v>
      </c>
      <c r="D871">
        <v>1.8363009691238401</v>
      </c>
      <c r="E871">
        <v>-19.283473355346999</v>
      </c>
      <c r="G871" s="15">
        <f t="shared" si="175"/>
        <v>-375.66377918213783</v>
      </c>
      <c r="H871" s="15">
        <f t="shared" si="176"/>
        <v>-519.43880640382224</v>
      </c>
      <c r="I871" s="15">
        <f t="shared" si="177"/>
        <v>50.3942131996154</v>
      </c>
      <c r="J871" s="15">
        <f t="shared" si="178"/>
        <v>183.630096912384</v>
      </c>
      <c r="K871" s="15">
        <f t="shared" si="179"/>
        <v>-0.33656010127140362</v>
      </c>
      <c r="M871" s="3">
        <f>G871+Static!$M$6</f>
        <v>51.956228705443152</v>
      </c>
      <c r="N871" s="3">
        <f>H871+Static!$N$6</f>
        <v>184.19626181569095</v>
      </c>
      <c r="O871" s="3">
        <f t="shared" si="182"/>
        <v>50.3942131996154</v>
      </c>
      <c r="P871" s="3">
        <f t="shared" si="183"/>
        <v>183.630096912384</v>
      </c>
      <c r="Q871" s="3">
        <f t="shared" si="184"/>
        <v>-0.33656010127140362</v>
      </c>
      <c r="S871" s="3">
        <f t="shared" si="185"/>
        <v>1.5620155058277518</v>
      </c>
      <c r="T871" s="3">
        <f t="shared" si="186"/>
        <v>0.56616490330694091</v>
      </c>
      <c r="U871" s="3">
        <f t="shared" si="187"/>
        <v>1.6614557286256184</v>
      </c>
      <c r="V871" s="3">
        <f t="shared" si="180"/>
        <v>2.1281804091346928</v>
      </c>
      <c r="W871" s="14">
        <f t="shared" si="181"/>
        <v>869</v>
      </c>
    </row>
    <row r="872" spans="1:23" x14ac:dyDescent="0.3">
      <c r="A872">
        <v>148.603830059757</v>
      </c>
      <c r="B872">
        <v>203.69327577524001</v>
      </c>
      <c r="C872">
        <v>-0.50346136093139604</v>
      </c>
      <c r="D872">
        <v>1.8505449295043901</v>
      </c>
      <c r="E872">
        <v>-44.097902449479001</v>
      </c>
      <c r="G872" s="15">
        <f t="shared" si="175"/>
        <v>-377.45372835178279</v>
      </c>
      <c r="H872" s="15">
        <f t="shared" si="176"/>
        <v>-517.38092046910958</v>
      </c>
      <c r="I872" s="15">
        <f t="shared" si="177"/>
        <v>50.346136093139606</v>
      </c>
      <c r="J872" s="15">
        <f t="shared" si="178"/>
        <v>185.054492950439</v>
      </c>
      <c r="K872" s="15">
        <f t="shared" si="179"/>
        <v>-0.76965359096668096</v>
      </c>
      <c r="M872" s="3">
        <f>G872+Static!$M$6</f>
        <v>50.166279535798196</v>
      </c>
      <c r="N872" s="3">
        <f>H872+Static!$N$6</f>
        <v>186.2541477504036</v>
      </c>
      <c r="O872" s="3">
        <f t="shared" si="182"/>
        <v>50.346136093139606</v>
      </c>
      <c r="P872" s="3">
        <f t="shared" si="183"/>
        <v>185.054492950439</v>
      </c>
      <c r="Q872" s="3">
        <f t="shared" si="184"/>
        <v>-0.76965359096668096</v>
      </c>
      <c r="S872" s="3">
        <f t="shared" si="185"/>
        <v>-0.17985655734140948</v>
      </c>
      <c r="T872" s="3">
        <f t="shared" si="186"/>
        <v>1.1996547999646054</v>
      </c>
      <c r="U872" s="3">
        <f t="shared" si="187"/>
        <v>1.2130622491433904</v>
      </c>
      <c r="V872" s="3">
        <f t="shared" si="180"/>
        <v>1.3795113573060149</v>
      </c>
      <c r="W872" s="14">
        <f t="shared" si="181"/>
        <v>870</v>
      </c>
    </row>
    <row r="873" spans="1:23" x14ac:dyDescent="0.3">
      <c r="A873">
        <v>149.03416022054199</v>
      </c>
      <c r="B873">
        <v>204.78062293795099</v>
      </c>
      <c r="C873">
        <v>-0.49853849411010698</v>
      </c>
      <c r="D873">
        <v>1.8572084903717001</v>
      </c>
      <c r="E873">
        <v>-59.794245200335297</v>
      </c>
      <c r="G873" s="15">
        <f t="shared" si="175"/>
        <v>-378.54676696017668</v>
      </c>
      <c r="H873" s="15">
        <f t="shared" si="176"/>
        <v>-520.14278226239549</v>
      </c>
      <c r="I873" s="15">
        <f t="shared" si="177"/>
        <v>49.8538494110107</v>
      </c>
      <c r="J873" s="15">
        <f t="shared" si="178"/>
        <v>185.72084903717001</v>
      </c>
      <c r="K873" s="15">
        <f t="shared" si="179"/>
        <v>-1.0436064524906672</v>
      </c>
      <c r="M873" s="3">
        <f>G873+Static!$M$6</f>
        <v>49.073240927404299</v>
      </c>
      <c r="N873" s="3">
        <f>H873+Static!$N$6</f>
        <v>183.4922859571177</v>
      </c>
      <c r="O873" s="3">
        <f t="shared" si="182"/>
        <v>49.8538494110107</v>
      </c>
      <c r="P873" s="3">
        <f t="shared" si="183"/>
        <v>185.72084903717001</v>
      </c>
      <c r="Q873" s="3">
        <f t="shared" si="184"/>
        <v>-1.0436064524906672</v>
      </c>
      <c r="S873" s="3">
        <f t="shared" si="185"/>
        <v>-0.78060848360640023</v>
      </c>
      <c r="T873" s="3">
        <f t="shared" si="186"/>
        <v>-2.2285630800523109</v>
      </c>
      <c r="U873" s="3">
        <f t="shared" si="187"/>
        <v>2.3613223004178243</v>
      </c>
      <c r="V873" s="3">
        <f t="shared" si="180"/>
        <v>3.0091715636587111</v>
      </c>
      <c r="W873" s="14">
        <f t="shared" si="181"/>
        <v>871</v>
      </c>
    </row>
    <row r="874" spans="1:23" x14ac:dyDescent="0.3">
      <c r="A874">
        <v>148.78348784308301</v>
      </c>
      <c r="B874">
        <v>208.16168853961199</v>
      </c>
      <c r="C874">
        <v>-0.52037858963012595</v>
      </c>
      <c r="D874">
        <v>1.7924879789352399</v>
      </c>
      <c r="E874">
        <v>-69.885708541732399</v>
      </c>
      <c r="G874" s="15">
        <f t="shared" si="175"/>
        <v>-377.91005912143083</v>
      </c>
      <c r="H874" s="15">
        <f t="shared" si="176"/>
        <v>-528.73068889061449</v>
      </c>
      <c r="I874" s="15">
        <f t="shared" si="177"/>
        <v>52.037858963012596</v>
      </c>
      <c r="J874" s="15">
        <f t="shared" si="178"/>
        <v>179.248797893524</v>
      </c>
      <c r="K874" s="15">
        <f t="shared" si="179"/>
        <v>-1.2197357141423555</v>
      </c>
      <c r="M874" s="3">
        <f>G874+Static!$M$6</f>
        <v>49.709948766150148</v>
      </c>
      <c r="N874" s="3">
        <f>H874+Static!$N$6</f>
        <v>174.9043793288987</v>
      </c>
      <c r="O874" s="3">
        <f t="shared" si="182"/>
        <v>52.037858963012596</v>
      </c>
      <c r="P874" s="3">
        <f t="shared" si="183"/>
        <v>179.248797893524</v>
      </c>
      <c r="Q874" s="3">
        <f t="shared" si="184"/>
        <v>-1.2197357141423555</v>
      </c>
      <c r="S874" s="3">
        <f t="shared" si="185"/>
        <v>-2.3279101968624474</v>
      </c>
      <c r="T874" s="3">
        <f t="shared" si="186"/>
        <v>-4.3444185646253004</v>
      </c>
      <c r="U874" s="3">
        <f t="shared" si="187"/>
        <v>4.9288070107600186</v>
      </c>
      <c r="V874" s="3">
        <f t="shared" si="180"/>
        <v>6.6723287614877478</v>
      </c>
      <c r="W874" s="14">
        <f t="shared" si="181"/>
        <v>872</v>
      </c>
    </row>
    <row r="875" spans="1:23" x14ac:dyDescent="0.3">
      <c r="A875">
        <v>147.5966246326</v>
      </c>
      <c r="B875">
        <v>211.71487298343001</v>
      </c>
      <c r="C875">
        <v>-0.55111217498779197</v>
      </c>
      <c r="D875">
        <v>1.6887332201003999</v>
      </c>
      <c r="E875">
        <v>-75.235521545178997</v>
      </c>
      <c r="G875" s="15">
        <f t="shared" si="175"/>
        <v>-374.89542656680402</v>
      </c>
      <c r="H875" s="15">
        <f t="shared" si="176"/>
        <v>-537.7557773779123</v>
      </c>
      <c r="I875" s="15">
        <f t="shared" si="177"/>
        <v>55.111217498779197</v>
      </c>
      <c r="J875" s="15">
        <f t="shared" si="178"/>
        <v>168.87332201004</v>
      </c>
      <c r="K875" s="15">
        <f t="shared" si="179"/>
        <v>-1.3131075654185052</v>
      </c>
      <c r="M875" s="3">
        <f>G875+Static!$M$6</f>
        <v>52.724581320776963</v>
      </c>
      <c r="N875" s="3">
        <f>H875+Static!$N$6</f>
        <v>165.87929084160089</v>
      </c>
      <c r="O875" s="3">
        <f t="shared" si="182"/>
        <v>55.111217498779197</v>
      </c>
      <c r="P875" s="3">
        <f t="shared" si="183"/>
        <v>168.87332201004</v>
      </c>
      <c r="Q875" s="3">
        <f t="shared" si="184"/>
        <v>-1.3131075654185052</v>
      </c>
      <c r="S875" s="3">
        <f t="shared" si="185"/>
        <v>-2.3866361780022345</v>
      </c>
      <c r="T875" s="3">
        <f t="shared" si="186"/>
        <v>-2.9940311684391077</v>
      </c>
      <c r="U875" s="3">
        <f t="shared" si="187"/>
        <v>3.828871228408441</v>
      </c>
      <c r="V875" s="3">
        <f t="shared" si="180"/>
        <v>5.3806673464413421</v>
      </c>
      <c r="W875" s="14">
        <f t="shared" si="181"/>
        <v>873</v>
      </c>
    </row>
    <row r="876" spans="1:23" x14ac:dyDescent="0.3">
      <c r="A876">
        <v>146.35132181336499</v>
      </c>
      <c r="B876">
        <v>215.34699664513599</v>
      </c>
      <c r="C876">
        <v>-0.57301032543182295</v>
      </c>
      <c r="D876">
        <v>1.59235858917236</v>
      </c>
      <c r="E876">
        <v>-81.014121267485294</v>
      </c>
      <c r="G876" s="15">
        <f t="shared" si="175"/>
        <v>-371.73235740594708</v>
      </c>
      <c r="H876" s="15">
        <f t="shared" si="176"/>
        <v>-546.98137147864543</v>
      </c>
      <c r="I876" s="15">
        <f t="shared" si="177"/>
        <v>57.301032543182295</v>
      </c>
      <c r="J876" s="15">
        <f t="shared" si="178"/>
        <v>159.23585891723599</v>
      </c>
      <c r="K876" s="15">
        <f t="shared" si="179"/>
        <v>-1.4139631567275801</v>
      </c>
      <c r="M876" s="3">
        <f>G876+Static!$M$6</f>
        <v>55.887650481633898</v>
      </c>
      <c r="N876" s="3">
        <f>H876+Static!$N$6</f>
        <v>156.65369674086776</v>
      </c>
      <c r="O876" s="3">
        <f t="shared" si="182"/>
        <v>57.301032543182295</v>
      </c>
      <c r="P876" s="3">
        <f t="shared" si="183"/>
        <v>159.23585891723599</v>
      </c>
      <c r="Q876" s="3">
        <f t="shared" si="184"/>
        <v>-1.4139631567275801</v>
      </c>
      <c r="S876" s="3">
        <f t="shared" si="185"/>
        <v>-1.413382061548397</v>
      </c>
      <c r="T876" s="3">
        <f t="shared" si="186"/>
        <v>-2.5821621763682288</v>
      </c>
      <c r="U876" s="3">
        <f t="shared" si="187"/>
        <v>2.9436729364814807</v>
      </c>
      <c r="V876" s="3">
        <f t="shared" si="180"/>
        <v>3.9955442379166257</v>
      </c>
      <c r="W876" s="14">
        <f t="shared" si="181"/>
        <v>874</v>
      </c>
    </row>
    <row r="877" spans="1:23" x14ac:dyDescent="0.3">
      <c r="A877">
        <v>145.38175468686799</v>
      </c>
      <c r="B877">
        <v>218.570386304815</v>
      </c>
      <c r="C877">
        <v>-0.58510798215866</v>
      </c>
      <c r="D877">
        <v>1.4980179071426301</v>
      </c>
      <c r="E877">
        <v>-84.017844067216103</v>
      </c>
      <c r="G877" s="15">
        <f t="shared" si="175"/>
        <v>-369.26965690464471</v>
      </c>
      <c r="H877" s="15">
        <f t="shared" si="176"/>
        <v>-555.16878121423008</v>
      </c>
      <c r="I877" s="15">
        <f t="shared" si="177"/>
        <v>58.510798215866004</v>
      </c>
      <c r="J877" s="15">
        <f t="shared" si="178"/>
        <v>149.80179071426301</v>
      </c>
      <c r="K877" s="15">
        <f t="shared" si="179"/>
        <v>-1.4663880094001049</v>
      </c>
      <c r="M877" s="3">
        <f>G877+Static!$M$6</f>
        <v>58.350350982936277</v>
      </c>
      <c r="N877" s="3">
        <f>H877+Static!$N$6</f>
        <v>148.46628700528311</v>
      </c>
      <c r="O877" s="3">
        <f t="shared" si="182"/>
        <v>58.510798215866004</v>
      </c>
      <c r="P877" s="3">
        <f t="shared" si="183"/>
        <v>149.80179071426301</v>
      </c>
      <c r="Q877" s="3">
        <f t="shared" si="184"/>
        <v>-1.4663880094001049</v>
      </c>
      <c r="S877" s="3">
        <f t="shared" si="185"/>
        <v>-0.16044723292972662</v>
      </c>
      <c r="T877" s="3">
        <f t="shared" si="186"/>
        <v>-1.3355037089798998</v>
      </c>
      <c r="U877" s="3">
        <f t="shared" si="187"/>
        <v>1.3451072341095616</v>
      </c>
      <c r="V877" s="3">
        <f t="shared" si="180"/>
        <v>1.4959509419096264</v>
      </c>
      <c r="W877" s="14">
        <f t="shared" si="181"/>
        <v>875</v>
      </c>
    </row>
    <row r="878" spans="1:23" x14ac:dyDescent="0.3">
      <c r="A878">
        <v>145.06108558534299</v>
      </c>
      <c r="B878">
        <v>222.043371794553</v>
      </c>
      <c r="C878">
        <v>-0.59295034408569303</v>
      </c>
      <c r="D878">
        <v>1.4075853824615401</v>
      </c>
      <c r="E878">
        <v>-86.508059885056298</v>
      </c>
      <c r="G878" s="15">
        <f t="shared" si="175"/>
        <v>-368.45515738677119</v>
      </c>
      <c r="H878" s="15">
        <f t="shared" si="176"/>
        <v>-563.99016435816463</v>
      </c>
      <c r="I878" s="15">
        <f t="shared" si="177"/>
        <v>59.2950344085693</v>
      </c>
      <c r="J878" s="15">
        <f t="shared" si="178"/>
        <v>140.75853824615402</v>
      </c>
      <c r="K878" s="15">
        <f t="shared" si="179"/>
        <v>-1.5098504745066597</v>
      </c>
      <c r="M878" s="3">
        <f>G878+Static!$M$6</f>
        <v>59.164850500809791</v>
      </c>
      <c r="N878" s="3">
        <f>H878+Static!$N$6</f>
        <v>139.64490386134855</v>
      </c>
      <c r="O878" s="3">
        <f t="shared" si="182"/>
        <v>59.2950344085693</v>
      </c>
      <c r="P878" s="3">
        <f t="shared" si="183"/>
        <v>140.75853824615402</v>
      </c>
      <c r="Q878" s="3">
        <f t="shared" si="184"/>
        <v>-1.5098504745066597</v>
      </c>
      <c r="S878" s="3">
        <f t="shared" si="185"/>
        <v>-0.13018390775950905</v>
      </c>
      <c r="T878" s="3">
        <f t="shared" si="186"/>
        <v>-1.1136343848054651</v>
      </c>
      <c r="U878" s="3">
        <f t="shared" si="187"/>
        <v>1.1212178168672593</v>
      </c>
      <c r="V878" s="3">
        <f t="shared" si="180"/>
        <v>1.2438182925649741</v>
      </c>
      <c r="W878" s="14">
        <f t="shared" si="181"/>
        <v>876</v>
      </c>
    </row>
    <row r="879" spans="1:23" x14ac:dyDescent="0.3">
      <c r="A879">
        <v>143.024825486281</v>
      </c>
      <c r="B879">
        <v>226.410555750399</v>
      </c>
      <c r="C879">
        <v>-0.59721362590789695</v>
      </c>
      <c r="D879">
        <v>1.3161711692810001</v>
      </c>
      <c r="E879">
        <v>-87.885519119491505</v>
      </c>
      <c r="G879" s="15">
        <f t="shared" si="175"/>
        <v>-363.28305673515376</v>
      </c>
      <c r="H879" s="15">
        <f t="shared" si="176"/>
        <v>-575.08281160601348</v>
      </c>
      <c r="I879" s="15">
        <f t="shared" si="177"/>
        <v>59.721362590789695</v>
      </c>
      <c r="J879" s="15">
        <f t="shared" si="178"/>
        <v>131.61711692810002</v>
      </c>
      <c r="K879" s="15">
        <f t="shared" si="179"/>
        <v>-1.5338916734595545</v>
      </c>
      <c r="M879" s="3">
        <f>G879+Static!$M$6</f>
        <v>64.336951152427218</v>
      </c>
      <c r="N879" s="3">
        <f>H879+Static!$N$6</f>
        <v>128.55225661349971</v>
      </c>
      <c r="O879" s="3">
        <f t="shared" si="182"/>
        <v>59.721362590789695</v>
      </c>
      <c r="P879" s="3">
        <f t="shared" si="183"/>
        <v>131.61711692810002</v>
      </c>
      <c r="Q879" s="3">
        <f t="shared" si="184"/>
        <v>-1.5338916734595545</v>
      </c>
      <c r="S879" s="3">
        <f t="shared" si="185"/>
        <v>4.615588561637523</v>
      </c>
      <c r="T879" s="3">
        <f t="shared" si="186"/>
        <v>-3.0648603146003097</v>
      </c>
      <c r="U879" s="3">
        <f t="shared" si="187"/>
        <v>5.5404897363257559</v>
      </c>
      <c r="V879" s="3">
        <f t="shared" si="180"/>
        <v>7.6804488762378327</v>
      </c>
      <c r="W879" s="14">
        <f t="shared" si="181"/>
        <v>877</v>
      </c>
    </row>
    <row r="880" spans="1:23" x14ac:dyDescent="0.3">
      <c r="A880">
        <v>141.53316726109699</v>
      </c>
      <c r="B880">
        <v>230.04589933117899</v>
      </c>
      <c r="C880">
        <v>-0.59960734844207697</v>
      </c>
      <c r="D880">
        <v>1.2263721227645801</v>
      </c>
      <c r="E880">
        <v>-88.821379657364105</v>
      </c>
      <c r="G880" s="15">
        <f t="shared" si="175"/>
        <v>-359.49424484318638</v>
      </c>
      <c r="H880" s="15">
        <f t="shared" si="176"/>
        <v>-584.31658430119467</v>
      </c>
      <c r="I880" s="15">
        <f t="shared" si="177"/>
        <v>59.9607348442077</v>
      </c>
      <c r="J880" s="15">
        <f t="shared" si="178"/>
        <v>122.637212276458</v>
      </c>
      <c r="K880" s="15">
        <f t="shared" si="179"/>
        <v>-1.5502255211849163</v>
      </c>
      <c r="M880" s="3">
        <f>G880+Static!$M$6</f>
        <v>68.125763044394603</v>
      </c>
      <c r="N880" s="3">
        <f>H880+Static!$N$6</f>
        <v>119.31848391831852</v>
      </c>
      <c r="O880" s="3">
        <f t="shared" si="182"/>
        <v>59.9607348442077</v>
      </c>
      <c r="P880" s="3">
        <f t="shared" si="183"/>
        <v>122.637212276458</v>
      </c>
      <c r="Q880" s="3">
        <f t="shared" si="184"/>
        <v>-1.5502255211849163</v>
      </c>
      <c r="S880" s="3">
        <f t="shared" si="185"/>
        <v>8.165028200186903</v>
      </c>
      <c r="T880" s="3">
        <f t="shared" si="186"/>
        <v>-3.3187283581394809</v>
      </c>
      <c r="U880" s="3">
        <f t="shared" si="187"/>
        <v>8.8137190461783241</v>
      </c>
      <c r="V880" s="3">
        <f t="shared" si="180"/>
        <v>11.483756558326384</v>
      </c>
      <c r="W880" s="14">
        <f t="shared" si="181"/>
        <v>878</v>
      </c>
    </row>
    <row r="881" spans="1:23" x14ac:dyDescent="0.3">
      <c r="A881">
        <v>142.20500137922099</v>
      </c>
      <c r="B881">
        <v>231.69937978649901</v>
      </c>
      <c r="C881">
        <v>-0.60099035501480103</v>
      </c>
      <c r="D881">
        <v>1.1379654407501201</v>
      </c>
      <c r="E881">
        <v>-89.464616061961607</v>
      </c>
      <c r="G881" s="15">
        <f t="shared" si="175"/>
        <v>-361.20070350322129</v>
      </c>
      <c r="H881" s="15">
        <f t="shared" si="176"/>
        <v>-588.51642465770749</v>
      </c>
      <c r="I881" s="15">
        <f t="shared" si="177"/>
        <v>60.099035501480103</v>
      </c>
      <c r="J881" s="15">
        <f t="shared" si="178"/>
        <v>113.79654407501201</v>
      </c>
      <c r="K881" s="15">
        <f t="shared" si="179"/>
        <v>-1.5614521143138331</v>
      </c>
      <c r="M881" s="3">
        <f>G881+Static!$M$6</f>
        <v>66.419304384359691</v>
      </c>
      <c r="N881" s="3">
        <f>H881+Static!$N$6</f>
        <v>115.1186435618057</v>
      </c>
      <c r="O881" s="3">
        <f t="shared" si="182"/>
        <v>60.099035501480103</v>
      </c>
      <c r="P881" s="3">
        <f t="shared" si="183"/>
        <v>113.79654407501201</v>
      </c>
      <c r="Q881" s="3">
        <f t="shared" si="184"/>
        <v>-1.5614521143138331</v>
      </c>
      <c r="S881" s="3">
        <f t="shared" si="185"/>
        <v>6.3202688828795885</v>
      </c>
      <c r="T881" s="3">
        <f t="shared" si="186"/>
        <v>1.3220994867936895</v>
      </c>
      <c r="U881" s="3">
        <f t="shared" si="187"/>
        <v>6.457069444018404</v>
      </c>
      <c r="V881" s="3">
        <f t="shared" si="180"/>
        <v>7.642368369673278</v>
      </c>
      <c r="W881" s="14">
        <f t="shared" si="181"/>
        <v>879</v>
      </c>
    </row>
    <row r="882" spans="1:23" x14ac:dyDescent="0.3">
      <c r="A882">
        <v>144.54466477863201</v>
      </c>
      <c r="B882">
        <v>236.140992333805</v>
      </c>
      <c r="C882">
        <v>-0.60089492797851496</v>
      </c>
      <c r="D882">
        <v>1.04960036277771</v>
      </c>
      <c r="E882">
        <v>-90.041633345732507</v>
      </c>
      <c r="G882" s="15">
        <f t="shared" si="175"/>
        <v>-367.14344853772531</v>
      </c>
      <c r="H882" s="15">
        <f t="shared" si="176"/>
        <v>-599.79812052786474</v>
      </c>
      <c r="I882" s="15">
        <f t="shared" si="177"/>
        <v>60.089492797851499</v>
      </c>
      <c r="J882" s="15">
        <f t="shared" si="178"/>
        <v>104.960036277771</v>
      </c>
      <c r="K882" s="15">
        <f t="shared" si="179"/>
        <v>-1.5715229657565499</v>
      </c>
      <c r="M882" s="3">
        <f>G882+Static!$M$6</f>
        <v>60.476559349855677</v>
      </c>
      <c r="N882" s="3">
        <f>H882+Static!$N$6</f>
        <v>103.83694769164845</v>
      </c>
      <c r="O882" s="3">
        <f t="shared" si="182"/>
        <v>60.089492797851499</v>
      </c>
      <c r="P882" s="3">
        <f t="shared" si="183"/>
        <v>104.960036277771</v>
      </c>
      <c r="Q882" s="3">
        <f t="shared" si="184"/>
        <v>-1.5715229657565499</v>
      </c>
      <c r="S882" s="3">
        <f t="shared" si="185"/>
        <v>0.38706655200417828</v>
      </c>
      <c r="T882" s="3">
        <f t="shared" si="186"/>
        <v>-1.1230885861225488</v>
      </c>
      <c r="U882" s="3">
        <f t="shared" si="187"/>
        <v>1.1879177109375672</v>
      </c>
      <c r="V882" s="3">
        <f t="shared" si="180"/>
        <v>1.5101551381267271</v>
      </c>
      <c r="W882" s="14">
        <f t="shared" si="181"/>
        <v>880</v>
      </c>
    </row>
    <row r="883" spans="1:23" x14ac:dyDescent="0.3">
      <c r="A883">
        <v>144.79161508673101</v>
      </c>
      <c r="B883">
        <v>240.62043680256301</v>
      </c>
      <c r="C883">
        <v>-0.60068994760513295</v>
      </c>
      <c r="D883">
        <v>0.95896720886230402</v>
      </c>
      <c r="E883">
        <v>-90.110597220384193</v>
      </c>
      <c r="G883" s="15">
        <f t="shared" si="175"/>
        <v>-367.77070232029678</v>
      </c>
      <c r="H883" s="15">
        <f t="shared" si="176"/>
        <v>-611.17590947850999</v>
      </c>
      <c r="I883" s="15">
        <f t="shared" si="177"/>
        <v>60.068994760513291</v>
      </c>
      <c r="J883" s="15">
        <f t="shared" si="178"/>
        <v>95.896720886230398</v>
      </c>
      <c r="K883" s="15">
        <f t="shared" si="179"/>
        <v>-1.5727266124341546</v>
      </c>
      <c r="M883" s="3">
        <f>G883+Static!$M$6</f>
        <v>59.849305567284205</v>
      </c>
      <c r="N883" s="3">
        <f>H883+Static!$N$6</f>
        <v>92.459158741003193</v>
      </c>
      <c r="O883" s="3">
        <f t="shared" si="182"/>
        <v>60.068994760513291</v>
      </c>
      <c r="P883" s="3">
        <f t="shared" si="183"/>
        <v>95.896720886230398</v>
      </c>
      <c r="Q883" s="3">
        <f t="shared" si="184"/>
        <v>-1.5727266124341546</v>
      </c>
      <c r="S883" s="3">
        <f t="shared" si="185"/>
        <v>-0.21968919322908675</v>
      </c>
      <c r="T883" s="3">
        <f t="shared" si="186"/>
        <v>-3.4375621452272043</v>
      </c>
      <c r="U883" s="3">
        <f t="shared" si="187"/>
        <v>3.4445749874143696</v>
      </c>
      <c r="V883" s="3">
        <f t="shared" si="180"/>
        <v>3.657251338456291</v>
      </c>
      <c r="W883" s="14">
        <f t="shared" si="181"/>
        <v>881</v>
      </c>
    </row>
    <row r="884" spans="1:23" x14ac:dyDescent="0.3">
      <c r="A884">
        <v>142.78266601489699</v>
      </c>
      <c r="B884">
        <v>245.26042128131201</v>
      </c>
      <c r="C884">
        <v>-0.60047090053558305</v>
      </c>
      <c r="D884">
        <v>0.86429965496063199</v>
      </c>
      <c r="E884">
        <v>-89.837281813799294</v>
      </c>
      <c r="G884" s="15">
        <f t="shared" si="175"/>
        <v>-362.66797167783835</v>
      </c>
      <c r="H884" s="15">
        <f t="shared" si="176"/>
        <v>-622.96147005453247</v>
      </c>
      <c r="I884" s="15">
        <f t="shared" si="177"/>
        <v>60.047090053558307</v>
      </c>
      <c r="J884" s="15">
        <f t="shared" si="178"/>
        <v>86.429965496063204</v>
      </c>
      <c r="K884" s="15">
        <f t="shared" si="179"/>
        <v>-1.5679563586928209</v>
      </c>
      <c r="M884" s="3">
        <f>G884+Static!$M$6</f>
        <v>64.95203620974263</v>
      </c>
      <c r="N884" s="3">
        <f>H884+Static!$N$6</f>
        <v>80.673598164980717</v>
      </c>
      <c r="O884" s="3">
        <f t="shared" si="182"/>
        <v>60.047090053558307</v>
      </c>
      <c r="P884" s="3">
        <f t="shared" si="183"/>
        <v>86.429965496063204</v>
      </c>
      <c r="Q884" s="3">
        <f t="shared" si="184"/>
        <v>-1.5679563586928209</v>
      </c>
      <c r="S884" s="3">
        <f t="shared" si="185"/>
        <v>4.9049461561843231</v>
      </c>
      <c r="T884" s="3">
        <f t="shared" si="186"/>
        <v>-5.7563673310824868</v>
      </c>
      <c r="U884" s="3">
        <f t="shared" si="187"/>
        <v>7.5626887841177943</v>
      </c>
      <c r="V884" s="3">
        <f t="shared" si="180"/>
        <v>10.66131348726681</v>
      </c>
      <c r="W884" s="14">
        <f t="shared" si="181"/>
        <v>882</v>
      </c>
    </row>
    <row r="885" spans="1:23" x14ac:dyDescent="0.3">
      <c r="A885">
        <v>143.36194602380201</v>
      </c>
      <c r="B885">
        <v>248.244922709115</v>
      </c>
      <c r="C885">
        <v>-0.60118865966796797</v>
      </c>
      <c r="D885">
        <v>0.76904404163360496</v>
      </c>
      <c r="E885">
        <v>-89.300218174460895</v>
      </c>
      <c r="G885" s="15">
        <f t="shared" si="175"/>
        <v>-364.13934290045711</v>
      </c>
      <c r="H885" s="15">
        <f t="shared" si="176"/>
        <v>-630.54210368115207</v>
      </c>
      <c r="I885" s="15">
        <f t="shared" si="177"/>
        <v>60.118865966796797</v>
      </c>
      <c r="J885" s="15">
        <f t="shared" si="178"/>
        <v>76.904404163360496</v>
      </c>
      <c r="K885" s="15">
        <f t="shared" si="179"/>
        <v>-1.5585828298936226</v>
      </c>
      <c r="M885" s="3">
        <f>G885+Static!$M$6</f>
        <v>63.480664987123873</v>
      </c>
      <c r="N885" s="3">
        <f>H885+Static!$N$6</f>
        <v>73.092964538361116</v>
      </c>
      <c r="O885" s="3">
        <f t="shared" si="182"/>
        <v>60.118865966796797</v>
      </c>
      <c r="P885" s="3">
        <f t="shared" si="183"/>
        <v>76.904404163360496</v>
      </c>
      <c r="Q885" s="3">
        <f t="shared" si="184"/>
        <v>-1.5585828298936226</v>
      </c>
      <c r="S885" s="3">
        <f t="shared" si="185"/>
        <v>3.3617990203270764</v>
      </c>
      <c r="T885" s="3">
        <f t="shared" si="186"/>
        <v>-3.8114396249993803</v>
      </c>
      <c r="U885" s="3">
        <f t="shared" si="187"/>
        <v>5.082200770147467</v>
      </c>
      <c r="V885" s="3">
        <f t="shared" si="180"/>
        <v>7.1732386453264567</v>
      </c>
      <c r="W885" s="14">
        <f t="shared" si="181"/>
        <v>883</v>
      </c>
    </row>
    <row r="886" spans="1:23" x14ac:dyDescent="0.3">
      <c r="A886">
        <v>144.50902039004399</v>
      </c>
      <c r="B886">
        <v>252.200547087351</v>
      </c>
      <c r="C886">
        <v>-0.60647350549697798</v>
      </c>
      <c r="D886">
        <v>0.678369760513305</v>
      </c>
      <c r="E886">
        <v>-82.324424856774996</v>
      </c>
      <c r="G886" s="15">
        <f t="shared" si="175"/>
        <v>-367.05291179071173</v>
      </c>
      <c r="H886" s="15">
        <f t="shared" si="176"/>
        <v>-640.58938960187152</v>
      </c>
      <c r="I886" s="15">
        <f t="shared" si="177"/>
        <v>60.647350549697798</v>
      </c>
      <c r="J886" s="15">
        <f t="shared" si="178"/>
        <v>67.836976051330495</v>
      </c>
      <c r="K886" s="15">
        <f t="shared" si="179"/>
        <v>-1.436832268561385</v>
      </c>
      <c r="M886" s="3">
        <f>G886+Static!$M$6</f>
        <v>60.56709609686925</v>
      </c>
      <c r="N886" s="3">
        <f>H886+Static!$N$6</f>
        <v>63.04567861764167</v>
      </c>
      <c r="O886" s="3">
        <f t="shared" si="182"/>
        <v>60.647350549697798</v>
      </c>
      <c r="P886" s="3">
        <f t="shared" si="183"/>
        <v>67.836976051330495</v>
      </c>
      <c r="Q886" s="3">
        <f t="shared" si="184"/>
        <v>-1.436832268561385</v>
      </c>
      <c r="S886" s="3">
        <f t="shared" si="185"/>
        <v>-8.025445282854804E-2</v>
      </c>
      <c r="T886" s="3">
        <f t="shared" si="186"/>
        <v>-4.7912974336888254</v>
      </c>
      <c r="U886" s="3">
        <f t="shared" si="187"/>
        <v>4.7919695194431204</v>
      </c>
      <c r="V886" s="3">
        <f t="shared" si="180"/>
        <v>4.8715518865173735</v>
      </c>
      <c r="W886" s="14">
        <f t="shared" si="181"/>
        <v>884</v>
      </c>
    </row>
    <row r="887" spans="1:23" x14ac:dyDescent="0.3">
      <c r="A887">
        <v>143.285360916966</v>
      </c>
      <c r="B887">
        <v>255.568399139436</v>
      </c>
      <c r="C887">
        <v>-0.62722581624984697</v>
      </c>
      <c r="D887">
        <v>0.57881063222885099</v>
      </c>
      <c r="E887">
        <v>-73.413449994096794</v>
      </c>
      <c r="G887" s="15">
        <f t="shared" si="175"/>
        <v>-363.94481672909365</v>
      </c>
      <c r="H887" s="15">
        <f t="shared" si="176"/>
        <v>-649.14373381416749</v>
      </c>
      <c r="I887" s="15">
        <f t="shared" si="177"/>
        <v>62.722581624984699</v>
      </c>
      <c r="J887" s="15">
        <f t="shared" si="178"/>
        <v>57.881063222885096</v>
      </c>
      <c r="K887" s="15">
        <f t="shared" si="179"/>
        <v>-1.2813064176452007</v>
      </c>
      <c r="M887" s="3">
        <f>G887+Static!$M$6</f>
        <v>63.675191158487337</v>
      </c>
      <c r="N887" s="3">
        <f>H887+Static!$N$6</f>
        <v>54.491334405345697</v>
      </c>
      <c r="O887" s="3">
        <f t="shared" si="182"/>
        <v>62.722581624984699</v>
      </c>
      <c r="P887" s="3">
        <f t="shared" si="183"/>
        <v>57.881063222885096</v>
      </c>
      <c r="Q887" s="3">
        <f t="shared" si="184"/>
        <v>-1.2813064176452007</v>
      </c>
      <c r="S887" s="3">
        <f t="shared" si="185"/>
        <v>0.95260953350263833</v>
      </c>
      <c r="T887" s="3">
        <f t="shared" si="186"/>
        <v>-3.3897288175393996</v>
      </c>
      <c r="U887" s="3">
        <f t="shared" si="187"/>
        <v>3.5210405251540586</v>
      </c>
      <c r="V887" s="3">
        <f t="shared" si="180"/>
        <v>4.3423383510420379</v>
      </c>
      <c r="W887" s="14">
        <f t="shared" si="181"/>
        <v>885</v>
      </c>
    </row>
    <row r="888" spans="1:23" x14ac:dyDescent="0.3">
      <c r="A888">
        <v>141.635830135069</v>
      </c>
      <c r="B888">
        <v>258.98713541583402</v>
      </c>
      <c r="C888">
        <v>-0.66270661354064897</v>
      </c>
      <c r="D888">
        <v>0.48832505941390902</v>
      </c>
      <c r="E888">
        <v>-66.374482717460594</v>
      </c>
      <c r="G888" s="15">
        <f t="shared" si="175"/>
        <v>-359.75500854307529</v>
      </c>
      <c r="H888" s="15">
        <f t="shared" si="176"/>
        <v>-657.82732395621838</v>
      </c>
      <c r="I888" s="15">
        <f t="shared" si="177"/>
        <v>66.270661354064899</v>
      </c>
      <c r="J888" s="15">
        <f t="shared" si="178"/>
        <v>48.832505941390906</v>
      </c>
      <c r="K888" s="15">
        <f t="shared" si="179"/>
        <v>-1.1584532627277606</v>
      </c>
      <c r="M888" s="3">
        <f>G888+Static!$M$6</f>
        <v>67.864999344505691</v>
      </c>
      <c r="N888" s="3">
        <f>H888+Static!$N$6</f>
        <v>45.807744263294808</v>
      </c>
      <c r="O888" s="3">
        <f t="shared" si="182"/>
        <v>66.270661354064899</v>
      </c>
      <c r="P888" s="3">
        <f t="shared" si="183"/>
        <v>48.832505941390906</v>
      </c>
      <c r="Q888" s="3">
        <f t="shared" si="184"/>
        <v>-1.1584532627277606</v>
      </c>
      <c r="S888" s="3">
        <f t="shared" si="185"/>
        <v>1.5943379904407919</v>
      </c>
      <c r="T888" s="3">
        <f t="shared" si="186"/>
        <v>-3.0247616780960982</v>
      </c>
      <c r="U888" s="3">
        <f t="shared" si="187"/>
        <v>3.4192245958757237</v>
      </c>
      <c r="V888" s="3">
        <f t="shared" si="180"/>
        <v>4.6190996685368901</v>
      </c>
      <c r="W888" s="14">
        <f t="shared" si="181"/>
        <v>886</v>
      </c>
    </row>
    <row r="889" spans="1:23" x14ac:dyDescent="0.3">
      <c r="A889">
        <v>140.99482481354099</v>
      </c>
      <c r="B889">
        <v>260.59519265518702</v>
      </c>
      <c r="C889">
        <v>-0.70585632324218694</v>
      </c>
      <c r="D889">
        <v>0.40422412753105103</v>
      </c>
      <c r="E889">
        <v>-61.7109133546628</v>
      </c>
      <c r="G889" s="15">
        <f t="shared" si="175"/>
        <v>-358.12685502639414</v>
      </c>
      <c r="H889" s="15">
        <f t="shared" si="176"/>
        <v>-661.91178934417508</v>
      </c>
      <c r="I889" s="15">
        <f t="shared" si="177"/>
        <v>70.585632324218693</v>
      </c>
      <c r="J889" s="15">
        <f t="shared" si="178"/>
        <v>40.4224127531051</v>
      </c>
      <c r="K889" s="15">
        <f t="shared" si="179"/>
        <v>-1.0770586224518051</v>
      </c>
      <c r="M889" s="3">
        <f>G889+Static!$M$6</f>
        <v>69.493152861186843</v>
      </c>
      <c r="N889" s="3">
        <f>H889+Static!$N$6</f>
        <v>41.72327887533811</v>
      </c>
      <c r="O889" s="3">
        <f t="shared" si="182"/>
        <v>70.585632324218693</v>
      </c>
      <c r="P889" s="3">
        <f t="shared" si="183"/>
        <v>40.4224127531051</v>
      </c>
      <c r="Q889" s="3">
        <f t="shared" si="184"/>
        <v>-1.0770586224518051</v>
      </c>
      <c r="S889" s="3">
        <f t="shared" si="185"/>
        <v>-1.0924794630318502</v>
      </c>
      <c r="T889" s="3">
        <f t="shared" si="186"/>
        <v>1.3008661222330105</v>
      </c>
      <c r="U889" s="3">
        <f t="shared" si="187"/>
        <v>1.6987536740563387</v>
      </c>
      <c r="V889" s="3">
        <f t="shared" si="180"/>
        <v>2.3933455852648606</v>
      </c>
      <c r="W889" s="14">
        <f t="shared" si="181"/>
        <v>887</v>
      </c>
    </row>
    <row r="890" spans="1:23" x14ac:dyDescent="0.3">
      <c r="A890">
        <v>138.19617766464</v>
      </c>
      <c r="B890">
        <v>264.88783441889001</v>
      </c>
      <c r="C890">
        <v>-0.754377961158752</v>
      </c>
      <c r="D890">
        <v>0.32275274395942599</v>
      </c>
      <c r="E890">
        <v>-58.329644370487102</v>
      </c>
      <c r="G890" s="15">
        <f t="shared" si="175"/>
        <v>-351.01829126818564</v>
      </c>
      <c r="H890" s="15">
        <f t="shared" si="176"/>
        <v>-672.81509942398066</v>
      </c>
      <c r="I890" s="15">
        <f t="shared" si="177"/>
        <v>75.437796115875202</v>
      </c>
      <c r="J890" s="15">
        <f t="shared" si="178"/>
        <v>32.275274395942603</v>
      </c>
      <c r="K890" s="15">
        <f t="shared" si="179"/>
        <v>-1.0180443457823751</v>
      </c>
      <c r="M890" s="3">
        <f>G890+Static!$M$6</f>
        <v>76.601716619395347</v>
      </c>
      <c r="N890" s="3">
        <f>H890+Static!$N$6</f>
        <v>30.819968795532532</v>
      </c>
      <c r="O890" s="3">
        <f t="shared" si="182"/>
        <v>75.437796115875202</v>
      </c>
      <c r="P890" s="3">
        <f t="shared" si="183"/>
        <v>32.275274395942603</v>
      </c>
      <c r="Q890" s="3">
        <f t="shared" si="184"/>
        <v>-1.0180443457823751</v>
      </c>
      <c r="S890" s="3">
        <f t="shared" si="185"/>
        <v>1.1639205035201456</v>
      </c>
      <c r="T890" s="3">
        <f t="shared" si="186"/>
        <v>-1.4553056004100711</v>
      </c>
      <c r="U890" s="3">
        <f t="shared" si="187"/>
        <v>1.8634981430362378</v>
      </c>
      <c r="V890" s="3">
        <f t="shared" si="180"/>
        <v>2.6192261039302167</v>
      </c>
      <c r="W890" s="14">
        <f t="shared" si="181"/>
        <v>888</v>
      </c>
    </row>
    <row r="891" spans="1:23" x14ac:dyDescent="0.3">
      <c r="A891">
        <v>137.480564881606</v>
      </c>
      <c r="B891">
        <v>266.45811655533703</v>
      </c>
      <c r="C891">
        <v>-0.80677151679992598</v>
      </c>
      <c r="D891">
        <v>0.24418321251869199</v>
      </c>
      <c r="E891">
        <v>-56.038655362846299</v>
      </c>
      <c r="G891" s="15">
        <f t="shared" si="175"/>
        <v>-349.20063479927927</v>
      </c>
      <c r="H891" s="15">
        <f t="shared" si="176"/>
        <v>-676.80361605055612</v>
      </c>
      <c r="I891" s="15">
        <f t="shared" si="177"/>
        <v>80.677151679992605</v>
      </c>
      <c r="J891" s="15">
        <f t="shared" si="178"/>
        <v>24.418321251869198</v>
      </c>
      <c r="K891" s="15">
        <f t="shared" si="179"/>
        <v>-0.9780590444720455</v>
      </c>
      <c r="M891" s="3">
        <f>G891+Static!$M$6</f>
        <v>78.419373088301711</v>
      </c>
      <c r="N891" s="3">
        <f>H891+Static!$N$6</f>
        <v>26.831452168957071</v>
      </c>
      <c r="O891" s="3">
        <f t="shared" si="182"/>
        <v>80.677151679992605</v>
      </c>
      <c r="P891" s="3">
        <f t="shared" si="183"/>
        <v>24.418321251869198</v>
      </c>
      <c r="Q891" s="3">
        <f t="shared" si="184"/>
        <v>-0.9780590444720455</v>
      </c>
      <c r="S891" s="3">
        <f t="shared" si="185"/>
        <v>-2.2577785916908937</v>
      </c>
      <c r="T891" s="3">
        <f t="shared" si="186"/>
        <v>2.413130917087873</v>
      </c>
      <c r="U891" s="3">
        <f t="shared" si="187"/>
        <v>3.3046580749153267</v>
      </c>
      <c r="V891" s="3">
        <f t="shared" si="180"/>
        <v>4.6709095087787667</v>
      </c>
      <c r="W891" s="14">
        <f t="shared" si="181"/>
        <v>889</v>
      </c>
    </row>
    <row r="892" spans="1:23" x14ac:dyDescent="0.3">
      <c r="A892">
        <v>135.31878268707101</v>
      </c>
      <c r="B892">
        <v>270.26423818603598</v>
      </c>
      <c r="C892">
        <v>-0.85932624340057295</v>
      </c>
      <c r="D892">
        <v>0.170016855001449</v>
      </c>
      <c r="E892">
        <v>-54.052548125518904</v>
      </c>
      <c r="G892" s="15">
        <f t="shared" si="175"/>
        <v>-343.70970802516035</v>
      </c>
      <c r="H892" s="15">
        <f t="shared" si="176"/>
        <v>-686.47116499253138</v>
      </c>
      <c r="I892" s="15">
        <f t="shared" si="177"/>
        <v>85.932624340057302</v>
      </c>
      <c r="J892" s="15">
        <f t="shared" si="178"/>
        <v>17.001685500144902</v>
      </c>
      <c r="K892" s="15">
        <f t="shared" si="179"/>
        <v>-0.94339493388299411</v>
      </c>
      <c r="M892" s="3">
        <f>G892+Static!$M$6</f>
        <v>83.910299862420629</v>
      </c>
      <c r="N892" s="3">
        <f>H892+Static!$N$6</f>
        <v>17.163903226981802</v>
      </c>
      <c r="O892" s="3">
        <f t="shared" si="182"/>
        <v>85.932624340057302</v>
      </c>
      <c r="P892" s="3">
        <f t="shared" si="183"/>
        <v>17.001685500144902</v>
      </c>
      <c r="Q892" s="3">
        <f t="shared" si="184"/>
        <v>-0.94339493388299411</v>
      </c>
      <c r="S892" s="3">
        <f t="shared" si="185"/>
        <v>-2.0223244776366727</v>
      </c>
      <c r="T892" s="3">
        <f t="shared" si="186"/>
        <v>0.16221772683690006</v>
      </c>
      <c r="U892" s="3">
        <f t="shared" si="187"/>
        <v>2.028820071802468</v>
      </c>
      <c r="V892" s="3">
        <f t="shared" si="180"/>
        <v>2.1845422044735727</v>
      </c>
      <c r="W892" s="14">
        <f t="shared" si="181"/>
        <v>890</v>
      </c>
    </row>
    <row r="893" spans="1:23" x14ac:dyDescent="0.3">
      <c r="A893">
        <v>133.68200110809599</v>
      </c>
      <c r="B893">
        <v>272.78026715289002</v>
      </c>
      <c r="C893">
        <v>-0.91214394569396895</v>
      </c>
      <c r="D893">
        <v>9.8645254969596793E-2</v>
      </c>
      <c r="E893">
        <v>-53.0082838175517</v>
      </c>
      <c r="G893" s="15">
        <f t="shared" si="175"/>
        <v>-339.5522828145638</v>
      </c>
      <c r="H893" s="15">
        <f t="shared" si="176"/>
        <v>-692.86187856834067</v>
      </c>
      <c r="I893" s="15">
        <f t="shared" si="177"/>
        <v>91.214394569396902</v>
      </c>
      <c r="J893" s="15">
        <f t="shared" si="178"/>
        <v>9.8645254969596792</v>
      </c>
      <c r="K893" s="15">
        <f t="shared" si="179"/>
        <v>-0.92516908344790638</v>
      </c>
      <c r="M893" s="3">
        <f>G893+Static!$M$6</f>
        <v>88.067725073017186</v>
      </c>
      <c r="N893" s="3">
        <f>H893+Static!$N$6</f>
        <v>10.773189651172515</v>
      </c>
      <c r="O893" s="3">
        <f t="shared" si="182"/>
        <v>91.214394569396902</v>
      </c>
      <c r="P893" s="3">
        <f t="shared" si="183"/>
        <v>9.8645254969596792</v>
      </c>
      <c r="Q893" s="3">
        <f t="shared" si="184"/>
        <v>-0.92516908344790638</v>
      </c>
      <c r="S893" s="3">
        <f t="shared" si="185"/>
        <v>-3.1466694963797153</v>
      </c>
      <c r="T893" s="3">
        <f t="shared" si="186"/>
        <v>0.90866415421283619</v>
      </c>
      <c r="U893" s="3">
        <f t="shared" si="187"/>
        <v>3.2752403674536468</v>
      </c>
      <c r="V893" s="3">
        <f t="shared" si="180"/>
        <v>4.0553336505925515</v>
      </c>
      <c r="W893" s="14">
        <f t="shared" si="181"/>
        <v>891</v>
      </c>
    </row>
    <row r="894" spans="1:23" x14ac:dyDescent="0.3">
      <c r="A894">
        <v>130.09191640707701</v>
      </c>
      <c r="B894">
        <v>274.80177932103999</v>
      </c>
      <c r="C894">
        <v>-0.96692496538162198</v>
      </c>
      <c r="D894">
        <v>2.7308160439133599E-2</v>
      </c>
      <c r="E894">
        <v>-52.408654330776798</v>
      </c>
      <c r="G894" s="15">
        <f t="shared" si="175"/>
        <v>-330.4334676739756</v>
      </c>
      <c r="H894" s="15">
        <f t="shared" si="176"/>
        <v>-697.99651947544157</v>
      </c>
      <c r="I894" s="15">
        <f t="shared" si="177"/>
        <v>96.692496538162203</v>
      </c>
      <c r="J894" s="15">
        <f t="shared" si="178"/>
        <v>2.73081604391336</v>
      </c>
      <c r="K894" s="15">
        <f t="shared" si="179"/>
        <v>-0.91470357461164042</v>
      </c>
      <c r="M894" s="3">
        <f>G894+Static!$M$6</f>
        <v>97.186540213605383</v>
      </c>
      <c r="N894" s="3">
        <f>H894+Static!$N$6</f>
        <v>5.6385487440716133</v>
      </c>
      <c r="O894" s="3">
        <f t="shared" si="182"/>
        <v>96.692496538162203</v>
      </c>
      <c r="P894" s="3">
        <f t="shared" si="183"/>
        <v>2.73081604391336</v>
      </c>
      <c r="Q894" s="3">
        <f t="shared" si="184"/>
        <v>-0.91470357461164042</v>
      </c>
      <c r="S894" s="3">
        <f t="shared" si="185"/>
        <v>0.49404367544318006</v>
      </c>
      <c r="T894" s="3">
        <f t="shared" si="186"/>
        <v>2.9077327001582534</v>
      </c>
      <c r="U894" s="3">
        <f t="shared" si="187"/>
        <v>2.9494047889048756</v>
      </c>
      <c r="V894" s="3">
        <f t="shared" si="180"/>
        <v>3.4017763756014334</v>
      </c>
      <c r="W894" s="14">
        <f t="shared" si="181"/>
        <v>892</v>
      </c>
    </row>
    <row r="895" spans="1:23" x14ac:dyDescent="0.3">
      <c r="A895">
        <v>128.50451643688601</v>
      </c>
      <c r="B895">
        <v>278.15962424341097</v>
      </c>
      <c r="C895">
        <v>-1.02533519268035</v>
      </c>
      <c r="D895">
        <v>-4.6637173742055803E-2</v>
      </c>
      <c r="E895">
        <v>-52.077107807130098</v>
      </c>
      <c r="G895" s="15">
        <f t="shared" si="175"/>
        <v>-326.40147174969047</v>
      </c>
      <c r="H895" s="15">
        <f t="shared" si="176"/>
        <v>-706.52544557826388</v>
      </c>
      <c r="I895" s="15">
        <f t="shared" si="177"/>
        <v>102.53351926803501</v>
      </c>
      <c r="J895" s="15">
        <f t="shared" si="178"/>
        <v>-4.6637173742055804</v>
      </c>
      <c r="K895" s="15">
        <f t="shared" si="179"/>
        <v>-0.90891699615046428</v>
      </c>
      <c r="M895" s="3">
        <f>G895+Static!$M$6</f>
        <v>101.21853613789051</v>
      </c>
      <c r="N895" s="3">
        <f>H895+Static!$N$6</f>
        <v>-2.8903773587506976</v>
      </c>
      <c r="O895" s="3">
        <f t="shared" si="182"/>
        <v>102.53351926803501</v>
      </c>
      <c r="P895" s="3">
        <f t="shared" si="183"/>
        <v>-4.6637173742055804</v>
      </c>
      <c r="Q895" s="3">
        <f t="shared" si="184"/>
        <v>-0.90891699615046428</v>
      </c>
      <c r="S895" s="3">
        <f t="shared" si="185"/>
        <v>-1.3149831301444976</v>
      </c>
      <c r="T895" s="3">
        <f t="shared" si="186"/>
        <v>1.7733400154548828</v>
      </c>
      <c r="U895" s="3">
        <f t="shared" si="187"/>
        <v>2.2076945991187604</v>
      </c>
      <c r="V895" s="3">
        <f t="shared" si="180"/>
        <v>3.0883231455993805</v>
      </c>
      <c r="W895" s="14">
        <f t="shared" si="181"/>
        <v>893</v>
      </c>
    </row>
    <row r="896" spans="1:23" x14ac:dyDescent="0.3">
      <c r="A896">
        <v>125.997855070844</v>
      </c>
      <c r="B896">
        <v>281.36495842069002</v>
      </c>
      <c r="C896">
        <v>-1.08422338962554</v>
      </c>
      <c r="D896">
        <v>-0.12106755375862099</v>
      </c>
      <c r="E896">
        <v>-52.186032743752797</v>
      </c>
      <c r="G896" s="15">
        <f t="shared" si="175"/>
        <v>-320.03455187994376</v>
      </c>
      <c r="H896" s="15">
        <f t="shared" si="176"/>
        <v>-714.66699438855267</v>
      </c>
      <c r="I896" s="15">
        <f t="shared" si="177"/>
        <v>108.42233896255399</v>
      </c>
      <c r="J896" s="15">
        <f t="shared" si="178"/>
        <v>-12.1067553758621</v>
      </c>
      <c r="K896" s="15">
        <f t="shared" si="179"/>
        <v>-0.91081809493205645</v>
      </c>
      <c r="M896" s="3">
        <f>G896+Static!$M$6</f>
        <v>107.58545600763722</v>
      </c>
      <c r="N896" s="3">
        <f>H896+Static!$N$6</f>
        <v>-11.03192616903948</v>
      </c>
      <c r="O896" s="3">
        <f t="shared" si="182"/>
        <v>108.42233896255399</v>
      </c>
      <c r="P896" s="3">
        <f t="shared" si="183"/>
        <v>-12.1067553758621</v>
      </c>
      <c r="Q896" s="3">
        <f t="shared" si="184"/>
        <v>-0.91081809493205645</v>
      </c>
      <c r="S896" s="3">
        <f t="shared" si="185"/>
        <v>-0.83688295491677422</v>
      </c>
      <c r="T896" s="3">
        <f t="shared" si="186"/>
        <v>1.0748292068226206</v>
      </c>
      <c r="U896" s="3">
        <f t="shared" si="187"/>
        <v>1.3622154396677404</v>
      </c>
      <c r="V896" s="3">
        <f t="shared" si="180"/>
        <v>1.9117121617393948</v>
      </c>
      <c r="W896" s="14">
        <f t="shared" si="181"/>
        <v>894</v>
      </c>
    </row>
    <row r="897" spans="1:23" x14ac:dyDescent="0.3">
      <c r="A897">
        <v>124.65950445286001</v>
      </c>
      <c r="B897">
        <v>283.94421878472599</v>
      </c>
      <c r="C897">
        <v>-1.14350593090057</v>
      </c>
      <c r="D897">
        <v>-0.201180294156074</v>
      </c>
      <c r="E897">
        <v>-53.540715740605201</v>
      </c>
      <c r="G897" s="15">
        <f t="shared" si="175"/>
        <v>-316.63514131026443</v>
      </c>
      <c r="H897" s="15">
        <f t="shared" si="176"/>
        <v>-721.21831571320399</v>
      </c>
      <c r="I897" s="15">
        <f t="shared" si="177"/>
        <v>114.35059309005699</v>
      </c>
      <c r="J897" s="15">
        <f t="shared" si="178"/>
        <v>-20.118029415607399</v>
      </c>
      <c r="K897" s="15">
        <f t="shared" si="179"/>
        <v>-0.93446177354791504</v>
      </c>
      <c r="M897" s="3">
        <f>G897+Static!$M$6</f>
        <v>110.98486657731655</v>
      </c>
      <c r="N897" s="3">
        <f>H897+Static!$N$6</f>
        <v>-17.583247493690806</v>
      </c>
      <c r="O897" s="3">
        <f t="shared" si="182"/>
        <v>114.35059309005699</v>
      </c>
      <c r="P897" s="3">
        <f t="shared" si="183"/>
        <v>-20.118029415607399</v>
      </c>
      <c r="Q897" s="3">
        <f t="shared" si="184"/>
        <v>-0.93446177354791504</v>
      </c>
      <c r="S897" s="3">
        <f t="shared" si="185"/>
        <v>-3.3657265127404372</v>
      </c>
      <c r="T897" s="3">
        <f t="shared" si="186"/>
        <v>2.5347819219165935</v>
      </c>
      <c r="U897" s="3">
        <f t="shared" si="187"/>
        <v>4.2134587158579215</v>
      </c>
      <c r="V897" s="3">
        <f t="shared" si="180"/>
        <v>5.9005084346570307</v>
      </c>
      <c r="W897" s="14">
        <f t="shared" si="181"/>
        <v>895</v>
      </c>
    </row>
    <row r="898" spans="1:23" x14ac:dyDescent="0.3">
      <c r="A898">
        <v>124.560863102258</v>
      </c>
      <c r="B898">
        <v>284.23032378736701</v>
      </c>
      <c r="C898">
        <v>-1.17277348041534</v>
      </c>
      <c r="D898">
        <v>-0.218988582491874</v>
      </c>
      <c r="E898">
        <v>-73.137890020648001</v>
      </c>
      <c r="G898" s="15">
        <f t="shared" si="175"/>
        <v>-316.38459227973533</v>
      </c>
      <c r="H898" s="15">
        <f t="shared" si="176"/>
        <v>-721.94502241991222</v>
      </c>
      <c r="I898" s="15">
        <f t="shared" si="177"/>
        <v>117.277348041534</v>
      </c>
      <c r="J898" s="15">
        <f t="shared" si="178"/>
        <v>-21.898858249187398</v>
      </c>
      <c r="K898" s="15">
        <f t="shared" si="179"/>
        <v>-1.276496988821811</v>
      </c>
      <c r="M898" s="3">
        <f>G898+Static!$M$6</f>
        <v>111.23541560784565</v>
      </c>
      <c r="N898" s="3">
        <f>H898+Static!$N$6</f>
        <v>-18.309954200399034</v>
      </c>
      <c r="O898" s="3">
        <f t="shared" si="182"/>
        <v>117.277348041534</v>
      </c>
      <c r="P898" s="3">
        <f t="shared" si="183"/>
        <v>-21.898858249187398</v>
      </c>
      <c r="Q898" s="3">
        <f t="shared" si="184"/>
        <v>-1.276496988821811</v>
      </c>
      <c r="S898" s="3">
        <f t="shared" si="185"/>
        <v>-6.0419324336883449</v>
      </c>
      <c r="T898" s="3">
        <f t="shared" si="186"/>
        <v>3.5889040487883648</v>
      </c>
      <c r="U898" s="3">
        <f t="shared" si="187"/>
        <v>7.0274589863381403</v>
      </c>
      <c r="V898" s="3">
        <f t="shared" si="180"/>
        <v>9.6308364824767096</v>
      </c>
      <c r="W898" s="14">
        <f t="shared" si="181"/>
        <v>896</v>
      </c>
    </row>
    <row r="899" spans="1:23" x14ac:dyDescent="0.3">
      <c r="A899">
        <v>123.095324215289</v>
      </c>
      <c r="B899">
        <v>285.39176582987898</v>
      </c>
      <c r="C899">
        <v>-1.1734424829482999</v>
      </c>
      <c r="D899">
        <v>-0.221496671438217</v>
      </c>
      <c r="E899">
        <v>-87.403654922664003</v>
      </c>
      <c r="G899" s="15">
        <f t="shared" si="175"/>
        <v>-312.66212350683406</v>
      </c>
      <c r="H899" s="15">
        <f t="shared" si="176"/>
        <v>-724.89508520789263</v>
      </c>
      <c r="I899" s="15">
        <f t="shared" si="177"/>
        <v>117.34424829483</v>
      </c>
      <c r="J899" s="15">
        <f t="shared" si="178"/>
        <v>-22.149667143821699</v>
      </c>
      <c r="K899" s="15">
        <f t="shared" si="179"/>
        <v>-1.5254815566774365</v>
      </c>
      <c r="M899" s="3">
        <f>G899+Static!$M$6</f>
        <v>114.95788438074692</v>
      </c>
      <c r="N899" s="3">
        <f>H899+Static!$N$6</f>
        <v>-21.260016988379448</v>
      </c>
      <c r="O899" s="3">
        <f t="shared" si="182"/>
        <v>117.34424829483</v>
      </c>
      <c r="P899" s="3">
        <f t="shared" si="183"/>
        <v>-22.149667143821699</v>
      </c>
      <c r="Q899" s="3">
        <f t="shared" si="184"/>
        <v>-1.5254815566774365</v>
      </c>
      <c r="S899" s="3">
        <f t="shared" si="185"/>
        <v>-2.386363914083077</v>
      </c>
      <c r="T899" s="3">
        <f t="shared" si="186"/>
        <v>0.88965015544225068</v>
      </c>
      <c r="U899" s="3">
        <f t="shared" si="187"/>
        <v>2.5468039048023159</v>
      </c>
      <c r="V899" s="3">
        <f t="shared" si="180"/>
        <v>3.2760140695253277</v>
      </c>
      <c r="W899" s="14">
        <f t="shared" si="181"/>
        <v>897</v>
      </c>
    </row>
    <row r="900" spans="1:23" x14ac:dyDescent="0.3">
      <c r="A900">
        <v>124.32832276988201</v>
      </c>
      <c r="B900">
        <v>289.46947727202303</v>
      </c>
      <c r="C900">
        <v>-1.16508829593658</v>
      </c>
      <c r="D900">
        <v>-0.31700998544692899</v>
      </c>
      <c r="E900">
        <v>-96.786224473288897</v>
      </c>
      <c r="G900" s="15">
        <f t="shared" ref="G900:G963" si="188">A900*-2.54</f>
        <v>-315.79393983550028</v>
      </c>
      <c r="H900" s="15">
        <f t="shared" ref="H900:H963" si="189">B900*-2.54</f>
        <v>-735.25247227093848</v>
      </c>
      <c r="I900" s="15">
        <f t="shared" ref="I900:I963" si="190">C900*-100</f>
        <v>116.50882959365801</v>
      </c>
      <c r="J900" s="15">
        <f t="shared" ref="J900:J963" si="191">D900*100</f>
        <v>-31.700998544692897</v>
      </c>
      <c r="K900" s="15">
        <f t="shared" ref="K900:K963" si="192">E900*PI()/180</f>
        <v>-1.6892382876332057</v>
      </c>
      <c r="M900" s="3">
        <f>G900+Static!$M$6</f>
        <v>111.8260680520807</v>
      </c>
      <c r="N900" s="3">
        <f>H900+Static!$N$6</f>
        <v>-31.617404051425297</v>
      </c>
      <c r="O900" s="3">
        <f t="shared" si="182"/>
        <v>116.50882959365801</v>
      </c>
      <c r="P900" s="3">
        <f t="shared" si="183"/>
        <v>-31.700998544692897</v>
      </c>
      <c r="Q900" s="3">
        <f t="shared" si="184"/>
        <v>-1.6892382876332057</v>
      </c>
      <c r="S900" s="3">
        <f t="shared" si="185"/>
        <v>-4.6827615415773067</v>
      </c>
      <c r="T900" s="3">
        <f t="shared" si="186"/>
        <v>8.3594493267600711E-2</v>
      </c>
      <c r="U900" s="3">
        <f t="shared" si="187"/>
        <v>4.6835076272576028</v>
      </c>
      <c r="V900" s="3">
        <f t="shared" ref="V900:V963" si="193">ABS(S900)+ABS(T900)</f>
        <v>4.7663560348449074</v>
      </c>
      <c r="W900" s="14">
        <f t="shared" si="181"/>
        <v>898</v>
      </c>
    </row>
    <row r="901" spans="1:23" x14ac:dyDescent="0.3">
      <c r="A901">
        <v>124.901534374637</v>
      </c>
      <c r="B901">
        <v>292.89253676540801</v>
      </c>
      <c r="C901">
        <v>-1.1470658779144201</v>
      </c>
      <c r="D901">
        <v>-0.42814341187477101</v>
      </c>
      <c r="E901">
        <v>-103.637195717989</v>
      </c>
      <c r="G901" s="15">
        <f t="shared" si="188"/>
        <v>-317.24989731157797</v>
      </c>
      <c r="H901" s="15">
        <f t="shared" si="189"/>
        <v>-743.94704338413635</v>
      </c>
      <c r="I901" s="15">
        <f t="shared" si="190"/>
        <v>114.706587791442</v>
      </c>
      <c r="J901" s="15">
        <f t="shared" si="191"/>
        <v>-42.814341187477098</v>
      </c>
      <c r="K901" s="15">
        <f t="shared" si="192"/>
        <v>-1.8088102928126766</v>
      </c>
      <c r="M901" s="3">
        <f>G901+Static!$M$6</f>
        <v>110.37011057600301</v>
      </c>
      <c r="N901" s="3">
        <f>H901+Static!$N$6</f>
        <v>-40.311975164623163</v>
      </c>
      <c r="O901" s="3">
        <f t="shared" si="182"/>
        <v>114.706587791442</v>
      </c>
      <c r="P901" s="3">
        <f t="shared" si="183"/>
        <v>-42.814341187477098</v>
      </c>
      <c r="Q901" s="3">
        <f t="shared" si="184"/>
        <v>-1.8088102928126766</v>
      </c>
      <c r="S901" s="3">
        <f t="shared" si="185"/>
        <v>-4.3364772154389897</v>
      </c>
      <c r="T901" s="3">
        <f t="shared" si="186"/>
        <v>2.5023660228539342</v>
      </c>
      <c r="U901" s="3">
        <f t="shared" si="187"/>
        <v>5.0066825695619359</v>
      </c>
      <c r="V901" s="3">
        <f t="shared" si="193"/>
        <v>6.8388432382929238</v>
      </c>
      <c r="W901" s="14">
        <f t="shared" ref="W901:W964" si="194">W900+1</f>
        <v>899</v>
      </c>
    </row>
    <row r="902" spans="1:23" x14ac:dyDescent="0.3">
      <c r="A902">
        <v>125.631235943956</v>
      </c>
      <c r="B902">
        <v>297.35025142428901</v>
      </c>
      <c r="C902">
        <v>-1.11910283565521</v>
      </c>
      <c r="D902">
        <v>-0.52229386568069402</v>
      </c>
      <c r="E902">
        <v>-108.77562005272</v>
      </c>
      <c r="G902" s="15">
        <f t="shared" si="188"/>
        <v>-319.10333929764823</v>
      </c>
      <c r="H902" s="15">
        <f t="shared" si="189"/>
        <v>-755.26963861769411</v>
      </c>
      <c r="I902" s="15">
        <f t="shared" si="190"/>
        <v>111.910283565521</v>
      </c>
      <c r="J902" s="15">
        <f t="shared" si="191"/>
        <v>-52.229386568069401</v>
      </c>
      <c r="K902" s="15">
        <f t="shared" si="192"/>
        <v>-1.8984927158183318</v>
      </c>
      <c r="M902" s="3">
        <f>G902+Static!$M$6</f>
        <v>108.51666858993275</v>
      </c>
      <c r="N902" s="3">
        <f>H902+Static!$N$6</f>
        <v>-51.634570398180927</v>
      </c>
      <c r="O902" s="3">
        <f t="shared" si="182"/>
        <v>111.910283565521</v>
      </c>
      <c r="P902" s="3">
        <f t="shared" si="183"/>
        <v>-52.229386568069401</v>
      </c>
      <c r="Q902" s="3">
        <f t="shared" si="184"/>
        <v>-1.8984927158183318</v>
      </c>
      <c r="S902" s="3">
        <f t="shared" si="185"/>
        <v>-3.3936149755882496</v>
      </c>
      <c r="T902" s="3">
        <f t="shared" si="186"/>
        <v>0.59481616988847463</v>
      </c>
      <c r="U902" s="3">
        <f t="shared" si="187"/>
        <v>3.4453488761658999</v>
      </c>
      <c r="V902" s="3">
        <f t="shared" si="193"/>
        <v>3.9884311454767243</v>
      </c>
      <c r="W902" s="14">
        <f t="shared" si="194"/>
        <v>900</v>
      </c>
    </row>
    <row r="903" spans="1:23" x14ac:dyDescent="0.3">
      <c r="A903">
        <v>127.407855170019</v>
      </c>
      <c r="B903">
        <v>301.54401895567997</v>
      </c>
      <c r="C903">
        <v>-1.0848264694213801</v>
      </c>
      <c r="D903">
        <v>-0.61118710041046098</v>
      </c>
      <c r="E903">
        <v>-113.065194243436</v>
      </c>
      <c r="G903" s="15">
        <f t="shared" si="188"/>
        <v>-323.6159521318483</v>
      </c>
      <c r="H903" s="15">
        <f t="shared" si="189"/>
        <v>-765.9218081474271</v>
      </c>
      <c r="I903" s="15">
        <f t="shared" si="190"/>
        <v>108.482646942138</v>
      </c>
      <c r="J903" s="15">
        <f t="shared" si="191"/>
        <v>-61.1187100410461</v>
      </c>
      <c r="K903" s="15">
        <f t="shared" si="192"/>
        <v>-1.9733599089548972</v>
      </c>
      <c r="M903" s="3">
        <f>G903+Static!$M$6</f>
        <v>104.00405575573268</v>
      </c>
      <c r="N903" s="3">
        <f>H903+Static!$N$6</f>
        <v>-62.286739927913914</v>
      </c>
      <c r="O903" s="3">
        <f t="shared" si="182"/>
        <v>108.482646942138</v>
      </c>
      <c r="P903" s="3">
        <f t="shared" si="183"/>
        <v>-61.1187100410461</v>
      </c>
      <c r="Q903" s="3">
        <f t="shared" si="184"/>
        <v>-1.9733599089548972</v>
      </c>
      <c r="S903" s="3">
        <f t="shared" si="185"/>
        <v>-4.4785911864053247</v>
      </c>
      <c r="T903" s="3">
        <f t="shared" si="186"/>
        <v>-1.1680298868678136</v>
      </c>
      <c r="U903" s="3">
        <f t="shared" si="187"/>
        <v>4.6283985169347606</v>
      </c>
      <c r="V903" s="3">
        <f t="shared" si="193"/>
        <v>5.6466210732731383</v>
      </c>
      <c r="W903" s="14">
        <f t="shared" si="194"/>
        <v>901</v>
      </c>
    </row>
    <row r="904" spans="1:23" x14ac:dyDescent="0.3">
      <c r="A904">
        <v>128.52759049391901</v>
      </c>
      <c r="B904">
        <v>303.11184864688403</v>
      </c>
      <c r="C904">
        <v>-1.04516589641571</v>
      </c>
      <c r="D904">
        <v>-0.69640392065048196</v>
      </c>
      <c r="E904">
        <v>-116.133875155051</v>
      </c>
      <c r="G904" s="15">
        <f t="shared" si="188"/>
        <v>-326.46007985455429</v>
      </c>
      <c r="H904" s="15">
        <f t="shared" si="189"/>
        <v>-769.90409556308543</v>
      </c>
      <c r="I904" s="15">
        <f t="shared" si="190"/>
        <v>104.516589641571</v>
      </c>
      <c r="J904" s="15">
        <f t="shared" si="191"/>
        <v>-69.640392065048189</v>
      </c>
      <c r="K904" s="15">
        <f t="shared" si="192"/>
        <v>-2.0269184945556802</v>
      </c>
      <c r="M904" s="3">
        <f>G904+Static!$M$6</f>
        <v>101.15992803302669</v>
      </c>
      <c r="N904" s="3">
        <f>H904+Static!$N$6</f>
        <v>-66.269027343572247</v>
      </c>
      <c r="O904" s="3">
        <f t="shared" si="182"/>
        <v>104.516589641571</v>
      </c>
      <c r="P904" s="3">
        <f t="shared" si="183"/>
        <v>-69.640392065048189</v>
      </c>
      <c r="Q904" s="3">
        <f t="shared" si="184"/>
        <v>-2.0269184945556802</v>
      </c>
      <c r="S904" s="3">
        <f t="shared" si="185"/>
        <v>-3.3566616085443144</v>
      </c>
      <c r="T904" s="3">
        <f t="shared" si="186"/>
        <v>3.3713647214759419</v>
      </c>
      <c r="U904" s="3">
        <f t="shared" si="187"/>
        <v>4.7574444021436406</v>
      </c>
      <c r="V904" s="3">
        <f t="shared" si="193"/>
        <v>6.7280263300202563</v>
      </c>
      <c r="W904" s="14">
        <f t="shared" si="194"/>
        <v>902</v>
      </c>
    </row>
    <row r="905" spans="1:23" x14ac:dyDescent="0.3">
      <c r="A905">
        <v>129.90456510032399</v>
      </c>
      <c r="B905">
        <v>307.35551320148898</v>
      </c>
      <c r="C905">
        <v>-1.00101554393768</v>
      </c>
      <c r="D905">
        <v>-0.78247606754302901</v>
      </c>
      <c r="E905">
        <v>-118.80736517069499</v>
      </c>
      <c r="G905" s="15">
        <f t="shared" si="188"/>
        <v>-329.95759535482296</v>
      </c>
      <c r="H905" s="15">
        <f t="shared" si="189"/>
        <v>-780.68300353178199</v>
      </c>
      <c r="I905" s="15">
        <f t="shared" si="190"/>
        <v>100.101554393768</v>
      </c>
      <c r="J905" s="15">
        <f t="shared" si="191"/>
        <v>-78.247606754302907</v>
      </c>
      <c r="K905" s="15">
        <f t="shared" si="192"/>
        <v>-2.0735796978478622</v>
      </c>
      <c r="M905" s="3">
        <f>G905+Static!$M$6</f>
        <v>97.662412532758026</v>
      </c>
      <c r="N905" s="3">
        <f>H905+Static!$N$6</f>
        <v>-77.047935312268805</v>
      </c>
      <c r="O905" s="3">
        <f t="shared" ref="O905:O968" si="195">I905</f>
        <v>100.101554393768</v>
      </c>
      <c r="P905" s="3">
        <f t="shared" ref="P905:P968" si="196">J905</f>
        <v>-78.247606754302907</v>
      </c>
      <c r="Q905" s="3">
        <f t="shared" ref="Q905:Q968" si="197">K905</f>
        <v>-2.0735796978478622</v>
      </c>
      <c r="S905" s="3">
        <f t="shared" ref="S905:S968" si="198">M905-O905</f>
        <v>-2.439141861009972</v>
      </c>
      <c r="T905" s="3">
        <f t="shared" ref="T905:T968" si="199">N905-P905</f>
        <v>1.1996714420341021</v>
      </c>
      <c r="U905" s="3">
        <f t="shared" ref="U905:U968" si="200">SQRT((S905^2)+(T905^2))</f>
        <v>2.7182024551095108</v>
      </c>
      <c r="V905" s="3">
        <f t="shared" si="193"/>
        <v>3.6388133030440741</v>
      </c>
      <c r="W905" s="14">
        <f t="shared" si="194"/>
        <v>903</v>
      </c>
    </row>
    <row r="906" spans="1:23" x14ac:dyDescent="0.3">
      <c r="A906">
        <v>130.015815328554</v>
      </c>
      <c r="B906">
        <v>309.96884290741701</v>
      </c>
      <c r="C906">
        <v>-0.98744821548461903</v>
      </c>
      <c r="D906">
        <v>-0.82632201910018899</v>
      </c>
      <c r="E906">
        <v>-136.08938533268201</v>
      </c>
      <c r="G906" s="15">
        <f t="shared" si="188"/>
        <v>-330.24017093452716</v>
      </c>
      <c r="H906" s="15">
        <f t="shared" si="189"/>
        <v>-787.32086098483921</v>
      </c>
      <c r="I906" s="15">
        <f t="shared" si="190"/>
        <v>98.7448215484619</v>
      </c>
      <c r="J906" s="15">
        <f t="shared" si="191"/>
        <v>-82.632201910018892</v>
      </c>
      <c r="K906" s="15">
        <f t="shared" si="192"/>
        <v>-2.3752078510705799</v>
      </c>
      <c r="M906" s="3">
        <f>G906+Static!$M$6</f>
        <v>97.379836953053825</v>
      </c>
      <c r="N906" s="3">
        <f>H906+Static!$N$6</f>
        <v>-83.685792765326028</v>
      </c>
      <c r="O906" s="3">
        <f t="shared" si="195"/>
        <v>98.7448215484619</v>
      </c>
      <c r="P906" s="3">
        <f t="shared" si="196"/>
        <v>-82.632201910018892</v>
      </c>
      <c r="Q906" s="3">
        <f t="shared" si="197"/>
        <v>-2.3752078510705799</v>
      </c>
      <c r="S906" s="3">
        <f t="shared" si="198"/>
        <v>-1.3649845954080746</v>
      </c>
      <c r="T906" s="3">
        <f t="shared" si="199"/>
        <v>-1.0535908553071351</v>
      </c>
      <c r="U906" s="3">
        <f t="shared" si="200"/>
        <v>1.7243075816362248</v>
      </c>
      <c r="V906" s="3">
        <f t="shared" si="193"/>
        <v>2.4185754507152097</v>
      </c>
      <c r="W906" s="14">
        <f t="shared" si="194"/>
        <v>904</v>
      </c>
    </row>
    <row r="907" spans="1:23" x14ac:dyDescent="0.3">
      <c r="A907">
        <v>132.73820903243299</v>
      </c>
      <c r="B907">
        <v>309.69820348227898</v>
      </c>
      <c r="C907">
        <v>-0.99030900001525801</v>
      </c>
      <c r="D907">
        <v>-0.82419222593307395</v>
      </c>
      <c r="E907">
        <v>-150.47866913596999</v>
      </c>
      <c r="G907" s="15">
        <f t="shared" si="188"/>
        <v>-337.15505094237977</v>
      </c>
      <c r="H907" s="15">
        <f t="shared" si="189"/>
        <v>-786.63343684498864</v>
      </c>
      <c r="I907" s="15">
        <f t="shared" si="190"/>
        <v>99.030900001525808</v>
      </c>
      <c r="J907" s="15">
        <f t="shared" si="191"/>
        <v>-82.419222593307396</v>
      </c>
      <c r="K907" s="15">
        <f t="shared" si="192"/>
        <v>-2.6263482304418471</v>
      </c>
      <c r="M907" s="3">
        <f>G907+Static!$M$6</f>
        <v>90.464956945201209</v>
      </c>
      <c r="N907" s="3">
        <f>H907+Static!$N$6</f>
        <v>-82.99836862547545</v>
      </c>
      <c r="O907" s="3">
        <f t="shared" si="195"/>
        <v>99.030900001525808</v>
      </c>
      <c r="P907" s="3">
        <f t="shared" si="196"/>
        <v>-82.419222593307396</v>
      </c>
      <c r="Q907" s="3">
        <f t="shared" si="197"/>
        <v>-2.6263482304418471</v>
      </c>
      <c r="S907" s="3">
        <f t="shared" si="198"/>
        <v>-8.5659430563245991</v>
      </c>
      <c r="T907" s="3">
        <f t="shared" si="199"/>
        <v>-0.5791460321680546</v>
      </c>
      <c r="U907" s="3">
        <f t="shared" si="200"/>
        <v>8.5854988539264063</v>
      </c>
      <c r="V907" s="3">
        <f t="shared" si="193"/>
        <v>9.1450890884926537</v>
      </c>
      <c r="W907" s="14">
        <f t="shared" si="194"/>
        <v>905</v>
      </c>
    </row>
    <row r="908" spans="1:23" x14ac:dyDescent="0.3">
      <c r="A908">
        <v>133.546725991822</v>
      </c>
      <c r="B908">
        <v>309.94432698187399</v>
      </c>
      <c r="C908">
        <v>-0.908180832862854</v>
      </c>
      <c r="D908">
        <v>-0.85973739624023404</v>
      </c>
      <c r="E908">
        <v>-160.00973320300901</v>
      </c>
      <c r="G908" s="15">
        <f t="shared" si="188"/>
        <v>-339.20868401922786</v>
      </c>
      <c r="H908" s="15">
        <f t="shared" si="189"/>
        <v>-787.25859053395993</v>
      </c>
      <c r="I908" s="15">
        <f t="shared" si="190"/>
        <v>90.8180832862854</v>
      </c>
      <c r="J908" s="15">
        <f t="shared" si="191"/>
        <v>-85.973739624023409</v>
      </c>
      <c r="K908" s="15">
        <f t="shared" si="192"/>
        <v>-2.7926966796301995</v>
      </c>
      <c r="M908" s="3">
        <f>G908+Static!$M$6</f>
        <v>88.411323868353122</v>
      </c>
      <c r="N908" s="3">
        <f>H908+Static!$N$6</f>
        <v>-83.623522314446745</v>
      </c>
      <c r="O908" s="3">
        <f t="shared" si="195"/>
        <v>90.8180832862854</v>
      </c>
      <c r="P908" s="3">
        <f t="shared" si="196"/>
        <v>-85.973739624023409</v>
      </c>
      <c r="Q908" s="3">
        <f t="shared" si="197"/>
        <v>-2.7926966796301995</v>
      </c>
      <c r="S908" s="3">
        <f t="shared" si="198"/>
        <v>-2.4067594179322782</v>
      </c>
      <c r="T908" s="3">
        <f t="shared" si="199"/>
        <v>2.3502173095766636</v>
      </c>
      <c r="U908" s="3">
        <f t="shared" si="200"/>
        <v>3.363928105361274</v>
      </c>
      <c r="V908" s="3">
        <f t="shared" si="193"/>
        <v>4.7569767275089418</v>
      </c>
      <c r="W908" s="14">
        <f t="shared" si="194"/>
        <v>906</v>
      </c>
    </row>
    <row r="909" spans="1:23" x14ac:dyDescent="0.3">
      <c r="A909">
        <v>138.10892765518301</v>
      </c>
      <c r="B909">
        <v>311.71523996430898</v>
      </c>
      <c r="C909">
        <v>-0.80336749553680398</v>
      </c>
      <c r="D909">
        <v>-0.89404892921447698</v>
      </c>
      <c r="E909">
        <v>-166.64902240320399</v>
      </c>
      <c r="G909" s="15">
        <f t="shared" si="188"/>
        <v>-350.79667624416487</v>
      </c>
      <c r="H909" s="15">
        <f t="shared" si="189"/>
        <v>-791.75670950934477</v>
      </c>
      <c r="I909" s="15">
        <f t="shared" si="190"/>
        <v>80.336749553680392</v>
      </c>
      <c r="J909" s="15">
        <f t="shared" si="191"/>
        <v>-89.404892921447697</v>
      </c>
      <c r="K909" s="15">
        <f t="shared" si="192"/>
        <v>-2.9085741361657029</v>
      </c>
      <c r="M909" s="3">
        <f>G909+Static!$M$6</f>
        <v>76.823331643416111</v>
      </c>
      <c r="N909" s="3">
        <f>H909+Static!$N$6</f>
        <v>-88.121641289831587</v>
      </c>
      <c r="O909" s="3">
        <f t="shared" si="195"/>
        <v>80.336749553680392</v>
      </c>
      <c r="P909" s="3">
        <f t="shared" si="196"/>
        <v>-89.404892921447697</v>
      </c>
      <c r="Q909" s="3">
        <f t="shared" si="197"/>
        <v>-2.9085741361657029</v>
      </c>
      <c r="S909" s="3">
        <f t="shared" si="198"/>
        <v>-3.5134179102642804</v>
      </c>
      <c r="T909" s="3">
        <f t="shared" si="199"/>
        <v>1.2832516316161104</v>
      </c>
      <c r="U909" s="3">
        <f t="shared" si="200"/>
        <v>3.740433151683269</v>
      </c>
      <c r="V909" s="3">
        <f t="shared" si="193"/>
        <v>4.7966695418803909</v>
      </c>
      <c r="W909" s="14">
        <f t="shared" si="194"/>
        <v>907</v>
      </c>
    </row>
    <row r="910" spans="1:23" x14ac:dyDescent="0.3">
      <c r="A910">
        <v>141.416803847376</v>
      </c>
      <c r="B910">
        <v>311.71224697728599</v>
      </c>
      <c r="C910">
        <v>-0.70812571048736495</v>
      </c>
      <c r="D910">
        <v>-0.91293865442276001</v>
      </c>
      <c r="E910">
        <v>-171.82882714013999</v>
      </c>
      <c r="G910" s="15">
        <f t="shared" si="188"/>
        <v>-359.19868177233508</v>
      </c>
      <c r="H910" s="15">
        <f t="shared" si="189"/>
        <v>-791.74910732230637</v>
      </c>
      <c r="I910" s="15">
        <f t="shared" si="190"/>
        <v>70.812571048736501</v>
      </c>
      <c r="J910" s="15">
        <f t="shared" si="191"/>
        <v>-91.293865442276001</v>
      </c>
      <c r="K910" s="15">
        <f t="shared" si="192"/>
        <v>-2.9989787834356347</v>
      </c>
      <c r="M910" s="3">
        <f>G910+Static!$M$6</f>
        <v>68.421326115245904</v>
      </c>
      <c r="N910" s="3">
        <f>H910+Static!$N$6</f>
        <v>-88.114039102793186</v>
      </c>
      <c r="O910" s="3">
        <f t="shared" si="195"/>
        <v>70.812571048736501</v>
      </c>
      <c r="P910" s="3">
        <f t="shared" si="196"/>
        <v>-91.293865442276001</v>
      </c>
      <c r="Q910" s="3">
        <f t="shared" si="197"/>
        <v>-2.9989787834356347</v>
      </c>
      <c r="S910" s="3">
        <f t="shared" si="198"/>
        <v>-2.3912449334905972</v>
      </c>
      <c r="T910" s="3">
        <f t="shared" si="199"/>
        <v>3.1798263394828155</v>
      </c>
      <c r="U910" s="3">
        <f t="shared" si="200"/>
        <v>3.9786113005938559</v>
      </c>
      <c r="V910" s="3">
        <f t="shared" si="193"/>
        <v>5.5710712729734126</v>
      </c>
      <c r="W910" s="14">
        <f t="shared" si="194"/>
        <v>908</v>
      </c>
    </row>
    <row r="911" spans="1:23" x14ac:dyDescent="0.3">
      <c r="A911">
        <v>144.269624792364</v>
      </c>
      <c r="B911">
        <v>311.58884093651699</v>
      </c>
      <c r="C911">
        <v>-0.61646991968154896</v>
      </c>
      <c r="D911">
        <v>-0.92445248365402199</v>
      </c>
      <c r="E911">
        <v>-175.54040981632301</v>
      </c>
      <c r="G911" s="15">
        <f t="shared" si="188"/>
        <v>-366.44484697260458</v>
      </c>
      <c r="H911" s="15">
        <f t="shared" si="189"/>
        <v>-791.43565597875318</v>
      </c>
      <c r="I911" s="15">
        <f t="shared" si="190"/>
        <v>61.646991968154893</v>
      </c>
      <c r="J911" s="15">
        <f t="shared" si="191"/>
        <v>-92.445248365402193</v>
      </c>
      <c r="K911" s="15">
        <f t="shared" si="192"/>
        <v>-3.0637581215950109</v>
      </c>
      <c r="M911" s="3">
        <f>G911+Static!$M$6</f>
        <v>61.175160914976402</v>
      </c>
      <c r="N911" s="3">
        <f>H911+Static!$N$6</f>
        <v>-87.800587759239988</v>
      </c>
      <c r="O911" s="3">
        <f t="shared" si="195"/>
        <v>61.646991968154893</v>
      </c>
      <c r="P911" s="3">
        <f t="shared" si="196"/>
        <v>-92.445248365402193</v>
      </c>
      <c r="Q911" s="3">
        <f t="shared" si="197"/>
        <v>-3.0637581215950109</v>
      </c>
      <c r="S911" s="3">
        <f t="shared" si="198"/>
        <v>-0.47183105317849083</v>
      </c>
      <c r="T911" s="3">
        <f t="shared" si="199"/>
        <v>4.6446606061622049</v>
      </c>
      <c r="U911" s="3">
        <f t="shared" si="200"/>
        <v>4.668564735459773</v>
      </c>
      <c r="V911" s="3">
        <f t="shared" si="193"/>
        <v>5.1164916593406957</v>
      </c>
      <c r="W911" s="14">
        <f t="shared" si="194"/>
        <v>909</v>
      </c>
    </row>
    <row r="912" spans="1:23" x14ac:dyDescent="0.3">
      <c r="A912">
        <v>148.180295446711</v>
      </c>
      <c r="B912">
        <v>311.19439411301897</v>
      </c>
      <c r="C912">
        <v>-0.51963132619857699</v>
      </c>
      <c r="D912">
        <v>-0.92970889806747403</v>
      </c>
      <c r="E912">
        <v>-178.92455842135399</v>
      </c>
      <c r="G912" s="15">
        <f t="shared" si="188"/>
        <v>-376.37795043464592</v>
      </c>
      <c r="H912" s="15">
        <f t="shared" si="189"/>
        <v>-790.43376104706817</v>
      </c>
      <c r="I912" s="15">
        <f t="shared" si="190"/>
        <v>51.963132619857703</v>
      </c>
      <c r="J912" s="15">
        <f t="shared" si="191"/>
        <v>-92.970889806747408</v>
      </c>
      <c r="K912" s="15">
        <f t="shared" si="192"/>
        <v>-3.122822657129575</v>
      </c>
      <c r="M912" s="3">
        <f>G912+Static!$M$6</f>
        <v>51.242057452935057</v>
      </c>
      <c r="N912" s="3">
        <f>H912+Static!$N$6</f>
        <v>-86.798692827554987</v>
      </c>
      <c r="O912" s="3">
        <f t="shared" si="195"/>
        <v>51.963132619857703</v>
      </c>
      <c r="P912" s="3">
        <f t="shared" si="196"/>
        <v>-92.970889806747408</v>
      </c>
      <c r="Q912" s="3">
        <f t="shared" si="197"/>
        <v>-3.122822657129575</v>
      </c>
      <c r="S912" s="3">
        <f t="shared" si="198"/>
        <v>-0.72107516692264539</v>
      </c>
      <c r="T912" s="3">
        <f t="shared" si="199"/>
        <v>6.1721969791924209</v>
      </c>
      <c r="U912" s="3">
        <f t="shared" si="200"/>
        <v>6.2141745184943566</v>
      </c>
      <c r="V912" s="3">
        <f t="shared" si="193"/>
        <v>6.8932721461150663</v>
      </c>
      <c r="W912" s="14">
        <f t="shared" si="194"/>
        <v>910</v>
      </c>
    </row>
    <row r="913" spans="1:23" x14ac:dyDescent="0.3">
      <c r="A913">
        <v>152.81591595869801</v>
      </c>
      <c r="B913">
        <v>312.88208987008699</v>
      </c>
      <c r="C913">
        <v>-0.42545235157012901</v>
      </c>
      <c r="D913">
        <v>-0.93019813299178999</v>
      </c>
      <c r="E913">
        <v>-179.78428646232999</v>
      </c>
      <c r="G913" s="15">
        <f t="shared" si="188"/>
        <v>-388.15242653509296</v>
      </c>
      <c r="H913" s="15">
        <f t="shared" si="189"/>
        <v>-794.7205082700209</v>
      </c>
      <c r="I913" s="15">
        <f t="shared" si="190"/>
        <v>42.545235157012904</v>
      </c>
      <c r="J913" s="15">
        <f t="shared" si="191"/>
        <v>-93.019813299179006</v>
      </c>
      <c r="K913" s="15">
        <f t="shared" si="192"/>
        <v>-3.1378277421163268</v>
      </c>
      <c r="M913" s="3">
        <f>G913+Static!$M$6</f>
        <v>39.467581352488025</v>
      </c>
      <c r="N913" s="3">
        <f>H913+Static!$N$6</f>
        <v>-91.085440050507714</v>
      </c>
      <c r="O913" s="3">
        <f t="shared" si="195"/>
        <v>42.545235157012904</v>
      </c>
      <c r="P913" s="3">
        <f t="shared" si="196"/>
        <v>-93.019813299179006</v>
      </c>
      <c r="Q913" s="3">
        <f t="shared" si="197"/>
        <v>-3.1378277421163268</v>
      </c>
      <c r="S913" s="3">
        <f t="shared" si="198"/>
        <v>-3.0776538045248785</v>
      </c>
      <c r="T913" s="3">
        <f t="shared" si="199"/>
        <v>1.9343732486712923</v>
      </c>
      <c r="U913" s="3">
        <f t="shared" si="200"/>
        <v>3.6350725997814113</v>
      </c>
      <c r="V913" s="3">
        <f t="shared" si="193"/>
        <v>5.0120270531961708</v>
      </c>
      <c r="W913" s="14">
        <f t="shared" si="194"/>
        <v>911</v>
      </c>
    </row>
    <row r="914" spans="1:23" x14ac:dyDescent="0.3">
      <c r="A914">
        <v>155.47311962630101</v>
      </c>
      <c r="B914">
        <v>313.02487394827102</v>
      </c>
      <c r="C914">
        <v>-0.39316397905349698</v>
      </c>
      <c r="D914">
        <v>-0.93386781215667702</v>
      </c>
      <c r="E914">
        <v>-169.49247004168001</v>
      </c>
      <c r="G914" s="15">
        <f t="shared" si="188"/>
        <v>-394.90172385080456</v>
      </c>
      <c r="H914" s="15">
        <f t="shared" si="189"/>
        <v>-795.08317982860842</v>
      </c>
      <c r="I914" s="15">
        <f t="shared" si="190"/>
        <v>39.316397905349696</v>
      </c>
      <c r="J914" s="15">
        <f t="shared" si="191"/>
        <v>-93.386781215667696</v>
      </c>
      <c r="K914" s="15">
        <f t="shared" si="192"/>
        <v>-2.9582016595651668</v>
      </c>
      <c r="M914" s="3">
        <f>G914+Static!$M$6</f>
        <v>32.718284036776424</v>
      </c>
      <c r="N914" s="3">
        <f>H914+Static!$N$6</f>
        <v>-91.448111609095236</v>
      </c>
      <c r="O914" s="3">
        <f t="shared" si="195"/>
        <v>39.316397905349696</v>
      </c>
      <c r="P914" s="3">
        <f t="shared" si="196"/>
        <v>-93.386781215667696</v>
      </c>
      <c r="Q914" s="3">
        <f t="shared" si="197"/>
        <v>-2.9582016595651668</v>
      </c>
      <c r="S914" s="3">
        <f t="shared" si="198"/>
        <v>-6.5981138685732716</v>
      </c>
      <c r="T914" s="3">
        <f t="shared" si="199"/>
        <v>1.9386696065724607</v>
      </c>
      <c r="U914" s="3">
        <f t="shared" si="200"/>
        <v>6.8770303522746472</v>
      </c>
      <c r="V914" s="3">
        <f t="shared" si="193"/>
        <v>8.5367834751457323</v>
      </c>
      <c r="W914" s="14">
        <f t="shared" si="194"/>
        <v>912</v>
      </c>
    </row>
    <row r="915" spans="1:23" x14ac:dyDescent="0.3">
      <c r="A915">
        <v>157.753015364406</v>
      </c>
      <c r="B915">
        <v>315.35909940763997</v>
      </c>
      <c r="C915">
        <v>-0.30185446143150302</v>
      </c>
      <c r="D915">
        <v>-0.96154034137725797</v>
      </c>
      <c r="E915">
        <v>-159.94890699843</v>
      </c>
      <c r="G915" s="15">
        <f t="shared" si="188"/>
        <v>-400.69265902559124</v>
      </c>
      <c r="H915" s="15">
        <f t="shared" si="189"/>
        <v>-801.01211249540552</v>
      </c>
      <c r="I915" s="15">
        <f t="shared" si="190"/>
        <v>30.185446143150301</v>
      </c>
      <c r="J915" s="15">
        <f t="shared" si="191"/>
        <v>-96.154034137725802</v>
      </c>
      <c r="K915" s="15">
        <f t="shared" si="192"/>
        <v>-2.7916350620888042</v>
      </c>
      <c r="M915" s="3">
        <f>G915+Static!$M$6</f>
        <v>26.927348861989742</v>
      </c>
      <c r="N915" s="3">
        <f>H915+Static!$N$6</f>
        <v>-97.377044275892331</v>
      </c>
      <c r="O915" s="3">
        <f t="shared" si="195"/>
        <v>30.185446143150301</v>
      </c>
      <c r="P915" s="3">
        <f t="shared" si="196"/>
        <v>-96.154034137725802</v>
      </c>
      <c r="Q915" s="3">
        <f t="shared" si="197"/>
        <v>-2.7916350620888042</v>
      </c>
      <c r="S915" s="3">
        <f t="shared" si="198"/>
        <v>-3.2580972811605591</v>
      </c>
      <c r="T915" s="3">
        <f t="shared" si="199"/>
        <v>-1.2230101381665293</v>
      </c>
      <c r="U915" s="3">
        <f t="shared" si="200"/>
        <v>3.4800792651265775</v>
      </c>
      <c r="V915" s="3">
        <f t="shared" si="193"/>
        <v>4.4811074193270883</v>
      </c>
      <c r="W915" s="14">
        <f t="shared" si="194"/>
        <v>913</v>
      </c>
    </row>
    <row r="916" spans="1:23" x14ac:dyDescent="0.3">
      <c r="A916">
        <v>162.22255204937201</v>
      </c>
      <c r="B916">
        <v>316.07721763271098</v>
      </c>
      <c r="C916">
        <v>-0.20577006042003601</v>
      </c>
      <c r="D916">
        <v>-1.00411617755889</v>
      </c>
      <c r="E916">
        <v>-151.44247674906501</v>
      </c>
      <c r="G916" s="15">
        <f t="shared" si="188"/>
        <v>-412.04528220540493</v>
      </c>
      <c r="H916" s="15">
        <f t="shared" si="189"/>
        <v>-802.83613278708594</v>
      </c>
      <c r="I916" s="15">
        <f t="shared" si="190"/>
        <v>20.5770060420036</v>
      </c>
      <c r="J916" s="15">
        <f t="shared" si="191"/>
        <v>-100.41161775588901</v>
      </c>
      <c r="K916" s="15">
        <f t="shared" si="192"/>
        <v>-2.6431698466461429</v>
      </c>
      <c r="M916" s="3">
        <f>G916+Static!$M$6</f>
        <v>15.574725682176052</v>
      </c>
      <c r="N916" s="3">
        <f>H916+Static!$N$6</f>
        <v>-99.201064567572757</v>
      </c>
      <c r="O916" s="3">
        <f t="shared" si="195"/>
        <v>20.5770060420036</v>
      </c>
      <c r="P916" s="3">
        <f t="shared" si="196"/>
        <v>-100.41161775588901</v>
      </c>
      <c r="Q916" s="3">
        <f t="shared" si="197"/>
        <v>-2.6431698466461429</v>
      </c>
      <c r="S916" s="3">
        <f t="shared" si="198"/>
        <v>-5.002280359827548</v>
      </c>
      <c r="T916" s="3">
        <f t="shared" si="199"/>
        <v>1.2105531883162541</v>
      </c>
      <c r="U916" s="3">
        <f t="shared" si="200"/>
        <v>5.1466734712879418</v>
      </c>
      <c r="V916" s="3">
        <f t="shared" si="193"/>
        <v>6.2128335481438022</v>
      </c>
      <c r="W916" s="14">
        <f t="shared" si="194"/>
        <v>914</v>
      </c>
    </row>
    <row r="917" spans="1:23" x14ac:dyDescent="0.3">
      <c r="A917">
        <v>165.25097486454399</v>
      </c>
      <c r="B917">
        <v>317.42861467241198</v>
      </c>
      <c r="C917">
        <v>-0.121208623051643</v>
      </c>
      <c r="D917">
        <v>-1.05772805213928</v>
      </c>
      <c r="E917">
        <v>-143.37917465282499</v>
      </c>
      <c r="G917" s="15">
        <f t="shared" si="188"/>
        <v>-419.73747615594175</v>
      </c>
      <c r="H917" s="15">
        <f t="shared" si="189"/>
        <v>-806.26868126792647</v>
      </c>
      <c r="I917" s="15">
        <f t="shared" si="190"/>
        <v>12.1208623051643</v>
      </c>
      <c r="J917" s="15">
        <f t="shared" si="191"/>
        <v>-105.772805213928</v>
      </c>
      <c r="K917" s="15">
        <f t="shared" si="192"/>
        <v>-2.5024386764837936</v>
      </c>
      <c r="M917" s="3">
        <f>G917+Static!$M$6</f>
        <v>7.8825317316392329</v>
      </c>
      <c r="N917" s="3">
        <f>H917+Static!$N$6</f>
        <v>-102.63361304841328</v>
      </c>
      <c r="O917" s="3">
        <f t="shared" si="195"/>
        <v>12.1208623051643</v>
      </c>
      <c r="P917" s="3">
        <f t="shared" si="196"/>
        <v>-105.772805213928</v>
      </c>
      <c r="Q917" s="3">
        <f t="shared" si="197"/>
        <v>-2.5024386764837936</v>
      </c>
      <c r="S917" s="3">
        <f t="shared" si="198"/>
        <v>-4.2383305735250669</v>
      </c>
      <c r="T917" s="3">
        <f t="shared" si="199"/>
        <v>3.1391921655147144</v>
      </c>
      <c r="U917" s="3">
        <f t="shared" si="200"/>
        <v>5.2742746897091246</v>
      </c>
      <c r="V917" s="3">
        <f t="shared" si="193"/>
        <v>7.3775227390397813</v>
      </c>
      <c r="W917" s="14">
        <f t="shared" si="194"/>
        <v>915</v>
      </c>
    </row>
    <row r="918" spans="1:23" x14ac:dyDescent="0.3">
      <c r="A918">
        <v>167.167817746574</v>
      </c>
      <c r="B918">
        <v>320.314168411911</v>
      </c>
      <c r="C918">
        <v>-5.0140157341957002E-2</v>
      </c>
      <c r="D918">
        <v>-1.11840152740478</v>
      </c>
      <c r="E918">
        <v>-143.24917476178501</v>
      </c>
      <c r="G918" s="15">
        <f t="shared" si="188"/>
        <v>-424.60625707629799</v>
      </c>
      <c r="H918" s="15">
        <f t="shared" si="189"/>
        <v>-813.59798776625394</v>
      </c>
      <c r="I918" s="15">
        <f t="shared" si="190"/>
        <v>5.0140157341957003</v>
      </c>
      <c r="J918" s="15">
        <f t="shared" si="191"/>
        <v>-111.840152740478</v>
      </c>
      <c r="K918" s="15">
        <f t="shared" si="192"/>
        <v>-2.5001697503579123</v>
      </c>
      <c r="M918" s="3">
        <f>G918+Static!$M$6</f>
        <v>3.0137508112829892</v>
      </c>
      <c r="N918" s="3">
        <f>H918+Static!$N$6</f>
        <v>-109.96291954674075</v>
      </c>
      <c r="O918" s="3">
        <f t="shared" si="195"/>
        <v>5.0140157341957003</v>
      </c>
      <c r="P918" s="3">
        <f t="shared" si="196"/>
        <v>-111.840152740478</v>
      </c>
      <c r="Q918" s="3">
        <f t="shared" si="197"/>
        <v>-2.5001697503579123</v>
      </c>
      <c r="S918" s="3">
        <f t="shared" si="198"/>
        <v>-2.0002649229127112</v>
      </c>
      <c r="T918" s="3">
        <f t="shared" si="199"/>
        <v>1.8772331937372542</v>
      </c>
      <c r="U918" s="3">
        <f t="shared" si="200"/>
        <v>2.7431850512686831</v>
      </c>
      <c r="V918" s="3">
        <f t="shared" si="193"/>
        <v>3.8774981166499654</v>
      </c>
      <c r="W918" s="14">
        <f t="shared" si="194"/>
        <v>916</v>
      </c>
    </row>
    <row r="919" spans="1:23" x14ac:dyDescent="0.3">
      <c r="A919">
        <v>166.76946200773401</v>
      </c>
      <c r="B919">
        <v>320.91735369749898</v>
      </c>
      <c r="C919">
        <v>-6.1038359999656601E-2</v>
      </c>
      <c r="D919">
        <v>-1.1293815374374301</v>
      </c>
      <c r="E919">
        <v>-163.868571573281</v>
      </c>
      <c r="G919" s="15">
        <f t="shared" si="188"/>
        <v>-423.59443349964437</v>
      </c>
      <c r="H919" s="15">
        <f t="shared" si="189"/>
        <v>-815.13007839164743</v>
      </c>
      <c r="I919" s="15">
        <f t="shared" si="190"/>
        <v>6.1038359999656597</v>
      </c>
      <c r="J919" s="15">
        <f t="shared" si="191"/>
        <v>-112.93815374374302</v>
      </c>
      <c r="K919" s="15">
        <f t="shared" si="192"/>
        <v>-2.8600461144937381</v>
      </c>
      <c r="M919" s="3">
        <f>G919+Static!$M$6</f>
        <v>4.025574387936615</v>
      </c>
      <c r="N919" s="3">
        <f>H919+Static!$N$6</f>
        <v>-111.49501017213424</v>
      </c>
      <c r="O919" s="3">
        <f t="shared" si="195"/>
        <v>6.1038359999656597</v>
      </c>
      <c r="P919" s="3">
        <f t="shared" si="196"/>
        <v>-112.93815374374302</v>
      </c>
      <c r="Q919" s="3">
        <f t="shared" si="197"/>
        <v>-2.8600461144937381</v>
      </c>
      <c r="S919" s="3">
        <f t="shared" si="198"/>
        <v>-2.0782616120290447</v>
      </c>
      <c r="T919" s="3">
        <f t="shared" si="199"/>
        <v>1.4431435716087719</v>
      </c>
      <c r="U919" s="3">
        <f t="shared" si="200"/>
        <v>2.530184715847696</v>
      </c>
      <c r="V919" s="3">
        <f t="shared" si="193"/>
        <v>3.5214051836378166</v>
      </c>
      <c r="W919" s="14">
        <f t="shared" si="194"/>
        <v>917</v>
      </c>
    </row>
    <row r="920" spans="1:23" x14ac:dyDescent="0.3">
      <c r="A920">
        <v>167.47199408567801</v>
      </c>
      <c r="B920">
        <v>320.20892772925498</v>
      </c>
      <c r="C920">
        <v>-7.3115199804306003E-2</v>
      </c>
      <c r="D920">
        <v>-1.1250092983245801</v>
      </c>
      <c r="E920">
        <v>-178.10842816831499</v>
      </c>
      <c r="G920" s="15">
        <f t="shared" si="188"/>
        <v>-425.37886497762213</v>
      </c>
      <c r="H920" s="15">
        <f t="shared" si="189"/>
        <v>-813.33067643230765</v>
      </c>
      <c r="I920" s="15">
        <f t="shared" si="190"/>
        <v>7.3115199804306004</v>
      </c>
      <c r="J920" s="15">
        <f t="shared" si="191"/>
        <v>-112.50092983245801</v>
      </c>
      <c r="K920" s="15">
        <f t="shared" si="192"/>
        <v>-3.1085784970889097</v>
      </c>
      <c r="M920" s="3">
        <f>G920+Static!$M$6</f>
        <v>2.2411429099588531</v>
      </c>
      <c r="N920" s="3">
        <f>H920+Static!$N$6</f>
        <v>-109.69560821279447</v>
      </c>
      <c r="O920" s="3">
        <f t="shared" si="195"/>
        <v>7.3115199804306004</v>
      </c>
      <c r="P920" s="3">
        <f t="shared" si="196"/>
        <v>-112.50092983245801</v>
      </c>
      <c r="Q920" s="3">
        <f t="shared" si="197"/>
        <v>-3.1085784970889097</v>
      </c>
      <c r="S920" s="3">
        <f t="shared" si="198"/>
        <v>-5.0703770704717472</v>
      </c>
      <c r="T920" s="3">
        <f t="shared" si="199"/>
        <v>2.8053216196635447</v>
      </c>
      <c r="U920" s="3">
        <f t="shared" si="200"/>
        <v>5.7947004259510564</v>
      </c>
      <c r="V920" s="3">
        <f t="shared" si="193"/>
        <v>7.8756986901352919</v>
      </c>
      <c r="W920" s="14">
        <f t="shared" si="194"/>
        <v>918</v>
      </c>
    </row>
    <row r="921" spans="1:23" x14ac:dyDescent="0.3">
      <c r="A921">
        <v>169.90663899294199</v>
      </c>
      <c r="B921">
        <v>320.28932943000802</v>
      </c>
      <c r="C921">
        <v>1.0485742241144101E-2</v>
      </c>
      <c r="D921">
        <v>-1.1154042482376001</v>
      </c>
      <c r="E921">
        <v>172.12399267283701</v>
      </c>
      <c r="G921" s="15">
        <f t="shared" si="188"/>
        <v>-431.56286304207265</v>
      </c>
      <c r="H921" s="15">
        <f t="shared" si="189"/>
        <v>-813.53489675222045</v>
      </c>
      <c r="I921" s="15">
        <f t="shared" si="190"/>
        <v>-1.04857422411441</v>
      </c>
      <c r="J921" s="15">
        <f t="shared" si="191"/>
        <v>-111.54042482376001</v>
      </c>
      <c r="K921" s="15">
        <f t="shared" si="192"/>
        <v>3.0041303938196009</v>
      </c>
      <c r="M921" s="3">
        <f>G921+Static!$M$6</f>
        <v>-3.9428551544916672</v>
      </c>
      <c r="N921" s="3">
        <f>H921+Static!$N$6</f>
        <v>-109.89982853270726</v>
      </c>
      <c r="O921" s="3">
        <f t="shared" si="195"/>
        <v>-1.04857422411441</v>
      </c>
      <c r="P921" s="3">
        <f t="shared" si="196"/>
        <v>-111.54042482376001</v>
      </c>
      <c r="Q921" s="3">
        <f t="shared" si="197"/>
        <v>3.0041303938196009</v>
      </c>
      <c r="S921" s="3">
        <f t="shared" si="198"/>
        <v>-2.8942809303772572</v>
      </c>
      <c r="T921" s="3">
        <f t="shared" si="199"/>
        <v>1.640596291052745</v>
      </c>
      <c r="U921" s="3">
        <f t="shared" si="200"/>
        <v>3.3269232474106558</v>
      </c>
      <c r="V921" s="3">
        <f t="shared" si="193"/>
        <v>4.5348772214300022</v>
      </c>
      <c r="W921" s="14">
        <f t="shared" si="194"/>
        <v>919</v>
      </c>
    </row>
    <row r="922" spans="1:23" x14ac:dyDescent="0.3">
      <c r="A922">
        <v>174.16243827235201</v>
      </c>
      <c r="B922">
        <v>318.48100412293599</v>
      </c>
      <c r="C922">
        <v>0.121282838284969</v>
      </c>
      <c r="D922">
        <v>-1.0957956314086901</v>
      </c>
      <c r="E922">
        <v>165.338403582637</v>
      </c>
      <c r="G922" s="15">
        <f t="shared" si="188"/>
        <v>-442.37259321177407</v>
      </c>
      <c r="H922" s="15">
        <f t="shared" si="189"/>
        <v>-808.94175047225747</v>
      </c>
      <c r="I922" s="15">
        <f t="shared" si="190"/>
        <v>-12.128283828496899</v>
      </c>
      <c r="J922" s="15">
        <f t="shared" si="191"/>
        <v>-109.57956314086901</v>
      </c>
      <c r="K922" s="15">
        <f t="shared" si="192"/>
        <v>2.8856995225082041</v>
      </c>
      <c r="M922" s="3">
        <f>G922+Static!$M$6</f>
        <v>-14.752585324193092</v>
      </c>
      <c r="N922" s="3">
        <f>H922+Static!$N$6</f>
        <v>-105.30668225274428</v>
      </c>
      <c r="O922" s="3">
        <f t="shared" si="195"/>
        <v>-12.128283828496899</v>
      </c>
      <c r="P922" s="3">
        <f t="shared" si="196"/>
        <v>-109.57956314086901</v>
      </c>
      <c r="Q922" s="3">
        <f t="shared" si="197"/>
        <v>2.8856995225082041</v>
      </c>
      <c r="S922" s="3">
        <f t="shared" si="198"/>
        <v>-2.6243014956961925</v>
      </c>
      <c r="T922" s="3">
        <f t="shared" si="199"/>
        <v>4.2728808881247318</v>
      </c>
      <c r="U922" s="3">
        <f t="shared" si="200"/>
        <v>5.0144261311155907</v>
      </c>
      <c r="V922" s="3">
        <f t="shared" si="193"/>
        <v>6.8971823838209243</v>
      </c>
      <c r="W922" s="14">
        <f t="shared" si="194"/>
        <v>920</v>
      </c>
    </row>
    <row r="923" spans="1:23" x14ac:dyDescent="0.3">
      <c r="A923">
        <v>178.77258470323</v>
      </c>
      <c r="B923">
        <v>316.67403215757002</v>
      </c>
      <c r="C923">
        <v>0.216840654611587</v>
      </c>
      <c r="D923">
        <v>-1.0678890943527199</v>
      </c>
      <c r="E923">
        <v>161.137387665533</v>
      </c>
      <c r="G923" s="15">
        <f t="shared" si="188"/>
        <v>-454.08236514620421</v>
      </c>
      <c r="H923" s="15">
        <f t="shared" si="189"/>
        <v>-804.3520416802279</v>
      </c>
      <c r="I923" s="15">
        <f t="shared" si="190"/>
        <v>-21.684065461158699</v>
      </c>
      <c r="J923" s="15">
        <f t="shared" si="191"/>
        <v>-106.78890943527199</v>
      </c>
      <c r="K923" s="15">
        <f t="shared" si="192"/>
        <v>2.8123779628260501</v>
      </c>
      <c r="M923" s="3">
        <f>G923+Static!$M$6</f>
        <v>-26.462357258623229</v>
      </c>
      <c r="N923" s="3">
        <f>H923+Static!$N$6</f>
        <v>-100.71697346071471</v>
      </c>
      <c r="O923" s="3">
        <f t="shared" si="195"/>
        <v>-21.684065461158699</v>
      </c>
      <c r="P923" s="3">
        <f t="shared" si="196"/>
        <v>-106.78890943527199</v>
      </c>
      <c r="Q923" s="3">
        <f t="shared" si="197"/>
        <v>2.8123779628260501</v>
      </c>
      <c r="S923" s="3">
        <f t="shared" si="198"/>
        <v>-4.7782917974645294</v>
      </c>
      <c r="T923" s="3">
        <f t="shared" si="199"/>
        <v>6.0719359745572774</v>
      </c>
      <c r="U923" s="3">
        <f t="shared" si="200"/>
        <v>7.7266085044370945</v>
      </c>
      <c r="V923" s="3">
        <f t="shared" si="193"/>
        <v>10.850227772021807</v>
      </c>
      <c r="W923" s="14">
        <f t="shared" si="194"/>
        <v>921</v>
      </c>
    </row>
    <row r="924" spans="1:23" x14ac:dyDescent="0.3">
      <c r="A924">
        <v>180.869201139582</v>
      </c>
      <c r="B924">
        <v>315.49307942694298</v>
      </c>
      <c r="C924">
        <v>0.30694982409477201</v>
      </c>
      <c r="D924">
        <v>-1.0340287685394201</v>
      </c>
      <c r="E924">
        <v>158.138495867193</v>
      </c>
      <c r="G924" s="15">
        <f t="shared" si="188"/>
        <v>-459.40777089453832</v>
      </c>
      <c r="H924" s="15">
        <f t="shared" si="189"/>
        <v>-801.35242174443522</v>
      </c>
      <c r="I924" s="15">
        <f t="shared" si="190"/>
        <v>-30.694982409477202</v>
      </c>
      <c r="J924" s="15">
        <f t="shared" si="191"/>
        <v>-103.402876853942</v>
      </c>
      <c r="K924" s="15">
        <f t="shared" si="192"/>
        <v>2.7600374270339634</v>
      </c>
      <c r="M924" s="3">
        <f>G924+Static!$M$6</f>
        <v>-31.787763006957334</v>
      </c>
      <c r="N924" s="3">
        <f>H924+Static!$N$6</f>
        <v>-97.717353524922032</v>
      </c>
      <c r="O924" s="3">
        <f t="shared" si="195"/>
        <v>-30.694982409477202</v>
      </c>
      <c r="P924" s="3">
        <f t="shared" si="196"/>
        <v>-103.402876853942</v>
      </c>
      <c r="Q924" s="3">
        <f t="shared" si="197"/>
        <v>2.7600374270339634</v>
      </c>
      <c r="S924" s="3">
        <f t="shared" si="198"/>
        <v>-1.0927805974801323</v>
      </c>
      <c r="T924" s="3">
        <f t="shared" si="199"/>
        <v>5.685523329019972</v>
      </c>
      <c r="U924" s="3">
        <f t="shared" si="200"/>
        <v>5.7895893601411297</v>
      </c>
      <c r="V924" s="3">
        <f t="shared" si="193"/>
        <v>6.7783039265001044</v>
      </c>
      <c r="W924" s="14">
        <f t="shared" si="194"/>
        <v>922</v>
      </c>
    </row>
    <row r="925" spans="1:23" x14ac:dyDescent="0.3">
      <c r="A925">
        <v>185.58248151364501</v>
      </c>
      <c r="B925">
        <v>314.22257166689002</v>
      </c>
      <c r="C925">
        <v>0.39205148816108698</v>
      </c>
      <c r="D925">
        <v>-0.99871891736984197</v>
      </c>
      <c r="E925">
        <v>156.20643261830901</v>
      </c>
      <c r="G925" s="15">
        <f t="shared" si="188"/>
        <v>-471.37950304465835</v>
      </c>
      <c r="H925" s="15">
        <f t="shared" si="189"/>
        <v>-798.12533203390069</v>
      </c>
      <c r="I925" s="15">
        <f t="shared" si="190"/>
        <v>-39.205148816108697</v>
      </c>
      <c r="J925" s="15">
        <f t="shared" si="191"/>
        <v>-99.871891736984196</v>
      </c>
      <c r="K925" s="15">
        <f t="shared" si="192"/>
        <v>2.7263165619841589</v>
      </c>
      <c r="M925" s="3">
        <f>G925+Static!$M$6</f>
        <v>-43.759495157077367</v>
      </c>
      <c r="N925" s="3">
        <f>H925+Static!$N$6</f>
        <v>-94.490263814387504</v>
      </c>
      <c r="O925" s="3">
        <f t="shared" si="195"/>
        <v>-39.205148816108697</v>
      </c>
      <c r="P925" s="3">
        <f t="shared" si="196"/>
        <v>-99.871891736984196</v>
      </c>
      <c r="Q925" s="3">
        <f t="shared" si="197"/>
        <v>2.7263165619841589</v>
      </c>
      <c r="S925" s="3">
        <f t="shared" si="198"/>
        <v>-4.5543463409686709</v>
      </c>
      <c r="T925" s="3">
        <f t="shared" si="199"/>
        <v>5.3816279225966923</v>
      </c>
      <c r="U925" s="3">
        <f t="shared" si="200"/>
        <v>7.0501056510358131</v>
      </c>
      <c r="V925" s="3">
        <f t="shared" si="193"/>
        <v>9.9359742635653632</v>
      </c>
      <c r="W925" s="14">
        <f t="shared" si="194"/>
        <v>923</v>
      </c>
    </row>
    <row r="926" spans="1:23" x14ac:dyDescent="0.3">
      <c r="A926">
        <v>187.36291928446801</v>
      </c>
      <c r="B926">
        <v>313.72527329073301</v>
      </c>
      <c r="C926">
        <v>0.47572624683380099</v>
      </c>
      <c r="D926">
        <v>-0.96068012714385898</v>
      </c>
      <c r="E926">
        <v>154.65913610523299</v>
      </c>
      <c r="G926" s="15">
        <f t="shared" si="188"/>
        <v>-475.90181498254873</v>
      </c>
      <c r="H926" s="15">
        <f t="shared" si="189"/>
        <v>-796.86219415846188</v>
      </c>
      <c r="I926" s="15">
        <f t="shared" si="190"/>
        <v>-47.572624683380099</v>
      </c>
      <c r="J926" s="15">
        <f t="shared" si="191"/>
        <v>-96.068012714385901</v>
      </c>
      <c r="K926" s="15">
        <f t="shared" si="192"/>
        <v>2.699311143326355</v>
      </c>
      <c r="M926" s="3">
        <f>G926+Static!$M$6</f>
        <v>-48.281807094967746</v>
      </c>
      <c r="N926" s="3">
        <f>H926+Static!$N$6</f>
        <v>-93.227125938948689</v>
      </c>
      <c r="O926" s="3">
        <f t="shared" si="195"/>
        <v>-47.572624683380099</v>
      </c>
      <c r="P926" s="3">
        <f t="shared" si="196"/>
        <v>-96.068012714385901</v>
      </c>
      <c r="Q926" s="3">
        <f t="shared" si="197"/>
        <v>2.699311143326355</v>
      </c>
      <c r="S926" s="3">
        <f t="shared" si="198"/>
        <v>-0.70918241158764772</v>
      </c>
      <c r="T926" s="3">
        <f t="shared" si="199"/>
        <v>2.8408867754372125</v>
      </c>
      <c r="U926" s="3">
        <f t="shared" si="200"/>
        <v>2.9280671720026019</v>
      </c>
      <c r="V926" s="3">
        <f t="shared" si="193"/>
        <v>3.5500691870248602</v>
      </c>
      <c r="W926" s="14">
        <f t="shared" si="194"/>
        <v>924</v>
      </c>
    </row>
    <row r="927" spans="1:23" x14ac:dyDescent="0.3">
      <c r="A927">
        <v>190.010545307429</v>
      </c>
      <c r="B927">
        <v>311.71341555788803</v>
      </c>
      <c r="C927">
        <v>0.55750674009323098</v>
      </c>
      <c r="D927">
        <v>-0.92414236068725497</v>
      </c>
      <c r="E927">
        <v>153.761847922843</v>
      </c>
      <c r="G927" s="15">
        <f t="shared" si="188"/>
        <v>-482.62678508086964</v>
      </c>
      <c r="H927" s="15">
        <f t="shared" si="189"/>
        <v>-791.75207551703556</v>
      </c>
      <c r="I927" s="15">
        <f t="shared" si="190"/>
        <v>-55.750674009323099</v>
      </c>
      <c r="J927" s="15">
        <f t="shared" si="191"/>
        <v>-92.414236068725501</v>
      </c>
      <c r="K927" s="15">
        <f t="shared" si="192"/>
        <v>2.6836505102044144</v>
      </c>
      <c r="M927" s="3">
        <f>G927+Static!$M$6</f>
        <v>-55.006777193288656</v>
      </c>
      <c r="N927" s="3">
        <f>H927+Static!$N$6</f>
        <v>-88.117007297522377</v>
      </c>
      <c r="O927" s="3">
        <f t="shared" si="195"/>
        <v>-55.750674009323099</v>
      </c>
      <c r="P927" s="3">
        <f t="shared" si="196"/>
        <v>-92.414236068725501</v>
      </c>
      <c r="Q927" s="3">
        <f t="shared" si="197"/>
        <v>2.6836505102044144</v>
      </c>
      <c r="S927" s="3">
        <f t="shared" si="198"/>
        <v>0.74389681603444302</v>
      </c>
      <c r="T927" s="3">
        <f t="shared" si="199"/>
        <v>4.2972287712031232</v>
      </c>
      <c r="U927" s="3">
        <f t="shared" si="200"/>
        <v>4.3611417753797097</v>
      </c>
      <c r="V927" s="3">
        <f t="shared" si="193"/>
        <v>5.0411255872375662</v>
      </c>
      <c r="W927" s="14">
        <f t="shared" si="194"/>
        <v>925</v>
      </c>
    </row>
    <row r="928" spans="1:23" x14ac:dyDescent="0.3">
      <c r="A928">
        <v>193.397240183219</v>
      </c>
      <c r="B928">
        <v>310.40836173004698</v>
      </c>
      <c r="C928">
        <v>0.64131355285644498</v>
      </c>
      <c r="D928">
        <v>-0.88331532478332497</v>
      </c>
      <c r="E928">
        <v>153.45907090707101</v>
      </c>
      <c r="G928" s="15">
        <f t="shared" si="188"/>
        <v>-491.22899006537625</v>
      </c>
      <c r="H928" s="15">
        <f t="shared" si="189"/>
        <v>-788.43723879431934</v>
      </c>
      <c r="I928" s="15">
        <f t="shared" si="190"/>
        <v>-64.131355285644503</v>
      </c>
      <c r="J928" s="15">
        <f t="shared" si="191"/>
        <v>-88.331532478332491</v>
      </c>
      <c r="K928" s="15">
        <f t="shared" si="192"/>
        <v>2.67836605437983</v>
      </c>
      <c r="M928" s="3">
        <f>G928+Static!$M$6</f>
        <v>-63.608982177795269</v>
      </c>
      <c r="N928" s="3">
        <f>H928+Static!$N$6</f>
        <v>-84.802170574806155</v>
      </c>
      <c r="O928" s="3">
        <f t="shared" si="195"/>
        <v>-64.131355285644503</v>
      </c>
      <c r="P928" s="3">
        <f t="shared" si="196"/>
        <v>-88.331532478332491</v>
      </c>
      <c r="Q928" s="3">
        <f t="shared" si="197"/>
        <v>2.67836605437983</v>
      </c>
      <c r="S928" s="3">
        <f t="shared" si="198"/>
        <v>0.52237310784923352</v>
      </c>
      <c r="T928" s="3">
        <f t="shared" si="199"/>
        <v>3.5293619035263362</v>
      </c>
      <c r="U928" s="3">
        <f t="shared" si="200"/>
        <v>3.5678101280571406</v>
      </c>
      <c r="V928" s="3">
        <f t="shared" si="193"/>
        <v>4.0517350113755697</v>
      </c>
      <c r="W928" s="14">
        <f t="shared" si="194"/>
        <v>926</v>
      </c>
    </row>
    <row r="929" spans="1:23" x14ac:dyDescent="0.3">
      <c r="A929">
        <v>197.672422422881</v>
      </c>
      <c r="B929">
        <v>309.04682280862801</v>
      </c>
      <c r="C929">
        <v>0.72731631994247403</v>
      </c>
      <c r="D929">
        <v>-0.84252983331680198</v>
      </c>
      <c r="E929">
        <v>153.59464777893501</v>
      </c>
      <c r="G929" s="15">
        <f t="shared" si="188"/>
        <v>-502.08795295411772</v>
      </c>
      <c r="H929" s="15">
        <f t="shared" si="189"/>
        <v>-784.9789299339152</v>
      </c>
      <c r="I929" s="15">
        <f t="shared" si="190"/>
        <v>-72.731631994247408</v>
      </c>
      <c r="J929" s="15">
        <f t="shared" si="191"/>
        <v>-84.252983331680198</v>
      </c>
      <c r="K929" s="15">
        <f t="shared" si="192"/>
        <v>2.6807323171834114</v>
      </c>
      <c r="M929" s="3">
        <f>G929+Static!$M$6</f>
        <v>-74.467945066536743</v>
      </c>
      <c r="N929" s="3">
        <f>H929+Static!$N$6</f>
        <v>-81.34386171440201</v>
      </c>
      <c r="O929" s="3">
        <f t="shared" si="195"/>
        <v>-72.731631994247408</v>
      </c>
      <c r="P929" s="3">
        <f t="shared" si="196"/>
        <v>-84.252983331680198</v>
      </c>
      <c r="Q929" s="3">
        <f t="shared" si="197"/>
        <v>2.6807323171834114</v>
      </c>
      <c r="S929" s="3">
        <f t="shared" si="198"/>
        <v>-1.7363130722893345</v>
      </c>
      <c r="T929" s="3">
        <f t="shared" si="199"/>
        <v>2.9091216172781884</v>
      </c>
      <c r="U929" s="3">
        <f t="shared" si="200"/>
        <v>3.3878860177281775</v>
      </c>
      <c r="V929" s="3">
        <f t="shared" si="193"/>
        <v>4.6454346895675229</v>
      </c>
      <c r="W929" s="14">
        <f t="shared" si="194"/>
        <v>927</v>
      </c>
    </row>
    <row r="930" spans="1:23" x14ac:dyDescent="0.3">
      <c r="A930">
        <v>199.660913327835</v>
      </c>
      <c r="B930">
        <v>306.887000809482</v>
      </c>
      <c r="C930">
        <v>0.81426793336868197</v>
      </c>
      <c r="D930">
        <v>-0.79974710941314597</v>
      </c>
      <c r="E930">
        <v>154.086327105999</v>
      </c>
      <c r="G930" s="15">
        <f t="shared" si="188"/>
        <v>-507.13871985270094</v>
      </c>
      <c r="H930" s="15">
        <f t="shared" si="189"/>
        <v>-779.49298205608432</v>
      </c>
      <c r="I930" s="15">
        <f t="shared" si="190"/>
        <v>-81.426793336868201</v>
      </c>
      <c r="J930" s="15">
        <f t="shared" si="191"/>
        <v>-79.974710941314598</v>
      </c>
      <c r="K930" s="15">
        <f t="shared" si="192"/>
        <v>2.6893137403046681</v>
      </c>
      <c r="M930" s="3">
        <f>G930+Static!$M$6</f>
        <v>-79.518711965119962</v>
      </c>
      <c r="N930" s="3">
        <f>H930+Static!$N$6</f>
        <v>-75.857913836571129</v>
      </c>
      <c r="O930" s="3">
        <f t="shared" si="195"/>
        <v>-81.426793336868201</v>
      </c>
      <c r="P930" s="3">
        <f t="shared" si="196"/>
        <v>-79.974710941314598</v>
      </c>
      <c r="Q930" s="3">
        <f t="shared" si="197"/>
        <v>2.6893137403046681</v>
      </c>
      <c r="S930" s="3">
        <f t="shared" si="198"/>
        <v>1.9080813717482386</v>
      </c>
      <c r="T930" s="3">
        <f t="shared" si="199"/>
        <v>4.116797104743469</v>
      </c>
      <c r="U930" s="3">
        <f t="shared" si="200"/>
        <v>4.5374875121411469</v>
      </c>
      <c r="V930" s="3">
        <f t="shared" si="193"/>
        <v>6.0248784764917076</v>
      </c>
      <c r="W930" s="14">
        <f t="shared" si="194"/>
        <v>928</v>
      </c>
    </row>
    <row r="931" spans="1:23" x14ac:dyDescent="0.3">
      <c r="A931">
        <v>203.09508493380801</v>
      </c>
      <c r="B931">
        <v>305.18834818841202</v>
      </c>
      <c r="C931">
        <v>0.90305238962173395</v>
      </c>
      <c r="D931">
        <v>-0.75812160968780495</v>
      </c>
      <c r="E931">
        <v>154.29907929999899</v>
      </c>
      <c r="G931" s="15">
        <f t="shared" si="188"/>
        <v>-515.86151573187237</v>
      </c>
      <c r="H931" s="15">
        <f t="shared" si="189"/>
        <v>-775.1784043985665</v>
      </c>
      <c r="I931" s="15">
        <f t="shared" si="190"/>
        <v>-90.305238962173391</v>
      </c>
      <c r="J931" s="15">
        <f t="shared" si="191"/>
        <v>-75.812160968780489</v>
      </c>
      <c r="K931" s="15">
        <f t="shared" si="192"/>
        <v>2.6930269665808098</v>
      </c>
      <c r="M931" s="3">
        <f>G931+Static!$M$6</f>
        <v>-88.241507844291391</v>
      </c>
      <c r="N931" s="3">
        <f>H931+Static!$N$6</f>
        <v>-71.543336179053313</v>
      </c>
      <c r="O931" s="3">
        <f t="shared" si="195"/>
        <v>-90.305238962173391</v>
      </c>
      <c r="P931" s="3">
        <f t="shared" si="196"/>
        <v>-75.812160968780489</v>
      </c>
      <c r="Q931" s="3">
        <f t="shared" si="197"/>
        <v>2.6930269665808098</v>
      </c>
      <c r="S931" s="3">
        <f t="shared" si="198"/>
        <v>2.0637311178819999</v>
      </c>
      <c r="T931" s="3">
        <f t="shared" si="199"/>
        <v>4.2688247897271765</v>
      </c>
      <c r="U931" s="3">
        <f t="shared" si="200"/>
        <v>4.7415030541278531</v>
      </c>
      <c r="V931" s="3">
        <f t="shared" si="193"/>
        <v>6.3325559076091764</v>
      </c>
      <c r="W931" s="14">
        <f t="shared" si="194"/>
        <v>929</v>
      </c>
    </row>
    <row r="932" spans="1:23" x14ac:dyDescent="0.3">
      <c r="A932">
        <v>204.900624504533</v>
      </c>
      <c r="B932">
        <v>303.75948995719602</v>
      </c>
      <c r="C932">
        <v>0.99086821079254095</v>
      </c>
      <c r="D932">
        <v>-0.717828810214996</v>
      </c>
      <c r="E932">
        <v>154.094948991222</v>
      </c>
      <c r="G932" s="15">
        <f t="shared" si="188"/>
        <v>-520.44758624151382</v>
      </c>
      <c r="H932" s="15">
        <f t="shared" si="189"/>
        <v>-771.54910449127794</v>
      </c>
      <c r="I932" s="15">
        <f t="shared" si="190"/>
        <v>-99.086821079254094</v>
      </c>
      <c r="J932" s="15">
        <f t="shared" si="191"/>
        <v>-71.782881021499605</v>
      </c>
      <c r="K932" s="15">
        <f t="shared" si="192"/>
        <v>2.6894642205895383</v>
      </c>
      <c r="M932" s="3">
        <f>G932+Static!$M$6</f>
        <v>-92.827578353932836</v>
      </c>
      <c r="N932" s="3">
        <f>H932+Static!$N$6</f>
        <v>-67.914036271764758</v>
      </c>
      <c r="O932" s="3">
        <f t="shared" si="195"/>
        <v>-99.086821079254094</v>
      </c>
      <c r="P932" s="3">
        <f t="shared" si="196"/>
        <v>-71.782881021499605</v>
      </c>
      <c r="Q932" s="3">
        <f t="shared" si="197"/>
        <v>2.6894642205895383</v>
      </c>
      <c r="S932" s="3">
        <f t="shared" si="198"/>
        <v>6.2592427253212577</v>
      </c>
      <c r="T932" s="3">
        <f t="shared" si="199"/>
        <v>3.8688447497348477</v>
      </c>
      <c r="U932" s="3">
        <f t="shared" si="200"/>
        <v>7.3584019455339611</v>
      </c>
      <c r="V932" s="3">
        <f t="shared" si="193"/>
        <v>10.128087475056105</v>
      </c>
      <c r="W932" s="14">
        <f t="shared" si="194"/>
        <v>930</v>
      </c>
    </row>
    <row r="933" spans="1:23" x14ac:dyDescent="0.3">
      <c r="A933">
        <v>208.27086786106</v>
      </c>
      <c r="B933">
        <v>301.94591044210102</v>
      </c>
      <c r="C933">
        <v>1.07808518409729</v>
      </c>
      <c r="D933">
        <v>-0.67630296945571799</v>
      </c>
      <c r="E933">
        <v>155.31655832756201</v>
      </c>
      <c r="G933" s="15">
        <f t="shared" si="188"/>
        <v>-529.00800436709244</v>
      </c>
      <c r="H933" s="15">
        <f t="shared" si="189"/>
        <v>-766.94261252293666</v>
      </c>
      <c r="I933" s="15">
        <f t="shared" si="190"/>
        <v>-107.808518409729</v>
      </c>
      <c r="J933" s="15">
        <f t="shared" si="191"/>
        <v>-67.6302969455718</v>
      </c>
      <c r="K933" s="15">
        <f t="shared" si="192"/>
        <v>2.7107853256817744</v>
      </c>
      <c r="M933" s="3">
        <f>G933+Static!$M$6</f>
        <v>-101.38799647951146</v>
      </c>
      <c r="N933" s="3">
        <f>H933+Static!$N$6</f>
        <v>-63.30754430342347</v>
      </c>
      <c r="O933" s="3">
        <f t="shared" si="195"/>
        <v>-107.808518409729</v>
      </c>
      <c r="P933" s="3">
        <f t="shared" si="196"/>
        <v>-67.6302969455718</v>
      </c>
      <c r="Q933" s="3">
        <f t="shared" si="197"/>
        <v>2.7107853256817744</v>
      </c>
      <c r="S933" s="3">
        <f t="shared" si="198"/>
        <v>6.4205219302175465</v>
      </c>
      <c r="T933" s="3">
        <f t="shared" si="199"/>
        <v>4.3227526421483304</v>
      </c>
      <c r="U933" s="3">
        <f t="shared" si="200"/>
        <v>7.7401093184531202</v>
      </c>
      <c r="V933" s="3">
        <f t="shared" si="193"/>
        <v>10.743274572365877</v>
      </c>
      <c r="W933" s="14">
        <f t="shared" si="194"/>
        <v>931</v>
      </c>
    </row>
    <row r="934" spans="1:23" x14ac:dyDescent="0.3">
      <c r="A934">
        <v>208.14385473985999</v>
      </c>
      <c r="B934">
        <v>303.453383871695</v>
      </c>
      <c r="C934">
        <v>1.1299079656600901</v>
      </c>
      <c r="D934">
        <v>-0.66183567047119096</v>
      </c>
      <c r="E934">
        <v>136.689898904823</v>
      </c>
      <c r="G934" s="15">
        <f t="shared" si="188"/>
        <v>-528.68539103924434</v>
      </c>
      <c r="H934" s="15">
        <f t="shared" si="189"/>
        <v>-770.7715950341053</v>
      </c>
      <c r="I934" s="15">
        <f t="shared" si="190"/>
        <v>-112.99079656600901</v>
      </c>
      <c r="J934" s="15">
        <f t="shared" si="191"/>
        <v>-66.183567047119098</v>
      </c>
      <c r="K934" s="15">
        <f t="shared" si="192"/>
        <v>2.3856887901073525</v>
      </c>
      <c r="M934" s="3">
        <f>G934+Static!$M$6</f>
        <v>-101.06538315166335</v>
      </c>
      <c r="N934" s="3">
        <f>H934+Static!$N$6</f>
        <v>-67.136526814592116</v>
      </c>
      <c r="O934" s="3">
        <f t="shared" si="195"/>
        <v>-112.99079656600901</v>
      </c>
      <c r="P934" s="3">
        <f t="shared" si="196"/>
        <v>-66.183567047119098</v>
      </c>
      <c r="Q934" s="3">
        <f t="shared" si="197"/>
        <v>2.3856887901073525</v>
      </c>
      <c r="S934" s="3">
        <f t="shared" si="198"/>
        <v>11.925413414345655</v>
      </c>
      <c r="T934" s="3">
        <f t="shared" si="199"/>
        <v>-0.95295976747301836</v>
      </c>
      <c r="U934" s="3">
        <f t="shared" si="200"/>
        <v>11.963428330603127</v>
      </c>
      <c r="V934" s="3">
        <f t="shared" si="193"/>
        <v>12.878373181818674</v>
      </c>
      <c r="W934" s="14">
        <f t="shared" si="194"/>
        <v>932</v>
      </c>
    </row>
    <row r="935" spans="1:23" x14ac:dyDescent="0.3">
      <c r="A935">
        <v>207.189057867336</v>
      </c>
      <c r="B935">
        <v>303.742457290944</v>
      </c>
      <c r="C935">
        <v>1.12729620933532</v>
      </c>
      <c r="D935">
        <v>-0.67322081327438299</v>
      </c>
      <c r="E935">
        <v>119.52646710490799</v>
      </c>
      <c r="G935" s="15">
        <f t="shared" si="188"/>
        <v>-526.26020698303341</v>
      </c>
      <c r="H935" s="15">
        <f t="shared" si="189"/>
        <v>-771.50584151899773</v>
      </c>
      <c r="I935" s="15">
        <f t="shared" si="190"/>
        <v>-112.729620933532</v>
      </c>
      <c r="J935" s="15">
        <f t="shared" si="191"/>
        <v>-67.322081327438298</v>
      </c>
      <c r="K935" s="15">
        <f t="shared" si="192"/>
        <v>2.086130394257339</v>
      </c>
      <c r="M935" s="3">
        <f>G935+Static!$M$6</f>
        <v>-98.640199095452431</v>
      </c>
      <c r="N935" s="3">
        <f>H935+Static!$N$6</f>
        <v>-67.87077329948454</v>
      </c>
      <c r="O935" s="3">
        <f t="shared" si="195"/>
        <v>-112.729620933532</v>
      </c>
      <c r="P935" s="3">
        <f t="shared" si="196"/>
        <v>-67.322081327438298</v>
      </c>
      <c r="Q935" s="3">
        <f t="shared" si="197"/>
        <v>2.086130394257339</v>
      </c>
      <c r="S935" s="3">
        <f t="shared" si="198"/>
        <v>14.089421838079573</v>
      </c>
      <c r="T935" s="3">
        <f t="shared" si="199"/>
        <v>-0.54869197204624243</v>
      </c>
      <c r="U935" s="3">
        <f t="shared" si="200"/>
        <v>14.100101794368067</v>
      </c>
      <c r="V935" s="3">
        <f t="shared" si="193"/>
        <v>14.638113810125816</v>
      </c>
      <c r="W935" s="14">
        <f t="shared" si="194"/>
        <v>933</v>
      </c>
    </row>
    <row r="936" spans="1:23" x14ac:dyDescent="0.3">
      <c r="A936">
        <v>209.330643175202</v>
      </c>
      <c r="B936">
        <v>299.95593434775202</v>
      </c>
      <c r="C936">
        <v>1.1391179561614899</v>
      </c>
      <c r="D936">
        <v>-0.62163716554641701</v>
      </c>
      <c r="E936">
        <v>108.59439105350801</v>
      </c>
      <c r="G936" s="15">
        <f t="shared" si="188"/>
        <v>-531.6998336650131</v>
      </c>
      <c r="H936" s="15">
        <f t="shared" si="189"/>
        <v>-761.88807324329014</v>
      </c>
      <c r="I936" s="15">
        <f t="shared" si="190"/>
        <v>-113.91179561614899</v>
      </c>
      <c r="J936" s="15">
        <f t="shared" si="191"/>
        <v>-62.163716554641702</v>
      </c>
      <c r="K936" s="15">
        <f t="shared" si="192"/>
        <v>1.8953296730819884</v>
      </c>
      <c r="M936" s="3">
        <f>G936+Static!$M$6</f>
        <v>-104.07982577743212</v>
      </c>
      <c r="N936" s="3">
        <f>H936+Static!$N$6</f>
        <v>-58.25300502377695</v>
      </c>
      <c r="O936" s="3">
        <f t="shared" si="195"/>
        <v>-113.91179561614899</v>
      </c>
      <c r="P936" s="3">
        <f t="shared" si="196"/>
        <v>-62.163716554641702</v>
      </c>
      <c r="Q936" s="3">
        <f t="shared" si="197"/>
        <v>1.8953296730819884</v>
      </c>
      <c r="S936" s="3">
        <f t="shared" si="198"/>
        <v>9.8319698387168728</v>
      </c>
      <c r="T936" s="3">
        <f t="shared" si="199"/>
        <v>3.9107115308647522</v>
      </c>
      <c r="U936" s="3">
        <f t="shared" si="200"/>
        <v>10.581176474621186</v>
      </c>
      <c r="V936" s="3">
        <f t="shared" si="193"/>
        <v>13.742681369581625</v>
      </c>
      <c r="W936" s="14">
        <f t="shared" si="194"/>
        <v>934</v>
      </c>
    </row>
    <row r="937" spans="1:23" x14ac:dyDescent="0.3">
      <c r="A937">
        <v>210.82617489675499</v>
      </c>
      <c r="B937">
        <v>294.90617672720998</v>
      </c>
      <c r="C937">
        <v>1.16741859912872</v>
      </c>
      <c r="D937">
        <v>-0.50981074571609397</v>
      </c>
      <c r="E937">
        <v>102.179859545334</v>
      </c>
      <c r="G937" s="15">
        <f t="shared" si="188"/>
        <v>-535.49848423775768</v>
      </c>
      <c r="H937" s="15">
        <f t="shared" si="189"/>
        <v>-749.06168888711341</v>
      </c>
      <c r="I937" s="15">
        <f t="shared" si="190"/>
        <v>-116.741859912872</v>
      </c>
      <c r="J937" s="15">
        <f t="shared" si="191"/>
        <v>-50.981074571609398</v>
      </c>
      <c r="K937" s="15">
        <f t="shared" si="192"/>
        <v>1.7833749782914345</v>
      </c>
      <c r="M937" s="3">
        <f>G937+Static!$M$6</f>
        <v>-107.8784763501767</v>
      </c>
      <c r="N937" s="3">
        <f>H937+Static!$N$6</f>
        <v>-45.426620667600218</v>
      </c>
      <c r="O937" s="3">
        <f t="shared" si="195"/>
        <v>-116.741859912872</v>
      </c>
      <c r="P937" s="3">
        <f t="shared" si="196"/>
        <v>-50.981074571609398</v>
      </c>
      <c r="Q937" s="3">
        <f t="shared" si="197"/>
        <v>1.7833749782914345</v>
      </c>
      <c r="S937" s="3">
        <f t="shared" si="198"/>
        <v>8.8633835626953044</v>
      </c>
      <c r="T937" s="3">
        <f t="shared" si="199"/>
        <v>5.5544539040091792</v>
      </c>
      <c r="U937" s="3">
        <f t="shared" si="200"/>
        <v>10.459996479503237</v>
      </c>
      <c r="V937" s="3">
        <f t="shared" si="193"/>
        <v>14.417837466704484</v>
      </c>
      <c r="W937" s="14">
        <f t="shared" si="194"/>
        <v>935</v>
      </c>
    </row>
    <row r="938" spans="1:23" x14ac:dyDescent="0.3">
      <c r="A938">
        <v>211.74324913173601</v>
      </c>
      <c r="B938">
        <v>291.00059547430197</v>
      </c>
      <c r="C938">
        <v>1.1848728656768699</v>
      </c>
      <c r="D938">
        <v>-0.40775176882743802</v>
      </c>
      <c r="E938">
        <v>97.430813362421006</v>
      </c>
      <c r="G938" s="15">
        <f t="shared" si="188"/>
        <v>-537.8278527946095</v>
      </c>
      <c r="H938" s="15">
        <f t="shared" si="189"/>
        <v>-739.14151250472707</v>
      </c>
      <c r="I938" s="15">
        <f t="shared" si="190"/>
        <v>-118.48728656768699</v>
      </c>
      <c r="J938" s="15">
        <f t="shared" si="191"/>
        <v>-40.7751768827438</v>
      </c>
      <c r="K938" s="15">
        <f t="shared" si="192"/>
        <v>1.7004884860703338</v>
      </c>
      <c r="M938" s="3">
        <f>G938+Static!$M$6</f>
        <v>-110.20784490702852</v>
      </c>
      <c r="N938" s="3">
        <f>H938+Static!$N$6</f>
        <v>-35.506444285213888</v>
      </c>
      <c r="O938" s="3">
        <f t="shared" si="195"/>
        <v>-118.48728656768699</v>
      </c>
      <c r="P938" s="3">
        <f t="shared" si="196"/>
        <v>-40.7751768827438</v>
      </c>
      <c r="Q938" s="3">
        <f t="shared" si="197"/>
        <v>1.7004884860703338</v>
      </c>
      <c r="S938" s="3">
        <f t="shared" si="198"/>
        <v>8.2794416606584775</v>
      </c>
      <c r="T938" s="3">
        <f t="shared" si="199"/>
        <v>5.2687325975299117</v>
      </c>
      <c r="U938" s="3">
        <f t="shared" si="200"/>
        <v>9.8136994755556621</v>
      </c>
      <c r="V938" s="3">
        <f t="shared" si="193"/>
        <v>13.548174258188389</v>
      </c>
      <c r="W938" s="14">
        <f t="shared" si="194"/>
        <v>936</v>
      </c>
    </row>
    <row r="939" spans="1:23" x14ac:dyDescent="0.3">
      <c r="A939">
        <v>212.217056663085</v>
      </c>
      <c r="B939">
        <v>287.00149462859002</v>
      </c>
      <c r="C939">
        <v>1.1945940256118699</v>
      </c>
      <c r="D939">
        <v>-0.31509169936180098</v>
      </c>
      <c r="E939">
        <v>94.129165541689005</v>
      </c>
      <c r="G939" s="15">
        <f t="shared" si="188"/>
        <v>-539.03132392423595</v>
      </c>
      <c r="H939" s="15">
        <f t="shared" si="189"/>
        <v>-728.98379635661865</v>
      </c>
      <c r="I939" s="15">
        <f t="shared" si="190"/>
        <v>-119.45940256118699</v>
      </c>
      <c r="J939" s="15">
        <f t="shared" si="191"/>
        <v>-31.509169936180097</v>
      </c>
      <c r="K939" s="15">
        <f t="shared" si="192"/>
        <v>1.642863860857265</v>
      </c>
      <c r="M939" s="3">
        <f>G939+Static!$M$6</f>
        <v>-111.41131603665497</v>
      </c>
      <c r="N939" s="3">
        <f>H939+Static!$N$6</f>
        <v>-25.348728137105468</v>
      </c>
      <c r="O939" s="3">
        <f t="shared" si="195"/>
        <v>-119.45940256118699</v>
      </c>
      <c r="P939" s="3">
        <f t="shared" si="196"/>
        <v>-31.509169936180097</v>
      </c>
      <c r="Q939" s="3">
        <f t="shared" si="197"/>
        <v>1.642863860857265</v>
      </c>
      <c r="S939" s="3">
        <f t="shared" si="198"/>
        <v>8.0480865245320246</v>
      </c>
      <c r="T939" s="3">
        <f t="shared" si="199"/>
        <v>6.1604417990746292</v>
      </c>
      <c r="U939" s="3">
        <f t="shared" si="200"/>
        <v>10.135222733918571</v>
      </c>
      <c r="V939" s="3">
        <f t="shared" si="193"/>
        <v>14.208528323606654</v>
      </c>
      <c r="W939" s="14">
        <f t="shared" si="194"/>
        <v>937</v>
      </c>
    </row>
    <row r="940" spans="1:23" x14ac:dyDescent="0.3">
      <c r="A940">
        <v>212.59391408424199</v>
      </c>
      <c r="B940">
        <v>283.46642372968199</v>
      </c>
      <c r="C940">
        <v>1.19950067996978</v>
      </c>
      <c r="D940">
        <v>-0.21885855495929701</v>
      </c>
      <c r="E940">
        <v>92.031891103288103</v>
      </c>
      <c r="G940" s="15">
        <f t="shared" si="188"/>
        <v>-539.9885417739747</v>
      </c>
      <c r="H940" s="15">
        <f t="shared" si="189"/>
        <v>-720.00471627339232</v>
      </c>
      <c r="I940" s="15">
        <f t="shared" si="190"/>
        <v>-119.95006799697801</v>
      </c>
      <c r="J940" s="15">
        <f t="shared" si="191"/>
        <v>-21.8858554959297</v>
      </c>
      <c r="K940" s="15">
        <f t="shared" si="192"/>
        <v>1.6062595165892541</v>
      </c>
      <c r="M940" s="3">
        <f>G940+Static!$M$6</f>
        <v>-112.36853388639372</v>
      </c>
      <c r="N940" s="3">
        <f>H940+Static!$N$6</f>
        <v>-16.369648053879132</v>
      </c>
      <c r="O940" s="3">
        <f t="shared" si="195"/>
        <v>-119.95006799697801</v>
      </c>
      <c r="P940" s="3">
        <f t="shared" si="196"/>
        <v>-21.8858554959297</v>
      </c>
      <c r="Q940" s="3">
        <f t="shared" si="197"/>
        <v>1.6062595165892541</v>
      </c>
      <c r="S940" s="3">
        <f t="shared" si="198"/>
        <v>7.5815341105842862</v>
      </c>
      <c r="T940" s="3">
        <f t="shared" si="199"/>
        <v>5.5162074420505682</v>
      </c>
      <c r="U940" s="3">
        <f t="shared" si="200"/>
        <v>9.3759375005215961</v>
      </c>
      <c r="V940" s="3">
        <f t="shared" si="193"/>
        <v>13.097741552634854</v>
      </c>
      <c r="W940" s="14">
        <f t="shared" si="194"/>
        <v>938</v>
      </c>
    </row>
    <row r="941" spans="1:23" x14ac:dyDescent="0.3">
      <c r="A941">
        <v>213.99133738951201</v>
      </c>
      <c r="B941">
        <v>279.02648047947901</v>
      </c>
      <c r="C941">
        <v>1.20343542098999</v>
      </c>
      <c r="D941">
        <v>-0.112316034734249</v>
      </c>
      <c r="E941">
        <v>90.992233586480495</v>
      </c>
      <c r="G941" s="15">
        <f t="shared" si="188"/>
        <v>-543.53799696936051</v>
      </c>
      <c r="H941" s="15">
        <f t="shared" si="189"/>
        <v>-708.72726041787666</v>
      </c>
      <c r="I941" s="15">
        <f t="shared" si="190"/>
        <v>-120.343542098999</v>
      </c>
      <c r="J941" s="15">
        <f t="shared" si="191"/>
        <v>-11.231603473424901</v>
      </c>
      <c r="K941" s="15">
        <f t="shared" si="192"/>
        <v>1.5881140698278531</v>
      </c>
      <c r="M941" s="3">
        <f>G941+Static!$M$6</f>
        <v>-115.91798908177952</v>
      </c>
      <c r="N941" s="3">
        <f>H941+Static!$N$6</f>
        <v>-5.0921921983634775</v>
      </c>
      <c r="O941" s="3">
        <f t="shared" si="195"/>
        <v>-120.343542098999</v>
      </c>
      <c r="P941" s="3">
        <f t="shared" si="196"/>
        <v>-11.231603473424901</v>
      </c>
      <c r="Q941" s="3">
        <f t="shared" si="197"/>
        <v>1.5881140698278531</v>
      </c>
      <c r="S941" s="3">
        <f t="shared" si="198"/>
        <v>4.425553017219471</v>
      </c>
      <c r="T941" s="3">
        <f t="shared" si="199"/>
        <v>6.1394112750614234</v>
      </c>
      <c r="U941" s="3">
        <f t="shared" si="200"/>
        <v>7.5682157945298902</v>
      </c>
      <c r="V941" s="3">
        <f t="shared" si="193"/>
        <v>10.564964292280894</v>
      </c>
      <c r="W941" s="14">
        <f t="shared" si="194"/>
        <v>939</v>
      </c>
    </row>
    <row r="942" spans="1:23" x14ac:dyDescent="0.3">
      <c r="A942">
        <v>213.90419775867301</v>
      </c>
      <c r="B942">
        <v>275.31789863509499</v>
      </c>
      <c r="C942">
        <v>1.2048649787902801</v>
      </c>
      <c r="D942">
        <v>-1.4924531802535E-2</v>
      </c>
      <c r="E942">
        <v>90.419092656396103</v>
      </c>
      <c r="G942" s="15">
        <f t="shared" si="188"/>
        <v>-543.31666230702945</v>
      </c>
      <c r="H942" s="15">
        <f t="shared" si="189"/>
        <v>-699.30746253314123</v>
      </c>
      <c r="I942" s="15">
        <f t="shared" si="190"/>
        <v>-120.48649787902801</v>
      </c>
      <c r="J942" s="15">
        <f t="shared" si="191"/>
        <v>-1.4924531802534999</v>
      </c>
      <c r="K942" s="15">
        <f t="shared" si="192"/>
        <v>1.5781108735199378</v>
      </c>
      <c r="M942" s="3">
        <f>G942+Static!$M$6</f>
        <v>-115.69665441944846</v>
      </c>
      <c r="N942" s="3">
        <f>H942+Static!$N$6</f>
        <v>4.3276056863719532</v>
      </c>
      <c r="O942" s="3">
        <f t="shared" si="195"/>
        <v>-120.48649787902801</v>
      </c>
      <c r="P942" s="3">
        <f t="shared" si="196"/>
        <v>-1.4924531802534999</v>
      </c>
      <c r="Q942" s="3">
        <f t="shared" si="197"/>
        <v>1.5781108735199378</v>
      </c>
      <c r="S942" s="3">
        <f t="shared" si="198"/>
        <v>4.7898434595795436</v>
      </c>
      <c r="T942" s="3">
        <f t="shared" si="199"/>
        <v>5.8200588666254536</v>
      </c>
      <c r="U942" s="3">
        <f t="shared" si="200"/>
        <v>7.5376180308014078</v>
      </c>
      <c r="V942" s="3">
        <f t="shared" si="193"/>
        <v>10.609902326204997</v>
      </c>
      <c r="W942" s="14">
        <f t="shared" si="194"/>
        <v>940</v>
      </c>
    </row>
    <row r="943" spans="1:23" x14ac:dyDescent="0.3">
      <c r="A943">
        <v>213.399493660057</v>
      </c>
      <c r="B943">
        <v>271.20403531293198</v>
      </c>
      <c r="C943">
        <v>1.2046377658843901</v>
      </c>
      <c r="D943">
        <v>7.6961137354373904E-2</v>
      </c>
      <c r="E943">
        <v>89.775824455686106</v>
      </c>
      <c r="G943" s="15">
        <f t="shared" si="188"/>
        <v>-542.03471389654476</v>
      </c>
      <c r="H943" s="15">
        <f t="shared" si="189"/>
        <v>-688.85824969484725</v>
      </c>
      <c r="I943" s="15">
        <f t="shared" si="190"/>
        <v>-120.463776588439</v>
      </c>
      <c r="J943" s="15">
        <f t="shared" si="191"/>
        <v>7.6961137354373905</v>
      </c>
      <c r="K943" s="15">
        <f t="shared" si="192"/>
        <v>1.5668837254441688</v>
      </c>
      <c r="M943" s="3">
        <f>G943+Static!$M$6</f>
        <v>-114.41470600896378</v>
      </c>
      <c r="N943" s="3">
        <f>H943+Static!$N$6</f>
        <v>14.776818524665941</v>
      </c>
      <c r="O943" s="3">
        <f t="shared" si="195"/>
        <v>-120.463776588439</v>
      </c>
      <c r="P943" s="3">
        <f t="shared" si="196"/>
        <v>7.6961137354373905</v>
      </c>
      <c r="Q943" s="3">
        <f t="shared" si="197"/>
        <v>1.5668837254441688</v>
      </c>
      <c r="S943" s="3">
        <f t="shared" si="198"/>
        <v>6.0490705794752273</v>
      </c>
      <c r="T943" s="3">
        <f t="shared" si="199"/>
        <v>7.0807047892285508</v>
      </c>
      <c r="U943" s="3">
        <f t="shared" si="200"/>
        <v>9.3127673216760272</v>
      </c>
      <c r="V943" s="3">
        <f t="shared" si="193"/>
        <v>13.129775368703779</v>
      </c>
      <c r="W943" s="14">
        <f t="shared" si="194"/>
        <v>941</v>
      </c>
    </row>
    <row r="944" spans="1:23" x14ac:dyDescent="0.3">
      <c r="A944">
        <v>214.98591977044401</v>
      </c>
      <c r="B944">
        <v>268.05831569671398</v>
      </c>
      <c r="C944">
        <v>1.20405232906341</v>
      </c>
      <c r="D944">
        <v>0.16787683963775599</v>
      </c>
      <c r="E944">
        <v>89.546217932595098</v>
      </c>
      <c r="G944" s="15">
        <f t="shared" si="188"/>
        <v>-546.06423621692784</v>
      </c>
      <c r="H944" s="15">
        <f t="shared" si="189"/>
        <v>-680.86812186965346</v>
      </c>
      <c r="I944" s="15">
        <f t="shared" si="190"/>
        <v>-120.405232906341</v>
      </c>
      <c r="J944" s="15">
        <f t="shared" si="191"/>
        <v>16.787683963775599</v>
      </c>
      <c r="K944" s="15">
        <f t="shared" si="192"/>
        <v>1.5628763356321742</v>
      </c>
      <c r="M944" s="3">
        <f>G944+Static!$M$6</f>
        <v>-118.44422832934686</v>
      </c>
      <c r="N944" s="3">
        <f>H944+Static!$N$6</f>
        <v>22.766946349859722</v>
      </c>
      <c r="O944" s="3">
        <f t="shared" si="195"/>
        <v>-120.405232906341</v>
      </c>
      <c r="P944" s="3">
        <f t="shared" si="196"/>
        <v>16.787683963775599</v>
      </c>
      <c r="Q944" s="3">
        <f t="shared" si="197"/>
        <v>1.5628763356321742</v>
      </c>
      <c r="S944" s="3">
        <f t="shared" si="198"/>
        <v>1.9610045769941422</v>
      </c>
      <c r="T944" s="3">
        <f t="shared" si="199"/>
        <v>5.9792623860841232</v>
      </c>
      <c r="U944" s="3">
        <f t="shared" si="200"/>
        <v>6.2926240657322268</v>
      </c>
      <c r="V944" s="3">
        <f t="shared" si="193"/>
        <v>7.9402669630782654</v>
      </c>
      <c r="W944" s="14">
        <f t="shared" si="194"/>
        <v>942</v>
      </c>
    </row>
    <row r="945" spans="1:23" x14ac:dyDescent="0.3">
      <c r="A945">
        <v>214.95236534451499</v>
      </c>
      <c r="B945">
        <v>264.593225474147</v>
      </c>
      <c r="C945">
        <v>1.20275807380676</v>
      </c>
      <c r="D945">
        <v>0.25855702161788902</v>
      </c>
      <c r="E945">
        <v>89.406445057676905</v>
      </c>
      <c r="G945" s="15">
        <f t="shared" si="188"/>
        <v>-545.97900797506804</v>
      </c>
      <c r="H945" s="15">
        <f t="shared" si="189"/>
        <v>-672.06679270433335</v>
      </c>
      <c r="I945" s="15">
        <f t="shared" si="190"/>
        <v>-120.275807380676</v>
      </c>
      <c r="J945" s="15">
        <f t="shared" si="191"/>
        <v>25.855702161788901</v>
      </c>
      <c r="K945" s="15">
        <f t="shared" si="192"/>
        <v>1.5604368387598735</v>
      </c>
      <c r="M945" s="3">
        <f>G945+Static!$M$6</f>
        <v>-118.35900008748706</v>
      </c>
      <c r="N945" s="3">
        <f>H945+Static!$N$6</f>
        <v>31.568275515179835</v>
      </c>
      <c r="O945" s="3">
        <f t="shared" si="195"/>
        <v>-120.275807380676</v>
      </c>
      <c r="P945" s="3">
        <f t="shared" si="196"/>
        <v>25.855702161788901</v>
      </c>
      <c r="Q945" s="3">
        <f t="shared" si="197"/>
        <v>1.5604368387598735</v>
      </c>
      <c r="S945" s="3">
        <f t="shared" si="198"/>
        <v>1.9168072931889384</v>
      </c>
      <c r="T945" s="3">
        <f t="shared" si="199"/>
        <v>5.7125733533909333</v>
      </c>
      <c r="U945" s="3">
        <f t="shared" si="200"/>
        <v>6.0255825043803393</v>
      </c>
      <c r="V945" s="3">
        <f t="shared" si="193"/>
        <v>7.6293806465798717</v>
      </c>
      <c r="W945" s="14">
        <f t="shared" si="194"/>
        <v>943</v>
      </c>
    </row>
    <row r="946" spans="1:23" x14ac:dyDescent="0.3">
      <c r="A946">
        <v>214.83971164901499</v>
      </c>
      <c r="B946">
        <v>260.85210684925198</v>
      </c>
      <c r="C946">
        <v>1.2020957469940099</v>
      </c>
      <c r="D946">
        <v>0.35116511583328203</v>
      </c>
      <c r="E946">
        <v>89.837970642648799</v>
      </c>
      <c r="G946" s="15">
        <f t="shared" si="188"/>
        <v>-545.69286758849807</v>
      </c>
      <c r="H946" s="15">
        <f t="shared" si="189"/>
        <v>-662.56435139710004</v>
      </c>
      <c r="I946" s="15">
        <f t="shared" si="190"/>
        <v>-120.20957469940099</v>
      </c>
      <c r="J946" s="15">
        <f t="shared" si="191"/>
        <v>35.116511583328204</v>
      </c>
      <c r="K946" s="15">
        <f t="shared" si="192"/>
        <v>1.5679683810242275</v>
      </c>
      <c r="M946" s="3">
        <f>G946+Static!$M$6</f>
        <v>-118.07285970091709</v>
      </c>
      <c r="N946" s="3">
        <f>H946+Static!$N$6</f>
        <v>41.070716822413146</v>
      </c>
      <c r="O946" s="3">
        <f t="shared" si="195"/>
        <v>-120.20957469940099</v>
      </c>
      <c r="P946" s="3">
        <f t="shared" si="196"/>
        <v>35.116511583328204</v>
      </c>
      <c r="Q946" s="3">
        <f t="shared" si="197"/>
        <v>1.5679683810242275</v>
      </c>
      <c r="S946" s="3">
        <f t="shared" si="198"/>
        <v>2.136714998483896</v>
      </c>
      <c r="T946" s="3">
        <f t="shared" si="199"/>
        <v>5.954205239084942</v>
      </c>
      <c r="U946" s="3">
        <f t="shared" si="200"/>
        <v>6.3259869596682385</v>
      </c>
      <c r="V946" s="3">
        <f t="shared" si="193"/>
        <v>8.090920237568838</v>
      </c>
      <c r="W946" s="14">
        <f t="shared" si="194"/>
        <v>944</v>
      </c>
    </row>
    <row r="947" spans="1:23" x14ac:dyDescent="0.3">
      <c r="A947">
        <v>215.143529620881</v>
      </c>
      <c r="B947">
        <v>257.43824730472198</v>
      </c>
      <c r="C947">
        <v>1.2019915580749501</v>
      </c>
      <c r="D947">
        <v>0.44680073857307401</v>
      </c>
      <c r="E947">
        <v>89.8930838824906</v>
      </c>
      <c r="G947" s="15">
        <f t="shared" si="188"/>
        <v>-546.46456523703773</v>
      </c>
      <c r="H947" s="15">
        <f t="shared" si="189"/>
        <v>-653.89314815399382</v>
      </c>
      <c r="I947" s="15">
        <f t="shared" si="190"/>
        <v>-120.199155807495</v>
      </c>
      <c r="J947" s="15">
        <f t="shared" si="191"/>
        <v>44.680073857307399</v>
      </c>
      <c r="K947" s="15">
        <f t="shared" si="192"/>
        <v>1.5689302885209084</v>
      </c>
      <c r="M947" s="3">
        <f>G947+Static!$M$6</f>
        <v>-118.84455734945675</v>
      </c>
      <c r="N947" s="3">
        <f>H947+Static!$N$6</f>
        <v>49.741920065519366</v>
      </c>
      <c r="O947" s="3">
        <f t="shared" si="195"/>
        <v>-120.199155807495</v>
      </c>
      <c r="P947" s="3">
        <f t="shared" si="196"/>
        <v>44.680073857307399</v>
      </c>
      <c r="Q947" s="3">
        <f t="shared" si="197"/>
        <v>1.5689302885209084</v>
      </c>
      <c r="S947" s="3">
        <f t="shared" si="198"/>
        <v>1.3545984580382537</v>
      </c>
      <c r="T947" s="3">
        <f t="shared" si="199"/>
        <v>5.0618462082119677</v>
      </c>
      <c r="U947" s="3">
        <f t="shared" si="200"/>
        <v>5.2399641237425936</v>
      </c>
      <c r="V947" s="3">
        <f t="shared" si="193"/>
        <v>6.4164446662502215</v>
      </c>
      <c r="W947" s="14">
        <f t="shared" si="194"/>
        <v>945</v>
      </c>
    </row>
    <row r="948" spans="1:23" x14ac:dyDescent="0.3">
      <c r="A948">
        <v>215.13969134496199</v>
      </c>
      <c r="B948">
        <v>253.30892753035101</v>
      </c>
      <c r="C948">
        <v>1.20216631889343</v>
      </c>
      <c r="D948">
        <v>0.54015940427780096</v>
      </c>
      <c r="E948">
        <v>90.215718774713906</v>
      </c>
      <c r="G948" s="15">
        <f t="shared" si="188"/>
        <v>-546.45481601620349</v>
      </c>
      <c r="H948" s="15">
        <f t="shared" si="189"/>
        <v>-643.4046759270916</v>
      </c>
      <c r="I948" s="15">
        <f t="shared" si="190"/>
        <v>-120.21663188934299</v>
      </c>
      <c r="J948" s="15">
        <f t="shared" si="191"/>
        <v>54.015940427780095</v>
      </c>
      <c r="K948" s="15">
        <f t="shared" si="192"/>
        <v>1.5745613296720222</v>
      </c>
      <c r="M948" s="3">
        <f>G948+Static!$M$6</f>
        <v>-118.83480812862251</v>
      </c>
      <c r="N948" s="3">
        <f>H948+Static!$N$6</f>
        <v>60.230392292421584</v>
      </c>
      <c r="O948" s="3">
        <f t="shared" si="195"/>
        <v>-120.21663188934299</v>
      </c>
      <c r="P948" s="3">
        <f t="shared" si="196"/>
        <v>54.015940427780095</v>
      </c>
      <c r="Q948" s="3">
        <f t="shared" si="197"/>
        <v>1.5745613296720222</v>
      </c>
      <c r="S948" s="3">
        <f t="shared" si="198"/>
        <v>1.3818237607204793</v>
      </c>
      <c r="T948" s="3">
        <f t="shared" si="199"/>
        <v>6.2144518646414895</v>
      </c>
      <c r="U948" s="3">
        <f t="shared" si="200"/>
        <v>6.3662272095518064</v>
      </c>
      <c r="V948" s="3">
        <f t="shared" si="193"/>
        <v>7.5962756253619688</v>
      </c>
      <c r="W948" s="14">
        <f t="shared" si="194"/>
        <v>946</v>
      </c>
    </row>
    <row r="949" spans="1:23" x14ac:dyDescent="0.3">
      <c r="A949">
        <v>215.7076062653</v>
      </c>
      <c r="B949">
        <v>249.29709231202699</v>
      </c>
      <c r="C949">
        <v>1.2027852535247801</v>
      </c>
      <c r="D949">
        <v>0.63466882705688399</v>
      </c>
      <c r="E949">
        <v>90.292784444764806</v>
      </c>
      <c r="G949" s="15">
        <f t="shared" si="188"/>
        <v>-547.89731991386202</v>
      </c>
      <c r="H949" s="15">
        <f t="shared" si="189"/>
        <v>-633.21461447254853</v>
      </c>
      <c r="I949" s="15">
        <f t="shared" si="190"/>
        <v>-120.278525352478</v>
      </c>
      <c r="J949" s="15">
        <f t="shared" si="191"/>
        <v>63.466882705688398</v>
      </c>
      <c r="K949" s="15">
        <f t="shared" si="192"/>
        <v>1.5759063793546659</v>
      </c>
      <c r="M949" s="3">
        <f>G949+Static!$M$6</f>
        <v>-120.27731202628104</v>
      </c>
      <c r="N949" s="3">
        <f>H949+Static!$N$6</f>
        <v>70.420453746964654</v>
      </c>
      <c r="O949" s="3">
        <f t="shared" si="195"/>
        <v>-120.278525352478</v>
      </c>
      <c r="P949" s="3">
        <f t="shared" si="196"/>
        <v>63.466882705688398</v>
      </c>
      <c r="Q949" s="3">
        <f t="shared" si="197"/>
        <v>1.5759063793546659</v>
      </c>
      <c r="S949" s="3">
        <f t="shared" si="198"/>
        <v>1.2133261969609066E-3</v>
      </c>
      <c r="T949" s="3">
        <f t="shared" si="199"/>
        <v>6.9535710412762555</v>
      </c>
      <c r="U949" s="3">
        <f t="shared" si="200"/>
        <v>6.9535711471326884</v>
      </c>
      <c r="V949" s="3">
        <f t="shared" si="193"/>
        <v>6.9547843674732164</v>
      </c>
      <c r="W949" s="14">
        <f t="shared" si="194"/>
        <v>947</v>
      </c>
    </row>
    <row r="950" spans="1:23" x14ac:dyDescent="0.3">
      <c r="A950">
        <v>214.78029071111399</v>
      </c>
      <c r="B950">
        <v>246.03939889453301</v>
      </c>
      <c r="C950">
        <v>1.20334589481353</v>
      </c>
      <c r="D950">
        <v>0.72509753704071001</v>
      </c>
      <c r="E950">
        <v>90.544690253335403</v>
      </c>
      <c r="G950" s="15">
        <f t="shared" si="188"/>
        <v>-545.54193840622952</v>
      </c>
      <c r="H950" s="15">
        <f t="shared" si="189"/>
        <v>-624.9400731921138</v>
      </c>
      <c r="I950" s="15">
        <f t="shared" si="190"/>
        <v>-120.33458948135301</v>
      </c>
      <c r="J950" s="15">
        <f t="shared" si="191"/>
        <v>72.509753704071002</v>
      </c>
      <c r="K950" s="15">
        <f t="shared" si="192"/>
        <v>1.5803029651191214</v>
      </c>
      <c r="M950" s="3">
        <f>G950+Static!$M$6</f>
        <v>-117.92193051864854</v>
      </c>
      <c r="N950" s="3">
        <f>H950+Static!$N$6</f>
        <v>78.694995027399386</v>
      </c>
      <c r="O950" s="3">
        <f t="shared" si="195"/>
        <v>-120.33458948135301</v>
      </c>
      <c r="P950" s="3">
        <f t="shared" si="196"/>
        <v>72.509753704071002</v>
      </c>
      <c r="Q950" s="3">
        <f t="shared" si="197"/>
        <v>1.5803029651191214</v>
      </c>
      <c r="S950" s="3">
        <f t="shared" si="198"/>
        <v>2.4126589627044694</v>
      </c>
      <c r="T950" s="3">
        <f t="shared" si="199"/>
        <v>6.1852413233283841</v>
      </c>
      <c r="U950" s="3">
        <f t="shared" si="200"/>
        <v>6.639136502447232</v>
      </c>
      <c r="V950" s="3">
        <f t="shared" si="193"/>
        <v>8.5979002860328535</v>
      </c>
      <c r="W950" s="14">
        <f t="shared" si="194"/>
        <v>948</v>
      </c>
    </row>
    <row r="951" spans="1:23" x14ac:dyDescent="0.3">
      <c r="A951">
        <v>215.22356444114899</v>
      </c>
      <c r="B951">
        <v>242.41424640591899</v>
      </c>
      <c r="C951">
        <v>1.2038671970367401</v>
      </c>
      <c r="D951">
        <v>0.81538760662078802</v>
      </c>
      <c r="E951">
        <v>91.0276797234946</v>
      </c>
      <c r="G951" s="15">
        <f t="shared" si="188"/>
        <v>-546.66785368051842</v>
      </c>
      <c r="H951" s="15">
        <f t="shared" si="189"/>
        <v>-615.73218587103429</v>
      </c>
      <c r="I951" s="15">
        <f t="shared" si="190"/>
        <v>-120.386719703674</v>
      </c>
      <c r="J951" s="15">
        <f t="shared" si="191"/>
        <v>81.538760662078801</v>
      </c>
      <c r="K951" s="15">
        <f t="shared" si="192"/>
        <v>1.5887327216258622</v>
      </c>
      <c r="M951" s="3">
        <f>G951+Static!$M$6</f>
        <v>-119.04784579293744</v>
      </c>
      <c r="N951" s="3">
        <f>H951+Static!$N$6</f>
        <v>87.902882348478897</v>
      </c>
      <c r="O951" s="3">
        <f t="shared" si="195"/>
        <v>-120.386719703674</v>
      </c>
      <c r="P951" s="3">
        <f t="shared" si="196"/>
        <v>81.538760662078801</v>
      </c>
      <c r="Q951" s="3">
        <f t="shared" si="197"/>
        <v>1.5887327216258622</v>
      </c>
      <c r="S951" s="3">
        <f t="shared" si="198"/>
        <v>1.3388739107365666</v>
      </c>
      <c r="T951" s="3">
        <f t="shared" si="199"/>
        <v>6.3641216864000967</v>
      </c>
      <c r="U951" s="3">
        <f t="shared" si="200"/>
        <v>6.5034320314860707</v>
      </c>
      <c r="V951" s="3">
        <f t="shared" si="193"/>
        <v>7.7029955971366633</v>
      </c>
      <c r="W951" s="14">
        <f t="shared" si="194"/>
        <v>949</v>
      </c>
    </row>
    <row r="952" spans="1:23" x14ac:dyDescent="0.3">
      <c r="A952">
        <v>213.12955781683701</v>
      </c>
      <c r="B952">
        <v>237.87882797387101</v>
      </c>
      <c r="C952">
        <v>1.20513260364532</v>
      </c>
      <c r="D952">
        <v>0.90847152471542303</v>
      </c>
      <c r="E952">
        <v>90.773456605070507</v>
      </c>
      <c r="G952" s="15">
        <f t="shared" si="188"/>
        <v>-541.34907685476605</v>
      </c>
      <c r="H952" s="15">
        <f t="shared" si="189"/>
        <v>-604.21222305363233</v>
      </c>
      <c r="I952" s="15">
        <f t="shared" si="190"/>
        <v>-120.513260364532</v>
      </c>
      <c r="J952" s="15">
        <f t="shared" si="191"/>
        <v>90.847152471542302</v>
      </c>
      <c r="K952" s="15">
        <f t="shared" si="192"/>
        <v>1.5842956911746742</v>
      </c>
      <c r="M952" s="3">
        <f>G952+Static!$M$6</f>
        <v>-113.72906896718507</v>
      </c>
      <c r="N952" s="3">
        <f>H952+Static!$N$6</f>
        <v>99.422845165880858</v>
      </c>
      <c r="O952" s="3">
        <f t="shared" si="195"/>
        <v>-120.513260364532</v>
      </c>
      <c r="P952" s="3">
        <f t="shared" si="196"/>
        <v>90.847152471542302</v>
      </c>
      <c r="Q952" s="3">
        <f t="shared" si="197"/>
        <v>1.5842956911746742</v>
      </c>
      <c r="S952" s="3">
        <f t="shared" si="198"/>
        <v>6.7841913973469303</v>
      </c>
      <c r="T952" s="3">
        <f t="shared" si="199"/>
        <v>8.5756926943385565</v>
      </c>
      <c r="U952" s="3">
        <f t="shared" si="200"/>
        <v>10.934704298862764</v>
      </c>
      <c r="V952" s="3">
        <f t="shared" si="193"/>
        <v>15.359884091685487</v>
      </c>
      <c r="W952" s="14">
        <f t="shared" si="194"/>
        <v>950</v>
      </c>
    </row>
    <row r="953" spans="1:23" x14ac:dyDescent="0.3">
      <c r="A953">
        <v>214.63407592230701</v>
      </c>
      <c r="B953">
        <v>235.37786869029301</v>
      </c>
      <c r="C953">
        <v>1.2059364318847601</v>
      </c>
      <c r="D953">
        <v>1.0034500360488801</v>
      </c>
      <c r="E953">
        <v>90.976063097193304</v>
      </c>
      <c r="G953" s="15">
        <f t="shared" si="188"/>
        <v>-545.17055284265984</v>
      </c>
      <c r="H953" s="15">
        <f t="shared" si="189"/>
        <v>-597.85978647334423</v>
      </c>
      <c r="I953" s="15">
        <f t="shared" si="190"/>
        <v>-120.59364318847601</v>
      </c>
      <c r="J953" s="15">
        <f t="shared" si="191"/>
        <v>100.34500360488801</v>
      </c>
      <c r="K953" s="15">
        <f t="shared" si="192"/>
        <v>1.5878318415481334</v>
      </c>
      <c r="M953" s="3">
        <f>G953+Static!$M$6</f>
        <v>-117.55054495507886</v>
      </c>
      <c r="N953" s="3">
        <f>H953+Static!$N$6</f>
        <v>105.77528174616896</v>
      </c>
      <c r="O953" s="3">
        <f t="shared" si="195"/>
        <v>-120.59364318847601</v>
      </c>
      <c r="P953" s="3">
        <f t="shared" si="196"/>
        <v>100.34500360488801</v>
      </c>
      <c r="Q953" s="3">
        <f t="shared" si="197"/>
        <v>1.5878318415481334</v>
      </c>
      <c r="S953" s="3">
        <f t="shared" si="198"/>
        <v>3.0430982333971457</v>
      </c>
      <c r="T953" s="3">
        <f t="shared" si="199"/>
        <v>5.4302781412809509</v>
      </c>
      <c r="U953" s="3">
        <f t="shared" si="200"/>
        <v>6.2248186760562376</v>
      </c>
      <c r="V953" s="3">
        <f t="shared" si="193"/>
        <v>8.4733763746780966</v>
      </c>
      <c r="W953" s="14">
        <f t="shared" si="194"/>
        <v>951</v>
      </c>
    </row>
    <row r="954" spans="1:23" x14ac:dyDescent="0.3">
      <c r="A954">
        <v>213.891635723212</v>
      </c>
      <c r="B954">
        <v>231.22768085736701</v>
      </c>
      <c r="C954">
        <v>1.20721411705017</v>
      </c>
      <c r="D954">
        <v>1.0970546007156301</v>
      </c>
      <c r="E954">
        <v>90.965963517885697</v>
      </c>
      <c r="G954" s="15">
        <f t="shared" si="188"/>
        <v>-543.28475473695846</v>
      </c>
      <c r="H954" s="15">
        <f t="shared" si="189"/>
        <v>-587.31830937771224</v>
      </c>
      <c r="I954" s="15">
        <f t="shared" si="190"/>
        <v>-120.721411705017</v>
      </c>
      <c r="J954" s="15">
        <f t="shared" si="191"/>
        <v>109.70546007156301</v>
      </c>
      <c r="K954" s="15">
        <f t="shared" si="192"/>
        <v>1.587655570636149</v>
      </c>
      <c r="M954" s="3">
        <f>G954+Static!$M$6</f>
        <v>-115.66474684937748</v>
      </c>
      <c r="N954" s="3">
        <f>H954+Static!$N$6</f>
        <v>116.31675884180095</v>
      </c>
      <c r="O954" s="3">
        <f t="shared" si="195"/>
        <v>-120.721411705017</v>
      </c>
      <c r="P954" s="3">
        <f t="shared" si="196"/>
        <v>109.70546007156301</v>
      </c>
      <c r="Q954" s="3">
        <f t="shared" si="197"/>
        <v>1.587655570636149</v>
      </c>
      <c r="S954" s="3">
        <f t="shared" si="198"/>
        <v>5.0566648556395251</v>
      </c>
      <c r="T954" s="3">
        <f t="shared" si="199"/>
        <v>6.6112987702379371</v>
      </c>
      <c r="U954" s="3">
        <f t="shared" si="200"/>
        <v>8.3234086101554308</v>
      </c>
      <c r="V954" s="3">
        <f t="shared" si="193"/>
        <v>11.667963625877462</v>
      </c>
      <c r="W954" s="14">
        <f t="shared" si="194"/>
        <v>952</v>
      </c>
    </row>
    <row r="955" spans="1:23" x14ac:dyDescent="0.3">
      <c r="A955">
        <v>214.40422798993899</v>
      </c>
      <c r="B955">
        <v>228.87209044763799</v>
      </c>
      <c r="C955">
        <v>1.2088979482650699</v>
      </c>
      <c r="D955">
        <v>1.18965947628021</v>
      </c>
      <c r="E955">
        <v>90.862636005843299</v>
      </c>
      <c r="G955" s="15">
        <f t="shared" si="188"/>
        <v>-544.58673909444508</v>
      </c>
      <c r="H955" s="15">
        <f t="shared" si="189"/>
        <v>-581.33510973700049</v>
      </c>
      <c r="I955" s="15">
        <f t="shared" si="190"/>
        <v>-120.88979482650699</v>
      </c>
      <c r="J955" s="15">
        <f t="shared" si="191"/>
        <v>118.965947628021</v>
      </c>
      <c r="K955" s="15">
        <f t="shared" si="192"/>
        <v>1.585852165343115</v>
      </c>
      <c r="M955" s="3">
        <f>G955+Static!$M$6</f>
        <v>-116.9667312068641</v>
      </c>
      <c r="N955" s="3">
        <f>H955+Static!$N$6</f>
        <v>122.29995848251269</v>
      </c>
      <c r="O955" s="3">
        <f t="shared" si="195"/>
        <v>-120.88979482650699</v>
      </c>
      <c r="P955" s="3">
        <f t="shared" si="196"/>
        <v>118.965947628021</v>
      </c>
      <c r="Q955" s="3">
        <f t="shared" si="197"/>
        <v>1.585852165343115</v>
      </c>
      <c r="S955" s="3">
        <f t="shared" si="198"/>
        <v>3.923063619642889</v>
      </c>
      <c r="T955" s="3">
        <f t="shared" si="199"/>
        <v>3.3340108544916944</v>
      </c>
      <c r="U955" s="3">
        <f t="shared" si="200"/>
        <v>5.148403300212018</v>
      </c>
      <c r="V955" s="3">
        <f t="shared" si="193"/>
        <v>7.2570744741345834</v>
      </c>
      <c r="W955" s="14">
        <f t="shared" si="194"/>
        <v>953</v>
      </c>
    </row>
    <row r="956" spans="1:23" x14ac:dyDescent="0.3">
      <c r="A956">
        <v>214.421851780195</v>
      </c>
      <c r="B956">
        <v>223.929941806876</v>
      </c>
      <c r="C956">
        <v>1.21061599254608</v>
      </c>
      <c r="D956">
        <v>1.2819952964782699</v>
      </c>
      <c r="E956">
        <v>90.841096944925894</v>
      </c>
      <c r="G956" s="15">
        <f t="shared" si="188"/>
        <v>-544.63150352169532</v>
      </c>
      <c r="H956" s="15">
        <f t="shared" si="189"/>
        <v>-568.78205218946505</v>
      </c>
      <c r="I956" s="15">
        <f t="shared" si="190"/>
        <v>-121.061599254608</v>
      </c>
      <c r="J956" s="15">
        <f t="shared" si="191"/>
        <v>128.19952964782701</v>
      </c>
      <c r="K956" s="15">
        <f t="shared" si="192"/>
        <v>1.5854762378123191</v>
      </c>
      <c r="M956" s="3">
        <f>G956+Static!$M$6</f>
        <v>-117.01149563411434</v>
      </c>
      <c r="N956" s="3">
        <f>H956+Static!$N$6</f>
        <v>134.85301603004814</v>
      </c>
      <c r="O956" s="3">
        <f t="shared" si="195"/>
        <v>-121.061599254608</v>
      </c>
      <c r="P956" s="3">
        <f t="shared" si="196"/>
        <v>128.19952964782701</v>
      </c>
      <c r="Q956" s="3">
        <f t="shared" si="197"/>
        <v>1.5854762378123191</v>
      </c>
      <c r="S956" s="3">
        <f t="shared" si="198"/>
        <v>4.0501036204936582</v>
      </c>
      <c r="T956" s="3">
        <f t="shared" si="199"/>
        <v>6.6534863822211321</v>
      </c>
      <c r="U956" s="3">
        <f t="shared" si="200"/>
        <v>7.7892374707116154</v>
      </c>
      <c r="V956" s="3">
        <f t="shared" si="193"/>
        <v>10.70359000271479</v>
      </c>
      <c r="W956" s="14">
        <f t="shared" si="194"/>
        <v>954</v>
      </c>
    </row>
    <row r="957" spans="1:23" x14ac:dyDescent="0.3">
      <c r="A957">
        <v>214.13214338892701</v>
      </c>
      <c r="B957">
        <v>221.77080679355899</v>
      </c>
      <c r="C957">
        <v>1.21257555484771</v>
      </c>
      <c r="D957">
        <v>1.3760614395141599</v>
      </c>
      <c r="E957">
        <v>90.542206418362397</v>
      </c>
      <c r="G957" s="15">
        <f t="shared" si="188"/>
        <v>-543.89564420787462</v>
      </c>
      <c r="H957" s="15">
        <f t="shared" si="189"/>
        <v>-563.29784925563979</v>
      </c>
      <c r="I957" s="15">
        <f t="shared" si="190"/>
        <v>-121.25755548477099</v>
      </c>
      <c r="J957" s="15">
        <f t="shared" si="191"/>
        <v>137.60614395141599</v>
      </c>
      <c r="K957" s="15">
        <f t="shared" si="192"/>
        <v>1.5802596140207663</v>
      </c>
      <c r="M957" s="3">
        <f>G957+Static!$M$6</f>
        <v>-116.27563632029364</v>
      </c>
      <c r="N957" s="3">
        <f>H957+Static!$N$6</f>
        <v>140.3372189638734</v>
      </c>
      <c r="O957" s="3">
        <f t="shared" si="195"/>
        <v>-121.25755548477099</v>
      </c>
      <c r="P957" s="3">
        <f t="shared" si="196"/>
        <v>137.60614395141599</v>
      </c>
      <c r="Q957" s="3">
        <f t="shared" si="197"/>
        <v>1.5802596140207663</v>
      </c>
      <c r="S957" s="3">
        <f t="shared" si="198"/>
        <v>4.9819191644773468</v>
      </c>
      <c r="T957" s="3">
        <f t="shared" si="199"/>
        <v>2.7310750124574099</v>
      </c>
      <c r="U957" s="3">
        <f t="shared" si="200"/>
        <v>5.681398532496722</v>
      </c>
      <c r="V957" s="3">
        <f t="shared" si="193"/>
        <v>7.7129941769347568</v>
      </c>
      <c r="W957" s="14">
        <f t="shared" si="194"/>
        <v>955</v>
      </c>
    </row>
    <row r="958" spans="1:23" x14ac:dyDescent="0.3">
      <c r="A958">
        <v>214.846571747312</v>
      </c>
      <c r="B958">
        <v>216.216748595968</v>
      </c>
      <c r="C958">
        <v>1.2139145135879501</v>
      </c>
      <c r="D958">
        <v>1.4690574407577499</v>
      </c>
      <c r="E958">
        <v>90.753008333420894</v>
      </c>
      <c r="G958" s="15">
        <f t="shared" si="188"/>
        <v>-545.71029223817243</v>
      </c>
      <c r="H958" s="15">
        <f t="shared" si="189"/>
        <v>-549.19054143375877</v>
      </c>
      <c r="I958" s="15">
        <f t="shared" si="190"/>
        <v>-121.39145135879501</v>
      </c>
      <c r="J958" s="15">
        <f t="shared" si="191"/>
        <v>146.905744075775</v>
      </c>
      <c r="K958" s="15">
        <f t="shared" si="192"/>
        <v>1.5839388015080464</v>
      </c>
      <c r="M958" s="3">
        <f>G958+Static!$M$6</f>
        <v>-118.09028435059145</v>
      </c>
      <c r="N958" s="3">
        <f>H958+Static!$N$6</f>
        <v>154.44452678575442</v>
      </c>
      <c r="O958" s="3">
        <f t="shared" si="195"/>
        <v>-121.39145135879501</v>
      </c>
      <c r="P958" s="3">
        <f t="shared" si="196"/>
        <v>146.905744075775</v>
      </c>
      <c r="Q958" s="3">
        <f t="shared" si="197"/>
        <v>1.5839388015080464</v>
      </c>
      <c r="S958" s="3">
        <f t="shared" si="198"/>
        <v>3.3011670082035636</v>
      </c>
      <c r="T958" s="3">
        <f t="shared" si="199"/>
        <v>7.5387827099794151</v>
      </c>
      <c r="U958" s="3">
        <f t="shared" si="200"/>
        <v>8.2298814307580539</v>
      </c>
      <c r="V958" s="3">
        <f t="shared" si="193"/>
        <v>10.839949718182979</v>
      </c>
      <c r="W958" s="14">
        <f t="shared" si="194"/>
        <v>956</v>
      </c>
    </row>
    <row r="959" spans="1:23" x14ac:dyDescent="0.3">
      <c r="A959">
        <v>214.794624539062</v>
      </c>
      <c r="B959">
        <v>213.762886914739</v>
      </c>
      <c r="C959">
        <v>1.21515560150146</v>
      </c>
      <c r="D959">
        <v>1.5661150217056199</v>
      </c>
      <c r="E959">
        <v>90.852456877980302</v>
      </c>
      <c r="G959" s="15">
        <f t="shared" si="188"/>
        <v>-545.57834632921754</v>
      </c>
      <c r="H959" s="15">
        <f t="shared" si="189"/>
        <v>-542.95773276343709</v>
      </c>
      <c r="I959" s="15">
        <f t="shared" si="190"/>
        <v>-121.515560150146</v>
      </c>
      <c r="J959" s="15">
        <f t="shared" si="191"/>
        <v>156.61150217056198</v>
      </c>
      <c r="K959" s="15">
        <f t="shared" si="192"/>
        <v>1.5856745060469244</v>
      </c>
      <c r="M959" s="3">
        <f>G959+Static!$M$6</f>
        <v>-117.95833844163656</v>
      </c>
      <c r="N959" s="3">
        <f>H959+Static!$N$6</f>
        <v>160.67733545607609</v>
      </c>
      <c r="O959" s="3">
        <f t="shared" si="195"/>
        <v>-121.515560150146</v>
      </c>
      <c r="P959" s="3">
        <f t="shared" si="196"/>
        <v>156.61150217056198</v>
      </c>
      <c r="Q959" s="3">
        <f t="shared" si="197"/>
        <v>1.5856745060469244</v>
      </c>
      <c r="S959" s="3">
        <f t="shared" si="198"/>
        <v>3.5572217085094451</v>
      </c>
      <c r="T959" s="3">
        <f t="shared" si="199"/>
        <v>4.0658332855141168</v>
      </c>
      <c r="U959" s="3">
        <f t="shared" si="200"/>
        <v>5.4022982691707586</v>
      </c>
      <c r="V959" s="3">
        <f t="shared" si="193"/>
        <v>7.6230549940235619</v>
      </c>
      <c r="W959" s="14">
        <f t="shared" si="194"/>
        <v>957</v>
      </c>
    </row>
    <row r="960" spans="1:23" x14ac:dyDescent="0.3">
      <c r="A960">
        <v>215.29218957482601</v>
      </c>
      <c r="B960">
        <v>208.46711877598199</v>
      </c>
      <c r="C960">
        <v>1.2158088684082</v>
      </c>
      <c r="D960">
        <v>1.6606763601303101</v>
      </c>
      <c r="E960">
        <v>90.858522291253394</v>
      </c>
      <c r="G960" s="15">
        <f t="shared" si="188"/>
        <v>-546.84216152005808</v>
      </c>
      <c r="H960" s="15">
        <f t="shared" si="189"/>
        <v>-529.50648169099429</v>
      </c>
      <c r="I960" s="15">
        <f t="shared" si="190"/>
        <v>-121.58088684082</v>
      </c>
      <c r="J960" s="15">
        <f t="shared" si="191"/>
        <v>166.06763601303101</v>
      </c>
      <c r="K960" s="15">
        <f t="shared" si="192"/>
        <v>1.5857803674790341</v>
      </c>
      <c r="M960" s="3">
        <f>G960+Static!$M$6</f>
        <v>-119.2221536324771</v>
      </c>
      <c r="N960" s="3">
        <f>H960+Static!$N$6</f>
        <v>174.12858652851889</v>
      </c>
      <c r="O960" s="3">
        <f t="shared" si="195"/>
        <v>-121.58088684082</v>
      </c>
      <c r="P960" s="3">
        <f t="shared" si="196"/>
        <v>166.06763601303101</v>
      </c>
      <c r="Q960" s="3">
        <f t="shared" si="197"/>
        <v>1.5857803674790341</v>
      </c>
      <c r="S960" s="3">
        <f t="shared" si="198"/>
        <v>2.3587332083428976</v>
      </c>
      <c r="T960" s="3">
        <f t="shared" si="199"/>
        <v>8.0609505154878889</v>
      </c>
      <c r="U960" s="3">
        <f t="shared" si="200"/>
        <v>8.3989609810549801</v>
      </c>
      <c r="V960" s="3">
        <f t="shared" si="193"/>
        <v>10.419683723830786</v>
      </c>
      <c r="W960" s="14">
        <f t="shared" si="194"/>
        <v>958</v>
      </c>
    </row>
    <row r="961" spans="1:23" x14ac:dyDescent="0.3">
      <c r="A961">
        <v>215.46590707240901</v>
      </c>
      <c r="B961">
        <v>208.50888546788599</v>
      </c>
      <c r="C961">
        <v>1.2242677211761399</v>
      </c>
      <c r="D961">
        <v>1.7279586791992101</v>
      </c>
      <c r="E961">
        <v>70.795671406916099</v>
      </c>
      <c r="G961" s="15">
        <f t="shared" si="188"/>
        <v>-547.28340396391889</v>
      </c>
      <c r="H961" s="15">
        <f t="shared" si="189"/>
        <v>-529.6125690884304</v>
      </c>
      <c r="I961" s="15">
        <f t="shared" si="190"/>
        <v>-122.42677211761399</v>
      </c>
      <c r="J961" s="15">
        <f t="shared" si="191"/>
        <v>172.79586791992102</v>
      </c>
      <c r="K961" s="15">
        <f t="shared" si="192"/>
        <v>1.2356175622106922</v>
      </c>
      <c r="M961" s="3">
        <f>G961+Static!$M$6</f>
        <v>-119.6633960763379</v>
      </c>
      <c r="N961" s="3">
        <f>H961+Static!$N$6</f>
        <v>174.02249913108278</v>
      </c>
      <c r="O961" s="3">
        <f t="shared" si="195"/>
        <v>-122.42677211761399</v>
      </c>
      <c r="P961" s="3">
        <f t="shared" si="196"/>
        <v>172.79586791992102</v>
      </c>
      <c r="Q961" s="3">
        <f t="shared" si="197"/>
        <v>1.2356175622106922</v>
      </c>
      <c r="S961" s="3">
        <f t="shared" si="198"/>
        <v>2.7633760412760893</v>
      </c>
      <c r="T961" s="3">
        <f t="shared" si="199"/>
        <v>1.2266312111617594</v>
      </c>
      <c r="U961" s="3">
        <f t="shared" si="200"/>
        <v>3.0233873839941312</v>
      </c>
      <c r="V961" s="3">
        <f t="shared" si="193"/>
        <v>3.9900072524378487</v>
      </c>
      <c r="W961" s="14">
        <f t="shared" si="194"/>
        <v>959</v>
      </c>
    </row>
    <row r="962" spans="1:23" x14ac:dyDescent="0.3">
      <c r="A962">
        <v>214.45080273155301</v>
      </c>
      <c r="B962">
        <v>208.17037438601801</v>
      </c>
      <c r="C962">
        <v>1.24205541610717</v>
      </c>
      <c r="D962">
        <v>1.72887015342712</v>
      </c>
      <c r="E962">
        <v>43.964855737172101</v>
      </c>
      <c r="G962" s="15">
        <f t="shared" si="188"/>
        <v>-544.70503893814464</v>
      </c>
      <c r="H962" s="15">
        <f t="shared" si="189"/>
        <v>-528.75275094048573</v>
      </c>
      <c r="I962" s="15">
        <f t="shared" si="190"/>
        <v>-124.20554161071699</v>
      </c>
      <c r="J962" s="15">
        <f t="shared" si="191"/>
        <v>172.887015342712</v>
      </c>
      <c r="K962" s="15">
        <f t="shared" si="192"/>
        <v>0.76733148777797189</v>
      </c>
      <c r="M962" s="3">
        <f>G962+Static!$M$6</f>
        <v>-117.08503105056366</v>
      </c>
      <c r="N962" s="3">
        <f>H962+Static!$N$6</f>
        <v>174.88231727902746</v>
      </c>
      <c r="O962" s="3">
        <f t="shared" si="195"/>
        <v>-124.20554161071699</v>
      </c>
      <c r="P962" s="3">
        <f t="shared" si="196"/>
        <v>172.887015342712</v>
      </c>
      <c r="Q962" s="3">
        <f t="shared" si="197"/>
        <v>0.76733148777797189</v>
      </c>
      <c r="S962" s="3">
        <f t="shared" si="198"/>
        <v>7.1205105601533347</v>
      </c>
      <c r="T962" s="3">
        <f t="shared" si="199"/>
        <v>1.9953019363154567</v>
      </c>
      <c r="U962" s="3">
        <f t="shared" si="200"/>
        <v>7.3947887362871541</v>
      </c>
      <c r="V962" s="3">
        <f t="shared" si="193"/>
        <v>9.1158124964687914</v>
      </c>
      <c r="W962" s="14">
        <f t="shared" si="194"/>
        <v>960</v>
      </c>
    </row>
    <row r="963" spans="1:23" x14ac:dyDescent="0.3">
      <c r="A963">
        <v>214.39305491353801</v>
      </c>
      <c r="B963">
        <v>207.94248224218799</v>
      </c>
      <c r="C963">
        <v>1.2493470907211299</v>
      </c>
      <c r="D963">
        <v>1.7213039398193299</v>
      </c>
      <c r="E963">
        <v>28.0485937758584</v>
      </c>
      <c r="G963" s="15">
        <f t="shared" si="188"/>
        <v>-544.55835948038657</v>
      </c>
      <c r="H963" s="15">
        <f t="shared" si="189"/>
        <v>-528.17390489515753</v>
      </c>
      <c r="I963" s="15">
        <f t="shared" si="190"/>
        <v>-124.93470907211299</v>
      </c>
      <c r="J963" s="15">
        <f t="shared" si="191"/>
        <v>172.130393981933</v>
      </c>
      <c r="K963" s="15">
        <f t="shared" si="192"/>
        <v>0.48954031194311748</v>
      </c>
      <c r="M963" s="3">
        <f>G963+Static!$M$6</f>
        <v>-116.93835159280559</v>
      </c>
      <c r="N963" s="3">
        <f>H963+Static!$N$6</f>
        <v>175.46116332435565</v>
      </c>
      <c r="O963" s="3">
        <f t="shared" si="195"/>
        <v>-124.93470907211299</v>
      </c>
      <c r="P963" s="3">
        <f t="shared" si="196"/>
        <v>172.130393981933</v>
      </c>
      <c r="Q963" s="3">
        <f t="shared" si="197"/>
        <v>0.48954031194311748</v>
      </c>
      <c r="S963" s="3">
        <f t="shared" si="198"/>
        <v>7.9963574793074059</v>
      </c>
      <c r="T963" s="3">
        <f t="shared" si="199"/>
        <v>3.3307693424226557</v>
      </c>
      <c r="U963" s="3">
        <f t="shared" si="200"/>
        <v>8.6623182433629236</v>
      </c>
      <c r="V963" s="3">
        <f t="shared" si="193"/>
        <v>11.327126821730062</v>
      </c>
      <c r="W963" s="14">
        <f t="shared" si="194"/>
        <v>961</v>
      </c>
    </row>
    <row r="964" spans="1:23" x14ac:dyDescent="0.3">
      <c r="A964">
        <v>209.96176490590099</v>
      </c>
      <c r="B964">
        <v>207.870447418998</v>
      </c>
      <c r="C964">
        <v>1.1862759590148899</v>
      </c>
      <c r="D964">
        <v>1.73988020420074</v>
      </c>
      <c r="E964">
        <v>17.667058861772698</v>
      </c>
      <c r="G964" s="15">
        <f t="shared" ref="G964:G1027" si="201">A964*-2.54</f>
        <v>-533.30288286098857</v>
      </c>
      <c r="H964" s="15">
        <f t="shared" ref="H964:H1027" si="202">B964*-2.54</f>
        <v>-527.99093644425488</v>
      </c>
      <c r="I964" s="15">
        <f t="shared" ref="I964:I1027" si="203">C964*-100</f>
        <v>-118.62759590148899</v>
      </c>
      <c r="J964" s="15">
        <f t="shared" ref="J964:J1027" si="204">D964*100</f>
        <v>173.98802042007401</v>
      </c>
      <c r="K964" s="15">
        <f t="shared" ref="K964:K1027" si="205">E964*PI()/180</f>
        <v>0.30834834628157537</v>
      </c>
      <c r="M964" s="3">
        <f>G964+Static!$M$6</f>
        <v>-105.68287497340759</v>
      </c>
      <c r="N964" s="3">
        <f>H964+Static!$N$6</f>
        <v>175.6441317752583</v>
      </c>
      <c r="O964" s="3">
        <f t="shared" si="195"/>
        <v>-118.62759590148899</v>
      </c>
      <c r="P964" s="3">
        <f t="shared" si="196"/>
        <v>173.98802042007401</v>
      </c>
      <c r="Q964" s="3">
        <f t="shared" si="197"/>
        <v>0.30834834628157537</v>
      </c>
      <c r="S964" s="3">
        <f t="shared" si="198"/>
        <v>12.944720928081395</v>
      </c>
      <c r="T964" s="3">
        <f t="shared" si="199"/>
        <v>1.6561113551842936</v>
      </c>
      <c r="U964" s="3">
        <f t="shared" si="200"/>
        <v>13.050230064128327</v>
      </c>
      <c r="V964" s="3">
        <f t="shared" ref="V964:V1027" si="206">ABS(S964)+ABS(T964)</f>
        <v>14.600832283265689</v>
      </c>
      <c r="W964" s="14">
        <f t="shared" si="194"/>
        <v>962</v>
      </c>
    </row>
    <row r="965" spans="1:23" x14ac:dyDescent="0.3">
      <c r="A965">
        <v>207.49847639772801</v>
      </c>
      <c r="B965">
        <v>205.09351236772</v>
      </c>
      <c r="C965">
        <v>1.07987248897552</v>
      </c>
      <c r="D965">
        <v>1.7683643102645801</v>
      </c>
      <c r="E965">
        <v>11.3497292207902</v>
      </c>
      <c r="G965" s="15">
        <f t="shared" si="201"/>
        <v>-527.04613005022918</v>
      </c>
      <c r="H965" s="15">
        <f t="shared" si="202"/>
        <v>-520.93752141400876</v>
      </c>
      <c r="I965" s="15">
        <f t="shared" si="203"/>
        <v>-107.98724889755201</v>
      </c>
      <c r="J965" s="15">
        <f t="shared" si="204"/>
        <v>176.836431026458</v>
      </c>
      <c r="K965" s="15">
        <f t="shared" si="205"/>
        <v>0.19809014411259945</v>
      </c>
      <c r="M965" s="3">
        <f>G965+Static!$M$6</f>
        <v>-99.426122162648198</v>
      </c>
      <c r="N965" s="3">
        <f>H965+Static!$N$6</f>
        <v>182.69754680550443</v>
      </c>
      <c r="O965" s="3">
        <f t="shared" si="195"/>
        <v>-107.98724889755201</v>
      </c>
      <c r="P965" s="3">
        <f t="shared" si="196"/>
        <v>176.836431026458</v>
      </c>
      <c r="Q965" s="3">
        <f t="shared" si="197"/>
        <v>0.19809014411259945</v>
      </c>
      <c r="S965" s="3">
        <f t="shared" si="198"/>
        <v>8.5611267349038087</v>
      </c>
      <c r="T965" s="3">
        <f t="shared" si="199"/>
        <v>5.861115779046429</v>
      </c>
      <c r="U965" s="3">
        <f t="shared" si="200"/>
        <v>10.375238269383107</v>
      </c>
      <c r="V965" s="3">
        <f t="shared" si="206"/>
        <v>14.422242513950238</v>
      </c>
      <c r="W965" s="14">
        <f t="shared" ref="W965:W1028" si="207">W964+1</f>
        <v>963</v>
      </c>
    </row>
    <row r="966" spans="1:23" x14ac:dyDescent="0.3">
      <c r="A966">
        <v>204.43214404598899</v>
      </c>
      <c r="B966">
        <v>205.27535482879</v>
      </c>
      <c r="C966">
        <v>0.98091310262679998</v>
      </c>
      <c r="D966">
        <v>1.7841447591781601</v>
      </c>
      <c r="E966">
        <v>7.3533620041560201</v>
      </c>
      <c r="G966" s="15">
        <f t="shared" si="201"/>
        <v>-519.25764587681203</v>
      </c>
      <c r="H966" s="15">
        <f t="shared" si="202"/>
        <v>-521.39940126512658</v>
      </c>
      <c r="I966" s="15">
        <f t="shared" si="203"/>
        <v>-98.091310262679997</v>
      </c>
      <c r="J966" s="15">
        <f t="shared" si="204"/>
        <v>178.41447591781602</v>
      </c>
      <c r="K966" s="15">
        <f t="shared" si="205"/>
        <v>0.12834037806357151</v>
      </c>
      <c r="M966" s="3">
        <f>G966+Static!$M$6</f>
        <v>-91.637637989231052</v>
      </c>
      <c r="N966" s="3">
        <f>H966+Static!$N$6</f>
        <v>182.2356669543866</v>
      </c>
      <c r="O966" s="3">
        <f t="shared" si="195"/>
        <v>-98.091310262679997</v>
      </c>
      <c r="P966" s="3">
        <f t="shared" si="196"/>
        <v>178.41447591781602</v>
      </c>
      <c r="Q966" s="3">
        <f t="shared" si="197"/>
        <v>0.12834037806357151</v>
      </c>
      <c r="S966" s="3">
        <f t="shared" si="198"/>
        <v>6.4536722734489445</v>
      </c>
      <c r="T966" s="3">
        <f t="shared" si="199"/>
        <v>3.8211910365705819</v>
      </c>
      <c r="U966" s="3">
        <f t="shared" si="200"/>
        <v>7.5000924495002739</v>
      </c>
      <c r="V966" s="3">
        <f t="shared" si="206"/>
        <v>10.274863310019526</v>
      </c>
      <c r="W966" s="14">
        <f t="shared" si="207"/>
        <v>964</v>
      </c>
    </row>
    <row r="967" spans="1:23" x14ac:dyDescent="0.3">
      <c r="A967">
        <v>200.147688227467</v>
      </c>
      <c r="B967">
        <v>205.943761376927</v>
      </c>
      <c r="C967">
        <v>0.888727486133575</v>
      </c>
      <c r="D967">
        <v>1.79401814937591</v>
      </c>
      <c r="E967">
        <v>4.4515499217800798</v>
      </c>
      <c r="G967" s="15">
        <f t="shared" si="201"/>
        <v>-508.37512809776621</v>
      </c>
      <c r="H967" s="15">
        <f t="shared" si="202"/>
        <v>-523.09715389739461</v>
      </c>
      <c r="I967" s="15">
        <f t="shared" si="203"/>
        <v>-88.872748613357501</v>
      </c>
      <c r="J967" s="15">
        <f t="shared" si="204"/>
        <v>179.40181493759098</v>
      </c>
      <c r="K967" s="15">
        <f t="shared" si="205"/>
        <v>7.7694202951958419E-2</v>
      </c>
      <c r="M967" s="3">
        <f>G967+Static!$M$6</f>
        <v>-80.755120210185225</v>
      </c>
      <c r="N967" s="3">
        <f>H967+Static!$N$6</f>
        <v>180.53791432211858</v>
      </c>
      <c r="O967" s="3">
        <f t="shared" si="195"/>
        <v>-88.872748613357501</v>
      </c>
      <c r="P967" s="3">
        <f t="shared" si="196"/>
        <v>179.40181493759098</v>
      </c>
      <c r="Q967" s="3">
        <f t="shared" si="197"/>
        <v>7.7694202951958419E-2</v>
      </c>
      <c r="S967" s="3">
        <f t="shared" si="198"/>
        <v>8.1176284031722759</v>
      </c>
      <c r="T967" s="3">
        <f t="shared" si="199"/>
        <v>1.1360993845275971</v>
      </c>
      <c r="U967" s="3">
        <f t="shared" si="200"/>
        <v>8.1967440306205273</v>
      </c>
      <c r="V967" s="3">
        <f t="shared" si="206"/>
        <v>9.2537277876998729</v>
      </c>
      <c r="W967" s="14">
        <f t="shared" si="207"/>
        <v>965</v>
      </c>
    </row>
    <row r="968" spans="1:23" x14ac:dyDescent="0.3">
      <c r="A968">
        <v>197.5983091754</v>
      </c>
      <c r="B968">
        <v>204.97389088093701</v>
      </c>
      <c r="C968">
        <v>0.79743307828903098</v>
      </c>
      <c r="D968">
        <v>1.80049800872802</v>
      </c>
      <c r="E968">
        <v>2.6807261361162</v>
      </c>
      <c r="G968" s="15">
        <f t="shared" si="201"/>
        <v>-501.89970530551602</v>
      </c>
      <c r="H968" s="15">
        <f t="shared" si="202"/>
        <v>-520.63368283757995</v>
      </c>
      <c r="I968" s="15">
        <f t="shared" si="203"/>
        <v>-79.743307828903099</v>
      </c>
      <c r="J968" s="15">
        <f t="shared" si="204"/>
        <v>180.049800872802</v>
      </c>
      <c r="K968" s="15">
        <f t="shared" si="205"/>
        <v>4.6787497419493361E-2</v>
      </c>
      <c r="M968" s="3">
        <f>G968+Static!$M$6</f>
        <v>-74.27969741793504</v>
      </c>
      <c r="N968" s="3">
        <f>H968+Static!$N$6</f>
        <v>183.00138538193323</v>
      </c>
      <c r="O968" s="3">
        <f t="shared" si="195"/>
        <v>-79.743307828903099</v>
      </c>
      <c r="P968" s="3">
        <f t="shared" si="196"/>
        <v>180.049800872802</v>
      </c>
      <c r="Q968" s="3">
        <f t="shared" si="197"/>
        <v>4.6787497419493361E-2</v>
      </c>
      <c r="S968" s="3">
        <f t="shared" si="198"/>
        <v>5.4636104109680588</v>
      </c>
      <c r="T968" s="3">
        <f t="shared" si="199"/>
        <v>2.9515845091312372</v>
      </c>
      <c r="U968" s="3">
        <f t="shared" si="200"/>
        <v>6.2099025626318847</v>
      </c>
      <c r="V968" s="3">
        <f t="shared" si="206"/>
        <v>8.4151949200992959</v>
      </c>
      <c r="W968" s="14">
        <f t="shared" si="207"/>
        <v>966</v>
      </c>
    </row>
    <row r="969" spans="1:23" x14ac:dyDescent="0.3">
      <c r="A969">
        <v>193.14422602099199</v>
      </c>
      <c r="B969">
        <v>205.291447074551</v>
      </c>
      <c r="C969">
        <v>0.70440506935119596</v>
      </c>
      <c r="D969">
        <v>1.80546522140502</v>
      </c>
      <c r="E969">
        <v>1.6863199192940299</v>
      </c>
      <c r="G969" s="15">
        <f t="shared" si="201"/>
        <v>-490.58633409331969</v>
      </c>
      <c r="H969" s="15">
        <f t="shared" si="202"/>
        <v>-521.44027556935953</v>
      </c>
      <c r="I969" s="15">
        <f t="shared" si="203"/>
        <v>-70.4405069351196</v>
      </c>
      <c r="J969" s="15">
        <f t="shared" si="204"/>
        <v>180.54652214050199</v>
      </c>
      <c r="K969" s="15">
        <f t="shared" si="205"/>
        <v>2.9431834833645872E-2</v>
      </c>
      <c r="M969" s="3">
        <f>G969+Static!$M$6</f>
        <v>-62.96632620573871</v>
      </c>
      <c r="N969" s="3">
        <f>H969+Static!$N$6</f>
        <v>182.19479265015366</v>
      </c>
      <c r="O969" s="3">
        <f t="shared" ref="O969:O1032" si="208">I969</f>
        <v>-70.4405069351196</v>
      </c>
      <c r="P969" s="3">
        <f t="shared" ref="P969:P1032" si="209">J969</f>
        <v>180.54652214050199</v>
      </c>
      <c r="Q969" s="3">
        <f t="shared" ref="Q969:Q1032" si="210">K969</f>
        <v>2.9431834833645872E-2</v>
      </c>
      <c r="S969" s="3">
        <f t="shared" ref="S969:S1032" si="211">M969-O969</f>
        <v>7.4741807293808904</v>
      </c>
      <c r="T969" s="3">
        <f t="shared" ref="T969:T1032" si="212">N969-P969</f>
        <v>1.6482705096516668</v>
      </c>
      <c r="U969" s="3">
        <f t="shared" ref="U969:U1032" si="213">SQRT((S969^2)+(T969^2))</f>
        <v>7.6537685651211085</v>
      </c>
      <c r="V969" s="3">
        <f t="shared" si="206"/>
        <v>9.1224512390325572</v>
      </c>
      <c r="W969" s="14">
        <f t="shared" si="207"/>
        <v>967</v>
      </c>
    </row>
    <row r="970" spans="1:23" x14ac:dyDescent="0.3">
      <c r="A970">
        <v>191.56538365796899</v>
      </c>
      <c r="B970">
        <v>204.63074785267099</v>
      </c>
      <c r="C970">
        <v>0.61879694461822499</v>
      </c>
      <c r="D970">
        <v>1.80883145332336</v>
      </c>
      <c r="E970">
        <v>0.61492557800658998</v>
      </c>
      <c r="G970" s="15">
        <f t="shared" si="201"/>
        <v>-486.57607449124123</v>
      </c>
      <c r="H970" s="15">
        <f t="shared" si="202"/>
        <v>-519.76209954578428</v>
      </c>
      <c r="I970" s="15">
        <f t="shared" si="203"/>
        <v>-61.879694461822496</v>
      </c>
      <c r="J970" s="15">
        <f t="shared" si="204"/>
        <v>180.883145332336</v>
      </c>
      <c r="K970" s="15">
        <f t="shared" si="205"/>
        <v>1.0732475990944224E-2</v>
      </c>
      <c r="M970" s="3">
        <f>G970+Static!$M$6</f>
        <v>-58.956066603660247</v>
      </c>
      <c r="N970" s="3">
        <f>H970+Static!$N$6</f>
        <v>183.87296867372891</v>
      </c>
      <c r="O970" s="3">
        <f t="shared" si="208"/>
        <v>-61.879694461822496</v>
      </c>
      <c r="P970" s="3">
        <f t="shared" si="209"/>
        <v>180.883145332336</v>
      </c>
      <c r="Q970" s="3">
        <f t="shared" si="210"/>
        <v>1.0732475990944224E-2</v>
      </c>
      <c r="S970" s="3">
        <f t="shared" si="211"/>
        <v>2.9236278581622486</v>
      </c>
      <c r="T970" s="3">
        <f t="shared" si="212"/>
        <v>2.9898233413929063</v>
      </c>
      <c r="U970" s="3">
        <f t="shared" si="213"/>
        <v>4.1817034167621472</v>
      </c>
      <c r="V970" s="3">
        <f t="shared" si="206"/>
        <v>5.9134511995551549</v>
      </c>
      <c r="W970" s="14">
        <f t="shared" si="207"/>
        <v>968</v>
      </c>
    </row>
    <row r="971" spans="1:23" x14ac:dyDescent="0.3">
      <c r="A971">
        <v>187.634511057872</v>
      </c>
      <c r="B971">
        <v>204.600236835315</v>
      </c>
      <c r="C971">
        <v>0.53143525123596103</v>
      </c>
      <c r="D971">
        <v>1.8104006052017201</v>
      </c>
      <c r="E971">
        <v>0.24570194951163299</v>
      </c>
      <c r="G971" s="15">
        <f t="shared" si="201"/>
        <v>-476.59165808699487</v>
      </c>
      <c r="H971" s="15">
        <f t="shared" si="202"/>
        <v>-519.68460156170011</v>
      </c>
      <c r="I971" s="15">
        <f t="shared" si="203"/>
        <v>-53.143525123596106</v>
      </c>
      <c r="J971" s="15">
        <f t="shared" si="204"/>
        <v>181.04006052017201</v>
      </c>
      <c r="K971" s="15">
        <f t="shared" si="205"/>
        <v>4.2883079975468688E-3</v>
      </c>
      <c r="M971" s="3">
        <f>G971+Static!$M$6</f>
        <v>-48.971650199413887</v>
      </c>
      <c r="N971" s="3">
        <f>H971+Static!$N$6</f>
        <v>183.95046665781308</v>
      </c>
      <c r="O971" s="3">
        <f t="shared" si="208"/>
        <v>-53.143525123596106</v>
      </c>
      <c r="P971" s="3">
        <f t="shared" si="209"/>
        <v>181.04006052017201</v>
      </c>
      <c r="Q971" s="3">
        <f t="shared" si="210"/>
        <v>4.2883079975468688E-3</v>
      </c>
      <c r="S971" s="3">
        <f t="shared" si="211"/>
        <v>4.1718749241822195</v>
      </c>
      <c r="T971" s="3">
        <f t="shared" si="212"/>
        <v>2.9104061376410755</v>
      </c>
      <c r="U971" s="3">
        <f t="shared" si="213"/>
        <v>5.0867479069675987</v>
      </c>
      <c r="V971" s="3">
        <f t="shared" si="206"/>
        <v>7.082281061823295</v>
      </c>
      <c r="W971" s="14">
        <f t="shared" si="207"/>
        <v>969</v>
      </c>
    </row>
    <row r="972" spans="1:23" x14ac:dyDescent="0.3">
      <c r="A972">
        <v>183.823893310079</v>
      </c>
      <c r="B972">
        <v>204.24764077288901</v>
      </c>
      <c r="C972">
        <v>0.439425349235534</v>
      </c>
      <c r="D972">
        <v>1.8116545677185001</v>
      </c>
      <c r="E972">
        <v>-8.6792847291822604E-3</v>
      </c>
      <c r="G972" s="15">
        <f t="shared" si="201"/>
        <v>-466.91268900760065</v>
      </c>
      <c r="H972" s="15">
        <f t="shared" si="202"/>
        <v>-518.78900756313806</v>
      </c>
      <c r="I972" s="15">
        <f t="shared" si="203"/>
        <v>-43.942534923553403</v>
      </c>
      <c r="J972" s="15">
        <f t="shared" si="204"/>
        <v>181.16545677185002</v>
      </c>
      <c r="K972" s="15">
        <f t="shared" si="205"/>
        <v>-1.514820952422948E-4</v>
      </c>
      <c r="M972" s="3">
        <f>G972+Static!$M$6</f>
        <v>-39.292681120019665</v>
      </c>
      <c r="N972" s="3">
        <f>H972+Static!$N$6</f>
        <v>184.84606065637513</v>
      </c>
      <c r="O972" s="3">
        <f t="shared" si="208"/>
        <v>-43.942534923553403</v>
      </c>
      <c r="P972" s="3">
        <f t="shared" si="209"/>
        <v>181.16545677185002</v>
      </c>
      <c r="Q972" s="3">
        <f t="shared" si="210"/>
        <v>-1.514820952422948E-4</v>
      </c>
      <c r="S972" s="3">
        <f t="shared" si="211"/>
        <v>4.6498538035337376</v>
      </c>
      <c r="T972" s="3">
        <f t="shared" si="212"/>
        <v>3.6806038845251123</v>
      </c>
      <c r="U972" s="3">
        <f t="shared" si="213"/>
        <v>5.9302601417660012</v>
      </c>
      <c r="V972" s="3">
        <f t="shared" si="206"/>
        <v>8.3304576880588499</v>
      </c>
      <c r="W972" s="14">
        <f t="shared" si="207"/>
        <v>970</v>
      </c>
    </row>
    <row r="973" spans="1:23" x14ac:dyDescent="0.3">
      <c r="A973">
        <v>179.75316990191999</v>
      </c>
      <c r="B973">
        <v>204.379513419783</v>
      </c>
      <c r="C973">
        <v>0.345633715391159</v>
      </c>
      <c r="D973">
        <v>1.81164014339447</v>
      </c>
      <c r="E973">
        <v>-0.107331572950915</v>
      </c>
      <c r="G973" s="15">
        <f t="shared" si="201"/>
        <v>-456.57305155087676</v>
      </c>
      <c r="H973" s="15">
        <f t="shared" si="202"/>
        <v>-519.12396408624886</v>
      </c>
      <c r="I973" s="15">
        <f t="shared" si="203"/>
        <v>-34.563371539115899</v>
      </c>
      <c r="J973" s="15">
        <f t="shared" si="204"/>
        <v>181.16401433944699</v>
      </c>
      <c r="K973" s="15">
        <f t="shared" si="205"/>
        <v>-1.8732893393379529E-3</v>
      </c>
      <c r="M973" s="3">
        <f>G973+Static!$M$6</f>
        <v>-28.953043663295773</v>
      </c>
      <c r="N973" s="3">
        <f>H973+Static!$N$6</f>
        <v>184.51110413326433</v>
      </c>
      <c r="O973" s="3">
        <f t="shared" si="208"/>
        <v>-34.563371539115899</v>
      </c>
      <c r="P973" s="3">
        <f t="shared" si="209"/>
        <v>181.16401433944699</v>
      </c>
      <c r="Q973" s="3">
        <f t="shared" si="210"/>
        <v>-1.8732893393379529E-3</v>
      </c>
      <c r="S973" s="3">
        <f t="shared" si="211"/>
        <v>5.6103278758201256</v>
      </c>
      <c r="T973" s="3">
        <f t="shared" si="212"/>
        <v>3.3470897938173323</v>
      </c>
      <c r="U973" s="3">
        <f t="shared" si="213"/>
        <v>6.5329005014679753</v>
      </c>
      <c r="V973" s="3">
        <f t="shared" si="206"/>
        <v>8.9574176696374579</v>
      </c>
      <c r="W973" s="14">
        <f t="shared" si="207"/>
        <v>971</v>
      </c>
    </row>
    <row r="974" spans="1:23" x14ac:dyDescent="0.3">
      <c r="A974">
        <v>177.29337911008</v>
      </c>
      <c r="B974">
        <v>203.832175231131</v>
      </c>
      <c r="C974">
        <v>0.24875518679618799</v>
      </c>
      <c r="D974">
        <v>1.8131085634231501</v>
      </c>
      <c r="E974">
        <v>0.19648576987038299</v>
      </c>
      <c r="G974" s="15">
        <f t="shared" si="201"/>
        <v>-450.32518293960322</v>
      </c>
      <c r="H974" s="15">
        <f t="shared" si="202"/>
        <v>-517.7337250870728</v>
      </c>
      <c r="I974" s="15">
        <f t="shared" si="203"/>
        <v>-24.8755186796188</v>
      </c>
      <c r="J974" s="15">
        <f t="shared" si="204"/>
        <v>181.31085634231502</v>
      </c>
      <c r="K974" s="15">
        <f t="shared" si="205"/>
        <v>3.4293236175540549E-3</v>
      </c>
      <c r="M974" s="3">
        <f>G974+Static!$M$6</f>
        <v>-22.705175052022241</v>
      </c>
      <c r="N974" s="3">
        <f>H974+Static!$N$6</f>
        <v>185.90134313244039</v>
      </c>
      <c r="O974" s="3">
        <f t="shared" si="208"/>
        <v>-24.8755186796188</v>
      </c>
      <c r="P974" s="3">
        <f t="shared" si="209"/>
        <v>181.31085634231502</v>
      </c>
      <c r="Q974" s="3">
        <f t="shared" si="210"/>
        <v>3.4293236175540549E-3</v>
      </c>
      <c r="S974" s="3">
        <f t="shared" si="211"/>
        <v>2.1703436275965586</v>
      </c>
      <c r="T974" s="3">
        <f t="shared" si="212"/>
        <v>4.5904867901253681</v>
      </c>
      <c r="U974" s="3">
        <f t="shared" si="213"/>
        <v>5.0776924318202354</v>
      </c>
      <c r="V974" s="3">
        <f t="shared" si="206"/>
        <v>6.7608304177219267</v>
      </c>
      <c r="W974" s="14">
        <f t="shared" si="207"/>
        <v>972</v>
      </c>
    </row>
    <row r="975" spans="1:23" x14ac:dyDescent="0.3">
      <c r="A975">
        <v>172.31918477274701</v>
      </c>
      <c r="B975">
        <v>203.12348602035101</v>
      </c>
      <c r="C975">
        <v>0.15509906411170901</v>
      </c>
      <c r="D975">
        <v>1.8149766921996999</v>
      </c>
      <c r="E975">
        <v>0.30057814044022202</v>
      </c>
      <c r="G975" s="15">
        <f t="shared" si="201"/>
        <v>-437.69072932277743</v>
      </c>
      <c r="H975" s="15">
        <f t="shared" si="202"/>
        <v>-515.93365449169153</v>
      </c>
      <c r="I975" s="15">
        <f t="shared" si="203"/>
        <v>-15.509906411170901</v>
      </c>
      <c r="J975" s="15">
        <f t="shared" si="204"/>
        <v>181.49766921996999</v>
      </c>
      <c r="K975" s="15">
        <f t="shared" si="205"/>
        <v>5.2460782102037922E-3</v>
      </c>
      <c r="M975" s="3">
        <f>G975+Static!$M$6</f>
        <v>-10.070721435196447</v>
      </c>
      <c r="N975" s="3">
        <f>H975+Static!$N$6</f>
        <v>187.70141372782166</v>
      </c>
      <c r="O975" s="3">
        <f t="shared" si="208"/>
        <v>-15.509906411170901</v>
      </c>
      <c r="P975" s="3">
        <f t="shared" si="209"/>
        <v>181.49766921996999</v>
      </c>
      <c r="Q975" s="3">
        <f t="shared" si="210"/>
        <v>5.2460782102037922E-3</v>
      </c>
      <c r="S975" s="3">
        <f t="shared" si="211"/>
        <v>5.4391849759744542</v>
      </c>
      <c r="T975" s="3">
        <f t="shared" si="212"/>
        <v>6.2037445078516669</v>
      </c>
      <c r="U975" s="3">
        <f t="shared" si="213"/>
        <v>8.2505259905999893</v>
      </c>
      <c r="V975" s="3">
        <f t="shared" si="206"/>
        <v>11.642929483826121</v>
      </c>
      <c r="W975" s="14">
        <f t="shared" si="207"/>
        <v>973</v>
      </c>
    </row>
    <row r="976" spans="1:23" x14ac:dyDescent="0.3">
      <c r="A976">
        <v>166.44454172123301</v>
      </c>
      <c r="B976">
        <v>204.395547419357</v>
      </c>
      <c r="C976">
        <v>6.2656551599502494E-2</v>
      </c>
      <c r="D976">
        <v>1.8167321681976301</v>
      </c>
      <c r="E976">
        <v>0.59923528848110796</v>
      </c>
      <c r="G976" s="15">
        <f t="shared" si="201"/>
        <v>-422.76913597193186</v>
      </c>
      <c r="H976" s="15">
        <f t="shared" si="202"/>
        <v>-519.1646904451668</v>
      </c>
      <c r="I976" s="15">
        <f t="shared" si="203"/>
        <v>-6.2656551599502492</v>
      </c>
      <c r="J976" s="15">
        <f t="shared" si="204"/>
        <v>181.67321681976301</v>
      </c>
      <c r="K976" s="15">
        <f t="shared" si="205"/>
        <v>1.0458628778133385E-2</v>
      </c>
      <c r="M976" s="3">
        <f>G976+Static!$M$6</f>
        <v>4.8508719156491225</v>
      </c>
      <c r="N976" s="3">
        <f>H976+Static!$N$6</f>
        <v>184.47037777434639</v>
      </c>
      <c r="O976" s="3">
        <f t="shared" si="208"/>
        <v>-6.2656551599502492</v>
      </c>
      <c r="P976" s="3">
        <f t="shared" si="209"/>
        <v>181.67321681976301</v>
      </c>
      <c r="Q976" s="3">
        <f t="shared" si="210"/>
        <v>1.0458628778133385E-2</v>
      </c>
      <c r="S976" s="3">
        <f t="shared" si="211"/>
        <v>11.116527075599372</v>
      </c>
      <c r="T976" s="3">
        <f t="shared" si="212"/>
        <v>2.7971609545833758</v>
      </c>
      <c r="U976" s="3">
        <f t="shared" si="213"/>
        <v>11.463039894739078</v>
      </c>
      <c r="V976" s="3">
        <f t="shared" si="206"/>
        <v>13.913688030182747</v>
      </c>
      <c r="W976" s="14">
        <f t="shared" si="207"/>
        <v>974</v>
      </c>
    </row>
    <row r="977" spans="1:23" x14ac:dyDescent="0.3">
      <c r="A977">
        <v>164.52170482620099</v>
      </c>
      <c r="B977">
        <v>204.759228859975</v>
      </c>
      <c r="C977">
        <v>-3.05587891489267E-2</v>
      </c>
      <c r="D977">
        <v>1.8183764219284</v>
      </c>
      <c r="E977">
        <v>0.57748880969320404</v>
      </c>
      <c r="G977" s="15">
        <f t="shared" si="201"/>
        <v>-417.88513025855053</v>
      </c>
      <c r="H977" s="15">
        <f t="shared" si="202"/>
        <v>-520.08844130433647</v>
      </c>
      <c r="I977" s="15">
        <f t="shared" si="203"/>
        <v>3.0558789148926699</v>
      </c>
      <c r="J977" s="15">
        <f t="shared" si="204"/>
        <v>181.83764219284001</v>
      </c>
      <c r="K977" s="15">
        <f t="shared" si="205"/>
        <v>1.0079081122569356E-2</v>
      </c>
      <c r="M977" s="3">
        <f>G977+Static!$M$6</f>
        <v>9.73487762903045</v>
      </c>
      <c r="N977" s="3">
        <f>H977+Static!$N$6</f>
        <v>183.54662691517672</v>
      </c>
      <c r="O977" s="3">
        <f t="shared" si="208"/>
        <v>3.0558789148926699</v>
      </c>
      <c r="P977" s="3">
        <f t="shared" si="209"/>
        <v>181.83764219284001</v>
      </c>
      <c r="Q977" s="3">
        <f t="shared" si="210"/>
        <v>1.0079081122569356E-2</v>
      </c>
      <c r="S977" s="3">
        <f t="shared" si="211"/>
        <v>6.67899871413778</v>
      </c>
      <c r="T977" s="3">
        <f t="shared" si="212"/>
        <v>1.7089847223367087</v>
      </c>
      <c r="U977" s="3">
        <f t="shared" si="213"/>
        <v>6.8941752664575038</v>
      </c>
      <c r="V977" s="3">
        <f t="shared" si="206"/>
        <v>8.3879834364744887</v>
      </c>
      <c r="W977" s="14">
        <f t="shared" si="207"/>
        <v>975</v>
      </c>
    </row>
    <row r="978" spans="1:23" x14ac:dyDescent="0.3">
      <c r="A978">
        <v>161.347289332066</v>
      </c>
      <c r="B978">
        <v>204.94902412765001</v>
      </c>
      <c r="C978">
        <v>-0.12423925101757</v>
      </c>
      <c r="D978">
        <v>1.8209143877029399</v>
      </c>
      <c r="E978">
        <v>0.79184961215368199</v>
      </c>
      <c r="G978" s="15">
        <f t="shared" si="201"/>
        <v>-409.82211490344764</v>
      </c>
      <c r="H978" s="15">
        <f t="shared" si="202"/>
        <v>-520.57052128423106</v>
      </c>
      <c r="I978" s="15">
        <f t="shared" si="203"/>
        <v>12.423925101757</v>
      </c>
      <c r="J978" s="15">
        <f t="shared" si="204"/>
        <v>182.09143877029399</v>
      </c>
      <c r="K978" s="15">
        <f t="shared" si="205"/>
        <v>1.3820382912721856E-2</v>
      </c>
      <c r="M978" s="3">
        <f>G978+Static!$M$6</f>
        <v>17.797892984133341</v>
      </c>
      <c r="N978" s="3">
        <f>H978+Static!$N$6</f>
        <v>183.06454693528212</v>
      </c>
      <c r="O978" s="3">
        <f t="shared" si="208"/>
        <v>12.423925101757</v>
      </c>
      <c r="P978" s="3">
        <f t="shared" si="209"/>
        <v>182.09143877029399</v>
      </c>
      <c r="Q978" s="3">
        <f t="shared" si="210"/>
        <v>1.3820382912721856E-2</v>
      </c>
      <c r="S978" s="3">
        <f t="shared" si="211"/>
        <v>5.3739678823763413</v>
      </c>
      <c r="T978" s="3">
        <f t="shared" si="212"/>
        <v>0.97310816498813324</v>
      </c>
      <c r="U978" s="3">
        <f t="shared" si="213"/>
        <v>5.4613615794579129</v>
      </c>
      <c r="V978" s="3">
        <f t="shared" si="206"/>
        <v>6.3470760473644745</v>
      </c>
      <c r="W978" s="14">
        <f t="shared" si="207"/>
        <v>976</v>
      </c>
    </row>
    <row r="979" spans="1:23" x14ac:dyDescent="0.3">
      <c r="A979">
        <v>157.60317769225301</v>
      </c>
      <c r="B979">
        <v>203.72708769528799</v>
      </c>
      <c r="C979">
        <v>-0.21812339127063701</v>
      </c>
      <c r="D979">
        <v>1.8226304054260201</v>
      </c>
      <c r="E979">
        <v>1.01487059943366</v>
      </c>
      <c r="G979" s="15">
        <f t="shared" si="201"/>
        <v>-400.31207133832265</v>
      </c>
      <c r="H979" s="15">
        <f t="shared" si="202"/>
        <v>-517.46680274603148</v>
      </c>
      <c r="I979" s="15">
        <f t="shared" si="203"/>
        <v>21.812339127063701</v>
      </c>
      <c r="J979" s="15">
        <f t="shared" si="204"/>
        <v>182.263040542602</v>
      </c>
      <c r="K979" s="15">
        <f t="shared" si="205"/>
        <v>1.7712833441805867E-2</v>
      </c>
      <c r="M979" s="3">
        <f>G979+Static!$M$6</f>
        <v>27.307936549258329</v>
      </c>
      <c r="N979" s="3">
        <f>H979+Static!$N$6</f>
        <v>186.16826547348171</v>
      </c>
      <c r="O979" s="3">
        <f t="shared" si="208"/>
        <v>21.812339127063701</v>
      </c>
      <c r="P979" s="3">
        <f t="shared" si="209"/>
        <v>182.263040542602</v>
      </c>
      <c r="Q979" s="3">
        <f t="shared" si="210"/>
        <v>1.7712833441805867E-2</v>
      </c>
      <c r="S979" s="3">
        <f t="shared" si="211"/>
        <v>5.4955974221946278</v>
      </c>
      <c r="T979" s="3">
        <f t="shared" si="212"/>
        <v>3.9052249308797116</v>
      </c>
      <c r="U979" s="3">
        <f t="shared" si="213"/>
        <v>6.7418374934135494</v>
      </c>
      <c r="V979" s="3">
        <f t="shared" si="206"/>
        <v>9.4008223530743393</v>
      </c>
      <c r="W979" s="14">
        <f t="shared" si="207"/>
        <v>977</v>
      </c>
    </row>
    <row r="980" spans="1:23" x14ac:dyDescent="0.3">
      <c r="A980">
        <v>153.70800385174999</v>
      </c>
      <c r="B980">
        <v>203.90951407534499</v>
      </c>
      <c r="C980">
        <v>-0.31449791789054798</v>
      </c>
      <c r="D980">
        <v>1.8253977298736499</v>
      </c>
      <c r="E980">
        <v>0.89210857449484005</v>
      </c>
      <c r="G980" s="15">
        <f t="shared" si="201"/>
        <v>-390.41832978344496</v>
      </c>
      <c r="H980" s="15">
        <f t="shared" si="202"/>
        <v>-517.93016575137631</v>
      </c>
      <c r="I980" s="15">
        <f t="shared" si="203"/>
        <v>31.4497917890548</v>
      </c>
      <c r="J980" s="15">
        <f t="shared" si="204"/>
        <v>182.53977298736498</v>
      </c>
      <c r="K980" s="15">
        <f t="shared" si="205"/>
        <v>1.5570231910208067E-2</v>
      </c>
      <c r="M980" s="3">
        <f>G980+Static!$M$6</f>
        <v>37.201678104136022</v>
      </c>
      <c r="N980" s="3">
        <f>H980+Static!$N$6</f>
        <v>185.70490246813688</v>
      </c>
      <c r="O980" s="3">
        <f t="shared" si="208"/>
        <v>31.4497917890548</v>
      </c>
      <c r="P980" s="3">
        <f t="shared" si="209"/>
        <v>182.53977298736498</v>
      </c>
      <c r="Q980" s="3">
        <f t="shared" si="210"/>
        <v>1.5570231910208067E-2</v>
      </c>
      <c r="S980" s="3">
        <f t="shared" si="211"/>
        <v>5.7518863150812223</v>
      </c>
      <c r="T980" s="3">
        <f t="shared" si="212"/>
        <v>3.1651294807718955</v>
      </c>
      <c r="U980" s="3">
        <f t="shared" si="213"/>
        <v>6.5652296846089104</v>
      </c>
      <c r="V980" s="3">
        <f t="shared" si="206"/>
        <v>8.9170157958531178</v>
      </c>
      <c r="W980" s="14">
        <f t="shared" si="207"/>
        <v>978</v>
      </c>
    </row>
    <row r="981" spans="1:23" x14ac:dyDescent="0.3">
      <c r="A981">
        <v>150.92386498237099</v>
      </c>
      <c r="B981">
        <v>204.53526864920701</v>
      </c>
      <c r="C981">
        <v>-0.40858224034309298</v>
      </c>
      <c r="D981">
        <v>1.8276998996734599</v>
      </c>
      <c r="E981">
        <v>1.1857870255159599</v>
      </c>
      <c r="G981" s="15">
        <f t="shared" si="201"/>
        <v>-383.34661705522234</v>
      </c>
      <c r="H981" s="15">
        <f t="shared" si="202"/>
        <v>-519.51958236898577</v>
      </c>
      <c r="I981" s="15">
        <f t="shared" si="203"/>
        <v>40.858224034309302</v>
      </c>
      <c r="J981" s="15">
        <f t="shared" si="204"/>
        <v>182.76998996734599</v>
      </c>
      <c r="K981" s="15">
        <f t="shared" si="205"/>
        <v>2.0695887822683515E-2</v>
      </c>
      <c r="M981" s="3">
        <f>G981+Static!$M$6</f>
        <v>44.273390832358643</v>
      </c>
      <c r="N981" s="3">
        <f>H981+Static!$N$6</f>
        <v>184.11548585052742</v>
      </c>
      <c r="O981" s="3">
        <f t="shared" si="208"/>
        <v>40.858224034309302</v>
      </c>
      <c r="P981" s="3">
        <f t="shared" si="209"/>
        <v>182.76998996734599</v>
      </c>
      <c r="Q981" s="3">
        <f t="shared" si="210"/>
        <v>2.0695887822683515E-2</v>
      </c>
      <c r="S981" s="3">
        <f t="shared" si="211"/>
        <v>3.4151667980493414</v>
      </c>
      <c r="T981" s="3">
        <f t="shared" si="212"/>
        <v>1.3454958831814281</v>
      </c>
      <c r="U981" s="3">
        <f t="shared" si="213"/>
        <v>3.6706570842502795</v>
      </c>
      <c r="V981" s="3">
        <f t="shared" si="206"/>
        <v>4.7606626812307695</v>
      </c>
      <c r="W981" s="14">
        <f t="shared" si="207"/>
        <v>979</v>
      </c>
    </row>
    <row r="982" spans="1:23" x14ac:dyDescent="0.3">
      <c r="A982">
        <v>147.75717783376899</v>
      </c>
      <c r="B982">
        <v>205.20493155465601</v>
      </c>
      <c r="C982">
        <v>-0.49527433514594998</v>
      </c>
      <c r="D982">
        <v>1.83093166351318</v>
      </c>
      <c r="E982">
        <v>-7.4594414290032898</v>
      </c>
      <c r="G982" s="15">
        <f t="shared" si="201"/>
        <v>-375.30323169777324</v>
      </c>
      <c r="H982" s="15">
        <f t="shared" si="202"/>
        <v>-521.22052614882625</v>
      </c>
      <c r="I982" s="15">
        <f t="shared" si="203"/>
        <v>49.527433514594996</v>
      </c>
      <c r="J982" s="15">
        <f t="shared" si="204"/>
        <v>183.09316635131802</v>
      </c>
      <c r="K982" s="15">
        <f t="shared" si="205"/>
        <v>-0.13019181329577825</v>
      </c>
      <c r="M982" s="3">
        <f>G982+Static!$M$6</f>
        <v>52.31677618980774</v>
      </c>
      <c r="N982" s="3">
        <f>H982+Static!$N$6</f>
        <v>182.41454207068693</v>
      </c>
      <c r="O982" s="3">
        <f t="shared" si="208"/>
        <v>49.527433514594996</v>
      </c>
      <c r="P982" s="3">
        <f t="shared" si="209"/>
        <v>183.09316635131802</v>
      </c>
      <c r="Q982" s="3">
        <f t="shared" si="210"/>
        <v>-0.13019181329577825</v>
      </c>
      <c r="S982" s="3">
        <f t="shared" si="211"/>
        <v>2.7893426752127439</v>
      </c>
      <c r="T982" s="3">
        <f t="shared" si="212"/>
        <v>-0.67862428063108382</v>
      </c>
      <c r="U982" s="3">
        <f t="shared" si="213"/>
        <v>2.8707078350164865</v>
      </c>
      <c r="V982" s="3">
        <f t="shared" si="206"/>
        <v>3.4679669558438277</v>
      </c>
      <c r="W982" s="14">
        <f t="shared" si="207"/>
        <v>980</v>
      </c>
    </row>
    <row r="983" spans="1:23" x14ac:dyDescent="0.3">
      <c r="A983">
        <v>147.90243867020399</v>
      </c>
      <c r="B983">
        <v>203.78481989618399</v>
      </c>
      <c r="C983">
        <v>-0.51004952192306496</v>
      </c>
      <c r="D983">
        <v>1.84705710411071</v>
      </c>
      <c r="E983">
        <v>-36.275496080544698</v>
      </c>
      <c r="G983" s="15">
        <f t="shared" si="201"/>
        <v>-375.67219422231813</v>
      </c>
      <c r="H983" s="15">
        <f t="shared" si="202"/>
        <v>-517.61344253630739</v>
      </c>
      <c r="I983" s="15">
        <f t="shared" si="203"/>
        <v>51.004952192306497</v>
      </c>
      <c r="J983" s="15">
        <f t="shared" si="204"/>
        <v>184.70571041107101</v>
      </c>
      <c r="K983" s="15">
        <f t="shared" si="205"/>
        <v>-0.63312684439980316</v>
      </c>
      <c r="M983" s="3">
        <f>G983+Static!$M$6</f>
        <v>51.947813665262856</v>
      </c>
      <c r="N983" s="3">
        <f>H983+Static!$N$6</f>
        <v>186.0216256832058</v>
      </c>
      <c r="O983" s="3">
        <f t="shared" si="208"/>
        <v>51.004952192306497</v>
      </c>
      <c r="P983" s="3">
        <f t="shared" si="209"/>
        <v>184.70571041107101</v>
      </c>
      <c r="Q983" s="3">
        <f t="shared" si="210"/>
        <v>-0.63312684439980316</v>
      </c>
      <c r="S983" s="3">
        <f t="shared" si="211"/>
        <v>0.94286147295635914</v>
      </c>
      <c r="T983" s="3">
        <f t="shared" si="212"/>
        <v>1.315915272134788</v>
      </c>
      <c r="U983" s="3">
        <f t="shared" si="213"/>
        <v>1.61883314786392</v>
      </c>
      <c r="V983" s="3">
        <f t="shared" si="206"/>
        <v>2.2587767450911471</v>
      </c>
      <c r="W983" s="14">
        <f t="shared" si="207"/>
        <v>981</v>
      </c>
    </row>
    <row r="984" spans="1:23" x14ac:dyDescent="0.3">
      <c r="A984">
        <v>148.31423255785799</v>
      </c>
      <c r="B984">
        <v>204.62402069821999</v>
      </c>
      <c r="C984">
        <v>-0.50317835807800204</v>
      </c>
      <c r="D984">
        <v>1.85724365711212</v>
      </c>
      <c r="E984">
        <v>-54.853176102189501</v>
      </c>
      <c r="G984" s="15">
        <f t="shared" si="201"/>
        <v>-376.7181506969593</v>
      </c>
      <c r="H984" s="15">
        <f t="shared" si="202"/>
        <v>-519.74501257347879</v>
      </c>
      <c r="I984" s="15">
        <f t="shared" si="203"/>
        <v>50.317835807800208</v>
      </c>
      <c r="J984" s="15">
        <f t="shared" si="204"/>
        <v>185.72436571121202</v>
      </c>
      <c r="K984" s="15">
        <f t="shared" si="205"/>
        <v>-0.95736852815947626</v>
      </c>
      <c r="M984" s="3">
        <f>G984+Static!$M$6</f>
        <v>50.901857190621683</v>
      </c>
      <c r="N984" s="3">
        <f>H984+Static!$N$6</f>
        <v>183.8900556460344</v>
      </c>
      <c r="O984" s="3">
        <f t="shared" si="208"/>
        <v>50.317835807800208</v>
      </c>
      <c r="P984" s="3">
        <f t="shared" si="209"/>
        <v>185.72436571121202</v>
      </c>
      <c r="Q984" s="3">
        <f t="shared" si="210"/>
        <v>-0.95736852815947626</v>
      </c>
      <c r="S984" s="3">
        <f t="shared" si="211"/>
        <v>0.58402138282147575</v>
      </c>
      <c r="T984" s="3">
        <f t="shared" si="212"/>
        <v>-1.8343100651776183</v>
      </c>
      <c r="U984" s="3">
        <f t="shared" si="213"/>
        <v>1.9250388024153244</v>
      </c>
      <c r="V984" s="3">
        <f t="shared" si="206"/>
        <v>2.4183314479990941</v>
      </c>
      <c r="W984" s="14">
        <f t="shared" si="207"/>
        <v>982</v>
      </c>
    </row>
    <row r="985" spans="1:23" x14ac:dyDescent="0.3">
      <c r="A985">
        <v>147.91980185115099</v>
      </c>
      <c r="B985">
        <v>206.48202670616399</v>
      </c>
      <c r="C985">
        <v>-0.51134443283080999</v>
      </c>
      <c r="D985">
        <v>1.82823491096496</v>
      </c>
      <c r="E985">
        <v>-66.9977772009983</v>
      </c>
      <c r="G985" s="15">
        <f t="shared" si="201"/>
        <v>-375.71629670192351</v>
      </c>
      <c r="H985" s="15">
        <f t="shared" si="202"/>
        <v>-524.46434783365657</v>
      </c>
      <c r="I985" s="15">
        <f t="shared" si="203"/>
        <v>51.134443283080998</v>
      </c>
      <c r="J985" s="15">
        <f t="shared" si="204"/>
        <v>182.82349109649601</v>
      </c>
      <c r="K985" s="15">
        <f t="shared" si="205"/>
        <v>-1.1693318036750111</v>
      </c>
      <c r="M985" s="3">
        <f>G985+Static!$M$6</f>
        <v>51.903711185657471</v>
      </c>
      <c r="N985" s="3">
        <f>H985+Static!$N$6</f>
        <v>179.17072038585661</v>
      </c>
      <c r="O985" s="3">
        <f t="shared" si="208"/>
        <v>51.134443283080998</v>
      </c>
      <c r="P985" s="3">
        <f t="shared" si="209"/>
        <v>182.82349109649601</v>
      </c>
      <c r="Q985" s="3">
        <f t="shared" si="210"/>
        <v>-1.1693318036750111</v>
      </c>
      <c r="S985" s="3">
        <f t="shared" si="211"/>
        <v>0.76926790257647326</v>
      </c>
      <c r="T985" s="3">
        <f t="shared" si="212"/>
        <v>-3.6527707106394018</v>
      </c>
      <c r="U985" s="3">
        <f t="shared" si="213"/>
        <v>3.7328952530762884</v>
      </c>
      <c r="V985" s="3">
        <f t="shared" si="206"/>
        <v>4.4220386132158751</v>
      </c>
      <c r="W985" s="14">
        <f t="shared" si="207"/>
        <v>983</v>
      </c>
    </row>
    <row r="986" spans="1:23" x14ac:dyDescent="0.3">
      <c r="A986">
        <v>147.71093223530701</v>
      </c>
      <c r="B986">
        <v>209.461604068132</v>
      </c>
      <c r="C986">
        <v>-0.54540246725082298</v>
      </c>
      <c r="D986">
        <v>1.7299101352691599</v>
      </c>
      <c r="E986">
        <v>-74.256735101891294</v>
      </c>
      <c r="G986" s="15">
        <f t="shared" si="201"/>
        <v>-375.18576787767984</v>
      </c>
      <c r="H986" s="15">
        <f t="shared" si="202"/>
        <v>-532.03247433305535</v>
      </c>
      <c r="I986" s="15">
        <f t="shared" si="203"/>
        <v>54.540246725082298</v>
      </c>
      <c r="J986" s="15">
        <f t="shared" si="204"/>
        <v>172.99101352691599</v>
      </c>
      <c r="K986" s="15">
        <f t="shared" si="205"/>
        <v>-1.2960245193092501</v>
      </c>
      <c r="M986" s="3">
        <f>G986+Static!$M$6</f>
        <v>52.434240009901146</v>
      </c>
      <c r="N986" s="3">
        <f>H986+Static!$N$6</f>
        <v>171.60259388645784</v>
      </c>
      <c r="O986" s="3">
        <f t="shared" si="208"/>
        <v>54.540246725082298</v>
      </c>
      <c r="P986" s="3">
        <f t="shared" si="209"/>
        <v>172.99101352691599</v>
      </c>
      <c r="Q986" s="3">
        <f t="shared" si="210"/>
        <v>-1.2960245193092501</v>
      </c>
      <c r="S986" s="3">
        <f t="shared" si="211"/>
        <v>-2.1060067151811523</v>
      </c>
      <c r="T986" s="3">
        <f t="shared" si="212"/>
        <v>-1.388419640458153</v>
      </c>
      <c r="U986" s="3">
        <f t="shared" si="213"/>
        <v>2.5224934851051755</v>
      </c>
      <c r="V986" s="3">
        <f t="shared" si="206"/>
        <v>3.4944263556393054</v>
      </c>
      <c r="W986" s="14">
        <f t="shared" si="207"/>
        <v>984</v>
      </c>
    </row>
    <row r="987" spans="1:23" x14ac:dyDescent="0.3">
      <c r="A987">
        <v>145.52190724162199</v>
      </c>
      <c r="B987">
        <v>213.36906518707301</v>
      </c>
      <c r="C987">
        <v>-0.57007253170013406</v>
      </c>
      <c r="D987">
        <v>1.6293472051620399</v>
      </c>
      <c r="E987">
        <v>-79.672609344904998</v>
      </c>
      <c r="G987" s="15">
        <f t="shared" si="201"/>
        <v>-369.62564439371988</v>
      </c>
      <c r="H987" s="15">
        <f t="shared" si="202"/>
        <v>-541.95742557516542</v>
      </c>
      <c r="I987" s="15">
        <f t="shared" si="203"/>
        <v>57.007253170013406</v>
      </c>
      <c r="J987" s="15">
        <f t="shared" si="204"/>
        <v>162.93472051620398</v>
      </c>
      <c r="K987" s="15">
        <f t="shared" si="205"/>
        <v>-1.3905493567237945</v>
      </c>
      <c r="M987" s="3">
        <f>G987+Static!$M$6</f>
        <v>57.994363493861101</v>
      </c>
      <c r="N987" s="3">
        <f>H987+Static!$N$6</f>
        <v>161.67764264434777</v>
      </c>
      <c r="O987" s="3">
        <f t="shared" si="208"/>
        <v>57.007253170013406</v>
      </c>
      <c r="P987" s="3">
        <f t="shared" si="209"/>
        <v>162.93472051620398</v>
      </c>
      <c r="Q987" s="3">
        <f t="shared" si="210"/>
        <v>-1.3905493567237945</v>
      </c>
      <c r="S987" s="3">
        <f t="shared" si="211"/>
        <v>0.98711032384769481</v>
      </c>
      <c r="T987" s="3">
        <f t="shared" si="212"/>
        <v>-1.257077871856211</v>
      </c>
      <c r="U987" s="3">
        <f t="shared" si="213"/>
        <v>1.5983214843570241</v>
      </c>
      <c r="V987" s="3">
        <f t="shared" si="206"/>
        <v>2.2441881957039058</v>
      </c>
      <c r="W987" s="14">
        <f t="shared" si="207"/>
        <v>985</v>
      </c>
    </row>
    <row r="988" spans="1:23" x14ac:dyDescent="0.3">
      <c r="A988">
        <v>144.50772329677201</v>
      </c>
      <c r="B988">
        <v>217.30767451034799</v>
      </c>
      <c r="C988">
        <v>-0.58483308553695601</v>
      </c>
      <c r="D988">
        <v>1.5346813201904199</v>
      </c>
      <c r="E988">
        <v>-83.336501361798895</v>
      </c>
      <c r="G988" s="15">
        <f t="shared" si="201"/>
        <v>-367.04961717380093</v>
      </c>
      <c r="H988" s="15">
        <f t="shared" si="202"/>
        <v>-551.96149325628392</v>
      </c>
      <c r="I988" s="15">
        <f t="shared" si="203"/>
        <v>58.483308553695601</v>
      </c>
      <c r="J988" s="15">
        <f t="shared" si="204"/>
        <v>153.468132019042</v>
      </c>
      <c r="K988" s="15">
        <f t="shared" si="205"/>
        <v>-1.4544963358561289</v>
      </c>
      <c r="M988" s="3">
        <f>G988+Static!$M$6</f>
        <v>60.570390713780057</v>
      </c>
      <c r="N988" s="3">
        <f>H988+Static!$N$6</f>
        <v>151.67357496322927</v>
      </c>
      <c r="O988" s="3">
        <f t="shared" si="208"/>
        <v>58.483308553695601</v>
      </c>
      <c r="P988" s="3">
        <f t="shared" si="209"/>
        <v>153.468132019042</v>
      </c>
      <c r="Q988" s="3">
        <f t="shared" si="210"/>
        <v>-1.4544963358561289</v>
      </c>
      <c r="S988" s="3">
        <f t="shared" si="211"/>
        <v>2.0870821600844565</v>
      </c>
      <c r="T988" s="3">
        <f t="shared" si="212"/>
        <v>-1.7945570558127315</v>
      </c>
      <c r="U988" s="3">
        <f t="shared" si="213"/>
        <v>2.7525164794257018</v>
      </c>
      <c r="V988" s="3">
        <f t="shared" si="206"/>
        <v>3.881639215897188</v>
      </c>
      <c r="W988" s="14">
        <f t="shared" si="207"/>
        <v>986</v>
      </c>
    </row>
    <row r="989" spans="1:23" x14ac:dyDescent="0.3">
      <c r="A989">
        <v>145.57410873875801</v>
      </c>
      <c r="B989">
        <v>220.62385807318</v>
      </c>
      <c r="C989">
        <v>-0.59287154674529996</v>
      </c>
      <c r="D989">
        <v>1.44205522537231</v>
      </c>
      <c r="E989">
        <v>-85.718122673924796</v>
      </c>
      <c r="G989" s="15">
        <f t="shared" si="201"/>
        <v>-369.75823619644535</v>
      </c>
      <c r="H989" s="15">
        <f t="shared" si="202"/>
        <v>-560.38459950587719</v>
      </c>
      <c r="I989" s="15">
        <f t="shared" si="203"/>
        <v>59.287154674529994</v>
      </c>
      <c r="J989" s="15">
        <f t="shared" si="204"/>
        <v>144.20552253723099</v>
      </c>
      <c r="K989" s="15">
        <f t="shared" si="205"/>
        <v>-1.4960634692883934</v>
      </c>
      <c r="M989" s="3">
        <f>G989+Static!$M$6</f>
        <v>57.86177169113563</v>
      </c>
      <c r="N989" s="3">
        <f>H989+Static!$N$6</f>
        <v>143.250468713636</v>
      </c>
      <c r="O989" s="3">
        <f t="shared" si="208"/>
        <v>59.287154674529994</v>
      </c>
      <c r="P989" s="3">
        <f t="shared" si="209"/>
        <v>144.20552253723099</v>
      </c>
      <c r="Q989" s="3">
        <f t="shared" si="210"/>
        <v>-1.4960634692883934</v>
      </c>
      <c r="S989" s="3">
        <f t="shared" si="211"/>
        <v>-1.4253829833943641</v>
      </c>
      <c r="T989" s="3">
        <f t="shared" si="212"/>
        <v>-0.95505382359499436</v>
      </c>
      <c r="U989" s="3">
        <f t="shared" si="213"/>
        <v>1.7157635196359773</v>
      </c>
      <c r="V989" s="3">
        <f t="shared" si="206"/>
        <v>2.3804368069893584</v>
      </c>
      <c r="W989" s="14">
        <f t="shared" si="207"/>
        <v>987</v>
      </c>
    </row>
    <row r="990" spans="1:23" x14ac:dyDescent="0.3">
      <c r="A990">
        <v>143.67091585973401</v>
      </c>
      <c r="B990">
        <v>225.08587537158499</v>
      </c>
      <c r="C990">
        <v>-0.59858173131942705</v>
      </c>
      <c r="D990">
        <v>1.3521169424057</v>
      </c>
      <c r="E990">
        <v>-87.697148030418802</v>
      </c>
      <c r="G990" s="15">
        <f t="shared" si="201"/>
        <v>-364.92412628372438</v>
      </c>
      <c r="H990" s="15">
        <f t="shared" si="202"/>
        <v>-571.7181234438259</v>
      </c>
      <c r="I990" s="15">
        <f t="shared" si="203"/>
        <v>59.858173131942706</v>
      </c>
      <c r="J990" s="15">
        <f t="shared" si="204"/>
        <v>135.21169424057001</v>
      </c>
      <c r="K990" s="15">
        <f t="shared" si="205"/>
        <v>-1.5306039777396683</v>
      </c>
      <c r="M990" s="3">
        <f>G990+Static!$M$6</f>
        <v>62.695881603856606</v>
      </c>
      <c r="N990" s="3">
        <f>H990+Static!$N$6</f>
        <v>131.91694477568728</v>
      </c>
      <c r="O990" s="3">
        <f t="shared" si="208"/>
        <v>59.858173131942706</v>
      </c>
      <c r="P990" s="3">
        <f t="shared" si="209"/>
        <v>135.21169424057001</v>
      </c>
      <c r="Q990" s="3">
        <f t="shared" si="210"/>
        <v>-1.5306039777396683</v>
      </c>
      <c r="S990" s="3">
        <f t="shared" si="211"/>
        <v>2.8377084719138992</v>
      </c>
      <c r="T990" s="3">
        <f t="shared" si="212"/>
        <v>-3.2947494648827274</v>
      </c>
      <c r="U990" s="3">
        <f t="shared" si="213"/>
        <v>4.3483288063251306</v>
      </c>
      <c r="V990" s="3">
        <f t="shared" si="206"/>
        <v>6.1324579367966265</v>
      </c>
      <c r="W990" s="14">
        <f t="shared" si="207"/>
        <v>988</v>
      </c>
    </row>
    <row r="991" spans="1:23" x14ac:dyDescent="0.3">
      <c r="A991">
        <v>142.77948057575901</v>
      </c>
      <c r="B991">
        <v>227.64306324888199</v>
      </c>
      <c r="C991">
        <v>-0.60073328018188399</v>
      </c>
      <c r="D991">
        <v>1.2619034051895099</v>
      </c>
      <c r="E991">
        <v>-88.792944575744698</v>
      </c>
      <c r="G991" s="15">
        <f t="shared" si="201"/>
        <v>-362.6598806624279</v>
      </c>
      <c r="H991" s="15">
        <f t="shared" si="202"/>
        <v>-578.21338065216025</v>
      </c>
      <c r="I991" s="15">
        <f t="shared" si="203"/>
        <v>60.073328018188398</v>
      </c>
      <c r="J991" s="15">
        <f t="shared" si="204"/>
        <v>126.19034051895099</v>
      </c>
      <c r="K991" s="15">
        <f t="shared" si="205"/>
        <v>-1.5497292353875847</v>
      </c>
      <c r="M991" s="3">
        <f>G991+Static!$M$6</f>
        <v>64.960127225153087</v>
      </c>
      <c r="N991" s="3">
        <f>H991+Static!$N$6</f>
        <v>125.42168756735293</v>
      </c>
      <c r="O991" s="3">
        <f t="shared" si="208"/>
        <v>60.073328018188398</v>
      </c>
      <c r="P991" s="3">
        <f t="shared" si="209"/>
        <v>126.19034051895099</v>
      </c>
      <c r="Q991" s="3">
        <f t="shared" si="210"/>
        <v>-1.5497292353875847</v>
      </c>
      <c r="S991" s="3">
        <f t="shared" si="211"/>
        <v>4.8867992069646888</v>
      </c>
      <c r="T991" s="3">
        <f t="shared" si="212"/>
        <v>-0.76865295159805669</v>
      </c>
      <c r="U991" s="3">
        <f t="shared" si="213"/>
        <v>4.946881224487921</v>
      </c>
      <c r="V991" s="3">
        <f t="shared" si="206"/>
        <v>5.6554521585627455</v>
      </c>
      <c r="W991" s="14">
        <f t="shared" si="207"/>
        <v>989</v>
      </c>
    </row>
    <row r="992" spans="1:23" x14ac:dyDescent="0.3">
      <c r="A992">
        <v>141.673396511563</v>
      </c>
      <c r="B992">
        <v>231.50821221377799</v>
      </c>
      <c r="C992">
        <v>-0.602317094802856</v>
      </c>
      <c r="D992">
        <v>1.1719769239425599</v>
      </c>
      <c r="E992">
        <v>-89.348603671590396</v>
      </c>
      <c r="G992" s="15">
        <f t="shared" si="201"/>
        <v>-359.85042713937003</v>
      </c>
      <c r="H992" s="15">
        <f t="shared" si="202"/>
        <v>-588.03085902299608</v>
      </c>
      <c r="I992" s="15">
        <f t="shared" si="203"/>
        <v>60.231709480285602</v>
      </c>
      <c r="J992" s="15">
        <f t="shared" si="204"/>
        <v>117.19769239425599</v>
      </c>
      <c r="K992" s="15">
        <f t="shared" si="205"/>
        <v>-1.5594273161287466</v>
      </c>
      <c r="M992" s="3">
        <f>G992+Static!$M$6</f>
        <v>67.769580748210956</v>
      </c>
      <c r="N992" s="3">
        <f>H992+Static!$N$6</f>
        <v>115.6042091965171</v>
      </c>
      <c r="O992" s="3">
        <f t="shared" si="208"/>
        <v>60.231709480285602</v>
      </c>
      <c r="P992" s="3">
        <f t="shared" si="209"/>
        <v>117.19769239425599</v>
      </c>
      <c r="Q992" s="3">
        <f t="shared" si="210"/>
        <v>-1.5594273161287466</v>
      </c>
      <c r="S992" s="3">
        <f t="shared" si="211"/>
        <v>7.5378712679253539</v>
      </c>
      <c r="T992" s="3">
        <f t="shared" si="212"/>
        <v>-1.593483197738891</v>
      </c>
      <c r="U992" s="3">
        <f t="shared" si="213"/>
        <v>7.7044592252338351</v>
      </c>
      <c r="V992" s="3">
        <f t="shared" si="206"/>
        <v>9.1313544656642449</v>
      </c>
      <c r="W992" s="14">
        <f t="shared" si="207"/>
        <v>990</v>
      </c>
    </row>
    <row r="993" spans="1:23" x14ac:dyDescent="0.3">
      <c r="A993">
        <v>144.055283494805</v>
      </c>
      <c r="B993">
        <v>234.48895524916199</v>
      </c>
      <c r="C993">
        <v>-0.602627754211425</v>
      </c>
      <c r="D993">
        <v>1.08406102657318</v>
      </c>
      <c r="E993">
        <v>-89.982681400072394</v>
      </c>
      <c r="G993" s="15">
        <f t="shared" si="201"/>
        <v>-365.90042007680472</v>
      </c>
      <c r="H993" s="15">
        <f t="shared" si="202"/>
        <v>-595.60194633287142</v>
      </c>
      <c r="I993" s="15">
        <f t="shared" si="203"/>
        <v>60.2627754211425</v>
      </c>
      <c r="J993" s="15">
        <f t="shared" si="204"/>
        <v>108.406102657318</v>
      </c>
      <c r="K993" s="15">
        <f t="shared" si="205"/>
        <v>-1.5704940602043242</v>
      </c>
      <c r="M993" s="3">
        <f>G993+Static!$M$6</f>
        <v>61.719587810776261</v>
      </c>
      <c r="N993" s="3">
        <f>H993+Static!$N$6</f>
        <v>108.03312188664177</v>
      </c>
      <c r="O993" s="3">
        <f t="shared" si="208"/>
        <v>60.2627754211425</v>
      </c>
      <c r="P993" s="3">
        <f t="shared" si="209"/>
        <v>108.406102657318</v>
      </c>
      <c r="Q993" s="3">
        <f t="shared" si="210"/>
        <v>-1.5704940602043242</v>
      </c>
      <c r="S993" s="3">
        <f t="shared" si="211"/>
        <v>1.456812389633761</v>
      </c>
      <c r="T993" s="3">
        <f t="shared" si="212"/>
        <v>-0.37298077067623581</v>
      </c>
      <c r="U993" s="3">
        <f t="shared" si="213"/>
        <v>1.5038008491434853</v>
      </c>
      <c r="V993" s="3">
        <f t="shared" si="206"/>
        <v>1.8297931603099968</v>
      </c>
      <c r="W993" s="14">
        <f t="shared" si="207"/>
        <v>991</v>
      </c>
    </row>
    <row r="994" spans="1:23" x14ac:dyDescent="0.3">
      <c r="A994">
        <v>144.151518212448</v>
      </c>
      <c r="B994">
        <v>238.81744640267701</v>
      </c>
      <c r="C994">
        <v>-0.60228466987609797</v>
      </c>
      <c r="D994">
        <v>0.99427759647369296</v>
      </c>
      <c r="E994">
        <v>-90.183336611587293</v>
      </c>
      <c r="G994" s="15">
        <f t="shared" si="201"/>
        <v>-366.14485625961794</v>
      </c>
      <c r="H994" s="15">
        <f t="shared" si="202"/>
        <v>-606.59631386279966</v>
      </c>
      <c r="I994" s="15">
        <f t="shared" si="203"/>
        <v>60.228466987609799</v>
      </c>
      <c r="J994" s="15">
        <f t="shared" si="204"/>
        <v>99.4277596473693</v>
      </c>
      <c r="K994" s="15">
        <f t="shared" si="205"/>
        <v>-1.5739961543065448</v>
      </c>
      <c r="M994" s="3">
        <f>G994+Static!$M$6</f>
        <v>61.475151627963044</v>
      </c>
      <c r="N994" s="3">
        <f>H994+Static!$N$6</f>
        <v>97.038754356713525</v>
      </c>
      <c r="O994" s="3">
        <f t="shared" si="208"/>
        <v>60.228466987609799</v>
      </c>
      <c r="P994" s="3">
        <f t="shared" si="209"/>
        <v>99.4277596473693</v>
      </c>
      <c r="Q994" s="3">
        <f t="shared" si="210"/>
        <v>-1.5739961543065448</v>
      </c>
      <c r="S994" s="3">
        <f t="shared" si="211"/>
        <v>1.2466846403532443</v>
      </c>
      <c r="T994" s="3">
        <f t="shared" si="212"/>
        <v>-2.3890052906557742</v>
      </c>
      <c r="U994" s="3">
        <f t="shared" si="213"/>
        <v>2.6947298327056792</v>
      </c>
      <c r="V994" s="3">
        <f t="shared" si="206"/>
        <v>3.6356899310090185</v>
      </c>
      <c r="W994" s="14">
        <f t="shared" si="207"/>
        <v>992</v>
      </c>
    </row>
    <row r="995" spans="1:23" x14ac:dyDescent="0.3">
      <c r="A995">
        <v>144.330140839199</v>
      </c>
      <c r="B995">
        <v>242.8608358569</v>
      </c>
      <c r="C995">
        <v>-0.60123497247695901</v>
      </c>
      <c r="D995">
        <v>0.90204751491546598</v>
      </c>
      <c r="E995">
        <v>-90.211508073150796</v>
      </c>
      <c r="G995" s="15">
        <f t="shared" si="201"/>
        <v>-366.59855773156545</v>
      </c>
      <c r="H995" s="15">
        <f t="shared" si="202"/>
        <v>-616.86652307652605</v>
      </c>
      <c r="I995" s="15">
        <f t="shared" si="203"/>
        <v>60.123497247695902</v>
      </c>
      <c r="J995" s="15">
        <f t="shared" si="204"/>
        <v>90.204751491546602</v>
      </c>
      <c r="K995" s="15">
        <f t="shared" si="205"/>
        <v>-1.5744878390659269</v>
      </c>
      <c r="M995" s="3">
        <f>G995+Static!$M$6</f>
        <v>61.021450156015533</v>
      </c>
      <c r="N995" s="3">
        <f>H995+Static!$N$6</f>
        <v>86.768545142987136</v>
      </c>
      <c r="O995" s="3">
        <f t="shared" si="208"/>
        <v>60.123497247695902</v>
      </c>
      <c r="P995" s="3">
        <f t="shared" si="209"/>
        <v>90.204751491546602</v>
      </c>
      <c r="Q995" s="3">
        <f t="shared" si="210"/>
        <v>-1.5744878390659269</v>
      </c>
      <c r="S995" s="3">
        <f t="shared" si="211"/>
        <v>0.89795290831963115</v>
      </c>
      <c r="T995" s="3">
        <f t="shared" si="212"/>
        <v>-3.4362063485594661</v>
      </c>
      <c r="U995" s="3">
        <f t="shared" si="213"/>
        <v>3.5515959082418234</v>
      </c>
      <c r="V995" s="3">
        <f t="shared" si="206"/>
        <v>4.3341592568790972</v>
      </c>
      <c r="W995" s="14">
        <f t="shared" si="207"/>
        <v>993</v>
      </c>
    </row>
    <row r="996" spans="1:23" x14ac:dyDescent="0.3">
      <c r="A996">
        <v>144.65274383667401</v>
      </c>
      <c r="B996">
        <v>246.360087416428</v>
      </c>
      <c r="C996">
        <v>-0.60166764259338301</v>
      </c>
      <c r="D996">
        <v>0.80560463666915805</v>
      </c>
      <c r="E996">
        <v>-89.881403988022001</v>
      </c>
      <c r="G996" s="15">
        <f t="shared" si="201"/>
        <v>-367.41796934515196</v>
      </c>
      <c r="H996" s="15">
        <f t="shared" si="202"/>
        <v>-625.75462203772713</v>
      </c>
      <c r="I996" s="15">
        <f t="shared" si="203"/>
        <v>60.166764259338301</v>
      </c>
      <c r="J996" s="15">
        <f t="shared" si="204"/>
        <v>80.560463666915808</v>
      </c>
      <c r="K996" s="15">
        <f t="shared" si="205"/>
        <v>-1.5687264359061459</v>
      </c>
      <c r="M996" s="3">
        <f>G996+Static!$M$6</f>
        <v>60.202038542429023</v>
      </c>
      <c r="N996" s="3">
        <f>H996+Static!$N$6</f>
        <v>77.880446181786056</v>
      </c>
      <c r="O996" s="3">
        <f t="shared" si="208"/>
        <v>60.166764259338301</v>
      </c>
      <c r="P996" s="3">
        <f t="shared" si="209"/>
        <v>80.560463666915808</v>
      </c>
      <c r="Q996" s="3">
        <f t="shared" si="210"/>
        <v>-1.5687264359061459</v>
      </c>
      <c r="S996" s="3">
        <f t="shared" si="211"/>
        <v>3.5274283090721781E-2</v>
      </c>
      <c r="T996" s="3">
        <f t="shared" si="212"/>
        <v>-2.6800174851297527</v>
      </c>
      <c r="U996" s="3">
        <f t="shared" si="213"/>
        <v>2.6802496144293668</v>
      </c>
      <c r="V996" s="3">
        <f t="shared" si="206"/>
        <v>2.7152917682204745</v>
      </c>
      <c r="W996" s="14">
        <f t="shared" si="207"/>
        <v>994</v>
      </c>
    </row>
    <row r="997" spans="1:23" x14ac:dyDescent="0.3">
      <c r="A997">
        <v>145.23507616094099</v>
      </c>
      <c r="B997">
        <v>250.07553482769501</v>
      </c>
      <c r="C997">
        <v>-0.60177099704742398</v>
      </c>
      <c r="D997">
        <v>0.71748101711273105</v>
      </c>
      <c r="E997">
        <v>-85.921828952543194</v>
      </c>
      <c r="G997" s="15">
        <f t="shared" si="201"/>
        <v>-368.89709344879014</v>
      </c>
      <c r="H997" s="15">
        <f t="shared" si="202"/>
        <v>-635.19185846234529</v>
      </c>
      <c r="I997" s="15">
        <f t="shared" si="203"/>
        <v>60.177099704742396</v>
      </c>
      <c r="J997" s="15">
        <f t="shared" si="204"/>
        <v>71.748101711273108</v>
      </c>
      <c r="K997" s="15">
        <f t="shared" si="205"/>
        <v>-1.4996188145572695</v>
      </c>
      <c r="M997" s="3">
        <f>G997+Static!$M$6</f>
        <v>58.722914438790838</v>
      </c>
      <c r="N997" s="3">
        <f>H997+Static!$N$6</f>
        <v>68.443209757167892</v>
      </c>
      <c r="O997" s="3">
        <f t="shared" si="208"/>
        <v>60.177099704742396</v>
      </c>
      <c r="P997" s="3">
        <f t="shared" si="209"/>
        <v>71.748101711273108</v>
      </c>
      <c r="Q997" s="3">
        <f t="shared" si="210"/>
        <v>-1.4996188145572695</v>
      </c>
      <c r="S997" s="3">
        <f t="shared" si="211"/>
        <v>-1.4541852659515584</v>
      </c>
      <c r="T997" s="3">
        <f t="shared" si="212"/>
        <v>-3.3048919541052157</v>
      </c>
      <c r="U997" s="3">
        <f t="shared" si="213"/>
        <v>3.6106738451458056</v>
      </c>
      <c r="V997" s="3">
        <f t="shared" si="206"/>
        <v>4.7590772200567741</v>
      </c>
      <c r="W997" s="14">
        <f t="shared" si="207"/>
        <v>995</v>
      </c>
    </row>
    <row r="998" spans="1:23" x14ac:dyDescent="0.3">
      <c r="A998">
        <v>143.16206806384599</v>
      </c>
      <c r="B998">
        <v>254.376188306671</v>
      </c>
      <c r="C998">
        <v>-0.61757504940032903</v>
      </c>
      <c r="D998">
        <v>0.61886739730834905</v>
      </c>
      <c r="E998">
        <v>-76.771045348069705</v>
      </c>
      <c r="G998" s="15">
        <f t="shared" si="201"/>
        <v>-363.63165288216885</v>
      </c>
      <c r="H998" s="15">
        <f t="shared" si="202"/>
        <v>-646.11551829894438</v>
      </c>
      <c r="I998" s="15">
        <f t="shared" si="203"/>
        <v>61.757504940032902</v>
      </c>
      <c r="J998" s="15">
        <f t="shared" si="204"/>
        <v>61.886739730834904</v>
      </c>
      <c r="K998" s="15">
        <f t="shared" si="205"/>
        <v>-1.3399075115216925</v>
      </c>
      <c r="M998" s="3">
        <f>G998+Static!$M$6</f>
        <v>63.988355005412132</v>
      </c>
      <c r="N998" s="3">
        <f>H998+Static!$N$6</f>
        <v>57.519549920568807</v>
      </c>
      <c r="O998" s="3">
        <f t="shared" si="208"/>
        <v>61.757504940032902</v>
      </c>
      <c r="P998" s="3">
        <f t="shared" si="209"/>
        <v>61.886739730834904</v>
      </c>
      <c r="Q998" s="3">
        <f t="shared" si="210"/>
        <v>-1.3399075115216925</v>
      </c>
      <c r="S998" s="3">
        <f t="shared" si="211"/>
        <v>2.2308500653792294</v>
      </c>
      <c r="T998" s="3">
        <f t="shared" si="212"/>
        <v>-4.3671898102660975</v>
      </c>
      <c r="U998" s="3">
        <f t="shared" si="213"/>
        <v>4.9039819384959555</v>
      </c>
      <c r="V998" s="3">
        <f t="shared" si="206"/>
        <v>6.5980398756453269</v>
      </c>
      <c r="W998" s="14">
        <f t="shared" si="207"/>
        <v>996</v>
      </c>
    </row>
    <row r="999" spans="1:23" x14ac:dyDescent="0.3">
      <c r="A999">
        <v>141.991668899123</v>
      </c>
      <c r="B999">
        <v>257.754918149118</v>
      </c>
      <c r="C999">
        <v>-0.64758616685867298</v>
      </c>
      <c r="D999">
        <v>0.52405089139938299</v>
      </c>
      <c r="E999">
        <v>-68.953347851398206</v>
      </c>
      <c r="G999" s="15">
        <f t="shared" si="201"/>
        <v>-360.65883900377241</v>
      </c>
      <c r="H999" s="15">
        <f t="shared" si="202"/>
        <v>-654.69749209875977</v>
      </c>
      <c r="I999" s="15">
        <f t="shared" si="203"/>
        <v>64.758616685867295</v>
      </c>
      <c r="J999" s="15">
        <f t="shared" si="204"/>
        <v>52.405089139938298</v>
      </c>
      <c r="K999" s="15">
        <f t="shared" si="205"/>
        <v>-1.2034629502798564</v>
      </c>
      <c r="M999" s="3">
        <f>G999+Static!$M$6</f>
        <v>66.961168883808568</v>
      </c>
      <c r="N999" s="3">
        <f>H999+Static!$N$6</f>
        <v>48.93757612075342</v>
      </c>
      <c r="O999" s="3">
        <f t="shared" si="208"/>
        <v>64.758616685867295</v>
      </c>
      <c r="P999" s="3">
        <f t="shared" si="209"/>
        <v>52.405089139938298</v>
      </c>
      <c r="Q999" s="3">
        <f t="shared" si="210"/>
        <v>-1.2034629502798564</v>
      </c>
      <c r="S999" s="3">
        <f t="shared" si="211"/>
        <v>2.202552197941273</v>
      </c>
      <c r="T999" s="3">
        <f t="shared" si="212"/>
        <v>-3.467513019184878</v>
      </c>
      <c r="U999" s="3">
        <f t="shared" si="213"/>
        <v>4.1079049067465716</v>
      </c>
      <c r="V999" s="3">
        <f t="shared" si="206"/>
        <v>5.670065217126151</v>
      </c>
      <c r="W999" s="14">
        <f t="shared" si="207"/>
        <v>997</v>
      </c>
    </row>
    <row r="1000" spans="1:23" x14ac:dyDescent="0.3">
      <c r="A1000">
        <v>140.67421010991501</v>
      </c>
      <c r="B1000">
        <v>260.289339939559</v>
      </c>
      <c r="C1000">
        <v>-0.68720614910125699</v>
      </c>
      <c r="D1000">
        <v>0.438878804445266</v>
      </c>
      <c r="E1000">
        <v>-63.581850051821498</v>
      </c>
      <c r="G1000" s="15">
        <f t="shared" si="201"/>
        <v>-357.31249367918412</v>
      </c>
      <c r="H1000" s="15">
        <f t="shared" si="202"/>
        <v>-661.13492344647989</v>
      </c>
      <c r="I1000" s="15">
        <f t="shared" si="203"/>
        <v>68.720614910125704</v>
      </c>
      <c r="J1000" s="15">
        <f t="shared" si="204"/>
        <v>43.887880444526601</v>
      </c>
      <c r="K1000" s="15">
        <f t="shared" si="205"/>
        <v>-1.1097126279136122</v>
      </c>
      <c r="M1000" s="3">
        <f>G1000+Static!$M$6</f>
        <v>70.307514208396867</v>
      </c>
      <c r="N1000" s="3">
        <f>H1000+Static!$N$6</f>
        <v>42.500144773033298</v>
      </c>
      <c r="O1000" s="3">
        <f t="shared" si="208"/>
        <v>68.720614910125704</v>
      </c>
      <c r="P1000" s="3">
        <f t="shared" si="209"/>
        <v>43.887880444526601</v>
      </c>
      <c r="Q1000" s="3">
        <f t="shared" si="210"/>
        <v>-1.1097126279136122</v>
      </c>
      <c r="S1000" s="3">
        <f t="shared" si="211"/>
        <v>1.5868992982711632</v>
      </c>
      <c r="T1000" s="3">
        <f t="shared" si="212"/>
        <v>-1.3877356714933029</v>
      </c>
      <c r="U1000" s="3">
        <f t="shared" si="213"/>
        <v>2.10809384914156</v>
      </c>
      <c r="V1000" s="3">
        <f t="shared" si="206"/>
        <v>2.9746349697644661</v>
      </c>
      <c r="W1000" s="14">
        <f t="shared" si="207"/>
        <v>998</v>
      </c>
    </row>
    <row r="1001" spans="1:23" x14ac:dyDescent="0.3">
      <c r="A1001">
        <v>139.19669205240899</v>
      </c>
      <c r="B1001">
        <v>263.13154731605101</v>
      </c>
      <c r="C1001">
        <v>-0.73463428020477195</v>
      </c>
      <c r="D1001">
        <v>0.35539177060127197</v>
      </c>
      <c r="E1001">
        <v>-59.690844673631197</v>
      </c>
      <c r="G1001" s="15">
        <f t="shared" si="201"/>
        <v>-353.55959781311884</v>
      </c>
      <c r="H1001" s="15">
        <f t="shared" si="202"/>
        <v>-668.35413018276961</v>
      </c>
      <c r="I1001" s="15">
        <f t="shared" si="203"/>
        <v>73.463428020477195</v>
      </c>
      <c r="J1001" s="15">
        <f t="shared" si="204"/>
        <v>35.539177060127194</v>
      </c>
      <c r="K1001" s="15">
        <f t="shared" si="205"/>
        <v>-1.0418017728513844</v>
      </c>
      <c r="M1001" s="3">
        <f>G1001+Static!$M$6</f>
        <v>74.060410074462141</v>
      </c>
      <c r="N1001" s="3">
        <f>H1001+Static!$N$6</f>
        <v>35.280938036743578</v>
      </c>
      <c r="O1001" s="3">
        <f t="shared" si="208"/>
        <v>73.463428020477195</v>
      </c>
      <c r="P1001" s="3">
        <f t="shared" si="209"/>
        <v>35.539177060127194</v>
      </c>
      <c r="Q1001" s="3">
        <f t="shared" si="210"/>
        <v>-1.0418017728513844</v>
      </c>
      <c r="S1001" s="3">
        <f t="shared" si="211"/>
        <v>0.59698205398494508</v>
      </c>
      <c r="T1001" s="3">
        <f t="shared" si="212"/>
        <v>-0.25823902338361648</v>
      </c>
      <c r="U1001" s="3">
        <f t="shared" si="213"/>
        <v>0.65044213115250138</v>
      </c>
      <c r="V1001" s="3">
        <f t="shared" si="206"/>
        <v>0.85522107736856157</v>
      </c>
      <c r="W1001" s="14">
        <f t="shared" si="207"/>
        <v>999</v>
      </c>
    </row>
    <row r="1002" spans="1:23" x14ac:dyDescent="0.3">
      <c r="A1002">
        <v>137.838939653533</v>
      </c>
      <c r="B1002">
        <v>266.147811426499</v>
      </c>
      <c r="C1002">
        <v>-0.785367012023925</v>
      </c>
      <c r="D1002">
        <v>0.27600741386413502</v>
      </c>
      <c r="E1002">
        <v>-56.831798979106502</v>
      </c>
      <c r="G1002" s="15">
        <f t="shared" si="201"/>
        <v>-350.11090671997385</v>
      </c>
      <c r="H1002" s="15">
        <f t="shared" si="202"/>
        <v>-676.01544102330752</v>
      </c>
      <c r="I1002" s="15">
        <f t="shared" si="203"/>
        <v>78.536701202392507</v>
      </c>
      <c r="J1002" s="15">
        <f t="shared" si="204"/>
        <v>27.600741386413503</v>
      </c>
      <c r="K1002" s="15">
        <f t="shared" si="205"/>
        <v>-0.9919020120169606</v>
      </c>
      <c r="M1002" s="3">
        <f>G1002+Static!$M$6</f>
        <v>77.509101167607128</v>
      </c>
      <c r="N1002" s="3">
        <f>H1002+Static!$N$6</f>
        <v>27.61962719620567</v>
      </c>
      <c r="O1002" s="3">
        <f t="shared" si="208"/>
        <v>78.536701202392507</v>
      </c>
      <c r="P1002" s="3">
        <f t="shared" si="209"/>
        <v>27.600741386413503</v>
      </c>
      <c r="Q1002" s="3">
        <f t="shared" si="210"/>
        <v>-0.9919020120169606</v>
      </c>
      <c r="S1002" s="3">
        <f t="shared" si="211"/>
        <v>-1.0276000347853795</v>
      </c>
      <c r="T1002" s="3">
        <f t="shared" si="212"/>
        <v>1.8885809792166697E-2</v>
      </c>
      <c r="U1002" s="3">
        <f t="shared" si="213"/>
        <v>1.0277735671354946</v>
      </c>
      <c r="V1002" s="3">
        <f t="shared" si="206"/>
        <v>1.0464858445775462</v>
      </c>
      <c r="W1002" s="14">
        <f t="shared" si="207"/>
        <v>1000</v>
      </c>
    </row>
    <row r="1003" spans="1:23" x14ac:dyDescent="0.3">
      <c r="A1003">
        <v>135.32776387266301</v>
      </c>
      <c r="B1003">
        <v>268.849443724031</v>
      </c>
      <c r="C1003">
        <v>-0.83940327167510898</v>
      </c>
      <c r="D1003">
        <v>0.19728133082389801</v>
      </c>
      <c r="E1003">
        <v>-54.753013457817303</v>
      </c>
      <c r="G1003" s="15">
        <f t="shared" si="201"/>
        <v>-343.73252023656408</v>
      </c>
      <c r="H1003" s="15">
        <f t="shared" si="202"/>
        <v>-682.87758705903877</v>
      </c>
      <c r="I1003" s="15">
        <f t="shared" si="203"/>
        <v>83.940327167510901</v>
      </c>
      <c r="J1003" s="15">
        <f t="shared" si="204"/>
        <v>19.7281330823898</v>
      </c>
      <c r="K1003" s="15">
        <f t="shared" si="205"/>
        <v>-0.95562036022767738</v>
      </c>
      <c r="M1003" s="3">
        <f>G1003+Static!$M$6</f>
        <v>83.887487651016897</v>
      </c>
      <c r="N1003" s="3">
        <f>H1003+Static!$N$6</f>
        <v>20.757481160474413</v>
      </c>
      <c r="O1003" s="3">
        <f t="shared" si="208"/>
        <v>83.940327167510901</v>
      </c>
      <c r="P1003" s="3">
        <f t="shared" si="209"/>
        <v>19.7281330823898</v>
      </c>
      <c r="Q1003" s="3">
        <f t="shared" si="210"/>
        <v>-0.95562036022767738</v>
      </c>
      <c r="S1003" s="3">
        <f t="shared" si="211"/>
        <v>-5.2839516494003647E-2</v>
      </c>
      <c r="T1003" s="3">
        <f t="shared" si="212"/>
        <v>1.0293480780846131</v>
      </c>
      <c r="U1003" s="3">
        <f t="shared" si="213"/>
        <v>1.0307033910683552</v>
      </c>
      <c r="V1003" s="3">
        <f t="shared" si="206"/>
        <v>1.0821875945786168</v>
      </c>
      <c r="W1003" s="14">
        <f t="shared" si="207"/>
        <v>1001</v>
      </c>
    </row>
    <row r="1004" spans="1:23" x14ac:dyDescent="0.3">
      <c r="A1004">
        <v>133.64941676693601</v>
      </c>
      <c r="B1004">
        <v>272.14808594088498</v>
      </c>
      <c r="C1004">
        <v>-0.89274495840072599</v>
      </c>
      <c r="D1004">
        <v>0.125063195824623</v>
      </c>
      <c r="E1004">
        <v>-53.483305126490002</v>
      </c>
      <c r="G1004" s="15">
        <f t="shared" si="201"/>
        <v>-339.46951858801748</v>
      </c>
      <c r="H1004" s="15">
        <f t="shared" si="202"/>
        <v>-691.25613828984785</v>
      </c>
      <c r="I1004" s="15">
        <f t="shared" si="203"/>
        <v>89.274495840072603</v>
      </c>
      <c r="J1004" s="15">
        <f t="shared" si="204"/>
        <v>12.5063195824623</v>
      </c>
      <c r="K1004" s="15">
        <f t="shared" si="205"/>
        <v>-0.93345976930601282</v>
      </c>
      <c r="M1004" s="3">
        <f>G1004+Static!$M$6</f>
        <v>88.150489299563503</v>
      </c>
      <c r="N1004" s="3">
        <f>H1004+Static!$N$6</f>
        <v>12.378929929665333</v>
      </c>
      <c r="O1004" s="3">
        <f t="shared" si="208"/>
        <v>89.274495840072603</v>
      </c>
      <c r="P1004" s="3">
        <f t="shared" si="209"/>
        <v>12.5063195824623</v>
      </c>
      <c r="Q1004" s="3">
        <f t="shared" si="210"/>
        <v>-0.93345976930601282</v>
      </c>
      <c r="S1004" s="3">
        <f t="shared" si="211"/>
        <v>-1.1240065405091002</v>
      </c>
      <c r="T1004" s="3">
        <f t="shared" si="212"/>
        <v>-0.12738965279696757</v>
      </c>
      <c r="U1004" s="3">
        <f t="shared" si="213"/>
        <v>1.1312023809853688</v>
      </c>
      <c r="V1004" s="3">
        <f t="shared" si="206"/>
        <v>1.2513961933060678</v>
      </c>
      <c r="W1004" s="14">
        <f t="shared" si="207"/>
        <v>1002</v>
      </c>
    </row>
    <row r="1005" spans="1:23" x14ac:dyDescent="0.3">
      <c r="A1005">
        <v>130.708397936675</v>
      </c>
      <c r="B1005">
        <v>275.17562555584402</v>
      </c>
      <c r="C1005">
        <v>-0.94746494293212802</v>
      </c>
      <c r="D1005">
        <v>5.2508413791656397E-2</v>
      </c>
      <c r="E1005">
        <v>-52.727512796470798</v>
      </c>
      <c r="G1005" s="15">
        <f t="shared" si="201"/>
        <v>-331.99933075915447</v>
      </c>
      <c r="H1005" s="15">
        <f t="shared" si="202"/>
        <v>-698.94608891184384</v>
      </c>
      <c r="I1005" s="15">
        <f t="shared" si="203"/>
        <v>94.746494293212805</v>
      </c>
      <c r="J1005" s="15">
        <f t="shared" si="204"/>
        <v>5.2508413791656396</v>
      </c>
      <c r="K1005" s="15">
        <f t="shared" si="205"/>
        <v>-0.92026870468585809</v>
      </c>
      <c r="M1005" s="3">
        <f>G1005+Static!$M$6</f>
        <v>95.620677128426507</v>
      </c>
      <c r="N1005" s="3">
        <f>H1005+Static!$N$6</f>
        <v>4.6889793076693422</v>
      </c>
      <c r="O1005" s="3">
        <f t="shared" si="208"/>
        <v>94.746494293212805</v>
      </c>
      <c r="P1005" s="3">
        <f t="shared" si="209"/>
        <v>5.2508413791656396</v>
      </c>
      <c r="Q1005" s="3">
        <f t="shared" si="210"/>
        <v>-0.92026870468585809</v>
      </c>
      <c r="S1005" s="3">
        <f t="shared" si="211"/>
        <v>0.87418283521370199</v>
      </c>
      <c r="T1005" s="3">
        <f t="shared" si="212"/>
        <v>-0.56186207149629741</v>
      </c>
      <c r="U1005" s="3">
        <f t="shared" si="213"/>
        <v>1.0391749692753269</v>
      </c>
      <c r="V1005" s="3">
        <f t="shared" si="206"/>
        <v>1.4360449067099994</v>
      </c>
      <c r="W1005" s="14">
        <f t="shared" si="207"/>
        <v>1003</v>
      </c>
    </row>
    <row r="1006" spans="1:23" x14ac:dyDescent="0.3">
      <c r="A1006">
        <v>128.73328964426901</v>
      </c>
      <c r="B1006">
        <v>277.75920067647098</v>
      </c>
      <c r="C1006">
        <v>-1.00432169437408</v>
      </c>
      <c r="D1006">
        <v>-1.9844641909003199E-2</v>
      </c>
      <c r="E1006">
        <v>-52.175629855257803</v>
      </c>
      <c r="G1006" s="15">
        <f t="shared" si="201"/>
        <v>-326.98255569644328</v>
      </c>
      <c r="H1006" s="15">
        <f t="shared" si="202"/>
        <v>-705.50836971823628</v>
      </c>
      <c r="I1006" s="15">
        <f t="shared" si="203"/>
        <v>100.43216943740801</v>
      </c>
      <c r="J1006" s="15">
        <f t="shared" si="204"/>
        <v>-1.9844641909003198</v>
      </c>
      <c r="K1006" s="15">
        <f t="shared" si="205"/>
        <v>-0.91063653027610103</v>
      </c>
      <c r="M1006" s="3">
        <f>G1006+Static!$M$6</f>
        <v>100.6374521911377</v>
      </c>
      <c r="N1006" s="3">
        <f>H1006+Static!$N$6</f>
        <v>-1.8733014987230945</v>
      </c>
      <c r="O1006" s="3">
        <f t="shared" si="208"/>
        <v>100.43216943740801</v>
      </c>
      <c r="P1006" s="3">
        <f t="shared" si="209"/>
        <v>-1.9844641909003198</v>
      </c>
      <c r="Q1006" s="3">
        <f t="shared" si="210"/>
        <v>-0.91063653027610103</v>
      </c>
      <c r="S1006" s="3">
        <f t="shared" si="211"/>
        <v>0.20528275372969063</v>
      </c>
      <c r="T1006" s="3">
        <f t="shared" si="212"/>
        <v>0.1111626921772253</v>
      </c>
      <c r="U1006" s="3">
        <f t="shared" si="213"/>
        <v>0.23344839496328382</v>
      </c>
      <c r="V1006" s="3">
        <f t="shared" si="206"/>
        <v>0.31644544590691592</v>
      </c>
      <c r="W1006" s="14">
        <f t="shared" si="207"/>
        <v>1004</v>
      </c>
    </row>
    <row r="1007" spans="1:23" x14ac:dyDescent="0.3">
      <c r="A1007">
        <v>127.557073337909</v>
      </c>
      <c r="B1007">
        <v>280.54402209387001</v>
      </c>
      <c r="C1007">
        <v>-1.0629739761352499</v>
      </c>
      <c r="D1007">
        <v>-9.3980580568313501E-2</v>
      </c>
      <c r="E1007">
        <v>-52.035187429661597</v>
      </c>
      <c r="G1007" s="15">
        <f t="shared" si="201"/>
        <v>-323.99496627828887</v>
      </c>
      <c r="H1007" s="15">
        <f t="shared" si="202"/>
        <v>-712.58181611842986</v>
      </c>
      <c r="I1007" s="15">
        <f t="shared" si="203"/>
        <v>106.29739761352499</v>
      </c>
      <c r="J1007" s="15">
        <f t="shared" si="204"/>
        <v>-9.398058056831351</v>
      </c>
      <c r="K1007" s="15">
        <f t="shared" si="205"/>
        <v>-0.90818534753996005</v>
      </c>
      <c r="M1007" s="3">
        <f>G1007+Static!$M$6</f>
        <v>103.62504160929211</v>
      </c>
      <c r="N1007" s="3">
        <f>H1007+Static!$N$6</f>
        <v>-8.9467478989166693</v>
      </c>
      <c r="O1007" s="3">
        <f t="shared" si="208"/>
        <v>106.29739761352499</v>
      </c>
      <c r="P1007" s="3">
        <f t="shared" si="209"/>
        <v>-9.398058056831351</v>
      </c>
      <c r="Q1007" s="3">
        <f t="shared" si="210"/>
        <v>-0.90818534753996005</v>
      </c>
      <c r="S1007" s="3">
        <f t="shared" si="211"/>
        <v>-2.6723560042328813</v>
      </c>
      <c r="T1007" s="3">
        <f t="shared" si="212"/>
        <v>0.45131015791468165</v>
      </c>
      <c r="U1007" s="3">
        <f t="shared" si="213"/>
        <v>2.7101969433966429</v>
      </c>
      <c r="V1007" s="3">
        <f t="shared" si="206"/>
        <v>3.123666162147563</v>
      </c>
      <c r="W1007" s="14">
        <f t="shared" si="207"/>
        <v>1005</v>
      </c>
    </row>
    <row r="1008" spans="1:23" x14ac:dyDescent="0.3">
      <c r="A1008">
        <v>125.322378339148</v>
      </c>
      <c r="B1008">
        <v>283.09471819491603</v>
      </c>
      <c r="C1008">
        <v>-1.1215845346450799</v>
      </c>
      <c r="D1008">
        <v>-0.17079246044158899</v>
      </c>
      <c r="E1008">
        <v>-52.162751908445003</v>
      </c>
      <c r="G1008" s="15">
        <f t="shared" si="201"/>
        <v>-318.31884098143593</v>
      </c>
      <c r="H1008" s="15">
        <f t="shared" si="202"/>
        <v>-719.06058421508669</v>
      </c>
      <c r="I1008" s="15">
        <f t="shared" si="203"/>
        <v>112.15845346450799</v>
      </c>
      <c r="J1008" s="15">
        <f t="shared" si="204"/>
        <v>-17.0792460441589</v>
      </c>
      <c r="K1008" s="15">
        <f t="shared" si="205"/>
        <v>-0.910411767703321</v>
      </c>
      <c r="M1008" s="3">
        <f>G1008+Static!$M$6</f>
        <v>109.30116690614506</v>
      </c>
      <c r="N1008" s="3">
        <f>H1008+Static!$N$6</f>
        <v>-15.425515995573505</v>
      </c>
      <c r="O1008" s="3">
        <f t="shared" si="208"/>
        <v>112.15845346450799</v>
      </c>
      <c r="P1008" s="3">
        <f t="shared" si="209"/>
        <v>-17.0792460441589</v>
      </c>
      <c r="Q1008" s="3">
        <f t="shared" si="210"/>
        <v>-0.910411767703321</v>
      </c>
      <c r="S1008" s="3">
        <f t="shared" si="211"/>
        <v>-2.8572865583629294</v>
      </c>
      <c r="T1008" s="3">
        <f t="shared" si="212"/>
        <v>1.6537300485853947</v>
      </c>
      <c r="U1008" s="3">
        <f t="shared" si="213"/>
        <v>3.3013496558522433</v>
      </c>
      <c r="V1008" s="3">
        <f t="shared" si="206"/>
        <v>4.5110166069483242</v>
      </c>
      <c r="W1008" s="14">
        <f t="shared" si="207"/>
        <v>1006</v>
      </c>
    </row>
    <row r="1009" spans="1:23" x14ac:dyDescent="0.3">
      <c r="A1009">
        <v>122.422312891706</v>
      </c>
      <c r="B1009">
        <v>285.33032230393002</v>
      </c>
      <c r="C1009">
        <v>-1.1676828861236499</v>
      </c>
      <c r="D1009">
        <v>-0.21844224631786299</v>
      </c>
      <c r="E1009">
        <v>-66.463386537243593</v>
      </c>
      <c r="G1009" s="15">
        <f t="shared" si="201"/>
        <v>-310.95267474493323</v>
      </c>
      <c r="H1009" s="15">
        <f t="shared" si="202"/>
        <v>-724.73901865198229</v>
      </c>
      <c r="I1009" s="15">
        <f t="shared" si="203"/>
        <v>116.76828861236498</v>
      </c>
      <c r="J1009" s="15">
        <f t="shared" si="204"/>
        <v>-21.8442246317863</v>
      </c>
      <c r="K1009" s="15">
        <f t="shared" si="205"/>
        <v>-1.1600049271005735</v>
      </c>
      <c r="M1009" s="3">
        <f>G1009+Static!$M$6</f>
        <v>116.66733314264775</v>
      </c>
      <c r="N1009" s="3">
        <f>H1009+Static!$N$6</f>
        <v>-21.103950432469105</v>
      </c>
      <c r="O1009" s="3">
        <f t="shared" si="208"/>
        <v>116.76828861236498</v>
      </c>
      <c r="P1009" s="3">
        <f t="shared" si="209"/>
        <v>-21.8442246317863</v>
      </c>
      <c r="Q1009" s="3">
        <f t="shared" si="210"/>
        <v>-1.1600049271005735</v>
      </c>
      <c r="S1009" s="3">
        <f t="shared" si="211"/>
        <v>-0.10095546971723479</v>
      </c>
      <c r="T1009" s="3">
        <f t="shared" si="212"/>
        <v>0.74027419931719507</v>
      </c>
      <c r="U1009" s="3">
        <f t="shared" si="213"/>
        <v>0.74712642641024407</v>
      </c>
      <c r="V1009" s="3">
        <f t="shared" si="206"/>
        <v>0.84122966903442986</v>
      </c>
      <c r="W1009" s="14">
        <f t="shared" si="207"/>
        <v>1007</v>
      </c>
    </row>
    <row r="1010" spans="1:23" x14ac:dyDescent="0.3">
      <c r="A1010">
        <v>123.919598396533</v>
      </c>
      <c r="B1010">
        <v>284.38534607218003</v>
      </c>
      <c r="C1010">
        <v>-1.17650783061981</v>
      </c>
      <c r="D1010">
        <v>-0.21385931968688901</v>
      </c>
      <c r="E1010">
        <v>-82.977234832572194</v>
      </c>
      <c r="G1010" s="15">
        <f t="shared" si="201"/>
        <v>-314.75577992719383</v>
      </c>
      <c r="H1010" s="15">
        <f t="shared" si="202"/>
        <v>-722.33877902333722</v>
      </c>
      <c r="I1010" s="15">
        <f t="shared" si="203"/>
        <v>117.650783061981</v>
      </c>
      <c r="J1010" s="15">
        <f t="shared" si="204"/>
        <v>-21.385931968688901</v>
      </c>
      <c r="K1010" s="15">
        <f t="shared" si="205"/>
        <v>-1.4482259520289102</v>
      </c>
      <c r="M1010" s="3">
        <f>G1010+Static!$M$6</f>
        <v>112.86422796038715</v>
      </c>
      <c r="N1010" s="3">
        <f>H1010+Static!$N$6</f>
        <v>-18.703710803824038</v>
      </c>
      <c r="O1010" s="3">
        <f t="shared" si="208"/>
        <v>117.650783061981</v>
      </c>
      <c r="P1010" s="3">
        <f t="shared" si="209"/>
        <v>-21.385931968688901</v>
      </c>
      <c r="Q1010" s="3">
        <f t="shared" si="210"/>
        <v>-1.4482259520289102</v>
      </c>
      <c r="S1010" s="3">
        <f t="shared" si="211"/>
        <v>-4.7865551015938479</v>
      </c>
      <c r="T1010" s="3">
        <f t="shared" si="212"/>
        <v>2.6822211648648633</v>
      </c>
      <c r="U1010" s="3">
        <f t="shared" si="213"/>
        <v>5.4868406317154061</v>
      </c>
      <c r="V1010" s="3">
        <f t="shared" si="206"/>
        <v>7.4687762664587112</v>
      </c>
      <c r="W1010" s="14">
        <f t="shared" si="207"/>
        <v>1008</v>
      </c>
    </row>
    <row r="1011" spans="1:23" x14ac:dyDescent="0.3">
      <c r="A1011">
        <v>123.759908277375</v>
      </c>
      <c r="B1011">
        <v>287.47943378539901</v>
      </c>
      <c r="C1011">
        <v>-1.1682322025298999</v>
      </c>
      <c r="D1011">
        <v>-0.276156425476074</v>
      </c>
      <c r="E1011">
        <v>-93.960877622518595</v>
      </c>
      <c r="G1011" s="15">
        <f t="shared" si="201"/>
        <v>-314.35016702453254</v>
      </c>
      <c r="H1011" s="15">
        <f t="shared" si="202"/>
        <v>-730.19776181491352</v>
      </c>
      <c r="I1011" s="15">
        <f t="shared" si="203"/>
        <v>116.82322025298998</v>
      </c>
      <c r="J1011" s="15">
        <f t="shared" si="204"/>
        <v>-27.615642547607401</v>
      </c>
      <c r="K1011" s="15">
        <f t="shared" si="205"/>
        <v>-1.6399266825764112</v>
      </c>
      <c r="M1011" s="3">
        <f>G1011+Static!$M$6</f>
        <v>113.26984086304844</v>
      </c>
      <c r="N1011" s="3">
        <f>H1011+Static!$N$6</f>
        <v>-26.562693595400333</v>
      </c>
      <c r="O1011" s="3">
        <f t="shared" si="208"/>
        <v>116.82322025298998</v>
      </c>
      <c r="P1011" s="3">
        <f t="shared" si="209"/>
        <v>-27.615642547607401</v>
      </c>
      <c r="Q1011" s="3">
        <f t="shared" si="210"/>
        <v>-1.6399266825764112</v>
      </c>
      <c r="S1011" s="3">
        <f t="shared" si="211"/>
        <v>-3.55337938994154</v>
      </c>
      <c r="T1011" s="3">
        <f t="shared" si="212"/>
        <v>1.0529489522070676</v>
      </c>
      <c r="U1011" s="3">
        <f t="shared" si="213"/>
        <v>3.7061039630338586</v>
      </c>
      <c r="V1011" s="3">
        <f t="shared" si="206"/>
        <v>4.6063283421486076</v>
      </c>
      <c r="W1011" s="14">
        <f t="shared" si="207"/>
        <v>1009</v>
      </c>
    </row>
    <row r="1012" spans="1:23" x14ac:dyDescent="0.3">
      <c r="A1012">
        <v>123.910039203724</v>
      </c>
      <c r="B1012">
        <v>291.72843133893201</v>
      </c>
      <c r="C1012">
        <v>-1.15417420864105</v>
      </c>
      <c r="D1012">
        <v>-0.392113417387008</v>
      </c>
      <c r="E1012">
        <v>-101.42369695228599</v>
      </c>
      <c r="G1012" s="15">
        <f t="shared" si="201"/>
        <v>-314.73149957745898</v>
      </c>
      <c r="H1012" s="15">
        <f t="shared" si="202"/>
        <v>-740.99021560088727</v>
      </c>
      <c r="I1012" s="15">
        <f t="shared" si="203"/>
        <v>115.417420864105</v>
      </c>
      <c r="J1012" s="15">
        <f t="shared" si="204"/>
        <v>-39.211341738700803</v>
      </c>
      <c r="K1012" s="15">
        <f t="shared" si="205"/>
        <v>-1.770177451362329</v>
      </c>
      <c r="M1012" s="3">
        <f>G1012+Static!$M$6</f>
        <v>112.88850831012201</v>
      </c>
      <c r="N1012" s="3">
        <f>H1012+Static!$N$6</f>
        <v>-37.355147381374081</v>
      </c>
      <c r="O1012" s="3">
        <f t="shared" si="208"/>
        <v>115.417420864105</v>
      </c>
      <c r="P1012" s="3">
        <f t="shared" si="209"/>
        <v>-39.211341738700803</v>
      </c>
      <c r="Q1012" s="3">
        <f t="shared" si="210"/>
        <v>-1.770177451362329</v>
      </c>
      <c r="S1012" s="3">
        <f t="shared" si="211"/>
        <v>-2.5289125539829911</v>
      </c>
      <c r="T1012" s="3">
        <f t="shared" si="212"/>
        <v>1.8561943573267214</v>
      </c>
      <c r="U1012" s="3">
        <f t="shared" si="213"/>
        <v>3.1370138982580769</v>
      </c>
      <c r="V1012" s="3">
        <f t="shared" si="206"/>
        <v>4.3851069113097125</v>
      </c>
      <c r="W1012" s="14">
        <f t="shared" si="207"/>
        <v>1010</v>
      </c>
    </row>
    <row r="1013" spans="1:23" x14ac:dyDescent="0.3">
      <c r="A1013">
        <v>125.96826406362101</v>
      </c>
      <c r="B1013">
        <v>296.49347699028698</v>
      </c>
      <c r="C1013">
        <v>-1.12926685810089</v>
      </c>
      <c r="D1013">
        <v>-0.49055373668670599</v>
      </c>
      <c r="E1013">
        <v>-106.877052172666</v>
      </c>
      <c r="G1013" s="15">
        <f t="shared" si="201"/>
        <v>-319.95939072159734</v>
      </c>
      <c r="H1013" s="15">
        <f t="shared" si="202"/>
        <v>-753.09343155532895</v>
      </c>
      <c r="I1013" s="15">
        <f t="shared" si="203"/>
        <v>112.926685810089</v>
      </c>
      <c r="J1013" s="15">
        <f t="shared" si="204"/>
        <v>-49.055373668670597</v>
      </c>
      <c r="K1013" s="15">
        <f t="shared" si="205"/>
        <v>-1.8653564552387807</v>
      </c>
      <c r="M1013" s="3">
        <f>G1013+Static!$M$6</f>
        <v>107.66061716598364</v>
      </c>
      <c r="N1013" s="3">
        <f>H1013+Static!$N$6</f>
        <v>-49.458363335815761</v>
      </c>
      <c r="O1013" s="3">
        <f t="shared" si="208"/>
        <v>112.926685810089</v>
      </c>
      <c r="P1013" s="3">
        <f t="shared" si="209"/>
        <v>-49.055373668670597</v>
      </c>
      <c r="Q1013" s="3">
        <f t="shared" si="210"/>
        <v>-1.8653564552387807</v>
      </c>
      <c r="S1013" s="3">
        <f t="shared" si="211"/>
        <v>-5.2660686441053599</v>
      </c>
      <c r="T1013" s="3">
        <f t="shared" si="212"/>
        <v>-0.40298966714516382</v>
      </c>
      <c r="U1013" s="3">
        <f t="shared" si="213"/>
        <v>5.2814656712181165</v>
      </c>
      <c r="V1013" s="3">
        <f t="shared" si="206"/>
        <v>5.6690583112505237</v>
      </c>
      <c r="W1013" s="14">
        <f t="shared" si="207"/>
        <v>1011</v>
      </c>
    </row>
    <row r="1014" spans="1:23" x14ac:dyDescent="0.3">
      <c r="A1014">
        <v>127.538425342246</v>
      </c>
      <c r="B1014">
        <v>299.77979179697098</v>
      </c>
      <c r="C1014">
        <v>-1.09736692905426</v>
      </c>
      <c r="D1014">
        <v>-0.58098185062408403</v>
      </c>
      <c r="E1014">
        <v>-111.741253875605</v>
      </c>
      <c r="G1014" s="15">
        <f t="shared" si="201"/>
        <v>-323.94760036930484</v>
      </c>
      <c r="H1014" s="15">
        <f t="shared" si="202"/>
        <v>-761.44067116430631</v>
      </c>
      <c r="I1014" s="15">
        <f t="shared" si="203"/>
        <v>109.736692905426</v>
      </c>
      <c r="J1014" s="15">
        <f t="shared" si="204"/>
        <v>-58.098185062408405</v>
      </c>
      <c r="K1014" s="15">
        <f t="shared" si="205"/>
        <v>-1.9502527904361813</v>
      </c>
      <c r="M1014" s="3">
        <f>G1014+Static!$M$6</f>
        <v>103.67240751827615</v>
      </c>
      <c r="N1014" s="3">
        <f>H1014+Static!$N$6</f>
        <v>-57.805602944793122</v>
      </c>
      <c r="O1014" s="3">
        <f t="shared" si="208"/>
        <v>109.736692905426</v>
      </c>
      <c r="P1014" s="3">
        <f t="shared" si="209"/>
        <v>-58.098185062408405</v>
      </c>
      <c r="Q1014" s="3">
        <f t="shared" si="210"/>
        <v>-1.9502527904361813</v>
      </c>
      <c r="S1014" s="3">
        <f t="shared" si="211"/>
        <v>-6.0642853871498517</v>
      </c>
      <c r="T1014" s="3">
        <f t="shared" si="212"/>
        <v>0.2925821176152823</v>
      </c>
      <c r="U1014" s="3">
        <f t="shared" si="213"/>
        <v>6.0713393540756284</v>
      </c>
      <c r="V1014" s="3">
        <f t="shared" si="206"/>
        <v>6.356867504765134</v>
      </c>
      <c r="W1014" s="14">
        <f t="shared" si="207"/>
        <v>1012</v>
      </c>
    </row>
    <row r="1015" spans="1:23" x14ac:dyDescent="0.3">
      <c r="A1015">
        <v>126.836683460369</v>
      </c>
      <c r="B1015">
        <v>302.54548067972303</v>
      </c>
      <c r="C1015">
        <v>-1.05966532230377</v>
      </c>
      <c r="D1015">
        <v>-0.66715180873870805</v>
      </c>
      <c r="E1015">
        <v>-115.335667512955</v>
      </c>
      <c r="G1015" s="15">
        <f t="shared" si="201"/>
        <v>-322.16517598933729</v>
      </c>
      <c r="H1015" s="15">
        <f t="shared" si="202"/>
        <v>-768.46552092649654</v>
      </c>
      <c r="I1015" s="15">
        <f t="shared" si="203"/>
        <v>105.966532230377</v>
      </c>
      <c r="J1015" s="15">
        <f t="shared" si="204"/>
        <v>-66.715180873870807</v>
      </c>
      <c r="K1015" s="15">
        <f t="shared" si="205"/>
        <v>-2.0129871430865243</v>
      </c>
      <c r="M1015" s="3">
        <f>G1015+Static!$M$6</f>
        <v>105.4548318982437</v>
      </c>
      <c r="N1015" s="3">
        <f>H1015+Static!$N$6</f>
        <v>-64.830452706983351</v>
      </c>
      <c r="O1015" s="3">
        <f t="shared" si="208"/>
        <v>105.966532230377</v>
      </c>
      <c r="P1015" s="3">
        <f t="shared" si="209"/>
        <v>-66.715180873870807</v>
      </c>
      <c r="Q1015" s="3">
        <f t="shared" si="210"/>
        <v>-2.0129871430865243</v>
      </c>
      <c r="S1015" s="3">
        <f t="shared" si="211"/>
        <v>-0.51170033213330157</v>
      </c>
      <c r="T1015" s="3">
        <f t="shared" si="212"/>
        <v>1.8847281668874558</v>
      </c>
      <c r="U1015" s="3">
        <f t="shared" si="213"/>
        <v>1.9529560908951027</v>
      </c>
      <c r="V1015" s="3">
        <f t="shared" si="206"/>
        <v>2.3964284990207574</v>
      </c>
      <c r="W1015" s="14">
        <f t="shared" si="207"/>
        <v>1013</v>
      </c>
    </row>
    <row r="1016" spans="1:23" x14ac:dyDescent="0.3">
      <c r="A1016">
        <v>128.632562452901</v>
      </c>
      <c r="B1016">
        <v>306.84715927457199</v>
      </c>
      <c r="C1016">
        <v>-1.01771163940429</v>
      </c>
      <c r="D1016">
        <v>-0.75254249572753895</v>
      </c>
      <c r="E1016">
        <v>-117.89877530368901</v>
      </c>
      <c r="G1016" s="15">
        <f t="shared" si="201"/>
        <v>-326.72670863036853</v>
      </c>
      <c r="H1016" s="15">
        <f t="shared" si="202"/>
        <v>-779.39178455741285</v>
      </c>
      <c r="I1016" s="15">
        <f t="shared" si="203"/>
        <v>101.77116394042901</v>
      </c>
      <c r="J1016" s="15">
        <f t="shared" si="204"/>
        <v>-75.254249572753892</v>
      </c>
      <c r="K1016" s="15">
        <f t="shared" si="205"/>
        <v>-2.0577218131183508</v>
      </c>
      <c r="M1016" s="3">
        <f>G1016+Static!$M$6</f>
        <v>100.89329925721245</v>
      </c>
      <c r="N1016" s="3">
        <f>H1016+Static!$N$6</f>
        <v>-75.756716337899661</v>
      </c>
      <c r="O1016" s="3">
        <f t="shared" si="208"/>
        <v>101.77116394042901</v>
      </c>
      <c r="P1016" s="3">
        <f t="shared" si="209"/>
        <v>-75.254249572753892</v>
      </c>
      <c r="Q1016" s="3">
        <f t="shared" si="210"/>
        <v>-2.0577218131183508</v>
      </c>
      <c r="S1016" s="3">
        <f t="shared" si="211"/>
        <v>-0.87786468321655775</v>
      </c>
      <c r="T1016" s="3">
        <f t="shared" si="212"/>
        <v>-0.50246676514576905</v>
      </c>
      <c r="U1016" s="3">
        <f t="shared" si="213"/>
        <v>1.0114935749251999</v>
      </c>
      <c r="V1016" s="3">
        <f t="shared" si="206"/>
        <v>1.3803314483623268</v>
      </c>
      <c r="W1016" s="14">
        <f t="shared" si="207"/>
        <v>1014</v>
      </c>
    </row>
    <row r="1017" spans="1:23" x14ac:dyDescent="0.3">
      <c r="A1017">
        <v>130.165024696899</v>
      </c>
      <c r="B1017">
        <v>309.88569287188801</v>
      </c>
      <c r="C1017">
        <v>-0.98206990957260099</v>
      </c>
      <c r="D1017">
        <v>-0.82423591613769498</v>
      </c>
      <c r="E1017">
        <v>-128.42739261712501</v>
      </c>
      <c r="G1017" s="15">
        <f t="shared" si="201"/>
        <v>-330.61916273012343</v>
      </c>
      <c r="H1017" s="15">
        <f t="shared" si="202"/>
        <v>-787.10965989459555</v>
      </c>
      <c r="I1017" s="15">
        <f t="shared" si="203"/>
        <v>98.206990957260103</v>
      </c>
      <c r="J1017" s="15">
        <f t="shared" si="204"/>
        <v>-82.423591613769503</v>
      </c>
      <c r="K1017" s="15">
        <f t="shared" si="205"/>
        <v>-2.241480850920289</v>
      </c>
      <c r="M1017" s="3">
        <f>G1017+Static!$M$6</f>
        <v>97.000845157457547</v>
      </c>
      <c r="N1017" s="3">
        <f>H1017+Static!$N$6</f>
        <v>-83.474591675082365</v>
      </c>
      <c r="O1017" s="3">
        <f t="shared" si="208"/>
        <v>98.206990957260103</v>
      </c>
      <c r="P1017" s="3">
        <f t="shared" si="209"/>
        <v>-82.423591613769503</v>
      </c>
      <c r="Q1017" s="3">
        <f t="shared" si="210"/>
        <v>-2.241480850920289</v>
      </c>
      <c r="S1017" s="3">
        <f t="shared" si="211"/>
        <v>-1.206145799802556</v>
      </c>
      <c r="T1017" s="3">
        <f t="shared" si="212"/>
        <v>-1.0510000613128625</v>
      </c>
      <c r="U1017" s="3">
        <f t="shared" si="213"/>
        <v>1.5998089946181038</v>
      </c>
      <c r="V1017" s="3">
        <f t="shared" si="206"/>
        <v>2.2571458611154185</v>
      </c>
      <c r="W1017" s="14">
        <f t="shared" si="207"/>
        <v>1015</v>
      </c>
    </row>
    <row r="1018" spans="1:23" x14ac:dyDescent="0.3">
      <c r="A1018">
        <v>130.77763815516701</v>
      </c>
      <c r="B1018">
        <v>308.951200775921</v>
      </c>
      <c r="C1018">
        <v>-0.99684959650039595</v>
      </c>
      <c r="D1018">
        <v>-0.82540154457092196</v>
      </c>
      <c r="E1018">
        <v>-146.18994544822399</v>
      </c>
      <c r="G1018" s="15">
        <f t="shared" si="201"/>
        <v>-332.17520091412422</v>
      </c>
      <c r="H1018" s="15">
        <f t="shared" si="202"/>
        <v>-784.7360499708393</v>
      </c>
      <c r="I1018" s="15">
        <f t="shared" si="203"/>
        <v>99.684959650039602</v>
      </c>
      <c r="J1018" s="15">
        <f t="shared" si="204"/>
        <v>-82.5401544570922</v>
      </c>
      <c r="K1018" s="15">
        <f t="shared" si="205"/>
        <v>-2.5514958813824062</v>
      </c>
      <c r="M1018" s="3">
        <f>G1018+Static!$M$6</f>
        <v>95.444806973456764</v>
      </c>
      <c r="N1018" s="3">
        <f>H1018+Static!$N$6</f>
        <v>-81.100981751326117</v>
      </c>
      <c r="O1018" s="3">
        <f t="shared" si="208"/>
        <v>99.684959650039602</v>
      </c>
      <c r="P1018" s="3">
        <f t="shared" si="209"/>
        <v>-82.5401544570922</v>
      </c>
      <c r="Q1018" s="3">
        <f t="shared" si="210"/>
        <v>-2.5514958813824062</v>
      </c>
      <c r="S1018" s="3">
        <f t="shared" si="211"/>
        <v>-4.2401526765828379</v>
      </c>
      <c r="T1018" s="3">
        <f t="shared" si="212"/>
        <v>1.439172705766083</v>
      </c>
      <c r="U1018" s="3">
        <f t="shared" si="213"/>
        <v>4.477735230867796</v>
      </c>
      <c r="V1018" s="3">
        <f t="shared" si="206"/>
        <v>5.6793253823489209</v>
      </c>
      <c r="W1018" s="14">
        <f t="shared" si="207"/>
        <v>1016</v>
      </c>
    </row>
    <row r="1019" spans="1:23" x14ac:dyDescent="0.3">
      <c r="A1019">
        <v>134.916184465432</v>
      </c>
      <c r="B1019">
        <v>309.53630584805097</v>
      </c>
      <c r="C1019">
        <v>-0.94111269712448098</v>
      </c>
      <c r="D1019">
        <v>-0.84888738393783503</v>
      </c>
      <c r="E1019">
        <v>-156.999921675227</v>
      </c>
      <c r="G1019" s="15">
        <f t="shared" si="201"/>
        <v>-342.68710854219728</v>
      </c>
      <c r="H1019" s="15">
        <f t="shared" si="202"/>
        <v>-786.22221685404952</v>
      </c>
      <c r="I1019" s="15">
        <f t="shared" si="203"/>
        <v>94.111269712448092</v>
      </c>
      <c r="J1019" s="15">
        <f t="shared" si="204"/>
        <v>-84.888738393783498</v>
      </c>
      <c r="K1019" s="15">
        <f t="shared" si="205"/>
        <v>-2.7401655586059226</v>
      </c>
      <c r="M1019" s="3">
        <f>G1019+Static!$M$6</f>
        <v>84.932899345383703</v>
      </c>
      <c r="N1019" s="3">
        <f>H1019+Static!$N$6</f>
        <v>-82.587148634536334</v>
      </c>
      <c r="O1019" s="3">
        <f t="shared" si="208"/>
        <v>94.111269712448092</v>
      </c>
      <c r="P1019" s="3">
        <f t="shared" si="209"/>
        <v>-84.888738393783498</v>
      </c>
      <c r="Q1019" s="3">
        <f t="shared" si="210"/>
        <v>-2.7401655586059226</v>
      </c>
      <c r="S1019" s="3">
        <f t="shared" si="211"/>
        <v>-9.1783703670643888</v>
      </c>
      <c r="T1019" s="3">
        <f t="shared" si="212"/>
        <v>2.3015897592471646</v>
      </c>
      <c r="U1019" s="3">
        <f t="shared" si="213"/>
        <v>9.4625471208801439</v>
      </c>
      <c r="V1019" s="3">
        <f t="shared" si="206"/>
        <v>11.479960126311553</v>
      </c>
      <c r="W1019" s="14">
        <f t="shared" si="207"/>
        <v>1017</v>
      </c>
    </row>
    <row r="1020" spans="1:23" x14ac:dyDescent="0.3">
      <c r="A1020">
        <v>136.686640180963</v>
      </c>
      <c r="B1020">
        <v>311.02302398877299</v>
      </c>
      <c r="C1020">
        <v>-0.83731204271316495</v>
      </c>
      <c r="D1020">
        <v>-0.88738667964935303</v>
      </c>
      <c r="E1020">
        <v>-164.570679395675</v>
      </c>
      <c r="G1020" s="15">
        <f t="shared" si="201"/>
        <v>-347.184066059646</v>
      </c>
      <c r="H1020" s="15">
        <f t="shared" si="202"/>
        <v>-789.99848093148341</v>
      </c>
      <c r="I1020" s="15">
        <f t="shared" si="203"/>
        <v>83.7312042713165</v>
      </c>
      <c r="J1020" s="15">
        <f t="shared" si="204"/>
        <v>-88.738667964935303</v>
      </c>
      <c r="K1020" s="15">
        <f t="shared" si="205"/>
        <v>-2.8723002076985202</v>
      </c>
      <c r="M1020" s="3">
        <f>G1020+Static!$M$6</f>
        <v>80.435941827934982</v>
      </c>
      <c r="N1020" s="3">
        <f>H1020+Static!$N$6</f>
        <v>-86.363412711970227</v>
      </c>
      <c r="O1020" s="3">
        <f t="shared" si="208"/>
        <v>83.7312042713165</v>
      </c>
      <c r="P1020" s="3">
        <f t="shared" si="209"/>
        <v>-88.738667964935303</v>
      </c>
      <c r="Q1020" s="3">
        <f t="shared" si="210"/>
        <v>-2.8723002076985202</v>
      </c>
      <c r="S1020" s="3">
        <f t="shared" si="211"/>
        <v>-3.2952624433815174</v>
      </c>
      <c r="T1020" s="3">
        <f t="shared" si="212"/>
        <v>2.3752552529650757</v>
      </c>
      <c r="U1020" s="3">
        <f t="shared" si="213"/>
        <v>4.0620920825972071</v>
      </c>
      <c r="V1020" s="3">
        <f t="shared" si="206"/>
        <v>5.6705176963465931</v>
      </c>
      <c r="W1020" s="14">
        <f t="shared" si="207"/>
        <v>1018</v>
      </c>
    </row>
    <row r="1021" spans="1:23" x14ac:dyDescent="0.3">
      <c r="A1021">
        <v>139.08309500627701</v>
      </c>
      <c r="B1021">
        <v>312.99937290454602</v>
      </c>
      <c r="C1021">
        <v>-0.73894780874252297</v>
      </c>
      <c r="D1021">
        <v>-0.91087222099304099</v>
      </c>
      <c r="E1021">
        <v>-170.46579333219</v>
      </c>
      <c r="G1021" s="15">
        <f t="shared" si="201"/>
        <v>-353.2710613159436</v>
      </c>
      <c r="H1021" s="15">
        <f t="shared" si="202"/>
        <v>-795.01840717754692</v>
      </c>
      <c r="I1021" s="15">
        <f t="shared" si="203"/>
        <v>73.894780874252291</v>
      </c>
      <c r="J1021" s="15">
        <f t="shared" si="204"/>
        <v>-91.0872220993041</v>
      </c>
      <c r="K1021" s="15">
        <f t="shared" si="205"/>
        <v>-2.9751893556709113</v>
      </c>
      <c r="M1021" s="3">
        <f>G1021+Static!$M$6</f>
        <v>74.348946571637384</v>
      </c>
      <c r="N1021" s="3">
        <f>H1021+Static!$N$6</f>
        <v>-91.383338958033733</v>
      </c>
      <c r="O1021" s="3">
        <f t="shared" si="208"/>
        <v>73.894780874252291</v>
      </c>
      <c r="P1021" s="3">
        <f t="shared" si="209"/>
        <v>-91.0872220993041</v>
      </c>
      <c r="Q1021" s="3">
        <f t="shared" si="210"/>
        <v>-2.9751893556709113</v>
      </c>
      <c r="S1021" s="3">
        <f t="shared" si="211"/>
        <v>0.45416569738509338</v>
      </c>
      <c r="T1021" s="3">
        <f t="shared" si="212"/>
        <v>-0.29611685872963278</v>
      </c>
      <c r="U1021" s="3">
        <f t="shared" si="213"/>
        <v>0.54217310400387209</v>
      </c>
      <c r="V1021" s="3">
        <f t="shared" si="206"/>
        <v>0.75028255611472616</v>
      </c>
      <c r="W1021" s="14">
        <f t="shared" si="207"/>
        <v>1019</v>
      </c>
    </row>
    <row r="1022" spans="1:23" x14ac:dyDescent="0.3">
      <c r="A1022">
        <v>143.62676294024899</v>
      </c>
      <c r="B1022">
        <v>312.62203926070498</v>
      </c>
      <c r="C1022">
        <v>-0.64704030752181996</v>
      </c>
      <c r="D1022">
        <v>-0.92403960227966297</v>
      </c>
      <c r="E1022">
        <v>-174.68854913278801</v>
      </c>
      <c r="G1022" s="15">
        <f t="shared" si="201"/>
        <v>-364.81197786823247</v>
      </c>
      <c r="H1022" s="15">
        <f t="shared" si="202"/>
        <v>-794.05997972219063</v>
      </c>
      <c r="I1022" s="15">
        <f t="shared" si="203"/>
        <v>64.704030752181993</v>
      </c>
      <c r="J1022" s="15">
        <f t="shared" si="204"/>
        <v>-92.403960227966294</v>
      </c>
      <c r="K1022" s="15">
        <f t="shared" si="205"/>
        <v>-3.0488903478990355</v>
      </c>
      <c r="M1022" s="3">
        <f>G1022+Static!$M$6</f>
        <v>62.808030019348507</v>
      </c>
      <c r="N1022" s="3">
        <f>H1022+Static!$N$6</f>
        <v>-90.424911502677446</v>
      </c>
      <c r="O1022" s="3">
        <f t="shared" si="208"/>
        <v>64.704030752181993</v>
      </c>
      <c r="P1022" s="3">
        <f t="shared" si="209"/>
        <v>-92.403960227966294</v>
      </c>
      <c r="Q1022" s="3">
        <f t="shared" si="210"/>
        <v>-3.0488903478990355</v>
      </c>
      <c r="S1022" s="3">
        <f t="shared" si="211"/>
        <v>-1.8960007328334854</v>
      </c>
      <c r="T1022" s="3">
        <f t="shared" si="212"/>
        <v>1.9790487252888482</v>
      </c>
      <c r="U1022" s="3">
        <f t="shared" si="213"/>
        <v>2.7407029455912451</v>
      </c>
      <c r="V1022" s="3">
        <f t="shared" si="206"/>
        <v>3.8750494581223336</v>
      </c>
      <c r="W1022" s="14">
        <f t="shared" si="207"/>
        <v>1020</v>
      </c>
    </row>
    <row r="1023" spans="1:23" x14ac:dyDescent="0.3">
      <c r="A1023">
        <v>147.621399896274</v>
      </c>
      <c r="B1023">
        <v>312.58934257247699</v>
      </c>
      <c r="C1023">
        <v>-0.55236864089965798</v>
      </c>
      <c r="D1023">
        <v>-0.930924892425537</v>
      </c>
      <c r="E1023">
        <v>-178.25708341283999</v>
      </c>
      <c r="G1023" s="15">
        <f t="shared" si="201"/>
        <v>-374.95835573653596</v>
      </c>
      <c r="H1023" s="15">
        <f t="shared" si="202"/>
        <v>-793.97693013409162</v>
      </c>
      <c r="I1023" s="15">
        <f t="shared" si="203"/>
        <v>55.236864089965799</v>
      </c>
      <c r="J1023" s="15">
        <f t="shared" si="204"/>
        <v>-93.092489242553697</v>
      </c>
      <c r="K1023" s="15">
        <f t="shared" si="205"/>
        <v>-3.1111730205562287</v>
      </c>
      <c r="M1023" s="3">
        <f>G1023+Static!$M$6</f>
        <v>52.661652151045018</v>
      </c>
      <c r="N1023" s="3">
        <f>H1023+Static!$N$6</f>
        <v>-90.341861914578431</v>
      </c>
      <c r="O1023" s="3">
        <f t="shared" si="208"/>
        <v>55.236864089965799</v>
      </c>
      <c r="P1023" s="3">
        <f t="shared" si="209"/>
        <v>-93.092489242553697</v>
      </c>
      <c r="Q1023" s="3">
        <f t="shared" si="210"/>
        <v>-3.1111730205562287</v>
      </c>
      <c r="S1023" s="3">
        <f t="shared" si="211"/>
        <v>-2.5752119389207806</v>
      </c>
      <c r="T1023" s="3">
        <f t="shared" si="212"/>
        <v>2.7506273279752662</v>
      </c>
      <c r="U1023" s="3">
        <f t="shared" si="213"/>
        <v>3.7679791968327638</v>
      </c>
      <c r="V1023" s="3">
        <f t="shared" si="206"/>
        <v>5.3258392668960468</v>
      </c>
      <c r="W1023" s="14">
        <f t="shared" si="207"/>
        <v>1021</v>
      </c>
    </row>
    <row r="1024" spans="1:23" x14ac:dyDescent="0.3">
      <c r="A1024">
        <v>151.206238972764</v>
      </c>
      <c r="B1024">
        <v>313.01069039844901</v>
      </c>
      <c r="C1024">
        <v>-0.45470044016838002</v>
      </c>
      <c r="D1024">
        <v>-0.93208372592926003</v>
      </c>
      <c r="E1024">
        <v>178.58039537368199</v>
      </c>
      <c r="G1024" s="15">
        <f t="shared" si="201"/>
        <v>-384.06384699082054</v>
      </c>
      <c r="H1024" s="15">
        <f t="shared" si="202"/>
        <v>-795.04715361206047</v>
      </c>
      <c r="I1024" s="15">
        <f t="shared" si="203"/>
        <v>45.470044016838003</v>
      </c>
      <c r="J1024" s="15">
        <f t="shared" si="204"/>
        <v>-93.208372592925997</v>
      </c>
      <c r="K1024" s="15">
        <f t="shared" si="205"/>
        <v>3.1168158787840001</v>
      </c>
      <c r="M1024" s="3">
        <f>G1024+Static!$M$6</f>
        <v>43.556160896760446</v>
      </c>
      <c r="N1024" s="3">
        <f>H1024+Static!$N$6</f>
        <v>-91.412085392547283</v>
      </c>
      <c r="O1024" s="3">
        <f t="shared" si="208"/>
        <v>45.470044016838003</v>
      </c>
      <c r="P1024" s="3">
        <f t="shared" si="209"/>
        <v>-93.208372592925997</v>
      </c>
      <c r="Q1024" s="3">
        <f t="shared" si="210"/>
        <v>3.1168158787840001</v>
      </c>
      <c r="S1024" s="3">
        <f t="shared" si="211"/>
        <v>-1.913883120077557</v>
      </c>
      <c r="T1024" s="3">
        <f t="shared" si="212"/>
        <v>1.796287200378714</v>
      </c>
      <c r="U1024" s="3">
        <f t="shared" si="213"/>
        <v>2.6248040505078096</v>
      </c>
      <c r="V1024" s="3">
        <f t="shared" si="206"/>
        <v>3.710170320456271</v>
      </c>
      <c r="W1024" s="14">
        <f t="shared" si="207"/>
        <v>1022</v>
      </c>
    </row>
    <row r="1025" spans="1:23" x14ac:dyDescent="0.3">
      <c r="A1025">
        <v>153.38297649161501</v>
      </c>
      <c r="B1025">
        <v>312.83776170703402</v>
      </c>
      <c r="C1025">
        <v>-0.41079413890838601</v>
      </c>
      <c r="D1025">
        <v>-0.92806309461593595</v>
      </c>
      <c r="E1025">
        <v>-173.393127295482</v>
      </c>
      <c r="G1025" s="15">
        <f t="shared" si="201"/>
        <v>-389.59276028870215</v>
      </c>
      <c r="H1025" s="15">
        <f t="shared" si="202"/>
        <v>-794.60791473586642</v>
      </c>
      <c r="I1025" s="15">
        <f t="shared" si="203"/>
        <v>41.079413890838602</v>
      </c>
      <c r="J1025" s="15">
        <f t="shared" si="204"/>
        <v>-92.8063094615936</v>
      </c>
      <c r="K1025" s="15">
        <f t="shared" si="205"/>
        <v>-3.0262809716358117</v>
      </c>
      <c r="M1025" s="3">
        <f>G1025+Static!$M$6</f>
        <v>38.02724759887883</v>
      </c>
      <c r="N1025" s="3">
        <f>H1025+Static!$N$6</f>
        <v>-90.972846516353229</v>
      </c>
      <c r="O1025" s="3">
        <f t="shared" si="208"/>
        <v>41.079413890838602</v>
      </c>
      <c r="P1025" s="3">
        <f t="shared" si="209"/>
        <v>-92.8063094615936</v>
      </c>
      <c r="Q1025" s="3">
        <f t="shared" si="210"/>
        <v>-3.0262809716358117</v>
      </c>
      <c r="S1025" s="3">
        <f t="shared" si="211"/>
        <v>-3.0521662919597716</v>
      </c>
      <c r="T1025" s="3">
        <f t="shared" si="212"/>
        <v>1.8334629452403703</v>
      </c>
      <c r="U1025" s="3">
        <f t="shared" si="213"/>
        <v>3.560520389682519</v>
      </c>
      <c r="V1025" s="3">
        <f t="shared" si="206"/>
        <v>4.885629237200142</v>
      </c>
      <c r="W1025" s="14">
        <f t="shared" si="207"/>
        <v>1023</v>
      </c>
    </row>
    <row r="1026" spans="1:23" x14ac:dyDescent="0.3">
      <c r="A1026">
        <v>158.28485965630699</v>
      </c>
      <c r="B1026">
        <v>313.20148889258297</v>
      </c>
      <c r="C1026">
        <v>-0.33920112252235401</v>
      </c>
      <c r="D1026">
        <v>-0.95030039548873901</v>
      </c>
      <c r="E1026">
        <v>-163.25953794399001</v>
      </c>
      <c r="G1026" s="15">
        <f t="shared" si="201"/>
        <v>-402.04354352701978</v>
      </c>
      <c r="H1026" s="15">
        <f t="shared" si="202"/>
        <v>-795.53178178716075</v>
      </c>
      <c r="I1026" s="15">
        <f t="shared" si="203"/>
        <v>33.920112252235398</v>
      </c>
      <c r="J1026" s="15">
        <f t="shared" si="204"/>
        <v>-95.030039548873901</v>
      </c>
      <c r="K1026" s="15">
        <f t="shared" si="205"/>
        <v>-2.8494164724072397</v>
      </c>
      <c r="M1026" s="3">
        <f>G1026+Static!$M$6</f>
        <v>25.576464360561204</v>
      </c>
      <c r="N1026" s="3">
        <f>H1026+Static!$N$6</f>
        <v>-91.896713567647566</v>
      </c>
      <c r="O1026" s="3">
        <f t="shared" si="208"/>
        <v>33.920112252235398</v>
      </c>
      <c r="P1026" s="3">
        <f t="shared" si="209"/>
        <v>-95.030039548873901</v>
      </c>
      <c r="Q1026" s="3">
        <f t="shared" si="210"/>
        <v>-2.8494164724072397</v>
      </c>
      <c r="S1026" s="3">
        <f t="shared" si="211"/>
        <v>-8.3436478916741947</v>
      </c>
      <c r="T1026" s="3">
        <f t="shared" si="212"/>
        <v>3.133325981226335</v>
      </c>
      <c r="U1026" s="3">
        <f t="shared" si="213"/>
        <v>8.912586147963296</v>
      </c>
      <c r="V1026" s="3">
        <f t="shared" si="206"/>
        <v>11.47697387290053</v>
      </c>
      <c r="W1026" s="14">
        <f t="shared" si="207"/>
        <v>1024</v>
      </c>
    </row>
    <row r="1027" spans="1:23" x14ac:dyDescent="0.3">
      <c r="A1027">
        <v>161.331009322852</v>
      </c>
      <c r="B1027">
        <v>314.76356856249299</v>
      </c>
      <c r="C1027">
        <v>-0.23888003826141299</v>
      </c>
      <c r="D1027">
        <v>-0.988270044326782</v>
      </c>
      <c r="E1027">
        <v>-154.09132298405001</v>
      </c>
      <c r="G1027" s="15">
        <f t="shared" si="201"/>
        <v>-409.78076368004406</v>
      </c>
      <c r="H1027" s="15">
        <f t="shared" si="202"/>
        <v>-799.49946414873216</v>
      </c>
      <c r="I1027" s="15">
        <f t="shared" si="203"/>
        <v>23.888003826141301</v>
      </c>
      <c r="J1027" s="15">
        <f t="shared" si="204"/>
        <v>-98.827004432678194</v>
      </c>
      <c r="K1027" s="15">
        <f t="shared" si="205"/>
        <v>-2.6894009348256862</v>
      </c>
      <c r="M1027" s="3">
        <f>G1027+Static!$M$6</f>
        <v>17.839244207536922</v>
      </c>
      <c r="N1027" s="3">
        <f>H1027+Static!$N$6</f>
        <v>-95.864395929218972</v>
      </c>
      <c r="O1027" s="3">
        <f t="shared" si="208"/>
        <v>23.888003826141301</v>
      </c>
      <c r="P1027" s="3">
        <f t="shared" si="209"/>
        <v>-98.827004432678194</v>
      </c>
      <c r="Q1027" s="3">
        <f t="shared" si="210"/>
        <v>-2.6894009348256862</v>
      </c>
      <c r="S1027" s="3">
        <f t="shared" si="211"/>
        <v>-6.0487596186043788</v>
      </c>
      <c r="T1027" s="3">
        <f t="shared" si="212"/>
        <v>2.9626085034592222</v>
      </c>
      <c r="U1027" s="3">
        <f t="shared" si="213"/>
        <v>6.7353204874324932</v>
      </c>
      <c r="V1027" s="3">
        <f t="shared" si="206"/>
        <v>9.011368122063601</v>
      </c>
      <c r="W1027" s="14">
        <f t="shared" si="207"/>
        <v>1025</v>
      </c>
    </row>
    <row r="1028" spans="1:23" x14ac:dyDescent="0.3">
      <c r="A1028">
        <v>163.643564007267</v>
      </c>
      <c r="B1028">
        <v>317.57831014270499</v>
      </c>
      <c r="C1028">
        <v>-0.15177276730537401</v>
      </c>
      <c r="D1028">
        <v>-1.03801894187927</v>
      </c>
      <c r="E1028">
        <v>-146.287822906467</v>
      </c>
      <c r="G1028" s="15">
        <f t="shared" ref="G1028:G1091" si="214">A1028*-2.54</f>
        <v>-415.65465257845818</v>
      </c>
      <c r="H1028" s="15">
        <f t="shared" ref="H1028:H1091" si="215">B1028*-2.54</f>
        <v>-806.64890776247069</v>
      </c>
      <c r="I1028" s="15">
        <f t="shared" ref="I1028:I1091" si="216">C1028*-100</f>
        <v>15.1772767305374</v>
      </c>
      <c r="J1028" s="15">
        <f t="shared" ref="J1028:J1091" si="217">D1028*100</f>
        <v>-103.801894187927</v>
      </c>
      <c r="K1028" s="15">
        <f t="shared" ref="K1028:K1091" si="218">E1028*PI()/180</f>
        <v>-2.5532041652922297</v>
      </c>
      <c r="M1028" s="3">
        <f>G1028+Static!$M$6</f>
        <v>11.965355309122799</v>
      </c>
      <c r="N1028" s="3">
        <f>H1028+Static!$N$6</f>
        <v>-103.0138395429575</v>
      </c>
      <c r="O1028" s="3">
        <f t="shared" si="208"/>
        <v>15.1772767305374</v>
      </c>
      <c r="P1028" s="3">
        <f t="shared" si="209"/>
        <v>-103.801894187927</v>
      </c>
      <c r="Q1028" s="3">
        <f t="shared" si="210"/>
        <v>-2.5532041652922297</v>
      </c>
      <c r="S1028" s="3">
        <f t="shared" si="211"/>
        <v>-3.2119214214146012</v>
      </c>
      <c r="T1028" s="3">
        <f t="shared" si="212"/>
        <v>0.78805464496950606</v>
      </c>
      <c r="U1028" s="3">
        <f t="shared" si="213"/>
        <v>3.3071845035921426</v>
      </c>
      <c r="V1028" s="3">
        <f t="shared" ref="V1028:V1091" si="219">ABS(S1028)+ABS(T1028)</f>
        <v>3.9999760663841073</v>
      </c>
      <c r="W1028" s="14">
        <f t="shared" si="207"/>
        <v>1026</v>
      </c>
    </row>
    <row r="1029" spans="1:23" x14ac:dyDescent="0.3">
      <c r="A1029">
        <v>167.63178943124601</v>
      </c>
      <c r="B1029">
        <v>320.444810091607</v>
      </c>
      <c r="C1029">
        <v>-6.9867536425590501E-2</v>
      </c>
      <c r="D1029">
        <v>-1.1003733873367301</v>
      </c>
      <c r="E1029">
        <v>-138.79565619635801</v>
      </c>
      <c r="G1029" s="15">
        <f t="shared" si="214"/>
        <v>-425.78474515536487</v>
      </c>
      <c r="H1029" s="15">
        <f t="shared" si="215"/>
        <v>-813.92981763268176</v>
      </c>
      <c r="I1029" s="15">
        <f t="shared" si="216"/>
        <v>6.9867536425590497</v>
      </c>
      <c r="J1029" s="15">
        <f t="shared" si="217"/>
        <v>-110.03733873367301</v>
      </c>
      <c r="K1029" s="15">
        <f t="shared" si="218"/>
        <v>-2.4224411880925163</v>
      </c>
      <c r="M1029" s="3">
        <f>G1029+Static!$M$6</f>
        <v>1.8352627322161084</v>
      </c>
      <c r="N1029" s="3">
        <f>H1029+Static!$N$6</f>
        <v>-110.29474941316857</v>
      </c>
      <c r="O1029" s="3">
        <f t="shared" si="208"/>
        <v>6.9867536425590497</v>
      </c>
      <c r="P1029" s="3">
        <f t="shared" si="209"/>
        <v>-110.03733873367301</v>
      </c>
      <c r="Q1029" s="3">
        <f t="shared" si="210"/>
        <v>-2.4224411880925163</v>
      </c>
      <c r="S1029" s="3">
        <f t="shared" si="211"/>
        <v>-5.1514909103429414</v>
      </c>
      <c r="T1029" s="3">
        <f t="shared" si="212"/>
        <v>-0.25741067949556395</v>
      </c>
      <c r="U1029" s="3">
        <f t="shared" si="213"/>
        <v>5.1579180739193902</v>
      </c>
      <c r="V1029" s="3">
        <f t="shared" si="219"/>
        <v>5.4089015898385053</v>
      </c>
      <c r="W1029" s="14">
        <f t="shared" ref="W1029:W1092" si="220">W1028+1</f>
        <v>1027</v>
      </c>
    </row>
    <row r="1030" spans="1:23" x14ac:dyDescent="0.3">
      <c r="A1030">
        <v>166.847876769717</v>
      </c>
      <c r="B1030">
        <v>320.71439137428001</v>
      </c>
      <c r="C1030">
        <v>-5.4936345666646902E-2</v>
      </c>
      <c r="D1030">
        <v>-1.12747418880462</v>
      </c>
      <c r="E1030">
        <v>-157.49756234799301</v>
      </c>
      <c r="G1030" s="15">
        <f t="shared" si="214"/>
        <v>-423.79360699508118</v>
      </c>
      <c r="H1030" s="15">
        <f t="shared" si="215"/>
        <v>-814.61455409067128</v>
      </c>
      <c r="I1030" s="15">
        <f t="shared" si="216"/>
        <v>5.4936345666646904</v>
      </c>
      <c r="J1030" s="15">
        <f t="shared" si="217"/>
        <v>-112.74741888046201</v>
      </c>
      <c r="K1030" s="15">
        <f t="shared" si="218"/>
        <v>-2.7488510268375292</v>
      </c>
      <c r="M1030" s="3">
        <f>G1030+Static!$M$6</f>
        <v>3.8264008924998052</v>
      </c>
      <c r="N1030" s="3">
        <f>H1030+Static!$N$6</f>
        <v>-110.97948587115809</v>
      </c>
      <c r="O1030" s="3">
        <f t="shared" si="208"/>
        <v>5.4936345666646904</v>
      </c>
      <c r="P1030" s="3">
        <f t="shared" si="209"/>
        <v>-112.74741888046201</v>
      </c>
      <c r="Q1030" s="3">
        <f t="shared" si="210"/>
        <v>-2.7488510268375292</v>
      </c>
      <c r="S1030" s="3">
        <f t="shared" si="211"/>
        <v>-1.6672336741648852</v>
      </c>
      <c r="T1030" s="3">
        <f t="shared" si="212"/>
        <v>1.7679330093039169</v>
      </c>
      <c r="U1030" s="3">
        <f t="shared" si="213"/>
        <v>2.4300730955376109</v>
      </c>
      <c r="V1030" s="3">
        <f t="shared" si="219"/>
        <v>3.4351666834688022</v>
      </c>
      <c r="W1030" s="14">
        <f t="shared" si="220"/>
        <v>1028</v>
      </c>
    </row>
    <row r="1031" spans="1:23" x14ac:dyDescent="0.3">
      <c r="A1031">
        <v>166.47360241131599</v>
      </c>
      <c r="B1031">
        <v>320.38134403853797</v>
      </c>
      <c r="C1031">
        <v>-7.4641279876232106E-2</v>
      </c>
      <c r="D1031">
        <v>-1.1273944377899101</v>
      </c>
      <c r="E1031">
        <v>-174.027868014532</v>
      </c>
      <c r="G1031" s="15">
        <f t="shared" si="214"/>
        <v>-422.84295012474263</v>
      </c>
      <c r="H1031" s="15">
        <f t="shared" si="215"/>
        <v>-813.76861385788652</v>
      </c>
      <c r="I1031" s="15">
        <f t="shared" si="216"/>
        <v>7.4641279876232103</v>
      </c>
      <c r="J1031" s="15">
        <f t="shared" si="217"/>
        <v>-112.73944377899102</v>
      </c>
      <c r="K1031" s="15">
        <f t="shared" si="218"/>
        <v>-3.0373592870797101</v>
      </c>
      <c r="M1031" s="3">
        <f>G1031+Static!$M$6</f>
        <v>4.7770577628383535</v>
      </c>
      <c r="N1031" s="3">
        <f>H1031+Static!$N$6</f>
        <v>-110.13354563837333</v>
      </c>
      <c r="O1031" s="3">
        <f t="shared" si="208"/>
        <v>7.4641279876232103</v>
      </c>
      <c r="P1031" s="3">
        <f t="shared" si="209"/>
        <v>-112.73944377899102</v>
      </c>
      <c r="Q1031" s="3">
        <f t="shared" si="210"/>
        <v>-3.0373592870797101</v>
      </c>
      <c r="S1031" s="3">
        <f t="shared" si="211"/>
        <v>-2.6870702247848568</v>
      </c>
      <c r="T1031" s="3">
        <f t="shared" si="212"/>
        <v>2.6058981406176827</v>
      </c>
      <c r="U1031" s="3">
        <f t="shared" si="213"/>
        <v>3.7431339158785164</v>
      </c>
      <c r="V1031" s="3">
        <f t="shared" si="219"/>
        <v>5.2929683654025395</v>
      </c>
      <c r="W1031" s="14">
        <f t="shared" si="220"/>
        <v>1029</v>
      </c>
    </row>
    <row r="1032" spans="1:23" x14ac:dyDescent="0.3">
      <c r="A1032">
        <v>169.31585931840601</v>
      </c>
      <c r="B1032">
        <v>320.10281850048</v>
      </c>
      <c r="C1032">
        <v>-2.45887357741594E-2</v>
      </c>
      <c r="D1032">
        <v>-1.11820948123931</v>
      </c>
      <c r="E1032">
        <v>174.67682496351901</v>
      </c>
      <c r="G1032" s="15">
        <f t="shared" si="214"/>
        <v>-430.06228266875127</v>
      </c>
      <c r="H1032" s="15">
        <f t="shared" si="215"/>
        <v>-813.06115899121926</v>
      </c>
      <c r="I1032" s="15">
        <f t="shared" si="216"/>
        <v>2.45887357741594</v>
      </c>
      <c r="J1032" s="15">
        <f t="shared" si="217"/>
        <v>-111.820948123931</v>
      </c>
      <c r="K1032" s="15">
        <f t="shared" si="218"/>
        <v>3.0486857225432309</v>
      </c>
      <c r="M1032" s="3">
        <f>G1032+Static!$M$6</f>
        <v>-2.4422747811702834</v>
      </c>
      <c r="N1032" s="3">
        <f>H1032+Static!$N$6</f>
        <v>-109.42609077170607</v>
      </c>
      <c r="O1032" s="3">
        <f t="shared" si="208"/>
        <v>2.45887357741594</v>
      </c>
      <c r="P1032" s="3">
        <f t="shared" si="209"/>
        <v>-111.820948123931</v>
      </c>
      <c r="Q1032" s="3">
        <f t="shared" si="210"/>
        <v>3.0486857225432309</v>
      </c>
      <c r="S1032" s="3">
        <f t="shared" si="211"/>
        <v>-4.901148358586223</v>
      </c>
      <c r="T1032" s="3">
        <f t="shared" si="212"/>
        <v>2.3948573522249319</v>
      </c>
      <c r="U1032" s="3">
        <f t="shared" si="213"/>
        <v>5.4549607670796529</v>
      </c>
      <c r="V1032" s="3">
        <f t="shared" si="219"/>
        <v>7.2960057108111549</v>
      </c>
      <c r="W1032" s="14">
        <f t="shared" si="220"/>
        <v>1030</v>
      </c>
    </row>
    <row r="1033" spans="1:23" x14ac:dyDescent="0.3">
      <c r="A1033">
        <v>172.48092967111</v>
      </c>
      <c r="B1033">
        <v>318.73145591533398</v>
      </c>
      <c r="C1033">
        <v>8.7968364357948303E-2</v>
      </c>
      <c r="D1033">
        <v>-1.1019922494888299</v>
      </c>
      <c r="E1033">
        <v>167.603668196336</v>
      </c>
      <c r="G1033" s="15">
        <f t="shared" si="214"/>
        <v>-438.10156136461944</v>
      </c>
      <c r="H1033" s="15">
        <f t="shared" si="215"/>
        <v>-809.57789802494835</v>
      </c>
      <c r="I1033" s="15">
        <f t="shared" si="216"/>
        <v>-8.7968364357948303</v>
      </c>
      <c r="J1033" s="15">
        <f t="shared" si="217"/>
        <v>-110.19922494888299</v>
      </c>
      <c r="K1033" s="15">
        <f t="shared" si="218"/>
        <v>2.9252358484461687</v>
      </c>
      <c r="M1033" s="3">
        <f>G1033+Static!$M$6</f>
        <v>-10.48155347703846</v>
      </c>
      <c r="N1033" s="3">
        <f>H1033+Static!$N$6</f>
        <v>-105.94282980543517</v>
      </c>
      <c r="O1033" s="3">
        <f t="shared" ref="O1033:O1096" si="221">I1033</f>
        <v>-8.7968364357948303</v>
      </c>
      <c r="P1033" s="3">
        <f t="shared" ref="P1033:P1096" si="222">J1033</f>
        <v>-110.19922494888299</v>
      </c>
      <c r="Q1033" s="3">
        <f t="shared" ref="Q1033:Q1096" si="223">K1033</f>
        <v>2.9252358484461687</v>
      </c>
      <c r="S1033" s="3">
        <f t="shared" ref="S1033:S1096" si="224">M1033-O1033</f>
        <v>-1.6847170412436299</v>
      </c>
      <c r="T1033" s="3">
        <f t="shared" ref="T1033:T1096" si="225">N1033-P1033</f>
        <v>4.2563951434478184</v>
      </c>
      <c r="U1033" s="3">
        <f t="shared" ref="U1033:U1096" si="226">SQRT((S1033^2)+(T1033^2))</f>
        <v>4.5776818506994195</v>
      </c>
      <c r="V1033" s="3">
        <f t="shared" si="219"/>
        <v>5.9411121846914483</v>
      </c>
      <c r="W1033" s="14">
        <f t="shared" si="220"/>
        <v>1031</v>
      </c>
    </row>
    <row r="1034" spans="1:23" x14ac:dyDescent="0.3">
      <c r="A1034">
        <v>177.09768626921201</v>
      </c>
      <c r="B1034">
        <v>316.99845191661598</v>
      </c>
      <c r="C1034">
        <v>0.18761679530143699</v>
      </c>
      <c r="D1034">
        <v>-1.07645404338836</v>
      </c>
      <c r="E1034">
        <v>162.43432699213</v>
      </c>
      <c r="G1034" s="15">
        <f t="shared" si="214"/>
        <v>-449.82812312379849</v>
      </c>
      <c r="H1034" s="15">
        <f t="shared" si="215"/>
        <v>-805.17606786820454</v>
      </c>
      <c r="I1034" s="15">
        <f t="shared" si="216"/>
        <v>-18.761679530143699</v>
      </c>
      <c r="J1034" s="15">
        <f t="shared" si="217"/>
        <v>-107.645404338836</v>
      </c>
      <c r="K1034" s="15">
        <f t="shared" si="218"/>
        <v>2.8350138242737657</v>
      </c>
      <c r="M1034" s="3">
        <f>G1034+Static!$M$6</f>
        <v>-22.208115236217509</v>
      </c>
      <c r="N1034" s="3">
        <f>H1034+Static!$N$6</f>
        <v>-101.54099964869135</v>
      </c>
      <c r="O1034" s="3">
        <f t="shared" si="221"/>
        <v>-18.761679530143699</v>
      </c>
      <c r="P1034" s="3">
        <f t="shared" si="222"/>
        <v>-107.645404338836</v>
      </c>
      <c r="Q1034" s="3">
        <f t="shared" si="223"/>
        <v>2.8350138242737657</v>
      </c>
      <c r="S1034" s="3">
        <f t="shared" si="224"/>
        <v>-3.4464357060738102</v>
      </c>
      <c r="T1034" s="3">
        <f t="shared" si="225"/>
        <v>6.1044046901446478</v>
      </c>
      <c r="U1034" s="3">
        <f t="shared" si="226"/>
        <v>7.0101123883401799</v>
      </c>
      <c r="V1034" s="3">
        <f t="shared" si="219"/>
        <v>9.550840396218458</v>
      </c>
      <c r="W1034" s="14">
        <f t="shared" si="220"/>
        <v>1032</v>
      </c>
    </row>
    <row r="1035" spans="1:23" x14ac:dyDescent="0.3">
      <c r="A1035">
        <v>180.484785257981</v>
      </c>
      <c r="B1035">
        <v>316.075407528136</v>
      </c>
      <c r="C1035">
        <v>0.27889257669448803</v>
      </c>
      <c r="D1035">
        <v>-1.04529464244842</v>
      </c>
      <c r="E1035">
        <v>159.31588351023899</v>
      </c>
      <c r="G1035" s="15">
        <f t="shared" si="214"/>
        <v>-458.43135455527175</v>
      </c>
      <c r="H1035" s="15">
        <f t="shared" si="215"/>
        <v>-802.83153512146544</v>
      </c>
      <c r="I1035" s="15">
        <f t="shared" si="216"/>
        <v>-27.889257669448803</v>
      </c>
      <c r="J1035" s="15">
        <f t="shared" si="217"/>
        <v>-104.52946424484199</v>
      </c>
      <c r="K1035" s="15">
        <f t="shared" si="218"/>
        <v>2.7805867179774113</v>
      </c>
      <c r="M1035" s="3">
        <f>G1035+Static!$M$6</f>
        <v>-30.811346667690771</v>
      </c>
      <c r="N1035" s="3">
        <f>H1035+Static!$N$6</f>
        <v>-99.196466901952249</v>
      </c>
      <c r="O1035" s="3">
        <f t="shared" si="221"/>
        <v>-27.889257669448803</v>
      </c>
      <c r="P1035" s="3">
        <f t="shared" si="222"/>
        <v>-104.52946424484199</v>
      </c>
      <c r="Q1035" s="3">
        <f t="shared" si="223"/>
        <v>2.7805867179774113</v>
      </c>
      <c r="S1035" s="3">
        <f t="shared" si="224"/>
        <v>-2.9220889982419678</v>
      </c>
      <c r="T1035" s="3">
        <f t="shared" si="225"/>
        <v>5.3329973428897404</v>
      </c>
      <c r="U1035" s="3">
        <f t="shared" si="226"/>
        <v>6.0810743107542908</v>
      </c>
      <c r="V1035" s="3">
        <f t="shared" si="219"/>
        <v>8.2550863411317081</v>
      </c>
      <c r="W1035" s="14">
        <f t="shared" si="220"/>
        <v>1033</v>
      </c>
    </row>
    <row r="1036" spans="1:23" x14ac:dyDescent="0.3">
      <c r="A1036">
        <v>183.85709894078801</v>
      </c>
      <c r="B1036">
        <v>314.67227024293197</v>
      </c>
      <c r="C1036">
        <v>0.36621454358100802</v>
      </c>
      <c r="D1036">
        <v>-1.0105773210525499</v>
      </c>
      <c r="E1036">
        <v>157.04601197454599</v>
      </c>
      <c r="G1036" s="15">
        <f t="shared" si="214"/>
        <v>-466.99703130960154</v>
      </c>
      <c r="H1036" s="15">
        <f t="shared" si="215"/>
        <v>-799.26756641704719</v>
      </c>
      <c r="I1036" s="15">
        <f t="shared" si="216"/>
        <v>-36.621454358100806</v>
      </c>
      <c r="J1036" s="15">
        <f t="shared" si="217"/>
        <v>-101.057732105255</v>
      </c>
      <c r="K1036" s="15">
        <f t="shared" si="218"/>
        <v>2.7409699860822689</v>
      </c>
      <c r="M1036" s="3">
        <f>G1036+Static!$M$6</f>
        <v>-39.377023422020557</v>
      </c>
      <c r="N1036" s="3">
        <f>H1036+Static!$N$6</f>
        <v>-95.632498197534005</v>
      </c>
      <c r="O1036" s="3">
        <f t="shared" si="221"/>
        <v>-36.621454358100806</v>
      </c>
      <c r="P1036" s="3">
        <f t="shared" si="222"/>
        <v>-101.057732105255</v>
      </c>
      <c r="Q1036" s="3">
        <f t="shared" si="223"/>
        <v>2.7409699860822689</v>
      </c>
      <c r="S1036" s="3">
        <f t="shared" si="224"/>
        <v>-2.7555690639197508</v>
      </c>
      <c r="T1036" s="3">
        <f t="shared" si="225"/>
        <v>5.4252339077209939</v>
      </c>
      <c r="U1036" s="3">
        <f t="shared" si="226"/>
        <v>6.0849259502082003</v>
      </c>
      <c r="V1036" s="3">
        <f t="shared" si="219"/>
        <v>8.1808029716407447</v>
      </c>
      <c r="W1036" s="14">
        <f t="shared" si="220"/>
        <v>1034</v>
      </c>
    </row>
    <row r="1037" spans="1:23" x14ac:dyDescent="0.3">
      <c r="A1037">
        <v>186.142786995807</v>
      </c>
      <c r="B1037">
        <v>312.98993952561602</v>
      </c>
      <c r="C1037">
        <v>0.45045128464698703</v>
      </c>
      <c r="D1037">
        <v>-0.97391253709793002</v>
      </c>
      <c r="E1037">
        <v>155.18544792064199</v>
      </c>
      <c r="G1037" s="15">
        <f t="shared" si="214"/>
        <v>-472.80267896934981</v>
      </c>
      <c r="H1037" s="15">
        <f t="shared" si="215"/>
        <v>-794.99444639506476</v>
      </c>
      <c r="I1037" s="15">
        <f t="shared" si="216"/>
        <v>-45.045128464698706</v>
      </c>
      <c r="J1037" s="15">
        <f t="shared" si="217"/>
        <v>-97.391253709793006</v>
      </c>
      <c r="K1037" s="15">
        <f t="shared" si="218"/>
        <v>2.7084970173973906</v>
      </c>
      <c r="M1037" s="3">
        <f>G1037+Static!$M$6</f>
        <v>-45.182671081768831</v>
      </c>
      <c r="N1037" s="3">
        <f>H1037+Static!$N$6</f>
        <v>-91.359378175551569</v>
      </c>
      <c r="O1037" s="3">
        <f t="shared" si="221"/>
        <v>-45.045128464698706</v>
      </c>
      <c r="P1037" s="3">
        <f t="shared" si="222"/>
        <v>-97.391253709793006</v>
      </c>
      <c r="Q1037" s="3">
        <f t="shared" si="223"/>
        <v>2.7084970173973906</v>
      </c>
      <c r="S1037" s="3">
        <f t="shared" si="224"/>
        <v>-0.13754261707012461</v>
      </c>
      <c r="T1037" s="3">
        <f t="shared" si="225"/>
        <v>6.0318755342414363</v>
      </c>
      <c r="U1037" s="3">
        <f t="shared" si="226"/>
        <v>6.0334434970496664</v>
      </c>
      <c r="V1037" s="3">
        <f t="shared" si="219"/>
        <v>6.1694181513115609</v>
      </c>
      <c r="W1037" s="14">
        <f t="shared" si="220"/>
        <v>1035</v>
      </c>
    </row>
    <row r="1038" spans="1:23" x14ac:dyDescent="0.3">
      <c r="A1038">
        <v>190.479227837357</v>
      </c>
      <c r="B1038">
        <v>312.19481041118001</v>
      </c>
      <c r="C1038">
        <v>0.53281003236770597</v>
      </c>
      <c r="D1038">
        <v>-0.93617069721221902</v>
      </c>
      <c r="E1038">
        <v>153.97559078549301</v>
      </c>
      <c r="G1038" s="15">
        <f t="shared" si="214"/>
        <v>-483.81723870688677</v>
      </c>
      <c r="H1038" s="15">
        <f t="shared" si="215"/>
        <v>-792.97481844439721</v>
      </c>
      <c r="I1038" s="15">
        <f t="shared" si="216"/>
        <v>-53.281003236770594</v>
      </c>
      <c r="J1038" s="15">
        <f t="shared" si="217"/>
        <v>-93.617069721221895</v>
      </c>
      <c r="K1038" s="15">
        <f t="shared" si="218"/>
        <v>2.6873810269102947</v>
      </c>
      <c r="M1038" s="3">
        <f>G1038+Static!$M$6</f>
        <v>-56.197230819305787</v>
      </c>
      <c r="N1038" s="3">
        <f>H1038+Static!$N$6</f>
        <v>-89.339750224884028</v>
      </c>
      <c r="O1038" s="3">
        <f t="shared" si="221"/>
        <v>-53.281003236770594</v>
      </c>
      <c r="P1038" s="3">
        <f t="shared" si="222"/>
        <v>-93.617069721221895</v>
      </c>
      <c r="Q1038" s="3">
        <f t="shared" si="223"/>
        <v>2.6873810269102947</v>
      </c>
      <c r="S1038" s="3">
        <f t="shared" si="224"/>
        <v>-2.9162275825351927</v>
      </c>
      <c r="T1038" s="3">
        <f t="shared" si="225"/>
        <v>4.2773194963378671</v>
      </c>
      <c r="U1038" s="3">
        <f t="shared" si="226"/>
        <v>5.1768567091325872</v>
      </c>
      <c r="V1038" s="3">
        <f t="shared" si="219"/>
        <v>7.1935470788730598</v>
      </c>
      <c r="W1038" s="14">
        <f t="shared" si="220"/>
        <v>1036</v>
      </c>
    </row>
    <row r="1039" spans="1:23" x14ac:dyDescent="0.3">
      <c r="A1039">
        <v>192.028465726299</v>
      </c>
      <c r="B1039">
        <v>311.28414335658402</v>
      </c>
      <c r="C1039">
        <v>0.61530572175979603</v>
      </c>
      <c r="D1039">
        <v>-0.897447049617767</v>
      </c>
      <c r="E1039">
        <v>153.44278213494499</v>
      </c>
      <c r="G1039" s="15">
        <f t="shared" si="214"/>
        <v>-487.75230294479945</v>
      </c>
      <c r="H1039" s="15">
        <f t="shared" si="215"/>
        <v>-790.66172412572348</v>
      </c>
      <c r="I1039" s="15">
        <f t="shared" si="216"/>
        <v>-61.5305721759796</v>
      </c>
      <c r="J1039" s="15">
        <f t="shared" si="217"/>
        <v>-89.744704961776705</v>
      </c>
      <c r="K1039" s="15">
        <f t="shared" si="218"/>
        <v>2.678081761675124</v>
      </c>
      <c r="M1039" s="3">
        <f>G1039+Static!$M$6</f>
        <v>-60.132295057218471</v>
      </c>
      <c r="N1039" s="3">
        <f>H1039+Static!$N$6</f>
        <v>-87.026655906210294</v>
      </c>
      <c r="O1039" s="3">
        <f t="shared" si="221"/>
        <v>-61.5305721759796</v>
      </c>
      <c r="P1039" s="3">
        <f t="shared" si="222"/>
        <v>-89.744704961776705</v>
      </c>
      <c r="Q1039" s="3">
        <f t="shared" si="223"/>
        <v>2.678081761675124</v>
      </c>
      <c r="S1039" s="3">
        <f t="shared" si="224"/>
        <v>1.3982771187611291</v>
      </c>
      <c r="T1039" s="3">
        <f t="shared" si="225"/>
        <v>2.7180490555664107</v>
      </c>
      <c r="U1039" s="3">
        <f t="shared" si="226"/>
        <v>3.0566271557578597</v>
      </c>
      <c r="V1039" s="3">
        <f t="shared" si="219"/>
        <v>4.1163261743275399</v>
      </c>
      <c r="W1039" s="14">
        <f t="shared" si="220"/>
        <v>1037</v>
      </c>
    </row>
    <row r="1040" spans="1:23" x14ac:dyDescent="0.3">
      <c r="A1040">
        <v>194.75781704396101</v>
      </c>
      <c r="B1040">
        <v>309.62812254142398</v>
      </c>
      <c r="C1040">
        <v>0.70070230960845903</v>
      </c>
      <c r="D1040">
        <v>-0.85611957311630205</v>
      </c>
      <c r="E1040">
        <v>153.45532556242301</v>
      </c>
      <c r="G1040" s="15">
        <f t="shared" si="214"/>
        <v>-494.68485529166099</v>
      </c>
      <c r="H1040" s="15">
        <f t="shared" si="215"/>
        <v>-786.45543125521692</v>
      </c>
      <c r="I1040" s="15">
        <f t="shared" si="216"/>
        <v>-70.070230960845905</v>
      </c>
      <c r="J1040" s="15">
        <f t="shared" si="217"/>
        <v>-85.611957311630206</v>
      </c>
      <c r="K1040" s="15">
        <f t="shared" si="218"/>
        <v>2.6783006857841007</v>
      </c>
      <c r="M1040" s="3">
        <f>G1040+Static!$M$6</f>
        <v>-67.064847404080012</v>
      </c>
      <c r="N1040" s="3">
        <f>H1040+Static!$N$6</f>
        <v>-82.820363035703735</v>
      </c>
      <c r="O1040" s="3">
        <f t="shared" si="221"/>
        <v>-70.070230960845905</v>
      </c>
      <c r="P1040" s="3">
        <f t="shared" si="222"/>
        <v>-85.611957311630206</v>
      </c>
      <c r="Q1040" s="3">
        <f t="shared" si="223"/>
        <v>2.6783006857841007</v>
      </c>
      <c r="S1040" s="3">
        <f t="shared" si="224"/>
        <v>3.0053835567658922</v>
      </c>
      <c r="T1040" s="3">
        <f t="shared" si="225"/>
        <v>2.7915942759264709</v>
      </c>
      <c r="U1040" s="3">
        <f t="shared" si="226"/>
        <v>4.101868955081847</v>
      </c>
      <c r="V1040" s="3">
        <f t="shared" si="219"/>
        <v>5.7969778326923631</v>
      </c>
      <c r="W1040" s="14">
        <f t="shared" si="220"/>
        <v>1038</v>
      </c>
    </row>
    <row r="1041" spans="1:23" x14ac:dyDescent="0.3">
      <c r="A1041">
        <v>199.66734250347599</v>
      </c>
      <c r="B1041">
        <v>307.785699940955</v>
      </c>
      <c r="C1041">
        <v>0.78674370050430198</v>
      </c>
      <c r="D1041">
        <v>-0.81453526020050004</v>
      </c>
      <c r="E1041">
        <v>153.68655503358801</v>
      </c>
      <c r="G1041" s="15">
        <f t="shared" si="214"/>
        <v>-507.15504995882901</v>
      </c>
      <c r="H1041" s="15">
        <f t="shared" si="215"/>
        <v>-781.77567785002566</v>
      </c>
      <c r="I1041" s="15">
        <f t="shared" si="216"/>
        <v>-78.674370050430198</v>
      </c>
      <c r="J1041" s="15">
        <f t="shared" si="217"/>
        <v>-81.453526020050006</v>
      </c>
      <c r="K1041" s="15">
        <f t="shared" si="218"/>
        <v>2.6823364013835751</v>
      </c>
      <c r="M1041" s="3">
        <f>G1041+Static!$M$6</f>
        <v>-79.535042071248029</v>
      </c>
      <c r="N1041" s="3">
        <f>H1041+Static!$N$6</f>
        <v>-78.140609630512472</v>
      </c>
      <c r="O1041" s="3">
        <f t="shared" si="221"/>
        <v>-78.674370050430198</v>
      </c>
      <c r="P1041" s="3">
        <f t="shared" si="222"/>
        <v>-81.453526020050006</v>
      </c>
      <c r="Q1041" s="3">
        <f t="shared" si="223"/>
        <v>2.6823364013835751</v>
      </c>
      <c r="S1041" s="3">
        <f t="shared" si="224"/>
        <v>-0.86067202081783023</v>
      </c>
      <c r="T1041" s="3">
        <f t="shared" si="225"/>
        <v>3.3129163895375342</v>
      </c>
      <c r="U1041" s="3">
        <f t="shared" si="226"/>
        <v>3.4228893250417927</v>
      </c>
      <c r="V1041" s="3">
        <f t="shared" si="219"/>
        <v>4.1735884103553644</v>
      </c>
      <c r="W1041" s="14">
        <f t="shared" si="220"/>
        <v>1039</v>
      </c>
    </row>
    <row r="1042" spans="1:23" x14ac:dyDescent="0.3">
      <c r="A1042">
        <v>201.447282567298</v>
      </c>
      <c r="B1042">
        <v>306.75131860629898</v>
      </c>
      <c r="C1042">
        <v>0.87554967403411799</v>
      </c>
      <c r="D1042">
        <v>-0.77252829074859597</v>
      </c>
      <c r="E1042">
        <v>153.89836885838201</v>
      </c>
      <c r="G1042" s="15">
        <f t="shared" si="214"/>
        <v>-511.67609772093692</v>
      </c>
      <c r="H1042" s="15">
        <f t="shared" si="215"/>
        <v>-779.14834925999946</v>
      </c>
      <c r="I1042" s="15">
        <f t="shared" si="216"/>
        <v>-87.554967403411794</v>
      </c>
      <c r="J1042" s="15">
        <f t="shared" si="217"/>
        <v>-77.252829074859591</v>
      </c>
      <c r="K1042" s="15">
        <f t="shared" si="218"/>
        <v>2.6860332500274731</v>
      </c>
      <c r="M1042" s="3">
        <f>G1042+Static!$M$6</f>
        <v>-84.056089833355941</v>
      </c>
      <c r="N1042" s="3">
        <f>H1042+Static!$N$6</f>
        <v>-75.513281040486277</v>
      </c>
      <c r="O1042" s="3">
        <f t="shared" si="221"/>
        <v>-87.554967403411794</v>
      </c>
      <c r="P1042" s="3">
        <f t="shared" si="222"/>
        <v>-77.252829074859591</v>
      </c>
      <c r="Q1042" s="3">
        <f t="shared" si="223"/>
        <v>2.6860332500274731</v>
      </c>
      <c r="S1042" s="3">
        <f t="shared" si="224"/>
        <v>3.4988775700558534</v>
      </c>
      <c r="T1042" s="3">
        <f t="shared" si="225"/>
        <v>1.7395480343733141</v>
      </c>
      <c r="U1042" s="3">
        <f t="shared" si="226"/>
        <v>3.9074507820485742</v>
      </c>
      <c r="V1042" s="3">
        <f t="shared" si="219"/>
        <v>5.2384256044291675</v>
      </c>
      <c r="W1042" s="14">
        <f t="shared" si="220"/>
        <v>1040</v>
      </c>
    </row>
    <row r="1043" spans="1:23" x14ac:dyDescent="0.3">
      <c r="A1043">
        <v>204.58307447175201</v>
      </c>
      <c r="B1043">
        <v>304.14444612811297</v>
      </c>
      <c r="C1043">
        <v>0.96380585432052601</v>
      </c>
      <c r="D1043">
        <v>-0.73142093420028598</v>
      </c>
      <c r="E1043">
        <v>153.896441475263</v>
      </c>
      <c r="G1043" s="15">
        <f t="shared" si="214"/>
        <v>-519.64100915825009</v>
      </c>
      <c r="H1043" s="15">
        <f t="shared" si="215"/>
        <v>-772.52689316540693</v>
      </c>
      <c r="I1043" s="15">
        <f t="shared" si="216"/>
        <v>-96.380585432052598</v>
      </c>
      <c r="J1043" s="15">
        <f t="shared" si="217"/>
        <v>-73.142093420028601</v>
      </c>
      <c r="K1043" s="15">
        <f t="shared" si="218"/>
        <v>2.6859996108460988</v>
      </c>
      <c r="M1043" s="3">
        <f>G1043+Static!$M$6</f>
        <v>-92.021001270669103</v>
      </c>
      <c r="N1043" s="3">
        <f>H1043+Static!$N$6</f>
        <v>-68.891824945893745</v>
      </c>
      <c r="O1043" s="3">
        <f t="shared" si="221"/>
        <v>-96.380585432052598</v>
      </c>
      <c r="P1043" s="3">
        <f t="shared" si="222"/>
        <v>-73.142093420028601</v>
      </c>
      <c r="Q1043" s="3">
        <f t="shared" si="223"/>
        <v>2.6859996108460988</v>
      </c>
      <c r="S1043" s="3">
        <f t="shared" si="224"/>
        <v>4.3595841613834949</v>
      </c>
      <c r="T1043" s="3">
        <f t="shared" si="225"/>
        <v>4.250268474134856</v>
      </c>
      <c r="U1043" s="3">
        <f t="shared" si="226"/>
        <v>6.0885758730930233</v>
      </c>
      <c r="V1043" s="3">
        <f t="shared" si="219"/>
        <v>8.6098526355183509</v>
      </c>
      <c r="W1043" s="14">
        <f t="shared" si="220"/>
        <v>1041</v>
      </c>
    </row>
    <row r="1044" spans="1:23" x14ac:dyDescent="0.3">
      <c r="A1044">
        <v>206.34172346112399</v>
      </c>
      <c r="B1044">
        <v>303.32597378873601</v>
      </c>
      <c r="C1044">
        <v>1.0507671833038299</v>
      </c>
      <c r="D1044">
        <v>-0.69011205434799106</v>
      </c>
      <c r="E1044">
        <v>154.29279936819401</v>
      </c>
      <c r="G1044" s="15">
        <f t="shared" si="214"/>
        <v>-524.10797759125489</v>
      </c>
      <c r="H1044" s="15">
        <f t="shared" si="215"/>
        <v>-770.4479734233895</v>
      </c>
      <c r="I1044" s="15">
        <f t="shared" si="216"/>
        <v>-105.07671833038299</v>
      </c>
      <c r="J1044" s="15">
        <f t="shared" si="217"/>
        <v>-69.011205434799109</v>
      </c>
      <c r="K1044" s="15">
        <f t="shared" si="218"/>
        <v>2.692917361094012</v>
      </c>
      <c r="M1044" s="3">
        <f>G1044+Static!$M$6</f>
        <v>-96.487969703673912</v>
      </c>
      <c r="N1044" s="3">
        <f>H1044+Static!$N$6</f>
        <v>-66.812905203876312</v>
      </c>
      <c r="O1044" s="3">
        <f t="shared" si="221"/>
        <v>-105.07671833038299</v>
      </c>
      <c r="P1044" s="3">
        <f t="shared" si="222"/>
        <v>-69.011205434799109</v>
      </c>
      <c r="Q1044" s="3">
        <f t="shared" si="223"/>
        <v>2.692917361094012</v>
      </c>
      <c r="S1044" s="3">
        <f t="shared" si="224"/>
        <v>8.5887486267090765</v>
      </c>
      <c r="T1044" s="3">
        <f t="shared" si="225"/>
        <v>2.198300230922797</v>
      </c>
      <c r="U1044" s="3">
        <f t="shared" si="226"/>
        <v>8.865614861817102</v>
      </c>
      <c r="V1044" s="3">
        <f t="shared" si="219"/>
        <v>10.787048857631873</v>
      </c>
      <c r="W1044" s="14">
        <f t="shared" si="220"/>
        <v>1042</v>
      </c>
    </row>
    <row r="1045" spans="1:23" x14ac:dyDescent="0.3">
      <c r="A1045">
        <v>208.30133583004499</v>
      </c>
      <c r="B1045">
        <v>302.10473411614203</v>
      </c>
      <c r="C1045">
        <v>1.1267459392547601</v>
      </c>
      <c r="D1045">
        <v>-0.65890568494796697</v>
      </c>
      <c r="E1045">
        <v>145.22193280007599</v>
      </c>
      <c r="G1045" s="15">
        <f t="shared" si="214"/>
        <v>-529.08539300831433</v>
      </c>
      <c r="H1045" s="15">
        <f t="shared" si="215"/>
        <v>-767.34602465500075</v>
      </c>
      <c r="I1045" s="15">
        <f t="shared" si="216"/>
        <v>-112.674593925476</v>
      </c>
      <c r="J1045" s="15">
        <f t="shared" si="217"/>
        <v>-65.890568494796696</v>
      </c>
      <c r="K1045" s="15">
        <f t="shared" si="218"/>
        <v>2.5346008734712742</v>
      </c>
      <c r="M1045" s="3">
        <f>G1045+Static!$M$6</f>
        <v>-101.46538512073334</v>
      </c>
      <c r="N1045" s="3">
        <f>H1045+Static!$N$6</f>
        <v>-63.71095643548756</v>
      </c>
      <c r="O1045" s="3">
        <f t="shared" si="221"/>
        <v>-112.674593925476</v>
      </c>
      <c r="P1045" s="3">
        <f t="shared" si="222"/>
        <v>-65.890568494796696</v>
      </c>
      <c r="Q1045" s="3">
        <f t="shared" si="223"/>
        <v>2.5346008734712742</v>
      </c>
      <c r="S1045" s="3">
        <f t="shared" si="224"/>
        <v>11.209208804742659</v>
      </c>
      <c r="T1045" s="3">
        <f t="shared" si="225"/>
        <v>2.1796120593091359</v>
      </c>
      <c r="U1045" s="3">
        <f t="shared" si="226"/>
        <v>11.419153679559889</v>
      </c>
      <c r="V1045" s="3">
        <f t="shared" si="219"/>
        <v>13.388820864051795</v>
      </c>
      <c r="W1045" s="14">
        <f t="shared" si="220"/>
        <v>1043</v>
      </c>
    </row>
    <row r="1046" spans="1:23" x14ac:dyDescent="0.3">
      <c r="A1046">
        <v>208.88547995880899</v>
      </c>
      <c r="B1046">
        <v>303.38233731879001</v>
      </c>
      <c r="C1046">
        <v>1.13527655601501</v>
      </c>
      <c r="D1046">
        <v>-0.66580945253372104</v>
      </c>
      <c r="E1046">
        <v>125.356706904372</v>
      </c>
      <c r="G1046" s="15">
        <f t="shared" si="214"/>
        <v>-530.56911909537484</v>
      </c>
      <c r="H1046" s="15">
        <f t="shared" si="215"/>
        <v>-770.59113678972665</v>
      </c>
      <c r="I1046" s="15">
        <f t="shared" si="216"/>
        <v>-113.527655601501</v>
      </c>
      <c r="J1046" s="15">
        <f t="shared" si="217"/>
        <v>-66.580945253372107</v>
      </c>
      <c r="K1046" s="15">
        <f t="shared" si="218"/>
        <v>2.1878872749387996</v>
      </c>
      <c r="M1046" s="3">
        <f>G1046+Static!$M$6</f>
        <v>-102.94911120779386</v>
      </c>
      <c r="N1046" s="3">
        <f>H1046+Static!$N$6</f>
        <v>-66.956068570213461</v>
      </c>
      <c r="O1046" s="3">
        <f t="shared" si="221"/>
        <v>-113.527655601501</v>
      </c>
      <c r="P1046" s="3">
        <f t="shared" si="222"/>
        <v>-66.580945253372107</v>
      </c>
      <c r="Q1046" s="3">
        <f t="shared" si="223"/>
        <v>2.1878872749387996</v>
      </c>
      <c r="S1046" s="3">
        <f t="shared" si="224"/>
        <v>10.578544393707134</v>
      </c>
      <c r="T1046" s="3">
        <f t="shared" si="225"/>
        <v>-0.37512331684135347</v>
      </c>
      <c r="U1046" s="3">
        <f t="shared" si="226"/>
        <v>10.58519338474601</v>
      </c>
      <c r="V1046" s="3">
        <f t="shared" si="219"/>
        <v>10.953667710548487</v>
      </c>
      <c r="W1046" s="14">
        <f t="shared" si="220"/>
        <v>1044</v>
      </c>
    </row>
    <row r="1047" spans="1:23" x14ac:dyDescent="0.3">
      <c r="A1047">
        <v>206.75324522624601</v>
      </c>
      <c r="B1047">
        <v>300.90561946514299</v>
      </c>
      <c r="C1047">
        <v>1.1334807872772199</v>
      </c>
      <c r="D1047">
        <v>-0.65448856353759699</v>
      </c>
      <c r="E1047">
        <v>112.311077804221</v>
      </c>
      <c r="G1047" s="15">
        <f t="shared" si="214"/>
        <v>-525.1532428746649</v>
      </c>
      <c r="H1047" s="15">
        <f t="shared" si="215"/>
        <v>-764.30027344146322</v>
      </c>
      <c r="I1047" s="15">
        <f t="shared" si="216"/>
        <v>-113.348078727722</v>
      </c>
      <c r="J1047" s="15">
        <f t="shared" si="217"/>
        <v>-65.448856353759695</v>
      </c>
      <c r="K1047" s="15">
        <f t="shared" si="218"/>
        <v>1.9601980941471797</v>
      </c>
      <c r="M1047" s="3">
        <f>G1047+Static!$M$6</f>
        <v>-97.533234987083915</v>
      </c>
      <c r="N1047" s="3">
        <f>H1047+Static!$N$6</f>
        <v>-60.665205221950032</v>
      </c>
      <c r="O1047" s="3">
        <f t="shared" si="221"/>
        <v>-113.348078727722</v>
      </c>
      <c r="P1047" s="3">
        <f t="shared" si="222"/>
        <v>-65.448856353759695</v>
      </c>
      <c r="Q1047" s="3">
        <f t="shared" si="223"/>
        <v>1.9601980941471797</v>
      </c>
      <c r="S1047" s="3">
        <f t="shared" si="224"/>
        <v>15.814843740638082</v>
      </c>
      <c r="T1047" s="3">
        <f t="shared" si="225"/>
        <v>4.7836511318096626</v>
      </c>
      <c r="U1047" s="3">
        <f t="shared" si="226"/>
        <v>16.522487727084666</v>
      </c>
      <c r="V1047" s="3">
        <f t="shared" si="219"/>
        <v>20.598494872447745</v>
      </c>
      <c r="W1047" s="14">
        <f t="shared" si="220"/>
        <v>1045</v>
      </c>
    </row>
    <row r="1048" spans="1:23" x14ac:dyDescent="0.3">
      <c r="A1048">
        <v>209.77021868672</v>
      </c>
      <c r="B1048">
        <v>297.32245070331999</v>
      </c>
      <c r="C1048">
        <v>1.1601767539978001</v>
      </c>
      <c r="D1048">
        <v>-0.55790710449218694</v>
      </c>
      <c r="E1048">
        <v>104.359763520515</v>
      </c>
      <c r="G1048" s="15">
        <f t="shared" si="214"/>
        <v>-532.81635546426878</v>
      </c>
      <c r="H1048" s="15">
        <f t="shared" si="215"/>
        <v>-755.1990247864328</v>
      </c>
      <c r="I1048" s="15">
        <f t="shared" si="216"/>
        <v>-116.01767539978</v>
      </c>
      <c r="J1048" s="15">
        <f t="shared" si="217"/>
        <v>-55.790710449218693</v>
      </c>
      <c r="K1048" s="15">
        <f t="shared" si="218"/>
        <v>1.8214214800356558</v>
      </c>
      <c r="M1048" s="3">
        <f>G1048+Static!$M$6</f>
        <v>-105.1963475766878</v>
      </c>
      <c r="N1048" s="3">
        <f>H1048+Static!$N$6</f>
        <v>-51.563956566919614</v>
      </c>
      <c r="O1048" s="3">
        <f t="shared" si="221"/>
        <v>-116.01767539978</v>
      </c>
      <c r="P1048" s="3">
        <f t="shared" si="222"/>
        <v>-55.790710449218693</v>
      </c>
      <c r="Q1048" s="3">
        <f t="shared" si="223"/>
        <v>1.8214214800356558</v>
      </c>
      <c r="S1048" s="3">
        <f t="shared" si="224"/>
        <v>10.821327823092204</v>
      </c>
      <c r="T1048" s="3">
        <f t="shared" si="225"/>
        <v>4.2267538822990787</v>
      </c>
      <c r="U1048" s="3">
        <f t="shared" si="226"/>
        <v>11.6175119641152</v>
      </c>
      <c r="V1048" s="3">
        <f t="shared" si="219"/>
        <v>15.048081705391283</v>
      </c>
      <c r="W1048" s="14">
        <f t="shared" si="220"/>
        <v>1046</v>
      </c>
    </row>
    <row r="1049" spans="1:23" x14ac:dyDescent="0.3">
      <c r="A1049">
        <v>210.03987915608101</v>
      </c>
      <c r="B1049">
        <v>292.65218356612701</v>
      </c>
      <c r="C1049">
        <v>1.18178486824035</v>
      </c>
      <c r="D1049">
        <v>-0.44867050647735501</v>
      </c>
      <c r="E1049">
        <v>98.649424442971394</v>
      </c>
      <c r="G1049" s="15">
        <f t="shared" si="214"/>
        <v>-533.50129305644577</v>
      </c>
      <c r="H1049" s="15">
        <f t="shared" si="215"/>
        <v>-743.3365462579626</v>
      </c>
      <c r="I1049" s="15">
        <f t="shared" si="216"/>
        <v>-118.17848682403501</v>
      </c>
      <c r="J1049" s="15">
        <f t="shared" si="217"/>
        <v>-44.867050647735503</v>
      </c>
      <c r="K1049" s="15">
        <f t="shared" si="218"/>
        <v>1.7217572617272237</v>
      </c>
      <c r="M1049" s="3">
        <f>G1049+Static!$M$6</f>
        <v>-105.88128516886479</v>
      </c>
      <c r="N1049" s="3">
        <f>H1049+Static!$N$6</f>
        <v>-39.701478038449409</v>
      </c>
      <c r="O1049" s="3">
        <f t="shared" si="221"/>
        <v>-118.17848682403501</v>
      </c>
      <c r="P1049" s="3">
        <f t="shared" si="222"/>
        <v>-44.867050647735503</v>
      </c>
      <c r="Q1049" s="3">
        <f t="shared" si="223"/>
        <v>1.7217572617272237</v>
      </c>
      <c r="S1049" s="3">
        <f t="shared" si="224"/>
        <v>12.297201655170213</v>
      </c>
      <c r="T1049" s="3">
        <f t="shared" si="225"/>
        <v>5.1655726092860945</v>
      </c>
      <c r="U1049" s="3">
        <f t="shared" si="226"/>
        <v>13.338077407547454</v>
      </c>
      <c r="V1049" s="3">
        <f t="shared" si="219"/>
        <v>17.462774264456307</v>
      </c>
      <c r="W1049" s="14">
        <f t="shared" si="220"/>
        <v>1047</v>
      </c>
    </row>
    <row r="1050" spans="1:23" x14ac:dyDescent="0.3">
      <c r="A1050">
        <v>210.028792843292</v>
      </c>
      <c r="B1050">
        <v>288.81860137070402</v>
      </c>
      <c r="C1050">
        <v>1.1930897235870299</v>
      </c>
      <c r="D1050">
        <v>-0.35192364454269398</v>
      </c>
      <c r="E1050">
        <v>95.217600181850401</v>
      </c>
      <c r="G1050" s="15">
        <f t="shared" si="214"/>
        <v>-533.47313382196171</v>
      </c>
      <c r="H1050" s="15">
        <f t="shared" si="215"/>
        <v>-733.59924748158824</v>
      </c>
      <c r="I1050" s="15">
        <f t="shared" si="216"/>
        <v>-119.30897235870299</v>
      </c>
      <c r="J1050" s="15">
        <f t="shared" si="217"/>
        <v>-35.192364454269395</v>
      </c>
      <c r="K1050" s="15">
        <f t="shared" si="218"/>
        <v>1.6618606290208409</v>
      </c>
      <c r="M1050" s="3">
        <f>G1050+Static!$M$6</f>
        <v>-105.85312593438073</v>
      </c>
      <c r="N1050" s="3">
        <f>H1050+Static!$N$6</f>
        <v>-29.964179262075049</v>
      </c>
      <c r="O1050" s="3">
        <f t="shared" si="221"/>
        <v>-119.30897235870299</v>
      </c>
      <c r="P1050" s="3">
        <f t="shared" si="222"/>
        <v>-35.192364454269395</v>
      </c>
      <c r="Q1050" s="3">
        <f t="shared" si="223"/>
        <v>1.6618606290208409</v>
      </c>
      <c r="S1050" s="3">
        <f t="shared" si="224"/>
        <v>13.45584642432226</v>
      </c>
      <c r="T1050" s="3">
        <f t="shared" si="225"/>
        <v>5.2281851921943456</v>
      </c>
      <c r="U1050" s="3">
        <f t="shared" si="226"/>
        <v>14.435848551395459</v>
      </c>
      <c r="V1050" s="3">
        <f t="shared" si="219"/>
        <v>18.684031616516606</v>
      </c>
      <c r="W1050" s="14">
        <f t="shared" si="220"/>
        <v>1048</v>
      </c>
    </row>
    <row r="1051" spans="1:23" x14ac:dyDescent="0.3">
      <c r="A1051">
        <v>210.53467362175201</v>
      </c>
      <c r="B1051">
        <v>285.554378028499</v>
      </c>
      <c r="C1051">
        <v>1.19933974742889</v>
      </c>
      <c r="D1051">
        <v>-0.26138150691986001</v>
      </c>
      <c r="E1051">
        <v>92.537940841922094</v>
      </c>
      <c r="G1051" s="15">
        <f t="shared" si="214"/>
        <v>-534.75807099925009</v>
      </c>
      <c r="H1051" s="15">
        <f t="shared" si="215"/>
        <v>-725.30812019238749</v>
      </c>
      <c r="I1051" s="15">
        <f t="shared" si="216"/>
        <v>-119.93397474288901</v>
      </c>
      <c r="J1051" s="15">
        <f t="shared" si="217"/>
        <v>-26.138150691986002</v>
      </c>
      <c r="K1051" s="15">
        <f t="shared" si="218"/>
        <v>1.615091750707274</v>
      </c>
      <c r="M1051" s="3">
        <f>G1051+Static!$M$6</f>
        <v>-107.13806311166911</v>
      </c>
      <c r="N1051" s="3">
        <f>H1051+Static!$N$6</f>
        <v>-21.673051972874305</v>
      </c>
      <c r="O1051" s="3">
        <f t="shared" si="221"/>
        <v>-119.93397474288901</v>
      </c>
      <c r="P1051" s="3">
        <f t="shared" si="222"/>
        <v>-26.138150691986002</v>
      </c>
      <c r="Q1051" s="3">
        <f t="shared" si="223"/>
        <v>1.615091750707274</v>
      </c>
      <c r="S1051" s="3">
        <f t="shared" si="224"/>
        <v>12.795911631219894</v>
      </c>
      <c r="T1051" s="3">
        <f t="shared" si="225"/>
        <v>4.4650987191116975</v>
      </c>
      <c r="U1051" s="3">
        <f t="shared" si="226"/>
        <v>13.552581342511894</v>
      </c>
      <c r="V1051" s="3">
        <f t="shared" si="219"/>
        <v>17.261010350331592</v>
      </c>
      <c r="W1051" s="14">
        <f t="shared" si="220"/>
        <v>1049</v>
      </c>
    </row>
    <row r="1052" spans="1:23" x14ac:dyDescent="0.3">
      <c r="A1052">
        <v>213.18608926384201</v>
      </c>
      <c r="B1052">
        <v>280.39180338684099</v>
      </c>
      <c r="C1052">
        <v>1.2033891677856401</v>
      </c>
      <c r="D1052">
        <v>-0.15612050890922499</v>
      </c>
      <c r="E1052">
        <v>91.221786984895701</v>
      </c>
      <c r="G1052" s="15">
        <f t="shared" si="214"/>
        <v>-541.4926667301587</v>
      </c>
      <c r="H1052" s="15">
        <f t="shared" si="215"/>
        <v>-712.1951806025761</v>
      </c>
      <c r="I1052" s="15">
        <f t="shared" si="216"/>
        <v>-120.33891677856401</v>
      </c>
      <c r="J1052" s="15">
        <f t="shared" si="217"/>
        <v>-15.612050890922498</v>
      </c>
      <c r="K1052" s="15">
        <f t="shared" si="218"/>
        <v>1.5921205324393408</v>
      </c>
      <c r="M1052" s="3">
        <f>G1052+Static!$M$6</f>
        <v>-113.87265884257772</v>
      </c>
      <c r="N1052" s="3">
        <f>H1052+Static!$N$6</f>
        <v>-8.5601123830629149</v>
      </c>
      <c r="O1052" s="3">
        <f t="shared" si="221"/>
        <v>-120.33891677856401</v>
      </c>
      <c r="P1052" s="3">
        <f t="shared" si="222"/>
        <v>-15.612050890922498</v>
      </c>
      <c r="Q1052" s="3">
        <f t="shared" si="223"/>
        <v>1.5921205324393408</v>
      </c>
      <c r="S1052" s="3">
        <f t="shared" si="224"/>
        <v>6.4662579359862917</v>
      </c>
      <c r="T1052" s="3">
        <f t="shared" si="225"/>
        <v>7.0519385078595835</v>
      </c>
      <c r="U1052" s="3">
        <f t="shared" si="226"/>
        <v>9.5677755206389818</v>
      </c>
      <c r="V1052" s="3">
        <f t="shared" si="219"/>
        <v>13.518196443845875</v>
      </c>
      <c r="W1052" s="14">
        <f t="shared" si="220"/>
        <v>1050</v>
      </c>
    </row>
    <row r="1053" spans="1:23" x14ac:dyDescent="0.3">
      <c r="A1053">
        <v>213.71707499363799</v>
      </c>
      <c r="B1053">
        <v>276.55316748385098</v>
      </c>
      <c r="C1053">
        <v>1.2054095268249501</v>
      </c>
      <c r="D1053">
        <v>-5.5489275604486403E-2</v>
      </c>
      <c r="E1053">
        <v>90.264832849588302</v>
      </c>
      <c r="G1053" s="15">
        <f t="shared" si="214"/>
        <v>-542.84137048384048</v>
      </c>
      <c r="H1053" s="15">
        <f t="shared" si="215"/>
        <v>-702.44504540898151</v>
      </c>
      <c r="I1053" s="15">
        <f t="shared" si="216"/>
        <v>-120.540952682495</v>
      </c>
      <c r="J1053" s="15">
        <f t="shared" si="217"/>
        <v>-5.5489275604486403</v>
      </c>
      <c r="K1053" s="15">
        <f t="shared" si="218"/>
        <v>1.5754185319876512</v>
      </c>
      <c r="M1053" s="3">
        <f>G1053+Static!$M$6</f>
        <v>-115.2213625962595</v>
      </c>
      <c r="N1053" s="3">
        <f>H1053+Static!$N$6</f>
        <v>1.1900228105316728</v>
      </c>
      <c r="O1053" s="3">
        <f t="shared" si="221"/>
        <v>-120.540952682495</v>
      </c>
      <c r="P1053" s="3">
        <f t="shared" si="222"/>
        <v>-5.5489275604486403</v>
      </c>
      <c r="Q1053" s="3">
        <f t="shared" si="223"/>
        <v>1.5754185319876512</v>
      </c>
      <c r="S1053" s="3">
        <f t="shared" si="224"/>
        <v>5.3195900862355074</v>
      </c>
      <c r="T1053" s="3">
        <f t="shared" si="225"/>
        <v>6.7389503709803131</v>
      </c>
      <c r="U1053" s="3">
        <f t="shared" si="226"/>
        <v>8.5855396329008222</v>
      </c>
      <c r="V1053" s="3">
        <f t="shared" si="219"/>
        <v>12.05854045721582</v>
      </c>
      <c r="W1053" s="14">
        <f t="shared" si="220"/>
        <v>1051</v>
      </c>
    </row>
    <row r="1054" spans="1:23" x14ac:dyDescent="0.3">
      <c r="A1054">
        <v>212.77412899057899</v>
      </c>
      <c r="B1054">
        <v>274.524487983006</v>
      </c>
      <c r="C1054">
        <v>1.2058638334274201</v>
      </c>
      <c r="D1054">
        <v>3.9837934076786E-2</v>
      </c>
      <c r="E1054">
        <v>89.715917094681203</v>
      </c>
      <c r="G1054" s="15">
        <f t="shared" si="214"/>
        <v>-540.44628763607068</v>
      </c>
      <c r="H1054" s="15">
        <f t="shared" si="215"/>
        <v>-697.29219947683521</v>
      </c>
      <c r="I1054" s="15">
        <f t="shared" si="216"/>
        <v>-120.58638334274201</v>
      </c>
      <c r="J1054" s="15">
        <f t="shared" si="217"/>
        <v>3.9837934076786001</v>
      </c>
      <c r="K1054" s="15">
        <f t="shared" si="218"/>
        <v>1.5658381447484522</v>
      </c>
      <c r="M1054" s="3">
        <f>G1054+Static!$M$6</f>
        <v>-112.8262797484897</v>
      </c>
      <c r="N1054" s="3">
        <f>H1054+Static!$N$6</f>
        <v>6.3428687426779788</v>
      </c>
      <c r="O1054" s="3">
        <f t="shared" si="221"/>
        <v>-120.58638334274201</v>
      </c>
      <c r="P1054" s="3">
        <f t="shared" si="222"/>
        <v>3.9837934076786001</v>
      </c>
      <c r="Q1054" s="3">
        <f t="shared" si="223"/>
        <v>1.5658381447484522</v>
      </c>
      <c r="S1054" s="3">
        <f t="shared" si="224"/>
        <v>7.760103594252314</v>
      </c>
      <c r="T1054" s="3">
        <f t="shared" si="225"/>
        <v>2.3590753349993787</v>
      </c>
      <c r="U1054" s="3">
        <f t="shared" si="226"/>
        <v>8.1107610142162443</v>
      </c>
      <c r="V1054" s="3">
        <f t="shared" si="219"/>
        <v>10.119178929251692</v>
      </c>
      <c r="W1054" s="14">
        <f t="shared" si="220"/>
        <v>1052</v>
      </c>
    </row>
    <row r="1055" spans="1:23" x14ac:dyDescent="0.3">
      <c r="A1055">
        <v>215.16295973561401</v>
      </c>
      <c r="B1055">
        <v>269.42945538377899</v>
      </c>
      <c r="C1055">
        <v>1.20457804203033</v>
      </c>
      <c r="D1055">
        <v>0.129924461245536</v>
      </c>
      <c r="E1055">
        <v>89.368530062519</v>
      </c>
      <c r="G1055" s="15">
        <f t="shared" si="214"/>
        <v>-546.51391772845955</v>
      </c>
      <c r="H1055" s="15">
        <f t="shared" si="215"/>
        <v>-684.35081667479858</v>
      </c>
      <c r="I1055" s="15">
        <f t="shared" si="216"/>
        <v>-120.45780420303301</v>
      </c>
      <c r="J1055" s="15">
        <f t="shared" si="217"/>
        <v>12.9924461245536</v>
      </c>
      <c r="K1055" s="15">
        <f t="shared" si="218"/>
        <v>1.5597750972584903</v>
      </c>
      <c r="M1055" s="3">
        <f>G1055+Static!$M$6</f>
        <v>-118.89390984087856</v>
      </c>
      <c r="N1055" s="3">
        <f>H1055+Static!$N$6</f>
        <v>19.284251544714607</v>
      </c>
      <c r="O1055" s="3">
        <f t="shared" si="221"/>
        <v>-120.45780420303301</v>
      </c>
      <c r="P1055" s="3">
        <f t="shared" si="222"/>
        <v>12.9924461245536</v>
      </c>
      <c r="Q1055" s="3">
        <f t="shared" si="223"/>
        <v>1.5597750972584903</v>
      </c>
      <c r="S1055" s="3">
        <f t="shared" si="224"/>
        <v>1.5638943621544428</v>
      </c>
      <c r="T1055" s="3">
        <f t="shared" si="225"/>
        <v>6.2918054201610065</v>
      </c>
      <c r="U1055" s="3">
        <f t="shared" si="226"/>
        <v>6.4832538914611284</v>
      </c>
      <c r="V1055" s="3">
        <f t="shared" si="219"/>
        <v>7.8556997823154493</v>
      </c>
      <c r="W1055" s="14">
        <f t="shared" si="220"/>
        <v>1053</v>
      </c>
    </row>
    <row r="1056" spans="1:23" x14ac:dyDescent="0.3">
      <c r="A1056">
        <v>214.58015817431499</v>
      </c>
      <c r="B1056">
        <v>266.76191751325399</v>
      </c>
      <c r="C1056">
        <v>1.20392501354217</v>
      </c>
      <c r="D1056">
        <v>0.22298809885978599</v>
      </c>
      <c r="E1056">
        <v>89.512051640315903</v>
      </c>
      <c r="G1056" s="15">
        <f t="shared" si="214"/>
        <v>-545.0336017627601</v>
      </c>
      <c r="H1056" s="15">
        <f t="shared" si="215"/>
        <v>-677.57527048366512</v>
      </c>
      <c r="I1056" s="15">
        <f t="shared" si="216"/>
        <v>-120.39250135421699</v>
      </c>
      <c r="J1056" s="15">
        <f t="shared" si="217"/>
        <v>22.298809885978599</v>
      </c>
      <c r="K1056" s="15">
        <f t="shared" si="218"/>
        <v>1.5622800213387036</v>
      </c>
      <c r="M1056" s="3">
        <f>G1056+Static!$M$6</f>
        <v>-117.41359387517912</v>
      </c>
      <c r="N1056" s="3">
        <f>H1056+Static!$N$6</f>
        <v>26.059797735848065</v>
      </c>
      <c r="O1056" s="3">
        <f t="shared" si="221"/>
        <v>-120.39250135421699</v>
      </c>
      <c r="P1056" s="3">
        <f t="shared" si="222"/>
        <v>22.298809885978599</v>
      </c>
      <c r="Q1056" s="3">
        <f t="shared" si="223"/>
        <v>1.5622800213387036</v>
      </c>
      <c r="S1056" s="3">
        <f t="shared" si="224"/>
        <v>2.978907479037872</v>
      </c>
      <c r="T1056" s="3">
        <f t="shared" si="225"/>
        <v>3.7609878498694655</v>
      </c>
      <c r="U1056" s="3">
        <f t="shared" si="226"/>
        <v>4.7978035990996455</v>
      </c>
      <c r="V1056" s="3">
        <f t="shared" si="219"/>
        <v>6.7398953289073376</v>
      </c>
      <c r="W1056" s="14">
        <f t="shared" si="220"/>
        <v>1054</v>
      </c>
    </row>
    <row r="1057" spans="1:23" x14ac:dyDescent="0.3">
      <c r="A1057">
        <v>215.52552630356499</v>
      </c>
      <c r="B1057">
        <v>263.150016682206</v>
      </c>
      <c r="C1057">
        <v>1.2030011415481501</v>
      </c>
      <c r="D1057">
        <v>0.31464761495590199</v>
      </c>
      <c r="E1057">
        <v>89.377911261177402</v>
      </c>
      <c r="G1057" s="15">
        <f t="shared" si="214"/>
        <v>-547.43483681105511</v>
      </c>
      <c r="H1057" s="15">
        <f t="shared" si="215"/>
        <v>-668.4010423728032</v>
      </c>
      <c r="I1057" s="15">
        <f t="shared" si="216"/>
        <v>-120.30011415481501</v>
      </c>
      <c r="J1057" s="15">
        <f t="shared" si="217"/>
        <v>31.464761495590199</v>
      </c>
      <c r="K1057" s="15">
        <f t="shared" si="218"/>
        <v>1.5599388300628632</v>
      </c>
      <c r="M1057" s="3">
        <f>G1057+Static!$M$6</f>
        <v>-119.81482892347412</v>
      </c>
      <c r="N1057" s="3">
        <f>H1057+Static!$N$6</f>
        <v>35.234025846709983</v>
      </c>
      <c r="O1057" s="3">
        <f t="shared" si="221"/>
        <v>-120.30011415481501</v>
      </c>
      <c r="P1057" s="3">
        <f t="shared" si="222"/>
        <v>31.464761495590199</v>
      </c>
      <c r="Q1057" s="3">
        <f t="shared" si="223"/>
        <v>1.5599388300628632</v>
      </c>
      <c r="S1057" s="3">
        <f t="shared" si="224"/>
        <v>0.48528523134088175</v>
      </c>
      <c r="T1057" s="3">
        <f t="shared" si="225"/>
        <v>3.7692643511197836</v>
      </c>
      <c r="U1057" s="3">
        <f t="shared" si="226"/>
        <v>3.8003757056875331</v>
      </c>
      <c r="V1057" s="3">
        <f t="shared" si="219"/>
        <v>4.2545495824606654</v>
      </c>
      <c r="W1057" s="14">
        <f t="shared" si="220"/>
        <v>1055</v>
      </c>
    </row>
    <row r="1058" spans="1:23" x14ac:dyDescent="0.3">
      <c r="A1058">
        <v>214.890069868724</v>
      </c>
      <c r="B1058">
        <v>258.16646972258798</v>
      </c>
      <c r="C1058">
        <v>1.2022237777709901</v>
      </c>
      <c r="D1058">
        <v>0.40919157862663202</v>
      </c>
      <c r="E1058">
        <v>89.706256863031996</v>
      </c>
      <c r="G1058" s="15">
        <f t="shared" si="214"/>
        <v>-545.82077746655898</v>
      </c>
      <c r="H1058" s="15">
        <f t="shared" si="215"/>
        <v>-655.7428330953735</v>
      </c>
      <c r="I1058" s="15">
        <f t="shared" si="216"/>
        <v>-120.22237777709901</v>
      </c>
      <c r="J1058" s="15">
        <f t="shared" si="217"/>
        <v>40.919157862663205</v>
      </c>
      <c r="K1058" s="15">
        <f t="shared" si="218"/>
        <v>1.5656695418996682</v>
      </c>
      <c r="M1058" s="3">
        <f>G1058+Static!$M$6</f>
        <v>-118.200769578978</v>
      </c>
      <c r="N1058" s="3">
        <f>H1058+Static!$N$6</f>
        <v>47.892235124139688</v>
      </c>
      <c r="O1058" s="3">
        <f t="shared" si="221"/>
        <v>-120.22237777709901</v>
      </c>
      <c r="P1058" s="3">
        <f t="shared" si="222"/>
        <v>40.919157862663205</v>
      </c>
      <c r="Q1058" s="3">
        <f t="shared" si="223"/>
        <v>1.5656695418996682</v>
      </c>
      <c r="S1058" s="3">
        <f t="shared" si="224"/>
        <v>2.0216081981210152</v>
      </c>
      <c r="T1058" s="3">
        <f t="shared" si="225"/>
        <v>6.9730772614764831</v>
      </c>
      <c r="U1058" s="3">
        <f t="shared" si="226"/>
        <v>7.2602139225528655</v>
      </c>
      <c r="V1058" s="3">
        <f t="shared" si="219"/>
        <v>8.9946854595974983</v>
      </c>
      <c r="W1058" s="14">
        <f t="shared" si="220"/>
        <v>1056</v>
      </c>
    </row>
    <row r="1059" spans="1:23" x14ac:dyDescent="0.3">
      <c r="A1059">
        <v>214.086052291643</v>
      </c>
      <c r="B1059">
        <v>254.87605627021401</v>
      </c>
      <c r="C1059">
        <v>1.2025456428527801</v>
      </c>
      <c r="D1059">
        <v>0.50337314605712802</v>
      </c>
      <c r="E1059">
        <v>90.138367216684799</v>
      </c>
      <c r="G1059" s="15">
        <f t="shared" si="214"/>
        <v>-543.77857282077321</v>
      </c>
      <c r="H1059" s="15">
        <f t="shared" si="215"/>
        <v>-647.38518292634353</v>
      </c>
      <c r="I1059" s="15">
        <f t="shared" si="216"/>
        <v>-120.25456428527801</v>
      </c>
      <c r="J1059" s="15">
        <f t="shared" si="217"/>
        <v>50.337314605712805</v>
      </c>
      <c r="K1059" s="15">
        <f t="shared" si="218"/>
        <v>1.5732112903028665</v>
      </c>
      <c r="M1059" s="3">
        <f>G1059+Static!$M$6</f>
        <v>-116.15856493319222</v>
      </c>
      <c r="N1059" s="3">
        <f>H1059+Static!$N$6</f>
        <v>56.249885293169655</v>
      </c>
      <c r="O1059" s="3">
        <f t="shared" si="221"/>
        <v>-120.25456428527801</v>
      </c>
      <c r="P1059" s="3">
        <f t="shared" si="222"/>
        <v>50.337314605712805</v>
      </c>
      <c r="Q1059" s="3">
        <f t="shared" si="223"/>
        <v>1.5732112903028665</v>
      </c>
      <c r="S1059" s="3">
        <f t="shared" si="224"/>
        <v>4.0959993520857836</v>
      </c>
      <c r="T1059" s="3">
        <f t="shared" si="225"/>
        <v>5.9125706874568493</v>
      </c>
      <c r="U1059" s="3">
        <f t="shared" si="226"/>
        <v>7.1927534940703426</v>
      </c>
      <c r="V1059" s="3">
        <f t="shared" si="219"/>
        <v>10.008570039542633</v>
      </c>
      <c r="W1059" s="14">
        <f t="shared" si="220"/>
        <v>1057</v>
      </c>
    </row>
    <row r="1060" spans="1:23" x14ac:dyDescent="0.3">
      <c r="A1060">
        <v>215.264414667502</v>
      </c>
      <c r="B1060">
        <v>251.93514221421501</v>
      </c>
      <c r="C1060">
        <v>1.20309686660766</v>
      </c>
      <c r="D1060">
        <v>0.59742683172225897</v>
      </c>
      <c r="E1060">
        <v>90.576313418425997</v>
      </c>
      <c r="G1060" s="15">
        <f t="shared" si="214"/>
        <v>-546.77161325545512</v>
      </c>
      <c r="H1060" s="15">
        <f t="shared" si="215"/>
        <v>-639.91526122410608</v>
      </c>
      <c r="I1060" s="15">
        <f t="shared" si="216"/>
        <v>-120.309686660766</v>
      </c>
      <c r="J1060" s="15">
        <f t="shared" si="217"/>
        <v>59.742683172225895</v>
      </c>
      <c r="K1060" s="15">
        <f t="shared" si="218"/>
        <v>1.5808548934698539</v>
      </c>
      <c r="M1060" s="3">
        <f>G1060+Static!$M$6</f>
        <v>-119.15160536787414</v>
      </c>
      <c r="N1060" s="3">
        <f>H1060+Static!$N$6</f>
        <v>63.719806995407112</v>
      </c>
      <c r="O1060" s="3">
        <f t="shared" si="221"/>
        <v>-120.309686660766</v>
      </c>
      <c r="P1060" s="3">
        <f t="shared" si="222"/>
        <v>59.742683172225895</v>
      </c>
      <c r="Q1060" s="3">
        <f t="shared" si="223"/>
        <v>1.5808548934698539</v>
      </c>
      <c r="S1060" s="3">
        <f t="shared" si="224"/>
        <v>1.1580812928918647</v>
      </c>
      <c r="T1060" s="3">
        <f t="shared" si="225"/>
        <v>3.9771238231812163</v>
      </c>
      <c r="U1060" s="3">
        <f t="shared" si="226"/>
        <v>4.1423020394294845</v>
      </c>
      <c r="V1060" s="3">
        <f t="shared" si="219"/>
        <v>5.1352051160730809</v>
      </c>
      <c r="W1060" s="14">
        <f t="shared" si="220"/>
        <v>1058</v>
      </c>
    </row>
    <row r="1061" spans="1:23" x14ac:dyDescent="0.3">
      <c r="A1061">
        <v>215.19742988009199</v>
      </c>
      <c r="B1061">
        <v>247.56349888614599</v>
      </c>
      <c r="C1061">
        <v>1.2037931680679299</v>
      </c>
      <c r="D1061">
        <v>0.69009572267532304</v>
      </c>
      <c r="E1061">
        <v>90.348101066825393</v>
      </c>
      <c r="G1061" s="15">
        <f t="shared" si="214"/>
        <v>-546.60147189543363</v>
      </c>
      <c r="H1061" s="15">
        <f t="shared" si="215"/>
        <v>-628.81128717081083</v>
      </c>
      <c r="I1061" s="15">
        <f t="shared" si="216"/>
        <v>-120.37931680679299</v>
      </c>
      <c r="J1061" s="15">
        <f t="shared" si="217"/>
        <v>69.009572267532306</v>
      </c>
      <c r="K1061" s="15">
        <f t="shared" si="218"/>
        <v>1.5768718365407046</v>
      </c>
      <c r="M1061" s="3">
        <f>G1061+Static!$M$6</f>
        <v>-118.98146400785265</v>
      </c>
      <c r="N1061" s="3">
        <f>H1061+Static!$N$6</f>
        <v>74.823781048702358</v>
      </c>
      <c r="O1061" s="3">
        <f t="shared" si="221"/>
        <v>-120.37931680679299</v>
      </c>
      <c r="P1061" s="3">
        <f t="shared" si="222"/>
        <v>69.009572267532306</v>
      </c>
      <c r="Q1061" s="3">
        <f t="shared" si="223"/>
        <v>1.5768718365407046</v>
      </c>
      <c r="S1061" s="3">
        <f t="shared" si="224"/>
        <v>1.3978527989403347</v>
      </c>
      <c r="T1061" s="3">
        <f t="shared" si="225"/>
        <v>5.814208781170052</v>
      </c>
      <c r="U1061" s="3">
        <f t="shared" si="226"/>
        <v>5.9798842964174712</v>
      </c>
      <c r="V1061" s="3">
        <f t="shared" si="219"/>
        <v>7.2120615801103867</v>
      </c>
      <c r="W1061" s="14">
        <f t="shared" si="220"/>
        <v>1059</v>
      </c>
    </row>
    <row r="1062" spans="1:23" x14ac:dyDescent="0.3">
      <c r="A1062">
        <v>214.41537370602299</v>
      </c>
      <c r="B1062">
        <v>244.16521720179099</v>
      </c>
      <c r="C1062">
        <v>1.20320153236389</v>
      </c>
      <c r="D1062">
        <v>0.779446721076965</v>
      </c>
      <c r="E1062">
        <v>90.912279470362904</v>
      </c>
      <c r="G1062" s="15">
        <f t="shared" si="214"/>
        <v>-544.61504921329845</v>
      </c>
      <c r="H1062" s="15">
        <f t="shared" si="215"/>
        <v>-620.1796516925491</v>
      </c>
      <c r="I1062" s="15">
        <f t="shared" si="216"/>
        <v>-120.320153236389</v>
      </c>
      <c r="J1062" s="15">
        <f t="shared" si="217"/>
        <v>77.944672107696505</v>
      </c>
      <c r="K1062" s="15">
        <f t="shared" si="218"/>
        <v>1.5867186072510793</v>
      </c>
      <c r="M1062" s="3">
        <f>G1062+Static!$M$6</f>
        <v>-116.99504132571747</v>
      </c>
      <c r="N1062" s="3">
        <f>H1062+Static!$N$6</f>
        <v>83.455416526964086</v>
      </c>
      <c r="O1062" s="3">
        <f t="shared" si="221"/>
        <v>-120.320153236389</v>
      </c>
      <c r="P1062" s="3">
        <f t="shared" si="222"/>
        <v>77.944672107696505</v>
      </c>
      <c r="Q1062" s="3">
        <f t="shared" si="223"/>
        <v>1.5867186072510793</v>
      </c>
      <c r="S1062" s="3">
        <f t="shared" si="224"/>
        <v>3.3251119106715379</v>
      </c>
      <c r="T1062" s="3">
        <f t="shared" si="225"/>
        <v>5.5107444192675814</v>
      </c>
      <c r="U1062" s="3">
        <f t="shared" si="226"/>
        <v>6.4362002200816066</v>
      </c>
      <c r="V1062" s="3">
        <f t="shared" si="219"/>
        <v>8.8358563299391193</v>
      </c>
      <c r="W1062" s="14">
        <f t="shared" si="220"/>
        <v>1060</v>
      </c>
    </row>
    <row r="1063" spans="1:23" x14ac:dyDescent="0.3">
      <c r="A1063">
        <v>213.56360382599399</v>
      </c>
      <c r="B1063">
        <v>239.68864016584101</v>
      </c>
      <c r="C1063">
        <v>1.2045991420745801</v>
      </c>
      <c r="D1063">
        <v>0.87204664945602395</v>
      </c>
      <c r="E1063">
        <v>90.741093632188694</v>
      </c>
      <c r="G1063" s="15">
        <f t="shared" si="214"/>
        <v>-542.4515537180248</v>
      </c>
      <c r="H1063" s="15">
        <f t="shared" si="215"/>
        <v>-608.80914602123619</v>
      </c>
      <c r="I1063" s="15">
        <f t="shared" si="216"/>
        <v>-120.45991420745801</v>
      </c>
      <c r="J1063" s="15">
        <f t="shared" si="217"/>
        <v>87.204664945602389</v>
      </c>
      <c r="K1063" s="15">
        <f t="shared" si="218"/>
        <v>1.583730850742153</v>
      </c>
      <c r="M1063" s="3">
        <f>G1063+Static!$M$6</f>
        <v>-114.83154583044382</v>
      </c>
      <c r="N1063" s="3">
        <f>H1063+Static!$N$6</f>
        <v>94.825922198276999</v>
      </c>
      <c r="O1063" s="3">
        <f t="shared" si="221"/>
        <v>-120.45991420745801</v>
      </c>
      <c r="P1063" s="3">
        <f t="shared" si="222"/>
        <v>87.204664945602389</v>
      </c>
      <c r="Q1063" s="3">
        <f t="shared" si="223"/>
        <v>1.583730850742153</v>
      </c>
      <c r="S1063" s="3">
        <f t="shared" si="224"/>
        <v>5.6283683770141977</v>
      </c>
      <c r="T1063" s="3">
        <f t="shared" si="225"/>
        <v>7.6212572526746101</v>
      </c>
      <c r="U1063" s="3">
        <f t="shared" si="226"/>
        <v>9.4742858674846193</v>
      </c>
      <c r="V1063" s="3">
        <f t="shared" si="219"/>
        <v>13.249625629688808</v>
      </c>
      <c r="W1063" s="14">
        <f t="shared" si="220"/>
        <v>1061</v>
      </c>
    </row>
    <row r="1064" spans="1:23" x14ac:dyDescent="0.3">
      <c r="A1064">
        <v>214.59571804159401</v>
      </c>
      <c r="B1064">
        <v>236.06240704088299</v>
      </c>
      <c r="C1064">
        <v>1.2055926322937001</v>
      </c>
      <c r="D1064">
        <v>0.96623557806015004</v>
      </c>
      <c r="E1064">
        <v>90.8580840811901</v>
      </c>
      <c r="G1064" s="15">
        <f t="shared" si="214"/>
        <v>-545.07312382564885</v>
      </c>
      <c r="H1064" s="15">
        <f t="shared" si="215"/>
        <v>-599.59851388384277</v>
      </c>
      <c r="I1064" s="15">
        <f t="shared" si="216"/>
        <v>-120.55926322937</v>
      </c>
      <c r="J1064" s="15">
        <f t="shared" si="217"/>
        <v>96.623557806015</v>
      </c>
      <c r="K1064" s="15">
        <f t="shared" si="218"/>
        <v>1.5857727192706141</v>
      </c>
      <c r="M1064" s="3">
        <f>G1064+Static!$M$6</f>
        <v>-117.45311593806787</v>
      </c>
      <c r="N1064" s="3">
        <f>H1064+Static!$N$6</f>
        <v>104.03655433567042</v>
      </c>
      <c r="O1064" s="3">
        <f t="shared" si="221"/>
        <v>-120.55926322937</v>
      </c>
      <c r="P1064" s="3">
        <f t="shared" si="222"/>
        <v>96.623557806015</v>
      </c>
      <c r="Q1064" s="3">
        <f t="shared" si="223"/>
        <v>1.5857727192706141</v>
      </c>
      <c r="S1064" s="3">
        <f t="shared" si="224"/>
        <v>3.1061472913021362</v>
      </c>
      <c r="T1064" s="3">
        <f t="shared" si="225"/>
        <v>7.4129965296554161</v>
      </c>
      <c r="U1064" s="3">
        <f t="shared" si="226"/>
        <v>8.0374541083571263</v>
      </c>
      <c r="V1064" s="3">
        <f t="shared" si="219"/>
        <v>10.519143820957552</v>
      </c>
      <c r="W1064" s="14">
        <f t="shared" si="220"/>
        <v>1062</v>
      </c>
    </row>
    <row r="1065" spans="1:23" x14ac:dyDescent="0.3">
      <c r="A1065">
        <v>212.42829086300699</v>
      </c>
      <c r="B1065">
        <v>233.793090651786</v>
      </c>
      <c r="C1065">
        <v>1.20695304870605</v>
      </c>
      <c r="D1065">
        <v>1.0606039762496899</v>
      </c>
      <c r="E1065">
        <v>91.007402845685604</v>
      </c>
      <c r="G1065" s="15">
        <f t="shared" si="214"/>
        <v>-539.56785879203778</v>
      </c>
      <c r="H1065" s="15">
        <f t="shared" si="215"/>
        <v>-593.83445025553647</v>
      </c>
      <c r="I1065" s="15">
        <f t="shared" si="216"/>
        <v>-120.695304870605</v>
      </c>
      <c r="J1065" s="15">
        <f t="shared" si="217"/>
        <v>106.060397624969</v>
      </c>
      <c r="K1065" s="15">
        <f t="shared" si="218"/>
        <v>1.5883788233460705</v>
      </c>
      <c r="M1065" s="3">
        <f>G1065+Static!$M$6</f>
        <v>-111.9478509044568</v>
      </c>
      <c r="N1065" s="3">
        <f>H1065+Static!$N$6</f>
        <v>109.80061796397672</v>
      </c>
      <c r="O1065" s="3">
        <f t="shared" si="221"/>
        <v>-120.695304870605</v>
      </c>
      <c r="P1065" s="3">
        <f t="shared" si="222"/>
        <v>106.060397624969</v>
      </c>
      <c r="Q1065" s="3">
        <f t="shared" si="223"/>
        <v>1.5883788233460705</v>
      </c>
      <c r="S1065" s="3">
        <f t="shared" si="224"/>
        <v>8.7474539661481998</v>
      </c>
      <c r="T1065" s="3">
        <f t="shared" si="225"/>
        <v>3.7402203390077204</v>
      </c>
      <c r="U1065" s="3">
        <f t="shared" si="226"/>
        <v>9.5135271626357856</v>
      </c>
      <c r="V1065" s="3">
        <f t="shared" si="219"/>
        <v>12.48767430515592</v>
      </c>
      <c r="W1065" s="14">
        <f t="shared" si="220"/>
        <v>1063</v>
      </c>
    </row>
    <row r="1066" spans="1:23" x14ac:dyDescent="0.3">
      <c r="A1066">
        <v>214.555856623436</v>
      </c>
      <c r="B1066">
        <v>229.742695674233</v>
      </c>
      <c r="C1066">
        <v>1.2085094451904199</v>
      </c>
      <c r="D1066">
        <v>1.1527299880981401</v>
      </c>
      <c r="E1066">
        <v>91.057020991853705</v>
      </c>
      <c r="G1066" s="15">
        <f t="shared" si="214"/>
        <v>-544.9718758235274</v>
      </c>
      <c r="H1066" s="15">
        <f t="shared" si="215"/>
        <v>-583.54644701255188</v>
      </c>
      <c r="I1066" s="15">
        <f t="shared" si="216"/>
        <v>-120.85094451904199</v>
      </c>
      <c r="J1066" s="15">
        <f t="shared" si="217"/>
        <v>115.27299880981401</v>
      </c>
      <c r="K1066" s="15">
        <f t="shared" si="218"/>
        <v>1.5892448233654397</v>
      </c>
      <c r="M1066" s="3">
        <f>G1066+Static!$M$6</f>
        <v>-117.35186793594642</v>
      </c>
      <c r="N1066" s="3">
        <f>H1066+Static!$N$6</f>
        <v>120.08862120696131</v>
      </c>
      <c r="O1066" s="3">
        <f t="shared" si="221"/>
        <v>-120.85094451904199</v>
      </c>
      <c r="P1066" s="3">
        <f t="shared" si="222"/>
        <v>115.27299880981401</v>
      </c>
      <c r="Q1066" s="3">
        <f t="shared" si="223"/>
        <v>1.5892448233654397</v>
      </c>
      <c r="S1066" s="3">
        <f t="shared" si="224"/>
        <v>3.4990765830955723</v>
      </c>
      <c r="T1066" s="3">
        <f t="shared" si="225"/>
        <v>4.815622397147294</v>
      </c>
      <c r="U1066" s="3">
        <f t="shared" si="226"/>
        <v>5.9526259756744704</v>
      </c>
      <c r="V1066" s="3">
        <f t="shared" si="219"/>
        <v>8.3146989802428664</v>
      </c>
      <c r="W1066" s="14">
        <f t="shared" si="220"/>
        <v>1064</v>
      </c>
    </row>
    <row r="1067" spans="1:23" x14ac:dyDescent="0.3">
      <c r="A1067">
        <v>213.24052169294501</v>
      </c>
      <c r="B1067">
        <v>225.74176478411999</v>
      </c>
      <c r="C1067">
        <v>1.20976018905639</v>
      </c>
      <c r="D1067">
        <v>1.2465778589248599</v>
      </c>
      <c r="E1067">
        <v>90.964760206739896</v>
      </c>
      <c r="G1067" s="15">
        <f t="shared" si="214"/>
        <v>-541.63092510008028</v>
      </c>
      <c r="H1067" s="15">
        <f t="shared" si="215"/>
        <v>-573.38408255166485</v>
      </c>
      <c r="I1067" s="15">
        <f t="shared" si="216"/>
        <v>-120.97601890563901</v>
      </c>
      <c r="J1067" s="15">
        <f t="shared" si="217"/>
        <v>124.65778589248599</v>
      </c>
      <c r="K1067" s="15">
        <f t="shared" si="218"/>
        <v>1.5876345688947289</v>
      </c>
      <c r="M1067" s="3">
        <f>G1067+Static!$M$6</f>
        <v>-114.01091721249929</v>
      </c>
      <c r="N1067" s="3">
        <f>H1067+Static!$N$6</f>
        <v>130.25098566784834</v>
      </c>
      <c r="O1067" s="3">
        <f t="shared" si="221"/>
        <v>-120.97601890563901</v>
      </c>
      <c r="P1067" s="3">
        <f t="shared" si="222"/>
        <v>124.65778589248599</v>
      </c>
      <c r="Q1067" s="3">
        <f t="shared" si="223"/>
        <v>1.5876345688947289</v>
      </c>
      <c r="S1067" s="3">
        <f t="shared" si="224"/>
        <v>6.9651016931397152</v>
      </c>
      <c r="T1067" s="3">
        <f t="shared" si="225"/>
        <v>5.5931997753623506</v>
      </c>
      <c r="U1067" s="3">
        <f t="shared" si="226"/>
        <v>8.9328900879217787</v>
      </c>
      <c r="V1067" s="3">
        <f t="shared" si="219"/>
        <v>12.558301468502066</v>
      </c>
      <c r="W1067" s="14">
        <f t="shared" si="220"/>
        <v>1065</v>
      </c>
    </row>
    <row r="1068" spans="1:23" x14ac:dyDescent="0.3">
      <c r="A1068">
        <v>214.99186942334401</v>
      </c>
      <c r="B1068">
        <v>222.22737026629</v>
      </c>
      <c r="C1068">
        <v>1.2119858264923</v>
      </c>
      <c r="D1068">
        <v>1.33934569358825</v>
      </c>
      <c r="E1068">
        <v>90.740493038539896</v>
      </c>
      <c r="G1068" s="15">
        <f t="shared" si="214"/>
        <v>-546.07934833529384</v>
      </c>
      <c r="H1068" s="15">
        <f t="shared" si="215"/>
        <v>-564.45752047637654</v>
      </c>
      <c r="I1068" s="15">
        <f t="shared" si="216"/>
        <v>-121.19858264923</v>
      </c>
      <c r="J1068" s="15">
        <f t="shared" si="217"/>
        <v>133.934569358825</v>
      </c>
      <c r="K1068" s="15">
        <f t="shared" si="218"/>
        <v>1.583720368405515</v>
      </c>
      <c r="M1068" s="3">
        <f>G1068+Static!$M$6</f>
        <v>-118.45934044771286</v>
      </c>
      <c r="N1068" s="3">
        <f>H1068+Static!$N$6</f>
        <v>139.17754774313664</v>
      </c>
      <c r="O1068" s="3">
        <f t="shared" si="221"/>
        <v>-121.19858264923</v>
      </c>
      <c r="P1068" s="3">
        <f t="shared" si="222"/>
        <v>133.934569358825</v>
      </c>
      <c r="Q1068" s="3">
        <f t="shared" si="223"/>
        <v>1.583720368405515</v>
      </c>
      <c r="S1068" s="3">
        <f t="shared" si="224"/>
        <v>2.7392422015171434</v>
      </c>
      <c r="T1068" s="3">
        <f t="shared" si="225"/>
        <v>5.2429783843116411</v>
      </c>
      <c r="U1068" s="3">
        <f t="shared" si="226"/>
        <v>5.9154264577401001</v>
      </c>
      <c r="V1068" s="3">
        <f t="shared" si="219"/>
        <v>7.9822205858287845</v>
      </c>
      <c r="W1068" s="14">
        <f t="shared" si="220"/>
        <v>1066</v>
      </c>
    </row>
    <row r="1069" spans="1:23" x14ac:dyDescent="0.3">
      <c r="A1069">
        <v>214.582841876228</v>
      </c>
      <c r="B1069">
        <v>218.22177958818099</v>
      </c>
      <c r="C1069">
        <v>1.21377182006835</v>
      </c>
      <c r="D1069">
        <v>1.4328094720840401</v>
      </c>
      <c r="E1069">
        <v>90.564888064178504</v>
      </c>
      <c r="G1069" s="15">
        <f t="shared" si="214"/>
        <v>-545.04041836561919</v>
      </c>
      <c r="H1069" s="15">
        <f t="shared" si="215"/>
        <v>-554.28332015397973</v>
      </c>
      <c r="I1069" s="15">
        <f t="shared" si="216"/>
        <v>-121.377182006835</v>
      </c>
      <c r="J1069" s="15">
        <f t="shared" si="217"/>
        <v>143.280947208404</v>
      </c>
      <c r="K1069" s="15">
        <f t="shared" si="218"/>
        <v>1.5806554834200284</v>
      </c>
      <c r="M1069" s="3">
        <f>G1069+Static!$M$6</f>
        <v>-117.42041047803821</v>
      </c>
      <c r="N1069" s="3">
        <f>H1069+Static!$N$6</f>
        <v>149.35174806553346</v>
      </c>
      <c r="O1069" s="3">
        <f t="shared" si="221"/>
        <v>-121.377182006835</v>
      </c>
      <c r="P1069" s="3">
        <f t="shared" si="222"/>
        <v>143.280947208404</v>
      </c>
      <c r="Q1069" s="3">
        <f t="shared" si="223"/>
        <v>1.5806554834200284</v>
      </c>
      <c r="S1069" s="3">
        <f t="shared" si="224"/>
        <v>3.9567715287967928</v>
      </c>
      <c r="T1069" s="3">
        <f t="shared" si="225"/>
        <v>6.0708008571294556</v>
      </c>
      <c r="U1069" s="3">
        <f t="shared" si="226"/>
        <v>7.2464242201254434</v>
      </c>
      <c r="V1069" s="3">
        <f t="shared" si="219"/>
        <v>10.027572385926248</v>
      </c>
      <c r="W1069" s="14">
        <f t="shared" si="220"/>
        <v>1067</v>
      </c>
    </row>
    <row r="1070" spans="1:23" x14ac:dyDescent="0.3">
      <c r="A1070">
        <v>214.51954684034899</v>
      </c>
      <c r="B1070">
        <v>215.39970621408</v>
      </c>
      <c r="C1070">
        <v>1.2149072885513299</v>
      </c>
      <c r="D1070">
        <v>1.5278350114822301</v>
      </c>
      <c r="E1070">
        <v>90.810010016958699</v>
      </c>
      <c r="G1070" s="15">
        <f t="shared" si="214"/>
        <v>-544.87964897448649</v>
      </c>
      <c r="H1070" s="15">
        <f t="shared" si="215"/>
        <v>-547.11525378376325</v>
      </c>
      <c r="I1070" s="15">
        <f t="shared" si="216"/>
        <v>-121.49072885513299</v>
      </c>
      <c r="J1070" s="15">
        <f t="shared" si="217"/>
        <v>152.78350114822302</v>
      </c>
      <c r="K1070" s="15">
        <f t="shared" si="218"/>
        <v>1.5849336685649611</v>
      </c>
      <c r="M1070" s="3">
        <f>G1070+Static!$M$6</f>
        <v>-117.2596410869055</v>
      </c>
      <c r="N1070" s="3">
        <f>H1070+Static!$N$6</f>
        <v>156.51981443574994</v>
      </c>
      <c r="O1070" s="3">
        <f t="shared" si="221"/>
        <v>-121.49072885513299</v>
      </c>
      <c r="P1070" s="3">
        <f t="shared" si="222"/>
        <v>152.78350114822302</v>
      </c>
      <c r="Q1070" s="3">
        <f t="shared" si="223"/>
        <v>1.5849336685649611</v>
      </c>
      <c r="S1070" s="3">
        <f t="shared" si="224"/>
        <v>4.2310877682274821</v>
      </c>
      <c r="T1070" s="3">
        <f t="shared" si="225"/>
        <v>3.7363132875269116</v>
      </c>
      <c r="U1070" s="3">
        <f t="shared" si="226"/>
        <v>5.6446559403558307</v>
      </c>
      <c r="V1070" s="3">
        <f t="shared" si="219"/>
        <v>7.9674010557543937</v>
      </c>
      <c r="W1070" s="14">
        <f t="shared" si="220"/>
        <v>1068</v>
      </c>
    </row>
    <row r="1071" spans="1:23" x14ac:dyDescent="0.3">
      <c r="A1071">
        <v>214.03829136953399</v>
      </c>
      <c r="B1071">
        <v>210.82937776678199</v>
      </c>
      <c r="C1071">
        <v>1.2168284654617301</v>
      </c>
      <c r="D1071">
        <v>1.6244245767593299</v>
      </c>
      <c r="E1071">
        <v>90.284861685457599</v>
      </c>
      <c r="G1071" s="15">
        <f t="shared" si="214"/>
        <v>-543.65726007861633</v>
      </c>
      <c r="H1071" s="15">
        <f t="shared" si="215"/>
        <v>-535.5066195276263</v>
      </c>
      <c r="I1071" s="15">
        <f t="shared" si="216"/>
        <v>-121.68284654617301</v>
      </c>
      <c r="J1071" s="15">
        <f t="shared" si="217"/>
        <v>162.44245767593299</v>
      </c>
      <c r="K1071" s="15">
        <f t="shared" si="218"/>
        <v>1.5757681011189122</v>
      </c>
      <c r="M1071" s="3">
        <f>G1071+Static!$M$6</f>
        <v>-116.03725219103535</v>
      </c>
      <c r="N1071" s="3">
        <f>H1071+Static!$N$6</f>
        <v>168.12844869188689</v>
      </c>
      <c r="O1071" s="3">
        <f t="shared" si="221"/>
        <v>-121.68284654617301</v>
      </c>
      <c r="P1071" s="3">
        <f t="shared" si="222"/>
        <v>162.44245767593299</v>
      </c>
      <c r="Q1071" s="3">
        <f t="shared" si="223"/>
        <v>1.5757681011189122</v>
      </c>
      <c r="S1071" s="3">
        <f t="shared" si="224"/>
        <v>5.6455943551376606</v>
      </c>
      <c r="T1071" s="3">
        <f t="shared" si="225"/>
        <v>5.6859910159539027</v>
      </c>
      <c r="U1071" s="3">
        <f t="shared" si="226"/>
        <v>8.012691773447342</v>
      </c>
      <c r="V1071" s="3">
        <f t="shared" si="219"/>
        <v>11.331585371091563</v>
      </c>
      <c r="W1071" s="14">
        <f t="shared" si="220"/>
        <v>1069</v>
      </c>
    </row>
    <row r="1072" spans="1:23" x14ac:dyDescent="0.3">
      <c r="A1072">
        <v>214.993689807979</v>
      </c>
      <c r="B1072">
        <v>207.923085681668</v>
      </c>
      <c r="C1072">
        <v>1.21750712394714</v>
      </c>
      <c r="D1072">
        <v>1.71317958831787</v>
      </c>
      <c r="E1072">
        <v>83.722971215649594</v>
      </c>
      <c r="G1072" s="15">
        <f t="shared" si="214"/>
        <v>-546.08397211226668</v>
      </c>
      <c r="H1072" s="15">
        <f t="shared" si="215"/>
        <v>-528.12463763143671</v>
      </c>
      <c r="I1072" s="15">
        <f t="shared" si="216"/>
        <v>-121.750712394714</v>
      </c>
      <c r="J1072" s="15">
        <f t="shared" si="217"/>
        <v>171.317958831787</v>
      </c>
      <c r="K1072" s="15">
        <f t="shared" si="218"/>
        <v>1.4612415072655247</v>
      </c>
      <c r="M1072" s="3">
        <f>G1072+Static!$M$6</f>
        <v>-118.4639642246857</v>
      </c>
      <c r="N1072" s="3">
        <f>H1072+Static!$N$6</f>
        <v>175.51043058807647</v>
      </c>
      <c r="O1072" s="3">
        <f t="shared" si="221"/>
        <v>-121.750712394714</v>
      </c>
      <c r="P1072" s="3">
        <f t="shared" si="222"/>
        <v>171.317958831787</v>
      </c>
      <c r="Q1072" s="3">
        <f t="shared" si="223"/>
        <v>1.4612415072655247</v>
      </c>
      <c r="S1072" s="3">
        <f t="shared" si="224"/>
        <v>3.2867481700283037</v>
      </c>
      <c r="T1072" s="3">
        <f t="shared" si="225"/>
        <v>4.1924717562894784</v>
      </c>
      <c r="U1072" s="3">
        <f t="shared" si="226"/>
        <v>5.3272444059259554</v>
      </c>
      <c r="V1072" s="3">
        <f t="shared" si="219"/>
        <v>7.4792199263177821</v>
      </c>
      <c r="W1072" s="14">
        <f t="shared" si="220"/>
        <v>1070</v>
      </c>
    </row>
    <row r="1073" spans="1:23" x14ac:dyDescent="0.3">
      <c r="A1073">
        <v>214.49381789306</v>
      </c>
      <c r="B1073">
        <v>207.573909773932</v>
      </c>
      <c r="C1073">
        <v>1.2377463579177801</v>
      </c>
      <c r="D1073">
        <v>1.7327694892883301</v>
      </c>
      <c r="E1073">
        <v>52.559292142990998</v>
      </c>
      <c r="G1073" s="15">
        <f t="shared" si="214"/>
        <v>-544.81429744837237</v>
      </c>
      <c r="H1073" s="15">
        <f t="shared" si="215"/>
        <v>-527.23773082578725</v>
      </c>
      <c r="I1073" s="15">
        <f t="shared" si="216"/>
        <v>-123.77463579177801</v>
      </c>
      <c r="J1073" s="15">
        <f t="shared" si="217"/>
        <v>173.27694892883301</v>
      </c>
      <c r="K1073" s="15">
        <f t="shared" si="218"/>
        <v>0.91733270041277915</v>
      </c>
      <c r="M1073" s="3">
        <f>G1073+Static!$M$6</f>
        <v>-117.19428956079139</v>
      </c>
      <c r="N1073" s="3">
        <f>H1073+Static!$N$6</f>
        <v>176.39733739372593</v>
      </c>
      <c r="O1073" s="3">
        <f t="shared" si="221"/>
        <v>-123.77463579177801</v>
      </c>
      <c r="P1073" s="3">
        <f t="shared" si="222"/>
        <v>173.27694892883301</v>
      </c>
      <c r="Q1073" s="3">
        <f t="shared" si="223"/>
        <v>0.91733270041277915</v>
      </c>
      <c r="S1073" s="3">
        <f t="shared" si="224"/>
        <v>6.5803462309866205</v>
      </c>
      <c r="T1073" s="3">
        <f t="shared" si="225"/>
        <v>3.1203884648929261</v>
      </c>
      <c r="U1073" s="3">
        <f t="shared" si="226"/>
        <v>7.2827042155710711</v>
      </c>
      <c r="V1073" s="3">
        <f t="shared" si="219"/>
        <v>9.7007346958795466</v>
      </c>
      <c r="W1073" s="14">
        <f t="shared" si="220"/>
        <v>1071</v>
      </c>
    </row>
    <row r="1074" spans="1:23" x14ac:dyDescent="0.3">
      <c r="A1074">
        <v>214.57630792939199</v>
      </c>
      <c r="B1074">
        <v>208.14986383562399</v>
      </c>
      <c r="C1074">
        <v>1.24695861339569</v>
      </c>
      <c r="D1074">
        <v>1.72428297996521</v>
      </c>
      <c r="E1074">
        <v>34.367349606182998</v>
      </c>
      <c r="G1074" s="15">
        <f t="shared" si="214"/>
        <v>-545.02382214065562</v>
      </c>
      <c r="H1074" s="15">
        <f t="shared" si="215"/>
        <v>-528.70065414248495</v>
      </c>
      <c r="I1074" s="15">
        <f t="shared" si="216"/>
        <v>-124.69586133956901</v>
      </c>
      <c r="J1074" s="15">
        <f t="shared" si="217"/>
        <v>172.428297996521</v>
      </c>
      <c r="K1074" s="15">
        <f t="shared" si="218"/>
        <v>0.59982340581186988</v>
      </c>
      <c r="M1074" s="3">
        <f>G1074+Static!$M$6</f>
        <v>-117.40381425307464</v>
      </c>
      <c r="N1074" s="3">
        <f>H1074+Static!$N$6</f>
        <v>174.93441407702824</v>
      </c>
      <c r="O1074" s="3">
        <f t="shared" si="221"/>
        <v>-124.69586133956901</v>
      </c>
      <c r="P1074" s="3">
        <f t="shared" si="222"/>
        <v>172.428297996521</v>
      </c>
      <c r="Q1074" s="3">
        <f t="shared" si="223"/>
        <v>0.59982340581186988</v>
      </c>
      <c r="S1074" s="3">
        <f t="shared" si="224"/>
        <v>7.2920470864943638</v>
      </c>
      <c r="T1074" s="3">
        <f t="shared" si="225"/>
        <v>2.5061160805072404</v>
      </c>
      <c r="U1074" s="3">
        <f t="shared" si="226"/>
        <v>7.7106788625015312</v>
      </c>
      <c r="V1074" s="3">
        <f t="shared" si="219"/>
        <v>9.7981631670016043</v>
      </c>
      <c r="W1074" s="14">
        <f t="shared" si="220"/>
        <v>1072</v>
      </c>
    </row>
    <row r="1075" spans="1:23" x14ac:dyDescent="0.3">
      <c r="A1075">
        <v>211.67790698322699</v>
      </c>
      <c r="B1075">
        <v>208.54810610037299</v>
      </c>
      <c r="C1075">
        <v>1.2267657518386801</v>
      </c>
      <c r="D1075">
        <v>1.7271319627761801</v>
      </c>
      <c r="E1075">
        <v>21.488039267221701</v>
      </c>
      <c r="G1075" s="15">
        <f t="shared" si="214"/>
        <v>-537.66188373739658</v>
      </c>
      <c r="H1075" s="15">
        <f t="shared" si="215"/>
        <v>-529.71218949494744</v>
      </c>
      <c r="I1075" s="15">
        <f t="shared" si="216"/>
        <v>-122.67657518386801</v>
      </c>
      <c r="J1075" s="15">
        <f t="shared" si="217"/>
        <v>172.71319627761801</v>
      </c>
      <c r="K1075" s="15">
        <f t="shared" si="218"/>
        <v>0.37503703501084829</v>
      </c>
      <c r="M1075" s="3">
        <f>G1075+Static!$M$6</f>
        <v>-110.0418758498156</v>
      </c>
      <c r="N1075" s="3">
        <f>H1075+Static!$N$6</f>
        <v>173.92287872456575</v>
      </c>
      <c r="O1075" s="3">
        <f t="shared" si="221"/>
        <v>-122.67657518386801</v>
      </c>
      <c r="P1075" s="3">
        <f t="shared" si="222"/>
        <v>172.71319627761801</v>
      </c>
      <c r="Q1075" s="3">
        <f t="shared" si="223"/>
        <v>0.37503703501084829</v>
      </c>
      <c r="S1075" s="3">
        <f t="shared" si="224"/>
        <v>12.634699334052414</v>
      </c>
      <c r="T1075" s="3">
        <f t="shared" si="225"/>
        <v>1.2096824469477383</v>
      </c>
      <c r="U1075" s="3">
        <f t="shared" si="226"/>
        <v>12.692476467748836</v>
      </c>
      <c r="V1075" s="3">
        <f t="shared" si="219"/>
        <v>13.844381781000152</v>
      </c>
      <c r="W1075" s="14">
        <f t="shared" si="220"/>
        <v>1073</v>
      </c>
    </row>
    <row r="1076" spans="1:23" x14ac:dyDescent="0.3">
      <c r="A1076">
        <v>208.716128116882</v>
      </c>
      <c r="B1076">
        <v>205.53994054891001</v>
      </c>
      <c r="C1076">
        <v>1.1313717365264799</v>
      </c>
      <c r="D1076">
        <v>1.7558070421218801</v>
      </c>
      <c r="E1076">
        <v>13.6939278315799</v>
      </c>
      <c r="G1076" s="15">
        <f t="shared" si="214"/>
        <v>-530.1389654168803</v>
      </c>
      <c r="H1076" s="15">
        <f t="shared" si="215"/>
        <v>-522.07144899423145</v>
      </c>
      <c r="I1076" s="15">
        <f t="shared" si="216"/>
        <v>-113.13717365264799</v>
      </c>
      <c r="J1076" s="15">
        <f t="shared" si="217"/>
        <v>175.58070421218801</v>
      </c>
      <c r="K1076" s="15">
        <f t="shared" si="218"/>
        <v>0.23900412819155678</v>
      </c>
      <c r="M1076" s="3">
        <f>G1076+Static!$M$6</f>
        <v>-102.51895752929931</v>
      </c>
      <c r="N1076" s="3">
        <f>H1076+Static!$N$6</f>
        <v>181.56361922528174</v>
      </c>
      <c r="O1076" s="3">
        <f t="shared" si="221"/>
        <v>-113.13717365264799</v>
      </c>
      <c r="P1076" s="3">
        <f t="shared" si="222"/>
        <v>175.58070421218801</v>
      </c>
      <c r="Q1076" s="3">
        <f t="shared" si="223"/>
        <v>0.23900412819155678</v>
      </c>
      <c r="S1076" s="3">
        <f t="shared" si="224"/>
        <v>10.618216123348674</v>
      </c>
      <c r="T1076" s="3">
        <f t="shared" si="225"/>
        <v>5.9829150130937307</v>
      </c>
      <c r="U1076" s="3">
        <f t="shared" si="226"/>
        <v>12.187771974238938</v>
      </c>
      <c r="V1076" s="3">
        <f t="shared" si="219"/>
        <v>16.601131136442405</v>
      </c>
      <c r="W1076" s="14">
        <f t="shared" si="220"/>
        <v>1074</v>
      </c>
    </row>
    <row r="1077" spans="1:23" x14ac:dyDescent="0.3">
      <c r="A1077">
        <v>205.198046602299</v>
      </c>
      <c r="B1077">
        <v>206.37404438565201</v>
      </c>
      <c r="C1077">
        <v>1.0272909402847199</v>
      </c>
      <c r="D1077">
        <v>1.77770948410034</v>
      </c>
      <c r="E1077">
        <v>8.8480982766382699</v>
      </c>
      <c r="G1077" s="15">
        <f t="shared" si="214"/>
        <v>-521.20303836983942</v>
      </c>
      <c r="H1077" s="15">
        <f t="shared" si="215"/>
        <v>-524.19007273955617</v>
      </c>
      <c r="I1077" s="15">
        <f t="shared" si="216"/>
        <v>-102.72909402847199</v>
      </c>
      <c r="J1077" s="15">
        <f t="shared" si="217"/>
        <v>177.77094841003401</v>
      </c>
      <c r="K1077" s="15">
        <f t="shared" si="218"/>
        <v>0.15442844746737389</v>
      </c>
      <c r="M1077" s="3">
        <f>G1077+Static!$M$6</f>
        <v>-93.583030482258437</v>
      </c>
      <c r="N1077" s="3">
        <f>H1077+Static!$N$6</f>
        <v>179.44499547995702</v>
      </c>
      <c r="O1077" s="3">
        <f t="shared" si="221"/>
        <v>-102.72909402847199</v>
      </c>
      <c r="P1077" s="3">
        <f t="shared" si="222"/>
        <v>177.77094841003401</v>
      </c>
      <c r="Q1077" s="3">
        <f t="shared" si="223"/>
        <v>0.15442844746737389</v>
      </c>
      <c r="S1077" s="3">
        <f t="shared" si="224"/>
        <v>9.1460635462135542</v>
      </c>
      <c r="T1077" s="3">
        <f t="shared" si="225"/>
        <v>1.6740470699230059</v>
      </c>
      <c r="U1077" s="3">
        <f t="shared" si="226"/>
        <v>9.2980058068219265</v>
      </c>
      <c r="V1077" s="3">
        <f t="shared" si="219"/>
        <v>10.82011061613656</v>
      </c>
      <c r="W1077" s="14">
        <f t="shared" si="220"/>
        <v>1075</v>
      </c>
    </row>
    <row r="1078" spans="1:23" x14ac:dyDescent="0.3">
      <c r="A1078">
        <v>202.47055536098</v>
      </c>
      <c r="B1078">
        <v>205.222887916849</v>
      </c>
      <c r="C1078">
        <v>0.932681083679199</v>
      </c>
      <c r="D1078">
        <v>1.79011106491088</v>
      </c>
      <c r="E1078">
        <v>5.6705909241116901</v>
      </c>
      <c r="G1078" s="15">
        <f t="shared" si="214"/>
        <v>-514.27521061688924</v>
      </c>
      <c r="H1078" s="15">
        <f t="shared" si="215"/>
        <v>-521.26613530879649</v>
      </c>
      <c r="I1078" s="15">
        <f t="shared" si="216"/>
        <v>-93.268108367919893</v>
      </c>
      <c r="J1078" s="15">
        <f t="shared" si="217"/>
        <v>179.01110649108801</v>
      </c>
      <c r="K1078" s="15">
        <f t="shared" si="218"/>
        <v>9.8970482159456905E-2</v>
      </c>
      <c r="M1078" s="3">
        <f>G1078+Static!$M$6</f>
        <v>-86.655202729308257</v>
      </c>
      <c r="N1078" s="3">
        <f>H1078+Static!$N$6</f>
        <v>182.36893291071669</v>
      </c>
      <c r="O1078" s="3">
        <f t="shared" si="221"/>
        <v>-93.268108367919893</v>
      </c>
      <c r="P1078" s="3">
        <f t="shared" si="222"/>
        <v>179.01110649108801</v>
      </c>
      <c r="Q1078" s="3">
        <f t="shared" si="223"/>
        <v>9.8970482159456905E-2</v>
      </c>
      <c r="S1078" s="3">
        <f t="shared" si="224"/>
        <v>6.612905638611636</v>
      </c>
      <c r="T1078" s="3">
        <f t="shared" si="225"/>
        <v>3.3578264196286796</v>
      </c>
      <c r="U1078" s="3">
        <f t="shared" si="226"/>
        <v>7.4165705854888166</v>
      </c>
      <c r="V1078" s="3">
        <f t="shared" si="219"/>
        <v>9.9707320582403156</v>
      </c>
      <c r="W1078" s="14">
        <f t="shared" si="220"/>
        <v>1076</v>
      </c>
    </row>
    <row r="1079" spans="1:23" x14ac:dyDescent="0.3">
      <c r="A1079">
        <v>198.341346263898</v>
      </c>
      <c r="B1079">
        <v>204.901338868397</v>
      </c>
      <c r="C1079">
        <v>0.84187752008438099</v>
      </c>
      <c r="D1079">
        <v>1.79721963405609</v>
      </c>
      <c r="E1079">
        <v>3.2521410542762101</v>
      </c>
      <c r="G1079" s="15">
        <f t="shared" si="214"/>
        <v>-503.78701951030092</v>
      </c>
      <c r="H1079" s="15">
        <f t="shared" si="215"/>
        <v>-520.44940072572842</v>
      </c>
      <c r="I1079" s="15">
        <f t="shared" si="216"/>
        <v>-84.187752008438096</v>
      </c>
      <c r="J1079" s="15">
        <f t="shared" si="217"/>
        <v>179.72196340560899</v>
      </c>
      <c r="K1079" s="15">
        <f t="shared" si="218"/>
        <v>5.6760569136399479E-2</v>
      </c>
      <c r="M1079" s="3">
        <f>G1079+Static!$M$6</f>
        <v>-76.16701162271994</v>
      </c>
      <c r="N1079" s="3">
        <f>H1079+Static!$N$6</f>
        <v>183.18566749378476</v>
      </c>
      <c r="O1079" s="3">
        <f t="shared" si="221"/>
        <v>-84.187752008438096</v>
      </c>
      <c r="P1079" s="3">
        <f t="shared" si="222"/>
        <v>179.72196340560899</v>
      </c>
      <c r="Q1079" s="3">
        <f t="shared" si="223"/>
        <v>5.6760569136399479E-2</v>
      </c>
      <c r="S1079" s="3">
        <f t="shared" si="224"/>
        <v>8.0207403857181561</v>
      </c>
      <c r="T1079" s="3">
        <f t="shared" si="225"/>
        <v>3.4637040881757741</v>
      </c>
      <c r="U1079" s="3">
        <f t="shared" si="226"/>
        <v>8.7366768479517312</v>
      </c>
      <c r="V1079" s="3">
        <f t="shared" si="219"/>
        <v>11.48444447389393</v>
      </c>
      <c r="W1079" s="14">
        <f t="shared" si="220"/>
        <v>1077</v>
      </c>
    </row>
    <row r="1080" spans="1:23" x14ac:dyDescent="0.3">
      <c r="A1080">
        <v>195.28865186165999</v>
      </c>
      <c r="B1080">
        <v>205.137357439119</v>
      </c>
      <c r="C1080">
        <v>0.74948930740356401</v>
      </c>
      <c r="D1080">
        <v>1.8025536537170399</v>
      </c>
      <c r="E1080">
        <v>1.9751743016261101</v>
      </c>
      <c r="G1080" s="15">
        <f t="shared" si="214"/>
        <v>-496.03317572861636</v>
      </c>
      <c r="H1080" s="15">
        <f t="shared" si="215"/>
        <v>-521.04888789536221</v>
      </c>
      <c r="I1080" s="15">
        <f t="shared" si="216"/>
        <v>-74.948930740356403</v>
      </c>
      <c r="J1080" s="15">
        <f t="shared" si="217"/>
        <v>180.25536537170399</v>
      </c>
      <c r="K1080" s="15">
        <f t="shared" si="218"/>
        <v>3.4473294864155207E-2</v>
      </c>
      <c r="M1080" s="3">
        <f>G1080+Static!$M$6</f>
        <v>-68.413167841035374</v>
      </c>
      <c r="N1080" s="3">
        <f>H1080+Static!$N$6</f>
        <v>182.58618032415097</v>
      </c>
      <c r="O1080" s="3">
        <f t="shared" si="221"/>
        <v>-74.948930740356403</v>
      </c>
      <c r="P1080" s="3">
        <f t="shared" si="222"/>
        <v>180.25536537170399</v>
      </c>
      <c r="Q1080" s="3">
        <f t="shared" si="223"/>
        <v>3.4473294864155207E-2</v>
      </c>
      <c r="S1080" s="3">
        <f t="shared" si="224"/>
        <v>6.5357628993210284</v>
      </c>
      <c r="T1080" s="3">
        <f t="shared" si="225"/>
        <v>2.3308149524469854</v>
      </c>
      <c r="U1080" s="3">
        <f t="shared" si="226"/>
        <v>6.9389404824289755</v>
      </c>
      <c r="V1080" s="3">
        <f t="shared" si="219"/>
        <v>8.8665778517680138</v>
      </c>
      <c r="W1080" s="14">
        <f t="shared" si="220"/>
        <v>1078</v>
      </c>
    </row>
    <row r="1081" spans="1:23" x14ac:dyDescent="0.3">
      <c r="A1081">
        <v>192.924901032832</v>
      </c>
      <c r="B1081">
        <v>204.18386115566801</v>
      </c>
      <c r="C1081">
        <v>0.65982854366302401</v>
      </c>
      <c r="D1081">
        <v>1.8065661191940301</v>
      </c>
      <c r="E1081">
        <v>1.1136528470998599</v>
      </c>
      <c r="G1081" s="15">
        <f t="shared" si="214"/>
        <v>-490.0292486233933</v>
      </c>
      <c r="H1081" s="15">
        <f t="shared" si="215"/>
        <v>-518.6270073353968</v>
      </c>
      <c r="I1081" s="15">
        <f t="shared" si="216"/>
        <v>-65.982854366302405</v>
      </c>
      <c r="J1081" s="15">
        <f t="shared" si="217"/>
        <v>180.65661191940302</v>
      </c>
      <c r="K1081" s="15">
        <f t="shared" si="218"/>
        <v>1.943690890610154E-2</v>
      </c>
      <c r="M1081" s="3">
        <f>G1081+Static!$M$6</f>
        <v>-62.409240735812318</v>
      </c>
      <c r="N1081" s="3">
        <f>H1081+Static!$N$6</f>
        <v>185.00806088411639</v>
      </c>
      <c r="O1081" s="3">
        <f t="shared" si="221"/>
        <v>-65.982854366302405</v>
      </c>
      <c r="P1081" s="3">
        <f t="shared" si="222"/>
        <v>180.65661191940302</v>
      </c>
      <c r="Q1081" s="3">
        <f t="shared" si="223"/>
        <v>1.943690890610154E-2</v>
      </c>
      <c r="S1081" s="3">
        <f t="shared" si="224"/>
        <v>3.5736136304900867</v>
      </c>
      <c r="T1081" s="3">
        <f t="shared" si="225"/>
        <v>4.3514489647133701</v>
      </c>
      <c r="U1081" s="3">
        <f t="shared" si="226"/>
        <v>5.6307923485535847</v>
      </c>
      <c r="V1081" s="3">
        <f t="shared" si="219"/>
        <v>7.9250625952034568</v>
      </c>
      <c r="W1081" s="14">
        <f t="shared" si="220"/>
        <v>1079</v>
      </c>
    </row>
    <row r="1082" spans="1:23" x14ac:dyDescent="0.3">
      <c r="A1082">
        <v>190.150480361121</v>
      </c>
      <c r="B1082">
        <v>204.233250498948</v>
      </c>
      <c r="C1082">
        <v>0.57435637712478604</v>
      </c>
      <c r="D1082">
        <v>1.8090889453887899</v>
      </c>
      <c r="E1082">
        <v>0.47505840484040601</v>
      </c>
      <c r="G1082" s="15">
        <f t="shared" si="214"/>
        <v>-482.98222011724732</v>
      </c>
      <c r="H1082" s="15">
        <f t="shared" si="215"/>
        <v>-518.75245626732794</v>
      </c>
      <c r="I1082" s="15">
        <f t="shared" si="216"/>
        <v>-57.435637712478602</v>
      </c>
      <c r="J1082" s="15">
        <f t="shared" si="217"/>
        <v>180.908894538879</v>
      </c>
      <c r="K1082" s="15">
        <f t="shared" si="218"/>
        <v>8.2913333037372521E-3</v>
      </c>
      <c r="M1082" s="3">
        <f>G1082+Static!$M$6</f>
        <v>-55.362212229666341</v>
      </c>
      <c r="N1082" s="3">
        <f>H1082+Static!$N$6</f>
        <v>184.88261195218524</v>
      </c>
      <c r="O1082" s="3">
        <f t="shared" si="221"/>
        <v>-57.435637712478602</v>
      </c>
      <c r="P1082" s="3">
        <f t="shared" si="222"/>
        <v>180.908894538879</v>
      </c>
      <c r="Q1082" s="3">
        <f t="shared" si="223"/>
        <v>8.2913333037372521E-3</v>
      </c>
      <c r="S1082" s="3">
        <f t="shared" si="224"/>
        <v>2.0734254828122616</v>
      </c>
      <c r="T1082" s="3">
        <f t="shared" si="225"/>
        <v>3.9737174133062467</v>
      </c>
      <c r="U1082" s="3">
        <f t="shared" si="226"/>
        <v>4.4821337902374747</v>
      </c>
      <c r="V1082" s="3">
        <f t="shared" si="219"/>
        <v>6.0471428961185083</v>
      </c>
      <c r="W1082" s="14">
        <f t="shared" si="220"/>
        <v>1080</v>
      </c>
    </row>
    <row r="1083" spans="1:23" x14ac:dyDescent="0.3">
      <c r="A1083">
        <v>186.41655960068601</v>
      </c>
      <c r="B1083">
        <v>204.46007066124</v>
      </c>
      <c r="C1083">
        <v>0.48426008224487299</v>
      </c>
      <c r="D1083">
        <v>1.8101509809494001</v>
      </c>
      <c r="E1083">
        <v>3.5699278928418003E-2</v>
      </c>
      <c r="G1083" s="15">
        <f t="shared" si="214"/>
        <v>-473.49806138574246</v>
      </c>
      <c r="H1083" s="15">
        <f t="shared" si="215"/>
        <v>-519.3285794795496</v>
      </c>
      <c r="I1083" s="15">
        <f t="shared" si="216"/>
        <v>-48.426008224487298</v>
      </c>
      <c r="J1083" s="15">
        <f t="shared" si="217"/>
        <v>181.01509809494002</v>
      </c>
      <c r="K1083" s="15">
        <f t="shared" si="218"/>
        <v>6.2306995788872718E-4</v>
      </c>
      <c r="M1083" s="3">
        <f>G1083+Static!$M$6</f>
        <v>-45.878053498161478</v>
      </c>
      <c r="N1083" s="3">
        <f>H1083+Static!$N$6</f>
        <v>184.30648873996358</v>
      </c>
      <c r="O1083" s="3">
        <f t="shared" si="221"/>
        <v>-48.426008224487298</v>
      </c>
      <c r="P1083" s="3">
        <f t="shared" si="222"/>
        <v>181.01509809494002</v>
      </c>
      <c r="Q1083" s="3">
        <f t="shared" si="223"/>
        <v>6.2306995788872718E-4</v>
      </c>
      <c r="S1083" s="3">
        <f t="shared" si="224"/>
        <v>2.5479547263258198</v>
      </c>
      <c r="T1083" s="3">
        <f t="shared" si="225"/>
        <v>3.2913906450235686</v>
      </c>
      <c r="U1083" s="3">
        <f t="shared" si="226"/>
        <v>4.1623701980427867</v>
      </c>
      <c r="V1083" s="3">
        <f t="shared" si="219"/>
        <v>5.8393453713493884</v>
      </c>
      <c r="W1083" s="14">
        <f t="shared" si="220"/>
        <v>1081</v>
      </c>
    </row>
    <row r="1084" spans="1:23" x14ac:dyDescent="0.3">
      <c r="A1084">
        <v>182.10730729507799</v>
      </c>
      <c r="B1084">
        <v>204.25197719026599</v>
      </c>
      <c r="C1084">
        <v>0.39080876111984197</v>
      </c>
      <c r="D1084">
        <v>1.81104755401611</v>
      </c>
      <c r="E1084">
        <v>0.247492656016399</v>
      </c>
      <c r="G1084" s="15">
        <f t="shared" si="214"/>
        <v>-462.55256052949807</v>
      </c>
      <c r="H1084" s="15">
        <f t="shared" si="215"/>
        <v>-518.80002206327561</v>
      </c>
      <c r="I1084" s="15">
        <f t="shared" si="216"/>
        <v>-39.080876111984196</v>
      </c>
      <c r="J1084" s="15">
        <f t="shared" si="217"/>
        <v>181.10475540161099</v>
      </c>
      <c r="K1084" s="15">
        <f t="shared" si="218"/>
        <v>4.3195617219919154E-3</v>
      </c>
      <c r="M1084" s="3">
        <f>G1084+Static!$M$6</f>
        <v>-34.932552641917084</v>
      </c>
      <c r="N1084" s="3">
        <f>H1084+Static!$N$6</f>
        <v>184.83504615623758</v>
      </c>
      <c r="O1084" s="3">
        <f t="shared" si="221"/>
        <v>-39.080876111984196</v>
      </c>
      <c r="P1084" s="3">
        <f t="shared" si="222"/>
        <v>181.10475540161099</v>
      </c>
      <c r="Q1084" s="3">
        <f t="shared" si="223"/>
        <v>4.3195617219919154E-3</v>
      </c>
      <c r="S1084" s="3">
        <f t="shared" si="224"/>
        <v>4.1483234700671119</v>
      </c>
      <c r="T1084" s="3">
        <f t="shared" si="225"/>
        <v>3.7302907546265942</v>
      </c>
      <c r="U1084" s="3">
        <f t="shared" si="226"/>
        <v>5.5788580127443907</v>
      </c>
      <c r="V1084" s="3">
        <f t="shared" si="219"/>
        <v>7.8786142246937061</v>
      </c>
      <c r="W1084" s="14">
        <f t="shared" si="220"/>
        <v>1082</v>
      </c>
    </row>
    <row r="1085" spans="1:23" x14ac:dyDescent="0.3">
      <c r="A1085">
        <v>177.42634546661799</v>
      </c>
      <c r="B1085">
        <v>204.87053006819099</v>
      </c>
      <c r="C1085">
        <v>0.29431989789009</v>
      </c>
      <c r="D1085">
        <v>1.81226074695587</v>
      </c>
      <c r="E1085">
        <v>0.11361703185425399</v>
      </c>
      <c r="G1085" s="15">
        <f t="shared" si="214"/>
        <v>-450.66291748520968</v>
      </c>
      <c r="H1085" s="15">
        <f t="shared" si="215"/>
        <v>-520.37114637320508</v>
      </c>
      <c r="I1085" s="15">
        <f t="shared" si="216"/>
        <v>-29.431989789008998</v>
      </c>
      <c r="J1085" s="15">
        <f t="shared" si="217"/>
        <v>181.22607469558702</v>
      </c>
      <c r="K1085" s="15">
        <f t="shared" si="218"/>
        <v>1.9829912922000102E-3</v>
      </c>
      <c r="M1085" s="3">
        <f>G1085+Static!$M$6</f>
        <v>-23.042909597628693</v>
      </c>
      <c r="N1085" s="3">
        <f>H1085+Static!$N$6</f>
        <v>183.26392184630811</v>
      </c>
      <c r="O1085" s="3">
        <f t="shared" si="221"/>
        <v>-29.431989789008998</v>
      </c>
      <c r="P1085" s="3">
        <f t="shared" si="222"/>
        <v>181.22607469558702</v>
      </c>
      <c r="Q1085" s="3">
        <f t="shared" si="223"/>
        <v>1.9829912922000102E-3</v>
      </c>
      <c r="S1085" s="3">
        <f t="shared" si="224"/>
        <v>6.3890801913803053</v>
      </c>
      <c r="T1085" s="3">
        <f t="shared" si="225"/>
        <v>2.0378471507210918</v>
      </c>
      <c r="U1085" s="3">
        <f t="shared" si="226"/>
        <v>6.7062035982804957</v>
      </c>
      <c r="V1085" s="3">
        <f t="shared" si="219"/>
        <v>8.426927342101397</v>
      </c>
      <c r="W1085" s="14">
        <f t="shared" si="220"/>
        <v>1083</v>
      </c>
    </row>
    <row r="1086" spans="1:23" x14ac:dyDescent="0.3">
      <c r="A1086">
        <v>173.94141455812201</v>
      </c>
      <c r="B1086">
        <v>204.492061882385</v>
      </c>
      <c r="C1086">
        <v>0.1995759755373</v>
      </c>
      <c r="D1086">
        <v>1.8137403726577701</v>
      </c>
      <c r="E1086">
        <v>0.35470730739088302</v>
      </c>
      <c r="G1086" s="15">
        <f t="shared" si="214"/>
        <v>-441.8111929776299</v>
      </c>
      <c r="H1086" s="15">
        <f t="shared" si="215"/>
        <v>-519.4098371812579</v>
      </c>
      <c r="I1086" s="15">
        <f t="shared" si="216"/>
        <v>-19.95759755373</v>
      </c>
      <c r="J1086" s="15">
        <f t="shared" si="217"/>
        <v>181.37403726577702</v>
      </c>
      <c r="K1086" s="15">
        <f t="shared" si="218"/>
        <v>6.1908103948545255E-3</v>
      </c>
      <c r="M1086" s="3">
        <f>G1086+Static!$M$6</f>
        <v>-14.191185090048918</v>
      </c>
      <c r="N1086" s="3">
        <f>H1086+Static!$N$6</f>
        <v>184.22523103825529</v>
      </c>
      <c r="O1086" s="3">
        <f t="shared" si="221"/>
        <v>-19.95759755373</v>
      </c>
      <c r="P1086" s="3">
        <f t="shared" si="222"/>
        <v>181.37403726577702</v>
      </c>
      <c r="Q1086" s="3">
        <f t="shared" si="223"/>
        <v>6.1908103948545255E-3</v>
      </c>
      <c r="S1086" s="3">
        <f t="shared" si="224"/>
        <v>5.7664124636810818</v>
      </c>
      <c r="T1086" s="3">
        <f t="shared" si="225"/>
        <v>2.8511937724782683</v>
      </c>
      <c r="U1086" s="3">
        <f t="shared" si="226"/>
        <v>6.4327924441501603</v>
      </c>
      <c r="V1086" s="3">
        <f t="shared" si="219"/>
        <v>8.6176062361593502</v>
      </c>
      <c r="W1086" s="14">
        <f t="shared" si="220"/>
        <v>1084</v>
      </c>
    </row>
    <row r="1087" spans="1:23" x14ac:dyDescent="0.3">
      <c r="A1087">
        <v>169.376444377756</v>
      </c>
      <c r="B1087">
        <v>205.30922428661299</v>
      </c>
      <c r="C1087">
        <v>0.106442965567111</v>
      </c>
      <c r="D1087">
        <v>1.8156974315643299</v>
      </c>
      <c r="E1087">
        <v>0.56953747979457003</v>
      </c>
      <c r="G1087" s="15">
        <f t="shared" si="214"/>
        <v>-430.21616871950027</v>
      </c>
      <c r="H1087" s="15">
        <f t="shared" si="215"/>
        <v>-521.485429687997</v>
      </c>
      <c r="I1087" s="15">
        <f t="shared" si="216"/>
        <v>-10.644296556711099</v>
      </c>
      <c r="J1087" s="15">
        <f t="shared" si="217"/>
        <v>181.56974315643299</v>
      </c>
      <c r="K1087" s="15">
        <f t="shared" si="218"/>
        <v>9.9403042359259251E-3</v>
      </c>
      <c r="M1087" s="3">
        <f>G1087+Static!$M$6</f>
        <v>-2.5961608319192919</v>
      </c>
      <c r="N1087" s="3">
        <f>H1087+Static!$N$6</f>
        <v>182.14963853151619</v>
      </c>
      <c r="O1087" s="3">
        <f t="shared" si="221"/>
        <v>-10.644296556711099</v>
      </c>
      <c r="P1087" s="3">
        <f t="shared" si="222"/>
        <v>181.56974315643299</v>
      </c>
      <c r="Q1087" s="3">
        <f t="shared" si="223"/>
        <v>9.9403042359259251E-3</v>
      </c>
      <c r="S1087" s="3">
        <f t="shared" si="224"/>
        <v>8.0481357247918073</v>
      </c>
      <c r="T1087" s="3">
        <f t="shared" si="225"/>
        <v>0.579895375083197</v>
      </c>
      <c r="U1087" s="3">
        <f t="shared" si="226"/>
        <v>8.0690003898074654</v>
      </c>
      <c r="V1087" s="3">
        <f t="shared" si="219"/>
        <v>8.6280310998750043</v>
      </c>
      <c r="W1087" s="14">
        <f t="shared" si="220"/>
        <v>1085</v>
      </c>
    </row>
    <row r="1088" spans="1:23" x14ac:dyDescent="0.3">
      <c r="A1088">
        <v>165.31067820530399</v>
      </c>
      <c r="B1088">
        <v>204.66591941191399</v>
      </c>
      <c r="C1088">
        <v>1.41483582556247E-2</v>
      </c>
      <c r="D1088">
        <v>1.8171253204345701</v>
      </c>
      <c r="E1088">
        <v>0.76527950577229098</v>
      </c>
      <c r="G1088" s="15">
        <f t="shared" si="214"/>
        <v>-419.88912264147211</v>
      </c>
      <c r="H1088" s="15">
        <f t="shared" si="215"/>
        <v>-519.85143530626158</v>
      </c>
      <c r="I1088" s="15">
        <f t="shared" si="216"/>
        <v>-1.41483582556247</v>
      </c>
      <c r="J1088" s="15">
        <f t="shared" si="217"/>
        <v>181.712532043457</v>
      </c>
      <c r="K1088" s="15">
        <f t="shared" si="218"/>
        <v>1.3356647073761427E-2</v>
      </c>
      <c r="M1088" s="3">
        <f>G1088+Static!$M$6</f>
        <v>7.7308852461088691</v>
      </c>
      <c r="N1088" s="3">
        <f>H1088+Static!$N$6</f>
        <v>183.78363291325161</v>
      </c>
      <c r="O1088" s="3">
        <f t="shared" si="221"/>
        <v>-1.41483582556247</v>
      </c>
      <c r="P1088" s="3">
        <f t="shared" si="222"/>
        <v>181.712532043457</v>
      </c>
      <c r="Q1088" s="3">
        <f t="shared" si="223"/>
        <v>1.3356647073761427E-2</v>
      </c>
      <c r="S1088" s="3">
        <f t="shared" si="224"/>
        <v>9.1457210716713391</v>
      </c>
      <c r="T1088" s="3">
        <f t="shared" si="225"/>
        <v>2.0711008697946056</v>
      </c>
      <c r="U1088" s="3">
        <f t="shared" si="226"/>
        <v>9.377295598075019</v>
      </c>
      <c r="V1088" s="3">
        <f t="shared" si="219"/>
        <v>11.216821941465945</v>
      </c>
      <c r="W1088" s="14">
        <f t="shared" si="220"/>
        <v>1086</v>
      </c>
    </row>
    <row r="1089" spans="1:23" x14ac:dyDescent="0.3">
      <c r="A1089">
        <v>162.87579048706701</v>
      </c>
      <c r="B1089">
        <v>203.54930329409001</v>
      </c>
      <c r="C1089">
        <v>-7.92069211602211E-2</v>
      </c>
      <c r="D1089">
        <v>1.81934821605682</v>
      </c>
      <c r="E1089">
        <v>0.86798190563832001</v>
      </c>
      <c r="G1089" s="15">
        <f t="shared" si="214"/>
        <v>-413.70450783715023</v>
      </c>
      <c r="H1089" s="15">
        <f t="shared" si="215"/>
        <v>-517.01523036698859</v>
      </c>
      <c r="I1089" s="15">
        <f t="shared" si="216"/>
        <v>7.92069211602211</v>
      </c>
      <c r="J1089" s="15">
        <f t="shared" si="217"/>
        <v>181.934821605682</v>
      </c>
      <c r="K1089" s="15">
        <f t="shared" si="218"/>
        <v>1.5149142101123416E-2</v>
      </c>
      <c r="M1089" s="3">
        <f>G1089+Static!$M$6</f>
        <v>13.915500050430751</v>
      </c>
      <c r="N1089" s="3">
        <f>H1089+Static!$N$6</f>
        <v>186.6198378525246</v>
      </c>
      <c r="O1089" s="3">
        <f t="shared" si="221"/>
        <v>7.92069211602211</v>
      </c>
      <c r="P1089" s="3">
        <f t="shared" si="222"/>
        <v>181.934821605682</v>
      </c>
      <c r="Q1089" s="3">
        <f t="shared" si="223"/>
        <v>1.5149142101123416E-2</v>
      </c>
      <c r="S1089" s="3">
        <f t="shared" si="224"/>
        <v>5.9948079344086409</v>
      </c>
      <c r="T1089" s="3">
        <f t="shared" si="225"/>
        <v>4.6850162468425935</v>
      </c>
      <c r="U1089" s="3">
        <f t="shared" si="226"/>
        <v>7.6083572079410056</v>
      </c>
      <c r="V1089" s="3">
        <f t="shared" si="219"/>
        <v>10.679824181251234</v>
      </c>
      <c r="W1089" s="14">
        <f t="shared" si="220"/>
        <v>1087</v>
      </c>
    </row>
    <row r="1090" spans="1:23" x14ac:dyDescent="0.3">
      <c r="A1090">
        <v>161.13014676146801</v>
      </c>
      <c r="B1090">
        <v>203.417096389177</v>
      </c>
      <c r="C1090">
        <v>-0.171986550092697</v>
      </c>
      <c r="D1090">
        <v>1.8209471702575599</v>
      </c>
      <c r="E1090">
        <v>1.0768245388489699</v>
      </c>
      <c r="G1090" s="15">
        <f t="shared" si="214"/>
        <v>-409.27057277412877</v>
      </c>
      <c r="H1090" s="15">
        <f t="shared" si="215"/>
        <v>-516.67942482850958</v>
      </c>
      <c r="I1090" s="15">
        <f t="shared" si="216"/>
        <v>17.1986550092697</v>
      </c>
      <c r="J1090" s="15">
        <f t="shared" si="217"/>
        <v>182.09471702575598</v>
      </c>
      <c r="K1090" s="15">
        <f t="shared" si="218"/>
        <v>1.8794133669184112E-2</v>
      </c>
      <c r="M1090" s="3">
        <f>G1090+Static!$M$6</f>
        <v>18.349435113452216</v>
      </c>
      <c r="N1090" s="3">
        <f>H1090+Static!$N$6</f>
        <v>186.9556433910036</v>
      </c>
      <c r="O1090" s="3">
        <f t="shared" si="221"/>
        <v>17.1986550092697</v>
      </c>
      <c r="P1090" s="3">
        <f t="shared" si="222"/>
        <v>182.09471702575598</v>
      </c>
      <c r="Q1090" s="3">
        <f t="shared" si="223"/>
        <v>1.8794133669184112E-2</v>
      </c>
      <c r="S1090" s="3">
        <f t="shared" si="224"/>
        <v>1.1507801041825161</v>
      </c>
      <c r="T1090" s="3">
        <f t="shared" si="225"/>
        <v>4.8609263652476216</v>
      </c>
      <c r="U1090" s="3">
        <f t="shared" si="226"/>
        <v>4.9952877771497581</v>
      </c>
      <c r="V1090" s="3">
        <f t="shared" si="219"/>
        <v>6.0117064694301376</v>
      </c>
      <c r="W1090" s="14">
        <f t="shared" si="220"/>
        <v>1088</v>
      </c>
    </row>
    <row r="1091" spans="1:23" x14ac:dyDescent="0.3">
      <c r="A1091">
        <v>155.694257446846</v>
      </c>
      <c r="B1091">
        <v>204.483621957824</v>
      </c>
      <c r="C1091">
        <v>-0.26835525035858099</v>
      </c>
      <c r="D1091">
        <v>1.82390367984771</v>
      </c>
      <c r="E1091">
        <v>1.2399048210879999</v>
      </c>
      <c r="G1091" s="15">
        <f t="shared" si="214"/>
        <v>-395.46341391498885</v>
      </c>
      <c r="H1091" s="15">
        <f t="shared" si="215"/>
        <v>-519.38839977287296</v>
      </c>
      <c r="I1091" s="15">
        <f t="shared" si="216"/>
        <v>26.835525035858097</v>
      </c>
      <c r="J1091" s="15">
        <f t="shared" si="217"/>
        <v>182.39036798477099</v>
      </c>
      <c r="K1091" s="15">
        <f t="shared" si="218"/>
        <v>2.1640421539336818E-2</v>
      </c>
      <c r="M1091" s="3">
        <f>G1091+Static!$M$6</f>
        <v>32.156593972592134</v>
      </c>
      <c r="N1091" s="3">
        <f>H1091+Static!$N$6</f>
        <v>184.24666844664023</v>
      </c>
      <c r="O1091" s="3">
        <f t="shared" si="221"/>
        <v>26.835525035858097</v>
      </c>
      <c r="P1091" s="3">
        <f t="shared" si="222"/>
        <v>182.39036798477099</v>
      </c>
      <c r="Q1091" s="3">
        <f t="shared" si="223"/>
        <v>2.1640421539336818E-2</v>
      </c>
      <c r="S1091" s="3">
        <f t="shared" si="224"/>
        <v>5.3210689367340365</v>
      </c>
      <c r="T1091" s="3">
        <f t="shared" si="225"/>
        <v>1.8563004618692389</v>
      </c>
      <c r="U1091" s="3">
        <f t="shared" si="226"/>
        <v>5.6355679424714458</v>
      </c>
      <c r="V1091" s="3">
        <f t="shared" si="219"/>
        <v>7.1773693986032754</v>
      </c>
      <c r="W1091" s="14">
        <f t="shared" si="220"/>
        <v>1089</v>
      </c>
    </row>
    <row r="1092" spans="1:23" x14ac:dyDescent="0.3">
      <c r="A1092">
        <v>152.39212526379799</v>
      </c>
      <c r="B1092">
        <v>203.38244378845999</v>
      </c>
      <c r="C1092">
        <v>-0.36345446109771701</v>
      </c>
      <c r="D1092">
        <v>1.82653903961181</v>
      </c>
      <c r="E1092">
        <v>1.2147440922878401</v>
      </c>
      <c r="G1092" s="15">
        <f t="shared" ref="G1092:G1155" si="227">A1092*-2.54</f>
        <v>-387.07599817004689</v>
      </c>
      <c r="H1092" s="15">
        <f t="shared" ref="H1092:H1155" si="228">B1092*-2.54</f>
        <v>-516.59140722268842</v>
      </c>
      <c r="I1092" s="15">
        <f t="shared" ref="I1092:I1155" si="229">C1092*-100</f>
        <v>36.3454461097717</v>
      </c>
      <c r="J1092" s="15">
        <f t="shared" ref="J1092:J1155" si="230">D1092*100</f>
        <v>182.65390396118099</v>
      </c>
      <c r="K1092" s="15">
        <f t="shared" ref="K1092:K1155" si="231">E1092*PI()/180</f>
        <v>2.1201283979572667E-2</v>
      </c>
      <c r="M1092" s="3">
        <f>G1092+Static!$M$6</f>
        <v>40.544009717534095</v>
      </c>
      <c r="N1092" s="3">
        <f>H1092+Static!$N$6</f>
        <v>187.04366099682477</v>
      </c>
      <c r="O1092" s="3">
        <f t="shared" si="221"/>
        <v>36.3454461097717</v>
      </c>
      <c r="P1092" s="3">
        <f t="shared" si="222"/>
        <v>182.65390396118099</v>
      </c>
      <c r="Q1092" s="3">
        <f t="shared" si="223"/>
        <v>2.1201283979572667E-2</v>
      </c>
      <c r="S1092" s="3">
        <f t="shared" si="224"/>
        <v>4.1985636077623951</v>
      </c>
      <c r="T1092" s="3">
        <f t="shared" si="225"/>
        <v>4.3897570356437825</v>
      </c>
      <c r="U1092" s="3">
        <f t="shared" si="226"/>
        <v>6.0743644276920747</v>
      </c>
      <c r="V1092" s="3">
        <f t="shared" ref="V1092:V1155" si="232">ABS(S1092)+ABS(T1092)</f>
        <v>8.5883206434061776</v>
      </c>
      <c r="W1092" s="14">
        <f t="shared" si="220"/>
        <v>1090</v>
      </c>
    </row>
    <row r="1093" spans="1:23" x14ac:dyDescent="0.3">
      <c r="A1093">
        <v>148.989956655892</v>
      </c>
      <c r="B1093">
        <v>204.36814446051901</v>
      </c>
      <c r="C1093">
        <v>-0.45685732364654502</v>
      </c>
      <c r="D1093">
        <v>1.8293757438659599</v>
      </c>
      <c r="E1093">
        <v>0.91663803887651896</v>
      </c>
      <c r="G1093" s="15">
        <f t="shared" si="227"/>
        <v>-378.43448990596568</v>
      </c>
      <c r="H1093" s="15">
        <f t="shared" si="228"/>
        <v>-519.09508692971826</v>
      </c>
      <c r="I1093" s="15">
        <f t="shared" si="229"/>
        <v>45.685732364654505</v>
      </c>
      <c r="J1093" s="15">
        <f t="shared" si="230"/>
        <v>182.937574386596</v>
      </c>
      <c r="K1093" s="15">
        <f t="shared" si="231"/>
        <v>1.599835182741904E-2</v>
      </c>
      <c r="M1093" s="3">
        <f>G1093+Static!$M$6</f>
        <v>49.185517981615305</v>
      </c>
      <c r="N1093" s="3">
        <f>H1093+Static!$N$6</f>
        <v>184.53998128979492</v>
      </c>
      <c r="O1093" s="3">
        <f t="shared" si="221"/>
        <v>45.685732364654505</v>
      </c>
      <c r="P1093" s="3">
        <f t="shared" si="222"/>
        <v>182.937574386596</v>
      </c>
      <c r="Q1093" s="3">
        <f t="shared" si="223"/>
        <v>1.599835182741904E-2</v>
      </c>
      <c r="S1093" s="3">
        <f t="shared" si="224"/>
        <v>3.4997856169607999</v>
      </c>
      <c r="T1093" s="3">
        <f t="shared" si="225"/>
        <v>1.6024069031989256</v>
      </c>
      <c r="U1093" s="3">
        <f t="shared" si="226"/>
        <v>3.8491826727378449</v>
      </c>
      <c r="V1093" s="3">
        <f t="shared" si="232"/>
        <v>5.1021925201597256</v>
      </c>
      <c r="W1093" s="14">
        <f t="shared" ref="W1093:W1156" si="233">W1092+1</f>
        <v>1091</v>
      </c>
    </row>
    <row r="1094" spans="1:23" x14ac:dyDescent="0.3">
      <c r="A1094">
        <v>148.23053796397599</v>
      </c>
      <c r="B1094">
        <v>203.663220063457</v>
      </c>
      <c r="C1094">
        <v>-0.508103907108306</v>
      </c>
      <c r="D1094">
        <v>1.8388438224792401</v>
      </c>
      <c r="E1094">
        <v>-24.375525495260799</v>
      </c>
      <c r="G1094" s="15">
        <f t="shared" si="227"/>
        <v>-376.50556642849904</v>
      </c>
      <c r="H1094" s="15">
        <f t="shared" si="228"/>
        <v>-517.30457896118082</v>
      </c>
      <c r="I1094" s="15">
        <f t="shared" si="229"/>
        <v>50.810390710830603</v>
      </c>
      <c r="J1094" s="15">
        <f t="shared" si="230"/>
        <v>183.88438224792401</v>
      </c>
      <c r="K1094" s="15">
        <f t="shared" si="231"/>
        <v>-0.42543317679612241</v>
      </c>
      <c r="M1094" s="3">
        <f>G1094+Static!$M$6</f>
        <v>51.114441459081945</v>
      </c>
      <c r="N1094" s="3">
        <f>H1094+Static!$N$6</f>
        <v>186.33048925833236</v>
      </c>
      <c r="O1094" s="3">
        <f t="shared" si="221"/>
        <v>50.810390710830603</v>
      </c>
      <c r="P1094" s="3">
        <f t="shared" si="222"/>
        <v>183.88438224792401</v>
      </c>
      <c r="Q1094" s="3">
        <f t="shared" si="223"/>
        <v>-0.42543317679612241</v>
      </c>
      <c r="S1094" s="3">
        <f t="shared" si="224"/>
        <v>0.30405074825134193</v>
      </c>
      <c r="T1094" s="3">
        <f t="shared" si="225"/>
        <v>2.4461070104083547</v>
      </c>
      <c r="U1094" s="3">
        <f t="shared" si="226"/>
        <v>2.4649313101750114</v>
      </c>
      <c r="V1094" s="3">
        <f t="shared" si="232"/>
        <v>2.7501577586596966</v>
      </c>
      <c r="W1094" s="14">
        <f t="shared" si="233"/>
        <v>1092</v>
      </c>
    </row>
    <row r="1095" spans="1:23" x14ac:dyDescent="0.3">
      <c r="A1095">
        <v>148.492393690634</v>
      </c>
      <c r="B1095">
        <v>204.18948953035601</v>
      </c>
      <c r="C1095">
        <v>-0.504555463790893</v>
      </c>
      <c r="D1095">
        <v>1.8531509637832599</v>
      </c>
      <c r="E1095">
        <v>-47.660151543394001</v>
      </c>
      <c r="G1095" s="15">
        <f t="shared" si="227"/>
        <v>-377.17067997421037</v>
      </c>
      <c r="H1095" s="15">
        <f t="shared" si="228"/>
        <v>-518.64130340710426</v>
      </c>
      <c r="I1095" s="15">
        <f t="shared" si="229"/>
        <v>50.455546379089299</v>
      </c>
      <c r="J1095" s="15">
        <f t="shared" si="230"/>
        <v>185.31509637832599</v>
      </c>
      <c r="K1095" s="15">
        <f t="shared" si="231"/>
        <v>-0.8318265664316824</v>
      </c>
      <c r="M1095" s="3">
        <f>G1095+Static!$M$6</f>
        <v>50.44932791337061</v>
      </c>
      <c r="N1095" s="3">
        <f>H1095+Static!$N$6</f>
        <v>184.99376481240893</v>
      </c>
      <c r="O1095" s="3">
        <f t="shared" si="221"/>
        <v>50.455546379089299</v>
      </c>
      <c r="P1095" s="3">
        <f t="shared" si="222"/>
        <v>185.31509637832599</v>
      </c>
      <c r="Q1095" s="3">
        <f t="shared" si="223"/>
        <v>-0.8318265664316824</v>
      </c>
      <c r="S1095" s="3">
        <f t="shared" si="224"/>
        <v>-6.2184657186890036E-3</v>
      </c>
      <c r="T1095" s="3">
        <f t="shared" si="225"/>
        <v>-0.32133156591706324</v>
      </c>
      <c r="U1095" s="3">
        <f t="shared" si="226"/>
        <v>0.32139173071285837</v>
      </c>
      <c r="V1095" s="3">
        <f t="shared" si="232"/>
        <v>0.32755003163575225</v>
      </c>
      <c r="W1095" s="14">
        <f t="shared" si="233"/>
        <v>1093</v>
      </c>
    </row>
    <row r="1096" spans="1:23" x14ac:dyDescent="0.3">
      <c r="A1096">
        <v>149.10391539039699</v>
      </c>
      <c r="B1096">
        <v>204.91087725178301</v>
      </c>
      <c r="C1096">
        <v>-0.49967187643051098</v>
      </c>
      <c r="D1096">
        <v>1.85535335540771</v>
      </c>
      <c r="E1096">
        <v>-62.020147372972602</v>
      </c>
      <c r="G1096" s="15">
        <f t="shared" si="227"/>
        <v>-378.72394509160836</v>
      </c>
      <c r="H1096" s="15">
        <f t="shared" si="228"/>
        <v>-520.47362821952879</v>
      </c>
      <c r="I1096" s="15">
        <f t="shared" si="229"/>
        <v>49.967187643051098</v>
      </c>
      <c r="J1096" s="15">
        <f t="shared" si="230"/>
        <v>185.535335540771</v>
      </c>
      <c r="K1096" s="15">
        <f t="shared" si="231"/>
        <v>-1.0824557742304834</v>
      </c>
      <c r="M1096" s="3">
        <f>G1096+Static!$M$6</f>
        <v>48.896062795972625</v>
      </c>
      <c r="N1096" s="3">
        <f>H1096+Static!$N$6</f>
        <v>183.1614399999844</v>
      </c>
      <c r="O1096" s="3">
        <f t="shared" si="221"/>
        <v>49.967187643051098</v>
      </c>
      <c r="P1096" s="3">
        <f t="shared" si="222"/>
        <v>185.535335540771</v>
      </c>
      <c r="Q1096" s="3">
        <f t="shared" si="223"/>
        <v>-1.0824557742304834</v>
      </c>
      <c r="S1096" s="3">
        <f t="shared" si="224"/>
        <v>-1.0711248470784724</v>
      </c>
      <c r="T1096" s="3">
        <f t="shared" si="225"/>
        <v>-2.3738955407866058</v>
      </c>
      <c r="U1096" s="3">
        <f t="shared" si="226"/>
        <v>2.6043595136991766</v>
      </c>
      <c r="V1096" s="3">
        <f t="shared" si="232"/>
        <v>3.4450203878650782</v>
      </c>
      <c r="W1096" s="14">
        <f t="shared" si="233"/>
        <v>1094</v>
      </c>
    </row>
    <row r="1097" spans="1:23" x14ac:dyDescent="0.3">
      <c r="A1097">
        <v>147.35174364983001</v>
      </c>
      <c r="B1097">
        <v>209.13466937423701</v>
      </c>
      <c r="C1097">
        <v>-0.52519530057907104</v>
      </c>
      <c r="D1097">
        <v>1.7808541059494001</v>
      </c>
      <c r="E1097">
        <v>-71.421393443258594</v>
      </c>
      <c r="G1097" s="15">
        <f t="shared" si="227"/>
        <v>-374.27342887056824</v>
      </c>
      <c r="H1097" s="15">
        <f t="shared" si="228"/>
        <v>-531.20206021056197</v>
      </c>
      <c r="I1097" s="15">
        <f t="shared" si="229"/>
        <v>52.519530057907104</v>
      </c>
      <c r="J1097" s="15">
        <f t="shared" si="230"/>
        <v>178.08541059494002</v>
      </c>
      <c r="K1097" s="15">
        <f t="shared" si="231"/>
        <v>-1.2465384719471524</v>
      </c>
      <c r="M1097" s="3">
        <f>G1097+Static!$M$6</f>
        <v>53.346579017012743</v>
      </c>
      <c r="N1097" s="3">
        <f>H1097+Static!$N$6</f>
        <v>172.43300800895122</v>
      </c>
      <c r="O1097" s="3">
        <f t="shared" ref="O1097:O1160" si="234">I1097</f>
        <v>52.519530057907104</v>
      </c>
      <c r="P1097" s="3">
        <f t="shared" ref="P1097:P1160" si="235">J1097</f>
        <v>178.08541059494002</v>
      </c>
      <c r="Q1097" s="3">
        <f t="shared" ref="Q1097:Q1160" si="236">K1097</f>
        <v>-1.2465384719471524</v>
      </c>
      <c r="S1097" s="3">
        <f t="shared" ref="S1097:S1160" si="237">M1097-O1097</f>
        <v>0.82704895910563891</v>
      </c>
      <c r="T1097" s="3">
        <f t="shared" ref="T1097:T1160" si="238">N1097-P1097</f>
        <v>-5.6524025859887956</v>
      </c>
      <c r="U1097" s="3">
        <f t="shared" ref="U1097:U1160" si="239">SQRT((S1097^2)+(T1097^2))</f>
        <v>5.7125882903330734</v>
      </c>
      <c r="V1097" s="3">
        <f t="shared" si="232"/>
        <v>6.4794515450944346</v>
      </c>
      <c r="W1097" s="14">
        <f t="shared" si="233"/>
        <v>1095</v>
      </c>
    </row>
    <row r="1098" spans="1:23" x14ac:dyDescent="0.3">
      <c r="A1098">
        <v>146.73560174499701</v>
      </c>
      <c r="B1098">
        <v>212.23344979814499</v>
      </c>
      <c r="C1098">
        <v>-0.55580687522888095</v>
      </c>
      <c r="D1098">
        <v>1.6767983436584399</v>
      </c>
      <c r="E1098">
        <v>-77.397084517441499</v>
      </c>
      <c r="G1098" s="15">
        <f t="shared" si="227"/>
        <v>-372.70842843229241</v>
      </c>
      <c r="H1098" s="15">
        <f t="shared" si="228"/>
        <v>-539.07296248728824</v>
      </c>
      <c r="I1098" s="15">
        <f t="shared" si="229"/>
        <v>55.580687522888098</v>
      </c>
      <c r="J1098" s="15">
        <f t="shared" si="230"/>
        <v>167.67983436584399</v>
      </c>
      <c r="K1098" s="15">
        <f t="shared" si="231"/>
        <v>-1.3508339562736809</v>
      </c>
      <c r="M1098" s="3">
        <f>G1098+Static!$M$6</f>
        <v>54.911579455288575</v>
      </c>
      <c r="N1098" s="3">
        <f>H1098+Static!$N$6</f>
        <v>164.56210573222495</v>
      </c>
      <c r="O1098" s="3">
        <f t="shared" si="234"/>
        <v>55.580687522888098</v>
      </c>
      <c r="P1098" s="3">
        <f t="shared" si="235"/>
        <v>167.67983436584399</v>
      </c>
      <c r="Q1098" s="3">
        <f t="shared" si="236"/>
        <v>-1.3508339562736809</v>
      </c>
      <c r="S1098" s="3">
        <f t="shared" si="237"/>
        <v>-0.66910806759952379</v>
      </c>
      <c r="T1098" s="3">
        <f t="shared" si="238"/>
        <v>-3.1177286336190377</v>
      </c>
      <c r="U1098" s="3">
        <f t="shared" si="239"/>
        <v>3.1887203450623889</v>
      </c>
      <c r="V1098" s="3">
        <f t="shared" si="232"/>
        <v>3.7868367012185615</v>
      </c>
      <c r="W1098" s="14">
        <f t="shared" si="233"/>
        <v>1096</v>
      </c>
    </row>
    <row r="1099" spans="1:23" x14ac:dyDescent="0.3">
      <c r="A1099">
        <v>144.24867932252101</v>
      </c>
      <c r="B1099">
        <v>216.00359889329599</v>
      </c>
      <c r="C1099">
        <v>-0.57439398765563898</v>
      </c>
      <c r="D1099">
        <v>1.5793988704681301</v>
      </c>
      <c r="E1099">
        <v>-81.757104053006302</v>
      </c>
      <c r="G1099" s="15">
        <f t="shared" si="227"/>
        <v>-366.39164547920336</v>
      </c>
      <c r="H1099" s="15">
        <f t="shared" si="228"/>
        <v>-548.64914118897184</v>
      </c>
      <c r="I1099" s="15">
        <f t="shared" si="229"/>
        <v>57.439398765563901</v>
      </c>
      <c r="J1099" s="15">
        <f t="shared" si="230"/>
        <v>157.939887046813</v>
      </c>
      <c r="K1099" s="15">
        <f t="shared" si="231"/>
        <v>-1.4269306526205605</v>
      </c>
      <c r="M1099" s="3">
        <f>G1099+Static!$M$6</f>
        <v>61.22836240837762</v>
      </c>
      <c r="N1099" s="3">
        <f>H1099+Static!$N$6</f>
        <v>154.98592703054135</v>
      </c>
      <c r="O1099" s="3">
        <f t="shared" si="234"/>
        <v>57.439398765563901</v>
      </c>
      <c r="P1099" s="3">
        <f t="shared" si="235"/>
        <v>157.939887046813</v>
      </c>
      <c r="Q1099" s="3">
        <f t="shared" si="236"/>
        <v>-1.4269306526205605</v>
      </c>
      <c r="S1099" s="3">
        <f t="shared" si="237"/>
        <v>3.7889636428137194</v>
      </c>
      <c r="T1099" s="3">
        <f t="shared" si="238"/>
        <v>-2.9539600162716511</v>
      </c>
      <c r="U1099" s="3">
        <f t="shared" si="239"/>
        <v>4.8043860444697639</v>
      </c>
      <c r="V1099" s="3">
        <f t="shared" si="232"/>
        <v>6.7429236590853705</v>
      </c>
      <c r="W1099" s="14">
        <f t="shared" si="233"/>
        <v>1097</v>
      </c>
    </row>
    <row r="1100" spans="1:23" x14ac:dyDescent="0.3">
      <c r="A1100">
        <v>144.96515033995701</v>
      </c>
      <c r="B1100">
        <v>218.90345260936499</v>
      </c>
      <c r="C1100">
        <v>-0.58563715219497603</v>
      </c>
      <c r="D1100">
        <v>1.4870309829711901</v>
      </c>
      <c r="E1100">
        <v>-84.725823622823995</v>
      </c>
      <c r="G1100" s="15">
        <f t="shared" si="227"/>
        <v>-368.2114818634908</v>
      </c>
      <c r="H1100" s="15">
        <f t="shared" si="228"/>
        <v>-556.01476962778713</v>
      </c>
      <c r="I1100" s="15">
        <f t="shared" si="229"/>
        <v>58.563715219497603</v>
      </c>
      <c r="J1100" s="15">
        <f t="shared" si="230"/>
        <v>148.703098297119</v>
      </c>
      <c r="K1100" s="15">
        <f t="shared" si="231"/>
        <v>-1.478744583682269</v>
      </c>
      <c r="M1100" s="3">
        <f>G1100+Static!$M$6</f>
        <v>59.408526024090179</v>
      </c>
      <c r="N1100" s="3">
        <f>H1100+Static!$N$6</f>
        <v>147.62029859172605</v>
      </c>
      <c r="O1100" s="3">
        <f t="shared" si="234"/>
        <v>58.563715219497603</v>
      </c>
      <c r="P1100" s="3">
        <f t="shared" si="235"/>
        <v>148.703098297119</v>
      </c>
      <c r="Q1100" s="3">
        <f t="shared" si="236"/>
        <v>-1.478744583682269</v>
      </c>
      <c r="S1100" s="3">
        <f t="shared" si="237"/>
        <v>0.8448108045925764</v>
      </c>
      <c r="T1100" s="3">
        <f t="shared" si="238"/>
        <v>-1.0827997053929437</v>
      </c>
      <c r="U1100" s="3">
        <f t="shared" si="239"/>
        <v>1.3733755850296021</v>
      </c>
      <c r="V1100" s="3">
        <f t="shared" si="232"/>
        <v>1.9276105099855201</v>
      </c>
      <c r="W1100" s="14">
        <f t="shared" si="233"/>
        <v>1098</v>
      </c>
    </row>
    <row r="1101" spans="1:23" x14ac:dyDescent="0.3">
      <c r="A1101">
        <v>143.94733115104</v>
      </c>
      <c r="B1101">
        <v>222.72702861121601</v>
      </c>
      <c r="C1101">
        <v>-0.59229964017867998</v>
      </c>
      <c r="D1101">
        <v>1.3945002555847099</v>
      </c>
      <c r="E1101">
        <v>-86.752844024482997</v>
      </c>
      <c r="G1101" s="15">
        <f t="shared" si="227"/>
        <v>-365.62622112364164</v>
      </c>
      <c r="H1101" s="15">
        <f t="shared" si="228"/>
        <v>-565.72665267248863</v>
      </c>
      <c r="I1101" s="15">
        <f t="shared" si="229"/>
        <v>59.229964017867999</v>
      </c>
      <c r="J1101" s="15">
        <f t="shared" si="230"/>
        <v>139.450025558471</v>
      </c>
      <c r="K1101" s="15">
        <f t="shared" si="231"/>
        <v>-1.5141227636963164</v>
      </c>
      <c r="M1101" s="3">
        <f>G1101+Static!$M$6</f>
        <v>61.99378676393934</v>
      </c>
      <c r="N1101" s="3">
        <f>H1101+Static!$N$6</f>
        <v>137.90841554702456</v>
      </c>
      <c r="O1101" s="3">
        <f t="shared" si="234"/>
        <v>59.229964017867999</v>
      </c>
      <c r="P1101" s="3">
        <f t="shared" si="235"/>
        <v>139.450025558471</v>
      </c>
      <c r="Q1101" s="3">
        <f t="shared" si="236"/>
        <v>-1.5141227636963164</v>
      </c>
      <c r="S1101" s="3">
        <f t="shared" si="237"/>
        <v>2.7638227460713409</v>
      </c>
      <c r="T1101" s="3">
        <f t="shared" si="238"/>
        <v>-1.5416100114464371</v>
      </c>
      <c r="U1101" s="3">
        <f t="shared" si="239"/>
        <v>3.1646923387737411</v>
      </c>
      <c r="V1101" s="3">
        <f t="shared" si="232"/>
        <v>4.305432757517778</v>
      </c>
      <c r="W1101" s="14">
        <f t="shared" si="233"/>
        <v>1099</v>
      </c>
    </row>
    <row r="1102" spans="1:23" x14ac:dyDescent="0.3">
      <c r="A1102">
        <v>142.903894113126</v>
      </c>
      <c r="B1102">
        <v>226.40737670569499</v>
      </c>
      <c r="C1102">
        <v>-0.59664785861968905</v>
      </c>
      <c r="D1102">
        <v>1.30610787868499</v>
      </c>
      <c r="E1102">
        <v>-88.125396179051904</v>
      </c>
      <c r="G1102" s="15">
        <f t="shared" si="227"/>
        <v>-362.97589104734004</v>
      </c>
      <c r="H1102" s="15">
        <f t="shared" si="228"/>
        <v>-575.07473683246531</v>
      </c>
      <c r="I1102" s="15">
        <f t="shared" si="229"/>
        <v>59.664785861968909</v>
      </c>
      <c r="J1102" s="15">
        <f t="shared" si="230"/>
        <v>130.61078786849899</v>
      </c>
      <c r="K1102" s="15">
        <f t="shared" si="231"/>
        <v>-1.5380783179488859</v>
      </c>
      <c r="M1102" s="3">
        <f>G1102+Static!$M$6</f>
        <v>64.64411684024094</v>
      </c>
      <c r="N1102" s="3">
        <f>H1102+Static!$N$6</f>
        <v>128.56033138704788</v>
      </c>
      <c r="O1102" s="3">
        <f t="shared" si="234"/>
        <v>59.664785861968909</v>
      </c>
      <c r="P1102" s="3">
        <f t="shared" si="235"/>
        <v>130.61078786849899</v>
      </c>
      <c r="Q1102" s="3">
        <f t="shared" si="236"/>
        <v>-1.5380783179488859</v>
      </c>
      <c r="S1102" s="3">
        <f t="shared" si="237"/>
        <v>4.9793309782720314</v>
      </c>
      <c r="T1102" s="3">
        <f t="shared" si="238"/>
        <v>-2.050456481451107</v>
      </c>
      <c r="U1102" s="3">
        <f t="shared" si="239"/>
        <v>5.3849892082997117</v>
      </c>
      <c r="V1102" s="3">
        <f t="shared" si="232"/>
        <v>7.0297874597231385</v>
      </c>
      <c r="W1102" s="14">
        <f t="shared" si="233"/>
        <v>1100</v>
      </c>
    </row>
    <row r="1103" spans="1:23" x14ac:dyDescent="0.3">
      <c r="A1103">
        <v>142.830632211861</v>
      </c>
      <c r="B1103">
        <v>229.173362804432</v>
      </c>
      <c r="C1103">
        <v>-0.59842026233672996</v>
      </c>
      <c r="D1103">
        <v>1.2151972055435101</v>
      </c>
      <c r="E1103">
        <v>-88.937807526933099</v>
      </c>
      <c r="G1103" s="15">
        <f t="shared" si="227"/>
        <v>-362.78980581812692</v>
      </c>
      <c r="H1103" s="15">
        <f t="shared" si="228"/>
        <v>-582.10034152325727</v>
      </c>
      <c r="I1103" s="15">
        <f t="shared" si="229"/>
        <v>59.842026233672996</v>
      </c>
      <c r="J1103" s="15">
        <f t="shared" si="230"/>
        <v>121.51972055435101</v>
      </c>
      <c r="K1103" s="15">
        <f t="shared" si="231"/>
        <v>-1.552257570849978</v>
      </c>
      <c r="M1103" s="3">
        <f>G1103+Static!$M$6</f>
        <v>64.83020206945406</v>
      </c>
      <c r="N1103" s="3">
        <f>H1103+Static!$N$6</f>
        <v>121.53472669625592</v>
      </c>
      <c r="O1103" s="3">
        <f t="shared" si="234"/>
        <v>59.842026233672996</v>
      </c>
      <c r="P1103" s="3">
        <f t="shared" si="235"/>
        <v>121.51972055435101</v>
      </c>
      <c r="Q1103" s="3">
        <f t="shared" si="236"/>
        <v>-1.552257570849978</v>
      </c>
      <c r="S1103" s="3">
        <f t="shared" si="237"/>
        <v>4.9881758357810639</v>
      </c>
      <c r="T1103" s="3">
        <f t="shared" si="238"/>
        <v>1.5006141904905235E-2</v>
      </c>
      <c r="U1103" s="3">
        <f t="shared" si="239"/>
        <v>4.988198407538035</v>
      </c>
      <c r="V1103" s="3">
        <f t="shared" si="232"/>
        <v>5.0031819776859692</v>
      </c>
      <c r="W1103" s="14">
        <f t="shared" si="233"/>
        <v>1101</v>
      </c>
    </row>
    <row r="1104" spans="1:23" x14ac:dyDescent="0.3">
      <c r="A1104">
        <v>143.239952471896</v>
      </c>
      <c r="B1104">
        <v>232.88248139243299</v>
      </c>
      <c r="C1104">
        <v>-0.59977531433105402</v>
      </c>
      <c r="D1104">
        <v>1.12681579589843</v>
      </c>
      <c r="E1104">
        <v>-89.525053774619096</v>
      </c>
      <c r="G1104" s="15">
        <f t="shared" si="227"/>
        <v>-363.82947927861585</v>
      </c>
      <c r="H1104" s="15">
        <f t="shared" si="228"/>
        <v>-591.52150273677978</v>
      </c>
      <c r="I1104" s="15">
        <f t="shared" si="229"/>
        <v>59.977531433105405</v>
      </c>
      <c r="J1104" s="15">
        <f t="shared" si="230"/>
        <v>112.681579589843</v>
      </c>
      <c r="K1104" s="15">
        <f t="shared" si="231"/>
        <v>-1.5625069513920806</v>
      </c>
      <c r="M1104" s="3">
        <f>G1104+Static!$M$6</f>
        <v>63.790528608965133</v>
      </c>
      <c r="N1104" s="3">
        <f>H1104+Static!$N$6</f>
        <v>112.11356548273341</v>
      </c>
      <c r="O1104" s="3">
        <f t="shared" si="234"/>
        <v>59.977531433105405</v>
      </c>
      <c r="P1104" s="3">
        <f t="shared" si="235"/>
        <v>112.681579589843</v>
      </c>
      <c r="Q1104" s="3">
        <f t="shared" si="236"/>
        <v>-1.5625069513920806</v>
      </c>
      <c r="S1104" s="3">
        <f t="shared" si="237"/>
        <v>3.8129971758597279</v>
      </c>
      <c r="T1104" s="3">
        <f t="shared" si="238"/>
        <v>-0.56801410710959033</v>
      </c>
      <c r="U1104" s="3">
        <f t="shared" si="239"/>
        <v>3.8550729550800678</v>
      </c>
      <c r="V1104" s="3">
        <f t="shared" si="232"/>
        <v>4.3810112829693182</v>
      </c>
      <c r="W1104" s="14">
        <f t="shared" si="233"/>
        <v>1102</v>
      </c>
    </row>
    <row r="1105" spans="1:23" x14ac:dyDescent="0.3">
      <c r="A1105">
        <v>144.100273064014</v>
      </c>
      <c r="B1105">
        <v>236.817549050883</v>
      </c>
      <c r="C1105">
        <v>-0.59994024038314797</v>
      </c>
      <c r="D1105">
        <v>1.0383652448654099</v>
      </c>
      <c r="E1105">
        <v>-89.777125761947204</v>
      </c>
      <c r="G1105" s="15">
        <f t="shared" si="227"/>
        <v>-366.01469358259556</v>
      </c>
      <c r="H1105" s="15">
        <f t="shared" si="228"/>
        <v>-601.51657458924285</v>
      </c>
      <c r="I1105" s="15">
        <f t="shared" si="229"/>
        <v>59.994024038314798</v>
      </c>
      <c r="J1105" s="15">
        <f t="shared" si="230"/>
        <v>103.83652448654099</v>
      </c>
      <c r="K1105" s="15">
        <f t="shared" si="231"/>
        <v>-1.5669064375230015</v>
      </c>
      <c r="M1105" s="3">
        <f>G1105+Static!$M$6</f>
        <v>61.605314304985427</v>
      </c>
      <c r="N1105" s="3">
        <f>H1105+Static!$N$6</f>
        <v>102.11849363027034</v>
      </c>
      <c r="O1105" s="3">
        <f t="shared" si="234"/>
        <v>59.994024038314798</v>
      </c>
      <c r="P1105" s="3">
        <f t="shared" si="235"/>
        <v>103.83652448654099</v>
      </c>
      <c r="Q1105" s="3">
        <f t="shared" si="236"/>
        <v>-1.5669064375230015</v>
      </c>
      <c r="S1105" s="3">
        <f t="shared" si="237"/>
        <v>1.611290266670629</v>
      </c>
      <c r="T1105" s="3">
        <f t="shared" si="238"/>
        <v>-1.7180308562706585</v>
      </c>
      <c r="U1105" s="3">
        <f t="shared" si="239"/>
        <v>2.3553951572009311</v>
      </c>
      <c r="V1105" s="3">
        <f t="shared" si="232"/>
        <v>3.3293211229412876</v>
      </c>
      <c r="W1105" s="14">
        <f t="shared" si="233"/>
        <v>1103</v>
      </c>
    </row>
    <row r="1106" spans="1:23" x14ac:dyDescent="0.3">
      <c r="A1106">
        <v>144.68219638703701</v>
      </c>
      <c r="B1106">
        <v>240.773515964268</v>
      </c>
      <c r="C1106">
        <v>-0.60016715526580799</v>
      </c>
      <c r="D1106">
        <v>0.94664245843887296</v>
      </c>
      <c r="E1106">
        <v>-89.853242339318001</v>
      </c>
      <c r="G1106" s="15">
        <f t="shared" si="227"/>
        <v>-367.49277882307399</v>
      </c>
      <c r="H1106" s="15">
        <f t="shared" si="228"/>
        <v>-611.56473054924072</v>
      </c>
      <c r="I1106" s="15">
        <f t="shared" si="229"/>
        <v>60.016715526580796</v>
      </c>
      <c r="J1106" s="15">
        <f t="shared" si="230"/>
        <v>94.664245843887301</v>
      </c>
      <c r="K1106" s="15">
        <f t="shared" si="231"/>
        <v>-1.5682349224134708</v>
      </c>
      <c r="M1106" s="3">
        <f>G1106+Static!$M$6</f>
        <v>60.127229064506992</v>
      </c>
      <c r="N1106" s="3">
        <f>H1106+Static!$N$6</f>
        <v>92.070337670272465</v>
      </c>
      <c r="O1106" s="3">
        <f t="shared" si="234"/>
        <v>60.016715526580796</v>
      </c>
      <c r="P1106" s="3">
        <f t="shared" si="235"/>
        <v>94.664245843887301</v>
      </c>
      <c r="Q1106" s="3">
        <f t="shared" si="236"/>
        <v>-1.5682349224134708</v>
      </c>
      <c r="S1106" s="3">
        <f t="shared" si="237"/>
        <v>0.11051353792619523</v>
      </c>
      <c r="T1106" s="3">
        <f t="shared" si="238"/>
        <v>-2.5939081736148353</v>
      </c>
      <c r="U1106" s="3">
        <f t="shared" si="239"/>
        <v>2.5962613225965554</v>
      </c>
      <c r="V1106" s="3">
        <f t="shared" si="232"/>
        <v>2.7044217115410305</v>
      </c>
      <c r="W1106" s="14">
        <f t="shared" si="233"/>
        <v>1104</v>
      </c>
    </row>
    <row r="1107" spans="1:23" x14ac:dyDescent="0.3">
      <c r="A1107">
        <v>143.91834706023801</v>
      </c>
      <c r="B1107">
        <v>245.43079706459599</v>
      </c>
      <c r="C1107">
        <v>-0.59953314065933205</v>
      </c>
      <c r="D1107">
        <v>0.85187065601348799</v>
      </c>
      <c r="E1107">
        <v>-89.661150223556902</v>
      </c>
      <c r="G1107" s="15">
        <f t="shared" si="227"/>
        <v>-365.55260153300452</v>
      </c>
      <c r="H1107" s="15">
        <f t="shared" si="228"/>
        <v>-623.39422454407384</v>
      </c>
      <c r="I1107" s="15">
        <f t="shared" si="229"/>
        <v>59.953314065933206</v>
      </c>
      <c r="J1107" s="15">
        <f t="shared" si="230"/>
        <v>85.187065601348806</v>
      </c>
      <c r="K1107" s="15">
        <f t="shared" si="231"/>
        <v>-1.5648822825263178</v>
      </c>
      <c r="M1107" s="3">
        <f>G1107+Static!$M$6</f>
        <v>62.067406354576462</v>
      </c>
      <c r="N1107" s="3">
        <f>H1107+Static!$N$6</f>
        <v>80.240843675439351</v>
      </c>
      <c r="O1107" s="3">
        <f t="shared" si="234"/>
        <v>59.953314065933206</v>
      </c>
      <c r="P1107" s="3">
        <f t="shared" si="235"/>
        <v>85.187065601348806</v>
      </c>
      <c r="Q1107" s="3">
        <f t="shared" si="236"/>
        <v>-1.5648822825263178</v>
      </c>
      <c r="S1107" s="3">
        <f t="shared" si="237"/>
        <v>2.1140922886432563</v>
      </c>
      <c r="T1107" s="3">
        <f t="shared" si="238"/>
        <v>-4.9462219259094553</v>
      </c>
      <c r="U1107" s="3">
        <f t="shared" si="239"/>
        <v>5.3790796187868724</v>
      </c>
      <c r="V1107" s="3">
        <f t="shared" si="232"/>
        <v>7.0603142145527116</v>
      </c>
      <c r="W1107" s="14">
        <f t="shared" si="233"/>
        <v>1105</v>
      </c>
    </row>
    <row r="1108" spans="1:23" x14ac:dyDescent="0.3">
      <c r="A1108">
        <v>143.17313834162101</v>
      </c>
      <c r="B1108">
        <v>248.390151649578</v>
      </c>
      <c r="C1108">
        <v>-0.601124048233032</v>
      </c>
      <c r="D1108">
        <v>0.75608485937118497</v>
      </c>
      <c r="E1108">
        <v>-89.277694062952094</v>
      </c>
      <c r="G1108" s="15">
        <f t="shared" si="227"/>
        <v>-363.6597713877174</v>
      </c>
      <c r="H1108" s="15">
        <f t="shared" si="228"/>
        <v>-630.91098518992817</v>
      </c>
      <c r="I1108" s="15">
        <f t="shared" si="229"/>
        <v>60.112404823303201</v>
      </c>
      <c r="J1108" s="15">
        <f t="shared" si="230"/>
        <v>75.608485937118502</v>
      </c>
      <c r="K1108" s="15">
        <f t="shared" si="231"/>
        <v>-1.5581897099867077</v>
      </c>
      <c r="M1108" s="3">
        <f>G1108+Static!$M$6</f>
        <v>63.960236499863584</v>
      </c>
      <c r="N1108" s="3">
        <f>H1108+Static!$N$6</f>
        <v>72.724083029585017</v>
      </c>
      <c r="O1108" s="3">
        <f t="shared" si="234"/>
        <v>60.112404823303201</v>
      </c>
      <c r="P1108" s="3">
        <f t="shared" si="235"/>
        <v>75.608485937118502</v>
      </c>
      <c r="Q1108" s="3">
        <f t="shared" si="236"/>
        <v>-1.5581897099867077</v>
      </c>
      <c r="S1108" s="3">
        <f t="shared" si="237"/>
        <v>3.8478316765603822</v>
      </c>
      <c r="T1108" s="3">
        <f t="shared" si="238"/>
        <v>-2.8844029075334845</v>
      </c>
      <c r="U1108" s="3">
        <f t="shared" si="239"/>
        <v>4.8089072297278825</v>
      </c>
      <c r="V1108" s="3">
        <f t="shared" si="232"/>
        <v>6.7322345840938667</v>
      </c>
      <c r="W1108" s="14">
        <f t="shared" si="233"/>
        <v>1106</v>
      </c>
    </row>
    <row r="1109" spans="1:23" x14ac:dyDescent="0.3">
      <c r="A1109">
        <v>143.77962689926301</v>
      </c>
      <c r="B1109">
        <v>252.213887419701</v>
      </c>
      <c r="C1109">
        <v>-0.60842037200927701</v>
      </c>
      <c r="D1109">
        <v>0.66461759805679299</v>
      </c>
      <c r="E1109">
        <v>-80.755944813919001</v>
      </c>
      <c r="G1109" s="15">
        <f t="shared" si="227"/>
        <v>-365.20025232412803</v>
      </c>
      <c r="H1109" s="15">
        <f t="shared" si="228"/>
        <v>-640.62327404604059</v>
      </c>
      <c r="I1109" s="15">
        <f t="shared" si="229"/>
        <v>60.842037200927699</v>
      </c>
      <c r="J1109" s="15">
        <f t="shared" si="230"/>
        <v>66.461759805679293</v>
      </c>
      <c r="K1109" s="15">
        <f t="shared" si="231"/>
        <v>-1.409457127561726</v>
      </c>
      <c r="M1109" s="3">
        <f>G1109+Static!$M$6</f>
        <v>62.419755563452952</v>
      </c>
      <c r="N1109" s="3">
        <f>H1109+Static!$N$6</f>
        <v>63.011794173472595</v>
      </c>
      <c r="O1109" s="3">
        <f t="shared" si="234"/>
        <v>60.842037200927699</v>
      </c>
      <c r="P1109" s="3">
        <f t="shared" si="235"/>
        <v>66.461759805679293</v>
      </c>
      <c r="Q1109" s="3">
        <f t="shared" si="236"/>
        <v>-1.409457127561726</v>
      </c>
      <c r="S1109" s="3">
        <f t="shared" si="237"/>
        <v>1.5777183625252533</v>
      </c>
      <c r="T1109" s="3">
        <f t="shared" si="238"/>
        <v>-3.4499656322066983</v>
      </c>
      <c r="U1109" s="3">
        <f t="shared" si="239"/>
        <v>3.7936075304196573</v>
      </c>
      <c r="V1109" s="3">
        <f t="shared" si="232"/>
        <v>5.0276839947319516</v>
      </c>
      <c r="W1109" s="14">
        <f t="shared" si="233"/>
        <v>1107</v>
      </c>
    </row>
    <row r="1110" spans="1:23" x14ac:dyDescent="0.3">
      <c r="A1110">
        <v>142.72977785497901</v>
      </c>
      <c r="B1110">
        <v>256.18077608219301</v>
      </c>
      <c r="C1110">
        <v>-0.63190054893493597</v>
      </c>
      <c r="D1110">
        <v>0.56513631343841497</v>
      </c>
      <c r="E1110">
        <v>-72.183473145312902</v>
      </c>
      <c r="G1110" s="15">
        <f t="shared" si="227"/>
        <v>-362.53363575164667</v>
      </c>
      <c r="H1110" s="15">
        <f t="shared" si="228"/>
        <v>-650.6991712487702</v>
      </c>
      <c r="I1110" s="15">
        <f t="shared" si="229"/>
        <v>63.190054893493596</v>
      </c>
      <c r="J1110" s="15">
        <f t="shared" si="230"/>
        <v>56.513631343841496</v>
      </c>
      <c r="K1110" s="15">
        <f t="shared" si="231"/>
        <v>-1.2598392719106175</v>
      </c>
      <c r="M1110" s="3">
        <f>G1110+Static!$M$6</f>
        <v>65.086372135934312</v>
      </c>
      <c r="N1110" s="3">
        <f>H1110+Static!$N$6</f>
        <v>52.935896970742988</v>
      </c>
      <c r="O1110" s="3">
        <f t="shared" si="234"/>
        <v>63.190054893493596</v>
      </c>
      <c r="P1110" s="3">
        <f t="shared" si="235"/>
        <v>56.513631343841496</v>
      </c>
      <c r="Q1110" s="3">
        <f t="shared" si="236"/>
        <v>-1.2598392719106175</v>
      </c>
      <c r="S1110" s="3">
        <f t="shared" si="237"/>
        <v>1.8963172424407162</v>
      </c>
      <c r="T1110" s="3">
        <f t="shared" si="238"/>
        <v>-3.5777343730985081</v>
      </c>
      <c r="U1110" s="3">
        <f t="shared" si="239"/>
        <v>4.0492224350396633</v>
      </c>
      <c r="V1110" s="3">
        <f t="shared" si="232"/>
        <v>5.4740516155392243</v>
      </c>
      <c r="W1110" s="14">
        <f t="shared" si="233"/>
        <v>1108</v>
      </c>
    </row>
    <row r="1111" spans="1:23" x14ac:dyDescent="0.3">
      <c r="A1111">
        <v>141.049419763906</v>
      </c>
      <c r="B1111">
        <v>259.80943419083201</v>
      </c>
      <c r="C1111">
        <v>-0.66861492395401001</v>
      </c>
      <c r="D1111">
        <v>0.47576704621315002</v>
      </c>
      <c r="E1111">
        <v>-65.776753369993401</v>
      </c>
      <c r="G1111" s="15">
        <f t="shared" si="227"/>
        <v>-358.26552620032123</v>
      </c>
      <c r="H1111" s="15">
        <f t="shared" si="228"/>
        <v>-659.91596284471336</v>
      </c>
      <c r="I1111" s="15">
        <f t="shared" si="229"/>
        <v>66.861492395401001</v>
      </c>
      <c r="J1111" s="15">
        <f t="shared" si="230"/>
        <v>47.576704621315002</v>
      </c>
      <c r="K1111" s="15">
        <f t="shared" si="231"/>
        <v>-1.1480209175786606</v>
      </c>
      <c r="M1111" s="3">
        <f>G1111+Static!$M$6</f>
        <v>69.354481687259749</v>
      </c>
      <c r="N1111" s="3">
        <f>H1111+Static!$N$6</f>
        <v>43.719105374799824</v>
      </c>
      <c r="O1111" s="3">
        <f t="shared" si="234"/>
        <v>66.861492395401001</v>
      </c>
      <c r="P1111" s="3">
        <f t="shared" si="235"/>
        <v>47.576704621315002</v>
      </c>
      <c r="Q1111" s="3">
        <f t="shared" si="236"/>
        <v>-1.1480209175786606</v>
      </c>
      <c r="S1111" s="3">
        <f t="shared" si="237"/>
        <v>2.4929892918587484</v>
      </c>
      <c r="T1111" s="3">
        <f t="shared" si="238"/>
        <v>-3.8575992465151785</v>
      </c>
      <c r="U1111" s="3">
        <f t="shared" si="239"/>
        <v>4.5930455643327619</v>
      </c>
      <c r="V1111" s="3">
        <f t="shared" si="232"/>
        <v>6.3505885383739269</v>
      </c>
      <c r="W1111" s="14">
        <f t="shared" si="233"/>
        <v>1109</v>
      </c>
    </row>
    <row r="1112" spans="1:23" x14ac:dyDescent="0.3">
      <c r="A1112">
        <v>139.713046510455</v>
      </c>
      <c r="B1112">
        <v>261.89678543700899</v>
      </c>
      <c r="C1112">
        <v>-0.71204215288162198</v>
      </c>
      <c r="D1112">
        <v>0.39249846339225702</v>
      </c>
      <c r="E1112">
        <v>-61.028471306782798</v>
      </c>
      <c r="G1112" s="15">
        <f t="shared" si="227"/>
        <v>-354.87113813655571</v>
      </c>
      <c r="H1112" s="15">
        <f t="shared" si="228"/>
        <v>-665.21783501000289</v>
      </c>
      <c r="I1112" s="15">
        <f t="shared" si="229"/>
        <v>71.204215288162203</v>
      </c>
      <c r="J1112" s="15">
        <f t="shared" si="230"/>
        <v>39.249846339225705</v>
      </c>
      <c r="K1112" s="15">
        <f t="shared" si="231"/>
        <v>-1.0651477617622462</v>
      </c>
      <c r="M1112" s="3">
        <f>G1112+Static!$M$6</f>
        <v>72.748869751025268</v>
      </c>
      <c r="N1112" s="3">
        <f>H1112+Static!$N$6</f>
        <v>38.4172332095103</v>
      </c>
      <c r="O1112" s="3">
        <f t="shared" si="234"/>
        <v>71.204215288162203</v>
      </c>
      <c r="P1112" s="3">
        <f t="shared" si="235"/>
        <v>39.249846339225705</v>
      </c>
      <c r="Q1112" s="3">
        <f t="shared" si="236"/>
        <v>-1.0651477617622462</v>
      </c>
      <c r="S1112" s="3">
        <f t="shared" si="237"/>
        <v>1.5446544628630647</v>
      </c>
      <c r="T1112" s="3">
        <f t="shared" si="238"/>
        <v>-0.83261312971540491</v>
      </c>
      <c r="U1112" s="3">
        <f t="shared" si="239"/>
        <v>1.7547655209221729</v>
      </c>
      <c r="V1112" s="3">
        <f t="shared" si="232"/>
        <v>2.3772675925784696</v>
      </c>
      <c r="W1112" s="14">
        <f t="shared" si="233"/>
        <v>1110</v>
      </c>
    </row>
    <row r="1113" spans="1:23" x14ac:dyDescent="0.3">
      <c r="A1113">
        <v>138.16219064750501</v>
      </c>
      <c r="B1113">
        <v>265.11277933404699</v>
      </c>
      <c r="C1113">
        <v>-0.76213806867599398</v>
      </c>
      <c r="D1113">
        <v>0.31085154414176902</v>
      </c>
      <c r="E1113">
        <v>-57.937534170150798</v>
      </c>
      <c r="G1113" s="15">
        <f t="shared" si="227"/>
        <v>-350.93196424466277</v>
      </c>
      <c r="H1113" s="15">
        <f t="shared" si="228"/>
        <v>-673.38645950847933</v>
      </c>
      <c r="I1113" s="15">
        <f t="shared" si="229"/>
        <v>76.213806867599402</v>
      </c>
      <c r="J1113" s="15">
        <f t="shared" si="230"/>
        <v>31.085154414176902</v>
      </c>
      <c r="K1113" s="15">
        <f t="shared" si="231"/>
        <v>-1.011200731755852</v>
      </c>
      <c r="M1113" s="3">
        <f>G1113+Static!$M$6</f>
        <v>76.688043642918217</v>
      </c>
      <c r="N1113" s="3">
        <f>H1113+Static!$N$6</f>
        <v>30.248608711033853</v>
      </c>
      <c r="O1113" s="3">
        <f t="shared" si="234"/>
        <v>76.213806867599402</v>
      </c>
      <c r="P1113" s="3">
        <f t="shared" si="235"/>
        <v>31.085154414176902</v>
      </c>
      <c r="Q1113" s="3">
        <f t="shared" si="236"/>
        <v>-1.011200731755852</v>
      </c>
      <c r="S1113" s="3">
        <f t="shared" si="237"/>
        <v>0.47423677531881481</v>
      </c>
      <c r="T1113" s="3">
        <f t="shared" si="238"/>
        <v>-0.83654570314304877</v>
      </c>
      <c r="U1113" s="3">
        <f t="shared" si="239"/>
        <v>0.96161802838335231</v>
      </c>
      <c r="V1113" s="3">
        <f t="shared" si="232"/>
        <v>1.3107824784618636</v>
      </c>
      <c r="W1113" s="14">
        <f t="shared" si="233"/>
        <v>1111</v>
      </c>
    </row>
    <row r="1114" spans="1:23" x14ac:dyDescent="0.3">
      <c r="A1114">
        <v>136.765050017791</v>
      </c>
      <c r="B1114">
        <v>267.445319614558</v>
      </c>
      <c r="C1114">
        <v>-0.81380140781402499</v>
      </c>
      <c r="D1114">
        <v>0.23397150635719199</v>
      </c>
      <c r="E1114">
        <v>-55.7044576595721</v>
      </c>
      <c r="G1114" s="15">
        <f t="shared" si="227"/>
        <v>-347.38322704518913</v>
      </c>
      <c r="H1114" s="15">
        <f t="shared" si="228"/>
        <v>-679.31111182097732</v>
      </c>
      <c r="I1114" s="15">
        <f t="shared" si="229"/>
        <v>81.380140781402503</v>
      </c>
      <c r="J1114" s="15">
        <f t="shared" si="230"/>
        <v>23.3971506357192</v>
      </c>
      <c r="K1114" s="15">
        <f t="shared" si="231"/>
        <v>-0.9722261941973076</v>
      </c>
      <c r="M1114" s="3">
        <f>G1114+Static!$M$6</f>
        <v>80.236780842391852</v>
      </c>
      <c r="N1114" s="3">
        <f>H1114+Static!$N$6</f>
        <v>24.32395639853587</v>
      </c>
      <c r="O1114" s="3">
        <f t="shared" si="234"/>
        <v>81.380140781402503</v>
      </c>
      <c r="P1114" s="3">
        <f t="shared" si="235"/>
        <v>23.3971506357192</v>
      </c>
      <c r="Q1114" s="3">
        <f t="shared" si="236"/>
        <v>-0.9722261941973076</v>
      </c>
      <c r="S1114" s="3">
        <f t="shared" si="237"/>
        <v>-1.1433599390106508</v>
      </c>
      <c r="T1114" s="3">
        <f t="shared" si="238"/>
        <v>0.92680576281667015</v>
      </c>
      <c r="U1114" s="3">
        <f t="shared" si="239"/>
        <v>1.4718155020669639</v>
      </c>
      <c r="V1114" s="3">
        <f t="shared" si="232"/>
        <v>2.070165701827321</v>
      </c>
      <c r="W1114" s="14">
        <f t="shared" si="233"/>
        <v>1112</v>
      </c>
    </row>
    <row r="1115" spans="1:23" x14ac:dyDescent="0.3">
      <c r="A1115">
        <v>135.96711799999301</v>
      </c>
      <c r="B1115">
        <v>270.91749153647601</v>
      </c>
      <c r="C1115">
        <v>-0.86727225780487005</v>
      </c>
      <c r="D1115">
        <v>0.15916703641414601</v>
      </c>
      <c r="E1115">
        <v>-54.065651433922902</v>
      </c>
      <c r="G1115" s="15">
        <f t="shared" si="227"/>
        <v>-345.35647971998225</v>
      </c>
      <c r="H1115" s="15">
        <f t="shared" si="228"/>
        <v>-688.13042850264901</v>
      </c>
      <c r="I1115" s="15">
        <f t="shared" si="229"/>
        <v>86.727225780487004</v>
      </c>
      <c r="J1115" s="15">
        <f t="shared" si="230"/>
        <v>15.916703641414601</v>
      </c>
      <c r="K1115" s="15">
        <f t="shared" si="231"/>
        <v>-0.9436236297575481</v>
      </c>
      <c r="M1115" s="3">
        <f>G1115+Static!$M$6</f>
        <v>82.263528167598736</v>
      </c>
      <c r="N1115" s="3">
        <f>H1115+Static!$N$6</f>
        <v>15.504639716864176</v>
      </c>
      <c r="O1115" s="3">
        <f t="shared" si="234"/>
        <v>86.727225780487004</v>
      </c>
      <c r="P1115" s="3">
        <f t="shared" si="235"/>
        <v>15.916703641414601</v>
      </c>
      <c r="Q1115" s="3">
        <f t="shared" si="236"/>
        <v>-0.9436236297575481</v>
      </c>
      <c r="S1115" s="3">
        <f t="shared" si="237"/>
        <v>-4.4636976128882679</v>
      </c>
      <c r="T1115" s="3">
        <f t="shared" si="238"/>
        <v>-0.4120639245504254</v>
      </c>
      <c r="U1115" s="3">
        <f t="shared" si="239"/>
        <v>4.4826769967532032</v>
      </c>
      <c r="V1115" s="3">
        <f t="shared" si="232"/>
        <v>4.8757615374386933</v>
      </c>
      <c r="W1115" s="14">
        <f t="shared" si="233"/>
        <v>1113</v>
      </c>
    </row>
    <row r="1116" spans="1:23" x14ac:dyDescent="0.3">
      <c r="A1116">
        <v>132.571702538192</v>
      </c>
      <c r="B1116">
        <v>272.95650508648498</v>
      </c>
      <c r="C1116">
        <v>-0.91984039545059204</v>
      </c>
      <c r="D1116">
        <v>8.8451057672500596E-2</v>
      </c>
      <c r="E1116">
        <v>-52.935516519661903</v>
      </c>
      <c r="G1116" s="15">
        <f t="shared" si="227"/>
        <v>-336.73212444700766</v>
      </c>
      <c r="H1116" s="15">
        <f t="shared" si="228"/>
        <v>-693.30952291967185</v>
      </c>
      <c r="I1116" s="15">
        <f t="shared" si="229"/>
        <v>91.984039545059204</v>
      </c>
      <c r="J1116" s="15">
        <f t="shared" si="230"/>
        <v>8.8451057672500593</v>
      </c>
      <c r="K1116" s="15">
        <f t="shared" si="231"/>
        <v>-0.92389905451194987</v>
      </c>
      <c r="M1116" s="3">
        <f>G1116+Static!$M$6</f>
        <v>90.887883440573319</v>
      </c>
      <c r="N1116" s="3">
        <f>H1116+Static!$N$6</f>
        <v>10.325545299841338</v>
      </c>
      <c r="O1116" s="3">
        <f t="shared" si="234"/>
        <v>91.984039545059204</v>
      </c>
      <c r="P1116" s="3">
        <f t="shared" si="235"/>
        <v>8.8451057672500593</v>
      </c>
      <c r="Q1116" s="3">
        <f t="shared" si="236"/>
        <v>-0.92389905451194987</v>
      </c>
      <c r="S1116" s="3">
        <f t="shared" si="237"/>
        <v>-1.0961561044858854</v>
      </c>
      <c r="T1116" s="3">
        <f t="shared" si="238"/>
        <v>1.4804395325912783</v>
      </c>
      <c r="U1116" s="3">
        <f t="shared" si="239"/>
        <v>1.8420801869247585</v>
      </c>
      <c r="V1116" s="3">
        <f t="shared" si="232"/>
        <v>2.5765956370771637</v>
      </c>
      <c r="W1116" s="14">
        <f t="shared" si="233"/>
        <v>1114</v>
      </c>
    </row>
    <row r="1117" spans="1:23" x14ac:dyDescent="0.3">
      <c r="A1117">
        <v>130.358231375077</v>
      </c>
      <c r="B1117">
        <v>274.21466003918999</v>
      </c>
      <c r="C1117">
        <v>-0.97527986764907804</v>
      </c>
      <c r="D1117">
        <v>1.6077805310487699E-2</v>
      </c>
      <c r="E1117">
        <v>-52.4072733084787</v>
      </c>
      <c r="G1117" s="15">
        <f t="shared" si="227"/>
        <v>-331.10990769269557</v>
      </c>
      <c r="H1117" s="15">
        <f t="shared" si="228"/>
        <v>-696.50523649954255</v>
      </c>
      <c r="I1117" s="15">
        <f t="shared" si="229"/>
        <v>97.527986764907808</v>
      </c>
      <c r="J1117" s="15">
        <f t="shared" si="230"/>
        <v>1.6077805310487698</v>
      </c>
      <c r="K1117" s="15">
        <f t="shared" si="231"/>
        <v>-0.91467947122549531</v>
      </c>
      <c r="M1117" s="3">
        <f>G1117+Static!$M$6</f>
        <v>96.51010019488541</v>
      </c>
      <c r="N1117" s="3">
        <f>H1117+Static!$N$6</f>
        <v>7.1298317199706389</v>
      </c>
      <c r="O1117" s="3">
        <f t="shared" si="234"/>
        <v>97.527986764907808</v>
      </c>
      <c r="P1117" s="3">
        <f t="shared" si="235"/>
        <v>1.6077805310487698</v>
      </c>
      <c r="Q1117" s="3">
        <f t="shared" si="236"/>
        <v>-0.91467947122549531</v>
      </c>
      <c r="S1117" s="3">
        <f t="shared" si="237"/>
        <v>-1.017886570022398</v>
      </c>
      <c r="T1117" s="3">
        <f t="shared" si="238"/>
        <v>5.5220511889218695</v>
      </c>
      <c r="U1117" s="3">
        <f t="shared" si="239"/>
        <v>5.615081691525547</v>
      </c>
      <c r="V1117" s="3">
        <f t="shared" si="232"/>
        <v>6.5399377589442675</v>
      </c>
      <c r="W1117" s="14">
        <f t="shared" si="233"/>
        <v>1115</v>
      </c>
    </row>
    <row r="1118" spans="1:23" x14ac:dyDescent="0.3">
      <c r="A1118">
        <v>127.374485281139</v>
      </c>
      <c r="B1118">
        <v>279.34949134252702</v>
      </c>
      <c r="C1118">
        <v>-1.03379142284393</v>
      </c>
      <c r="D1118">
        <v>-5.7690154761075897E-2</v>
      </c>
      <c r="E1118">
        <v>-52.091142872006401</v>
      </c>
      <c r="G1118" s="15">
        <f t="shared" si="227"/>
        <v>-323.53119261409307</v>
      </c>
      <c r="H1118" s="15">
        <f t="shared" si="228"/>
        <v>-709.5477080100186</v>
      </c>
      <c r="I1118" s="15">
        <f t="shared" si="229"/>
        <v>103.379142284393</v>
      </c>
      <c r="J1118" s="15">
        <f t="shared" si="230"/>
        <v>-5.7690154761075894</v>
      </c>
      <c r="K1118" s="15">
        <f t="shared" si="231"/>
        <v>-0.90916195424328683</v>
      </c>
      <c r="M1118" s="3">
        <f>G1118+Static!$M$6</f>
        <v>104.08881527348791</v>
      </c>
      <c r="N1118" s="3">
        <f>H1118+Static!$N$6</f>
        <v>-5.9126397905054091</v>
      </c>
      <c r="O1118" s="3">
        <f t="shared" si="234"/>
        <v>103.379142284393</v>
      </c>
      <c r="P1118" s="3">
        <f t="shared" si="235"/>
        <v>-5.7690154761075894</v>
      </c>
      <c r="Q1118" s="3">
        <f t="shared" si="236"/>
        <v>-0.90916195424328683</v>
      </c>
      <c r="S1118" s="3">
        <f t="shared" si="237"/>
        <v>0.70967298909491205</v>
      </c>
      <c r="T1118" s="3">
        <f t="shared" si="238"/>
        <v>-0.14362431439781975</v>
      </c>
      <c r="U1118" s="3">
        <f t="shared" si="239"/>
        <v>0.72406056040717404</v>
      </c>
      <c r="V1118" s="3">
        <f t="shared" si="232"/>
        <v>0.85329730349273181</v>
      </c>
      <c r="W1118" s="14">
        <f t="shared" si="233"/>
        <v>1116</v>
      </c>
    </row>
    <row r="1119" spans="1:23" x14ac:dyDescent="0.3">
      <c r="A1119">
        <v>126.10588120301099</v>
      </c>
      <c r="B1119">
        <v>282.27992608295102</v>
      </c>
      <c r="C1119">
        <v>-1.0917706489562899</v>
      </c>
      <c r="D1119">
        <v>-0.132266789674758</v>
      </c>
      <c r="E1119">
        <v>-52.106523520153701</v>
      </c>
      <c r="G1119" s="15">
        <f t="shared" si="227"/>
        <v>-320.30893825564794</v>
      </c>
      <c r="H1119" s="15">
        <f t="shared" si="228"/>
        <v>-716.99101225069558</v>
      </c>
      <c r="I1119" s="15">
        <f t="shared" si="229"/>
        <v>109.177064895629</v>
      </c>
      <c r="J1119" s="15">
        <f t="shared" si="230"/>
        <v>-13.226678967475799</v>
      </c>
      <c r="K1119" s="15">
        <f t="shared" si="231"/>
        <v>-0.90943039719454788</v>
      </c>
      <c r="M1119" s="3">
        <f>G1119+Static!$M$6</f>
        <v>107.31106963193304</v>
      </c>
      <c r="N1119" s="3">
        <f>H1119+Static!$N$6</f>
        <v>-13.355944031182389</v>
      </c>
      <c r="O1119" s="3">
        <f t="shared" si="234"/>
        <v>109.177064895629</v>
      </c>
      <c r="P1119" s="3">
        <f t="shared" si="235"/>
        <v>-13.226678967475799</v>
      </c>
      <c r="Q1119" s="3">
        <f t="shared" si="236"/>
        <v>-0.90943039719454788</v>
      </c>
      <c r="S1119" s="3">
        <f t="shared" si="237"/>
        <v>-1.8659952636959645</v>
      </c>
      <c r="T1119" s="3">
        <f t="shared" si="238"/>
        <v>-0.12926506370659041</v>
      </c>
      <c r="U1119" s="3">
        <f t="shared" si="239"/>
        <v>1.8704672626995751</v>
      </c>
      <c r="V1119" s="3">
        <f t="shared" si="232"/>
        <v>1.9952603274025549</v>
      </c>
      <c r="W1119" s="14">
        <f t="shared" si="233"/>
        <v>1117</v>
      </c>
    </row>
    <row r="1120" spans="1:23" x14ac:dyDescent="0.3">
      <c r="A1120">
        <v>123.641932220578</v>
      </c>
      <c r="B1120">
        <v>284.25084701343798</v>
      </c>
      <c r="C1120">
        <v>-1.15041244029998</v>
      </c>
      <c r="D1120">
        <v>-0.20959770679473799</v>
      </c>
      <c r="E1120">
        <v>-55.875182940887598</v>
      </c>
      <c r="G1120" s="15">
        <f t="shared" si="227"/>
        <v>-314.0505078402681</v>
      </c>
      <c r="H1120" s="15">
        <f t="shared" si="228"/>
        <v>-721.99715141413242</v>
      </c>
      <c r="I1120" s="15">
        <f t="shared" si="229"/>
        <v>115.041244029998</v>
      </c>
      <c r="J1120" s="15">
        <f t="shared" si="230"/>
        <v>-20.959770679473799</v>
      </c>
      <c r="K1120" s="15">
        <f t="shared" si="231"/>
        <v>-0.97520591247265664</v>
      </c>
      <c r="M1120" s="3">
        <f>G1120+Static!$M$6</f>
        <v>113.56950004731289</v>
      </c>
      <c r="N1120" s="3">
        <f>H1120+Static!$N$6</f>
        <v>-18.362083194619231</v>
      </c>
      <c r="O1120" s="3">
        <f t="shared" si="234"/>
        <v>115.041244029998</v>
      </c>
      <c r="P1120" s="3">
        <f t="shared" si="235"/>
        <v>-20.959770679473799</v>
      </c>
      <c r="Q1120" s="3">
        <f t="shared" si="236"/>
        <v>-0.97520591247265664</v>
      </c>
      <c r="S1120" s="3">
        <f t="shared" si="237"/>
        <v>-1.471743982685112</v>
      </c>
      <c r="T1120" s="3">
        <f t="shared" si="238"/>
        <v>2.5976874848545677</v>
      </c>
      <c r="U1120" s="3">
        <f t="shared" si="239"/>
        <v>2.9856340397878447</v>
      </c>
      <c r="V1120" s="3">
        <f t="shared" si="232"/>
        <v>4.0694314675396797</v>
      </c>
      <c r="W1120" s="14">
        <f t="shared" si="233"/>
        <v>1118</v>
      </c>
    </row>
    <row r="1121" spans="1:23" x14ac:dyDescent="0.3">
      <c r="A1121">
        <v>123.955021112751</v>
      </c>
      <c r="B1121">
        <v>284.54729249392898</v>
      </c>
      <c r="C1121">
        <v>-1.1753801107406601</v>
      </c>
      <c r="D1121">
        <v>-0.21892632544040599</v>
      </c>
      <c r="E1121">
        <v>-75.278196227427998</v>
      </c>
      <c r="G1121" s="15">
        <f t="shared" si="227"/>
        <v>-314.84575362638753</v>
      </c>
      <c r="H1121" s="15">
        <f t="shared" si="228"/>
        <v>-722.75012293457962</v>
      </c>
      <c r="I1121" s="15">
        <f t="shared" si="229"/>
        <v>117.53801107406601</v>
      </c>
      <c r="J1121" s="15">
        <f t="shared" si="230"/>
        <v>-21.892632544040598</v>
      </c>
      <c r="K1121" s="15">
        <f t="shared" si="231"/>
        <v>-1.3138523791309926</v>
      </c>
      <c r="M1121" s="3">
        <f>G1121+Static!$M$6</f>
        <v>112.77425426119345</v>
      </c>
      <c r="N1121" s="3">
        <f>H1121+Static!$N$6</f>
        <v>-19.115054715066435</v>
      </c>
      <c r="O1121" s="3">
        <f t="shared" si="234"/>
        <v>117.53801107406601</v>
      </c>
      <c r="P1121" s="3">
        <f t="shared" si="235"/>
        <v>-21.892632544040598</v>
      </c>
      <c r="Q1121" s="3">
        <f t="shared" si="236"/>
        <v>-1.3138523791309926</v>
      </c>
      <c r="S1121" s="3">
        <f t="shared" si="237"/>
        <v>-4.7637568128725576</v>
      </c>
      <c r="T1121" s="3">
        <f t="shared" si="238"/>
        <v>2.7775778289741631</v>
      </c>
      <c r="U1121" s="3">
        <f t="shared" si="239"/>
        <v>5.5143737240232946</v>
      </c>
      <c r="V1121" s="3">
        <f t="shared" si="232"/>
        <v>7.5413346418467206</v>
      </c>
      <c r="W1121" s="14">
        <f t="shared" si="233"/>
        <v>1119</v>
      </c>
    </row>
    <row r="1122" spans="1:23" x14ac:dyDescent="0.3">
      <c r="A1122">
        <v>123.211122289466</v>
      </c>
      <c r="B1122">
        <v>284.35382524268999</v>
      </c>
      <c r="C1122">
        <v>-1.1725603342056199</v>
      </c>
      <c r="D1122">
        <v>-0.22752764821052501</v>
      </c>
      <c r="E1122">
        <v>-88.918991620615103</v>
      </c>
      <c r="G1122" s="15">
        <f t="shared" si="227"/>
        <v>-312.95625061524368</v>
      </c>
      <c r="H1122" s="15">
        <f t="shared" si="228"/>
        <v>-722.25871611643254</v>
      </c>
      <c r="I1122" s="15">
        <f t="shared" si="229"/>
        <v>117.25603342056199</v>
      </c>
      <c r="J1122" s="15">
        <f t="shared" si="230"/>
        <v>-22.752764821052502</v>
      </c>
      <c r="K1122" s="15">
        <f t="shared" si="231"/>
        <v>-1.5519291713329824</v>
      </c>
      <c r="M1122" s="3">
        <f>G1122+Static!$M$6</f>
        <v>114.66375727233731</v>
      </c>
      <c r="N1122" s="3">
        <f>H1122+Static!$N$6</f>
        <v>-18.623647896919351</v>
      </c>
      <c r="O1122" s="3">
        <f t="shared" si="234"/>
        <v>117.25603342056199</v>
      </c>
      <c r="P1122" s="3">
        <f t="shared" si="235"/>
        <v>-22.752764821052502</v>
      </c>
      <c r="Q1122" s="3">
        <f t="shared" si="236"/>
        <v>-1.5519291713329824</v>
      </c>
      <c r="S1122" s="3">
        <f t="shared" si="237"/>
        <v>-2.5922761482246841</v>
      </c>
      <c r="T1122" s="3">
        <f t="shared" si="238"/>
        <v>4.1291169241331502</v>
      </c>
      <c r="U1122" s="3">
        <f t="shared" si="239"/>
        <v>4.8753976455072268</v>
      </c>
      <c r="V1122" s="3">
        <f t="shared" si="232"/>
        <v>6.7213930723578343</v>
      </c>
      <c r="W1122" s="14">
        <f t="shared" si="233"/>
        <v>1120</v>
      </c>
    </row>
    <row r="1123" spans="1:23" x14ac:dyDescent="0.3">
      <c r="A1123">
        <v>124.67300041922999</v>
      </c>
      <c r="B1123">
        <v>289.73537719847599</v>
      </c>
      <c r="C1123">
        <v>-1.1631428003311099</v>
      </c>
      <c r="D1123">
        <v>-0.32933658361434898</v>
      </c>
      <c r="E1123">
        <v>-97.874983250212196</v>
      </c>
      <c r="G1123" s="15">
        <f t="shared" si="227"/>
        <v>-316.66942106484419</v>
      </c>
      <c r="H1123" s="15">
        <f t="shared" si="228"/>
        <v>-735.92785808412907</v>
      </c>
      <c r="I1123" s="15">
        <f t="shared" si="229"/>
        <v>116.31428003311099</v>
      </c>
      <c r="J1123" s="15">
        <f t="shared" si="230"/>
        <v>-32.933658361434901</v>
      </c>
      <c r="K1123" s="15">
        <f t="shared" si="231"/>
        <v>-1.708240713050504</v>
      </c>
      <c r="M1123" s="3">
        <f>G1123+Static!$M$6</f>
        <v>110.9505868227368</v>
      </c>
      <c r="N1123" s="3">
        <f>H1123+Static!$N$6</f>
        <v>-32.292789864615884</v>
      </c>
      <c r="O1123" s="3">
        <f t="shared" si="234"/>
        <v>116.31428003311099</v>
      </c>
      <c r="P1123" s="3">
        <f t="shared" si="235"/>
        <v>-32.933658361434901</v>
      </c>
      <c r="Q1123" s="3">
        <f t="shared" si="236"/>
        <v>-1.708240713050504</v>
      </c>
      <c r="S1123" s="3">
        <f t="shared" si="237"/>
        <v>-5.3636932103741941</v>
      </c>
      <c r="T1123" s="3">
        <f t="shared" si="238"/>
        <v>0.64086849681901725</v>
      </c>
      <c r="U1123" s="3">
        <f t="shared" si="239"/>
        <v>5.4018438782724276</v>
      </c>
      <c r="V1123" s="3">
        <f t="shared" si="232"/>
        <v>6.0045617071932114</v>
      </c>
      <c r="W1123" s="14">
        <f t="shared" si="233"/>
        <v>1121</v>
      </c>
    </row>
    <row r="1124" spans="1:23" x14ac:dyDescent="0.3">
      <c r="A1124">
        <v>124.74193570116999</v>
      </c>
      <c r="B1124">
        <v>294.11751924896402</v>
      </c>
      <c r="C1124">
        <v>-1.1430579423904399</v>
      </c>
      <c r="D1124">
        <v>-0.43968456983566201</v>
      </c>
      <c r="E1124">
        <v>-104.122832555678</v>
      </c>
      <c r="G1124" s="15">
        <f t="shared" si="227"/>
        <v>-316.84451668097176</v>
      </c>
      <c r="H1124" s="15">
        <f t="shared" si="228"/>
        <v>-747.05849889236856</v>
      </c>
      <c r="I1124" s="15">
        <f t="shared" si="229"/>
        <v>114.30579423904399</v>
      </c>
      <c r="J1124" s="15">
        <f t="shared" si="230"/>
        <v>-43.968456983566199</v>
      </c>
      <c r="K1124" s="15">
        <f t="shared" si="231"/>
        <v>-1.8172862545993231</v>
      </c>
      <c r="M1124" s="3">
        <f>G1124+Static!$M$6</f>
        <v>110.77549120660922</v>
      </c>
      <c r="N1124" s="3">
        <f>H1124+Static!$N$6</f>
        <v>-43.423430672855375</v>
      </c>
      <c r="O1124" s="3">
        <f t="shared" si="234"/>
        <v>114.30579423904399</v>
      </c>
      <c r="P1124" s="3">
        <f t="shared" si="235"/>
        <v>-43.968456983566199</v>
      </c>
      <c r="Q1124" s="3">
        <f t="shared" si="236"/>
        <v>-1.8172862545993231</v>
      </c>
      <c r="S1124" s="3">
        <f t="shared" si="237"/>
        <v>-3.5303030324347731</v>
      </c>
      <c r="T1124" s="3">
        <f t="shared" si="238"/>
        <v>0.54502631071082419</v>
      </c>
      <c r="U1124" s="3">
        <f t="shared" si="239"/>
        <v>3.5721272625965059</v>
      </c>
      <c r="V1124" s="3">
        <f t="shared" si="232"/>
        <v>4.0753293431455972</v>
      </c>
      <c r="W1124" s="14">
        <f t="shared" si="233"/>
        <v>1122</v>
      </c>
    </row>
    <row r="1125" spans="1:23" x14ac:dyDescent="0.3">
      <c r="A1125">
        <v>125.387412318123</v>
      </c>
      <c r="B1125">
        <v>297.35497109168301</v>
      </c>
      <c r="C1125">
        <v>-1.1150151491165099</v>
      </c>
      <c r="D1125">
        <v>-0.53348267078399603</v>
      </c>
      <c r="E1125">
        <v>-109.37837328757701</v>
      </c>
      <c r="G1125" s="15">
        <f t="shared" si="227"/>
        <v>-318.48402728803239</v>
      </c>
      <c r="H1125" s="15">
        <f t="shared" si="228"/>
        <v>-755.28162657287487</v>
      </c>
      <c r="I1125" s="15">
        <f t="shared" si="229"/>
        <v>111.50151491165099</v>
      </c>
      <c r="J1125" s="15">
        <f t="shared" si="230"/>
        <v>-53.348267078399601</v>
      </c>
      <c r="K1125" s="15">
        <f t="shared" si="231"/>
        <v>-1.9090127443436333</v>
      </c>
      <c r="M1125" s="3">
        <f>G1125+Static!$M$6</f>
        <v>109.13598059954859</v>
      </c>
      <c r="N1125" s="3">
        <f>H1125+Static!$N$6</f>
        <v>-51.646558353361684</v>
      </c>
      <c r="O1125" s="3">
        <f t="shared" si="234"/>
        <v>111.50151491165099</v>
      </c>
      <c r="P1125" s="3">
        <f t="shared" si="235"/>
        <v>-53.348267078399601</v>
      </c>
      <c r="Q1125" s="3">
        <f t="shared" si="236"/>
        <v>-1.9090127443436333</v>
      </c>
      <c r="S1125" s="3">
        <f t="shared" si="237"/>
        <v>-2.3655343121023975</v>
      </c>
      <c r="T1125" s="3">
        <f t="shared" si="238"/>
        <v>1.7017087250379177</v>
      </c>
      <c r="U1125" s="3">
        <f t="shared" si="239"/>
        <v>2.9140290263832203</v>
      </c>
      <c r="V1125" s="3">
        <f t="shared" si="232"/>
        <v>4.0672430371403152</v>
      </c>
      <c r="W1125" s="14">
        <f t="shared" si="233"/>
        <v>1123</v>
      </c>
    </row>
    <row r="1126" spans="1:23" x14ac:dyDescent="0.3">
      <c r="A1126">
        <v>127.275369036296</v>
      </c>
      <c r="B1126">
        <v>301.28403417907901</v>
      </c>
      <c r="C1126">
        <v>-1.0792055130004801</v>
      </c>
      <c r="D1126">
        <v>-0.62076866626739502</v>
      </c>
      <c r="E1126">
        <v>-113.2014568447</v>
      </c>
      <c r="G1126" s="15">
        <f t="shared" si="227"/>
        <v>-323.27943735219185</v>
      </c>
      <c r="H1126" s="15">
        <f t="shared" si="228"/>
        <v>-765.26144681486073</v>
      </c>
      <c r="I1126" s="15">
        <f t="shared" si="229"/>
        <v>107.920551300048</v>
      </c>
      <c r="J1126" s="15">
        <f t="shared" si="230"/>
        <v>-62.076866626739502</v>
      </c>
      <c r="K1126" s="15">
        <f t="shared" si="231"/>
        <v>-1.9757381399942864</v>
      </c>
      <c r="M1126" s="3">
        <f>G1126+Static!$M$6</f>
        <v>104.34057053538913</v>
      </c>
      <c r="N1126" s="3">
        <f>H1126+Static!$N$6</f>
        <v>-61.626378595347546</v>
      </c>
      <c r="O1126" s="3">
        <f t="shared" si="234"/>
        <v>107.920551300048</v>
      </c>
      <c r="P1126" s="3">
        <f t="shared" si="235"/>
        <v>-62.076866626739502</v>
      </c>
      <c r="Q1126" s="3">
        <f t="shared" si="236"/>
        <v>-1.9757381399942864</v>
      </c>
      <c r="S1126" s="3">
        <f t="shared" si="237"/>
        <v>-3.5799807646588704</v>
      </c>
      <c r="T1126" s="3">
        <f t="shared" si="238"/>
        <v>0.4504880313919557</v>
      </c>
      <c r="U1126" s="3">
        <f t="shared" si="239"/>
        <v>3.6082130953915277</v>
      </c>
      <c r="V1126" s="3">
        <f t="shared" si="232"/>
        <v>4.0304687960508261</v>
      </c>
      <c r="W1126" s="14">
        <f t="shared" si="233"/>
        <v>1124</v>
      </c>
    </row>
    <row r="1127" spans="1:23" x14ac:dyDescent="0.3">
      <c r="A1127">
        <v>129.08701197446899</v>
      </c>
      <c r="B1127">
        <v>305.12373604876899</v>
      </c>
      <c r="C1127">
        <v>-1.0398530960082999</v>
      </c>
      <c r="D1127">
        <v>-0.70720809698104803</v>
      </c>
      <c r="E1127">
        <v>-116.463361196916</v>
      </c>
      <c r="G1127" s="15">
        <f t="shared" si="227"/>
        <v>-327.88101041515125</v>
      </c>
      <c r="H1127" s="15">
        <f t="shared" si="228"/>
        <v>-775.01428956387326</v>
      </c>
      <c r="I1127" s="15">
        <f t="shared" si="229"/>
        <v>103.98530960082999</v>
      </c>
      <c r="J1127" s="15">
        <f t="shared" si="230"/>
        <v>-70.720809698104802</v>
      </c>
      <c r="K1127" s="15">
        <f t="shared" si="231"/>
        <v>-2.0326691108255881</v>
      </c>
      <c r="M1127" s="3">
        <f>G1127+Static!$M$6</f>
        <v>99.73899747242973</v>
      </c>
      <c r="N1127" s="3">
        <f>H1127+Static!$N$6</f>
        <v>-71.379221344360076</v>
      </c>
      <c r="O1127" s="3">
        <f t="shared" si="234"/>
        <v>103.98530960082999</v>
      </c>
      <c r="P1127" s="3">
        <f t="shared" si="235"/>
        <v>-70.720809698104802</v>
      </c>
      <c r="Q1127" s="3">
        <f t="shared" si="236"/>
        <v>-2.0326691108255881</v>
      </c>
      <c r="S1127" s="3">
        <f t="shared" si="237"/>
        <v>-4.2463121284002625</v>
      </c>
      <c r="T1127" s="3">
        <f t="shared" si="238"/>
        <v>-0.65841164625527426</v>
      </c>
      <c r="U1127" s="3">
        <f t="shared" si="239"/>
        <v>4.2970539428454639</v>
      </c>
      <c r="V1127" s="3">
        <f t="shared" si="232"/>
        <v>4.9047237746555368</v>
      </c>
      <c r="W1127" s="14">
        <f t="shared" si="233"/>
        <v>1125</v>
      </c>
    </row>
    <row r="1128" spans="1:23" x14ac:dyDescent="0.3">
      <c r="A1128">
        <v>130.54447095511901</v>
      </c>
      <c r="B1128">
        <v>307.19720881062699</v>
      </c>
      <c r="C1128">
        <v>-0.99592554569244296</v>
      </c>
      <c r="D1128">
        <v>-0.79163622856140103</v>
      </c>
      <c r="E1128">
        <v>-118.947147541397</v>
      </c>
      <c r="G1128" s="15">
        <f t="shared" si="227"/>
        <v>-331.5829562260023</v>
      </c>
      <c r="H1128" s="15">
        <f t="shared" si="228"/>
        <v>-780.28091037899253</v>
      </c>
      <c r="I1128" s="15">
        <f t="shared" si="229"/>
        <v>99.5925545692443</v>
      </c>
      <c r="J1128" s="15">
        <f t="shared" si="230"/>
        <v>-79.163622856140108</v>
      </c>
      <c r="K1128" s="15">
        <f t="shared" si="231"/>
        <v>-2.0760193604528561</v>
      </c>
      <c r="M1128" s="3">
        <f>G1128+Static!$M$6</f>
        <v>96.037051661578687</v>
      </c>
      <c r="N1128" s="3">
        <f>H1128+Static!$N$6</f>
        <v>-76.645842159479344</v>
      </c>
      <c r="O1128" s="3">
        <f t="shared" si="234"/>
        <v>99.5925545692443</v>
      </c>
      <c r="P1128" s="3">
        <f t="shared" si="235"/>
        <v>-79.163622856140108</v>
      </c>
      <c r="Q1128" s="3">
        <f t="shared" si="236"/>
        <v>-2.0760193604528561</v>
      </c>
      <c r="S1128" s="3">
        <f t="shared" si="237"/>
        <v>-3.5555029076656126</v>
      </c>
      <c r="T1128" s="3">
        <f t="shared" si="238"/>
        <v>2.5177806966607648</v>
      </c>
      <c r="U1128" s="3">
        <f t="shared" si="239"/>
        <v>4.356698355738688</v>
      </c>
      <c r="V1128" s="3">
        <f t="shared" si="232"/>
        <v>6.0732836043263774</v>
      </c>
      <c r="W1128" s="14">
        <f t="shared" si="233"/>
        <v>1126</v>
      </c>
    </row>
    <row r="1129" spans="1:23" x14ac:dyDescent="0.3">
      <c r="A1129">
        <v>130.13927986724201</v>
      </c>
      <c r="B1129">
        <v>309.20835209673101</v>
      </c>
      <c r="C1129">
        <v>-0.98862051963806097</v>
      </c>
      <c r="D1129">
        <v>-0.82649439573287897</v>
      </c>
      <c r="E1129">
        <v>-138.380511682167</v>
      </c>
      <c r="G1129" s="15">
        <f t="shared" si="227"/>
        <v>-330.55377086279469</v>
      </c>
      <c r="H1129" s="15">
        <f t="shared" si="228"/>
        <v>-785.3892143256968</v>
      </c>
      <c r="I1129" s="15">
        <f t="shared" si="229"/>
        <v>98.862051963806096</v>
      </c>
      <c r="J1129" s="15">
        <f t="shared" si="230"/>
        <v>-82.649439573287893</v>
      </c>
      <c r="K1129" s="15">
        <f t="shared" si="231"/>
        <v>-2.4151955494482911</v>
      </c>
      <c r="M1129" s="3">
        <f>G1129+Static!$M$6</f>
        <v>97.06623702478629</v>
      </c>
      <c r="N1129" s="3">
        <f>H1129+Static!$N$6</f>
        <v>-81.754146106183612</v>
      </c>
      <c r="O1129" s="3">
        <f t="shared" si="234"/>
        <v>98.862051963806096</v>
      </c>
      <c r="P1129" s="3">
        <f t="shared" si="235"/>
        <v>-82.649439573287893</v>
      </c>
      <c r="Q1129" s="3">
        <f t="shared" si="236"/>
        <v>-2.4151955494482911</v>
      </c>
      <c r="S1129" s="3">
        <f t="shared" si="237"/>
        <v>-1.7958149390198059</v>
      </c>
      <c r="T1129" s="3">
        <f t="shared" si="238"/>
        <v>0.89529346710428115</v>
      </c>
      <c r="U1129" s="3">
        <f t="shared" si="239"/>
        <v>2.0066144840118927</v>
      </c>
      <c r="V1129" s="3">
        <f t="shared" si="232"/>
        <v>2.6911084061240871</v>
      </c>
      <c r="W1129" s="14">
        <f t="shared" si="233"/>
        <v>1127</v>
      </c>
    </row>
    <row r="1130" spans="1:23" x14ac:dyDescent="0.3">
      <c r="A1130">
        <v>131.68159967793599</v>
      </c>
      <c r="B1130">
        <v>308.05116808965698</v>
      </c>
      <c r="C1130">
        <v>-0.98206663131713801</v>
      </c>
      <c r="D1130">
        <v>-0.82795071601867598</v>
      </c>
      <c r="E1130">
        <v>-151.78773963128901</v>
      </c>
      <c r="G1130" s="15">
        <f t="shared" si="227"/>
        <v>-334.4712631819574</v>
      </c>
      <c r="H1130" s="15">
        <f t="shared" si="228"/>
        <v>-782.44996694772874</v>
      </c>
      <c r="I1130" s="15">
        <f t="shared" si="229"/>
        <v>98.206663131713796</v>
      </c>
      <c r="J1130" s="15">
        <f t="shared" si="230"/>
        <v>-82.795071601867605</v>
      </c>
      <c r="K1130" s="15">
        <f t="shared" si="231"/>
        <v>-2.6491958207258772</v>
      </c>
      <c r="M1130" s="3">
        <f>G1130+Static!$M$6</f>
        <v>93.148744705623585</v>
      </c>
      <c r="N1130" s="3">
        <f>H1130+Static!$N$6</f>
        <v>-78.814898728215553</v>
      </c>
      <c r="O1130" s="3">
        <f t="shared" si="234"/>
        <v>98.206663131713796</v>
      </c>
      <c r="P1130" s="3">
        <f t="shared" si="235"/>
        <v>-82.795071601867605</v>
      </c>
      <c r="Q1130" s="3">
        <f t="shared" si="236"/>
        <v>-2.6491958207258772</v>
      </c>
      <c r="S1130" s="3">
        <f t="shared" si="237"/>
        <v>-5.057918426090211</v>
      </c>
      <c r="T1130" s="3">
        <f t="shared" si="238"/>
        <v>3.9801728736520516</v>
      </c>
      <c r="U1130" s="3">
        <f t="shared" si="239"/>
        <v>6.4361723803156883</v>
      </c>
      <c r="V1130" s="3">
        <f t="shared" si="232"/>
        <v>9.0380912997422627</v>
      </c>
      <c r="W1130" s="14">
        <f t="shared" si="233"/>
        <v>1128</v>
      </c>
    </row>
    <row r="1131" spans="1:23" x14ac:dyDescent="0.3">
      <c r="A1131">
        <v>135.358087833356</v>
      </c>
      <c r="B1131">
        <v>309.77427889371899</v>
      </c>
      <c r="C1131">
        <v>-0.89399552345275801</v>
      </c>
      <c r="D1131">
        <v>-0.86561614274978604</v>
      </c>
      <c r="E1131">
        <v>-161.14545791410299</v>
      </c>
      <c r="G1131" s="15">
        <f t="shared" si="227"/>
        <v>-343.80954309672421</v>
      </c>
      <c r="H1131" s="15">
        <f t="shared" si="228"/>
        <v>-786.82666839004628</v>
      </c>
      <c r="I1131" s="15">
        <f t="shared" si="229"/>
        <v>89.399552345275808</v>
      </c>
      <c r="J1131" s="15">
        <f t="shared" si="230"/>
        <v>-86.561614274978609</v>
      </c>
      <c r="K1131" s="15">
        <f t="shared" si="231"/>
        <v>-2.8125188152350509</v>
      </c>
      <c r="M1131" s="3">
        <f>G1131+Static!$M$6</f>
        <v>83.81046479085677</v>
      </c>
      <c r="N1131" s="3">
        <f>H1131+Static!$N$6</f>
        <v>-83.191600170533093</v>
      </c>
      <c r="O1131" s="3">
        <f t="shared" si="234"/>
        <v>89.399552345275808</v>
      </c>
      <c r="P1131" s="3">
        <f t="shared" si="235"/>
        <v>-86.561614274978609</v>
      </c>
      <c r="Q1131" s="3">
        <f t="shared" si="236"/>
        <v>-2.8125188152350509</v>
      </c>
      <c r="S1131" s="3">
        <f t="shared" si="237"/>
        <v>-5.5890875544190379</v>
      </c>
      <c r="T1131" s="3">
        <f t="shared" si="238"/>
        <v>3.3700141044455165</v>
      </c>
      <c r="U1131" s="3">
        <f t="shared" si="239"/>
        <v>6.5264764425471959</v>
      </c>
      <c r="V1131" s="3">
        <f t="shared" si="232"/>
        <v>8.9591016588645545</v>
      </c>
      <c r="W1131" s="14">
        <f t="shared" si="233"/>
        <v>1129</v>
      </c>
    </row>
    <row r="1132" spans="1:23" x14ac:dyDescent="0.3">
      <c r="A1132">
        <v>138.006641726948</v>
      </c>
      <c r="B1132">
        <v>311.232522095295</v>
      </c>
      <c r="C1132">
        <v>-0.78952699899673395</v>
      </c>
      <c r="D1132">
        <v>-0.89735984802246005</v>
      </c>
      <c r="E1132">
        <v>-167.35618520983101</v>
      </c>
      <c r="G1132" s="15">
        <f t="shared" si="227"/>
        <v>-350.53686998644793</v>
      </c>
      <c r="H1132" s="15">
        <f t="shared" si="228"/>
        <v>-790.53060612204933</v>
      </c>
      <c r="I1132" s="15">
        <f t="shared" si="229"/>
        <v>78.952699899673391</v>
      </c>
      <c r="J1132" s="15">
        <f t="shared" si="230"/>
        <v>-89.735984802246008</v>
      </c>
      <c r="K1132" s="15">
        <f t="shared" si="231"/>
        <v>-2.9209164554889884</v>
      </c>
      <c r="M1132" s="3">
        <f>G1132+Static!$M$6</f>
        <v>77.083137901133057</v>
      </c>
      <c r="N1132" s="3">
        <f>H1132+Static!$N$6</f>
        <v>-86.895537902536148</v>
      </c>
      <c r="O1132" s="3">
        <f t="shared" si="234"/>
        <v>78.952699899673391</v>
      </c>
      <c r="P1132" s="3">
        <f t="shared" si="235"/>
        <v>-89.735984802246008</v>
      </c>
      <c r="Q1132" s="3">
        <f t="shared" si="236"/>
        <v>-2.9209164554889884</v>
      </c>
      <c r="S1132" s="3">
        <f t="shared" si="237"/>
        <v>-1.869561998540334</v>
      </c>
      <c r="T1132" s="3">
        <f t="shared" si="238"/>
        <v>2.8404468997098604</v>
      </c>
      <c r="U1132" s="3">
        <f t="shared" si="239"/>
        <v>3.4005000597643704</v>
      </c>
      <c r="V1132" s="3">
        <f t="shared" si="232"/>
        <v>4.7100088982501944</v>
      </c>
      <c r="W1132" s="14">
        <f t="shared" si="233"/>
        <v>1130</v>
      </c>
    </row>
    <row r="1133" spans="1:23" x14ac:dyDescent="0.3">
      <c r="A1133">
        <v>141.02557378654799</v>
      </c>
      <c r="B1133">
        <v>312.10797359568801</v>
      </c>
      <c r="C1133">
        <v>-0.69528245925903298</v>
      </c>
      <c r="D1133">
        <v>-0.91609251499176003</v>
      </c>
      <c r="E1133">
        <v>-172.45540451015199</v>
      </c>
      <c r="G1133" s="15">
        <f t="shared" si="227"/>
        <v>-358.20495741783191</v>
      </c>
      <c r="H1133" s="15">
        <f t="shared" si="228"/>
        <v>-792.7542529330475</v>
      </c>
      <c r="I1133" s="15">
        <f t="shared" si="229"/>
        <v>69.528245925903292</v>
      </c>
      <c r="J1133" s="15">
        <f t="shared" si="230"/>
        <v>-91.609251499175997</v>
      </c>
      <c r="K1133" s="15">
        <f t="shared" si="231"/>
        <v>-3.0099146215608314</v>
      </c>
      <c r="M1133" s="3">
        <f>G1133+Static!$M$6</f>
        <v>69.415050469749076</v>
      </c>
      <c r="N1133" s="3">
        <f>H1133+Static!$N$6</f>
        <v>-89.11918471353431</v>
      </c>
      <c r="O1133" s="3">
        <f t="shared" si="234"/>
        <v>69.528245925903292</v>
      </c>
      <c r="P1133" s="3">
        <f t="shared" si="235"/>
        <v>-91.609251499175997</v>
      </c>
      <c r="Q1133" s="3">
        <f t="shared" si="236"/>
        <v>-3.0099146215608314</v>
      </c>
      <c r="S1133" s="3">
        <f t="shared" si="237"/>
        <v>-0.11319545615421589</v>
      </c>
      <c r="T1133" s="3">
        <f t="shared" si="238"/>
        <v>2.4900667856416874</v>
      </c>
      <c r="U1133" s="3">
        <f t="shared" si="239"/>
        <v>2.4926383227917133</v>
      </c>
      <c r="V1133" s="3">
        <f t="shared" si="232"/>
        <v>2.6032622417959033</v>
      </c>
      <c r="W1133" s="14">
        <f t="shared" si="233"/>
        <v>1131</v>
      </c>
    </row>
    <row r="1134" spans="1:23" x14ac:dyDescent="0.3">
      <c r="A1134">
        <v>145.39605866883801</v>
      </c>
      <c r="B1134">
        <v>312.99489797403498</v>
      </c>
      <c r="C1134">
        <v>-0.60194736719131403</v>
      </c>
      <c r="D1134">
        <v>-0.925734043121337</v>
      </c>
      <c r="E1134">
        <v>-176.09147939756201</v>
      </c>
      <c r="G1134" s="15">
        <f t="shared" si="227"/>
        <v>-369.30598901884855</v>
      </c>
      <c r="H1134" s="15">
        <f t="shared" si="228"/>
        <v>-795.00704085404891</v>
      </c>
      <c r="I1134" s="15">
        <f t="shared" si="229"/>
        <v>60.194736719131406</v>
      </c>
      <c r="J1134" s="15">
        <f t="shared" si="230"/>
        <v>-92.573404312133704</v>
      </c>
      <c r="K1134" s="15">
        <f t="shared" si="231"/>
        <v>-3.0733761001952176</v>
      </c>
      <c r="M1134" s="3">
        <f>G1134+Static!$M$6</f>
        <v>58.314018868732433</v>
      </c>
      <c r="N1134" s="3">
        <f>H1134+Static!$N$6</f>
        <v>-91.371972634535723</v>
      </c>
      <c r="O1134" s="3">
        <f t="shared" si="234"/>
        <v>60.194736719131406</v>
      </c>
      <c r="P1134" s="3">
        <f t="shared" si="235"/>
        <v>-92.573404312133704</v>
      </c>
      <c r="Q1134" s="3">
        <f t="shared" si="236"/>
        <v>-3.0733761001952176</v>
      </c>
      <c r="S1134" s="3">
        <f t="shared" si="237"/>
        <v>-1.8807178503989732</v>
      </c>
      <c r="T1134" s="3">
        <f t="shared" si="238"/>
        <v>1.2014316775979808</v>
      </c>
      <c r="U1134" s="3">
        <f t="shared" si="239"/>
        <v>2.231711833715373</v>
      </c>
      <c r="V1134" s="3">
        <f t="shared" si="232"/>
        <v>3.082149527996954</v>
      </c>
      <c r="W1134" s="14">
        <f t="shared" si="233"/>
        <v>1132</v>
      </c>
    </row>
    <row r="1135" spans="1:23" x14ac:dyDescent="0.3">
      <c r="A1135">
        <v>147.57650326802201</v>
      </c>
      <c r="B1135">
        <v>313.326765161796</v>
      </c>
      <c r="C1135">
        <v>-0.50598561763763406</v>
      </c>
      <c r="D1135">
        <v>-0.93057978153228704</v>
      </c>
      <c r="E1135">
        <v>-179.254684610906</v>
      </c>
      <c r="G1135" s="15">
        <f t="shared" si="227"/>
        <v>-374.84431830077591</v>
      </c>
      <c r="H1135" s="15">
        <f t="shared" si="228"/>
        <v>-795.84998351096181</v>
      </c>
      <c r="I1135" s="15">
        <f t="shared" si="229"/>
        <v>50.598561763763406</v>
      </c>
      <c r="J1135" s="15">
        <f t="shared" si="230"/>
        <v>-93.057978153228703</v>
      </c>
      <c r="K1135" s="15">
        <f t="shared" si="231"/>
        <v>-3.1285844460843197</v>
      </c>
      <c r="M1135" s="3">
        <f>G1135+Static!$M$6</f>
        <v>52.775689586805072</v>
      </c>
      <c r="N1135" s="3">
        <f>H1135+Static!$N$6</f>
        <v>-92.214915291448619</v>
      </c>
      <c r="O1135" s="3">
        <f t="shared" si="234"/>
        <v>50.598561763763406</v>
      </c>
      <c r="P1135" s="3">
        <f t="shared" si="235"/>
        <v>-93.057978153228703</v>
      </c>
      <c r="Q1135" s="3">
        <f t="shared" si="236"/>
        <v>-3.1285844460843197</v>
      </c>
      <c r="S1135" s="3">
        <f t="shared" si="237"/>
        <v>2.1771278230416655</v>
      </c>
      <c r="T1135" s="3">
        <f t="shared" si="238"/>
        <v>0.84306286178008349</v>
      </c>
      <c r="U1135" s="3">
        <f t="shared" si="239"/>
        <v>2.3346606920010808</v>
      </c>
      <c r="V1135" s="3">
        <f t="shared" si="232"/>
        <v>3.020190684821749</v>
      </c>
      <c r="W1135" s="14">
        <f t="shared" si="233"/>
        <v>1133</v>
      </c>
    </row>
    <row r="1136" spans="1:23" x14ac:dyDescent="0.3">
      <c r="A1136">
        <v>152.964638742327</v>
      </c>
      <c r="B1136">
        <v>313.089946847943</v>
      </c>
      <c r="C1136">
        <v>-0.4157075881958</v>
      </c>
      <c r="D1136">
        <v>-0.92850983142852705</v>
      </c>
      <c r="E1136">
        <v>-178.92204281780101</v>
      </c>
      <c r="G1136" s="15">
        <f t="shared" si="227"/>
        <v>-388.53018240551057</v>
      </c>
      <c r="H1136" s="15">
        <f t="shared" si="228"/>
        <v>-795.2484649937752</v>
      </c>
      <c r="I1136" s="15">
        <f t="shared" si="229"/>
        <v>41.57075881958</v>
      </c>
      <c r="J1136" s="15">
        <f t="shared" si="230"/>
        <v>-92.850983142852712</v>
      </c>
      <c r="K1136" s="15">
        <f t="shared" si="231"/>
        <v>-3.1227787515649004</v>
      </c>
      <c r="M1136" s="3">
        <f>G1136+Static!$M$6</f>
        <v>39.08982548207041</v>
      </c>
      <c r="N1136" s="3">
        <f>H1136+Static!$N$6</f>
        <v>-91.613396774262014</v>
      </c>
      <c r="O1136" s="3">
        <f t="shared" si="234"/>
        <v>41.57075881958</v>
      </c>
      <c r="P1136" s="3">
        <f t="shared" si="235"/>
        <v>-92.850983142852712</v>
      </c>
      <c r="Q1136" s="3">
        <f t="shared" si="236"/>
        <v>-3.1227787515649004</v>
      </c>
      <c r="S1136" s="3">
        <f t="shared" si="237"/>
        <v>-2.4809333375095903</v>
      </c>
      <c r="T1136" s="3">
        <f t="shared" si="238"/>
        <v>1.2375863685906978</v>
      </c>
      <c r="U1136" s="3">
        <f t="shared" si="239"/>
        <v>2.7724808826911658</v>
      </c>
      <c r="V1136" s="3">
        <f t="shared" si="232"/>
        <v>3.7185197061002881</v>
      </c>
      <c r="W1136" s="14">
        <f t="shared" si="233"/>
        <v>1134</v>
      </c>
    </row>
    <row r="1137" spans="1:23" x14ac:dyDescent="0.3">
      <c r="A1137">
        <v>153.62001155689001</v>
      </c>
      <c r="B1137">
        <v>313.41282695006902</v>
      </c>
      <c r="C1137">
        <v>-0.382860988378524</v>
      </c>
      <c r="D1137">
        <v>-0.93515467643737704</v>
      </c>
      <c r="E1137">
        <v>-168.459137597205</v>
      </c>
      <c r="G1137" s="15">
        <f t="shared" si="227"/>
        <v>-390.1948293545006</v>
      </c>
      <c r="H1137" s="15">
        <f t="shared" si="228"/>
        <v>-796.06858045317529</v>
      </c>
      <c r="I1137" s="15">
        <f t="shared" si="229"/>
        <v>38.2860988378524</v>
      </c>
      <c r="J1137" s="15">
        <f t="shared" si="230"/>
        <v>-93.515467643737708</v>
      </c>
      <c r="K1137" s="15">
        <f t="shared" si="231"/>
        <v>-2.9401666061413962</v>
      </c>
      <c r="M1137" s="3">
        <f>G1137+Static!$M$6</f>
        <v>37.425178533080384</v>
      </c>
      <c r="N1137" s="3">
        <f>H1137+Static!$N$6</f>
        <v>-92.4335122336621</v>
      </c>
      <c r="O1137" s="3">
        <f t="shared" si="234"/>
        <v>38.2860988378524</v>
      </c>
      <c r="P1137" s="3">
        <f t="shared" si="235"/>
        <v>-93.515467643737708</v>
      </c>
      <c r="Q1137" s="3">
        <f t="shared" si="236"/>
        <v>-2.9401666061413962</v>
      </c>
      <c r="S1137" s="3">
        <f t="shared" si="237"/>
        <v>-0.86092030477201575</v>
      </c>
      <c r="T1137" s="3">
        <f t="shared" si="238"/>
        <v>1.0819554100756079</v>
      </c>
      <c r="U1137" s="3">
        <f t="shared" si="239"/>
        <v>1.3826826391332965</v>
      </c>
      <c r="V1137" s="3">
        <f t="shared" si="232"/>
        <v>1.9428757148476237</v>
      </c>
      <c r="W1137" s="14">
        <f t="shared" si="233"/>
        <v>1135</v>
      </c>
    </row>
    <row r="1138" spans="1:23" x14ac:dyDescent="0.3">
      <c r="A1138">
        <v>158.77490080143201</v>
      </c>
      <c r="B1138">
        <v>314.47166596486102</v>
      </c>
      <c r="C1138">
        <v>-0.28881162405013999</v>
      </c>
      <c r="D1138">
        <v>-0.96589201688766402</v>
      </c>
      <c r="E1138">
        <v>-158.81674660200201</v>
      </c>
      <c r="G1138" s="15">
        <f t="shared" si="227"/>
        <v>-403.28824803563731</v>
      </c>
      <c r="H1138" s="15">
        <f t="shared" si="228"/>
        <v>-798.75803155074698</v>
      </c>
      <c r="I1138" s="15">
        <f t="shared" si="229"/>
        <v>28.881162405013999</v>
      </c>
      <c r="J1138" s="15">
        <f t="shared" si="230"/>
        <v>-96.589201688766408</v>
      </c>
      <c r="K1138" s="15">
        <f t="shared" si="231"/>
        <v>-2.7718751355104514</v>
      </c>
      <c r="M1138" s="3">
        <f>G1138+Static!$M$6</f>
        <v>24.331759851943673</v>
      </c>
      <c r="N1138" s="3">
        <f>H1138+Static!$N$6</f>
        <v>-95.122963331233791</v>
      </c>
      <c r="O1138" s="3">
        <f t="shared" si="234"/>
        <v>28.881162405013999</v>
      </c>
      <c r="P1138" s="3">
        <f t="shared" si="235"/>
        <v>-96.589201688766408</v>
      </c>
      <c r="Q1138" s="3">
        <f t="shared" si="236"/>
        <v>-2.7718751355104514</v>
      </c>
      <c r="S1138" s="3">
        <f t="shared" si="237"/>
        <v>-4.5494025530703261</v>
      </c>
      <c r="T1138" s="3">
        <f t="shared" si="238"/>
        <v>1.4662383575326174</v>
      </c>
      <c r="U1138" s="3">
        <f t="shared" si="239"/>
        <v>4.7798450300174746</v>
      </c>
      <c r="V1138" s="3">
        <f t="shared" si="232"/>
        <v>6.0156409106029436</v>
      </c>
      <c r="W1138" s="14">
        <f t="shared" si="233"/>
        <v>1136</v>
      </c>
    </row>
    <row r="1139" spans="1:23" x14ac:dyDescent="0.3">
      <c r="A1139">
        <v>161.43581245994301</v>
      </c>
      <c r="B1139">
        <v>316.22858162298201</v>
      </c>
      <c r="C1139">
        <v>-0.19428338110446899</v>
      </c>
      <c r="D1139">
        <v>-1.00844383239746</v>
      </c>
      <c r="E1139">
        <v>-150.2155979472</v>
      </c>
      <c r="G1139" s="15">
        <f t="shared" si="227"/>
        <v>-410.04696364825526</v>
      </c>
      <c r="H1139" s="15">
        <f t="shared" si="228"/>
        <v>-803.22059732237426</v>
      </c>
      <c r="I1139" s="15">
        <f t="shared" si="229"/>
        <v>19.428338110446898</v>
      </c>
      <c r="J1139" s="15">
        <f t="shared" si="230"/>
        <v>-100.84438323974601</v>
      </c>
      <c r="K1139" s="15">
        <f t="shared" si="231"/>
        <v>-2.6217567720306749</v>
      </c>
      <c r="M1139" s="3">
        <f>G1139+Static!$M$6</f>
        <v>17.573044239325725</v>
      </c>
      <c r="N1139" s="3">
        <f>H1139+Static!$N$6</f>
        <v>-99.585529102861074</v>
      </c>
      <c r="O1139" s="3">
        <f t="shared" si="234"/>
        <v>19.428338110446898</v>
      </c>
      <c r="P1139" s="3">
        <f t="shared" si="235"/>
        <v>-100.84438323974601</v>
      </c>
      <c r="Q1139" s="3">
        <f t="shared" si="236"/>
        <v>-2.6217567720306749</v>
      </c>
      <c r="S1139" s="3">
        <f t="shared" si="237"/>
        <v>-1.8552938711211731</v>
      </c>
      <c r="T1139" s="3">
        <f t="shared" si="238"/>
        <v>1.2588541368849349</v>
      </c>
      <c r="U1139" s="3">
        <f t="shared" si="239"/>
        <v>2.2420591174570093</v>
      </c>
      <c r="V1139" s="3">
        <f t="shared" si="232"/>
        <v>3.1141480080061079</v>
      </c>
      <c r="W1139" s="14">
        <f t="shared" si="233"/>
        <v>1137</v>
      </c>
    </row>
    <row r="1140" spans="1:23" x14ac:dyDescent="0.3">
      <c r="A1140">
        <v>166.243151967611</v>
      </c>
      <c r="B1140">
        <v>318.759200528267</v>
      </c>
      <c r="C1140">
        <v>-0.10939522832632</v>
      </c>
      <c r="D1140">
        <v>-1.0644849538803101</v>
      </c>
      <c r="E1140">
        <v>-142.35692967709099</v>
      </c>
      <c r="G1140" s="15">
        <f t="shared" si="227"/>
        <v>-422.25760599773196</v>
      </c>
      <c r="H1140" s="15">
        <f t="shared" si="228"/>
        <v>-809.64836934179823</v>
      </c>
      <c r="I1140" s="15">
        <f t="shared" si="229"/>
        <v>10.939522832631999</v>
      </c>
      <c r="J1140" s="15">
        <f t="shared" si="230"/>
        <v>-106.44849538803101</v>
      </c>
      <c r="K1140" s="15">
        <f t="shared" si="231"/>
        <v>-2.4845971358952661</v>
      </c>
      <c r="M1140" s="3">
        <f>G1140+Static!$M$6</f>
        <v>5.3624018898490249</v>
      </c>
      <c r="N1140" s="3">
        <f>H1140+Static!$N$6</f>
        <v>-106.01330112228504</v>
      </c>
      <c r="O1140" s="3">
        <f t="shared" si="234"/>
        <v>10.939522832631999</v>
      </c>
      <c r="P1140" s="3">
        <f t="shared" si="235"/>
        <v>-106.44849538803101</v>
      </c>
      <c r="Q1140" s="3">
        <f t="shared" si="236"/>
        <v>-2.4845971358952661</v>
      </c>
      <c r="S1140" s="3">
        <f t="shared" si="237"/>
        <v>-5.5771209427829742</v>
      </c>
      <c r="T1140" s="3">
        <f t="shared" si="238"/>
        <v>0.43519426574596309</v>
      </c>
      <c r="U1140" s="3">
        <f t="shared" si="239"/>
        <v>5.5940747277245606</v>
      </c>
      <c r="V1140" s="3">
        <f t="shared" si="232"/>
        <v>6.0123152085289373</v>
      </c>
      <c r="W1140" s="14">
        <f t="shared" si="233"/>
        <v>1138</v>
      </c>
    </row>
    <row r="1141" spans="1:23" x14ac:dyDescent="0.3">
      <c r="A1141">
        <v>167.46656866520601</v>
      </c>
      <c r="B1141">
        <v>320.66504456019402</v>
      </c>
      <c r="C1141">
        <v>-4.50159236788749E-2</v>
      </c>
      <c r="D1141">
        <v>-1.1228216886520299</v>
      </c>
      <c r="E1141">
        <v>-144.81717701946599</v>
      </c>
      <c r="G1141" s="15">
        <f t="shared" si="227"/>
        <v>-425.36508440962325</v>
      </c>
      <c r="H1141" s="15">
        <f t="shared" si="228"/>
        <v>-814.48921318289285</v>
      </c>
      <c r="I1141" s="15">
        <f t="shared" si="229"/>
        <v>4.5015923678874898</v>
      </c>
      <c r="J1141" s="15">
        <f t="shared" si="230"/>
        <v>-112.28216886520299</v>
      </c>
      <c r="K1141" s="15">
        <f t="shared" si="231"/>
        <v>-2.5275365524331499</v>
      </c>
      <c r="M1141" s="3">
        <f>G1141+Static!$M$6</f>
        <v>2.2549234779577318</v>
      </c>
      <c r="N1141" s="3">
        <f>H1141+Static!$N$6</f>
        <v>-110.85414496337967</v>
      </c>
      <c r="O1141" s="3">
        <f t="shared" si="234"/>
        <v>4.5015923678874898</v>
      </c>
      <c r="P1141" s="3">
        <f t="shared" si="235"/>
        <v>-112.28216886520299</v>
      </c>
      <c r="Q1141" s="3">
        <f t="shared" si="236"/>
        <v>-2.5275365524331499</v>
      </c>
      <c r="S1141" s="3">
        <f t="shared" si="237"/>
        <v>-2.246668889929758</v>
      </c>
      <c r="T1141" s="3">
        <f t="shared" si="238"/>
        <v>1.4280239018233232</v>
      </c>
      <c r="U1141" s="3">
        <f t="shared" si="239"/>
        <v>2.6620994281125037</v>
      </c>
      <c r="V1141" s="3">
        <f t="shared" si="232"/>
        <v>3.6746927917530812</v>
      </c>
      <c r="W1141" s="14">
        <f t="shared" si="233"/>
        <v>1139</v>
      </c>
    </row>
    <row r="1142" spans="1:23" x14ac:dyDescent="0.3">
      <c r="A1142">
        <v>167.33841161708099</v>
      </c>
      <c r="B1142">
        <v>320.48117048025102</v>
      </c>
      <c r="C1142">
        <v>-5.9684626758098602E-2</v>
      </c>
      <c r="D1142">
        <v>-1.13058221340179</v>
      </c>
      <c r="E1142">
        <v>-165.12749830976199</v>
      </c>
      <c r="G1142" s="15">
        <f t="shared" si="227"/>
        <v>-425.0395655073857</v>
      </c>
      <c r="H1142" s="15">
        <f t="shared" si="228"/>
        <v>-814.02217301983762</v>
      </c>
      <c r="I1142" s="15">
        <f t="shared" si="229"/>
        <v>5.9684626758098602</v>
      </c>
      <c r="J1142" s="15">
        <f t="shared" si="230"/>
        <v>-113.058221340179</v>
      </c>
      <c r="K1142" s="15">
        <f t="shared" si="231"/>
        <v>-2.8820185310867177</v>
      </c>
      <c r="M1142" s="3">
        <f>G1142+Static!$M$6</f>
        <v>2.5804423801952794</v>
      </c>
      <c r="N1142" s="3">
        <f>H1142+Static!$N$6</f>
        <v>-110.38710480032444</v>
      </c>
      <c r="O1142" s="3">
        <f t="shared" si="234"/>
        <v>5.9684626758098602</v>
      </c>
      <c r="P1142" s="3">
        <f t="shared" si="235"/>
        <v>-113.058221340179</v>
      </c>
      <c r="Q1142" s="3">
        <f t="shared" si="236"/>
        <v>-2.8820185310867177</v>
      </c>
      <c r="S1142" s="3">
        <f t="shared" si="237"/>
        <v>-3.3880202956145808</v>
      </c>
      <c r="T1142" s="3">
        <f t="shared" si="238"/>
        <v>2.671116539854566</v>
      </c>
      <c r="U1142" s="3">
        <f t="shared" si="239"/>
        <v>4.3143417913954085</v>
      </c>
      <c r="V1142" s="3">
        <f t="shared" si="232"/>
        <v>6.0591368354691468</v>
      </c>
      <c r="W1142" s="14">
        <f t="shared" si="233"/>
        <v>1140</v>
      </c>
    </row>
    <row r="1143" spans="1:23" x14ac:dyDescent="0.3">
      <c r="A1143">
        <v>167.23325262166901</v>
      </c>
      <c r="B1143">
        <v>320.16762598666998</v>
      </c>
      <c r="C1143">
        <v>-6.7088782787322901E-2</v>
      </c>
      <c r="D1143">
        <v>-1.12634289264678</v>
      </c>
      <c r="E1143">
        <v>-179.14661735670799</v>
      </c>
      <c r="G1143" s="15">
        <f t="shared" si="227"/>
        <v>-424.77246165903927</v>
      </c>
      <c r="H1143" s="15">
        <f t="shared" si="228"/>
        <v>-813.22577000614172</v>
      </c>
      <c r="I1143" s="15">
        <f t="shared" si="229"/>
        <v>6.70887827873229</v>
      </c>
      <c r="J1143" s="15">
        <f t="shared" si="230"/>
        <v>-112.634289264678</v>
      </c>
      <c r="K1143" s="15">
        <f t="shared" si="231"/>
        <v>-3.1266983166849753</v>
      </c>
      <c r="M1143" s="3">
        <f>G1143+Static!$M$6</f>
        <v>2.8475462285417166</v>
      </c>
      <c r="N1143" s="3">
        <f>H1143+Static!$N$6</f>
        <v>-109.59070178662853</v>
      </c>
      <c r="O1143" s="3">
        <f t="shared" si="234"/>
        <v>6.70887827873229</v>
      </c>
      <c r="P1143" s="3">
        <f t="shared" si="235"/>
        <v>-112.634289264678</v>
      </c>
      <c r="Q1143" s="3">
        <f t="shared" si="236"/>
        <v>-3.1266983166849753</v>
      </c>
      <c r="S1143" s="3">
        <f t="shared" si="237"/>
        <v>-3.8613320501905735</v>
      </c>
      <c r="T1143" s="3">
        <f t="shared" si="238"/>
        <v>3.0435874780494743</v>
      </c>
      <c r="U1143" s="3">
        <f t="shared" si="239"/>
        <v>4.9166360388347332</v>
      </c>
      <c r="V1143" s="3">
        <f t="shared" si="232"/>
        <v>6.9049195282400477</v>
      </c>
      <c r="W1143" s="14">
        <f t="shared" si="233"/>
        <v>1141</v>
      </c>
    </row>
    <row r="1144" spans="1:23" x14ac:dyDescent="0.3">
      <c r="A1144">
        <v>169.90969188691699</v>
      </c>
      <c r="B1144">
        <v>318.90981427294201</v>
      </c>
      <c r="C1144">
        <v>1.9457086920738199E-2</v>
      </c>
      <c r="D1144">
        <v>-1.116455078125</v>
      </c>
      <c r="E1144">
        <v>171.41611645955101</v>
      </c>
      <c r="G1144" s="15">
        <f t="shared" si="227"/>
        <v>-431.57061739276918</v>
      </c>
      <c r="H1144" s="15">
        <f t="shared" si="228"/>
        <v>-810.03092825327269</v>
      </c>
      <c r="I1144" s="15">
        <f t="shared" si="229"/>
        <v>-1.94570869207382</v>
      </c>
      <c r="J1144" s="15">
        <f t="shared" si="230"/>
        <v>-111.6455078125</v>
      </c>
      <c r="K1144" s="15">
        <f t="shared" si="231"/>
        <v>2.9917756232012103</v>
      </c>
      <c r="M1144" s="3">
        <f>G1144+Static!$M$6</f>
        <v>-3.9506095051881971</v>
      </c>
      <c r="N1144" s="3">
        <f>H1144+Static!$N$6</f>
        <v>-106.3958600337595</v>
      </c>
      <c r="O1144" s="3">
        <f t="shared" si="234"/>
        <v>-1.94570869207382</v>
      </c>
      <c r="P1144" s="3">
        <f t="shared" si="235"/>
        <v>-111.6455078125</v>
      </c>
      <c r="Q1144" s="3">
        <f t="shared" si="236"/>
        <v>2.9917756232012103</v>
      </c>
      <c r="S1144" s="3">
        <f t="shared" si="237"/>
        <v>-2.0049008131143768</v>
      </c>
      <c r="T1144" s="3">
        <f t="shared" si="238"/>
        <v>5.2496477787404956</v>
      </c>
      <c r="U1144" s="3">
        <f t="shared" si="239"/>
        <v>5.619468753473206</v>
      </c>
      <c r="V1144" s="3">
        <f t="shared" si="232"/>
        <v>7.2545485918548724</v>
      </c>
      <c r="W1144" s="14">
        <f t="shared" si="233"/>
        <v>1142</v>
      </c>
    </row>
    <row r="1145" spans="1:23" x14ac:dyDescent="0.3">
      <c r="A1145">
        <v>173.49096057595401</v>
      </c>
      <c r="B1145">
        <v>319.12237046495301</v>
      </c>
      <c r="C1145">
        <v>0.13079808652400901</v>
      </c>
      <c r="D1145">
        <v>-1.09544718265533</v>
      </c>
      <c r="E1145">
        <v>164.91567939134401</v>
      </c>
      <c r="G1145" s="15">
        <f t="shared" si="227"/>
        <v>-440.66703986292316</v>
      </c>
      <c r="H1145" s="15">
        <f t="shared" si="228"/>
        <v>-810.57082098098067</v>
      </c>
      <c r="I1145" s="15">
        <f t="shared" si="229"/>
        <v>-13.079808652400901</v>
      </c>
      <c r="J1145" s="15">
        <f t="shared" si="230"/>
        <v>-109.54471826553301</v>
      </c>
      <c r="K1145" s="15">
        <f t="shared" si="231"/>
        <v>2.878321593542311</v>
      </c>
      <c r="M1145" s="3">
        <f>G1145+Static!$M$6</f>
        <v>-13.047031975342179</v>
      </c>
      <c r="N1145" s="3">
        <f>H1145+Static!$N$6</f>
        <v>-106.93575276146748</v>
      </c>
      <c r="O1145" s="3">
        <f t="shared" si="234"/>
        <v>-13.079808652400901</v>
      </c>
      <c r="P1145" s="3">
        <f t="shared" si="235"/>
        <v>-109.54471826553301</v>
      </c>
      <c r="Q1145" s="3">
        <f t="shared" si="236"/>
        <v>2.878321593542311</v>
      </c>
      <c r="S1145" s="3">
        <f t="shared" si="237"/>
        <v>3.2776677058722115E-2</v>
      </c>
      <c r="T1145" s="3">
        <f t="shared" si="238"/>
        <v>2.6089655040655231</v>
      </c>
      <c r="U1145" s="3">
        <f t="shared" si="239"/>
        <v>2.6091713841683304</v>
      </c>
      <c r="V1145" s="3">
        <f t="shared" si="232"/>
        <v>2.6417421811242452</v>
      </c>
      <c r="W1145" s="14">
        <f t="shared" si="233"/>
        <v>1143</v>
      </c>
    </row>
    <row r="1146" spans="1:23" x14ac:dyDescent="0.3">
      <c r="A1146">
        <v>178.81012247130201</v>
      </c>
      <c r="B1146">
        <v>317.79738293747499</v>
      </c>
      <c r="C1146">
        <v>0.22520549595355899</v>
      </c>
      <c r="D1146">
        <v>-1.0661309957504199</v>
      </c>
      <c r="E1146">
        <v>160.57141868513901</v>
      </c>
      <c r="G1146" s="15">
        <f t="shared" si="227"/>
        <v>-454.17771107710712</v>
      </c>
      <c r="H1146" s="15">
        <f t="shared" si="228"/>
        <v>-807.20535266118645</v>
      </c>
      <c r="I1146" s="15">
        <f t="shared" si="229"/>
        <v>-22.520549595355899</v>
      </c>
      <c r="J1146" s="15">
        <f t="shared" si="230"/>
        <v>-106.61309957504199</v>
      </c>
      <c r="K1146" s="15">
        <f t="shared" si="231"/>
        <v>2.8024999406540196</v>
      </c>
      <c r="M1146" s="3">
        <f>G1146+Static!$M$6</f>
        <v>-26.557703189526137</v>
      </c>
      <c r="N1146" s="3">
        <f>H1146+Static!$N$6</f>
        <v>-103.57028444167327</v>
      </c>
      <c r="O1146" s="3">
        <f t="shared" si="234"/>
        <v>-22.520549595355899</v>
      </c>
      <c r="P1146" s="3">
        <f t="shared" si="235"/>
        <v>-106.61309957504199</v>
      </c>
      <c r="Q1146" s="3">
        <f t="shared" si="236"/>
        <v>2.8024999406540196</v>
      </c>
      <c r="S1146" s="3">
        <f t="shared" si="237"/>
        <v>-4.0371535941702383</v>
      </c>
      <c r="T1146" s="3">
        <f t="shared" si="238"/>
        <v>3.0428151333687197</v>
      </c>
      <c r="U1146" s="3">
        <f t="shared" si="239"/>
        <v>5.0554261025930716</v>
      </c>
      <c r="V1146" s="3">
        <f t="shared" si="232"/>
        <v>7.079968727538958</v>
      </c>
      <c r="W1146" s="14">
        <f t="shared" si="233"/>
        <v>1144</v>
      </c>
    </row>
    <row r="1147" spans="1:23" x14ac:dyDescent="0.3">
      <c r="A1147">
        <v>181.88751620098</v>
      </c>
      <c r="B1147">
        <v>315.63855753687102</v>
      </c>
      <c r="C1147">
        <v>0.31436604261398299</v>
      </c>
      <c r="D1147">
        <v>-1.03299212455749</v>
      </c>
      <c r="E1147">
        <v>157.79774618283</v>
      </c>
      <c r="G1147" s="15">
        <f t="shared" si="227"/>
        <v>-461.99429115048923</v>
      </c>
      <c r="H1147" s="15">
        <f t="shared" si="228"/>
        <v>-801.72193614365244</v>
      </c>
      <c r="I1147" s="15">
        <f t="shared" si="229"/>
        <v>-31.436604261398298</v>
      </c>
      <c r="J1147" s="15">
        <f t="shared" si="230"/>
        <v>-103.299212455749</v>
      </c>
      <c r="K1147" s="15">
        <f t="shared" si="231"/>
        <v>2.7540902231166973</v>
      </c>
      <c r="M1147" s="3">
        <f>G1147+Static!$M$6</f>
        <v>-34.37428326290825</v>
      </c>
      <c r="N1147" s="3">
        <f>H1147+Static!$N$6</f>
        <v>-98.086867924139256</v>
      </c>
      <c r="O1147" s="3">
        <f t="shared" si="234"/>
        <v>-31.436604261398298</v>
      </c>
      <c r="P1147" s="3">
        <f t="shared" si="235"/>
        <v>-103.299212455749</v>
      </c>
      <c r="Q1147" s="3">
        <f t="shared" si="236"/>
        <v>2.7540902231166973</v>
      </c>
      <c r="S1147" s="3">
        <f t="shared" si="237"/>
        <v>-2.9376790015099523</v>
      </c>
      <c r="T1147" s="3">
        <f t="shared" si="238"/>
        <v>5.2123445316097445</v>
      </c>
      <c r="U1147" s="3">
        <f t="shared" si="239"/>
        <v>5.9831842218098652</v>
      </c>
      <c r="V1147" s="3">
        <f t="shared" si="232"/>
        <v>8.1500235331196969</v>
      </c>
      <c r="W1147" s="14">
        <f t="shared" si="233"/>
        <v>1145</v>
      </c>
    </row>
    <row r="1148" spans="1:23" x14ac:dyDescent="0.3">
      <c r="A1148">
        <v>185.81782567084099</v>
      </c>
      <c r="B1148">
        <v>313.70717416317098</v>
      </c>
      <c r="C1148">
        <v>0.39977678656577997</v>
      </c>
      <c r="D1148">
        <v>-0.99622738361358598</v>
      </c>
      <c r="E1148">
        <v>155.78522862863599</v>
      </c>
      <c r="G1148" s="15">
        <f t="shared" si="227"/>
        <v>-471.97727720393613</v>
      </c>
      <c r="H1148" s="15">
        <f t="shared" si="228"/>
        <v>-796.81622237445424</v>
      </c>
      <c r="I1148" s="15">
        <f t="shared" si="229"/>
        <v>-39.977678656578</v>
      </c>
      <c r="J1148" s="15">
        <f t="shared" si="230"/>
        <v>-99.6227383613586</v>
      </c>
      <c r="K1148" s="15">
        <f t="shared" si="231"/>
        <v>2.7189651655418285</v>
      </c>
      <c r="M1148" s="3">
        <f>G1148+Static!$M$6</f>
        <v>-44.357269316355143</v>
      </c>
      <c r="N1148" s="3">
        <f>H1148+Static!$N$6</f>
        <v>-93.181154154941055</v>
      </c>
      <c r="O1148" s="3">
        <f t="shared" si="234"/>
        <v>-39.977678656578</v>
      </c>
      <c r="P1148" s="3">
        <f t="shared" si="235"/>
        <v>-99.6227383613586</v>
      </c>
      <c r="Q1148" s="3">
        <f t="shared" si="236"/>
        <v>2.7189651655418285</v>
      </c>
      <c r="S1148" s="3">
        <f t="shared" si="237"/>
        <v>-4.3795906597771435</v>
      </c>
      <c r="T1148" s="3">
        <f t="shared" si="238"/>
        <v>6.441584206417545</v>
      </c>
      <c r="U1148" s="3">
        <f t="shared" si="239"/>
        <v>7.7894044339458421</v>
      </c>
      <c r="V1148" s="3">
        <f t="shared" si="232"/>
        <v>10.821174866194688</v>
      </c>
      <c r="W1148" s="14">
        <f t="shared" si="233"/>
        <v>1146</v>
      </c>
    </row>
    <row r="1149" spans="1:23" x14ac:dyDescent="0.3">
      <c r="A1149">
        <v>186.57221633056699</v>
      </c>
      <c r="B1149">
        <v>312.75502217206298</v>
      </c>
      <c r="C1149">
        <v>0.48251944780349698</v>
      </c>
      <c r="D1149">
        <v>-0.95931512117385798</v>
      </c>
      <c r="E1149">
        <v>154.47060958345199</v>
      </c>
      <c r="G1149" s="15">
        <f t="shared" si="227"/>
        <v>-473.89342947964013</v>
      </c>
      <c r="H1149" s="15">
        <f t="shared" si="228"/>
        <v>-794.39775631704003</v>
      </c>
      <c r="I1149" s="15">
        <f t="shared" si="229"/>
        <v>-48.251944780349696</v>
      </c>
      <c r="J1149" s="15">
        <f t="shared" si="230"/>
        <v>-95.931512117385793</v>
      </c>
      <c r="K1149" s="15">
        <f t="shared" si="231"/>
        <v>2.6960207347939433</v>
      </c>
      <c r="M1149" s="3">
        <f>G1149+Static!$M$6</f>
        <v>-46.273421592059151</v>
      </c>
      <c r="N1149" s="3">
        <f>H1149+Static!$N$6</f>
        <v>-90.762688097526848</v>
      </c>
      <c r="O1149" s="3">
        <f t="shared" si="234"/>
        <v>-48.251944780349696</v>
      </c>
      <c r="P1149" s="3">
        <f t="shared" si="235"/>
        <v>-95.931512117385793</v>
      </c>
      <c r="Q1149" s="3">
        <f t="shared" si="236"/>
        <v>2.6960207347939433</v>
      </c>
      <c r="S1149" s="3">
        <f t="shared" si="237"/>
        <v>1.978523188290545</v>
      </c>
      <c r="T1149" s="3">
        <f t="shared" si="238"/>
        <v>5.1688240198589455</v>
      </c>
      <c r="U1149" s="3">
        <f t="shared" si="239"/>
        <v>5.5345547024918069</v>
      </c>
      <c r="V1149" s="3">
        <f t="shared" si="232"/>
        <v>7.1473472081494904</v>
      </c>
      <c r="W1149" s="14">
        <f t="shared" si="233"/>
        <v>1147</v>
      </c>
    </row>
    <row r="1150" spans="1:23" x14ac:dyDescent="0.3">
      <c r="A1150">
        <v>190.56565656324199</v>
      </c>
      <c r="B1150">
        <v>311.94127391035698</v>
      </c>
      <c r="C1150">
        <v>0.56439596414565996</v>
      </c>
      <c r="D1150">
        <v>-0.92078036069869895</v>
      </c>
      <c r="E1150">
        <v>153.607799636664</v>
      </c>
      <c r="G1150" s="15">
        <f t="shared" si="227"/>
        <v>-484.03676767063467</v>
      </c>
      <c r="H1150" s="15">
        <f t="shared" si="228"/>
        <v>-792.3308357323067</v>
      </c>
      <c r="I1150" s="15">
        <f t="shared" si="229"/>
        <v>-56.439596414565997</v>
      </c>
      <c r="J1150" s="15">
        <f t="shared" si="230"/>
        <v>-92.078036069869896</v>
      </c>
      <c r="K1150" s="15">
        <f t="shared" si="231"/>
        <v>2.6809618604035359</v>
      </c>
      <c r="M1150" s="3">
        <f>G1150+Static!$M$6</f>
        <v>-56.416759783053692</v>
      </c>
      <c r="N1150" s="3">
        <f>H1150+Static!$N$6</f>
        <v>-88.695767512793509</v>
      </c>
      <c r="O1150" s="3">
        <f t="shared" si="234"/>
        <v>-56.439596414565997</v>
      </c>
      <c r="P1150" s="3">
        <f t="shared" si="235"/>
        <v>-92.078036069869896</v>
      </c>
      <c r="Q1150" s="3">
        <f t="shared" si="236"/>
        <v>2.6809618604035359</v>
      </c>
      <c r="S1150" s="3">
        <f t="shared" si="237"/>
        <v>2.2836631512305416E-2</v>
      </c>
      <c r="T1150" s="3">
        <f t="shared" si="238"/>
        <v>3.3822685570763866</v>
      </c>
      <c r="U1150" s="3">
        <f t="shared" si="239"/>
        <v>3.3823456511608052</v>
      </c>
      <c r="V1150" s="3">
        <f t="shared" si="232"/>
        <v>3.405105188588692</v>
      </c>
      <c r="W1150" s="14">
        <f t="shared" si="233"/>
        <v>1148</v>
      </c>
    </row>
    <row r="1151" spans="1:23" x14ac:dyDescent="0.3">
      <c r="A1151">
        <v>192.83201230650499</v>
      </c>
      <c r="B1151">
        <v>310.99925666125</v>
      </c>
      <c r="C1151">
        <v>0.648637175559997</v>
      </c>
      <c r="D1151">
        <v>-0.88047844171524003</v>
      </c>
      <c r="E1151">
        <v>153.56660422180599</v>
      </c>
      <c r="G1151" s="15">
        <f t="shared" si="227"/>
        <v>-489.79331125852269</v>
      </c>
      <c r="H1151" s="15">
        <f t="shared" si="228"/>
        <v>-789.93811191957502</v>
      </c>
      <c r="I1151" s="15">
        <f t="shared" si="229"/>
        <v>-64.863717555999699</v>
      </c>
      <c r="J1151" s="15">
        <f t="shared" si="230"/>
        <v>-88.047844171524005</v>
      </c>
      <c r="K1151" s="15">
        <f t="shared" si="231"/>
        <v>2.6802428647775387</v>
      </c>
      <c r="M1151" s="3">
        <f>G1151+Static!$M$6</f>
        <v>-62.17330337094171</v>
      </c>
      <c r="N1151" s="3">
        <f>H1151+Static!$N$6</f>
        <v>-86.303043700061835</v>
      </c>
      <c r="O1151" s="3">
        <f t="shared" si="234"/>
        <v>-64.863717555999699</v>
      </c>
      <c r="P1151" s="3">
        <f t="shared" si="235"/>
        <v>-88.047844171524005</v>
      </c>
      <c r="Q1151" s="3">
        <f t="shared" si="236"/>
        <v>2.6802428647775387</v>
      </c>
      <c r="S1151" s="3">
        <f t="shared" si="237"/>
        <v>2.690414185057989</v>
      </c>
      <c r="T1151" s="3">
        <f t="shared" si="238"/>
        <v>1.7448004714621703</v>
      </c>
      <c r="U1151" s="3">
        <f t="shared" si="239"/>
        <v>3.2066582562499319</v>
      </c>
      <c r="V1151" s="3">
        <f t="shared" si="232"/>
        <v>4.4352146565201593</v>
      </c>
      <c r="W1151" s="14">
        <f t="shared" si="233"/>
        <v>1149</v>
      </c>
    </row>
    <row r="1152" spans="1:23" x14ac:dyDescent="0.3">
      <c r="A1152">
        <v>196.08145983350701</v>
      </c>
      <c r="B1152">
        <v>308.27734602829997</v>
      </c>
      <c r="C1152">
        <v>0.73509407043456998</v>
      </c>
      <c r="D1152">
        <v>-0.83933788537979104</v>
      </c>
      <c r="E1152">
        <v>153.388859712613</v>
      </c>
      <c r="G1152" s="15">
        <f t="shared" si="227"/>
        <v>-498.04690797710782</v>
      </c>
      <c r="H1152" s="15">
        <f t="shared" si="228"/>
        <v>-783.02445891188199</v>
      </c>
      <c r="I1152" s="15">
        <f t="shared" si="229"/>
        <v>-73.509407043457003</v>
      </c>
      <c r="J1152" s="15">
        <f t="shared" si="230"/>
        <v>-83.933788537979098</v>
      </c>
      <c r="K1152" s="15">
        <f t="shared" si="231"/>
        <v>2.6771406378647797</v>
      </c>
      <c r="M1152" s="3">
        <f>G1152+Static!$M$6</f>
        <v>-70.426900089526839</v>
      </c>
      <c r="N1152" s="3">
        <f>H1152+Static!$N$6</f>
        <v>-79.389390692368806</v>
      </c>
      <c r="O1152" s="3">
        <f t="shared" si="234"/>
        <v>-73.509407043457003</v>
      </c>
      <c r="P1152" s="3">
        <f t="shared" si="235"/>
        <v>-83.933788537979098</v>
      </c>
      <c r="Q1152" s="3">
        <f t="shared" si="236"/>
        <v>2.6771406378647797</v>
      </c>
      <c r="S1152" s="3">
        <f t="shared" si="237"/>
        <v>3.0825069539301637</v>
      </c>
      <c r="T1152" s="3">
        <f t="shared" si="238"/>
        <v>4.5443978456102911</v>
      </c>
      <c r="U1152" s="3">
        <f t="shared" si="239"/>
        <v>5.4912112416310555</v>
      </c>
      <c r="V1152" s="3">
        <f t="shared" si="232"/>
        <v>7.6269047995404549</v>
      </c>
      <c r="W1152" s="14">
        <f t="shared" si="233"/>
        <v>1150</v>
      </c>
    </row>
    <row r="1153" spans="1:23" x14ac:dyDescent="0.3">
      <c r="A1153">
        <v>199.09073738712701</v>
      </c>
      <c r="B1153">
        <v>307.46117867563999</v>
      </c>
      <c r="C1153">
        <v>0.82253032922744695</v>
      </c>
      <c r="D1153">
        <v>-0.79769819974899203</v>
      </c>
      <c r="E1153">
        <v>153.69538454109599</v>
      </c>
      <c r="G1153" s="15">
        <f t="shared" si="227"/>
        <v>-505.69047296330262</v>
      </c>
      <c r="H1153" s="15">
        <f t="shared" si="228"/>
        <v>-780.95139383612559</v>
      </c>
      <c r="I1153" s="15">
        <f t="shared" si="229"/>
        <v>-82.253032922744694</v>
      </c>
      <c r="J1153" s="15">
        <f t="shared" si="230"/>
        <v>-79.769819974899207</v>
      </c>
      <c r="K1153" s="15">
        <f t="shared" si="231"/>
        <v>2.6824905053609189</v>
      </c>
      <c r="M1153" s="3">
        <f>G1153+Static!$M$6</f>
        <v>-78.070465075721643</v>
      </c>
      <c r="N1153" s="3">
        <f>H1153+Static!$N$6</f>
        <v>-77.316325616612403</v>
      </c>
      <c r="O1153" s="3">
        <f t="shared" si="234"/>
        <v>-82.253032922744694</v>
      </c>
      <c r="P1153" s="3">
        <f t="shared" si="235"/>
        <v>-79.769819974899207</v>
      </c>
      <c r="Q1153" s="3">
        <f t="shared" si="236"/>
        <v>2.6824905053609189</v>
      </c>
      <c r="S1153" s="3">
        <f t="shared" si="237"/>
        <v>4.1825678470230514</v>
      </c>
      <c r="T1153" s="3">
        <f t="shared" si="238"/>
        <v>2.4534943582868038</v>
      </c>
      <c r="U1153" s="3">
        <f t="shared" si="239"/>
        <v>4.8490729383147269</v>
      </c>
      <c r="V1153" s="3">
        <f t="shared" si="232"/>
        <v>6.6360622053098552</v>
      </c>
      <c r="W1153" s="14">
        <f t="shared" si="233"/>
        <v>1151</v>
      </c>
    </row>
    <row r="1154" spans="1:23" x14ac:dyDescent="0.3">
      <c r="A1154">
        <v>202.76442243313099</v>
      </c>
      <c r="B1154">
        <v>305.89322897924802</v>
      </c>
      <c r="C1154">
        <v>0.91073912382125799</v>
      </c>
      <c r="D1154">
        <v>-0.75416684150695801</v>
      </c>
      <c r="E1154">
        <v>154.23791525622201</v>
      </c>
      <c r="G1154" s="15">
        <f t="shared" si="227"/>
        <v>-515.02163298015273</v>
      </c>
      <c r="H1154" s="15">
        <f t="shared" si="228"/>
        <v>-776.96880160728995</v>
      </c>
      <c r="I1154" s="15">
        <f t="shared" si="229"/>
        <v>-91.073912382125798</v>
      </c>
      <c r="J1154" s="15">
        <f t="shared" si="230"/>
        <v>-75.416684150695801</v>
      </c>
      <c r="K1154" s="15">
        <f t="shared" si="231"/>
        <v>2.6919594526330672</v>
      </c>
      <c r="M1154" s="3">
        <f>G1154+Static!$M$6</f>
        <v>-87.401625092571749</v>
      </c>
      <c r="N1154" s="3">
        <f>H1154+Static!$N$6</f>
        <v>-73.333733387776761</v>
      </c>
      <c r="O1154" s="3">
        <f t="shared" si="234"/>
        <v>-91.073912382125798</v>
      </c>
      <c r="P1154" s="3">
        <f t="shared" si="235"/>
        <v>-75.416684150695801</v>
      </c>
      <c r="Q1154" s="3">
        <f t="shared" si="236"/>
        <v>2.6919594526330672</v>
      </c>
      <c r="S1154" s="3">
        <f t="shared" si="237"/>
        <v>3.672287289554049</v>
      </c>
      <c r="T1154" s="3">
        <f t="shared" si="238"/>
        <v>2.0829507629190402</v>
      </c>
      <c r="U1154" s="3">
        <f t="shared" si="239"/>
        <v>4.2218926819336886</v>
      </c>
      <c r="V1154" s="3">
        <f t="shared" si="232"/>
        <v>5.7552380524730893</v>
      </c>
      <c r="W1154" s="14">
        <f t="shared" si="233"/>
        <v>1152</v>
      </c>
    </row>
    <row r="1155" spans="1:23" x14ac:dyDescent="0.3">
      <c r="A1155">
        <v>206.63022559962101</v>
      </c>
      <c r="B1155">
        <v>304.08845096895999</v>
      </c>
      <c r="C1155">
        <v>0.99912536144256503</v>
      </c>
      <c r="D1155">
        <v>-0.71397590637206998</v>
      </c>
      <c r="E1155">
        <v>153.99816323525499</v>
      </c>
      <c r="G1155" s="15">
        <f t="shared" si="227"/>
        <v>-524.8407730230374</v>
      </c>
      <c r="H1155" s="15">
        <f t="shared" si="228"/>
        <v>-772.38466546115842</v>
      </c>
      <c r="I1155" s="15">
        <f t="shared" si="229"/>
        <v>-99.912536144256507</v>
      </c>
      <c r="J1155" s="15">
        <f t="shared" si="230"/>
        <v>-71.397590637207003</v>
      </c>
      <c r="K1155" s="15">
        <f t="shared" si="231"/>
        <v>2.6877749904788826</v>
      </c>
      <c r="M1155" s="3">
        <f>G1155+Static!$M$6</f>
        <v>-97.220765135456418</v>
      </c>
      <c r="N1155" s="3">
        <f>H1155+Static!$N$6</f>
        <v>-68.749597241645233</v>
      </c>
      <c r="O1155" s="3">
        <f t="shared" si="234"/>
        <v>-99.912536144256507</v>
      </c>
      <c r="P1155" s="3">
        <f t="shared" si="235"/>
        <v>-71.397590637207003</v>
      </c>
      <c r="Q1155" s="3">
        <f t="shared" si="236"/>
        <v>2.6877749904788826</v>
      </c>
      <c r="S1155" s="3">
        <f t="shared" si="237"/>
        <v>2.6917710088000888</v>
      </c>
      <c r="T1155" s="3">
        <f t="shared" si="238"/>
        <v>2.6479933955617696</v>
      </c>
      <c r="U1155" s="3">
        <f t="shared" si="239"/>
        <v>3.7759105109569795</v>
      </c>
      <c r="V1155" s="3">
        <f t="shared" si="232"/>
        <v>5.3397644043618584</v>
      </c>
      <c r="W1155" s="14">
        <f t="shared" si="233"/>
        <v>1153</v>
      </c>
    </row>
    <row r="1156" spans="1:23" x14ac:dyDescent="0.3">
      <c r="A1156">
        <v>208.18321990725201</v>
      </c>
      <c r="B1156">
        <v>302.08805489844701</v>
      </c>
      <c r="C1156">
        <v>1.0855364799499501</v>
      </c>
      <c r="D1156">
        <v>-0.67269152402877797</v>
      </c>
      <c r="E1156">
        <v>154.596671859472</v>
      </c>
      <c r="G1156" s="15">
        <f t="shared" ref="G1156:G1219" si="240">A1156*-2.54</f>
        <v>-528.78537856442006</v>
      </c>
      <c r="H1156" s="15">
        <f t="shared" ref="H1156:H1219" si="241">B1156*-2.54</f>
        <v>-767.30365944205539</v>
      </c>
      <c r="I1156" s="15">
        <f t="shared" ref="I1156:I1219" si="242">C1156*-100</f>
        <v>-108.553647994995</v>
      </c>
      <c r="J1156" s="15">
        <f t="shared" ref="J1156:J1219" si="243">D1156*100</f>
        <v>-67.269152402877793</v>
      </c>
      <c r="K1156" s="15">
        <f t="shared" ref="K1156:K1219" si="244">E1156*PI()/180</f>
        <v>2.6982209365730507</v>
      </c>
      <c r="M1156" s="3">
        <f>G1156+Static!$M$6</f>
        <v>-101.16537067683907</v>
      </c>
      <c r="N1156" s="3">
        <f>H1156+Static!$N$6</f>
        <v>-63.668591222542204</v>
      </c>
      <c r="O1156" s="3">
        <f t="shared" si="234"/>
        <v>-108.553647994995</v>
      </c>
      <c r="P1156" s="3">
        <f t="shared" si="235"/>
        <v>-67.269152402877793</v>
      </c>
      <c r="Q1156" s="3">
        <f t="shared" si="236"/>
        <v>2.6982209365730507</v>
      </c>
      <c r="S1156" s="3">
        <f t="shared" si="237"/>
        <v>7.3882773181559287</v>
      </c>
      <c r="T1156" s="3">
        <f t="shared" si="238"/>
        <v>3.600561180335589</v>
      </c>
      <c r="U1156" s="3">
        <f t="shared" si="239"/>
        <v>8.2189222251653504</v>
      </c>
      <c r="V1156" s="3">
        <f t="shared" ref="V1156:V1219" si="245">ABS(S1156)+ABS(T1156)</f>
        <v>10.988838498491518</v>
      </c>
      <c r="W1156" s="14">
        <f t="shared" si="233"/>
        <v>1154</v>
      </c>
    </row>
    <row r="1157" spans="1:23" x14ac:dyDescent="0.3">
      <c r="A1157">
        <v>207.48697068196199</v>
      </c>
      <c r="B1157">
        <v>304.05132259325399</v>
      </c>
      <c r="C1157">
        <v>1.13162410259246</v>
      </c>
      <c r="D1157">
        <v>-0.66146999597549405</v>
      </c>
      <c r="E1157">
        <v>134.837679970544</v>
      </c>
      <c r="G1157" s="15">
        <f t="shared" si="240"/>
        <v>-527.0169055321835</v>
      </c>
      <c r="H1157" s="15">
        <f t="shared" si="241"/>
        <v>-772.29035938686513</v>
      </c>
      <c r="I1157" s="15">
        <f t="shared" si="242"/>
        <v>-113.162410259246</v>
      </c>
      <c r="J1157" s="15">
        <f t="shared" si="243"/>
        <v>-66.14699959754941</v>
      </c>
      <c r="K1157" s="15">
        <f t="shared" si="244"/>
        <v>2.3533614712364033</v>
      </c>
      <c r="M1157" s="3">
        <f>G1157+Static!$M$6</f>
        <v>-99.396897644602518</v>
      </c>
      <c r="N1157" s="3">
        <f>H1157+Static!$N$6</f>
        <v>-68.655291167351947</v>
      </c>
      <c r="O1157" s="3">
        <f t="shared" si="234"/>
        <v>-113.162410259246</v>
      </c>
      <c r="P1157" s="3">
        <f t="shared" si="235"/>
        <v>-66.14699959754941</v>
      </c>
      <c r="Q1157" s="3">
        <f t="shared" si="236"/>
        <v>2.3533614712364033</v>
      </c>
      <c r="S1157" s="3">
        <f t="shared" si="237"/>
        <v>13.765512614643484</v>
      </c>
      <c r="T1157" s="3">
        <f t="shared" si="238"/>
        <v>-2.5082915698025374</v>
      </c>
      <c r="U1157" s="3">
        <f t="shared" si="239"/>
        <v>13.992171530647106</v>
      </c>
      <c r="V1157" s="3">
        <f t="shared" si="245"/>
        <v>16.273804184446021</v>
      </c>
      <c r="W1157" s="14">
        <f t="shared" ref="W1157:W1220" si="246">W1156+1</f>
        <v>1155</v>
      </c>
    </row>
    <row r="1158" spans="1:23" x14ac:dyDescent="0.3">
      <c r="A1158">
        <v>205.59768692762401</v>
      </c>
      <c r="B1158">
        <v>303.88592452414099</v>
      </c>
      <c r="C1158">
        <v>1.1277492046356199</v>
      </c>
      <c r="D1158">
        <v>-0.67334026098251298</v>
      </c>
      <c r="E1158">
        <v>118.651639055454</v>
      </c>
      <c r="G1158" s="15">
        <f t="shared" si="240"/>
        <v>-522.21812479616494</v>
      </c>
      <c r="H1158" s="15">
        <f t="shared" si="241"/>
        <v>-771.87024829131815</v>
      </c>
      <c r="I1158" s="15">
        <f t="shared" si="242"/>
        <v>-112.77492046356198</v>
      </c>
      <c r="J1158" s="15">
        <f t="shared" si="243"/>
        <v>-67.3340260982513</v>
      </c>
      <c r="K1158" s="15">
        <f t="shared" si="244"/>
        <v>2.0708617644055671</v>
      </c>
      <c r="M1158" s="3">
        <f>G1158+Static!$M$6</f>
        <v>-94.598116908583961</v>
      </c>
      <c r="N1158" s="3">
        <f>H1158+Static!$N$6</f>
        <v>-68.235180071804962</v>
      </c>
      <c r="O1158" s="3">
        <f t="shared" si="234"/>
        <v>-112.77492046356198</v>
      </c>
      <c r="P1158" s="3">
        <f t="shared" si="235"/>
        <v>-67.3340260982513</v>
      </c>
      <c r="Q1158" s="3">
        <f t="shared" si="236"/>
        <v>2.0708617644055671</v>
      </c>
      <c r="S1158" s="3">
        <f t="shared" si="237"/>
        <v>18.176803554978022</v>
      </c>
      <c r="T1158" s="3">
        <f t="shared" si="238"/>
        <v>-0.90115397355366156</v>
      </c>
      <c r="U1158" s="3">
        <f t="shared" si="239"/>
        <v>18.199128164841117</v>
      </c>
      <c r="V1158" s="3">
        <f t="shared" si="245"/>
        <v>19.077957528531684</v>
      </c>
      <c r="W1158" s="14">
        <f t="shared" si="246"/>
        <v>1156</v>
      </c>
    </row>
    <row r="1159" spans="1:23" x14ac:dyDescent="0.3">
      <c r="A1159">
        <v>209.412384508576</v>
      </c>
      <c r="B1159">
        <v>299.74312045646002</v>
      </c>
      <c r="C1159">
        <v>1.1408727169036801</v>
      </c>
      <c r="D1159">
        <v>-0.61585921049117998</v>
      </c>
      <c r="E1159">
        <v>108.32971026916501</v>
      </c>
      <c r="G1159" s="15">
        <f t="shared" si="240"/>
        <v>-531.90745665178304</v>
      </c>
      <c r="H1159" s="15">
        <f t="shared" si="241"/>
        <v>-761.34752595940847</v>
      </c>
      <c r="I1159" s="15">
        <f t="shared" si="242"/>
        <v>-114.08727169036801</v>
      </c>
      <c r="J1159" s="15">
        <f t="shared" si="243"/>
        <v>-61.585921049117999</v>
      </c>
      <c r="K1159" s="15">
        <f t="shared" si="244"/>
        <v>1.8907101219284419</v>
      </c>
      <c r="M1159" s="3">
        <f>G1159+Static!$M$6</f>
        <v>-104.28744876420205</v>
      </c>
      <c r="N1159" s="3">
        <f>H1159+Static!$N$6</f>
        <v>-57.712457739895285</v>
      </c>
      <c r="O1159" s="3">
        <f t="shared" si="234"/>
        <v>-114.08727169036801</v>
      </c>
      <c r="P1159" s="3">
        <f t="shared" si="235"/>
        <v>-61.585921049117999</v>
      </c>
      <c r="Q1159" s="3">
        <f t="shared" si="236"/>
        <v>1.8907101219284419</v>
      </c>
      <c r="S1159" s="3">
        <f t="shared" si="237"/>
        <v>9.7998229261659588</v>
      </c>
      <c r="T1159" s="3">
        <f t="shared" si="238"/>
        <v>3.8734633092227142</v>
      </c>
      <c r="U1159" s="3">
        <f t="shared" si="239"/>
        <v>10.537563636443792</v>
      </c>
      <c r="V1159" s="3">
        <f t="shared" si="245"/>
        <v>13.673286235388673</v>
      </c>
      <c r="W1159" s="14">
        <f t="shared" si="246"/>
        <v>1157</v>
      </c>
    </row>
    <row r="1160" spans="1:23" x14ac:dyDescent="0.3">
      <c r="A1160">
        <v>211.79096654891401</v>
      </c>
      <c r="B1160">
        <v>294.07194837939898</v>
      </c>
      <c r="C1160">
        <v>1.1691160202026301</v>
      </c>
      <c r="D1160">
        <v>-0.50295537710189797</v>
      </c>
      <c r="E1160">
        <v>101.681211581597</v>
      </c>
      <c r="G1160" s="15">
        <f t="shared" si="240"/>
        <v>-537.94905503424161</v>
      </c>
      <c r="H1160" s="15">
        <f t="shared" si="241"/>
        <v>-746.9427488836734</v>
      </c>
      <c r="I1160" s="15">
        <f t="shared" si="242"/>
        <v>-116.911602020263</v>
      </c>
      <c r="J1160" s="15">
        <f t="shared" si="243"/>
        <v>-50.295537710189798</v>
      </c>
      <c r="K1160" s="15">
        <f t="shared" si="244"/>
        <v>1.7746719295158584</v>
      </c>
      <c r="M1160" s="3">
        <f>G1160+Static!$M$6</f>
        <v>-110.32904714666063</v>
      </c>
      <c r="N1160" s="3">
        <f>H1160+Static!$N$6</f>
        <v>-43.307680664160216</v>
      </c>
      <c r="O1160" s="3">
        <f t="shared" si="234"/>
        <v>-116.911602020263</v>
      </c>
      <c r="P1160" s="3">
        <f t="shared" si="235"/>
        <v>-50.295537710189798</v>
      </c>
      <c r="Q1160" s="3">
        <f t="shared" si="236"/>
        <v>1.7746719295158584</v>
      </c>
      <c r="S1160" s="3">
        <f t="shared" si="237"/>
        <v>6.5825548736023762</v>
      </c>
      <c r="T1160" s="3">
        <f t="shared" si="238"/>
        <v>6.9878570460295819</v>
      </c>
      <c r="U1160" s="3">
        <f t="shared" si="239"/>
        <v>9.6000091020650427</v>
      </c>
      <c r="V1160" s="3">
        <f t="shared" si="245"/>
        <v>13.570411919631958</v>
      </c>
      <c r="W1160" s="14">
        <f t="shared" si="246"/>
        <v>1158</v>
      </c>
    </row>
    <row r="1161" spans="1:23" x14ac:dyDescent="0.3">
      <c r="A1161">
        <v>209.927797034788</v>
      </c>
      <c r="B1161">
        <v>291.07467243497399</v>
      </c>
      <c r="C1161">
        <v>1.1858434677123999</v>
      </c>
      <c r="D1161">
        <v>-0.40156322717666598</v>
      </c>
      <c r="E1161">
        <v>97.065982274138904</v>
      </c>
      <c r="G1161" s="15">
        <f t="shared" si="240"/>
        <v>-533.21660446836154</v>
      </c>
      <c r="H1161" s="15">
        <f t="shared" si="241"/>
        <v>-739.32966798483392</v>
      </c>
      <c r="I1161" s="15">
        <f t="shared" si="242"/>
        <v>-118.58434677123999</v>
      </c>
      <c r="J1161" s="15">
        <f t="shared" si="243"/>
        <v>-40.156322717666598</v>
      </c>
      <c r="K1161" s="15">
        <f t="shared" si="244"/>
        <v>1.6941209823661769</v>
      </c>
      <c r="M1161" s="3">
        <f>G1161+Static!$M$6</f>
        <v>-105.59659658078056</v>
      </c>
      <c r="N1161" s="3">
        <f>H1161+Static!$N$6</f>
        <v>-35.694599765320731</v>
      </c>
      <c r="O1161" s="3">
        <f t="shared" ref="O1161:O1224" si="247">I1161</f>
        <v>-118.58434677123999</v>
      </c>
      <c r="P1161" s="3">
        <f t="shared" ref="P1161:P1224" si="248">J1161</f>
        <v>-40.156322717666598</v>
      </c>
      <c r="Q1161" s="3">
        <f t="shared" ref="Q1161:Q1224" si="249">K1161</f>
        <v>1.6941209823661769</v>
      </c>
      <c r="S1161" s="3">
        <f t="shared" ref="S1161:S1224" si="250">M1161-O1161</f>
        <v>12.987750190459437</v>
      </c>
      <c r="T1161" s="3">
        <f t="shared" ref="T1161:T1224" si="251">N1161-P1161</f>
        <v>4.4617229523458661</v>
      </c>
      <c r="U1161" s="3">
        <f t="shared" ref="U1161:U1224" si="252">SQRT((S1161^2)+(T1161^2))</f>
        <v>13.732757432987341</v>
      </c>
      <c r="V1161" s="3">
        <f t="shared" si="245"/>
        <v>17.449473142805303</v>
      </c>
      <c r="W1161" s="14">
        <f t="shared" si="246"/>
        <v>1159</v>
      </c>
    </row>
    <row r="1162" spans="1:23" x14ac:dyDescent="0.3">
      <c r="A1162">
        <v>211.03994973353201</v>
      </c>
      <c r="B1162">
        <v>286.76162031926401</v>
      </c>
      <c r="C1162">
        <v>1.1947560310363701</v>
      </c>
      <c r="D1162">
        <v>-0.308847546577453</v>
      </c>
      <c r="E1162">
        <v>94.110976147319406</v>
      </c>
      <c r="G1162" s="15">
        <f t="shared" si="240"/>
        <v>-536.04147232317132</v>
      </c>
      <c r="H1162" s="15">
        <f t="shared" si="241"/>
        <v>-728.37451561093064</v>
      </c>
      <c r="I1162" s="15">
        <f t="shared" si="242"/>
        <v>-119.47560310363701</v>
      </c>
      <c r="J1162" s="15">
        <f t="shared" si="243"/>
        <v>-30.884754657745301</v>
      </c>
      <c r="K1162" s="15">
        <f t="shared" si="244"/>
        <v>1.6425463960365716</v>
      </c>
      <c r="M1162" s="3">
        <f>G1162+Static!$M$6</f>
        <v>-108.42146443559034</v>
      </c>
      <c r="N1162" s="3">
        <f>H1162+Static!$N$6</f>
        <v>-24.739447391417457</v>
      </c>
      <c r="O1162" s="3">
        <f t="shared" si="247"/>
        <v>-119.47560310363701</v>
      </c>
      <c r="P1162" s="3">
        <f t="shared" si="248"/>
        <v>-30.884754657745301</v>
      </c>
      <c r="Q1162" s="3">
        <f t="shared" si="249"/>
        <v>1.6425463960365716</v>
      </c>
      <c r="S1162" s="3">
        <f t="shared" si="250"/>
        <v>11.054138668046676</v>
      </c>
      <c r="T1162" s="3">
        <f t="shared" si="251"/>
        <v>6.1453072663278441</v>
      </c>
      <c r="U1162" s="3">
        <f t="shared" si="252"/>
        <v>12.647481294312577</v>
      </c>
      <c r="V1162" s="3">
        <f t="shared" si="245"/>
        <v>17.19944593437452</v>
      </c>
      <c r="W1162" s="14">
        <f t="shared" si="246"/>
        <v>1160</v>
      </c>
    </row>
    <row r="1163" spans="1:23" x14ac:dyDescent="0.3">
      <c r="A1163">
        <v>211.804556287747</v>
      </c>
      <c r="B1163">
        <v>283.27643026235802</v>
      </c>
      <c r="C1163">
        <v>1.20106089115142</v>
      </c>
      <c r="D1163">
        <v>-0.21128405630588501</v>
      </c>
      <c r="E1163">
        <v>91.852506714687493</v>
      </c>
      <c r="G1163" s="15">
        <f t="shared" si="240"/>
        <v>-537.98357297087739</v>
      </c>
      <c r="H1163" s="15">
        <f t="shared" si="241"/>
        <v>-719.52213286638937</v>
      </c>
      <c r="I1163" s="15">
        <f t="shared" si="242"/>
        <v>-120.106089115142</v>
      </c>
      <c r="J1163" s="15">
        <f t="shared" si="243"/>
        <v>-21.1284056305885</v>
      </c>
      <c r="K1163" s="15">
        <f t="shared" si="244"/>
        <v>1.6031286683814965</v>
      </c>
      <c r="M1163" s="3">
        <f>G1163+Static!$M$6</f>
        <v>-110.36356508329641</v>
      </c>
      <c r="N1163" s="3">
        <f>H1163+Static!$N$6</f>
        <v>-15.887064646876183</v>
      </c>
      <c r="O1163" s="3">
        <f t="shared" si="247"/>
        <v>-120.106089115142</v>
      </c>
      <c r="P1163" s="3">
        <f t="shared" si="248"/>
        <v>-21.1284056305885</v>
      </c>
      <c r="Q1163" s="3">
        <f t="shared" si="249"/>
        <v>1.6031286683814965</v>
      </c>
      <c r="S1163" s="3">
        <f t="shared" si="250"/>
        <v>9.7425240318455906</v>
      </c>
      <c r="T1163" s="3">
        <f t="shared" si="251"/>
        <v>5.2413409837123162</v>
      </c>
      <c r="U1163" s="3">
        <f t="shared" si="252"/>
        <v>11.062930435405949</v>
      </c>
      <c r="V1163" s="3">
        <f t="shared" si="245"/>
        <v>14.983865015557907</v>
      </c>
      <c r="W1163" s="14">
        <f t="shared" si="246"/>
        <v>1161</v>
      </c>
    </row>
    <row r="1164" spans="1:23" x14ac:dyDescent="0.3">
      <c r="A1164">
        <v>213.25292890326401</v>
      </c>
      <c r="B1164">
        <v>278.50129777782098</v>
      </c>
      <c r="C1164">
        <v>1.20451152324676</v>
      </c>
      <c r="D1164">
        <v>-0.105419591069221</v>
      </c>
      <c r="E1164">
        <v>90.741176576067303</v>
      </c>
      <c r="G1164" s="15">
        <f t="shared" si="240"/>
        <v>-541.66243941429059</v>
      </c>
      <c r="H1164" s="15">
        <f t="shared" si="241"/>
        <v>-707.39329635566526</v>
      </c>
      <c r="I1164" s="15">
        <f t="shared" si="242"/>
        <v>-120.451152324676</v>
      </c>
      <c r="J1164" s="15">
        <f t="shared" si="243"/>
        <v>-10.5419591069221</v>
      </c>
      <c r="K1164" s="15">
        <f t="shared" si="244"/>
        <v>1.5837322983859292</v>
      </c>
      <c r="M1164" s="3">
        <f>G1164+Static!$M$6</f>
        <v>-114.04243152670961</v>
      </c>
      <c r="N1164" s="3">
        <f>H1164+Static!$N$6</f>
        <v>-3.75822813615207</v>
      </c>
      <c r="O1164" s="3">
        <f t="shared" si="247"/>
        <v>-120.451152324676</v>
      </c>
      <c r="P1164" s="3">
        <f t="shared" si="248"/>
        <v>-10.5419591069221</v>
      </c>
      <c r="Q1164" s="3">
        <f t="shared" si="249"/>
        <v>1.5837322983859292</v>
      </c>
      <c r="S1164" s="3">
        <f t="shared" si="250"/>
        <v>6.4087207979663958</v>
      </c>
      <c r="T1164" s="3">
        <f t="shared" si="251"/>
        <v>6.78373097077003</v>
      </c>
      <c r="U1164" s="3">
        <f t="shared" si="252"/>
        <v>9.3322402535549589</v>
      </c>
      <c r="V1164" s="3">
        <f t="shared" si="245"/>
        <v>13.192451768736426</v>
      </c>
      <c r="W1164" s="14">
        <f t="shared" si="246"/>
        <v>1162</v>
      </c>
    </row>
    <row r="1165" spans="1:23" x14ac:dyDescent="0.3">
      <c r="A1165">
        <v>213.76979232324999</v>
      </c>
      <c r="B1165">
        <v>275.56643425416399</v>
      </c>
      <c r="C1165">
        <v>1.2054140567779501</v>
      </c>
      <c r="D1165">
        <v>-8.2645248621702107E-3</v>
      </c>
      <c r="E1165">
        <v>90.482945518922804</v>
      </c>
      <c r="G1165" s="15">
        <f t="shared" si="240"/>
        <v>-542.97527250105497</v>
      </c>
      <c r="H1165" s="15">
        <f t="shared" si="241"/>
        <v>-699.9387430055765</v>
      </c>
      <c r="I1165" s="15">
        <f t="shared" si="242"/>
        <v>-120.54140567779501</v>
      </c>
      <c r="J1165" s="15">
        <f t="shared" si="243"/>
        <v>-0.82645248621702105</v>
      </c>
      <c r="K1165" s="15">
        <f t="shared" si="244"/>
        <v>1.5792253162078522</v>
      </c>
      <c r="M1165" s="3">
        <f>G1165+Static!$M$6</f>
        <v>-115.35526461347399</v>
      </c>
      <c r="N1165" s="3">
        <f>H1165+Static!$N$6</f>
        <v>3.6963252139366887</v>
      </c>
      <c r="O1165" s="3">
        <f t="shared" si="247"/>
        <v>-120.54140567779501</v>
      </c>
      <c r="P1165" s="3">
        <f t="shared" si="248"/>
        <v>-0.82645248621702105</v>
      </c>
      <c r="Q1165" s="3">
        <f t="shared" si="249"/>
        <v>1.5792253162078522</v>
      </c>
      <c r="S1165" s="3">
        <f t="shared" si="250"/>
        <v>5.1861410643210206</v>
      </c>
      <c r="T1165" s="3">
        <f t="shared" si="251"/>
        <v>4.5227777001537097</v>
      </c>
      <c r="U1165" s="3">
        <f t="shared" si="252"/>
        <v>6.8812482344444206</v>
      </c>
      <c r="V1165" s="3">
        <f t="shared" si="245"/>
        <v>9.7089187644747312</v>
      </c>
      <c r="W1165" s="14">
        <f t="shared" si="246"/>
        <v>1163</v>
      </c>
    </row>
    <row r="1166" spans="1:23" x14ac:dyDescent="0.3">
      <c r="A1166">
        <v>211.284835104932</v>
      </c>
      <c r="B1166">
        <v>271.39343335344699</v>
      </c>
      <c r="C1166">
        <v>1.20508480072021</v>
      </c>
      <c r="D1166">
        <v>8.3634927868842995E-2</v>
      </c>
      <c r="E1166">
        <v>90.014440897059799</v>
      </c>
      <c r="G1166" s="15">
        <f t="shared" si="240"/>
        <v>-536.66348116652728</v>
      </c>
      <c r="H1166" s="15">
        <f t="shared" si="241"/>
        <v>-689.33932071775541</v>
      </c>
      <c r="I1166" s="15">
        <f t="shared" si="242"/>
        <v>-120.508480072021</v>
      </c>
      <c r="J1166" s="15">
        <f t="shared" si="243"/>
        <v>8.363492786884299</v>
      </c>
      <c r="K1166" s="15">
        <f t="shared" si="244"/>
        <v>1.5710483679955316</v>
      </c>
      <c r="M1166" s="3">
        <f>G1166+Static!$M$6</f>
        <v>-109.04347327894629</v>
      </c>
      <c r="N1166" s="3">
        <f>H1166+Static!$N$6</f>
        <v>14.295747501757774</v>
      </c>
      <c r="O1166" s="3">
        <f t="shared" si="247"/>
        <v>-120.508480072021</v>
      </c>
      <c r="P1166" s="3">
        <f t="shared" si="248"/>
        <v>8.363492786884299</v>
      </c>
      <c r="Q1166" s="3">
        <f t="shared" si="249"/>
        <v>1.5710483679955316</v>
      </c>
      <c r="S1166" s="3">
        <f t="shared" si="250"/>
        <v>11.465006793074707</v>
      </c>
      <c r="T1166" s="3">
        <f t="shared" si="251"/>
        <v>5.9322547148734746</v>
      </c>
      <c r="U1166" s="3">
        <f t="shared" si="252"/>
        <v>12.908835221172659</v>
      </c>
      <c r="V1166" s="3">
        <f t="shared" si="245"/>
        <v>17.39726150794818</v>
      </c>
      <c r="W1166" s="14">
        <f t="shared" si="246"/>
        <v>1164</v>
      </c>
    </row>
    <row r="1167" spans="1:23" x14ac:dyDescent="0.3">
      <c r="A1167">
        <v>215.00334648968499</v>
      </c>
      <c r="B1167">
        <v>267.99085180218401</v>
      </c>
      <c r="C1167">
        <v>1.2054315805435101</v>
      </c>
      <c r="D1167">
        <v>0.17525875568389801</v>
      </c>
      <c r="E1167">
        <v>89.411818492354499</v>
      </c>
      <c r="G1167" s="15">
        <f t="shared" si="240"/>
        <v>-546.10850008379987</v>
      </c>
      <c r="H1167" s="15">
        <f t="shared" si="241"/>
        <v>-680.69676357754736</v>
      </c>
      <c r="I1167" s="15">
        <f t="shared" si="242"/>
        <v>-120.54315805435101</v>
      </c>
      <c r="J1167" s="15">
        <f t="shared" si="243"/>
        <v>17.5258755683898</v>
      </c>
      <c r="K1167" s="15">
        <f t="shared" si="244"/>
        <v>1.5605306228871383</v>
      </c>
      <c r="M1167" s="3">
        <f>G1167+Static!$M$6</f>
        <v>-118.48849219621889</v>
      </c>
      <c r="N1167" s="3">
        <f>H1167+Static!$N$6</f>
        <v>22.938304641965829</v>
      </c>
      <c r="O1167" s="3">
        <f t="shared" si="247"/>
        <v>-120.54315805435101</v>
      </c>
      <c r="P1167" s="3">
        <f t="shared" si="248"/>
        <v>17.5258755683898</v>
      </c>
      <c r="Q1167" s="3">
        <f t="shared" si="249"/>
        <v>1.5605306228871383</v>
      </c>
      <c r="S1167" s="3">
        <f t="shared" si="250"/>
        <v>2.0546658581321253</v>
      </c>
      <c r="T1167" s="3">
        <f t="shared" si="251"/>
        <v>5.4124290735760283</v>
      </c>
      <c r="U1167" s="3">
        <f t="shared" si="252"/>
        <v>5.7893039534183108</v>
      </c>
      <c r="V1167" s="3">
        <f t="shared" si="245"/>
        <v>7.4670949317081536</v>
      </c>
      <c r="W1167" s="14">
        <f t="shared" si="246"/>
        <v>1165</v>
      </c>
    </row>
    <row r="1168" spans="1:23" x14ac:dyDescent="0.3">
      <c r="A1168">
        <v>214.447601477158</v>
      </c>
      <c r="B1168">
        <v>264.51539884604603</v>
      </c>
      <c r="C1168">
        <v>1.203058719635</v>
      </c>
      <c r="D1168">
        <v>0.26551353931427002</v>
      </c>
      <c r="E1168">
        <v>89.494161783551206</v>
      </c>
      <c r="G1168" s="15">
        <f t="shared" si="240"/>
        <v>-544.69690775198137</v>
      </c>
      <c r="H1168" s="15">
        <f t="shared" si="241"/>
        <v>-671.86911306895695</v>
      </c>
      <c r="I1168" s="15">
        <f t="shared" si="242"/>
        <v>-120.3058719635</v>
      </c>
      <c r="J1168" s="15">
        <f t="shared" si="243"/>
        <v>26.551353931427002</v>
      </c>
      <c r="K1168" s="15">
        <f t="shared" si="244"/>
        <v>1.5619677844354491</v>
      </c>
      <c r="M1168" s="3">
        <f>G1168+Static!$M$6</f>
        <v>-117.07689986440039</v>
      </c>
      <c r="N1168" s="3">
        <f>H1168+Static!$N$6</f>
        <v>31.765955150556238</v>
      </c>
      <c r="O1168" s="3">
        <f t="shared" si="247"/>
        <v>-120.3058719635</v>
      </c>
      <c r="P1168" s="3">
        <f t="shared" si="248"/>
        <v>26.551353931427002</v>
      </c>
      <c r="Q1168" s="3">
        <f t="shared" si="249"/>
        <v>1.5619677844354491</v>
      </c>
      <c r="S1168" s="3">
        <f t="shared" si="250"/>
        <v>3.2289720990996074</v>
      </c>
      <c r="T1168" s="3">
        <f t="shared" si="251"/>
        <v>5.2146012191292357</v>
      </c>
      <c r="U1168" s="3">
        <f t="shared" si="252"/>
        <v>6.1333780815556969</v>
      </c>
      <c r="V1168" s="3">
        <f t="shared" si="245"/>
        <v>8.443573318228843</v>
      </c>
      <c r="W1168" s="14">
        <f t="shared" si="246"/>
        <v>1166</v>
      </c>
    </row>
    <row r="1169" spans="1:23" x14ac:dyDescent="0.3">
      <c r="A1169">
        <v>215.03332100012599</v>
      </c>
      <c r="B1169">
        <v>259.92091363165798</v>
      </c>
      <c r="C1169">
        <v>1.20353627204895</v>
      </c>
      <c r="D1169">
        <v>0.35804679989814697</v>
      </c>
      <c r="E1169">
        <v>89.650499388864205</v>
      </c>
      <c r="G1169" s="15">
        <f t="shared" si="240"/>
        <v>-546.18463534032003</v>
      </c>
      <c r="H1169" s="15">
        <f t="shared" si="241"/>
        <v>-660.19912062441131</v>
      </c>
      <c r="I1169" s="15">
        <f t="shared" si="242"/>
        <v>-120.35362720489499</v>
      </c>
      <c r="J1169" s="15">
        <f t="shared" si="243"/>
        <v>35.804679989814694</v>
      </c>
      <c r="K1169" s="15">
        <f t="shared" si="244"/>
        <v>1.5646963903928446</v>
      </c>
      <c r="M1169" s="3">
        <f>G1169+Static!$M$6</f>
        <v>-118.56462745273905</v>
      </c>
      <c r="N1169" s="3">
        <f>H1169+Static!$N$6</f>
        <v>43.435947595101879</v>
      </c>
      <c r="O1169" s="3">
        <f t="shared" si="247"/>
        <v>-120.35362720489499</v>
      </c>
      <c r="P1169" s="3">
        <f t="shared" si="248"/>
        <v>35.804679989814694</v>
      </c>
      <c r="Q1169" s="3">
        <f t="shared" si="249"/>
        <v>1.5646963903928446</v>
      </c>
      <c r="S1169" s="3">
        <f t="shared" si="250"/>
        <v>1.7889997521559451</v>
      </c>
      <c r="T1169" s="3">
        <f t="shared" si="251"/>
        <v>7.6312676052871851</v>
      </c>
      <c r="U1169" s="3">
        <f t="shared" si="252"/>
        <v>7.8381608414678272</v>
      </c>
      <c r="V1169" s="3">
        <f t="shared" si="245"/>
        <v>9.4202673574431302</v>
      </c>
      <c r="W1169" s="14">
        <f t="shared" si="246"/>
        <v>1167</v>
      </c>
    </row>
    <row r="1170" spans="1:23" x14ac:dyDescent="0.3">
      <c r="A1170">
        <v>213.925349676243</v>
      </c>
      <c r="B1170">
        <v>256.82613527557697</v>
      </c>
      <c r="C1170">
        <v>1.20309853553771</v>
      </c>
      <c r="D1170">
        <v>0.45277392864227201</v>
      </c>
      <c r="E1170">
        <v>90.054463588692599</v>
      </c>
      <c r="G1170" s="15">
        <f t="shared" si="240"/>
        <v>-543.37038817765722</v>
      </c>
      <c r="H1170" s="15">
        <f t="shared" si="241"/>
        <v>-652.33838359996548</v>
      </c>
      <c r="I1170" s="15">
        <f t="shared" si="242"/>
        <v>-120.30985355377099</v>
      </c>
      <c r="J1170" s="15">
        <f t="shared" si="243"/>
        <v>45.277392864227203</v>
      </c>
      <c r="K1170" s="15">
        <f t="shared" si="244"/>
        <v>1.5717468957400342</v>
      </c>
      <c r="M1170" s="3">
        <f>G1170+Static!$M$6</f>
        <v>-115.75038029007624</v>
      </c>
      <c r="N1170" s="3">
        <f>H1170+Static!$N$6</f>
        <v>51.296684619547705</v>
      </c>
      <c r="O1170" s="3">
        <f t="shared" si="247"/>
        <v>-120.30985355377099</v>
      </c>
      <c r="P1170" s="3">
        <f t="shared" si="248"/>
        <v>45.277392864227203</v>
      </c>
      <c r="Q1170" s="3">
        <f t="shared" si="249"/>
        <v>1.5717468957400342</v>
      </c>
      <c r="S1170" s="3">
        <f t="shared" si="250"/>
        <v>4.5594732636947555</v>
      </c>
      <c r="T1170" s="3">
        <f t="shared" si="251"/>
        <v>6.0192917553205021</v>
      </c>
      <c r="U1170" s="3">
        <f t="shared" si="252"/>
        <v>7.5512031940622997</v>
      </c>
      <c r="V1170" s="3">
        <f t="shared" si="245"/>
        <v>10.578765019015258</v>
      </c>
      <c r="W1170" s="14">
        <f t="shared" si="246"/>
        <v>1168</v>
      </c>
    </row>
    <row r="1171" spans="1:23" x14ac:dyDescent="0.3">
      <c r="A1171">
        <v>214.912115602971</v>
      </c>
      <c r="B1171">
        <v>252.393968357001</v>
      </c>
      <c r="C1171">
        <v>1.2037935256957999</v>
      </c>
      <c r="D1171">
        <v>0.547607421875</v>
      </c>
      <c r="E1171">
        <v>90.186704378651697</v>
      </c>
      <c r="G1171" s="15">
        <f t="shared" si="240"/>
        <v>-545.87677363154637</v>
      </c>
      <c r="H1171" s="15">
        <f t="shared" si="241"/>
        <v>-641.08067962678251</v>
      </c>
      <c r="I1171" s="15">
        <f t="shared" si="242"/>
        <v>-120.37935256957999</v>
      </c>
      <c r="J1171" s="15">
        <f t="shared" si="243"/>
        <v>54.7607421875</v>
      </c>
      <c r="K1171" s="15">
        <f t="shared" si="244"/>
        <v>1.5740549329302587</v>
      </c>
      <c r="M1171" s="3">
        <f>G1171+Static!$M$6</f>
        <v>-118.25676574396539</v>
      </c>
      <c r="N1171" s="3">
        <f>H1171+Static!$N$6</f>
        <v>62.554388592730675</v>
      </c>
      <c r="O1171" s="3">
        <f t="shared" si="247"/>
        <v>-120.37935256957999</v>
      </c>
      <c r="P1171" s="3">
        <f t="shared" si="248"/>
        <v>54.7607421875</v>
      </c>
      <c r="Q1171" s="3">
        <f t="shared" si="249"/>
        <v>1.5740549329302587</v>
      </c>
      <c r="S1171" s="3">
        <f t="shared" si="250"/>
        <v>2.1225868256146043</v>
      </c>
      <c r="T1171" s="3">
        <f t="shared" si="251"/>
        <v>7.7936464052306746</v>
      </c>
      <c r="U1171" s="3">
        <f t="shared" si="252"/>
        <v>8.0775181288584985</v>
      </c>
      <c r="V1171" s="3">
        <f t="shared" si="245"/>
        <v>9.916233230845279</v>
      </c>
      <c r="W1171" s="14">
        <f t="shared" si="246"/>
        <v>1169</v>
      </c>
    </row>
    <row r="1172" spans="1:23" x14ac:dyDescent="0.3">
      <c r="A1172">
        <v>215.57165247012</v>
      </c>
      <c r="B1172">
        <v>249.365626545715</v>
      </c>
      <c r="C1172">
        <v>1.2039655447006199</v>
      </c>
      <c r="D1172">
        <v>0.64016795158386197</v>
      </c>
      <c r="E1172">
        <v>91.221433133785595</v>
      </c>
      <c r="G1172" s="15">
        <f t="shared" si="240"/>
        <v>-547.55199727410479</v>
      </c>
      <c r="H1172" s="15">
        <f t="shared" si="241"/>
        <v>-633.38869142611611</v>
      </c>
      <c r="I1172" s="15">
        <f t="shared" si="242"/>
        <v>-120.39655447006199</v>
      </c>
      <c r="J1172" s="15">
        <f t="shared" si="243"/>
        <v>64.016795158386202</v>
      </c>
      <c r="K1172" s="15">
        <f t="shared" si="244"/>
        <v>1.5921143565724074</v>
      </c>
      <c r="M1172" s="3">
        <f>G1172+Static!$M$6</f>
        <v>-119.93198938652381</v>
      </c>
      <c r="N1172" s="3">
        <f>H1172+Static!$N$6</f>
        <v>70.246376793397076</v>
      </c>
      <c r="O1172" s="3">
        <f t="shared" si="247"/>
        <v>-120.39655447006199</v>
      </c>
      <c r="P1172" s="3">
        <f t="shared" si="248"/>
        <v>64.016795158386202</v>
      </c>
      <c r="Q1172" s="3">
        <f t="shared" si="249"/>
        <v>1.5921143565724074</v>
      </c>
      <c r="S1172" s="3">
        <f t="shared" si="250"/>
        <v>0.46456508353817583</v>
      </c>
      <c r="T1172" s="3">
        <f t="shared" si="251"/>
        <v>6.2295816350108737</v>
      </c>
      <c r="U1172" s="3">
        <f t="shared" si="252"/>
        <v>6.2468798663098672</v>
      </c>
      <c r="V1172" s="3">
        <f t="shared" si="245"/>
        <v>6.6941467185490495</v>
      </c>
      <c r="W1172" s="14">
        <f t="shared" si="246"/>
        <v>1170</v>
      </c>
    </row>
    <row r="1173" spans="1:23" x14ac:dyDescent="0.3">
      <c r="A1173">
        <v>215.65046897144401</v>
      </c>
      <c r="B1173">
        <v>245.51147868747501</v>
      </c>
      <c r="C1173">
        <v>1.2045220136642401</v>
      </c>
      <c r="D1173">
        <v>0.73193436861038197</v>
      </c>
      <c r="E1173">
        <v>90.416431324433901</v>
      </c>
      <c r="G1173" s="15">
        <f t="shared" si="240"/>
        <v>-547.75219118746782</v>
      </c>
      <c r="H1173" s="15">
        <f t="shared" si="241"/>
        <v>-623.59915586618649</v>
      </c>
      <c r="I1173" s="15">
        <f t="shared" si="242"/>
        <v>-120.45220136642401</v>
      </c>
      <c r="J1173" s="15">
        <f t="shared" si="243"/>
        <v>73.193436861038194</v>
      </c>
      <c r="K1173" s="15">
        <f t="shared" si="244"/>
        <v>1.5780644245147089</v>
      </c>
      <c r="M1173" s="3">
        <f>G1173+Static!$M$6</f>
        <v>-120.13218329988683</v>
      </c>
      <c r="N1173" s="3">
        <f>H1173+Static!$N$6</f>
        <v>80.035912353326694</v>
      </c>
      <c r="O1173" s="3">
        <f t="shared" si="247"/>
        <v>-120.45220136642401</v>
      </c>
      <c r="P1173" s="3">
        <f t="shared" si="248"/>
        <v>73.193436861038194</v>
      </c>
      <c r="Q1173" s="3">
        <f t="shared" si="249"/>
        <v>1.5780644245147089</v>
      </c>
      <c r="S1173" s="3">
        <f t="shared" si="250"/>
        <v>0.32001806653717324</v>
      </c>
      <c r="T1173" s="3">
        <f t="shared" si="251"/>
        <v>6.8424754922885</v>
      </c>
      <c r="U1173" s="3">
        <f t="shared" si="252"/>
        <v>6.8499549214194788</v>
      </c>
      <c r="V1173" s="3">
        <f t="shared" si="245"/>
        <v>7.1624935588256733</v>
      </c>
      <c r="W1173" s="14">
        <f t="shared" si="246"/>
        <v>1171</v>
      </c>
    </row>
    <row r="1174" spans="1:23" x14ac:dyDescent="0.3">
      <c r="A1174">
        <v>214.411433738895</v>
      </c>
      <c r="B1174">
        <v>241.170090298247</v>
      </c>
      <c r="C1174">
        <v>1.2049099206924401</v>
      </c>
      <c r="D1174">
        <v>0.82228147983551003</v>
      </c>
      <c r="E1174">
        <v>90.699023223831205</v>
      </c>
      <c r="G1174" s="15">
        <f t="shared" si="240"/>
        <v>-544.60504169679325</v>
      </c>
      <c r="H1174" s="15">
        <f t="shared" si="241"/>
        <v>-612.57202935754742</v>
      </c>
      <c r="I1174" s="15">
        <f t="shared" si="242"/>
        <v>-120.490992069244</v>
      </c>
      <c r="J1174" s="15">
        <f t="shared" si="243"/>
        <v>82.228147983550997</v>
      </c>
      <c r="K1174" s="15">
        <f t="shared" si="244"/>
        <v>1.5829965835986564</v>
      </c>
      <c r="M1174" s="3">
        <f>G1174+Static!$M$6</f>
        <v>-116.98503380921227</v>
      </c>
      <c r="N1174" s="3">
        <f>H1174+Static!$N$6</f>
        <v>91.063038861965765</v>
      </c>
      <c r="O1174" s="3">
        <f t="shared" si="247"/>
        <v>-120.490992069244</v>
      </c>
      <c r="P1174" s="3">
        <f t="shared" si="248"/>
        <v>82.228147983550997</v>
      </c>
      <c r="Q1174" s="3">
        <f t="shared" si="249"/>
        <v>1.5829965835986564</v>
      </c>
      <c r="S1174" s="3">
        <f t="shared" si="250"/>
        <v>3.5059582600317327</v>
      </c>
      <c r="T1174" s="3">
        <f t="shared" si="251"/>
        <v>8.8348908784147682</v>
      </c>
      <c r="U1174" s="3">
        <f t="shared" si="252"/>
        <v>9.505106004384233</v>
      </c>
      <c r="V1174" s="3">
        <f t="shared" si="245"/>
        <v>12.340849138446501</v>
      </c>
      <c r="W1174" s="14">
        <f t="shared" si="246"/>
        <v>1172</v>
      </c>
    </row>
    <row r="1175" spans="1:23" x14ac:dyDescent="0.3">
      <c r="A1175">
        <v>213.56106111291501</v>
      </c>
      <c r="B1175">
        <v>237.70040407697101</v>
      </c>
      <c r="C1175">
        <v>1.2057344913482599</v>
      </c>
      <c r="D1175">
        <v>0.91576176881790095</v>
      </c>
      <c r="E1175">
        <v>90.801976011032707</v>
      </c>
      <c r="G1175" s="15">
        <f t="shared" si="240"/>
        <v>-542.44509522680414</v>
      </c>
      <c r="H1175" s="15">
        <f t="shared" si="241"/>
        <v>-603.75902635550642</v>
      </c>
      <c r="I1175" s="15">
        <f t="shared" si="242"/>
        <v>-120.57344913482599</v>
      </c>
      <c r="J1175" s="15">
        <f t="shared" si="243"/>
        <v>91.57617688179009</v>
      </c>
      <c r="K1175" s="15">
        <f t="shared" si="244"/>
        <v>1.5847934487094277</v>
      </c>
      <c r="M1175" s="3">
        <f>G1175+Static!$M$6</f>
        <v>-114.82508733922316</v>
      </c>
      <c r="N1175" s="3">
        <f>H1175+Static!$N$6</f>
        <v>99.876041864006766</v>
      </c>
      <c r="O1175" s="3">
        <f t="shared" si="247"/>
        <v>-120.57344913482599</v>
      </c>
      <c r="P1175" s="3">
        <f t="shared" si="248"/>
        <v>91.57617688179009</v>
      </c>
      <c r="Q1175" s="3">
        <f t="shared" si="249"/>
        <v>1.5847934487094277</v>
      </c>
      <c r="S1175" s="3">
        <f t="shared" si="250"/>
        <v>5.7483617956028326</v>
      </c>
      <c r="T1175" s="3">
        <f t="shared" si="251"/>
        <v>8.2998649822166755</v>
      </c>
      <c r="U1175" s="3">
        <f t="shared" si="252"/>
        <v>10.096109253379385</v>
      </c>
      <c r="V1175" s="3">
        <f t="shared" si="245"/>
        <v>14.048226777819508</v>
      </c>
      <c r="W1175" s="14">
        <f t="shared" si="246"/>
        <v>1173</v>
      </c>
    </row>
    <row r="1176" spans="1:23" x14ac:dyDescent="0.3">
      <c r="A1176">
        <v>212.47268148912701</v>
      </c>
      <c r="B1176">
        <v>235.616384386931</v>
      </c>
      <c r="C1176">
        <v>1.2079274654388401</v>
      </c>
      <c r="D1176">
        <v>1.0102351903915401</v>
      </c>
      <c r="E1176">
        <v>90.668331931906295</v>
      </c>
      <c r="G1176" s="15">
        <f t="shared" si="240"/>
        <v>-539.68061098238263</v>
      </c>
      <c r="H1176" s="15">
        <f t="shared" si="241"/>
        <v>-598.46561634280476</v>
      </c>
      <c r="I1176" s="15">
        <f t="shared" si="242"/>
        <v>-120.79274654388401</v>
      </c>
      <c r="J1176" s="15">
        <f t="shared" si="243"/>
        <v>101.02351903915401</v>
      </c>
      <c r="K1176" s="15">
        <f t="shared" si="244"/>
        <v>1.582460919502876</v>
      </c>
      <c r="M1176" s="3">
        <f>G1176+Static!$M$6</f>
        <v>-112.06060309480165</v>
      </c>
      <c r="N1176" s="3">
        <f>H1176+Static!$N$6</f>
        <v>105.16945187670842</v>
      </c>
      <c r="O1176" s="3">
        <f t="shared" si="247"/>
        <v>-120.79274654388401</v>
      </c>
      <c r="P1176" s="3">
        <f t="shared" si="248"/>
        <v>101.02351903915401</v>
      </c>
      <c r="Q1176" s="3">
        <f t="shared" si="249"/>
        <v>1.582460919502876</v>
      </c>
      <c r="S1176" s="3">
        <f t="shared" si="250"/>
        <v>8.7321434490823577</v>
      </c>
      <c r="T1176" s="3">
        <f t="shared" si="251"/>
        <v>4.1459328375544118</v>
      </c>
      <c r="U1176" s="3">
        <f t="shared" si="252"/>
        <v>9.6663896212010769</v>
      </c>
      <c r="V1176" s="3">
        <f t="shared" si="245"/>
        <v>12.87807628663677</v>
      </c>
      <c r="W1176" s="14">
        <f t="shared" si="246"/>
        <v>1174</v>
      </c>
    </row>
    <row r="1177" spans="1:23" x14ac:dyDescent="0.3">
      <c r="A1177">
        <v>212.91050645343</v>
      </c>
      <c r="B1177">
        <v>230.86674933750399</v>
      </c>
      <c r="C1177">
        <v>1.20980632305145</v>
      </c>
      <c r="D1177">
        <v>1.1050511598587001</v>
      </c>
      <c r="E1177">
        <v>90.456631068456701</v>
      </c>
      <c r="G1177" s="15">
        <f t="shared" si="240"/>
        <v>-540.79268639171221</v>
      </c>
      <c r="H1177" s="15">
        <f t="shared" si="241"/>
        <v>-586.40154331726012</v>
      </c>
      <c r="I1177" s="15">
        <f t="shared" si="242"/>
        <v>-120.98063230514499</v>
      </c>
      <c r="J1177" s="15">
        <f t="shared" si="243"/>
        <v>110.50511598587001</v>
      </c>
      <c r="K1177" s="15">
        <f t="shared" si="244"/>
        <v>1.5787660424063656</v>
      </c>
      <c r="M1177" s="3">
        <f>G1177+Static!$M$6</f>
        <v>-113.17267850413123</v>
      </c>
      <c r="N1177" s="3">
        <f>H1177+Static!$N$6</f>
        <v>117.23352490225307</v>
      </c>
      <c r="O1177" s="3">
        <f t="shared" si="247"/>
        <v>-120.98063230514499</v>
      </c>
      <c r="P1177" s="3">
        <f t="shared" si="248"/>
        <v>110.50511598587001</v>
      </c>
      <c r="Q1177" s="3">
        <f t="shared" si="249"/>
        <v>1.5787660424063656</v>
      </c>
      <c r="S1177" s="3">
        <f t="shared" si="250"/>
        <v>7.8079538010137668</v>
      </c>
      <c r="T1177" s="3">
        <f t="shared" si="251"/>
        <v>6.72840891638306</v>
      </c>
      <c r="U1177" s="3">
        <f t="shared" si="252"/>
        <v>10.307066949662664</v>
      </c>
      <c r="V1177" s="3">
        <f t="shared" si="245"/>
        <v>14.536362717396827</v>
      </c>
      <c r="W1177" s="14">
        <f t="shared" si="246"/>
        <v>1175</v>
      </c>
    </row>
    <row r="1178" spans="1:23" x14ac:dyDescent="0.3">
      <c r="A1178">
        <v>214.959197197506</v>
      </c>
      <c r="B1178">
        <v>228.358911307878</v>
      </c>
      <c r="C1178">
        <v>1.21020579338073</v>
      </c>
      <c r="D1178">
        <v>1.1962801218032799</v>
      </c>
      <c r="E1178">
        <v>90.861781304030202</v>
      </c>
      <c r="G1178" s="15">
        <f t="shared" si="240"/>
        <v>-545.99636088166528</v>
      </c>
      <c r="H1178" s="15">
        <f t="shared" si="241"/>
        <v>-580.03163472201015</v>
      </c>
      <c r="I1178" s="15">
        <f t="shared" si="242"/>
        <v>-121.02057933807299</v>
      </c>
      <c r="J1178" s="15">
        <f t="shared" si="243"/>
        <v>119.62801218032799</v>
      </c>
      <c r="K1178" s="15">
        <f t="shared" si="244"/>
        <v>1.5858372479823537</v>
      </c>
      <c r="M1178" s="3">
        <f>G1178+Static!$M$6</f>
        <v>-118.3763529940843</v>
      </c>
      <c r="N1178" s="3">
        <f>H1178+Static!$N$6</f>
        <v>123.60343349750303</v>
      </c>
      <c r="O1178" s="3">
        <f t="shared" si="247"/>
        <v>-121.02057933807299</v>
      </c>
      <c r="P1178" s="3">
        <f t="shared" si="248"/>
        <v>119.62801218032799</v>
      </c>
      <c r="Q1178" s="3">
        <f t="shared" si="249"/>
        <v>1.5858372479823537</v>
      </c>
      <c r="S1178" s="3">
        <f t="shared" si="250"/>
        <v>2.6442263439886915</v>
      </c>
      <c r="T1178" s="3">
        <f t="shared" si="251"/>
        <v>3.9754213171750479</v>
      </c>
      <c r="U1178" s="3">
        <f t="shared" si="252"/>
        <v>4.7745060066245166</v>
      </c>
      <c r="V1178" s="3">
        <f t="shared" si="245"/>
        <v>6.6196476611637394</v>
      </c>
      <c r="W1178" s="14">
        <f t="shared" si="246"/>
        <v>1176</v>
      </c>
    </row>
    <row r="1179" spans="1:23" x14ac:dyDescent="0.3">
      <c r="A1179">
        <v>213.845099296706</v>
      </c>
      <c r="B1179">
        <v>223.49926491844499</v>
      </c>
      <c r="C1179">
        <v>1.21122062206268</v>
      </c>
      <c r="D1179">
        <v>1.28929579257965</v>
      </c>
      <c r="E1179">
        <v>90.836722342974895</v>
      </c>
      <c r="G1179" s="15">
        <f t="shared" si="240"/>
        <v>-543.16655221363328</v>
      </c>
      <c r="H1179" s="15">
        <f t="shared" si="241"/>
        <v>-567.68813289285026</v>
      </c>
      <c r="I1179" s="15">
        <f t="shared" si="242"/>
        <v>-121.122062206268</v>
      </c>
      <c r="J1179" s="15">
        <f t="shared" si="243"/>
        <v>128.929579257965</v>
      </c>
      <c r="K1179" s="15">
        <f t="shared" si="244"/>
        <v>1.5853998866048098</v>
      </c>
      <c r="M1179" s="3">
        <f>G1179+Static!$M$6</f>
        <v>-115.5465443260523</v>
      </c>
      <c r="N1179" s="3">
        <f>H1179+Static!$N$6</f>
        <v>135.94693532666292</v>
      </c>
      <c r="O1179" s="3">
        <f t="shared" si="247"/>
        <v>-121.122062206268</v>
      </c>
      <c r="P1179" s="3">
        <f t="shared" si="248"/>
        <v>128.929579257965</v>
      </c>
      <c r="Q1179" s="3">
        <f t="shared" si="249"/>
        <v>1.5853998866048098</v>
      </c>
      <c r="S1179" s="3">
        <f t="shared" si="250"/>
        <v>5.5755178802156991</v>
      </c>
      <c r="T1179" s="3">
        <f t="shared" si="251"/>
        <v>7.0173560686979215</v>
      </c>
      <c r="U1179" s="3">
        <f t="shared" si="252"/>
        <v>8.9626829592202188</v>
      </c>
      <c r="V1179" s="3">
        <f t="shared" si="245"/>
        <v>12.592873948913621</v>
      </c>
      <c r="W1179" s="14">
        <f t="shared" si="246"/>
        <v>1177</v>
      </c>
    </row>
    <row r="1180" spans="1:23" x14ac:dyDescent="0.3">
      <c r="A1180">
        <v>215.047844475392</v>
      </c>
      <c r="B1180">
        <v>220.230115403448</v>
      </c>
      <c r="C1180">
        <v>1.21299147605896</v>
      </c>
      <c r="D1180">
        <v>1.3820710182189899</v>
      </c>
      <c r="E1180">
        <v>90.9610951884587</v>
      </c>
      <c r="G1180" s="15">
        <f t="shared" si="240"/>
        <v>-546.22152496749572</v>
      </c>
      <c r="H1180" s="15">
        <f t="shared" si="241"/>
        <v>-559.38449312475791</v>
      </c>
      <c r="I1180" s="15">
        <f t="shared" si="242"/>
        <v>-121.299147605896</v>
      </c>
      <c r="J1180" s="15">
        <f t="shared" si="243"/>
        <v>138.20710182189899</v>
      </c>
      <c r="K1180" s="15">
        <f t="shared" si="244"/>
        <v>1.5875706022585763</v>
      </c>
      <c r="M1180" s="3">
        <f>G1180+Static!$M$6</f>
        <v>-118.60151707991474</v>
      </c>
      <c r="N1180" s="3">
        <f>H1180+Static!$N$6</f>
        <v>144.25057509475528</v>
      </c>
      <c r="O1180" s="3">
        <f t="shared" si="247"/>
        <v>-121.299147605896</v>
      </c>
      <c r="P1180" s="3">
        <f t="shared" si="248"/>
        <v>138.20710182189899</v>
      </c>
      <c r="Q1180" s="3">
        <f t="shared" si="249"/>
        <v>1.5875706022585763</v>
      </c>
      <c r="S1180" s="3">
        <f t="shared" si="250"/>
        <v>2.6976305259812534</v>
      </c>
      <c r="T1180" s="3">
        <f t="shared" si="251"/>
        <v>6.0434732728562892</v>
      </c>
      <c r="U1180" s="3">
        <f t="shared" si="252"/>
        <v>6.6182157455340036</v>
      </c>
      <c r="V1180" s="3">
        <f t="shared" si="245"/>
        <v>8.7411037988375426</v>
      </c>
      <c r="W1180" s="14">
        <f t="shared" si="246"/>
        <v>1178</v>
      </c>
    </row>
    <row r="1181" spans="1:23" x14ac:dyDescent="0.3">
      <c r="A1181">
        <v>213.437632051104</v>
      </c>
      <c r="B1181">
        <v>216.63401694345001</v>
      </c>
      <c r="C1181">
        <v>1.2140097618103001</v>
      </c>
      <c r="D1181">
        <v>1.4761606454849201</v>
      </c>
      <c r="E1181">
        <v>90.784942449929702</v>
      </c>
      <c r="G1181" s="15">
        <f t="shared" si="240"/>
        <v>-542.13158540980419</v>
      </c>
      <c r="H1181" s="15">
        <f t="shared" si="241"/>
        <v>-550.25040303636308</v>
      </c>
      <c r="I1181" s="15">
        <f t="shared" si="242"/>
        <v>-121.40097618103</v>
      </c>
      <c r="J1181" s="15">
        <f t="shared" si="243"/>
        <v>147.61606454849201</v>
      </c>
      <c r="K1181" s="15">
        <f t="shared" si="244"/>
        <v>1.5844961569848406</v>
      </c>
      <c r="M1181" s="3">
        <f>G1181+Static!$M$6</f>
        <v>-114.51157752222321</v>
      </c>
      <c r="N1181" s="3">
        <f>H1181+Static!$N$6</f>
        <v>153.3846651831501</v>
      </c>
      <c r="O1181" s="3">
        <f t="shared" si="247"/>
        <v>-121.40097618103</v>
      </c>
      <c r="P1181" s="3">
        <f t="shared" si="248"/>
        <v>147.61606454849201</v>
      </c>
      <c r="Q1181" s="3">
        <f t="shared" si="249"/>
        <v>1.5844961569848406</v>
      </c>
      <c r="S1181" s="3">
        <f t="shared" si="250"/>
        <v>6.8893986588067975</v>
      </c>
      <c r="T1181" s="3">
        <f t="shared" si="251"/>
        <v>5.7686006346580996</v>
      </c>
      <c r="U1181" s="3">
        <f t="shared" si="252"/>
        <v>8.9855755053389164</v>
      </c>
      <c r="V1181" s="3">
        <f t="shared" si="245"/>
        <v>12.657999293464897</v>
      </c>
      <c r="W1181" s="14">
        <f t="shared" si="246"/>
        <v>1179</v>
      </c>
    </row>
    <row r="1182" spans="1:23" x14ac:dyDescent="0.3">
      <c r="A1182">
        <v>214.62715096807699</v>
      </c>
      <c r="B1182">
        <v>212.58697830623501</v>
      </c>
      <c r="C1182">
        <v>1.21567571163177</v>
      </c>
      <c r="D1182">
        <v>1.5726402997970499</v>
      </c>
      <c r="E1182">
        <v>90.767338495440697</v>
      </c>
      <c r="G1182" s="15">
        <f t="shared" si="240"/>
        <v>-545.15296345891556</v>
      </c>
      <c r="H1182" s="15">
        <f t="shared" si="241"/>
        <v>-539.97092489783688</v>
      </c>
      <c r="I1182" s="15">
        <f t="shared" si="242"/>
        <v>-121.56757116317701</v>
      </c>
      <c r="J1182" s="15">
        <f t="shared" si="243"/>
        <v>157.26402997970499</v>
      </c>
      <c r="K1182" s="15">
        <f t="shared" si="244"/>
        <v>1.5841889100176363</v>
      </c>
      <c r="M1182" s="3">
        <f>G1182+Static!$M$6</f>
        <v>-117.53295557133458</v>
      </c>
      <c r="N1182" s="3">
        <f>H1182+Static!$N$6</f>
        <v>163.66414332167631</v>
      </c>
      <c r="O1182" s="3">
        <f t="shared" si="247"/>
        <v>-121.56757116317701</v>
      </c>
      <c r="P1182" s="3">
        <f t="shared" si="248"/>
        <v>157.26402997970499</v>
      </c>
      <c r="Q1182" s="3">
        <f t="shared" si="249"/>
        <v>1.5841889100176363</v>
      </c>
      <c r="S1182" s="3">
        <f t="shared" si="250"/>
        <v>4.0346155918424245</v>
      </c>
      <c r="T1182" s="3">
        <f t="shared" si="251"/>
        <v>6.4001133419713199</v>
      </c>
      <c r="U1182" s="3">
        <f t="shared" si="252"/>
        <v>7.5656839587718236</v>
      </c>
      <c r="V1182" s="3">
        <f t="shared" si="245"/>
        <v>10.434728933813744</v>
      </c>
      <c r="W1182" s="14">
        <f t="shared" si="246"/>
        <v>1180</v>
      </c>
    </row>
    <row r="1183" spans="1:23" x14ac:dyDescent="0.3">
      <c r="A1183">
        <v>213.93938342838001</v>
      </c>
      <c r="B1183">
        <v>209.142662490736</v>
      </c>
      <c r="C1183">
        <v>1.217045545578</v>
      </c>
      <c r="D1183">
        <v>1.6679607629776001</v>
      </c>
      <c r="E1183">
        <v>90.453604973005</v>
      </c>
      <c r="G1183" s="15">
        <f t="shared" si="240"/>
        <v>-543.40603390808519</v>
      </c>
      <c r="H1183" s="15">
        <f t="shared" si="241"/>
        <v>-531.22236272646944</v>
      </c>
      <c r="I1183" s="15">
        <f t="shared" si="242"/>
        <v>-121.70455455780001</v>
      </c>
      <c r="J1183" s="15">
        <f t="shared" si="243"/>
        <v>166.79607629776001</v>
      </c>
      <c r="K1183" s="15">
        <f t="shared" si="244"/>
        <v>1.5787132270772537</v>
      </c>
      <c r="M1183" s="3">
        <f>G1183+Static!$M$6</f>
        <v>-115.78602602050421</v>
      </c>
      <c r="N1183" s="3">
        <f>H1183+Static!$N$6</f>
        <v>172.41270549304375</v>
      </c>
      <c r="O1183" s="3">
        <f t="shared" si="247"/>
        <v>-121.70455455780001</v>
      </c>
      <c r="P1183" s="3">
        <f t="shared" si="248"/>
        <v>166.79607629776001</v>
      </c>
      <c r="Q1183" s="3">
        <f t="shared" si="249"/>
        <v>1.5787132270772537</v>
      </c>
      <c r="S1183" s="3">
        <f t="shared" si="250"/>
        <v>5.9185285372957992</v>
      </c>
      <c r="T1183" s="3">
        <f t="shared" si="251"/>
        <v>5.6166291952837355</v>
      </c>
      <c r="U1183" s="3">
        <f t="shared" si="252"/>
        <v>8.1593813223858067</v>
      </c>
      <c r="V1183" s="3">
        <f t="shared" si="245"/>
        <v>11.535157732579535</v>
      </c>
      <c r="W1183" s="14">
        <f t="shared" si="246"/>
        <v>1181</v>
      </c>
    </row>
    <row r="1184" spans="1:23" x14ac:dyDescent="0.3">
      <c r="A1184">
        <v>214.90058591758</v>
      </c>
      <c r="B1184">
        <v>208.052946922475</v>
      </c>
      <c r="C1184">
        <v>1.2272133827209399</v>
      </c>
      <c r="D1184">
        <v>1.72998702526092</v>
      </c>
      <c r="E1184">
        <v>67.609240667995806</v>
      </c>
      <c r="G1184" s="15">
        <f t="shared" si="240"/>
        <v>-545.8474882306532</v>
      </c>
      <c r="H1184" s="15">
        <f t="shared" si="241"/>
        <v>-528.45448518308649</v>
      </c>
      <c r="I1184" s="15">
        <f t="shared" si="242"/>
        <v>-122.72133827209399</v>
      </c>
      <c r="J1184" s="15">
        <f t="shared" si="243"/>
        <v>172.99870252609199</v>
      </c>
      <c r="K1184" s="15">
        <f t="shared" si="244"/>
        <v>1.1800038544297773</v>
      </c>
      <c r="M1184" s="3">
        <f>G1184+Static!$M$6</f>
        <v>-118.22748034307222</v>
      </c>
      <c r="N1184" s="3">
        <f>H1184+Static!$N$6</f>
        <v>175.1805830364267</v>
      </c>
      <c r="O1184" s="3">
        <f t="shared" si="247"/>
        <v>-122.72133827209399</v>
      </c>
      <c r="P1184" s="3">
        <f t="shared" si="248"/>
        <v>172.99870252609199</v>
      </c>
      <c r="Q1184" s="3">
        <f t="shared" si="249"/>
        <v>1.1800038544297773</v>
      </c>
      <c r="S1184" s="3">
        <f t="shared" si="250"/>
        <v>4.4938579290217717</v>
      </c>
      <c r="T1184" s="3">
        <f t="shared" si="251"/>
        <v>2.1818805103347074</v>
      </c>
      <c r="U1184" s="3">
        <f t="shared" si="252"/>
        <v>4.9955341703976259</v>
      </c>
      <c r="V1184" s="3">
        <f t="shared" si="245"/>
        <v>6.6757384393564791</v>
      </c>
      <c r="W1184" s="14">
        <f t="shared" si="246"/>
        <v>1182</v>
      </c>
    </row>
    <row r="1185" spans="1:23" x14ac:dyDescent="0.3">
      <c r="A1185">
        <v>213.68944169789799</v>
      </c>
      <c r="B1185">
        <v>208.207778851933</v>
      </c>
      <c r="C1185">
        <v>1.2433396577835001</v>
      </c>
      <c r="D1185">
        <v>1.7291687726974401</v>
      </c>
      <c r="E1185">
        <v>42.624829993081697</v>
      </c>
      <c r="G1185" s="15">
        <f t="shared" si="240"/>
        <v>-542.77118191266095</v>
      </c>
      <c r="H1185" s="15">
        <f t="shared" si="241"/>
        <v>-528.8477582839098</v>
      </c>
      <c r="I1185" s="15">
        <f t="shared" si="242"/>
        <v>-124.33396577835001</v>
      </c>
      <c r="J1185" s="15">
        <f t="shared" si="243"/>
        <v>172.91687726974402</v>
      </c>
      <c r="K1185" s="15">
        <f t="shared" si="244"/>
        <v>0.74394362648210732</v>
      </c>
      <c r="M1185" s="3">
        <f>G1185+Static!$M$6</f>
        <v>-115.15117402507997</v>
      </c>
      <c r="N1185" s="3">
        <f>H1185+Static!$N$6</f>
        <v>174.78730993560339</v>
      </c>
      <c r="O1185" s="3">
        <f t="shared" si="247"/>
        <v>-124.33396577835001</v>
      </c>
      <c r="P1185" s="3">
        <f t="shared" si="248"/>
        <v>172.91687726974402</v>
      </c>
      <c r="Q1185" s="3">
        <f t="shared" si="249"/>
        <v>0.74394362648210732</v>
      </c>
      <c r="S1185" s="3">
        <f t="shared" si="250"/>
        <v>9.1827917532700383</v>
      </c>
      <c r="T1185" s="3">
        <f t="shared" si="251"/>
        <v>1.8704326658593686</v>
      </c>
      <c r="U1185" s="3">
        <f t="shared" si="252"/>
        <v>9.3713490353010549</v>
      </c>
      <c r="V1185" s="3">
        <f t="shared" si="245"/>
        <v>11.053224419129407</v>
      </c>
      <c r="W1185" s="14">
        <f t="shared" si="246"/>
        <v>1183</v>
      </c>
    </row>
    <row r="1186" spans="1:23" x14ac:dyDescent="0.3">
      <c r="A1186">
        <v>212.88715133320099</v>
      </c>
      <c r="B1186">
        <v>207.84053057788799</v>
      </c>
      <c r="C1186">
        <v>1.2497849464416499</v>
      </c>
      <c r="D1186">
        <v>1.7225040197372401</v>
      </c>
      <c r="E1186">
        <v>27.800273426078899</v>
      </c>
      <c r="G1186" s="15">
        <f t="shared" si="240"/>
        <v>-540.73336438633055</v>
      </c>
      <c r="H1186" s="15">
        <f t="shared" si="241"/>
        <v>-527.91494766783546</v>
      </c>
      <c r="I1186" s="15">
        <f t="shared" si="242"/>
        <v>-124.978494644165</v>
      </c>
      <c r="J1186" s="15">
        <f t="shared" si="243"/>
        <v>172.25040197372402</v>
      </c>
      <c r="K1186" s="15">
        <f t="shared" si="244"/>
        <v>0.48520630423976124</v>
      </c>
      <c r="M1186" s="3">
        <f>G1186+Static!$M$6</f>
        <v>-113.11335649874957</v>
      </c>
      <c r="N1186" s="3">
        <f>H1186+Static!$N$6</f>
        <v>175.72012055167772</v>
      </c>
      <c r="O1186" s="3">
        <f t="shared" si="247"/>
        <v>-124.978494644165</v>
      </c>
      <c r="P1186" s="3">
        <f t="shared" si="248"/>
        <v>172.25040197372402</v>
      </c>
      <c r="Q1186" s="3">
        <f t="shared" si="249"/>
        <v>0.48520630423976124</v>
      </c>
      <c r="S1186" s="3">
        <f t="shared" si="250"/>
        <v>11.865138145415429</v>
      </c>
      <c r="T1186" s="3">
        <f t="shared" si="251"/>
        <v>3.4697185779536994</v>
      </c>
      <c r="U1186" s="3">
        <f t="shared" si="252"/>
        <v>12.362056876587703</v>
      </c>
      <c r="V1186" s="3">
        <f t="shared" si="245"/>
        <v>15.334856723369128</v>
      </c>
      <c r="W1186" s="14">
        <f t="shared" si="246"/>
        <v>1184</v>
      </c>
    </row>
    <row r="1187" spans="1:23" x14ac:dyDescent="0.3">
      <c r="A1187">
        <v>210.31198750597801</v>
      </c>
      <c r="B1187">
        <v>207.40238005418399</v>
      </c>
      <c r="C1187">
        <v>1.18060266971588</v>
      </c>
      <c r="D1187">
        <v>1.7426135540008501</v>
      </c>
      <c r="E1187">
        <v>16.871113064500602</v>
      </c>
      <c r="G1187" s="15">
        <f t="shared" si="240"/>
        <v>-534.19244826518411</v>
      </c>
      <c r="H1187" s="15">
        <f t="shared" si="241"/>
        <v>-526.80204533762731</v>
      </c>
      <c r="I1187" s="15">
        <f t="shared" si="242"/>
        <v>-118.06026697158801</v>
      </c>
      <c r="J1187" s="15">
        <f t="shared" si="243"/>
        <v>174.26135540008499</v>
      </c>
      <c r="K1187" s="15">
        <f t="shared" si="244"/>
        <v>0.29445647145176596</v>
      </c>
      <c r="M1187" s="3">
        <f>G1187+Static!$M$6</f>
        <v>-106.57244037760313</v>
      </c>
      <c r="N1187" s="3">
        <f>H1187+Static!$N$6</f>
        <v>176.83302288188588</v>
      </c>
      <c r="O1187" s="3">
        <f t="shared" si="247"/>
        <v>-118.06026697158801</v>
      </c>
      <c r="P1187" s="3">
        <f t="shared" si="248"/>
        <v>174.26135540008499</v>
      </c>
      <c r="Q1187" s="3">
        <f t="shared" si="249"/>
        <v>0.29445647145176596</v>
      </c>
      <c r="S1187" s="3">
        <f t="shared" si="250"/>
        <v>11.487826593984877</v>
      </c>
      <c r="T1187" s="3">
        <f t="shared" si="251"/>
        <v>2.5716674818008869</v>
      </c>
      <c r="U1187" s="3">
        <f t="shared" si="252"/>
        <v>11.772155006217778</v>
      </c>
      <c r="V1187" s="3">
        <f t="shared" si="245"/>
        <v>14.059494075785764</v>
      </c>
      <c r="W1187" s="14">
        <f t="shared" si="246"/>
        <v>1185</v>
      </c>
    </row>
    <row r="1188" spans="1:23" x14ac:dyDescent="0.3">
      <c r="A1188">
        <v>207.81245128423501</v>
      </c>
      <c r="B1188">
        <v>204.625282442393</v>
      </c>
      <c r="C1188">
        <v>1.07444643974304</v>
      </c>
      <c r="D1188">
        <v>1.76976442337036</v>
      </c>
      <c r="E1188">
        <v>10.1228018319536</v>
      </c>
      <c r="G1188" s="15">
        <f t="shared" si="240"/>
        <v>-527.84362626195696</v>
      </c>
      <c r="H1188" s="15">
        <f t="shared" si="241"/>
        <v>-519.74821740367827</v>
      </c>
      <c r="I1188" s="15">
        <f t="shared" si="242"/>
        <v>-107.444643974304</v>
      </c>
      <c r="J1188" s="15">
        <f t="shared" si="243"/>
        <v>176.97644233703599</v>
      </c>
      <c r="K1188" s="15">
        <f t="shared" si="244"/>
        <v>0.17667622149450404</v>
      </c>
      <c r="M1188" s="3">
        <f>G1188+Static!$M$6</f>
        <v>-100.22361837437597</v>
      </c>
      <c r="N1188" s="3">
        <f>H1188+Static!$N$6</f>
        <v>183.88685081583492</v>
      </c>
      <c r="O1188" s="3">
        <f t="shared" si="247"/>
        <v>-107.444643974304</v>
      </c>
      <c r="P1188" s="3">
        <f t="shared" si="248"/>
        <v>176.97644233703599</v>
      </c>
      <c r="Q1188" s="3">
        <f t="shared" si="249"/>
        <v>0.17667622149450404</v>
      </c>
      <c r="S1188" s="3">
        <f t="shared" si="250"/>
        <v>7.2210255999280264</v>
      </c>
      <c r="T1188" s="3">
        <f t="shared" si="251"/>
        <v>6.9104084787989279</v>
      </c>
      <c r="U1188" s="3">
        <f t="shared" si="252"/>
        <v>9.9948464749926007</v>
      </c>
      <c r="V1188" s="3">
        <f t="shared" si="245"/>
        <v>14.131434078726954</v>
      </c>
      <c r="W1188" s="14">
        <f t="shared" si="246"/>
        <v>1186</v>
      </c>
    </row>
    <row r="1189" spans="1:23" x14ac:dyDescent="0.3">
      <c r="A1189">
        <v>204.00309926859899</v>
      </c>
      <c r="B1189">
        <v>205.410337322478</v>
      </c>
      <c r="C1189">
        <v>0.97666180133819502</v>
      </c>
      <c r="D1189">
        <v>1.7833178043365401</v>
      </c>
      <c r="E1189">
        <v>6.1840762385925601</v>
      </c>
      <c r="G1189" s="15">
        <f t="shared" si="240"/>
        <v>-518.16787214224144</v>
      </c>
      <c r="H1189" s="15">
        <f t="shared" si="241"/>
        <v>-521.74225679909409</v>
      </c>
      <c r="I1189" s="15">
        <f t="shared" si="242"/>
        <v>-97.666180133819509</v>
      </c>
      <c r="J1189" s="15">
        <f t="shared" si="243"/>
        <v>178.33178043365402</v>
      </c>
      <c r="K1189" s="15">
        <f t="shared" si="244"/>
        <v>0.10793249155778659</v>
      </c>
      <c r="M1189" s="3">
        <f>G1189+Static!$M$6</f>
        <v>-90.547864254660453</v>
      </c>
      <c r="N1189" s="3">
        <f>H1189+Static!$N$6</f>
        <v>181.89281142041909</v>
      </c>
      <c r="O1189" s="3">
        <f t="shared" si="247"/>
        <v>-97.666180133819509</v>
      </c>
      <c r="P1189" s="3">
        <f t="shared" si="248"/>
        <v>178.33178043365402</v>
      </c>
      <c r="Q1189" s="3">
        <f t="shared" si="249"/>
        <v>0.10793249155778659</v>
      </c>
      <c r="S1189" s="3">
        <f t="shared" si="250"/>
        <v>7.1183158791590557</v>
      </c>
      <c r="T1189" s="3">
        <f t="shared" si="251"/>
        <v>3.5610309867650756</v>
      </c>
      <c r="U1189" s="3">
        <f t="shared" si="252"/>
        <v>7.9593569240353208</v>
      </c>
      <c r="V1189" s="3">
        <f t="shared" si="245"/>
        <v>10.679346865924131</v>
      </c>
      <c r="W1189" s="14">
        <f t="shared" si="246"/>
        <v>1187</v>
      </c>
    </row>
    <row r="1190" spans="1:23" x14ac:dyDescent="0.3">
      <c r="A1190">
        <v>200.45868682761599</v>
      </c>
      <c r="B1190">
        <v>205.63450085136901</v>
      </c>
      <c r="C1190">
        <v>0.88367843627929599</v>
      </c>
      <c r="D1190">
        <v>1.79247570037841</v>
      </c>
      <c r="E1190">
        <v>3.7246242554531501</v>
      </c>
      <c r="G1190" s="15">
        <f t="shared" si="240"/>
        <v>-509.16506454214465</v>
      </c>
      <c r="H1190" s="15">
        <f t="shared" si="241"/>
        <v>-522.31163216247728</v>
      </c>
      <c r="I1190" s="15">
        <f t="shared" si="242"/>
        <v>-88.367843627929602</v>
      </c>
      <c r="J1190" s="15">
        <f t="shared" si="243"/>
        <v>179.247570037841</v>
      </c>
      <c r="K1190" s="15">
        <f t="shared" si="244"/>
        <v>6.500695665729983E-2</v>
      </c>
      <c r="M1190" s="3">
        <f>G1190+Static!$M$6</f>
        <v>-81.545056654563666</v>
      </c>
      <c r="N1190" s="3">
        <f>H1190+Static!$N$6</f>
        <v>181.32343605703591</v>
      </c>
      <c r="O1190" s="3">
        <f t="shared" si="247"/>
        <v>-88.367843627929602</v>
      </c>
      <c r="P1190" s="3">
        <f t="shared" si="248"/>
        <v>179.247570037841</v>
      </c>
      <c r="Q1190" s="3">
        <f t="shared" si="249"/>
        <v>6.500695665729983E-2</v>
      </c>
      <c r="S1190" s="3">
        <f t="shared" si="250"/>
        <v>6.8227869733659361</v>
      </c>
      <c r="T1190" s="3">
        <f t="shared" si="251"/>
        <v>2.0758660191949048</v>
      </c>
      <c r="U1190" s="3">
        <f t="shared" si="252"/>
        <v>7.1315946192685411</v>
      </c>
      <c r="V1190" s="3">
        <f t="shared" si="245"/>
        <v>8.8986529925608409</v>
      </c>
      <c r="W1190" s="14">
        <f t="shared" si="246"/>
        <v>1188</v>
      </c>
    </row>
    <row r="1191" spans="1:23" x14ac:dyDescent="0.3">
      <c r="A1191">
        <v>196.29610010081601</v>
      </c>
      <c r="B1191">
        <v>205.00758114377399</v>
      </c>
      <c r="C1191">
        <v>0.79224157333374001</v>
      </c>
      <c r="D1191">
        <v>1.7978146076202299</v>
      </c>
      <c r="E1191">
        <v>2.1189311736644401</v>
      </c>
      <c r="G1191" s="15">
        <f t="shared" si="240"/>
        <v>-498.59209425607264</v>
      </c>
      <c r="H1191" s="15">
        <f t="shared" si="241"/>
        <v>-520.71925610518599</v>
      </c>
      <c r="I1191" s="15">
        <f t="shared" si="242"/>
        <v>-79.224157333373995</v>
      </c>
      <c r="J1191" s="15">
        <f t="shared" si="243"/>
        <v>179.78146076202299</v>
      </c>
      <c r="K1191" s="15">
        <f t="shared" si="244"/>
        <v>3.6982325603592235E-2</v>
      </c>
      <c r="M1191" s="3">
        <f>G1191+Static!$M$6</f>
        <v>-70.972086368491659</v>
      </c>
      <c r="N1191" s="3">
        <f>H1191+Static!$N$6</f>
        <v>182.9158121143272</v>
      </c>
      <c r="O1191" s="3">
        <f t="shared" si="247"/>
        <v>-79.224157333373995</v>
      </c>
      <c r="P1191" s="3">
        <f t="shared" si="248"/>
        <v>179.78146076202299</v>
      </c>
      <c r="Q1191" s="3">
        <f t="shared" si="249"/>
        <v>3.6982325603592235E-2</v>
      </c>
      <c r="S1191" s="3">
        <f t="shared" si="250"/>
        <v>8.2520709648823356</v>
      </c>
      <c r="T1191" s="3">
        <f t="shared" si="251"/>
        <v>3.1343513523042077</v>
      </c>
      <c r="U1191" s="3">
        <f t="shared" si="252"/>
        <v>8.8272778142044039</v>
      </c>
      <c r="V1191" s="3">
        <f t="shared" si="245"/>
        <v>11.386422317186543</v>
      </c>
      <c r="W1191" s="14">
        <f t="shared" si="246"/>
        <v>1189</v>
      </c>
    </row>
    <row r="1192" spans="1:23" x14ac:dyDescent="0.3">
      <c r="A1192">
        <v>194.05318783322201</v>
      </c>
      <c r="B1192">
        <v>204.71047047505601</v>
      </c>
      <c r="C1192">
        <v>0.701321721076965</v>
      </c>
      <c r="D1192">
        <v>1.8022962808609</v>
      </c>
      <c r="E1192">
        <v>1.40771600337172</v>
      </c>
      <c r="G1192" s="15">
        <f t="shared" si="240"/>
        <v>-492.89509709638389</v>
      </c>
      <c r="H1192" s="15">
        <f t="shared" si="241"/>
        <v>-519.9645950066423</v>
      </c>
      <c r="I1192" s="15">
        <f t="shared" si="242"/>
        <v>-70.132172107696505</v>
      </c>
      <c r="J1192" s="15">
        <f t="shared" si="243"/>
        <v>180.22962808609</v>
      </c>
      <c r="K1192" s="15">
        <f t="shared" si="244"/>
        <v>2.456927919185211E-2</v>
      </c>
      <c r="M1192" s="3">
        <f>G1192+Static!$M$6</f>
        <v>-65.27508920880291</v>
      </c>
      <c r="N1192" s="3">
        <f>H1192+Static!$N$6</f>
        <v>183.67047321287089</v>
      </c>
      <c r="O1192" s="3">
        <f t="shared" si="247"/>
        <v>-70.132172107696505</v>
      </c>
      <c r="P1192" s="3">
        <f t="shared" si="248"/>
        <v>180.22962808609</v>
      </c>
      <c r="Q1192" s="3">
        <f t="shared" si="249"/>
        <v>2.456927919185211E-2</v>
      </c>
      <c r="S1192" s="3">
        <f t="shared" si="250"/>
        <v>4.8570828988935943</v>
      </c>
      <c r="T1192" s="3">
        <f t="shared" si="251"/>
        <v>3.4408451267808857</v>
      </c>
      <c r="U1192" s="3">
        <f t="shared" si="252"/>
        <v>5.9523667119236165</v>
      </c>
      <c r="V1192" s="3">
        <f t="shared" si="245"/>
        <v>8.2979280256744801</v>
      </c>
      <c r="W1192" s="14">
        <f t="shared" si="246"/>
        <v>1190</v>
      </c>
    </row>
    <row r="1193" spans="1:23" x14ac:dyDescent="0.3">
      <c r="A1193">
        <v>190.85970043764999</v>
      </c>
      <c r="B1193">
        <v>205.273711289414</v>
      </c>
      <c r="C1193">
        <v>0.61589795351028398</v>
      </c>
      <c r="D1193">
        <v>1.8041963577270499</v>
      </c>
      <c r="E1193">
        <v>0.66091073073959505</v>
      </c>
      <c r="G1193" s="15">
        <f t="shared" si="240"/>
        <v>-484.78363911163098</v>
      </c>
      <c r="H1193" s="15">
        <f t="shared" si="241"/>
        <v>-521.39522667511153</v>
      </c>
      <c r="I1193" s="15">
        <f t="shared" si="242"/>
        <v>-61.5897953510284</v>
      </c>
      <c r="J1193" s="15">
        <f t="shared" si="243"/>
        <v>180.41963577270499</v>
      </c>
      <c r="K1193" s="15">
        <f t="shared" si="244"/>
        <v>1.1535068313167633E-2</v>
      </c>
      <c r="M1193" s="3">
        <f>G1193+Static!$M$6</f>
        <v>-57.163631224049993</v>
      </c>
      <c r="N1193" s="3">
        <f>H1193+Static!$N$6</f>
        <v>182.23984154440166</v>
      </c>
      <c r="O1193" s="3">
        <f t="shared" si="247"/>
        <v>-61.5897953510284</v>
      </c>
      <c r="P1193" s="3">
        <f t="shared" si="248"/>
        <v>180.41963577270499</v>
      </c>
      <c r="Q1193" s="3">
        <f t="shared" si="249"/>
        <v>1.1535068313167633E-2</v>
      </c>
      <c r="S1193" s="3">
        <f t="shared" si="250"/>
        <v>4.4261641269784064</v>
      </c>
      <c r="T1193" s="3">
        <f t="shared" si="251"/>
        <v>1.8202057716966635</v>
      </c>
      <c r="U1193" s="3">
        <f t="shared" si="252"/>
        <v>4.785820507527248</v>
      </c>
      <c r="V1193" s="3">
        <f t="shared" si="245"/>
        <v>6.24636989867507</v>
      </c>
      <c r="W1193" s="14">
        <f t="shared" si="246"/>
        <v>1191</v>
      </c>
    </row>
    <row r="1194" spans="1:23" x14ac:dyDescent="0.3">
      <c r="A1194">
        <v>187.26490790402099</v>
      </c>
      <c r="B1194">
        <v>205.199010323137</v>
      </c>
      <c r="C1194">
        <v>0.527929127216339</v>
      </c>
      <c r="D1194">
        <v>1.80554103851318</v>
      </c>
      <c r="E1194">
        <v>0.12706873626173701</v>
      </c>
      <c r="G1194" s="15">
        <f t="shared" si="240"/>
        <v>-475.65286607621329</v>
      </c>
      <c r="H1194" s="15">
        <f t="shared" si="241"/>
        <v>-521.20548622076797</v>
      </c>
      <c r="I1194" s="15">
        <f t="shared" si="242"/>
        <v>-52.792912721633897</v>
      </c>
      <c r="J1194" s="15">
        <f t="shared" si="243"/>
        <v>180.55410385131802</v>
      </c>
      <c r="K1194" s="15">
        <f t="shared" si="244"/>
        <v>2.2177678241156219E-3</v>
      </c>
      <c r="M1194" s="3">
        <f>G1194+Static!$M$6</f>
        <v>-48.032858188632304</v>
      </c>
      <c r="N1194" s="3">
        <f>H1194+Static!$N$6</f>
        <v>182.42958199874522</v>
      </c>
      <c r="O1194" s="3">
        <f t="shared" si="247"/>
        <v>-52.792912721633897</v>
      </c>
      <c r="P1194" s="3">
        <f t="shared" si="248"/>
        <v>180.55410385131802</v>
      </c>
      <c r="Q1194" s="3">
        <f t="shared" si="249"/>
        <v>2.2177678241156219E-3</v>
      </c>
      <c r="S1194" s="3">
        <f t="shared" si="250"/>
        <v>4.7600545330015933</v>
      </c>
      <c r="T1194" s="3">
        <f t="shared" si="251"/>
        <v>1.8754781474272022</v>
      </c>
      <c r="U1194" s="3">
        <f t="shared" si="252"/>
        <v>5.1162034203719839</v>
      </c>
      <c r="V1194" s="3">
        <f t="shared" si="245"/>
        <v>6.6355326804287955</v>
      </c>
      <c r="W1194" s="14">
        <f t="shared" si="246"/>
        <v>1192</v>
      </c>
    </row>
    <row r="1195" spans="1:23" x14ac:dyDescent="0.3">
      <c r="A1195">
        <v>183.28352749911201</v>
      </c>
      <c r="B1195">
        <v>205.11992988105601</v>
      </c>
      <c r="C1195">
        <v>0.43462076783180198</v>
      </c>
      <c r="D1195">
        <v>1.8063226938247601</v>
      </c>
      <c r="E1195">
        <v>7.1063759738493507E-2</v>
      </c>
      <c r="G1195" s="15">
        <f t="shared" si="240"/>
        <v>-465.54015984774452</v>
      </c>
      <c r="H1195" s="15">
        <f t="shared" si="241"/>
        <v>-521.00462189788232</v>
      </c>
      <c r="I1195" s="15">
        <f t="shared" si="242"/>
        <v>-43.462076783180201</v>
      </c>
      <c r="J1195" s="15">
        <f t="shared" si="243"/>
        <v>180.63226938247601</v>
      </c>
      <c r="K1195" s="15">
        <f t="shared" si="244"/>
        <v>1.240296586282896E-3</v>
      </c>
      <c r="M1195" s="3">
        <f>G1195+Static!$M$6</f>
        <v>-37.920151960163537</v>
      </c>
      <c r="N1195" s="3">
        <f>H1195+Static!$N$6</f>
        <v>182.63044632163087</v>
      </c>
      <c r="O1195" s="3">
        <f t="shared" si="247"/>
        <v>-43.462076783180201</v>
      </c>
      <c r="P1195" s="3">
        <f t="shared" si="248"/>
        <v>180.63226938247601</v>
      </c>
      <c r="Q1195" s="3">
        <f t="shared" si="249"/>
        <v>1.240296586282896E-3</v>
      </c>
      <c r="S1195" s="3">
        <f t="shared" si="250"/>
        <v>5.5419248230166644</v>
      </c>
      <c r="T1195" s="3">
        <f t="shared" si="251"/>
        <v>1.9981769391548596</v>
      </c>
      <c r="U1195" s="3">
        <f t="shared" si="252"/>
        <v>5.8911494484640743</v>
      </c>
      <c r="V1195" s="3">
        <f t="shared" si="245"/>
        <v>7.5401017621715241</v>
      </c>
      <c r="W1195" s="14">
        <f t="shared" si="246"/>
        <v>1193</v>
      </c>
    </row>
    <row r="1196" spans="1:23" x14ac:dyDescent="0.3">
      <c r="A1196">
        <v>180.48324240729301</v>
      </c>
      <c r="B1196">
        <v>204.191396184891</v>
      </c>
      <c r="C1196">
        <v>0.340019941329956</v>
      </c>
      <c r="D1196">
        <v>1.80870366096496</v>
      </c>
      <c r="E1196">
        <v>0.413599300159744</v>
      </c>
      <c r="G1196" s="15">
        <f t="shared" si="240"/>
        <v>-458.42743571452422</v>
      </c>
      <c r="H1196" s="15">
        <f t="shared" si="241"/>
        <v>-518.64614630962319</v>
      </c>
      <c r="I1196" s="15">
        <f t="shared" si="242"/>
        <v>-34.001994132995598</v>
      </c>
      <c r="J1196" s="15">
        <f t="shared" si="243"/>
        <v>180.87036609649601</v>
      </c>
      <c r="K1196" s="15">
        <f t="shared" si="244"/>
        <v>7.218669571731842E-3</v>
      </c>
      <c r="M1196" s="3">
        <f>G1196+Static!$M$6</f>
        <v>-30.80742782694324</v>
      </c>
      <c r="N1196" s="3">
        <f>H1196+Static!$N$6</f>
        <v>184.98892190989</v>
      </c>
      <c r="O1196" s="3">
        <f t="shared" si="247"/>
        <v>-34.001994132995598</v>
      </c>
      <c r="P1196" s="3">
        <f t="shared" si="248"/>
        <v>180.87036609649601</v>
      </c>
      <c r="Q1196" s="3">
        <f t="shared" si="249"/>
        <v>7.218669571731842E-3</v>
      </c>
      <c r="S1196" s="3">
        <f t="shared" si="250"/>
        <v>3.1945663060523586</v>
      </c>
      <c r="T1196" s="3">
        <f t="shared" si="251"/>
        <v>4.1185558133939821</v>
      </c>
      <c r="U1196" s="3">
        <f t="shared" si="252"/>
        <v>5.2122697428094007</v>
      </c>
      <c r="V1196" s="3">
        <f t="shared" si="245"/>
        <v>7.3131221194463407</v>
      </c>
      <c r="W1196" s="14">
        <f t="shared" si="246"/>
        <v>1194</v>
      </c>
    </row>
    <row r="1197" spans="1:23" x14ac:dyDescent="0.3">
      <c r="A1197">
        <v>176.260635539655</v>
      </c>
      <c r="B1197">
        <v>204.300832716103</v>
      </c>
      <c r="C1197">
        <v>0.242991372942924</v>
      </c>
      <c r="D1197">
        <v>1.81004858016967</v>
      </c>
      <c r="E1197">
        <v>0.60944996183309896</v>
      </c>
      <c r="G1197" s="15">
        <f t="shared" si="240"/>
        <v>-447.70201427072368</v>
      </c>
      <c r="H1197" s="15">
        <f t="shared" si="241"/>
        <v>-518.92411509890167</v>
      </c>
      <c r="I1197" s="15">
        <f t="shared" si="242"/>
        <v>-24.2991372942924</v>
      </c>
      <c r="J1197" s="15">
        <f t="shared" si="243"/>
        <v>181.00485801696701</v>
      </c>
      <c r="K1197" s="15">
        <f t="shared" si="244"/>
        <v>1.0636908460141353E-2</v>
      </c>
      <c r="M1197" s="3">
        <f>G1197+Static!$M$6</f>
        <v>-20.082006383142698</v>
      </c>
      <c r="N1197" s="3">
        <f>H1197+Static!$N$6</f>
        <v>184.71095312061152</v>
      </c>
      <c r="O1197" s="3">
        <f t="shared" si="247"/>
        <v>-24.2991372942924</v>
      </c>
      <c r="P1197" s="3">
        <f t="shared" si="248"/>
        <v>181.00485801696701</v>
      </c>
      <c r="Q1197" s="3">
        <f t="shared" si="249"/>
        <v>1.0636908460141353E-2</v>
      </c>
      <c r="S1197" s="3">
        <f t="shared" si="250"/>
        <v>4.2171309111497024</v>
      </c>
      <c r="T1197" s="3">
        <f t="shared" si="251"/>
        <v>3.7060951036445147</v>
      </c>
      <c r="U1197" s="3">
        <f t="shared" si="252"/>
        <v>5.6142082290410436</v>
      </c>
      <c r="V1197" s="3">
        <f t="shared" si="245"/>
        <v>7.9232260147942171</v>
      </c>
      <c r="W1197" s="14">
        <f t="shared" si="246"/>
        <v>1195</v>
      </c>
    </row>
    <row r="1198" spans="1:23" x14ac:dyDescent="0.3">
      <c r="A1198">
        <v>171.78168966499399</v>
      </c>
      <c r="B1198">
        <v>204.584233764473</v>
      </c>
      <c r="C1198">
        <v>0.149164408445358</v>
      </c>
      <c r="D1198">
        <v>1.8126586675643901</v>
      </c>
      <c r="E1198">
        <v>0.82477283300843496</v>
      </c>
      <c r="G1198" s="15">
        <f t="shared" si="240"/>
        <v>-436.32549174908473</v>
      </c>
      <c r="H1198" s="15">
        <f t="shared" si="241"/>
        <v>-519.6439537617614</v>
      </c>
      <c r="I1198" s="15">
        <f t="shared" si="242"/>
        <v>-14.916440844535799</v>
      </c>
      <c r="J1198" s="15">
        <f t="shared" si="243"/>
        <v>181.26586675643901</v>
      </c>
      <c r="K1198" s="15">
        <f t="shared" si="244"/>
        <v>1.4395001516998558E-2</v>
      </c>
      <c r="M1198" s="3">
        <f>G1198+Static!$M$6</f>
        <v>-8.7054838615037511</v>
      </c>
      <c r="N1198" s="3">
        <f>H1198+Static!$N$6</f>
        <v>183.99111445775179</v>
      </c>
      <c r="O1198" s="3">
        <f t="shared" si="247"/>
        <v>-14.916440844535799</v>
      </c>
      <c r="P1198" s="3">
        <f t="shared" si="248"/>
        <v>181.26586675643901</v>
      </c>
      <c r="Q1198" s="3">
        <f t="shared" si="249"/>
        <v>1.4395001516998558E-2</v>
      </c>
      <c r="S1198" s="3">
        <f t="shared" si="250"/>
        <v>6.2109569830320481</v>
      </c>
      <c r="T1198" s="3">
        <f t="shared" si="251"/>
        <v>2.7252477013127816</v>
      </c>
      <c r="U1198" s="3">
        <f t="shared" si="252"/>
        <v>6.7825483174530472</v>
      </c>
      <c r="V1198" s="3">
        <f t="shared" si="245"/>
        <v>8.9362046843448297</v>
      </c>
      <c r="W1198" s="14">
        <f t="shared" si="246"/>
        <v>1196</v>
      </c>
    </row>
    <row r="1199" spans="1:23" x14ac:dyDescent="0.3">
      <c r="A1199">
        <v>167.20536294754399</v>
      </c>
      <c r="B1199">
        <v>204.42293518801199</v>
      </c>
      <c r="C1199">
        <v>5.7373180985450703E-2</v>
      </c>
      <c r="D1199">
        <v>1.8144458532333301</v>
      </c>
      <c r="E1199">
        <v>0.97269844797204597</v>
      </c>
      <c r="G1199" s="15">
        <f t="shared" si="240"/>
        <v>-424.70162188676176</v>
      </c>
      <c r="H1199" s="15">
        <f t="shared" si="241"/>
        <v>-519.23425537755043</v>
      </c>
      <c r="I1199" s="15">
        <f t="shared" si="242"/>
        <v>-5.73731809854507</v>
      </c>
      <c r="J1199" s="15">
        <f t="shared" si="243"/>
        <v>181.444585323333</v>
      </c>
      <c r="K1199" s="15">
        <f t="shared" si="244"/>
        <v>1.6976790546150963E-2</v>
      </c>
      <c r="M1199" s="3">
        <f>G1199+Static!$M$6</f>
        <v>2.9183860008192255</v>
      </c>
      <c r="N1199" s="3">
        <f>H1199+Static!$N$6</f>
        <v>184.40081284196276</v>
      </c>
      <c r="O1199" s="3">
        <f t="shared" si="247"/>
        <v>-5.73731809854507</v>
      </c>
      <c r="P1199" s="3">
        <f t="shared" si="248"/>
        <v>181.444585323333</v>
      </c>
      <c r="Q1199" s="3">
        <f t="shared" si="249"/>
        <v>1.6976790546150963E-2</v>
      </c>
      <c r="S1199" s="3">
        <f t="shared" si="250"/>
        <v>8.6557040993642964</v>
      </c>
      <c r="T1199" s="3">
        <f t="shared" si="251"/>
        <v>2.9562275186297597</v>
      </c>
      <c r="U1199" s="3">
        <f t="shared" si="252"/>
        <v>9.1466110990713787</v>
      </c>
      <c r="V1199" s="3">
        <f t="shared" si="245"/>
        <v>11.611931617994056</v>
      </c>
      <c r="W1199" s="14">
        <f t="shared" si="246"/>
        <v>1197</v>
      </c>
    </row>
    <row r="1200" spans="1:23" x14ac:dyDescent="0.3">
      <c r="A1200">
        <v>163.21993543739001</v>
      </c>
      <c r="B1200">
        <v>204.797761609096</v>
      </c>
      <c r="C1200">
        <v>-3.6447752267122199E-2</v>
      </c>
      <c r="D1200">
        <v>1.8169356584548899</v>
      </c>
      <c r="E1200">
        <v>0.95315148933039895</v>
      </c>
      <c r="G1200" s="15">
        <f t="shared" si="240"/>
        <v>-414.57863601097063</v>
      </c>
      <c r="H1200" s="15">
        <f t="shared" si="241"/>
        <v>-520.1863144871038</v>
      </c>
      <c r="I1200" s="15">
        <f t="shared" si="242"/>
        <v>3.6447752267122198</v>
      </c>
      <c r="J1200" s="15">
        <f t="shared" si="243"/>
        <v>181.69356584548899</v>
      </c>
      <c r="K1200" s="15">
        <f t="shared" si="244"/>
        <v>1.6635631759103063E-2</v>
      </c>
      <c r="M1200" s="3">
        <f>G1200+Static!$M$6</f>
        <v>13.041371876610356</v>
      </c>
      <c r="N1200" s="3">
        <f>H1200+Static!$N$6</f>
        <v>183.44875373240939</v>
      </c>
      <c r="O1200" s="3">
        <f t="shared" si="247"/>
        <v>3.6447752267122198</v>
      </c>
      <c r="P1200" s="3">
        <f t="shared" si="248"/>
        <v>181.69356584548899</v>
      </c>
      <c r="Q1200" s="3">
        <f t="shared" si="249"/>
        <v>1.6635631759103063E-2</v>
      </c>
      <c r="S1200" s="3">
        <f t="shared" si="250"/>
        <v>9.3965966498981359</v>
      </c>
      <c r="T1200" s="3">
        <f t="shared" si="251"/>
        <v>1.7551878869203961</v>
      </c>
      <c r="U1200" s="3">
        <f t="shared" si="252"/>
        <v>9.5591167541394206</v>
      </c>
      <c r="V1200" s="3">
        <f t="shared" si="245"/>
        <v>11.151784536818532</v>
      </c>
      <c r="W1200" s="14">
        <f t="shared" si="246"/>
        <v>1198</v>
      </c>
    </row>
    <row r="1201" spans="1:23" x14ac:dyDescent="0.3">
      <c r="A1201">
        <v>159.913876748831</v>
      </c>
      <c r="B1201">
        <v>204.98835952566</v>
      </c>
      <c r="C1201">
        <v>-0.12933808565139701</v>
      </c>
      <c r="D1201">
        <v>1.8193888664245601</v>
      </c>
      <c r="E1201">
        <v>1.1094919178759799</v>
      </c>
      <c r="G1201" s="15">
        <f t="shared" si="240"/>
        <v>-406.18124694203073</v>
      </c>
      <c r="H1201" s="15">
        <f t="shared" si="241"/>
        <v>-520.67043319517643</v>
      </c>
      <c r="I1201" s="15">
        <f t="shared" si="242"/>
        <v>12.933808565139701</v>
      </c>
      <c r="J1201" s="15">
        <f t="shared" si="243"/>
        <v>181.938886642456</v>
      </c>
      <c r="K1201" s="15">
        <f t="shared" si="244"/>
        <v>1.9364286991202382E-2</v>
      </c>
      <c r="M1201" s="3">
        <f>G1201+Static!$M$6</f>
        <v>21.438760945550257</v>
      </c>
      <c r="N1201" s="3">
        <f>H1201+Static!$N$6</f>
        <v>182.96463502433676</v>
      </c>
      <c r="O1201" s="3">
        <f t="shared" si="247"/>
        <v>12.933808565139701</v>
      </c>
      <c r="P1201" s="3">
        <f t="shared" si="248"/>
        <v>181.938886642456</v>
      </c>
      <c r="Q1201" s="3">
        <f t="shared" si="249"/>
        <v>1.9364286991202382E-2</v>
      </c>
      <c r="S1201" s="3">
        <f t="shared" si="250"/>
        <v>8.5049523804105558</v>
      </c>
      <c r="T1201" s="3">
        <f t="shared" si="251"/>
        <v>1.02574838188076</v>
      </c>
      <c r="U1201" s="3">
        <f t="shared" si="252"/>
        <v>8.5665847766763026</v>
      </c>
      <c r="V1201" s="3">
        <f t="shared" si="245"/>
        <v>9.5307007622913158</v>
      </c>
      <c r="W1201" s="14">
        <f t="shared" si="246"/>
        <v>1199</v>
      </c>
    </row>
    <row r="1202" spans="1:23" x14ac:dyDescent="0.3">
      <c r="A1202">
        <v>156.87943362583101</v>
      </c>
      <c r="B1202">
        <v>203.93543316991401</v>
      </c>
      <c r="C1202">
        <v>-0.223162680864334</v>
      </c>
      <c r="D1202">
        <v>1.82218158245086</v>
      </c>
      <c r="E1202">
        <v>1.2064999313696101</v>
      </c>
      <c r="G1202" s="15">
        <f t="shared" si="240"/>
        <v>-398.4737614096108</v>
      </c>
      <c r="H1202" s="15">
        <f t="shared" si="241"/>
        <v>-517.99600025158156</v>
      </c>
      <c r="I1202" s="15">
        <f t="shared" si="242"/>
        <v>22.3162680864334</v>
      </c>
      <c r="J1202" s="15">
        <f t="shared" si="243"/>
        <v>182.21815824508602</v>
      </c>
      <c r="K1202" s="15">
        <f t="shared" si="244"/>
        <v>2.1057396227485314E-2</v>
      </c>
      <c r="M1202" s="3">
        <f>G1202+Static!$M$6</f>
        <v>29.14624647797018</v>
      </c>
      <c r="N1202" s="3">
        <f>H1202+Static!$N$6</f>
        <v>185.63906796793162</v>
      </c>
      <c r="O1202" s="3">
        <f t="shared" si="247"/>
        <v>22.3162680864334</v>
      </c>
      <c r="P1202" s="3">
        <f t="shared" si="248"/>
        <v>182.21815824508602</v>
      </c>
      <c r="Q1202" s="3">
        <f t="shared" si="249"/>
        <v>2.1057396227485314E-2</v>
      </c>
      <c r="S1202" s="3">
        <f t="shared" si="250"/>
        <v>6.8299783915367804</v>
      </c>
      <c r="T1202" s="3">
        <f t="shared" si="251"/>
        <v>3.4209097228456073</v>
      </c>
      <c r="U1202" s="3">
        <f t="shared" si="252"/>
        <v>7.6387975598728204</v>
      </c>
      <c r="V1202" s="3">
        <f t="shared" si="245"/>
        <v>10.250888114382388</v>
      </c>
      <c r="W1202" s="14">
        <f t="shared" si="246"/>
        <v>1200</v>
      </c>
    </row>
    <row r="1203" spans="1:23" x14ac:dyDescent="0.3">
      <c r="A1203">
        <v>153.78103417865199</v>
      </c>
      <c r="B1203">
        <v>204.02207593458101</v>
      </c>
      <c r="C1203">
        <v>-0.31968438625335599</v>
      </c>
      <c r="D1203">
        <v>1.8249692916870099</v>
      </c>
      <c r="E1203">
        <v>1.05741781195766</v>
      </c>
      <c r="G1203" s="15">
        <f t="shared" si="240"/>
        <v>-390.6038268137761</v>
      </c>
      <c r="H1203" s="15">
        <f t="shared" si="241"/>
        <v>-518.21607287383574</v>
      </c>
      <c r="I1203" s="15">
        <f t="shared" si="242"/>
        <v>31.968438625335597</v>
      </c>
      <c r="J1203" s="15">
        <f t="shared" si="243"/>
        <v>182.496929168701</v>
      </c>
      <c r="K1203" s="15">
        <f t="shared" si="244"/>
        <v>1.8455422387895434E-2</v>
      </c>
      <c r="M1203" s="3">
        <f>G1203+Static!$M$6</f>
        <v>37.016181073804887</v>
      </c>
      <c r="N1203" s="3">
        <f>H1203+Static!$N$6</f>
        <v>185.41899534567744</v>
      </c>
      <c r="O1203" s="3">
        <f t="shared" si="247"/>
        <v>31.968438625335597</v>
      </c>
      <c r="P1203" s="3">
        <f t="shared" si="248"/>
        <v>182.496929168701</v>
      </c>
      <c r="Q1203" s="3">
        <f t="shared" si="249"/>
        <v>1.8455422387895434E-2</v>
      </c>
      <c r="S1203" s="3">
        <f t="shared" si="250"/>
        <v>5.0477424484692897</v>
      </c>
      <c r="T1203" s="3">
        <f t="shared" si="251"/>
        <v>2.9220661769764433</v>
      </c>
      <c r="U1203" s="3">
        <f t="shared" si="252"/>
        <v>5.8325101430437707</v>
      </c>
      <c r="V1203" s="3">
        <f t="shared" si="245"/>
        <v>7.969808625445733</v>
      </c>
      <c r="W1203" s="14">
        <f t="shared" si="246"/>
        <v>1201</v>
      </c>
    </row>
    <row r="1204" spans="1:23" x14ac:dyDescent="0.3">
      <c r="A1204">
        <v>150.03909401440501</v>
      </c>
      <c r="B1204">
        <v>204.41985861397001</v>
      </c>
      <c r="C1204">
        <v>-0.41400548815727201</v>
      </c>
      <c r="D1204">
        <v>1.82740986347198</v>
      </c>
      <c r="E1204">
        <v>1.09101460592129</v>
      </c>
      <c r="G1204" s="15">
        <f t="shared" si="240"/>
        <v>-381.09929879658876</v>
      </c>
      <c r="H1204" s="15">
        <f t="shared" si="241"/>
        <v>-519.22644087948379</v>
      </c>
      <c r="I1204" s="15">
        <f t="shared" si="242"/>
        <v>41.400548815727198</v>
      </c>
      <c r="J1204" s="15">
        <f t="shared" si="243"/>
        <v>182.740986347198</v>
      </c>
      <c r="K1204" s="15">
        <f t="shared" si="244"/>
        <v>1.9041797060674933E-2</v>
      </c>
      <c r="M1204" s="3">
        <f>G1204+Static!$M$6</f>
        <v>46.520709090992227</v>
      </c>
      <c r="N1204" s="3">
        <f>H1204+Static!$N$6</f>
        <v>184.4086273400294</v>
      </c>
      <c r="O1204" s="3">
        <f t="shared" si="247"/>
        <v>41.400548815727198</v>
      </c>
      <c r="P1204" s="3">
        <f t="shared" si="248"/>
        <v>182.740986347198</v>
      </c>
      <c r="Q1204" s="3">
        <f t="shared" si="249"/>
        <v>1.9041797060674933E-2</v>
      </c>
      <c r="S1204" s="3">
        <f t="shared" si="250"/>
        <v>5.1201602752650288</v>
      </c>
      <c r="T1204" s="3">
        <f t="shared" si="251"/>
        <v>1.6676409928313944</v>
      </c>
      <c r="U1204" s="3">
        <f t="shared" si="252"/>
        <v>5.3848925453878591</v>
      </c>
      <c r="V1204" s="3">
        <f t="shared" si="245"/>
        <v>6.7878012680964233</v>
      </c>
      <c r="W1204" s="14">
        <f t="shared" si="246"/>
        <v>1202</v>
      </c>
    </row>
    <row r="1205" spans="1:23" x14ac:dyDescent="0.3">
      <c r="A1205">
        <v>147.63260373557199</v>
      </c>
      <c r="B1205">
        <v>204.05335996717301</v>
      </c>
      <c r="C1205">
        <v>-0.49707928299903797</v>
      </c>
      <c r="D1205">
        <v>1.83114314079284</v>
      </c>
      <c r="E1205">
        <v>-9.1101066585843409</v>
      </c>
      <c r="G1205" s="15">
        <f t="shared" si="240"/>
        <v>-374.98681348835288</v>
      </c>
      <c r="H1205" s="15">
        <f t="shared" si="241"/>
        <v>-518.29553431661941</v>
      </c>
      <c r="I1205" s="15">
        <f t="shared" si="242"/>
        <v>49.707928299903799</v>
      </c>
      <c r="J1205" s="15">
        <f t="shared" si="243"/>
        <v>183.11431407928401</v>
      </c>
      <c r="K1205" s="15">
        <f t="shared" si="244"/>
        <v>-0.15900135640015567</v>
      </c>
      <c r="M1205" s="3">
        <f>G1205+Static!$M$6</f>
        <v>52.633194399228103</v>
      </c>
      <c r="N1205" s="3">
        <f>H1205+Static!$N$6</f>
        <v>185.33953390289378</v>
      </c>
      <c r="O1205" s="3">
        <f t="shared" si="247"/>
        <v>49.707928299903799</v>
      </c>
      <c r="P1205" s="3">
        <f t="shared" si="248"/>
        <v>183.11431407928401</v>
      </c>
      <c r="Q1205" s="3">
        <f t="shared" si="249"/>
        <v>-0.15900135640015567</v>
      </c>
      <c r="S1205" s="3">
        <f t="shared" si="250"/>
        <v>2.925266099324304</v>
      </c>
      <c r="T1205" s="3">
        <f t="shared" si="251"/>
        <v>2.2252198236097627</v>
      </c>
      <c r="U1205" s="3">
        <f t="shared" si="252"/>
        <v>3.6754299089007114</v>
      </c>
      <c r="V1205" s="3">
        <f t="shared" si="245"/>
        <v>5.1504859229340667</v>
      </c>
      <c r="W1205" s="14">
        <f t="shared" si="246"/>
        <v>1203</v>
      </c>
    </row>
    <row r="1206" spans="1:23" x14ac:dyDescent="0.3">
      <c r="A1206">
        <v>147.78028780463401</v>
      </c>
      <c r="B1206">
        <v>203.04840081155899</v>
      </c>
      <c r="C1206">
        <v>-0.50962042808532704</v>
      </c>
      <c r="D1206">
        <v>1.8463228940963701</v>
      </c>
      <c r="E1206">
        <v>-37.915100939673998</v>
      </c>
      <c r="G1206" s="15">
        <f t="shared" si="240"/>
        <v>-375.36193102377041</v>
      </c>
      <c r="H1206" s="15">
        <f t="shared" si="241"/>
        <v>-515.74293806135984</v>
      </c>
      <c r="I1206" s="15">
        <f t="shared" si="242"/>
        <v>50.962042808532701</v>
      </c>
      <c r="J1206" s="15">
        <f t="shared" si="243"/>
        <v>184.632289409637</v>
      </c>
      <c r="K1206" s="15">
        <f t="shared" si="244"/>
        <v>-0.66174334762330722</v>
      </c>
      <c r="M1206" s="3">
        <f>G1206+Static!$M$6</f>
        <v>52.258076863810572</v>
      </c>
      <c r="N1206" s="3">
        <f>H1206+Static!$N$6</f>
        <v>187.89213015815335</v>
      </c>
      <c r="O1206" s="3">
        <f t="shared" si="247"/>
        <v>50.962042808532701</v>
      </c>
      <c r="P1206" s="3">
        <f t="shared" si="248"/>
        <v>184.632289409637</v>
      </c>
      <c r="Q1206" s="3">
        <f t="shared" si="249"/>
        <v>-0.66174334762330722</v>
      </c>
      <c r="S1206" s="3">
        <f t="shared" si="250"/>
        <v>1.2960340552778717</v>
      </c>
      <c r="T1206" s="3">
        <f t="shared" si="251"/>
        <v>3.2598407485163534</v>
      </c>
      <c r="U1206" s="3">
        <f t="shared" si="252"/>
        <v>3.5080287880984766</v>
      </c>
      <c r="V1206" s="3">
        <f t="shared" si="245"/>
        <v>4.5558748037942252</v>
      </c>
      <c r="W1206" s="14">
        <f t="shared" si="246"/>
        <v>1204</v>
      </c>
    </row>
    <row r="1207" spans="1:23" x14ac:dyDescent="0.3">
      <c r="A1207">
        <v>148.18514332965299</v>
      </c>
      <c r="B1207">
        <v>205.03811294595201</v>
      </c>
      <c r="C1207">
        <v>-0.50162899494171098</v>
      </c>
      <c r="D1207">
        <v>1.8559863567352199</v>
      </c>
      <c r="E1207">
        <v>-55.710138955125601</v>
      </c>
      <c r="G1207" s="15">
        <f t="shared" si="240"/>
        <v>-376.39026405731857</v>
      </c>
      <c r="H1207" s="15">
        <f t="shared" si="241"/>
        <v>-520.7968068827181</v>
      </c>
      <c r="I1207" s="15">
        <f t="shared" si="242"/>
        <v>50.1628994941711</v>
      </c>
      <c r="J1207" s="15">
        <f t="shared" si="243"/>
        <v>185.59863567352198</v>
      </c>
      <c r="K1207" s="15">
        <f t="shared" si="244"/>
        <v>-0.97232535151049526</v>
      </c>
      <c r="M1207" s="3">
        <f>G1207+Static!$M$6</f>
        <v>51.229743830262407</v>
      </c>
      <c r="N1207" s="3">
        <f>H1207+Static!$N$6</f>
        <v>182.83826133679509</v>
      </c>
      <c r="O1207" s="3">
        <f t="shared" si="247"/>
        <v>50.1628994941711</v>
      </c>
      <c r="P1207" s="3">
        <f t="shared" si="248"/>
        <v>185.59863567352198</v>
      </c>
      <c r="Q1207" s="3">
        <f t="shared" si="249"/>
        <v>-0.97232535151049526</v>
      </c>
      <c r="S1207" s="3">
        <f t="shared" si="250"/>
        <v>1.0668443360913074</v>
      </c>
      <c r="T1207" s="3">
        <f t="shared" si="251"/>
        <v>-2.7603743367268976</v>
      </c>
      <c r="U1207" s="3">
        <f t="shared" si="252"/>
        <v>2.9593619779118878</v>
      </c>
      <c r="V1207" s="3">
        <f t="shared" si="245"/>
        <v>3.8272186728182049</v>
      </c>
      <c r="W1207" s="14">
        <f t="shared" si="246"/>
        <v>1205</v>
      </c>
    </row>
    <row r="1208" spans="1:23" x14ac:dyDescent="0.3">
      <c r="A1208">
        <v>147.981234512577</v>
      </c>
      <c r="B1208">
        <v>206.240512846792</v>
      </c>
      <c r="C1208">
        <v>-0.511421799659729</v>
      </c>
      <c r="D1208">
        <v>1.8205803632736199</v>
      </c>
      <c r="E1208">
        <v>-67.4256803342859</v>
      </c>
      <c r="G1208" s="15">
        <f t="shared" si="240"/>
        <v>-375.87233566194561</v>
      </c>
      <c r="H1208" s="15">
        <f t="shared" si="241"/>
        <v>-523.85090263085169</v>
      </c>
      <c r="I1208" s="15">
        <f t="shared" si="242"/>
        <v>51.1421799659729</v>
      </c>
      <c r="J1208" s="15">
        <f t="shared" si="243"/>
        <v>182.058036327362</v>
      </c>
      <c r="K1208" s="15">
        <f t="shared" si="244"/>
        <v>-1.1768001222304798</v>
      </c>
      <c r="M1208" s="3">
        <f>G1208+Static!$M$6</f>
        <v>51.74767222563537</v>
      </c>
      <c r="N1208" s="3">
        <f>H1208+Static!$N$6</f>
        <v>179.78416558866149</v>
      </c>
      <c r="O1208" s="3">
        <f t="shared" si="247"/>
        <v>51.1421799659729</v>
      </c>
      <c r="P1208" s="3">
        <f t="shared" si="248"/>
        <v>182.058036327362</v>
      </c>
      <c r="Q1208" s="3">
        <f t="shared" si="249"/>
        <v>-1.1768001222304798</v>
      </c>
      <c r="S1208" s="3">
        <f t="shared" si="250"/>
        <v>0.60549225966246922</v>
      </c>
      <c r="T1208" s="3">
        <f t="shared" si="251"/>
        <v>-2.2738707387005093</v>
      </c>
      <c r="U1208" s="3">
        <f t="shared" si="252"/>
        <v>2.3531062476712696</v>
      </c>
      <c r="V1208" s="3">
        <f t="shared" si="245"/>
        <v>2.8793629983629785</v>
      </c>
      <c r="W1208" s="14">
        <f t="shared" si="246"/>
        <v>1206</v>
      </c>
    </row>
    <row r="1209" spans="1:23" x14ac:dyDescent="0.3">
      <c r="A1209">
        <v>146.322744221498</v>
      </c>
      <c r="B1209">
        <v>210.12522621635901</v>
      </c>
      <c r="C1209">
        <v>-0.54607468843460005</v>
      </c>
      <c r="D1209">
        <v>1.7221952676773</v>
      </c>
      <c r="E1209">
        <v>-74.695204330211595</v>
      </c>
      <c r="G1209" s="15">
        <f t="shared" si="240"/>
        <v>-371.65977032260491</v>
      </c>
      <c r="H1209" s="15">
        <f t="shared" si="241"/>
        <v>-533.71807458955186</v>
      </c>
      <c r="I1209" s="15">
        <f t="shared" si="242"/>
        <v>54.607468843460005</v>
      </c>
      <c r="J1209" s="15">
        <f t="shared" si="243"/>
        <v>172.21952676773</v>
      </c>
      <c r="K1209" s="15">
        <f t="shared" si="244"/>
        <v>-1.303677251012118</v>
      </c>
      <c r="M1209" s="3">
        <f>G1209+Static!$M$6</f>
        <v>55.960237564976069</v>
      </c>
      <c r="N1209" s="3">
        <f>H1209+Static!$N$6</f>
        <v>169.91699362996133</v>
      </c>
      <c r="O1209" s="3">
        <f t="shared" si="247"/>
        <v>54.607468843460005</v>
      </c>
      <c r="P1209" s="3">
        <f t="shared" si="248"/>
        <v>172.21952676773</v>
      </c>
      <c r="Q1209" s="3">
        <f t="shared" si="249"/>
        <v>-1.303677251012118</v>
      </c>
      <c r="S1209" s="3">
        <f t="shared" si="250"/>
        <v>1.352768721516064</v>
      </c>
      <c r="T1209" s="3">
        <f t="shared" si="251"/>
        <v>-2.3025331377686769</v>
      </c>
      <c r="U1209" s="3">
        <f t="shared" si="252"/>
        <v>2.6705134458442772</v>
      </c>
      <c r="V1209" s="3">
        <f t="shared" si="245"/>
        <v>3.6553018592847408</v>
      </c>
      <c r="W1209" s="14">
        <f t="shared" si="246"/>
        <v>1207</v>
      </c>
    </row>
    <row r="1210" spans="1:23" x14ac:dyDescent="0.3">
      <c r="A1210">
        <v>146.00491918094099</v>
      </c>
      <c r="B1210">
        <v>214.197503878059</v>
      </c>
      <c r="C1210">
        <v>-0.56724315881729104</v>
      </c>
      <c r="D1210">
        <v>1.6224510669708201</v>
      </c>
      <c r="E1210">
        <v>-78.9269679021358</v>
      </c>
      <c r="G1210" s="15">
        <f t="shared" si="240"/>
        <v>-370.85249471959014</v>
      </c>
      <c r="H1210" s="15">
        <f t="shared" si="241"/>
        <v>-544.06165985026985</v>
      </c>
      <c r="I1210" s="15">
        <f t="shared" si="242"/>
        <v>56.724315881729105</v>
      </c>
      <c r="J1210" s="15">
        <f t="shared" si="243"/>
        <v>162.24510669708201</v>
      </c>
      <c r="K1210" s="15">
        <f t="shared" si="244"/>
        <v>-1.3775354585081512</v>
      </c>
      <c r="M1210" s="3">
        <f>G1210+Static!$M$6</f>
        <v>56.767513167990842</v>
      </c>
      <c r="N1210" s="3">
        <f>H1210+Static!$N$6</f>
        <v>159.57340836924334</v>
      </c>
      <c r="O1210" s="3">
        <f t="shared" si="247"/>
        <v>56.724315881729105</v>
      </c>
      <c r="P1210" s="3">
        <f t="shared" si="248"/>
        <v>162.24510669708201</v>
      </c>
      <c r="Q1210" s="3">
        <f t="shared" si="249"/>
        <v>-1.3775354585081512</v>
      </c>
      <c r="S1210" s="3">
        <f t="shared" si="250"/>
        <v>4.3197286261737133E-2</v>
      </c>
      <c r="T1210" s="3">
        <f t="shared" si="251"/>
        <v>-2.6716983278386692</v>
      </c>
      <c r="U1210" s="3">
        <f t="shared" si="252"/>
        <v>2.6720475221291107</v>
      </c>
      <c r="V1210" s="3">
        <f t="shared" si="245"/>
        <v>2.7148956141004064</v>
      </c>
      <c r="W1210" s="14">
        <f t="shared" si="246"/>
        <v>1208</v>
      </c>
    </row>
    <row r="1211" spans="1:23" x14ac:dyDescent="0.3">
      <c r="A1211">
        <v>143.80139012600901</v>
      </c>
      <c r="B1211">
        <v>218.25542358327201</v>
      </c>
      <c r="C1211">
        <v>-0.58385616540908802</v>
      </c>
      <c r="D1211">
        <v>1.5280658006668</v>
      </c>
      <c r="E1211">
        <v>-83.566176281996803</v>
      </c>
      <c r="G1211" s="15">
        <f t="shared" si="240"/>
        <v>-365.25553092006288</v>
      </c>
      <c r="H1211" s="15">
        <f t="shared" si="241"/>
        <v>-554.36877590151096</v>
      </c>
      <c r="I1211" s="15">
        <f t="shared" si="242"/>
        <v>58.385616540908799</v>
      </c>
      <c r="J1211" s="15">
        <f t="shared" si="243"/>
        <v>152.80658006668</v>
      </c>
      <c r="K1211" s="15">
        <f t="shared" si="244"/>
        <v>-1.4585049194228377</v>
      </c>
      <c r="M1211" s="3">
        <f>G1211+Static!$M$6</f>
        <v>62.364476967518101</v>
      </c>
      <c r="N1211" s="3">
        <f>H1211+Static!$N$6</f>
        <v>149.26629231800223</v>
      </c>
      <c r="O1211" s="3">
        <f t="shared" si="247"/>
        <v>58.385616540908799</v>
      </c>
      <c r="P1211" s="3">
        <f t="shared" si="248"/>
        <v>152.80658006668</v>
      </c>
      <c r="Q1211" s="3">
        <f t="shared" si="249"/>
        <v>-1.4585049194228377</v>
      </c>
      <c r="S1211" s="3">
        <f t="shared" si="250"/>
        <v>3.9788604266093017</v>
      </c>
      <c r="T1211" s="3">
        <f t="shared" si="251"/>
        <v>-3.5402877486777697</v>
      </c>
      <c r="U1211" s="3">
        <f t="shared" si="252"/>
        <v>5.3258771707461925</v>
      </c>
      <c r="V1211" s="3">
        <f t="shared" si="245"/>
        <v>7.5191481752870715</v>
      </c>
      <c r="W1211" s="14">
        <f t="shared" si="246"/>
        <v>1209</v>
      </c>
    </row>
    <row r="1212" spans="1:23" x14ac:dyDescent="0.3">
      <c r="A1212">
        <v>143.640155444827</v>
      </c>
      <c r="B1212">
        <v>221.174701448289</v>
      </c>
      <c r="C1212">
        <v>-0.59172499179839999</v>
      </c>
      <c r="D1212">
        <v>1.4357229471206601</v>
      </c>
      <c r="E1212">
        <v>-85.770383204787606</v>
      </c>
      <c r="G1212" s="15">
        <f t="shared" si="240"/>
        <v>-364.84599482986062</v>
      </c>
      <c r="H1212" s="15">
        <f t="shared" si="241"/>
        <v>-561.78374167865411</v>
      </c>
      <c r="I1212" s="15">
        <f t="shared" si="242"/>
        <v>59.172499179840003</v>
      </c>
      <c r="J1212" s="15">
        <f t="shared" si="243"/>
        <v>143.572294712066</v>
      </c>
      <c r="K1212" s="15">
        <f t="shared" si="244"/>
        <v>-1.4969755876207895</v>
      </c>
      <c r="M1212" s="3">
        <f>G1212+Static!$M$6</f>
        <v>62.774013057720367</v>
      </c>
      <c r="N1212" s="3">
        <f>H1212+Static!$N$6</f>
        <v>141.85132654085908</v>
      </c>
      <c r="O1212" s="3">
        <f t="shared" si="247"/>
        <v>59.172499179840003</v>
      </c>
      <c r="P1212" s="3">
        <f t="shared" si="248"/>
        <v>143.572294712066</v>
      </c>
      <c r="Q1212" s="3">
        <f t="shared" si="249"/>
        <v>-1.4969755876207895</v>
      </c>
      <c r="S1212" s="3">
        <f t="shared" si="250"/>
        <v>3.6015138778803646</v>
      </c>
      <c r="T1212" s="3">
        <f t="shared" si="251"/>
        <v>-1.7209681712069198</v>
      </c>
      <c r="U1212" s="3">
        <f t="shared" si="252"/>
        <v>3.9915703249312986</v>
      </c>
      <c r="V1212" s="3">
        <f t="shared" si="245"/>
        <v>5.3224820490872844</v>
      </c>
      <c r="W1212" s="14">
        <f t="shared" si="246"/>
        <v>1210</v>
      </c>
    </row>
    <row r="1213" spans="1:23" x14ac:dyDescent="0.3">
      <c r="A1213">
        <v>142.17543365257299</v>
      </c>
      <c r="B1213">
        <v>224.818477219291</v>
      </c>
      <c r="C1213">
        <v>-0.59670138359069802</v>
      </c>
      <c r="D1213">
        <v>1.34500432014465</v>
      </c>
      <c r="E1213">
        <v>-87.720243037790794</v>
      </c>
      <c r="G1213" s="15">
        <f t="shared" si="240"/>
        <v>-361.12560147753538</v>
      </c>
      <c r="H1213" s="15">
        <f t="shared" si="241"/>
        <v>-571.03893213699916</v>
      </c>
      <c r="I1213" s="15">
        <f t="shared" si="242"/>
        <v>59.670138359069803</v>
      </c>
      <c r="J1213" s="15">
        <f t="shared" si="243"/>
        <v>134.50043201446499</v>
      </c>
      <c r="K1213" s="15">
        <f t="shared" si="244"/>
        <v>-1.5310070616590821</v>
      </c>
      <c r="M1213" s="3">
        <f>G1213+Static!$M$6</f>
        <v>66.494406410045599</v>
      </c>
      <c r="N1213" s="3">
        <f>H1213+Static!$N$6</f>
        <v>132.59613608251402</v>
      </c>
      <c r="O1213" s="3">
        <f t="shared" si="247"/>
        <v>59.670138359069803</v>
      </c>
      <c r="P1213" s="3">
        <f t="shared" si="248"/>
        <v>134.50043201446499</v>
      </c>
      <c r="Q1213" s="3">
        <f t="shared" si="249"/>
        <v>-1.5310070616590821</v>
      </c>
      <c r="S1213" s="3">
        <f t="shared" si="250"/>
        <v>6.824268050975796</v>
      </c>
      <c r="T1213" s="3">
        <f t="shared" si="251"/>
        <v>-1.9042959319509691</v>
      </c>
      <c r="U1213" s="3">
        <f t="shared" si="252"/>
        <v>7.0849825284198129</v>
      </c>
      <c r="V1213" s="3">
        <f t="shared" si="245"/>
        <v>8.7285639829267652</v>
      </c>
      <c r="W1213" s="14">
        <f t="shared" si="246"/>
        <v>1211</v>
      </c>
    </row>
    <row r="1214" spans="1:23" x14ac:dyDescent="0.3">
      <c r="A1214">
        <v>143.01373134371099</v>
      </c>
      <c r="B1214">
        <v>228.141959184195</v>
      </c>
      <c r="C1214">
        <v>-0.59943109750747603</v>
      </c>
      <c r="D1214">
        <v>1.25563311576843</v>
      </c>
      <c r="E1214">
        <v>-88.737764511154097</v>
      </c>
      <c r="G1214" s="15">
        <f t="shared" si="240"/>
        <v>-363.25487761302588</v>
      </c>
      <c r="H1214" s="15">
        <f t="shared" si="241"/>
        <v>-579.48057632785526</v>
      </c>
      <c r="I1214" s="15">
        <f t="shared" si="242"/>
        <v>59.943109750747603</v>
      </c>
      <c r="J1214" s="15">
        <f t="shared" si="243"/>
        <v>125.56331157684299</v>
      </c>
      <c r="K1214" s="15">
        <f t="shared" si="244"/>
        <v>-1.5487661615790154</v>
      </c>
      <c r="M1214" s="3">
        <f>G1214+Static!$M$6</f>
        <v>64.365130274555099</v>
      </c>
      <c r="N1214" s="3">
        <f>H1214+Static!$N$6</f>
        <v>124.15449189165793</v>
      </c>
      <c r="O1214" s="3">
        <f t="shared" si="247"/>
        <v>59.943109750747603</v>
      </c>
      <c r="P1214" s="3">
        <f t="shared" si="248"/>
        <v>125.56331157684299</v>
      </c>
      <c r="Q1214" s="3">
        <f t="shared" si="249"/>
        <v>-1.5487661615790154</v>
      </c>
      <c r="S1214" s="3">
        <f t="shared" si="250"/>
        <v>4.4220205238074968</v>
      </c>
      <c r="T1214" s="3">
        <f t="shared" si="251"/>
        <v>-1.4088196851850654</v>
      </c>
      <c r="U1214" s="3">
        <f t="shared" si="252"/>
        <v>4.6410169594970965</v>
      </c>
      <c r="V1214" s="3">
        <f t="shared" si="245"/>
        <v>5.8308402089925622</v>
      </c>
      <c r="W1214" s="14">
        <f t="shared" si="246"/>
        <v>1212</v>
      </c>
    </row>
    <row r="1215" spans="1:23" x14ac:dyDescent="0.3">
      <c r="A1215">
        <v>143.023958473672</v>
      </c>
      <c r="B1215">
        <v>231.03681608084301</v>
      </c>
      <c r="C1215">
        <v>-0.60094410181045499</v>
      </c>
      <c r="D1215">
        <v>1.16563355922698</v>
      </c>
      <c r="E1215">
        <v>-89.817909906341697</v>
      </c>
      <c r="G1215" s="15">
        <f t="shared" si="240"/>
        <v>-363.28085452312689</v>
      </c>
      <c r="H1215" s="15">
        <f t="shared" si="241"/>
        <v>-586.83351284534126</v>
      </c>
      <c r="I1215" s="15">
        <f t="shared" si="242"/>
        <v>60.094410181045497</v>
      </c>
      <c r="J1215" s="15">
        <f t="shared" si="243"/>
        <v>116.56335592269799</v>
      </c>
      <c r="K1215" s="15">
        <f t="shared" si="244"/>
        <v>-1.5676182551252942</v>
      </c>
      <c r="M1215" s="3">
        <f>G1215+Static!$M$6</f>
        <v>64.339153364454091</v>
      </c>
      <c r="N1215" s="3">
        <f>H1215+Static!$N$6</f>
        <v>116.80155537417193</v>
      </c>
      <c r="O1215" s="3">
        <f t="shared" si="247"/>
        <v>60.094410181045497</v>
      </c>
      <c r="P1215" s="3">
        <f t="shared" si="248"/>
        <v>116.56335592269799</v>
      </c>
      <c r="Q1215" s="3">
        <f t="shared" si="249"/>
        <v>-1.5676182551252942</v>
      </c>
      <c r="S1215" s="3">
        <f t="shared" si="250"/>
        <v>4.2447431834085947</v>
      </c>
      <c r="T1215" s="3">
        <f t="shared" si="251"/>
        <v>0.23819945147393184</v>
      </c>
      <c r="U1215" s="3">
        <f t="shared" si="252"/>
        <v>4.2514213707625137</v>
      </c>
      <c r="V1215" s="3">
        <f t="shared" si="245"/>
        <v>4.4829426348825265</v>
      </c>
      <c r="W1215" s="14">
        <f t="shared" si="246"/>
        <v>1213</v>
      </c>
    </row>
    <row r="1216" spans="1:23" x14ac:dyDescent="0.3">
      <c r="A1216">
        <v>143.85925242231201</v>
      </c>
      <c r="B1216">
        <v>234.909343930349</v>
      </c>
      <c r="C1216">
        <v>-0.60122013092041005</v>
      </c>
      <c r="D1216">
        <v>1.0783271789550699</v>
      </c>
      <c r="E1216">
        <v>-89.888702076696305</v>
      </c>
      <c r="G1216" s="15">
        <f t="shared" si="240"/>
        <v>-365.40250115267253</v>
      </c>
      <c r="H1216" s="15">
        <f t="shared" si="241"/>
        <v>-596.66973358308644</v>
      </c>
      <c r="I1216" s="15">
        <f t="shared" si="242"/>
        <v>60.122013092041001</v>
      </c>
      <c r="J1216" s="15">
        <f t="shared" si="243"/>
        <v>107.83271789550699</v>
      </c>
      <c r="K1216" s="15">
        <f t="shared" si="244"/>
        <v>-1.5688538115826149</v>
      </c>
      <c r="M1216" s="3">
        <f>G1216+Static!$M$6</f>
        <v>62.217506734908454</v>
      </c>
      <c r="N1216" s="3">
        <f>H1216+Static!$N$6</f>
        <v>106.96533463642675</v>
      </c>
      <c r="O1216" s="3">
        <f t="shared" si="247"/>
        <v>60.122013092041001</v>
      </c>
      <c r="P1216" s="3">
        <f t="shared" si="248"/>
        <v>107.83271789550699</v>
      </c>
      <c r="Q1216" s="3">
        <f t="shared" si="249"/>
        <v>-1.5688538115826149</v>
      </c>
      <c r="S1216" s="3">
        <f t="shared" si="250"/>
        <v>2.0954936428674529</v>
      </c>
      <c r="T1216" s="3">
        <f t="shared" si="251"/>
        <v>-0.86738325908024194</v>
      </c>
      <c r="U1216" s="3">
        <f t="shared" si="252"/>
        <v>2.2679169573488731</v>
      </c>
      <c r="V1216" s="3">
        <f t="shared" si="245"/>
        <v>2.9628769019476948</v>
      </c>
      <c r="W1216" s="14">
        <f t="shared" si="246"/>
        <v>1214</v>
      </c>
    </row>
    <row r="1217" spans="1:23" x14ac:dyDescent="0.3">
      <c r="A1217">
        <v>144.48993048572299</v>
      </c>
      <c r="B1217">
        <v>238.68678498187501</v>
      </c>
      <c r="C1217">
        <v>-0.60081011056900002</v>
      </c>
      <c r="D1217">
        <v>0.98801922798156705</v>
      </c>
      <c r="E1217">
        <v>-89.899922494066303</v>
      </c>
      <c r="G1217" s="15">
        <f t="shared" si="240"/>
        <v>-367.00442343373641</v>
      </c>
      <c r="H1217" s="15">
        <f t="shared" si="241"/>
        <v>-606.26443385396249</v>
      </c>
      <c r="I1217" s="15">
        <f t="shared" si="242"/>
        <v>60.081011056900003</v>
      </c>
      <c r="J1217" s="15">
        <f t="shared" si="243"/>
        <v>98.80192279815671</v>
      </c>
      <c r="K1217" s="15">
        <f t="shared" si="244"/>
        <v>-1.5690496448091693</v>
      </c>
      <c r="M1217" s="3">
        <f>G1217+Static!$M$6</f>
        <v>60.615584453844576</v>
      </c>
      <c r="N1217" s="3">
        <f>H1217+Static!$N$6</f>
        <v>97.3706343655507</v>
      </c>
      <c r="O1217" s="3">
        <f t="shared" si="247"/>
        <v>60.081011056900003</v>
      </c>
      <c r="P1217" s="3">
        <f t="shared" si="248"/>
        <v>98.80192279815671</v>
      </c>
      <c r="Q1217" s="3">
        <f t="shared" si="249"/>
        <v>-1.5690496448091693</v>
      </c>
      <c r="S1217" s="3">
        <f t="shared" si="250"/>
        <v>0.53457339694457318</v>
      </c>
      <c r="T1217" s="3">
        <f t="shared" si="251"/>
        <v>-1.43128843260601</v>
      </c>
      <c r="U1217" s="3">
        <f t="shared" si="252"/>
        <v>1.5278597101935207</v>
      </c>
      <c r="V1217" s="3">
        <f t="shared" si="245"/>
        <v>1.9658618295505832</v>
      </c>
      <c r="W1217" s="14">
        <f t="shared" si="246"/>
        <v>1215</v>
      </c>
    </row>
    <row r="1218" spans="1:23" x14ac:dyDescent="0.3">
      <c r="A1218">
        <v>144.58252631612899</v>
      </c>
      <c r="B1218">
        <v>243.039196848079</v>
      </c>
      <c r="C1218">
        <v>-0.60010164976119895</v>
      </c>
      <c r="D1218">
        <v>0.89485687017440696</v>
      </c>
      <c r="E1218">
        <v>-89.868516574213302</v>
      </c>
      <c r="G1218" s="15">
        <f t="shared" si="240"/>
        <v>-367.23961684296762</v>
      </c>
      <c r="H1218" s="15">
        <f t="shared" si="241"/>
        <v>-617.31955999412071</v>
      </c>
      <c r="I1218" s="15">
        <f t="shared" si="242"/>
        <v>60.010164976119896</v>
      </c>
      <c r="J1218" s="15">
        <f t="shared" si="243"/>
        <v>89.485687017440696</v>
      </c>
      <c r="K1218" s="15">
        <f t="shared" si="244"/>
        <v>-1.5685015081031171</v>
      </c>
      <c r="M1218" s="3">
        <f>G1218+Static!$M$6</f>
        <v>60.380391044613361</v>
      </c>
      <c r="N1218" s="3">
        <f>H1218+Static!$N$6</f>
        <v>86.315508225392477</v>
      </c>
      <c r="O1218" s="3">
        <f t="shared" si="247"/>
        <v>60.010164976119896</v>
      </c>
      <c r="P1218" s="3">
        <f t="shared" si="248"/>
        <v>89.485687017440696</v>
      </c>
      <c r="Q1218" s="3">
        <f t="shared" si="249"/>
        <v>-1.5685015081031171</v>
      </c>
      <c r="S1218" s="3">
        <f t="shared" si="250"/>
        <v>0.37022606849346573</v>
      </c>
      <c r="T1218" s="3">
        <f t="shared" si="251"/>
        <v>-3.170178792048219</v>
      </c>
      <c r="U1218" s="3">
        <f t="shared" si="252"/>
        <v>3.1917238156432699</v>
      </c>
      <c r="V1218" s="3">
        <f t="shared" si="245"/>
        <v>3.5404048605416847</v>
      </c>
      <c r="W1218" s="14">
        <f t="shared" si="246"/>
        <v>1216</v>
      </c>
    </row>
    <row r="1219" spans="1:23" x14ac:dyDescent="0.3">
      <c r="A1219">
        <v>144.96946419829001</v>
      </c>
      <c r="B1219">
        <v>246.86213440977099</v>
      </c>
      <c r="C1219">
        <v>-0.60087847709655695</v>
      </c>
      <c r="D1219">
        <v>0.79907876253127996</v>
      </c>
      <c r="E1219">
        <v>-89.6507176446637</v>
      </c>
      <c r="G1219" s="15">
        <f t="shared" si="240"/>
        <v>-368.22243906365662</v>
      </c>
      <c r="H1219" s="15">
        <f t="shared" si="241"/>
        <v>-627.02982140081826</v>
      </c>
      <c r="I1219" s="15">
        <f t="shared" si="242"/>
        <v>60.087847709655698</v>
      </c>
      <c r="J1219" s="15">
        <f t="shared" si="243"/>
        <v>79.907876253127995</v>
      </c>
      <c r="K1219" s="15">
        <f t="shared" si="244"/>
        <v>-1.5647001996751575</v>
      </c>
      <c r="M1219" s="3">
        <f>G1219+Static!$M$6</f>
        <v>59.39756882392436</v>
      </c>
      <c r="N1219" s="3">
        <f>H1219+Static!$N$6</f>
        <v>76.605246818694923</v>
      </c>
      <c r="O1219" s="3">
        <f t="shared" si="247"/>
        <v>60.087847709655698</v>
      </c>
      <c r="P1219" s="3">
        <f t="shared" si="248"/>
        <v>79.907876253127995</v>
      </c>
      <c r="Q1219" s="3">
        <f t="shared" si="249"/>
        <v>-1.5647001996751575</v>
      </c>
      <c r="S1219" s="3">
        <f t="shared" si="250"/>
        <v>-0.69027888573133822</v>
      </c>
      <c r="T1219" s="3">
        <f t="shared" si="251"/>
        <v>-3.3026294344330722</v>
      </c>
      <c r="U1219" s="3">
        <f t="shared" si="252"/>
        <v>3.3739955722066699</v>
      </c>
      <c r="V1219" s="3">
        <f t="shared" si="245"/>
        <v>3.9929083201644104</v>
      </c>
      <c r="W1219" s="14">
        <f t="shared" si="246"/>
        <v>1217</v>
      </c>
    </row>
    <row r="1220" spans="1:23" x14ac:dyDescent="0.3">
      <c r="A1220">
        <v>144.36473790313499</v>
      </c>
      <c r="B1220">
        <v>250.36851976284601</v>
      </c>
      <c r="C1220">
        <v>-0.60317325592041005</v>
      </c>
      <c r="D1220">
        <v>0.70930212736129705</v>
      </c>
      <c r="E1220">
        <v>-85.255943452445806</v>
      </c>
      <c r="G1220" s="15">
        <f t="shared" ref="G1220:G1283" si="253">A1220*-2.54</f>
        <v>-366.6864342739629</v>
      </c>
      <c r="H1220" s="15">
        <f t="shared" ref="H1220:H1283" si="254">B1220*-2.54</f>
        <v>-635.93604019762881</v>
      </c>
      <c r="I1220" s="15">
        <f t="shared" ref="I1220:I1283" si="255">C1220*-100</f>
        <v>60.317325592041001</v>
      </c>
      <c r="J1220" s="15">
        <f t="shared" ref="J1220:J1283" si="256">D1220*100</f>
        <v>70.930212736129704</v>
      </c>
      <c r="K1220" s="15">
        <f t="shared" ref="K1220:K1283" si="257">E1220*PI()/180</f>
        <v>-1.4879969201392809</v>
      </c>
      <c r="M1220" s="3">
        <f>G1220+Static!$M$6</f>
        <v>60.93357361361808</v>
      </c>
      <c r="N1220" s="3">
        <f>H1220+Static!$N$6</f>
        <v>67.699028021884374</v>
      </c>
      <c r="O1220" s="3">
        <f t="shared" si="247"/>
        <v>60.317325592041001</v>
      </c>
      <c r="P1220" s="3">
        <f t="shared" si="248"/>
        <v>70.930212736129704</v>
      </c>
      <c r="Q1220" s="3">
        <f t="shared" si="249"/>
        <v>-1.4879969201392809</v>
      </c>
      <c r="S1220" s="3">
        <f t="shared" si="250"/>
        <v>0.61624802157707848</v>
      </c>
      <c r="T1220" s="3">
        <f t="shared" si="251"/>
        <v>-3.2311847142453303</v>
      </c>
      <c r="U1220" s="3">
        <f t="shared" si="252"/>
        <v>3.2894249165576555</v>
      </c>
      <c r="V1220" s="3">
        <f t="shared" ref="V1220:V1283" si="258">ABS(S1220)+ABS(T1220)</f>
        <v>3.8474327358224087</v>
      </c>
      <c r="W1220" s="14">
        <f t="shared" si="246"/>
        <v>1218</v>
      </c>
    </row>
    <row r="1221" spans="1:23" x14ac:dyDescent="0.3">
      <c r="A1221">
        <v>142.46093521259201</v>
      </c>
      <c r="B1221">
        <v>253.92690255230599</v>
      </c>
      <c r="C1221">
        <v>-0.61944872140884299</v>
      </c>
      <c r="D1221">
        <v>0.61008185148239102</v>
      </c>
      <c r="E1221">
        <v>-76.128750865027399</v>
      </c>
      <c r="G1221" s="15">
        <f t="shared" si="253"/>
        <v>-361.85077543998369</v>
      </c>
      <c r="H1221" s="15">
        <f t="shared" si="254"/>
        <v>-644.97433248285722</v>
      </c>
      <c r="I1221" s="15">
        <f t="shared" si="255"/>
        <v>61.9448721408843</v>
      </c>
      <c r="J1221" s="15">
        <f t="shared" si="256"/>
        <v>61.0081851482391</v>
      </c>
      <c r="K1221" s="15">
        <f t="shared" si="257"/>
        <v>-1.3286973580252093</v>
      </c>
      <c r="M1221" s="3">
        <f>G1221+Static!$M$6</f>
        <v>65.76923244759729</v>
      </c>
      <c r="N1221" s="3">
        <f>H1221+Static!$N$6</f>
        <v>58.660735736655965</v>
      </c>
      <c r="O1221" s="3">
        <f t="shared" si="247"/>
        <v>61.9448721408843</v>
      </c>
      <c r="P1221" s="3">
        <f t="shared" si="248"/>
        <v>61.0081851482391</v>
      </c>
      <c r="Q1221" s="3">
        <f t="shared" si="249"/>
        <v>-1.3286973580252093</v>
      </c>
      <c r="S1221" s="3">
        <f t="shared" si="250"/>
        <v>3.8243603067129897</v>
      </c>
      <c r="T1221" s="3">
        <f t="shared" si="251"/>
        <v>-2.3474494115831348</v>
      </c>
      <c r="U1221" s="3">
        <f t="shared" si="252"/>
        <v>4.4873433672390037</v>
      </c>
      <c r="V1221" s="3">
        <f t="shared" si="258"/>
        <v>6.1718097182961245</v>
      </c>
      <c r="W1221" s="14">
        <f t="shared" ref="W1221:W1284" si="259">W1220+1</f>
        <v>1219</v>
      </c>
    </row>
    <row r="1222" spans="1:23" x14ac:dyDescent="0.3">
      <c r="A1222">
        <v>141.721620620501</v>
      </c>
      <c r="B1222">
        <v>256.95353551219199</v>
      </c>
      <c r="C1222">
        <v>-0.65080523490905695</v>
      </c>
      <c r="D1222">
        <v>0.51677596569061202</v>
      </c>
      <c r="E1222">
        <v>-68.567931150066002</v>
      </c>
      <c r="G1222" s="15">
        <f t="shared" si="253"/>
        <v>-359.97291637607253</v>
      </c>
      <c r="H1222" s="15">
        <f t="shared" si="254"/>
        <v>-652.66198020096772</v>
      </c>
      <c r="I1222" s="15">
        <f t="shared" si="255"/>
        <v>65.080523490905691</v>
      </c>
      <c r="J1222" s="15">
        <f t="shared" si="256"/>
        <v>51.677596569061201</v>
      </c>
      <c r="K1222" s="15">
        <f t="shared" si="257"/>
        <v>-1.1967361598494339</v>
      </c>
      <c r="M1222" s="3">
        <f>G1222+Static!$M$6</f>
        <v>67.647091511508449</v>
      </c>
      <c r="N1222" s="3">
        <f>H1222+Static!$N$6</f>
        <v>50.973088018545468</v>
      </c>
      <c r="O1222" s="3">
        <f t="shared" si="247"/>
        <v>65.080523490905691</v>
      </c>
      <c r="P1222" s="3">
        <f t="shared" si="248"/>
        <v>51.677596569061201</v>
      </c>
      <c r="Q1222" s="3">
        <f t="shared" si="249"/>
        <v>-1.1967361598494339</v>
      </c>
      <c r="S1222" s="3">
        <f t="shared" si="250"/>
        <v>2.5665680206027588</v>
      </c>
      <c r="T1222" s="3">
        <f t="shared" si="251"/>
        <v>-0.70450855051573313</v>
      </c>
      <c r="U1222" s="3">
        <f t="shared" si="252"/>
        <v>2.661504030079711</v>
      </c>
      <c r="V1222" s="3">
        <f t="shared" si="258"/>
        <v>3.2710765711184919</v>
      </c>
      <c r="W1222" s="14">
        <f t="shared" si="259"/>
        <v>1220</v>
      </c>
    </row>
    <row r="1223" spans="1:23" x14ac:dyDescent="0.3">
      <c r="A1223">
        <v>141.90993925378601</v>
      </c>
      <c r="B1223">
        <v>260.29646614716</v>
      </c>
      <c r="C1223">
        <v>-0.69134622812271096</v>
      </c>
      <c r="D1223">
        <v>0.43085977435112</v>
      </c>
      <c r="E1223">
        <v>-63.227896060160802</v>
      </c>
      <c r="G1223" s="15">
        <f t="shared" si="253"/>
        <v>-360.45124570461644</v>
      </c>
      <c r="H1223" s="15">
        <f t="shared" si="254"/>
        <v>-661.15302401378642</v>
      </c>
      <c r="I1223" s="15">
        <f t="shared" si="255"/>
        <v>69.13462281227109</v>
      </c>
      <c r="J1223" s="15">
        <f t="shared" si="256"/>
        <v>43.085977435112</v>
      </c>
      <c r="K1223" s="15">
        <f t="shared" si="257"/>
        <v>-1.1035349653585567</v>
      </c>
      <c r="M1223" s="3">
        <f>G1223+Static!$M$6</f>
        <v>67.168762182964542</v>
      </c>
      <c r="N1223" s="3">
        <f>H1223+Static!$N$6</f>
        <v>42.482044205726766</v>
      </c>
      <c r="O1223" s="3">
        <f t="shared" si="247"/>
        <v>69.13462281227109</v>
      </c>
      <c r="P1223" s="3">
        <f t="shared" si="248"/>
        <v>43.085977435112</v>
      </c>
      <c r="Q1223" s="3">
        <f t="shared" si="249"/>
        <v>-1.1035349653585567</v>
      </c>
      <c r="S1223" s="3">
        <f t="shared" si="250"/>
        <v>-1.9658606293065475</v>
      </c>
      <c r="T1223" s="3">
        <f t="shared" si="251"/>
        <v>-0.60393322938523397</v>
      </c>
      <c r="U1223" s="3">
        <f t="shared" si="252"/>
        <v>2.0565367391352902</v>
      </c>
      <c r="V1223" s="3">
        <f t="shared" si="258"/>
        <v>2.5697938586917815</v>
      </c>
      <c r="W1223" s="14">
        <f t="shared" si="259"/>
        <v>1221</v>
      </c>
    </row>
    <row r="1224" spans="1:23" x14ac:dyDescent="0.3">
      <c r="A1224">
        <v>139.14620408113299</v>
      </c>
      <c r="B1224">
        <v>263.90990144130097</v>
      </c>
      <c r="C1224">
        <v>-0.73799455165863004</v>
      </c>
      <c r="D1224">
        <v>0.348509311676025</v>
      </c>
      <c r="E1224">
        <v>-59.2458609878503</v>
      </c>
      <c r="G1224" s="15">
        <f t="shared" si="253"/>
        <v>-353.4313583660778</v>
      </c>
      <c r="H1224" s="15">
        <f t="shared" si="254"/>
        <v>-670.33114966090443</v>
      </c>
      <c r="I1224" s="15">
        <f t="shared" si="255"/>
        <v>73.799455165863009</v>
      </c>
      <c r="J1224" s="15">
        <f t="shared" si="256"/>
        <v>34.850931167602504</v>
      </c>
      <c r="K1224" s="15">
        <f t="shared" si="257"/>
        <v>-1.0340353424168478</v>
      </c>
      <c r="M1224" s="3">
        <f>G1224+Static!$M$6</f>
        <v>74.18864952150318</v>
      </c>
      <c r="N1224" s="3">
        <f>H1224+Static!$N$6</f>
        <v>33.303918558608757</v>
      </c>
      <c r="O1224" s="3">
        <f t="shared" si="247"/>
        <v>73.799455165863009</v>
      </c>
      <c r="P1224" s="3">
        <f t="shared" si="248"/>
        <v>34.850931167602504</v>
      </c>
      <c r="Q1224" s="3">
        <f t="shared" si="249"/>
        <v>-1.0340353424168478</v>
      </c>
      <c r="S1224" s="3">
        <f t="shared" si="250"/>
        <v>0.38919435564017135</v>
      </c>
      <c r="T1224" s="3">
        <f t="shared" si="251"/>
        <v>-1.5470126089937466</v>
      </c>
      <c r="U1224" s="3">
        <f t="shared" si="252"/>
        <v>1.5952179345932036</v>
      </c>
      <c r="V1224" s="3">
        <f t="shared" si="258"/>
        <v>1.9362069646339179</v>
      </c>
      <c r="W1224" s="14">
        <f t="shared" si="259"/>
        <v>1222</v>
      </c>
    </row>
    <row r="1225" spans="1:23" x14ac:dyDescent="0.3">
      <c r="A1225">
        <v>137.215679759219</v>
      </c>
      <c r="B1225">
        <v>267.181513889965</v>
      </c>
      <c r="C1225">
        <v>-0.78937399387359597</v>
      </c>
      <c r="D1225">
        <v>0.26911601424217202</v>
      </c>
      <c r="E1225">
        <v>-56.676674791062403</v>
      </c>
      <c r="G1225" s="15">
        <f t="shared" si="253"/>
        <v>-348.52782658841625</v>
      </c>
      <c r="H1225" s="15">
        <f t="shared" si="254"/>
        <v>-678.64104528051109</v>
      </c>
      <c r="I1225" s="15">
        <f t="shared" si="255"/>
        <v>78.937399387359591</v>
      </c>
      <c r="J1225" s="15">
        <f t="shared" si="256"/>
        <v>26.911601424217203</v>
      </c>
      <c r="K1225" s="15">
        <f t="shared" si="257"/>
        <v>-0.98919458418610806</v>
      </c>
      <c r="M1225" s="3">
        <f>G1225+Static!$M$6</f>
        <v>79.092181299164736</v>
      </c>
      <c r="N1225" s="3">
        <f>H1225+Static!$N$6</f>
        <v>24.994022939002093</v>
      </c>
      <c r="O1225" s="3">
        <f t="shared" ref="O1225:O1288" si="260">I1225</f>
        <v>78.937399387359591</v>
      </c>
      <c r="P1225" s="3">
        <f t="shared" ref="P1225:P1288" si="261">J1225</f>
        <v>26.911601424217203</v>
      </c>
      <c r="Q1225" s="3">
        <f t="shared" ref="Q1225:Q1288" si="262">K1225</f>
        <v>-0.98919458418610806</v>
      </c>
      <c r="S1225" s="3">
        <f t="shared" ref="S1225:S1288" si="263">M1225-O1225</f>
        <v>0.154781911805145</v>
      </c>
      <c r="T1225" s="3">
        <f t="shared" ref="T1225:T1288" si="264">N1225-P1225</f>
        <v>-1.9175784852151097</v>
      </c>
      <c r="U1225" s="3">
        <f t="shared" ref="U1225:U1288" si="265">SQRT((S1225^2)+(T1225^2))</f>
        <v>1.9238151385156346</v>
      </c>
      <c r="V1225" s="3">
        <f t="shared" si="258"/>
        <v>2.0723603970202547</v>
      </c>
      <c r="W1225" s="14">
        <f t="shared" si="259"/>
        <v>1223</v>
      </c>
    </row>
    <row r="1226" spans="1:23" x14ac:dyDescent="0.3">
      <c r="A1226">
        <v>136.42341096215401</v>
      </c>
      <c r="B1226">
        <v>268.407737660782</v>
      </c>
      <c r="C1226">
        <v>-0.84173053503036399</v>
      </c>
      <c r="D1226">
        <v>0.19324944913387199</v>
      </c>
      <c r="E1226">
        <v>-54.667928565369003</v>
      </c>
      <c r="G1226" s="15">
        <f t="shared" si="253"/>
        <v>-346.5154638438712</v>
      </c>
      <c r="H1226" s="15">
        <f t="shared" si="254"/>
        <v>-681.75565365838634</v>
      </c>
      <c r="I1226" s="15">
        <f t="shared" si="255"/>
        <v>84.1730535030364</v>
      </c>
      <c r="J1226" s="15">
        <f t="shared" si="256"/>
        <v>19.324944913387199</v>
      </c>
      <c r="K1226" s="15">
        <f t="shared" si="257"/>
        <v>-0.95413534871074923</v>
      </c>
      <c r="M1226" s="3">
        <f>G1226+Static!$M$6</f>
        <v>81.10454404370978</v>
      </c>
      <c r="N1226" s="3">
        <f>H1226+Static!$N$6</f>
        <v>21.87941456112685</v>
      </c>
      <c r="O1226" s="3">
        <f t="shared" si="260"/>
        <v>84.1730535030364</v>
      </c>
      <c r="P1226" s="3">
        <f t="shared" si="261"/>
        <v>19.324944913387199</v>
      </c>
      <c r="Q1226" s="3">
        <f t="shared" si="262"/>
        <v>-0.95413534871074923</v>
      </c>
      <c r="S1226" s="3">
        <f t="shared" si="263"/>
        <v>-3.06850945932662</v>
      </c>
      <c r="T1226" s="3">
        <f t="shared" si="264"/>
        <v>2.5544696477396514</v>
      </c>
      <c r="U1226" s="3">
        <f t="shared" si="265"/>
        <v>3.9926263891328579</v>
      </c>
      <c r="V1226" s="3">
        <f t="shared" si="258"/>
        <v>5.6229791070662714</v>
      </c>
      <c r="W1226" s="14">
        <f t="shared" si="259"/>
        <v>1224</v>
      </c>
    </row>
    <row r="1227" spans="1:23" x14ac:dyDescent="0.3">
      <c r="A1227">
        <v>133.364065616961</v>
      </c>
      <c r="B1227">
        <v>272.25707112717998</v>
      </c>
      <c r="C1227">
        <v>-0.89542859792709295</v>
      </c>
      <c r="D1227">
        <v>0.121048927307128</v>
      </c>
      <c r="E1227">
        <v>-53.423658859649699</v>
      </c>
      <c r="G1227" s="15">
        <f t="shared" si="253"/>
        <v>-338.74472666708095</v>
      </c>
      <c r="H1227" s="15">
        <f t="shared" si="254"/>
        <v>-691.53296066303722</v>
      </c>
      <c r="I1227" s="15">
        <f t="shared" si="255"/>
        <v>89.542859792709294</v>
      </c>
      <c r="J1227" s="15">
        <f t="shared" si="256"/>
        <v>12.1048927307128</v>
      </c>
      <c r="K1227" s="15">
        <f t="shared" si="257"/>
        <v>-0.93241874556312643</v>
      </c>
      <c r="M1227" s="3">
        <f>G1227+Static!$M$6</f>
        <v>88.875281220500028</v>
      </c>
      <c r="N1227" s="3">
        <f>H1227+Static!$N$6</f>
        <v>12.102107556475971</v>
      </c>
      <c r="O1227" s="3">
        <f t="shared" si="260"/>
        <v>89.542859792709294</v>
      </c>
      <c r="P1227" s="3">
        <f t="shared" si="261"/>
        <v>12.1048927307128</v>
      </c>
      <c r="Q1227" s="3">
        <f t="shared" si="262"/>
        <v>-0.93241874556312643</v>
      </c>
      <c r="S1227" s="3">
        <f t="shared" si="263"/>
        <v>-0.66757857220926553</v>
      </c>
      <c r="T1227" s="3">
        <f t="shared" si="264"/>
        <v>-2.7851742368287802E-3</v>
      </c>
      <c r="U1227" s="3">
        <f t="shared" si="265"/>
        <v>0.66758438213344307</v>
      </c>
      <c r="V1227" s="3">
        <f t="shared" si="258"/>
        <v>0.67036374644609431</v>
      </c>
      <c r="W1227" s="14">
        <f t="shared" si="259"/>
        <v>1225</v>
      </c>
    </row>
    <row r="1228" spans="1:23" x14ac:dyDescent="0.3">
      <c r="A1228">
        <v>132.231567051371</v>
      </c>
      <c r="B1228">
        <v>273.91882261706297</v>
      </c>
      <c r="C1228">
        <v>-0.94805508852005005</v>
      </c>
      <c r="D1228">
        <v>5.11817522346973E-2</v>
      </c>
      <c r="E1228">
        <v>-52.726428606325001</v>
      </c>
      <c r="G1228" s="15">
        <f t="shared" si="253"/>
        <v>-335.86818031048233</v>
      </c>
      <c r="H1228" s="15">
        <f t="shared" si="254"/>
        <v>-695.7538094473399</v>
      </c>
      <c r="I1228" s="15">
        <f t="shared" si="255"/>
        <v>94.805508852005005</v>
      </c>
      <c r="J1228" s="15">
        <f t="shared" si="256"/>
        <v>5.1181752234697298</v>
      </c>
      <c r="K1228" s="15">
        <f t="shared" si="257"/>
        <v>-0.92024978199809637</v>
      </c>
      <c r="M1228" s="3">
        <f>G1228+Static!$M$6</f>
        <v>91.751827577098652</v>
      </c>
      <c r="N1228" s="3">
        <f>H1228+Static!$N$6</f>
        <v>7.8812587721732825</v>
      </c>
      <c r="O1228" s="3">
        <f t="shared" si="260"/>
        <v>94.805508852005005</v>
      </c>
      <c r="P1228" s="3">
        <f t="shared" si="261"/>
        <v>5.1181752234697298</v>
      </c>
      <c r="Q1228" s="3">
        <f t="shared" si="262"/>
        <v>-0.92024978199809637</v>
      </c>
      <c r="S1228" s="3">
        <f t="shared" si="263"/>
        <v>-3.0536812749063529</v>
      </c>
      <c r="T1228" s="3">
        <f t="shared" si="264"/>
        <v>2.7630835487035528</v>
      </c>
      <c r="U1228" s="3">
        <f t="shared" si="265"/>
        <v>4.1182034949513975</v>
      </c>
      <c r="V1228" s="3">
        <f t="shared" si="258"/>
        <v>5.8167648236099057</v>
      </c>
      <c r="W1228" s="14">
        <f t="shared" si="259"/>
        <v>1226</v>
      </c>
    </row>
    <row r="1229" spans="1:23" x14ac:dyDescent="0.3">
      <c r="A1229">
        <v>128.83371899355299</v>
      </c>
      <c r="B1229">
        <v>278.21560784209299</v>
      </c>
      <c r="C1229">
        <v>-1.0054358243942201</v>
      </c>
      <c r="D1229">
        <v>-2.2750789299607201E-2</v>
      </c>
      <c r="E1229">
        <v>-51.8014406036434</v>
      </c>
      <c r="G1229" s="15">
        <f t="shared" si="253"/>
        <v>-327.23764624362462</v>
      </c>
      <c r="H1229" s="15">
        <f t="shared" si="254"/>
        <v>-706.66764391891616</v>
      </c>
      <c r="I1229" s="15">
        <f t="shared" si="255"/>
        <v>100.54358243942201</v>
      </c>
      <c r="J1229" s="15">
        <f t="shared" si="256"/>
        <v>-2.2750789299607201</v>
      </c>
      <c r="K1229" s="15">
        <f t="shared" si="257"/>
        <v>-0.90410569580985622</v>
      </c>
      <c r="M1229" s="3">
        <f>G1229+Static!$M$6</f>
        <v>100.38236164395636</v>
      </c>
      <c r="N1229" s="3">
        <f>H1229+Static!$N$6</f>
        <v>-3.0325756994029689</v>
      </c>
      <c r="O1229" s="3">
        <f t="shared" si="260"/>
        <v>100.54358243942201</v>
      </c>
      <c r="P1229" s="3">
        <f t="shared" si="261"/>
        <v>-2.2750789299607201</v>
      </c>
      <c r="Q1229" s="3">
        <f t="shared" si="262"/>
        <v>-0.90410569580985622</v>
      </c>
      <c r="S1229" s="3">
        <f t="shared" si="263"/>
        <v>-0.1612207954656526</v>
      </c>
      <c r="T1229" s="3">
        <f t="shared" si="264"/>
        <v>-0.75749676944224875</v>
      </c>
      <c r="U1229" s="3">
        <f t="shared" si="265"/>
        <v>0.77446336298499052</v>
      </c>
      <c r="V1229" s="3">
        <f t="shared" si="258"/>
        <v>0.91871756490790135</v>
      </c>
      <c r="W1229" s="14">
        <f t="shared" si="259"/>
        <v>1227</v>
      </c>
    </row>
    <row r="1230" spans="1:23" x14ac:dyDescent="0.3">
      <c r="A1230">
        <v>127.59844995364701</v>
      </c>
      <c r="B1230">
        <v>280.21932290489798</v>
      </c>
      <c r="C1230">
        <v>-1.06394290924072</v>
      </c>
      <c r="D1230">
        <v>-9.5782786607742296E-2</v>
      </c>
      <c r="E1230">
        <v>-51.956892922280801</v>
      </c>
      <c r="G1230" s="15">
        <f t="shared" si="253"/>
        <v>-324.10006288226339</v>
      </c>
      <c r="H1230" s="15">
        <f t="shared" si="254"/>
        <v>-711.7570801784409</v>
      </c>
      <c r="I1230" s="15">
        <f t="shared" si="255"/>
        <v>106.394290924072</v>
      </c>
      <c r="J1230" s="15">
        <f t="shared" si="256"/>
        <v>-9.5782786607742292</v>
      </c>
      <c r="K1230" s="15">
        <f t="shared" si="257"/>
        <v>-0.90681885059993828</v>
      </c>
      <c r="M1230" s="3">
        <f>G1230+Static!$M$6</f>
        <v>103.5199450053176</v>
      </c>
      <c r="N1230" s="3">
        <f>H1230+Static!$N$6</f>
        <v>-8.1220119589277147</v>
      </c>
      <c r="O1230" s="3">
        <f t="shared" si="260"/>
        <v>106.394290924072</v>
      </c>
      <c r="P1230" s="3">
        <f t="shared" si="261"/>
        <v>-9.5782786607742292</v>
      </c>
      <c r="Q1230" s="3">
        <f t="shared" si="262"/>
        <v>-0.90681885059993828</v>
      </c>
      <c r="S1230" s="3">
        <f t="shared" si="263"/>
        <v>-2.8743459187544005</v>
      </c>
      <c r="T1230" s="3">
        <f t="shared" si="264"/>
        <v>1.4562667018465145</v>
      </c>
      <c r="U1230" s="3">
        <f t="shared" si="265"/>
        <v>3.2222006715235789</v>
      </c>
      <c r="V1230" s="3">
        <f t="shared" si="258"/>
        <v>4.330612620600915</v>
      </c>
      <c r="W1230" s="14">
        <f t="shared" si="259"/>
        <v>1228</v>
      </c>
    </row>
    <row r="1231" spans="1:23" x14ac:dyDescent="0.3">
      <c r="A1231">
        <v>124.692918992299</v>
      </c>
      <c r="B1231">
        <v>282.94581084821402</v>
      </c>
      <c r="C1231">
        <v>-1.1228010654449401</v>
      </c>
      <c r="D1231">
        <v>-0.17298389971256201</v>
      </c>
      <c r="E1231">
        <v>-52.146804771077598</v>
      </c>
      <c r="G1231" s="15">
        <f t="shared" si="253"/>
        <v>-316.72001424043947</v>
      </c>
      <c r="H1231" s="15">
        <f t="shared" si="254"/>
        <v>-718.68235955446357</v>
      </c>
      <c r="I1231" s="15">
        <f t="shared" si="255"/>
        <v>112.280106544494</v>
      </c>
      <c r="J1231" s="15">
        <f t="shared" si="256"/>
        <v>-17.298389971256199</v>
      </c>
      <c r="K1231" s="15">
        <f t="shared" si="257"/>
        <v>-0.91013343764999188</v>
      </c>
      <c r="M1231" s="3">
        <f>G1231+Static!$M$6</f>
        <v>110.89999364714151</v>
      </c>
      <c r="N1231" s="3">
        <f>H1231+Static!$N$6</f>
        <v>-15.047291334950387</v>
      </c>
      <c r="O1231" s="3">
        <f t="shared" si="260"/>
        <v>112.280106544494</v>
      </c>
      <c r="P1231" s="3">
        <f t="shared" si="261"/>
        <v>-17.298389971256199</v>
      </c>
      <c r="Q1231" s="3">
        <f t="shared" si="262"/>
        <v>-0.91013343764999188</v>
      </c>
      <c r="S1231" s="3">
        <f t="shared" si="263"/>
        <v>-1.3801128973524897</v>
      </c>
      <c r="T1231" s="3">
        <f t="shared" si="264"/>
        <v>2.2510986363058123</v>
      </c>
      <c r="U1231" s="3">
        <f t="shared" si="265"/>
        <v>2.6404841752634254</v>
      </c>
      <c r="V1231" s="3">
        <f t="shared" si="258"/>
        <v>3.631211533658302</v>
      </c>
      <c r="W1231" s="14">
        <f t="shared" si="259"/>
        <v>1229</v>
      </c>
    </row>
    <row r="1232" spans="1:23" x14ac:dyDescent="0.3">
      <c r="A1232">
        <v>123.289657185042</v>
      </c>
      <c r="B1232">
        <v>285.90919368051902</v>
      </c>
      <c r="C1232">
        <v>-1.1686439514160101</v>
      </c>
      <c r="D1232">
        <v>-0.219647601246833</v>
      </c>
      <c r="E1232">
        <v>-66.788681316720002</v>
      </c>
      <c r="G1232" s="15">
        <f t="shared" si="253"/>
        <v>-313.15572925000669</v>
      </c>
      <c r="H1232" s="15">
        <f t="shared" si="254"/>
        <v>-726.20935194851836</v>
      </c>
      <c r="I1232" s="15">
        <f t="shared" si="255"/>
        <v>116.86439514160101</v>
      </c>
      <c r="J1232" s="15">
        <f t="shared" si="256"/>
        <v>-21.964760124683298</v>
      </c>
      <c r="K1232" s="15">
        <f t="shared" si="257"/>
        <v>-1.1656823920419856</v>
      </c>
      <c r="M1232" s="3">
        <f>G1232+Static!$M$6</f>
        <v>114.4642786375743</v>
      </c>
      <c r="N1232" s="3">
        <f>H1232+Static!$N$6</f>
        <v>-22.574283729005174</v>
      </c>
      <c r="O1232" s="3">
        <f t="shared" si="260"/>
        <v>116.86439514160101</v>
      </c>
      <c r="P1232" s="3">
        <f t="shared" si="261"/>
        <v>-21.964760124683298</v>
      </c>
      <c r="Q1232" s="3">
        <f t="shared" si="262"/>
        <v>-1.1656823920419856</v>
      </c>
      <c r="S1232" s="3">
        <f t="shared" si="263"/>
        <v>-2.4001165040267125</v>
      </c>
      <c r="T1232" s="3">
        <f t="shared" si="264"/>
        <v>-0.60952360432187547</v>
      </c>
      <c r="U1232" s="3">
        <f t="shared" si="265"/>
        <v>2.4763033451350296</v>
      </c>
      <c r="V1232" s="3">
        <f t="shared" si="258"/>
        <v>3.009640108348588</v>
      </c>
      <c r="W1232" s="14">
        <f t="shared" si="259"/>
        <v>1230</v>
      </c>
    </row>
    <row r="1233" spans="1:23" x14ac:dyDescent="0.3">
      <c r="A1233">
        <v>124.356404200721</v>
      </c>
      <c r="B1233">
        <v>284.52945211790899</v>
      </c>
      <c r="C1233">
        <v>-1.1767377853393499</v>
      </c>
      <c r="D1233">
        <v>-0.214623942971229</v>
      </c>
      <c r="E1233">
        <v>-83.071822115333802</v>
      </c>
      <c r="G1233" s="15">
        <f t="shared" si="253"/>
        <v>-315.86526666983133</v>
      </c>
      <c r="H1233" s="15">
        <f t="shared" si="254"/>
        <v>-722.7048083794889</v>
      </c>
      <c r="I1233" s="15">
        <f t="shared" si="255"/>
        <v>117.67377853393499</v>
      </c>
      <c r="J1233" s="15">
        <f t="shared" si="256"/>
        <v>-21.462394297122898</v>
      </c>
      <c r="K1233" s="15">
        <f t="shared" si="257"/>
        <v>-1.4498768115436156</v>
      </c>
      <c r="M1233" s="3">
        <f>G1233+Static!$M$6</f>
        <v>111.75474121774965</v>
      </c>
      <c r="N1233" s="3">
        <f>H1233+Static!$N$6</f>
        <v>-19.069740159975709</v>
      </c>
      <c r="O1233" s="3">
        <f t="shared" si="260"/>
        <v>117.67377853393499</v>
      </c>
      <c r="P1233" s="3">
        <f t="shared" si="261"/>
        <v>-21.462394297122898</v>
      </c>
      <c r="Q1233" s="3">
        <f t="shared" si="262"/>
        <v>-1.4498768115436156</v>
      </c>
      <c r="S1233" s="3">
        <f t="shared" si="263"/>
        <v>-5.9190373161853387</v>
      </c>
      <c r="T1233" s="3">
        <f t="shared" si="264"/>
        <v>2.3926541371471899</v>
      </c>
      <c r="U1233" s="3">
        <f t="shared" si="265"/>
        <v>6.3843399479039418</v>
      </c>
      <c r="V1233" s="3">
        <f t="shared" si="258"/>
        <v>8.3116914533325286</v>
      </c>
      <c r="W1233" s="14">
        <f t="shared" si="259"/>
        <v>1231</v>
      </c>
    </row>
    <row r="1234" spans="1:23" x14ac:dyDescent="0.3">
      <c r="A1234">
        <v>123.69588584266501</v>
      </c>
      <c r="B1234">
        <v>287.17811776313903</v>
      </c>
      <c r="C1234">
        <v>-1.1680114269256501</v>
      </c>
      <c r="D1234">
        <v>-0.27510547637939398</v>
      </c>
      <c r="E1234">
        <v>-93.980577255250694</v>
      </c>
      <c r="G1234" s="15">
        <f t="shared" si="253"/>
        <v>-314.1875500403691</v>
      </c>
      <c r="H1234" s="15">
        <f t="shared" si="254"/>
        <v>-729.4324191183731</v>
      </c>
      <c r="I1234" s="15">
        <f t="shared" si="255"/>
        <v>116.80114269256501</v>
      </c>
      <c r="J1234" s="15">
        <f t="shared" si="256"/>
        <v>-27.510547637939396</v>
      </c>
      <c r="K1234" s="15">
        <f t="shared" si="257"/>
        <v>-1.6402705060290199</v>
      </c>
      <c r="M1234" s="3">
        <f>G1234+Static!$M$6</f>
        <v>113.43245784721188</v>
      </c>
      <c r="N1234" s="3">
        <f>H1234+Static!$N$6</f>
        <v>-25.797350898859918</v>
      </c>
      <c r="O1234" s="3">
        <f t="shared" si="260"/>
        <v>116.80114269256501</v>
      </c>
      <c r="P1234" s="3">
        <f t="shared" si="261"/>
        <v>-27.510547637939396</v>
      </c>
      <c r="Q1234" s="3">
        <f t="shared" si="262"/>
        <v>-1.6402705060290199</v>
      </c>
      <c r="S1234" s="3">
        <f t="shared" si="263"/>
        <v>-3.3686848453531297</v>
      </c>
      <c r="T1234" s="3">
        <f t="shared" si="264"/>
        <v>1.7131967390794784</v>
      </c>
      <c r="U1234" s="3">
        <f t="shared" si="265"/>
        <v>3.7792963173194556</v>
      </c>
      <c r="V1234" s="3">
        <f t="shared" si="258"/>
        <v>5.0818815844326082</v>
      </c>
      <c r="W1234" s="14">
        <f t="shared" si="259"/>
        <v>1232</v>
      </c>
    </row>
    <row r="1235" spans="1:23" x14ac:dyDescent="0.3">
      <c r="A1235">
        <v>123.49854085657699</v>
      </c>
      <c r="B1235">
        <v>293.10784040638202</v>
      </c>
      <c r="C1235">
        <v>-1.1547157764434799</v>
      </c>
      <c r="D1235">
        <v>-0.39102080464362998</v>
      </c>
      <c r="E1235">
        <v>-101.473149012508</v>
      </c>
      <c r="G1235" s="15">
        <f t="shared" si="253"/>
        <v>-313.68629377570556</v>
      </c>
      <c r="H1235" s="15">
        <f t="shared" si="254"/>
        <v>-744.49391463221036</v>
      </c>
      <c r="I1235" s="15">
        <f t="shared" si="255"/>
        <v>115.47157764434799</v>
      </c>
      <c r="J1235" s="15">
        <f t="shared" si="256"/>
        <v>-39.102080464362999</v>
      </c>
      <c r="K1235" s="15">
        <f t="shared" si="257"/>
        <v>-1.7710405526350974</v>
      </c>
      <c r="M1235" s="3">
        <f>G1235+Static!$M$6</f>
        <v>113.93371411187542</v>
      </c>
      <c r="N1235" s="3">
        <f>H1235+Static!$N$6</f>
        <v>-40.858846412697176</v>
      </c>
      <c r="O1235" s="3">
        <f t="shared" si="260"/>
        <v>115.47157764434799</v>
      </c>
      <c r="P1235" s="3">
        <f t="shared" si="261"/>
        <v>-39.102080464362999</v>
      </c>
      <c r="Q1235" s="3">
        <f t="shared" si="262"/>
        <v>-1.7710405526350974</v>
      </c>
      <c r="S1235" s="3">
        <f t="shared" si="263"/>
        <v>-1.5378635324725707</v>
      </c>
      <c r="T1235" s="3">
        <f t="shared" si="264"/>
        <v>-1.7567659483341771</v>
      </c>
      <c r="U1235" s="3">
        <f t="shared" si="265"/>
        <v>2.3347913914813661</v>
      </c>
      <c r="V1235" s="3">
        <f t="shared" si="258"/>
        <v>3.2946294808067478</v>
      </c>
      <c r="W1235" s="14">
        <f t="shared" si="259"/>
        <v>1233</v>
      </c>
    </row>
    <row r="1236" spans="1:23" x14ac:dyDescent="0.3">
      <c r="A1236">
        <v>126.357275444899</v>
      </c>
      <c r="B1236">
        <v>295.67405753784698</v>
      </c>
      <c r="C1236">
        <v>-1.1289746761321999</v>
      </c>
      <c r="D1236">
        <v>-0.49126735329627902</v>
      </c>
      <c r="E1236">
        <v>-107.25094013128501</v>
      </c>
      <c r="G1236" s="15">
        <f t="shared" si="253"/>
        <v>-320.94747963004346</v>
      </c>
      <c r="H1236" s="15">
        <f t="shared" si="254"/>
        <v>-751.01210614613137</v>
      </c>
      <c r="I1236" s="15">
        <f t="shared" si="255"/>
        <v>112.89746761321999</v>
      </c>
      <c r="J1236" s="15">
        <f t="shared" si="256"/>
        <v>-49.126735329627905</v>
      </c>
      <c r="K1236" s="15">
        <f t="shared" si="257"/>
        <v>-1.8718820311502429</v>
      </c>
      <c r="M1236" s="3">
        <f>G1236+Static!$M$6</f>
        <v>106.67252825753752</v>
      </c>
      <c r="N1236" s="3">
        <f>H1236+Static!$N$6</f>
        <v>-47.377037926618186</v>
      </c>
      <c r="O1236" s="3">
        <f t="shared" si="260"/>
        <v>112.89746761321999</v>
      </c>
      <c r="P1236" s="3">
        <f t="shared" si="261"/>
        <v>-49.126735329627905</v>
      </c>
      <c r="Q1236" s="3">
        <f t="shared" si="262"/>
        <v>-1.8718820311502429</v>
      </c>
      <c r="S1236" s="3">
        <f t="shared" si="263"/>
        <v>-6.2249393556824657</v>
      </c>
      <c r="T1236" s="3">
        <f t="shared" si="264"/>
        <v>1.7496974030097192</v>
      </c>
      <c r="U1236" s="3">
        <f t="shared" si="265"/>
        <v>6.4661666375081452</v>
      </c>
      <c r="V1236" s="3">
        <f t="shared" si="258"/>
        <v>7.9746367586921849</v>
      </c>
      <c r="W1236" s="14">
        <f t="shared" si="259"/>
        <v>1234</v>
      </c>
    </row>
    <row r="1237" spans="1:23" x14ac:dyDescent="0.3">
      <c r="A1237">
        <v>126.743055582073</v>
      </c>
      <c r="B1237">
        <v>299.58417865318398</v>
      </c>
      <c r="C1237">
        <v>-1.0973305702209399</v>
      </c>
      <c r="D1237">
        <v>-0.58042621612548795</v>
      </c>
      <c r="E1237">
        <v>-111.802604364803</v>
      </c>
      <c r="G1237" s="15">
        <f t="shared" si="253"/>
        <v>-321.92736117846545</v>
      </c>
      <c r="H1237" s="15">
        <f t="shared" si="254"/>
        <v>-760.94381377908735</v>
      </c>
      <c r="I1237" s="15">
        <f t="shared" si="255"/>
        <v>109.73305702209399</v>
      </c>
      <c r="J1237" s="15">
        <f t="shared" si="256"/>
        <v>-58.042621612548793</v>
      </c>
      <c r="K1237" s="15">
        <f t="shared" si="257"/>
        <v>-1.9513235584703958</v>
      </c>
      <c r="M1237" s="3">
        <f>G1237+Static!$M$6</f>
        <v>105.69264670911554</v>
      </c>
      <c r="N1237" s="3">
        <f>H1237+Static!$N$6</f>
        <v>-57.308745559574163</v>
      </c>
      <c r="O1237" s="3">
        <f t="shared" si="260"/>
        <v>109.73305702209399</v>
      </c>
      <c r="P1237" s="3">
        <f t="shared" si="261"/>
        <v>-58.042621612548793</v>
      </c>
      <c r="Q1237" s="3">
        <f t="shared" si="262"/>
        <v>-1.9513235584703958</v>
      </c>
      <c r="S1237" s="3">
        <f t="shared" si="263"/>
        <v>-4.0404103129784517</v>
      </c>
      <c r="T1237" s="3">
        <f t="shared" si="264"/>
        <v>0.73387605297462954</v>
      </c>
      <c r="U1237" s="3">
        <f t="shared" si="265"/>
        <v>4.1065179359589132</v>
      </c>
      <c r="V1237" s="3">
        <f t="shared" si="258"/>
        <v>4.7742863659530812</v>
      </c>
      <c r="W1237" s="14">
        <f t="shared" si="259"/>
        <v>1235</v>
      </c>
    </row>
    <row r="1238" spans="1:23" x14ac:dyDescent="0.3">
      <c r="A1238">
        <v>127.980173368099</v>
      </c>
      <c r="B1238">
        <v>303.76225186875502</v>
      </c>
      <c r="C1238">
        <v>-1.05936050415039</v>
      </c>
      <c r="D1238">
        <v>-0.667272508144378</v>
      </c>
      <c r="E1238">
        <v>-115.287406352161</v>
      </c>
      <c r="G1238" s="15">
        <f t="shared" si="253"/>
        <v>-325.06964035497145</v>
      </c>
      <c r="H1238" s="15">
        <f t="shared" si="254"/>
        <v>-771.55611974663771</v>
      </c>
      <c r="I1238" s="15">
        <f t="shared" si="255"/>
        <v>105.93605041503899</v>
      </c>
      <c r="J1238" s="15">
        <f t="shared" si="256"/>
        <v>-66.727250814437795</v>
      </c>
      <c r="K1238" s="15">
        <f t="shared" si="257"/>
        <v>-2.0121448269298345</v>
      </c>
      <c r="M1238" s="3">
        <f>G1238+Static!$M$6</f>
        <v>102.55036753260953</v>
      </c>
      <c r="N1238" s="3">
        <f>H1238+Static!$N$6</f>
        <v>-67.921051527124519</v>
      </c>
      <c r="O1238" s="3">
        <f t="shared" si="260"/>
        <v>105.93605041503899</v>
      </c>
      <c r="P1238" s="3">
        <f t="shared" si="261"/>
        <v>-66.727250814437795</v>
      </c>
      <c r="Q1238" s="3">
        <f t="shared" si="262"/>
        <v>-2.0121448269298345</v>
      </c>
      <c r="S1238" s="3">
        <f t="shared" si="263"/>
        <v>-3.3856828824294638</v>
      </c>
      <c r="T1238" s="3">
        <f t="shared" si="264"/>
        <v>-1.1938007126867234</v>
      </c>
      <c r="U1238" s="3">
        <f t="shared" si="265"/>
        <v>3.5899872871623391</v>
      </c>
      <c r="V1238" s="3">
        <f t="shared" si="258"/>
        <v>4.5794835951161872</v>
      </c>
      <c r="W1238" s="14">
        <f t="shared" si="259"/>
        <v>1236</v>
      </c>
    </row>
    <row r="1239" spans="1:23" x14ac:dyDescent="0.3">
      <c r="A1239">
        <v>129.66139554181399</v>
      </c>
      <c r="B1239">
        <v>307.18160402695401</v>
      </c>
      <c r="C1239">
        <v>-1.01760125160217</v>
      </c>
      <c r="D1239">
        <v>-0.75211876630783003</v>
      </c>
      <c r="E1239">
        <v>-117.92403997996</v>
      </c>
      <c r="G1239" s="15">
        <f t="shared" si="253"/>
        <v>-329.33994467620755</v>
      </c>
      <c r="H1239" s="15">
        <f t="shared" si="254"/>
        <v>-780.24127422846323</v>
      </c>
      <c r="I1239" s="15">
        <f t="shared" si="255"/>
        <v>101.760125160217</v>
      </c>
      <c r="J1239" s="15">
        <f t="shared" si="256"/>
        <v>-75.21187663078301</v>
      </c>
      <c r="K1239" s="15">
        <f t="shared" si="257"/>
        <v>-2.05816276490373</v>
      </c>
      <c r="M1239" s="3">
        <f>G1239+Static!$M$6</f>
        <v>98.280063211373431</v>
      </c>
      <c r="N1239" s="3">
        <f>H1239+Static!$N$6</f>
        <v>-76.606206008950039</v>
      </c>
      <c r="O1239" s="3">
        <f t="shared" si="260"/>
        <v>101.760125160217</v>
      </c>
      <c r="P1239" s="3">
        <f t="shared" si="261"/>
        <v>-75.21187663078301</v>
      </c>
      <c r="Q1239" s="3">
        <f t="shared" si="262"/>
        <v>-2.05816276490373</v>
      </c>
      <c r="S1239" s="3">
        <f t="shared" si="263"/>
        <v>-3.48006194884357</v>
      </c>
      <c r="T1239" s="3">
        <f t="shared" si="264"/>
        <v>-1.3943293781670292</v>
      </c>
      <c r="U1239" s="3">
        <f t="shared" si="265"/>
        <v>3.7489979437989245</v>
      </c>
      <c r="V1239" s="3">
        <f t="shared" si="258"/>
        <v>4.8743913270105992</v>
      </c>
      <c r="W1239" s="14">
        <f t="shared" si="259"/>
        <v>1237</v>
      </c>
    </row>
    <row r="1240" spans="1:23" x14ac:dyDescent="0.3">
      <c r="A1240">
        <v>130.92843788232</v>
      </c>
      <c r="B1240">
        <v>310.38893916994698</v>
      </c>
      <c r="C1240">
        <v>-0.98048853874206499</v>
      </c>
      <c r="D1240">
        <v>-0.82558304071426303</v>
      </c>
      <c r="E1240">
        <v>-127.959434253243</v>
      </c>
      <c r="G1240" s="15">
        <f t="shared" si="253"/>
        <v>-332.55823222109279</v>
      </c>
      <c r="H1240" s="15">
        <f t="shared" si="254"/>
        <v>-788.38790549166538</v>
      </c>
      <c r="I1240" s="15">
        <f t="shared" si="255"/>
        <v>98.0488538742065</v>
      </c>
      <c r="J1240" s="15">
        <f t="shared" si="256"/>
        <v>-82.558304071426306</v>
      </c>
      <c r="K1240" s="15">
        <f t="shared" si="257"/>
        <v>-2.2333134367083023</v>
      </c>
      <c r="M1240" s="3">
        <f>G1240+Static!$M$6</f>
        <v>95.061775666488188</v>
      </c>
      <c r="N1240" s="3">
        <f>H1240+Static!$N$6</f>
        <v>-84.752837272152192</v>
      </c>
      <c r="O1240" s="3">
        <f t="shared" si="260"/>
        <v>98.0488538742065</v>
      </c>
      <c r="P1240" s="3">
        <f t="shared" si="261"/>
        <v>-82.558304071426306</v>
      </c>
      <c r="Q1240" s="3">
        <f t="shared" si="262"/>
        <v>-2.2333134367083023</v>
      </c>
      <c r="S1240" s="3">
        <f t="shared" si="263"/>
        <v>-2.9870782077183122</v>
      </c>
      <c r="T1240" s="3">
        <f t="shared" si="264"/>
        <v>-2.1945332007258855</v>
      </c>
      <c r="U1240" s="3">
        <f t="shared" si="265"/>
        <v>3.706563393240947</v>
      </c>
      <c r="V1240" s="3">
        <f t="shared" si="258"/>
        <v>5.1816114084441978</v>
      </c>
      <c r="W1240" s="14">
        <f t="shared" si="259"/>
        <v>1238</v>
      </c>
    </row>
    <row r="1241" spans="1:23" x14ac:dyDescent="0.3">
      <c r="A1241">
        <v>131.59146489133099</v>
      </c>
      <c r="B1241">
        <v>309.49044291442198</v>
      </c>
      <c r="C1241">
        <v>-0.99629795551300004</v>
      </c>
      <c r="D1241">
        <v>-0.82740873098373402</v>
      </c>
      <c r="E1241">
        <v>-146.18691005162299</v>
      </c>
      <c r="G1241" s="15">
        <f t="shared" si="253"/>
        <v>-334.24232082398072</v>
      </c>
      <c r="H1241" s="15">
        <f t="shared" si="254"/>
        <v>-786.10572500263186</v>
      </c>
      <c r="I1241" s="15">
        <f t="shared" si="255"/>
        <v>99.629795551300006</v>
      </c>
      <c r="J1241" s="15">
        <f t="shared" si="256"/>
        <v>-82.740873098373399</v>
      </c>
      <c r="K1241" s="15">
        <f t="shared" si="257"/>
        <v>-2.5514429037176147</v>
      </c>
      <c r="M1241" s="3">
        <f>G1241+Static!$M$6</f>
        <v>93.377687063600263</v>
      </c>
      <c r="N1241" s="3">
        <f>H1241+Static!$N$6</f>
        <v>-82.47065678311867</v>
      </c>
      <c r="O1241" s="3">
        <f t="shared" si="260"/>
        <v>99.629795551300006</v>
      </c>
      <c r="P1241" s="3">
        <f t="shared" si="261"/>
        <v>-82.740873098373399</v>
      </c>
      <c r="Q1241" s="3">
        <f t="shared" si="262"/>
        <v>-2.5514429037176147</v>
      </c>
      <c r="S1241" s="3">
        <f t="shared" si="263"/>
        <v>-6.2521084876997435</v>
      </c>
      <c r="T1241" s="3">
        <f t="shared" si="264"/>
        <v>0.27021631525472856</v>
      </c>
      <c r="U1241" s="3">
        <f t="shared" si="265"/>
        <v>6.2579451418973795</v>
      </c>
      <c r="V1241" s="3">
        <f t="shared" si="258"/>
        <v>6.522324802954472</v>
      </c>
      <c r="W1241" s="14">
        <f t="shared" si="259"/>
        <v>1239</v>
      </c>
    </row>
    <row r="1242" spans="1:23" x14ac:dyDescent="0.3">
      <c r="A1242">
        <v>134.75716087911701</v>
      </c>
      <c r="B1242">
        <v>309.94279815385198</v>
      </c>
      <c r="C1242">
        <v>-0.94646960496902399</v>
      </c>
      <c r="D1242">
        <v>-0.84741574525833097</v>
      </c>
      <c r="E1242">
        <v>-156.98885256144999</v>
      </c>
      <c r="G1242" s="15">
        <f t="shared" si="253"/>
        <v>-342.28318863295721</v>
      </c>
      <c r="H1242" s="15">
        <f t="shared" si="254"/>
        <v>-787.25470731078406</v>
      </c>
      <c r="I1242" s="15">
        <f t="shared" si="255"/>
        <v>94.646960496902395</v>
      </c>
      <c r="J1242" s="15">
        <f t="shared" si="256"/>
        <v>-84.741574525833101</v>
      </c>
      <c r="K1242" s="15">
        <f t="shared" si="257"/>
        <v>-2.7399723661252358</v>
      </c>
      <c r="M1242" s="3">
        <f>G1242+Static!$M$6</f>
        <v>85.336819254623776</v>
      </c>
      <c r="N1242" s="3">
        <f>H1242+Static!$N$6</f>
        <v>-83.619639091270869</v>
      </c>
      <c r="O1242" s="3">
        <f t="shared" si="260"/>
        <v>94.646960496902395</v>
      </c>
      <c r="P1242" s="3">
        <f t="shared" si="261"/>
        <v>-84.741574525833101</v>
      </c>
      <c r="Q1242" s="3">
        <f t="shared" si="262"/>
        <v>-2.7399723661252358</v>
      </c>
      <c r="S1242" s="3">
        <f t="shared" si="263"/>
        <v>-9.3101412422786183</v>
      </c>
      <c r="T1242" s="3">
        <f t="shared" si="264"/>
        <v>1.1219354345622321</v>
      </c>
      <c r="U1242" s="3">
        <f t="shared" si="265"/>
        <v>9.3774980176219511</v>
      </c>
      <c r="V1242" s="3">
        <f t="shared" si="258"/>
        <v>10.43207667684085</v>
      </c>
      <c r="W1242" s="14">
        <f t="shared" si="259"/>
        <v>1240</v>
      </c>
    </row>
    <row r="1243" spans="1:23" x14ac:dyDescent="0.3">
      <c r="A1243">
        <v>136.49645674252301</v>
      </c>
      <c r="B1243">
        <v>311.21178208259801</v>
      </c>
      <c r="C1243">
        <v>-0.84119075536727905</v>
      </c>
      <c r="D1243">
        <v>-0.88642674684524503</v>
      </c>
      <c r="E1243">
        <v>-164.47519798249701</v>
      </c>
      <c r="G1243" s="15">
        <f t="shared" si="253"/>
        <v>-346.70100012600847</v>
      </c>
      <c r="H1243" s="15">
        <f t="shared" si="254"/>
        <v>-790.47792648979896</v>
      </c>
      <c r="I1243" s="15">
        <f t="shared" si="255"/>
        <v>84.119075536727905</v>
      </c>
      <c r="J1243" s="15">
        <f t="shared" si="256"/>
        <v>-88.642674684524508</v>
      </c>
      <c r="K1243" s="15">
        <f t="shared" si="257"/>
        <v>-2.8706337426641078</v>
      </c>
      <c r="M1243" s="3">
        <f>G1243+Static!$M$6</f>
        <v>80.919007761572516</v>
      </c>
      <c r="N1243" s="3">
        <f>H1243+Static!$N$6</f>
        <v>-86.842858270285774</v>
      </c>
      <c r="O1243" s="3">
        <f t="shared" si="260"/>
        <v>84.119075536727905</v>
      </c>
      <c r="P1243" s="3">
        <f t="shared" si="261"/>
        <v>-88.642674684524508</v>
      </c>
      <c r="Q1243" s="3">
        <f t="shared" si="262"/>
        <v>-2.8706337426641078</v>
      </c>
      <c r="S1243" s="3">
        <f t="shared" si="263"/>
        <v>-3.2000677751553894</v>
      </c>
      <c r="T1243" s="3">
        <f t="shared" si="264"/>
        <v>1.7998164142387338</v>
      </c>
      <c r="U1243" s="3">
        <f t="shared" si="265"/>
        <v>3.6714810214069113</v>
      </c>
      <c r="V1243" s="3">
        <f t="shared" si="258"/>
        <v>4.9998841893941233</v>
      </c>
      <c r="W1243" s="14">
        <f t="shared" si="259"/>
        <v>1241</v>
      </c>
    </row>
    <row r="1244" spans="1:23" x14ac:dyDescent="0.3">
      <c r="A1244">
        <v>139.89119747081099</v>
      </c>
      <c r="B1244">
        <v>311.735233307984</v>
      </c>
      <c r="C1244">
        <v>-0.741388440132141</v>
      </c>
      <c r="D1244">
        <v>-0.91056656837463301</v>
      </c>
      <c r="E1244">
        <v>-170.51228385192999</v>
      </c>
      <c r="G1244" s="15">
        <f t="shared" si="253"/>
        <v>-355.32364157585994</v>
      </c>
      <c r="H1244" s="15">
        <f t="shared" si="254"/>
        <v>-791.80749260227935</v>
      </c>
      <c r="I1244" s="15">
        <f t="shared" si="255"/>
        <v>74.138844013214097</v>
      </c>
      <c r="J1244" s="15">
        <f t="shared" si="256"/>
        <v>-91.056656837463308</v>
      </c>
      <c r="K1244" s="15">
        <f t="shared" si="257"/>
        <v>-2.9760007683113376</v>
      </c>
      <c r="M1244" s="3">
        <f>G1244+Static!$M$6</f>
        <v>72.296366311721044</v>
      </c>
      <c r="N1244" s="3">
        <f>H1244+Static!$N$6</f>
        <v>-88.172424382766167</v>
      </c>
      <c r="O1244" s="3">
        <f t="shared" si="260"/>
        <v>74.138844013214097</v>
      </c>
      <c r="P1244" s="3">
        <f t="shared" si="261"/>
        <v>-91.056656837463308</v>
      </c>
      <c r="Q1244" s="3">
        <f t="shared" si="262"/>
        <v>-2.9760007683113376</v>
      </c>
      <c r="S1244" s="3">
        <f t="shared" si="263"/>
        <v>-1.8424777014930527</v>
      </c>
      <c r="T1244" s="3">
        <f t="shared" si="264"/>
        <v>2.8842324546971412</v>
      </c>
      <c r="U1244" s="3">
        <f t="shared" si="265"/>
        <v>3.4225021451019453</v>
      </c>
      <c r="V1244" s="3">
        <f t="shared" si="258"/>
        <v>4.7267101561901939</v>
      </c>
      <c r="W1244" s="14">
        <f t="shared" si="259"/>
        <v>1242</v>
      </c>
    </row>
    <row r="1245" spans="1:23" x14ac:dyDescent="0.3">
      <c r="A1245">
        <v>144.66762674574099</v>
      </c>
      <c r="B1245">
        <v>313.22006545033702</v>
      </c>
      <c r="C1245">
        <v>-0.64969962835311801</v>
      </c>
      <c r="D1245">
        <v>-0.92323011159896795</v>
      </c>
      <c r="E1245">
        <v>-174.70267021823199</v>
      </c>
      <c r="G1245" s="15">
        <f t="shared" si="253"/>
        <v>-367.45577193418211</v>
      </c>
      <c r="H1245" s="15">
        <f t="shared" si="254"/>
        <v>-795.57896624385603</v>
      </c>
      <c r="I1245" s="15">
        <f t="shared" si="255"/>
        <v>64.969962835311804</v>
      </c>
      <c r="J1245" s="15">
        <f t="shared" si="256"/>
        <v>-92.323011159896794</v>
      </c>
      <c r="K1245" s="15">
        <f t="shared" si="257"/>
        <v>-3.0491368073339888</v>
      </c>
      <c r="M1245" s="3">
        <f>G1245+Static!$M$6</f>
        <v>60.164235953398872</v>
      </c>
      <c r="N1245" s="3">
        <f>H1245+Static!$N$6</f>
        <v>-91.943898024342843</v>
      </c>
      <c r="O1245" s="3">
        <f t="shared" si="260"/>
        <v>64.969962835311804</v>
      </c>
      <c r="P1245" s="3">
        <f t="shared" si="261"/>
        <v>-92.323011159896794</v>
      </c>
      <c r="Q1245" s="3">
        <f t="shared" si="262"/>
        <v>-3.0491368073339888</v>
      </c>
      <c r="S1245" s="3">
        <f t="shared" si="263"/>
        <v>-4.805726881912932</v>
      </c>
      <c r="T1245" s="3">
        <f t="shared" si="264"/>
        <v>0.37911313555395054</v>
      </c>
      <c r="U1245" s="3">
        <f t="shared" si="265"/>
        <v>4.8206573859889836</v>
      </c>
      <c r="V1245" s="3">
        <f t="shared" si="258"/>
        <v>5.1848400174668825</v>
      </c>
      <c r="W1245" s="14">
        <f t="shared" si="259"/>
        <v>1243</v>
      </c>
    </row>
    <row r="1246" spans="1:23" x14ac:dyDescent="0.3">
      <c r="A1246">
        <v>148.85186364464599</v>
      </c>
      <c r="B1246">
        <v>312.47480210116203</v>
      </c>
      <c r="C1246">
        <v>-0.55394345521926802</v>
      </c>
      <c r="D1246">
        <v>-0.93105643987655595</v>
      </c>
      <c r="E1246">
        <v>-178.14576451150501</v>
      </c>
      <c r="G1246" s="15">
        <f t="shared" si="253"/>
        <v>-378.08373365740084</v>
      </c>
      <c r="H1246" s="15">
        <f t="shared" si="254"/>
        <v>-793.68599733695157</v>
      </c>
      <c r="I1246" s="15">
        <f t="shared" si="255"/>
        <v>55.394345521926802</v>
      </c>
      <c r="J1246" s="15">
        <f t="shared" si="256"/>
        <v>-93.105643987655597</v>
      </c>
      <c r="K1246" s="15">
        <f t="shared" si="257"/>
        <v>-3.10923013920823</v>
      </c>
      <c r="M1246" s="3">
        <f>G1246+Static!$M$6</f>
        <v>49.53627423018014</v>
      </c>
      <c r="N1246" s="3">
        <f>H1246+Static!$N$6</f>
        <v>-90.050929117438386</v>
      </c>
      <c r="O1246" s="3">
        <f t="shared" si="260"/>
        <v>55.394345521926802</v>
      </c>
      <c r="P1246" s="3">
        <f t="shared" si="261"/>
        <v>-93.105643987655597</v>
      </c>
      <c r="Q1246" s="3">
        <f t="shared" si="262"/>
        <v>-3.10923013920823</v>
      </c>
      <c r="S1246" s="3">
        <f t="shared" si="263"/>
        <v>-5.8580712917466613</v>
      </c>
      <c r="T1246" s="3">
        <f t="shared" si="264"/>
        <v>3.0547148702172109</v>
      </c>
      <c r="U1246" s="3">
        <f t="shared" si="265"/>
        <v>6.6066846600630598</v>
      </c>
      <c r="V1246" s="3">
        <f t="shared" si="258"/>
        <v>8.9127861619638722</v>
      </c>
      <c r="W1246" s="14">
        <f t="shared" si="259"/>
        <v>1244</v>
      </c>
    </row>
    <row r="1247" spans="1:23" x14ac:dyDescent="0.3">
      <c r="A1247">
        <v>151.72513405620199</v>
      </c>
      <c r="B1247">
        <v>312.92363518358297</v>
      </c>
      <c r="C1247">
        <v>-0.45703217387199402</v>
      </c>
      <c r="D1247">
        <v>-0.93183344602584794</v>
      </c>
      <c r="E1247">
        <v>178.85758776328501</v>
      </c>
      <c r="G1247" s="15">
        <f t="shared" si="253"/>
        <v>-385.38184050275305</v>
      </c>
      <c r="H1247" s="15">
        <f t="shared" si="254"/>
        <v>-794.82603336630075</v>
      </c>
      <c r="I1247" s="15">
        <f t="shared" si="255"/>
        <v>45.703217387199402</v>
      </c>
      <c r="J1247" s="15">
        <f t="shared" si="256"/>
        <v>-93.183344602584796</v>
      </c>
      <c r="K1247" s="15">
        <f t="shared" si="257"/>
        <v>3.121653798644044</v>
      </c>
      <c r="M1247" s="3">
        <f>G1247+Static!$M$6</f>
        <v>42.238167384827932</v>
      </c>
      <c r="N1247" s="3">
        <f>H1247+Static!$N$6</f>
        <v>-91.190965146787562</v>
      </c>
      <c r="O1247" s="3">
        <f t="shared" si="260"/>
        <v>45.703217387199402</v>
      </c>
      <c r="P1247" s="3">
        <f t="shared" si="261"/>
        <v>-93.183344602584796</v>
      </c>
      <c r="Q1247" s="3">
        <f t="shared" si="262"/>
        <v>3.121653798644044</v>
      </c>
      <c r="S1247" s="3">
        <f t="shared" si="263"/>
        <v>-3.4650500023714699</v>
      </c>
      <c r="T1247" s="3">
        <f t="shared" si="264"/>
        <v>1.9923794557972343</v>
      </c>
      <c r="U1247" s="3">
        <f t="shared" si="265"/>
        <v>3.997017314800801</v>
      </c>
      <c r="V1247" s="3">
        <f t="shared" si="258"/>
        <v>5.4574294581687042</v>
      </c>
      <c r="W1247" s="14">
        <f t="shared" si="259"/>
        <v>1245</v>
      </c>
    </row>
    <row r="1248" spans="1:23" x14ac:dyDescent="0.3">
      <c r="A1248">
        <v>152.81180645515599</v>
      </c>
      <c r="B1248">
        <v>312.628150484738</v>
      </c>
      <c r="C1248">
        <v>-0.41116729378700201</v>
      </c>
      <c r="D1248">
        <v>-0.92771422863006503</v>
      </c>
      <c r="E1248">
        <v>-173.35583799695499</v>
      </c>
      <c r="G1248" s="15">
        <f t="shared" si="253"/>
        <v>-388.14198839609622</v>
      </c>
      <c r="H1248" s="15">
        <f t="shared" si="254"/>
        <v>-794.07550223123451</v>
      </c>
      <c r="I1248" s="15">
        <f t="shared" si="255"/>
        <v>41.1167293787002</v>
      </c>
      <c r="J1248" s="15">
        <f t="shared" si="256"/>
        <v>-92.771422863006507</v>
      </c>
      <c r="K1248" s="15">
        <f t="shared" si="257"/>
        <v>-3.0256301506007559</v>
      </c>
      <c r="M1248" s="3">
        <f>G1248+Static!$M$6</f>
        <v>39.478019491484758</v>
      </c>
      <c r="N1248" s="3">
        <f>H1248+Static!$N$6</f>
        <v>-90.440434011721322</v>
      </c>
      <c r="O1248" s="3">
        <f t="shared" si="260"/>
        <v>41.1167293787002</v>
      </c>
      <c r="P1248" s="3">
        <f t="shared" si="261"/>
        <v>-92.771422863006507</v>
      </c>
      <c r="Q1248" s="3">
        <f t="shared" si="262"/>
        <v>-3.0256301506007559</v>
      </c>
      <c r="S1248" s="3">
        <f t="shared" si="263"/>
        <v>-1.6387098872154411</v>
      </c>
      <c r="T1248" s="3">
        <f t="shared" si="264"/>
        <v>2.3309888512851842</v>
      </c>
      <c r="U1248" s="3">
        <f t="shared" si="265"/>
        <v>2.8493646869562812</v>
      </c>
      <c r="V1248" s="3">
        <f t="shared" si="258"/>
        <v>3.9696987385006253</v>
      </c>
      <c r="W1248" s="14">
        <f t="shared" si="259"/>
        <v>1246</v>
      </c>
    </row>
    <row r="1249" spans="1:23" x14ac:dyDescent="0.3">
      <c r="A1249">
        <v>156.98461351467199</v>
      </c>
      <c r="B1249">
        <v>313.80817393587103</v>
      </c>
      <c r="C1249">
        <v>-0.340000569820404</v>
      </c>
      <c r="D1249">
        <v>-0.95048058032989502</v>
      </c>
      <c r="E1249">
        <v>-163.233976284086</v>
      </c>
      <c r="G1249" s="15">
        <f t="shared" si="253"/>
        <v>-398.74091832726685</v>
      </c>
      <c r="H1249" s="15">
        <f t="shared" si="254"/>
        <v>-797.07276179711243</v>
      </c>
      <c r="I1249" s="15">
        <f t="shared" si="255"/>
        <v>34.000056982040398</v>
      </c>
      <c r="J1249" s="15">
        <f t="shared" si="256"/>
        <v>-95.048058032989502</v>
      </c>
      <c r="K1249" s="15">
        <f t="shared" si="257"/>
        <v>-2.8489703372796389</v>
      </c>
      <c r="M1249" s="3">
        <f>G1249+Static!$M$6</f>
        <v>28.879089560314128</v>
      </c>
      <c r="N1249" s="3">
        <f>H1249+Static!$N$6</f>
        <v>-93.437693577599248</v>
      </c>
      <c r="O1249" s="3">
        <f t="shared" si="260"/>
        <v>34.000056982040398</v>
      </c>
      <c r="P1249" s="3">
        <f t="shared" si="261"/>
        <v>-95.048058032989502</v>
      </c>
      <c r="Q1249" s="3">
        <f t="shared" si="262"/>
        <v>-2.8489703372796389</v>
      </c>
      <c r="S1249" s="3">
        <f t="shared" si="263"/>
        <v>-5.1209674217262702</v>
      </c>
      <c r="T1249" s="3">
        <f t="shared" si="264"/>
        <v>1.6103644553902541</v>
      </c>
      <c r="U1249" s="3">
        <f t="shared" si="265"/>
        <v>5.3682009103205282</v>
      </c>
      <c r="V1249" s="3">
        <f t="shared" si="258"/>
        <v>6.7313318771165243</v>
      </c>
      <c r="W1249" s="14">
        <f t="shared" si="259"/>
        <v>1247</v>
      </c>
    </row>
    <row r="1250" spans="1:23" x14ac:dyDescent="0.3">
      <c r="A1250">
        <v>158.53118404487</v>
      </c>
      <c r="B1250">
        <v>315.28678032926598</v>
      </c>
      <c r="C1250">
        <v>-0.24074880778789501</v>
      </c>
      <c r="D1250">
        <v>-0.98795562982559204</v>
      </c>
      <c r="E1250">
        <v>-154.25727586495199</v>
      </c>
      <c r="G1250" s="15">
        <f t="shared" si="253"/>
        <v>-402.66920747396983</v>
      </c>
      <c r="H1250" s="15">
        <f t="shared" si="254"/>
        <v>-800.82842203633561</v>
      </c>
      <c r="I1250" s="15">
        <f t="shared" si="255"/>
        <v>24.074880778789503</v>
      </c>
      <c r="J1250" s="15">
        <f t="shared" si="256"/>
        <v>-98.795562982559204</v>
      </c>
      <c r="K1250" s="15">
        <f t="shared" si="257"/>
        <v>-2.6922973590005959</v>
      </c>
      <c r="M1250" s="3">
        <f>G1250+Static!$M$6</f>
        <v>24.950800413611148</v>
      </c>
      <c r="N1250" s="3">
        <f>H1250+Static!$N$6</f>
        <v>-97.193353816822423</v>
      </c>
      <c r="O1250" s="3">
        <f t="shared" si="260"/>
        <v>24.074880778789503</v>
      </c>
      <c r="P1250" s="3">
        <f t="shared" si="261"/>
        <v>-98.795562982559204</v>
      </c>
      <c r="Q1250" s="3">
        <f t="shared" si="262"/>
        <v>-2.6922973590005959</v>
      </c>
      <c r="S1250" s="3">
        <f t="shared" si="263"/>
        <v>0.87591963482164559</v>
      </c>
      <c r="T1250" s="3">
        <f t="shared" si="264"/>
        <v>1.602209165736781</v>
      </c>
      <c r="U1250" s="3">
        <f t="shared" si="265"/>
        <v>1.8260091504253304</v>
      </c>
      <c r="V1250" s="3">
        <f t="shared" si="258"/>
        <v>2.4781288005584265</v>
      </c>
      <c r="W1250" s="14">
        <f t="shared" si="259"/>
        <v>1248</v>
      </c>
    </row>
    <row r="1251" spans="1:23" x14ac:dyDescent="0.3">
      <c r="A1251">
        <v>164.33402792188099</v>
      </c>
      <c r="B1251">
        <v>316.79558576466599</v>
      </c>
      <c r="C1251">
        <v>-0.15399067103862699</v>
      </c>
      <c r="D1251">
        <v>-1.03715276718139</v>
      </c>
      <c r="E1251">
        <v>-146.34019555653401</v>
      </c>
      <c r="G1251" s="15">
        <f t="shared" si="253"/>
        <v>-417.40843092157769</v>
      </c>
      <c r="H1251" s="15">
        <f t="shared" si="254"/>
        <v>-804.66078784225158</v>
      </c>
      <c r="I1251" s="15">
        <f t="shared" si="255"/>
        <v>15.399067103862699</v>
      </c>
      <c r="J1251" s="15">
        <f t="shared" si="256"/>
        <v>-103.71527671813901</v>
      </c>
      <c r="K1251" s="15">
        <f t="shared" si="257"/>
        <v>-2.554118240473894</v>
      </c>
      <c r="M1251" s="3">
        <f>G1251+Static!$M$6</f>
        <v>10.211576966003292</v>
      </c>
      <c r="N1251" s="3">
        <f>H1251+Static!$N$6</f>
        <v>-101.02571962273839</v>
      </c>
      <c r="O1251" s="3">
        <f t="shared" si="260"/>
        <v>15.399067103862699</v>
      </c>
      <c r="P1251" s="3">
        <f t="shared" si="261"/>
        <v>-103.71527671813901</v>
      </c>
      <c r="Q1251" s="3">
        <f t="shared" si="262"/>
        <v>-2.554118240473894</v>
      </c>
      <c r="S1251" s="3">
        <f t="shared" si="263"/>
        <v>-5.187490137859406</v>
      </c>
      <c r="T1251" s="3">
        <f t="shared" si="264"/>
        <v>2.689557095400616</v>
      </c>
      <c r="U1251" s="3">
        <f t="shared" si="265"/>
        <v>5.8432671768291069</v>
      </c>
      <c r="V1251" s="3">
        <f t="shared" si="258"/>
        <v>7.8770472332600221</v>
      </c>
      <c r="W1251" s="14">
        <f t="shared" si="259"/>
        <v>1249</v>
      </c>
    </row>
    <row r="1252" spans="1:23" x14ac:dyDescent="0.3">
      <c r="A1252">
        <v>166.767046717135</v>
      </c>
      <c r="B1252">
        <v>320.38762947973498</v>
      </c>
      <c r="C1252">
        <v>-7.1349844336509705E-2</v>
      </c>
      <c r="D1252">
        <v>-1.0989866256713801</v>
      </c>
      <c r="E1252">
        <v>-138.82860656739999</v>
      </c>
      <c r="G1252" s="15">
        <f t="shared" si="253"/>
        <v>-423.58829866152291</v>
      </c>
      <c r="H1252" s="15">
        <f t="shared" si="254"/>
        <v>-813.78457887852687</v>
      </c>
      <c r="I1252" s="15">
        <f t="shared" si="255"/>
        <v>7.1349844336509705</v>
      </c>
      <c r="J1252" s="15">
        <f t="shared" si="256"/>
        <v>-109.898662567138</v>
      </c>
      <c r="K1252" s="15">
        <f t="shared" si="257"/>
        <v>-2.4230162805569528</v>
      </c>
      <c r="M1252" s="3">
        <f>G1252+Static!$M$6</f>
        <v>4.0317092260580694</v>
      </c>
      <c r="N1252" s="3">
        <f>H1252+Static!$N$6</f>
        <v>-110.14951065901369</v>
      </c>
      <c r="O1252" s="3">
        <f t="shared" si="260"/>
        <v>7.1349844336509705</v>
      </c>
      <c r="P1252" s="3">
        <f t="shared" si="261"/>
        <v>-109.898662567138</v>
      </c>
      <c r="Q1252" s="3">
        <f t="shared" si="262"/>
        <v>-2.4230162805569528</v>
      </c>
      <c r="S1252" s="3">
        <f t="shared" si="263"/>
        <v>-3.1032752075929011</v>
      </c>
      <c r="T1252" s="3">
        <f t="shared" si="264"/>
        <v>-0.25084809187568169</v>
      </c>
      <c r="U1252" s="3">
        <f t="shared" si="265"/>
        <v>3.1133971444803561</v>
      </c>
      <c r="V1252" s="3">
        <f t="shared" si="258"/>
        <v>3.3541232994685828</v>
      </c>
      <c r="W1252" s="14">
        <f t="shared" si="259"/>
        <v>1250</v>
      </c>
    </row>
    <row r="1253" spans="1:23" x14ac:dyDescent="0.3">
      <c r="A1253">
        <v>168.18810098667899</v>
      </c>
      <c r="B1253">
        <v>320.62668333109099</v>
      </c>
      <c r="C1253">
        <v>-5.6572396308183601E-2</v>
      </c>
      <c r="D1253">
        <v>-1.1274766921996999</v>
      </c>
      <c r="E1253">
        <v>-157.28469817698999</v>
      </c>
      <c r="G1253" s="15">
        <f t="shared" si="253"/>
        <v>-427.19777650616464</v>
      </c>
      <c r="H1253" s="15">
        <f t="shared" si="254"/>
        <v>-814.39177566097112</v>
      </c>
      <c r="I1253" s="15">
        <f t="shared" si="255"/>
        <v>5.6572396308183599</v>
      </c>
      <c r="J1253" s="15">
        <f t="shared" si="256"/>
        <v>-112.74766921996999</v>
      </c>
      <c r="K1253" s="15">
        <f t="shared" si="257"/>
        <v>-2.7451358461939983</v>
      </c>
      <c r="M1253" s="3">
        <f>G1253+Static!$M$6</f>
        <v>0.42223138141633854</v>
      </c>
      <c r="N1253" s="3">
        <f>H1253+Static!$N$6</f>
        <v>-110.75670744145793</v>
      </c>
      <c r="O1253" s="3">
        <f t="shared" si="260"/>
        <v>5.6572396308183599</v>
      </c>
      <c r="P1253" s="3">
        <f t="shared" si="261"/>
        <v>-112.74766921996999</v>
      </c>
      <c r="Q1253" s="3">
        <f t="shared" si="262"/>
        <v>-2.7451358461939983</v>
      </c>
      <c r="S1253" s="3">
        <f t="shared" si="263"/>
        <v>-5.2350082494020214</v>
      </c>
      <c r="T1253" s="3">
        <f t="shared" si="264"/>
        <v>1.9909617785120588</v>
      </c>
      <c r="U1253" s="3">
        <f t="shared" si="265"/>
        <v>5.6008249548439846</v>
      </c>
      <c r="V1253" s="3">
        <f t="shared" si="258"/>
        <v>7.2259700279140802</v>
      </c>
      <c r="W1253" s="14">
        <f t="shared" si="259"/>
        <v>1251</v>
      </c>
    </row>
    <row r="1254" spans="1:23" x14ac:dyDescent="0.3">
      <c r="A1254">
        <v>165.856945203751</v>
      </c>
      <c r="B1254">
        <v>321.09785587444799</v>
      </c>
      <c r="C1254">
        <v>-7.5952872633933993E-2</v>
      </c>
      <c r="D1254">
        <v>-1.1276491880416799</v>
      </c>
      <c r="E1254">
        <v>-174.12100452781399</v>
      </c>
      <c r="G1254" s="15">
        <f t="shared" si="253"/>
        <v>-421.27664081752755</v>
      </c>
      <c r="H1254" s="15">
        <f t="shared" si="254"/>
        <v>-815.58855392109785</v>
      </c>
      <c r="I1254" s="15">
        <f t="shared" si="255"/>
        <v>7.5952872633933994</v>
      </c>
      <c r="J1254" s="15">
        <f t="shared" si="256"/>
        <v>-112.76491880416799</v>
      </c>
      <c r="K1254" s="15">
        <f t="shared" si="257"/>
        <v>-3.0389848258903087</v>
      </c>
      <c r="M1254" s="3">
        <f>G1254+Static!$M$6</f>
        <v>6.3433670700534321</v>
      </c>
      <c r="N1254" s="3">
        <f>H1254+Static!$N$6</f>
        <v>-111.95348570158467</v>
      </c>
      <c r="O1254" s="3">
        <f t="shared" si="260"/>
        <v>7.5952872633933994</v>
      </c>
      <c r="P1254" s="3">
        <f t="shared" si="261"/>
        <v>-112.76491880416799</v>
      </c>
      <c r="Q1254" s="3">
        <f t="shared" si="262"/>
        <v>-3.0389848258903087</v>
      </c>
      <c r="S1254" s="3">
        <f t="shared" si="263"/>
        <v>-1.2519201933399673</v>
      </c>
      <c r="T1254" s="3">
        <f t="shared" si="264"/>
        <v>0.81143310258332235</v>
      </c>
      <c r="U1254" s="3">
        <f t="shared" si="265"/>
        <v>1.4918873450969339</v>
      </c>
      <c r="V1254" s="3">
        <f t="shared" si="258"/>
        <v>2.0633532959232896</v>
      </c>
      <c r="W1254" s="14">
        <f t="shared" si="259"/>
        <v>1252</v>
      </c>
    </row>
    <row r="1255" spans="1:23" x14ac:dyDescent="0.3">
      <c r="A1255">
        <v>169.42511337714501</v>
      </c>
      <c r="B1255">
        <v>320.74488995603798</v>
      </c>
      <c r="C1255">
        <v>-2.4102970957756001E-2</v>
      </c>
      <c r="D1255">
        <v>-1.11957347393035</v>
      </c>
      <c r="E1255">
        <v>174.9661089862</v>
      </c>
      <c r="G1255" s="15">
        <f t="shared" si="253"/>
        <v>-430.33978797794833</v>
      </c>
      <c r="H1255" s="15">
        <f t="shared" si="254"/>
        <v>-814.69202048833642</v>
      </c>
      <c r="I1255" s="15">
        <f t="shared" si="255"/>
        <v>2.4102970957756003</v>
      </c>
      <c r="J1255" s="15">
        <f t="shared" si="256"/>
        <v>-111.95734739303501</v>
      </c>
      <c r="K1255" s="15">
        <f t="shared" si="257"/>
        <v>3.0537346812124277</v>
      </c>
      <c r="M1255" s="3">
        <f>G1255+Static!$M$6</f>
        <v>-2.719780090367351</v>
      </c>
      <c r="N1255" s="3">
        <f>H1255+Static!$N$6</f>
        <v>-111.05695226882324</v>
      </c>
      <c r="O1255" s="3">
        <f t="shared" si="260"/>
        <v>2.4102970957756003</v>
      </c>
      <c r="P1255" s="3">
        <f t="shared" si="261"/>
        <v>-111.95734739303501</v>
      </c>
      <c r="Q1255" s="3">
        <f t="shared" si="262"/>
        <v>3.0537346812124277</v>
      </c>
      <c r="S1255" s="3">
        <f t="shared" si="263"/>
        <v>-5.1300771861429517</v>
      </c>
      <c r="T1255" s="3">
        <f t="shared" si="264"/>
        <v>0.90039512421176937</v>
      </c>
      <c r="U1255" s="3">
        <f t="shared" si="265"/>
        <v>5.2084933824944724</v>
      </c>
      <c r="V1255" s="3">
        <f t="shared" si="258"/>
        <v>6.0304723103547211</v>
      </c>
      <c r="W1255" s="14">
        <f t="shared" si="259"/>
        <v>1253</v>
      </c>
    </row>
    <row r="1256" spans="1:23" x14ac:dyDescent="0.3">
      <c r="A1256">
        <v>171.76311485260101</v>
      </c>
      <c r="B1256">
        <v>319.079509211882</v>
      </c>
      <c r="C1256">
        <v>8.7501630187034607E-2</v>
      </c>
      <c r="D1256">
        <v>-1.10421466827392</v>
      </c>
      <c r="E1256">
        <v>167.695989293097</v>
      </c>
      <c r="G1256" s="15">
        <f t="shared" si="253"/>
        <v>-436.27831172560656</v>
      </c>
      <c r="H1256" s="15">
        <f t="shared" si="254"/>
        <v>-810.4619533981803</v>
      </c>
      <c r="I1256" s="15">
        <f t="shared" si="255"/>
        <v>-8.7501630187034607</v>
      </c>
      <c r="J1256" s="15">
        <f t="shared" si="256"/>
        <v>-110.421466827392</v>
      </c>
      <c r="K1256" s="15">
        <f t="shared" si="257"/>
        <v>2.9268471555537006</v>
      </c>
      <c r="M1256" s="3">
        <f>G1256+Static!$M$6</f>
        <v>-8.6583038380255744</v>
      </c>
      <c r="N1256" s="3">
        <f>H1256+Static!$N$6</f>
        <v>-106.82688517866711</v>
      </c>
      <c r="O1256" s="3">
        <f t="shared" si="260"/>
        <v>-8.7501630187034607</v>
      </c>
      <c r="P1256" s="3">
        <f t="shared" si="261"/>
        <v>-110.421466827392</v>
      </c>
      <c r="Q1256" s="3">
        <f t="shared" si="262"/>
        <v>2.9268471555537006</v>
      </c>
      <c r="S1256" s="3">
        <f t="shared" si="263"/>
        <v>9.1859180677886343E-2</v>
      </c>
      <c r="T1256" s="3">
        <f t="shared" si="264"/>
        <v>3.5945816487248834</v>
      </c>
      <c r="U1256" s="3">
        <f t="shared" si="265"/>
        <v>3.5957551833272121</v>
      </c>
      <c r="V1256" s="3">
        <f t="shared" si="258"/>
        <v>3.6864408294027697</v>
      </c>
      <c r="W1256" s="14">
        <f t="shared" si="259"/>
        <v>1254</v>
      </c>
    </row>
    <row r="1257" spans="1:23" x14ac:dyDescent="0.3">
      <c r="A1257">
        <v>175.98285897399501</v>
      </c>
      <c r="B1257">
        <v>317.21943260454799</v>
      </c>
      <c r="C1257">
        <v>0.18671178817749001</v>
      </c>
      <c r="D1257">
        <v>-1.07930767536163</v>
      </c>
      <c r="E1257">
        <v>162.69813635034899</v>
      </c>
      <c r="G1257" s="15">
        <f t="shared" si="253"/>
        <v>-446.99646179394733</v>
      </c>
      <c r="H1257" s="15">
        <f t="shared" si="254"/>
        <v>-805.73735881555194</v>
      </c>
      <c r="I1257" s="15">
        <f t="shared" si="255"/>
        <v>-18.671178817749002</v>
      </c>
      <c r="J1257" s="15">
        <f t="shared" si="256"/>
        <v>-107.930767536163</v>
      </c>
      <c r="K1257" s="15">
        <f t="shared" si="257"/>
        <v>2.8396181661722606</v>
      </c>
      <c r="M1257" s="3">
        <f>G1257+Static!$M$6</f>
        <v>-19.376453906366351</v>
      </c>
      <c r="N1257" s="3">
        <f>H1257+Static!$N$6</f>
        <v>-102.10229059603876</v>
      </c>
      <c r="O1257" s="3">
        <f t="shared" si="260"/>
        <v>-18.671178817749002</v>
      </c>
      <c r="P1257" s="3">
        <f t="shared" si="261"/>
        <v>-107.930767536163</v>
      </c>
      <c r="Q1257" s="3">
        <f t="shared" si="262"/>
        <v>2.8396181661722606</v>
      </c>
      <c r="S1257" s="3">
        <f t="shared" si="263"/>
        <v>-0.70527508861734844</v>
      </c>
      <c r="T1257" s="3">
        <f t="shared" si="264"/>
        <v>5.8284769401242471</v>
      </c>
      <c r="U1257" s="3">
        <f t="shared" si="265"/>
        <v>5.8709927944244935</v>
      </c>
      <c r="V1257" s="3">
        <f t="shared" si="258"/>
        <v>6.5337520287415956</v>
      </c>
      <c r="W1257" s="14">
        <f t="shared" si="259"/>
        <v>1255</v>
      </c>
    </row>
    <row r="1258" spans="1:23" x14ac:dyDescent="0.3">
      <c r="A1258">
        <v>179.70622153946701</v>
      </c>
      <c r="B1258">
        <v>316.73399769448298</v>
      </c>
      <c r="C1258">
        <v>0.27796170115470797</v>
      </c>
      <c r="D1258">
        <v>-1.04831707477569</v>
      </c>
      <c r="E1258">
        <v>159.12457652965699</v>
      </c>
      <c r="G1258" s="15">
        <f t="shared" si="253"/>
        <v>-456.45380271024624</v>
      </c>
      <c r="H1258" s="15">
        <f t="shared" si="254"/>
        <v>-804.5043541439868</v>
      </c>
      <c r="I1258" s="15">
        <f t="shared" si="255"/>
        <v>-27.796170115470797</v>
      </c>
      <c r="J1258" s="15">
        <f t="shared" si="256"/>
        <v>-104.831707477569</v>
      </c>
      <c r="K1258" s="15">
        <f t="shared" si="257"/>
        <v>2.7772477812842067</v>
      </c>
      <c r="M1258" s="3">
        <f>G1258+Static!$M$6</f>
        <v>-28.833794822665254</v>
      </c>
      <c r="N1258" s="3">
        <f>H1258+Static!$N$6</f>
        <v>-100.86928592447362</v>
      </c>
      <c r="O1258" s="3">
        <f t="shared" si="260"/>
        <v>-27.796170115470797</v>
      </c>
      <c r="P1258" s="3">
        <f t="shared" si="261"/>
        <v>-104.831707477569</v>
      </c>
      <c r="Q1258" s="3">
        <f t="shared" si="262"/>
        <v>2.7772477812842067</v>
      </c>
      <c r="S1258" s="3">
        <f t="shared" si="263"/>
        <v>-1.0376247071944569</v>
      </c>
      <c r="T1258" s="3">
        <f t="shared" si="264"/>
        <v>3.9624215530953819</v>
      </c>
      <c r="U1258" s="3">
        <f t="shared" si="265"/>
        <v>4.0960285152102154</v>
      </c>
      <c r="V1258" s="3">
        <f t="shared" si="258"/>
        <v>5.0000462602898388</v>
      </c>
      <c r="W1258" s="14">
        <f t="shared" si="259"/>
        <v>1256</v>
      </c>
    </row>
    <row r="1259" spans="1:23" x14ac:dyDescent="0.3">
      <c r="A1259">
        <v>182.6192479776</v>
      </c>
      <c r="B1259">
        <v>315.26290880424602</v>
      </c>
      <c r="C1259">
        <v>0.365280121564865</v>
      </c>
      <c r="D1259">
        <v>-1.01319551467895</v>
      </c>
      <c r="E1259">
        <v>157.11356664593899</v>
      </c>
      <c r="G1259" s="15">
        <f t="shared" si="253"/>
        <v>-463.852889863104</v>
      </c>
      <c r="H1259" s="15">
        <f t="shared" si="254"/>
        <v>-800.76778836278493</v>
      </c>
      <c r="I1259" s="15">
        <f t="shared" si="255"/>
        <v>-36.528012156486497</v>
      </c>
      <c r="J1259" s="15">
        <f t="shared" si="256"/>
        <v>-101.319551467895</v>
      </c>
      <c r="K1259" s="15">
        <f t="shared" si="257"/>
        <v>2.7421490375231792</v>
      </c>
      <c r="M1259" s="3">
        <f>G1259+Static!$M$6</f>
        <v>-36.232881975523014</v>
      </c>
      <c r="N1259" s="3">
        <f>H1259+Static!$N$6</f>
        <v>-97.13272014327174</v>
      </c>
      <c r="O1259" s="3">
        <f t="shared" si="260"/>
        <v>-36.528012156486497</v>
      </c>
      <c r="P1259" s="3">
        <f t="shared" si="261"/>
        <v>-101.319551467895</v>
      </c>
      <c r="Q1259" s="3">
        <f t="shared" si="262"/>
        <v>2.7421490375231792</v>
      </c>
      <c r="S1259" s="3">
        <f t="shared" si="263"/>
        <v>0.29513018096348276</v>
      </c>
      <c r="T1259" s="3">
        <f t="shared" si="264"/>
        <v>4.186831324623256</v>
      </c>
      <c r="U1259" s="3">
        <f t="shared" si="265"/>
        <v>4.1972203140366684</v>
      </c>
      <c r="V1259" s="3">
        <f t="shared" si="258"/>
        <v>4.4819615055867388</v>
      </c>
      <c r="W1259" s="14">
        <f t="shared" si="259"/>
        <v>1257</v>
      </c>
    </row>
    <row r="1260" spans="1:23" x14ac:dyDescent="0.3">
      <c r="A1260">
        <v>185.41660301612399</v>
      </c>
      <c r="B1260">
        <v>314.06864490371697</v>
      </c>
      <c r="C1260">
        <v>0.45084819197654702</v>
      </c>
      <c r="D1260">
        <v>-0.97658747434616</v>
      </c>
      <c r="E1260">
        <v>155.000015688242</v>
      </c>
      <c r="G1260" s="15">
        <f t="shared" si="253"/>
        <v>-470.95817166095492</v>
      </c>
      <c r="H1260" s="15">
        <f t="shared" si="254"/>
        <v>-797.73435805544113</v>
      </c>
      <c r="I1260" s="15">
        <f t="shared" si="255"/>
        <v>-45.084819197654703</v>
      </c>
      <c r="J1260" s="15">
        <f t="shared" si="256"/>
        <v>-97.658747434616004</v>
      </c>
      <c r="K1260" s="15">
        <f t="shared" si="257"/>
        <v>2.7052606144026874</v>
      </c>
      <c r="M1260" s="3">
        <f>G1260+Static!$M$6</f>
        <v>-43.338163773373935</v>
      </c>
      <c r="N1260" s="3">
        <f>H1260+Static!$N$6</f>
        <v>-94.099289835927948</v>
      </c>
      <c r="O1260" s="3">
        <f t="shared" si="260"/>
        <v>-45.084819197654703</v>
      </c>
      <c r="P1260" s="3">
        <f t="shared" si="261"/>
        <v>-97.658747434616004</v>
      </c>
      <c r="Q1260" s="3">
        <f t="shared" si="262"/>
        <v>2.7052606144026874</v>
      </c>
      <c r="S1260" s="3">
        <f t="shared" si="263"/>
        <v>1.7466554242807675</v>
      </c>
      <c r="T1260" s="3">
        <f t="shared" si="264"/>
        <v>3.5594575986880557</v>
      </c>
      <c r="U1260" s="3">
        <f t="shared" si="265"/>
        <v>3.9649140681769595</v>
      </c>
      <c r="V1260" s="3">
        <f t="shared" si="258"/>
        <v>5.3061130229688231</v>
      </c>
      <c r="W1260" s="14">
        <f t="shared" si="259"/>
        <v>1258</v>
      </c>
    </row>
    <row r="1261" spans="1:23" x14ac:dyDescent="0.3">
      <c r="A1261">
        <v>188.06217440101301</v>
      </c>
      <c r="B1261">
        <v>312.63600817660699</v>
      </c>
      <c r="C1261">
        <v>0.53157317638397195</v>
      </c>
      <c r="D1261">
        <v>-0.93909555673599199</v>
      </c>
      <c r="E1261">
        <v>153.944367543444</v>
      </c>
      <c r="G1261" s="15">
        <f t="shared" si="253"/>
        <v>-477.67792297857306</v>
      </c>
      <c r="H1261" s="15">
        <f t="shared" si="254"/>
        <v>-794.0954607685818</v>
      </c>
      <c r="I1261" s="15">
        <f t="shared" si="255"/>
        <v>-53.157317638397195</v>
      </c>
      <c r="J1261" s="15">
        <f t="shared" si="256"/>
        <v>-93.909555673599201</v>
      </c>
      <c r="K1261" s="15">
        <f t="shared" si="257"/>
        <v>2.6868360785333927</v>
      </c>
      <c r="M1261" s="3">
        <f>G1261+Static!$M$6</f>
        <v>-50.057915090992083</v>
      </c>
      <c r="N1261" s="3">
        <f>H1261+Static!$N$6</f>
        <v>-90.460392549068615</v>
      </c>
      <c r="O1261" s="3">
        <f t="shared" si="260"/>
        <v>-53.157317638397195</v>
      </c>
      <c r="P1261" s="3">
        <f t="shared" si="261"/>
        <v>-93.909555673599201</v>
      </c>
      <c r="Q1261" s="3">
        <f t="shared" si="262"/>
        <v>2.6868360785333927</v>
      </c>
      <c r="S1261" s="3">
        <f t="shared" si="263"/>
        <v>3.0994025474051128</v>
      </c>
      <c r="T1261" s="3">
        <f t="shared" si="264"/>
        <v>3.4491631245305854</v>
      </c>
      <c r="U1261" s="3">
        <f t="shared" si="265"/>
        <v>4.6371351511987324</v>
      </c>
      <c r="V1261" s="3">
        <f t="shared" si="258"/>
        <v>6.5485656719356982</v>
      </c>
      <c r="W1261" s="14">
        <f t="shared" si="259"/>
        <v>1259</v>
      </c>
    </row>
    <row r="1262" spans="1:23" x14ac:dyDescent="0.3">
      <c r="A1262">
        <v>191.728310505282</v>
      </c>
      <c r="B1262">
        <v>310.77273373489498</v>
      </c>
      <c r="C1262">
        <v>0.61493593454360895</v>
      </c>
      <c r="D1262">
        <v>-0.89911943674087502</v>
      </c>
      <c r="E1262">
        <v>153.32939217754699</v>
      </c>
      <c r="G1262" s="15">
        <f t="shared" si="253"/>
        <v>-486.98990868341627</v>
      </c>
      <c r="H1262" s="15">
        <f t="shared" si="254"/>
        <v>-789.36274368663328</v>
      </c>
      <c r="I1262" s="15">
        <f t="shared" si="255"/>
        <v>-61.493593454360898</v>
      </c>
      <c r="J1262" s="15">
        <f t="shared" si="256"/>
        <v>-89.911943674087496</v>
      </c>
      <c r="K1262" s="15">
        <f t="shared" si="257"/>
        <v>2.6761027335798326</v>
      </c>
      <c r="M1262" s="3">
        <f>G1262+Static!$M$6</f>
        <v>-59.369900795835292</v>
      </c>
      <c r="N1262" s="3">
        <f>H1262+Static!$N$6</f>
        <v>-85.727675467120093</v>
      </c>
      <c r="O1262" s="3">
        <f t="shared" si="260"/>
        <v>-61.493593454360898</v>
      </c>
      <c r="P1262" s="3">
        <f t="shared" si="261"/>
        <v>-89.911943674087496</v>
      </c>
      <c r="Q1262" s="3">
        <f t="shared" si="262"/>
        <v>2.6761027335798326</v>
      </c>
      <c r="S1262" s="3">
        <f t="shared" si="263"/>
        <v>2.1236926585256057</v>
      </c>
      <c r="T1262" s="3">
        <f t="shared" si="264"/>
        <v>4.1842682069674026</v>
      </c>
      <c r="U1262" s="3">
        <f t="shared" si="265"/>
        <v>4.6923523882711278</v>
      </c>
      <c r="V1262" s="3">
        <f t="shared" si="258"/>
        <v>6.3079608654930084</v>
      </c>
      <c r="W1262" s="14">
        <f t="shared" si="259"/>
        <v>1260</v>
      </c>
    </row>
    <row r="1263" spans="1:23" x14ac:dyDescent="0.3">
      <c r="A1263">
        <v>196.52019818282099</v>
      </c>
      <c r="B1263">
        <v>308.51851146400497</v>
      </c>
      <c r="C1263">
        <v>0.698633432388305</v>
      </c>
      <c r="D1263">
        <v>-0.85771822929382302</v>
      </c>
      <c r="E1263">
        <v>153.53232512300099</v>
      </c>
      <c r="G1263" s="15">
        <f t="shared" si="253"/>
        <v>-499.16130338436534</v>
      </c>
      <c r="H1263" s="15">
        <f t="shared" si="254"/>
        <v>-783.63701911857265</v>
      </c>
      <c r="I1263" s="15">
        <f t="shared" si="255"/>
        <v>-69.863343238830495</v>
      </c>
      <c r="J1263" s="15">
        <f t="shared" si="256"/>
        <v>-85.771822929382296</v>
      </c>
      <c r="K1263" s="15">
        <f t="shared" si="257"/>
        <v>2.6796445816387751</v>
      </c>
      <c r="M1263" s="3">
        <f>G1263+Static!$M$6</f>
        <v>-71.541295496784358</v>
      </c>
      <c r="N1263" s="3">
        <f>H1263+Static!$N$6</f>
        <v>-80.001950899059466</v>
      </c>
      <c r="O1263" s="3">
        <f t="shared" si="260"/>
        <v>-69.863343238830495</v>
      </c>
      <c r="P1263" s="3">
        <f t="shared" si="261"/>
        <v>-85.771822929382296</v>
      </c>
      <c r="Q1263" s="3">
        <f t="shared" si="262"/>
        <v>2.6796445816387751</v>
      </c>
      <c r="S1263" s="3">
        <f t="shared" si="263"/>
        <v>-1.6779522579538622</v>
      </c>
      <c r="T1263" s="3">
        <f t="shared" si="264"/>
        <v>5.7698720303228299</v>
      </c>
      <c r="U1263" s="3">
        <f t="shared" si="265"/>
        <v>6.0089056429831018</v>
      </c>
      <c r="V1263" s="3">
        <f t="shared" si="258"/>
        <v>7.4478242882766921</v>
      </c>
      <c r="W1263" s="14">
        <f t="shared" si="259"/>
        <v>1261</v>
      </c>
    </row>
    <row r="1264" spans="1:23" x14ac:dyDescent="0.3">
      <c r="A1264">
        <v>199.286081734345</v>
      </c>
      <c r="B1264">
        <v>307.46898977679098</v>
      </c>
      <c r="C1264">
        <v>0.78574490547180098</v>
      </c>
      <c r="D1264">
        <v>-0.81604874134063698</v>
      </c>
      <c r="E1264">
        <v>153.48215184221499</v>
      </c>
      <c r="G1264" s="15">
        <f t="shared" si="253"/>
        <v>-506.18664760523632</v>
      </c>
      <c r="H1264" s="15">
        <f t="shared" si="254"/>
        <v>-780.97123403304909</v>
      </c>
      <c r="I1264" s="15">
        <f t="shared" si="255"/>
        <v>-78.574490547180105</v>
      </c>
      <c r="J1264" s="15">
        <f t="shared" si="256"/>
        <v>-81.604874134063692</v>
      </c>
      <c r="K1264" s="15">
        <f t="shared" si="257"/>
        <v>2.6787688926925317</v>
      </c>
      <c r="M1264" s="3">
        <f>G1264+Static!$M$6</f>
        <v>-78.566639717655335</v>
      </c>
      <c r="N1264" s="3">
        <f>H1264+Static!$N$6</f>
        <v>-77.336165813535899</v>
      </c>
      <c r="O1264" s="3">
        <f t="shared" si="260"/>
        <v>-78.574490547180105</v>
      </c>
      <c r="P1264" s="3">
        <f t="shared" si="261"/>
        <v>-81.604874134063692</v>
      </c>
      <c r="Q1264" s="3">
        <f t="shared" si="262"/>
        <v>2.6787688926925317</v>
      </c>
      <c r="S1264" s="3">
        <f t="shared" si="263"/>
        <v>7.8508295247701199E-3</v>
      </c>
      <c r="T1264" s="3">
        <f t="shared" si="264"/>
        <v>4.2687083205277929</v>
      </c>
      <c r="U1264" s="3">
        <f t="shared" si="265"/>
        <v>4.2687155399800814</v>
      </c>
      <c r="V1264" s="3">
        <f t="shared" si="258"/>
        <v>4.276559150052563</v>
      </c>
      <c r="W1264" s="14">
        <f t="shared" si="259"/>
        <v>1262</v>
      </c>
    </row>
    <row r="1265" spans="1:23" x14ac:dyDescent="0.3">
      <c r="A1265">
        <v>202.54462597509601</v>
      </c>
      <c r="B1265">
        <v>305.90222504179502</v>
      </c>
      <c r="C1265">
        <v>0.873740434646606</v>
      </c>
      <c r="D1265">
        <v>-0.774674892425537</v>
      </c>
      <c r="E1265">
        <v>153.95673289107901</v>
      </c>
      <c r="G1265" s="15">
        <f t="shared" si="253"/>
        <v>-514.46334997674387</v>
      </c>
      <c r="H1265" s="15">
        <f t="shared" si="254"/>
        <v>-776.99165160615939</v>
      </c>
      <c r="I1265" s="15">
        <f t="shared" si="255"/>
        <v>-87.374043464660602</v>
      </c>
      <c r="J1265" s="15">
        <f t="shared" si="256"/>
        <v>-77.467489242553697</v>
      </c>
      <c r="K1265" s="15">
        <f t="shared" si="257"/>
        <v>2.687051894562777</v>
      </c>
      <c r="M1265" s="3">
        <f>G1265+Static!$M$6</f>
        <v>-86.843342089162888</v>
      </c>
      <c r="N1265" s="3">
        <f>H1265+Static!$N$6</f>
        <v>-73.356583386646207</v>
      </c>
      <c r="O1265" s="3">
        <f t="shared" si="260"/>
        <v>-87.374043464660602</v>
      </c>
      <c r="P1265" s="3">
        <f t="shared" si="261"/>
        <v>-77.467489242553697</v>
      </c>
      <c r="Q1265" s="3">
        <f t="shared" si="262"/>
        <v>2.687051894562777</v>
      </c>
      <c r="S1265" s="3">
        <f t="shared" si="263"/>
        <v>0.53070137549771346</v>
      </c>
      <c r="T1265" s="3">
        <f t="shared" si="264"/>
        <v>4.1109058559074896</v>
      </c>
      <c r="U1265" s="3">
        <f t="shared" si="265"/>
        <v>4.1450200127489918</v>
      </c>
      <c r="V1265" s="3">
        <f t="shared" si="258"/>
        <v>4.641607231405203</v>
      </c>
      <c r="W1265" s="14">
        <f t="shared" si="259"/>
        <v>1263</v>
      </c>
    </row>
    <row r="1266" spans="1:23" x14ac:dyDescent="0.3">
      <c r="A1266">
        <v>203.80353676617199</v>
      </c>
      <c r="B1266">
        <v>304.41605773533797</v>
      </c>
      <c r="C1266">
        <v>0.96110492944717396</v>
      </c>
      <c r="D1266">
        <v>-0.730959713459014</v>
      </c>
      <c r="E1266">
        <v>154.043404043153</v>
      </c>
      <c r="G1266" s="15">
        <f t="shared" si="253"/>
        <v>-517.66098338607685</v>
      </c>
      <c r="H1266" s="15">
        <f t="shared" si="254"/>
        <v>-773.21678664775845</v>
      </c>
      <c r="I1266" s="15">
        <f t="shared" si="255"/>
        <v>-96.110492944717393</v>
      </c>
      <c r="J1266" s="15">
        <f t="shared" si="256"/>
        <v>-73.095971345901404</v>
      </c>
      <c r="K1266" s="15">
        <f t="shared" si="257"/>
        <v>2.6885645915329652</v>
      </c>
      <c r="M1266" s="3">
        <f>G1266+Static!$M$6</f>
        <v>-90.040975498495868</v>
      </c>
      <c r="N1266" s="3">
        <f>H1266+Static!$N$6</f>
        <v>-69.581718428245267</v>
      </c>
      <c r="O1266" s="3">
        <f t="shared" si="260"/>
        <v>-96.110492944717393</v>
      </c>
      <c r="P1266" s="3">
        <f t="shared" si="261"/>
        <v>-73.095971345901404</v>
      </c>
      <c r="Q1266" s="3">
        <f t="shared" si="262"/>
        <v>2.6885645915329652</v>
      </c>
      <c r="S1266" s="3">
        <f t="shared" si="263"/>
        <v>6.0695174462215249</v>
      </c>
      <c r="T1266" s="3">
        <f t="shared" si="264"/>
        <v>3.5142529176561368</v>
      </c>
      <c r="U1266" s="3">
        <f t="shared" si="265"/>
        <v>7.0134881192771781</v>
      </c>
      <c r="V1266" s="3">
        <f t="shared" si="258"/>
        <v>9.5837703638776617</v>
      </c>
      <c r="W1266" s="14">
        <f t="shared" si="259"/>
        <v>1264</v>
      </c>
    </row>
    <row r="1267" spans="1:23" x14ac:dyDescent="0.3">
      <c r="A1267">
        <v>207.60431159741299</v>
      </c>
      <c r="B1267">
        <v>302.17748906139099</v>
      </c>
      <c r="C1267">
        <v>1.0492146015167201</v>
      </c>
      <c r="D1267">
        <v>-0.69177466630935602</v>
      </c>
      <c r="E1267">
        <v>154.65273353298701</v>
      </c>
      <c r="G1267" s="15">
        <f t="shared" si="253"/>
        <v>-527.31495145742895</v>
      </c>
      <c r="H1267" s="15">
        <f t="shared" si="254"/>
        <v>-767.53082221593309</v>
      </c>
      <c r="I1267" s="15">
        <f t="shared" si="255"/>
        <v>-104.92146015167201</v>
      </c>
      <c r="J1267" s="15">
        <f t="shared" si="256"/>
        <v>-69.177466630935598</v>
      </c>
      <c r="K1267" s="15">
        <f t="shared" si="257"/>
        <v>2.6991993973600659</v>
      </c>
      <c r="M1267" s="3">
        <f>G1267+Static!$M$6</f>
        <v>-99.694943569847965</v>
      </c>
      <c r="N1267" s="3">
        <f>H1267+Static!$N$6</f>
        <v>-63.895753996419899</v>
      </c>
      <c r="O1267" s="3">
        <f t="shared" si="260"/>
        <v>-104.92146015167201</v>
      </c>
      <c r="P1267" s="3">
        <f t="shared" si="261"/>
        <v>-69.177466630935598</v>
      </c>
      <c r="Q1267" s="3">
        <f t="shared" si="262"/>
        <v>2.6991993973600659</v>
      </c>
      <c r="S1267" s="3">
        <f t="shared" si="263"/>
        <v>5.2265165818240433</v>
      </c>
      <c r="T1267" s="3">
        <f t="shared" si="264"/>
        <v>5.2817126345156993</v>
      </c>
      <c r="U1267" s="3">
        <f t="shared" si="265"/>
        <v>7.4305426405939192</v>
      </c>
      <c r="V1267" s="3">
        <f t="shared" si="258"/>
        <v>10.508229216339743</v>
      </c>
      <c r="W1267" s="14">
        <f t="shared" si="259"/>
        <v>1265</v>
      </c>
    </row>
    <row r="1268" spans="1:23" x14ac:dyDescent="0.3">
      <c r="A1268">
        <v>209.089996103598</v>
      </c>
      <c r="B1268">
        <v>302.77478408145299</v>
      </c>
      <c r="C1268">
        <v>1.1270171403884801</v>
      </c>
      <c r="D1268">
        <v>-0.65821087360382002</v>
      </c>
      <c r="E1268">
        <v>145.66869272487801</v>
      </c>
      <c r="G1268" s="15">
        <f t="shared" si="253"/>
        <v>-531.08859010313893</v>
      </c>
      <c r="H1268" s="15">
        <f t="shared" si="254"/>
        <v>-769.04795156689056</v>
      </c>
      <c r="I1268" s="15">
        <f t="shared" si="255"/>
        <v>-112.70171403884801</v>
      </c>
      <c r="J1268" s="15">
        <f t="shared" si="256"/>
        <v>-65.821087360382009</v>
      </c>
      <c r="K1268" s="15">
        <f t="shared" si="257"/>
        <v>2.5423983051250314</v>
      </c>
      <c r="M1268" s="3">
        <f>G1268+Static!$M$6</f>
        <v>-103.46858221555794</v>
      </c>
      <c r="N1268" s="3">
        <f>H1268+Static!$N$6</f>
        <v>-65.412883347377374</v>
      </c>
      <c r="O1268" s="3">
        <f t="shared" si="260"/>
        <v>-112.70171403884801</v>
      </c>
      <c r="P1268" s="3">
        <f t="shared" si="261"/>
        <v>-65.821087360382009</v>
      </c>
      <c r="Q1268" s="3">
        <f t="shared" si="262"/>
        <v>2.5423983051250314</v>
      </c>
      <c r="S1268" s="3">
        <f t="shared" si="263"/>
        <v>9.2331318232900657</v>
      </c>
      <c r="T1268" s="3">
        <f t="shared" si="264"/>
        <v>0.40820401300463516</v>
      </c>
      <c r="U1268" s="3">
        <f t="shared" si="265"/>
        <v>9.2421509283545475</v>
      </c>
      <c r="V1268" s="3">
        <f t="shared" si="258"/>
        <v>9.6413358362947008</v>
      </c>
      <c r="W1268" s="14">
        <f t="shared" si="259"/>
        <v>1266</v>
      </c>
    </row>
    <row r="1269" spans="1:23" x14ac:dyDescent="0.3">
      <c r="A1269">
        <v>207.710064347578</v>
      </c>
      <c r="B1269">
        <v>303.86781102737399</v>
      </c>
      <c r="C1269">
        <v>1.1359214782714799</v>
      </c>
      <c r="D1269">
        <v>-0.66547000408172596</v>
      </c>
      <c r="E1269">
        <v>125.108024110671</v>
      </c>
      <c r="G1269" s="15">
        <f t="shared" si="253"/>
        <v>-527.58356344284812</v>
      </c>
      <c r="H1269" s="15">
        <f t="shared" si="254"/>
        <v>-771.82424000952994</v>
      </c>
      <c r="I1269" s="15">
        <f t="shared" si="255"/>
        <v>-113.592147827148</v>
      </c>
      <c r="J1269" s="15">
        <f t="shared" si="256"/>
        <v>-66.547000408172593</v>
      </c>
      <c r="K1269" s="15">
        <f t="shared" si="257"/>
        <v>2.1835469413956594</v>
      </c>
      <c r="M1269" s="3">
        <f>G1269+Static!$M$6</f>
        <v>-99.963555555267135</v>
      </c>
      <c r="N1269" s="3">
        <f>H1269+Static!$N$6</f>
        <v>-68.189171790016758</v>
      </c>
      <c r="O1269" s="3">
        <f t="shared" si="260"/>
        <v>-113.592147827148</v>
      </c>
      <c r="P1269" s="3">
        <f t="shared" si="261"/>
        <v>-66.547000408172593</v>
      </c>
      <c r="Q1269" s="3">
        <f t="shared" si="262"/>
        <v>2.1835469413956594</v>
      </c>
      <c r="S1269" s="3">
        <f t="shared" si="263"/>
        <v>13.628592271880862</v>
      </c>
      <c r="T1269" s="3">
        <f t="shared" si="264"/>
        <v>-1.6421713818441646</v>
      </c>
      <c r="U1269" s="3">
        <f t="shared" si="265"/>
        <v>13.727172110836184</v>
      </c>
      <c r="V1269" s="3">
        <f t="shared" si="258"/>
        <v>15.270763653725027</v>
      </c>
      <c r="W1269" s="14">
        <f t="shared" si="259"/>
        <v>1267</v>
      </c>
    </row>
    <row r="1270" spans="1:23" x14ac:dyDescent="0.3">
      <c r="A1270">
        <v>208.468160511208</v>
      </c>
      <c r="B1270">
        <v>302.09708136461802</v>
      </c>
      <c r="C1270">
        <v>1.1328756809234599</v>
      </c>
      <c r="D1270">
        <v>-0.65731805562973</v>
      </c>
      <c r="E1270">
        <v>112.44170259128001</v>
      </c>
      <c r="G1270" s="15">
        <f t="shared" si="253"/>
        <v>-529.50912769846832</v>
      </c>
      <c r="H1270" s="15">
        <f t="shared" si="254"/>
        <v>-767.32658666612974</v>
      </c>
      <c r="I1270" s="15">
        <f t="shared" si="255"/>
        <v>-113.28756809234599</v>
      </c>
      <c r="J1270" s="15">
        <f t="shared" si="256"/>
        <v>-65.731805562972994</v>
      </c>
      <c r="K1270" s="15">
        <f t="shared" si="257"/>
        <v>1.9624779267660759</v>
      </c>
      <c r="M1270" s="3">
        <f>G1270+Static!$M$6</f>
        <v>-101.88911981088734</v>
      </c>
      <c r="N1270" s="3">
        <f>H1270+Static!$N$6</f>
        <v>-63.691518446616556</v>
      </c>
      <c r="O1270" s="3">
        <f t="shared" si="260"/>
        <v>-113.28756809234599</v>
      </c>
      <c r="P1270" s="3">
        <f t="shared" si="261"/>
        <v>-65.731805562972994</v>
      </c>
      <c r="Q1270" s="3">
        <f t="shared" si="262"/>
        <v>1.9624779267660759</v>
      </c>
      <c r="S1270" s="3">
        <f t="shared" si="263"/>
        <v>11.398448281458656</v>
      </c>
      <c r="T1270" s="3">
        <f t="shared" si="264"/>
        <v>2.0402871163564384</v>
      </c>
      <c r="U1270" s="3">
        <f t="shared" si="265"/>
        <v>11.579611165417337</v>
      </c>
      <c r="V1270" s="3">
        <f t="shared" si="258"/>
        <v>13.438735397815094</v>
      </c>
      <c r="W1270" s="14">
        <f t="shared" si="259"/>
        <v>1268</v>
      </c>
    </row>
    <row r="1271" spans="1:23" x14ac:dyDescent="0.3">
      <c r="A1271">
        <v>209.63828512133699</v>
      </c>
      <c r="B1271">
        <v>298.11607433214402</v>
      </c>
      <c r="C1271">
        <v>1.15813076496124</v>
      </c>
      <c r="D1271">
        <v>-0.56173390150070102</v>
      </c>
      <c r="E1271">
        <v>104.313129122433</v>
      </c>
      <c r="G1271" s="15">
        <f t="shared" si="253"/>
        <v>-532.48124420819602</v>
      </c>
      <c r="H1271" s="15">
        <f t="shared" si="254"/>
        <v>-757.21482880364579</v>
      </c>
      <c r="I1271" s="15">
        <f t="shared" si="255"/>
        <v>-115.813076496124</v>
      </c>
      <c r="J1271" s="15">
        <f t="shared" si="256"/>
        <v>-56.173390150070105</v>
      </c>
      <c r="K1271" s="15">
        <f t="shared" si="257"/>
        <v>1.820607556244439</v>
      </c>
      <c r="M1271" s="3">
        <f>G1271+Static!$M$6</f>
        <v>-104.86123632061503</v>
      </c>
      <c r="N1271" s="3">
        <f>H1271+Static!$N$6</f>
        <v>-53.5797605841326</v>
      </c>
      <c r="O1271" s="3">
        <f t="shared" si="260"/>
        <v>-115.813076496124</v>
      </c>
      <c r="P1271" s="3">
        <f t="shared" si="261"/>
        <v>-56.173390150070105</v>
      </c>
      <c r="Q1271" s="3">
        <f t="shared" si="262"/>
        <v>1.820607556244439</v>
      </c>
      <c r="S1271" s="3">
        <f t="shared" si="263"/>
        <v>10.951840175508963</v>
      </c>
      <c r="T1271" s="3">
        <f t="shared" si="264"/>
        <v>2.5936295659375048</v>
      </c>
      <c r="U1271" s="3">
        <f t="shared" si="265"/>
        <v>11.254764215886416</v>
      </c>
      <c r="V1271" s="3">
        <f t="shared" si="258"/>
        <v>13.545469741446468</v>
      </c>
      <c r="W1271" s="14">
        <f t="shared" si="259"/>
        <v>1269</v>
      </c>
    </row>
    <row r="1272" spans="1:23" x14ac:dyDescent="0.3">
      <c r="A1272">
        <v>211.14205750584301</v>
      </c>
      <c r="B1272">
        <v>293.03732827466098</v>
      </c>
      <c r="C1272">
        <v>1.18115353584289</v>
      </c>
      <c r="D1272">
        <v>-0.452151328325271</v>
      </c>
      <c r="E1272">
        <v>98.741727498457195</v>
      </c>
      <c r="G1272" s="15">
        <f t="shared" si="253"/>
        <v>-536.30082606484132</v>
      </c>
      <c r="H1272" s="15">
        <f t="shared" si="254"/>
        <v>-744.31481381763888</v>
      </c>
      <c r="I1272" s="15">
        <f t="shared" si="255"/>
        <v>-118.115353584289</v>
      </c>
      <c r="J1272" s="15">
        <f t="shared" si="256"/>
        <v>-45.215132832527097</v>
      </c>
      <c r="K1272" s="15">
        <f t="shared" si="257"/>
        <v>1.7233682539551021</v>
      </c>
      <c r="M1272" s="3">
        <f>G1272+Static!$M$6</f>
        <v>-108.68081817726033</v>
      </c>
      <c r="N1272" s="3">
        <f>H1272+Static!$N$6</f>
        <v>-40.679745598125692</v>
      </c>
      <c r="O1272" s="3">
        <f t="shared" si="260"/>
        <v>-118.115353584289</v>
      </c>
      <c r="P1272" s="3">
        <f t="shared" si="261"/>
        <v>-45.215132832527097</v>
      </c>
      <c r="Q1272" s="3">
        <f t="shared" si="262"/>
        <v>1.7233682539551021</v>
      </c>
      <c r="S1272" s="3">
        <f t="shared" si="263"/>
        <v>9.4345354070286618</v>
      </c>
      <c r="T1272" s="3">
        <f t="shared" si="264"/>
        <v>4.535387234401405</v>
      </c>
      <c r="U1272" s="3">
        <f t="shared" si="265"/>
        <v>10.468055966245533</v>
      </c>
      <c r="V1272" s="3">
        <f t="shared" si="258"/>
        <v>13.969922641430067</v>
      </c>
      <c r="W1272" s="14">
        <f t="shared" si="259"/>
        <v>1270</v>
      </c>
    </row>
    <row r="1273" spans="1:23" x14ac:dyDescent="0.3">
      <c r="A1273">
        <v>213.82269692517301</v>
      </c>
      <c r="B1273">
        <v>288.280971352233</v>
      </c>
      <c r="C1273">
        <v>1.1916412115096999</v>
      </c>
      <c r="D1273">
        <v>-0.35570359230041498</v>
      </c>
      <c r="E1273">
        <v>95.294059934994806</v>
      </c>
      <c r="G1273" s="15">
        <f t="shared" si="253"/>
        <v>-543.10965018993943</v>
      </c>
      <c r="H1273" s="15">
        <f t="shared" si="254"/>
        <v>-732.23366723467177</v>
      </c>
      <c r="I1273" s="15">
        <f t="shared" si="255"/>
        <v>-119.16412115096999</v>
      </c>
      <c r="J1273" s="15">
        <f t="shared" si="256"/>
        <v>-35.570359230041497</v>
      </c>
      <c r="K1273" s="15">
        <f t="shared" si="257"/>
        <v>1.6631951034584729</v>
      </c>
      <c r="M1273" s="3">
        <f>G1273+Static!$M$6</f>
        <v>-115.48964230235845</v>
      </c>
      <c r="N1273" s="3">
        <f>H1273+Static!$N$6</f>
        <v>-28.598599015158584</v>
      </c>
      <c r="O1273" s="3">
        <f t="shared" si="260"/>
        <v>-119.16412115096999</v>
      </c>
      <c r="P1273" s="3">
        <f t="shared" si="261"/>
        <v>-35.570359230041497</v>
      </c>
      <c r="Q1273" s="3">
        <f t="shared" si="262"/>
        <v>1.6631951034584729</v>
      </c>
      <c r="S1273" s="3">
        <f t="shared" si="263"/>
        <v>3.6744788486115425</v>
      </c>
      <c r="T1273" s="3">
        <f t="shared" si="264"/>
        <v>6.971760214882913</v>
      </c>
      <c r="U1273" s="3">
        <f t="shared" si="265"/>
        <v>7.880814380679058</v>
      </c>
      <c r="V1273" s="3">
        <f t="shared" si="258"/>
        <v>10.646239063494455</v>
      </c>
      <c r="W1273" s="14">
        <f t="shared" si="259"/>
        <v>1271</v>
      </c>
    </row>
    <row r="1274" spans="1:23" x14ac:dyDescent="0.3">
      <c r="A1274">
        <v>210.89448325009801</v>
      </c>
      <c r="B1274">
        <v>284.85326777632298</v>
      </c>
      <c r="C1274">
        <v>1.1981724500656099</v>
      </c>
      <c r="D1274">
        <v>-0.26319247484207098</v>
      </c>
      <c r="E1274">
        <v>92.617496802766496</v>
      </c>
      <c r="G1274" s="15">
        <f t="shared" si="253"/>
        <v>-535.671987455249</v>
      </c>
      <c r="H1274" s="15">
        <f t="shared" si="254"/>
        <v>-723.52730015186035</v>
      </c>
      <c r="I1274" s="15">
        <f t="shared" si="255"/>
        <v>-119.817245006561</v>
      </c>
      <c r="J1274" s="15">
        <f t="shared" si="256"/>
        <v>-26.319247484207096</v>
      </c>
      <c r="K1274" s="15">
        <f t="shared" si="257"/>
        <v>1.6164802641635965</v>
      </c>
      <c r="M1274" s="3">
        <f>G1274+Static!$M$6</f>
        <v>-108.05197956766801</v>
      </c>
      <c r="N1274" s="3">
        <f>H1274+Static!$N$6</f>
        <v>-19.892231932347158</v>
      </c>
      <c r="O1274" s="3">
        <f t="shared" si="260"/>
        <v>-119.817245006561</v>
      </c>
      <c r="P1274" s="3">
        <f t="shared" si="261"/>
        <v>-26.319247484207096</v>
      </c>
      <c r="Q1274" s="3">
        <f t="shared" si="262"/>
        <v>1.6164802641635965</v>
      </c>
      <c r="S1274" s="3">
        <f t="shared" si="263"/>
        <v>11.765265438892982</v>
      </c>
      <c r="T1274" s="3">
        <f t="shared" si="264"/>
        <v>6.4270155518599381</v>
      </c>
      <c r="U1274" s="3">
        <f t="shared" si="265"/>
        <v>13.406267181861592</v>
      </c>
      <c r="V1274" s="3">
        <f t="shared" si="258"/>
        <v>18.19228099075292</v>
      </c>
      <c r="W1274" s="14">
        <f t="shared" si="259"/>
        <v>1272</v>
      </c>
    </row>
    <row r="1275" spans="1:23" x14ac:dyDescent="0.3">
      <c r="A1275">
        <v>212.74224718524101</v>
      </c>
      <c r="B1275">
        <v>281.04321075371502</v>
      </c>
      <c r="C1275">
        <v>1.2026795148849401</v>
      </c>
      <c r="D1275">
        <v>-0.15950784087181</v>
      </c>
      <c r="E1275">
        <v>90.878828190781206</v>
      </c>
      <c r="G1275" s="15">
        <f t="shared" si="253"/>
        <v>-540.36530785051218</v>
      </c>
      <c r="H1275" s="15">
        <f t="shared" si="254"/>
        <v>-713.84975531443615</v>
      </c>
      <c r="I1275" s="15">
        <f t="shared" si="255"/>
        <v>-120.26795148849401</v>
      </c>
      <c r="J1275" s="15">
        <f t="shared" si="256"/>
        <v>-15.950784087180999</v>
      </c>
      <c r="K1275" s="15">
        <f t="shared" si="257"/>
        <v>1.5861347722833734</v>
      </c>
      <c r="M1275" s="3">
        <f>G1275+Static!$M$6</f>
        <v>-112.7452999629312</v>
      </c>
      <c r="N1275" s="3">
        <f>H1275+Static!$N$6</f>
        <v>-10.214687094922965</v>
      </c>
      <c r="O1275" s="3">
        <f t="shared" si="260"/>
        <v>-120.26795148849401</v>
      </c>
      <c r="P1275" s="3">
        <f t="shared" si="261"/>
        <v>-15.950784087180999</v>
      </c>
      <c r="Q1275" s="3">
        <f t="shared" si="262"/>
        <v>1.5861347722833734</v>
      </c>
      <c r="S1275" s="3">
        <f t="shared" si="263"/>
        <v>7.5226515255628073</v>
      </c>
      <c r="T1275" s="3">
        <f t="shared" si="264"/>
        <v>5.7360969922580338</v>
      </c>
      <c r="U1275" s="3">
        <f t="shared" si="265"/>
        <v>9.4600789996513281</v>
      </c>
      <c r="V1275" s="3">
        <f t="shared" si="258"/>
        <v>13.258748517820841</v>
      </c>
      <c r="W1275" s="14">
        <f t="shared" si="259"/>
        <v>1273</v>
      </c>
    </row>
    <row r="1276" spans="1:23" x14ac:dyDescent="0.3">
      <c r="A1276">
        <v>213.98791295397001</v>
      </c>
      <c r="B1276">
        <v>276.471372207716</v>
      </c>
      <c r="C1276">
        <v>1.2041712999343801</v>
      </c>
      <c r="D1276">
        <v>-5.80930486321449E-2</v>
      </c>
      <c r="E1276">
        <v>90.484528052023805</v>
      </c>
      <c r="G1276" s="15">
        <f t="shared" si="253"/>
        <v>-543.52929890308383</v>
      </c>
      <c r="H1276" s="15">
        <f t="shared" si="254"/>
        <v>-702.23728540759862</v>
      </c>
      <c r="I1276" s="15">
        <f t="shared" si="255"/>
        <v>-120.41712999343801</v>
      </c>
      <c r="J1276" s="15">
        <f t="shared" si="256"/>
        <v>-5.8093048632144901</v>
      </c>
      <c r="K1276" s="15">
        <f t="shared" si="257"/>
        <v>1.5792529366209862</v>
      </c>
      <c r="M1276" s="3">
        <f>G1276+Static!$M$6</f>
        <v>-115.90929101550284</v>
      </c>
      <c r="N1276" s="3">
        <f>H1276+Static!$N$6</f>
        <v>1.397782811914567</v>
      </c>
      <c r="O1276" s="3">
        <f t="shared" si="260"/>
        <v>-120.41712999343801</v>
      </c>
      <c r="P1276" s="3">
        <f t="shared" si="261"/>
        <v>-5.8093048632144901</v>
      </c>
      <c r="Q1276" s="3">
        <f t="shared" si="262"/>
        <v>1.5792529366209862</v>
      </c>
      <c r="S1276" s="3">
        <f t="shared" si="263"/>
        <v>4.5078389779351653</v>
      </c>
      <c r="T1276" s="3">
        <f t="shared" si="264"/>
        <v>7.2070876751290571</v>
      </c>
      <c r="U1276" s="3">
        <f t="shared" si="265"/>
        <v>8.5007484969259455</v>
      </c>
      <c r="V1276" s="3">
        <f t="shared" si="258"/>
        <v>11.714926653064222</v>
      </c>
      <c r="W1276" s="14">
        <f t="shared" si="259"/>
        <v>1274</v>
      </c>
    </row>
    <row r="1277" spans="1:23" x14ac:dyDescent="0.3">
      <c r="A1277">
        <v>213.57865189989801</v>
      </c>
      <c r="B1277">
        <v>273.32491380675998</v>
      </c>
      <c r="C1277">
        <v>1.2045080661773599</v>
      </c>
      <c r="D1277">
        <v>3.5492062568664502E-2</v>
      </c>
      <c r="E1277">
        <v>90.057169737791497</v>
      </c>
      <c r="G1277" s="15">
        <f t="shared" si="253"/>
        <v>-542.48977582574094</v>
      </c>
      <c r="H1277" s="15">
        <f t="shared" si="254"/>
        <v>-694.24528106917035</v>
      </c>
      <c r="I1277" s="15">
        <f t="shared" si="255"/>
        <v>-120.45080661773599</v>
      </c>
      <c r="J1277" s="15">
        <f t="shared" si="256"/>
        <v>3.5492062568664502</v>
      </c>
      <c r="K1277" s="15">
        <f t="shared" si="257"/>
        <v>1.57179412695186</v>
      </c>
      <c r="M1277" s="3">
        <f>G1277+Static!$M$6</f>
        <v>-114.86976793815995</v>
      </c>
      <c r="N1277" s="3">
        <f>H1277+Static!$N$6</f>
        <v>9.3897871503428405</v>
      </c>
      <c r="O1277" s="3">
        <f t="shared" si="260"/>
        <v>-120.45080661773599</v>
      </c>
      <c r="P1277" s="3">
        <f t="shared" si="261"/>
        <v>3.5492062568664502</v>
      </c>
      <c r="Q1277" s="3">
        <f t="shared" si="262"/>
        <v>1.57179412695186</v>
      </c>
      <c r="S1277" s="3">
        <f t="shared" si="263"/>
        <v>5.5810386795760394</v>
      </c>
      <c r="T1277" s="3">
        <f t="shared" si="264"/>
        <v>5.8405808934763908</v>
      </c>
      <c r="U1277" s="3">
        <f t="shared" si="265"/>
        <v>8.0783895620454782</v>
      </c>
      <c r="V1277" s="3">
        <f t="shared" si="258"/>
        <v>11.42161957305243</v>
      </c>
      <c r="W1277" s="14">
        <f t="shared" si="259"/>
        <v>1275</v>
      </c>
    </row>
    <row r="1278" spans="1:23" x14ac:dyDescent="0.3">
      <c r="A1278">
        <v>214.07974677915399</v>
      </c>
      <c r="B1278">
        <v>269.336099188812</v>
      </c>
      <c r="C1278">
        <v>1.2038838863372801</v>
      </c>
      <c r="D1278">
        <v>0.12820947170257499</v>
      </c>
      <c r="E1278">
        <v>89.457302925738503</v>
      </c>
      <c r="G1278" s="15">
        <f t="shared" si="253"/>
        <v>-543.76255681905116</v>
      </c>
      <c r="H1278" s="15">
        <f t="shared" si="254"/>
        <v>-684.11369193958251</v>
      </c>
      <c r="I1278" s="15">
        <f t="shared" si="255"/>
        <v>-120.388388633728</v>
      </c>
      <c r="J1278" s="15">
        <f t="shared" si="256"/>
        <v>12.820947170257499</v>
      </c>
      <c r="K1278" s="15">
        <f t="shared" si="257"/>
        <v>1.5613244760080931</v>
      </c>
      <c r="M1278" s="3">
        <f>G1278+Static!$M$6</f>
        <v>-116.14254893147017</v>
      </c>
      <c r="N1278" s="3">
        <f>H1278+Static!$N$6</f>
        <v>19.521376279930678</v>
      </c>
      <c r="O1278" s="3">
        <f t="shared" si="260"/>
        <v>-120.388388633728</v>
      </c>
      <c r="P1278" s="3">
        <f t="shared" si="261"/>
        <v>12.820947170257499</v>
      </c>
      <c r="Q1278" s="3">
        <f t="shared" si="262"/>
        <v>1.5613244760080931</v>
      </c>
      <c r="S1278" s="3">
        <f t="shared" si="263"/>
        <v>4.2458397022578254</v>
      </c>
      <c r="T1278" s="3">
        <f t="shared" si="264"/>
        <v>6.7004291096731787</v>
      </c>
      <c r="U1278" s="3">
        <f t="shared" si="265"/>
        <v>7.9323959199616683</v>
      </c>
      <c r="V1278" s="3">
        <f t="shared" si="258"/>
        <v>10.946268811931004</v>
      </c>
      <c r="W1278" s="14">
        <f t="shared" si="259"/>
        <v>1276</v>
      </c>
    </row>
    <row r="1279" spans="1:23" x14ac:dyDescent="0.3">
      <c r="A1279">
        <v>213.927502270378</v>
      </c>
      <c r="B1279">
        <v>265.64144706727802</v>
      </c>
      <c r="C1279">
        <v>1.2034941911697301</v>
      </c>
      <c r="D1279">
        <v>0.219961687922477</v>
      </c>
      <c r="E1279">
        <v>89.242814795205007</v>
      </c>
      <c r="G1279" s="15">
        <f t="shared" si="253"/>
        <v>-543.37585576676008</v>
      </c>
      <c r="H1279" s="15">
        <f t="shared" si="254"/>
        <v>-674.7292755508862</v>
      </c>
      <c r="I1279" s="15">
        <f t="shared" si="255"/>
        <v>-120.34941911697301</v>
      </c>
      <c r="J1279" s="15">
        <f t="shared" si="256"/>
        <v>21.996168792247701</v>
      </c>
      <c r="K1279" s="15">
        <f t="shared" si="257"/>
        <v>1.5575809519238366</v>
      </c>
      <c r="M1279" s="3">
        <f>G1279+Static!$M$6</f>
        <v>-115.7558478791791</v>
      </c>
      <c r="N1279" s="3">
        <f>H1279+Static!$N$6</f>
        <v>28.905792668626987</v>
      </c>
      <c r="O1279" s="3">
        <f t="shared" si="260"/>
        <v>-120.34941911697301</v>
      </c>
      <c r="P1279" s="3">
        <f t="shared" si="261"/>
        <v>21.996168792247701</v>
      </c>
      <c r="Q1279" s="3">
        <f t="shared" si="262"/>
        <v>1.5575809519238366</v>
      </c>
      <c r="S1279" s="3">
        <f t="shared" si="263"/>
        <v>4.5935712377939097</v>
      </c>
      <c r="T1279" s="3">
        <f t="shared" si="264"/>
        <v>6.9096238763792854</v>
      </c>
      <c r="U1279" s="3">
        <f t="shared" si="265"/>
        <v>8.2972163301747273</v>
      </c>
      <c r="V1279" s="3">
        <f t="shared" si="258"/>
        <v>11.503195114173195</v>
      </c>
      <c r="W1279" s="14">
        <f t="shared" si="259"/>
        <v>1277</v>
      </c>
    </row>
    <row r="1280" spans="1:23" x14ac:dyDescent="0.3">
      <c r="A1280">
        <v>214.24177785636701</v>
      </c>
      <c r="B1280">
        <v>261.63029761798703</v>
      </c>
      <c r="C1280">
        <v>1.2017841339111299</v>
      </c>
      <c r="D1280">
        <v>0.31270149350166299</v>
      </c>
      <c r="E1280">
        <v>89.563560693661003</v>
      </c>
      <c r="G1280" s="15">
        <f t="shared" si="253"/>
        <v>-544.17411575517224</v>
      </c>
      <c r="H1280" s="15">
        <f t="shared" si="254"/>
        <v>-664.54095594968703</v>
      </c>
      <c r="I1280" s="15">
        <f t="shared" si="255"/>
        <v>-120.178413391113</v>
      </c>
      <c r="J1280" s="15">
        <f t="shared" si="256"/>
        <v>31.270149350166299</v>
      </c>
      <c r="K1280" s="15">
        <f t="shared" si="257"/>
        <v>1.563179023914161</v>
      </c>
      <c r="M1280" s="3">
        <f>G1280+Static!$M$6</f>
        <v>-116.55410786759126</v>
      </c>
      <c r="N1280" s="3">
        <f>H1280+Static!$N$6</f>
        <v>39.094112269826155</v>
      </c>
      <c r="O1280" s="3">
        <f t="shared" si="260"/>
        <v>-120.178413391113</v>
      </c>
      <c r="P1280" s="3">
        <f t="shared" si="261"/>
        <v>31.270149350166299</v>
      </c>
      <c r="Q1280" s="3">
        <f t="shared" si="262"/>
        <v>1.563179023914161</v>
      </c>
      <c r="S1280" s="3">
        <f t="shared" si="263"/>
        <v>3.6243055235217412</v>
      </c>
      <c r="T1280" s="3">
        <f t="shared" si="264"/>
        <v>7.8239629196598557</v>
      </c>
      <c r="U1280" s="3">
        <f t="shared" si="265"/>
        <v>8.6226438112705655</v>
      </c>
      <c r="V1280" s="3">
        <f t="shared" si="258"/>
        <v>11.448268443181597</v>
      </c>
      <c r="W1280" s="14">
        <f t="shared" si="259"/>
        <v>1278</v>
      </c>
    </row>
    <row r="1281" spans="1:23" x14ac:dyDescent="0.3">
      <c r="A1281">
        <v>214.41875316705199</v>
      </c>
      <c r="B1281">
        <v>258.913238412868</v>
      </c>
      <c r="C1281">
        <v>1.20153260231018</v>
      </c>
      <c r="D1281">
        <v>0.40684843063354398</v>
      </c>
      <c r="E1281">
        <v>89.704376153325796</v>
      </c>
      <c r="G1281" s="15">
        <f t="shared" si="253"/>
        <v>-544.6236330443121</v>
      </c>
      <c r="H1281" s="15">
        <f t="shared" si="254"/>
        <v>-657.63962556868478</v>
      </c>
      <c r="I1281" s="15">
        <f t="shared" si="255"/>
        <v>-120.153260231018</v>
      </c>
      <c r="J1281" s="15">
        <f t="shared" si="256"/>
        <v>40.6848430633544</v>
      </c>
      <c r="K1281" s="15">
        <f t="shared" si="257"/>
        <v>1.5656367173230206</v>
      </c>
      <c r="M1281" s="3">
        <f>G1281+Static!$M$6</f>
        <v>-117.00362515673112</v>
      </c>
      <c r="N1281" s="3">
        <f>H1281+Static!$N$6</f>
        <v>45.995442650828409</v>
      </c>
      <c r="O1281" s="3">
        <f t="shared" si="260"/>
        <v>-120.153260231018</v>
      </c>
      <c r="P1281" s="3">
        <f t="shared" si="261"/>
        <v>40.6848430633544</v>
      </c>
      <c r="Q1281" s="3">
        <f t="shared" si="262"/>
        <v>1.5656367173230206</v>
      </c>
      <c r="S1281" s="3">
        <f t="shared" si="263"/>
        <v>3.1496350742868771</v>
      </c>
      <c r="T1281" s="3">
        <f t="shared" si="264"/>
        <v>5.3105995874740088</v>
      </c>
      <c r="U1281" s="3">
        <f t="shared" si="265"/>
        <v>6.1743557623170062</v>
      </c>
      <c r="V1281" s="3">
        <f t="shared" si="258"/>
        <v>8.4602346617608859</v>
      </c>
      <c r="W1281" s="14">
        <f t="shared" si="259"/>
        <v>1279</v>
      </c>
    </row>
    <row r="1282" spans="1:23" x14ac:dyDescent="0.3">
      <c r="A1282">
        <v>214.80486866116101</v>
      </c>
      <c r="B1282">
        <v>254.56155487136499</v>
      </c>
      <c r="C1282">
        <v>1.2016032934188801</v>
      </c>
      <c r="D1282">
        <v>0.50123614072799605</v>
      </c>
      <c r="E1282">
        <v>90.018688974792994</v>
      </c>
      <c r="G1282" s="15">
        <f t="shared" si="253"/>
        <v>-545.60436639934892</v>
      </c>
      <c r="H1282" s="15">
        <f t="shared" si="254"/>
        <v>-646.58634937326713</v>
      </c>
      <c r="I1282" s="15">
        <f t="shared" si="255"/>
        <v>-120.160329341888</v>
      </c>
      <c r="J1282" s="15">
        <f t="shared" si="256"/>
        <v>50.123614072799604</v>
      </c>
      <c r="K1282" s="15">
        <f t="shared" si="257"/>
        <v>1.5711225109388567</v>
      </c>
      <c r="M1282" s="3">
        <f>G1282+Static!$M$6</f>
        <v>-117.98435851176794</v>
      </c>
      <c r="N1282" s="3">
        <f>H1282+Static!$N$6</f>
        <v>57.048718846246061</v>
      </c>
      <c r="O1282" s="3">
        <f t="shared" si="260"/>
        <v>-120.160329341888</v>
      </c>
      <c r="P1282" s="3">
        <f t="shared" si="261"/>
        <v>50.123614072799604</v>
      </c>
      <c r="Q1282" s="3">
        <f t="shared" si="262"/>
        <v>1.5711225109388567</v>
      </c>
      <c r="S1282" s="3">
        <f t="shared" si="263"/>
        <v>2.1759708301200646</v>
      </c>
      <c r="T1282" s="3">
        <f t="shared" si="264"/>
        <v>6.9251047734464564</v>
      </c>
      <c r="U1282" s="3">
        <f t="shared" si="265"/>
        <v>7.2589203864448262</v>
      </c>
      <c r="V1282" s="3">
        <f t="shared" si="258"/>
        <v>9.101075603566521</v>
      </c>
      <c r="W1282" s="14">
        <f t="shared" si="259"/>
        <v>1280</v>
      </c>
    </row>
    <row r="1283" spans="1:23" x14ac:dyDescent="0.3">
      <c r="A1283">
        <v>215.19926874465901</v>
      </c>
      <c r="B1283">
        <v>250.97527724707601</v>
      </c>
      <c r="C1283">
        <v>1.2023961544036801</v>
      </c>
      <c r="D1283">
        <v>0.59504753351211503</v>
      </c>
      <c r="E1283">
        <v>90.263862951305796</v>
      </c>
      <c r="G1283" s="15">
        <f t="shared" si="253"/>
        <v>-546.60614261143394</v>
      </c>
      <c r="H1283" s="15">
        <f t="shared" si="254"/>
        <v>-637.4772042075731</v>
      </c>
      <c r="I1283" s="15">
        <f t="shared" si="255"/>
        <v>-120.23961544036801</v>
      </c>
      <c r="J1283" s="15">
        <f t="shared" si="256"/>
        <v>59.504753351211505</v>
      </c>
      <c r="K1283" s="15">
        <f t="shared" si="257"/>
        <v>1.5754016040692123</v>
      </c>
      <c r="M1283" s="3">
        <f>G1283+Static!$M$6</f>
        <v>-118.98613472385296</v>
      </c>
      <c r="N1283" s="3">
        <f>H1283+Static!$N$6</f>
        <v>66.157864011940092</v>
      </c>
      <c r="O1283" s="3">
        <f t="shared" si="260"/>
        <v>-120.23961544036801</v>
      </c>
      <c r="P1283" s="3">
        <f t="shared" si="261"/>
        <v>59.504753351211505</v>
      </c>
      <c r="Q1283" s="3">
        <f t="shared" si="262"/>
        <v>1.5754016040692123</v>
      </c>
      <c r="S1283" s="3">
        <f t="shared" si="263"/>
        <v>1.2534807165150568</v>
      </c>
      <c r="T1283" s="3">
        <f t="shared" si="264"/>
        <v>6.6531106607285864</v>
      </c>
      <c r="U1283" s="3">
        <f t="shared" si="265"/>
        <v>6.7701621376873584</v>
      </c>
      <c r="V1283" s="3">
        <f t="shared" si="258"/>
        <v>7.9065913772436431</v>
      </c>
      <c r="W1283" s="14">
        <f t="shared" si="259"/>
        <v>1281</v>
      </c>
    </row>
    <row r="1284" spans="1:23" x14ac:dyDescent="0.3">
      <c r="A1284">
        <v>215.18505162031201</v>
      </c>
      <c r="B1284">
        <v>247.44408297374599</v>
      </c>
      <c r="C1284">
        <v>1.20245420932769</v>
      </c>
      <c r="D1284">
        <v>0.68770945072173995</v>
      </c>
      <c r="E1284">
        <v>90.5881479906474</v>
      </c>
      <c r="G1284" s="15">
        <f t="shared" ref="G1284:G1347" si="266">A1284*-2.54</f>
        <v>-546.57003111559254</v>
      </c>
      <c r="H1284" s="15">
        <f t="shared" ref="H1284:H1347" si="267">B1284*-2.54</f>
        <v>-628.50797075331479</v>
      </c>
      <c r="I1284" s="15">
        <f t="shared" ref="I1284:I1347" si="268">C1284*-100</f>
        <v>-120.24542093276899</v>
      </c>
      <c r="J1284" s="15">
        <f t="shared" ref="J1284:J1347" si="269">D1284*100</f>
        <v>68.770945072174001</v>
      </c>
      <c r="K1284" s="15">
        <f t="shared" ref="K1284:K1347" si="270">E1284*PI()/180</f>
        <v>1.5810614457206826</v>
      </c>
      <c r="M1284" s="3">
        <f>G1284+Static!$M$6</f>
        <v>-118.95002322801156</v>
      </c>
      <c r="N1284" s="3">
        <f>H1284+Static!$N$6</f>
        <v>75.127097466198393</v>
      </c>
      <c r="O1284" s="3">
        <f t="shared" si="260"/>
        <v>-120.24542093276899</v>
      </c>
      <c r="P1284" s="3">
        <f t="shared" si="261"/>
        <v>68.770945072174001</v>
      </c>
      <c r="Q1284" s="3">
        <f t="shared" si="262"/>
        <v>1.5810614457206826</v>
      </c>
      <c r="S1284" s="3">
        <f t="shared" si="263"/>
        <v>1.2953977047574341</v>
      </c>
      <c r="T1284" s="3">
        <f t="shared" si="264"/>
        <v>6.3561523940243916</v>
      </c>
      <c r="U1284" s="3">
        <f t="shared" si="265"/>
        <v>6.4868118879425536</v>
      </c>
      <c r="V1284" s="3">
        <f t="shared" ref="V1284:V1347" si="271">ABS(S1284)+ABS(T1284)</f>
        <v>7.6515500987818257</v>
      </c>
      <c r="W1284" s="14">
        <f t="shared" si="259"/>
        <v>1282</v>
      </c>
    </row>
    <row r="1285" spans="1:23" x14ac:dyDescent="0.3">
      <c r="A1285">
        <v>214.228776141319</v>
      </c>
      <c r="B1285">
        <v>244.10148129311099</v>
      </c>
      <c r="C1285">
        <v>1.20327508449554</v>
      </c>
      <c r="D1285">
        <v>0.77735358476638705</v>
      </c>
      <c r="E1285">
        <v>90.614895980237904</v>
      </c>
      <c r="G1285" s="15">
        <f t="shared" si="266"/>
        <v>-544.14109139895027</v>
      </c>
      <c r="H1285" s="15">
        <f t="shared" si="267"/>
        <v>-620.01776248450199</v>
      </c>
      <c r="I1285" s="15">
        <f t="shared" si="268"/>
        <v>-120.327508449554</v>
      </c>
      <c r="J1285" s="15">
        <f t="shared" si="269"/>
        <v>77.735358476638709</v>
      </c>
      <c r="K1285" s="15">
        <f t="shared" si="270"/>
        <v>1.5815282862073259</v>
      </c>
      <c r="M1285" s="3">
        <f>G1285+Static!$M$6</f>
        <v>-116.52108351136928</v>
      </c>
      <c r="N1285" s="3">
        <f>H1285+Static!$N$6</f>
        <v>83.6173057350112</v>
      </c>
      <c r="O1285" s="3">
        <f t="shared" si="260"/>
        <v>-120.327508449554</v>
      </c>
      <c r="P1285" s="3">
        <f t="shared" si="261"/>
        <v>77.735358476638709</v>
      </c>
      <c r="Q1285" s="3">
        <f t="shared" si="262"/>
        <v>1.5815282862073259</v>
      </c>
      <c r="S1285" s="3">
        <f t="shared" si="263"/>
        <v>3.8064249381847191</v>
      </c>
      <c r="T1285" s="3">
        <f t="shared" si="264"/>
        <v>5.8819472583724917</v>
      </c>
      <c r="U1285" s="3">
        <f t="shared" si="265"/>
        <v>7.0061526075521803</v>
      </c>
      <c r="V1285" s="3">
        <f t="shared" si="271"/>
        <v>9.6883721965572107</v>
      </c>
      <c r="W1285" s="14">
        <f t="shared" ref="W1285:W1348" si="272">W1284+1</f>
        <v>1283</v>
      </c>
    </row>
    <row r="1286" spans="1:23" x14ac:dyDescent="0.3">
      <c r="A1286">
        <v>213.794915335756</v>
      </c>
      <c r="B1286">
        <v>240.242192445706</v>
      </c>
      <c r="C1286">
        <v>1.20482409000396</v>
      </c>
      <c r="D1286">
        <v>0.869465112686157</v>
      </c>
      <c r="E1286">
        <v>90.5044746175667</v>
      </c>
      <c r="G1286" s="15">
        <f t="shared" si="266"/>
        <v>-543.0390849528203</v>
      </c>
      <c r="H1286" s="15">
        <f t="shared" si="267"/>
        <v>-610.21516881209322</v>
      </c>
      <c r="I1286" s="15">
        <f t="shared" si="268"/>
        <v>-120.48240900039599</v>
      </c>
      <c r="J1286" s="15">
        <f t="shared" si="269"/>
        <v>86.946511268615694</v>
      </c>
      <c r="K1286" s="15">
        <f t="shared" si="270"/>
        <v>1.5796010698641747</v>
      </c>
      <c r="M1286" s="3">
        <f>G1286+Static!$M$6</f>
        <v>-115.41907706523932</v>
      </c>
      <c r="N1286" s="3">
        <f>H1286+Static!$N$6</f>
        <v>93.419899407419962</v>
      </c>
      <c r="O1286" s="3">
        <f t="shared" si="260"/>
        <v>-120.48240900039599</v>
      </c>
      <c r="P1286" s="3">
        <f t="shared" si="261"/>
        <v>86.946511268615694</v>
      </c>
      <c r="Q1286" s="3">
        <f t="shared" si="262"/>
        <v>1.5796010698641747</v>
      </c>
      <c r="S1286" s="3">
        <f t="shared" si="263"/>
        <v>5.0633319351566684</v>
      </c>
      <c r="T1286" s="3">
        <f t="shared" si="264"/>
        <v>6.4733881388042676</v>
      </c>
      <c r="U1286" s="3">
        <f t="shared" si="265"/>
        <v>8.2183991312900559</v>
      </c>
      <c r="V1286" s="3">
        <f t="shared" si="271"/>
        <v>11.536720073960936</v>
      </c>
      <c r="W1286" s="14">
        <f t="shared" si="272"/>
        <v>1284</v>
      </c>
    </row>
    <row r="1287" spans="1:23" x14ac:dyDescent="0.3">
      <c r="A1287">
        <v>213.04543113554999</v>
      </c>
      <c r="B1287">
        <v>237.33717440939</v>
      </c>
      <c r="C1287">
        <v>1.20514523983001</v>
      </c>
      <c r="D1287">
        <v>0.96369874477386397</v>
      </c>
      <c r="E1287">
        <v>91.053846313199202</v>
      </c>
      <c r="G1287" s="15">
        <f t="shared" si="266"/>
        <v>-541.13539508429699</v>
      </c>
      <c r="H1287" s="15">
        <f t="shared" si="267"/>
        <v>-602.83642299985058</v>
      </c>
      <c r="I1287" s="15">
        <f t="shared" si="268"/>
        <v>-120.514523983001</v>
      </c>
      <c r="J1287" s="15">
        <f t="shared" si="269"/>
        <v>96.369874477386404</v>
      </c>
      <c r="K1287" s="15">
        <f t="shared" si="270"/>
        <v>1.5891894147702259</v>
      </c>
      <c r="M1287" s="3">
        <f>G1287+Static!$M$6</f>
        <v>-113.51538719671601</v>
      </c>
      <c r="N1287" s="3">
        <f>H1287+Static!$N$6</f>
        <v>100.7986452196626</v>
      </c>
      <c r="O1287" s="3">
        <f t="shared" si="260"/>
        <v>-120.514523983001</v>
      </c>
      <c r="P1287" s="3">
        <f t="shared" si="261"/>
        <v>96.369874477386404</v>
      </c>
      <c r="Q1287" s="3">
        <f t="shared" si="262"/>
        <v>1.5891894147702259</v>
      </c>
      <c r="S1287" s="3">
        <f t="shared" si="263"/>
        <v>6.9991367862849927</v>
      </c>
      <c r="T1287" s="3">
        <f t="shared" si="264"/>
        <v>4.4287707422761997</v>
      </c>
      <c r="U1287" s="3">
        <f t="shared" si="265"/>
        <v>8.2826279670627176</v>
      </c>
      <c r="V1287" s="3">
        <f t="shared" si="271"/>
        <v>11.427907528561192</v>
      </c>
      <c r="W1287" s="14">
        <f t="shared" si="272"/>
        <v>1285</v>
      </c>
    </row>
    <row r="1288" spans="1:23" x14ac:dyDescent="0.3">
      <c r="A1288">
        <v>213.56282028942101</v>
      </c>
      <c r="B1288">
        <v>232.52429412522201</v>
      </c>
      <c r="C1288">
        <v>1.20718693733215</v>
      </c>
      <c r="D1288">
        <v>1.05818319320678</v>
      </c>
      <c r="E1288">
        <v>90.872079643156596</v>
      </c>
      <c r="G1288" s="15">
        <f t="shared" si="266"/>
        <v>-542.44956353512941</v>
      </c>
      <c r="H1288" s="15">
        <f t="shared" si="267"/>
        <v>-590.61170707806389</v>
      </c>
      <c r="I1288" s="15">
        <f t="shared" si="268"/>
        <v>-120.71869373321501</v>
      </c>
      <c r="J1288" s="15">
        <f t="shared" si="269"/>
        <v>105.818319320678</v>
      </c>
      <c r="K1288" s="15">
        <f t="shared" si="270"/>
        <v>1.5860169879075963</v>
      </c>
      <c r="M1288" s="3">
        <f>G1288+Static!$M$6</f>
        <v>-114.82955564754843</v>
      </c>
      <c r="N1288" s="3">
        <f>H1288+Static!$N$6</f>
        <v>113.0233611414493</v>
      </c>
      <c r="O1288" s="3">
        <f t="shared" si="260"/>
        <v>-120.71869373321501</v>
      </c>
      <c r="P1288" s="3">
        <f t="shared" si="261"/>
        <v>105.818319320678</v>
      </c>
      <c r="Q1288" s="3">
        <f t="shared" si="262"/>
        <v>1.5860169879075963</v>
      </c>
      <c r="S1288" s="3">
        <f t="shared" si="263"/>
        <v>5.8891380856665734</v>
      </c>
      <c r="T1288" s="3">
        <f t="shared" si="264"/>
        <v>7.2050418207712994</v>
      </c>
      <c r="U1288" s="3">
        <f t="shared" si="265"/>
        <v>9.3056206150429297</v>
      </c>
      <c r="V1288" s="3">
        <f t="shared" si="271"/>
        <v>13.094179906437873</v>
      </c>
      <c r="W1288" s="14">
        <f t="shared" si="272"/>
        <v>1286</v>
      </c>
    </row>
    <row r="1289" spans="1:23" x14ac:dyDescent="0.3">
      <c r="A1289">
        <v>214.579730472623</v>
      </c>
      <c r="B1289">
        <v>230.10041926205699</v>
      </c>
      <c r="C1289">
        <v>1.20857977867126</v>
      </c>
      <c r="D1289">
        <v>1.1508760452270499</v>
      </c>
      <c r="E1289">
        <v>90.882458265618595</v>
      </c>
      <c r="G1289" s="15">
        <f t="shared" si="266"/>
        <v>-545.03251540046244</v>
      </c>
      <c r="H1289" s="15">
        <f t="shared" si="267"/>
        <v>-584.45506492562481</v>
      </c>
      <c r="I1289" s="15">
        <f t="shared" si="268"/>
        <v>-120.857977867126</v>
      </c>
      <c r="J1289" s="15">
        <f t="shared" si="269"/>
        <v>115.08760452270499</v>
      </c>
      <c r="K1289" s="15">
        <f t="shared" si="270"/>
        <v>1.5861981290413796</v>
      </c>
      <c r="M1289" s="3">
        <f>G1289+Static!$M$6</f>
        <v>-117.41250751288146</v>
      </c>
      <c r="N1289" s="3">
        <f>H1289+Static!$N$6</f>
        <v>119.18000329388838</v>
      </c>
      <c r="O1289" s="3">
        <f t="shared" ref="O1289:O1352" si="273">I1289</f>
        <v>-120.857977867126</v>
      </c>
      <c r="P1289" s="3">
        <f t="shared" ref="P1289:P1352" si="274">J1289</f>
        <v>115.08760452270499</v>
      </c>
      <c r="Q1289" s="3">
        <f t="shared" ref="Q1289:Q1352" si="275">K1289</f>
        <v>1.5861981290413796</v>
      </c>
      <c r="S1289" s="3">
        <f t="shared" ref="S1289:S1352" si="276">M1289-O1289</f>
        <v>3.4454703542445344</v>
      </c>
      <c r="T1289" s="3">
        <f t="shared" ref="T1289:T1352" si="277">N1289-P1289</f>
        <v>4.0923987711833831</v>
      </c>
      <c r="U1289" s="3">
        <f t="shared" ref="U1289:U1352" si="278">SQRT((S1289^2)+(T1289^2))</f>
        <v>5.3496722950439892</v>
      </c>
      <c r="V1289" s="3">
        <f t="shared" si="271"/>
        <v>7.5378691254279175</v>
      </c>
      <c r="W1289" s="14">
        <f t="shared" si="272"/>
        <v>1287</v>
      </c>
    </row>
    <row r="1290" spans="1:23" x14ac:dyDescent="0.3">
      <c r="A1290">
        <v>212.979686970633</v>
      </c>
      <c r="B1290">
        <v>225.819955410105</v>
      </c>
      <c r="C1290">
        <v>1.2096965312957699</v>
      </c>
      <c r="D1290">
        <v>1.2436320781707699</v>
      </c>
      <c r="E1290">
        <v>90.930540031314194</v>
      </c>
      <c r="G1290" s="15">
        <f t="shared" si="266"/>
        <v>-540.96840490540785</v>
      </c>
      <c r="H1290" s="15">
        <f t="shared" si="267"/>
        <v>-573.58268674166675</v>
      </c>
      <c r="I1290" s="15">
        <f t="shared" si="268"/>
        <v>-120.969653129577</v>
      </c>
      <c r="J1290" s="15">
        <f t="shared" si="269"/>
        <v>124.363207817077</v>
      </c>
      <c r="K1290" s="15">
        <f t="shared" si="270"/>
        <v>1.5870373141629406</v>
      </c>
      <c r="M1290" s="3">
        <f>G1290+Static!$M$6</f>
        <v>-113.34839701782687</v>
      </c>
      <c r="N1290" s="3">
        <f>H1290+Static!$N$6</f>
        <v>130.05238147784644</v>
      </c>
      <c r="O1290" s="3">
        <f t="shared" si="273"/>
        <v>-120.969653129577</v>
      </c>
      <c r="P1290" s="3">
        <f t="shared" si="274"/>
        <v>124.363207817077</v>
      </c>
      <c r="Q1290" s="3">
        <f t="shared" si="275"/>
        <v>1.5870373141629406</v>
      </c>
      <c r="S1290" s="3">
        <f t="shared" si="276"/>
        <v>7.6212561117501281</v>
      </c>
      <c r="T1290" s="3">
        <f t="shared" si="277"/>
        <v>5.6891736607694412</v>
      </c>
      <c r="U1290" s="3">
        <f t="shared" si="278"/>
        <v>9.5105331955301775</v>
      </c>
      <c r="V1290" s="3">
        <f t="shared" si="271"/>
        <v>13.310429772519569</v>
      </c>
      <c r="W1290" s="14">
        <f t="shared" si="272"/>
        <v>1288</v>
      </c>
    </row>
    <row r="1291" spans="1:23" x14ac:dyDescent="0.3">
      <c r="A1291">
        <v>214.161412810483</v>
      </c>
      <c r="B1291">
        <v>222.05769331230499</v>
      </c>
      <c r="C1291">
        <v>1.21257936954498</v>
      </c>
      <c r="D1291">
        <v>1.3369166851043699</v>
      </c>
      <c r="E1291">
        <v>90.817201873362706</v>
      </c>
      <c r="G1291" s="15">
        <f t="shared" si="266"/>
        <v>-543.96998853862681</v>
      </c>
      <c r="H1291" s="15">
        <f t="shared" si="267"/>
        <v>-564.0265410132547</v>
      </c>
      <c r="I1291" s="15">
        <f t="shared" si="268"/>
        <v>-121.25793695449801</v>
      </c>
      <c r="J1291" s="15">
        <f t="shared" si="269"/>
        <v>133.69166851043698</v>
      </c>
      <c r="K1291" s="15">
        <f t="shared" si="270"/>
        <v>1.5850591901385416</v>
      </c>
      <c r="M1291" s="3">
        <f>G1291+Static!$M$6</f>
        <v>-116.34998065104583</v>
      </c>
      <c r="N1291" s="3">
        <f>H1291+Static!$N$6</f>
        <v>139.60852720625849</v>
      </c>
      <c r="O1291" s="3">
        <f t="shared" si="273"/>
        <v>-121.25793695449801</v>
      </c>
      <c r="P1291" s="3">
        <f t="shared" si="274"/>
        <v>133.69166851043698</v>
      </c>
      <c r="Q1291" s="3">
        <f t="shared" si="275"/>
        <v>1.5850591901385416</v>
      </c>
      <c r="S1291" s="3">
        <f t="shared" si="276"/>
        <v>4.9079563034521811</v>
      </c>
      <c r="T1291" s="3">
        <f t="shared" si="277"/>
        <v>5.916858695821503</v>
      </c>
      <c r="U1291" s="3">
        <f t="shared" si="278"/>
        <v>7.6874737009575869</v>
      </c>
      <c r="V1291" s="3">
        <f t="shared" si="271"/>
        <v>10.824814999273684</v>
      </c>
      <c r="W1291" s="14">
        <f t="shared" si="272"/>
        <v>1289</v>
      </c>
    </row>
    <row r="1292" spans="1:23" x14ac:dyDescent="0.3">
      <c r="A1292">
        <v>214.87583812575201</v>
      </c>
      <c r="B1292">
        <v>219.61181497534301</v>
      </c>
      <c r="C1292">
        <v>1.2126924991607599</v>
      </c>
      <c r="D1292">
        <v>1.4292454719543399</v>
      </c>
      <c r="E1292">
        <v>90.866897936461399</v>
      </c>
      <c r="G1292" s="15">
        <f t="shared" si="266"/>
        <v>-545.78462883941006</v>
      </c>
      <c r="H1292" s="15">
        <f t="shared" si="267"/>
        <v>-557.8140100373713</v>
      </c>
      <c r="I1292" s="15">
        <f t="shared" si="268"/>
        <v>-121.26924991607599</v>
      </c>
      <c r="J1292" s="15">
        <f t="shared" si="269"/>
        <v>142.924547195434</v>
      </c>
      <c r="K1292" s="15">
        <f t="shared" si="270"/>
        <v>1.5859265500648927</v>
      </c>
      <c r="M1292" s="3">
        <f>G1292+Static!$M$6</f>
        <v>-118.16462095182908</v>
      </c>
      <c r="N1292" s="3">
        <f>H1292+Static!$N$6</f>
        <v>145.82105818214188</v>
      </c>
      <c r="O1292" s="3">
        <f t="shared" si="273"/>
        <v>-121.26924991607599</v>
      </c>
      <c r="P1292" s="3">
        <f t="shared" si="274"/>
        <v>142.924547195434</v>
      </c>
      <c r="Q1292" s="3">
        <f t="shared" si="275"/>
        <v>1.5859265500648927</v>
      </c>
      <c r="S1292" s="3">
        <f t="shared" si="276"/>
        <v>3.1046289642469134</v>
      </c>
      <c r="T1292" s="3">
        <f t="shared" si="277"/>
        <v>2.8965109867078809</v>
      </c>
      <c r="U1292" s="3">
        <f t="shared" si="278"/>
        <v>4.2459977510310019</v>
      </c>
      <c r="V1292" s="3">
        <f t="shared" si="271"/>
        <v>6.0011399509547942</v>
      </c>
      <c r="W1292" s="14">
        <f t="shared" si="272"/>
        <v>1290</v>
      </c>
    </row>
    <row r="1293" spans="1:23" x14ac:dyDescent="0.3">
      <c r="A1293">
        <v>214.51504186361899</v>
      </c>
      <c r="B1293">
        <v>215.39373294375301</v>
      </c>
      <c r="C1293">
        <v>1.21609771251678</v>
      </c>
      <c r="D1293">
        <v>1.5263215303421001</v>
      </c>
      <c r="E1293">
        <v>90.427413945756001</v>
      </c>
      <c r="G1293" s="15">
        <f t="shared" si="266"/>
        <v>-544.8682063335923</v>
      </c>
      <c r="H1293" s="15">
        <f t="shared" si="267"/>
        <v>-547.10008167713261</v>
      </c>
      <c r="I1293" s="15">
        <f t="shared" si="268"/>
        <v>-121.609771251678</v>
      </c>
      <c r="J1293" s="15">
        <f t="shared" si="269"/>
        <v>152.63215303421001</v>
      </c>
      <c r="K1293" s="15">
        <f t="shared" si="270"/>
        <v>1.5782561074172792</v>
      </c>
      <c r="M1293" s="3">
        <f>G1293+Static!$M$6</f>
        <v>-117.24819844601132</v>
      </c>
      <c r="N1293" s="3">
        <f>H1293+Static!$N$6</f>
        <v>156.53498654238058</v>
      </c>
      <c r="O1293" s="3">
        <f t="shared" si="273"/>
        <v>-121.609771251678</v>
      </c>
      <c r="P1293" s="3">
        <f t="shared" si="274"/>
        <v>152.63215303421001</v>
      </c>
      <c r="Q1293" s="3">
        <f t="shared" si="275"/>
        <v>1.5782561074172792</v>
      </c>
      <c r="S1293" s="3">
        <f t="shared" si="276"/>
        <v>4.3615728056666825</v>
      </c>
      <c r="T1293" s="3">
        <f t="shared" si="277"/>
        <v>3.9028335081705734</v>
      </c>
      <c r="U1293" s="3">
        <f t="shared" si="278"/>
        <v>5.8528135739685201</v>
      </c>
      <c r="V1293" s="3">
        <f t="shared" si="271"/>
        <v>8.2644063138372559</v>
      </c>
      <c r="W1293" s="14">
        <f t="shared" si="272"/>
        <v>1291</v>
      </c>
    </row>
    <row r="1294" spans="1:23" x14ac:dyDescent="0.3">
      <c r="A1294">
        <v>214.50059310802601</v>
      </c>
      <c r="B1294">
        <v>210.530305485794</v>
      </c>
      <c r="C1294">
        <v>1.21547532081604</v>
      </c>
      <c r="D1294">
        <v>1.6201918125152499</v>
      </c>
      <c r="E1294">
        <v>90.8714259252462</v>
      </c>
      <c r="G1294" s="15">
        <f t="shared" si="266"/>
        <v>-544.83150649438608</v>
      </c>
      <c r="H1294" s="15">
        <f t="shared" si="267"/>
        <v>-534.74697593391681</v>
      </c>
      <c r="I1294" s="15">
        <f t="shared" si="268"/>
        <v>-121.547532081604</v>
      </c>
      <c r="J1294" s="15">
        <f t="shared" si="269"/>
        <v>162.019181251525</v>
      </c>
      <c r="K1294" s="15">
        <f t="shared" si="270"/>
        <v>1.5860055783776807</v>
      </c>
      <c r="M1294" s="3">
        <f>G1294+Static!$M$6</f>
        <v>-117.21149860680509</v>
      </c>
      <c r="N1294" s="3">
        <f>H1294+Static!$N$6</f>
        <v>168.88809228559637</v>
      </c>
      <c r="O1294" s="3">
        <f t="shared" si="273"/>
        <v>-121.547532081604</v>
      </c>
      <c r="P1294" s="3">
        <f t="shared" si="274"/>
        <v>162.019181251525</v>
      </c>
      <c r="Q1294" s="3">
        <f t="shared" si="275"/>
        <v>1.5860055783776807</v>
      </c>
      <c r="S1294" s="3">
        <f t="shared" si="276"/>
        <v>4.33603347479891</v>
      </c>
      <c r="T1294" s="3">
        <f t="shared" si="277"/>
        <v>6.8689110340713739</v>
      </c>
      <c r="U1294" s="3">
        <f t="shared" si="278"/>
        <v>8.122999759236988</v>
      </c>
      <c r="V1294" s="3">
        <f t="shared" si="271"/>
        <v>11.204944508870284</v>
      </c>
      <c r="W1294" s="14">
        <f t="shared" si="272"/>
        <v>1292</v>
      </c>
    </row>
    <row r="1295" spans="1:23" x14ac:dyDescent="0.3">
      <c r="A1295">
        <v>214.943416824482</v>
      </c>
      <c r="B1295">
        <v>207.647439223812</v>
      </c>
      <c r="C1295">
        <v>1.21861207485198</v>
      </c>
      <c r="D1295">
        <v>1.7130223512649501</v>
      </c>
      <c r="E1295">
        <v>84.2102663990552</v>
      </c>
      <c r="G1295" s="15">
        <f t="shared" si="266"/>
        <v>-545.95627873418425</v>
      </c>
      <c r="H1295" s="15">
        <f t="shared" si="267"/>
        <v>-527.42449562848253</v>
      </c>
      <c r="I1295" s="15">
        <f t="shared" si="268"/>
        <v>-121.86120748519799</v>
      </c>
      <c r="J1295" s="15">
        <f t="shared" si="269"/>
        <v>171.30223512649502</v>
      </c>
      <c r="K1295" s="15">
        <f t="shared" si="270"/>
        <v>1.4697464126450623</v>
      </c>
      <c r="M1295" s="3">
        <f>G1295+Static!$M$6</f>
        <v>-118.33627084660327</v>
      </c>
      <c r="N1295" s="3">
        <f>H1295+Static!$N$6</f>
        <v>176.21057259103065</v>
      </c>
      <c r="O1295" s="3">
        <f t="shared" si="273"/>
        <v>-121.86120748519799</v>
      </c>
      <c r="P1295" s="3">
        <f t="shared" si="274"/>
        <v>171.30223512649502</v>
      </c>
      <c r="Q1295" s="3">
        <f t="shared" si="275"/>
        <v>1.4697464126450623</v>
      </c>
      <c r="S1295" s="3">
        <f t="shared" si="276"/>
        <v>3.5249366385947241</v>
      </c>
      <c r="T1295" s="3">
        <f t="shared" si="277"/>
        <v>4.9083374645356344</v>
      </c>
      <c r="U1295" s="3">
        <f t="shared" si="278"/>
        <v>6.0429260273373835</v>
      </c>
      <c r="V1295" s="3">
        <f t="shared" si="271"/>
        <v>8.4332741031303584</v>
      </c>
      <c r="W1295" s="14">
        <f t="shared" si="272"/>
        <v>1293</v>
      </c>
    </row>
    <row r="1296" spans="1:23" x14ac:dyDescent="0.3">
      <c r="A1296">
        <v>214.16661853591199</v>
      </c>
      <c r="B1296">
        <v>207.840397477708</v>
      </c>
      <c r="C1296">
        <v>1.2364803552627499</v>
      </c>
      <c r="D1296">
        <v>1.73327660560607</v>
      </c>
      <c r="E1296">
        <v>53.552740556977099</v>
      </c>
      <c r="G1296" s="15">
        <f t="shared" si="266"/>
        <v>-543.9832110812165</v>
      </c>
      <c r="H1296" s="15">
        <f t="shared" si="267"/>
        <v>-527.91460959337826</v>
      </c>
      <c r="I1296" s="15">
        <f t="shared" si="268"/>
        <v>-123.648035526275</v>
      </c>
      <c r="J1296" s="15">
        <f t="shared" si="269"/>
        <v>173.327660560607</v>
      </c>
      <c r="K1296" s="15">
        <f t="shared" si="270"/>
        <v>0.93467164618555232</v>
      </c>
      <c r="M1296" s="3">
        <f>G1296+Static!$M$6</f>
        <v>-116.36320319363551</v>
      </c>
      <c r="N1296" s="3">
        <f>H1296+Static!$N$6</f>
        <v>175.72045862613493</v>
      </c>
      <c r="O1296" s="3">
        <f t="shared" si="273"/>
        <v>-123.648035526275</v>
      </c>
      <c r="P1296" s="3">
        <f t="shared" si="274"/>
        <v>173.327660560607</v>
      </c>
      <c r="Q1296" s="3">
        <f t="shared" si="275"/>
        <v>0.93467164618555232</v>
      </c>
      <c r="S1296" s="3">
        <f t="shared" si="276"/>
        <v>7.2848323326394819</v>
      </c>
      <c r="T1296" s="3">
        <f t="shared" si="277"/>
        <v>2.3927980655279271</v>
      </c>
      <c r="U1296" s="3">
        <f t="shared" si="278"/>
        <v>7.6677418251440752</v>
      </c>
      <c r="V1296" s="3">
        <f t="shared" si="271"/>
        <v>9.677630398167409</v>
      </c>
      <c r="W1296" s="14">
        <f t="shared" si="272"/>
        <v>1294</v>
      </c>
    </row>
    <row r="1297" spans="1:23" x14ac:dyDescent="0.3">
      <c r="A1297">
        <v>213.819000281961</v>
      </c>
      <c r="B1297">
        <v>208.21297848449501</v>
      </c>
      <c r="C1297">
        <v>1.24728667736053</v>
      </c>
      <c r="D1297">
        <v>1.7263983488082799</v>
      </c>
      <c r="E1297">
        <v>34.826371338179598</v>
      </c>
      <c r="G1297" s="15">
        <f t="shared" si="266"/>
        <v>-543.10026071618097</v>
      </c>
      <c r="H1297" s="15">
        <f t="shared" si="267"/>
        <v>-528.86096535061733</v>
      </c>
      <c r="I1297" s="15">
        <f t="shared" si="268"/>
        <v>-124.728667736053</v>
      </c>
      <c r="J1297" s="15">
        <f t="shared" si="269"/>
        <v>172.639834880828</v>
      </c>
      <c r="K1297" s="15">
        <f t="shared" si="270"/>
        <v>0.60783484637341756</v>
      </c>
      <c r="M1297" s="3">
        <f>G1297+Static!$M$6</f>
        <v>-115.48025282859999</v>
      </c>
      <c r="N1297" s="3">
        <f>H1297+Static!$N$6</f>
        <v>174.77410286889585</v>
      </c>
      <c r="O1297" s="3">
        <f t="shared" si="273"/>
        <v>-124.728667736053</v>
      </c>
      <c r="P1297" s="3">
        <f t="shared" si="274"/>
        <v>172.639834880828</v>
      </c>
      <c r="Q1297" s="3">
        <f t="shared" si="275"/>
        <v>0.60783484637341756</v>
      </c>
      <c r="S1297" s="3">
        <f t="shared" si="276"/>
        <v>9.2484149074530109</v>
      </c>
      <c r="T1297" s="3">
        <f t="shared" si="277"/>
        <v>2.1342679880678475</v>
      </c>
      <c r="U1297" s="3">
        <f t="shared" si="278"/>
        <v>9.491484506929897</v>
      </c>
      <c r="V1297" s="3">
        <f t="shared" si="271"/>
        <v>11.382682895520858</v>
      </c>
      <c r="W1297" s="14">
        <f t="shared" si="272"/>
        <v>1295</v>
      </c>
    </row>
    <row r="1298" spans="1:23" x14ac:dyDescent="0.3">
      <c r="A1298">
        <v>211.97071761267699</v>
      </c>
      <c r="B1298">
        <v>207.868749090432</v>
      </c>
      <c r="C1298">
        <v>1.2228755950927701</v>
      </c>
      <c r="D1298">
        <v>1.7298997640609699</v>
      </c>
      <c r="E1298">
        <v>22.245147614106301</v>
      </c>
      <c r="G1298" s="15">
        <f t="shared" si="266"/>
        <v>-538.40562273619958</v>
      </c>
      <c r="H1298" s="15">
        <f t="shared" si="267"/>
        <v>-527.98662268969724</v>
      </c>
      <c r="I1298" s="15">
        <f t="shared" si="268"/>
        <v>-122.28755950927702</v>
      </c>
      <c r="J1298" s="15">
        <f t="shared" si="269"/>
        <v>172.98997640609699</v>
      </c>
      <c r="K1298" s="15">
        <f t="shared" si="270"/>
        <v>0.38825106845831592</v>
      </c>
      <c r="M1298" s="3">
        <f>G1298+Static!$M$6</f>
        <v>-110.78561484861859</v>
      </c>
      <c r="N1298" s="3">
        <f>H1298+Static!$N$6</f>
        <v>175.64844552981594</v>
      </c>
      <c r="O1298" s="3">
        <f t="shared" si="273"/>
        <v>-122.28755950927702</v>
      </c>
      <c r="P1298" s="3">
        <f t="shared" si="274"/>
        <v>172.98997640609699</v>
      </c>
      <c r="Q1298" s="3">
        <f t="shared" si="275"/>
        <v>0.38825106845831592</v>
      </c>
      <c r="S1298" s="3">
        <f t="shared" si="276"/>
        <v>11.501944660658424</v>
      </c>
      <c r="T1298" s="3">
        <f t="shared" si="277"/>
        <v>2.6584691237189588</v>
      </c>
      <c r="U1298" s="3">
        <f t="shared" si="278"/>
        <v>11.805176367111839</v>
      </c>
      <c r="V1298" s="3">
        <f t="shared" si="271"/>
        <v>14.160413784377383</v>
      </c>
      <c r="W1298" s="14">
        <f t="shared" si="272"/>
        <v>1296</v>
      </c>
    </row>
    <row r="1299" spans="1:23" x14ac:dyDescent="0.3">
      <c r="A1299">
        <v>208.97782414506699</v>
      </c>
      <c r="B1299">
        <v>206.22160959836901</v>
      </c>
      <c r="C1299">
        <v>1.1252467632293699</v>
      </c>
      <c r="D1299">
        <v>1.7610599994659399</v>
      </c>
      <c r="E1299">
        <v>14.254388070210201</v>
      </c>
      <c r="G1299" s="15">
        <f t="shared" si="266"/>
        <v>-530.80367332847015</v>
      </c>
      <c r="H1299" s="15">
        <f t="shared" si="267"/>
        <v>-523.80288837985734</v>
      </c>
      <c r="I1299" s="15">
        <f t="shared" si="268"/>
        <v>-112.52467632293698</v>
      </c>
      <c r="J1299" s="15">
        <f t="shared" si="269"/>
        <v>176.10599994659398</v>
      </c>
      <c r="K1299" s="15">
        <f t="shared" si="270"/>
        <v>0.24878600468216866</v>
      </c>
      <c r="M1299" s="3">
        <f>G1299+Static!$M$6</f>
        <v>-103.18366544088917</v>
      </c>
      <c r="N1299" s="3">
        <f>H1299+Static!$N$6</f>
        <v>179.83217983965585</v>
      </c>
      <c r="O1299" s="3">
        <f t="shared" si="273"/>
        <v>-112.52467632293698</v>
      </c>
      <c r="P1299" s="3">
        <f t="shared" si="274"/>
        <v>176.10599994659398</v>
      </c>
      <c r="Q1299" s="3">
        <f t="shared" si="275"/>
        <v>0.24878600468216866</v>
      </c>
      <c r="S1299" s="3">
        <f t="shared" si="276"/>
        <v>9.3410108820478115</v>
      </c>
      <c r="T1299" s="3">
        <f t="shared" si="277"/>
        <v>3.7261798930618681</v>
      </c>
      <c r="U1299" s="3">
        <f t="shared" si="278"/>
        <v>10.056783824563109</v>
      </c>
      <c r="V1299" s="3">
        <f t="shared" si="271"/>
        <v>13.06719077510968</v>
      </c>
      <c r="W1299" s="14">
        <f t="shared" si="272"/>
        <v>1297</v>
      </c>
    </row>
    <row r="1300" spans="1:23" x14ac:dyDescent="0.3">
      <c r="A1300">
        <v>205.02370783007501</v>
      </c>
      <c r="B1300">
        <v>205.41443287662401</v>
      </c>
      <c r="C1300">
        <v>1.0209887027740401</v>
      </c>
      <c r="D1300">
        <v>1.78369200229644</v>
      </c>
      <c r="E1300">
        <v>9.0662310042632601</v>
      </c>
      <c r="G1300" s="15">
        <f t="shared" si="266"/>
        <v>-520.76021788839057</v>
      </c>
      <c r="H1300" s="15">
        <f t="shared" si="267"/>
        <v>-521.75265950662504</v>
      </c>
      <c r="I1300" s="15">
        <f t="shared" si="268"/>
        <v>-102.098870277404</v>
      </c>
      <c r="J1300" s="15">
        <f t="shared" si="269"/>
        <v>178.36920022964401</v>
      </c>
      <c r="K1300" s="15">
        <f t="shared" si="270"/>
        <v>0.15823558177078595</v>
      </c>
      <c r="M1300" s="3">
        <f>G1300+Static!$M$6</f>
        <v>-93.140210000809589</v>
      </c>
      <c r="N1300" s="3">
        <f>H1300+Static!$N$6</f>
        <v>181.88240871288815</v>
      </c>
      <c r="O1300" s="3">
        <f t="shared" si="273"/>
        <v>-102.098870277404</v>
      </c>
      <c r="P1300" s="3">
        <f t="shared" si="274"/>
        <v>178.36920022964401</v>
      </c>
      <c r="Q1300" s="3">
        <f t="shared" si="275"/>
        <v>0.15823558177078595</v>
      </c>
      <c r="S1300" s="3">
        <f t="shared" si="276"/>
        <v>8.958660276594415</v>
      </c>
      <c r="T1300" s="3">
        <f t="shared" si="277"/>
        <v>3.5132084832441421</v>
      </c>
      <c r="U1300" s="3">
        <f t="shared" si="278"/>
        <v>9.6229012152349007</v>
      </c>
      <c r="V1300" s="3">
        <f t="shared" si="271"/>
        <v>12.471868759838557</v>
      </c>
      <c r="W1300" s="14">
        <f t="shared" si="272"/>
        <v>1298</v>
      </c>
    </row>
    <row r="1301" spans="1:23" x14ac:dyDescent="0.3">
      <c r="A1301">
        <v>202.971032969812</v>
      </c>
      <c r="B1301">
        <v>205.183743898605</v>
      </c>
      <c r="C1301">
        <v>0.92709779739379805</v>
      </c>
      <c r="D1301">
        <v>1.79677593708038</v>
      </c>
      <c r="E1301">
        <v>5.6233396796245501</v>
      </c>
      <c r="G1301" s="15">
        <f t="shared" si="266"/>
        <v>-515.54642374332252</v>
      </c>
      <c r="H1301" s="15">
        <f t="shared" si="267"/>
        <v>-521.16670950245668</v>
      </c>
      <c r="I1301" s="15">
        <f t="shared" si="268"/>
        <v>-92.709779739379812</v>
      </c>
      <c r="J1301" s="15">
        <f t="shared" si="269"/>
        <v>179.67759370803799</v>
      </c>
      <c r="K1301" s="15">
        <f t="shared" si="270"/>
        <v>9.8145792367491477E-2</v>
      </c>
      <c r="M1301" s="3">
        <f>G1301+Static!$M$6</f>
        <v>-87.926415855741539</v>
      </c>
      <c r="N1301" s="3">
        <f>H1301+Static!$N$6</f>
        <v>182.4683587170565</v>
      </c>
      <c r="O1301" s="3">
        <f t="shared" si="273"/>
        <v>-92.709779739379812</v>
      </c>
      <c r="P1301" s="3">
        <f t="shared" si="274"/>
        <v>179.67759370803799</v>
      </c>
      <c r="Q1301" s="3">
        <f t="shared" si="275"/>
        <v>9.8145792367491477E-2</v>
      </c>
      <c r="S1301" s="3">
        <f t="shared" si="276"/>
        <v>4.7833638836382733</v>
      </c>
      <c r="T1301" s="3">
        <f t="shared" si="277"/>
        <v>2.7907650090185143</v>
      </c>
      <c r="U1301" s="3">
        <f t="shared" si="278"/>
        <v>5.5379544399405392</v>
      </c>
      <c r="V1301" s="3">
        <f t="shared" si="271"/>
        <v>7.5741288926567876</v>
      </c>
      <c r="W1301" s="14">
        <f t="shared" si="272"/>
        <v>1299</v>
      </c>
    </row>
    <row r="1302" spans="1:23" x14ac:dyDescent="0.3">
      <c r="A1302">
        <v>198.295237488852</v>
      </c>
      <c r="B1302">
        <v>204.22491342322101</v>
      </c>
      <c r="C1302">
        <v>0.83544731140136697</v>
      </c>
      <c r="D1302">
        <v>1.8031040430068901</v>
      </c>
      <c r="E1302">
        <v>3.4652693902344902</v>
      </c>
      <c r="G1302" s="15">
        <f t="shared" si="266"/>
        <v>-503.66990322168408</v>
      </c>
      <c r="H1302" s="15">
        <f t="shared" si="267"/>
        <v>-518.73128009498134</v>
      </c>
      <c r="I1302" s="15">
        <f t="shared" si="268"/>
        <v>-83.54473114013669</v>
      </c>
      <c r="J1302" s="15">
        <f t="shared" si="269"/>
        <v>180.31040430068902</v>
      </c>
      <c r="K1302" s="15">
        <f t="shared" si="270"/>
        <v>6.0480360328168094E-2</v>
      </c>
      <c r="M1302" s="3">
        <f>G1302+Static!$M$6</f>
        <v>-76.049895334103098</v>
      </c>
      <c r="N1302" s="3">
        <f>H1302+Static!$N$6</f>
        <v>184.90378812453184</v>
      </c>
      <c r="O1302" s="3">
        <f t="shared" si="273"/>
        <v>-83.54473114013669</v>
      </c>
      <c r="P1302" s="3">
        <f t="shared" si="274"/>
        <v>180.31040430068902</v>
      </c>
      <c r="Q1302" s="3">
        <f t="shared" si="275"/>
        <v>6.0480360328168094E-2</v>
      </c>
      <c r="S1302" s="3">
        <f t="shared" si="276"/>
        <v>7.494835806033592</v>
      </c>
      <c r="T1302" s="3">
        <f t="shared" si="277"/>
        <v>4.593383823842828</v>
      </c>
      <c r="U1302" s="3">
        <f t="shared" si="278"/>
        <v>8.7904345007823235</v>
      </c>
      <c r="V1302" s="3">
        <f t="shared" si="271"/>
        <v>12.08821962987642</v>
      </c>
      <c r="W1302" s="14">
        <f t="shared" si="272"/>
        <v>1300</v>
      </c>
    </row>
    <row r="1303" spans="1:23" x14ac:dyDescent="0.3">
      <c r="A1303">
        <v>195.232716014484</v>
      </c>
      <c r="B1303">
        <v>204.43713893617399</v>
      </c>
      <c r="C1303">
        <v>0.74222850799560502</v>
      </c>
      <c r="D1303">
        <v>1.80962669849395</v>
      </c>
      <c r="E1303">
        <v>1.87189580428417</v>
      </c>
      <c r="G1303" s="15">
        <f t="shared" si="266"/>
        <v>-495.89109867678934</v>
      </c>
      <c r="H1303" s="15">
        <f t="shared" si="267"/>
        <v>-519.27033289788199</v>
      </c>
      <c r="I1303" s="15">
        <f t="shared" si="268"/>
        <v>-74.222850799560504</v>
      </c>
      <c r="J1303" s="15">
        <f t="shared" si="269"/>
        <v>180.96266984939498</v>
      </c>
      <c r="K1303" s="15">
        <f t="shared" si="270"/>
        <v>3.2670745039026144E-2</v>
      </c>
      <c r="M1303" s="3">
        <f>G1303+Static!$M$6</f>
        <v>-68.271090789208358</v>
      </c>
      <c r="N1303" s="3">
        <f>H1303+Static!$N$6</f>
        <v>184.3647353216312</v>
      </c>
      <c r="O1303" s="3">
        <f t="shared" si="273"/>
        <v>-74.222850799560504</v>
      </c>
      <c r="P1303" s="3">
        <f t="shared" si="274"/>
        <v>180.96266984939498</v>
      </c>
      <c r="Q1303" s="3">
        <f t="shared" si="275"/>
        <v>3.2670745039026144E-2</v>
      </c>
      <c r="S1303" s="3">
        <f t="shared" si="276"/>
        <v>5.951760010352146</v>
      </c>
      <c r="T1303" s="3">
        <f t="shared" si="277"/>
        <v>3.4020654722362167</v>
      </c>
      <c r="U1303" s="3">
        <f t="shared" si="278"/>
        <v>6.8554720259227091</v>
      </c>
      <c r="V1303" s="3">
        <f t="shared" si="271"/>
        <v>9.3538254825883627</v>
      </c>
      <c r="W1303" s="14">
        <f t="shared" si="272"/>
        <v>1301</v>
      </c>
    </row>
    <row r="1304" spans="1:23" x14ac:dyDescent="0.3">
      <c r="A1304">
        <v>191.83427483840401</v>
      </c>
      <c r="B1304">
        <v>203.86434533129801</v>
      </c>
      <c r="C1304">
        <v>0.65384256839752097</v>
      </c>
      <c r="D1304">
        <v>1.8130590915679901</v>
      </c>
      <c r="E1304">
        <v>0.95218786590882498</v>
      </c>
      <c r="G1304" s="15">
        <f t="shared" si="266"/>
        <v>-487.25905808954622</v>
      </c>
      <c r="H1304" s="15">
        <f t="shared" si="267"/>
        <v>-517.815437141497</v>
      </c>
      <c r="I1304" s="15">
        <f t="shared" si="268"/>
        <v>-65.384256839752098</v>
      </c>
      <c r="J1304" s="15">
        <f t="shared" si="269"/>
        <v>181.305909156799</v>
      </c>
      <c r="K1304" s="15">
        <f t="shared" si="270"/>
        <v>1.6618813357647266E-2</v>
      </c>
      <c r="M1304" s="3">
        <f>G1304+Static!$M$6</f>
        <v>-59.639050201965233</v>
      </c>
      <c r="N1304" s="3">
        <f>H1304+Static!$N$6</f>
        <v>185.81963107801619</v>
      </c>
      <c r="O1304" s="3">
        <f t="shared" si="273"/>
        <v>-65.384256839752098</v>
      </c>
      <c r="P1304" s="3">
        <f t="shared" si="274"/>
        <v>181.305909156799</v>
      </c>
      <c r="Q1304" s="3">
        <f t="shared" si="275"/>
        <v>1.6618813357647266E-2</v>
      </c>
      <c r="S1304" s="3">
        <f t="shared" si="276"/>
        <v>5.7452066377868647</v>
      </c>
      <c r="T1304" s="3">
        <f t="shared" si="277"/>
        <v>4.5137219212171829</v>
      </c>
      <c r="U1304" s="3">
        <f t="shared" si="278"/>
        <v>7.3062360277332123</v>
      </c>
      <c r="V1304" s="3">
        <f t="shared" si="271"/>
        <v>10.258928559004048</v>
      </c>
      <c r="W1304" s="14">
        <f t="shared" si="272"/>
        <v>1302</v>
      </c>
    </row>
    <row r="1305" spans="1:23" x14ac:dyDescent="0.3">
      <c r="A1305">
        <v>189.62824359416101</v>
      </c>
      <c r="B1305">
        <v>203.56369526428301</v>
      </c>
      <c r="C1305">
        <v>0.56825184822082497</v>
      </c>
      <c r="D1305">
        <v>1.81571388244628</v>
      </c>
      <c r="E1305">
        <v>0.35910503721031301</v>
      </c>
      <c r="G1305" s="15">
        <f t="shared" si="266"/>
        <v>-481.65573872916895</v>
      </c>
      <c r="H1305" s="15">
        <f t="shared" si="267"/>
        <v>-517.05178597127883</v>
      </c>
      <c r="I1305" s="15">
        <f t="shared" si="268"/>
        <v>-56.825184822082498</v>
      </c>
      <c r="J1305" s="15">
        <f t="shared" si="269"/>
        <v>181.571388244628</v>
      </c>
      <c r="K1305" s="15">
        <f t="shared" si="270"/>
        <v>6.2675652598167143E-3</v>
      </c>
      <c r="M1305" s="3">
        <f>G1305+Static!$M$6</f>
        <v>-54.035730841587963</v>
      </c>
      <c r="N1305" s="3">
        <f>H1305+Static!$N$6</f>
        <v>186.58328224823435</v>
      </c>
      <c r="O1305" s="3">
        <f t="shared" si="273"/>
        <v>-56.825184822082498</v>
      </c>
      <c r="P1305" s="3">
        <f t="shared" si="274"/>
        <v>181.571388244628</v>
      </c>
      <c r="Q1305" s="3">
        <f t="shared" si="275"/>
        <v>6.2675652598167143E-3</v>
      </c>
      <c r="S1305" s="3">
        <f t="shared" si="276"/>
        <v>2.7894539804945353</v>
      </c>
      <c r="T1305" s="3">
        <f t="shared" si="277"/>
        <v>5.0118940036063577</v>
      </c>
      <c r="U1305" s="3">
        <f t="shared" si="278"/>
        <v>5.7358639290591764</v>
      </c>
      <c r="V1305" s="3">
        <f t="shared" si="271"/>
        <v>7.801347984100893</v>
      </c>
      <c r="W1305" s="14">
        <f t="shared" si="272"/>
        <v>1303</v>
      </c>
    </row>
    <row r="1306" spans="1:23" x14ac:dyDescent="0.3">
      <c r="A1306">
        <v>186.39671870503599</v>
      </c>
      <c r="B1306">
        <v>203.43222976349401</v>
      </c>
      <c r="C1306">
        <v>0.47915133833885099</v>
      </c>
      <c r="D1306">
        <v>1.81646692752838</v>
      </c>
      <c r="E1306">
        <v>-0.17933462765932201</v>
      </c>
      <c r="G1306" s="15">
        <f t="shared" si="266"/>
        <v>-473.44766551079141</v>
      </c>
      <c r="H1306" s="15">
        <f t="shared" si="267"/>
        <v>-516.71786359927478</v>
      </c>
      <c r="I1306" s="15">
        <f t="shared" si="268"/>
        <v>-47.915133833885101</v>
      </c>
      <c r="J1306" s="15">
        <f t="shared" si="269"/>
        <v>181.64669275283799</v>
      </c>
      <c r="K1306" s="15">
        <f t="shared" si="270"/>
        <v>-3.1299797154932607E-3</v>
      </c>
      <c r="M1306" s="3">
        <f>G1306+Static!$M$6</f>
        <v>-45.827657623210428</v>
      </c>
      <c r="N1306" s="3">
        <f>H1306+Static!$N$6</f>
        <v>186.91720462023841</v>
      </c>
      <c r="O1306" s="3">
        <f t="shared" si="273"/>
        <v>-47.915133833885101</v>
      </c>
      <c r="P1306" s="3">
        <f t="shared" si="274"/>
        <v>181.64669275283799</v>
      </c>
      <c r="Q1306" s="3">
        <f t="shared" si="275"/>
        <v>-3.1299797154932607E-3</v>
      </c>
      <c r="S1306" s="3">
        <f t="shared" si="276"/>
        <v>2.0874762106746729</v>
      </c>
      <c r="T1306" s="3">
        <f t="shared" si="277"/>
        <v>5.2705118674004154</v>
      </c>
      <c r="U1306" s="3">
        <f t="shared" si="278"/>
        <v>5.6688492901594509</v>
      </c>
      <c r="V1306" s="3">
        <f t="shared" si="271"/>
        <v>7.3579880780750884</v>
      </c>
      <c r="W1306" s="14">
        <f t="shared" si="272"/>
        <v>1304</v>
      </c>
    </row>
    <row r="1307" spans="1:23" x14ac:dyDescent="0.3">
      <c r="A1307">
        <v>180.703908956411</v>
      </c>
      <c r="B1307">
        <v>203.89367914177399</v>
      </c>
      <c r="C1307">
        <v>0.384292542934417</v>
      </c>
      <c r="D1307">
        <v>1.81638920307159</v>
      </c>
      <c r="E1307">
        <v>-9.6155666168791704E-2</v>
      </c>
      <c r="G1307" s="15">
        <f t="shared" si="266"/>
        <v>-458.98792874928392</v>
      </c>
      <c r="H1307" s="15">
        <f t="shared" si="267"/>
        <v>-517.88994502010598</v>
      </c>
      <c r="I1307" s="15">
        <f t="shared" si="268"/>
        <v>-38.429254293441701</v>
      </c>
      <c r="J1307" s="15">
        <f t="shared" si="269"/>
        <v>181.638920307159</v>
      </c>
      <c r="K1307" s="15">
        <f t="shared" si="270"/>
        <v>-1.6782329690939368E-3</v>
      </c>
      <c r="M1307" s="3">
        <f>G1307+Static!$M$6</f>
        <v>-31.367920861702942</v>
      </c>
      <c r="N1307" s="3">
        <f>H1307+Static!$N$6</f>
        <v>185.7451231994072</v>
      </c>
      <c r="O1307" s="3">
        <f t="shared" si="273"/>
        <v>-38.429254293441701</v>
      </c>
      <c r="P1307" s="3">
        <f t="shared" si="274"/>
        <v>181.638920307159</v>
      </c>
      <c r="Q1307" s="3">
        <f t="shared" si="275"/>
        <v>-1.6782329690939368E-3</v>
      </c>
      <c r="S1307" s="3">
        <f t="shared" si="276"/>
        <v>7.0613334317387597</v>
      </c>
      <c r="T1307" s="3">
        <f t="shared" si="277"/>
        <v>4.1062028922482057</v>
      </c>
      <c r="U1307" s="3">
        <f t="shared" si="278"/>
        <v>8.1684351026680151</v>
      </c>
      <c r="V1307" s="3">
        <f t="shared" si="271"/>
        <v>11.167536323986965</v>
      </c>
      <c r="W1307" s="14">
        <f t="shared" si="272"/>
        <v>1305</v>
      </c>
    </row>
    <row r="1308" spans="1:23" x14ac:dyDescent="0.3">
      <c r="A1308">
        <v>177.54751985611699</v>
      </c>
      <c r="B1308">
        <v>203.86567920979999</v>
      </c>
      <c r="C1308">
        <v>0.289210885763168</v>
      </c>
      <c r="D1308">
        <v>1.8171905279159499</v>
      </c>
      <c r="E1308">
        <v>-7.8408934472650405E-2</v>
      </c>
      <c r="G1308" s="15">
        <f t="shared" si="266"/>
        <v>-450.97070043453715</v>
      </c>
      <c r="H1308" s="15">
        <f t="shared" si="267"/>
        <v>-517.81882519289195</v>
      </c>
      <c r="I1308" s="15">
        <f t="shared" si="268"/>
        <v>-28.921088576316802</v>
      </c>
      <c r="J1308" s="15">
        <f t="shared" si="269"/>
        <v>181.719052791595</v>
      </c>
      <c r="K1308" s="15">
        <f t="shared" si="270"/>
        <v>-1.3684940695282333E-3</v>
      </c>
      <c r="M1308" s="3">
        <f>G1308+Static!$M$6</f>
        <v>-23.350692546956168</v>
      </c>
      <c r="N1308" s="3">
        <f>H1308+Static!$N$6</f>
        <v>185.81624302662124</v>
      </c>
      <c r="O1308" s="3">
        <f t="shared" si="273"/>
        <v>-28.921088576316802</v>
      </c>
      <c r="P1308" s="3">
        <f t="shared" si="274"/>
        <v>181.719052791595</v>
      </c>
      <c r="Q1308" s="3">
        <f t="shared" si="275"/>
        <v>-1.3684940695282333E-3</v>
      </c>
      <c r="S1308" s="3">
        <f t="shared" si="276"/>
        <v>5.5703960293606336</v>
      </c>
      <c r="T1308" s="3">
        <f t="shared" si="277"/>
        <v>4.0971902350262326</v>
      </c>
      <c r="U1308" s="3">
        <f t="shared" si="278"/>
        <v>6.9149316515719104</v>
      </c>
      <c r="V1308" s="3">
        <f t="shared" si="271"/>
        <v>9.6675862643868662</v>
      </c>
      <c r="W1308" s="14">
        <f t="shared" si="272"/>
        <v>1306</v>
      </c>
    </row>
    <row r="1309" spans="1:23" x14ac:dyDescent="0.3">
      <c r="A1309">
        <v>174.224325415973</v>
      </c>
      <c r="B1309">
        <v>203.91547588820799</v>
      </c>
      <c r="C1309">
        <v>0.19306868314743</v>
      </c>
      <c r="D1309">
        <v>1.81850969791412</v>
      </c>
      <c r="E1309">
        <v>9.0384029970985102E-2</v>
      </c>
      <c r="G1309" s="15">
        <f t="shared" si="266"/>
        <v>-442.52978655657142</v>
      </c>
      <c r="H1309" s="15">
        <f t="shared" si="267"/>
        <v>-517.94530875604835</v>
      </c>
      <c r="I1309" s="15">
        <f t="shared" si="268"/>
        <v>-19.306868314742999</v>
      </c>
      <c r="J1309" s="15">
        <f t="shared" si="269"/>
        <v>181.85096979141201</v>
      </c>
      <c r="K1309" s="15">
        <f t="shared" si="270"/>
        <v>1.5774989142149248E-3</v>
      </c>
      <c r="M1309" s="3">
        <f>G1309+Static!$M$6</f>
        <v>-14.909778668990441</v>
      </c>
      <c r="N1309" s="3">
        <f>H1309+Static!$N$6</f>
        <v>185.68975946346484</v>
      </c>
      <c r="O1309" s="3">
        <f t="shared" si="273"/>
        <v>-19.306868314742999</v>
      </c>
      <c r="P1309" s="3">
        <f t="shared" si="274"/>
        <v>181.85096979141201</v>
      </c>
      <c r="Q1309" s="3">
        <f t="shared" si="275"/>
        <v>1.5774989142149248E-3</v>
      </c>
      <c r="S1309" s="3">
        <f t="shared" si="276"/>
        <v>4.3970896457525583</v>
      </c>
      <c r="T1309" s="3">
        <f t="shared" si="277"/>
        <v>3.8387896720528261</v>
      </c>
      <c r="U1309" s="3">
        <f t="shared" si="278"/>
        <v>5.8370115212361711</v>
      </c>
      <c r="V1309" s="3">
        <f t="shared" si="271"/>
        <v>8.2358793178053844</v>
      </c>
      <c r="W1309" s="14">
        <f t="shared" si="272"/>
        <v>1307</v>
      </c>
    </row>
    <row r="1310" spans="1:23" x14ac:dyDescent="0.3">
      <c r="A1310">
        <v>169.01857339775</v>
      </c>
      <c r="B1310">
        <v>205.23157829390601</v>
      </c>
      <c r="C1310">
        <v>0.101570755243301</v>
      </c>
      <c r="D1310">
        <v>1.8201147317886299</v>
      </c>
      <c r="E1310">
        <v>0.22911945160838201</v>
      </c>
      <c r="G1310" s="15">
        <f t="shared" si="266"/>
        <v>-429.30717643028504</v>
      </c>
      <c r="H1310" s="15">
        <f t="shared" si="267"/>
        <v>-521.28820886652124</v>
      </c>
      <c r="I1310" s="15">
        <f t="shared" si="268"/>
        <v>-10.1570755243301</v>
      </c>
      <c r="J1310" s="15">
        <f t="shared" si="269"/>
        <v>182.01147317886299</v>
      </c>
      <c r="K1310" s="15">
        <f t="shared" si="270"/>
        <v>3.9988888109300834E-3</v>
      </c>
      <c r="M1310" s="3">
        <f>G1310+Static!$M$6</f>
        <v>-1.6871685427040575</v>
      </c>
      <c r="N1310" s="3">
        <f>H1310+Static!$N$6</f>
        <v>182.34685935299194</v>
      </c>
      <c r="O1310" s="3">
        <f t="shared" si="273"/>
        <v>-10.1570755243301</v>
      </c>
      <c r="P1310" s="3">
        <f t="shared" si="274"/>
        <v>182.01147317886299</v>
      </c>
      <c r="Q1310" s="3">
        <f t="shared" si="275"/>
        <v>3.9988888109300834E-3</v>
      </c>
      <c r="S1310" s="3">
        <f t="shared" si="276"/>
        <v>8.4699069816260426</v>
      </c>
      <c r="T1310" s="3">
        <f t="shared" si="277"/>
        <v>0.33538617412895633</v>
      </c>
      <c r="U1310" s="3">
        <f t="shared" si="278"/>
        <v>8.4765445886395501</v>
      </c>
      <c r="V1310" s="3">
        <f t="shared" si="271"/>
        <v>8.8052931557549989</v>
      </c>
      <c r="W1310" s="14">
        <f t="shared" si="272"/>
        <v>1308</v>
      </c>
    </row>
    <row r="1311" spans="1:23" x14ac:dyDescent="0.3">
      <c r="A1311">
        <v>166.079267893295</v>
      </c>
      <c r="B1311">
        <v>204.631373355053</v>
      </c>
      <c r="C1311">
        <v>8.2786884158849699E-3</v>
      </c>
      <c r="D1311">
        <v>1.82090067863464</v>
      </c>
      <c r="E1311">
        <v>0.32004732749216902</v>
      </c>
      <c r="G1311" s="15">
        <f t="shared" si="266"/>
        <v>-421.84134044896928</v>
      </c>
      <c r="H1311" s="15">
        <f t="shared" si="267"/>
        <v>-519.76368832183459</v>
      </c>
      <c r="I1311" s="15">
        <f t="shared" si="268"/>
        <v>-0.82786884158849694</v>
      </c>
      <c r="J1311" s="15">
        <f t="shared" si="269"/>
        <v>182.09006786346401</v>
      </c>
      <c r="K1311" s="15">
        <f t="shared" si="270"/>
        <v>5.5858796269469147E-3</v>
      </c>
      <c r="M1311" s="3">
        <f>G1311+Static!$M$6</f>
        <v>5.7786674386117056</v>
      </c>
      <c r="N1311" s="3">
        <f>H1311+Static!$N$6</f>
        <v>183.87137989767859</v>
      </c>
      <c r="O1311" s="3">
        <f t="shared" si="273"/>
        <v>-0.82786884158849694</v>
      </c>
      <c r="P1311" s="3">
        <f t="shared" si="274"/>
        <v>182.09006786346401</v>
      </c>
      <c r="Q1311" s="3">
        <f t="shared" si="275"/>
        <v>5.5858796269469147E-3</v>
      </c>
      <c r="S1311" s="3">
        <f t="shared" si="276"/>
        <v>6.6065362802002028</v>
      </c>
      <c r="T1311" s="3">
        <f t="shared" si="277"/>
        <v>1.7813120342145794</v>
      </c>
      <c r="U1311" s="3">
        <f t="shared" si="278"/>
        <v>6.8424698892168472</v>
      </c>
      <c r="V1311" s="3">
        <f t="shared" si="271"/>
        <v>8.3878483144147822</v>
      </c>
      <c r="W1311" s="14">
        <f t="shared" si="272"/>
        <v>1309</v>
      </c>
    </row>
    <row r="1312" spans="1:23" x14ac:dyDescent="0.3">
      <c r="A1312">
        <v>161.24075299069801</v>
      </c>
      <c r="B1312">
        <v>204.09572832659899</v>
      </c>
      <c r="C1312">
        <v>-8.4663219749927507E-2</v>
      </c>
      <c r="D1312">
        <v>1.82257556915283</v>
      </c>
      <c r="E1312">
        <v>0.46352779458196702</v>
      </c>
      <c r="G1312" s="15">
        <f t="shared" si="266"/>
        <v>-409.55151259637296</v>
      </c>
      <c r="H1312" s="15">
        <f t="shared" si="267"/>
        <v>-518.40314994956145</v>
      </c>
      <c r="I1312" s="15">
        <f t="shared" si="268"/>
        <v>8.4663219749927503</v>
      </c>
      <c r="J1312" s="15">
        <f t="shared" si="269"/>
        <v>182.257556915283</v>
      </c>
      <c r="K1312" s="15">
        <f t="shared" si="270"/>
        <v>8.0900861899632567E-3</v>
      </c>
      <c r="M1312" s="3">
        <f>G1312+Static!$M$6</f>
        <v>18.068495291208023</v>
      </c>
      <c r="N1312" s="3">
        <f>H1312+Static!$N$6</f>
        <v>185.23191826995173</v>
      </c>
      <c r="O1312" s="3">
        <f t="shared" si="273"/>
        <v>8.4663219749927503</v>
      </c>
      <c r="P1312" s="3">
        <f t="shared" si="274"/>
        <v>182.257556915283</v>
      </c>
      <c r="Q1312" s="3">
        <f t="shared" si="275"/>
        <v>8.0900861899632567E-3</v>
      </c>
      <c r="S1312" s="3">
        <f t="shared" si="276"/>
        <v>9.6021733162152731</v>
      </c>
      <c r="T1312" s="3">
        <f t="shared" si="277"/>
        <v>2.97436135466873</v>
      </c>
      <c r="U1312" s="3">
        <f t="shared" si="278"/>
        <v>10.052291174791119</v>
      </c>
      <c r="V1312" s="3">
        <f t="shared" si="271"/>
        <v>12.576534670884003</v>
      </c>
      <c r="W1312" s="14">
        <f t="shared" si="272"/>
        <v>1310</v>
      </c>
    </row>
    <row r="1313" spans="1:23" x14ac:dyDescent="0.3">
      <c r="A1313">
        <v>159.75771083739201</v>
      </c>
      <c r="B1313">
        <v>202.95662245408599</v>
      </c>
      <c r="C1313">
        <v>-0.178081795573234</v>
      </c>
      <c r="D1313">
        <v>1.8234676122665401</v>
      </c>
      <c r="E1313">
        <v>0.80969620988322399</v>
      </c>
      <c r="G1313" s="15">
        <f t="shared" si="266"/>
        <v>-405.78458552697572</v>
      </c>
      <c r="H1313" s="15">
        <f t="shared" si="267"/>
        <v>-515.50982103337844</v>
      </c>
      <c r="I1313" s="15">
        <f t="shared" si="268"/>
        <v>17.808179557323399</v>
      </c>
      <c r="J1313" s="15">
        <f t="shared" si="269"/>
        <v>182.346761226654</v>
      </c>
      <c r="K1313" s="15">
        <f t="shared" si="270"/>
        <v>1.4131864803381309E-2</v>
      </c>
      <c r="M1313" s="3">
        <f>G1313+Static!$M$6</f>
        <v>21.835422360605264</v>
      </c>
      <c r="N1313" s="3">
        <f>H1313+Static!$N$6</f>
        <v>188.12524718613474</v>
      </c>
      <c r="O1313" s="3">
        <f t="shared" si="273"/>
        <v>17.808179557323399</v>
      </c>
      <c r="P1313" s="3">
        <f t="shared" si="274"/>
        <v>182.346761226654</v>
      </c>
      <c r="Q1313" s="3">
        <f t="shared" si="275"/>
        <v>1.4131864803381309E-2</v>
      </c>
      <c r="S1313" s="3">
        <f t="shared" si="276"/>
        <v>4.0272428032818652</v>
      </c>
      <c r="T1313" s="3">
        <f t="shared" si="277"/>
        <v>5.7784859594807472</v>
      </c>
      <c r="U1313" s="3">
        <f t="shared" si="278"/>
        <v>7.0434071712844846</v>
      </c>
      <c r="V1313" s="3">
        <f t="shared" si="271"/>
        <v>9.8057287627626124</v>
      </c>
      <c r="W1313" s="14">
        <f t="shared" si="272"/>
        <v>1311</v>
      </c>
    </row>
    <row r="1314" spans="1:23" x14ac:dyDescent="0.3">
      <c r="A1314">
        <v>155.652894049521</v>
      </c>
      <c r="B1314">
        <v>203.68119881343401</v>
      </c>
      <c r="C1314">
        <v>-0.27407869696617099</v>
      </c>
      <c r="D1314">
        <v>1.8263918161392201</v>
      </c>
      <c r="E1314">
        <v>0.59955029555015205</v>
      </c>
      <c r="G1314" s="15">
        <f t="shared" si="266"/>
        <v>-395.35835088578335</v>
      </c>
      <c r="H1314" s="15">
        <f t="shared" si="267"/>
        <v>-517.35024498612233</v>
      </c>
      <c r="I1314" s="15">
        <f t="shared" si="268"/>
        <v>27.407869696617098</v>
      </c>
      <c r="J1314" s="15">
        <f t="shared" si="269"/>
        <v>182.63918161392201</v>
      </c>
      <c r="K1314" s="15">
        <f t="shared" si="270"/>
        <v>1.046412668865526E-2</v>
      </c>
      <c r="M1314" s="3">
        <f>G1314+Static!$M$6</f>
        <v>32.26165700179763</v>
      </c>
      <c r="N1314" s="3">
        <f>H1314+Static!$N$6</f>
        <v>186.28482323339085</v>
      </c>
      <c r="O1314" s="3">
        <f t="shared" si="273"/>
        <v>27.407869696617098</v>
      </c>
      <c r="P1314" s="3">
        <f t="shared" si="274"/>
        <v>182.63918161392201</v>
      </c>
      <c r="Q1314" s="3">
        <f t="shared" si="275"/>
        <v>1.046412668865526E-2</v>
      </c>
      <c r="S1314" s="3">
        <f t="shared" si="276"/>
        <v>4.853787305180532</v>
      </c>
      <c r="T1314" s="3">
        <f t="shared" si="277"/>
        <v>3.6456416194688472</v>
      </c>
      <c r="U1314" s="3">
        <f t="shared" si="278"/>
        <v>6.070416297218431</v>
      </c>
      <c r="V1314" s="3">
        <f t="shared" si="271"/>
        <v>8.4994289246493793</v>
      </c>
      <c r="W1314" s="14">
        <f t="shared" si="272"/>
        <v>1312</v>
      </c>
    </row>
    <row r="1315" spans="1:23" x14ac:dyDescent="0.3">
      <c r="A1315">
        <v>152.11848984580499</v>
      </c>
      <c r="B1315">
        <v>204.97886806217201</v>
      </c>
      <c r="C1315">
        <v>-0.36912423372268599</v>
      </c>
      <c r="D1315">
        <v>1.82794249057769</v>
      </c>
      <c r="E1315">
        <v>0.63869979770127805</v>
      </c>
      <c r="G1315" s="15">
        <f t="shared" si="266"/>
        <v>-386.38096420834466</v>
      </c>
      <c r="H1315" s="15">
        <f t="shared" si="267"/>
        <v>-520.64632487791687</v>
      </c>
      <c r="I1315" s="15">
        <f t="shared" si="268"/>
        <v>36.912423372268599</v>
      </c>
      <c r="J1315" s="15">
        <f t="shared" si="269"/>
        <v>182.79424905776901</v>
      </c>
      <c r="K1315" s="15">
        <f t="shared" si="270"/>
        <v>1.1147414401709013E-2</v>
      </c>
      <c r="M1315" s="3">
        <f>G1315+Static!$M$6</f>
        <v>41.239043679236318</v>
      </c>
      <c r="N1315" s="3">
        <f>H1315+Static!$N$6</f>
        <v>182.98874334159632</v>
      </c>
      <c r="O1315" s="3">
        <f t="shared" si="273"/>
        <v>36.912423372268599</v>
      </c>
      <c r="P1315" s="3">
        <f t="shared" si="274"/>
        <v>182.79424905776901</v>
      </c>
      <c r="Q1315" s="3">
        <f t="shared" si="275"/>
        <v>1.1147414401709013E-2</v>
      </c>
      <c r="S1315" s="3">
        <f t="shared" si="276"/>
        <v>4.3266203069677189</v>
      </c>
      <c r="T1315" s="3">
        <f t="shared" si="277"/>
        <v>0.19449428382731071</v>
      </c>
      <c r="U1315" s="3">
        <f t="shared" si="278"/>
        <v>4.3309896452320151</v>
      </c>
      <c r="V1315" s="3">
        <f t="shared" si="271"/>
        <v>4.5211145907950296</v>
      </c>
      <c r="W1315" s="14">
        <f t="shared" si="272"/>
        <v>1313</v>
      </c>
    </row>
    <row r="1316" spans="1:23" x14ac:dyDescent="0.3">
      <c r="A1316">
        <v>149.01185995432499</v>
      </c>
      <c r="B1316">
        <v>204.736404156861</v>
      </c>
      <c r="C1316">
        <v>-0.46259397268295199</v>
      </c>
      <c r="D1316">
        <v>1.8308016061782799</v>
      </c>
      <c r="E1316">
        <v>0.49866362888342403</v>
      </c>
      <c r="G1316" s="15">
        <f t="shared" si="266"/>
        <v>-378.49012428398549</v>
      </c>
      <c r="H1316" s="15">
        <f t="shared" si="267"/>
        <v>-520.03046655842695</v>
      </c>
      <c r="I1316" s="15">
        <f t="shared" si="268"/>
        <v>46.259397268295203</v>
      </c>
      <c r="J1316" s="15">
        <f t="shared" si="269"/>
        <v>183.080160617828</v>
      </c>
      <c r="K1316" s="15">
        <f t="shared" si="270"/>
        <v>8.7033221839588441E-3</v>
      </c>
      <c r="M1316" s="3">
        <f>G1316+Static!$M$6</f>
        <v>49.129883603595488</v>
      </c>
      <c r="N1316" s="3">
        <f>H1316+Static!$N$6</f>
        <v>183.60460166108624</v>
      </c>
      <c r="O1316" s="3">
        <f t="shared" si="273"/>
        <v>46.259397268295203</v>
      </c>
      <c r="P1316" s="3">
        <f t="shared" si="274"/>
        <v>183.080160617828</v>
      </c>
      <c r="Q1316" s="3">
        <f t="shared" si="275"/>
        <v>8.7033221839588441E-3</v>
      </c>
      <c r="S1316" s="3">
        <f t="shared" si="276"/>
        <v>2.870486335300285</v>
      </c>
      <c r="T1316" s="3">
        <f t="shared" si="277"/>
        <v>0.5244410432582356</v>
      </c>
      <c r="U1316" s="3">
        <f t="shared" si="278"/>
        <v>2.9180010639133509</v>
      </c>
      <c r="V1316" s="3">
        <f t="shared" si="271"/>
        <v>3.3949273785585206</v>
      </c>
      <c r="W1316" s="14">
        <f t="shared" si="272"/>
        <v>1314</v>
      </c>
    </row>
    <row r="1317" spans="1:23" x14ac:dyDescent="0.3">
      <c r="A1317">
        <v>149.276764868296</v>
      </c>
      <c r="B1317">
        <v>204.25906753816599</v>
      </c>
      <c r="C1317">
        <v>-0.50660312175750699</v>
      </c>
      <c r="D1317">
        <v>1.8399790525436399</v>
      </c>
      <c r="E1317">
        <v>-26.738362581503502</v>
      </c>
      <c r="G1317" s="15">
        <f t="shared" si="266"/>
        <v>-379.16298276547184</v>
      </c>
      <c r="H1317" s="15">
        <f t="shared" si="267"/>
        <v>-518.8180315469416</v>
      </c>
      <c r="I1317" s="15">
        <f t="shared" si="268"/>
        <v>50.660312175750697</v>
      </c>
      <c r="J1317" s="15">
        <f t="shared" si="269"/>
        <v>183.99790525436399</v>
      </c>
      <c r="K1317" s="15">
        <f t="shared" si="270"/>
        <v>-0.46667246363928683</v>
      </c>
      <c r="M1317" s="3">
        <f>G1317+Static!$M$6</f>
        <v>48.457025122109144</v>
      </c>
      <c r="N1317" s="3">
        <f>H1317+Static!$N$6</f>
        <v>184.81703667257159</v>
      </c>
      <c r="O1317" s="3">
        <f t="shared" si="273"/>
        <v>50.660312175750697</v>
      </c>
      <c r="P1317" s="3">
        <f t="shared" si="274"/>
        <v>183.99790525436399</v>
      </c>
      <c r="Q1317" s="3">
        <f t="shared" si="275"/>
        <v>-0.46667246363928683</v>
      </c>
      <c r="S1317" s="3">
        <f t="shared" si="276"/>
        <v>-2.203287053641553</v>
      </c>
      <c r="T1317" s="3">
        <f t="shared" si="277"/>
        <v>0.81913141820760416</v>
      </c>
      <c r="U1317" s="3">
        <f t="shared" si="278"/>
        <v>2.3506276015224694</v>
      </c>
      <c r="V1317" s="3">
        <f t="shared" si="271"/>
        <v>3.0224184718491571</v>
      </c>
      <c r="W1317" s="14">
        <f t="shared" si="272"/>
        <v>1315</v>
      </c>
    </row>
    <row r="1318" spans="1:23" x14ac:dyDescent="0.3">
      <c r="A1318">
        <v>149.40832538237001</v>
      </c>
      <c r="B1318">
        <v>203.893925281869</v>
      </c>
      <c r="C1318">
        <v>-0.50106406211853005</v>
      </c>
      <c r="D1318">
        <v>1.8533138036727901</v>
      </c>
      <c r="E1318">
        <v>-48.693102841766702</v>
      </c>
      <c r="G1318" s="15">
        <f t="shared" si="266"/>
        <v>-379.49714647121982</v>
      </c>
      <c r="H1318" s="15">
        <f t="shared" si="267"/>
        <v>-517.89057021594726</v>
      </c>
      <c r="I1318" s="15">
        <f t="shared" si="268"/>
        <v>50.106406211853006</v>
      </c>
      <c r="J1318" s="15">
        <f t="shared" si="269"/>
        <v>185.331380367279</v>
      </c>
      <c r="K1318" s="15">
        <f t="shared" si="270"/>
        <v>-0.8498549676010364</v>
      </c>
      <c r="M1318" s="3">
        <f>G1318+Static!$M$6</f>
        <v>48.122861416361161</v>
      </c>
      <c r="N1318" s="3">
        <f>H1318+Static!$N$6</f>
        <v>185.74449800356592</v>
      </c>
      <c r="O1318" s="3">
        <f t="shared" si="273"/>
        <v>50.106406211853006</v>
      </c>
      <c r="P1318" s="3">
        <f t="shared" si="274"/>
        <v>185.331380367279</v>
      </c>
      <c r="Q1318" s="3">
        <f t="shared" si="275"/>
        <v>-0.8498549676010364</v>
      </c>
      <c r="S1318" s="3">
        <f t="shared" si="276"/>
        <v>-1.983544795491845</v>
      </c>
      <c r="T1318" s="3">
        <f t="shared" si="277"/>
        <v>0.41311763628692688</v>
      </c>
      <c r="U1318" s="3">
        <f t="shared" si="278"/>
        <v>2.0261086192833004</v>
      </c>
      <c r="V1318" s="3">
        <f t="shared" si="271"/>
        <v>2.3966624317787719</v>
      </c>
      <c r="W1318" s="14">
        <f t="shared" si="272"/>
        <v>1316</v>
      </c>
    </row>
    <row r="1319" spans="1:23" x14ac:dyDescent="0.3">
      <c r="A1319">
        <v>149.05714397278101</v>
      </c>
      <c r="B1319">
        <v>205.25564097893701</v>
      </c>
      <c r="C1319">
        <v>-0.49822595715522699</v>
      </c>
      <c r="D1319">
        <v>1.85039830207824</v>
      </c>
      <c r="E1319">
        <v>-62.474108928702101</v>
      </c>
      <c r="G1319" s="15">
        <f t="shared" si="266"/>
        <v>-378.60514569086376</v>
      </c>
      <c r="H1319" s="15">
        <f t="shared" si="267"/>
        <v>-521.34932808650001</v>
      </c>
      <c r="I1319" s="15">
        <f t="shared" si="268"/>
        <v>49.822595715522702</v>
      </c>
      <c r="J1319" s="15">
        <f t="shared" si="269"/>
        <v>185.039830207824</v>
      </c>
      <c r="K1319" s="15">
        <f t="shared" si="270"/>
        <v>-1.090378898055439</v>
      </c>
      <c r="M1319" s="3">
        <f>G1319+Static!$M$6</f>
        <v>49.014862196717218</v>
      </c>
      <c r="N1319" s="3">
        <f>H1319+Static!$N$6</f>
        <v>182.28574013301318</v>
      </c>
      <c r="O1319" s="3">
        <f t="shared" si="273"/>
        <v>49.822595715522702</v>
      </c>
      <c r="P1319" s="3">
        <f t="shared" si="274"/>
        <v>185.039830207824</v>
      </c>
      <c r="Q1319" s="3">
        <f t="shared" si="275"/>
        <v>-1.090378898055439</v>
      </c>
      <c r="S1319" s="3">
        <f t="shared" si="276"/>
        <v>-0.80773351880548461</v>
      </c>
      <c r="T1319" s="3">
        <f t="shared" si="277"/>
        <v>-2.7540900748108186</v>
      </c>
      <c r="U1319" s="3">
        <f t="shared" si="278"/>
        <v>2.8700950467838777</v>
      </c>
      <c r="V1319" s="3">
        <f t="shared" si="271"/>
        <v>3.5618235936163032</v>
      </c>
      <c r="W1319" s="14">
        <f t="shared" si="272"/>
        <v>1317</v>
      </c>
    </row>
    <row r="1320" spans="1:23" x14ac:dyDescent="0.3">
      <c r="A1320">
        <v>147.80673288325801</v>
      </c>
      <c r="B1320">
        <v>209.359422540239</v>
      </c>
      <c r="C1320">
        <v>-0.52775108814239502</v>
      </c>
      <c r="D1320">
        <v>1.76857590675354</v>
      </c>
      <c r="E1320">
        <v>-71.599370319737105</v>
      </c>
      <c r="G1320" s="15">
        <f t="shared" si="266"/>
        <v>-375.42910152347537</v>
      </c>
      <c r="H1320" s="15">
        <f t="shared" si="267"/>
        <v>-531.77293325220705</v>
      </c>
      <c r="I1320" s="15">
        <f t="shared" si="268"/>
        <v>52.775108814239502</v>
      </c>
      <c r="J1320" s="15">
        <f t="shared" si="269"/>
        <v>176.857590675354</v>
      </c>
      <c r="K1320" s="15">
        <f t="shared" si="270"/>
        <v>-1.2496447544341176</v>
      </c>
      <c r="M1320" s="3">
        <f>G1320+Static!$M$6</f>
        <v>52.190906364105615</v>
      </c>
      <c r="N1320" s="3">
        <f>H1320+Static!$N$6</f>
        <v>171.86213496730613</v>
      </c>
      <c r="O1320" s="3">
        <f t="shared" si="273"/>
        <v>52.775108814239502</v>
      </c>
      <c r="P1320" s="3">
        <f t="shared" si="274"/>
        <v>176.857590675354</v>
      </c>
      <c r="Q1320" s="3">
        <f t="shared" si="275"/>
        <v>-1.2496447544341176</v>
      </c>
      <c r="S1320" s="3">
        <f t="shared" si="276"/>
        <v>-0.58420245013388694</v>
      </c>
      <c r="T1320" s="3">
        <f t="shared" si="277"/>
        <v>-4.9954557080478708</v>
      </c>
      <c r="U1320" s="3">
        <f t="shared" si="278"/>
        <v>5.0294999983905448</v>
      </c>
      <c r="V1320" s="3">
        <f t="shared" si="271"/>
        <v>5.5796581581817577</v>
      </c>
      <c r="W1320" s="14">
        <f t="shared" si="272"/>
        <v>1318</v>
      </c>
    </row>
    <row r="1321" spans="1:23" x14ac:dyDescent="0.3">
      <c r="A1321">
        <v>146.09314807055901</v>
      </c>
      <c r="B1321">
        <v>213.021455089927</v>
      </c>
      <c r="C1321">
        <v>-0.55737489461898804</v>
      </c>
      <c r="D1321">
        <v>1.6673108339309599</v>
      </c>
      <c r="E1321">
        <v>-77.909818004253395</v>
      </c>
      <c r="G1321" s="15">
        <f t="shared" si="266"/>
        <v>-371.0765960992199</v>
      </c>
      <c r="H1321" s="15">
        <f t="shared" si="267"/>
        <v>-541.07449592841465</v>
      </c>
      <c r="I1321" s="15">
        <f t="shared" si="268"/>
        <v>55.737489461898804</v>
      </c>
      <c r="J1321" s="15">
        <f t="shared" si="269"/>
        <v>166.73108339309599</v>
      </c>
      <c r="K1321" s="15">
        <f t="shared" si="270"/>
        <v>-1.3597828438037793</v>
      </c>
      <c r="M1321" s="3">
        <f>G1321+Static!$M$6</f>
        <v>56.543411788361084</v>
      </c>
      <c r="N1321" s="3">
        <f>H1321+Static!$N$6</f>
        <v>162.56057229109854</v>
      </c>
      <c r="O1321" s="3">
        <f t="shared" si="273"/>
        <v>55.737489461898804</v>
      </c>
      <c r="P1321" s="3">
        <f t="shared" si="274"/>
        <v>166.73108339309599</v>
      </c>
      <c r="Q1321" s="3">
        <f t="shared" si="275"/>
        <v>-1.3597828438037793</v>
      </c>
      <c r="S1321" s="3">
        <f t="shared" si="276"/>
        <v>0.80592232646228013</v>
      </c>
      <c r="T1321" s="3">
        <f t="shared" si="277"/>
        <v>-4.1705111019974481</v>
      </c>
      <c r="U1321" s="3">
        <f t="shared" si="278"/>
        <v>4.2476668475969657</v>
      </c>
      <c r="V1321" s="3">
        <f t="shared" si="271"/>
        <v>4.9764334284597282</v>
      </c>
      <c r="W1321" s="14">
        <f t="shared" si="272"/>
        <v>1319</v>
      </c>
    </row>
    <row r="1322" spans="1:23" x14ac:dyDescent="0.3">
      <c r="A1322">
        <v>144.35755708478899</v>
      </c>
      <c r="B1322">
        <v>216.187482462833</v>
      </c>
      <c r="C1322">
        <v>-0.57524192333221402</v>
      </c>
      <c r="D1322">
        <v>1.5702253580093299</v>
      </c>
      <c r="E1322">
        <v>-81.992349686467904</v>
      </c>
      <c r="G1322" s="15">
        <f t="shared" si="266"/>
        <v>-366.66819499536405</v>
      </c>
      <c r="H1322" s="15">
        <f t="shared" si="267"/>
        <v>-549.11620545559583</v>
      </c>
      <c r="I1322" s="15">
        <f t="shared" si="268"/>
        <v>57.5241923332214</v>
      </c>
      <c r="J1322" s="15">
        <f t="shared" si="269"/>
        <v>157.02253580093299</v>
      </c>
      <c r="K1322" s="15">
        <f t="shared" si="270"/>
        <v>-1.4310364634754051</v>
      </c>
      <c r="M1322" s="3">
        <f>G1322+Static!$M$6</f>
        <v>60.951812892216935</v>
      </c>
      <c r="N1322" s="3">
        <f>H1322+Static!$N$6</f>
        <v>154.51886276391735</v>
      </c>
      <c r="O1322" s="3">
        <f t="shared" si="273"/>
        <v>57.5241923332214</v>
      </c>
      <c r="P1322" s="3">
        <f t="shared" si="274"/>
        <v>157.02253580093299</v>
      </c>
      <c r="Q1322" s="3">
        <f t="shared" si="275"/>
        <v>-1.4310364634754051</v>
      </c>
      <c r="S1322" s="3">
        <f t="shared" si="276"/>
        <v>3.4276205589955353</v>
      </c>
      <c r="T1322" s="3">
        <f t="shared" si="277"/>
        <v>-2.5036730370156306</v>
      </c>
      <c r="U1322" s="3">
        <f t="shared" si="278"/>
        <v>4.2446391333926066</v>
      </c>
      <c r="V1322" s="3">
        <f t="shared" si="271"/>
        <v>5.9312935960111659</v>
      </c>
      <c r="W1322" s="14">
        <f t="shared" si="272"/>
        <v>1320</v>
      </c>
    </row>
    <row r="1323" spans="1:23" x14ac:dyDescent="0.3">
      <c r="A1323">
        <v>143.772665927611</v>
      </c>
      <c r="B1323">
        <v>219.75290382919499</v>
      </c>
      <c r="C1323">
        <v>-0.58614307641982999</v>
      </c>
      <c r="D1323">
        <v>1.47807645797729</v>
      </c>
      <c r="E1323">
        <v>-84.730322287781306</v>
      </c>
      <c r="G1323" s="15">
        <f t="shared" si="266"/>
        <v>-365.18257145613194</v>
      </c>
      <c r="H1323" s="15">
        <f t="shared" si="267"/>
        <v>-558.17237572615534</v>
      </c>
      <c r="I1323" s="15">
        <f t="shared" si="268"/>
        <v>58.614307641982997</v>
      </c>
      <c r="J1323" s="15">
        <f t="shared" si="269"/>
        <v>147.80764579772901</v>
      </c>
      <c r="K1323" s="15">
        <f t="shared" si="270"/>
        <v>-1.4788231001977181</v>
      </c>
      <c r="M1323" s="3">
        <f>G1323+Static!$M$6</f>
        <v>62.437436431449044</v>
      </c>
      <c r="N1323" s="3">
        <f>H1323+Static!$N$6</f>
        <v>145.46269249335785</v>
      </c>
      <c r="O1323" s="3">
        <f t="shared" si="273"/>
        <v>58.614307641982997</v>
      </c>
      <c r="P1323" s="3">
        <f t="shared" si="274"/>
        <v>147.80764579772901</v>
      </c>
      <c r="Q1323" s="3">
        <f t="shared" si="275"/>
        <v>-1.4788231001977181</v>
      </c>
      <c r="S1323" s="3">
        <f t="shared" si="276"/>
        <v>3.8231287894660468</v>
      </c>
      <c r="T1323" s="3">
        <f t="shared" si="277"/>
        <v>-2.3449533043711597</v>
      </c>
      <c r="U1323" s="3">
        <f t="shared" si="278"/>
        <v>4.4849882653720892</v>
      </c>
      <c r="V1323" s="3">
        <f t="shared" si="271"/>
        <v>6.1680820938372065</v>
      </c>
      <c r="W1323" s="14">
        <f t="shared" si="272"/>
        <v>1321</v>
      </c>
    </row>
    <row r="1324" spans="1:23" x14ac:dyDescent="0.3">
      <c r="A1324">
        <v>143.523641883138</v>
      </c>
      <c r="B1324">
        <v>223.648534058249</v>
      </c>
      <c r="C1324">
        <v>-0.592518091201782</v>
      </c>
      <c r="D1324">
        <v>1.3859499692916799</v>
      </c>
      <c r="E1324">
        <v>-86.527095514355494</v>
      </c>
      <c r="G1324" s="15">
        <f t="shared" si="266"/>
        <v>-364.55005038317051</v>
      </c>
      <c r="H1324" s="15">
        <f t="shared" si="267"/>
        <v>-568.06727650795244</v>
      </c>
      <c r="I1324" s="15">
        <f t="shared" si="268"/>
        <v>59.251809120178201</v>
      </c>
      <c r="J1324" s="15">
        <f t="shared" si="269"/>
        <v>138.59499692916799</v>
      </c>
      <c r="K1324" s="15">
        <f t="shared" si="270"/>
        <v>-1.5101827089131199</v>
      </c>
      <c r="M1324" s="3">
        <f>G1324+Static!$M$6</f>
        <v>63.069957504410468</v>
      </c>
      <c r="N1324" s="3">
        <f>H1324+Static!$N$6</f>
        <v>135.56779171156074</v>
      </c>
      <c r="O1324" s="3">
        <f t="shared" si="273"/>
        <v>59.251809120178201</v>
      </c>
      <c r="P1324" s="3">
        <f t="shared" si="274"/>
        <v>138.59499692916799</v>
      </c>
      <c r="Q1324" s="3">
        <f t="shared" si="275"/>
        <v>-1.5101827089131199</v>
      </c>
      <c r="S1324" s="3">
        <f t="shared" si="276"/>
        <v>3.8181483842322663</v>
      </c>
      <c r="T1324" s="3">
        <f t="shared" si="277"/>
        <v>-3.0272052176072464</v>
      </c>
      <c r="U1324" s="3">
        <f t="shared" si="278"/>
        <v>4.872599769478712</v>
      </c>
      <c r="V1324" s="3">
        <f t="shared" si="271"/>
        <v>6.8453536018395127</v>
      </c>
      <c r="W1324" s="14">
        <f t="shared" si="272"/>
        <v>1322</v>
      </c>
    </row>
    <row r="1325" spans="1:23" x14ac:dyDescent="0.3">
      <c r="A1325">
        <v>142.868242192699</v>
      </c>
      <c r="B1325">
        <v>226.66873776385501</v>
      </c>
      <c r="C1325">
        <v>-0.596701920032501</v>
      </c>
      <c r="D1325">
        <v>1.2964890003204299</v>
      </c>
      <c r="E1325">
        <v>-88.111676373750996</v>
      </c>
      <c r="G1325" s="15">
        <f t="shared" si="266"/>
        <v>-362.88533516945546</v>
      </c>
      <c r="H1325" s="15">
        <f t="shared" si="267"/>
        <v>-575.73859392019176</v>
      </c>
      <c r="I1325" s="15">
        <f t="shared" si="268"/>
        <v>59.670192003250101</v>
      </c>
      <c r="J1325" s="15">
        <f t="shared" si="269"/>
        <v>129.648900032043</v>
      </c>
      <c r="K1325" s="15">
        <f t="shared" si="270"/>
        <v>-1.5378388621736525</v>
      </c>
      <c r="M1325" s="3">
        <f>G1325+Static!$M$6</f>
        <v>64.734672718125523</v>
      </c>
      <c r="N1325" s="3">
        <f>H1325+Static!$N$6</f>
        <v>127.89647429932143</v>
      </c>
      <c r="O1325" s="3">
        <f t="shared" si="273"/>
        <v>59.670192003250101</v>
      </c>
      <c r="P1325" s="3">
        <f t="shared" si="274"/>
        <v>129.648900032043</v>
      </c>
      <c r="Q1325" s="3">
        <f t="shared" si="275"/>
        <v>-1.5378388621736525</v>
      </c>
      <c r="S1325" s="3">
        <f t="shared" si="276"/>
        <v>5.0644807148754225</v>
      </c>
      <c r="T1325" s="3">
        <f t="shared" si="277"/>
        <v>-1.7524257327215764</v>
      </c>
      <c r="U1325" s="3">
        <f t="shared" si="278"/>
        <v>5.3591007510635427</v>
      </c>
      <c r="V1325" s="3">
        <f t="shared" si="271"/>
        <v>6.8169064475969989</v>
      </c>
      <c r="W1325" s="14">
        <f t="shared" si="272"/>
        <v>1323</v>
      </c>
    </row>
    <row r="1326" spans="1:23" x14ac:dyDescent="0.3">
      <c r="A1326">
        <v>142.745599134386</v>
      </c>
      <c r="B1326">
        <v>229.86238687421499</v>
      </c>
      <c r="C1326">
        <v>-0.59850430488586404</v>
      </c>
      <c r="D1326">
        <v>1.2064870595932</v>
      </c>
      <c r="E1326">
        <v>-88.771503867272102</v>
      </c>
      <c r="G1326" s="15">
        <f t="shared" si="266"/>
        <v>-362.57382180134044</v>
      </c>
      <c r="H1326" s="15">
        <f t="shared" si="267"/>
        <v>-583.85046266050608</v>
      </c>
      <c r="I1326" s="15">
        <f t="shared" si="268"/>
        <v>59.850430488586404</v>
      </c>
      <c r="J1326" s="15">
        <f t="shared" si="269"/>
        <v>120.64870595932</v>
      </c>
      <c r="K1326" s="15">
        <f t="shared" si="270"/>
        <v>-1.5493550244307774</v>
      </c>
      <c r="M1326" s="3">
        <f>G1326+Static!$M$6</f>
        <v>65.046186086240539</v>
      </c>
      <c r="N1326" s="3">
        <f>H1326+Static!$N$6</f>
        <v>119.7846055590071</v>
      </c>
      <c r="O1326" s="3">
        <f t="shared" si="273"/>
        <v>59.850430488586404</v>
      </c>
      <c r="P1326" s="3">
        <f t="shared" si="274"/>
        <v>120.64870595932</v>
      </c>
      <c r="Q1326" s="3">
        <f t="shared" si="275"/>
        <v>-1.5493550244307774</v>
      </c>
      <c r="S1326" s="3">
        <f t="shared" si="276"/>
        <v>5.1957555976541343</v>
      </c>
      <c r="T1326" s="3">
        <f t="shared" si="277"/>
        <v>-0.8641004003128927</v>
      </c>
      <c r="U1326" s="3">
        <f t="shared" si="278"/>
        <v>5.2671193011337012</v>
      </c>
      <c r="V1326" s="3">
        <f t="shared" si="271"/>
        <v>6.059855997967027</v>
      </c>
      <c r="W1326" s="14">
        <f t="shared" si="272"/>
        <v>1324</v>
      </c>
    </row>
    <row r="1327" spans="1:23" x14ac:dyDescent="0.3">
      <c r="A1327">
        <v>142.84423180196401</v>
      </c>
      <c r="B1327">
        <v>233.55880377556699</v>
      </c>
      <c r="C1327">
        <v>-0.59997785091400102</v>
      </c>
      <c r="D1327">
        <v>1.1172796487808201</v>
      </c>
      <c r="E1327">
        <v>-89.556878773210698</v>
      </c>
      <c r="G1327" s="15">
        <f t="shared" si="266"/>
        <v>-362.82434877698859</v>
      </c>
      <c r="H1327" s="15">
        <f t="shared" si="267"/>
        <v>-593.23936158994013</v>
      </c>
      <c r="I1327" s="15">
        <f t="shared" si="268"/>
        <v>59.997785091400104</v>
      </c>
      <c r="J1327" s="15">
        <f t="shared" si="269"/>
        <v>111.72796487808201</v>
      </c>
      <c r="K1327" s="15">
        <f t="shared" si="270"/>
        <v>-1.5630624024019466</v>
      </c>
      <c r="M1327" s="3">
        <f>G1327+Static!$M$6</f>
        <v>64.795659110592396</v>
      </c>
      <c r="N1327" s="3">
        <f>H1327+Static!$N$6</f>
        <v>110.39570662957306</v>
      </c>
      <c r="O1327" s="3">
        <f t="shared" si="273"/>
        <v>59.997785091400104</v>
      </c>
      <c r="P1327" s="3">
        <f t="shared" si="274"/>
        <v>111.72796487808201</v>
      </c>
      <c r="Q1327" s="3">
        <f t="shared" si="275"/>
        <v>-1.5630624024019466</v>
      </c>
      <c r="S1327" s="3">
        <f t="shared" si="276"/>
        <v>4.7978740191922924</v>
      </c>
      <c r="T1327" s="3">
        <f t="shared" si="277"/>
        <v>-1.3322582485089498</v>
      </c>
      <c r="U1327" s="3">
        <f t="shared" si="278"/>
        <v>4.9794083127175401</v>
      </c>
      <c r="V1327" s="3">
        <f t="shared" si="271"/>
        <v>6.1301322677012422</v>
      </c>
      <c r="W1327" s="14">
        <f t="shared" si="272"/>
        <v>1325</v>
      </c>
    </row>
    <row r="1328" spans="1:23" x14ac:dyDescent="0.3">
      <c r="A1328">
        <v>143.297840637381</v>
      </c>
      <c r="B1328">
        <v>237.53335680334899</v>
      </c>
      <c r="C1328">
        <v>-0.60047632455825795</v>
      </c>
      <c r="D1328">
        <v>1.02900385856628</v>
      </c>
      <c r="E1328">
        <v>-89.939064104185505</v>
      </c>
      <c r="G1328" s="15">
        <f t="shared" si="266"/>
        <v>-363.97651521894772</v>
      </c>
      <c r="H1328" s="15">
        <f t="shared" si="267"/>
        <v>-603.3347262805064</v>
      </c>
      <c r="I1328" s="15">
        <f t="shared" si="268"/>
        <v>60.047632455825791</v>
      </c>
      <c r="J1328" s="15">
        <f t="shared" si="269"/>
        <v>102.90038585662799</v>
      </c>
      <c r="K1328" s="15">
        <f t="shared" si="270"/>
        <v>-1.5697327947802813</v>
      </c>
      <c r="M1328" s="3">
        <f>G1328+Static!$M$6</f>
        <v>63.643492668633257</v>
      </c>
      <c r="N1328" s="3">
        <f>H1328+Static!$N$6</f>
        <v>100.30034193900678</v>
      </c>
      <c r="O1328" s="3">
        <f t="shared" si="273"/>
        <v>60.047632455825791</v>
      </c>
      <c r="P1328" s="3">
        <f t="shared" si="274"/>
        <v>102.90038585662799</v>
      </c>
      <c r="Q1328" s="3">
        <f t="shared" si="275"/>
        <v>-1.5697327947802813</v>
      </c>
      <c r="S1328" s="3">
        <f t="shared" si="276"/>
        <v>3.5958602128074659</v>
      </c>
      <c r="T1328" s="3">
        <f t="shared" si="277"/>
        <v>-2.6000439176212069</v>
      </c>
      <c r="U1328" s="3">
        <f t="shared" si="278"/>
        <v>4.4373910176601283</v>
      </c>
      <c r="V1328" s="3">
        <f t="shared" si="271"/>
        <v>6.1959041304286728</v>
      </c>
      <c r="W1328" s="14">
        <f t="shared" si="272"/>
        <v>1326</v>
      </c>
    </row>
    <row r="1329" spans="1:23" x14ac:dyDescent="0.3">
      <c r="A1329">
        <v>144.07500978165601</v>
      </c>
      <c r="B1329">
        <v>241.96313014866101</v>
      </c>
      <c r="C1329">
        <v>-0.59958493709564198</v>
      </c>
      <c r="D1329">
        <v>0.93758440017700095</v>
      </c>
      <c r="E1329">
        <v>-89.914864146871693</v>
      </c>
      <c r="G1329" s="15">
        <f t="shared" si="266"/>
        <v>-365.95052484540628</v>
      </c>
      <c r="H1329" s="15">
        <f t="shared" si="267"/>
        <v>-614.58635057759898</v>
      </c>
      <c r="I1329" s="15">
        <f t="shared" si="268"/>
        <v>59.958493709564195</v>
      </c>
      <c r="J1329" s="15">
        <f t="shared" si="269"/>
        <v>93.758440017700096</v>
      </c>
      <c r="K1329" s="15">
        <f t="shared" si="270"/>
        <v>-1.5693104258463133</v>
      </c>
      <c r="M1329" s="3">
        <f>G1329+Static!$M$6</f>
        <v>61.669483042174704</v>
      </c>
      <c r="N1329" s="3">
        <f>H1329+Static!$N$6</f>
        <v>89.048717641914209</v>
      </c>
      <c r="O1329" s="3">
        <f t="shared" si="273"/>
        <v>59.958493709564195</v>
      </c>
      <c r="P1329" s="3">
        <f t="shared" si="274"/>
        <v>93.758440017700096</v>
      </c>
      <c r="Q1329" s="3">
        <f t="shared" si="275"/>
        <v>-1.5693104258463133</v>
      </c>
      <c r="S1329" s="3">
        <f t="shared" si="276"/>
        <v>1.7109893326105095</v>
      </c>
      <c r="T1329" s="3">
        <f t="shared" si="277"/>
        <v>-4.709722375785887</v>
      </c>
      <c r="U1329" s="3">
        <f t="shared" si="278"/>
        <v>5.0108850868170203</v>
      </c>
      <c r="V1329" s="3">
        <f t="shared" si="271"/>
        <v>6.4207117083963965</v>
      </c>
      <c r="W1329" s="14">
        <f t="shared" si="272"/>
        <v>1327</v>
      </c>
    </row>
    <row r="1330" spans="1:23" x14ac:dyDescent="0.3">
      <c r="A1330">
        <v>145.14262431834601</v>
      </c>
      <c r="B1330">
        <v>245.11899280709599</v>
      </c>
      <c r="C1330">
        <v>-0.60021781921386697</v>
      </c>
      <c r="D1330">
        <v>0.84258836507797197</v>
      </c>
      <c r="E1330">
        <v>-89.695364203801105</v>
      </c>
      <c r="G1330" s="15">
        <f t="shared" si="266"/>
        <v>-368.66226576859884</v>
      </c>
      <c r="H1330" s="15">
        <f t="shared" si="267"/>
        <v>-622.60224173002382</v>
      </c>
      <c r="I1330" s="15">
        <f t="shared" si="268"/>
        <v>60.021781921386697</v>
      </c>
      <c r="J1330" s="15">
        <f t="shared" si="269"/>
        <v>84.258836507797199</v>
      </c>
      <c r="K1330" s="15">
        <f t="shared" si="270"/>
        <v>-1.5654794291317915</v>
      </c>
      <c r="M1330" s="3">
        <f>G1330+Static!$M$6</f>
        <v>58.957742118982139</v>
      </c>
      <c r="N1330" s="3">
        <f>H1330+Static!$N$6</f>
        <v>81.032826489489366</v>
      </c>
      <c r="O1330" s="3">
        <f t="shared" si="273"/>
        <v>60.021781921386697</v>
      </c>
      <c r="P1330" s="3">
        <f t="shared" si="274"/>
        <v>84.258836507797199</v>
      </c>
      <c r="Q1330" s="3">
        <f t="shared" si="275"/>
        <v>-1.5654794291317915</v>
      </c>
      <c r="S1330" s="3">
        <f t="shared" si="276"/>
        <v>-1.0640398024045581</v>
      </c>
      <c r="T1330" s="3">
        <f t="shared" si="277"/>
        <v>-3.2260100183078322</v>
      </c>
      <c r="U1330" s="3">
        <f t="shared" si="278"/>
        <v>3.3969576593363113</v>
      </c>
      <c r="V1330" s="3">
        <f t="shared" si="271"/>
        <v>4.2900498207123903</v>
      </c>
      <c r="W1330" s="14">
        <f t="shared" si="272"/>
        <v>1328</v>
      </c>
    </row>
    <row r="1331" spans="1:23" x14ac:dyDescent="0.3">
      <c r="A1331">
        <v>145.451668529427</v>
      </c>
      <c r="B1331">
        <v>248.940692442178</v>
      </c>
      <c r="C1331">
        <v>-0.60058349370956399</v>
      </c>
      <c r="D1331">
        <v>0.74712961912155096</v>
      </c>
      <c r="E1331">
        <v>-89.244344333785506</v>
      </c>
      <c r="G1331" s="15">
        <f t="shared" si="266"/>
        <v>-369.44723806474457</v>
      </c>
      <c r="H1331" s="15">
        <f t="shared" si="267"/>
        <v>-632.30935880313211</v>
      </c>
      <c r="I1331" s="15">
        <f t="shared" si="268"/>
        <v>60.0583493709564</v>
      </c>
      <c r="J1331" s="15">
        <f t="shared" si="269"/>
        <v>74.712961912155095</v>
      </c>
      <c r="K1331" s="15">
        <f t="shared" si="270"/>
        <v>-1.5576076474081024</v>
      </c>
      <c r="M1331" s="3">
        <f>G1331+Static!$M$6</f>
        <v>58.172769822836415</v>
      </c>
      <c r="N1331" s="3">
        <f>H1331+Static!$N$6</f>
        <v>71.325709416381073</v>
      </c>
      <c r="O1331" s="3">
        <f t="shared" si="273"/>
        <v>60.0583493709564</v>
      </c>
      <c r="P1331" s="3">
        <f t="shared" si="274"/>
        <v>74.712961912155095</v>
      </c>
      <c r="Q1331" s="3">
        <f t="shared" si="275"/>
        <v>-1.5576076474081024</v>
      </c>
      <c r="S1331" s="3">
        <f t="shared" si="276"/>
        <v>-1.8855795481199848</v>
      </c>
      <c r="T1331" s="3">
        <f t="shared" si="277"/>
        <v>-3.3872524957740211</v>
      </c>
      <c r="U1331" s="3">
        <f t="shared" si="278"/>
        <v>3.8767111966737606</v>
      </c>
      <c r="V1331" s="3">
        <f t="shared" si="271"/>
        <v>5.2728320438940059</v>
      </c>
      <c r="W1331" s="14">
        <f t="shared" si="272"/>
        <v>1329</v>
      </c>
    </row>
    <row r="1332" spans="1:23" x14ac:dyDescent="0.3">
      <c r="A1332">
        <v>143.79985298550301</v>
      </c>
      <c r="B1332">
        <v>252.96384742569799</v>
      </c>
      <c r="C1332">
        <v>-0.60989916324615401</v>
      </c>
      <c r="D1332">
        <v>0.65521281957626298</v>
      </c>
      <c r="E1332">
        <v>-80.136832520924798</v>
      </c>
      <c r="G1332" s="15">
        <f t="shared" si="266"/>
        <v>-365.25162658317765</v>
      </c>
      <c r="H1332" s="15">
        <f t="shared" si="267"/>
        <v>-642.5281724612729</v>
      </c>
      <c r="I1332" s="15">
        <f t="shared" si="268"/>
        <v>60.9899163246154</v>
      </c>
      <c r="J1332" s="15">
        <f t="shared" si="269"/>
        <v>65.5212819576263</v>
      </c>
      <c r="K1332" s="15">
        <f t="shared" si="270"/>
        <v>-1.3986515796094054</v>
      </c>
      <c r="M1332" s="3">
        <f>G1332+Static!$M$6</f>
        <v>62.368381304403329</v>
      </c>
      <c r="N1332" s="3">
        <f>H1332+Static!$N$6</f>
        <v>61.106895758240285</v>
      </c>
      <c r="O1332" s="3">
        <f t="shared" si="273"/>
        <v>60.9899163246154</v>
      </c>
      <c r="P1332" s="3">
        <f t="shared" si="274"/>
        <v>65.5212819576263</v>
      </c>
      <c r="Q1332" s="3">
        <f t="shared" si="275"/>
        <v>-1.3986515796094054</v>
      </c>
      <c r="S1332" s="3">
        <f t="shared" si="276"/>
        <v>1.3784649797879283</v>
      </c>
      <c r="T1332" s="3">
        <f t="shared" si="277"/>
        <v>-4.4143861993860156</v>
      </c>
      <c r="U1332" s="3">
        <f t="shared" si="278"/>
        <v>4.6246049796530126</v>
      </c>
      <c r="V1332" s="3">
        <f t="shared" si="271"/>
        <v>5.7928511791739439</v>
      </c>
      <c r="W1332" s="14">
        <f t="shared" si="272"/>
        <v>1330</v>
      </c>
    </row>
    <row r="1333" spans="1:23" x14ac:dyDescent="0.3">
      <c r="A1333">
        <v>143.188767002498</v>
      </c>
      <c r="B1333">
        <v>256.063063513202</v>
      </c>
      <c r="C1333">
        <v>-0.63505792617797796</v>
      </c>
      <c r="D1333">
        <v>0.55656528472900302</v>
      </c>
      <c r="E1333">
        <v>-71.440480613891296</v>
      </c>
      <c r="G1333" s="15">
        <f t="shared" si="266"/>
        <v>-363.69946818634492</v>
      </c>
      <c r="H1333" s="15">
        <f t="shared" si="267"/>
        <v>-650.40018132353305</v>
      </c>
      <c r="I1333" s="15">
        <f t="shared" si="268"/>
        <v>63.505792617797795</v>
      </c>
      <c r="J1333" s="15">
        <f t="shared" si="269"/>
        <v>55.656528472900305</v>
      </c>
      <c r="K1333" s="15">
        <f t="shared" si="270"/>
        <v>-1.246871605919583</v>
      </c>
      <c r="M1333" s="3">
        <f>G1333+Static!$M$6</f>
        <v>63.920539701236066</v>
      </c>
      <c r="N1333" s="3">
        <f>H1333+Static!$N$6</f>
        <v>53.234886895980139</v>
      </c>
      <c r="O1333" s="3">
        <f t="shared" si="273"/>
        <v>63.505792617797795</v>
      </c>
      <c r="P1333" s="3">
        <f t="shared" si="274"/>
        <v>55.656528472900305</v>
      </c>
      <c r="Q1333" s="3">
        <f t="shared" si="275"/>
        <v>-1.246871605919583</v>
      </c>
      <c r="S1333" s="3">
        <f t="shared" si="276"/>
        <v>0.4147470834382716</v>
      </c>
      <c r="T1333" s="3">
        <f t="shared" si="277"/>
        <v>-2.421641576920166</v>
      </c>
      <c r="U1333" s="3">
        <f t="shared" si="278"/>
        <v>2.456901111214886</v>
      </c>
      <c r="V1333" s="3">
        <f t="shared" si="271"/>
        <v>2.8363886603584376</v>
      </c>
      <c r="W1333" s="14">
        <f t="shared" si="272"/>
        <v>1331</v>
      </c>
    </row>
    <row r="1334" spans="1:23" x14ac:dyDescent="0.3">
      <c r="A1334">
        <v>141.64527216300701</v>
      </c>
      <c r="B1334">
        <v>258.97485174828603</v>
      </c>
      <c r="C1334">
        <v>-0.67184489965438798</v>
      </c>
      <c r="D1334">
        <v>0.46867910027503901</v>
      </c>
      <c r="E1334">
        <v>-65.484912085367</v>
      </c>
      <c r="G1334" s="15">
        <f t="shared" si="266"/>
        <v>-359.77899129403778</v>
      </c>
      <c r="H1334" s="15">
        <f t="shared" si="267"/>
        <v>-657.79612344064651</v>
      </c>
      <c r="I1334" s="15">
        <f t="shared" si="268"/>
        <v>67.1844899654388</v>
      </c>
      <c r="J1334" s="15">
        <f t="shared" si="269"/>
        <v>46.867910027503903</v>
      </c>
      <c r="K1334" s="15">
        <f t="shared" si="270"/>
        <v>-1.1429273262686801</v>
      </c>
      <c r="M1334" s="3">
        <f>G1334+Static!$M$6</f>
        <v>67.841016593543202</v>
      </c>
      <c r="N1334" s="3">
        <f>H1334+Static!$N$6</f>
        <v>45.838944778866676</v>
      </c>
      <c r="O1334" s="3">
        <f t="shared" si="273"/>
        <v>67.1844899654388</v>
      </c>
      <c r="P1334" s="3">
        <f t="shared" si="274"/>
        <v>46.867910027503903</v>
      </c>
      <c r="Q1334" s="3">
        <f t="shared" si="275"/>
        <v>-1.1429273262686801</v>
      </c>
      <c r="S1334" s="3">
        <f t="shared" si="276"/>
        <v>0.65652662810440177</v>
      </c>
      <c r="T1334" s="3">
        <f t="shared" si="277"/>
        <v>-1.0289652486372276</v>
      </c>
      <c r="U1334" s="3">
        <f t="shared" si="278"/>
        <v>1.2205722822976142</v>
      </c>
      <c r="V1334" s="3">
        <f t="shared" si="271"/>
        <v>1.6854918767416294</v>
      </c>
      <c r="W1334" s="14">
        <f t="shared" si="272"/>
        <v>1332</v>
      </c>
    </row>
    <row r="1335" spans="1:23" x14ac:dyDescent="0.3">
      <c r="A1335">
        <v>140.67377166606499</v>
      </c>
      <c r="B1335">
        <v>262.28479945261699</v>
      </c>
      <c r="C1335">
        <v>-0.71659952402114802</v>
      </c>
      <c r="D1335">
        <v>0.38496792316436701</v>
      </c>
      <c r="E1335">
        <v>-60.811782316559302</v>
      </c>
      <c r="G1335" s="15">
        <f t="shared" si="266"/>
        <v>-357.31138003180507</v>
      </c>
      <c r="H1335" s="15">
        <f t="shared" si="267"/>
        <v>-666.20339060964716</v>
      </c>
      <c r="I1335" s="15">
        <f t="shared" si="268"/>
        <v>71.659952402114797</v>
      </c>
      <c r="J1335" s="15">
        <f t="shared" si="269"/>
        <v>38.496792316436704</v>
      </c>
      <c r="K1335" s="15">
        <f t="shared" si="270"/>
        <v>-1.0613658254300244</v>
      </c>
      <c r="M1335" s="3">
        <f>G1335+Static!$M$6</f>
        <v>70.30862785577591</v>
      </c>
      <c r="N1335" s="3">
        <f>H1335+Static!$N$6</f>
        <v>37.431677609866028</v>
      </c>
      <c r="O1335" s="3">
        <f t="shared" si="273"/>
        <v>71.659952402114797</v>
      </c>
      <c r="P1335" s="3">
        <f t="shared" si="274"/>
        <v>38.496792316436704</v>
      </c>
      <c r="Q1335" s="3">
        <f t="shared" si="275"/>
        <v>-1.0613658254300244</v>
      </c>
      <c r="S1335" s="3">
        <f t="shared" si="276"/>
        <v>-1.351324546338887</v>
      </c>
      <c r="T1335" s="3">
        <f t="shared" si="277"/>
        <v>-1.0651147065706752</v>
      </c>
      <c r="U1335" s="3">
        <f t="shared" si="278"/>
        <v>1.720624121559132</v>
      </c>
      <c r="V1335" s="3">
        <f t="shared" si="271"/>
        <v>2.4164392529095622</v>
      </c>
      <c r="W1335" s="14">
        <f t="shared" si="272"/>
        <v>1333</v>
      </c>
    </row>
    <row r="1336" spans="1:23" x14ac:dyDescent="0.3">
      <c r="A1336">
        <v>138.33233342284399</v>
      </c>
      <c r="B1336">
        <v>265.34032610284902</v>
      </c>
      <c r="C1336">
        <v>-0.76585173606872503</v>
      </c>
      <c r="D1336">
        <v>0.30436834692955</v>
      </c>
      <c r="E1336">
        <v>-57.680839069811903</v>
      </c>
      <c r="G1336" s="15">
        <f t="shared" si="266"/>
        <v>-351.36412689402374</v>
      </c>
      <c r="H1336" s="15">
        <f t="shared" si="267"/>
        <v>-673.96442830123647</v>
      </c>
      <c r="I1336" s="15">
        <f t="shared" si="268"/>
        <v>76.585173606872502</v>
      </c>
      <c r="J1336" s="15">
        <f t="shared" si="269"/>
        <v>30.436834692954999</v>
      </c>
      <c r="K1336" s="15">
        <f t="shared" si="270"/>
        <v>-1.006720557081201</v>
      </c>
      <c r="M1336" s="3">
        <f>G1336+Static!$M$6</f>
        <v>76.255880993557241</v>
      </c>
      <c r="N1336" s="3">
        <f>H1336+Static!$N$6</f>
        <v>29.67063991827672</v>
      </c>
      <c r="O1336" s="3">
        <f t="shared" si="273"/>
        <v>76.585173606872502</v>
      </c>
      <c r="P1336" s="3">
        <f t="shared" si="274"/>
        <v>30.436834692954999</v>
      </c>
      <c r="Q1336" s="3">
        <f t="shared" si="275"/>
        <v>-1.006720557081201</v>
      </c>
      <c r="S1336" s="3">
        <f t="shared" si="276"/>
        <v>-0.3292926133152605</v>
      </c>
      <c r="T1336" s="3">
        <f t="shared" si="277"/>
        <v>-0.76619477467827934</v>
      </c>
      <c r="U1336" s="3">
        <f t="shared" si="278"/>
        <v>0.83395926634835882</v>
      </c>
      <c r="V1336" s="3">
        <f t="shared" si="271"/>
        <v>1.0954873879935398</v>
      </c>
      <c r="W1336" s="14">
        <f t="shared" si="272"/>
        <v>1334</v>
      </c>
    </row>
    <row r="1337" spans="1:23" x14ac:dyDescent="0.3">
      <c r="A1337">
        <v>136.639342324398</v>
      </c>
      <c r="B1337">
        <v>268.71749071161798</v>
      </c>
      <c r="C1337">
        <v>-0.81859314441680897</v>
      </c>
      <c r="D1337">
        <v>0.226710364222526</v>
      </c>
      <c r="E1337">
        <v>-55.555423622242401</v>
      </c>
      <c r="G1337" s="15">
        <f t="shared" si="266"/>
        <v>-347.06392950397094</v>
      </c>
      <c r="H1337" s="15">
        <f t="shared" si="267"/>
        <v>-682.54242640750965</v>
      </c>
      <c r="I1337" s="15">
        <f t="shared" si="268"/>
        <v>81.859314441680894</v>
      </c>
      <c r="J1337" s="15">
        <f t="shared" si="269"/>
        <v>22.671036422252598</v>
      </c>
      <c r="K1337" s="15">
        <f t="shared" si="270"/>
        <v>-0.96962505954836431</v>
      </c>
      <c r="M1337" s="3">
        <f>G1337+Static!$M$6</f>
        <v>80.556078383610043</v>
      </c>
      <c r="N1337" s="3">
        <f>H1337+Static!$N$6</f>
        <v>21.092641812003535</v>
      </c>
      <c r="O1337" s="3">
        <f t="shared" si="273"/>
        <v>81.859314441680894</v>
      </c>
      <c r="P1337" s="3">
        <f t="shared" si="274"/>
        <v>22.671036422252598</v>
      </c>
      <c r="Q1337" s="3">
        <f t="shared" si="275"/>
        <v>-0.96962505954836431</v>
      </c>
      <c r="S1337" s="3">
        <f t="shared" si="276"/>
        <v>-1.3032360580708513</v>
      </c>
      <c r="T1337" s="3">
        <f t="shared" si="277"/>
        <v>-1.5783946102490631</v>
      </c>
      <c r="U1337" s="3">
        <f t="shared" si="278"/>
        <v>2.0468888022360527</v>
      </c>
      <c r="V1337" s="3">
        <f t="shared" si="271"/>
        <v>2.8816306683199144</v>
      </c>
      <c r="W1337" s="14">
        <f t="shared" si="272"/>
        <v>1335</v>
      </c>
    </row>
    <row r="1338" spans="1:23" x14ac:dyDescent="0.3">
      <c r="A1338">
        <v>133.93179936243899</v>
      </c>
      <c r="B1338">
        <v>270.15464491115102</v>
      </c>
      <c r="C1338">
        <v>-0.87144130468368497</v>
      </c>
      <c r="D1338">
        <v>0.15316952764987901</v>
      </c>
      <c r="E1338">
        <v>-53.971792829527601</v>
      </c>
      <c r="G1338" s="15">
        <f t="shared" si="266"/>
        <v>-340.18677038059508</v>
      </c>
      <c r="H1338" s="15">
        <f t="shared" si="267"/>
        <v>-686.1927980743236</v>
      </c>
      <c r="I1338" s="15">
        <f t="shared" si="268"/>
        <v>87.144130468368502</v>
      </c>
      <c r="J1338" s="15">
        <f t="shared" si="269"/>
        <v>15.316952764987901</v>
      </c>
      <c r="K1338" s="15">
        <f t="shared" si="270"/>
        <v>-0.9419854880795232</v>
      </c>
      <c r="M1338" s="3">
        <f>G1338+Static!$M$6</f>
        <v>87.433237506985904</v>
      </c>
      <c r="N1338" s="3">
        <f>H1338+Static!$N$6</f>
        <v>17.442270145189582</v>
      </c>
      <c r="O1338" s="3">
        <f t="shared" si="273"/>
        <v>87.144130468368502</v>
      </c>
      <c r="P1338" s="3">
        <f t="shared" si="274"/>
        <v>15.316952764987901</v>
      </c>
      <c r="Q1338" s="3">
        <f t="shared" si="275"/>
        <v>-0.9419854880795232</v>
      </c>
      <c r="S1338" s="3">
        <f t="shared" si="276"/>
        <v>0.28910703861740217</v>
      </c>
      <c r="T1338" s="3">
        <f t="shared" si="277"/>
        <v>2.1253173802016807</v>
      </c>
      <c r="U1338" s="3">
        <f t="shared" si="278"/>
        <v>2.1448908705026137</v>
      </c>
      <c r="V1338" s="3">
        <f t="shared" si="271"/>
        <v>2.4144244188190829</v>
      </c>
      <c r="W1338" s="14">
        <f t="shared" si="272"/>
        <v>1336</v>
      </c>
    </row>
    <row r="1339" spans="1:23" x14ac:dyDescent="0.3">
      <c r="A1339">
        <v>132.50506419194801</v>
      </c>
      <c r="B1339">
        <v>272.85297447047202</v>
      </c>
      <c r="C1339">
        <v>-0.92433047294616599</v>
      </c>
      <c r="D1339">
        <v>8.1943377852439797E-2</v>
      </c>
      <c r="E1339">
        <v>-52.824808286933902</v>
      </c>
      <c r="G1339" s="15">
        <f t="shared" si="266"/>
        <v>-336.56286304754792</v>
      </c>
      <c r="H1339" s="15">
        <f t="shared" si="267"/>
        <v>-693.04655515499894</v>
      </c>
      <c r="I1339" s="15">
        <f t="shared" si="268"/>
        <v>92.4330472946166</v>
      </c>
      <c r="J1339" s="15">
        <f t="shared" si="269"/>
        <v>8.1943377852439792</v>
      </c>
      <c r="K1339" s="15">
        <f t="shared" si="270"/>
        <v>-0.92196683134178214</v>
      </c>
      <c r="M1339" s="3">
        <f>G1339+Static!$M$6</f>
        <v>91.057144840033061</v>
      </c>
      <c r="N1339" s="3">
        <f>H1339+Static!$N$6</f>
        <v>10.588513064514245</v>
      </c>
      <c r="O1339" s="3">
        <f t="shared" si="273"/>
        <v>92.4330472946166</v>
      </c>
      <c r="P1339" s="3">
        <f t="shared" si="274"/>
        <v>8.1943377852439792</v>
      </c>
      <c r="Q1339" s="3">
        <f t="shared" si="275"/>
        <v>-0.92196683134178214</v>
      </c>
      <c r="S1339" s="3">
        <f t="shared" si="276"/>
        <v>-1.3759024545835388</v>
      </c>
      <c r="T1339" s="3">
        <f t="shared" si="277"/>
        <v>2.3941752792702662</v>
      </c>
      <c r="U1339" s="3">
        <f t="shared" si="278"/>
        <v>2.7613733598334478</v>
      </c>
      <c r="V1339" s="3">
        <f t="shared" si="271"/>
        <v>3.770077733853805</v>
      </c>
      <c r="W1339" s="14">
        <f t="shared" si="272"/>
        <v>1337</v>
      </c>
    </row>
    <row r="1340" spans="1:23" x14ac:dyDescent="0.3">
      <c r="A1340">
        <v>130.15104483636199</v>
      </c>
      <c r="B1340">
        <v>275.98727798596599</v>
      </c>
      <c r="C1340">
        <v>-0.97995918989181496</v>
      </c>
      <c r="D1340">
        <v>9.9928360432386294E-3</v>
      </c>
      <c r="E1340">
        <v>-52.2536990075033</v>
      </c>
      <c r="G1340" s="15">
        <f t="shared" si="266"/>
        <v>-330.58365388435948</v>
      </c>
      <c r="H1340" s="15">
        <f t="shared" si="267"/>
        <v>-701.00768608435362</v>
      </c>
      <c r="I1340" s="15">
        <f t="shared" si="268"/>
        <v>97.99591898918149</v>
      </c>
      <c r="J1340" s="15">
        <f t="shared" si="269"/>
        <v>0.99928360432386298</v>
      </c>
      <c r="K1340" s="15">
        <f t="shared" si="270"/>
        <v>-0.91199909402702573</v>
      </c>
      <c r="M1340" s="3">
        <f>G1340+Static!$M$6</f>
        <v>97.036354003221504</v>
      </c>
      <c r="N1340" s="3">
        <f>H1340+Static!$N$6</f>
        <v>2.6273821351595643</v>
      </c>
      <c r="O1340" s="3">
        <f t="shared" si="273"/>
        <v>97.99591898918149</v>
      </c>
      <c r="P1340" s="3">
        <f t="shared" si="274"/>
        <v>0.99928360432386298</v>
      </c>
      <c r="Q1340" s="3">
        <f t="shared" si="275"/>
        <v>-0.91199909402702573</v>
      </c>
      <c r="S1340" s="3">
        <f t="shared" si="276"/>
        <v>-0.95956498595998596</v>
      </c>
      <c r="T1340" s="3">
        <f t="shared" si="277"/>
        <v>1.6280985308357012</v>
      </c>
      <c r="U1340" s="3">
        <f t="shared" si="278"/>
        <v>1.8898332699975828</v>
      </c>
      <c r="V1340" s="3">
        <f t="shared" si="271"/>
        <v>2.5876635167956872</v>
      </c>
      <c r="W1340" s="14">
        <f t="shared" si="272"/>
        <v>1338</v>
      </c>
    </row>
    <row r="1341" spans="1:23" x14ac:dyDescent="0.3">
      <c r="A1341">
        <v>128.23924718532101</v>
      </c>
      <c r="B1341">
        <v>279.57029883921001</v>
      </c>
      <c r="C1341">
        <v>-1.0389705896377499</v>
      </c>
      <c r="D1341">
        <v>-6.3728787004947607E-2</v>
      </c>
      <c r="E1341">
        <v>-51.979046164553999</v>
      </c>
      <c r="G1341" s="15">
        <f t="shared" si="266"/>
        <v>-325.72768785071537</v>
      </c>
      <c r="H1341" s="15">
        <f t="shared" si="267"/>
        <v>-710.10855905159349</v>
      </c>
      <c r="I1341" s="15">
        <f t="shared" si="268"/>
        <v>103.897058963775</v>
      </c>
      <c r="J1341" s="15">
        <f t="shared" si="269"/>
        <v>-6.3728787004947609</v>
      </c>
      <c r="K1341" s="15">
        <f t="shared" si="270"/>
        <v>-0.9072054976175975</v>
      </c>
      <c r="M1341" s="3">
        <f>G1341+Static!$M$6</f>
        <v>101.89232003686561</v>
      </c>
      <c r="N1341" s="3">
        <f>H1341+Static!$N$6</f>
        <v>-6.4734908320803015</v>
      </c>
      <c r="O1341" s="3">
        <f t="shared" si="273"/>
        <v>103.897058963775</v>
      </c>
      <c r="P1341" s="3">
        <f t="shared" si="274"/>
        <v>-6.3728787004947609</v>
      </c>
      <c r="Q1341" s="3">
        <f t="shared" si="275"/>
        <v>-0.9072054976175975</v>
      </c>
      <c r="S1341" s="3">
        <f t="shared" si="276"/>
        <v>-2.0047389269093827</v>
      </c>
      <c r="T1341" s="3">
        <f t="shared" si="277"/>
        <v>-0.10061213158554061</v>
      </c>
      <c r="U1341" s="3">
        <f t="shared" si="278"/>
        <v>2.0072620571534672</v>
      </c>
      <c r="V1341" s="3">
        <f t="shared" si="271"/>
        <v>2.1053510584949233</v>
      </c>
      <c r="W1341" s="14">
        <f t="shared" si="272"/>
        <v>1339</v>
      </c>
    </row>
    <row r="1342" spans="1:23" x14ac:dyDescent="0.3">
      <c r="A1342">
        <v>124.694589387618</v>
      </c>
      <c r="B1342">
        <v>282.31151032320997</v>
      </c>
      <c r="C1342">
        <v>-1.0964704751968299</v>
      </c>
      <c r="D1342">
        <v>-0.138596966862678</v>
      </c>
      <c r="E1342">
        <v>-51.990371460564802</v>
      </c>
      <c r="G1342" s="15">
        <f t="shared" si="266"/>
        <v>-316.72425704454969</v>
      </c>
      <c r="H1342" s="15">
        <f t="shared" si="267"/>
        <v>-717.07123622095332</v>
      </c>
      <c r="I1342" s="15">
        <f t="shared" si="268"/>
        <v>109.647047519683</v>
      </c>
      <c r="J1342" s="15">
        <f t="shared" si="269"/>
        <v>-13.859696686267799</v>
      </c>
      <c r="K1342" s="15">
        <f t="shared" si="270"/>
        <v>-0.90740316132174903</v>
      </c>
      <c r="M1342" s="3">
        <f>G1342+Static!$M$6</f>
        <v>110.89575084303129</v>
      </c>
      <c r="N1342" s="3">
        <f>H1342+Static!$N$6</f>
        <v>-13.436168001440137</v>
      </c>
      <c r="O1342" s="3">
        <f t="shared" si="273"/>
        <v>109.647047519683</v>
      </c>
      <c r="P1342" s="3">
        <f t="shared" si="274"/>
        <v>-13.859696686267799</v>
      </c>
      <c r="Q1342" s="3">
        <f t="shared" si="275"/>
        <v>-0.90740316132174903</v>
      </c>
      <c r="S1342" s="3">
        <f t="shared" si="276"/>
        <v>1.2487033233482947</v>
      </c>
      <c r="T1342" s="3">
        <f t="shared" si="277"/>
        <v>0.42352868482766226</v>
      </c>
      <c r="U1342" s="3">
        <f t="shared" si="278"/>
        <v>1.3185736750796011</v>
      </c>
      <c r="V1342" s="3">
        <f t="shared" si="271"/>
        <v>1.672232008175957</v>
      </c>
      <c r="W1342" s="14">
        <f t="shared" si="272"/>
        <v>1340</v>
      </c>
    </row>
    <row r="1343" spans="1:23" x14ac:dyDescent="0.3">
      <c r="A1343">
        <v>122.704334611398</v>
      </c>
      <c r="B1343">
        <v>284.31256295391898</v>
      </c>
      <c r="C1343">
        <v>-1.1549701690673799</v>
      </c>
      <c r="D1343">
        <v>-0.21255610883235901</v>
      </c>
      <c r="E1343">
        <v>-57.813115823970399</v>
      </c>
      <c r="G1343" s="15">
        <f t="shared" si="266"/>
        <v>-311.66900991295091</v>
      </c>
      <c r="H1343" s="15">
        <f t="shared" si="267"/>
        <v>-722.15390990295418</v>
      </c>
      <c r="I1343" s="15">
        <f t="shared" si="268"/>
        <v>115.497016906738</v>
      </c>
      <c r="J1343" s="15">
        <f t="shared" si="269"/>
        <v>-21.255610883235899</v>
      </c>
      <c r="K1343" s="15">
        <f t="shared" si="270"/>
        <v>-1.0090292219651178</v>
      </c>
      <c r="M1343" s="3">
        <f>G1343+Static!$M$6</f>
        <v>115.95099797463007</v>
      </c>
      <c r="N1343" s="3">
        <f>H1343+Static!$N$6</f>
        <v>-18.518841683440996</v>
      </c>
      <c r="O1343" s="3">
        <f t="shared" si="273"/>
        <v>115.497016906738</v>
      </c>
      <c r="P1343" s="3">
        <f t="shared" si="274"/>
        <v>-21.255610883235899</v>
      </c>
      <c r="Q1343" s="3">
        <f t="shared" si="275"/>
        <v>-1.0090292219651178</v>
      </c>
      <c r="S1343" s="3">
        <f t="shared" si="276"/>
        <v>0.45398106789207304</v>
      </c>
      <c r="T1343" s="3">
        <f t="shared" si="277"/>
        <v>2.7367691997949031</v>
      </c>
      <c r="U1343" s="3">
        <f t="shared" si="278"/>
        <v>2.7741673458806448</v>
      </c>
      <c r="V1343" s="3">
        <f t="shared" si="271"/>
        <v>3.1907502676869761</v>
      </c>
      <c r="W1343" s="14">
        <f t="shared" si="272"/>
        <v>1341</v>
      </c>
    </row>
    <row r="1344" spans="1:23" x14ac:dyDescent="0.3">
      <c r="A1344">
        <v>123.75715022782801</v>
      </c>
      <c r="B1344">
        <v>285.73327878697103</v>
      </c>
      <c r="C1344">
        <v>-1.17598009109497</v>
      </c>
      <c r="D1344">
        <v>-0.220051884651184</v>
      </c>
      <c r="E1344">
        <v>-76.772052246213306</v>
      </c>
      <c r="G1344" s="15">
        <f t="shared" si="266"/>
        <v>-314.34316157868312</v>
      </c>
      <c r="H1344" s="15">
        <f t="shared" si="267"/>
        <v>-725.7625281189064</v>
      </c>
      <c r="I1344" s="15">
        <f t="shared" si="268"/>
        <v>117.598009109497</v>
      </c>
      <c r="J1344" s="15">
        <f t="shared" si="269"/>
        <v>-22.005188465118401</v>
      </c>
      <c r="K1344" s="15">
        <f t="shared" si="270"/>
        <v>-1.3399250852095306</v>
      </c>
      <c r="M1344" s="3">
        <f>G1344+Static!$M$6</f>
        <v>113.27684630889786</v>
      </c>
      <c r="N1344" s="3">
        <f>H1344+Static!$N$6</f>
        <v>-22.127459899393216</v>
      </c>
      <c r="O1344" s="3">
        <f t="shared" si="273"/>
        <v>117.598009109497</v>
      </c>
      <c r="P1344" s="3">
        <f t="shared" si="274"/>
        <v>-22.005188465118401</v>
      </c>
      <c r="Q1344" s="3">
        <f t="shared" si="275"/>
        <v>-1.3399250852095306</v>
      </c>
      <c r="S1344" s="3">
        <f t="shared" si="276"/>
        <v>-4.32116280059914</v>
      </c>
      <c r="T1344" s="3">
        <f t="shared" si="277"/>
        <v>-0.12227143427481479</v>
      </c>
      <c r="U1344" s="3">
        <f t="shared" si="278"/>
        <v>4.3228923480606616</v>
      </c>
      <c r="V1344" s="3">
        <f t="shared" si="271"/>
        <v>4.4434342348739548</v>
      </c>
      <c r="W1344" s="14">
        <f t="shared" si="272"/>
        <v>1342</v>
      </c>
    </row>
    <row r="1345" spans="1:23" x14ac:dyDescent="0.3">
      <c r="A1345">
        <v>123.123294783311</v>
      </c>
      <c r="B1345">
        <v>286.964285044294</v>
      </c>
      <c r="C1345">
        <v>-1.1719080209732</v>
      </c>
      <c r="D1345">
        <v>-0.23497112095355899</v>
      </c>
      <c r="E1345">
        <v>-89.794621021540095</v>
      </c>
      <c r="G1345" s="15">
        <f t="shared" si="266"/>
        <v>-312.73316874960994</v>
      </c>
      <c r="H1345" s="15">
        <f t="shared" si="267"/>
        <v>-728.88928401250678</v>
      </c>
      <c r="I1345" s="15">
        <f t="shared" si="268"/>
        <v>117.19080209732</v>
      </c>
      <c r="J1345" s="15">
        <f t="shared" si="269"/>
        <v>-23.497112095355899</v>
      </c>
      <c r="K1345" s="15">
        <f t="shared" si="270"/>
        <v>-1.5672117874063889</v>
      </c>
      <c r="M1345" s="3">
        <f>G1345+Static!$M$6</f>
        <v>114.88683913797104</v>
      </c>
      <c r="N1345" s="3">
        <f>H1345+Static!$N$6</f>
        <v>-25.254215792993591</v>
      </c>
      <c r="O1345" s="3">
        <f t="shared" si="273"/>
        <v>117.19080209732</v>
      </c>
      <c r="P1345" s="3">
        <f t="shared" si="274"/>
        <v>-23.497112095355899</v>
      </c>
      <c r="Q1345" s="3">
        <f t="shared" si="275"/>
        <v>-1.5672117874063889</v>
      </c>
      <c r="S1345" s="3">
        <f t="shared" si="276"/>
        <v>-2.303962959348965</v>
      </c>
      <c r="T1345" s="3">
        <f t="shared" si="277"/>
        <v>-1.7571036976376924</v>
      </c>
      <c r="U1345" s="3">
        <f t="shared" si="278"/>
        <v>2.8975263108907381</v>
      </c>
      <c r="V1345" s="3">
        <f t="shared" si="271"/>
        <v>4.0610666569866574</v>
      </c>
      <c r="W1345" s="14">
        <f t="shared" si="272"/>
        <v>1343</v>
      </c>
    </row>
    <row r="1346" spans="1:23" x14ac:dyDescent="0.3">
      <c r="A1346">
        <v>124.824851854412</v>
      </c>
      <c r="B1346">
        <v>288.99377819730199</v>
      </c>
      <c r="C1346">
        <v>-1.1625117063522299</v>
      </c>
      <c r="D1346">
        <v>-0.34128126502036998</v>
      </c>
      <c r="E1346">
        <v>-98.488495438987698</v>
      </c>
      <c r="G1346" s="15">
        <f t="shared" si="266"/>
        <v>-317.05512371020649</v>
      </c>
      <c r="H1346" s="15">
        <f t="shared" si="267"/>
        <v>-734.04419662114708</v>
      </c>
      <c r="I1346" s="15">
        <f t="shared" si="268"/>
        <v>116.25117063522299</v>
      </c>
      <c r="J1346" s="15">
        <f t="shared" si="269"/>
        <v>-34.128126502036999</v>
      </c>
      <c r="K1346" s="15">
        <f t="shared" si="270"/>
        <v>-1.7189485207457531</v>
      </c>
      <c r="M1346" s="3">
        <f>G1346+Static!$M$6</f>
        <v>110.56488417737449</v>
      </c>
      <c r="N1346" s="3">
        <f>H1346+Static!$N$6</f>
        <v>-30.409128401633893</v>
      </c>
      <c r="O1346" s="3">
        <f t="shared" si="273"/>
        <v>116.25117063522299</v>
      </c>
      <c r="P1346" s="3">
        <f t="shared" si="274"/>
        <v>-34.128126502036999</v>
      </c>
      <c r="Q1346" s="3">
        <f t="shared" si="275"/>
        <v>-1.7189485207457531</v>
      </c>
      <c r="S1346" s="3">
        <f t="shared" si="276"/>
        <v>-5.686286457848496</v>
      </c>
      <c r="T1346" s="3">
        <f t="shared" si="277"/>
        <v>3.7189981004031054</v>
      </c>
      <c r="U1346" s="3">
        <f t="shared" si="278"/>
        <v>6.7944683788735887</v>
      </c>
      <c r="V1346" s="3">
        <f t="shared" si="271"/>
        <v>9.4052845582516014</v>
      </c>
      <c r="W1346" s="14">
        <f t="shared" si="272"/>
        <v>1344</v>
      </c>
    </row>
    <row r="1347" spans="1:23" x14ac:dyDescent="0.3">
      <c r="A1347">
        <v>124.977069623318</v>
      </c>
      <c r="B1347">
        <v>293.31012624801599</v>
      </c>
      <c r="C1347">
        <v>-1.14157950878143</v>
      </c>
      <c r="D1347">
        <v>-0.44788417220115601</v>
      </c>
      <c r="E1347">
        <v>-104.75123126051</v>
      </c>
      <c r="G1347" s="15">
        <f t="shared" si="266"/>
        <v>-317.44175684322772</v>
      </c>
      <c r="H1347" s="15">
        <f t="shared" si="267"/>
        <v>-745.00772066996058</v>
      </c>
      <c r="I1347" s="15">
        <f t="shared" si="268"/>
        <v>114.157950878143</v>
      </c>
      <c r="J1347" s="15">
        <f t="shared" si="269"/>
        <v>-44.788417220115598</v>
      </c>
      <c r="K1347" s="15">
        <f t="shared" si="270"/>
        <v>-1.8282538810139095</v>
      </c>
      <c r="M1347" s="3">
        <f>G1347+Static!$M$6</f>
        <v>110.17825104435326</v>
      </c>
      <c r="N1347" s="3">
        <f>H1347+Static!$N$6</f>
        <v>-41.37265245044739</v>
      </c>
      <c r="O1347" s="3">
        <f t="shared" si="273"/>
        <v>114.157950878143</v>
      </c>
      <c r="P1347" s="3">
        <f t="shared" si="274"/>
        <v>-44.788417220115598</v>
      </c>
      <c r="Q1347" s="3">
        <f t="shared" si="275"/>
        <v>-1.8282538810139095</v>
      </c>
      <c r="S1347" s="3">
        <f t="shared" si="276"/>
        <v>-3.9796998337897378</v>
      </c>
      <c r="T1347" s="3">
        <f t="shared" si="277"/>
        <v>3.4157647696682076</v>
      </c>
      <c r="U1347" s="3">
        <f t="shared" si="278"/>
        <v>5.2445647797288739</v>
      </c>
      <c r="V1347" s="3">
        <f t="shared" si="271"/>
        <v>7.3954646034579454</v>
      </c>
      <c r="W1347" s="14">
        <f t="shared" si="272"/>
        <v>1345</v>
      </c>
    </row>
    <row r="1348" spans="1:23" x14ac:dyDescent="0.3">
      <c r="A1348">
        <v>125.96222211660501</v>
      </c>
      <c r="B1348">
        <v>298.665295369234</v>
      </c>
      <c r="C1348">
        <v>-1.11282765865325</v>
      </c>
      <c r="D1348">
        <v>-0.54185360670089699</v>
      </c>
      <c r="E1348">
        <v>-110.39614202287299</v>
      </c>
      <c r="G1348" s="15">
        <f t="shared" ref="G1348:G1411" si="279">A1348*-2.54</f>
        <v>-319.9440441761767</v>
      </c>
      <c r="H1348" s="15">
        <f t="shared" ref="H1348:H1411" si="280">B1348*-2.54</f>
        <v>-758.6098502378544</v>
      </c>
      <c r="I1348" s="15">
        <f t="shared" ref="I1348:I1411" si="281">C1348*-100</f>
        <v>111.28276586532499</v>
      </c>
      <c r="J1348" s="15">
        <f t="shared" ref="J1348:J1411" si="282">D1348*100</f>
        <v>-54.1853606700897</v>
      </c>
      <c r="K1348" s="15">
        <f t="shared" ref="K1348:K1411" si="283">E1348*PI()/180</f>
        <v>-1.926776159798407</v>
      </c>
      <c r="M1348" s="3">
        <f>G1348+Static!$M$6</f>
        <v>107.67596371140428</v>
      </c>
      <c r="N1348" s="3">
        <f>H1348+Static!$N$6</f>
        <v>-54.974782018341216</v>
      </c>
      <c r="O1348" s="3">
        <f t="shared" si="273"/>
        <v>111.28276586532499</v>
      </c>
      <c r="P1348" s="3">
        <f t="shared" si="274"/>
        <v>-54.1853606700897</v>
      </c>
      <c r="Q1348" s="3">
        <f t="shared" si="275"/>
        <v>-1.926776159798407</v>
      </c>
      <c r="S1348" s="3">
        <f t="shared" si="276"/>
        <v>-3.6068021539207109</v>
      </c>
      <c r="T1348" s="3">
        <f t="shared" si="277"/>
        <v>-0.78942134825151555</v>
      </c>
      <c r="U1348" s="3">
        <f t="shared" si="278"/>
        <v>3.6921819893664938</v>
      </c>
      <c r="V1348" s="3">
        <f t="shared" ref="V1348:V1411" si="284">ABS(S1348)+ABS(T1348)</f>
        <v>4.3962235021722265</v>
      </c>
      <c r="W1348" s="14">
        <f t="shared" si="272"/>
        <v>1346</v>
      </c>
    </row>
    <row r="1349" spans="1:23" x14ac:dyDescent="0.3">
      <c r="A1349">
        <v>127.94270310708799</v>
      </c>
      <c r="B1349">
        <v>301.36034193423598</v>
      </c>
      <c r="C1349">
        <v>-1.07767605781555</v>
      </c>
      <c r="D1349">
        <v>-0.62819671630859297</v>
      </c>
      <c r="E1349">
        <v>-113.89598967424701</v>
      </c>
      <c r="G1349" s="15">
        <f t="shared" si="279"/>
        <v>-324.97446589200354</v>
      </c>
      <c r="H1349" s="15">
        <f t="shared" si="280"/>
        <v>-765.45526851295938</v>
      </c>
      <c r="I1349" s="15">
        <f t="shared" si="281"/>
        <v>107.76760578155501</v>
      </c>
      <c r="J1349" s="15">
        <f t="shared" si="282"/>
        <v>-62.819671630859297</v>
      </c>
      <c r="K1349" s="15">
        <f t="shared" si="283"/>
        <v>-1.987860024633074</v>
      </c>
      <c r="M1349" s="3">
        <f>G1349+Static!$M$6</f>
        <v>102.64554199557745</v>
      </c>
      <c r="N1349" s="3">
        <f>H1349+Static!$N$6</f>
        <v>-61.820200293446192</v>
      </c>
      <c r="O1349" s="3">
        <f t="shared" si="273"/>
        <v>107.76760578155501</v>
      </c>
      <c r="P1349" s="3">
        <f t="shared" si="274"/>
        <v>-62.819671630859297</v>
      </c>
      <c r="Q1349" s="3">
        <f t="shared" si="275"/>
        <v>-1.987860024633074</v>
      </c>
      <c r="S1349" s="3">
        <f t="shared" si="276"/>
        <v>-5.1220637859775593</v>
      </c>
      <c r="T1349" s="3">
        <f t="shared" si="277"/>
        <v>0.99947133741310523</v>
      </c>
      <c r="U1349" s="3">
        <f t="shared" si="278"/>
        <v>5.218666532930909</v>
      </c>
      <c r="V1349" s="3">
        <f t="shared" si="284"/>
        <v>6.1215351233906645</v>
      </c>
      <c r="W1349" s="14">
        <f t="shared" ref="W1349:W1412" si="285">W1348+1</f>
        <v>1347</v>
      </c>
    </row>
    <row r="1350" spans="1:23" x14ac:dyDescent="0.3">
      <c r="A1350">
        <v>128.44194564468</v>
      </c>
      <c r="B1350">
        <v>304.41002225586999</v>
      </c>
      <c r="C1350">
        <v>-1.0365139245986901</v>
      </c>
      <c r="D1350">
        <v>-0.71444517374038596</v>
      </c>
      <c r="E1350">
        <v>-116.74841061200399</v>
      </c>
      <c r="G1350" s="15">
        <f t="shared" si="279"/>
        <v>-326.2425419374872</v>
      </c>
      <c r="H1350" s="15">
        <f t="shared" si="280"/>
        <v>-773.20145652990982</v>
      </c>
      <c r="I1350" s="15">
        <f t="shared" si="281"/>
        <v>103.651392459869</v>
      </c>
      <c r="J1350" s="15">
        <f t="shared" si="282"/>
        <v>-71.444517374038597</v>
      </c>
      <c r="K1350" s="15">
        <f t="shared" si="283"/>
        <v>-2.0376441616497578</v>
      </c>
      <c r="M1350" s="3">
        <f>G1350+Static!$M$6</f>
        <v>101.37746595009378</v>
      </c>
      <c r="N1350" s="3">
        <f>H1350+Static!$N$6</f>
        <v>-69.566388310396633</v>
      </c>
      <c r="O1350" s="3">
        <f t="shared" si="273"/>
        <v>103.651392459869</v>
      </c>
      <c r="P1350" s="3">
        <f t="shared" si="274"/>
        <v>-71.444517374038597</v>
      </c>
      <c r="Q1350" s="3">
        <f t="shared" si="275"/>
        <v>-2.0376441616497578</v>
      </c>
      <c r="S1350" s="3">
        <f t="shared" si="276"/>
        <v>-2.2739265097752224</v>
      </c>
      <c r="T1350" s="3">
        <f t="shared" si="277"/>
        <v>1.8781290636419641</v>
      </c>
      <c r="U1350" s="3">
        <f t="shared" si="278"/>
        <v>2.9492559318504665</v>
      </c>
      <c r="V1350" s="3">
        <f t="shared" si="284"/>
        <v>4.1520555734171865</v>
      </c>
      <c r="W1350" s="14">
        <f t="shared" si="285"/>
        <v>1348</v>
      </c>
    </row>
    <row r="1351" spans="1:23" x14ac:dyDescent="0.3">
      <c r="A1351">
        <v>131.82013521853301</v>
      </c>
      <c r="B1351">
        <v>307.26617446968697</v>
      </c>
      <c r="C1351">
        <v>-0.99165594577789296</v>
      </c>
      <c r="D1351">
        <v>-0.80007356405258101</v>
      </c>
      <c r="E1351">
        <v>-119.268451810947</v>
      </c>
      <c r="G1351" s="15">
        <f t="shared" si="279"/>
        <v>-334.82314345507388</v>
      </c>
      <c r="H1351" s="15">
        <f t="shared" si="280"/>
        <v>-780.4560831530049</v>
      </c>
      <c r="I1351" s="15">
        <f t="shared" si="281"/>
        <v>99.165594577789292</v>
      </c>
      <c r="J1351" s="15">
        <f t="shared" si="282"/>
        <v>-80.007356405258108</v>
      </c>
      <c r="K1351" s="15">
        <f t="shared" si="283"/>
        <v>-2.0816271778572184</v>
      </c>
      <c r="M1351" s="3">
        <f>G1351+Static!$M$6</f>
        <v>92.796864432507107</v>
      </c>
      <c r="N1351" s="3">
        <f>H1351+Static!$N$6</f>
        <v>-76.821014933491711</v>
      </c>
      <c r="O1351" s="3">
        <f t="shared" si="273"/>
        <v>99.165594577789292</v>
      </c>
      <c r="P1351" s="3">
        <f t="shared" si="274"/>
        <v>-80.007356405258108</v>
      </c>
      <c r="Q1351" s="3">
        <f t="shared" si="275"/>
        <v>-2.0816271778572184</v>
      </c>
      <c r="S1351" s="3">
        <f t="shared" si="276"/>
        <v>-6.3687301452821856</v>
      </c>
      <c r="T1351" s="3">
        <f t="shared" si="277"/>
        <v>3.1863414717663971</v>
      </c>
      <c r="U1351" s="3">
        <f t="shared" si="278"/>
        <v>7.1213408595660201</v>
      </c>
      <c r="V1351" s="3">
        <f t="shared" si="284"/>
        <v>9.5550716170485828</v>
      </c>
      <c r="W1351" s="14">
        <f t="shared" si="285"/>
        <v>1349</v>
      </c>
    </row>
    <row r="1352" spans="1:23" x14ac:dyDescent="0.3">
      <c r="A1352">
        <v>130.44304064093501</v>
      </c>
      <c r="B1352">
        <v>310.23461477360399</v>
      </c>
      <c r="C1352">
        <v>-0.98544681072235096</v>
      </c>
      <c r="D1352">
        <v>-0.83352631330490101</v>
      </c>
      <c r="E1352">
        <v>-139.01232858443399</v>
      </c>
      <c r="G1352" s="15">
        <f t="shared" si="279"/>
        <v>-331.32532322797493</v>
      </c>
      <c r="H1352" s="15">
        <f t="shared" si="280"/>
        <v>-787.99592152495416</v>
      </c>
      <c r="I1352" s="15">
        <f t="shared" si="281"/>
        <v>98.544681072235093</v>
      </c>
      <c r="J1352" s="15">
        <f t="shared" si="282"/>
        <v>-83.352631330490098</v>
      </c>
      <c r="K1352" s="15">
        <f t="shared" si="283"/>
        <v>-2.4262228346626009</v>
      </c>
      <c r="M1352" s="3">
        <f>G1352+Static!$M$6</f>
        <v>96.294684659606048</v>
      </c>
      <c r="N1352" s="3">
        <f>H1352+Static!$N$6</f>
        <v>-84.360853305440969</v>
      </c>
      <c r="O1352" s="3">
        <f t="shared" si="273"/>
        <v>98.544681072235093</v>
      </c>
      <c r="P1352" s="3">
        <f t="shared" si="274"/>
        <v>-83.352631330490098</v>
      </c>
      <c r="Q1352" s="3">
        <f t="shared" si="275"/>
        <v>-2.4262228346626009</v>
      </c>
      <c r="S1352" s="3">
        <f t="shared" si="276"/>
        <v>-2.249996412629045</v>
      </c>
      <c r="T1352" s="3">
        <f t="shared" si="277"/>
        <v>-1.008221974950871</v>
      </c>
      <c r="U1352" s="3">
        <f t="shared" si="278"/>
        <v>2.4655618847673253</v>
      </c>
      <c r="V1352" s="3">
        <f t="shared" si="284"/>
        <v>3.258218387579916</v>
      </c>
      <c r="W1352" s="14">
        <f t="shared" si="285"/>
        <v>1350</v>
      </c>
    </row>
    <row r="1353" spans="1:23" x14ac:dyDescent="0.3">
      <c r="A1353">
        <v>133.38272897339499</v>
      </c>
      <c r="B1353">
        <v>309.30397099218601</v>
      </c>
      <c r="C1353">
        <v>-0.97927069664001398</v>
      </c>
      <c r="D1353">
        <v>-0.834611296653747</v>
      </c>
      <c r="E1353">
        <v>-152.62933873632701</v>
      </c>
      <c r="G1353" s="15">
        <f t="shared" si="279"/>
        <v>-338.79213159242329</v>
      </c>
      <c r="H1353" s="15">
        <f t="shared" si="280"/>
        <v>-785.63208632015244</v>
      </c>
      <c r="I1353" s="15">
        <f t="shared" si="281"/>
        <v>97.927069664001394</v>
      </c>
      <c r="J1353" s="15">
        <f t="shared" si="282"/>
        <v>-83.461129665374699</v>
      </c>
      <c r="K1353" s="15">
        <f t="shared" si="283"/>
        <v>-2.6638844960906276</v>
      </c>
      <c r="M1353" s="3">
        <f>G1353+Static!$M$6</f>
        <v>88.827876295157694</v>
      </c>
      <c r="N1353" s="3">
        <f>H1353+Static!$N$6</f>
        <v>-81.997018100639252</v>
      </c>
      <c r="O1353" s="3">
        <f t="shared" ref="O1353:O1416" si="286">I1353</f>
        <v>97.927069664001394</v>
      </c>
      <c r="P1353" s="3">
        <f t="shared" ref="P1353:P1416" si="287">J1353</f>
        <v>-83.461129665374699</v>
      </c>
      <c r="Q1353" s="3">
        <f t="shared" ref="Q1353:Q1416" si="288">K1353</f>
        <v>-2.6638844960906276</v>
      </c>
      <c r="S1353" s="3">
        <f t="shared" ref="S1353:S1416" si="289">M1353-O1353</f>
        <v>-9.0991933688437001</v>
      </c>
      <c r="T1353" s="3">
        <f t="shared" ref="T1353:T1416" si="290">N1353-P1353</f>
        <v>1.4641115647354468</v>
      </c>
      <c r="U1353" s="3">
        <f t="shared" ref="U1353:U1416" si="291">SQRT((S1353^2)+(T1353^2))</f>
        <v>9.2162325620397212</v>
      </c>
      <c r="V1353" s="3">
        <f t="shared" si="284"/>
        <v>10.563304933579147</v>
      </c>
      <c r="W1353" s="14">
        <f t="shared" si="285"/>
        <v>1351</v>
      </c>
    </row>
    <row r="1354" spans="1:23" x14ac:dyDescent="0.3">
      <c r="A1354">
        <v>135.269283337009</v>
      </c>
      <c r="B1354">
        <v>310.609295848008</v>
      </c>
      <c r="C1354">
        <v>-0.88896209001541104</v>
      </c>
      <c r="D1354">
        <v>-0.87353163957595803</v>
      </c>
      <c r="E1354">
        <v>-161.39167843118801</v>
      </c>
      <c r="G1354" s="15">
        <f t="shared" si="279"/>
        <v>-343.58397967600285</v>
      </c>
      <c r="H1354" s="15">
        <f t="shared" si="280"/>
        <v>-788.94761145394034</v>
      </c>
      <c r="I1354" s="15">
        <f t="shared" si="281"/>
        <v>88.896209001541109</v>
      </c>
      <c r="J1354" s="15">
        <f t="shared" si="282"/>
        <v>-87.353163957595797</v>
      </c>
      <c r="K1354" s="15">
        <f t="shared" si="283"/>
        <v>-2.8168161739441473</v>
      </c>
      <c r="M1354" s="3">
        <f>G1354+Static!$M$6</f>
        <v>84.036028211578127</v>
      </c>
      <c r="N1354" s="3">
        <f>H1354+Static!$N$6</f>
        <v>-85.312543234427153</v>
      </c>
      <c r="O1354" s="3">
        <f t="shared" si="286"/>
        <v>88.896209001541109</v>
      </c>
      <c r="P1354" s="3">
        <f t="shared" si="287"/>
        <v>-87.353163957595797</v>
      </c>
      <c r="Q1354" s="3">
        <f t="shared" si="288"/>
        <v>-2.8168161739441473</v>
      </c>
      <c r="S1354" s="3">
        <f t="shared" si="289"/>
        <v>-4.8601807899629819</v>
      </c>
      <c r="T1354" s="3">
        <f t="shared" si="290"/>
        <v>2.0406207231686437</v>
      </c>
      <c r="U1354" s="3">
        <f t="shared" si="291"/>
        <v>5.2711943852366625</v>
      </c>
      <c r="V1354" s="3">
        <f t="shared" si="284"/>
        <v>6.9008015131316256</v>
      </c>
      <c r="W1354" s="14">
        <f t="shared" si="285"/>
        <v>1352</v>
      </c>
    </row>
    <row r="1355" spans="1:23" x14ac:dyDescent="0.3">
      <c r="A1355">
        <v>138.80461396070299</v>
      </c>
      <c r="B1355">
        <v>311.83075942055302</v>
      </c>
      <c r="C1355">
        <v>-0.78353410959243697</v>
      </c>
      <c r="D1355">
        <v>-0.90318602323532104</v>
      </c>
      <c r="E1355">
        <v>-168.14835776306401</v>
      </c>
      <c r="G1355" s="15">
        <f t="shared" si="279"/>
        <v>-352.56371946018561</v>
      </c>
      <c r="H1355" s="15">
        <f t="shared" si="280"/>
        <v>-792.05012892820469</v>
      </c>
      <c r="I1355" s="15">
        <f t="shared" si="281"/>
        <v>78.353410959243703</v>
      </c>
      <c r="J1355" s="15">
        <f t="shared" si="282"/>
        <v>-90.318602323532104</v>
      </c>
      <c r="K1355" s="15">
        <f t="shared" si="283"/>
        <v>-2.9347424747868343</v>
      </c>
      <c r="M1355" s="3">
        <f>G1355+Static!$M$6</f>
        <v>75.056288427395373</v>
      </c>
      <c r="N1355" s="3">
        <f>H1355+Static!$N$6</f>
        <v>-88.415060708691499</v>
      </c>
      <c r="O1355" s="3">
        <f t="shared" si="286"/>
        <v>78.353410959243703</v>
      </c>
      <c r="P1355" s="3">
        <f t="shared" si="287"/>
        <v>-90.318602323532104</v>
      </c>
      <c r="Q1355" s="3">
        <f t="shared" si="288"/>
        <v>-2.9347424747868343</v>
      </c>
      <c r="S1355" s="3">
        <f t="shared" si="289"/>
        <v>-3.2971225318483306</v>
      </c>
      <c r="T1355" s="3">
        <f t="shared" si="290"/>
        <v>1.9035416148406057</v>
      </c>
      <c r="U1355" s="3">
        <f t="shared" si="291"/>
        <v>3.8071626796673566</v>
      </c>
      <c r="V1355" s="3">
        <f t="shared" si="284"/>
        <v>5.2006641466889363</v>
      </c>
      <c r="W1355" s="14">
        <f t="shared" si="285"/>
        <v>1353</v>
      </c>
    </row>
    <row r="1356" spans="1:23" x14ac:dyDescent="0.3">
      <c r="A1356">
        <v>143.57781893067499</v>
      </c>
      <c r="B1356">
        <v>311.57399989708199</v>
      </c>
      <c r="C1356">
        <v>-0.69048446416854803</v>
      </c>
      <c r="D1356">
        <v>-0.92012560367584195</v>
      </c>
      <c r="E1356">
        <v>-173.01494986601</v>
      </c>
      <c r="G1356" s="15">
        <f t="shared" si="279"/>
        <v>-364.68766008391447</v>
      </c>
      <c r="H1356" s="15">
        <f t="shared" si="280"/>
        <v>-791.39795973858827</v>
      </c>
      <c r="I1356" s="15">
        <f t="shared" si="281"/>
        <v>69.048446416854802</v>
      </c>
      <c r="J1356" s="15">
        <f t="shared" si="282"/>
        <v>-92.0125603675842</v>
      </c>
      <c r="K1356" s="15">
        <f t="shared" si="283"/>
        <v>-3.0196805303347962</v>
      </c>
      <c r="M1356" s="3">
        <f>G1356+Static!$M$6</f>
        <v>62.932347803666516</v>
      </c>
      <c r="N1356" s="3">
        <f>H1356+Static!$N$6</f>
        <v>-87.762891519075083</v>
      </c>
      <c r="O1356" s="3">
        <f t="shared" si="286"/>
        <v>69.048446416854802</v>
      </c>
      <c r="P1356" s="3">
        <f t="shared" si="287"/>
        <v>-92.0125603675842</v>
      </c>
      <c r="Q1356" s="3">
        <f t="shared" si="288"/>
        <v>-3.0196805303347962</v>
      </c>
      <c r="S1356" s="3">
        <f t="shared" si="289"/>
        <v>-6.1160986131882851</v>
      </c>
      <c r="T1356" s="3">
        <f t="shared" si="290"/>
        <v>4.249668848509117</v>
      </c>
      <c r="U1356" s="3">
        <f t="shared" si="291"/>
        <v>7.4475732670603829</v>
      </c>
      <c r="V1356" s="3">
        <f t="shared" si="284"/>
        <v>10.365767461697402</v>
      </c>
      <c r="W1356" s="14">
        <f t="shared" si="285"/>
        <v>1354</v>
      </c>
    </row>
    <row r="1357" spans="1:23" x14ac:dyDescent="0.3">
      <c r="A1357">
        <v>144.256215924896</v>
      </c>
      <c r="B1357">
        <v>313.12478958326398</v>
      </c>
      <c r="C1357">
        <v>-0.59646952152252097</v>
      </c>
      <c r="D1357">
        <v>-0.92941492795944203</v>
      </c>
      <c r="E1357">
        <v>-176.911927427687</v>
      </c>
      <c r="G1357" s="15">
        <f t="shared" si="279"/>
        <v>-366.41078844923584</v>
      </c>
      <c r="H1357" s="15">
        <f t="shared" si="280"/>
        <v>-795.33696554149049</v>
      </c>
      <c r="I1357" s="15">
        <f t="shared" si="281"/>
        <v>59.646952152252098</v>
      </c>
      <c r="J1357" s="15">
        <f t="shared" si="282"/>
        <v>-92.9414927959442</v>
      </c>
      <c r="K1357" s="15">
        <f t="shared" si="283"/>
        <v>-3.0876956196624006</v>
      </c>
      <c r="M1357" s="3">
        <f>G1357+Static!$M$6</f>
        <v>61.209219438345144</v>
      </c>
      <c r="N1357" s="3">
        <f>H1357+Static!$N$6</f>
        <v>-91.701897321977299</v>
      </c>
      <c r="O1357" s="3">
        <f t="shared" si="286"/>
        <v>59.646952152252098</v>
      </c>
      <c r="P1357" s="3">
        <f t="shared" si="287"/>
        <v>-92.9414927959442</v>
      </c>
      <c r="Q1357" s="3">
        <f t="shared" si="288"/>
        <v>-3.0876956196624006</v>
      </c>
      <c r="S1357" s="3">
        <f t="shared" si="289"/>
        <v>1.5622672860930464</v>
      </c>
      <c r="T1357" s="3">
        <f t="shared" si="290"/>
        <v>1.2395954739669008</v>
      </c>
      <c r="U1357" s="3">
        <f t="shared" si="291"/>
        <v>1.9943109116373399</v>
      </c>
      <c r="V1357" s="3">
        <f t="shared" si="284"/>
        <v>2.8018627600599473</v>
      </c>
      <c r="W1357" s="14">
        <f t="shared" si="285"/>
        <v>1355</v>
      </c>
    </row>
    <row r="1358" spans="1:23" x14ac:dyDescent="0.3">
      <c r="A1358">
        <v>148.56350020346099</v>
      </c>
      <c r="B1358">
        <v>313.54648935708502</v>
      </c>
      <c r="C1358">
        <v>-0.500038743019104</v>
      </c>
      <c r="D1358">
        <v>-0.93265664577484098</v>
      </c>
      <c r="E1358">
        <v>179.932109766184</v>
      </c>
      <c r="G1358" s="15">
        <f t="shared" si="279"/>
        <v>-377.35129051679093</v>
      </c>
      <c r="H1358" s="15">
        <f t="shared" si="280"/>
        <v>-796.40808296699595</v>
      </c>
      <c r="I1358" s="15">
        <f t="shared" si="281"/>
        <v>50.0038743019104</v>
      </c>
      <c r="J1358" s="15">
        <f t="shared" si="282"/>
        <v>-93.265664577484102</v>
      </c>
      <c r="K1358" s="15">
        <f t="shared" si="283"/>
        <v>3.1404077454797554</v>
      </c>
      <c r="M1358" s="3">
        <f>G1358+Static!$M$6</f>
        <v>50.268717370790057</v>
      </c>
      <c r="N1358" s="3">
        <f>H1358+Static!$N$6</f>
        <v>-92.773014747482762</v>
      </c>
      <c r="O1358" s="3">
        <f t="shared" si="286"/>
        <v>50.0038743019104</v>
      </c>
      <c r="P1358" s="3">
        <f t="shared" si="287"/>
        <v>-93.265664577484102</v>
      </c>
      <c r="Q1358" s="3">
        <f t="shared" si="288"/>
        <v>3.1404077454797554</v>
      </c>
      <c r="S1358" s="3">
        <f t="shared" si="289"/>
        <v>0.26484306887965658</v>
      </c>
      <c r="T1358" s="3">
        <f t="shared" si="290"/>
        <v>0.49264983000134066</v>
      </c>
      <c r="U1358" s="3">
        <f t="shared" si="291"/>
        <v>0.55932611787216258</v>
      </c>
      <c r="V1358" s="3">
        <f t="shared" si="284"/>
        <v>0.75749289888099725</v>
      </c>
      <c r="W1358" s="14">
        <f t="shared" si="285"/>
        <v>1356</v>
      </c>
    </row>
    <row r="1359" spans="1:23" x14ac:dyDescent="0.3">
      <c r="A1359">
        <v>152.90475873730199</v>
      </c>
      <c r="B1359">
        <v>312.47877761539303</v>
      </c>
      <c r="C1359">
        <v>-0.41453626751899703</v>
      </c>
      <c r="D1359">
        <v>-0.93016380071640004</v>
      </c>
      <c r="E1359">
        <v>-178.70122199730201</v>
      </c>
      <c r="G1359" s="15">
        <f t="shared" si="279"/>
        <v>-388.37808719274705</v>
      </c>
      <c r="H1359" s="15">
        <f t="shared" si="280"/>
        <v>-793.69609514309832</v>
      </c>
      <c r="I1359" s="15">
        <f t="shared" si="281"/>
        <v>41.453626751899705</v>
      </c>
      <c r="J1359" s="15">
        <f t="shared" si="282"/>
        <v>-93.01638007164</v>
      </c>
      <c r="K1359" s="15">
        <f t="shared" si="283"/>
        <v>-3.1189247011902372</v>
      </c>
      <c r="M1359" s="3">
        <f>G1359+Static!$M$6</f>
        <v>39.241920694833937</v>
      </c>
      <c r="N1359" s="3">
        <f>H1359+Static!$N$6</f>
        <v>-90.061026923585132</v>
      </c>
      <c r="O1359" s="3">
        <f t="shared" si="286"/>
        <v>41.453626751899705</v>
      </c>
      <c r="P1359" s="3">
        <f t="shared" si="287"/>
        <v>-93.01638007164</v>
      </c>
      <c r="Q1359" s="3">
        <f t="shared" si="288"/>
        <v>-3.1189247011902372</v>
      </c>
      <c r="S1359" s="3">
        <f t="shared" si="289"/>
        <v>-2.2117060570657685</v>
      </c>
      <c r="T1359" s="3">
        <f t="shared" si="290"/>
        <v>2.9553531480548685</v>
      </c>
      <c r="U1359" s="3">
        <f t="shared" si="291"/>
        <v>3.6913081573582054</v>
      </c>
      <c r="V1359" s="3">
        <f t="shared" si="284"/>
        <v>5.167059205120637</v>
      </c>
      <c r="W1359" s="14">
        <f t="shared" si="285"/>
        <v>1357</v>
      </c>
    </row>
    <row r="1360" spans="1:23" x14ac:dyDescent="0.3">
      <c r="A1360">
        <v>154.77406803270401</v>
      </c>
      <c r="B1360">
        <v>314.165522976018</v>
      </c>
      <c r="C1360">
        <v>-0.38125246763229298</v>
      </c>
      <c r="D1360">
        <v>-0.93769007921218805</v>
      </c>
      <c r="E1360">
        <v>-168.05859333903399</v>
      </c>
      <c r="G1360" s="15">
        <f t="shared" si="279"/>
        <v>-393.12613280306817</v>
      </c>
      <c r="H1360" s="15">
        <f t="shared" si="280"/>
        <v>-797.98042835908575</v>
      </c>
      <c r="I1360" s="15">
        <f t="shared" si="281"/>
        <v>38.125246763229299</v>
      </c>
      <c r="J1360" s="15">
        <f t="shared" si="282"/>
        <v>-93.769007921218801</v>
      </c>
      <c r="K1360" s="15">
        <f t="shared" si="283"/>
        <v>-2.933175790036354</v>
      </c>
      <c r="M1360" s="3">
        <f>G1360+Static!$M$6</f>
        <v>34.493875084512808</v>
      </c>
      <c r="N1360" s="3">
        <f>H1360+Static!$N$6</f>
        <v>-94.345360139572563</v>
      </c>
      <c r="O1360" s="3">
        <f t="shared" si="286"/>
        <v>38.125246763229299</v>
      </c>
      <c r="P1360" s="3">
        <f t="shared" si="287"/>
        <v>-93.769007921218801</v>
      </c>
      <c r="Q1360" s="3">
        <f t="shared" si="288"/>
        <v>-2.933175790036354</v>
      </c>
      <c r="S1360" s="3">
        <f t="shared" si="289"/>
        <v>-3.6313716787164907</v>
      </c>
      <c r="T1360" s="3">
        <f t="shared" si="290"/>
        <v>-0.57635221835376171</v>
      </c>
      <c r="U1360" s="3">
        <f t="shared" si="291"/>
        <v>3.6768250092417407</v>
      </c>
      <c r="V1360" s="3">
        <f t="shared" si="284"/>
        <v>4.2077238970702524</v>
      </c>
      <c r="W1360" s="14">
        <f t="shared" si="285"/>
        <v>1358</v>
      </c>
    </row>
    <row r="1361" spans="1:23" x14ac:dyDescent="0.3">
      <c r="A1361">
        <v>159.23024738894901</v>
      </c>
      <c r="B1361">
        <v>314.95065416256199</v>
      </c>
      <c r="C1361">
        <v>-0.28552311658859197</v>
      </c>
      <c r="D1361">
        <v>-0.96833693981170599</v>
      </c>
      <c r="E1361">
        <v>-158.533682688781</v>
      </c>
      <c r="G1361" s="15">
        <f t="shared" si="279"/>
        <v>-404.44482836793048</v>
      </c>
      <c r="H1361" s="15">
        <f t="shared" si="280"/>
        <v>-799.97466157290751</v>
      </c>
      <c r="I1361" s="15">
        <f t="shared" si="281"/>
        <v>28.552311658859196</v>
      </c>
      <c r="J1361" s="15">
        <f t="shared" si="282"/>
        <v>-96.833693981170597</v>
      </c>
      <c r="K1361" s="15">
        <f t="shared" si="283"/>
        <v>-2.7669347382311651</v>
      </c>
      <c r="M1361" s="3">
        <f>G1361+Static!$M$6</f>
        <v>23.175179519650499</v>
      </c>
      <c r="N1361" s="3">
        <f>H1361+Static!$N$6</f>
        <v>-96.339593353394321</v>
      </c>
      <c r="O1361" s="3">
        <f t="shared" si="286"/>
        <v>28.552311658859196</v>
      </c>
      <c r="P1361" s="3">
        <f t="shared" si="287"/>
        <v>-96.833693981170597</v>
      </c>
      <c r="Q1361" s="3">
        <f t="shared" si="288"/>
        <v>-2.7669347382311651</v>
      </c>
      <c r="S1361" s="3">
        <f t="shared" si="289"/>
        <v>-5.3771321392086975</v>
      </c>
      <c r="T1361" s="3">
        <f t="shared" si="290"/>
        <v>0.49410062777627672</v>
      </c>
      <c r="U1361" s="3">
        <f t="shared" si="291"/>
        <v>5.3997856876805779</v>
      </c>
      <c r="V1361" s="3">
        <f t="shared" si="284"/>
        <v>5.8712327669849742</v>
      </c>
      <c r="W1361" s="14">
        <f t="shared" si="285"/>
        <v>1359</v>
      </c>
    </row>
    <row r="1362" spans="1:23" x14ac:dyDescent="0.3">
      <c r="A1362">
        <v>162.117897634614</v>
      </c>
      <c r="B1362">
        <v>316.18086956671499</v>
      </c>
      <c r="C1362">
        <v>-0.19144003093242601</v>
      </c>
      <c r="D1362">
        <v>-1.0119500160217201</v>
      </c>
      <c r="E1362">
        <v>-150.111308701881</v>
      </c>
      <c r="G1362" s="15">
        <f t="shared" si="279"/>
        <v>-411.77945999191957</v>
      </c>
      <c r="H1362" s="15">
        <f t="shared" si="280"/>
        <v>-803.09940869945603</v>
      </c>
      <c r="I1362" s="15">
        <f t="shared" si="281"/>
        <v>19.144003093242603</v>
      </c>
      <c r="J1362" s="15">
        <f t="shared" si="282"/>
        <v>-101.19500160217201</v>
      </c>
      <c r="K1362" s="15">
        <f t="shared" si="283"/>
        <v>-2.6199365813254385</v>
      </c>
      <c r="M1362" s="3">
        <f>G1362+Static!$M$6</f>
        <v>15.840547895661416</v>
      </c>
      <c r="N1362" s="3">
        <f>H1362+Static!$N$6</f>
        <v>-99.464340479942848</v>
      </c>
      <c r="O1362" s="3">
        <f t="shared" si="286"/>
        <v>19.144003093242603</v>
      </c>
      <c r="P1362" s="3">
        <f t="shared" si="287"/>
        <v>-101.19500160217201</v>
      </c>
      <c r="Q1362" s="3">
        <f t="shared" si="288"/>
        <v>-2.6199365813254385</v>
      </c>
      <c r="S1362" s="3">
        <f t="shared" si="289"/>
        <v>-3.3034551975811866</v>
      </c>
      <c r="T1362" s="3">
        <f t="shared" si="290"/>
        <v>1.730661122229165</v>
      </c>
      <c r="U1362" s="3">
        <f t="shared" si="291"/>
        <v>3.729343663759304</v>
      </c>
      <c r="V1362" s="3">
        <f t="shared" si="284"/>
        <v>5.0341163198103516</v>
      </c>
      <c r="W1362" s="14">
        <f t="shared" si="285"/>
        <v>1360</v>
      </c>
    </row>
    <row r="1363" spans="1:23" x14ac:dyDescent="0.3">
      <c r="A1363">
        <v>165.281512487676</v>
      </c>
      <c r="B1363">
        <v>319.48435976388402</v>
      </c>
      <c r="C1363">
        <v>-0.107384070754051</v>
      </c>
      <c r="D1363">
        <v>-1.0682213306427</v>
      </c>
      <c r="E1363">
        <v>-142.22723424709699</v>
      </c>
      <c r="G1363" s="15">
        <f t="shared" si="279"/>
        <v>-419.81504171869705</v>
      </c>
      <c r="H1363" s="15">
        <f t="shared" si="280"/>
        <v>-811.49027380026541</v>
      </c>
      <c r="I1363" s="15">
        <f t="shared" si="281"/>
        <v>10.7384070754051</v>
      </c>
      <c r="J1363" s="15">
        <f t="shared" si="282"/>
        <v>-106.82213306426999</v>
      </c>
      <c r="K1363" s="15">
        <f t="shared" si="283"/>
        <v>-2.4823335236170805</v>
      </c>
      <c r="M1363" s="3">
        <f>G1363+Static!$M$6</f>
        <v>7.8049661688839365</v>
      </c>
      <c r="N1363" s="3">
        <f>H1363+Static!$N$6</f>
        <v>-107.85520558075223</v>
      </c>
      <c r="O1363" s="3">
        <f t="shared" si="286"/>
        <v>10.7384070754051</v>
      </c>
      <c r="P1363" s="3">
        <f t="shared" si="287"/>
        <v>-106.82213306426999</v>
      </c>
      <c r="Q1363" s="3">
        <f t="shared" si="288"/>
        <v>-2.4823335236170805</v>
      </c>
      <c r="S1363" s="3">
        <f t="shared" si="289"/>
        <v>-2.9334409065211631</v>
      </c>
      <c r="T1363" s="3">
        <f t="shared" si="290"/>
        <v>-1.0330725164822354</v>
      </c>
      <c r="U1363" s="3">
        <f t="shared" si="291"/>
        <v>3.1100344654621823</v>
      </c>
      <c r="V1363" s="3">
        <f t="shared" si="284"/>
        <v>3.9665134230033985</v>
      </c>
      <c r="W1363" s="14">
        <f t="shared" si="285"/>
        <v>1361</v>
      </c>
    </row>
    <row r="1364" spans="1:23" x14ac:dyDescent="0.3">
      <c r="A1364">
        <v>168.074280703223</v>
      </c>
      <c r="B1364">
        <v>321.181680416446</v>
      </c>
      <c r="C1364">
        <v>-4.6554140746593399E-2</v>
      </c>
      <c r="D1364">
        <v>-1.12398016452789</v>
      </c>
      <c r="E1364">
        <v>-146.23249549654</v>
      </c>
      <c r="G1364" s="15">
        <f t="shared" si="279"/>
        <v>-426.90867298618639</v>
      </c>
      <c r="H1364" s="15">
        <f t="shared" si="280"/>
        <v>-815.80146825777285</v>
      </c>
      <c r="I1364" s="15">
        <f t="shared" si="281"/>
        <v>4.6554140746593395</v>
      </c>
      <c r="J1364" s="15">
        <f t="shared" si="282"/>
        <v>-112.39801645278899</v>
      </c>
      <c r="K1364" s="15">
        <f t="shared" si="283"/>
        <v>-2.5522385198224029</v>
      </c>
      <c r="M1364" s="3">
        <f>G1364+Static!$M$6</f>
        <v>0.71133490139459354</v>
      </c>
      <c r="N1364" s="3">
        <f>H1364+Static!$N$6</f>
        <v>-112.16640003825967</v>
      </c>
      <c r="O1364" s="3">
        <f t="shared" si="286"/>
        <v>4.6554140746593395</v>
      </c>
      <c r="P1364" s="3">
        <f t="shared" si="287"/>
        <v>-112.39801645278899</v>
      </c>
      <c r="Q1364" s="3">
        <f t="shared" si="288"/>
        <v>-2.5522385198224029</v>
      </c>
      <c r="S1364" s="3">
        <f t="shared" si="289"/>
        <v>-3.944079173264746</v>
      </c>
      <c r="T1364" s="3">
        <f t="shared" si="290"/>
        <v>0.23161641452932713</v>
      </c>
      <c r="U1364" s="3">
        <f t="shared" si="291"/>
        <v>3.9508741676317842</v>
      </c>
      <c r="V1364" s="3">
        <f t="shared" si="284"/>
        <v>4.1756955877940731</v>
      </c>
      <c r="W1364" s="14">
        <f t="shared" si="285"/>
        <v>1362</v>
      </c>
    </row>
    <row r="1365" spans="1:23" x14ac:dyDescent="0.3">
      <c r="A1365">
        <v>167.643508474686</v>
      </c>
      <c r="B1365">
        <v>320.981734455008</v>
      </c>
      <c r="C1365">
        <v>-6.2216840684413903E-2</v>
      </c>
      <c r="D1365">
        <v>-1.13090968132019</v>
      </c>
      <c r="E1365">
        <v>-166.15457811328599</v>
      </c>
      <c r="G1365" s="15">
        <f t="shared" si="279"/>
        <v>-425.81451152570247</v>
      </c>
      <c r="H1365" s="15">
        <f t="shared" si="280"/>
        <v>-815.29360551572029</v>
      </c>
      <c r="I1365" s="15">
        <f t="shared" si="281"/>
        <v>6.2216840684413901</v>
      </c>
      <c r="J1365" s="15">
        <f t="shared" si="282"/>
        <v>-113.090968132019</v>
      </c>
      <c r="K1365" s="15">
        <f t="shared" si="283"/>
        <v>-2.899944455338948</v>
      </c>
      <c r="M1365" s="3">
        <f>G1365+Static!$M$6</f>
        <v>1.8054963618785109</v>
      </c>
      <c r="N1365" s="3">
        <f>H1365+Static!$N$6</f>
        <v>-111.6585372962071</v>
      </c>
      <c r="O1365" s="3">
        <f t="shared" si="286"/>
        <v>6.2216840684413901</v>
      </c>
      <c r="P1365" s="3">
        <f t="shared" si="287"/>
        <v>-113.090968132019</v>
      </c>
      <c r="Q1365" s="3">
        <f t="shared" si="288"/>
        <v>-2.899944455338948</v>
      </c>
      <c r="S1365" s="3">
        <f t="shared" si="289"/>
        <v>-4.4161877065628792</v>
      </c>
      <c r="T1365" s="3">
        <f t="shared" si="290"/>
        <v>1.4324308358118998</v>
      </c>
      <c r="U1365" s="3">
        <f t="shared" si="291"/>
        <v>4.6426901640085649</v>
      </c>
      <c r="V1365" s="3">
        <f t="shared" si="284"/>
        <v>5.848618542374779</v>
      </c>
      <c r="W1365" s="14">
        <f t="shared" si="285"/>
        <v>1363</v>
      </c>
    </row>
    <row r="1366" spans="1:23" x14ac:dyDescent="0.3">
      <c r="A1366">
        <v>167.29650415918101</v>
      </c>
      <c r="B1366">
        <v>321.16345309621602</v>
      </c>
      <c r="C1366">
        <v>-6.5006621181964805E-2</v>
      </c>
      <c r="D1366">
        <v>-1.1268274784088099</v>
      </c>
      <c r="E1366">
        <v>-179.79584070652299</v>
      </c>
      <c r="G1366" s="15">
        <f t="shared" si="279"/>
        <v>-424.93312056431978</v>
      </c>
      <c r="H1366" s="15">
        <f t="shared" si="280"/>
        <v>-815.75517086438867</v>
      </c>
      <c r="I1366" s="15">
        <f t="shared" si="281"/>
        <v>6.5006621181964803</v>
      </c>
      <c r="J1366" s="15">
        <f t="shared" si="282"/>
        <v>-112.68274784088099</v>
      </c>
      <c r="K1366" s="15">
        <f t="shared" si="283"/>
        <v>-3.1380294017200741</v>
      </c>
      <c r="M1366" s="3">
        <f>G1366+Static!$M$6</f>
        <v>2.6868873232612032</v>
      </c>
      <c r="N1366" s="3">
        <f>H1366+Static!$N$6</f>
        <v>-112.12010264487549</v>
      </c>
      <c r="O1366" s="3">
        <f t="shared" si="286"/>
        <v>6.5006621181964803</v>
      </c>
      <c r="P1366" s="3">
        <f t="shared" si="287"/>
        <v>-112.68274784088099</v>
      </c>
      <c r="Q1366" s="3">
        <f t="shared" si="288"/>
        <v>-3.1380294017200741</v>
      </c>
      <c r="S1366" s="3">
        <f t="shared" si="289"/>
        <v>-3.8137747949352772</v>
      </c>
      <c r="T1366" s="3">
        <f t="shared" si="290"/>
        <v>0.562645196005505</v>
      </c>
      <c r="U1366" s="3">
        <f t="shared" si="291"/>
        <v>3.8550548378812572</v>
      </c>
      <c r="V1366" s="3">
        <f t="shared" si="284"/>
        <v>4.3764199909407822</v>
      </c>
      <c r="W1366" s="14">
        <f t="shared" si="285"/>
        <v>1364</v>
      </c>
    </row>
    <row r="1367" spans="1:23" x14ac:dyDescent="0.3">
      <c r="A1367">
        <v>171.259223599687</v>
      </c>
      <c r="B1367">
        <v>319.14807151455801</v>
      </c>
      <c r="C1367">
        <v>2.6179688051342902E-2</v>
      </c>
      <c r="D1367">
        <v>-1.11632716655731</v>
      </c>
      <c r="E1367">
        <v>170.93224486320099</v>
      </c>
      <c r="G1367" s="15">
        <f t="shared" si="279"/>
        <v>-434.998427943205</v>
      </c>
      <c r="H1367" s="15">
        <f t="shared" si="280"/>
        <v>-810.63610164697741</v>
      </c>
      <c r="I1367" s="15">
        <f t="shared" si="281"/>
        <v>-2.6179688051342902</v>
      </c>
      <c r="J1367" s="15">
        <f t="shared" si="282"/>
        <v>-111.632716655731</v>
      </c>
      <c r="K1367" s="15">
        <f t="shared" si="283"/>
        <v>2.9833304706880219</v>
      </c>
      <c r="M1367" s="3">
        <f>G1367+Static!$M$6</f>
        <v>-7.3784200556240194</v>
      </c>
      <c r="N1367" s="3">
        <f>H1367+Static!$N$6</f>
        <v>-107.00103342746422</v>
      </c>
      <c r="O1367" s="3">
        <f t="shared" si="286"/>
        <v>-2.6179688051342902</v>
      </c>
      <c r="P1367" s="3">
        <f t="shared" si="287"/>
        <v>-111.632716655731</v>
      </c>
      <c r="Q1367" s="3">
        <f t="shared" si="288"/>
        <v>2.9833304706880219</v>
      </c>
      <c r="S1367" s="3">
        <f t="shared" si="289"/>
        <v>-4.7604512504897292</v>
      </c>
      <c r="T1367" s="3">
        <f t="shared" si="290"/>
        <v>4.6316832282667804</v>
      </c>
      <c r="U1367" s="3">
        <f t="shared" si="291"/>
        <v>6.6418661259691927</v>
      </c>
      <c r="V1367" s="3">
        <f t="shared" si="284"/>
        <v>9.3921344787565104</v>
      </c>
      <c r="W1367" s="14">
        <f t="shared" si="285"/>
        <v>1365</v>
      </c>
    </row>
    <row r="1368" spans="1:23" x14ac:dyDescent="0.3">
      <c r="A1368">
        <v>174.32125932328299</v>
      </c>
      <c r="B1368">
        <v>318.52563001396402</v>
      </c>
      <c r="C1368">
        <v>0.135151371359825</v>
      </c>
      <c r="D1368">
        <v>-1.0947685241699201</v>
      </c>
      <c r="E1368">
        <v>164.326063003126</v>
      </c>
      <c r="G1368" s="15">
        <f t="shared" si="279"/>
        <v>-442.77599868113879</v>
      </c>
      <c r="H1368" s="15">
        <f t="shared" si="280"/>
        <v>-809.05510023546867</v>
      </c>
      <c r="I1368" s="15">
        <f t="shared" si="281"/>
        <v>-13.515137135982499</v>
      </c>
      <c r="J1368" s="15">
        <f t="shared" si="282"/>
        <v>-109.47685241699202</v>
      </c>
      <c r="K1368" s="15">
        <f t="shared" si="283"/>
        <v>2.8680308462441895</v>
      </c>
      <c r="M1368" s="3">
        <f>G1368+Static!$M$6</f>
        <v>-15.155990793557805</v>
      </c>
      <c r="N1368" s="3">
        <f>H1368+Static!$N$6</f>
        <v>-105.42003201595548</v>
      </c>
      <c r="O1368" s="3">
        <f t="shared" si="286"/>
        <v>-13.515137135982499</v>
      </c>
      <c r="P1368" s="3">
        <f t="shared" si="287"/>
        <v>-109.47685241699202</v>
      </c>
      <c r="Q1368" s="3">
        <f t="shared" si="288"/>
        <v>2.8680308462441895</v>
      </c>
      <c r="S1368" s="3">
        <f t="shared" si="289"/>
        <v>-1.6408536575753061</v>
      </c>
      <c r="T1368" s="3">
        <f t="shared" si="290"/>
        <v>4.0568204010365321</v>
      </c>
      <c r="U1368" s="3">
        <f t="shared" si="291"/>
        <v>4.3760932910353345</v>
      </c>
      <c r="V1368" s="3">
        <f t="shared" si="284"/>
        <v>5.6976740586118382</v>
      </c>
      <c r="W1368" s="14">
        <f t="shared" si="285"/>
        <v>1366</v>
      </c>
    </row>
    <row r="1369" spans="1:23" x14ac:dyDescent="0.3">
      <c r="A1369">
        <v>178.46681906497699</v>
      </c>
      <c r="B1369">
        <v>316.74191326974699</v>
      </c>
      <c r="C1369">
        <v>0.230078309774398</v>
      </c>
      <c r="D1369">
        <v>-1.06500911712646</v>
      </c>
      <c r="E1369">
        <v>160.30673884762999</v>
      </c>
      <c r="G1369" s="15">
        <f t="shared" si="279"/>
        <v>-453.30572042504156</v>
      </c>
      <c r="H1369" s="15">
        <f t="shared" si="280"/>
        <v>-804.52445970515737</v>
      </c>
      <c r="I1369" s="15">
        <f t="shared" si="281"/>
        <v>-23.007830977439799</v>
      </c>
      <c r="J1369" s="15">
        <f t="shared" si="282"/>
        <v>-106.500911712646</v>
      </c>
      <c r="K1369" s="15">
        <f t="shared" si="283"/>
        <v>2.7978804060258438</v>
      </c>
      <c r="M1369" s="3">
        <f>G1369+Static!$M$6</f>
        <v>-25.685712537460574</v>
      </c>
      <c r="N1369" s="3">
        <f>H1369+Static!$N$6</f>
        <v>-100.88939148564418</v>
      </c>
      <c r="O1369" s="3">
        <f t="shared" si="286"/>
        <v>-23.007830977439799</v>
      </c>
      <c r="P1369" s="3">
        <f t="shared" si="287"/>
        <v>-106.500911712646</v>
      </c>
      <c r="Q1369" s="3">
        <f t="shared" si="288"/>
        <v>2.7978804060258438</v>
      </c>
      <c r="S1369" s="3">
        <f t="shared" si="289"/>
        <v>-2.6778815600207757</v>
      </c>
      <c r="T1369" s="3">
        <f t="shared" si="290"/>
        <v>5.6115202270018187</v>
      </c>
      <c r="U1369" s="3">
        <f t="shared" si="291"/>
        <v>6.2177334220397258</v>
      </c>
      <c r="V1369" s="3">
        <f t="shared" si="284"/>
        <v>8.2894017870225944</v>
      </c>
      <c r="W1369" s="14">
        <f t="shared" si="285"/>
        <v>1367</v>
      </c>
    </row>
    <row r="1370" spans="1:23" x14ac:dyDescent="0.3">
      <c r="A1370">
        <v>181.89839195654699</v>
      </c>
      <c r="B1370">
        <v>315.94128547021398</v>
      </c>
      <c r="C1370">
        <v>0.318102657794952</v>
      </c>
      <c r="D1370">
        <v>-1.0323973894119201</v>
      </c>
      <c r="E1370">
        <v>157.611332277705</v>
      </c>
      <c r="G1370" s="15">
        <f t="shared" si="279"/>
        <v>-462.02191556962936</v>
      </c>
      <c r="H1370" s="15">
        <f t="shared" si="280"/>
        <v>-802.49086509434358</v>
      </c>
      <c r="I1370" s="15">
        <f t="shared" si="281"/>
        <v>-31.8102657794952</v>
      </c>
      <c r="J1370" s="15">
        <f t="shared" si="282"/>
        <v>-103.239738941192</v>
      </c>
      <c r="K1370" s="15">
        <f t="shared" si="283"/>
        <v>2.7508366867007656</v>
      </c>
      <c r="M1370" s="3">
        <f>G1370+Static!$M$6</f>
        <v>-34.401907682048375</v>
      </c>
      <c r="N1370" s="3">
        <f>H1370+Static!$N$6</f>
        <v>-98.855796874830389</v>
      </c>
      <c r="O1370" s="3">
        <f t="shared" si="286"/>
        <v>-31.8102657794952</v>
      </c>
      <c r="P1370" s="3">
        <f t="shared" si="287"/>
        <v>-103.239738941192</v>
      </c>
      <c r="Q1370" s="3">
        <f t="shared" si="288"/>
        <v>2.7508366867007656</v>
      </c>
      <c r="S1370" s="3">
        <f t="shared" si="289"/>
        <v>-2.5916419025531745</v>
      </c>
      <c r="T1370" s="3">
        <f t="shared" si="290"/>
        <v>4.3839420663616124</v>
      </c>
      <c r="U1370" s="3">
        <f t="shared" si="291"/>
        <v>5.0926963184824174</v>
      </c>
      <c r="V1370" s="3">
        <f t="shared" si="284"/>
        <v>6.9755839689147869</v>
      </c>
      <c r="W1370" s="14">
        <f t="shared" si="285"/>
        <v>1368</v>
      </c>
    </row>
    <row r="1371" spans="1:23" x14ac:dyDescent="0.3">
      <c r="A1371">
        <v>185.07443738474299</v>
      </c>
      <c r="B1371">
        <v>313.75749676552698</v>
      </c>
      <c r="C1371">
        <v>0.40450420975685097</v>
      </c>
      <c r="D1371">
        <v>-0.99460375308990401</v>
      </c>
      <c r="E1371">
        <v>155.93012503757899</v>
      </c>
      <c r="G1371" s="15">
        <f t="shared" si="279"/>
        <v>-470.0890709572472</v>
      </c>
      <c r="H1371" s="15">
        <f t="shared" si="280"/>
        <v>-796.94404178443858</v>
      </c>
      <c r="I1371" s="15">
        <f t="shared" si="281"/>
        <v>-40.450420975685098</v>
      </c>
      <c r="J1371" s="15">
        <f t="shared" si="282"/>
        <v>-99.460375308990407</v>
      </c>
      <c r="K1371" s="15">
        <f t="shared" si="283"/>
        <v>2.7214940849522002</v>
      </c>
      <c r="M1371" s="3">
        <f>G1371+Static!$M$6</f>
        <v>-42.46906306966622</v>
      </c>
      <c r="N1371" s="3">
        <f>H1371+Static!$N$6</f>
        <v>-93.308973564925395</v>
      </c>
      <c r="O1371" s="3">
        <f t="shared" si="286"/>
        <v>-40.450420975685098</v>
      </c>
      <c r="P1371" s="3">
        <f t="shared" si="287"/>
        <v>-99.460375308990407</v>
      </c>
      <c r="Q1371" s="3">
        <f t="shared" si="288"/>
        <v>2.7214940849522002</v>
      </c>
      <c r="S1371" s="3">
        <f t="shared" si="289"/>
        <v>-2.0186420939811214</v>
      </c>
      <c r="T1371" s="3">
        <f t="shared" si="290"/>
        <v>6.1514017440650122</v>
      </c>
      <c r="U1371" s="3">
        <f t="shared" si="291"/>
        <v>6.4741531740049654</v>
      </c>
      <c r="V1371" s="3">
        <f t="shared" si="284"/>
        <v>8.1700438380461335</v>
      </c>
      <c r="W1371" s="14">
        <f t="shared" si="285"/>
        <v>1369</v>
      </c>
    </row>
    <row r="1372" spans="1:23" x14ac:dyDescent="0.3">
      <c r="A1372">
        <v>187.48423662454499</v>
      </c>
      <c r="B1372">
        <v>312.96654813712303</v>
      </c>
      <c r="C1372">
        <v>0.486196279525756</v>
      </c>
      <c r="D1372">
        <v>-0.95744854211807195</v>
      </c>
      <c r="E1372">
        <v>154.419624465596</v>
      </c>
      <c r="G1372" s="15">
        <f t="shared" si="279"/>
        <v>-476.20996102634427</v>
      </c>
      <c r="H1372" s="15">
        <f t="shared" si="280"/>
        <v>-794.9350322682925</v>
      </c>
      <c r="I1372" s="15">
        <f t="shared" si="281"/>
        <v>-48.619627952575598</v>
      </c>
      <c r="J1372" s="15">
        <f t="shared" si="282"/>
        <v>-95.744854211807194</v>
      </c>
      <c r="K1372" s="15">
        <f t="shared" si="283"/>
        <v>2.695130876617839</v>
      </c>
      <c r="M1372" s="3">
        <f>G1372+Static!$M$6</f>
        <v>-48.589953138763292</v>
      </c>
      <c r="N1372" s="3">
        <f>H1372+Static!$N$6</f>
        <v>-91.299964048779316</v>
      </c>
      <c r="O1372" s="3">
        <f t="shared" si="286"/>
        <v>-48.619627952575598</v>
      </c>
      <c r="P1372" s="3">
        <f t="shared" si="287"/>
        <v>-95.744854211807194</v>
      </c>
      <c r="Q1372" s="3">
        <f t="shared" si="288"/>
        <v>2.695130876617839</v>
      </c>
      <c r="S1372" s="3">
        <f t="shared" si="289"/>
        <v>2.9674813812306411E-2</v>
      </c>
      <c r="T1372" s="3">
        <f t="shared" si="290"/>
        <v>4.4448901630278783</v>
      </c>
      <c r="U1372" s="3">
        <f t="shared" si="291"/>
        <v>4.4449892188797033</v>
      </c>
      <c r="V1372" s="3">
        <f t="shared" si="284"/>
        <v>4.4745649768401847</v>
      </c>
      <c r="W1372" s="14">
        <f t="shared" si="285"/>
        <v>1370</v>
      </c>
    </row>
    <row r="1373" spans="1:23" x14ac:dyDescent="0.3">
      <c r="A1373">
        <v>189.70970941292299</v>
      </c>
      <c r="B1373">
        <v>311.98185237478901</v>
      </c>
      <c r="C1373">
        <v>0.56811916828155495</v>
      </c>
      <c r="D1373">
        <v>-0.91991144418716397</v>
      </c>
      <c r="E1373">
        <v>153.542732492889</v>
      </c>
      <c r="G1373" s="15">
        <f t="shared" si="279"/>
        <v>-481.86266190882441</v>
      </c>
      <c r="H1373" s="15">
        <f t="shared" si="280"/>
        <v>-792.43390503196406</v>
      </c>
      <c r="I1373" s="15">
        <f t="shared" si="281"/>
        <v>-56.811916828155496</v>
      </c>
      <c r="J1373" s="15">
        <f t="shared" si="282"/>
        <v>-91.991144418716402</v>
      </c>
      <c r="K1373" s="15">
        <f t="shared" si="283"/>
        <v>2.6798262245097941</v>
      </c>
      <c r="M1373" s="3">
        <f>G1373+Static!$M$6</f>
        <v>-54.242654021243425</v>
      </c>
      <c r="N1373" s="3">
        <f>H1373+Static!$N$6</f>
        <v>-88.798836812450872</v>
      </c>
      <c r="O1373" s="3">
        <f t="shared" si="286"/>
        <v>-56.811916828155496</v>
      </c>
      <c r="P1373" s="3">
        <f t="shared" si="287"/>
        <v>-91.991144418716402</v>
      </c>
      <c r="Q1373" s="3">
        <f t="shared" si="288"/>
        <v>2.6798262245097941</v>
      </c>
      <c r="S1373" s="3">
        <f t="shared" si="289"/>
        <v>2.5692628069120715</v>
      </c>
      <c r="T1373" s="3">
        <f t="shared" si="290"/>
        <v>3.1923076062655298</v>
      </c>
      <c r="U1373" s="3">
        <f t="shared" si="291"/>
        <v>4.0977968744195286</v>
      </c>
      <c r="V1373" s="3">
        <f t="shared" si="284"/>
        <v>5.7615704131776013</v>
      </c>
      <c r="W1373" s="14">
        <f t="shared" si="285"/>
        <v>1371</v>
      </c>
    </row>
    <row r="1374" spans="1:23" x14ac:dyDescent="0.3">
      <c r="A1374">
        <v>192.21731033955601</v>
      </c>
      <c r="B1374">
        <v>310.756529021397</v>
      </c>
      <c r="C1374">
        <v>0.65306580066680897</v>
      </c>
      <c r="D1374">
        <v>-0.87902534008026101</v>
      </c>
      <c r="E1374">
        <v>153.30050310605299</v>
      </c>
      <c r="G1374" s="15">
        <f t="shared" si="279"/>
        <v>-488.23196826247226</v>
      </c>
      <c r="H1374" s="15">
        <f t="shared" si="280"/>
        <v>-789.32158371434844</v>
      </c>
      <c r="I1374" s="15">
        <f t="shared" si="281"/>
        <v>-65.306580066680894</v>
      </c>
      <c r="J1374" s="15">
        <f t="shared" si="282"/>
        <v>-87.902534008026095</v>
      </c>
      <c r="K1374" s="15">
        <f t="shared" si="283"/>
        <v>2.6755985241644185</v>
      </c>
      <c r="M1374" s="3">
        <f>G1374+Static!$M$6</f>
        <v>-60.611960374891282</v>
      </c>
      <c r="N1374" s="3">
        <f>H1374+Static!$N$6</f>
        <v>-85.686515494835248</v>
      </c>
      <c r="O1374" s="3">
        <f t="shared" si="286"/>
        <v>-65.306580066680894</v>
      </c>
      <c r="P1374" s="3">
        <f t="shared" si="287"/>
        <v>-87.902534008026095</v>
      </c>
      <c r="Q1374" s="3">
        <f t="shared" si="288"/>
        <v>2.6755985241644185</v>
      </c>
      <c r="S1374" s="3">
        <f t="shared" si="289"/>
        <v>4.6946196917896117</v>
      </c>
      <c r="T1374" s="3">
        <f t="shared" si="290"/>
        <v>2.2160185131908463</v>
      </c>
      <c r="U1374" s="3">
        <f t="shared" si="291"/>
        <v>5.1913574430338887</v>
      </c>
      <c r="V1374" s="3">
        <f t="shared" si="284"/>
        <v>6.910638204980458</v>
      </c>
      <c r="W1374" s="14">
        <f t="shared" si="285"/>
        <v>1372</v>
      </c>
    </row>
    <row r="1375" spans="1:23" x14ac:dyDescent="0.3">
      <c r="A1375">
        <v>196.27963363446699</v>
      </c>
      <c r="B1375">
        <v>307.59056089793199</v>
      </c>
      <c r="C1375">
        <v>0.73867893218994096</v>
      </c>
      <c r="D1375">
        <v>-0.83819836378097501</v>
      </c>
      <c r="E1375">
        <v>153.824922340141</v>
      </c>
      <c r="G1375" s="15">
        <f t="shared" si="279"/>
        <v>-498.55026943154616</v>
      </c>
      <c r="H1375" s="15">
        <f t="shared" si="280"/>
        <v>-781.28002468074726</v>
      </c>
      <c r="I1375" s="15">
        <f t="shared" si="281"/>
        <v>-73.867893218994098</v>
      </c>
      <c r="J1375" s="15">
        <f t="shared" si="282"/>
        <v>-83.819836378097506</v>
      </c>
      <c r="K1375" s="15">
        <f t="shared" si="283"/>
        <v>2.6847513664600413</v>
      </c>
      <c r="M1375" s="3">
        <f>G1375+Static!$M$6</f>
        <v>-70.930261543965173</v>
      </c>
      <c r="N1375" s="3">
        <f>H1375+Static!$N$6</f>
        <v>-77.644956461234074</v>
      </c>
      <c r="O1375" s="3">
        <f t="shared" si="286"/>
        <v>-73.867893218994098</v>
      </c>
      <c r="P1375" s="3">
        <f t="shared" si="287"/>
        <v>-83.819836378097506</v>
      </c>
      <c r="Q1375" s="3">
        <f t="shared" si="288"/>
        <v>2.6847513664600413</v>
      </c>
      <c r="S1375" s="3">
        <f t="shared" si="289"/>
        <v>2.9376316750289249</v>
      </c>
      <c r="T1375" s="3">
        <f t="shared" si="290"/>
        <v>6.1748799168634321</v>
      </c>
      <c r="U1375" s="3">
        <f t="shared" si="291"/>
        <v>6.8380422524152769</v>
      </c>
      <c r="V1375" s="3">
        <f t="shared" si="284"/>
        <v>9.1125115918923569</v>
      </c>
      <c r="W1375" s="14">
        <f t="shared" si="285"/>
        <v>1373</v>
      </c>
    </row>
    <row r="1376" spans="1:23" x14ac:dyDescent="0.3">
      <c r="A1376">
        <v>200.28896197216099</v>
      </c>
      <c r="B1376">
        <v>306.77638797594398</v>
      </c>
      <c r="C1376">
        <v>0.82703119516372603</v>
      </c>
      <c r="D1376">
        <v>-0.79534143209457298</v>
      </c>
      <c r="E1376">
        <v>153.65547954661</v>
      </c>
      <c r="G1376" s="15">
        <f t="shared" si="279"/>
        <v>-508.73396340928895</v>
      </c>
      <c r="H1376" s="15">
        <f t="shared" si="280"/>
        <v>-779.21202545889776</v>
      </c>
      <c r="I1376" s="15">
        <f t="shared" si="281"/>
        <v>-82.70311951637261</v>
      </c>
      <c r="J1376" s="15">
        <f t="shared" si="282"/>
        <v>-79.534143209457298</v>
      </c>
      <c r="K1376" s="15">
        <f t="shared" si="283"/>
        <v>2.6817940318191482</v>
      </c>
      <c r="M1376" s="3">
        <f>G1376+Static!$M$6</f>
        <v>-81.113955521707965</v>
      </c>
      <c r="N1376" s="3">
        <f>H1376+Static!$N$6</f>
        <v>-75.576957239384569</v>
      </c>
      <c r="O1376" s="3">
        <f t="shared" si="286"/>
        <v>-82.70311951637261</v>
      </c>
      <c r="P1376" s="3">
        <f t="shared" si="287"/>
        <v>-79.534143209457298</v>
      </c>
      <c r="Q1376" s="3">
        <f t="shared" si="288"/>
        <v>2.6817940318191482</v>
      </c>
      <c r="S1376" s="3">
        <f t="shared" si="289"/>
        <v>1.589163994664645</v>
      </c>
      <c r="T1376" s="3">
        <f t="shared" si="290"/>
        <v>3.9571859700727288</v>
      </c>
      <c r="U1376" s="3">
        <f t="shared" si="291"/>
        <v>4.2643596241028892</v>
      </c>
      <c r="V1376" s="3">
        <f t="shared" si="284"/>
        <v>5.5463499647373737</v>
      </c>
      <c r="W1376" s="14">
        <f t="shared" si="285"/>
        <v>1374</v>
      </c>
    </row>
    <row r="1377" spans="1:23" x14ac:dyDescent="0.3">
      <c r="A1377">
        <v>202.45624959492301</v>
      </c>
      <c r="B1377">
        <v>305.77192062939002</v>
      </c>
      <c r="C1377">
        <v>0.91428023576736395</v>
      </c>
      <c r="D1377">
        <v>-0.75316572189330999</v>
      </c>
      <c r="E1377">
        <v>153.62412550322401</v>
      </c>
      <c r="G1377" s="15">
        <f t="shared" si="279"/>
        <v>-514.23887397110445</v>
      </c>
      <c r="H1377" s="15">
        <f t="shared" si="280"/>
        <v>-776.6606783986507</v>
      </c>
      <c r="I1377" s="15">
        <f t="shared" si="281"/>
        <v>-91.428023576736393</v>
      </c>
      <c r="J1377" s="15">
        <f t="shared" si="282"/>
        <v>-75.316572189330998</v>
      </c>
      <c r="K1377" s="15">
        <f t="shared" si="283"/>
        <v>2.6812468005282497</v>
      </c>
      <c r="M1377" s="3">
        <f>G1377+Static!$M$6</f>
        <v>-86.618866083523471</v>
      </c>
      <c r="N1377" s="3">
        <f>H1377+Static!$N$6</f>
        <v>-73.025610179137516</v>
      </c>
      <c r="O1377" s="3">
        <f t="shared" si="286"/>
        <v>-91.428023576736393</v>
      </c>
      <c r="P1377" s="3">
        <f t="shared" si="287"/>
        <v>-75.316572189330998</v>
      </c>
      <c r="Q1377" s="3">
        <f t="shared" si="288"/>
        <v>2.6812468005282497</v>
      </c>
      <c r="S1377" s="3">
        <f t="shared" si="289"/>
        <v>4.809157493212922</v>
      </c>
      <c r="T1377" s="3">
        <f t="shared" si="290"/>
        <v>2.290962010193482</v>
      </c>
      <c r="U1377" s="3">
        <f t="shared" si="291"/>
        <v>5.3269599892129618</v>
      </c>
      <c r="V1377" s="3">
        <f t="shared" si="284"/>
        <v>7.100119503406404</v>
      </c>
      <c r="W1377" s="14">
        <f t="shared" si="285"/>
        <v>1375</v>
      </c>
    </row>
    <row r="1378" spans="1:23" x14ac:dyDescent="0.3">
      <c r="A1378">
        <v>206.74292035593001</v>
      </c>
      <c r="B1378">
        <v>303.03590185864903</v>
      </c>
      <c r="C1378">
        <v>1.0032050609588601</v>
      </c>
      <c r="D1378">
        <v>-0.71207028627395597</v>
      </c>
      <c r="E1378">
        <v>153.994889109599</v>
      </c>
      <c r="G1378" s="15">
        <f t="shared" si="279"/>
        <v>-525.12701770406227</v>
      </c>
      <c r="H1378" s="15">
        <f t="shared" si="280"/>
        <v>-769.71119072096849</v>
      </c>
      <c r="I1378" s="15">
        <f t="shared" si="281"/>
        <v>-100.320506095886</v>
      </c>
      <c r="J1378" s="15">
        <f t="shared" si="282"/>
        <v>-71.207028627395601</v>
      </c>
      <c r="K1378" s="15">
        <f t="shared" si="283"/>
        <v>2.6877178462060618</v>
      </c>
      <c r="M1378" s="3">
        <f>G1378+Static!$M$6</f>
        <v>-97.507009816481286</v>
      </c>
      <c r="N1378" s="3">
        <f>H1378+Static!$N$6</f>
        <v>-66.076122501455302</v>
      </c>
      <c r="O1378" s="3">
        <f t="shared" si="286"/>
        <v>-100.320506095886</v>
      </c>
      <c r="P1378" s="3">
        <f t="shared" si="287"/>
        <v>-71.207028627395601</v>
      </c>
      <c r="Q1378" s="3">
        <f t="shared" si="288"/>
        <v>2.6877178462060618</v>
      </c>
      <c r="S1378" s="3">
        <f t="shared" si="289"/>
        <v>2.8134962794047169</v>
      </c>
      <c r="T1378" s="3">
        <f t="shared" si="290"/>
        <v>5.1309061259402995</v>
      </c>
      <c r="U1378" s="3">
        <f t="shared" si="291"/>
        <v>5.8516629249672167</v>
      </c>
      <c r="V1378" s="3">
        <f t="shared" si="284"/>
        <v>7.9444024053450164</v>
      </c>
      <c r="W1378" s="14">
        <f t="shared" si="285"/>
        <v>1376</v>
      </c>
    </row>
    <row r="1379" spans="1:23" x14ac:dyDescent="0.3">
      <c r="A1379">
        <v>207.37465687501901</v>
      </c>
      <c r="B1379">
        <v>303.245596076509</v>
      </c>
      <c r="C1379">
        <v>1.0896793603896999</v>
      </c>
      <c r="D1379">
        <v>-0.67185765504837003</v>
      </c>
      <c r="E1379">
        <v>155.179452845047</v>
      </c>
      <c r="G1379" s="15">
        <f t="shared" si="279"/>
        <v>-526.73162846254831</v>
      </c>
      <c r="H1379" s="15">
        <f t="shared" si="280"/>
        <v>-770.2438140343329</v>
      </c>
      <c r="I1379" s="15">
        <f t="shared" si="281"/>
        <v>-108.96793603897</v>
      </c>
      <c r="J1379" s="15">
        <f t="shared" si="282"/>
        <v>-67.185765504837008</v>
      </c>
      <c r="K1379" s="15">
        <f t="shared" si="283"/>
        <v>2.7083923835893517</v>
      </c>
      <c r="M1379" s="3">
        <f>G1379+Static!$M$6</f>
        <v>-99.111620574967333</v>
      </c>
      <c r="N1379" s="3">
        <f>H1379+Static!$N$6</f>
        <v>-66.608745814819713</v>
      </c>
      <c r="O1379" s="3">
        <f t="shared" si="286"/>
        <v>-108.96793603897</v>
      </c>
      <c r="P1379" s="3">
        <f t="shared" si="287"/>
        <v>-67.185765504837008</v>
      </c>
      <c r="Q1379" s="3">
        <f t="shared" si="288"/>
        <v>2.7083923835893517</v>
      </c>
      <c r="S1379" s="3">
        <f t="shared" si="289"/>
        <v>9.8563154640026625</v>
      </c>
      <c r="T1379" s="3">
        <f t="shared" si="290"/>
        <v>0.57701969001729481</v>
      </c>
      <c r="U1379" s="3">
        <f t="shared" si="291"/>
        <v>9.8731912899834811</v>
      </c>
      <c r="V1379" s="3">
        <f t="shared" si="284"/>
        <v>10.433335154019957</v>
      </c>
      <c r="W1379" s="14">
        <f t="shared" si="285"/>
        <v>1377</v>
      </c>
    </row>
    <row r="1380" spans="1:23" x14ac:dyDescent="0.3">
      <c r="A1380">
        <v>207.07663655667801</v>
      </c>
      <c r="B1380">
        <v>303.54025398550198</v>
      </c>
      <c r="C1380">
        <v>1.1311845779418901</v>
      </c>
      <c r="D1380">
        <v>-0.66176337003707797</v>
      </c>
      <c r="E1380">
        <v>134.07797509390201</v>
      </c>
      <c r="G1380" s="15">
        <f t="shared" si="279"/>
        <v>-525.97465685396219</v>
      </c>
      <c r="H1380" s="15">
        <f t="shared" si="280"/>
        <v>-770.99224512317505</v>
      </c>
      <c r="I1380" s="15">
        <f t="shared" si="281"/>
        <v>-113.11845779418901</v>
      </c>
      <c r="J1380" s="15">
        <f t="shared" si="282"/>
        <v>-66.1763370037078</v>
      </c>
      <c r="K1380" s="15">
        <f t="shared" si="283"/>
        <v>2.3401021197955432</v>
      </c>
      <c r="M1380" s="3">
        <f>G1380+Static!$M$6</f>
        <v>-98.354648966381205</v>
      </c>
      <c r="N1380" s="3">
        <f>H1380+Static!$N$6</f>
        <v>-67.357176903661866</v>
      </c>
      <c r="O1380" s="3">
        <f t="shared" si="286"/>
        <v>-113.11845779418901</v>
      </c>
      <c r="P1380" s="3">
        <f t="shared" si="287"/>
        <v>-66.1763370037078</v>
      </c>
      <c r="Q1380" s="3">
        <f t="shared" si="288"/>
        <v>2.3401021197955432</v>
      </c>
      <c r="S1380" s="3">
        <f t="shared" si="289"/>
        <v>14.763808827807807</v>
      </c>
      <c r="T1380" s="3">
        <f t="shared" si="290"/>
        <v>-1.1808398999540657</v>
      </c>
      <c r="U1380" s="3">
        <f t="shared" si="291"/>
        <v>14.810956551599874</v>
      </c>
      <c r="V1380" s="3">
        <f t="shared" si="284"/>
        <v>15.944648727761873</v>
      </c>
      <c r="W1380" s="14">
        <f t="shared" si="285"/>
        <v>1378</v>
      </c>
    </row>
    <row r="1381" spans="1:23" x14ac:dyDescent="0.3">
      <c r="A1381">
        <v>206.62006714031401</v>
      </c>
      <c r="B1381">
        <v>302.06468347202298</v>
      </c>
      <c r="C1381">
        <v>1.12592780590057</v>
      </c>
      <c r="D1381">
        <v>-0.67369031906127896</v>
      </c>
      <c r="E1381">
        <v>118.35240794718401</v>
      </c>
      <c r="G1381" s="15">
        <f t="shared" si="279"/>
        <v>-524.8149705363976</v>
      </c>
      <c r="H1381" s="15">
        <f t="shared" si="280"/>
        <v>-767.24429601893837</v>
      </c>
      <c r="I1381" s="15">
        <f t="shared" si="281"/>
        <v>-112.59278059005699</v>
      </c>
      <c r="J1381" s="15">
        <f t="shared" si="282"/>
        <v>-67.369031906127901</v>
      </c>
      <c r="K1381" s="15">
        <f t="shared" si="283"/>
        <v>2.0656391963418641</v>
      </c>
      <c r="M1381" s="3">
        <f>G1381+Static!$M$6</f>
        <v>-97.194962648816613</v>
      </c>
      <c r="N1381" s="3">
        <f>H1381+Static!$N$6</f>
        <v>-63.609227799425184</v>
      </c>
      <c r="O1381" s="3">
        <f t="shared" si="286"/>
        <v>-112.59278059005699</v>
      </c>
      <c r="P1381" s="3">
        <f t="shared" si="287"/>
        <v>-67.369031906127901</v>
      </c>
      <c r="Q1381" s="3">
        <f t="shared" si="288"/>
        <v>2.0656391963418641</v>
      </c>
      <c r="S1381" s="3">
        <f t="shared" si="289"/>
        <v>15.397817941240376</v>
      </c>
      <c r="T1381" s="3">
        <f t="shared" si="290"/>
        <v>3.7598041067027168</v>
      </c>
      <c r="U1381" s="3">
        <f t="shared" si="291"/>
        <v>15.850202657138572</v>
      </c>
      <c r="V1381" s="3">
        <f t="shared" si="284"/>
        <v>19.157622047943093</v>
      </c>
      <c r="W1381" s="14">
        <f t="shared" si="285"/>
        <v>1379</v>
      </c>
    </row>
    <row r="1382" spans="1:23" x14ac:dyDescent="0.3">
      <c r="A1382">
        <v>207.13071652372199</v>
      </c>
      <c r="B1382">
        <v>300.21416619161602</v>
      </c>
      <c r="C1382">
        <v>1.1407766342162999</v>
      </c>
      <c r="D1382">
        <v>-0.61239719390869096</v>
      </c>
      <c r="E1382">
        <v>108.057007720762</v>
      </c>
      <c r="G1382" s="15">
        <f t="shared" si="279"/>
        <v>-526.11201997025387</v>
      </c>
      <c r="H1382" s="15">
        <f t="shared" si="280"/>
        <v>-762.54398212670469</v>
      </c>
      <c r="I1382" s="15">
        <f t="shared" si="281"/>
        <v>-114.07766342162999</v>
      </c>
      <c r="J1382" s="15">
        <f t="shared" si="282"/>
        <v>-61.239719390869098</v>
      </c>
      <c r="K1382" s="15">
        <f t="shared" si="283"/>
        <v>1.8859505645802304</v>
      </c>
      <c r="M1382" s="3">
        <f>G1382+Static!$M$6</f>
        <v>-98.492012082672886</v>
      </c>
      <c r="N1382" s="3">
        <f>H1382+Static!$N$6</f>
        <v>-58.908913907191504</v>
      </c>
      <c r="O1382" s="3">
        <f t="shared" si="286"/>
        <v>-114.07766342162999</v>
      </c>
      <c r="P1382" s="3">
        <f t="shared" si="287"/>
        <v>-61.239719390869098</v>
      </c>
      <c r="Q1382" s="3">
        <f t="shared" si="288"/>
        <v>1.8859505645802304</v>
      </c>
      <c r="S1382" s="3">
        <f t="shared" si="289"/>
        <v>15.585651338957106</v>
      </c>
      <c r="T1382" s="3">
        <f t="shared" si="290"/>
        <v>2.3308054836775938</v>
      </c>
      <c r="U1382" s="3">
        <f t="shared" si="291"/>
        <v>15.758971472221052</v>
      </c>
      <c r="V1382" s="3">
        <f t="shared" si="284"/>
        <v>17.9164568226347</v>
      </c>
      <c r="W1382" s="14">
        <f t="shared" si="285"/>
        <v>1380</v>
      </c>
    </row>
    <row r="1383" spans="1:23" x14ac:dyDescent="0.3">
      <c r="A1383">
        <v>209.24618474382501</v>
      </c>
      <c r="B1383">
        <v>295.38974899014198</v>
      </c>
      <c r="C1383">
        <v>1.1685556173324501</v>
      </c>
      <c r="D1383">
        <v>-0.498852729797363</v>
      </c>
      <c r="E1383">
        <v>101.579388920071</v>
      </c>
      <c r="G1383" s="15">
        <f t="shared" si="279"/>
        <v>-531.48530924931549</v>
      </c>
      <c r="H1383" s="15">
        <f t="shared" si="280"/>
        <v>-750.28996243496067</v>
      </c>
      <c r="I1383" s="15">
        <f t="shared" si="281"/>
        <v>-116.85556173324501</v>
      </c>
      <c r="J1383" s="15">
        <f t="shared" si="282"/>
        <v>-49.8852729797363</v>
      </c>
      <c r="K1383" s="15">
        <f t="shared" si="283"/>
        <v>1.772894788819086</v>
      </c>
      <c r="M1383" s="3">
        <f>G1383+Static!$M$6</f>
        <v>-103.86530136173451</v>
      </c>
      <c r="N1383" s="3">
        <f>H1383+Static!$N$6</f>
        <v>-46.654894215447484</v>
      </c>
      <c r="O1383" s="3">
        <f t="shared" si="286"/>
        <v>-116.85556173324501</v>
      </c>
      <c r="P1383" s="3">
        <f t="shared" si="287"/>
        <v>-49.8852729797363</v>
      </c>
      <c r="Q1383" s="3">
        <f t="shared" si="288"/>
        <v>1.772894788819086</v>
      </c>
      <c r="S1383" s="3">
        <f t="shared" si="289"/>
        <v>12.990260371510502</v>
      </c>
      <c r="T1383" s="3">
        <f t="shared" si="290"/>
        <v>3.2303787642888153</v>
      </c>
      <c r="U1383" s="3">
        <f t="shared" si="291"/>
        <v>13.385895990945256</v>
      </c>
      <c r="V1383" s="3">
        <f t="shared" si="284"/>
        <v>16.220639135799317</v>
      </c>
      <c r="W1383" s="14">
        <f t="shared" si="285"/>
        <v>1381</v>
      </c>
    </row>
    <row r="1384" spans="1:23" x14ac:dyDescent="0.3">
      <c r="A1384">
        <v>212.300851418744</v>
      </c>
      <c r="B1384">
        <v>289.968687480629</v>
      </c>
      <c r="C1384">
        <v>1.18535184860229</v>
      </c>
      <c r="D1384">
        <v>-0.398046344518661</v>
      </c>
      <c r="E1384">
        <v>96.9886682707304</v>
      </c>
      <c r="G1384" s="15">
        <f t="shared" si="279"/>
        <v>-539.24416260360977</v>
      </c>
      <c r="H1384" s="15">
        <f t="shared" si="280"/>
        <v>-736.52046620079773</v>
      </c>
      <c r="I1384" s="15">
        <f t="shared" si="281"/>
        <v>-118.53518486022901</v>
      </c>
      <c r="J1384" s="15">
        <f t="shared" si="282"/>
        <v>-39.8046344518661</v>
      </c>
      <c r="K1384" s="15">
        <f t="shared" si="283"/>
        <v>1.6927715984488005</v>
      </c>
      <c r="M1384" s="3">
        <f>G1384+Static!$M$6</f>
        <v>-111.62415471602878</v>
      </c>
      <c r="N1384" s="3">
        <f>H1384+Static!$N$6</f>
        <v>-32.885397981284541</v>
      </c>
      <c r="O1384" s="3">
        <f t="shared" si="286"/>
        <v>-118.53518486022901</v>
      </c>
      <c r="P1384" s="3">
        <f t="shared" si="287"/>
        <v>-39.8046344518661</v>
      </c>
      <c r="Q1384" s="3">
        <f t="shared" si="288"/>
        <v>1.6927715984488005</v>
      </c>
      <c r="S1384" s="3">
        <f t="shared" si="289"/>
        <v>6.9110301442002253</v>
      </c>
      <c r="T1384" s="3">
        <f t="shared" si="290"/>
        <v>6.9192364705815592</v>
      </c>
      <c r="U1384" s="3">
        <f t="shared" si="291"/>
        <v>9.779477030489419</v>
      </c>
      <c r="V1384" s="3">
        <f t="shared" si="284"/>
        <v>13.830266614781785</v>
      </c>
      <c r="W1384" s="14">
        <f t="shared" si="285"/>
        <v>1382</v>
      </c>
    </row>
    <row r="1385" spans="1:23" x14ac:dyDescent="0.3">
      <c r="A1385">
        <v>211.04593535623201</v>
      </c>
      <c r="B1385">
        <v>287.046999301352</v>
      </c>
      <c r="C1385">
        <v>1.19420325756073</v>
      </c>
      <c r="D1385">
        <v>-0.30523106455802901</v>
      </c>
      <c r="E1385">
        <v>94.178991732072106</v>
      </c>
      <c r="G1385" s="15">
        <f t="shared" si="279"/>
        <v>-536.0566758048293</v>
      </c>
      <c r="H1385" s="15">
        <f t="shared" si="280"/>
        <v>-729.09937822543407</v>
      </c>
      <c r="I1385" s="15">
        <f t="shared" si="281"/>
        <v>-119.420325756073</v>
      </c>
      <c r="J1385" s="15">
        <f t="shared" si="282"/>
        <v>-30.5231064558029</v>
      </c>
      <c r="K1385" s="15">
        <f t="shared" si="283"/>
        <v>1.6437334919331754</v>
      </c>
      <c r="M1385" s="3">
        <f>G1385+Static!$M$6</f>
        <v>-108.43666791724831</v>
      </c>
      <c r="N1385" s="3">
        <f>H1385+Static!$N$6</f>
        <v>-25.464310005920879</v>
      </c>
      <c r="O1385" s="3">
        <f t="shared" si="286"/>
        <v>-119.420325756073</v>
      </c>
      <c r="P1385" s="3">
        <f t="shared" si="287"/>
        <v>-30.5231064558029</v>
      </c>
      <c r="Q1385" s="3">
        <f t="shared" si="288"/>
        <v>1.6437334919331754</v>
      </c>
      <c r="S1385" s="3">
        <f t="shared" si="289"/>
        <v>10.983657838824683</v>
      </c>
      <c r="T1385" s="3">
        <f t="shared" si="290"/>
        <v>5.0587964498820206</v>
      </c>
      <c r="U1385" s="3">
        <f t="shared" si="291"/>
        <v>12.092649049803516</v>
      </c>
      <c r="V1385" s="3">
        <f t="shared" si="284"/>
        <v>16.042454288706704</v>
      </c>
      <c r="W1385" s="14">
        <f t="shared" si="285"/>
        <v>1383</v>
      </c>
    </row>
    <row r="1386" spans="1:23" x14ac:dyDescent="0.3">
      <c r="A1386">
        <v>211.386097614519</v>
      </c>
      <c r="B1386">
        <v>283.36009170499398</v>
      </c>
      <c r="C1386">
        <v>1.19928431510925</v>
      </c>
      <c r="D1386">
        <v>-0.206469386816024</v>
      </c>
      <c r="E1386">
        <v>92.214752523014099</v>
      </c>
      <c r="G1386" s="15">
        <f t="shared" si="279"/>
        <v>-536.92068794087822</v>
      </c>
      <c r="H1386" s="15">
        <f t="shared" si="280"/>
        <v>-719.73463293068471</v>
      </c>
      <c r="I1386" s="15">
        <f t="shared" si="281"/>
        <v>-119.92843151092501</v>
      </c>
      <c r="J1386" s="15">
        <f t="shared" si="282"/>
        <v>-20.6469386816024</v>
      </c>
      <c r="K1386" s="15">
        <f t="shared" si="283"/>
        <v>1.6094510504383439</v>
      </c>
      <c r="M1386" s="3">
        <f>G1386+Static!$M$6</f>
        <v>-109.30068005329724</v>
      </c>
      <c r="N1386" s="3">
        <f>H1386+Static!$N$6</f>
        <v>-16.099564711171524</v>
      </c>
      <c r="O1386" s="3">
        <f t="shared" si="286"/>
        <v>-119.92843151092501</v>
      </c>
      <c r="P1386" s="3">
        <f t="shared" si="287"/>
        <v>-20.6469386816024</v>
      </c>
      <c r="Q1386" s="3">
        <f t="shared" si="288"/>
        <v>1.6094510504383439</v>
      </c>
      <c r="S1386" s="3">
        <f t="shared" si="289"/>
        <v>10.627751457627767</v>
      </c>
      <c r="T1386" s="3">
        <f t="shared" si="290"/>
        <v>4.5473739704308755</v>
      </c>
      <c r="U1386" s="3">
        <f t="shared" si="291"/>
        <v>11.559745285777769</v>
      </c>
      <c r="V1386" s="3">
        <f t="shared" si="284"/>
        <v>15.175125428058642</v>
      </c>
      <c r="W1386" s="14">
        <f t="shared" si="285"/>
        <v>1384</v>
      </c>
    </row>
    <row r="1387" spans="1:23" x14ac:dyDescent="0.3">
      <c r="A1387">
        <v>213.533513184714</v>
      </c>
      <c r="B1387">
        <v>278.48782407318703</v>
      </c>
      <c r="C1387">
        <v>1.2029507160186701</v>
      </c>
      <c r="D1387">
        <v>-0.10137962549924801</v>
      </c>
      <c r="E1387">
        <v>90.914612777281803</v>
      </c>
      <c r="G1387" s="15">
        <f t="shared" si="279"/>
        <v>-542.37512348917357</v>
      </c>
      <c r="H1387" s="15">
        <f t="shared" si="280"/>
        <v>-707.35907314589508</v>
      </c>
      <c r="I1387" s="15">
        <f t="shared" si="281"/>
        <v>-120.29507160186701</v>
      </c>
      <c r="J1387" s="15">
        <f t="shared" si="282"/>
        <v>-10.137962549924801</v>
      </c>
      <c r="K1387" s="15">
        <f t="shared" si="283"/>
        <v>1.5867593311392736</v>
      </c>
      <c r="M1387" s="3">
        <f>G1387+Static!$M$6</f>
        <v>-114.75511560159259</v>
      </c>
      <c r="N1387" s="3">
        <f>H1387+Static!$N$6</f>
        <v>-3.7240049263818946</v>
      </c>
      <c r="O1387" s="3">
        <f t="shared" si="286"/>
        <v>-120.29507160186701</v>
      </c>
      <c r="P1387" s="3">
        <f t="shared" si="287"/>
        <v>-10.137962549924801</v>
      </c>
      <c r="Q1387" s="3">
        <f t="shared" si="288"/>
        <v>1.5867593311392736</v>
      </c>
      <c r="S1387" s="3">
        <f t="shared" si="289"/>
        <v>5.5399560002744153</v>
      </c>
      <c r="T1387" s="3">
        <f t="shared" si="290"/>
        <v>6.4139576235429061</v>
      </c>
      <c r="U1387" s="3">
        <f t="shared" si="291"/>
        <v>8.4752560363437208</v>
      </c>
      <c r="V1387" s="3">
        <f t="shared" si="284"/>
        <v>11.953913623817321</v>
      </c>
      <c r="W1387" s="14">
        <f t="shared" si="285"/>
        <v>1385</v>
      </c>
    </row>
    <row r="1388" spans="1:23" x14ac:dyDescent="0.3">
      <c r="A1388">
        <v>211.235853956439</v>
      </c>
      <c r="B1388">
        <v>274.027036836896</v>
      </c>
      <c r="C1388">
        <v>1.2041162252426101</v>
      </c>
      <c r="D1388">
        <v>-3.5860768985003198E-3</v>
      </c>
      <c r="E1388">
        <v>89.948108288135003</v>
      </c>
      <c r="G1388" s="15">
        <f t="shared" si="279"/>
        <v>-536.53906904935502</v>
      </c>
      <c r="H1388" s="15">
        <f t="shared" si="280"/>
        <v>-696.02867356571585</v>
      </c>
      <c r="I1388" s="15">
        <f t="shared" si="281"/>
        <v>-120.41162252426101</v>
      </c>
      <c r="J1388" s="15">
        <f t="shared" si="282"/>
        <v>-0.358607689850032</v>
      </c>
      <c r="K1388" s="15">
        <f t="shared" si="283"/>
        <v>1.5698906455683561</v>
      </c>
      <c r="M1388" s="3">
        <f>G1388+Static!$M$6</f>
        <v>-108.91906116177404</v>
      </c>
      <c r="N1388" s="3">
        <f>H1388+Static!$N$6</f>
        <v>7.6063946537973379</v>
      </c>
      <c r="O1388" s="3">
        <f t="shared" si="286"/>
        <v>-120.41162252426101</v>
      </c>
      <c r="P1388" s="3">
        <f t="shared" si="287"/>
        <v>-0.358607689850032</v>
      </c>
      <c r="Q1388" s="3">
        <f t="shared" si="288"/>
        <v>1.5698906455683561</v>
      </c>
      <c r="S1388" s="3">
        <f t="shared" si="289"/>
        <v>11.492561362486967</v>
      </c>
      <c r="T1388" s="3">
        <f t="shared" si="290"/>
        <v>7.9650023436473703</v>
      </c>
      <c r="U1388" s="3">
        <f t="shared" si="291"/>
        <v>13.982854823133808</v>
      </c>
      <c r="V1388" s="3">
        <f t="shared" si="284"/>
        <v>19.457563706134337</v>
      </c>
      <c r="W1388" s="14">
        <f t="shared" si="285"/>
        <v>1386</v>
      </c>
    </row>
    <row r="1389" spans="1:23" x14ac:dyDescent="0.3">
      <c r="A1389">
        <v>214.21936007250599</v>
      </c>
      <c r="B1389">
        <v>271.15632349459401</v>
      </c>
      <c r="C1389">
        <v>1.20357453823089</v>
      </c>
      <c r="D1389">
        <v>8.6855210363864802E-2</v>
      </c>
      <c r="E1389">
        <v>89.773754259320498</v>
      </c>
      <c r="G1389" s="15">
        <f t="shared" si="279"/>
        <v>-544.11717458416524</v>
      </c>
      <c r="H1389" s="15">
        <f t="shared" si="280"/>
        <v>-688.73706167626881</v>
      </c>
      <c r="I1389" s="15">
        <f t="shared" si="281"/>
        <v>-120.357453823089</v>
      </c>
      <c r="J1389" s="15">
        <f t="shared" si="282"/>
        <v>8.685521036386481</v>
      </c>
      <c r="K1389" s="15">
        <f t="shared" si="283"/>
        <v>1.5668475937014259</v>
      </c>
      <c r="M1389" s="3">
        <f>G1389+Static!$M$6</f>
        <v>-116.49716669658426</v>
      </c>
      <c r="N1389" s="3">
        <f>H1389+Static!$N$6</f>
        <v>14.898006543244378</v>
      </c>
      <c r="O1389" s="3">
        <f t="shared" si="286"/>
        <v>-120.357453823089</v>
      </c>
      <c r="P1389" s="3">
        <f t="shared" si="287"/>
        <v>8.685521036386481</v>
      </c>
      <c r="Q1389" s="3">
        <f t="shared" si="288"/>
        <v>1.5668475937014259</v>
      </c>
      <c r="S1389" s="3">
        <f t="shared" si="289"/>
        <v>3.860287126504744</v>
      </c>
      <c r="T1389" s="3">
        <f t="shared" si="290"/>
        <v>6.212485506857897</v>
      </c>
      <c r="U1389" s="3">
        <f t="shared" si="291"/>
        <v>7.314150181119996</v>
      </c>
      <c r="V1389" s="3">
        <f t="shared" si="284"/>
        <v>10.072772633362641</v>
      </c>
      <c r="W1389" s="14">
        <f t="shared" si="285"/>
        <v>1387</v>
      </c>
    </row>
    <row r="1390" spans="1:23" x14ac:dyDescent="0.3">
      <c r="A1390">
        <v>214.525326970859</v>
      </c>
      <c r="B1390">
        <v>268.40734500350499</v>
      </c>
      <c r="C1390">
        <v>1.20322024822235</v>
      </c>
      <c r="D1390">
        <v>0.17872713506221699</v>
      </c>
      <c r="E1390">
        <v>89.472116961444996</v>
      </c>
      <c r="G1390" s="15">
        <f t="shared" si="279"/>
        <v>-544.89433050598188</v>
      </c>
      <c r="H1390" s="15">
        <f t="shared" si="280"/>
        <v>-681.75465630890267</v>
      </c>
      <c r="I1390" s="15">
        <f t="shared" si="281"/>
        <v>-120.32202482223499</v>
      </c>
      <c r="J1390" s="15">
        <f t="shared" si="282"/>
        <v>17.8727135062217</v>
      </c>
      <c r="K1390" s="15">
        <f t="shared" si="283"/>
        <v>1.5615830297066797</v>
      </c>
      <c r="M1390" s="3">
        <f>G1390+Static!$M$6</f>
        <v>-117.2743226184009</v>
      </c>
      <c r="N1390" s="3">
        <f>H1390+Static!$N$6</f>
        <v>21.880411910610519</v>
      </c>
      <c r="O1390" s="3">
        <f t="shared" si="286"/>
        <v>-120.32202482223499</v>
      </c>
      <c r="P1390" s="3">
        <f t="shared" si="287"/>
        <v>17.8727135062217</v>
      </c>
      <c r="Q1390" s="3">
        <f t="shared" si="288"/>
        <v>1.5615830297066797</v>
      </c>
      <c r="S1390" s="3">
        <f t="shared" si="289"/>
        <v>3.047702203834092</v>
      </c>
      <c r="T1390" s="3">
        <f t="shared" si="290"/>
        <v>4.0076984043888189</v>
      </c>
      <c r="U1390" s="3">
        <f t="shared" si="291"/>
        <v>5.0348917787571033</v>
      </c>
      <c r="V1390" s="3">
        <f t="shared" si="284"/>
        <v>7.0554006082229108</v>
      </c>
      <c r="W1390" s="14">
        <f t="shared" si="285"/>
        <v>1388</v>
      </c>
    </row>
    <row r="1391" spans="1:23" x14ac:dyDescent="0.3">
      <c r="A1391">
        <v>214.84517120669199</v>
      </c>
      <c r="B1391">
        <v>264.59785902204402</v>
      </c>
      <c r="C1391">
        <v>1.20217180252075</v>
      </c>
      <c r="D1391">
        <v>0.26909035444259599</v>
      </c>
      <c r="E1391">
        <v>89.482003929342497</v>
      </c>
      <c r="G1391" s="15">
        <f t="shared" si="279"/>
        <v>-545.70673486499766</v>
      </c>
      <c r="H1391" s="15">
        <f t="shared" si="280"/>
        <v>-672.07856191599183</v>
      </c>
      <c r="I1391" s="15">
        <f t="shared" si="281"/>
        <v>-120.217180252075</v>
      </c>
      <c r="J1391" s="15">
        <f t="shared" si="282"/>
        <v>26.909035444259601</v>
      </c>
      <c r="K1391" s="15">
        <f t="shared" si="283"/>
        <v>1.5617555898495299</v>
      </c>
      <c r="M1391" s="3">
        <f>G1391+Static!$M$6</f>
        <v>-118.08672697741667</v>
      </c>
      <c r="N1391" s="3">
        <f>H1391+Static!$N$6</f>
        <v>31.55650630352136</v>
      </c>
      <c r="O1391" s="3">
        <f t="shared" si="286"/>
        <v>-120.217180252075</v>
      </c>
      <c r="P1391" s="3">
        <f t="shared" si="287"/>
        <v>26.909035444259601</v>
      </c>
      <c r="Q1391" s="3">
        <f t="shared" si="288"/>
        <v>1.5617555898495299</v>
      </c>
      <c r="S1391" s="3">
        <f t="shared" si="289"/>
        <v>2.130453274658322</v>
      </c>
      <c r="T1391" s="3">
        <f t="shared" si="290"/>
        <v>4.6474708592617588</v>
      </c>
      <c r="U1391" s="3">
        <f t="shared" si="291"/>
        <v>5.1125156765715252</v>
      </c>
      <c r="V1391" s="3">
        <f t="shared" si="284"/>
        <v>6.7779241339200809</v>
      </c>
      <c r="W1391" s="14">
        <f t="shared" si="285"/>
        <v>1389</v>
      </c>
    </row>
    <row r="1392" spans="1:23" x14ac:dyDescent="0.3">
      <c r="A1392">
        <v>214.48172039371201</v>
      </c>
      <c r="B1392">
        <v>259.445851170016</v>
      </c>
      <c r="C1392">
        <v>1.20123183727264</v>
      </c>
      <c r="D1392">
        <v>0.36226496100425698</v>
      </c>
      <c r="E1392">
        <v>89.728627908468397</v>
      </c>
      <c r="G1392" s="15">
        <f t="shared" si="279"/>
        <v>-544.78356980002854</v>
      </c>
      <c r="H1392" s="15">
        <f t="shared" si="280"/>
        <v>-658.99246197184061</v>
      </c>
      <c r="I1392" s="15">
        <f t="shared" si="281"/>
        <v>-120.12318372726401</v>
      </c>
      <c r="J1392" s="15">
        <f t="shared" si="282"/>
        <v>36.226496100425699</v>
      </c>
      <c r="K1392" s="15">
        <f t="shared" si="283"/>
        <v>1.5660599902996466</v>
      </c>
      <c r="M1392" s="3">
        <f>G1392+Static!$M$6</f>
        <v>-117.16356191244756</v>
      </c>
      <c r="N1392" s="3">
        <f>H1392+Static!$N$6</f>
        <v>44.642606247672575</v>
      </c>
      <c r="O1392" s="3">
        <f t="shared" si="286"/>
        <v>-120.12318372726401</v>
      </c>
      <c r="P1392" s="3">
        <f t="shared" si="287"/>
        <v>36.226496100425699</v>
      </c>
      <c r="Q1392" s="3">
        <f t="shared" si="288"/>
        <v>1.5660599902996466</v>
      </c>
      <c r="S1392" s="3">
        <f t="shared" si="289"/>
        <v>2.9596218148164439</v>
      </c>
      <c r="T1392" s="3">
        <f t="shared" si="290"/>
        <v>8.4161101472468758</v>
      </c>
      <c r="U1392" s="3">
        <f t="shared" si="291"/>
        <v>8.921337976858025</v>
      </c>
      <c r="V1392" s="3">
        <f t="shared" si="284"/>
        <v>11.37573196206332</v>
      </c>
      <c r="W1392" s="14">
        <f t="shared" si="285"/>
        <v>1390</v>
      </c>
    </row>
    <row r="1393" spans="1:23" x14ac:dyDescent="0.3">
      <c r="A1393">
        <v>214.41612402203501</v>
      </c>
      <c r="B1393">
        <v>257.10222056346203</v>
      </c>
      <c r="C1393">
        <v>1.2007323503494201</v>
      </c>
      <c r="D1393">
        <v>0.457426726818084</v>
      </c>
      <c r="E1393">
        <v>90.0552824489709</v>
      </c>
      <c r="G1393" s="15">
        <f t="shared" si="279"/>
        <v>-544.61695501596887</v>
      </c>
      <c r="H1393" s="15">
        <f t="shared" si="280"/>
        <v>-653.03964023119352</v>
      </c>
      <c r="I1393" s="15">
        <f t="shared" si="281"/>
        <v>-120.073235034942</v>
      </c>
      <c r="J1393" s="15">
        <f t="shared" si="282"/>
        <v>45.742672681808401</v>
      </c>
      <c r="K1393" s="15">
        <f t="shared" si="283"/>
        <v>1.5717611875480044</v>
      </c>
      <c r="M1393" s="3">
        <f>G1393+Static!$M$6</f>
        <v>-116.99694712838789</v>
      </c>
      <c r="N1393" s="3">
        <f>H1393+Static!$N$6</f>
        <v>50.59542798831967</v>
      </c>
      <c r="O1393" s="3">
        <f t="shared" si="286"/>
        <v>-120.073235034942</v>
      </c>
      <c r="P1393" s="3">
        <f t="shared" si="287"/>
        <v>45.742672681808401</v>
      </c>
      <c r="Q1393" s="3">
        <f t="shared" si="288"/>
        <v>1.5717611875480044</v>
      </c>
      <c r="S1393" s="3">
        <f t="shared" si="289"/>
        <v>3.0762879065541142</v>
      </c>
      <c r="T1393" s="3">
        <f t="shared" si="290"/>
        <v>4.8527553065112699</v>
      </c>
      <c r="U1393" s="3">
        <f t="shared" si="291"/>
        <v>5.7456750124667142</v>
      </c>
      <c r="V1393" s="3">
        <f t="shared" si="284"/>
        <v>7.9290432130653841</v>
      </c>
      <c r="W1393" s="14">
        <f t="shared" si="285"/>
        <v>1391</v>
      </c>
    </row>
    <row r="1394" spans="1:23" x14ac:dyDescent="0.3">
      <c r="A1394">
        <v>214.37987451073599</v>
      </c>
      <c r="B1394">
        <v>252.426131320107</v>
      </c>
      <c r="C1394">
        <v>1.2023075819015501</v>
      </c>
      <c r="D1394">
        <v>0.55226939916610696</v>
      </c>
      <c r="E1394">
        <v>90.107286914010601</v>
      </c>
      <c r="G1394" s="15">
        <f t="shared" si="279"/>
        <v>-544.52488125726939</v>
      </c>
      <c r="H1394" s="15">
        <f t="shared" si="280"/>
        <v>-641.1623735530718</v>
      </c>
      <c r="I1394" s="15">
        <f t="shared" si="281"/>
        <v>-120.230758190155</v>
      </c>
      <c r="J1394" s="15">
        <f t="shared" si="282"/>
        <v>55.226939916610696</v>
      </c>
      <c r="K1394" s="15">
        <f t="shared" si="283"/>
        <v>1.5726688366886856</v>
      </c>
      <c r="M1394" s="3">
        <f>G1394+Static!$M$6</f>
        <v>-116.9048733696884</v>
      </c>
      <c r="N1394" s="3">
        <f>H1394+Static!$N$6</f>
        <v>62.472694666441384</v>
      </c>
      <c r="O1394" s="3">
        <f t="shared" si="286"/>
        <v>-120.230758190155</v>
      </c>
      <c r="P1394" s="3">
        <f t="shared" si="287"/>
        <v>55.226939916610696</v>
      </c>
      <c r="Q1394" s="3">
        <f t="shared" si="288"/>
        <v>1.5726688366886856</v>
      </c>
      <c r="S1394" s="3">
        <f t="shared" si="289"/>
        <v>3.3258848204665981</v>
      </c>
      <c r="T1394" s="3">
        <f t="shared" si="290"/>
        <v>7.245754749830688</v>
      </c>
      <c r="U1394" s="3">
        <f t="shared" si="291"/>
        <v>7.972607586837829</v>
      </c>
      <c r="V1394" s="3">
        <f t="shared" si="284"/>
        <v>10.571639570297286</v>
      </c>
      <c r="W1394" s="14">
        <f t="shared" si="285"/>
        <v>1392</v>
      </c>
    </row>
    <row r="1395" spans="1:23" x14ac:dyDescent="0.3">
      <c r="A1395">
        <v>214.879086865674</v>
      </c>
      <c r="B1395">
        <v>248.925304718397</v>
      </c>
      <c r="C1395">
        <v>1.20228767395019</v>
      </c>
      <c r="D1395">
        <v>0.64510190486907903</v>
      </c>
      <c r="E1395">
        <v>90.412593648624707</v>
      </c>
      <c r="G1395" s="15">
        <f t="shared" si="279"/>
        <v>-545.79288063881199</v>
      </c>
      <c r="H1395" s="15">
        <f t="shared" si="280"/>
        <v>-632.27027398472842</v>
      </c>
      <c r="I1395" s="15">
        <f t="shared" si="281"/>
        <v>-120.22876739501899</v>
      </c>
      <c r="J1395" s="15">
        <f t="shared" si="282"/>
        <v>64.510190486907902</v>
      </c>
      <c r="K1395" s="15">
        <f t="shared" si="283"/>
        <v>1.5779974444362144</v>
      </c>
      <c r="M1395" s="3">
        <f>G1395+Static!$M$6</f>
        <v>-118.17287275123101</v>
      </c>
      <c r="N1395" s="3">
        <f>H1395+Static!$N$6</f>
        <v>71.364794234784767</v>
      </c>
      <c r="O1395" s="3">
        <f t="shared" si="286"/>
        <v>-120.22876739501899</v>
      </c>
      <c r="P1395" s="3">
        <f t="shared" si="287"/>
        <v>64.510190486907902</v>
      </c>
      <c r="Q1395" s="3">
        <f t="shared" si="288"/>
        <v>1.5779974444362144</v>
      </c>
      <c r="S1395" s="3">
        <f t="shared" si="289"/>
        <v>2.0558946437879797</v>
      </c>
      <c r="T1395" s="3">
        <f t="shared" si="290"/>
        <v>6.8546037478768653</v>
      </c>
      <c r="U1395" s="3">
        <f t="shared" si="291"/>
        <v>7.1562766385015939</v>
      </c>
      <c r="V1395" s="3">
        <f t="shared" si="284"/>
        <v>8.910498391664845</v>
      </c>
      <c r="W1395" s="14">
        <f t="shared" si="285"/>
        <v>1393</v>
      </c>
    </row>
    <row r="1396" spans="1:23" x14ac:dyDescent="0.3">
      <c r="A1396">
        <v>215.859769280411</v>
      </c>
      <c r="B1396">
        <v>244.93500716018099</v>
      </c>
      <c r="C1396">
        <v>1.20179963111877</v>
      </c>
      <c r="D1396">
        <v>0.73595196008682195</v>
      </c>
      <c r="E1396">
        <v>90.830957362266602</v>
      </c>
      <c r="G1396" s="15">
        <f t="shared" si="279"/>
        <v>-548.28381397224393</v>
      </c>
      <c r="H1396" s="15">
        <f t="shared" si="280"/>
        <v>-622.13491818685975</v>
      </c>
      <c r="I1396" s="15">
        <f t="shared" si="281"/>
        <v>-120.179963111877</v>
      </c>
      <c r="J1396" s="15">
        <f t="shared" si="282"/>
        <v>73.595196008682194</v>
      </c>
      <c r="K1396" s="15">
        <f t="shared" si="283"/>
        <v>1.5852992687101359</v>
      </c>
      <c r="M1396" s="3">
        <f>G1396+Static!$M$6</f>
        <v>-120.66380608466295</v>
      </c>
      <c r="N1396" s="3">
        <f>H1396+Static!$N$6</f>
        <v>81.500150032653437</v>
      </c>
      <c r="O1396" s="3">
        <f t="shared" si="286"/>
        <v>-120.179963111877</v>
      </c>
      <c r="P1396" s="3">
        <f t="shared" si="287"/>
        <v>73.595196008682194</v>
      </c>
      <c r="Q1396" s="3">
        <f t="shared" si="288"/>
        <v>1.5852992687101359</v>
      </c>
      <c r="S1396" s="3">
        <f t="shared" si="289"/>
        <v>-0.48384297278595056</v>
      </c>
      <c r="T1396" s="3">
        <f t="shared" si="290"/>
        <v>7.9049540239712428</v>
      </c>
      <c r="U1396" s="3">
        <f t="shared" si="291"/>
        <v>7.9197476060423471</v>
      </c>
      <c r="V1396" s="3">
        <f t="shared" si="284"/>
        <v>8.3887969967571934</v>
      </c>
      <c r="W1396" s="14">
        <f t="shared" si="285"/>
        <v>1394</v>
      </c>
    </row>
    <row r="1397" spans="1:23" x14ac:dyDescent="0.3">
      <c r="A1397">
        <v>214.90389322194099</v>
      </c>
      <c r="B1397">
        <v>241.84180027807801</v>
      </c>
      <c r="C1397">
        <v>1.2031990289688099</v>
      </c>
      <c r="D1397">
        <v>0.82596504688262895</v>
      </c>
      <c r="E1397">
        <v>90.897892378342505</v>
      </c>
      <c r="G1397" s="15">
        <f t="shared" si="279"/>
        <v>-545.85588878373017</v>
      </c>
      <c r="H1397" s="15">
        <f t="shared" si="280"/>
        <v>-614.27817270631817</v>
      </c>
      <c r="I1397" s="15">
        <f t="shared" si="281"/>
        <v>-120.31990289688099</v>
      </c>
      <c r="J1397" s="15">
        <f t="shared" si="282"/>
        <v>82.596504688262897</v>
      </c>
      <c r="K1397" s="15">
        <f t="shared" si="283"/>
        <v>1.5864675051255359</v>
      </c>
      <c r="M1397" s="3">
        <f>G1397+Static!$M$6</f>
        <v>-118.23588089614918</v>
      </c>
      <c r="N1397" s="3">
        <f>H1397+Static!$N$6</f>
        <v>89.356895513195013</v>
      </c>
      <c r="O1397" s="3">
        <f t="shared" si="286"/>
        <v>-120.31990289688099</v>
      </c>
      <c r="P1397" s="3">
        <f t="shared" si="287"/>
        <v>82.596504688262897</v>
      </c>
      <c r="Q1397" s="3">
        <f t="shared" si="288"/>
        <v>1.5864675051255359</v>
      </c>
      <c r="S1397" s="3">
        <f t="shared" si="289"/>
        <v>2.0840220007318067</v>
      </c>
      <c r="T1397" s="3">
        <f t="shared" si="290"/>
        <v>6.7603908249321165</v>
      </c>
      <c r="U1397" s="3">
        <f t="shared" si="291"/>
        <v>7.0743220032283336</v>
      </c>
      <c r="V1397" s="3">
        <f t="shared" si="284"/>
        <v>8.8444128256639232</v>
      </c>
      <c r="W1397" s="14">
        <f t="shared" si="285"/>
        <v>1395</v>
      </c>
    </row>
    <row r="1398" spans="1:23" x14ac:dyDescent="0.3">
      <c r="A1398">
        <v>213.58266181140499</v>
      </c>
      <c r="B1398">
        <v>238.40301057606499</v>
      </c>
      <c r="C1398">
        <v>1.2051804065704299</v>
      </c>
      <c r="D1398">
        <v>0.92001783847808805</v>
      </c>
      <c r="E1398">
        <v>90.667451628034399</v>
      </c>
      <c r="G1398" s="15">
        <f t="shared" si="279"/>
        <v>-542.49996100096871</v>
      </c>
      <c r="H1398" s="15">
        <f t="shared" si="280"/>
        <v>-605.54364686320503</v>
      </c>
      <c r="I1398" s="15">
        <f t="shared" si="281"/>
        <v>-120.51804065704299</v>
      </c>
      <c r="J1398" s="15">
        <f t="shared" si="282"/>
        <v>92.001783847808809</v>
      </c>
      <c r="K1398" s="15">
        <f t="shared" si="283"/>
        <v>1.5824455553018932</v>
      </c>
      <c r="M1398" s="3">
        <f>G1398+Static!$M$6</f>
        <v>-114.87995311338773</v>
      </c>
      <c r="N1398" s="3">
        <f>H1398+Static!$N$6</f>
        <v>98.09142135630816</v>
      </c>
      <c r="O1398" s="3">
        <f t="shared" si="286"/>
        <v>-120.51804065704299</v>
      </c>
      <c r="P1398" s="3">
        <f t="shared" si="287"/>
        <v>92.001783847808809</v>
      </c>
      <c r="Q1398" s="3">
        <f t="shared" si="288"/>
        <v>1.5824455553018932</v>
      </c>
      <c r="S1398" s="3">
        <f t="shared" si="289"/>
        <v>5.63808754365526</v>
      </c>
      <c r="T1398" s="3">
        <f t="shared" si="290"/>
        <v>6.0896375084993508</v>
      </c>
      <c r="U1398" s="3">
        <f t="shared" si="291"/>
        <v>8.2988984892480033</v>
      </c>
      <c r="V1398" s="3">
        <f t="shared" si="284"/>
        <v>11.727725052154611</v>
      </c>
      <c r="W1398" s="14">
        <f t="shared" si="285"/>
        <v>1396</v>
      </c>
    </row>
    <row r="1399" spans="1:23" x14ac:dyDescent="0.3">
      <c r="A1399">
        <v>213.492102583133</v>
      </c>
      <c r="B1399">
        <v>235.08001974425201</v>
      </c>
      <c r="C1399">
        <v>1.2068448066711399</v>
      </c>
      <c r="D1399">
        <v>1.0147787332534699</v>
      </c>
      <c r="E1399">
        <v>90.629110146530905</v>
      </c>
      <c r="G1399" s="15">
        <f t="shared" si="279"/>
        <v>-542.2699405611578</v>
      </c>
      <c r="H1399" s="15">
        <f t="shared" si="280"/>
        <v>-597.10325015040007</v>
      </c>
      <c r="I1399" s="15">
        <f t="shared" si="281"/>
        <v>-120.68448066711399</v>
      </c>
      <c r="J1399" s="15">
        <f t="shared" si="282"/>
        <v>101.47787332534699</v>
      </c>
      <c r="K1399" s="15">
        <f t="shared" si="283"/>
        <v>1.5817763702095651</v>
      </c>
      <c r="M1399" s="3">
        <f>G1399+Static!$M$6</f>
        <v>-114.64993267357681</v>
      </c>
      <c r="N1399" s="3">
        <f>H1399+Static!$N$6</f>
        <v>106.53181806911311</v>
      </c>
      <c r="O1399" s="3">
        <f t="shared" si="286"/>
        <v>-120.68448066711399</v>
      </c>
      <c r="P1399" s="3">
        <f t="shared" si="287"/>
        <v>101.47787332534699</v>
      </c>
      <c r="Q1399" s="3">
        <f t="shared" si="288"/>
        <v>1.5817763702095651</v>
      </c>
      <c r="S1399" s="3">
        <f t="shared" si="289"/>
        <v>6.0345479935371742</v>
      </c>
      <c r="T1399" s="3">
        <f t="shared" si="290"/>
        <v>5.0539447437661238</v>
      </c>
      <c r="U1399" s="3">
        <f t="shared" si="291"/>
        <v>7.8713484841763144</v>
      </c>
      <c r="V1399" s="3">
        <f t="shared" si="284"/>
        <v>11.088492737303298</v>
      </c>
      <c r="W1399" s="14">
        <f t="shared" si="285"/>
        <v>1397</v>
      </c>
    </row>
    <row r="1400" spans="1:23" x14ac:dyDescent="0.3">
      <c r="A1400">
        <v>213.15921701576499</v>
      </c>
      <c r="B1400">
        <v>230.55924697162999</v>
      </c>
      <c r="C1400">
        <v>1.2079279422760001</v>
      </c>
      <c r="D1400">
        <v>1.1081281900405799</v>
      </c>
      <c r="E1400">
        <v>90.802669788984105</v>
      </c>
      <c r="G1400" s="15">
        <f t="shared" si="279"/>
        <v>-541.42441122004311</v>
      </c>
      <c r="H1400" s="15">
        <f t="shared" si="280"/>
        <v>-585.62048730794015</v>
      </c>
      <c r="I1400" s="15">
        <f t="shared" si="281"/>
        <v>-120.79279422760001</v>
      </c>
      <c r="J1400" s="15">
        <f t="shared" si="282"/>
        <v>110.812819004058</v>
      </c>
      <c r="K1400" s="15">
        <f t="shared" si="283"/>
        <v>1.5848055574189572</v>
      </c>
      <c r="M1400" s="3">
        <f>G1400+Static!$M$6</f>
        <v>-113.80440333246213</v>
      </c>
      <c r="N1400" s="3">
        <f>H1400+Static!$N$6</f>
        <v>118.01458091157303</v>
      </c>
      <c r="O1400" s="3">
        <f t="shared" si="286"/>
        <v>-120.79279422760001</v>
      </c>
      <c r="P1400" s="3">
        <f t="shared" si="287"/>
        <v>110.812819004058</v>
      </c>
      <c r="Q1400" s="3">
        <f t="shared" si="288"/>
        <v>1.5848055574189572</v>
      </c>
      <c r="S1400" s="3">
        <f t="shared" si="289"/>
        <v>6.9883908951378828</v>
      </c>
      <c r="T1400" s="3">
        <f t="shared" si="290"/>
        <v>7.201761907515035</v>
      </c>
      <c r="U1400" s="3">
        <f t="shared" si="291"/>
        <v>10.035087537026305</v>
      </c>
      <c r="V1400" s="3">
        <f t="shared" si="284"/>
        <v>14.190152802652918</v>
      </c>
      <c r="W1400" s="14">
        <f t="shared" si="285"/>
        <v>1398</v>
      </c>
    </row>
    <row r="1401" spans="1:23" x14ac:dyDescent="0.3">
      <c r="A1401">
        <v>214.40269544780901</v>
      </c>
      <c r="B1401">
        <v>228.44923044779799</v>
      </c>
      <c r="C1401">
        <v>1.2089588642120299</v>
      </c>
      <c r="D1401">
        <v>1.2006100416183401</v>
      </c>
      <c r="E1401">
        <v>91.014300025644303</v>
      </c>
      <c r="G1401" s="15">
        <f t="shared" si="279"/>
        <v>-544.58284643743491</v>
      </c>
      <c r="H1401" s="15">
        <f t="shared" si="280"/>
        <v>-580.26104533740693</v>
      </c>
      <c r="I1401" s="15">
        <f t="shared" si="281"/>
        <v>-120.89588642120299</v>
      </c>
      <c r="J1401" s="15">
        <f t="shared" si="282"/>
        <v>120.06100416183401</v>
      </c>
      <c r="K1401" s="15">
        <f t="shared" si="283"/>
        <v>1.5884992018454527</v>
      </c>
      <c r="M1401" s="3">
        <f>G1401+Static!$M$6</f>
        <v>-116.96283854985393</v>
      </c>
      <c r="N1401" s="3">
        <f>H1401+Static!$N$6</f>
        <v>123.37402288210626</v>
      </c>
      <c r="O1401" s="3">
        <f t="shared" si="286"/>
        <v>-120.89588642120299</v>
      </c>
      <c r="P1401" s="3">
        <f t="shared" si="287"/>
        <v>120.06100416183401</v>
      </c>
      <c r="Q1401" s="3">
        <f t="shared" si="288"/>
        <v>1.5884992018454527</v>
      </c>
      <c r="S1401" s="3">
        <f t="shared" si="289"/>
        <v>3.9330478713490606</v>
      </c>
      <c r="T1401" s="3">
        <f t="shared" si="290"/>
        <v>3.3130187202722539</v>
      </c>
      <c r="U1401" s="3">
        <f t="shared" si="291"/>
        <v>5.1424661981580186</v>
      </c>
      <c r="V1401" s="3">
        <f t="shared" si="284"/>
        <v>7.2460665916213145</v>
      </c>
      <c r="W1401" s="14">
        <f t="shared" si="285"/>
        <v>1399</v>
      </c>
    </row>
    <row r="1402" spans="1:23" x14ac:dyDescent="0.3">
      <c r="A1402">
        <v>213.18222063859</v>
      </c>
      <c r="B1402">
        <v>223.83656587015801</v>
      </c>
      <c r="C1402">
        <v>1.2104860544204701</v>
      </c>
      <c r="D1402">
        <v>1.2934324741363501</v>
      </c>
      <c r="E1402">
        <v>90.900461050119503</v>
      </c>
      <c r="G1402" s="15">
        <f t="shared" si="279"/>
        <v>-541.48284042201863</v>
      </c>
      <c r="H1402" s="15">
        <f t="shared" si="280"/>
        <v>-568.5448773102014</v>
      </c>
      <c r="I1402" s="15">
        <f t="shared" si="281"/>
        <v>-121.04860544204701</v>
      </c>
      <c r="J1402" s="15">
        <f t="shared" si="282"/>
        <v>129.343247413635</v>
      </c>
      <c r="K1402" s="15">
        <f t="shared" si="283"/>
        <v>1.5865123369054475</v>
      </c>
      <c r="M1402" s="3">
        <f>G1402+Static!$M$6</f>
        <v>-113.86283253443764</v>
      </c>
      <c r="N1402" s="3">
        <f>H1402+Static!$N$6</f>
        <v>135.09019090931179</v>
      </c>
      <c r="O1402" s="3">
        <f t="shared" si="286"/>
        <v>-121.04860544204701</v>
      </c>
      <c r="P1402" s="3">
        <f t="shared" si="287"/>
        <v>129.343247413635</v>
      </c>
      <c r="Q1402" s="3">
        <f t="shared" si="288"/>
        <v>1.5865123369054475</v>
      </c>
      <c r="S1402" s="3">
        <f t="shared" si="289"/>
        <v>7.1857729076093619</v>
      </c>
      <c r="T1402" s="3">
        <f t="shared" si="290"/>
        <v>5.7469434956767884</v>
      </c>
      <c r="U1402" s="3">
        <f t="shared" si="291"/>
        <v>9.2012331685613997</v>
      </c>
      <c r="V1402" s="3">
        <f t="shared" si="284"/>
        <v>12.93271640328615</v>
      </c>
      <c r="W1402" s="14">
        <f t="shared" si="285"/>
        <v>1400</v>
      </c>
    </row>
    <row r="1403" spans="1:23" x14ac:dyDescent="0.3">
      <c r="A1403">
        <v>214.79274325803601</v>
      </c>
      <c r="B1403">
        <v>220.39560559075301</v>
      </c>
      <c r="C1403">
        <v>1.21374547481536</v>
      </c>
      <c r="D1403">
        <v>1.3865764141082699</v>
      </c>
      <c r="E1403">
        <v>90.427189599171001</v>
      </c>
      <c r="G1403" s="15">
        <f t="shared" si="279"/>
        <v>-545.57356787541153</v>
      </c>
      <c r="H1403" s="15">
        <f t="shared" si="280"/>
        <v>-559.80483820051268</v>
      </c>
      <c r="I1403" s="15">
        <f t="shared" si="281"/>
        <v>-121.374547481536</v>
      </c>
      <c r="J1403" s="15">
        <f t="shared" si="282"/>
        <v>138.65764141082698</v>
      </c>
      <c r="K1403" s="15">
        <f t="shared" si="283"/>
        <v>1.5782521918307055</v>
      </c>
      <c r="M1403" s="3">
        <f>G1403+Static!$M$6</f>
        <v>-117.95355998783054</v>
      </c>
      <c r="N1403" s="3">
        <f>H1403+Static!$N$6</f>
        <v>143.83023001900051</v>
      </c>
      <c r="O1403" s="3">
        <f t="shared" si="286"/>
        <v>-121.374547481536</v>
      </c>
      <c r="P1403" s="3">
        <f t="shared" si="287"/>
        <v>138.65764141082698</v>
      </c>
      <c r="Q1403" s="3">
        <f t="shared" si="288"/>
        <v>1.5782521918307055</v>
      </c>
      <c r="S1403" s="3">
        <f t="shared" si="289"/>
        <v>3.4209874937054536</v>
      </c>
      <c r="T1403" s="3">
        <f t="shared" si="290"/>
        <v>5.1725886081735268</v>
      </c>
      <c r="U1403" s="3">
        <f t="shared" si="291"/>
        <v>6.2015182287481565</v>
      </c>
      <c r="V1403" s="3">
        <f t="shared" si="284"/>
        <v>8.5935761018789805</v>
      </c>
      <c r="W1403" s="14">
        <f t="shared" si="285"/>
        <v>1401</v>
      </c>
    </row>
    <row r="1404" spans="1:23" x14ac:dyDescent="0.3">
      <c r="A1404">
        <v>214.61815242947901</v>
      </c>
      <c r="B1404">
        <v>215.72934117672699</v>
      </c>
      <c r="C1404">
        <v>1.2149658203125</v>
      </c>
      <c r="D1404">
        <v>1.4811638593673699</v>
      </c>
      <c r="E1404">
        <v>90.484375579658902</v>
      </c>
      <c r="G1404" s="15">
        <f t="shared" si="279"/>
        <v>-545.13010717087673</v>
      </c>
      <c r="H1404" s="15">
        <f t="shared" si="280"/>
        <v>-547.9525265888866</v>
      </c>
      <c r="I1404" s="15">
        <f t="shared" si="281"/>
        <v>-121.49658203125</v>
      </c>
      <c r="J1404" s="15">
        <f t="shared" si="282"/>
        <v>148.116385936737</v>
      </c>
      <c r="K1404" s="15">
        <f t="shared" si="283"/>
        <v>1.5792502754762006</v>
      </c>
      <c r="M1404" s="3">
        <f>G1404+Static!$M$6</f>
        <v>-117.51009928329574</v>
      </c>
      <c r="N1404" s="3">
        <f>H1404+Static!$N$6</f>
        <v>155.68254163062659</v>
      </c>
      <c r="O1404" s="3">
        <f t="shared" si="286"/>
        <v>-121.49658203125</v>
      </c>
      <c r="P1404" s="3">
        <f t="shared" si="287"/>
        <v>148.116385936737</v>
      </c>
      <c r="Q1404" s="3">
        <f t="shared" si="288"/>
        <v>1.5792502754762006</v>
      </c>
      <c r="S1404" s="3">
        <f t="shared" si="289"/>
        <v>3.9864827479542555</v>
      </c>
      <c r="T1404" s="3">
        <f t="shared" si="290"/>
        <v>7.5661556938895842</v>
      </c>
      <c r="U1404" s="3">
        <f t="shared" si="291"/>
        <v>8.5521200110799835</v>
      </c>
      <c r="V1404" s="3">
        <f t="shared" si="284"/>
        <v>11.55263844184384</v>
      </c>
      <c r="W1404" s="14">
        <f t="shared" si="285"/>
        <v>1402</v>
      </c>
    </row>
    <row r="1405" spans="1:23" x14ac:dyDescent="0.3">
      <c r="A1405">
        <v>216.25037537828899</v>
      </c>
      <c r="B1405">
        <v>212.08542665328</v>
      </c>
      <c r="C1405">
        <v>1.21514403820037</v>
      </c>
      <c r="D1405">
        <v>1.57628953456878</v>
      </c>
      <c r="E1405">
        <v>91.117863624656394</v>
      </c>
      <c r="G1405" s="15">
        <f t="shared" si="279"/>
        <v>-549.275953460854</v>
      </c>
      <c r="H1405" s="15">
        <f t="shared" si="280"/>
        <v>-538.69698369933121</v>
      </c>
      <c r="I1405" s="15">
        <f t="shared" si="281"/>
        <v>-121.514403820037</v>
      </c>
      <c r="J1405" s="15">
        <f t="shared" si="282"/>
        <v>157.62895345687801</v>
      </c>
      <c r="K1405" s="15">
        <f t="shared" si="283"/>
        <v>1.5903067276334288</v>
      </c>
      <c r="M1405" s="3">
        <f>G1405+Static!$M$6</f>
        <v>-121.65594557327302</v>
      </c>
      <c r="N1405" s="3">
        <f>H1405+Static!$N$6</f>
        <v>164.93808452018197</v>
      </c>
      <c r="O1405" s="3">
        <f t="shared" si="286"/>
        <v>-121.514403820037</v>
      </c>
      <c r="P1405" s="3">
        <f t="shared" si="287"/>
        <v>157.62895345687801</v>
      </c>
      <c r="Q1405" s="3">
        <f t="shared" si="288"/>
        <v>1.5903067276334288</v>
      </c>
      <c r="S1405" s="3">
        <f t="shared" si="289"/>
        <v>-0.14154175323601237</v>
      </c>
      <c r="T1405" s="3">
        <f t="shared" si="290"/>
        <v>7.3091310633039654</v>
      </c>
      <c r="U1405" s="3">
        <f t="shared" si="291"/>
        <v>7.3105014170345441</v>
      </c>
      <c r="V1405" s="3">
        <f t="shared" si="284"/>
        <v>7.4506728165399778</v>
      </c>
      <c r="W1405" s="14">
        <f t="shared" si="285"/>
        <v>1403</v>
      </c>
    </row>
    <row r="1406" spans="1:23" x14ac:dyDescent="0.3">
      <c r="A1406">
        <v>214.293983938992</v>
      </c>
      <c r="B1406">
        <v>207.68806837307099</v>
      </c>
      <c r="C1406">
        <v>1.2162668704986499</v>
      </c>
      <c r="D1406">
        <v>1.6720103025436399</v>
      </c>
      <c r="E1406">
        <v>90.833614422564295</v>
      </c>
      <c r="G1406" s="15">
        <f t="shared" si="279"/>
        <v>-544.30671920503971</v>
      </c>
      <c r="H1406" s="15">
        <f t="shared" si="280"/>
        <v>-527.52769366760037</v>
      </c>
      <c r="I1406" s="15">
        <f t="shared" si="281"/>
        <v>-121.62668704986498</v>
      </c>
      <c r="J1406" s="15">
        <f t="shared" si="282"/>
        <v>167.20103025436399</v>
      </c>
      <c r="K1406" s="15">
        <f t="shared" si="283"/>
        <v>1.5853456431607549</v>
      </c>
      <c r="M1406" s="3">
        <f>G1406+Static!$M$6</f>
        <v>-116.68671131745873</v>
      </c>
      <c r="N1406" s="3">
        <f>H1406+Static!$N$6</f>
        <v>176.10737455191281</v>
      </c>
      <c r="O1406" s="3">
        <f t="shared" si="286"/>
        <v>-121.62668704986498</v>
      </c>
      <c r="P1406" s="3">
        <f t="shared" si="287"/>
        <v>167.20103025436399</v>
      </c>
      <c r="Q1406" s="3">
        <f t="shared" si="288"/>
        <v>1.5853456431607549</v>
      </c>
      <c r="S1406" s="3">
        <f t="shared" si="289"/>
        <v>4.9399757324062534</v>
      </c>
      <c r="T1406" s="3">
        <f t="shared" si="290"/>
        <v>8.9063442975488272</v>
      </c>
      <c r="U1406" s="3">
        <f t="shared" si="291"/>
        <v>10.184612362934743</v>
      </c>
      <c r="V1406" s="3">
        <f t="shared" si="284"/>
        <v>13.846320029955081</v>
      </c>
      <c r="W1406" s="14">
        <f t="shared" si="285"/>
        <v>1404</v>
      </c>
    </row>
    <row r="1407" spans="1:23" x14ac:dyDescent="0.3">
      <c r="A1407">
        <v>214.26023893742999</v>
      </c>
      <c r="B1407">
        <v>207.09491395111499</v>
      </c>
      <c r="C1407">
        <v>1.2271763086318901</v>
      </c>
      <c r="D1407">
        <v>1.73082363605499</v>
      </c>
      <c r="E1407">
        <v>66.845804130292095</v>
      </c>
      <c r="G1407" s="15">
        <f t="shared" si="279"/>
        <v>-544.2210069010722</v>
      </c>
      <c r="H1407" s="15">
        <f t="shared" si="280"/>
        <v>-526.02108143583212</v>
      </c>
      <c r="I1407" s="15">
        <f t="shared" si="281"/>
        <v>-122.71763086318902</v>
      </c>
      <c r="J1407" s="15">
        <f t="shared" si="282"/>
        <v>173.08236360549901</v>
      </c>
      <c r="K1407" s="15">
        <f t="shared" si="283"/>
        <v>1.1666793732168217</v>
      </c>
      <c r="M1407" s="3">
        <f>G1407+Static!$M$6</f>
        <v>-116.60099901349122</v>
      </c>
      <c r="N1407" s="3">
        <f>H1407+Static!$N$6</f>
        <v>177.61398678368107</v>
      </c>
      <c r="O1407" s="3">
        <f t="shared" si="286"/>
        <v>-122.71763086318902</v>
      </c>
      <c r="P1407" s="3">
        <f t="shared" si="287"/>
        <v>173.08236360549901</v>
      </c>
      <c r="Q1407" s="3">
        <f t="shared" si="288"/>
        <v>1.1666793732168217</v>
      </c>
      <c r="S1407" s="3">
        <f t="shared" si="289"/>
        <v>6.1166318496977965</v>
      </c>
      <c r="T1407" s="3">
        <f t="shared" si="290"/>
        <v>4.5316231781820591</v>
      </c>
      <c r="U1407" s="3">
        <f t="shared" si="291"/>
        <v>7.6124105126940149</v>
      </c>
      <c r="V1407" s="3">
        <f t="shared" si="284"/>
        <v>10.648255027879856</v>
      </c>
      <c r="W1407" s="14">
        <f t="shared" si="285"/>
        <v>1405</v>
      </c>
    </row>
    <row r="1408" spans="1:23" x14ac:dyDescent="0.3">
      <c r="A1408">
        <v>213.934402952889</v>
      </c>
      <c r="B1408">
        <v>207.66622270167699</v>
      </c>
      <c r="C1408">
        <v>1.24293065071105</v>
      </c>
      <c r="D1408">
        <v>1.73001837730407</v>
      </c>
      <c r="E1408">
        <v>41.674185182241501</v>
      </c>
      <c r="G1408" s="15">
        <f t="shared" si="279"/>
        <v>-543.39338350033802</v>
      </c>
      <c r="H1408" s="15">
        <f t="shared" si="280"/>
        <v>-527.47220566225951</v>
      </c>
      <c r="I1408" s="15">
        <f t="shared" si="281"/>
        <v>-124.293065071105</v>
      </c>
      <c r="J1408" s="15">
        <f t="shared" si="282"/>
        <v>173.001837730407</v>
      </c>
      <c r="K1408" s="15">
        <f t="shared" si="283"/>
        <v>0.72735174451594731</v>
      </c>
      <c r="M1408" s="3">
        <f>G1408+Static!$M$6</f>
        <v>-115.77337561275704</v>
      </c>
      <c r="N1408" s="3">
        <f>H1408+Static!$N$6</f>
        <v>176.16286255725367</v>
      </c>
      <c r="O1408" s="3">
        <f t="shared" si="286"/>
        <v>-124.293065071105</v>
      </c>
      <c r="P1408" s="3">
        <f t="shared" si="287"/>
        <v>173.001837730407</v>
      </c>
      <c r="Q1408" s="3">
        <f t="shared" si="288"/>
        <v>0.72735174451594731</v>
      </c>
      <c r="S1408" s="3">
        <f t="shared" si="289"/>
        <v>8.519689458347969</v>
      </c>
      <c r="T1408" s="3">
        <f t="shared" si="290"/>
        <v>3.1610248268466705</v>
      </c>
      <c r="U1408" s="3">
        <f t="shared" si="291"/>
        <v>9.0871990416534043</v>
      </c>
      <c r="V1408" s="3">
        <f t="shared" si="284"/>
        <v>11.68071428519464</v>
      </c>
      <c r="W1408" s="14">
        <f t="shared" si="285"/>
        <v>1406</v>
      </c>
    </row>
    <row r="1409" spans="1:23" x14ac:dyDescent="0.3">
      <c r="A1409">
        <v>212.321923185016</v>
      </c>
      <c r="B1409">
        <v>209.22388081569201</v>
      </c>
      <c r="C1409">
        <v>1.2488044500350901</v>
      </c>
      <c r="D1409">
        <v>1.7233812808990401</v>
      </c>
      <c r="E1409">
        <v>26.5590028427163</v>
      </c>
      <c r="G1409" s="15">
        <f t="shared" si="279"/>
        <v>-539.29768488994068</v>
      </c>
      <c r="H1409" s="15">
        <f t="shared" si="280"/>
        <v>-531.42865727185767</v>
      </c>
      <c r="I1409" s="15">
        <f t="shared" si="281"/>
        <v>-124.88044500350901</v>
      </c>
      <c r="J1409" s="15">
        <f t="shared" si="282"/>
        <v>172.33812808990402</v>
      </c>
      <c r="K1409" s="15">
        <f t="shared" si="283"/>
        <v>0.46354204565193313</v>
      </c>
      <c r="M1409" s="3">
        <f>G1409+Static!$M$6</f>
        <v>-111.6776770023597</v>
      </c>
      <c r="N1409" s="3">
        <f>H1409+Static!$N$6</f>
        <v>172.20641094765551</v>
      </c>
      <c r="O1409" s="3">
        <f t="shared" si="286"/>
        <v>-124.88044500350901</v>
      </c>
      <c r="P1409" s="3">
        <f t="shared" si="287"/>
        <v>172.33812808990402</v>
      </c>
      <c r="Q1409" s="3">
        <f t="shared" si="288"/>
        <v>0.46354204565193313</v>
      </c>
      <c r="S1409" s="3">
        <f t="shared" si="289"/>
        <v>13.202768001149309</v>
      </c>
      <c r="T1409" s="3">
        <f t="shared" si="290"/>
        <v>-0.13171714224850462</v>
      </c>
      <c r="U1409" s="3">
        <f t="shared" si="291"/>
        <v>13.203425021475837</v>
      </c>
      <c r="V1409" s="3">
        <f t="shared" si="284"/>
        <v>13.334485143397814</v>
      </c>
      <c r="W1409" s="14">
        <f t="shared" si="285"/>
        <v>1407</v>
      </c>
    </row>
    <row r="1410" spans="1:23" x14ac:dyDescent="0.3">
      <c r="A1410">
        <v>211.00002998509001</v>
      </c>
      <c r="B1410">
        <v>207.47102373732599</v>
      </c>
      <c r="C1410">
        <v>1.1777164936065601</v>
      </c>
      <c r="D1410">
        <v>1.7431366443634</v>
      </c>
      <c r="E1410">
        <v>16.917904341212701</v>
      </c>
      <c r="G1410" s="15">
        <f t="shared" si="279"/>
        <v>-535.94007616212866</v>
      </c>
      <c r="H1410" s="15">
        <f t="shared" si="280"/>
        <v>-526.97640029280808</v>
      </c>
      <c r="I1410" s="15">
        <f t="shared" si="281"/>
        <v>-117.771649360656</v>
      </c>
      <c r="J1410" s="15">
        <f t="shared" si="282"/>
        <v>174.31366443633999</v>
      </c>
      <c r="K1410" s="15">
        <f t="shared" si="283"/>
        <v>0.29527313329160382</v>
      </c>
      <c r="M1410" s="3">
        <f>G1410+Static!$M$6</f>
        <v>-108.32006827454768</v>
      </c>
      <c r="N1410" s="3">
        <f>H1410+Static!$N$6</f>
        <v>176.65866792670511</v>
      </c>
      <c r="O1410" s="3">
        <f t="shared" si="286"/>
        <v>-117.771649360656</v>
      </c>
      <c r="P1410" s="3">
        <f t="shared" si="287"/>
        <v>174.31366443633999</v>
      </c>
      <c r="Q1410" s="3">
        <f t="shared" si="288"/>
        <v>0.29527313329160382</v>
      </c>
      <c r="S1410" s="3">
        <f t="shared" si="289"/>
        <v>9.4515810861083196</v>
      </c>
      <c r="T1410" s="3">
        <f t="shared" si="290"/>
        <v>2.3450034903651158</v>
      </c>
      <c r="U1410" s="3">
        <f t="shared" si="291"/>
        <v>9.7381428618143158</v>
      </c>
      <c r="V1410" s="3">
        <f t="shared" si="284"/>
        <v>11.796584576473435</v>
      </c>
      <c r="W1410" s="14">
        <f t="shared" si="285"/>
        <v>1408</v>
      </c>
    </row>
    <row r="1411" spans="1:23" x14ac:dyDescent="0.3">
      <c r="A1411">
        <v>206.922027209774</v>
      </c>
      <c r="B1411">
        <v>206.37725261424899</v>
      </c>
      <c r="C1411">
        <v>1.0708601474761901</v>
      </c>
      <c r="D1411">
        <v>1.7707386016845701</v>
      </c>
      <c r="E1411">
        <v>10.738772044951601</v>
      </c>
      <c r="G1411" s="15">
        <f t="shared" si="279"/>
        <v>-525.58194911282601</v>
      </c>
      <c r="H1411" s="15">
        <f t="shared" si="280"/>
        <v>-524.1982216401924</v>
      </c>
      <c r="I1411" s="15">
        <f t="shared" si="281"/>
        <v>-107.086014747619</v>
      </c>
      <c r="J1411" s="15">
        <f t="shared" si="282"/>
        <v>177.073860168457</v>
      </c>
      <c r="K1411" s="15">
        <f t="shared" si="283"/>
        <v>0.18742692980552994</v>
      </c>
      <c r="M1411" s="3">
        <f>G1411+Static!$M$6</f>
        <v>-97.961941225245027</v>
      </c>
      <c r="N1411" s="3">
        <f>H1411+Static!$N$6</f>
        <v>179.43684657932079</v>
      </c>
      <c r="O1411" s="3">
        <f t="shared" si="286"/>
        <v>-107.086014747619</v>
      </c>
      <c r="P1411" s="3">
        <f t="shared" si="287"/>
        <v>177.073860168457</v>
      </c>
      <c r="Q1411" s="3">
        <f t="shared" si="288"/>
        <v>0.18742692980552994</v>
      </c>
      <c r="S1411" s="3">
        <f t="shared" si="289"/>
        <v>9.1240735223739762</v>
      </c>
      <c r="T1411" s="3">
        <f t="shared" si="290"/>
        <v>2.3629864108637832</v>
      </c>
      <c r="U1411" s="3">
        <f t="shared" si="291"/>
        <v>9.4250953533432629</v>
      </c>
      <c r="V1411" s="3">
        <f t="shared" si="284"/>
        <v>11.487059933237759</v>
      </c>
      <c r="W1411" s="14">
        <f t="shared" si="285"/>
        <v>1409</v>
      </c>
    </row>
    <row r="1412" spans="1:23" x14ac:dyDescent="0.3">
      <c r="A1412">
        <v>204.13383317228099</v>
      </c>
      <c r="B1412">
        <v>205.00493119390501</v>
      </c>
      <c r="C1412">
        <v>0.97212880849838201</v>
      </c>
      <c r="D1412">
        <v>1.78586757183074</v>
      </c>
      <c r="E1412">
        <v>6.4261249577985904</v>
      </c>
      <c r="G1412" s="15">
        <f t="shared" ref="G1412:G1475" si="292">A1412*-2.54</f>
        <v>-518.49993625759373</v>
      </c>
      <c r="H1412" s="15">
        <f t="shared" ref="H1412:H1475" si="293">B1412*-2.54</f>
        <v>-520.71252523251871</v>
      </c>
      <c r="I1412" s="15">
        <f t="shared" ref="I1412:I1475" si="294">C1412*-100</f>
        <v>-97.2128808498382</v>
      </c>
      <c r="J1412" s="15">
        <f t="shared" ref="J1412:J1475" si="295">D1412*100</f>
        <v>178.58675718307398</v>
      </c>
      <c r="K1412" s="15">
        <f t="shared" ref="K1412:K1475" si="296">E1412*PI()/180</f>
        <v>0.11215703865816705</v>
      </c>
      <c r="M1412" s="3">
        <f>G1412+Static!$M$6</f>
        <v>-90.879928370012749</v>
      </c>
      <c r="N1412" s="3">
        <f>H1412+Static!$N$6</f>
        <v>182.92254298699447</v>
      </c>
      <c r="O1412" s="3">
        <f t="shared" si="286"/>
        <v>-97.2128808498382</v>
      </c>
      <c r="P1412" s="3">
        <f t="shared" si="287"/>
        <v>178.58675718307398</v>
      </c>
      <c r="Q1412" s="3">
        <f t="shared" si="288"/>
        <v>0.11215703865816705</v>
      </c>
      <c r="S1412" s="3">
        <f t="shared" si="289"/>
        <v>6.3329524798254511</v>
      </c>
      <c r="T1412" s="3">
        <f t="shared" si="290"/>
        <v>4.3357858039204871</v>
      </c>
      <c r="U1412" s="3">
        <f t="shared" si="291"/>
        <v>7.6749804982948167</v>
      </c>
      <c r="V1412" s="3">
        <f t="shared" ref="V1412:V1475" si="297">ABS(S1412)+ABS(T1412)</f>
        <v>10.668738283745938</v>
      </c>
      <c r="W1412" s="14">
        <f t="shared" si="285"/>
        <v>1410</v>
      </c>
    </row>
    <row r="1413" spans="1:23" x14ac:dyDescent="0.3">
      <c r="A1413">
        <v>202.46140751563601</v>
      </c>
      <c r="B1413">
        <v>205.17470994075501</v>
      </c>
      <c r="C1413">
        <v>0.88088023662567105</v>
      </c>
      <c r="D1413">
        <v>1.7947578430175699</v>
      </c>
      <c r="E1413">
        <v>3.7771500248994099</v>
      </c>
      <c r="G1413" s="15">
        <f t="shared" si="292"/>
        <v>-514.25197508971553</v>
      </c>
      <c r="H1413" s="15">
        <f t="shared" si="293"/>
        <v>-521.14376324951775</v>
      </c>
      <c r="I1413" s="15">
        <f t="shared" si="294"/>
        <v>-88.08802366256711</v>
      </c>
      <c r="J1413" s="15">
        <f t="shared" si="295"/>
        <v>179.47578430175699</v>
      </c>
      <c r="K1413" s="15">
        <f t="shared" si="296"/>
        <v>6.5923704276280498E-2</v>
      </c>
      <c r="M1413" s="3">
        <f>G1413+Static!$M$6</f>
        <v>-86.631967202134547</v>
      </c>
      <c r="N1413" s="3">
        <f>H1413+Static!$N$6</f>
        <v>182.49130496999544</v>
      </c>
      <c r="O1413" s="3">
        <f t="shared" si="286"/>
        <v>-88.08802366256711</v>
      </c>
      <c r="P1413" s="3">
        <f t="shared" si="287"/>
        <v>179.47578430175699</v>
      </c>
      <c r="Q1413" s="3">
        <f t="shared" si="288"/>
        <v>6.5923704276280498E-2</v>
      </c>
      <c r="S1413" s="3">
        <f t="shared" si="289"/>
        <v>1.4560564604325634</v>
      </c>
      <c r="T1413" s="3">
        <f t="shared" si="290"/>
        <v>3.0155206682384517</v>
      </c>
      <c r="U1413" s="3">
        <f t="shared" si="291"/>
        <v>3.3486512682781231</v>
      </c>
      <c r="V1413" s="3">
        <f t="shared" si="297"/>
        <v>4.4715771286710151</v>
      </c>
      <c r="W1413" s="14">
        <f t="shared" ref="W1413:W1476" si="298">W1412+1</f>
        <v>1411</v>
      </c>
    </row>
    <row r="1414" spans="1:23" x14ac:dyDescent="0.3">
      <c r="A1414">
        <v>197.09470977802999</v>
      </c>
      <c r="B1414">
        <v>205.144765552656</v>
      </c>
      <c r="C1414">
        <v>0.78788602352142301</v>
      </c>
      <c r="D1414">
        <v>1.8001959323882999</v>
      </c>
      <c r="E1414">
        <v>2.0181493611100101</v>
      </c>
      <c r="G1414" s="15">
        <f t="shared" si="292"/>
        <v>-500.6205628361962</v>
      </c>
      <c r="H1414" s="15">
        <f t="shared" si="293"/>
        <v>-521.0677045037462</v>
      </c>
      <c r="I1414" s="15">
        <f t="shared" si="294"/>
        <v>-78.788602352142306</v>
      </c>
      <c r="J1414" s="15">
        <f t="shared" si="295"/>
        <v>180.01959323883</v>
      </c>
      <c r="K1414" s="15">
        <f t="shared" si="296"/>
        <v>3.5223351148389676E-2</v>
      </c>
      <c r="M1414" s="3">
        <f>G1414+Static!$M$6</f>
        <v>-73.000554948615218</v>
      </c>
      <c r="N1414" s="3">
        <f>H1414+Static!$N$6</f>
        <v>182.56736371576699</v>
      </c>
      <c r="O1414" s="3">
        <f t="shared" si="286"/>
        <v>-78.788602352142306</v>
      </c>
      <c r="P1414" s="3">
        <f t="shared" si="287"/>
        <v>180.01959323883</v>
      </c>
      <c r="Q1414" s="3">
        <f t="shared" si="288"/>
        <v>3.5223351148389676E-2</v>
      </c>
      <c r="S1414" s="3">
        <f t="shared" si="289"/>
        <v>5.7880474035270879</v>
      </c>
      <c r="T1414" s="3">
        <f t="shared" si="290"/>
        <v>2.5477704769369893</v>
      </c>
      <c r="U1414" s="3">
        <f t="shared" si="291"/>
        <v>6.3239724183956083</v>
      </c>
      <c r="V1414" s="3">
        <f t="shared" si="297"/>
        <v>8.3358178804640772</v>
      </c>
      <c r="W1414" s="14">
        <f t="shared" si="298"/>
        <v>1412</v>
      </c>
    </row>
    <row r="1415" spans="1:23" x14ac:dyDescent="0.3">
      <c r="A1415">
        <v>194.749096621966</v>
      </c>
      <c r="B1415">
        <v>203.71606366755699</v>
      </c>
      <c r="C1415">
        <v>0.69804507493972701</v>
      </c>
      <c r="D1415">
        <v>1.8044124841689999</v>
      </c>
      <c r="E1415">
        <v>1.23398285031729</v>
      </c>
      <c r="G1415" s="15">
        <f t="shared" si="292"/>
        <v>-494.66270541979367</v>
      </c>
      <c r="H1415" s="15">
        <f t="shared" si="293"/>
        <v>-517.43880171559476</v>
      </c>
      <c r="I1415" s="15">
        <f t="shared" si="294"/>
        <v>-69.804507493972707</v>
      </c>
      <c r="J1415" s="15">
        <f t="shared" si="295"/>
        <v>180.44124841689998</v>
      </c>
      <c r="K1415" s="15">
        <f t="shared" si="296"/>
        <v>2.1537063651181066E-2</v>
      </c>
      <c r="M1415" s="3">
        <f>G1415+Static!$M$6</f>
        <v>-67.042697532212685</v>
      </c>
      <c r="N1415" s="3">
        <f>H1415+Static!$N$6</f>
        <v>186.19626650391842</v>
      </c>
      <c r="O1415" s="3">
        <f t="shared" si="286"/>
        <v>-69.804507493972707</v>
      </c>
      <c r="P1415" s="3">
        <f t="shared" si="287"/>
        <v>180.44124841689998</v>
      </c>
      <c r="Q1415" s="3">
        <f t="shared" si="288"/>
        <v>2.1537063651181066E-2</v>
      </c>
      <c r="S1415" s="3">
        <f t="shared" si="289"/>
        <v>2.7618099617600222</v>
      </c>
      <c r="T1415" s="3">
        <f t="shared" si="290"/>
        <v>5.755018087018442</v>
      </c>
      <c r="U1415" s="3">
        <f t="shared" si="291"/>
        <v>6.383402497632928</v>
      </c>
      <c r="V1415" s="3">
        <f t="shared" si="297"/>
        <v>8.5168280487784642</v>
      </c>
      <c r="W1415" s="14">
        <f t="shared" si="298"/>
        <v>1413</v>
      </c>
    </row>
    <row r="1416" spans="1:23" x14ac:dyDescent="0.3">
      <c r="A1416">
        <v>190.822414030521</v>
      </c>
      <c r="B1416">
        <v>205.42222080500201</v>
      </c>
      <c r="C1416">
        <v>0.61204284429550104</v>
      </c>
      <c r="D1416">
        <v>1.8064653873443599</v>
      </c>
      <c r="E1416">
        <v>0.41779978956899799</v>
      </c>
      <c r="G1416" s="15">
        <f t="shared" si="292"/>
        <v>-484.68893163752335</v>
      </c>
      <c r="H1416" s="15">
        <f t="shared" si="293"/>
        <v>-521.7724408447051</v>
      </c>
      <c r="I1416" s="15">
        <f t="shared" si="294"/>
        <v>-61.204284429550107</v>
      </c>
      <c r="J1416" s="15">
        <f t="shared" si="295"/>
        <v>180.64653873443598</v>
      </c>
      <c r="K1416" s="15">
        <f t="shared" si="296"/>
        <v>7.2919819421184747E-3</v>
      </c>
      <c r="M1416" s="3">
        <f>G1416+Static!$M$6</f>
        <v>-57.068923749942371</v>
      </c>
      <c r="N1416" s="3">
        <f>H1416+Static!$N$6</f>
        <v>181.86262737480808</v>
      </c>
      <c r="O1416" s="3">
        <f t="shared" si="286"/>
        <v>-61.204284429550107</v>
      </c>
      <c r="P1416" s="3">
        <f t="shared" si="287"/>
        <v>180.64653873443598</v>
      </c>
      <c r="Q1416" s="3">
        <f t="shared" si="288"/>
        <v>7.2919819421184747E-3</v>
      </c>
      <c r="S1416" s="3">
        <f t="shared" si="289"/>
        <v>4.1353606796077358</v>
      </c>
      <c r="T1416" s="3">
        <f t="shared" si="290"/>
        <v>1.2160886403721065</v>
      </c>
      <c r="U1416" s="3">
        <f t="shared" si="291"/>
        <v>4.3104616378861129</v>
      </c>
      <c r="V1416" s="3">
        <f t="shared" si="297"/>
        <v>5.3514493199798423</v>
      </c>
      <c r="W1416" s="14">
        <f t="shared" si="298"/>
        <v>1414</v>
      </c>
    </row>
    <row r="1417" spans="1:23" x14ac:dyDescent="0.3">
      <c r="A1417">
        <v>187.16222954503701</v>
      </c>
      <c r="B1417">
        <v>204.90727189085001</v>
      </c>
      <c r="C1417">
        <v>0.52412933111190696</v>
      </c>
      <c r="D1417">
        <v>1.8078541755676201</v>
      </c>
      <c r="E1417">
        <v>3.65164457693892E-2</v>
      </c>
      <c r="G1417" s="15">
        <f t="shared" si="292"/>
        <v>-475.39206304439398</v>
      </c>
      <c r="H1417" s="15">
        <f t="shared" si="293"/>
        <v>-520.46447060275909</v>
      </c>
      <c r="I1417" s="15">
        <f t="shared" si="294"/>
        <v>-52.412933111190696</v>
      </c>
      <c r="J1417" s="15">
        <f t="shared" si="295"/>
        <v>180.78541755676201</v>
      </c>
      <c r="K1417" s="15">
        <f t="shared" si="296"/>
        <v>6.3733220980179551E-4</v>
      </c>
      <c r="M1417" s="3">
        <f>G1417+Static!$M$6</f>
        <v>-47.772055156812996</v>
      </c>
      <c r="N1417" s="3">
        <f>H1417+Static!$N$6</f>
        <v>183.17059761675409</v>
      </c>
      <c r="O1417" s="3">
        <f t="shared" ref="O1417:O1480" si="299">I1417</f>
        <v>-52.412933111190696</v>
      </c>
      <c r="P1417" s="3">
        <f t="shared" ref="P1417:P1480" si="300">J1417</f>
        <v>180.78541755676201</v>
      </c>
      <c r="Q1417" s="3">
        <f t="shared" ref="Q1417:Q1480" si="301">K1417</f>
        <v>6.3733220980179551E-4</v>
      </c>
      <c r="S1417" s="3">
        <f t="shared" ref="S1417:S1480" si="302">M1417-O1417</f>
        <v>4.6408779543777001</v>
      </c>
      <c r="T1417" s="3">
        <f t="shared" ref="T1417:T1480" si="303">N1417-P1417</f>
        <v>2.3851800599920807</v>
      </c>
      <c r="U1417" s="3">
        <f t="shared" ref="U1417:U1480" si="304">SQRT((S1417^2)+(T1417^2))</f>
        <v>5.2179337008065527</v>
      </c>
      <c r="V1417" s="3">
        <f t="shared" si="297"/>
        <v>7.0260580143697808</v>
      </c>
      <c r="W1417" s="14">
        <f t="shared" si="298"/>
        <v>1415</v>
      </c>
    </row>
    <row r="1418" spans="1:23" x14ac:dyDescent="0.3">
      <c r="A1418">
        <v>183.56677882179201</v>
      </c>
      <c r="B1418">
        <v>204.23680272438099</v>
      </c>
      <c r="C1418">
        <v>0.43141156435012801</v>
      </c>
      <c r="D1418">
        <v>1.80809497833251</v>
      </c>
      <c r="E1418">
        <v>-2.2286222710967401E-2</v>
      </c>
      <c r="G1418" s="15">
        <f t="shared" si="292"/>
        <v>-466.25961820735171</v>
      </c>
      <c r="H1418" s="15">
        <f t="shared" si="293"/>
        <v>-518.76147891992775</v>
      </c>
      <c r="I1418" s="15">
        <f t="shared" si="294"/>
        <v>-43.141156435012803</v>
      </c>
      <c r="J1418" s="15">
        <f t="shared" si="295"/>
        <v>180.80949783325099</v>
      </c>
      <c r="K1418" s="15">
        <f t="shared" si="296"/>
        <v>-3.8896796413911771E-4</v>
      </c>
      <c r="M1418" s="3">
        <f>G1418+Static!$M$6</f>
        <v>-38.639610319770725</v>
      </c>
      <c r="N1418" s="3">
        <f>H1418+Static!$N$6</f>
        <v>184.87358929958543</v>
      </c>
      <c r="O1418" s="3">
        <f t="shared" si="299"/>
        <v>-43.141156435012803</v>
      </c>
      <c r="P1418" s="3">
        <f t="shared" si="300"/>
        <v>180.80949783325099</v>
      </c>
      <c r="Q1418" s="3">
        <f t="shared" si="301"/>
        <v>-3.8896796413911771E-4</v>
      </c>
      <c r="S1418" s="3">
        <f t="shared" si="302"/>
        <v>4.5015461152420784</v>
      </c>
      <c r="T1418" s="3">
        <f t="shared" si="303"/>
        <v>4.0640914663344461</v>
      </c>
      <c r="U1418" s="3">
        <f t="shared" si="304"/>
        <v>6.0647140801841193</v>
      </c>
      <c r="V1418" s="3">
        <f t="shared" si="297"/>
        <v>8.5656375815765244</v>
      </c>
      <c r="W1418" s="14">
        <f t="shared" si="298"/>
        <v>1416</v>
      </c>
    </row>
    <row r="1419" spans="1:23" x14ac:dyDescent="0.3">
      <c r="A1419">
        <v>177.96165149402199</v>
      </c>
      <c r="B1419">
        <v>203.91900528262499</v>
      </c>
      <c r="C1419">
        <v>0.33607000112533503</v>
      </c>
      <c r="D1419">
        <v>1.80980288982391</v>
      </c>
      <c r="E1419">
        <v>-3.0828494311851301E-3</v>
      </c>
      <c r="G1419" s="15">
        <f t="shared" si="292"/>
        <v>-452.02259479481586</v>
      </c>
      <c r="H1419" s="15">
        <f t="shared" si="293"/>
        <v>-517.95427341786751</v>
      </c>
      <c r="I1419" s="15">
        <f t="shared" si="294"/>
        <v>-33.607000112533505</v>
      </c>
      <c r="J1419" s="15">
        <f t="shared" si="295"/>
        <v>180.98028898239102</v>
      </c>
      <c r="K1419" s="15">
        <f t="shared" si="296"/>
        <v>-5.3805872917414876E-5</v>
      </c>
      <c r="M1419" s="3">
        <f>G1419+Static!$M$6</f>
        <v>-24.402586907234877</v>
      </c>
      <c r="N1419" s="3">
        <f>H1419+Static!$N$6</f>
        <v>185.68079480164567</v>
      </c>
      <c r="O1419" s="3">
        <f t="shared" si="299"/>
        <v>-33.607000112533505</v>
      </c>
      <c r="P1419" s="3">
        <f t="shared" si="300"/>
        <v>180.98028898239102</v>
      </c>
      <c r="Q1419" s="3">
        <f t="shared" si="301"/>
        <v>-5.3805872917414876E-5</v>
      </c>
      <c r="S1419" s="3">
        <f t="shared" si="302"/>
        <v>9.2044132052986285</v>
      </c>
      <c r="T1419" s="3">
        <f t="shared" si="303"/>
        <v>4.7005058192546585</v>
      </c>
      <c r="U1419" s="3">
        <f t="shared" si="304"/>
        <v>10.335181537385914</v>
      </c>
      <c r="V1419" s="3">
        <f t="shared" si="297"/>
        <v>13.904919024553287</v>
      </c>
      <c r="W1419" s="14">
        <f t="shared" si="298"/>
        <v>1417</v>
      </c>
    </row>
    <row r="1420" spans="1:23" x14ac:dyDescent="0.3">
      <c r="A1420">
        <v>176.35485175992301</v>
      </c>
      <c r="B1420">
        <v>205.371783347806</v>
      </c>
      <c r="C1420">
        <v>0.23949278891086501</v>
      </c>
      <c r="D1420">
        <v>1.81036472320556</v>
      </c>
      <c r="E1420">
        <v>0.412226173971382</v>
      </c>
      <c r="G1420" s="15">
        <f t="shared" si="292"/>
        <v>-447.94132347020445</v>
      </c>
      <c r="H1420" s="15">
        <f t="shared" si="293"/>
        <v>-521.64432970342727</v>
      </c>
      <c r="I1420" s="15">
        <f t="shared" si="294"/>
        <v>-23.9492788910865</v>
      </c>
      <c r="J1420" s="15">
        <f t="shared" si="295"/>
        <v>181.03647232055599</v>
      </c>
      <c r="K1420" s="15">
        <f t="shared" si="296"/>
        <v>7.1947039986995651E-3</v>
      </c>
      <c r="M1420" s="3">
        <f>G1420+Static!$M$6</f>
        <v>-20.32131558262347</v>
      </c>
      <c r="N1420" s="3">
        <f>H1420+Static!$N$6</f>
        <v>181.99073851608591</v>
      </c>
      <c r="O1420" s="3">
        <f t="shared" si="299"/>
        <v>-23.9492788910865</v>
      </c>
      <c r="P1420" s="3">
        <f t="shared" si="300"/>
        <v>181.03647232055599</v>
      </c>
      <c r="Q1420" s="3">
        <f t="shared" si="301"/>
        <v>7.1947039986995651E-3</v>
      </c>
      <c r="S1420" s="3">
        <f t="shared" si="302"/>
        <v>3.6279633084630305</v>
      </c>
      <c r="T1420" s="3">
        <f t="shared" si="303"/>
        <v>0.9542661955299252</v>
      </c>
      <c r="U1420" s="3">
        <f t="shared" si="304"/>
        <v>3.751365316719391</v>
      </c>
      <c r="V1420" s="3">
        <f t="shared" si="297"/>
        <v>4.5822295039929557</v>
      </c>
      <c r="W1420" s="14">
        <f t="shared" si="298"/>
        <v>1418</v>
      </c>
    </row>
    <row r="1421" spans="1:23" x14ac:dyDescent="0.3">
      <c r="A1421">
        <v>171.85549704392901</v>
      </c>
      <c r="B1421">
        <v>203.74473465033799</v>
      </c>
      <c r="C1421">
        <v>0.145512714982032</v>
      </c>
      <c r="D1421">
        <v>1.81321132183074</v>
      </c>
      <c r="E1421">
        <v>0.53378128243529899</v>
      </c>
      <c r="G1421" s="15">
        <f t="shared" si="292"/>
        <v>-436.51296249157969</v>
      </c>
      <c r="H1421" s="15">
        <f t="shared" si="293"/>
        <v>-517.51162601185854</v>
      </c>
      <c r="I1421" s="15">
        <f t="shared" si="294"/>
        <v>-14.551271498203199</v>
      </c>
      <c r="J1421" s="15">
        <f t="shared" si="295"/>
        <v>181.32113218307398</v>
      </c>
      <c r="K1421" s="15">
        <f t="shared" si="296"/>
        <v>9.3162408640137442E-3</v>
      </c>
      <c r="M1421" s="3">
        <f>G1421+Static!$M$6</f>
        <v>-8.8929546039987031</v>
      </c>
      <c r="N1421" s="3">
        <f>H1421+Static!$N$6</f>
        <v>186.12344220765465</v>
      </c>
      <c r="O1421" s="3">
        <f t="shared" si="299"/>
        <v>-14.551271498203199</v>
      </c>
      <c r="P1421" s="3">
        <f t="shared" si="300"/>
        <v>181.32113218307398</v>
      </c>
      <c r="Q1421" s="3">
        <f t="shared" si="301"/>
        <v>9.3162408640137442E-3</v>
      </c>
      <c r="S1421" s="3">
        <f t="shared" si="302"/>
        <v>5.6583168942044964</v>
      </c>
      <c r="T1421" s="3">
        <f t="shared" si="303"/>
        <v>4.8023100245806631</v>
      </c>
      <c r="U1421" s="3">
        <f t="shared" si="304"/>
        <v>7.4215046754299054</v>
      </c>
      <c r="V1421" s="3">
        <f t="shared" si="297"/>
        <v>10.460626918785159</v>
      </c>
      <c r="W1421" s="14">
        <f t="shared" si="298"/>
        <v>1419</v>
      </c>
    </row>
    <row r="1422" spans="1:23" x14ac:dyDescent="0.3">
      <c r="A1422">
        <v>167.09300659795801</v>
      </c>
      <c r="B1422">
        <v>204.74251197883601</v>
      </c>
      <c r="C1422">
        <v>5.4138693958520799E-2</v>
      </c>
      <c r="D1422">
        <v>1.8145772218704199</v>
      </c>
      <c r="E1422">
        <v>0.75837837090375204</v>
      </c>
      <c r="G1422" s="15">
        <f t="shared" si="292"/>
        <v>-424.41623675881334</v>
      </c>
      <c r="H1422" s="15">
        <f t="shared" si="293"/>
        <v>-520.04598042624343</v>
      </c>
      <c r="I1422" s="15">
        <f t="shared" si="294"/>
        <v>-5.41386939585208</v>
      </c>
      <c r="J1422" s="15">
        <f t="shared" si="295"/>
        <v>181.45772218704198</v>
      </c>
      <c r="K1422" s="15">
        <f t="shared" si="296"/>
        <v>1.3236199548181237E-2</v>
      </c>
      <c r="M1422" s="3">
        <f>G1422+Static!$M$6</f>
        <v>3.2037711287676416</v>
      </c>
      <c r="N1422" s="3">
        <f>H1422+Static!$N$6</f>
        <v>183.58908779326975</v>
      </c>
      <c r="O1422" s="3">
        <f t="shared" si="299"/>
        <v>-5.41386939585208</v>
      </c>
      <c r="P1422" s="3">
        <f t="shared" si="300"/>
        <v>181.45772218704198</v>
      </c>
      <c r="Q1422" s="3">
        <f t="shared" si="301"/>
        <v>1.3236199548181237E-2</v>
      </c>
      <c r="S1422" s="3">
        <f t="shared" si="302"/>
        <v>8.6176405246197216</v>
      </c>
      <c r="T1422" s="3">
        <f t="shared" si="303"/>
        <v>2.1313656062277744</v>
      </c>
      <c r="U1422" s="3">
        <f t="shared" si="304"/>
        <v>8.8772995645623425</v>
      </c>
      <c r="V1422" s="3">
        <f t="shared" si="297"/>
        <v>10.749006130847496</v>
      </c>
      <c r="W1422" s="14">
        <f t="shared" si="298"/>
        <v>1420</v>
      </c>
    </row>
    <row r="1423" spans="1:23" x14ac:dyDescent="0.3">
      <c r="A1423">
        <v>164.31126873510999</v>
      </c>
      <c r="B1423">
        <v>203.42259774699201</v>
      </c>
      <c r="C1423">
        <v>-4.0347475558519301E-2</v>
      </c>
      <c r="D1423">
        <v>1.81699955463409</v>
      </c>
      <c r="E1423">
        <v>0.87796849162482005</v>
      </c>
      <c r="G1423" s="15">
        <f t="shared" si="292"/>
        <v>-417.35062258717937</v>
      </c>
      <c r="H1423" s="15">
        <f t="shared" si="293"/>
        <v>-516.69339827735973</v>
      </c>
      <c r="I1423" s="15">
        <f t="shared" si="294"/>
        <v>4.0347475558519301</v>
      </c>
      <c r="J1423" s="15">
        <f t="shared" si="295"/>
        <v>181.699955463409</v>
      </c>
      <c r="K1423" s="15">
        <f t="shared" si="296"/>
        <v>1.5323440907621369E-2</v>
      </c>
      <c r="M1423" s="3">
        <f>G1423+Static!$M$6</f>
        <v>10.269385300401609</v>
      </c>
      <c r="N1423" s="3">
        <f>H1423+Static!$N$6</f>
        <v>186.94166994215345</v>
      </c>
      <c r="O1423" s="3">
        <f t="shared" si="299"/>
        <v>4.0347475558519301</v>
      </c>
      <c r="P1423" s="3">
        <f t="shared" si="300"/>
        <v>181.699955463409</v>
      </c>
      <c r="Q1423" s="3">
        <f t="shared" si="301"/>
        <v>1.5323440907621369E-2</v>
      </c>
      <c r="S1423" s="3">
        <f t="shared" si="302"/>
        <v>6.234637744549679</v>
      </c>
      <c r="T1423" s="3">
        <f t="shared" si="303"/>
        <v>5.2417144787444556</v>
      </c>
      <c r="U1423" s="3">
        <f t="shared" si="304"/>
        <v>8.1453224910032116</v>
      </c>
      <c r="V1423" s="3">
        <f t="shared" si="297"/>
        <v>11.476352223294136</v>
      </c>
      <c r="W1423" s="14">
        <f t="shared" si="298"/>
        <v>1421</v>
      </c>
    </row>
    <row r="1424" spans="1:23" x14ac:dyDescent="0.3">
      <c r="A1424">
        <v>160.549553929365</v>
      </c>
      <c r="B1424">
        <v>204.43777908902001</v>
      </c>
      <c r="C1424">
        <v>-0.132789015769958</v>
      </c>
      <c r="D1424">
        <v>1.8195276260375901</v>
      </c>
      <c r="E1424">
        <v>1.1114020635183199</v>
      </c>
      <c r="G1424" s="15">
        <f t="shared" si="292"/>
        <v>-407.79586698058711</v>
      </c>
      <c r="H1424" s="15">
        <f t="shared" si="293"/>
        <v>-519.27195888611084</v>
      </c>
      <c r="I1424" s="15">
        <f t="shared" si="294"/>
        <v>13.2789015769958</v>
      </c>
      <c r="J1424" s="15">
        <f t="shared" si="295"/>
        <v>181.952762603759</v>
      </c>
      <c r="K1424" s="15">
        <f t="shared" si="296"/>
        <v>1.9397625321853837E-2</v>
      </c>
      <c r="M1424" s="3">
        <f>G1424+Static!$M$6</f>
        <v>19.824140906993875</v>
      </c>
      <c r="N1424" s="3">
        <f>H1424+Static!$N$6</f>
        <v>184.36310933340235</v>
      </c>
      <c r="O1424" s="3">
        <f t="shared" si="299"/>
        <v>13.2789015769958</v>
      </c>
      <c r="P1424" s="3">
        <f t="shared" si="300"/>
        <v>181.952762603759</v>
      </c>
      <c r="Q1424" s="3">
        <f t="shared" si="301"/>
        <v>1.9397625321853837E-2</v>
      </c>
      <c r="S1424" s="3">
        <f t="shared" si="302"/>
        <v>6.5452393299980756</v>
      </c>
      <c r="T1424" s="3">
        <f t="shared" si="303"/>
        <v>2.4103467296433507</v>
      </c>
      <c r="U1424" s="3">
        <f t="shared" si="304"/>
        <v>6.9749501248436214</v>
      </c>
      <c r="V1424" s="3">
        <f t="shared" si="297"/>
        <v>8.9555860596414263</v>
      </c>
      <c r="W1424" s="14">
        <f t="shared" si="298"/>
        <v>1422</v>
      </c>
    </row>
    <row r="1425" spans="1:23" x14ac:dyDescent="0.3">
      <c r="A1425">
        <v>156.75781391250899</v>
      </c>
      <c r="B1425">
        <v>204.16715438208001</v>
      </c>
      <c r="C1425">
        <v>-0.227511286735534</v>
      </c>
      <c r="D1425">
        <v>1.8213212490081701</v>
      </c>
      <c r="E1425">
        <v>1.3148988117151901</v>
      </c>
      <c r="G1425" s="15">
        <f t="shared" si="292"/>
        <v>-398.16484733777287</v>
      </c>
      <c r="H1425" s="15">
        <f t="shared" si="293"/>
        <v>-518.58457213048325</v>
      </c>
      <c r="I1425" s="15">
        <f t="shared" si="294"/>
        <v>22.751128673553399</v>
      </c>
      <c r="J1425" s="15">
        <f t="shared" si="295"/>
        <v>182.13212490081702</v>
      </c>
      <c r="K1425" s="15">
        <f t="shared" si="296"/>
        <v>2.2949313594991055E-2</v>
      </c>
      <c r="M1425" s="3">
        <f>G1425+Static!$M$6</f>
        <v>29.455160549808113</v>
      </c>
      <c r="N1425" s="3">
        <f>H1425+Static!$N$6</f>
        <v>185.05049608902993</v>
      </c>
      <c r="O1425" s="3">
        <f t="shared" si="299"/>
        <v>22.751128673553399</v>
      </c>
      <c r="P1425" s="3">
        <f t="shared" si="300"/>
        <v>182.13212490081702</v>
      </c>
      <c r="Q1425" s="3">
        <f t="shared" si="301"/>
        <v>2.2949313594991055E-2</v>
      </c>
      <c r="S1425" s="3">
        <f t="shared" si="302"/>
        <v>6.7040318762547138</v>
      </c>
      <c r="T1425" s="3">
        <f t="shared" si="303"/>
        <v>2.918371188212916</v>
      </c>
      <c r="U1425" s="3">
        <f t="shared" si="304"/>
        <v>7.311698420341922</v>
      </c>
      <c r="V1425" s="3">
        <f t="shared" si="297"/>
        <v>9.6224030644676297</v>
      </c>
      <c r="W1425" s="14">
        <f t="shared" si="298"/>
        <v>1423</v>
      </c>
    </row>
    <row r="1426" spans="1:23" x14ac:dyDescent="0.3">
      <c r="A1426">
        <v>153.46871383285099</v>
      </c>
      <c r="B1426">
        <v>203.95485223339099</v>
      </c>
      <c r="C1426">
        <v>-0.32328149676322898</v>
      </c>
      <c r="D1426">
        <v>1.82545161247253</v>
      </c>
      <c r="E1426">
        <v>1.2800100207809799</v>
      </c>
      <c r="G1426" s="15">
        <f t="shared" si="292"/>
        <v>-389.81053313544152</v>
      </c>
      <c r="H1426" s="15">
        <f t="shared" si="293"/>
        <v>-518.04532467281308</v>
      </c>
      <c r="I1426" s="15">
        <f t="shared" si="294"/>
        <v>32.328149676322901</v>
      </c>
      <c r="J1426" s="15">
        <f t="shared" si="295"/>
        <v>182.54516124725299</v>
      </c>
      <c r="K1426" s="15">
        <f t="shared" si="296"/>
        <v>2.2340389321149137E-2</v>
      </c>
      <c r="M1426" s="3">
        <f>G1426+Static!$M$6</f>
        <v>37.809474752139465</v>
      </c>
      <c r="N1426" s="3">
        <f>H1426+Static!$N$6</f>
        <v>185.58974354670011</v>
      </c>
      <c r="O1426" s="3">
        <f t="shared" si="299"/>
        <v>32.328149676322901</v>
      </c>
      <c r="P1426" s="3">
        <f t="shared" si="300"/>
        <v>182.54516124725299</v>
      </c>
      <c r="Q1426" s="3">
        <f t="shared" si="301"/>
        <v>2.2340389321149137E-2</v>
      </c>
      <c r="S1426" s="3">
        <f t="shared" si="302"/>
        <v>5.4813250758165637</v>
      </c>
      <c r="T1426" s="3">
        <f t="shared" si="303"/>
        <v>3.0445822994471143</v>
      </c>
      <c r="U1426" s="3">
        <f t="shared" si="304"/>
        <v>6.2701200917432303</v>
      </c>
      <c r="V1426" s="3">
        <f t="shared" si="297"/>
        <v>8.525907375263678</v>
      </c>
      <c r="W1426" s="14">
        <f t="shared" si="298"/>
        <v>1424</v>
      </c>
    </row>
    <row r="1427" spans="1:23" x14ac:dyDescent="0.3">
      <c r="A1427">
        <v>150.28890743158101</v>
      </c>
      <c r="B1427">
        <v>203.934883735797</v>
      </c>
      <c r="C1427">
        <v>-0.41811382770538302</v>
      </c>
      <c r="D1427">
        <v>1.82809209823608</v>
      </c>
      <c r="E1427">
        <v>1.1225429640389999</v>
      </c>
      <c r="G1427" s="15">
        <f t="shared" si="292"/>
        <v>-381.73382487621575</v>
      </c>
      <c r="H1427" s="15">
        <f t="shared" si="293"/>
        <v>-517.99460468892437</v>
      </c>
      <c r="I1427" s="15">
        <f t="shared" si="294"/>
        <v>41.811382770538302</v>
      </c>
      <c r="J1427" s="15">
        <f t="shared" si="295"/>
        <v>182.809209823608</v>
      </c>
      <c r="K1427" s="15">
        <f t="shared" si="296"/>
        <v>1.9592070717576852E-2</v>
      </c>
      <c r="M1427" s="3">
        <f>G1427+Static!$M$6</f>
        <v>45.886183011365233</v>
      </c>
      <c r="N1427" s="3">
        <f>H1427+Static!$N$6</f>
        <v>185.64046353058882</v>
      </c>
      <c r="O1427" s="3">
        <f t="shared" si="299"/>
        <v>41.811382770538302</v>
      </c>
      <c r="P1427" s="3">
        <f t="shared" si="300"/>
        <v>182.809209823608</v>
      </c>
      <c r="Q1427" s="3">
        <f t="shared" si="301"/>
        <v>1.9592070717576852E-2</v>
      </c>
      <c r="S1427" s="3">
        <f t="shared" si="302"/>
        <v>4.0748002408269315</v>
      </c>
      <c r="T1427" s="3">
        <f t="shared" si="303"/>
        <v>2.8312537069808172</v>
      </c>
      <c r="U1427" s="3">
        <f t="shared" si="304"/>
        <v>4.9618539434304028</v>
      </c>
      <c r="V1427" s="3">
        <f t="shared" si="297"/>
        <v>6.9060539478077487</v>
      </c>
      <c r="W1427" s="14">
        <f t="shared" si="298"/>
        <v>1425</v>
      </c>
    </row>
    <row r="1428" spans="1:23" x14ac:dyDescent="0.3">
      <c r="A1428">
        <v>147.88416763221201</v>
      </c>
      <c r="B1428">
        <v>204.495058439411</v>
      </c>
      <c r="C1428">
        <v>-0.49922284483909601</v>
      </c>
      <c r="D1428">
        <v>1.83139884471893</v>
      </c>
      <c r="E1428">
        <v>-10.3554291926897</v>
      </c>
      <c r="G1428" s="15">
        <f t="shared" si="292"/>
        <v>-375.62578578581849</v>
      </c>
      <c r="H1428" s="15">
        <f t="shared" si="293"/>
        <v>-519.41744843610388</v>
      </c>
      <c r="I1428" s="15">
        <f t="shared" si="294"/>
        <v>49.9222844839096</v>
      </c>
      <c r="J1428" s="15">
        <f t="shared" si="295"/>
        <v>183.139884471893</v>
      </c>
      <c r="K1428" s="15">
        <f t="shared" si="296"/>
        <v>-0.18073633486957358</v>
      </c>
      <c r="M1428" s="3">
        <f>G1428+Static!$M$6</f>
        <v>51.994222101762489</v>
      </c>
      <c r="N1428" s="3">
        <f>H1428+Static!$N$6</f>
        <v>184.2176197834093</v>
      </c>
      <c r="O1428" s="3">
        <f t="shared" si="299"/>
        <v>49.9222844839096</v>
      </c>
      <c r="P1428" s="3">
        <f t="shared" si="300"/>
        <v>183.139884471893</v>
      </c>
      <c r="Q1428" s="3">
        <f t="shared" si="301"/>
        <v>-0.18073633486957358</v>
      </c>
      <c r="S1428" s="3">
        <f t="shared" si="302"/>
        <v>2.071937617852889</v>
      </c>
      <c r="T1428" s="3">
        <f t="shared" si="303"/>
        <v>1.0777353115163066</v>
      </c>
      <c r="U1428" s="3">
        <f t="shared" si="304"/>
        <v>2.3354740191154035</v>
      </c>
      <c r="V1428" s="3">
        <f t="shared" si="297"/>
        <v>3.1496729293691956</v>
      </c>
      <c r="W1428" s="14">
        <f t="shared" si="298"/>
        <v>1426</v>
      </c>
    </row>
    <row r="1429" spans="1:23" x14ac:dyDescent="0.3">
      <c r="A1429">
        <v>147.16641498511299</v>
      </c>
      <c r="B1429">
        <v>203.22273324621199</v>
      </c>
      <c r="C1429">
        <v>-0.50895339250564497</v>
      </c>
      <c r="D1429">
        <v>1.8482431173324501</v>
      </c>
      <c r="E1429">
        <v>-38.787095791958301</v>
      </c>
      <c r="G1429" s="15">
        <f t="shared" si="292"/>
        <v>-373.80269406218702</v>
      </c>
      <c r="H1429" s="15">
        <f t="shared" si="293"/>
        <v>-516.18574244537842</v>
      </c>
      <c r="I1429" s="15">
        <f t="shared" si="294"/>
        <v>50.895339250564497</v>
      </c>
      <c r="J1429" s="15">
        <f t="shared" si="295"/>
        <v>184.824311733245</v>
      </c>
      <c r="K1429" s="15">
        <f t="shared" si="296"/>
        <v>-0.67696252885610986</v>
      </c>
      <c r="M1429" s="3">
        <f>G1429+Static!$M$6</f>
        <v>53.817313825393967</v>
      </c>
      <c r="N1429" s="3">
        <f>H1429+Static!$N$6</f>
        <v>187.44932577413476</v>
      </c>
      <c r="O1429" s="3">
        <f t="shared" si="299"/>
        <v>50.895339250564497</v>
      </c>
      <c r="P1429" s="3">
        <f t="shared" si="300"/>
        <v>184.824311733245</v>
      </c>
      <c r="Q1429" s="3">
        <f t="shared" si="301"/>
        <v>-0.67696252885610986</v>
      </c>
      <c r="S1429" s="3">
        <f t="shared" si="302"/>
        <v>2.9219745748294699</v>
      </c>
      <c r="T1429" s="3">
        <f t="shared" si="303"/>
        <v>2.6250140408897664</v>
      </c>
      <c r="U1429" s="3">
        <f t="shared" si="304"/>
        <v>3.9279300058450994</v>
      </c>
      <c r="V1429" s="3">
        <f t="shared" si="297"/>
        <v>5.5469886157192363</v>
      </c>
      <c r="W1429" s="14">
        <f t="shared" si="298"/>
        <v>1427</v>
      </c>
    </row>
    <row r="1430" spans="1:23" x14ac:dyDescent="0.3">
      <c r="A1430">
        <v>148.865093772488</v>
      </c>
      <c r="B1430">
        <v>204.28636462167501</v>
      </c>
      <c r="C1430">
        <v>-0.50081646442413297</v>
      </c>
      <c r="D1430">
        <v>1.8569762706756501</v>
      </c>
      <c r="E1430">
        <v>-55.961220861566403</v>
      </c>
      <c r="G1430" s="15">
        <f t="shared" si="292"/>
        <v>-378.11733818211951</v>
      </c>
      <c r="H1430" s="15">
        <f t="shared" si="293"/>
        <v>-518.88736613905451</v>
      </c>
      <c r="I1430" s="15">
        <f t="shared" si="294"/>
        <v>50.081646442413295</v>
      </c>
      <c r="J1430" s="15">
        <f t="shared" si="295"/>
        <v>185.69762706756501</v>
      </c>
      <c r="K1430" s="15">
        <f t="shared" si="296"/>
        <v>-0.97670755747007154</v>
      </c>
      <c r="M1430" s="3">
        <f>G1430+Static!$M$6</f>
        <v>49.502669705461471</v>
      </c>
      <c r="N1430" s="3">
        <f>H1430+Static!$N$6</f>
        <v>184.74770208045868</v>
      </c>
      <c r="O1430" s="3">
        <f t="shared" si="299"/>
        <v>50.081646442413295</v>
      </c>
      <c r="P1430" s="3">
        <f t="shared" si="300"/>
        <v>185.69762706756501</v>
      </c>
      <c r="Q1430" s="3">
        <f t="shared" si="301"/>
        <v>-0.97670755747007154</v>
      </c>
      <c r="S1430" s="3">
        <f t="shared" si="302"/>
        <v>-0.57897673695182306</v>
      </c>
      <c r="T1430" s="3">
        <f t="shared" si="303"/>
        <v>-0.94992498710632844</v>
      </c>
      <c r="U1430" s="3">
        <f t="shared" si="304"/>
        <v>1.1124619288138984</v>
      </c>
      <c r="V1430" s="3">
        <f t="shared" si="297"/>
        <v>1.5289017240581515</v>
      </c>
      <c r="W1430" s="14">
        <f t="shared" si="298"/>
        <v>1428</v>
      </c>
    </row>
    <row r="1431" spans="1:23" x14ac:dyDescent="0.3">
      <c r="A1431">
        <v>148.22368911809201</v>
      </c>
      <c r="B1431">
        <v>206.989503980931</v>
      </c>
      <c r="C1431">
        <v>-0.51240599155426003</v>
      </c>
      <c r="D1431">
        <v>1.8179678916931099</v>
      </c>
      <c r="E1431">
        <v>-67.616090160277395</v>
      </c>
      <c r="G1431" s="15">
        <f t="shared" si="292"/>
        <v>-376.4881703599537</v>
      </c>
      <c r="H1431" s="15">
        <f t="shared" si="293"/>
        <v>-525.75334011156474</v>
      </c>
      <c r="I1431" s="15">
        <f t="shared" si="294"/>
        <v>51.240599155426004</v>
      </c>
      <c r="J1431" s="15">
        <f t="shared" si="295"/>
        <v>181.79678916931098</v>
      </c>
      <c r="K1431" s="15">
        <f t="shared" si="296"/>
        <v>-1.180123400622181</v>
      </c>
      <c r="M1431" s="3">
        <f>G1431+Static!$M$6</f>
        <v>51.131837527627283</v>
      </c>
      <c r="N1431" s="3">
        <f>H1431+Static!$N$6</f>
        <v>177.88172810794845</v>
      </c>
      <c r="O1431" s="3">
        <f t="shared" si="299"/>
        <v>51.240599155426004</v>
      </c>
      <c r="P1431" s="3">
        <f t="shared" si="300"/>
        <v>181.79678916931098</v>
      </c>
      <c r="Q1431" s="3">
        <f t="shared" si="301"/>
        <v>-1.180123400622181</v>
      </c>
      <c r="S1431" s="3">
        <f t="shared" si="302"/>
        <v>-0.10876162779872089</v>
      </c>
      <c r="T1431" s="3">
        <f t="shared" si="303"/>
        <v>-3.9150610613625361</v>
      </c>
      <c r="U1431" s="3">
        <f t="shared" si="304"/>
        <v>3.9165714861187682</v>
      </c>
      <c r="V1431" s="3">
        <f t="shared" si="297"/>
        <v>4.023822689161257</v>
      </c>
      <c r="W1431" s="14">
        <f t="shared" si="298"/>
        <v>1429</v>
      </c>
    </row>
    <row r="1432" spans="1:23" x14ac:dyDescent="0.3">
      <c r="A1432">
        <v>146.37242085739501</v>
      </c>
      <c r="B1432">
        <v>210.528029745015</v>
      </c>
      <c r="C1432">
        <v>-0.547005414962768</v>
      </c>
      <c r="D1432">
        <v>1.7187792062759299</v>
      </c>
      <c r="E1432">
        <v>-74.905054479670198</v>
      </c>
      <c r="G1432" s="15">
        <f t="shared" si="292"/>
        <v>-371.78594897778333</v>
      </c>
      <c r="H1432" s="15">
        <f t="shared" si="293"/>
        <v>-534.74119555233813</v>
      </c>
      <c r="I1432" s="15">
        <f t="shared" si="294"/>
        <v>54.700541496276799</v>
      </c>
      <c r="J1432" s="15">
        <f t="shared" si="295"/>
        <v>171.877920627593</v>
      </c>
      <c r="K1432" s="15">
        <f t="shared" si="296"/>
        <v>-1.3073398270559728</v>
      </c>
      <c r="M1432" s="3">
        <f>G1432+Static!$M$6</f>
        <v>55.834058909797648</v>
      </c>
      <c r="N1432" s="3">
        <f>H1432+Static!$N$6</f>
        <v>168.89387266717506</v>
      </c>
      <c r="O1432" s="3">
        <f t="shared" si="299"/>
        <v>54.700541496276799</v>
      </c>
      <c r="P1432" s="3">
        <f t="shared" si="300"/>
        <v>171.877920627593</v>
      </c>
      <c r="Q1432" s="3">
        <f t="shared" si="301"/>
        <v>-1.3073398270559728</v>
      </c>
      <c r="S1432" s="3">
        <f t="shared" si="302"/>
        <v>1.133517413520849</v>
      </c>
      <c r="T1432" s="3">
        <f t="shared" si="303"/>
        <v>-2.9840479604179393</v>
      </c>
      <c r="U1432" s="3">
        <f t="shared" si="304"/>
        <v>3.1920845785833212</v>
      </c>
      <c r="V1432" s="3">
        <f t="shared" si="297"/>
        <v>4.1175653739387883</v>
      </c>
      <c r="W1432" s="14">
        <f t="shared" si="298"/>
        <v>1430</v>
      </c>
    </row>
    <row r="1433" spans="1:23" x14ac:dyDescent="0.3">
      <c r="A1433">
        <v>145.755516300301</v>
      </c>
      <c r="B1433">
        <v>213.37108753860099</v>
      </c>
      <c r="C1433">
        <v>-0.56891965866088801</v>
      </c>
      <c r="D1433">
        <v>1.61914098262786</v>
      </c>
      <c r="E1433">
        <v>-79.043068600814607</v>
      </c>
      <c r="G1433" s="15">
        <f t="shared" si="292"/>
        <v>-370.21901140276452</v>
      </c>
      <c r="H1433" s="15">
        <f t="shared" si="293"/>
        <v>-541.9625623480465</v>
      </c>
      <c r="I1433" s="15">
        <f t="shared" si="294"/>
        <v>56.891965866088803</v>
      </c>
      <c r="J1433" s="15">
        <f t="shared" si="295"/>
        <v>161.91409826278601</v>
      </c>
      <c r="K1433" s="15">
        <f t="shared" si="296"/>
        <v>-1.3795617979639623</v>
      </c>
      <c r="M1433" s="3">
        <f>G1433+Static!$M$6</f>
        <v>57.40099648481646</v>
      </c>
      <c r="N1433" s="3">
        <f>H1433+Static!$N$6</f>
        <v>161.67250587146668</v>
      </c>
      <c r="O1433" s="3">
        <f t="shared" si="299"/>
        <v>56.891965866088803</v>
      </c>
      <c r="P1433" s="3">
        <f t="shared" si="300"/>
        <v>161.91409826278601</v>
      </c>
      <c r="Q1433" s="3">
        <f t="shared" si="301"/>
        <v>-1.3795617979639623</v>
      </c>
      <c r="S1433" s="3">
        <f t="shared" si="302"/>
        <v>0.50903061872765676</v>
      </c>
      <c r="T1433" s="3">
        <f t="shared" si="303"/>
        <v>-0.24159239131932964</v>
      </c>
      <c r="U1433" s="3">
        <f t="shared" si="304"/>
        <v>0.56345279690995687</v>
      </c>
      <c r="V1433" s="3">
        <f t="shared" si="297"/>
        <v>0.75062301004698639</v>
      </c>
      <c r="W1433" s="14">
        <f t="shared" si="298"/>
        <v>1431</v>
      </c>
    </row>
    <row r="1434" spans="1:23" x14ac:dyDescent="0.3">
      <c r="A1434">
        <v>143.82323835789799</v>
      </c>
      <c r="B1434">
        <v>218.58722347829001</v>
      </c>
      <c r="C1434">
        <v>-0.58406591415405196</v>
      </c>
      <c r="D1434">
        <v>1.52490830421447</v>
      </c>
      <c r="E1434">
        <v>-83.479671868838807</v>
      </c>
      <c r="G1434" s="15">
        <f t="shared" si="292"/>
        <v>-365.31102542906092</v>
      </c>
      <c r="H1434" s="15">
        <f t="shared" si="293"/>
        <v>-555.21154763485663</v>
      </c>
      <c r="I1434" s="15">
        <f t="shared" si="294"/>
        <v>58.406591415405195</v>
      </c>
      <c r="J1434" s="15">
        <f t="shared" si="295"/>
        <v>152.49083042144699</v>
      </c>
      <c r="K1434" s="15">
        <f t="shared" si="296"/>
        <v>-1.4569951325957251</v>
      </c>
      <c r="M1434" s="3">
        <f>G1434+Static!$M$6</f>
        <v>62.308982458520063</v>
      </c>
      <c r="N1434" s="3">
        <f>H1434+Static!$N$6</f>
        <v>148.42352058465656</v>
      </c>
      <c r="O1434" s="3">
        <f t="shared" si="299"/>
        <v>58.406591415405195</v>
      </c>
      <c r="P1434" s="3">
        <f t="shared" si="300"/>
        <v>152.49083042144699</v>
      </c>
      <c r="Q1434" s="3">
        <f t="shared" si="301"/>
        <v>-1.4569951325957251</v>
      </c>
      <c r="S1434" s="3">
        <f t="shared" si="302"/>
        <v>3.9023910431148678</v>
      </c>
      <c r="T1434" s="3">
        <f t="shared" si="303"/>
        <v>-4.0673098367904288</v>
      </c>
      <c r="U1434" s="3">
        <f t="shared" si="304"/>
        <v>5.6366359791843337</v>
      </c>
      <c r="V1434" s="3">
        <f t="shared" si="297"/>
        <v>7.9697008799052966</v>
      </c>
      <c r="W1434" s="14">
        <f t="shared" si="298"/>
        <v>1432</v>
      </c>
    </row>
    <row r="1435" spans="1:23" x14ac:dyDescent="0.3">
      <c r="A1435">
        <v>143.91130048608699</v>
      </c>
      <c r="B1435">
        <v>221.770937579693</v>
      </c>
      <c r="C1435">
        <v>-0.59293907880783003</v>
      </c>
      <c r="D1435">
        <v>1.4323192834854099</v>
      </c>
      <c r="E1435">
        <v>-85.940026090036298</v>
      </c>
      <c r="G1435" s="15">
        <f t="shared" si="292"/>
        <v>-365.53470323466092</v>
      </c>
      <c r="H1435" s="15">
        <f t="shared" si="293"/>
        <v>-563.29818145242018</v>
      </c>
      <c r="I1435" s="15">
        <f t="shared" si="294"/>
        <v>59.293907880783003</v>
      </c>
      <c r="J1435" s="15">
        <f t="shared" si="295"/>
        <v>143.231928348541</v>
      </c>
      <c r="K1435" s="15">
        <f t="shared" si="296"/>
        <v>-1.4999364145209622</v>
      </c>
      <c r="M1435" s="3">
        <f>G1435+Static!$M$6</f>
        <v>62.085304652920058</v>
      </c>
      <c r="N1435" s="3">
        <f>H1435+Static!$N$6</f>
        <v>140.33688676709301</v>
      </c>
      <c r="O1435" s="3">
        <f t="shared" si="299"/>
        <v>59.293907880783003</v>
      </c>
      <c r="P1435" s="3">
        <f t="shared" si="300"/>
        <v>143.231928348541</v>
      </c>
      <c r="Q1435" s="3">
        <f t="shared" si="301"/>
        <v>-1.4999364145209622</v>
      </c>
      <c r="S1435" s="3">
        <f t="shared" si="302"/>
        <v>2.7913967721370554</v>
      </c>
      <c r="T1435" s="3">
        <f t="shared" si="303"/>
        <v>-2.8950415814479982</v>
      </c>
      <c r="U1435" s="3">
        <f t="shared" si="304"/>
        <v>4.0215869626069383</v>
      </c>
      <c r="V1435" s="3">
        <f t="shared" si="297"/>
        <v>5.6864383535850536</v>
      </c>
      <c r="W1435" s="14">
        <f t="shared" si="298"/>
        <v>1433</v>
      </c>
    </row>
    <row r="1436" spans="1:23" x14ac:dyDescent="0.3">
      <c r="A1436">
        <v>143.72726457475</v>
      </c>
      <c r="B1436">
        <v>224.71682955195001</v>
      </c>
      <c r="C1436">
        <v>-0.59735733270645097</v>
      </c>
      <c r="D1436">
        <v>1.34235680103302</v>
      </c>
      <c r="E1436">
        <v>-87.730468306106701</v>
      </c>
      <c r="G1436" s="15">
        <f t="shared" si="292"/>
        <v>-365.06725201986501</v>
      </c>
      <c r="H1436" s="15">
        <f t="shared" si="293"/>
        <v>-570.78074706195309</v>
      </c>
      <c r="I1436" s="15">
        <f t="shared" si="294"/>
        <v>59.735733270645099</v>
      </c>
      <c r="J1436" s="15">
        <f t="shared" si="295"/>
        <v>134.235680103302</v>
      </c>
      <c r="K1436" s="15">
        <f t="shared" si="296"/>
        <v>-1.5311855262580945</v>
      </c>
      <c r="M1436" s="3">
        <f>G1436+Static!$M$6</f>
        <v>62.552755867715973</v>
      </c>
      <c r="N1436" s="3">
        <f>H1436+Static!$N$6</f>
        <v>132.85432115756009</v>
      </c>
      <c r="O1436" s="3">
        <f t="shared" si="299"/>
        <v>59.735733270645099</v>
      </c>
      <c r="P1436" s="3">
        <f t="shared" si="300"/>
        <v>134.235680103302</v>
      </c>
      <c r="Q1436" s="3">
        <f t="shared" si="301"/>
        <v>-1.5311855262580945</v>
      </c>
      <c r="S1436" s="3">
        <f t="shared" si="302"/>
        <v>2.8170225970708742</v>
      </c>
      <c r="T1436" s="3">
        <f t="shared" si="303"/>
        <v>-1.3813589457419084</v>
      </c>
      <c r="U1436" s="3">
        <f t="shared" si="304"/>
        <v>3.1374781034118993</v>
      </c>
      <c r="V1436" s="3">
        <f t="shared" si="297"/>
        <v>4.1983815428127826</v>
      </c>
      <c r="W1436" s="14">
        <f t="shared" si="298"/>
        <v>1434</v>
      </c>
    </row>
    <row r="1437" spans="1:23" x14ac:dyDescent="0.3">
      <c r="A1437">
        <v>142.35285249550699</v>
      </c>
      <c r="B1437">
        <v>229.01823304295601</v>
      </c>
      <c r="C1437">
        <v>-0.60045242309570301</v>
      </c>
      <c r="D1437">
        <v>1.2514567375183101</v>
      </c>
      <c r="E1437">
        <v>-88.747559283513596</v>
      </c>
      <c r="G1437" s="15">
        <f t="shared" si="292"/>
        <v>-361.5762453385878</v>
      </c>
      <c r="H1437" s="15">
        <f t="shared" si="293"/>
        <v>-581.70631192910832</v>
      </c>
      <c r="I1437" s="15">
        <f t="shared" si="294"/>
        <v>60.045242309570298</v>
      </c>
      <c r="J1437" s="15">
        <f t="shared" si="295"/>
        <v>125.14567375183101</v>
      </c>
      <c r="K1437" s="15">
        <f t="shared" si="296"/>
        <v>-1.548937112606172</v>
      </c>
      <c r="M1437" s="3">
        <f>G1437+Static!$M$6</f>
        <v>66.043762548993186</v>
      </c>
      <c r="N1437" s="3">
        <f>H1437+Static!$N$6</f>
        <v>121.92875629040486</v>
      </c>
      <c r="O1437" s="3">
        <f t="shared" si="299"/>
        <v>60.045242309570298</v>
      </c>
      <c r="P1437" s="3">
        <f t="shared" si="300"/>
        <v>125.14567375183101</v>
      </c>
      <c r="Q1437" s="3">
        <f t="shared" si="301"/>
        <v>-1.548937112606172</v>
      </c>
      <c r="S1437" s="3">
        <f t="shared" si="302"/>
        <v>5.9985202394228878</v>
      </c>
      <c r="T1437" s="3">
        <f t="shared" si="303"/>
        <v>-3.2169174614261493</v>
      </c>
      <c r="U1437" s="3">
        <f t="shared" si="304"/>
        <v>6.8066734177859951</v>
      </c>
      <c r="V1437" s="3">
        <f t="shared" si="297"/>
        <v>9.2154377008490371</v>
      </c>
      <c r="W1437" s="14">
        <f t="shared" si="298"/>
        <v>1435</v>
      </c>
    </row>
    <row r="1438" spans="1:23" x14ac:dyDescent="0.3">
      <c r="A1438">
        <v>142.50122992157799</v>
      </c>
      <c r="B1438">
        <v>231.46069378911099</v>
      </c>
      <c r="C1438">
        <v>-0.60187482833862305</v>
      </c>
      <c r="D1438">
        <v>1.1627955436706501</v>
      </c>
      <c r="E1438">
        <v>-89.428011686602204</v>
      </c>
      <c r="G1438" s="15">
        <f t="shared" si="292"/>
        <v>-361.95312400080809</v>
      </c>
      <c r="H1438" s="15">
        <f t="shared" si="293"/>
        <v>-587.91016222434189</v>
      </c>
      <c r="I1438" s="15">
        <f t="shared" si="294"/>
        <v>60.187482833862305</v>
      </c>
      <c r="J1438" s="15">
        <f t="shared" si="295"/>
        <v>116.279554367065</v>
      </c>
      <c r="K1438" s="15">
        <f t="shared" si="296"/>
        <v>-1.560813247443176</v>
      </c>
      <c r="M1438" s="3">
        <f>G1438+Static!$M$6</f>
        <v>65.666883886772894</v>
      </c>
      <c r="N1438" s="3">
        <f>H1438+Static!$N$6</f>
        <v>115.7249059951713</v>
      </c>
      <c r="O1438" s="3">
        <f t="shared" si="299"/>
        <v>60.187482833862305</v>
      </c>
      <c r="P1438" s="3">
        <f t="shared" si="300"/>
        <v>116.279554367065</v>
      </c>
      <c r="Q1438" s="3">
        <f t="shared" si="301"/>
        <v>-1.560813247443176</v>
      </c>
      <c r="S1438" s="3">
        <f t="shared" si="302"/>
        <v>5.479401052910589</v>
      </c>
      <c r="T1438" s="3">
        <f t="shared" si="303"/>
        <v>-0.55464837189370542</v>
      </c>
      <c r="U1438" s="3">
        <f t="shared" si="304"/>
        <v>5.5074014485129021</v>
      </c>
      <c r="V1438" s="3">
        <f t="shared" si="297"/>
        <v>6.0340494248042944</v>
      </c>
      <c r="W1438" s="14">
        <f t="shared" si="298"/>
        <v>1436</v>
      </c>
    </row>
    <row r="1439" spans="1:23" x14ac:dyDescent="0.3">
      <c r="A1439">
        <v>144.18278244557999</v>
      </c>
      <c r="B1439">
        <v>235.43520745046001</v>
      </c>
      <c r="C1439">
        <v>-0.60160118341445901</v>
      </c>
      <c r="D1439">
        <v>1.07418608665466</v>
      </c>
      <c r="E1439">
        <v>-89.820605836885605</v>
      </c>
      <c r="G1439" s="15">
        <f t="shared" si="292"/>
        <v>-366.22426741177316</v>
      </c>
      <c r="H1439" s="15">
        <f t="shared" si="293"/>
        <v>-598.00542692416843</v>
      </c>
      <c r="I1439" s="15">
        <f t="shared" si="294"/>
        <v>60.160118341445902</v>
      </c>
      <c r="J1439" s="15">
        <f t="shared" si="295"/>
        <v>107.418608665466</v>
      </c>
      <c r="K1439" s="15">
        <f t="shared" si="296"/>
        <v>-1.5676653079896905</v>
      </c>
      <c r="M1439" s="3">
        <f>G1439+Static!$M$6</f>
        <v>61.395740475807827</v>
      </c>
      <c r="N1439" s="3">
        <f>H1439+Static!$N$6</f>
        <v>105.62964129534475</v>
      </c>
      <c r="O1439" s="3">
        <f t="shared" si="299"/>
        <v>60.160118341445902</v>
      </c>
      <c r="P1439" s="3">
        <f t="shared" si="300"/>
        <v>107.418608665466</v>
      </c>
      <c r="Q1439" s="3">
        <f t="shared" si="301"/>
        <v>-1.5676653079896905</v>
      </c>
      <c r="S1439" s="3">
        <f t="shared" si="302"/>
        <v>1.2356221343619254</v>
      </c>
      <c r="T1439" s="3">
        <f t="shared" si="303"/>
        <v>-1.7889673701212416</v>
      </c>
      <c r="U1439" s="3">
        <f t="shared" si="304"/>
        <v>2.1742047535325719</v>
      </c>
      <c r="V1439" s="3">
        <f t="shared" si="297"/>
        <v>3.024589504483167</v>
      </c>
      <c r="W1439" s="14">
        <f t="shared" si="298"/>
        <v>1437</v>
      </c>
    </row>
    <row r="1440" spans="1:23" x14ac:dyDescent="0.3">
      <c r="A1440">
        <v>144.31761887192101</v>
      </c>
      <c r="B1440">
        <v>239.85863958825399</v>
      </c>
      <c r="C1440">
        <v>-0.60129559040069502</v>
      </c>
      <c r="D1440">
        <v>0.985401511192321</v>
      </c>
      <c r="E1440">
        <v>-89.982533153446397</v>
      </c>
      <c r="G1440" s="15">
        <f t="shared" si="292"/>
        <v>-366.56675193467936</v>
      </c>
      <c r="H1440" s="15">
        <f t="shared" si="293"/>
        <v>-609.24094455416514</v>
      </c>
      <c r="I1440" s="15">
        <f t="shared" si="294"/>
        <v>60.129559040069502</v>
      </c>
      <c r="J1440" s="15">
        <f t="shared" si="295"/>
        <v>98.540151119232107</v>
      </c>
      <c r="K1440" s="15">
        <f t="shared" si="296"/>
        <v>-1.5704914728125954</v>
      </c>
      <c r="M1440" s="3">
        <f>G1440+Static!$M$6</f>
        <v>61.053255952901623</v>
      </c>
      <c r="N1440" s="3">
        <f>H1440+Static!$N$6</f>
        <v>94.394123665348047</v>
      </c>
      <c r="O1440" s="3">
        <f t="shared" si="299"/>
        <v>60.129559040069502</v>
      </c>
      <c r="P1440" s="3">
        <f t="shared" si="300"/>
        <v>98.540151119232107</v>
      </c>
      <c r="Q1440" s="3">
        <f t="shared" si="301"/>
        <v>-1.5704914728125954</v>
      </c>
      <c r="S1440" s="3">
        <f t="shared" si="302"/>
        <v>0.92369691283212063</v>
      </c>
      <c r="T1440" s="3">
        <f t="shared" si="303"/>
        <v>-4.1460274538840594</v>
      </c>
      <c r="U1440" s="3">
        <f t="shared" si="304"/>
        <v>4.2476769692545977</v>
      </c>
      <c r="V1440" s="3">
        <f t="shared" si="297"/>
        <v>5.06972436671618</v>
      </c>
      <c r="W1440" s="14">
        <f t="shared" si="298"/>
        <v>1438</v>
      </c>
    </row>
    <row r="1441" spans="1:23" x14ac:dyDescent="0.3">
      <c r="A1441">
        <v>142.65616736749399</v>
      </c>
      <c r="B1441">
        <v>243.55694157119899</v>
      </c>
      <c r="C1441">
        <v>-0.60077917575836104</v>
      </c>
      <c r="D1441">
        <v>0.89118969440460205</v>
      </c>
      <c r="E1441">
        <v>-90.0938542285339</v>
      </c>
      <c r="G1441" s="15">
        <f t="shared" si="292"/>
        <v>-362.34666511343477</v>
      </c>
      <c r="H1441" s="15">
        <f t="shared" si="293"/>
        <v>-618.6346315908454</v>
      </c>
      <c r="I1441" s="15">
        <f t="shared" si="294"/>
        <v>60.077917575836103</v>
      </c>
      <c r="J1441" s="15">
        <f t="shared" si="295"/>
        <v>89.118969440460205</v>
      </c>
      <c r="K1441" s="15">
        <f t="shared" si="296"/>
        <v>-1.5724343920997323</v>
      </c>
      <c r="M1441" s="3">
        <f>G1441+Static!$M$6</f>
        <v>65.273342774146215</v>
      </c>
      <c r="N1441" s="3">
        <f>H1441+Static!$N$6</f>
        <v>85.000436628667785</v>
      </c>
      <c r="O1441" s="3">
        <f t="shared" si="299"/>
        <v>60.077917575836103</v>
      </c>
      <c r="P1441" s="3">
        <f t="shared" si="300"/>
        <v>89.118969440460205</v>
      </c>
      <c r="Q1441" s="3">
        <f t="shared" si="301"/>
        <v>-1.5724343920997323</v>
      </c>
      <c r="S1441" s="3">
        <f t="shared" si="302"/>
        <v>5.1954251983101116</v>
      </c>
      <c r="T1441" s="3">
        <f t="shared" si="303"/>
        <v>-4.11853281179242</v>
      </c>
      <c r="U1441" s="3">
        <f t="shared" si="304"/>
        <v>6.6298382720128579</v>
      </c>
      <c r="V1441" s="3">
        <f t="shared" si="297"/>
        <v>9.3139580101025317</v>
      </c>
      <c r="W1441" s="14">
        <f t="shared" si="298"/>
        <v>1439</v>
      </c>
    </row>
    <row r="1442" spans="1:23" x14ac:dyDescent="0.3">
      <c r="A1442">
        <v>143.85771606946901</v>
      </c>
      <c r="B1442">
        <v>247.39507568496199</v>
      </c>
      <c r="C1442">
        <v>-0.60066795349121005</v>
      </c>
      <c r="D1442">
        <v>0.79557120800018299</v>
      </c>
      <c r="E1442">
        <v>-89.627706645543697</v>
      </c>
      <c r="G1442" s="15">
        <f t="shared" si="292"/>
        <v>-365.39859881645128</v>
      </c>
      <c r="H1442" s="15">
        <f t="shared" si="293"/>
        <v>-628.38349223980345</v>
      </c>
      <c r="I1442" s="15">
        <f t="shared" si="294"/>
        <v>60.066795349121008</v>
      </c>
      <c r="J1442" s="15">
        <f t="shared" si="295"/>
        <v>79.557120800018296</v>
      </c>
      <c r="K1442" s="15">
        <f t="shared" si="296"/>
        <v>-1.5642985819763395</v>
      </c>
      <c r="M1442" s="3">
        <f>G1442+Static!$M$6</f>
        <v>62.221409071129699</v>
      </c>
      <c r="N1442" s="3">
        <f>H1442+Static!$N$6</f>
        <v>75.251575979709742</v>
      </c>
      <c r="O1442" s="3">
        <f t="shared" si="299"/>
        <v>60.066795349121008</v>
      </c>
      <c r="P1442" s="3">
        <f t="shared" si="300"/>
        <v>79.557120800018296</v>
      </c>
      <c r="Q1442" s="3">
        <f t="shared" si="301"/>
        <v>-1.5642985819763395</v>
      </c>
      <c r="S1442" s="3">
        <f t="shared" si="302"/>
        <v>2.1546137220086905</v>
      </c>
      <c r="T1442" s="3">
        <f t="shared" si="303"/>
        <v>-4.3055448203085547</v>
      </c>
      <c r="U1442" s="3">
        <f t="shared" si="304"/>
        <v>4.8145691905666874</v>
      </c>
      <c r="V1442" s="3">
        <f t="shared" si="297"/>
        <v>6.4601585423172452</v>
      </c>
      <c r="W1442" s="14">
        <f t="shared" si="298"/>
        <v>1440</v>
      </c>
    </row>
    <row r="1443" spans="1:23" x14ac:dyDescent="0.3">
      <c r="A1443">
        <v>144.228923615029</v>
      </c>
      <c r="B1443">
        <v>250.72281342622</v>
      </c>
      <c r="C1443">
        <v>-0.60230523347854603</v>
      </c>
      <c r="D1443">
        <v>0.70673781633376997</v>
      </c>
      <c r="E1443">
        <v>-85.255785453380298</v>
      </c>
      <c r="G1443" s="15">
        <f t="shared" si="292"/>
        <v>-366.3414659821737</v>
      </c>
      <c r="H1443" s="15">
        <f t="shared" si="293"/>
        <v>-636.83594610259877</v>
      </c>
      <c r="I1443" s="15">
        <f t="shared" si="294"/>
        <v>60.2305233478546</v>
      </c>
      <c r="J1443" s="15">
        <f t="shared" si="295"/>
        <v>70.673781633377004</v>
      </c>
      <c r="K1443" s="15">
        <f t="shared" si="296"/>
        <v>-1.4879941625353725</v>
      </c>
      <c r="M1443" s="3">
        <f>G1443+Static!$M$6</f>
        <v>61.27854190540728</v>
      </c>
      <c r="N1443" s="3">
        <f>H1443+Static!$N$6</f>
        <v>66.799122116914418</v>
      </c>
      <c r="O1443" s="3">
        <f t="shared" si="299"/>
        <v>60.2305233478546</v>
      </c>
      <c r="P1443" s="3">
        <f t="shared" si="300"/>
        <v>70.673781633377004</v>
      </c>
      <c r="Q1443" s="3">
        <f t="shared" si="301"/>
        <v>-1.4879941625353725</v>
      </c>
      <c r="S1443" s="3">
        <f t="shared" si="302"/>
        <v>1.0480185575526804</v>
      </c>
      <c r="T1443" s="3">
        <f t="shared" si="303"/>
        <v>-3.8746595164625859</v>
      </c>
      <c r="U1443" s="3">
        <f t="shared" si="304"/>
        <v>4.0138920346079168</v>
      </c>
      <c r="V1443" s="3">
        <f t="shared" si="297"/>
        <v>4.9226780740152662</v>
      </c>
      <c r="W1443" s="14">
        <f t="shared" si="298"/>
        <v>1441</v>
      </c>
    </row>
    <row r="1444" spans="1:23" x14ac:dyDescent="0.3">
      <c r="A1444">
        <v>144.44511474075301</v>
      </c>
      <c r="B1444">
        <v>254.26204681852801</v>
      </c>
      <c r="C1444">
        <v>-0.61950802803039495</v>
      </c>
      <c r="D1444">
        <v>0.608739614486694</v>
      </c>
      <c r="E1444">
        <v>-76.097211356041498</v>
      </c>
      <c r="G1444" s="15">
        <f t="shared" si="292"/>
        <v>-366.89059144151264</v>
      </c>
      <c r="H1444" s="15">
        <f t="shared" si="293"/>
        <v>-645.82559891906112</v>
      </c>
      <c r="I1444" s="15">
        <f t="shared" si="294"/>
        <v>61.950802803039494</v>
      </c>
      <c r="J1444" s="15">
        <f t="shared" si="295"/>
        <v>60.873961448669398</v>
      </c>
      <c r="K1444" s="15">
        <f t="shared" si="296"/>
        <v>-1.328146889748943</v>
      </c>
      <c r="M1444" s="3">
        <f>G1444+Static!$M$6</f>
        <v>60.729416446068342</v>
      </c>
      <c r="N1444" s="3">
        <f>H1444+Static!$N$6</f>
        <v>57.809469300452065</v>
      </c>
      <c r="O1444" s="3">
        <f t="shared" si="299"/>
        <v>61.950802803039494</v>
      </c>
      <c r="P1444" s="3">
        <f t="shared" si="300"/>
        <v>60.873961448669398</v>
      </c>
      <c r="Q1444" s="3">
        <f t="shared" si="301"/>
        <v>-1.328146889748943</v>
      </c>
      <c r="S1444" s="3">
        <f t="shared" si="302"/>
        <v>-1.2213863569711521</v>
      </c>
      <c r="T1444" s="3">
        <f t="shared" si="303"/>
        <v>-3.0644921482173331</v>
      </c>
      <c r="U1444" s="3">
        <f t="shared" si="304"/>
        <v>3.2989235758775846</v>
      </c>
      <c r="V1444" s="3">
        <f t="shared" si="297"/>
        <v>4.2858785051884851</v>
      </c>
      <c r="W1444" s="14">
        <f t="shared" si="298"/>
        <v>1442</v>
      </c>
    </row>
    <row r="1445" spans="1:23" x14ac:dyDescent="0.3">
      <c r="A1445">
        <v>141.95274770143601</v>
      </c>
      <c r="B1445">
        <v>257.44477394538399</v>
      </c>
      <c r="C1445">
        <v>-0.65039020776748602</v>
      </c>
      <c r="D1445">
        <v>0.51491230726241999</v>
      </c>
      <c r="E1445">
        <v>-68.390415413738694</v>
      </c>
      <c r="G1445" s="15">
        <f t="shared" si="292"/>
        <v>-360.55997916164745</v>
      </c>
      <c r="H1445" s="15">
        <f t="shared" si="293"/>
        <v>-653.90972582127529</v>
      </c>
      <c r="I1445" s="15">
        <f t="shared" si="294"/>
        <v>65.0390207767486</v>
      </c>
      <c r="J1445" s="15">
        <f t="shared" si="295"/>
        <v>51.491230726242001</v>
      </c>
      <c r="K1445" s="15">
        <f t="shared" si="296"/>
        <v>-1.1936379257764202</v>
      </c>
      <c r="M1445" s="3">
        <f>G1445+Static!$M$6</f>
        <v>67.060028725933535</v>
      </c>
      <c r="N1445" s="3">
        <f>H1445+Static!$N$6</f>
        <v>49.725342398237899</v>
      </c>
      <c r="O1445" s="3">
        <f t="shared" si="299"/>
        <v>65.0390207767486</v>
      </c>
      <c r="P1445" s="3">
        <f t="shared" si="300"/>
        <v>51.491230726242001</v>
      </c>
      <c r="Q1445" s="3">
        <f t="shared" si="301"/>
        <v>-1.1936379257764202</v>
      </c>
      <c r="S1445" s="3">
        <f t="shared" si="302"/>
        <v>2.0210079491849342</v>
      </c>
      <c r="T1445" s="3">
        <f t="shared" si="303"/>
        <v>-1.7658883280041024</v>
      </c>
      <c r="U1445" s="3">
        <f t="shared" si="304"/>
        <v>2.6838097394654894</v>
      </c>
      <c r="V1445" s="3">
        <f t="shared" si="297"/>
        <v>3.7868962771890367</v>
      </c>
      <c r="W1445" s="14">
        <f t="shared" si="298"/>
        <v>1443</v>
      </c>
    </row>
    <row r="1446" spans="1:23" x14ac:dyDescent="0.3">
      <c r="A1446">
        <v>141.52437344382901</v>
      </c>
      <c r="B1446">
        <v>260.331072013751</v>
      </c>
      <c r="C1446">
        <v>-0.69110310077667203</v>
      </c>
      <c r="D1446">
        <v>0.42948859930038402</v>
      </c>
      <c r="E1446">
        <v>-63.044258450346298</v>
      </c>
      <c r="G1446" s="15">
        <f t="shared" si="292"/>
        <v>-359.47190854732565</v>
      </c>
      <c r="H1446" s="15">
        <f t="shared" si="293"/>
        <v>-661.24092291492752</v>
      </c>
      <c r="I1446" s="15">
        <f t="shared" si="294"/>
        <v>69.110310077667208</v>
      </c>
      <c r="J1446" s="15">
        <f t="shared" si="295"/>
        <v>42.948859930038402</v>
      </c>
      <c r="K1446" s="15">
        <f t="shared" si="296"/>
        <v>-1.1003298844368008</v>
      </c>
      <c r="M1446" s="3">
        <f>G1446+Static!$M$6</f>
        <v>68.148099340255328</v>
      </c>
      <c r="N1446" s="3">
        <f>H1446+Static!$N$6</f>
        <v>42.394145304585663</v>
      </c>
      <c r="O1446" s="3">
        <f t="shared" si="299"/>
        <v>69.110310077667208</v>
      </c>
      <c r="P1446" s="3">
        <f t="shared" si="300"/>
        <v>42.948859930038402</v>
      </c>
      <c r="Q1446" s="3">
        <f t="shared" si="301"/>
        <v>-1.1003298844368008</v>
      </c>
      <c r="S1446" s="3">
        <f t="shared" si="302"/>
        <v>-0.96221073741187979</v>
      </c>
      <c r="T1446" s="3">
        <f t="shared" si="303"/>
        <v>-0.55471462545273909</v>
      </c>
      <c r="U1446" s="3">
        <f t="shared" si="304"/>
        <v>1.1106564810425796</v>
      </c>
      <c r="V1446" s="3">
        <f t="shared" si="297"/>
        <v>1.5169253628646189</v>
      </c>
      <c r="W1446" s="14">
        <f t="shared" si="298"/>
        <v>1444</v>
      </c>
    </row>
    <row r="1447" spans="1:23" x14ac:dyDescent="0.3">
      <c r="A1447">
        <v>138.81991071693</v>
      </c>
      <c r="B1447">
        <v>263.97790249089797</v>
      </c>
      <c r="C1447">
        <v>-0.73874247074127097</v>
      </c>
      <c r="D1447">
        <v>0.34697559475898698</v>
      </c>
      <c r="E1447">
        <v>-59.163226876127702</v>
      </c>
      <c r="G1447" s="15">
        <f t="shared" si="292"/>
        <v>-352.60257322100222</v>
      </c>
      <c r="H1447" s="15">
        <f t="shared" si="293"/>
        <v>-670.50387232688081</v>
      </c>
      <c r="I1447" s="15">
        <f t="shared" si="294"/>
        <v>73.874247074127098</v>
      </c>
      <c r="J1447" s="15">
        <f t="shared" si="295"/>
        <v>34.6975594758987</v>
      </c>
      <c r="K1447" s="15">
        <f t="shared" si="296"/>
        <v>-1.0325931050928276</v>
      </c>
      <c r="M1447" s="3">
        <f>G1447+Static!$M$6</f>
        <v>75.017434666578765</v>
      </c>
      <c r="N1447" s="3">
        <f>H1447+Static!$N$6</f>
        <v>33.131195892632377</v>
      </c>
      <c r="O1447" s="3">
        <f t="shared" si="299"/>
        <v>73.874247074127098</v>
      </c>
      <c r="P1447" s="3">
        <f t="shared" si="300"/>
        <v>34.6975594758987</v>
      </c>
      <c r="Q1447" s="3">
        <f t="shared" si="301"/>
        <v>-1.0325931050928276</v>
      </c>
      <c r="S1447" s="3">
        <f t="shared" si="302"/>
        <v>1.1431875924516675</v>
      </c>
      <c r="T1447" s="3">
        <f t="shared" si="303"/>
        <v>-1.5663635832663232</v>
      </c>
      <c r="U1447" s="3">
        <f t="shared" si="304"/>
        <v>1.9391680552541999</v>
      </c>
      <c r="V1447" s="3">
        <f t="shared" si="297"/>
        <v>2.7095511757179906</v>
      </c>
      <c r="W1447" s="14">
        <f t="shared" si="298"/>
        <v>1445</v>
      </c>
    </row>
    <row r="1448" spans="1:23" x14ac:dyDescent="0.3">
      <c r="A1448">
        <v>136.95809135330501</v>
      </c>
      <c r="B1448">
        <v>266.98240532435</v>
      </c>
      <c r="C1448">
        <v>-0.789606273174285</v>
      </c>
      <c r="D1448">
        <v>0.26751387119293202</v>
      </c>
      <c r="E1448">
        <v>-56.703492245869498</v>
      </c>
      <c r="G1448" s="15">
        <f t="shared" si="292"/>
        <v>-347.87355203739475</v>
      </c>
      <c r="H1448" s="15">
        <f t="shared" si="293"/>
        <v>-678.13530952384906</v>
      </c>
      <c r="I1448" s="15">
        <f t="shared" si="294"/>
        <v>78.960627317428504</v>
      </c>
      <c r="J1448" s="15">
        <f t="shared" si="295"/>
        <v>26.751387119293202</v>
      </c>
      <c r="K1448" s="15">
        <f t="shared" si="296"/>
        <v>-0.98966263706949664</v>
      </c>
      <c r="M1448" s="3">
        <f>G1448+Static!$M$6</f>
        <v>79.746455850186237</v>
      </c>
      <c r="N1448" s="3">
        <f>H1448+Static!$N$6</f>
        <v>25.499758695664127</v>
      </c>
      <c r="O1448" s="3">
        <f t="shared" si="299"/>
        <v>78.960627317428504</v>
      </c>
      <c r="P1448" s="3">
        <f t="shared" si="300"/>
        <v>26.751387119293202</v>
      </c>
      <c r="Q1448" s="3">
        <f t="shared" si="301"/>
        <v>-0.98966263706949664</v>
      </c>
      <c r="S1448" s="3">
        <f t="shared" si="302"/>
        <v>0.78582853275773346</v>
      </c>
      <c r="T1448" s="3">
        <f t="shared" si="303"/>
        <v>-1.2516284236290751</v>
      </c>
      <c r="U1448" s="3">
        <f t="shared" si="304"/>
        <v>1.4778701545576918</v>
      </c>
      <c r="V1448" s="3">
        <f t="shared" si="297"/>
        <v>2.0374569563868086</v>
      </c>
      <c r="W1448" s="14">
        <f t="shared" si="298"/>
        <v>1446</v>
      </c>
    </row>
    <row r="1449" spans="1:23" x14ac:dyDescent="0.3">
      <c r="A1449">
        <v>135.87118400471999</v>
      </c>
      <c r="B1449">
        <v>269.15278890838198</v>
      </c>
      <c r="C1449">
        <v>-0.84269964694976796</v>
      </c>
      <c r="D1449">
        <v>0.19176250696182201</v>
      </c>
      <c r="E1449">
        <v>-54.586276733610497</v>
      </c>
      <c r="G1449" s="15">
        <f t="shared" si="292"/>
        <v>-345.11280737198877</v>
      </c>
      <c r="H1449" s="15">
        <f t="shared" si="293"/>
        <v>-683.64808382729018</v>
      </c>
      <c r="I1449" s="15">
        <f t="shared" si="294"/>
        <v>84.269964694976792</v>
      </c>
      <c r="J1449" s="15">
        <f t="shared" si="295"/>
        <v>19.176250696182201</v>
      </c>
      <c r="K1449" s="15">
        <f t="shared" si="296"/>
        <v>-0.95271025540627885</v>
      </c>
      <c r="M1449" s="3">
        <f>G1449+Static!$M$6</f>
        <v>82.507200515592217</v>
      </c>
      <c r="N1449" s="3">
        <f>H1449+Static!$N$6</f>
        <v>19.986984392223007</v>
      </c>
      <c r="O1449" s="3">
        <f t="shared" si="299"/>
        <v>84.269964694976792</v>
      </c>
      <c r="P1449" s="3">
        <f t="shared" si="300"/>
        <v>19.176250696182201</v>
      </c>
      <c r="Q1449" s="3">
        <f t="shared" si="301"/>
        <v>-0.95271025540627885</v>
      </c>
      <c r="S1449" s="3">
        <f t="shared" si="302"/>
        <v>-1.7627641793845754</v>
      </c>
      <c r="T1449" s="3">
        <f t="shared" si="303"/>
        <v>0.81073369604080625</v>
      </c>
      <c r="U1449" s="3">
        <f t="shared" si="304"/>
        <v>1.9402645896932105</v>
      </c>
      <c r="V1449" s="3">
        <f t="shared" si="297"/>
        <v>2.5734978754253817</v>
      </c>
      <c r="W1449" s="14">
        <f t="shared" si="298"/>
        <v>1447</v>
      </c>
    </row>
    <row r="1450" spans="1:23" x14ac:dyDescent="0.3">
      <c r="A1450">
        <v>132.62262060090401</v>
      </c>
      <c r="B1450">
        <v>272.32806402519299</v>
      </c>
      <c r="C1450">
        <v>-0.89565420150756803</v>
      </c>
      <c r="D1450">
        <v>0.12021693587303101</v>
      </c>
      <c r="E1450">
        <v>-53.409862836086504</v>
      </c>
      <c r="G1450" s="15">
        <f t="shared" si="292"/>
        <v>-336.86145632629621</v>
      </c>
      <c r="H1450" s="15">
        <f t="shared" si="293"/>
        <v>-691.71328262399015</v>
      </c>
      <c r="I1450" s="15">
        <f t="shared" si="294"/>
        <v>89.565420150756808</v>
      </c>
      <c r="J1450" s="15">
        <f t="shared" si="295"/>
        <v>12.021693587303101</v>
      </c>
      <c r="K1450" s="15">
        <f t="shared" si="296"/>
        <v>-0.93217795952826599</v>
      </c>
      <c r="M1450" s="3">
        <f>G1450+Static!$M$6</f>
        <v>90.758551561284776</v>
      </c>
      <c r="N1450" s="3">
        <f>H1450+Static!$N$6</f>
        <v>11.921785595523033</v>
      </c>
      <c r="O1450" s="3">
        <f t="shared" si="299"/>
        <v>89.565420150756808</v>
      </c>
      <c r="P1450" s="3">
        <f t="shared" si="300"/>
        <v>12.021693587303101</v>
      </c>
      <c r="Q1450" s="3">
        <f t="shared" si="301"/>
        <v>-0.93217795952826599</v>
      </c>
      <c r="S1450" s="3">
        <f t="shared" si="302"/>
        <v>1.1931314105279682</v>
      </c>
      <c r="T1450" s="3">
        <f t="shared" si="303"/>
        <v>-9.9907991780067817E-2</v>
      </c>
      <c r="U1450" s="3">
        <f t="shared" si="304"/>
        <v>1.197307049010397</v>
      </c>
      <c r="V1450" s="3">
        <f t="shared" si="297"/>
        <v>1.293039402308036</v>
      </c>
      <c r="W1450" s="14">
        <f t="shared" si="298"/>
        <v>1448</v>
      </c>
    </row>
    <row r="1451" spans="1:23" x14ac:dyDescent="0.3">
      <c r="A1451">
        <v>131.69269506096401</v>
      </c>
      <c r="B1451">
        <v>275.14661790689399</v>
      </c>
      <c r="C1451">
        <v>-0.95082420110702504</v>
      </c>
      <c r="D1451">
        <v>4.6729955822229302E-2</v>
      </c>
      <c r="E1451">
        <v>-52.516134576026303</v>
      </c>
      <c r="G1451" s="15">
        <f t="shared" si="292"/>
        <v>-334.49944545484863</v>
      </c>
      <c r="H1451" s="15">
        <f t="shared" si="293"/>
        <v>-698.87240948351075</v>
      </c>
      <c r="I1451" s="15">
        <f t="shared" si="294"/>
        <v>95.0824201107025</v>
      </c>
      <c r="J1451" s="15">
        <f t="shared" si="295"/>
        <v>4.6729955822229305</v>
      </c>
      <c r="K1451" s="15">
        <f t="shared" si="296"/>
        <v>-0.91657945877209523</v>
      </c>
      <c r="M1451" s="3">
        <f>G1451+Static!$M$6</f>
        <v>93.120562432732356</v>
      </c>
      <c r="N1451" s="3">
        <f>H1451+Static!$N$6</f>
        <v>4.7626587360024359</v>
      </c>
      <c r="O1451" s="3">
        <f t="shared" si="299"/>
        <v>95.0824201107025</v>
      </c>
      <c r="P1451" s="3">
        <f t="shared" si="300"/>
        <v>4.6729955822229305</v>
      </c>
      <c r="Q1451" s="3">
        <f t="shared" si="301"/>
        <v>-0.91657945877209523</v>
      </c>
      <c r="S1451" s="3">
        <f t="shared" si="302"/>
        <v>-1.9618576779701442</v>
      </c>
      <c r="T1451" s="3">
        <f t="shared" si="303"/>
        <v>8.96631537795054E-2</v>
      </c>
      <c r="U1451" s="3">
        <f t="shared" si="304"/>
        <v>1.9639055552027174</v>
      </c>
      <c r="V1451" s="3">
        <f t="shared" si="297"/>
        <v>2.0515208317496496</v>
      </c>
      <c r="W1451" s="14">
        <f t="shared" si="298"/>
        <v>1449</v>
      </c>
    </row>
    <row r="1452" spans="1:23" x14ac:dyDescent="0.3">
      <c r="A1452">
        <v>128.312177774795</v>
      </c>
      <c r="B1452">
        <v>277.77593870839701</v>
      </c>
      <c r="C1452">
        <v>-1.0074443817138601</v>
      </c>
      <c r="D1452">
        <v>-2.5313451886177001E-2</v>
      </c>
      <c r="E1452">
        <v>-51.977499697030197</v>
      </c>
      <c r="G1452" s="15">
        <f t="shared" si="292"/>
        <v>-325.91293154797933</v>
      </c>
      <c r="H1452" s="15">
        <f t="shared" si="293"/>
        <v>-705.55088431932836</v>
      </c>
      <c r="I1452" s="15">
        <f t="shared" si="294"/>
        <v>100.74443817138601</v>
      </c>
      <c r="J1452" s="15">
        <f t="shared" si="295"/>
        <v>-2.5313451886177001</v>
      </c>
      <c r="K1452" s="15">
        <f t="shared" si="296"/>
        <v>-0.90717850666753197</v>
      </c>
      <c r="M1452" s="3">
        <f>G1452+Static!$M$6</f>
        <v>101.70707633960166</v>
      </c>
      <c r="N1452" s="3">
        <f>H1452+Static!$N$6</f>
        <v>-1.9158160998151743</v>
      </c>
      <c r="O1452" s="3">
        <f t="shared" si="299"/>
        <v>100.74443817138601</v>
      </c>
      <c r="P1452" s="3">
        <f t="shared" si="300"/>
        <v>-2.5313451886177001</v>
      </c>
      <c r="Q1452" s="3">
        <f t="shared" si="301"/>
        <v>-0.90717850666753197</v>
      </c>
      <c r="S1452" s="3">
        <f t="shared" si="302"/>
        <v>0.96263816821564774</v>
      </c>
      <c r="T1452" s="3">
        <f t="shared" si="303"/>
        <v>0.61552908880252577</v>
      </c>
      <c r="U1452" s="3">
        <f t="shared" si="304"/>
        <v>1.1426059259725749</v>
      </c>
      <c r="V1452" s="3">
        <f t="shared" si="297"/>
        <v>1.5781672570181735</v>
      </c>
      <c r="W1452" s="14">
        <f t="shared" si="298"/>
        <v>1450</v>
      </c>
    </row>
    <row r="1453" spans="1:23" x14ac:dyDescent="0.3">
      <c r="A1453">
        <v>127.07615234218299</v>
      </c>
      <c r="B1453">
        <v>280.83669586344502</v>
      </c>
      <c r="C1453">
        <v>-1.06584155559539</v>
      </c>
      <c r="D1453">
        <v>-9.92758274078369E-2</v>
      </c>
      <c r="E1453">
        <v>-51.9762017500762</v>
      </c>
      <c r="G1453" s="15">
        <f t="shared" si="292"/>
        <v>-322.77342694914483</v>
      </c>
      <c r="H1453" s="15">
        <f t="shared" si="293"/>
        <v>-713.3252074931504</v>
      </c>
      <c r="I1453" s="15">
        <f t="shared" si="294"/>
        <v>106.584155559539</v>
      </c>
      <c r="J1453" s="15">
        <f t="shared" si="295"/>
        <v>-9.9275827407836896</v>
      </c>
      <c r="K1453" s="15">
        <f t="shared" si="296"/>
        <v>-0.90715585321966852</v>
      </c>
      <c r="M1453" s="3">
        <f>G1453+Static!$M$6</f>
        <v>104.84658093843615</v>
      </c>
      <c r="N1453" s="3">
        <f>H1453+Static!$N$6</f>
        <v>-9.6901392736372145</v>
      </c>
      <c r="O1453" s="3">
        <f t="shared" si="299"/>
        <v>106.584155559539</v>
      </c>
      <c r="P1453" s="3">
        <f t="shared" si="300"/>
        <v>-9.9275827407836896</v>
      </c>
      <c r="Q1453" s="3">
        <f t="shared" si="301"/>
        <v>-0.90715585321966852</v>
      </c>
      <c r="S1453" s="3">
        <f t="shared" si="302"/>
        <v>-1.7375746211028513</v>
      </c>
      <c r="T1453" s="3">
        <f t="shared" si="303"/>
        <v>0.23744346714647513</v>
      </c>
      <c r="U1453" s="3">
        <f t="shared" si="304"/>
        <v>1.7537231719947297</v>
      </c>
      <c r="V1453" s="3">
        <f t="shared" si="297"/>
        <v>1.9750180882493265</v>
      </c>
      <c r="W1453" s="14">
        <f t="shared" si="298"/>
        <v>1451</v>
      </c>
    </row>
    <row r="1454" spans="1:23" x14ac:dyDescent="0.3">
      <c r="A1454">
        <v>123.763884406405</v>
      </c>
      <c r="B1454">
        <v>284.185911247918</v>
      </c>
      <c r="C1454">
        <v>-1.12574839591979</v>
      </c>
      <c r="D1454">
        <v>-0.176394313573837</v>
      </c>
      <c r="E1454">
        <v>-52.235145606273498</v>
      </c>
      <c r="G1454" s="15">
        <f t="shared" si="292"/>
        <v>-314.36026639226867</v>
      </c>
      <c r="H1454" s="15">
        <f t="shared" si="293"/>
        <v>-721.83221456971171</v>
      </c>
      <c r="I1454" s="15">
        <f t="shared" si="294"/>
        <v>112.574839591979</v>
      </c>
      <c r="J1454" s="15">
        <f t="shared" si="295"/>
        <v>-17.6394313573837</v>
      </c>
      <c r="K1454" s="15">
        <f t="shared" si="296"/>
        <v>-0.91167527608812216</v>
      </c>
      <c r="M1454" s="3">
        <f>G1454+Static!$M$6</f>
        <v>113.25974149531231</v>
      </c>
      <c r="N1454" s="3">
        <f>H1454+Static!$N$6</f>
        <v>-18.197146350198523</v>
      </c>
      <c r="O1454" s="3">
        <f t="shared" si="299"/>
        <v>112.574839591979</v>
      </c>
      <c r="P1454" s="3">
        <f t="shared" si="300"/>
        <v>-17.6394313573837</v>
      </c>
      <c r="Q1454" s="3">
        <f t="shared" si="301"/>
        <v>-0.91167527608812216</v>
      </c>
      <c r="S1454" s="3">
        <f t="shared" si="302"/>
        <v>0.68490190333331213</v>
      </c>
      <c r="T1454" s="3">
        <f t="shared" si="303"/>
        <v>-0.55771499281482306</v>
      </c>
      <c r="U1454" s="3">
        <f t="shared" si="304"/>
        <v>0.88325343497777109</v>
      </c>
      <c r="V1454" s="3">
        <f t="shared" si="297"/>
        <v>1.2426168961481352</v>
      </c>
      <c r="W1454" s="14">
        <f t="shared" si="298"/>
        <v>1452</v>
      </c>
    </row>
    <row r="1455" spans="1:23" x14ac:dyDescent="0.3">
      <c r="A1455">
        <v>122.80120810887701</v>
      </c>
      <c r="B1455">
        <v>284.27312534045501</v>
      </c>
      <c r="C1455">
        <v>-1.16889524459838</v>
      </c>
      <c r="D1455">
        <v>-0.219602450728416</v>
      </c>
      <c r="E1455">
        <v>-67.893401826460504</v>
      </c>
      <c r="G1455" s="15">
        <f t="shared" si="292"/>
        <v>-311.9150685965476</v>
      </c>
      <c r="H1455" s="15">
        <f t="shared" si="293"/>
        <v>-722.05373836475576</v>
      </c>
      <c r="I1455" s="15">
        <f t="shared" si="294"/>
        <v>116.889524459838</v>
      </c>
      <c r="J1455" s="15">
        <f t="shared" si="295"/>
        <v>-21.960245072841602</v>
      </c>
      <c r="K1455" s="15">
        <f t="shared" si="296"/>
        <v>-1.1849634022512676</v>
      </c>
      <c r="M1455" s="3">
        <f>G1455+Static!$M$6</f>
        <v>115.70493929103338</v>
      </c>
      <c r="N1455" s="3">
        <f>H1455+Static!$N$6</f>
        <v>-18.418670145242572</v>
      </c>
      <c r="O1455" s="3">
        <f t="shared" si="299"/>
        <v>116.889524459838</v>
      </c>
      <c r="P1455" s="3">
        <f t="shared" si="300"/>
        <v>-21.960245072841602</v>
      </c>
      <c r="Q1455" s="3">
        <f t="shared" si="301"/>
        <v>-1.1849634022512676</v>
      </c>
      <c r="S1455" s="3">
        <f t="shared" si="302"/>
        <v>-1.1845851688046167</v>
      </c>
      <c r="T1455" s="3">
        <f t="shared" si="303"/>
        <v>3.5415749275990294</v>
      </c>
      <c r="U1455" s="3">
        <f t="shared" si="304"/>
        <v>3.7344336906618025</v>
      </c>
      <c r="V1455" s="3">
        <f t="shared" si="297"/>
        <v>4.7261600964036461</v>
      </c>
      <c r="W1455" s="14">
        <f t="shared" si="298"/>
        <v>1453</v>
      </c>
    </row>
    <row r="1456" spans="1:23" x14ac:dyDescent="0.3">
      <c r="A1456">
        <v>123.71879437475999</v>
      </c>
      <c r="B1456">
        <v>284.174874516481</v>
      </c>
      <c r="C1456">
        <v>-1.1760946512222199</v>
      </c>
      <c r="D1456">
        <v>-0.213035613298416</v>
      </c>
      <c r="E1456">
        <v>-83.915220299539698</v>
      </c>
      <c r="G1456" s="15">
        <f t="shared" si="292"/>
        <v>-314.2457377118904</v>
      </c>
      <c r="H1456" s="15">
        <f t="shared" si="293"/>
        <v>-721.80418127186169</v>
      </c>
      <c r="I1456" s="15">
        <f t="shared" si="294"/>
        <v>117.60946512222199</v>
      </c>
      <c r="J1456" s="15">
        <f t="shared" si="295"/>
        <v>-21.3035613298416</v>
      </c>
      <c r="K1456" s="15">
        <f t="shared" si="296"/>
        <v>-1.4645968867633501</v>
      </c>
      <c r="M1456" s="3">
        <f>G1456+Static!$M$6</f>
        <v>113.37427017569058</v>
      </c>
      <c r="N1456" s="3">
        <f>H1456+Static!$N$6</f>
        <v>-18.169113052348507</v>
      </c>
      <c r="O1456" s="3">
        <f t="shared" si="299"/>
        <v>117.60946512222199</v>
      </c>
      <c r="P1456" s="3">
        <f t="shared" si="300"/>
        <v>-21.3035613298416</v>
      </c>
      <c r="Q1456" s="3">
        <f t="shared" si="301"/>
        <v>-1.4645968867633501</v>
      </c>
      <c r="S1456" s="3">
        <f t="shared" si="302"/>
        <v>-4.2351949465314078</v>
      </c>
      <c r="T1456" s="3">
        <f t="shared" si="303"/>
        <v>3.1344482774930924</v>
      </c>
      <c r="U1456" s="3">
        <f t="shared" si="304"/>
        <v>5.2689317930112356</v>
      </c>
      <c r="V1456" s="3">
        <f t="shared" si="297"/>
        <v>7.3696432240245002</v>
      </c>
      <c r="W1456" s="14">
        <f t="shared" si="298"/>
        <v>1454</v>
      </c>
    </row>
    <row r="1457" spans="1:23" x14ac:dyDescent="0.3">
      <c r="A1457">
        <v>124.200523727982</v>
      </c>
      <c r="B1457">
        <v>287.528578570842</v>
      </c>
      <c r="C1457">
        <v>-1.16596555709838</v>
      </c>
      <c r="D1457">
        <v>-0.28207623958587602</v>
      </c>
      <c r="E1457">
        <v>-94.6202757093657</v>
      </c>
      <c r="G1457" s="15">
        <f t="shared" si="292"/>
        <v>-315.46933026907431</v>
      </c>
      <c r="H1457" s="15">
        <f t="shared" si="293"/>
        <v>-730.32258956993871</v>
      </c>
      <c r="I1457" s="15">
        <f t="shared" si="294"/>
        <v>116.596555709838</v>
      </c>
      <c r="J1457" s="15">
        <f t="shared" si="295"/>
        <v>-28.207623958587604</v>
      </c>
      <c r="K1457" s="15">
        <f t="shared" si="296"/>
        <v>-1.6514353502732446</v>
      </c>
      <c r="M1457" s="3">
        <f>G1457+Static!$M$6</f>
        <v>112.15067761850668</v>
      </c>
      <c r="N1457" s="3">
        <f>H1457+Static!$N$6</f>
        <v>-26.687521350425527</v>
      </c>
      <c r="O1457" s="3">
        <f t="shared" si="299"/>
        <v>116.596555709838</v>
      </c>
      <c r="P1457" s="3">
        <f t="shared" si="300"/>
        <v>-28.207623958587604</v>
      </c>
      <c r="Q1457" s="3">
        <f t="shared" si="301"/>
        <v>-1.6514353502732446</v>
      </c>
      <c r="S1457" s="3">
        <f t="shared" si="302"/>
        <v>-4.4458780913313234</v>
      </c>
      <c r="T1457" s="3">
        <f t="shared" si="303"/>
        <v>1.5201026081620768</v>
      </c>
      <c r="U1457" s="3">
        <f t="shared" si="304"/>
        <v>4.6985682864380083</v>
      </c>
      <c r="V1457" s="3">
        <f t="shared" si="297"/>
        <v>5.9659806994934002</v>
      </c>
      <c r="W1457" s="14">
        <f t="shared" si="298"/>
        <v>1455</v>
      </c>
    </row>
    <row r="1458" spans="1:23" x14ac:dyDescent="0.3">
      <c r="A1458">
        <v>125.16090015413801</v>
      </c>
      <c r="B1458">
        <v>292.59395869152598</v>
      </c>
      <c r="C1458">
        <v>-1.1515485048294001</v>
      </c>
      <c r="D1458">
        <v>-0.39745315909385598</v>
      </c>
      <c r="E1458">
        <v>-101.94706661387301</v>
      </c>
      <c r="G1458" s="15">
        <f t="shared" si="292"/>
        <v>-317.90868639151051</v>
      </c>
      <c r="H1458" s="15">
        <f t="shared" si="293"/>
        <v>-743.18865507647604</v>
      </c>
      <c r="I1458" s="15">
        <f t="shared" si="294"/>
        <v>115.15485048294001</v>
      </c>
      <c r="J1458" s="15">
        <f t="shared" si="295"/>
        <v>-39.745315909385596</v>
      </c>
      <c r="K1458" s="15">
        <f t="shared" si="296"/>
        <v>-1.7793119751620705</v>
      </c>
      <c r="M1458" s="3">
        <f>G1458+Static!$M$6</f>
        <v>109.71132149607047</v>
      </c>
      <c r="N1458" s="3">
        <f>H1458+Static!$N$6</f>
        <v>-39.553586856962852</v>
      </c>
      <c r="O1458" s="3">
        <f t="shared" si="299"/>
        <v>115.15485048294001</v>
      </c>
      <c r="P1458" s="3">
        <f t="shared" si="300"/>
        <v>-39.745315909385596</v>
      </c>
      <c r="Q1458" s="3">
        <f t="shared" si="301"/>
        <v>-1.7793119751620705</v>
      </c>
      <c r="S1458" s="3">
        <f t="shared" si="302"/>
        <v>-5.4435289868695378</v>
      </c>
      <c r="T1458" s="3">
        <f t="shared" si="303"/>
        <v>0.19172905242274396</v>
      </c>
      <c r="U1458" s="3">
        <f t="shared" si="304"/>
        <v>5.4469044291626609</v>
      </c>
      <c r="V1458" s="3">
        <f t="shared" si="297"/>
        <v>5.6352580392922818</v>
      </c>
      <c r="W1458" s="14">
        <f t="shared" si="298"/>
        <v>1456</v>
      </c>
    </row>
    <row r="1459" spans="1:23" x14ac:dyDescent="0.3">
      <c r="A1459">
        <v>125.93252583473399</v>
      </c>
      <c r="B1459">
        <v>295.61908637162702</v>
      </c>
      <c r="C1459">
        <v>-1.1263552904128999</v>
      </c>
      <c r="D1459">
        <v>-0.49699434638023299</v>
      </c>
      <c r="E1459">
        <v>-107.46389784229601</v>
      </c>
      <c r="G1459" s="15">
        <f t="shared" si="292"/>
        <v>-319.86861562022438</v>
      </c>
      <c r="H1459" s="15">
        <f t="shared" si="293"/>
        <v>-750.87247938393261</v>
      </c>
      <c r="I1459" s="15">
        <f t="shared" si="294"/>
        <v>112.63552904129</v>
      </c>
      <c r="J1459" s="15">
        <f t="shared" si="295"/>
        <v>-49.699434638023298</v>
      </c>
      <c r="K1459" s="15">
        <f t="shared" si="296"/>
        <v>-1.8755988443748954</v>
      </c>
      <c r="M1459" s="3">
        <f>G1459+Static!$M$6</f>
        <v>107.75139226735661</v>
      </c>
      <c r="N1459" s="3">
        <f>H1459+Static!$N$6</f>
        <v>-47.237411164419427</v>
      </c>
      <c r="O1459" s="3">
        <f t="shared" si="299"/>
        <v>112.63552904129</v>
      </c>
      <c r="P1459" s="3">
        <f t="shared" si="300"/>
        <v>-49.699434638023298</v>
      </c>
      <c r="Q1459" s="3">
        <f t="shared" si="301"/>
        <v>-1.8755988443748954</v>
      </c>
      <c r="S1459" s="3">
        <f t="shared" si="302"/>
        <v>-4.8841367739333919</v>
      </c>
      <c r="T1459" s="3">
        <f t="shared" si="303"/>
        <v>2.4620234736038711</v>
      </c>
      <c r="U1459" s="3">
        <f t="shared" si="304"/>
        <v>5.4695842265262673</v>
      </c>
      <c r="V1459" s="3">
        <f t="shared" si="297"/>
        <v>7.3461602475372629</v>
      </c>
      <c r="W1459" s="14">
        <f t="shared" si="298"/>
        <v>1457</v>
      </c>
    </row>
    <row r="1460" spans="1:23" x14ac:dyDescent="0.3">
      <c r="A1460">
        <v>127.305795764398</v>
      </c>
      <c r="B1460">
        <v>299.82608454426003</v>
      </c>
      <c r="C1460">
        <v>-1.09341084957122</v>
      </c>
      <c r="D1460">
        <v>-0.58609002828598</v>
      </c>
      <c r="E1460">
        <v>-111.79313027453099</v>
      </c>
      <c r="G1460" s="15">
        <f t="shared" si="292"/>
        <v>-323.35672124157094</v>
      </c>
      <c r="H1460" s="15">
        <f t="shared" si="293"/>
        <v>-761.55825474242044</v>
      </c>
      <c r="I1460" s="15">
        <f t="shared" si="294"/>
        <v>109.34108495712201</v>
      </c>
      <c r="J1460" s="15">
        <f t="shared" si="295"/>
        <v>-58.609002828598001</v>
      </c>
      <c r="K1460" s="15">
        <f t="shared" si="296"/>
        <v>-1.9511582044015181</v>
      </c>
      <c r="M1460" s="3">
        <f>G1460+Static!$M$6</f>
        <v>104.26328664601004</v>
      </c>
      <c r="N1460" s="3">
        <f>H1460+Static!$N$6</f>
        <v>-57.923186522907258</v>
      </c>
      <c r="O1460" s="3">
        <f t="shared" si="299"/>
        <v>109.34108495712201</v>
      </c>
      <c r="P1460" s="3">
        <f t="shared" si="300"/>
        <v>-58.609002828598001</v>
      </c>
      <c r="Q1460" s="3">
        <f t="shared" si="301"/>
        <v>-1.9511582044015181</v>
      </c>
      <c r="S1460" s="3">
        <f t="shared" si="302"/>
        <v>-5.0777983111119624</v>
      </c>
      <c r="T1460" s="3">
        <f t="shared" si="303"/>
        <v>0.68581630569074292</v>
      </c>
      <c r="U1460" s="3">
        <f t="shared" si="304"/>
        <v>5.1239027794721865</v>
      </c>
      <c r="V1460" s="3">
        <f t="shared" si="297"/>
        <v>5.7636146168027054</v>
      </c>
      <c r="W1460" s="14">
        <f t="shared" si="298"/>
        <v>1458</v>
      </c>
    </row>
    <row r="1461" spans="1:23" x14ac:dyDescent="0.3">
      <c r="A1461">
        <v>126.54794778736201</v>
      </c>
      <c r="B1461">
        <v>301.98226852784501</v>
      </c>
      <c r="C1461">
        <v>-1.0556218624114899</v>
      </c>
      <c r="D1461">
        <v>-0.67227637767791704</v>
      </c>
      <c r="E1461">
        <v>-115.149680591833</v>
      </c>
      <c r="G1461" s="15">
        <f t="shared" si="292"/>
        <v>-321.4317873798995</v>
      </c>
      <c r="H1461" s="15">
        <f t="shared" si="293"/>
        <v>-767.03496206072634</v>
      </c>
      <c r="I1461" s="15">
        <f t="shared" si="294"/>
        <v>105.56218624114899</v>
      </c>
      <c r="J1461" s="15">
        <f t="shared" si="295"/>
        <v>-67.227637767791705</v>
      </c>
      <c r="K1461" s="15">
        <f t="shared" si="296"/>
        <v>-2.0097410589472986</v>
      </c>
      <c r="M1461" s="3">
        <f>G1461+Static!$M$6</f>
        <v>106.18822050768148</v>
      </c>
      <c r="N1461" s="3">
        <f>H1461+Static!$N$6</f>
        <v>-63.399893841213157</v>
      </c>
      <c r="O1461" s="3">
        <f t="shared" si="299"/>
        <v>105.56218624114899</v>
      </c>
      <c r="P1461" s="3">
        <f t="shared" si="300"/>
        <v>-67.227637767791705</v>
      </c>
      <c r="Q1461" s="3">
        <f t="shared" si="301"/>
        <v>-2.0097410589472986</v>
      </c>
      <c r="S1461" s="3">
        <f t="shared" si="302"/>
        <v>0.62603426653248562</v>
      </c>
      <c r="T1461" s="3">
        <f t="shared" si="303"/>
        <v>3.8277439265785489</v>
      </c>
      <c r="U1461" s="3">
        <f t="shared" si="304"/>
        <v>3.8786005814380831</v>
      </c>
      <c r="V1461" s="3">
        <f t="shared" si="297"/>
        <v>4.4537781931110345</v>
      </c>
      <c r="W1461" s="14">
        <f t="shared" si="298"/>
        <v>1459</v>
      </c>
    </row>
    <row r="1462" spans="1:23" x14ac:dyDescent="0.3">
      <c r="A1462">
        <v>129.496533684957</v>
      </c>
      <c r="B1462">
        <v>306.85178367268401</v>
      </c>
      <c r="C1462">
        <v>-1.01282775402069</v>
      </c>
      <c r="D1462">
        <v>-0.75768321752548196</v>
      </c>
      <c r="E1462">
        <v>-117.881715596276</v>
      </c>
      <c r="G1462" s="15">
        <f t="shared" si="292"/>
        <v>-328.92119555979076</v>
      </c>
      <c r="H1462" s="15">
        <f t="shared" si="293"/>
        <v>-779.40353052861735</v>
      </c>
      <c r="I1462" s="15">
        <f t="shared" si="294"/>
        <v>101.28277540206901</v>
      </c>
      <c r="J1462" s="15">
        <f t="shared" si="295"/>
        <v>-75.768321752548189</v>
      </c>
      <c r="K1462" s="15">
        <f t="shared" si="296"/>
        <v>-2.0574240650545668</v>
      </c>
      <c r="M1462" s="3">
        <f>G1462+Static!$M$6</f>
        <v>98.698812327790222</v>
      </c>
      <c r="N1462" s="3">
        <f>H1462+Static!$N$6</f>
        <v>-75.768462309104166</v>
      </c>
      <c r="O1462" s="3">
        <f t="shared" si="299"/>
        <v>101.28277540206901</v>
      </c>
      <c r="P1462" s="3">
        <f t="shared" si="300"/>
        <v>-75.768321752548189</v>
      </c>
      <c r="Q1462" s="3">
        <f t="shared" si="301"/>
        <v>-2.0574240650545668</v>
      </c>
      <c r="S1462" s="3">
        <f t="shared" si="302"/>
        <v>-2.5839630742787847</v>
      </c>
      <c r="T1462" s="3">
        <f t="shared" si="303"/>
        <v>-1.4055655597644545E-4</v>
      </c>
      <c r="U1462" s="3">
        <f t="shared" si="304"/>
        <v>2.5839630781016227</v>
      </c>
      <c r="V1462" s="3">
        <f t="shared" si="297"/>
        <v>2.5841036308347611</v>
      </c>
      <c r="W1462" s="14">
        <f t="shared" si="298"/>
        <v>1460</v>
      </c>
    </row>
    <row r="1463" spans="1:23" x14ac:dyDescent="0.3">
      <c r="A1463">
        <v>130.979618322476</v>
      </c>
      <c r="B1463">
        <v>310.59168242004301</v>
      </c>
      <c r="C1463">
        <v>-0.98166692256927401</v>
      </c>
      <c r="D1463">
        <v>-0.82461148500442505</v>
      </c>
      <c r="E1463">
        <v>-129.731698766965</v>
      </c>
      <c r="G1463" s="15">
        <f t="shared" si="292"/>
        <v>-332.68823053908903</v>
      </c>
      <c r="H1463" s="15">
        <f t="shared" si="293"/>
        <v>-788.90287334690925</v>
      </c>
      <c r="I1463" s="15">
        <f t="shared" si="294"/>
        <v>98.166692256927405</v>
      </c>
      <c r="J1463" s="15">
        <f t="shared" si="295"/>
        <v>-82.461148500442505</v>
      </c>
      <c r="K1463" s="15">
        <f t="shared" si="296"/>
        <v>-2.2642452876890071</v>
      </c>
      <c r="M1463" s="3">
        <f>G1463+Static!$M$6</f>
        <v>94.931777348491948</v>
      </c>
      <c r="N1463" s="3">
        <f>H1463+Static!$N$6</f>
        <v>-85.267805127396059</v>
      </c>
      <c r="O1463" s="3">
        <f t="shared" si="299"/>
        <v>98.166692256927405</v>
      </c>
      <c r="P1463" s="3">
        <f t="shared" si="300"/>
        <v>-82.461148500442505</v>
      </c>
      <c r="Q1463" s="3">
        <f t="shared" si="301"/>
        <v>-2.2642452876890071</v>
      </c>
      <c r="S1463" s="3">
        <f t="shared" si="302"/>
        <v>-3.2349149084354565</v>
      </c>
      <c r="T1463" s="3">
        <f t="shared" si="303"/>
        <v>-2.8066566269535542</v>
      </c>
      <c r="U1463" s="3">
        <f t="shared" si="304"/>
        <v>4.2827556416914891</v>
      </c>
      <c r="V1463" s="3">
        <f t="shared" si="297"/>
        <v>6.0415715353890107</v>
      </c>
      <c r="W1463" s="14">
        <f t="shared" si="298"/>
        <v>1461</v>
      </c>
    </row>
    <row r="1464" spans="1:23" x14ac:dyDescent="0.3">
      <c r="A1464">
        <v>131.532824374993</v>
      </c>
      <c r="B1464">
        <v>308.87208564988998</v>
      </c>
      <c r="C1464">
        <v>-0.99753159284591597</v>
      </c>
      <c r="D1464">
        <v>-0.82311385869979803</v>
      </c>
      <c r="E1464">
        <v>-146.54992745879801</v>
      </c>
      <c r="G1464" s="15">
        <f t="shared" si="292"/>
        <v>-334.09337391248221</v>
      </c>
      <c r="H1464" s="15">
        <f t="shared" si="293"/>
        <v>-784.53509755072059</v>
      </c>
      <c r="I1464" s="15">
        <f t="shared" si="294"/>
        <v>99.753159284591604</v>
      </c>
      <c r="J1464" s="15">
        <f t="shared" si="295"/>
        <v>-82.311385869979802</v>
      </c>
      <c r="K1464" s="15">
        <f t="shared" si="296"/>
        <v>-2.5577787527148721</v>
      </c>
      <c r="M1464" s="3">
        <f>G1464+Static!$M$6</f>
        <v>93.526633975098775</v>
      </c>
      <c r="N1464" s="3">
        <f>H1464+Static!$N$6</f>
        <v>-80.900029331207406</v>
      </c>
      <c r="O1464" s="3">
        <f t="shared" si="299"/>
        <v>99.753159284591604</v>
      </c>
      <c r="P1464" s="3">
        <f t="shared" si="300"/>
        <v>-82.311385869979802</v>
      </c>
      <c r="Q1464" s="3">
        <f t="shared" si="301"/>
        <v>-2.5577787527148721</v>
      </c>
      <c r="S1464" s="3">
        <f t="shared" si="302"/>
        <v>-6.2265253094928283</v>
      </c>
      <c r="T1464" s="3">
        <f t="shared" si="303"/>
        <v>1.4113565387723952</v>
      </c>
      <c r="U1464" s="3">
        <f t="shared" si="304"/>
        <v>6.3844768547853903</v>
      </c>
      <c r="V1464" s="3">
        <f t="shared" si="297"/>
        <v>7.6378818482652235</v>
      </c>
      <c r="W1464" s="14">
        <f t="shared" si="298"/>
        <v>1462</v>
      </c>
    </row>
    <row r="1465" spans="1:23" x14ac:dyDescent="0.3">
      <c r="A1465">
        <v>132.527207130085</v>
      </c>
      <c r="B1465">
        <v>309.761078668133</v>
      </c>
      <c r="C1465">
        <v>-0.93663388490676802</v>
      </c>
      <c r="D1465">
        <v>-0.84882086515426602</v>
      </c>
      <c r="E1465">
        <v>-157.527665466809</v>
      </c>
      <c r="G1465" s="15">
        <f t="shared" si="292"/>
        <v>-336.61910611041588</v>
      </c>
      <c r="H1465" s="15">
        <f t="shared" si="293"/>
        <v>-786.79313981705786</v>
      </c>
      <c r="I1465" s="15">
        <f t="shared" si="294"/>
        <v>93.663388490676809</v>
      </c>
      <c r="J1465" s="15">
        <f t="shared" si="295"/>
        <v>-84.882086515426607</v>
      </c>
      <c r="K1465" s="15">
        <f t="shared" si="296"/>
        <v>-2.7493764253759871</v>
      </c>
      <c r="M1465" s="3">
        <f>G1465+Static!$M$6</f>
        <v>91.000901777165097</v>
      </c>
      <c r="N1465" s="3">
        <f>H1465+Static!$N$6</f>
        <v>-83.158071597544676</v>
      </c>
      <c r="O1465" s="3">
        <f t="shared" si="299"/>
        <v>93.663388490676809</v>
      </c>
      <c r="P1465" s="3">
        <f t="shared" si="300"/>
        <v>-84.882086515426607</v>
      </c>
      <c r="Q1465" s="3">
        <f t="shared" si="301"/>
        <v>-2.7493764253759871</v>
      </c>
      <c r="S1465" s="3">
        <f t="shared" si="302"/>
        <v>-2.6624867135117114</v>
      </c>
      <c r="T1465" s="3">
        <f t="shared" si="303"/>
        <v>1.7240149178819308</v>
      </c>
      <c r="U1465" s="3">
        <f t="shared" si="304"/>
        <v>3.1719178641172023</v>
      </c>
      <c r="V1465" s="3">
        <f t="shared" si="297"/>
        <v>4.3865016313936422</v>
      </c>
      <c r="W1465" s="14">
        <f t="shared" si="298"/>
        <v>1463</v>
      </c>
    </row>
    <row r="1466" spans="1:23" x14ac:dyDescent="0.3">
      <c r="A1466">
        <v>136.429237335637</v>
      </c>
      <c r="B1466">
        <v>311.24970602892199</v>
      </c>
      <c r="C1466">
        <v>-0.83283650875091497</v>
      </c>
      <c r="D1466">
        <v>-0.88664633035659701</v>
      </c>
      <c r="E1466">
        <v>-164.77611322795701</v>
      </c>
      <c r="G1466" s="15">
        <f t="shared" si="292"/>
        <v>-346.53026283251796</v>
      </c>
      <c r="H1466" s="15">
        <f t="shared" si="293"/>
        <v>-790.5742533134619</v>
      </c>
      <c r="I1466" s="15">
        <f t="shared" si="294"/>
        <v>83.283650875091496</v>
      </c>
      <c r="J1466" s="15">
        <f t="shared" si="295"/>
        <v>-88.664633035659705</v>
      </c>
      <c r="K1466" s="15">
        <f t="shared" si="296"/>
        <v>-2.8758857044668313</v>
      </c>
      <c r="M1466" s="3">
        <f>G1466+Static!$M$6</f>
        <v>81.08974505506302</v>
      </c>
      <c r="N1466" s="3">
        <f>H1466+Static!$N$6</f>
        <v>-86.939185093948709</v>
      </c>
      <c r="O1466" s="3">
        <f t="shared" si="299"/>
        <v>83.283650875091496</v>
      </c>
      <c r="P1466" s="3">
        <f t="shared" si="300"/>
        <v>-88.664633035659705</v>
      </c>
      <c r="Q1466" s="3">
        <f t="shared" si="301"/>
        <v>-2.8758857044668313</v>
      </c>
      <c r="S1466" s="3">
        <f t="shared" si="302"/>
        <v>-2.1939058200284762</v>
      </c>
      <c r="T1466" s="3">
        <f t="shared" si="303"/>
        <v>1.7254479417109962</v>
      </c>
      <c r="U1466" s="3">
        <f t="shared" si="304"/>
        <v>2.791127612043121</v>
      </c>
      <c r="V1466" s="3">
        <f t="shared" si="297"/>
        <v>3.9193537617394725</v>
      </c>
      <c r="W1466" s="14">
        <f t="shared" si="298"/>
        <v>1464</v>
      </c>
    </row>
    <row r="1467" spans="1:23" x14ac:dyDescent="0.3">
      <c r="A1467">
        <v>138.92651984549099</v>
      </c>
      <c r="B1467">
        <v>312.22247663848799</v>
      </c>
      <c r="C1467">
        <v>-0.73398560285568204</v>
      </c>
      <c r="D1467">
        <v>-0.90965616703033403</v>
      </c>
      <c r="E1467">
        <v>-170.54505885882401</v>
      </c>
      <c r="G1467" s="15">
        <f t="shared" si="292"/>
        <v>-352.87336040754712</v>
      </c>
      <c r="H1467" s="15">
        <f t="shared" si="293"/>
        <v>-793.04509066175956</v>
      </c>
      <c r="I1467" s="15">
        <f t="shared" si="294"/>
        <v>73.398560285568209</v>
      </c>
      <c r="J1467" s="15">
        <f t="shared" si="295"/>
        <v>-90.965616703033405</v>
      </c>
      <c r="K1467" s="15">
        <f t="shared" si="296"/>
        <v>-2.9765728000940017</v>
      </c>
      <c r="M1467" s="3">
        <f>G1467+Static!$M$6</f>
        <v>74.746647480033857</v>
      </c>
      <c r="N1467" s="3">
        <f>H1467+Static!$N$6</f>
        <v>-89.410022442246373</v>
      </c>
      <c r="O1467" s="3">
        <f t="shared" si="299"/>
        <v>73.398560285568209</v>
      </c>
      <c r="P1467" s="3">
        <f t="shared" si="300"/>
        <v>-90.965616703033405</v>
      </c>
      <c r="Q1467" s="3">
        <f t="shared" si="301"/>
        <v>-2.9765728000940017</v>
      </c>
      <c r="S1467" s="3">
        <f t="shared" si="302"/>
        <v>1.3480871944656485</v>
      </c>
      <c r="T1467" s="3">
        <f t="shared" si="303"/>
        <v>1.5555942607870321</v>
      </c>
      <c r="U1467" s="3">
        <f t="shared" si="304"/>
        <v>2.0584490734715337</v>
      </c>
      <c r="V1467" s="3">
        <f t="shared" si="297"/>
        <v>2.9036814552526806</v>
      </c>
      <c r="W1467" s="14">
        <f t="shared" si="298"/>
        <v>1465</v>
      </c>
    </row>
    <row r="1468" spans="1:23" x14ac:dyDescent="0.3">
      <c r="A1468">
        <v>145.107895635917</v>
      </c>
      <c r="B1468">
        <v>312.45311199263699</v>
      </c>
      <c r="C1468">
        <v>-0.64242243766784601</v>
      </c>
      <c r="D1468">
        <v>-0.92270129919052102</v>
      </c>
      <c r="E1468">
        <v>-174.634761257772</v>
      </c>
      <c r="G1468" s="15">
        <f t="shared" si="292"/>
        <v>-368.57405491522917</v>
      </c>
      <c r="H1468" s="15">
        <f t="shared" si="293"/>
        <v>-793.63090446129797</v>
      </c>
      <c r="I1468" s="15">
        <f t="shared" si="294"/>
        <v>64.242243766784597</v>
      </c>
      <c r="J1468" s="15">
        <f t="shared" si="295"/>
        <v>-92.270129919052096</v>
      </c>
      <c r="K1468" s="15">
        <f t="shared" si="296"/>
        <v>-3.0479515723823556</v>
      </c>
      <c r="M1468" s="3">
        <f>G1468+Static!$M$6</f>
        <v>59.045952972351813</v>
      </c>
      <c r="N1468" s="3">
        <f>H1468+Static!$N$6</f>
        <v>-89.995836241784787</v>
      </c>
      <c r="O1468" s="3">
        <f t="shared" si="299"/>
        <v>64.242243766784597</v>
      </c>
      <c r="P1468" s="3">
        <f t="shared" si="300"/>
        <v>-92.270129919052096</v>
      </c>
      <c r="Q1468" s="3">
        <f t="shared" si="301"/>
        <v>-3.0479515723823556</v>
      </c>
      <c r="S1468" s="3">
        <f t="shared" si="302"/>
        <v>-5.1962907944327839</v>
      </c>
      <c r="T1468" s="3">
        <f t="shared" si="303"/>
        <v>2.274293677267309</v>
      </c>
      <c r="U1468" s="3">
        <f t="shared" si="304"/>
        <v>5.672199727686337</v>
      </c>
      <c r="V1468" s="3">
        <f t="shared" si="297"/>
        <v>7.4705844717000929</v>
      </c>
      <c r="W1468" s="14">
        <f t="shared" si="298"/>
        <v>1466</v>
      </c>
    </row>
    <row r="1469" spans="1:23" x14ac:dyDescent="0.3">
      <c r="A1469">
        <v>147.859867781471</v>
      </c>
      <c r="B1469">
        <v>311.355223617045</v>
      </c>
      <c r="C1469">
        <v>-0.54745191335678101</v>
      </c>
      <c r="D1469">
        <v>-0.92954540252685502</v>
      </c>
      <c r="E1469">
        <v>-178.15510696962701</v>
      </c>
      <c r="G1469" s="15">
        <f t="shared" si="292"/>
        <v>-375.56406416493633</v>
      </c>
      <c r="H1469" s="15">
        <f t="shared" si="293"/>
        <v>-790.84226798729435</v>
      </c>
      <c r="I1469" s="15">
        <f t="shared" si="294"/>
        <v>54.745191335678101</v>
      </c>
      <c r="J1469" s="15">
        <f t="shared" si="295"/>
        <v>-92.954540252685504</v>
      </c>
      <c r="K1469" s="15">
        <f t="shared" si="296"/>
        <v>-3.1093931958626886</v>
      </c>
      <c r="M1469" s="3">
        <f>G1469+Static!$M$6</f>
        <v>52.055943722644656</v>
      </c>
      <c r="N1469" s="3">
        <f>H1469+Static!$N$6</f>
        <v>-87.207199767781162</v>
      </c>
      <c r="O1469" s="3">
        <f t="shared" si="299"/>
        <v>54.745191335678101</v>
      </c>
      <c r="P1469" s="3">
        <f t="shared" si="300"/>
        <v>-92.954540252685504</v>
      </c>
      <c r="Q1469" s="3">
        <f t="shared" si="301"/>
        <v>-3.1093931958626886</v>
      </c>
      <c r="S1469" s="3">
        <f t="shared" si="302"/>
        <v>-2.6892476130334444</v>
      </c>
      <c r="T1469" s="3">
        <f t="shared" si="303"/>
        <v>5.7473404849043419</v>
      </c>
      <c r="U1469" s="3">
        <f t="shared" si="304"/>
        <v>6.3453900883733345</v>
      </c>
      <c r="V1469" s="3">
        <f t="shared" si="297"/>
        <v>8.4365880979377863</v>
      </c>
      <c r="W1469" s="14">
        <f t="shared" si="298"/>
        <v>1467</v>
      </c>
    </row>
    <row r="1470" spans="1:23" x14ac:dyDescent="0.3">
      <c r="A1470">
        <v>150.93648248808199</v>
      </c>
      <c r="B1470">
        <v>313.01328540062099</v>
      </c>
      <c r="C1470">
        <v>-0.44946908950805597</v>
      </c>
      <c r="D1470">
        <v>-0.93104118108749301</v>
      </c>
      <c r="E1470">
        <v>178.950531920646</v>
      </c>
      <c r="G1470" s="15">
        <f t="shared" si="292"/>
        <v>-383.37866551972826</v>
      </c>
      <c r="H1470" s="15">
        <f t="shared" si="293"/>
        <v>-795.05374491757732</v>
      </c>
      <c r="I1470" s="15">
        <f t="shared" si="294"/>
        <v>44.9469089508056</v>
      </c>
      <c r="J1470" s="15">
        <f t="shared" si="295"/>
        <v>-93.104118108749304</v>
      </c>
      <c r="K1470" s="15">
        <f t="shared" si="296"/>
        <v>3.1232759802104844</v>
      </c>
      <c r="M1470" s="3">
        <f>G1470+Static!$M$6</f>
        <v>44.241342367852724</v>
      </c>
      <c r="N1470" s="3">
        <f>H1470+Static!$N$6</f>
        <v>-91.418676698064132</v>
      </c>
      <c r="O1470" s="3">
        <f t="shared" si="299"/>
        <v>44.9469089508056</v>
      </c>
      <c r="P1470" s="3">
        <f t="shared" si="300"/>
        <v>-93.104118108749304</v>
      </c>
      <c r="Q1470" s="3">
        <f t="shared" si="301"/>
        <v>3.1232759802104844</v>
      </c>
      <c r="S1470" s="3">
        <f t="shared" si="302"/>
        <v>-0.70556658295287633</v>
      </c>
      <c r="T1470" s="3">
        <f t="shared" si="303"/>
        <v>1.6854414106851721</v>
      </c>
      <c r="U1470" s="3">
        <f t="shared" si="304"/>
        <v>1.8271663722365898</v>
      </c>
      <c r="V1470" s="3">
        <f t="shared" si="297"/>
        <v>2.3910079936380484</v>
      </c>
      <c r="W1470" s="14">
        <f t="shared" si="298"/>
        <v>1468</v>
      </c>
    </row>
    <row r="1471" spans="1:23" x14ac:dyDescent="0.3">
      <c r="A1471">
        <v>153.747117997098</v>
      </c>
      <c r="B1471">
        <v>313.10008168216501</v>
      </c>
      <c r="C1471">
        <v>-0.407545655965805</v>
      </c>
      <c r="D1471">
        <v>-0.92906314134597701</v>
      </c>
      <c r="E1471">
        <v>-172.81507951701599</v>
      </c>
      <c r="G1471" s="15">
        <f t="shared" si="292"/>
        <v>-390.51767971262893</v>
      </c>
      <c r="H1471" s="15">
        <f t="shared" si="293"/>
        <v>-795.27420747269912</v>
      </c>
      <c r="I1471" s="15">
        <f t="shared" si="294"/>
        <v>40.754565596580498</v>
      </c>
      <c r="J1471" s="15">
        <f t="shared" si="295"/>
        <v>-92.906314134597707</v>
      </c>
      <c r="K1471" s="15">
        <f t="shared" si="296"/>
        <v>-3.0161921346677407</v>
      </c>
      <c r="M1471" s="3">
        <f>G1471+Static!$M$6</f>
        <v>37.102328174952049</v>
      </c>
      <c r="N1471" s="3">
        <f>H1471+Static!$N$6</f>
        <v>-91.639139253185931</v>
      </c>
      <c r="O1471" s="3">
        <f t="shared" si="299"/>
        <v>40.754565596580498</v>
      </c>
      <c r="P1471" s="3">
        <f t="shared" si="300"/>
        <v>-92.906314134597707</v>
      </c>
      <c r="Q1471" s="3">
        <f t="shared" si="301"/>
        <v>-3.0161921346677407</v>
      </c>
      <c r="S1471" s="3">
        <f t="shared" si="302"/>
        <v>-3.652237421628449</v>
      </c>
      <c r="T1471" s="3">
        <f t="shared" si="303"/>
        <v>1.2671748814117763</v>
      </c>
      <c r="U1471" s="3">
        <f t="shared" si="304"/>
        <v>3.8658207878824609</v>
      </c>
      <c r="V1471" s="3">
        <f t="shared" si="297"/>
        <v>4.9194123030402253</v>
      </c>
      <c r="W1471" s="14">
        <f t="shared" si="298"/>
        <v>1469</v>
      </c>
    </row>
    <row r="1472" spans="1:23" x14ac:dyDescent="0.3">
      <c r="A1472">
        <v>157.85391787237899</v>
      </c>
      <c r="B1472">
        <v>314.12828058642702</v>
      </c>
      <c r="C1472">
        <v>-0.33241385221481301</v>
      </c>
      <c r="D1472">
        <v>-0.95235145092010398</v>
      </c>
      <c r="E1472">
        <v>-162.63895382850899</v>
      </c>
      <c r="G1472" s="15">
        <f t="shared" si="292"/>
        <v>-400.94895139584264</v>
      </c>
      <c r="H1472" s="15">
        <f t="shared" si="293"/>
        <v>-797.8858326895247</v>
      </c>
      <c r="I1472" s="15">
        <f t="shared" si="294"/>
        <v>33.241385221481302</v>
      </c>
      <c r="J1472" s="15">
        <f t="shared" si="295"/>
        <v>-95.235145092010399</v>
      </c>
      <c r="K1472" s="15">
        <f t="shared" si="296"/>
        <v>-2.8385852363065189</v>
      </c>
      <c r="M1472" s="3">
        <f>G1472+Static!$M$6</f>
        <v>26.671056491738341</v>
      </c>
      <c r="N1472" s="3">
        <f>H1472+Static!$N$6</f>
        <v>-94.250764470011518</v>
      </c>
      <c r="O1472" s="3">
        <f t="shared" si="299"/>
        <v>33.241385221481302</v>
      </c>
      <c r="P1472" s="3">
        <f t="shared" si="300"/>
        <v>-95.235145092010399</v>
      </c>
      <c r="Q1472" s="3">
        <f t="shared" si="301"/>
        <v>-2.8385852363065189</v>
      </c>
      <c r="S1472" s="3">
        <f t="shared" si="302"/>
        <v>-6.5703287297429611</v>
      </c>
      <c r="T1472" s="3">
        <f t="shared" si="303"/>
        <v>0.98438062199888066</v>
      </c>
      <c r="U1472" s="3">
        <f t="shared" si="304"/>
        <v>6.6436604989909487</v>
      </c>
      <c r="V1472" s="3">
        <f t="shared" si="297"/>
        <v>7.5547093517418418</v>
      </c>
      <c r="W1472" s="14">
        <f t="shared" si="298"/>
        <v>1470</v>
      </c>
    </row>
    <row r="1473" spans="1:23" x14ac:dyDescent="0.3">
      <c r="A1473">
        <v>159.84903821383801</v>
      </c>
      <c r="B1473">
        <v>315.06580531218498</v>
      </c>
      <c r="C1473">
        <v>-0.23363247513770999</v>
      </c>
      <c r="D1473">
        <v>-0.99088001251220703</v>
      </c>
      <c r="E1473">
        <v>-153.83518146533501</v>
      </c>
      <c r="G1473" s="15">
        <f t="shared" si="292"/>
        <v>-406.01655706314858</v>
      </c>
      <c r="H1473" s="15">
        <f t="shared" si="293"/>
        <v>-800.26714549294991</v>
      </c>
      <c r="I1473" s="15">
        <f t="shared" si="294"/>
        <v>23.363247513771</v>
      </c>
      <c r="J1473" s="15">
        <f t="shared" si="295"/>
        <v>-99.088001251220703</v>
      </c>
      <c r="K1473" s="15">
        <f t="shared" si="296"/>
        <v>-2.6849304219730512</v>
      </c>
      <c r="M1473" s="3">
        <f>G1473+Static!$M$6</f>
        <v>21.6034508244324</v>
      </c>
      <c r="N1473" s="3">
        <f>H1473+Static!$N$6</f>
        <v>-96.632077273436721</v>
      </c>
      <c r="O1473" s="3">
        <f t="shared" si="299"/>
        <v>23.363247513771</v>
      </c>
      <c r="P1473" s="3">
        <f t="shared" si="300"/>
        <v>-99.088001251220703</v>
      </c>
      <c r="Q1473" s="3">
        <f t="shared" si="301"/>
        <v>-2.6849304219730512</v>
      </c>
      <c r="S1473" s="3">
        <f t="shared" si="302"/>
        <v>-1.7597966893386001</v>
      </c>
      <c r="T1473" s="3">
        <f t="shared" si="303"/>
        <v>2.4559239777839821</v>
      </c>
      <c r="U1473" s="3">
        <f t="shared" si="304"/>
        <v>3.0213319864691126</v>
      </c>
      <c r="V1473" s="3">
        <f t="shared" si="297"/>
        <v>4.2157206671225822</v>
      </c>
      <c r="W1473" s="14">
        <f t="shared" si="298"/>
        <v>1471</v>
      </c>
    </row>
    <row r="1474" spans="1:23" x14ac:dyDescent="0.3">
      <c r="A1474">
        <v>164.26833212654799</v>
      </c>
      <c r="B1474">
        <v>318.12169434273801</v>
      </c>
      <c r="C1474">
        <v>-0.14712701737880701</v>
      </c>
      <c r="D1474">
        <v>-1.04177510738372</v>
      </c>
      <c r="E1474">
        <v>-145.86612327458599</v>
      </c>
      <c r="G1474" s="15">
        <f t="shared" si="292"/>
        <v>-417.24156360143189</v>
      </c>
      <c r="H1474" s="15">
        <f t="shared" si="293"/>
        <v>-808.02910363055457</v>
      </c>
      <c r="I1474" s="15">
        <f t="shared" si="294"/>
        <v>14.712701737880701</v>
      </c>
      <c r="J1474" s="15">
        <f t="shared" si="295"/>
        <v>-104.17751073837201</v>
      </c>
      <c r="K1474" s="15">
        <f t="shared" si="296"/>
        <v>-2.5458441182614582</v>
      </c>
      <c r="M1474" s="3">
        <f>G1474+Static!$M$6</f>
        <v>10.37844428614909</v>
      </c>
      <c r="N1474" s="3">
        <f>H1474+Static!$N$6</f>
        <v>-104.39403541104139</v>
      </c>
      <c r="O1474" s="3">
        <f t="shared" si="299"/>
        <v>14.712701737880701</v>
      </c>
      <c r="P1474" s="3">
        <f t="shared" si="300"/>
        <v>-104.17751073837201</v>
      </c>
      <c r="Q1474" s="3">
        <f t="shared" si="301"/>
        <v>-2.5458441182614582</v>
      </c>
      <c r="S1474" s="3">
        <f t="shared" si="302"/>
        <v>-4.3342574517316113</v>
      </c>
      <c r="T1474" s="3">
        <f t="shared" si="303"/>
        <v>-0.21652467266937947</v>
      </c>
      <c r="U1474" s="3">
        <f t="shared" si="304"/>
        <v>4.3396624974490337</v>
      </c>
      <c r="V1474" s="3">
        <f t="shared" si="297"/>
        <v>4.5507821244009907</v>
      </c>
      <c r="W1474" s="14">
        <f t="shared" si="298"/>
        <v>1472</v>
      </c>
    </row>
    <row r="1475" spans="1:23" x14ac:dyDescent="0.3">
      <c r="A1475">
        <v>167.73956006678901</v>
      </c>
      <c r="B1475">
        <v>320.52537508136197</v>
      </c>
      <c r="C1475">
        <v>-6.4991511404514299E-2</v>
      </c>
      <c r="D1475">
        <v>-1.10450327396392</v>
      </c>
      <c r="E1475">
        <v>-138.738496384553</v>
      </c>
      <c r="G1475" s="15">
        <f t="shared" si="292"/>
        <v>-426.05848256964407</v>
      </c>
      <c r="H1475" s="15">
        <f t="shared" si="293"/>
        <v>-814.13445270665943</v>
      </c>
      <c r="I1475" s="15">
        <f t="shared" si="294"/>
        <v>6.4991511404514295</v>
      </c>
      <c r="J1475" s="15">
        <f t="shared" si="295"/>
        <v>-110.450327396392</v>
      </c>
      <c r="K1475" s="15">
        <f t="shared" si="296"/>
        <v>-2.4214435611766989</v>
      </c>
      <c r="M1475" s="3">
        <f>G1475+Static!$M$6</f>
        <v>1.561525317936912</v>
      </c>
      <c r="N1475" s="3">
        <f>H1475+Static!$N$6</f>
        <v>-110.49938448714624</v>
      </c>
      <c r="O1475" s="3">
        <f t="shared" si="299"/>
        <v>6.4991511404514295</v>
      </c>
      <c r="P1475" s="3">
        <f t="shared" si="300"/>
        <v>-110.450327396392</v>
      </c>
      <c r="Q1475" s="3">
        <f t="shared" si="301"/>
        <v>-2.4214435611766989</v>
      </c>
      <c r="S1475" s="3">
        <f t="shared" si="302"/>
        <v>-4.9376258225145175</v>
      </c>
      <c r="T1475" s="3">
        <f t="shared" si="303"/>
        <v>-4.9057090754246246E-2</v>
      </c>
      <c r="U1475" s="3">
        <f t="shared" si="304"/>
        <v>4.9378695164327135</v>
      </c>
      <c r="V1475" s="3">
        <f t="shared" si="297"/>
        <v>4.9866829132687638</v>
      </c>
      <c r="W1475" s="14">
        <f t="shared" si="298"/>
        <v>1473</v>
      </c>
    </row>
    <row r="1476" spans="1:23" x14ac:dyDescent="0.3">
      <c r="A1476">
        <v>166.959698421604</v>
      </c>
      <c r="B1476">
        <v>321.05508829541901</v>
      </c>
      <c r="C1476">
        <v>-5.6276440620422301E-2</v>
      </c>
      <c r="D1476">
        <v>-1.12825262546539</v>
      </c>
      <c r="E1476">
        <v>-158.77706311187899</v>
      </c>
      <c r="G1476" s="15">
        <f t="shared" ref="G1476:G1539" si="305">A1476*-2.54</f>
        <v>-424.07763399087418</v>
      </c>
      <c r="H1476" s="15">
        <f t="shared" ref="H1476:H1539" si="306">B1476*-2.54</f>
        <v>-815.47992427036434</v>
      </c>
      <c r="I1476" s="15">
        <f t="shared" ref="I1476:I1539" si="307">C1476*-100</f>
        <v>5.6276440620422301</v>
      </c>
      <c r="J1476" s="15">
        <f t="shared" ref="J1476:J1539" si="308">D1476*100</f>
        <v>-112.82526254653899</v>
      </c>
      <c r="K1476" s="15">
        <f t="shared" ref="K1476:K1539" si="309">E1476*PI()/180</f>
        <v>-2.7711825279491218</v>
      </c>
      <c r="M1476" s="3">
        <f>G1476+Static!$M$6</f>
        <v>3.5423738967068061</v>
      </c>
      <c r="N1476" s="3">
        <f>H1476+Static!$N$6</f>
        <v>-111.84485605085115</v>
      </c>
      <c r="O1476" s="3">
        <f t="shared" si="299"/>
        <v>5.6276440620422301</v>
      </c>
      <c r="P1476" s="3">
        <f t="shared" si="300"/>
        <v>-112.82526254653899</v>
      </c>
      <c r="Q1476" s="3">
        <f t="shared" si="301"/>
        <v>-2.7711825279491218</v>
      </c>
      <c r="S1476" s="3">
        <f t="shared" si="302"/>
        <v>-2.085270165335424</v>
      </c>
      <c r="T1476" s="3">
        <f t="shared" si="303"/>
        <v>0.98040649568784488</v>
      </c>
      <c r="U1476" s="3">
        <f t="shared" si="304"/>
        <v>2.304245767973752</v>
      </c>
      <c r="V1476" s="3">
        <f t="shared" ref="V1476:V1539" si="310">ABS(S1476)+ABS(T1476)</f>
        <v>3.0656766610232689</v>
      </c>
      <c r="W1476" s="14">
        <f t="shared" si="298"/>
        <v>1474</v>
      </c>
    </row>
    <row r="1477" spans="1:23" x14ac:dyDescent="0.3">
      <c r="A1477">
        <v>166.362850034735</v>
      </c>
      <c r="B1477">
        <v>321.73538262524102</v>
      </c>
      <c r="C1477">
        <v>-7.5326167047023704E-2</v>
      </c>
      <c r="D1477">
        <v>-1.1277563571929901</v>
      </c>
      <c r="E1477">
        <v>-174.95359710887399</v>
      </c>
      <c r="G1477" s="15">
        <f t="shared" si="305"/>
        <v>-422.56163908822691</v>
      </c>
      <c r="H1477" s="15">
        <f t="shared" si="306"/>
        <v>-817.20787186811219</v>
      </c>
      <c r="I1477" s="15">
        <f t="shared" si="307"/>
        <v>7.5326167047023702</v>
      </c>
      <c r="J1477" s="15">
        <f t="shared" si="308"/>
        <v>-112.775635719299</v>
      </c>
      <c r="K1477" s="15">
        <f t="shared" si="309"/>
        <v>-3.0535163077574832</v>
      </c>
      <c r="M1477" s="3">
        <f>G1477+Static!$M$6</f>
        <v>5.0583687993540707</v>
      </c>
      <c r="N1477" s="3">
        <f>H1477+Static!$N$6</f>
        <v>-113.57280364859901</v>
      </c>
      <c r="O1477" s="3">
        <f t="shared" si="299"/>
        <v>7.5326167047023702</v>
      </c>
      <c r="P1477" s="3">
        <f t="shared" si="300"/>
        <v>-112.775635719299</v>
      </c>
      <c r="Q1477" s="3">
        <f t="shared" si="301"/>
        <v>-3.0535163077574832</v>
      </c>
      <c r="S1477" s="3">
        <f t="shared" si="302"/>
        <v>-2.4742479053482995</v>
      </c>
      <c r="T1477" s="3">
        <f t="shared" si="303"/>
        <v>-0.79716792930000224</v>
      </c>
      <c r="U1477" s="3">
        <f t="shared" si="304"/>
        <v>2.5994959904998702</v>
      </c>
      <c r="V1477" s="3">
        <f t="shared" si="310"/>
        <v>3.2714158346483018</v>
      </c>
      <c r="W1477" s="14">
        <f t="shared" ref="W1477:W1540" si="311">W1476+1</f>
        <v>1475</v>
      </c>
    </row>
    <row r="1478" spans="1:23" x14ac:dyDescent="0.3">
      <c r="A1478">
        <v>168.047845256534</v>
      </c>
      <c r="B1478">
        <v>320.35693790296199</v>
      </c>
      <c r="C1478">
        <v>-1.8298141658306101E-2</v>
      </c>
      <c r="D1478">
        <v>-1.11913621425628</v>
      </c>
      <c r="E1478">
        <v>174.161369760111</v>
      </c>
      <c r="G1478" s="15">
        <f t="shared" si="305"/>
        <v>-426.84152695159639</v>
      </c>
      <c r="H1478" s="15">
        <f t="shared" si="306"/>
        <v>-813.70662227352341</v>
      </c>
      <c r="I1478" s="15">
        <f t="shared" si="307"/>
        <v>1.8298141658306102</v>
      </c>
      <c r="J1478" s="15">
        <f t="shared" si="308"/>
        <v>-111.91362142562799</v>
      </c>
      <c r="K1478" s="15">
        <f t="shared" si="309"/>
        <v>3.0396893320972236</v>
      </c>
      <c r="M1478" s="3">
        <f>G1478+Static!$M$6</f>
        <v>0.77848093598458945</v>
      </c>
      <c r="N1478" s="3">
        <f>H1478+Static!$N$6</f>
        <v>-110.07155405401022</v>
      </c>
      <c r="O1478" s="3">
        <f t="shared" si="299"/>
        <v>1.8298141658306102</v>
      </c>
      <c r="P1478" s="3">
        <f t="shared" si="300"/>
        <v>-111.91362142562799</v>
      </c>
      <c r="Q1478" s="3">
        <f t="shared" si="301"/>
        <v>3.0396893320972236</v>
      </c>
      <c r="S1478" s="3">
        <f t="shared" si="302"/>
        <v>-1.0513332298460207</v>
      </c>
      <c r="T1478" s="3">
        <f t="shared" si="303"/>
        <v>1.8420673716177731</v>
      </c>
      <c r="U1478" s="3">
        <f t="shared" si="304"/>
        <v>2.1209700049169191</v>
      </c>
      <c r="V1478" s="3">
        <f t="shared" si="310"/>
        <v>2.8934006014637941</v>
      </c>
      <c r="W1478" s="14">
        <f t="shared" si="311"/>
        <v>1476</v>
      </c>
    </row>
    <row r="1479" spans="1:23" x14ac:dyDescent="0.3">
      <c r="A1479">
        <v>173.24610710554199</v>
      </c>
      <c r="B1479">
        <v>319.40016417944702</v>
      </c>
      <c r="C1479">
        <v>9.4478070735931299E-2</v>
      </c>
      <c r="D1479">
        <v>-1.10293877124786</v>
      </c>
      <c r="E1479">
        <v>167.16967444807699</v>
      </c>
      <c r="G1479" s="15">
        <f t="shared" si="305"/>
        <v>-440.04511204807665</v>
      </c>
      <c r="H1479" s="15">
        <f t="shared" si="306"/>
        <v>-811.27641701579546</v>
      </c>
      <c r="I1479" s="15">
        <f t="shared" si="307"/>
        <v>-9.4478070735931308</v>
      </c>
      <c r="J1479" s="15">
        <f t="shared" si="308"/>
        <v>-110.29387712478599</v>
      </c>
      <c r="K1479" s="15">
        <f t="shared" si="309"/>
        <v>2.9176612286059775</v>
      </c>
      <c r="M1479" s="3">
        <f>G1479+Static!$M$6</f>
        <v>-12.425104160495664</v>
      </c>
      <c r="N1479" s="3">
        <f>H1479+Static!$N$6</f>
        <v>-107.64134879628227</v>
      </c>
      <c r="O1479" s="3">
        <f t="shared" si="299"/>
        <v>-9.4478070735931308</v>
      </c>
      <c r="P1479" s="3">
        <f t="shared" si="300"/>
        <v>-110.29387712478599</v>
      </c>
      <c r="Q1479" s="3">
        <f t="shared" si="301"/>
        <v>2.9176612286059775</v>
      </c>
      <c r="S1479" s="3">
        <f t="shared" si="302"/>
        <v>-2.9772970869025333</v>
      </c>
      <c r="T1479" s="3">
        <f t="shared" si="303"/>
        <v>2.6525283285037204</v>
      </c>
      <c r="U1479" s="3">
        <f t="shared" si="304"/>
        <v>3.9875060472923489</v>
      </c>
      <c r="V1479" s="3">
        <f t="shared" si="310"/>
        <v>5.6298254154062537</v>
      </c>
      <c r="W1479" s="14">
        <f t="shared" si="311"/>
        <v>1477</v>
      </c>
    </row>
    <row r="1480" spans="1:23" x14ac:dyDescent="0.3">
      <c r="A1480">
        <v>176.968569224985</v>
      </c>
      <c r="B1480">
        <v>317.34172900756897</v>
      </c>
      <c r="C1480">
        <v>0.19253244996070801</v>
      </c>
      <c r="D1480">
        <v>-1.0763245820999101</v>
      </c>
      <c r="E1480">
        <v>162.26163698133101</v>
      </c>
      <c r="G1480" s="15">
        <f t="shared" si="305"/>
        <v>-449.50016583146191</v>
      </c>
      <c r="H1480" s="15">
        <f t="shared" si="306"/>
        <v>-806.04799167922522</v>
      </c>
      <c r="I1480" s="15">
        <f t="shared" si="307"/>
        <v>-19.253244996070801</v>
      </c>
      <c r="J1480" s="15">
        <f t="shared" si="308"/>
        <v>-107.63245820999101</v>
      </c>
      <c r="K1480" s="15">
        <f t="shared" si="309"/>
        <v>2.8319998150000192</v>
      </c>
      <c r="M1480" s="3">
        <f>G1480+Static!$M$6</f>
        <v>-21.880157943880931</v>
      </c>
      <c r="N1480" s="3">
        <f>H1480+Static!$N$6</f>
        <v>-102.41292345971203</v>
      </c>
      <c r="O1480" s="3">
        <f t="shared" si="299"/>
        <v>-19.253244996070801</v>
      </c>
      <c r="P1480" s="3">
        <f t="shared" si="300"/>
        <v>-107.63245820999101</v>
      </c>
      <c r="Q1480" s="3">
        <f t="shared" si="301"/>
        <v>2.8319998150000192</v>
      </c>
      <c r="S1480" s="3">
        <f t="shared" si="302"/>
        <v>-2.6269129478101299</v>
      </c>
      <c r="T1480" s="3">
        <f t="shared" si="303"/>
        <v>5.2195347502789815</v>
      </c>
      <c r="U1480" s="3">
        <f t="shared" si="304"/>
        <v>5.8433051130967293</v>
      </c>
      <c r="V1480" s="3">
        <f t="shared" si="310"/>
        <v>7.8464476980891114</v>
      </c>
      <c r="W1480" s="14">
        <f t="shared" si="311"/>
        <v>1478</v>
      </c>
    </row>
    <row r="1481" spans="1:23" x14ac:dyDescent="0.3">
      <c r="A1481">
        <v>179.752792286832</v>
      </c>
      <c r="B1481">
        <v>316.22429053862498</v>
      </c>
      <c r="C1481">
        <v>0.28407236933708102</v>
      </c>
      <c r="D1481">
        <v>-1.0445414781570399</v>
      </c>
      <c r="E1481">
        <v>158.73292215322101</v>
      </c>
      <c r="G1481" s="15">
        <f t="shared" si="305"/>
        <v>-456.57209240855332</v>
      </c>
      <c r="H1481" s="15">
        <f t="shared" si="306"/>
        <v>-803.20969796810743</v>
      </c>
      <c r="I1481" s="15">
        <f t="shared" si="307"/>
        <v>-28.407236933708102</v>
      </c>
      <c r="J1481" s="15">
        <f t="shared" si="308"/>
        <v>-104.45414781570399</v>
      </c>
      <c r="K1481" s="15">
        <f t="shared" si="309"/>
        <v>2.7704121228855536</v>
      </c>
      <c r="M1481" s="3">
        <f>G1481+Static!$M$6</f>
        <v>-28.952084520972335</v>
      </c>
      <c r="N1481" s="3">
        <f>H1481+Static!$N$6</f>
        <v>-99.574629748594248</v>
      </c>
      <c r="O1481" s="3">
        <f t="shared" ref="O1481:O1544" si="312">I1481</f>
        <v>-28.407236933708102</v>
      </c>
      <c r="P1481" s="3">
        <f t="shared" ref="P1481:P1544" si="313">J1481</f>
        <v>-104.45414781570399</v>
      </c>
      <c r="Q1481" s="3">
        <f t="shared" ref="Q1481:Q1544" si="314">K1481</f>
        <v>2.7704121228855536</v>
      </c>
      <c r="S1481" s="3">
        <f t="shared" ref="S1481:S1544" si="315">M1481-O1481</f>
        <v>-0.54484758726423266</v>
      </c>
      <c r="T1481" s="3">
        <f t="shared" ref="T1481:T1544" si="316">N1481-P1481</f>
        <v>4.8795180671097427</v>
      </c>
      <c r="U1481" s="3">
        <f t="shared" ref="U1481:U1544" si="317">SQRT((S1481^2)+(T1481^2))</f>
        <v>4.9098427124092332</v>
      </c>
      <c r="V1481" s="3">
        <f t="shared" si="310"/>
        <v>5.4243656543739753</v>
      </c>
      <c r="W1481" s="14">
        <f t="shared" si="311"/>
        <v>1479</v>
      </c>
    </row>
    <row r="1482" spans="1:23" x14ac:dyDescent="0.3">
      <c r="A1482">
        <v>183.04191917774401</v>
      </c>
      <c r="B1482">
        <v>313.97914890629397</v>
      </c>
      <c r="C1482">
        <v>0.36995664238929699</v>
      </c>
      <c r="D1482">
        <v>-1.00910604000091</v>
      </c>
      <c r="E1482">
        <v>156.47309708950999</v>
      </c>
      <c r="G1482" s="15">
        <f t="shared" si="305"/>
        <v>-464.92647471146978</v>
      </c>
      <c r="H1482" s="15">
        <f t="shared" si="306"/>
        <v>-797.5070382219867</v>
      </c>
      <c r="I1482" s="15">
        <f t="shared" si="307"/>
        <v>-36.995664238929699</v>
      </c>
      <c r="J1482" s="15">
        <f t="shared" si="308"/>
        <v>-100.910604000091</v>
      </c>
      <c r="K1482" s="15">
        <f t="shared" si="309"/>
        <v>2.7309707350047057</v>
      </c>
      <c r="M1482" s="3">
        <f>G1482+Static!$M$6</f>
        <v>-37.306466823888798</v>
      </c>
      <c r="N1482" s="3">
        <f>H1482+Static!$N$6</f>
        <v>-93.871970002473518</v>
      </c>
      <c r="O1482" s="3">
        <f t="shared" si="312"/>
        <v>-36.995664238929699</v>
      </c>
      <c r="P1482" s="3">
        <f t="shared" si="313"/>
        <v>-100.910604000091</v>
      </c>
      <c r="Q1482" s="3">
        <f t="shared" si="314"/>
        <v>2.7309707350047057</v>
      </c>
      <c r="S1482" s="3">
        <f t="shared" si="315"/>
        <v>-0.31080258495909874</v>
      </c>
      <c r="T1482" s="3">
        <f t="shared" si="316"/>
        <v>7.038633997617481</v>
      </c>
      <c r="U1482" s="3">
        <f t="shared" si="317"/>
        <v>7.0454926583762685</v>
      </c>
      <c r="V1482" s="3">
        <f t="shared" si="310"/>
        <v>7.3494365825765797</v>
      </c>
      <c r="W1482" s="14">
        <f t="shared" si="311"/>
        <v>1480</v>
      </c>
    </row>
    <row r="1483" spans="1:23" x14ac:dyDescent="0.3">
      <c r="A1483">
        <v>187.280489364402</v>
      </c>
      <c r="B1483">
        <v>313.749016640234</v>
      </c>
      <c r="C1483">
        <v>0.45467945933341902</v>
      </c>
      <c r="D1483">
        <v>-0.97286272048950095</v>
      </c>
      <c r="E1483">
        <v>155.026725960943</v>
      </c>
      <c r="G1483" s="15">
        <f t="shared" si="305"/>
        <v>-475.69244298558107</v>
      </c>
      <c r="H1483" s="15">
        <f t="shared" si="306"/>
        <v>-796.92250226619433</v>
      </c>
      <c r="I1483" s="15">
        <f t="shared" si="307"/>
        <v>-45.467945933341902</v>
      </c>
      <c r="J1483" s="15">
        <f t="shared" si="308"/>
        <v>-97.286272048950096</v>
      </c>
      <c r="K1483" s="15">
        <f t="shared" si="309"/>
        <v>2.7057267966054255</v>
      </c>
      <c r="M1483" s="3">
        <f>G1483+Static!$M$6</f>
        <v>-48.072435098000085</v>
      </c>
      <c r="N1483" s="3">
        <f>H1483+Static!$N$6</f>
        <v>-93.287434046681142</v>
      </c>
      <c r="O1483" s="3">
        <f t="shared" si="312"/>
        <v>-45.467945933341902</v>
      </c>
      <c r="P1483" s="3">
        <f t="shared" si="313"/>
        <v>-97.286272048950096</v>
      </c>
      <c r="Q1483" s="3">
        <f t="shared" si="314"/>
        <v>2.7057267966054255</v>
      </c>
      <c r="S1483" s="3">
        <f t="shared" si="315"/>
        <v>-2.6044891646581831</v>
      </c>
      <c r="T1483" s="3">
        <f t="shared" si="316"/>
        <v>3.998838002268954</v>
      </c>
      <c r="U1483" s="3">
        <f t="shared" si="317"/>
        <v>4.7722184754275698</v>
      </c>
      <c r="V1483" s="3">
        <f t="shared" si="310"/>
        <v>6.6033271669271372</v>
      </c>
      <c r="W1483" s="14">
        <f t="shared" si="311"/>
        <v>1481</v>
      </c>
    </row>
    <row r="1484" spans="1:23" x14ac:dyDescent="0.3">
      <c r="A1484">
        <v>190.72437634632499</v>
      </c>
      <c r="B1484">
        <v>311.88612714035099</v>
      </c>
      <c r="C1484">
        <v>0.53573936223983698</v>
      </c>
      <c r="D1484">
        <v>-0.93453276157379095</v>
      </c>
      <c r="E1484">
        <v>153.990912036417</v>
      </c>
      <c r="G1484" s="15">
        <f t="shared" si="305"/>
        <v>-484.43991591966545</v>
      </c>
      <c r="H1484" s="15">
        <f t="shared" si="306"/>
        <v>-792.19076293649152</v>
      </c>
      <c r="I1484" s="15">
        <f t="shared" si="307"/>
        <v>-53.573936223983701</v>
      </c>
      <c r="J1484" s="15">
        <f t="shared" si="308"/>
        <v>-93.453276157379094</v>
      </c>
      <c r="K1484" s="15">
        <f t="shared" si="309"/>
        <v>2.6876484331844428</v>
      </c>
      <c r="M1484" s="3">
        <f>G1484+Static!$M$6</f>
        <v>-56.81990803208447</v>
      </c>
      <c r="N1484" s="3">
        <f>H1484+Static!$N$6</f>
        <v>-88.555694716978337</v>
      </c>
      <c r="O1484" s="3">
        <f t="shared" si="312"/>
        <v>-53.573936223983701</v>
      </c>
      <c r="P1484" s="3">
        <f t="shared" si="313"/>
        <v>-93.453276157379094</v>
      </c>
      <c r="Q1484" s="3">
        <f t="shared" si="314"/>
        <v>2.6876484331844428</v>
      </c>
      <c r="S1484" s="3">
        <f t="shared" si="315"/>
        <v>-3.2459718081007694</v>
      </c>
      <c r="T1484" s="3">
        <f t="shared" si="316"/>
        <v>4.8975814404007565</v>
      </c>
      <c r="U1484" s="3">
        <f t="shared" si="317"/>
        <v>5.8755967309153316</v>
      </c>
      <c r="V1484" s="3">
        <f t="shared" si="310"/>
        <v>8.1435532485015258</v>
      </c>
      <c r="W1484" s="14">
        <f t="shared" si="311"/>
        <v>1482</v>
      </c>
    </row>
    <row r="1485" spans="1:23" x14ac:dyDescent="0.3">
      <c r="A1485">
        <v>191.74170380029901</v>
      </c>
      <c r="B1485">
        <v>310.74424910251201</v>
      </c>
      <c r="C1485">
        <v>0.61947053670883101</v>
      </c>
      <c r="D1485">
        <v>-0.89455163478851296</v>
      </c>
      <c r="E1485">
        <v>153.57586578783301</v>
      </c>
      <c r="G1485" s="15">
        <f t="shared" si="305"/>
        <v>-487.02392765275948</v>
      </c>
      <c r="H1485" s="15">
        <f t="shared" si="306"/>
        <v>-789.29039272038051</v>
      </c>
      <c r="I1485" s="15">
        <f t="shared" si="307"/>
        <v>-61.947053670883101</v>
      </c>
      <c r="J1485" s="15">
        <f t="shared" si="308"/>
        <v>-89.45516347885129</v>
      </c>
      <c r="K1485" s="15">
        <f t="shared" si="309"/>
        <v>2.6804045095986013</v>
      </c>
      <c r="M1485" s="3">
        <f>G1485+Static!$M$6</f>
        <v>-59.4039197651785</v>
      </c>
      <c r="N1485" s="3">
        <f>H1485+Static!$N$6</f>
        <v>-85.655324500867323</v>
      </c>
      <c r="O1485" s="3">
        <f t="shared" si="312"/>
        <v>-61.947053670883101</v>
      </c>
      <c r="P1485" s="3">
        <f t="shared" si="313"/>
        <v>-89.45516347885129</v>
      </c>
      <c r="Q1485" s="3">
        <f t="shared" si="314"/>
        <v>2.6804045095986013</v>
      </c>
      <c r="S1485" s="3">
        <f t="shared" si="315"/>
        <v>2.5431339057046003</v>
      </c>
      <c r="T1485" s="3">
        <f t="shared" si="316"/>
        <v>3.799838977983967</v>
      </c>
      <c r="U1485" s="3">
        <f t="shared" si="317"/>
        <v>4.5723414484212102</v>
      </c>
      <c r="V1485" s="3">
        <f t="shared" si="310"/>
        <v>6.3429728836885673</v>
      </c>
      <c r="W1485" s="14">
        <f t="shared" si="311"/>
        <v>1483</v>
      </c>
    </row>
    <row r="1486" spans="1:23" x14ac:dyDescent="0.3">
      <c r="A1486">
        <v>194.64210539251201</v>
      </c>
      <c r="B1486">
        <v>309.91858859086102</v>
      </c>
      <c r="C1486">
        <v>0.70469021797180098</v>
      </c>
      <c r="D1486">
        <v>-0.85483014583587602</v>
      </c>
      <c r="E1486">
        <v>153.46583097245201</v>
      </c>
      <c r="G1486" s="15">
        <f t="shared" si="305"/>
        <v>-494.3909476969805</v>
      </c>
      <c r="H1486" s="15">
        <f t="shared" si="306"/>
        <v>-787.19321502078697</v>
      </c>
      <c r="I1486" s="15">
        <f t="shared" si="307"/>
        <v>-70.469021797180105</v>
      </c>
      <c r="J1486" s="15">
        <f t="shared" si="308"/>
        <v>-85.483014583587604</v>
      </c>
      <c r="K1486" s="15">
        <f t="shared" si="309"/>
        <v>2.6784840397783785</v>
      </c>
      <c r="M1486" s="3">
        <f>G1486+Static!$M$6</f>
        <v>-66.770939809399522</v>
      </c>
      <c r="N1486" s="3">
        <f>H1486+Static!$N$6</f>
        <v>-83.558146801273779</v>
      </c>
      <c r="O1486" s="3">
        <f t="shared" si="312"/>
        <v>-70.469021797180105</v>
      </c>
      <c r="P1486" s="3">
        <f t="shared" si="313"/>
        <v>-85.483014583587604</v>
      </c>
      <c r="Q1486" s="3">
        <f t="shared" si="314"/>
        <v>2.6784840397783785</v>
      </c>
      <c r="S1486" s="3">
        <f t="shared" si="315"/>
        <v>3.6980819877805828</v>
      </c>
      <c r="T1486" s="3">
        <f t="shared" si="316"/>
        <v>1.9248677823138252</v>
      </c>
      <c r="U1486" s="3">
        <f t="shared" si="317"/>
        <v>4.1690438193591737</v>
      </c>
      <c r="V1486" s="3">
        <f t="shared" si="310"/>
        <v>5.622949770094408</v>
      </c>
      <c r="W1486" s="14">
        <f t="shared" si="311"/>
        <v>1484</v>
      </c>
    </row>
    <row r="1487" spans="1:23" x14ac:dyDescent="0.3">
      <c r="A1487">
        <v>198.526648708034</v>
      </c>
      <c r="B1487">
        <v>307.70427424695498</v>
      </c>
      <c r="C1487">
        <v>0.79105287790298395</v>
      </c>
      <c r="D1487">
        <v>-0.81217670440673795</v>
      </c>
      <c r="E1487">
        <v>153.704722984939</v>
      </c>
      <c r="G1487" s="15">
        <f t="shared" si="305"/>
        <v>-504.25768771840637</v>
      </c>
      <c r="H1487" s="15">
        <f t="shared" si="306"/>
        <v>-781.56885658726571</v>
      </c>
      <c r="I1487" s="15">
        <f t="shared" si="307"/>
        <v>-79.105287790298391</v>
      </c>
      <c r="J1487" s="15">
        <f t="shared" si="308"/>
        <v>-81.2176704406738</v>
      </c>
      <c r="K1487" s="15">
        <f t="shared" si="309"/>
        <v>2.6826534919529923</v>
      </c>
      <c r="M1487" s="3">
        <f>G1487+Static!$M$6</f>
        <v>-76.637679830825391</v>
      </c>
      <c r="N1487" s="3">
        <f>H1487+Static!$N$6</f>
        <v>-77.933788367752527</v>
      </c>
      <c r="O1487" s="3">
        <f t="shared" si="312"/>
        <v>-79.105287790298391</v>
      </c>
      <c r="P1487" s="3">
        <f t="shared" si="313"/>
        <v>-81.2176704406738</v>
      </c>
      <c r="Q1487" s="3">
        <f t="shared" si="314"/>
        <v>2.6826534919529923</v>
      </c>
      <c r="S1487" s="3">
        <f t="shared" si="315"/>
        <v>2.4676079594729998</v>
      </c>
      <c r="T1487" s="3">
        <f t="shared" si="316"/>
        <v>3.2838820729212728</v>
      </c>
      <c r="U1487" s="3">
        <f t="shared" si="317"/>
        <v>4.1076721522668063</v>
      </c>
      <c r="V1487" s="3">
        <f t="shared" si="310"/>
        <v>5.7514900323942726</v>
      </c>
      <c r="W1487" s="14">
        <f t="shared" si="311"/>
        <v>1485</v>
      </c>
    </row>
    <row r="1488" spans="1:23" x14ac:dyDescent="0.3">
      <c r="A1488">
        <v>200.57004777853101</v>
      </c>
      <c r="B1488">
        <v>306.05493867341602</v>
      </c>
      <c r="C1488">
        <v>0.88022482395172097</v>
      </c>
      <c r="D1488">
        <v>-0.77032345533370905</v>
      </c>
      <c r="E1488">
        <v>153.888330676577</v>
      </c>
      <c r="G1488" s="15">
        <f t="shared" si="305"/>
        <v>-509.44792135746877</v>
      </c>
      <c r="H1488" s="15">
        <f t="shared" si="306"/>
        <v>-777.37954423047665</v>
      </c>
      <c r="I1488" s="15">
        <f t="shared" si="307"/>
        <v>-88.022482395172091</v>
      </c>
      <c r="J1488" s="15">
        <f t="shared" si="308"/>
        <v>-77.032345533370901</v>
      </c>
      <c r="K1488" s="15">
        <f t="shared" si="309"/>
        <v>2.6858580507040619</v>
      </c>
      <c r="M1488" s="3">
        <f>G1488+Static!$M$6</f>
        <v>-81.82791346988779</v>
      </c>
      <c r="N1488" s="3">
        <f>H1488+Static!$N$6</f>
        <v>-73.744476010963467</v>
      </c>
      <c r="O1488" s="3">
        <f t="shared" si="312"/>
        <v>-88.022482395172091</v>
      </c>
      <c r="P1488" s="3">
        <f t="shared" si="313"/>
        <v>-77.032345533370901</v>
      </c>
      <c r="Q1488" s="3">
        <f t="shared" si="314"/>
        <v>2.6858580507040619</v>
      </c>
      <c r="S1488" s="3">
        <f t="shared" si="315"/>
        <v>6.194568925284301</v>
      </c>
      <c r="T1488" s="3">
        <f t="shared" si="316"/>
        <v>3.2878695224074335</v>
      </c>
      <c r="U1488" s="3">
        <f t="shared" si="317"/>
        <v>7.0130428607326776</v>
      </c>
      <c r="V1488" s="3">
        <f t="shared" si="310"/>
        <v>9.4824384476917345</v>
      </c>
      <c r="W1488" s="14">
        <f t="shared" si="311"/>
        <v>1486</v>
      </c>
    </row>
    <row r="1489" spans="1:23" x14ac:dyDescent="0.3">
      <c r="A1489">
        <v>203.102049709103</v>
      </c>
      <c r="B1489">
        <v>304.39160747316799</v>
      </c>
      <c r="C1489">
        <v>0.968089759349823</v>
      </c>
      <c r="D1489">
        <v>-0.72894805669784501</v>
      </c>
      <c r="E1489">
        <v>154.350635427274</v>
      </c>
      <c r="G1489" s="15">
        <f t="shared" si="305"/>
        <v>-515.87920626112168</v>
      </c>
      <c r="H1489" s="15">
        <f t="shared" si="306"/>
        <v>-773.15468298184669</v>
      </c>
      <c r="I1489" s="15">
        <f t="shared" si="307"/>
        <v>-96.8089759349823</v>
      </c>
      <c r="J1489" s="15">
        <f t="shared" si="308"/>
        <v>-72.894805669784503</v>
      </c>
      <c r="K1489" s="15">
        <f t="shared" si="309"/>
        <v>2.6939267907513358</v>
      </c>
      <c r="M1489" s="3">
        <f>G1489+Static!$M$6</f>
        <v>-88.259198373540698</v>
      </c>
      <c r="N1489" s="3">
        <f>H1489+Static!$N$6</f>
        <v>-69.519614762333504</v>
      </c>
      <c r="O1489" s="3">
        <f t="shared" si="312"/>
        <v>-96.8089759349823</v>
      </c>
      <c r="P1489" s="3">
        <f t="shared" si="313"/>
        <v>-72.894805669784503</v>
      </c>
      <c r="Q1489" s="3">
        <f t="shared" si="314"/>
        <v>2.6939267907513358</v>
      </c>
      <c r="S1489" s="3">
        <f t="shared" si="315"/>
        <v>8.5497775614416014</v>
      </c>
      <c r="T1489" s="3">
        <f t="shared" si="316"/>
        <v>3.3751909074509996</v>
      </c>
      <c r="U1489" s="3">
        <f t="shared" si="317"/>
        <v>9.1918773932135434</v>
      </c>
      <c r="V1489" s="3">
        <f t="shared" si="310"/>
        <v>11.924968468892601</v>
      </c>
      <c r="W1489" s="14">
        <f t="shared" si="311"/>
        <v>1487</v>
      </c>
    </row>
    <row r="1490" spans="1:23" x14ac:dyDescent="0.3">
      <c r="A1490">
        <v>203.387807212898</v>
      </c>
      <c r="B1490">
        <v>302.59989414502297</v>
      </c>
      <c r="C1490">
        <v>1.0547527074813801</v>
      </c>
      <c r="D1490">
        <v>-0.68805980682373002</v>
      </c>
      <c r="E1490">
        <v>154.755965739354</v>
      </c>
      <c r="G1490" s="15">
        <f t="shared" si="305"/>
        <v>-516.60503032076087</v>
      </c>
      <c r="H1490" s="15">
        <f t="shared" si="306"/>
        <v>-768.60373112835839</v>
      </c>
      <c r="I1490" s="15">
        <f t="shared" si="307"/>
        <v>-105.475270748138</v>
      </c>
      <c r="J1490" s="15">
        <f t="shared" si="308"/>
        <v>-68.805980682373004</v>
      </c>
      <c r="K1490" s="15">
        <f t="shared" si="309"/>
        <v>2.701001139255268</v>
      </c>
      <c r="M1490" s="3">
        <f>G1490+Static!$M$6</f>
        <v>-88.985022433179893</v>
      </c>
      <c r="N1490" s="3">
        <f>H1490+Static!$N$6</f>
        <v>-64.968662908845204</v>
      </c>
      <c r="O1490" s="3">
        <f t="shared" si="312"/>
        <v>-105.475270748138</v>
      </c>
      <c r="P1490" s="3">
        <f t="shared" si="313"/>
        <v>-68.805980682373004</v>
      </c>
      <c r="Q1490" s="3">
        <f t="shared" si="314"/>
        <v>2.701001139255268</v>
      </c>
      <c r="S1490" s="3">
        <f t="shared" si="315"/>
        <v>16.490248314958109</v>
      </c>
      <c r="T1490" s="3">
        <f t="shared" si="316"/>
        <v>3.8373177735278006</v>
      </c>
      <c r="U1490" s="3">
        <f t="shared" si="317"/>
        <v>16.930838643847832</v>
      </c>
      <c r="V1490" s="3">
        <f t="shared" si="310"/>
        <v>20.327566088485909</v>
      </c>
      <c r="W1490" s="14">
        <f t="shared" si="311"/>
        <v>1488</v>
      </c>
    </row>
    <row r="1491" spans="1:23" x14ac:dyDescent="0.3">
      <c r="A1491">
        <v>203.79998471353201</v>
      </c>
      <c r="B1491">
        <v>302.61464727574702</v>
      </c>
      <c r="C1491">
        <v>1.1279981136321999</v>
      </c>
      <c r="D1491">
        <v>-0.65865588188171298</v>
      </c>
      <c r="E1491">
        <v>143.742139651797</v>
      </c>
      <c r="G1491" s="15">
        <f t="shared" si="305"/>
        <v>-517.65196117237133</v>
      </c>
      <c r="H1491" s="15">
        <f t="shared" si="306"/>
        <v>-768.64120408039742</v>
      </c>
      <c r="I1491" s="15">
        <f t="shared" si="307"/>
        <v>-112.79981136321999</v>
      </c>
      <c r="J1491" s="15">
        <f t="shared" si="308"/>
        <v>-65.865588188171301</v>
      </c>
      <c r="K1491" s="15">
        <f t="shared" si="309"/>
        <v>2.5087736107853531</v>
      </c>
      <c r="M1491" s="3">
        <f>G1491+Static!$M$6</f>
        <v>-90.031953284790347</v>
      </c>
      <c r="N1491" s="3">
        <f>H1491+Static!$N$6</f>
        <v>-65.006135860884228</v>
      </c>
      <c r="O1491" s="3">
        <f t="shared" si="312"/>
        <v>-112.79981136321999</v>
      </c>
      <c r="P1491" s="3">
        <f t="shared" si="313"/>
        <v>-65.865588188171301</v>
      </c>
      <c r="Q1491" s="3">
        <f t="shared" si="314"/>
        <v>2.5087736107853531</v>
      </c>
      <c r="S1491" s="3">
        <f t="shared" si="315"/>
        <v>22.76785807842964</v>
      </c>
      <c r="T1491" s="3">
        <f t="shared" si="316"/>
        <v>0.8594523272870731</v>
      </c>
      <c r="U1491" s="3">
        <f t="shared" si="317"/>
        <v>22.784073818840934</v>
      </c>
      <c r="V1491" s="3">
        <f t="shared" si="310"/>
        <v>23.627310405716713</v>
      </c>
      <c r="W1491" s="14">
        <f t="shared" si="311"/>
        <v>1489</v>
      </c>
    </row>
    <row r="1492" spans="1:23" x14ac:dyDescent="0.3">
      <c r="A1492">
        <v>208.773364402288</v>
      </c>
      <c r="B1492">
        <v>303.18384159867401</v>
      </c>
      <c r="C1492">
        <v>1.13350570201873</v>
      </c>
      <c r="D1492">
        <v>-0.66680938005447299</v>
      </c>
      <c r="E1492">
        <v>124.109592079412</v>
      </c>
      <c r="G1492" s="15">
        <f t="shared" si="305"/>
        <v>-530.28434558181152</v>
      </c>
      <c r="H1492" s="15">
        <f t="shared" si="306"/>
        <v>-770.08695766063204</v>
      </c>
      <c r="I1492" s="15">
        <f t="shared" si="307"/>
        <v>-113.350570201873</v>
      </c>
      <c r="J1492" s="15">
        <f t="shared" si="308"/>
        <v>-66.680938005447302</v>
      </c>
      <c r="K1492" s="15">
        <f t="shared" si="309"/>
        <v>2.166121015092815</v>
      </c>
      <c r="M1492" s="3">
        <f>G1492+Static!$M$6</f>
        <v>-102.66433769423054</v>
      </c>
      <c r="N1492" s="3">
        <f>H1492+Static!$N$6</f>
        <v>-66.451889441118851</v>
      </c>
      <c r="O1492" s="3">
        <f t="shared" si="312"/>
        <v>-113.350570201873</v>
      </c>
      <c r="P1492" s="3">
        <f t="shared" si="313"/>
        <v>-66.680938005447302</v>
      </c>
      <c r="Q1492" s="3">
        <f t="shared" si="314"/>
        <v>2.166121015092815</v>
      </c>
      <c r="S1492" s="3">
        <f t="shared" si="315"/>
        <v>10.686232507642458</v>
      </c>
      <c r="T1492" s="3">
        <f t="shared" si="316"/>
        <v>0.22904856432845122</v>
      </c>
      <c r="U1492" s="3">
        <f t="shared" si="317"/>
        <v>10.688686937702654</v>
      </c>
      <c r="V1492" s="3">
        <f t="shared" si="310"/>
        <v>10.915281071970909</v>
      </c>
      <c r="W1492" s="14">
        <f t="shared" si="311"/>
        <v>1490</v>
      </c>
    </row>
    <row r="1493" spans="1:23" x14ac:dyDescent="0.3">
      <c r="A1493">
        <v>207.373919797925</v>
      </c>
      <c r="B1493">
        <v>300.84460241285399</v>
      </c>
      <c r="C1493">
        <v>1.1341030597686701</v>
      </c>
      <c r="D1493">
        <v>-0.64780479669570901</v>
      </c>
      <c r="E1493">
        <v>111.417527855198</v>
      </c>
      <c r="G1493" s="15">
        <f t="shared" si="305"/>
        <v>-526.72975628672953</v>
      </c>
      <c r="H1493" s="15">
        <f t="shared" si="306"/>
        <v>-764.14529012864909</v>
      </c>
      <c r="I1493" s="15">
        <f t="shared" si="307"/>
        <v>-113.41030597686701</v>
      </c>
      <c r="J1493" s="15">
        <f t="shared" si="308"/>
        <v>-64.780479669570894</v>
      </c>
      <c r="K1493" s="15">
        <f t="shared" si="309"/>
        <v>1.9446027055057009</v>
      </c>
      <c r="M1493" s="3">
        <f>G1493+Static!$M$6</f>
        <v>-99.109748399148543</v>
      </c>
      <c r="N1493" s="3">
        <f>H1493+Static!$N$6</f>
        <v>-60.510221909135907</v>
      </c>
      <c r="O1493" s="3">
        <f t="shared" si="312"/>
        <v>-113.41030597686701</v>
      </c>
      <c r="P1493" s="3">
        <f t="shared" si="313"/>
        <v>-64.780479669570894</v>
      </c>
      <c r="Q1493" s="3">
        <f t="shared" si="314"/>
        <v>1.9446027055057009</v>
      </c>
      <c r="S1493" s="3">
        <f t="shared" si="315"/>
        <v>14.300557577718465</v>
      </c>
      <c r="T1493" s="3">
        <f t="shared" si="316"/>
        <v>4.2702577604349869</v>
      </c>
      <c r="U1493" s="3">
        <f t="shared" si="317"/>
        <v>14.924511662838293</v>
      </c>
      <c r="V1493" s="3">
        <f t="shared" si="310"/>
        <v>18.570815338153452</v>
      </c>
      <c r="W1493" s="14">
        <f t="shared" si="311"/>
        <v>1491</v>
      </c>
    </row>
    <row r="1494" spans="1:23" x14ac:dyDescent="0.3">
      <c r="A1494">
        <v>210.61744172860901</v>
      </c>
      <c r="B1494">
        <v>296.84328817873302</v>
      </c>
      <c r="C1494">
        <v>1.16134870052337</v>
      </c>
      <c r="D1494">
        <v>-0.54654848575591997</v>
      </c>
      <c r="E1494">
        <v>104.071383742409</v>
      </c>
      <c r="G1494" s="15">
        <f t="shared" si="305"/>
        <v>-534.96830199066687</v>
      </c>
      <c r="H1494" s="15">
        <f t="shared" si="306"/>
        <v>-753.98195197398184</v>
      </c>
      <c r="I1494" s="15">
        <f t="shared" si="307"/>
        <v>-116.13487005233701</v>
      </c>
      <c r="J1494" s="15">
        <f t="shared" si="308"/>
        <v>-54.654848575591998</v>
      </c>
      <c r="K1494" s="15">
        <f t="shared" si="309"/>
        <v>1.8163883034115353</v>
      </c>
      <c r="M1494" s="3">
        <f>G1494+Static!$M$6</f>
        <v>-107.34829410308589</v>
      </c>
      <c r="N1494" s="3">
        <f>H1494+Static!$N$6</f>
        <v>-50.346883754468649</v>
      </c>
      <c r="O1494" s="3">
        <f t="shared" si="312"/>
        <v>-116.13487005233701</v>
      </c>
      <c r="P1494" s="3">
        <f t="shared" si="313"/>
        <v>-54.654848575591998</v>
      </c>
      <c r="Q1494" s="3">
        <f t="shared" si="314"/>
        <v>1.8163883034115353</v>
      </c>
      <c r="S1494" s="3">
        <f t="shared" si="315"/>
        <v>8.786575949251116</v>
      </c>
      <c r="T1494" s="3">
        <f t="shared" si="316"/>
        <v>4.307964821123349</v>
      </c>
      <c r="U1494" s="3">
        <f t="shared" si="317"/>
        <v>9.7858304610285618</v>
      </c>
      <c r="V1494" s="3">
        <f t="shared" si="310"/>
        <v>13.094540770374465</v>
      </c>
      <c r="W1494" s="14">
        <f t="shared" si="311"/>
        <v>1492</v>
      </c>
    </row>
    <row r="1495" spans="1:23" x14ac:dyDescent="0.3">
      <c r="A1495">
        <v>210.00209923266601</v>
      </c>
      <c r="B1495">
        <v>291.88521719474397</v>
      </c>
      <c r="C1495">
        <v>1.18253862857818</v>
      </c>
      <c r="D1495">
        <v>-0.437536090612411</v>
      </c>
      <c r="E1495">
        <v>98.605767737149705</v>
      </c>
      <c r="G1495" s="15">
        <f t="shared" si="305"/>
        <v>-533.40533205097165</v>
      </c>
      <c r="H1495" s="15">
        <f t="shared" si="306"/>
        <v>-741.38845167464967</v>
      </c>
      <c r="I1495" s="15">
        <f t="shared" si="307"/>
        <v>-118.25386285781801</v>
      </c>
      <c r="J1495" s="15">
        <f t="shared" si="308"/>
        <v>-43.7536090612411</v>
      </c>
      <c r="K1495" s="15">
        <f t="shared" si="309"/>
        <v>1.7209953084700607</v>
      </c>
      <c r="M1495" s="3">
        <f>G1495+Static!$M$6</f>
        <v>-105.78532416339067</v>
      </c>
      <c r="N1495" s="3">
        <f>H1495+Static!$N$6</f>
        <v>-37.753383455136486</v>
      </c>
      <c r="O1495" s="3">
        <f t="shared" si="312"/>
        <v>-118.25386285781801</v>
      </c>
      <c r="P1495" s="3">
        <f t="shared" si="313"/>
        <v>-43.7536090612411</v>
      </c>
      <c r="Q1495" s="3">
        <f t="shared" si="314"/>
        <v>1.7209953084700607</v>
      </c>
      <c r="S1495" s="3">
        <f t="shared" si="315"/>
        <v>12.468538694427338</v>
      </c>
      <c r="T1495" s="3">
        <f t="shared" si="316"/>
        <v>6.000225606104614</v>
      </c>
      <c r="U1495" s="3">
        <f t="shared" si="317"/>
        <v>13.837166057346614</v>
      </c>
      <c r="V1495" s="3">
        <f t="shared" si="310"/>
        <v>18.468764300531952</v>
      </c>
      <c r="W1495" s="14">
        <f t="shared" si="311"/>
        <v>1493</v>
      </c>
    </row>
    <row r="1496" spans="1:23" x14ac:dyDescent="0.3">
      <c r="A1496">
        <v>211.87807709719601</v>
      </c>
      <c r="B1496">
        <v>288.56509959345499</v>
      </c>
      <c r="C1496">
        <v>1.1937386989593499</v>
      </c>
      <c r="D1496">
        <v>-0.342583447694778</v>
      </c>
      <c r="E1496">
        <v>95.060971391929101</v>
      </c>
      <c r="G1496" s="15">
        <f t="shared" si="305"/>
        <v>-538.17031582687787</v>
      </c>
      <c r="H1496" s="15">
        <f t="shared" si="306"/>
        <v>-732.95535296737569</v>
      </c>
      <c r="I1496" s="15">
        <f t="shared" si="307"/>
        <v>-119.37386989593499</v>
      </c>
      <c r="J1496" s="15">
        <f t="shared" si="308"/>
        <v>-34.258344769477802</v>
      </c>
      <c r="K1496" s="15">
        <f t="shared" si="309"/>
        <v>1.6591269409332998</v>
      </c>
      <c r="M1496" s="3">
        <f>G1496+Static!$M$6</f>
        <v>-110.55030793929689</v>
      </c>
      <c r="N1496" s="3">
        <f>H1496+Static!$N$6</f>
        <v>-29.320284747862502</v>
      </c>
      <c r="O1496" s="3">
        <f t="shared" si="312"/>
        <v>-119.37386989593499</v>
      </c>
      <c r="P1496" s="3">
        <f t="shared" si="313"/>
        <v>-34.258344769477802</v>
      </c>
      <c r="Q1496" s="3">
        <f t="shared" si="314"/>
        <v>1.6591269409332998</v>
      </c>
      <c r="S1496" s="3">
        <f t="shared" si="315"/>
        <v>8.8235619566381018</v>
      </c>
      <c r="T1496" s="3">
        <f t="shared" si="316"/>
        <v>4.9380600216152999</v>
      </c>
      <c r="U1496" s="3">
        <f t="shared" si="317"/>
        <v>10.111364021718657</v>
      </c>
      <c r="V1496" s="3">
        <f t="shared" si="310"/>
        <v>13.761621978253402</v>
      </c>
      <c r="W1496" s="14">
        <f t="shared" si="311"/>
        <v>1494</v>
      </c>
    </row>
    <row r="1497" spans="1:23" x14ac:dyDescent="0.3">
      <c r="A1497">
        <v>211.84080186201101</v>
      </c>
      <c r="B1497">
        <v>284.22601590088402</v>
      </c>
      <c r="C1497">
        <v>1.20023453235626</v>
      </c>
      <c r="D1497">
        <v>-0.25007659196853599</v>
      </c>
      <c r="E1497">
        <v>92.543679176946199</v>
      </c>
      <c r="G1497" s="15">
        <f t="shared" si="305"/>
        <v>-538.07563672950801</v>
      </c>
      <c r="H1497" s="15">
        <f t="shared" si="306"/>
        <v>-721.93408038824543</v>
      </c>
      <c r="I1497" s="15">
        <f t="shared" si="307"/>
        <v>-120.02345323562599</v>
      </c>
      <c r="J1497" s="15">
        <f t="shared" si="308"/>
        <v>-25.007659196853599</v>
      </c>
      <c r="K1497" s="15">
        <f t="shared" si="309"/>
        <v>1.6151919035470272</v>
      </c>
      <c r="M1497" s="3">
        <f>G1497+Static!$M$6</f>
        <v>-110.45562884192702</v>
      </c>
      <c r="N1497" s="3">
        <f>H1497+Static!$N$6</f>
        <v>-18.299012168732247</v>
      </c>
      <c r="O1497" s="3">
        <f t="shared" si="312"/>
        <v>-120.02345323562599</v>
      </c>
      <c r="P1497" s="3">
        <f t="shared" si="313"/>
        <v>-25.007659196853599</v>
      </c>
      <c r="Q1497" s="3">
        <f t="shared" si="314"/>
        <v>1.6151919035470272</v>
      </c>
      <c r="S1497" s="3">
        <f t="shared" si="315"/>
        <v>9.5678243936989702</v>
      </c>
      <c r="T1497" s="3">
        <f t="shared" si="316"/>
        <v>6.7086470281213515</v>
      </c>
      <c r="U1497" s="3">
        <f t="shared" si="317"/>
        <v>11.685427188450687</v>
      </c>
      <c r="V1497" s="3">
        <f t="shared" si="310"/>
        <v>16.276471421820322</v>
      </c>
      <c r="W1497" s="14">
        <f t="shared" si="311"/>
        <v>1495</v>
      </c>
    </row>
    <row r="1498" spans="1:23" x14ac:dyDescent="0.3">
      <c r="A1498">
        <v>212.506939766838</v>
      </c>
      <c r="B1498">
        <v>279.55565076099498</v>
      </c>
      <c r="C1498">
        <v>1.2050641775131199</v>
      </c>
      <c r="D1498">
        <v>-0.14505608379840801</v>
      </c>
      <c r="E1498">
        <v>90.853475210741294</v>
      </c>
      <c r="G1498" s="15">
        <f t="shared" si="305"/>
        <v>-539.76762700776851</v>
      </c>
      <c r="H1498" s="15">
        <f t="shared" si="306"/>
        <v>-710.07135293292731</v>
      </c>
      <c r="I1498" s="15">
        <f t="shared" si="307"/>
        <v>-120.50641775131199</v>
      </c>
      <c r="J1498" s="15">
        <f t="shared" si="308"/>
        <v>-14.505608379840801</v>
      </c>
      <c r="K1498" s="15">
        <f t="shared" si="309"/>
        <v>1.5856922793064847</v>
      </c>
      <c r="M1498" s="3">
        <f>G1498+Static!$M$6</f>
        <v>-112.14761912018753</v>
      </c>
      <c r="N1498" s="3">
        <f>H1498+Static!$N$6</f>
        <v>-6.4362847134141248</v>
      </c>
      <c r="O1498" s="3">
        <f t="shared" si="312"/>
        <v>-120.50641775131199</v>
      </c>
      <c r="P1498" s="3">
        <f t="shared" si="313"/>
        <v>-14.505608379840801</v>
      </c>
      <c r="Q1498" s="3">
        <f t="shared" si="314"/>
        <v>1.5856922793064847</v>
      </c>
      <c r="S1498" s="3">
        <f t="shared" si="315"/>
        <v>8.3587986311244578</v>
      </c>
      <c r="T1498" s="3">
        <f t="shared" si="316"/>
        <v>8.0693236664266763</v>
      </c>
      <c r="U1498" s="3">
        <f t="shared" si="317"/>
        <v>11.618239926479474</v>
      </c>
      <c r="V1498" s="3">
        <f t="shared" si="310"/>
        <v>16.428122297551134</v>
      </c>
      <c r="W1498" s="14">
        <f t="shared" si="311"/>
        <v>1496</v>
      </c>
    </row>
    <row r="1499" spans="1:23" x14ac:dyDescent="0.3">
      <c r="A1499">
        <v>213.23941375425599</v>
      </c>
      <c r="B1499">
        <v>276.75892747739903</v>
      </c>
      <c r="C1499">
        <v>1.20643854141235</v>
      </c>
      <c r="D1499">
        <v>-4.40721586346626E-2</v>
      </c>
      <c r="E1499">
        <v>90.164773710099496</v>
      </c>
      <c r="G1499" s="15">
        <f t="shared" si="305"/>
        <v>-541.62811093581024</v>
      </c>
      <c r="H1499" s="15">
        <f t="shared" si="306"/>
        <v>-702.96767579259358</v>
      </c>
      <c r="I1499" s="15">
        <f t="shared" si="307"/>
        <v>-120.643854141235</v>
      </c>
      <c r="J1499" s="15">
        <f t="shared" si="308"/>
        <v>-4.4072158634662602</v>
      </c>
      <c r="K1499" s="15">
        <f t="shared" si="309"/>
        <v>1.5736721705568593</v>
      </c>
      <c r="M1499" s="3">
        <f>G1499+Static!$M$6</f>
        <v>-114.00810304822926</v>
      </c>
      <c r="N1499" s="3">
        <f>H1499+Static!$N$6</f>
        <v>0.66739242691960499</v>
      </c>
      <c r="O1499" s="3">
        <f t="shared" si="312"/>
        <v>-120.643854141235</v>
      </c>
      <c r="P1499" s="3">
        <f t="shared" si="313"/>
        <v>-4.4072158634662602</v>
      </c>
      <c r="Q1499" s="3">
        <f t="shared" si="314"/>
        <v>1.5736721705568593</v>
      </c>
      <c r="S1499" s="3">
        <f t="shared" si="315"/>
        <v>6.6357510930057373</v>
      </c>
      <c r="T1499" s="3">
        <f t="shared" si="316"/>
        <v>5.0746082903858651</v>
      </c>
      <c r="U1499" s="3">
        <f t="shared" si="317"/>
        <v>8.3537322119624946</v>
      </c>
      <c r="V1499" s="3">
        <f t="shared" si="310"/>
        <v>11.710359383391602</v>
      </c>
      <c r="W1499" s="14">
        <f t="shared" si="311"/>
        <v>1497</v>
      </c>
    </row>
    <row r="1500" spans="1:23" x14ac:dyDescent="0.3">
      <c r="A1500">
        <v>215.73354746878201</v>
      </c>
      <c r="B1500">
        <v>273.08722413656699</v>
      </c>
      <c r="C1500">
        <v>1.2063245773315401</v>
      </c>
      <c r="D1500">
        <v>4.91473153233528E-2</v>
      </c>
      <c r="E1500">
        <v>89.876376633517197</v>
      </c>
      <c r="G1500" s="15">
        <f t="shared" si="305"/>
        <v>-547.96321057070634</v>
      </c>
      <c r="H1500" s="15">
        <f t="shared" si="306"/>
        <v>-693.64154930688017</v>
      </c>
      <c r="I1500" s="15">
        <f t="shared" si="307"/>
        <v>-120.63245773315401</v>
      </c>
      <c r="J1500" s="15">
        <f t="shared" si="308"/>
        <v>4.9147315323352796</v>
      </c>
      <c r="K1500" s="15">
        <f t="shared" si="309"/>
        <v>1.5686386920173718</v>
      </c>
      <c r="M1500" s="3">
        <f>G1500+Static!$M$6</f>
        <v>-120.34320268312536</v>
      </c>
      <c r="N1500" s="3">
        <f>H1500+Static!$N$6</f>
        <v>9.9935189126330215</v>
      </c>
      <c r="O1500" s="3">
        <f t="shared" si="312"/>
        <v>-120.63245773315401</v>
      </c>
      <c r="P1500" s="3">
        <f t="shared" si="313"/>
        <v>4.9147315323352796</v>
      </c>
      <c r="Q1500" s="3">
        <f t="shared" si="314"/>
        <v>1.5686386920173718</v>
      </c>
      <c r="S1500" s="3">
        <f t="shared" si="315"/>
        <v>0.28925505002865748</v>
      </c>
      <c r="T1500" s="3">
        <f t="shared" si="316"/>
        <v>5.0787873802977419</v>
      </c>
      <c r="U1500" s="3">
        <f t="shared" si="317"/>
        <v>5.0870177646867596</v>
      </c>
      <c r="V1500" s="3">
        <f t="shared" si="310"/>
        <v>5.3680424303263994</v>
      </c>
      <c r="W1500" s="14">
        <f t="shared" si="311"/>
        <v>1498</v>
      </c>
    </row>
    <row r="1501" spans="1:23" x14ac:dyDescent="0.3">
      <c r="A1501">
        <v>216.92138138697399</v>
      </c>
      <c r="B1501">
        <v>268.84704144971499</v>
      </c>
      <c r="C1501">
        <v>1.2062854766845701</v>
      </c>
      <c r="D1501">
        <v>0.140322536230087</v>
      </c>
      <c r="E1501">
        <v>89.661350095077594</v>
      </c>
      <c r="G1501" s="15">
        <f t="shared" si="305"/>
        <v>-550.98030872291395</v>
      </c>
      <c r="H1501" s="15">
        <f t="shared" si="306"/>
        <v>-682.87148528227613</v>
      </c>
      <c r="I1501" s="15">
        <f t="shared" si="307"/>
        <v>-120.628547668457</v>
      </c>
      <c r="J1501" s="15">
        <f t="shared" si="308"/>
        <v>14.0322536230087</v>
      </c>
      <c r="K1501" s="15">
        <f t="shared" si="309"/>
        <v>1.5648857709424351</v>
      </c>
      <c r="M1501" s="3">
        <f>G1501+Static!$M$6</f>
        <v>-123.36030083533296</v>
      </c>
      <c r="N1501" s="3">
        <f>H1501+Static!$N$6</f>
        <v>20.763582937237061</v>
      </c>
      <c r="O1501" s="3">
        <f t="shared" si="312"/>
        <v>-120.628547668457</v>
      </c>
      <c r="P1501" s="3">
        <f t="shared" si="313"/>
        <v>14.0322536230087</v>
      </c>
      <c r="Q1501" s="3">
        <f t="shared" si="314"/>
        <v>1.5648857709424351</v>
      </c>
      <c r="S1501" s="3">
        <f t="shared" si="315"/>
        <v>-2.7317531668759614</v>
      </c>
      <c r="T1501" s="3">
        <f t="shared" si="316"/>
        <v>6.7313293142283612</v>
      </c>
      <c r="U1501" s="3">
        <f t="shared" si="317"/>
        <v>7.2645212988418519</v>
      </c>
      <c r="V1501" s="3">
        <f t="shared" si="310"/>
        <v>9.4630824811043226</v>
      </c>
      <c r="W1501" s="14">
        <f t="shared" si="311"/>
        <v>1499</v>
      </c>
    </row>
    <row r="1502" spans="1:23" x14ac:dyDescent="0.3">
      <c r="A1502">
        <v>215.57822795987201</v>
      </c>
      <c r="B1502">
        <v>266.07038000612198</v>
      </c>
      <c r="C1502">
        <v>1.2053644657135001</v>
      </c>
      <c r="D1502">
        <v>0.233372747898101</v>
      </c>
      <c r="E1502">
        <v>89.479952511112501</v>
      </c>
      <c r="G1502" s="15">
        <f t="shared" si="305"/>
        <v>-547.56869901807488</v>
      </c>
      <c r="H1502" s="15">
        <f t="shared" si="306"/>
        <v>-675.81876521554989</v>
      </c>
      <c r="I1502" s="15">
        <f t="shared" si="307"/>
        <v>-120.53644657135001</v>
      </c>
      <c r="J1502" s="15">
        <f t="shared" si="308"/>
        <v>23.337274789810099</v>
      </c>
      <c r="K1502" s="15">
        <f t="shared" si="309"/>
        <v>1.5617197858470808</v>
      </c>
      <c r="M1502" s="3">
        <f>G1502+Static!$M$6</f>
        <v>-119.9486911304939</v>
      </c>
      <c r="N1502" s="3">
        <f>H1502+Static!$N$6</f>
        <v>27.816303003963299</v>
      </c>
      <c r="O1502" s="3">
        <f t="shared" si="312"/>
        <v>-120.53644657135001</v>
      </c>
      <c r="P1502" s="3">
        <f t="shared" si="313"/>
        <v>23.337274789810099</v>
      </c>
      <c r="Q1502" s="3">
        <f t="shared" si="314"/>
        <v>1.5617197858470808</v>
      </c>
      <c r="S1502" s="3">
        <f t="shared" si="315"/>
        <v>0.58775544085611386</v>
      </c>
      <c r="T1502" s="3">
        <f t="shared" si="316"/>
        <v>4.4790282141531996</v>
      </c>
      <c r="U1502" s="3">
        <f t="shared" si="317"/>
        <v>4.5174273875112103</v>
      </c>
      <c r="V1502" s="3">
        <f t="shared" si="310"/>
        <v>5.0667836550093135</v>
      </c>
      <c r="W1502" s="14">
        <f t="shared" si="311"/>
        <v>1500</v>
      </c>
    </row>
    <row r="1503" spans="1:23" x14ac:dyDescent="0.3">
      <c r="A1503">
        <v>214.05837085073401</v>
      </c>
      <c r="B1503">
        <v>261.93454487442199</v>
      </c>
      <c r="C1503">
        <v>1.20351898670196</v>
      </c>
      <c r="D1503">
        <v>0.32486197352409302</v>
      </c>
      <c r="E1503">
        <v>89.7676804748195</v>
      </c>
      <c r="G1503" s="15">
        <f t="shared" si="305"/>
        <v>-543.70826196086443</v>
      </c>
      <c r="H1503" s="15">
        <f t="shared" si="306"/>
        <v>-665.31374398103185</v>
      </c>
      <c r="I1503" s="15">
        <f t="shared" si="307"/>
        <v>-120.35189867019599</v>
      </c>
      <c r="J1503" s="15">
        <f t="shared" si="308"/>
        <v>32.486197352409299</v>
      </c>
      <c r="K1503" s="15">
        <f t="shared" si="309"/>
        <v>1.566741586163827</v>
      </c>
      <c r="M1503" s="3">
        <f>G1503+Static!$M$6</f>
        <v>-116.08825407328345</v>
      </c>
      <c r="N1503" s="3">
        <f>H1503+Static!$N$6</f>
        <v>38.321324238481338</v>
      </c>
      <c r="O1503" s="3">
        <f t="shared" si="312"/>
        <v>-120.35189867019599</v>
      </c>
      <c r="P1503" s="3">
        <f t="shared" si="313"/>
        <v>32.486197352409299</v>
      </c>
      <c r="Q1503" s="3">
        <f t="shared" si="314"/>
        <v>1.566741586163827</v>
      </c>
      <c r="S1503" s="3">
        <f t="shared" si="315"/>
        <v>4.2636445969125418</v>
      </c>
      <c r="T1503" s="3">
        <f t="shared" si="316"/>
        <v>5.8351268860720396</v>
      </c>
      <c r="U1503" s="3">
        <f t="shared" si="317"/>
        <v>7.2268506989796251</v>
      </c>
      <c r="V1503" s="3">
        <f t="shared" si="310"/>
        <v>10.098771482984581</v>
      </c>
      <c r="W1503" s="14">
        <f t="shared" si="311"/>
        <v>1501</v>
      </c>
    </row>
    <row r="1504" spans="1:23" x14ac:dyDescent="0.3">
      <c r="A1504">
        <v>213.564740437095</v>
      </c>
      <c r="B1504">
        <v>258.61984548711303</v>
      </c>
      <c r="C1504">
        <v>1.20328176021575</v>
      </c>
      <c r="D1504">
        <v>0.42026391625404302</v>
      </c>
      <c r="E1504">
        <v>89.729809604927198</v>
      </c>
      <c r="G1504" s="15">
        <f t="shared" si="305"/>
        <v>-542.45444071022132</v>
      </c>
      <c r="H1504" s="15">
        <f t="shared" si="306"/>
        <v>-656.89440753726706</v>
      </c>
      <c r="I1504" s="15">
        <f t="shared" si="307"/>
        <v>-120.32817602157499</v>
      </c>
      <c r="J1504" s="15">
        <f t="shared" si="308"/>
        <v>42.026391625404301</v>
      </c>
      <c r="K1504" s="15">
        <f t="shared" si="309"/>
        <v>1.5660806147936119</v>
      </c>
      <c r="M1504" s="3">
        <f>G1504+Static!$M$6</f>
        <v>-114.83443282264034</v>
      </c>
      <c r="N1504" s="3">
        <f>H1504+Static!$N$6</f>
        <v>46.74066068224613</v>
      </c>
      <c r="O1504" s="3">
        <f t="shared" si="312"/>
        <v>-120.32817602157499</v>
      </c>
      <c r="P1504" s="3">
        <f t="shared" si="313"/>
        <v>42.026391625404301</v>
      </c>
      <c r="Q1504" s="3">
        <f t="shared" si="314"/>
        <v>1.5660806147936119</v>
      </c>
      <c r="S1504" s="3">
        <f t="shared" si="315"/>
        <v>5.4937431989346521</v>
      </c>
      <c r="T1504" s="3">
        <f t="shared" si="316"/>
        <v>4.7142690568418288</v>
      </c>
      <c r="U1504" s="3">
        <f t="shared" si="317"/>
        <v>7.2391675679001306</v>
      </c>
      <c r="V1504" s="3">
        <f t="shared" si="310"/>
        <v>10.208012255776481</v>
      </c>
      <c r="W1504" s="14">
        <f t="shared" si="311"/>
        <v>1502</v>
      </c>
    </row>
    <row r="1505" spans="1:23" x14ac:dyDescent="0.3">
      <c r="A1505">
        <v>214.92763218073199</v>
      </c>
      <c r="B1505">
        <v>254.33259285677201</v>
      </c>
      <c r="C1505">
        <v>1.2037377357482899</v>
      </c>
      <c r="D1505">
        <v>0.51385051012039096</v>
      </c>
      <c r="E1505">
        <v>90.052731554857999</v>
      </c>
      <c r="G1505" s="15">
        <f t="shared" si="305"/>
        <v>-545.9161857390593</v>
      </c>
      <c r="H1505" s="15">
        <f t="shared" si="306"/>
        <v>-646.0047858562009</v>
      </c>
      <c r="I1505" s="15">
        <f t="shared" si="307"/>
        <v>-120.37377357482899</v>
      </c>
      <c r="J1505" s="15">
        <f t="shared" si="308"/>
        <v>51.385051012039099</v>
      </c>
      <c r="K1505" s="15">
        <f t="shared" si="309"/>
        <v>1.5717166660468647</v>
      </c>
      <c r="M1505" s="3">
        <f>G1505+Static!$M$6</f>
        <v>-118.29617785147832</v>
      </c>
      <c r="N1505" s="3">
        <f>H1505+Static!$N$6</f>
        <v>57.63028236331229</v>
      </c>
      <c r="O1505" s="3">
        <f t="shared" si="312"/>
        <v>-120.37377357482899</v>
      </c>
      <c r="P1505" s="3">
        <f t="shared" si="313"/>
        <v>51.385051012039099</v>
      </c>
      <c r="Q1505" s="3">
        <f t="shared" si="314"/>
        <v>1.5717166660468647</v>
      </c>
      <c r="S1505" s="3">
        <f t="shared" si="315"/>
        <v>2.0775957233506688</v>
      </c>
      <c r="T1505" s="3">
        <f t="shared" si="316"/>
        <v>6.2452313512731905</v>
      </c>
      <c r="U1505" s="3">
        <f t="shared" si="317"/>
        <v>6.5817413061142522</v>
      </c>
      <c r="V1505" s="3">
        <f t="shared" si="310"/>
        <v>8.3228270746238593</v>
      </c>
      <c r="W1505" s="14">
        <f t="shared" si="311"/>
        <v>1503</v>
      </c>
    </row>
    <row r="1506" spans="1:23" x14ac:dyDescent="0.3">
      <c r="A1506">
        <v>215.33848596048901</v>
      </c>
      <c r="B1506">
        <v>250.209116886967</v>
      </c>
      <c r="C1506">
        <v>1.20353615283966</v>
      </c>
      <c r="D1506">
        <v>0.60837322473526001</v>
      </c>
      <c r="E1506">
        <v>90.11984459624</v>
      </c>
      <c r="G1506" s="15">
        <f t="shared" si="305"/>
        <v>-546.95975433964213</v>
      </c>
      <c r="H1506" s="15">
        <f t="shared" si="306"/>
        <v>-635.53115689289621</v>
      </c>
      <c r="I1506" s="15">
        <f t="shared" si="307"/>
        <v>-120.35361528396599</v>
      </c>
      <c r="J1506" s="15">
        <f t="shared" si="308"/>
        <v>60.837322473526001</v>
      </c>
      <c r="K1506" s="15">
        <f t="shared" si="309"/>
        <v>1.5728880095900077</v>
      </c>
      <c r="M1506" s="3">
        <f>G1506+Static!$M$6</f>
        <v>-119.33974645206115</v>
      </c>
      <c r="N1506" s="3">
        <f>H1506+Static!$N$6</f>
        <v>68.103911326616981</v>
      </c>
      <c r="O1506" s="3">
        <f t="shared" si="312"/>
        <v>-120.35361528396599</v>
      </c>
      <c r="P1506" s="3">
        <f t="shared" si="313"/>
        <v>60.837322473526001</v>
      </c>
      <c r="Q1506" s="3">
        <f t="shared" si="314"/>
        <v>1.5728880095900077</v>
      </c>
      <c r="S1506" s="3">
        <f t="shared" si="315"/>
        <v>1.0138688319048441</v>
      </c>
      <c r="T1506" s="3">
        <f t="shared" si="316"/>
        <v>7.2665888530909797</v>
      </c>
      <c r="U1506" s="3">
        <f t="shared" si="317"/>
        <v>7.3369778225216251</v>
      </c>
      <c r="V1506" s="3">
        <f t="shared" si="310"/>
        <v>8.2804576849958238</v>
      </c>
      <c r="W1506" s="14">
        <f t="shared" si="311"/>
        <v>1504</v>
      </c>
    </row>
    <row r="1507" spans="1:23" x14ac:dyDescent="0.3">
      <c r="A1507">
        <v>213.78953794459301</v>
      </c>
      <c r="B1507">
        <v>247.353013573276</v>
      </c>
      <c r="C1507">
        <v>1.2043920755386299</v>
      </c>
      <c r="D1507">
        <v>0.70057511329650801</v>
      </c>
      <c r="E1507">
        <v>90.312990183030806</v>
      </c>
      <c r="G1507" s="15">
        <f t="shared" si="305"/>
        <v>-543.02542637926626</v>
      </c>
      <c r="H1507" s="15">
        <f t="shared" si="306"/>
        <v>-628.27665447612105</v>
      </c>
      <c r="I1507" s="15">
        <f t="shared" si="307"/>
        <v>-120.43920755386299</v>
      </c>
      <c r="J1507" s="15">
        <f t="shared" si="308"/>
        <v>70.057511329650808</v>
      </c>
      <c r="K1507" s="15">
        <f t="shared" si="309"/>
        <v>1.5762590360152038</v>
      </c>
      <c r="M1507" s="3">
        <f>G1507+Static!$M$6</f>
        <v>-115.40541849168528</v>
      </c>
      <c r="N1507" s="3">
        <f>H1507+Static!$N$6</f>
        <v>75.358413743392134</v>
      </c>
      <c r="O1507" s="3">
        <f t="shared" si="312"/>
        <v>-120.43920755386299</v>
      </c>
      <c r="P1507" s="3">
        <f t="shared" si="313"/>
        <v>70.057511329650808</v>
      </c>
      <c r="Q1507" s="3">
        <f t="shared" si="314"/>
        <v>1.5762590360152038</v>
      </c>
      <c r="S1507" s="3">
        <f t="shared" si="315"/>
        <v>5.0337890621777035</v>
      </c>
      <c r="T1507" s="3">
        <f t="shared" si="316"/>
        <v>5.3009024137413263</v>
      </c>
      <c r="U1507" s="3">
        <f t="shared" si="317"/>
        <v>7.310170909254345</v>
      </c>
      <c r="V1507" s="3">
        <f t="shared" si="310"/>
        <v>10.33469147591903</v>
      </c>
      <c r="W1507" s="14">
        <f t="shared" si="311"/>
        <v>1505</v>
      </c>
    </row>
    <row r="1508" spans="1:23" x14ac:dyDescent="0.3">
      <c r="A1508">
        <v>215.02076104808</v>
      </c>
      <c r="B1508">
        <v>242.98557448796899</v>
      </c>
      <c r="C1508">
        <v>1.2050871849060001</v>
      </c>
      <c r="D1508">
        <v>0.78982639312744096</v>
      </c>
      <c r="E1508">
        <v>90.413596193294893</v>
      </c>
      <c r="G1508" s="15">
        <f t="shared" si="305"/>
        <v>-546.15273306212327</v>
      </c>
      <c r="H1508" s="15">
        <f t="shared" si="306"/>
        <v>-617.18335919944127</v>
      </c>
      <c r="I1508" s="15">
        <f t="shared" si="307"/>
        <v>-120.5087184906</v>
      </c>
      <c r="J1508" s="15">
        <f t="shared" si="308"/>
        <v>78.982639312744098</v>
      </c>
      <c r="K1508" s="15">
        <f t="shared" si="309"/>
        <v>1.5780149421416072</v>
      </c>
      <c r="M1508" s="3">
        <f>G1508+Static!$M$6</f>
        <v>-118.53272517454229</v>
      </c>
      <c r="N1508" s="3">
        <f>H1508+Static!$N$6</f>
        <v>86.451709020071917</v>
      </c>
      <c r="O1508" s="3">
        <f t="shared" si="312"/>
        <v>-120.5087184906</v>
      </c>
      <c r="P1508" s="3">
        <f t="shared" si="313"/>
        <v>78.982639312744098</v>
      </c>
      <c r="Q1508" s="3">
        <f t="shared" si="314"/>
        <v>1.5780149421416072</v>
      </c>
      <c r="S1508" s="3">
        <f t="shared" si="315"/>
        <v>1.9759933160577106</v>
      </c>
      <c r="T1508" s="3">
        <f t="shared" si="316"/>
        <v>7.4690697073278187</v>
      </c>
      <c r="U1508" s="3">
        <f t="shared" si="317"/>
        <v>7.726030797118713</v>
      </c>
      <c r="V1508" s="3">
        <f t="shared" si="310"/>
        <v>9.4450630233855293</v>
      </c>
      <c r="W1508" s="14">
        <f t="shared" si="311"/>
        <v>1506</v>
      </c>
    </row>
    <row r="1509" spans="1:23" x14ac:dyDescent="0.3">
      <c r="A1509">
        <v>214.19223637952399</v>
      </c>
      <c r="B1509">
        <v>238.988875419241</v>
      </c>
      <c r="C1509">
        <v>1.20506262779235</v>
      </c>
      <c r="D1509">
        <v>0.882110595703125</v>
      </c>
      <c r="E1509">
        <v>90.819252357521094</v>
      </c>
      <c r="G1509" s="15">
        <f t="shared" si="305"/>
        <v>-544.04828040399093</v>
      </c>
      <c r="H1509" s="15">
        <f t="shared" si="306"/>
        <v>-607.03174356487216</v>
      </c>
      <c r="I1509" s="15">
        <f t="shared" si="307"/>
        <v>-120.506262779235</v>
      </c>
      <c r="J1509" s="15">
        <f t="shared" si="308"/>
        <v>88.2110595703125</v>
      </c>
      <c r="K1509" s="15">
        <f t="shared" si="309"/>
        <v>1.5850949778383652</v>
      </c>
      <c r="M1509" s="3">
        <f>G1509+Static!$M$6</f>
        <v>-116.42827251640995</v>
      </c>
      <c r="N1509" s="3">
        <f>H1509+Static!$N$6</f>
        <v>96.603324654641028</v>
      </c>
      <c r="O1509" s="3">
        <f t="shared" si="312"/>
        <v>-120.506262779235</v>
      </c>
      <c r="P1509" s="3">
        <f t="shared" si="313"/>
        <v>88.2110595703125</v>
      </c>
      <c r="Q1509" s="3">
        <f t="shared" si="314"/>
        <v>1.5850949778383652</v>
      </c>
      <c r="S1509" s="3">
        <f t="shared" si="315"/>
        <v>4.0779902628250539</v>
      </c>
      <c r="T1509" s="3">
        <f t="shared" si="316"/>
        <v>8.3922650843285282</v>
      </c>
      <c r="U1509" s="3">
        <f t="shared" si="317"/>
        <v>9.3306011504798381</v>
      </c>
      <c r="V1509" s="3">
        <f t="shared" si="310"/>
        <v>12.470255347153582</v>
      </c>
      <c r="W1509" s="14">
        <f t="shared" si="311"/>
        <v>1507</v>
      </c>
    </row>
    <row r="1510" spans="1:23" x14ac:dyDescent="0.3">
      <c r="A1510">
        <v>215.11041817638201</v>
      </c>
      <c r="B1510">
        <v>236.51536974919799</v>
      </c>
      <c r="C1510">
        <v>1.2060700654983501</v>
      </c>
      <c r="D1510">
        <v>0.97692191600799505</v>
      </c>
      <c r="E1510">
        <v>91.063900874572099</v>
      </c>
      <c r="G1510" s="15">
        <f t="shared" si="305"/>
        <v>-546.38046216801035</v>
      </c>
      <c r="H1510" s="15">
        <f t="shared" si="306"/>
        <v>-600.74903916296284</v>
      </c>
      <c r="I1510" s="15">
        <f t="shared" si="307"/>
        <v>-120.60700654983501</v>
      </c>
      <c r="J1510" s="15">
        <f t="shared" si="308"/>
        <v>97.692191600799504</v>
      </c>
      <c r="K1510" s="15">
        <f t="shared" si="309"/>
        <v>1.589364899971027</v>
      </c>
      <c r="M1510" s="3">
        <f>G1510+Static!$M$6</f>
        <v>-118.76045428042937</v>
      </c>
      <c r="N1510" s="3">
        <f>H1510+Static!$N$6</f>
        <v>102.88602905655034</v>
      </c>
      <c r="O1510" s="3">
        <f t="shared" si="312"/>
        <v>-120.60700654983501</v>
      </c>
      <c r="P1510" s="3">
        <f t="shared" si="313"/>
        <v>97.692191600799504</v>
      </c>
      <c r="Q1510" s="3">
        <f t="shared" si="314"/>
        <v>1.589364899971027</v>
      </c>
      <c r="S1510" s="3">
        <f t="shared" si="315"/>
        <v>1.8465522694056347</v>
      </c>
      <c r="T1510" s="3">
        <f t="shared" si="316"/>
        <v>5.1938374557508382</v>
      </c>
      <c r="U1510" s="3">
        <f t="shared" si="317"/>
        <v>5.5123228135158628</v>
      </c>
      <c r="V1510" s="3">
        <f t="shared" si="310"/>
        <v>7.0403897251564729</v>
      </c>
      <c r="W1510" s="14">
        <f t="shared" si="311"/>
        <v>1508</v>
      </c>
    </row>
    <row r="1511" spans="1:23" x14ac:dyDescent="0.3">
      <c r="A1511">
        <v>214.618214095393</v>
      </c>
      <c r="B1511">
        <v>232.74944632910501</v>
      </c>
      <c r="C1511">
        <v>1.20774102210998</v>
      </c>
      <c r="D1511">
        <v>1.07125067710876</v>
      </c>
      <c r="E1511">
        <v>90.7399951709493</v>
      </c>
      <c r="G1511" s="15">
        <f t="shared" si="305"/>
        <v>-545.13026380229826</v>
      </c>
      <c r="H1511" s="15">
        <f t="shared" si="306"/>
        <v>-591.18359367592677</v>
      </c>
      <c r="I1511" s="15">
        <f t="shared" si="307"/>
        <v>-120.774102210998</v>
      </c>
      <c r="J1511" s="15">
        <f t="shared" si="308"/>
        <v>107.125067710876</v>
      </c>
      <c r="K1511" s="15">
        <f t="shared" si="309"/>
        <v>1.5837116789768202</v>
      </c>
      <c r="M1511" s="3">
        <f>G1511+Static!$M$6</f>
        <v>-117.51025591471728</v>
      </c>
      <c r="N1511" s="3">
        <f>H1511+Static!$N$6</f>
        <v>112.45147454358641</v>
      </c>
      <c r="O1511" s="3">
        <f t="shared" si="312"/>
        <v>-120.774102210998</v>
      </c>
      <c r="P1511" s="3">
        <f t="shared" si="313"/>
        <v>107.125067710876</v>
      </c>
      <c r="Q1511" s="3">
        <f t="shared" si="314"/>
        <v>1.5837116789768202</v>
      </c>
      <c r="S1511" s="3">
        <f t="shared" si="315"/>
        <v>3.2638462962807182</v>
      </c>
      <c r="T1511" s="3">
        <f t="shared" si="316"/>
        <v>5.3264068327104184</v>
      </c>
      <c r="U1511" s="3">
        <f t="shared" si="317"/>
        <v>6.2468634044046132</v>
      </c>
      <c r="V1511" s="3">
        <f t="shared" si="310"/>
        <v>8.5902531289911366</v>
      </c>
      <c r="W1511" s="14">
        <f t="shared" si="311"/>
        <v>1509</v>
      </c>
    </row>
    <row r="1512" spans="1:23" x14ac:dyDescent="0.3">
      <c r="A1512">
        <v>213.056384479527</v>
      </c>
      <c r="B1512">
        <v>229.67838258664599</v>
      </c>
      <c r="C1512">
        <v>1.20880770683288</v>
      </c>
      <c r="D1512">
        <v>1.16352462768554</v>
      </c>
      <c r="E1512">
        <v>90.874883745442304</v>
      </c>
      <c r="G1512" s="15">
        <f t="shared" si="305"/>
        <v>-541.16321657799858</v>
      </c>
      <c r="H1512" s="15">
        <f t="shared" si="306"/>
        <v>-583.3830917700808</v>
      </c>
      <c r="I1512" s="15">
        <f t="shared" si="307"/>
        <v>-120.88077068328799</v>
      </c>
      <c r="J1512" s="15">
        <f t="shared" si="308"/>
        <v>116.35246276855401</v>
      </c>
      <c r="K1512" s="15">
        <f t="shared" si="309"/>
        <v>1.5860659287250447</v>
      </c>
      <c r="M1512" s="3">
        <f>G1512+Static!$M$6</f>
        <v>-113.5432086904176</v>
      </c>
      <c r="N1512" s="3">
        <f>H1512+Static!$N$6</f>
        <v>120.25197644943239</v>
      </c>
      <c r="O1512" s="3">
        <f t="shared" si="312"/>
        <v>-120.88077068328799</v>
      </c>
      <c r="P1512" s="3">
        <f t="shared" si="313"/>
        <v>116.35246276855401</v>
      </c>
      <c r="Q1512" s="3">
        <f t="shared" si="314"/>
        <v>1.5860659287250447</v>
      </c>
      <c r="S1512" s="3">
        <f t="shared" si="315"/>
        <v>7.3375619928703912</v>
      </c>
      <c r="T1512" s="3">
        <f t="shared" si="316"/>
        <v>3.8995136808783855</v>
      </c>
      <c r="U1512" s="3">
        <f t="shared" si="317"/>
        <v>8.3093936569748461</v>
      </c>
      <c r="V1512" s="3">
        <f t="shared" si="310"/>
        <v>11.237075673748777</v>
      </c>
      <c r="W1512" s="14">
        <f t="shared" si="311"/>
        <v>1510</v>
      </c>
    </row>
    <row r="1513" spans="1:23" x14ac:dyDescent="0.3">
      <c r="A1513">
        <v>211.23330973621299</v>
      </c>
      <c r="B1513">
        <v>225.757101132842</v>
      </c>
      <c r="C1513">
        <v>1.2114568948745701</v>
      </c>
      <c r="D1513">
        <v>1.25684213638305</v>
      </c>
      <c r="E1513">
        <v>90.719364358129496</v>
      </c>
      <c r="G1513" s="15">
        <f t="shared" si="305"/>
        <v>-536.53260672998101</v>
      </c>
      <c r="H1513" s="15">
        <f t="shared" si="306"/>
        <v>-573.42303687741867</v>
      </c>
      <c r="I1513" s="15">
        <f t="shared" si="307"/>
        <v>-121.14568948745701</v>
      </c>
      <c r="J1513" s="15">
        <f t="shared" si="308"/>
        <v>125.684213638305</v>
      </c>
      <c r="K1513" s="15">
        <f t="shared" si="309"/>
        <v>1.583351603365752</v>
      </c>
      <c r="M1513" s="3">
        <f>G1513+Static!$M$6</f>
        <v>-108.91259884240003</v>
      </c>
      <c r="N1513" s="3">
        <f>H1513+Static!$N$6</f>
        <v>130.21203134209452</v>
      </c>
      <c r="O1513" s="3">
        <f t="shared" si="312"/>
        <v>-121.14568948745701</v>
      </c>
      <c r="P1513" s="3">
        <f t="shared" si="313"/>
        <v>125.684213638305</v>
      </c>
      <c r="Q1513" s="3">
        <f t="shared" si="314"/>
        <v>1.583351603365752</v>
      </c>
      <c r="S1513" s="3">
        <f t="shared" si="315"/>
        <v>12.233090645056976</v>
      </c>
      <c r="T1513" s="3">
        <f t="shared" si="316"/>
        <v>4.5278177037895233</v>
      </c>
      <c r="U1513" s="3">
        <f t="shared" si="317"/>
        <v>13.044141975957265</v>
      </c>
      <c r="V1513" s="3">
        <f t="shared" si="310"/>
        <v>16.760908348846499</v>
      </c>
      <c r="W1513" s="14">
        <f t="shared" si="311"/>
        <v>1511</v>
      </c>
    </row>
    <row r="1514" spans="1:23" x14ac:dyDescent="0.3">
      <c r="A1514">
        <v>212.527469319028</v>
      </c>
      <c r="B1514">
        <v>220.91751560076801</v>
      </c>
      <c r="C1514">
        <v>1.2123205661773599</v>
      </c>
      <c r="D1514">
        <v>1.3493081331253001</v>
      </c>
      <c r="E1514">
        <v>90.828628480539706</v>
      </c>
      <c r="G1514" s="15">
        <f t="shared" si="305"/>
        <v>-539.81977207033117</v>
      </c>
      <c r="H1514" s="15">
        <f t="shared" si="306"/>
        <v>-561.13048962595076</v>
      </c>
      <c r="I1514" s="15">
        <f t="shared" si="307"/>
        <v>-121.23205661773599</v>
      </c>
      <c r="J1514" s="15">
        <f t="shared" si="308"/>
        <v>134.93081331253001</v>
      </c>
      <c r="K1514" s="15">
        <f t="shared" si="309"/>
        <v>1.585258622056112</v>
      </c>
      <c r="M1514" s="3">
        <f>G1514+Static!$M$6</f>
        <v>-112.19976418275019</v>
      </c>
      <c r="N1514" s="3">
        <f>H1514+Static!$N$6</f>
        <v>142.50457859356243</v>
      </c>
      <c r="O1514" s="3">
        <f t="shared" si="312"/>
        <v>-121.23205661773599</v>
      </c>
      <c r="P1514" s="3">
        <f t="shared" si="313"/>
        <v>134.93081331253001</v>
      </c>
      <c r="Q1514" s="3">
        <f t="shared" si="314"/>
        <v>1.585258622056112</v>
      </c>
      <c r="S1514" s="3">
        <f t="shared" si="315"/>
        <v>9.0322924349858056</v>
      </c>
      <c r="T1514" s="3">
        <f t="shared" si="316"/>
        <v>7.5737652810324221</v>
      </c>
      <c r="U1514" s="3">
        <f t="shared" si="317"/>
        <v>11.787460590104805</v>
      </c>
      <c r="V1514" s="3">
        <f t="shared" si="310"/>
        <v>16.606057716018228</v>
      </c>
      <c r="W1514" s="14">
        <f t="shared" si="311"/>
        <v>1512</v>
      </c>
    </row>
    <row r="1515" spans="1:23" x14ac:dyDescent="0.3">
      <c r="A1515">
        <v>214.265083662774</v>
      </c>
      <c r="B1515">
        <v>218.10681737838499</v>
      </c>
      <c r="C1515">
        <v>1.2136133909225399</v>
      </c>
      <c r="D1515">
        <v>1.44274246692657</v>
      </c>
      <c r="E1515">
        <v>90.652546192076798</v>
      </c>
      <c r="G1515" s="15">
        <f t="shared" si="305"/>
        <v>-544.23331250344597</v>
      </c>
      <c r="H1515" s="15">
        <f t="shared" si="306"/>
        <v>-553.99131614109785</v>
      </c>
      <c r="I1515" s="15">
        <f t="shared" si="307"/>
        <v>-121.361339092254</v>
      </c>
      <c r="J1515" s="15">
        <f t="shared" si="308"/>
        <v>144.27424669265702</v>
      </c>
      <c r="K1515" s="15">
        <f t="shared" si="309"/>
        <v>1.5821854063679881</v>
      </c>
      <c r="M1515" s="3">
        <f>G1515+Static!$M$6</f>
        <v>-116.61330461586499</v>
      </c>
      <c r="N1515" s="3">
        <f>H1515+Static!$N$6</f>
        <v>149.64375207841533</v>
      </c>
      <c r="O1515" s="3">
        <f t="shared" si="312"/>
        <v>-121.361339092254</v>
      </c>
      <c r="P1515" s="3">
        <f t="shared" si="313"/>
        <v>144.27424669265702</v>
      </c>
      <c r="Q1515" s="3">
        <f t="shared" si="314"/>
        <v>1.5821854063679881</v>
      </c>
      <c r="S1515" s="3">
        <f t="shared" si="315"/>
        <v>4.7480344763890088</v>
      </c>
      <c r="T1515" s="3">
        <f t="shared" si="316"/>
        <v>5.3695053857583162</v>
      </c>
      <c r="U1515" s="3">
        <f t="shared" si="317"/>
        <v>7.1676648552137401</v>
      </c>
      <c r="V1515" s="3">
        <f t="shared" si="310"/>
        <v>10.117539862147325</v>
      </c>
      <c r="W1515" s="14">
        <f t="shared" si="311"/>
        <v>1513</v>
      </c>
    </row>
    <row r="1516" spans="1:23" x14ac:dyDescent="0.3">
      <c r="A1516">
        <v>214.47887503906401</v>
      </c>
      <c r="B1516">
        <v>213.13207885216801</v>
      </c>
      <c r="C1516">
        <v>1.2162320613861</v>
      </c>
      <c r="D1516">
        <v>1.5387806892395</v>
      </c>
      <c r="E1516">
        <v>90.446778059516106</v>
      </c>
      <c r="G1516" s="15">
        <f t="shared" si="305"/>
        <v>-544.77634259922263</v>
      </c>
      <c r="H1516" s="15">
        <f t="shared" si="306"/>
        <v>-541.35548028450671</v>
      </c>
      <c r="I1516" s="15">
        <f t="shared" si="307"/>
        <v>-121.62320613861</v>
      </c>
      <c r="J1516" s="15">
        <f t="shared" si="308"/>
        <v>153.87806892395</v>
      </c>
      <c r="K1516" s="15">
        <f t="shared" si="309"/>
        <v>1.5785940749591238</v>
      </c>
      <c r="M1516" s="3">
        <f>G1516+Static!$M$6</f>
        <v>-117.15633471164165</v>
      </c>
      <c r="N1516" s="3">
        <f>H1516+Static!$N$6</f>
        <v>162.27958793500648</v>
      </c>
      <c r="O1516" s="3">
        <f t="shared" si="312"/>
        <v>-121.62320613861</v>
      </c>
      <c r="P1516" s="3">
        <f t="shared" si="313"/>
        <v>153.87806892395</v>
      </c>
      <c r="Q1516" s="3">
        <f t="shared" si="314"/>
        <v>1.5785940749591238</v>
      </c>
      <c r="S1516" s="3">
        <f t="shared" si="315"/>
        <v>4.4668714269683534</v>
      </c>
      <c r="T1516" s="3">
        <f t="shared" si="316"/>
        <v>8.4015190110564788</v>
      </c>
      <c r="U1516" s="3">
        <f t="shared" si="317"/>
        <v>9.5151701003297742</v>
      </c>
      <c r="V1516" s="3">
        <f t="shared" si="310"/>
        <v>12.868390438024832</v>
      </c>
      <c r="W1516" s="14">
        <f t="shared" si="311"/>
        <v>1514</v>
      </c>
    </row>
    <row r="1517" spans="1:23" x14ac:dyDescent="0.3">
      <c r="A1517">
        <v>213.92237293572501</v>
      </c>
      <c r="B1517">
        <v>211.12674473187801</v>
      </c>
      <c r="C1517">
        <v>1.2166690826416</v>
      </c>
      <c r="D1517">
        <v>1.6342637538909901</v>
      </c>
      <c r="E1517">
        <v>90.503364952449004</v>
      </c>
      <c r="G1517" s="15">
        <f t="shared" si="305"/>
        <v>-543.36282725674153</v>
      </c>
      <c r="H1517" s="15">
        <f t="shared" si="306"/>
        <v>-536.26193161897015</v>
      </c>
      <c r="I1517" s="15">
        <f t="shared" si="307"/>
        <v>-121.66690826416</v>
      </c>
      <c r="J1517" s="15">
        <f t="shared" si="308"/>
        <v>163.42637538909901</v>
      </c>
      <c r="K1517" s="15">
        <f t="shared" si="309"/>
        <v>1.5795817025542764</v>
      </c>
      <c r="M1517" s="3">
        <f>G1517+Static!$M$6</f>
        <v>-115.74281936916054</v>
      </c>
      <c r="N1517" s="3">
        <f>H1517+Static!$N$6</f>
        <v>167.37313660054303</v>
      </c>
      <c r="O1517" s="3">
        <f t="shared" si="312"/>
        <v>-121.66690826416</v>
      </c>
      <c r="P1517" s="3">
        <f t="shared" si="313"/>
        <v>163.42637538909901</v>
      </c>
      <c r="Q1517" s="3">
        <f t="shared" si="314"/>
        <v>1.5795817025542764</v>
      </c>
      <c r="S1517" s="3">
        <f t="shared" si="315"/>
        <v>5.924088894999457</v>
      </c>
      <c r="T1517" s="3">
        <f t="shared" si="316"/>
        <v>3.9467612114440271</v>
      </c>
      <c r="U1517" s="3">
        <f t="shared" si="317"/>
        <v>7.1184094639192406</v>
      </c>
      <c r="V1517" s="3">
        <f t="shared" si="310"/>
        <v>9.8708501064434842</v>
      </c>
      <c r="W1517" s="14">
        <f t="shared" si="311"/>
        <v>1515</v>
      </c>
    </row>
    <row r="1518" spans="1:23" x14ac:dyDescent="0.3">
      <c r="A1518">
        <v>211.402344491897</v>
      </c>
      <c r="B1518">
        <v>208.3705834161</v>
      </c>
      <c r="C1518">
        <v>1.2200405597686701</v>
      </c>
      <c r="D1518">
        <v>1.7191287279128999</v>
      </c>
      <c r="E1518">
        <v>80.649694055251501</v>
      </c>
      <c r="G1518" s="15">
        <f t="shared" si="305"/>
        <v>-536.96195500941838</v>
      </c>
      <c r="H1518" s="15">
        <f t="shared" si="306"/>
        <v>-529.26128187689403</v>
      </c>
      <c r="I1518" s="15">
        <f t="shared" si="307"/>
        <v>-122.00405597686701</v>
      </c>
      <c r="J1518" s="15">
        <f t="shared" si="308"/>
        <v>171.91287279129</v>
      </c>
      <c r="K1518" s="15">
        <f t="shared" si="309"/>
        <v>1.4076027019902364</v>
      </c>
      <c r="M1518" s="3">
        <f>G1518+Static!$M$6</f>
        <v>-109.34194712183739</v>
      </c>
      <c r="N1518" s="3">
        <f>H1518+Static!$N$6</f>
        <v>174.37378634261916</v>
      </c>
      <c r="O1518" s="3">
        <f t="shared" si="312"/>
        <v>-122.00405597686701</v>
      </c>
      <c r="P1518" s="3">
        <f t="shared" si="313"/>
        <v>171.91287279129</v>
      </c>
      <c r="Q1518" s="3">
        <f t="shared" si="314"/>
        <v>1.4076027019902364</v>
      </c>
      <c r="S1518" s="3">
        <f t="shared" si="315"/>
        <v>12.662108855029615</v>
      </c>
      <c r="T1518" s="3">
        <f t="shared" si="316"/>
        <v>2.4609135513291562</v>
      </c>
      <c r="U1518" s="3">
        <f t="shared" si="317"/>
        <v>12.899034698911965</v>
      </c>
      <c r="V1518" s="3">
        <f t="shared" si="310"/>
        <v>15.123022406358771</v>
      </c>
      <c r="W1518" s="14">
        <f t="shared" si="311"/>
        <v>1516</v>
      </c>
    </row>
    <row r="1519" spans="1:23" x14ac:dyDescent="0.3">
      <c r="A1519">
        <v>214.55524883859999</v>
      </c>
      <c r="B1519">
        <v>207.66873582674199</v>
      </c>
      <c r="C1519">
        <v>1.2381947040557799</v>
      </c>
      <c r="D1519">
        <v>1.73482465744018</v>
      </c>
      <c r="E1519">
        <v>50.734799039621201</v>
      </c>
      <c r="G1519" s="15">
        <f t="shared" si="305"/>
        <v>-544.97033205004402</v>
      </c>
      <c r="H1519" s="15">
        <f t="shared" si="306"/>
        <v>-527.47858899992468</v>
      </c>
      <c r="I1519" s="15">
        <f t="shared" si="307"/>
        <v>-123.81947040557799</v>
      </c>
      <c r="J1519" s="15">
        <f t="shared" si="308"/>
        <v>173.48246574401799</v>
      </c>
      <c r="K1519" s="15">
        <f t="shared" si="309"/>
        <v>0.88548928857904685</v>
      </c>
      <c r="M1519" s="3">
        <f>G1519+Static!$M$6</f>
        <v>-117.35032416246304</v>
      </c>
      <c r="N1519" s="3">
        <f>H1519+Static!$N$6</f>
        <v>176.1564792195885</v>
      </c>
      <c r="O1519" s="3">
        <f t="shared" si="312"/>
        <v>-123.81947040557799</v>
      </c>
      <c r="P1519" s="3">
        <f t="shared" si="313"/>
        <v>173.48246574401799</v>
      </c>
      <c r="Q1519" s="3">
        <f t="shared" si="314"/>
        <v>0.88548928857904685</v>
      </c>
      <c r="S1519" s="3">
        <f t="shared" si="315"/>
        <v>6.4691462431149489</v>
      </c>
      <c r="T1519" s="3">
        <f t="shared" si="316"/>
        <v>2.6740134755705185</v>
      </c>
      <c r="U1519" s="3">
        <f t="shared" si="317"/>
        <v>7.0000143701524626</v>
      </c>
      <c r="V1519" s="3">
        <f t="shared" si="310"/>
        <v>9.1431597186854674</v>
      </c>
      <c r="W1519" s="14">
        <f t="shared" si="311"/>
        <v>1517</v>
      </c>
    </row>
    <row r="1520" spans="1:23" x14ac:dyDescent="0.3">
      <c r="A1520">
        <v>213.548979155334</v>
      </c>
      <c r="B1520">
        <v>207.95779308041901</v>
      </c>
      <c r="C1520">
        <v>1.24870812892913</v>
      </c>
      <c r="D1520">
        <v>1.7280526161193801</v>
      </c>
      <c r="E1520">
        <v>32.287067099448301</v>
      </c>
      <c r="G1520" s="15">
        <f t="shared" si="305"/>
        <v>-542.41440705454841</v>
      </c>
      <c r="H1520" s="15">
        <f t="shared" si="306"/>
        <v>-528.2127944242643</v>
      </c>
      <c r="I1520" s="15">
        <f t="shared" si="307"/>
        <v>-124.87081289291299</v>
      </c>
      <c r="J1520" s="15">
        <f t="shared" si="308"/>
        <v>172.80526161193802</v>
      </c>
      <c r="K1520" s="15">
        <f t="shared" si="309"/>
        <v>0.56351562669770827</v>
      </c>
      <c r="M1520" s="3">
        <f>G1520+Static!$M$6</f>
        <v>-114.79439916696742</v>
      </c>
      <c r="N1520" s="3">
        <f>H1520+Static!$N$6</f>
        <v>175.42227379524888</v>
      </c>
      <c r="O1520" s="3">
        <f t="shared" si="312"/>
        <v>-124.87081289291299</v>
      </c>
      <c r="P1520" s="3">
        <f t="shared" si="313"/>
        <v>172.80526161193802</v>
      </c>
      <c r="Q1520" s="3">
        <f t="shared" si="314"/>
        <v>0.56351562669770827</v>
      </c>
      <c r="S1520" s="3">
        <f t="shared" si="315"/>
        <v>10.076413725945571</v>
      </c>
      <c r="T1520" s="3">
        <f t="shared" si="316"/>
        <v>2.6170121833108624</v>
      </c>
      <c r="U1520" s="3">
        <f t="shared" si="317"/>
        <v>10.410709214266904</v>
      </c>
      <c r="V1520" s="3">
        <f t="shared" si="310"/>
        <v>12.693425909256433</v>
      </c>
      <c r="W1520" s="14">
        <f t="shared" si="311"/>
        <v>1518</v>
      </c>
    </row>
    <row r="1521" spans="1:23" x14ac:dyDescent="0.3">
      <c r="A1521">
        <v>211.337191922947</v>
      </c>
      <c r="B1521">
        <v>206.825209221536</v>
      </c>
      <c r="C1521">
        <v>1.2184987068176201</v>
      </c>
      <c r="D1521">
        <v>1.7322084903717001</v>
      </c>
      <c r="E1521">
        <v>20.561312812350099</v>
      </c>
      <c r="G1521" s="15">
        <f t="shared" si="305"/>
        <v>-536.79646748428536</v>
      </c>
      <c r="H1521" s="15">
        <f t="shared" si="306"/>
        <v>-525.33603142270147</v>
      </c>
      <c r="I1521" s="15">
        <f t="shared" si="307"/>
        <v>-121.84987068176201</v>
      </c>
      <c r="J1521" s="15">
        <f t="shared" si="308"/>
        <v>173.22084903717001</v>
      </c>
      <c r="K1521" s="15">
        <f t="shared" si="309"/>
        <v>0.35886260710800422</v>
      </c>
      <c r="M1521" s="3">
        <f>G1521+Static!$M$6</f>
        <v>-109.17645959670438</v>
      </c>
      <c r="N1521" s="3">
        <f>H1521+Static!$N$6</f>
        <v>178.29903679681172</v>
      </c>
      <c r="O1521" s="3">
        <f t="shared" si="312"/>
        <v>-121.84987068176201</v>
      </c>
      <c r="P1521" s="3">
        <f t="shared" si="313"/>
        <v>173.22084903717001</v>
      </c>
      <c r="Q1521" s="3">
        <f t="shared" si="314"/>
        <v>0.35886260710800422</v>
      </c>
      <c r="S1521" s="3">
        <f t="shared" si="315"/>
        <v>12.673411085057637</v>
      </c>
      <c r="T1521" s="3">
        <f t="shared" si="316"/>
        <v>5.0781877596417075</v>
      </c>
      <c r="U1521" s="3">
        <f t="shared" si="317"/>
        <v>13.652960831007928</v>
      </c>
      <c r="V1521" s="3">
        <f t="shared" si="310"/>
        <v>17.751598844699345</v>
      </c>
      <c r="W1521" s="14">
        <f t="shared" si="311"/>
        <v>1519</v>
      </c>
    </row>
    <row r="1522" spans="1:23" x14ac:dyDescent="0.3">
      <c r="A1522">
        <v>208.52074262855601</v>
      </c>
      <c r="B1522">
        <v>206.22211300987399</v>
      </c>
      <c r="C1522">
        <v>1.11772692203521</v>
      </c>
      <c r="D1522">
        <v>1.7629268169403001</v>
      </c>
      <c r="E1522">
        <v>13.0979038194836</v>
      </c>
      <c r="G1522" s="15">
        <f t="shared" si="305"/>
        <v>-529.64268627653223</v>
      </c>
      <c r="H1522" s="15">
        <f t="shared" si="306"/>
        <v>-523.80416704507991</v>
      </c>
      <c r="I1522" s="15">
        <f t="shared" si="307"/>
        <v>-111.77269220352099</v>
      </c>
      <c r="J1522" s="15">
        <f t="shared" si="308"/>
        <v>176.29268169402999</v>
      </c>
      <c r="K1522" s="15">
        <f t="shared" si="309"/>
        <v>0.22860154675952984</v>
      </c>
      <c r="M1522" s="3">
        <f>G1522+Static!$M$6</f>
        <v>-102.02267838895125</v>
      </c>
      <c r="N1522" s="3">
        <f>H1522+Static!$N$6</f>
        <v>179.83090117443328</v>
      </c>
      <c r="O1522" s="3">
        <f t="shared" si="312"/>
        <v>-111.77269220352099</v>
      </c>
      <c r="P1522" s="3">
        <f t="shared" si="313"/>
        <v>176.29268169402999</v>
      </c>
      <c r="Q1522" s="3">
        <f t="shared" si="314"/>
        <v>0.22860154675952984</v>
      </c>
      <c r="S1522" s="3">
        <f t="shared" si="315"/>
        <v>9.7500138145697406</v>
      </c>
      <c r="T1522" s="3">
        <f t="shared" si="316"/>
        <v>3.5382194804032849</v>
      </c>
      <c r="U1522" s="3">
        <f t="shared" si="317"/>
        <v>10.372163056749834</v>
      </c>
      <c r="V1522" s="3">
        <f t="shared" si="310"/>
        <v>13.288233294973026</v>
      </c>
      <c r="W1522" s="14">
        <f t="shared" si="311"/>
        <v>1520</v>
      </c>
    </row>
    <row r="1523" spans="1:23" x14ac:dyDescent="0.3">
      <c r="A1523">
        <v>204.632491681999</v>
      </c>
      <c r="B1523">
        <v>205.03548526539299</v>
      </c>
      <c r="C1523">
        <v>1.0141750574111901</v>
      </c>
      <c r="D1523">
        <v>1.78263807296752</v>
      </c>
      <c r="E1523">
        <v>8.3202423377192094</v>
      </c>
      <c r="G1523" s="15">
        <f t="shared" si="305"/>
        <v>-519.76652887227749</v>
      </c>
      <c r="H1523" s="15">
        <f t="shared" si="306"/>
        <v>-520.79013257409815</v>
      </c>
      <c r="I1523" s="15">
        <f t="shared" si="307"/>
        <v>-101.417505741119</v>
      </c>
      <c r="J1523" s="15">
        <f t="shared" si="308"/>
        <v>178.26380729675199</v>
      </c>
      <c r="K1523" s="15">
        <f t="shared" si="309"/>
        <v>0.1452156233570302</v>
      </c>
      <c r="M1523" s="3">
        <f>G1523+Static!$M$6</f>
        <v>-92.146520984696508</v>
      </c>
      <c r="N1523" s="3">
        <f>H1523+Static!$N$6</f>
        <v>182.84493564541503</v>
      </c>
      <c r="O1523" s="3">
        <f t="shared" si="312"/>
        <v>-101.417505741119</v>
      </c>
      <c r="P1523" s="3">
        <f t="shared" si="313"/>
        <v>178.26380729675199</v>
      </c>
      <c r="Q1523" s="3">
        <f t="shared" si="314"/>
        <v>0.1452156233570302</v>
      </c>
      <c r="S1523" s="3">
        <f t="shared" si="315"/>
        <v>9.270984756422493</v>
      </c>
      <c r="T1523" s="3">
        <f t="shared" si="316"/>
        <v>4.581128348663043</v>
      </c>
      <c r="U1523" s="3">
        <f t="shared" si="317"/>
        <v>10.341078053121077</v>
      </c>
      <c r="V1523" s="3">
        <f t="shared" si="310"/>
        <v>13.852113105085536</v>
      </c>
      <c r="W1523" s="14">
        <f t="shared" si="311"/>
        <v>1521</v>
      </c>
    </row>
    <row r="1524" spans="1:23" x14ac:dyDescent="0.3">
      <c r="A1524">
        <v>201.468759303811</v>
      </c>
      <c r="B1524">
        <v>204.641764442789</v>
      </c>
      <c r="C1524">
        <v>0.92020678520202603</v>
      </c>
      <c r="D1524">
        <v>1.79447138309478</v>
      </c>
      <c r="E1524">
        <v>5.2045151035726498</v>
      </c>
      <c r="G1524" s="15">
        <f t="shared" si="305"/>
        <v>-511.73064863167997</v>
      </c>
      <c r="H1524" s="15">
        <f t="shared" si="306"/>
        <v>-519.79008168468408</v>
      </c>
      <c r="I1524" s="15">
        <f t="shared" si="307"/>
        <v>-92.020678520202608</v>
      </c>
      <c r="J1524" s="15">
        <f t="shared" si="308"/>
        <v>179.44713830947799</v>
      </c>
      <c r="K1524" s="15">
        <f t="shared" si="309"/>
        <v>9.0835924527116432E-2</v>
      </c>
      <c r="M1524" s="3">
        <f>G1524+Static!$M$6</f>
        <v>-84.110640744098987</v>
      </c>
      <c r="N1524" s="3">
        <f>H1524+Static!$N$6</f>
        <v>183.8449865348291</v>
      </c>
      <c r="O1524" s="3">
        <f t="shared" si="312"/>
        <v>-92.020678520202608</v>
      </c>
      <c r="P1524" s="3">
        <f t="shared" si="313"/>
        <v>179.44713830947799</v>
      </c>
      <c r="Q1524" s="3">
        <f t="shared" si="314"/>
        <v>9.0835924527116432E-2</v>
      </c>
      <c r="S1524" s="3">
        <f t="shared" si="315"/>
        <v>7.9100377761036214</v>
      </c>
      <c r="T1524" s="3">
        <f t="shared" si="316"/>
        <v>4.3978482253511118</v>
      </c>
      <c r="U1524" s="3">
        <f t="shared" si="317"/>
        <v>9.0504014625103935</v>
      </c>
      <c r="V1524" s="3">
        <f t="shared" si="310"/>
        <v>12.307886001454733</v>
      </c>
      <c r="W1524" s="14">
        <f t="shared" si="311"/>
        <v>1522</v>
      </c>
    </row>
    <row r="1525" spans="1:23" x14ac:dyDescent="0.3">
      <c r="A1525">
        <v>197.84413742963699</v>
      </c>
      <c r="B1525">
        <v>205.58168406514699</v>
      </c>
      <c r="C1525">
        <v>0.82948523759841897</v>
      </c>
      <c r="D1525">
        <v>1.80102109909057</v>
      </c>
      <c r="E1525">
        <v>3.1034502512815001</v>
      </c>
      <c r="G1525" s="15">
        <f t="shared" si="305"/>
        <v>-502.52410907127796</v>
      </c>
      <c r="H1525" s="15">
        <f t="shared" si="306"/>
        <v>-522.17747752547336</v>
      </c>
      <c r="I1525" s="15">
        <f t="shared" si="307"/>
        <v>-82.948523759841891</v>
      </c>
      <c r="J1525" s="15">
        <f t="shared" si="308"/>
        <v>180.10210990905699</v>
      </c>
      <c r="K1525" s="15">
        <f t="shared" si="309"/>
        <v>5.4165425056707545E-2</v>
      </c>
      <c r="M1525" s="3">
        <f>G1525+Static!$M$6</f>
        <v>-74.90410118369698</v>
      </c>
      <c r="N1525" s="3">
        <f>H1525+Static!$N$6</f>
        <v>181.45759069403982</v>
      </c>
      <c r="O1525" s="3">
        <f t="shared" si="312"/>
        <v>-82.948523759841891</v>
      </c>
      <c r="P1525" s="3">
        <f t="shared" si="313"/>
        <v>180.10210990905699</v>
      </c>
      <c r="Q1525" s="3">
        <f t="shared" si="314"/>
        <v>5.4165425056707545E-2</v>
      </c>
      <c r="S1525" s="3">
        <f t="shared" si="315"/>
        <v>8.0444225761449104</v>
      </c>
      <c r="T1525" s="3">
        <f t="shared" si="316"/>
        <v>1.3554807849828308</v>
      </c>
      <c r="U1525" s="3">
        <f t="shared" si="317"/>
        <v>8.1578221813206735</v>
      </c>
      <c r="V1525" s="3">
        <f t="shared" si="310"/>
        <v>9.3999033611277412</v>
      </c>
      <c r="W1525" s="14">
        <f t="shared" si="311"/>
        <v>1523</v>
      </c>
    </row>
    <row r="1526" spans="1:23" x14ac:dyDescent="0.3">
      <c r="A1526">
        <v>195.36438685860799</v>
      </c>
      <c r="B1526">
        <v>203.96004720609201</v>
      </c>
      <c r="C1526">
        <v>0.73568171262741</v>
      </c>
      <c r="D1526">
        <v>1.80655145645141</v>
      </c>
      <c r="E1526">
        <v>1.6057013112446199</v>
      </c>
      <c r="G1526" s="15">
        <f t="shared" si="305"/>
        <v>-496.2255426208643</v>
      </c>
      <c r="H1526" s="15">
        <f t="shared" si="306"/>
        <v>-518.05851990347367</v>
      </c>
      <c r="I1526" s="15">
        <f t="shared" si="307"/>
        <v>-73.568171262741004</v>
      </c>
      <c r="J1526" s="15">
        <f t="shared" si="308"/>
        <v>180.655145645141</v>
      </c>
      <c r="K1526" s="15">
        <f t="shared" si="309"/>
        <v>2.8024774684808865E-2</v>
      </c>
      <c r="M1526" s="3">
        <f>G1526+Static!$M$6</f>
        <v>-68.605534733283321</v>
      </c>
      <c r="N1526" s="3">
        <f>H1526+Static!$N$6</f>
        <v>185.57654831603952</v>
      </c>
      <c r="O1526" s="3">
        <f t="shared" si="312"/>
        <v>-73.568171262741004</v>
      </c>
      <c r="P1526" s="3">
        <f t="shared" si="313"/>
        <v>180.655145645141</v>
      </c>
      <c r="Q1526" s="3">
        <f t="shared" si="314"/>
        <v>2.8024774684808865E-2</v>
      </c>
      <c r="S1526" s="3">
        <f t="shared" si="315"/>
        <v>4.9626365294576829</v>
      </c>
      <c r="T1526" s="3">
        <f t="shared" si="316"/>
        <v>4.9214026708985159</v>
      </c>
      <c r="U1526" s="3">
        <f t="shared" si="317"/>
        <v>6.989131961312137</v>
      </c>
      <c r="V1526" s="3">
        <f t="shared" si="310"/>
        <v>9.8840392003561988</v>
      </c>
      <c r="W1526" s="14">
        <f t="shared" si="311"/>
        <v>1524</v>
      </c>
    </row>
    <row r="1527" spans="1:23" x14ac:dyDescent="0.3">
      <c r="A1527">
        <v>191.797528212918</v>
      </c>
      <c r="B1527">
        <v>204.46328185142599</v>
      </c>
      <c r="C1527">
        <v>0.64734816551208396</v>
      </c>
      <c r="D1527">
        <v>1.8092522621154701</v>
      </c>
      <c r="E1527">
        <v>0.75714004858726702</v>
      </c>
      <c r="G1527" s="15">
        <f t="shared" si="305"/>
        <v>-487.1657216608117</v>
      </c>
      <c r="H1527" s="15">
        <f t="shared" si="306"/>
        <v>-519.33673590262197</v>
      </c>
      <c r="I1527" s="15">
        <f t="shared" si="307"/>
        <v>-64.734816551208397</v>
      </c>
      <c r="J1527" s="15">
        <f t="shared" si="308"/>
        <v>180.925226211547</v>
      </c>
      <c r="K1527" s="15">
        <f t="shared" si="309"/>
        <v>1.3214586746557651E-2</v>
      </c>
      <c r="M1527" s="3">
        <f>G1527+Static!$M$6</f>
        <v>-59.545713773230716</v>
      </c>
      <c r="N1527" s="3">
        <f>H1527+Static!$N$6</f>
        <v>184.29833231689122</v>
      </c>
      <c r="O1527" s="3">
        <f t="shared" si="312"/>
        <v>-64.734816551208397</v>
      </c>
      <c r="P1527" s="3">
        <f t="shared" si="313"/>
        <v>180.925226211547</v>
      </c>
      <c r="Q1527" s="3">
        <f t="shared" si="314"/>
        <v>1.3214586746557651E-2</v>
      </c>
      <c r="S1527" s="3">
        <f t="shared" si="315"/>
        <v>5.1891027779776806</v>
      </c>
      <c r="T1527" s="3">
        <f t="shared" si="316"/>
        <v>3.3731061053442204</v>
      </c>
      <c r="U1527" s="3">
        <f t="shared" si="317"/>
        <v>6.189073633293285</v>
      </c>
      <c r="V1527" s="3">
        <f t="shared" si="310"/>
        <v>8.562208883321901</v>
      </c>
      <c r="W1527" s="14">
        <f t="shared" si="311"/>
        <v>1525</v>
      </c>
    </row>
    <row r="1528" spans="1:23" x14ac:dyDescent="0.3">
      <c r="A1528">
        <v>188.756287900622</v>
      </c>
      <c r="B1528">
        <v>204.56952796533</v>
      </c>
      <c r="C1528">
        <v>0.56102722883224398</v>
      </c>
      <c r="D1528">
        <v>1.8115193843841499</v>
      </c>
      <c r="E1528">
        <v>9.4873803293490599E-2</v>
      </c>
      <c r="G1528" s="15">
        <f t="shared" si="305"/>
        <v>-479.44097126757987</v>
      </c>
      <c r="H1528" s="15">
        <f t="shared" si="306"/>
        <v>-519.60660103193823</v>
      </c>
      <c r="I1528" s="15">
        <f t="shared" si="307"/>
        <v>-56.102722883224402</v>
      </c>
      <c r="J1528" s="15">
        <f t="shared" si="308"/>
        <v>181.15193843841499</v>
      </c>
      <c r="K1528" s="15">
        <f t="shared" si="309"/>
        <v>1.6558602413608511E-3</v>
      </c>
      <c r="M1528" s="3">
        <f>G1528+Static!$M$6</f>
        <v>-51.820963379998886</v>
      </c>
      <c r="N1528" s="3">
        <f>H1528+Static!$N$6</f>
        <v>184.02846718757496</v>
      </c>
      <c r="O1528" s="3">
        <f t="shared" si="312"/>
        <v>-56.102722883224402</v>
      </c>
      <c r="P1528" s="3">
        <f t="shared" si="313"/>
        <v>181.15193843841499</v>
      </c>
      <c r="Q1528" s="3">
        <f t="shared" si="314"/>
        <v>1.6558602413608511E-3</v>
      </c>
      <c r="S1528" s="3">
        <f t="shared" si="315"/>
        <v>4.2817595032255156</v>
      </c>
      <c r="T1528" s="3">
        <f t="shared" si="316"/>
        <v>2.8765287491599736</v>
      </c>
      <c r="U1528" s="3">
        <f t="shared" si="317"/>
        <v>5.1582828623686252</v>
      </c>
      <c r="V1528" s="3">
        <f t="shared" si="310"/>
        <v>7.1582882523854892</v>
      </c>
      <c r="W1528" s="14">
        <f t="shared" si="311"/>
        <v>1526</v>
      </c>
    </row>
    <row r="1529" spans="1:23" x14ac:dyDescent="0.3">
      <c r="A1529">
        <v>184.97438520973199</v>
      </c>
      <c r="B1529">
        <v>204.96321184024899</v>
      </c>
      <c r="C1529">
        <v>0.471849024295806</v>
      </c>
      <c r="D1529">
        <v>1.8118635416030799</v>
      </c>
      <c r="E1529">
        <v>-0.43245010584919202</v>
      </c>
      <c r="G1529" s="15">
        <f t="shared" si="305"/>
        <v>-469.83493843271924</v>
      </c>
      <c r="H1529" s="15">
        <f t="shared" si="306"/>
        <v>-520.60655807423245</v>
      </c>
      <c r="I1529" s="15">
        <f t="shared" si="307"/>
        <v>-47.184902429580603</v>
      </c>
      <c r="J1529" s="15">
        <f t="shared" si="308"/>
        <v>181.18635416030799</v>
      </c>
      <c r="K1529" s="15">
        <f t="shared" si="309"/>
        <v>-7.5476781976663888E-3</v>
      </c>
      <c r="M1529" s="3">
        <f>G1529+Static!$M$6</f>
        <v>-42.214930545138259</v>
      </c>
      <c r="N1529" s="3">
        <f>H1529+Static!$N$6</f>
        <v>183.02851014528073</v>
      </c>
      <c r="O1529" s="3">
        <f t="shared" si="312"/>
        <v>-47.184902429580603</v>
      </c>
      <c r="P1529" s="3">
        <f t="shared" si="313"/>
        <v>181.18635416030799</v>
      </c>
      <c r="Q1529" s="3">
        <f t="shared" si="314"/>
        <v>-7.5476781976663888E-3</v>
      </c>
      <c r="S1529" s="3">
        <f t="shared" si="315"/>
        <v>4.9699718844423444</v>
      </c>
      <c r="T1529" s="3">
        <f t="shared" si="316"/>
        <v>1.8421559849727487</v>
      </c>
      <c r="U1529" s="3">
        <f t="shared" si="317"/>
        <v>5.3003923633178616</v>
      </c>
      <c r="V1529" s="3">
        <f t="shared" si="310"/>
        <v>6.8121278694150931</v>
      </c>
      <c r="W1529" s="14">
        <f t="shared" si="311"/>
        <v>1527</v>
      </c>
    </row>
    <row r="1530" spans="1:23" x14ac:dyDescent="0.3">
      <c r="A1530">
        <v>180.908755911013</v>
      </c>
      <c r="B1530">
        <v>204.032577155616</v>
      </c>
      <c r="C1530">
        <v>0.377183407545089</v>
      </c>
      <c r="D1530">
        <v>1.8124816417694001</v>
      </c>
      <c r="E1530">
        <v>-0.23645635615271099</v>
      </c>
      <c r="G1530" s="15">
        <f t="shared" si="305"/>
        <v>-459.50824001397302</v>
      </c>
      <c r="H1530" s="15">
        <f t="shared" si="306"/>
        <v>-518.2427459752646</v>
      </c>
      <c r="I1530" s="15">
        <f t="shared" si="307"/>
        <v>-37.718340754508901</v>
      </c>
      <c r="J1530" s="15">
        <f t="shared" si="308"/>
        <v>181.24816417694001</v>
      </c>
      <c r="K1530" s="15">
        <f t="shared" si="309"/>
        <v>-4.1269419521331591E-3</v>
      </c>
      <c r="M1530" s="3">
        <f>G1530+Static!$M$6</f>
        <v>-31.88823212639204</v>
      </c>
      <c r="N1530" s="3">
        <f>H1530+Static!$N$6</f>
        <v>185.39232224424859</v>
      </c>
      <c r="O1530" s="3">
        <f t="shared" si="312"/>
        <v>-37.718340754508901</v>
      </c>
      <c r="P1530" s="3">
        <f t="shared" si="313"/>
        <v>181.24816417694001</v>
      </c>
      <c r="Q1530" s="3">
        <f t="shared" si="314"/>
        <v>-4.1269419521331591E-3</v>
      </c>
      <c r="S1530" s="3">
        <f t="shared" si="315"/>
        <v>5.8301086281168608</v>
      </c>
      <c r="T1530" s="3">
        <f t="shared" si="316"/>
        <v>4.1441580673085809</v>
      </c>
      <c r="U1530" s="3">
        <f t="shared" si="317"/>
        <v>7.1529163774282623</v>
      </c>
      <c r="V1530" s="3">
        <f t="shared" si="310"/>
        <v>9.9742666954254418</v>
      </c>
      <c r="W1530" s="14">
        <f t="shared" si="311"/>
        <v>1528</v>
      </c>
    </row>
    <row r="1531" spans="1:23" x14ac:dyDescent="0.3">
      <c r="A1531">
        <v>177.47422346369399</v>
      </c>
      <c r="B1531">
        <v>204.19416739165101</v>
      </c>
      <c r="C1531">
        <v>0.28166988492012002</v>
      </c>
      <c r="D1531">
        <v>1.8133053779602</v>
      </c>
      <c r="E1531">
        <v>-4.4182494773799902E-2</v>
      </c>
      <c r="G1531" s="15">
        <f t="shared" si="305"/>
        <v>-450.78452759778276</v>
      </c>
      <c r="H1531" s="15">
        <f t="shared" si="306"/>
        <v>-518.65318517479352</v>
      </c>
      <c r="I1531" s="15">
        <f t="shared" si="307"/>
        <v>-28.166988492012003</v>
      </c>
      <c r="J1531" s="15">
        <f t="shared" si="308"/>
        <v>181.33053779602</v>
      </c>
      <c r="K1531" s="15">
        <f t="shared" si="309"/>
        <v>-7.7113000554799552E-4</v>
      </c>
      <c r="M1531" s="3">
        <f>G1531+Static!$M$6</f>
        <v>-23.164519710201773</v>
      </c>
      <c r="N1531" s="3">
        <f>H1531+Static!$N$6</f>
        <v>184.98188304471967</v>
      </c>
      <c r="O1531" s="3">
        <f t="shared" si="312"/>
        <v>-28.166988492012003</v>
      </c>
      <c r="P1531" s="3">
        <f t="shared" si="313"/>
        <v>181.33053779602</v>
      </c>
      <c r="Q1531" s="3">
        <f t="shared" si="314"/>
        <v>-7.7113000554799552E-4</v>
      </c>
      <c r="S1531" s="3">
        <f t="shared" si="315"/>
        <v>5.0024687818102294</v>
      </c>
      <c r="T1531" s="3">
        <f t="shared" si="316"/>
        <v>3.6513452486996698</v>
      </c>
      <c r="U1531" s="3">
        <f t="shared" si="317"/>
        <v>6.1933041293147859</v>
      </c>
      <c r="V1531" s="3">
        <f t="shared" si="310"/>
        <v>8.6538140305098992</v>
      </c>
      <c r="W1531" s="14">
        <f t="shared" si="311"/>
        <v>1529</v>
      </c>
    </row>
    <row r="1532" spans="1:23" x14ac:dyDescent="0.3">
      <c r="A1532">
        <v>172.48393411014101</v>
      </c>
      <c r="B1532">
        <v>203.83135081926099</v>
      </c>
      <c r="C1532">
        <v>0.18656614422798101</v>
      </c>
      <c r="D1532">
        <v>1.81457960605621</v>
      </c>
      <c r="E1532">
        <v>0.14327533185690899</v>
      </c>
      <c r="G1532" s="15">
        <f t="shared" si="305"/>
        <v>-438.10919263975819</v>
      </c>
      <c r="H1532" s="15">
        <f t="shared" si="306"/>
        <v>-517.73163108092297</v>
      </c>
      <c r="I1532" s="15">
        <f t="shared" si="307"/>
        <v>-18.6566144227981</v>
      </c>
      <c r="J1532" s="15">
        <f t="shared" si="308"/>
        <v>181.457960605621</v>
      </c>
      <c r="K1532" s="15">
        <f t="shared" si="309"/>
        <v>2.5006262777905832E-3</v>
      </c>
      <c r="M1532" s="3">
        <f>G1532+Static!$M$6</f>
        <v>-10.489184752177209</v>
      </c>
      <c r="N1532" s="3">
        <f>H1532+Static!$N$6</f>
        <v>185.90343713859022</v>
      </c>
      <c r="O1532" s="3">
        <f t="shared" si="312"/>
        <v>-18.6566144227981</v>
      </c>
      <c r="P1532" s="3">
        <f t="shared" si="313"/>
        <v>181.457960605621</v>
      </c>
      <c r="Q1532" s="3">
        <f t="shared" si="314"/>
        <v>2.5006262777905832E-3</v>
      </c>
      <c r="S1532" s="3">
        <f t="shared" si="315"/>
        <v>8.1674296706208906</v>
      </c>
      <c r="T1532" s="3">
        <f t="shared" si="316"/>
        <v>4.4454765329692236</v>
      </c>
      <c r="U1532" s="3">
        <f t="shared" si="317"/>
        <v>9.2988799879188964</v>
      </c>
      <c r="V1532" s="3">
        <f t="shared" si="310"/>
        <v>12.612906203590114</v>
      </c>
      <c r="W1532" s="14">
        <f t="shared" si="311"/>
        <v>1530</v>
      </c>
    </row>
    <row r="1533" spans="1:23" x14ac:dyDescent="0.3">
      <c r="A1533">
        <v>168.86429012925501</v>
      </c>
      <c r="B1533">
        <v>205.273169226259</v>
      </c>
      <c r="C1533">
        <v>9.4374984502792303E-2</v>
      </c>
      <c r="D1533">
        <v>1.81544148921966</v>
      </c>
      <c r="E1533">
        <v>0.58550714933639303</v>
      </c>
      <c r="G1533" s="15">
        <f t="shared" si="305"/>
        <v>-428.91529692830773</v>
      </c>
      <c r="H1533" s="15">
        <f t="shared" si="306"/>
        <v>-521.3938498346979</v>
      </c>
      <c r="I1533" s="15">
        <f t="shared" si="307"/>
        <v>-9.4374984502792305</v>
      </c>
      <c r="J1533" s="15">
        <f t="shared" si="308"/>
        <v>181.54414892196598</v>
      </c>
      <c r="K1533" s="15">
        <f t="shared" si="309"/>
        <v>1.0219027549886191E-2</v>
      </c>
      <c r="M1533" s="3">
        <f>G1533+Static!$M$6</f>
        <v>-1.2952890407267432</v>
      </c>
      <c r="N1533" s="3">
        <f>H1533+Static!$N$6</f>
        <v>182.24121838481528</v>
      </c>
      <c r="O1533" s="3">
        <f t="shared" si="312"/>
        <v>-9.4374984502792305</v>
      </c>
      <c r="P1533" s="3">
        <f t="shared" si="313"/>
        <v>181.54414892196598</v>
      </c>
      <c r="Q1533" s="3">
        <f t="shared" si="314"/>
        <v>1.0219027549886191E-2</v>
      </c>
      <c r="S1533" s="3">
        <f t="shared" si="315"/>
        <v>8.1422094095524873</v>
      </c>
      <c r="T1533" s="3">
        <f t="shared" si="316"/>
        <v>0.69706946284929927</v>
      </c>
      <c r="U1533" s="3">
        <f t="shared" si="317"/>
        <v>8.1719936309961767</v>
      </c>
      <c r="V1533" s="3">
        <f t="shared" si="310"/>
        <v>8.8392788724017866</v>
      </c>
      <c r="W1533" s="14">
        <f t="shared" si="311"/>
        <v>1531</v>
      </c>
    </row>
    <row r="1534" spans="1:23" x14ac:dyDescent="0.3">
      <c r="A1534">
        <v>164.39325585602299</v>
      </c>
      <c r="B1534">
        <v>205.978716690455</v>
      </c>
      <c r="C1534">
        <v>5.66010829061269E-4</v>
      </c>
      <c r="D1534">
        <v>1.81777799129486</v>
      </c>
      <c r="E1534">
        <v>0.64560567463204599</v>
      </c>
      <c r="G1534" s="15">
        <f t="shared" si="305"/>
        <v>-417.55886987429841</v>
      </c>
      <c r="H1534" s="15">
        <f t="shared" si="306"/>
        <v>-523.18594039375569</v>
      </c>
      <c r="I1534" s="15">
        <f t="shared" si="307"/>
        <v>-5.66010829061269E-2</v>
      </c>
      <c r="J1534" s="15">
        <f t="shared" si="308"/>
        <v>181.777799129486</v>
      </c>
      <c r="K1534" s="15">
        <f t="shared" si="309"/>
        <v>1.1267944691888432E-2</v>
      </c>
      <c r="M1534" s="3">
        <f>G1534+Static!$M$6</f>
        <v>10.061138013282573</v>
      </c>
      <c r="N1534" s="3">
        <f>H1534+Static!$N$6</f>
        <v>180.4491278257575</v>
      </c>
      <c r="O1534" s="3">
        <f t="shared" si="312"/>
        <v>-5.66010829061269E-2</v>
      </c>
      <c r="P1534" s="3">
        <f t="shared" si="313"/>
        <v>181.777799129486</v>
      </c>
      <c r="Q1534" s="3">
        <f t="shared" si="314"/>
        <v>1.1267944691888432E-2</v>
      </c>
      <c r="S1534" s="3">
        <f t="shared" si="315"/>
        <v>10.1177390961887</v>
      </c>
      <c r="T1534" s="3">
        <f t="shared" si="316"/>
        <v>-1.3286713037284983</v>
      </c>
      <c r="U1534" s="3">
        <f t="shared" si="317"/>
        <v>10.204607383525195</v>
      </c>
      <c r="V1534" s="3">
        <f t="shared" si="310"/>
        <v>11.446410399917198</v>
      </c>
      <c r="W1534" s="14">
        <f t="shared" si="311"/>
        <v>1532</v>
      </c>
    </row>
    <row r="1535" spans="1:23" x14ac:dyDescent="0.3">
      <c r="A1535">
        <v>162.179199070479</v>
      </c>
      <c r="B1535">
        <v>205.116859243958</v>
      </c>
      <c r="C1535">
        <v>-9.2013694345950997E-2</v>
      </c>
      <c r="D1535">
        <v>1.81946980953216</v>
      </c>
      <c r="E1535">
        <v>0.83736559562299695</v>
      </c>
      <c r="G1535" s="15">
        <f t="shared" si="305"/>
        <v>-411.93516563901665</v>
      </c>
      <c r="H1535" s="15">
        <f t="shared" si="306"/>
        <v>-520.99682247965336</v>
      </c>
      <c r="I1535" s="15">
        <f t="shared" si="307"/>
        <v>9.2013694345950992</v>
      </c>
      <c r="J1535" s="15">
        <f t="shared" si="308"/>
        <v>181.94698095321598</v>
      </c>
      <c r="K1535" s="15">
        <f t="shared" si="309"/>
        <v>1.4614786686544716E-2</v>
      </c>
      <c r="M1535" s="3">
        <f>G1535+Static!$M$6</f>
        <v>15.684842248564337</v>
      </c>
      <c r="N1535" s="3">
        <f>H1535+Static!$N$6</f>
        <v>182.63824573985983</v>
      </c>
      <c r="O1535" s="3">
        <f t="shared" si="312"/>
        <v>9.2013694345950992</v>
      </c>
      <c r="P1535" s="3">
        <f t="shared" si="313"/>
        <v>181.94698095321598</v>
      </c>
      <c r="Q1535" s="3">
        <f t="shared" si="314"/>
        <v>1.4614786686544716E-2</v>
      </c>
      <c r="S1535" s="3">
        <f t="shared" si="315"/>
        <v>6.4834728139692377</v>
      </c>
      <c r="T1535" s="3">
        <f t="shared" si="316"/>
        <v>0.69126478664384194</v>
      </c>
      <c r="U1535" s="3">
        <f t="shared" si="317"/>
        <v>6.5202198379143583</v>
      </c>
      <c r="V1535" s="3">
        <f t="shared" si="310"/>
        <v>7.1747376006130796</v>
      </c>
      <c r="W1535" s="14">
        <f t="shared" si="311"/>
        <v>1533</v>
      </c>
    </row>
    <row r="1536" spans="1:23" x14ac:dyDescent="0.3">
      <c r="A1536">
        <v>159.948614675025</v>
      </c>
      <c r="B1536">
        <v>203.74487494317501</v>
      </c>
      <c r="C1536">
        <v>-0.18542870879173201</v>
      </c>
      <c r="D1536">
        <v>1.8214293718337999</v>
      </c>
      <c r="E1536">
        <v>1.0805190777465901</v>
      </c>
      <c r="G1536" s="15">
        <f t="shared" si="305"/>
        <v>-406.26948127456347</v>
      </c>
      <c r="H1536" s="15">
        <f t="shared" si="306"/>
        <v>-517.51198235566449</v>
      </c>
      <c r="I1536" s="15">
        <f t="shared" si="307"/>
        <v>18.542870879173201</v>
      </c>
      <c r="J1536" s="15">
        <f t="shared" si="308"/>
        <v>182.14293718337998</v>
      </c>
      <c r="K1536" s="15">
        <f t="shared" si="309"/>
        <v>1.8858615537290586E-2</v>
      </c>
      <c r="M1536" s="3">
        <f>G1536+Static!$M$6</f>
        <v>21.350526613017507</v>
      </c>
      <c r="N1536" s="3">
        <f>H1536+Static!$N$6</f>
        <v>186.1230858638487</v>
      </c>
      <c r="O1536" s="3">
        <f t="shared" si="312"/>
        <v>18.542870879173201</v>
      </c>
      <c r="P1536" s="3">
        <f t="shared" si="313"/>
        <v>182.14293718337998</v>
      </c>
      <c r="Q1536" s="3">
        <f t="shared" si="314"/>
        <v>1.8858615537290586E-2</v>
      </c>
      <c r="S1536" s="3">
        <f t="shared" si="315"/>
        <v>2.8076557338443067</v>
      </c>
      <c r="T1536" s="3">
        <f t="shared" si="316"/>
        <v>3.9801486804687158</v>
      </c>
      <c r="U1536" s="3">
        <f t="shared" si="317"/>
        <v>4.8707816865905285</v>
      </c>
      <c r="V1536" s="3">
        <f t="shared" si="310"/>
        <v>6.7878044143130225</v>
      </c>
      <c r="W1536" s="14">
        <f t="shared" si="311"/>
        <v>1534</v>
      </c>
    </row>
    <row r="1537" spans="1:23" x14ac:dyDescent="0.3">
      <c r="A1537">
        <v>154.858259286909</v>
      </c>
      <c r="B1537">
        <v>203.778790062007</v>
      </c>
      <c r="C1537">
        <v>-0.28129032254219</v>
      </c>
      <c r="D1537">
        <v>1.8245531320571799</v>
      </c>
      <c r="E1537">
        <v>1.0972618590021801</v>
      </c>
      <c r="G1537" s="15">
        <f t="shared" si="305"/>
        <v>-393.33997858874886</v>
      </c>
      <c r="H1537" s="15">
        <f t="shared" si="306"/>
        <v>-517.59812675749777</v>
      </c>
      <c r="I1537" s="15">
        <f t="shared" si="307"/>
        <v>28.129032254218998</v>
      </c>
      <c r="J1537" s="15">
        <f t="shared" si="308"/>
        <v>182.455313205718</v>
      </c>
      <c r="K1537" s="15">
        <f t="shared" si="309"/>
        <v>1.9150832196141825E-2</v>
      </c>
      <c r="M1537" s="3">
        <f>G1537+Static!$M$6</f>
        <v>34.280029298832119</v>
      </c>
      <c r="N1537" s="3">
        <f>H1537+Static!$N$6</f>
        <v>186.03694146201542</v>
      </c>
      <c r="O1537" s="3">
        <f t="shared" si="312"/>
        <v>28.129032254218998</v>
      </c>
      <c r="P1537" s="3">
        <f t="shared" si="313"/>
        <v>182.455313205718</v>
      </c>
      <c r="Q1537" s="3">
        <f t="shared" si="314"/>
        <v>1.9150832196141825E-2</v>
      </c>
      <c r="S1537" s="3">
        <f t="shared" si="315"/>
        <v>6.1509970446131206</v>
      </c>
      <c r="T1537" s="3">
        <f t="shared" si="316"/>
        <v>3.5816282562974209</v>
      </c>
      <c r="U1537" s="3">
        <f t="shared" si="317"/>
        <v>7.1177823519090166</v>
      </c>
      <c r="V1537" s="3">
        <f t="shared" si="310"/>
        <v>9.7326253009105415</v>
      </c>
      <c r="W1537" s="14">
        <f t="shared" si="311"/>
        <v>1535</v>
      </c>
    </row>
    <row r="1538" spans="1:23" x14ac:dyDescent="0.3">
      <c r="A1538">
        <v>152.43720737188701</v>
      </c>
      <c r="B1538">
        <v>203.62789671010901</v>
      </c>
      <c r="C1538">
        <v>-0.37644422054290699</v>
      </c>
      <c r="D1538">
        <v>1.8274006843566799</v>
      </c>
      <c r="E1538">
        <v>1.06871517713403</v>
      </c>
      <c r="G1538" s="15">
        <f t="shared" si="305"/>
        <v>-387.19050672459304</v>
      </c>
      <c r="H1538" s="15">
        <f t="shared" si="306"/>
        <v>-517.21485764367685</v>
      </c>
      <c r="I1538" s="15">
        <f t="shared" si="307"/>
        <v>37.6444220542907</v>
      </c>
      <c r="J1538" s="15">
        <f t="shared" si="308"/>
        <v>182.74006843566798</v>
      </c>
      <c r="K1538" s="15">
        <f t="shared" si="309"/>
        <v>1.8652598607023237E-2</v>
      </c>
      <c r="M1538" s="3">
        <f>G1538+Static!$M$6</f>
        <v>40.429501162987947</v>
      </c>
      <c r="N1538" s="3">
        <f>H1538+Static!$N$6</f>
        <v>186.42021057583634</v>
      </c>
      <c r="O1538" s="3">
        <f t="shared" si="312"/>
        <v>37.6444220542907</v>
      </c>
      <c r="P1538" s="3">
        <f t="shared" si="313"/>
        <v>182.74006843566798</v>
      </c>
      <c r="Q1538" s="3">
        <f t="shared" si="314"/>
        <v>1.8652598607023237E-2</v>
      </c>
      <c r="S1538" s="3">
        <f t="shared" si="315"/>
        <v>2.7850791086972464</v>
      </c>
      <c r="T1538" s="3">
        <f t="shared" si="316"/>
        <v>3.6801421401683569</v>
      </c>
      <c r="U1538" s="3">
        <f t="shared" si="317"/>
        <v>4.6152044173085969</v>
      </c>
      <c r="V1538" s="3">
        <f t="shared" si="310"/>
        <v>6.4652212488656033</v>
      </c>
      <c r="W1538" s="14">
        <f t="shared" si="311"/>
        <v>1536</v>
      </c>
    </row>
    <row r="1539" spans="1:23" x14ac:dyDescent="0.3">
      <c r="A1539">
        <v>148.17067694379799</v>
      </c>
      <c r="B1539">
        <v>205.37076535219299</v>
      </c>
      <c r="C1539">
        <v>-0.46962758898735002</v>
      </c>
      <c r="D1539">
        <v>1.82998275756835</v>
      </c>
      <c r="E1539">
        <v>0.78455272749939797</v>
      </c>
      <c r="G1539" s="15">
        <f t="shared" si="305"/>
        <v>-376.35351943724692</v>
      </c>
      <c r="H1539" s="15">
        <f t="shared" si="306"/>
        <v>-521.64174399457022</v>
      </c>
      <c r="I1539" s="15">
        <f t="shared" si="307"/>
        <v>46.962758898735004</v>
      </c>
      <c r="J1539" s="15">
        <f t="shared" si="308"/>
        <v>182.998275756835</v>
      </c>
      <c r="K1539" s="15">
        <f t="shared" si="309"/>
        <v>1.3693028250366352E-2</v>
      </c>
      <c r="M1539" s="3">
        <f>G1539+Static!$M$6</f>
        <v>51.266488450334066</v>
      </c>
      <c r="N1539" s="3">
        <f>H1539+Static!$N$6</f>
        <v>181.99332422494297</v>
      </c>
      <c r="O1539" s="3">
        <f t="shared" si="312"/>
        <v>46.962758898735004</v>
      </c>
      <c r="P1539" s="3">
        <f t="shared" si="313"/>
        <v>182.998275756835</v>
      </c>
      <c r="Q1539" s="3">
        <f t="shared" si="314"/>
        <v>1.3693028250366352E-2</v>
      </c>
      <c r="S1539" s="3">
        <f t="shared" si="315"/>
        <v>4.3037295515990621</v>
      </c>
      <c r="T1539" s="3">
        <f t="shared" si="316"/>
        <v>-1.0049515318920328</v>
      </c>
      <c r="U1539" s="3">
        <f t="shared" si="317"/>
        <v>4.4195040032518591</v>
      </c>
      <c r="V1539" s="3">
        <f t="shared" si="310"/>
        <v>5.3086810834910949</v>
      </c>
      <c r="W1539" s="14">
        <f t="shared" si="311"/>
        <v>1537</v>
      </c>
    </row>
    <row r="1540" spans="1:23" x14ac:dyDescent="0.3">
      <c r="A1540">
        <v>149.41781640740101</v>
      </c>
      <c r="B1540">
        <v>204.158727040125</v>
      </c>
      <c r="C1540">
        <v>-0.50853413343429499</v>
      </c>
      <c r="D1540">
        <v>1.8408551216125399</v>
      </c>
      <c r="E1540">
        <v>-28.092300741351899</v>
      </c>
      <c r="G1540" s="15">
        <f t="shared" ref="G1540:G1603" si="318">A1540*-2.54</f>
        <v>-379.52125367479857</v>
      </c>
      <c r="H1540" s="15">
        <f t="shared" ref="H1540:H1603" si="319">B1540*-2.54</f>
        <v>-518.56316668191755</v>
      </c>
      <c r="I1540" s="15">
        <f t="shared" ref="I1540:I1603" si="320">C1540*-100</f>
        <v>50.853413343429501</v>
      </c>
      <c r="J1540" s="15">
        <f t="shared" ref="J1540:J1603" si="321">D1540*100</f>
        <v>184.085512161254</v>
      </c>
      <c r="K1540" s="15">
        <f t="shared" ref="K1540:K1603" si="322">E1540*PI()/180</f>
        <v>-0.49030314239703454</v>
      </c>
      <c r="M1540" s="3">
        <f>G1540+Static!$M$6</f>
        <v>48.09875421278241</v>
      </c>
      <c r="N1540" s="3">
        <f>H1540+Static!$N$6</f>
        <v>185.07190153759564</v>
      </c>
      <c r="O1540" s="3">
        <f t="shared" si="312"/>
        <v>50.853413343429501</v>
      </c>
      <c r="P1540" s="3">
        <f t="shared" si="313"/>
        <v>184.085512161254</v>
      </c>
      <c r="Q1540" s="3">
        <f t="shared" si="314"/>
        <v>-0.49030314239703454</v>
      </c>
      <c r="S1540" s="3">
        <f t="shared" si="315"/>
        <v>-2.7546591306470916</v>
      </c>
      <c r="T1540" s="3">
        <f t="shared" si="316"/>
        <v>0.98638937634163426</v>
      </c>
      <c r="U1540" s="3">
        <f t="shared" si="317"/>
        <v>2.9259376151615104</v>
      </c>
      <c r="V1540" s="3">
        <f t="shared" ref="V1540:V1603" si="323">ABS(S1540)+ABS(T1540)</f>
        <v>3.7410485069887258</v>
      </c>
      <c r="W1540" s="14">
        <f t="shared" si="311"/>
        <v>1538</v>
      </c>
    </row>
    <row r="1541" spans="1:23" x14ac:dyDescent="0.3">
      <c r="A1541">
        <v>148.63052400803801</v>
      </c>
      <c r="B1541">
        <v>203.97940233952301</v>
      </c>
      <c r="C1541">
        <v>-0.50264072418212802</v>
      </c>
      <c r="D1541">
        <v>1.85352170467376</v>
      </c>
      <c r="E1541">
        <v>-49.701580030167499</v>
      </c>
      <c r="G1541" s="15">
        <f t="shared" si="318"/>
        <v>-377.52153098041657</v>
      </c>
      <c r="H1541" s="15">
        <f t="shared" si="319"/>
        <v>-518.10768194238847</v>
      </c>
      <c r="I1541" s="15">
        <f t="shared" si="320"/>
        <v>50.264072418212805</v>
      </c>
      <c r="J1541" s="15">
        <f t="shared" si="321"/>
        <v>185.352170467376</v>
      </c>
      <c r="K1541" s="15">
        <f t="shared" si="322"/>
        <v>-0.86745621496988545</v>
      </c>
      <c r="M1541" s="3">
        <f>G1541+Static!$M$6</f>
        <v>50.098476907164411</v>
      </c>
      <c r="N1541" s="3">
        <f>H1541+Static!$N$6</f>
        <v>185.52738627712472</v>
      </c>
      <c r="O1541" s="3">
        <f t="shared" si="312"/>
        <v>50.264072418212805</v>
      </c>
      <c r="P1541" s="3">
        <f t="shared" si="313"/>
        <v>185.352170467376</v>
      </c>
      <c r="Q1541" s="3">
        <f t="shared" si="314"/>
        <v>-0.86745621496988545</v>
      </c>
      <c r="S1541" s="3">
        <f t="shared" si="315"/>
        <v>-0.16559551104839443</v>
      </c>
      <c r="T1541" s="3">
        <f t="shared" si="316"/>
        <v>0.17521580974872109</v>
      </c>
      <c r="U1541" s="3">
        <f t="shared" si="317"/>
        <v>0.24108598728519859</v>
      </c>
      <c r="V1541" s="3">
        <f t="shared" si="323"/>
        <v>0.34081132079711551</v>
      </c>
      <c r="W1541" s="14">
        <f t="shared" ref="W1541:W1604" si="324">W1540+1</f>
        <v>1539</v>
      </c>
    </row>
    <row r="1542" spans="1:23" x14ac:dyDescent="0.3">
      <c r="A1542">
        <v>147.65558394298699</v>
      </c>
      <c r="B1542">
        <v>205.986624173964</v>
      </c>
      <c r="C1542">
        <v>-0.499195516109466</v>
      </c>
      <c r="D1542">
        <v>1.8489233255386299</v>
      </c>
      <c r="E1542">
        <v>-63.3548393906473</v>
      </c>
      <c r="G1542" s="15">
        <f t="shared" si="318"/>
        <v>-375.04518321518697</v>
      </c>
      <c r="H1542" s="15">
        <f t="shared" si="319"/>
        <v>-523.2060254018686</v>
      </c>
      <c r="I1542" s="15">
        <f t="shared" si="320"/>
        <v>49.919551610946598</v>
      </c>
      <c r="J1542" s="15">
        <f t="shared" si="321"/>
        <v>184.89233255386299</v>
      </c>
      <c r="K1542" s="15">
        <f t="shared" si="322"/>
        <v>-1.1057505444389935</v>
      </c>
      <c r="M1542" s="3">
        <f>G1542+Static!$M$6</f>
        <v>52.574824672394016</v>
      </c>
      <c r="N1542" s="3">
        <f>H1542+Static!$N$6</f>
        <v>180.42904281764459</v>
      </c>
      <c r="O1542" s="3">
        <f t="shared" si="312"/>
        <v>49.919551610946598</v>
      </c>
      <c r="P1542" s="3">
        <f t="shared" si="313"/>
        <v>184.89233255386299</v>
      </c>
      <c r="Q1542" s="3">
        <f t="shared" si="314"/>
        <v>-1.1057505444389935</v>
      </c>
      <c r="S1542" s="3">
        <f t="shared" si="315"/>
        <v>2.6552730614474171</v>
      </c>
      <c r="T1542" s="3">
        <f t="shared" si="316"/>
        <v>-4.4632897362183996</v>
      </c>
      <c r="U1542" s="3">
        <f t="shared" si="317"/>
        <v>5.1934025744477816</v>
      </c>
      <c r="V1542" s="3">
        <f t="shared" si="323"/>
        <v>7.1185627976658168</v>
      </c>
      <c r="W1542" s="14">
        <f t="shared" si="324"/>
        <v>1540</v>
      </c>
    </row>
    <row r="1543" spans="1:23" x14ac:dyDescent="0.3">
      <c r="A1543">
        <v>146.68972698807801</v>
      </c>
      <c r="B1543">
        <v>208.681362914879</v>
      </c>
      <c r="C1543">
        <v>-0.52911716699600198</v>
      </c>
      <c r="D1543">
        <v>1.7661659717559799</v>
      </c>
      <c r="E1543">
        <v>-72.193641989412498</v>
      </c>
      <c r="G1543" s="15">
        <f t="shared" si="318"/>
        <v>-372.59190654971815</v>
      </c>
      <c r="H1543" s="15">
        <f t="shared" si="319"/>
        <v>-530.05066180379265</v>
      </c>
      <c r="I1543" s="15">
        <f t="shared" si="320"/>
        <v>52.911716699600198</v>
      </c>
      <c r="J1543" s="15">
        <f t="shared" si="321"/>
        <v>176.616597175598</v>
      </c>
      <c r="K1543" s="15">
        <f t="shared" si="322"/>
        <v>-1.2600167517212775</v>
      </c>
      <c r="M1543" s="3">
        <f>G1543+Static!$M$6</f>
        <v>55.028101337862836</v>
      </c>
      <c r="N1543" s="3">
        <f>H1543+Static!$N$6</f>
        <v>173.58440641572054</v>
      </c>
      <c r="O1543" s="3">
        <f t="shared" si="312"/>
        <v>52.911716699600198</v>
      </c>
      <c r="P1543" s="3">
        <f t="shared" si="313"/>
        <v>176.616597175598</v>
      </c>
      <c r="Q1543" s="3">
        <f t="shared" si="314"/>
        <v>-1.2600167517212775</v>
      </c>
      <c r="S1543" s="3">
        <f t="shared" si="315"/>
        <v>2.1163846382626375</v>
      </c>
      <c r="T1543" s="3">
        <f t="shared" si="316"/>
        <v>-3.0321907598774658</v>
      </c>
      <c r="U1543" s="3">
        <f t="shared" si="317"/>
        <v>3.6977377869936041</v>
      </c>
      <c r="V1543" s="3">
        <f t="shared" si="323"/>
        <v>5.1485753981401032</v>
      </c>
      <c r="W1543" s="14">
        <f t="shared" si="324"/>
        <v>1541</v>
      </c>
    </row>
    <row r="1544" spans="1:23" x14ac:dyDescent="0.3">
      <c r="A1544">
        <v>146.501335817578</v>
      </c>
      <c r="B1544">
        <v>212.35838620467399</v>
      </c>
      <c r="C1544">
        <v>-0.55642551183700495</v>
      </c>
      <c r="D1544">
        <v>1.6630119085311801</v>
      </c>
      <c r="E1544">
        <v>-77.268584029897397</v>
      </c>
      <c r="G1544" s="15">
        <f t="shared" si="318"/>
        <v>-372.11339297664813</v>
      </c>
      <c r="H1544" s="15">
        <f t="shared" si="319"/>
        <v>-539.39030095987198</v>
      </c>
      <c r="I1544" s="15">
        <f t="shared" si="320"/>
        <v>55.642551183700498</v>
      </c>
      <c r="J1544" s="15">
        <f t="shared" si="321"/>
        <v>166.30119085311802</v>
      </c>
      <c r="K1544" s="15">
        <f t="shared" si="322"/>
        <v>-1.3485911996756181</v>
      </c>
      <c r="M1544" s="3">
        <f>G1544+Static!$M$6</f>
        <v>55.506614910932853</v>
      </c>
      <c r="N1544" s="3">
        <f>H1544+Static!$N$6</f>
        <v>164.24476725964121</v>
      </c>
      <c r="O1544" s="3">
        <f t="shared" si="312"/>
        <v>55.642551183700498</v>
      </c>
      <c r="P1544" s="3">
        <f t="shared" si="313"/>
        <v>166.30119085311802</v>
      </c>
      <c r="Q1544" s="3">
        <f t="shared" si="314"/>
        <v>-1.3485911996756181</v>
      </c>
      <c r="S1544" s="3">
        <f t="shared" si="315"/>
        <v>-0.13593627276764408</v>
      </c>
      <c r="T1544" s="3">
        <f t="shared" si="316"/>
        <v>-2.0564235934768078</v>
      </c>
      <c r="U1544" s="3">
        <f t="shared" si="317"/>
        <v>2.0609116104437923</v>
      </c>
      <c r="V1544" s="3">
        <f t="shared" si="323"/>
        <v>2.1923598662444519</v>
      </c>
      <c r="W1544" s="14">
        <f t="shared" si="324"/>
        <v>1542</v>
      </c>
    </row>
    <row r="1545" spans="1:23" x14ac:dyDescent="0.3">
      <c r="A1545">
        <v>145.724875673524</v>
      </c>
      <c r="B1545">
        <v>215.56636264017899</v>
      </c>
      <c r="C1545">
        <v>-0.57500463724136297</v>
      </c>
      <c r="D1545">
        <v>1.56772780418396</v>
      </c>
      <c r="E1545">
        <v>-82.1273135820351</v>
      </c>
      <c r="G1545" s="15">
        <f t="shared" si="318"/>
        <v>-370.14118421075096</v>
      </c>
      <c r="H1545" s="15">
        <f t="shared" si="319"/>
        <v>-547.53856110605466</v>
      </c>
      <c r="I1545" s="15">
        <f t="shared" si="320"/>
        <v>57.500463724136296</v>
      </c>
      <c r="J1545" s="15">
        <f t="shared" si="321"/>
        <v>156.772780418396</v>
      </c>
      <c r="K1545" s="15">
        <f t="shared" si="322"/>
        <v>-1.4333920278243706</v>
      </c>
      <c r="M1545" s="3">
        <f>G1545+Static!$M$6</f>
        <v>57.478823676830018</v>
      </c>
      <c r="N1545" s="3">
        <f>H1545+Static!$N$6</f>
        <v>156.09650711345853</v>
      </c>
      <c r="O1545" s="3">
        <f t="shared" ref="O1545:O1608" si="325">I1545</f>
        <v>57.500463724136296</v>
      </c>
      <c r="P1545" s="3">
        <f t="shared" ref="P1545:P1608" si="326">J1545</f>
        <v>156.772780418396</v>
      </c>
      <c r="Q1545" s="3">
        <f t="shared" ref="Q1545:Q1608" si="327">K1545</f>
        <v>-1.4333920278243706</v>
      </c>
      <c r="S1545" s="3">
        <f t="shared" ref="S1545:S1608" si="328">M1545-O1545</f>
        <v>-2.1640047306277665E-2</v>
      </c>
      <c r="T1545" s="3">
        <f t="shared" ref="T1545:T1608" si="329">N1545-P1545</f>
        <v>-0.6762733049374674</v>
      </c>
      <c r="U1545" s="3">
        <f t="shared" ref="U1545:U1608" si="330">SQRT((S1545^2)+(T1545^2))</f>
        <v>0.67661944593579537</v>
      </c>
      <c r="V1545" s="3">
        <f t="shared" si="323"/>
        <v>0.69791335224374507</v>
      </c>
      <c r="W1545" s="14">
        <f t="shared" si="324"/>
        <v>1543</v>
      </c>
    </row>
    <row r="1546" spans="1:23" x14ac:dyDescent="0.3">
      <c r="A1546">
        <v>144.570230292828</v>
      </c>
      <c r="B1546">
        <v>219.53443290995</v>
      </c>
      <c r="C1546">
        <v>-0.58545261621475198</v>
      </c>
      <c r="D1546">
        <v>1.47383165359497</v>
      </c>
      <c r="E1546">
        <v>-84.958665315466803</v>
      </c>
      <c r="G1546" s="15">
        <f t="shared" si="318"/>
        <v>-367.20838494378313</v>
      </c>
      <c r="H1546" s="15">
        <f t="shared" si="319"/>
        <v>-557.61745959127302</v>
      </c>
      <c r="I1546" s="15">
        <f t="shared" si="320"/>
        <v>58.545261621475198</v>
      </c>
      <c r="J1546" s="15">
        <f t="shared" si="321"/>
        <v>147.38316535949701</v>
      </c>
      <c r="K1546" s="15">
        <f t="shared" si="322"/>
        <v>-1.4828084378548028</v>
      </c>
      <c r="M1546" s="3">
        <f>G1546+Static!$M$6</f>
        <v>60.411622943797852</v>
      </c>
      <c r="N1546" s="3">
        <f>H1546+Static!$N$6</f>
        <v>146.01760862824017</v>
      </c>
      <c r="O1546" s="3">
        <f t="shared" si="325"/>
        <v>58.545261621475198</v>
      </c>
      <c r="P1546" s="3">
        <f t="shared" si="326"/>
        <v>147.38316535949701</v>
      </c>
      <c r="Q1546" s="3">
        <f t="shared" si="327"/>
        <v>-1.4828084378548028</v>
      </c>
      <c r="S1546" s="3">
        <f t="shared" si="328"/>
        <v>1.8663613223226534</v>
      </c>
      <c r="T1546" s="3">
        <f t="shared" si="329"/>
        <v>-1.3655567312568451</v>
      </c>
      <c r="U1546" s="3">
        <f t="shared" si="330"/>
        <v>2.3125850842169768</v>
      </c>
      <c r="V1546" s="3">
        <f t="shared" si="323"/>
        <v>3.2319180535794985</v>
      </c>
      <c r="W1546" s="14">
        <f t="shared" si="324"/>
        <v>1544</v>
      </c>
    </row>
    <row r="1547" spans="1:23" x14ac:dyDescent="0.3">
      <c r="A1547">
        <v>144.844162509125</v>
      </c>
      <c r="B1547">
        <v>223.75863039637099</v>
      </c>
      <c r="C1547">
        <v>-0.59211301803588801</v>
      </c>
      <c r="D1547">
        <v>1.3839466571807799</v>
      </c>
      <c r="E1547">
        <v>-86.804029710182405</v>
      </c>
      <c r="G1547" s="15">
        <f t="shared" si="318"/>
        <v>-367.90417277317749</v>
      </c>
      <c r="H1547" s="15">
        <f t="shared" si="319"/>
        <v>-568.34692120678233</v>
      </c>
      <c r="I1547" s="15">
        <f t="shared" si="320"/>
        <v>59.211301803588803</v>
      </c>
      <c r="J1547" s="15">
        <f t="shared" si="321"/>
        <v>138.39466571807799</v>
      </c>
      <c r="K1547" s="15">
        <f t="shared" si="322"/>
        <v>-1.5150161224416621</v>
      </c>
      <c r="M1547" s="3">
        <f>G1547+Static!$M$6</f>
        <v>59.71583511440349</v>
      </c>
      <c r="N1547" s="3">
        <f>H1547+Static!$N$6</f>
        <v>135.28814701273086</v>
      </c>
      <c r="O1547" s="3">
        <f t="shared" si="325"/>
        <v>59.211301803588803</v>
      </c>
      <c r="P1547" s="3">
        <f t="shared" si="326"/>
        <v>138.39466571807799</v>
      </c>
      <c r="Q1547" s="3">
        <f t="shared" si="327"/>
        <v>-1.5150161224416621</v>
      </c>
      <c r="S1547" s="3">
        <f t="shared" si="328"/>
        <v>0.50453331081468633</v>
      </c>
      <c r="T1547" s="3">
        <f t="shared" si="329"/>
        <v>-3.1065187053471277</v>
      </c>
      <c r="U1547" s="3">
        <f t="shared" si="330"/>
        <v>3.1472229549863835</v>
      </c>
      <c r="V1547" s="3">
        <f t="shared" si="323"/>
        <v>3.611052016161814</v>
      </c>
      <c r="W1547" s="14">
        <f t="shared" si="324"/>
        <v>1545</v>
      </c>
    </row>
    <row r="1548" spans="1:23" x14ac:dyDescent="0.3">
      <c r="A1548">
        <v>142.787271296753</v>
      </c>
      <c r="B1548">
        <v>226.55130100611299</v>
      </c>
      <c r="C1548">
        <v>-0.59582293033599798</v>
      </c>
      <c r="D1548">
        <v>1.2932865619659399</v>
      </c>
      <c r="E1548">
        <v>-87.957195804336905</v>
      </c>
      <c r="G1548" s="15">
        <f t="shared" si="318"/>
        <v>-362.67966909375264</v>
      </c>
      <c r="H1548" s="15">
        <f t="shared" si="319"/>
        <v>-575.44030455552706</v>
      </c>
      <c r="I1548" s="15">
        <f t="shared" si="320"/>
        <v>59.582293033599797</v>
      </c>
      <c r="J1548" s="15">
        <f t="shared" si="321"/>
        <v>129.32865619659398</v>
      </c>
      <c r="K1548" s="15">
        <f t="shared" si="322"/>
        <v>-1.5351426676070212</v>
      </c>
      <c r="M1548" s="3">
        <f>G1548+Static!$M$6</f>
        <v>64.940338793828346</v>
      </c>
      <c r="N1548" s="3">
        <f>H1548+Static!$N$6</f>
        <v>128.19476366398612</v>
      </c>
      <c r="O1548" s="3">
        <f t="shared" si="325"/>
        <v>59.582293033599797</v>
      </c>
      <c r="P1548" s="3">
        <f t="shared" si="326"/>
        <v>129.32865619659398</v>
      </c>
      <c r="Q1548" s="3">
        <f t="shared" si="327"/>
        <v>-1.5351426676070212</v>
      </c>
      <c r="S1548" s="3">
        <f t="shared" si="328"/>
        <v>5.3580457602285492</v>
      </c>
      <c r="T1548" s="3">
        <f t="shared" si="329"/>
        <v>-1.1338925326078595</v>
      </c>
      <c r="U1548" s="3">
        <f t="shared" si="330"/>
        <v>5.4767112982342789</v>
      </c>
      <c r="V1548" s="3">
        <f t="shared" si="323"/>
        <v>6.4919382928364087</v>
      </c>
      <c r="W1548" s="14">
        <f t="shared" si="324"/>
        <v>1546</v>
      </c>
    </row>
    <row r="1549" spans="1:23" x14ac:dyDescent="0.3">
      <c r="A1549">
        <v>141.66241546055301</v>
      </c>
      <c r="B1549">
        <v>230.35099893438499</v>
      </c>
      <c r="C1549">
        <v>-0.59850019216537398</v>
      </c>
      <c r="D1549">
        <v>1.20368039608001</v>
      </c>
      <c r="E1549">
        <v>-89.039550289888595</v>
      </c>
      <c r="G1549" s="15">
        <f t="shared" si="318"/>
        <v>-359.82253526980463</v>
      </c>
      <c r="H1549" s="15">
        <f t="shared" si="319"/>
        <v>-585.09153729333786</v>
      </c>
      <c r="I1549" s="15">
        <f t="shared" si="320"/>
        <v>59.850019216537397</v>
      </c>
      <c r="J1549" s="15">
        <f t="shared" si="321"/>
        <v>120.368039608001</v>
      </c>
      <c r="K1549" s="15">
        <f t="shared" si="322"/>
        <v>-1.5540333170536273</v>
      </c>
      <c r="M1549" s="3">
        <f>G1549+Static!$M$6</f>
        <v>67.79747261777635</v>
      </c>
      <c r="N1549" s="3">
        <f>H1549+Static!$N$6</f>
        <v>118.54353092617532</v>
      </c>
      <c r="O1549" s="3">
        <f t="shared" si="325"/>
        <v>59.850019216537397</v>
      </c>
      <c r="P1549" s="3">
        <f t="shared" si="326"/>
        <v>120.368039608001</v>
      </c>
      <c r="Q1549" s="3">
        <f t="shared" si="327"/>
        <v>-1.5540333170536273</v>
      </c>
      <c r="S1549" s="3">
        <f t="shared" si="328"/>
        <v>7.9474534012389526</v>
      </c>
      <c r="T1549" s="3">
        <f t="shared" si="329"/>
        <v>-1.8245086818256766</v>
      </c>
      <c r="U1549" s="3">
        <f t="shared" si="330"/>
        <v>8.1541920197479936</v>
      </c>
      <c r="V1549" s="3">
        <f t="shared" si="323"/>
        <v>9.7719620830646292</v>
      </c>
      <c r="W1549" s="14">
        <f t="shared" si="324"/>
        <v>1547</v>
      </c>
    </row>
    <row r="1550" spans="1:23" x14ac:dyDescent="0.3">
      <c r="A1550">
        <v>142.46595469074299</v>
      </c>
      <c r="B1550">
        <v>233.87949225455799</v>
      </c>
      <c r="C1550">
        <v>-0.59925740957260099</v>
      </c>
      <c r="D1550">
        <v>1.1147975921630799</v>
      </c>
      <c r="E1550">
        <v>-89.306479806173598</v>
      </c>
      <c r="G1550" s="15">
        <f t="shared" si="318"/>
        <v>-361.86352491448719</v>
      </c>
      <c r="H1550" s="15">
        <f t="shared" si="319"/>
        <v>-594.05391032657735</v>
      </c>
      <c r="I1550" s="15">
        <f t="shared" si="320"/>
        <v>59.925740957260096</v>
      </c>
      <c r="J1550" s="15">
        <f t="shared" si="321"/>
        <v>111.479759216308</v>
      </c>
      <c r="K1550" s="15">
        <f t="shared" si="322"/>
        <v>-1.5586921159835567</v>
      </c>
      <c r="M1550" s="3">
        <f>G1550+Static!$M$6</f>
        <v>65.756482973093796</v>
      </c>
      <c r="N1550" s="3">
        <f>H1550+Static!$N$6</f>
        <v>109.58115789293583</v>
      </c>
      <c r="O1550" s="3">
        <f t="shared" si="325"/>
        <v>59.925740957260096</v>
      </c>
      <c r="P1550" s="3">
        <f t="shared" si="326"/>
        <v>111.479759216308</v>
      </c>
      <c r="Q1550" s="3">
        <f t="shared" si="327"/>
        <v>-1.5586921159835567</v>
      </c>
      <c r="S1550" s="3">
        <f t="shared" si="328"/>
        <v>5.8307420158336996</v>
      </c>
      <c r="T1550" s="3">
        <f t="shared" si="329"/>
        <v>-1.8986013233721621</v>
      </c>
      <c r="U1550" s="3">
        <f t="shared" si="330"/>
        <v>6.1320664902069479</v>
      </c>
      <c r="V1550" s="3">
        <f t="shared" si="323"/>
        <v>7.7293433392058617</v>
      </c>
      <c r="W1550" s="14">
        <f t="shared" si="324"/>
        <v>1548</v>
      </c>
    </row>
    <row r="1551" spans="1:23" x14ac:dyDescent="0.3">
      <c r="A1551">
        <v>144.15209912625201</v>
      </c>
      <c r="B1551">
        <v>237.651893900917</v>
      </c>
      <c r="C1551">
        <v>-0.59978634119033802</v>
      </c>
      <c r="D1551">
        <v>1.0256586074829099</v>
      </c>
      <c r="E1551">
        <v>-89.948486502395795</v>
      </c>
      <c r="G1551" s="15">
        <f t="shared" si="318"/>
        <v>-366.1463317806801</v>
      </c>
      <c r="H1551" s="15">
        <f t="shared" si="319"/>
        <v>-603.6358105083292</v>
      </c>
      <c r="I1551" s="15">
        <f t="shared" si="320"/>
        <v>59.978634119033799</v>
      </c>
      <c r="J1551" s="15">
        <f t="shared" si="321"/>
        <v>102.56586074829099</v>
      </c>
      <c r="K1551" s="15">
        <f t="shared" si="322"/>
        <v>-1.569897246652485</v>
      </c>
      <c r="M1551" s="3">
        <f>G1551+Static!$M$6</f>
        <v>61.473676106900882</v>
      </c>
      <c r="N1551" s="3">
        <f>H1551+Static!$N$6</f>
        <v>99.999257711183986</v>
      </c>
      <c r="O1551" s="3">
        <f t="shared" si="325"/>
        <v>59.978634119033799</v>
      </c>
      <c r="P1551" s="3">
        <f t="shared" si="326"/>
        <v>102.56586074829099</v>
      </c>
      <c r="Q1551" s="3">
        <f t="shared" si="327"/>
        <v>-1.569897246652485</v>
      </c>
      <c r="S1551" s="3">
        <f t="shared" si="328"/>
        <v>1.4950419878670829</v>
      </c>
      <c r="T1551" s="3">
        <f t="shared" si="329"/>
        <v>-2.5666030371070008</v>
      </c>
      <c r="U1551" s="3">
        <f t="shared" si="330"/>
        <v>2.9702864669207312</v>
      </c>
      <c r="V1551" s="3">
        <f t="shared" si="323"/>
        <v>4.0616450249740836</v>
      </c>
      <c r="W1551" s="14">
        <f t="shared" si="324"/>
        <v>1549</v>
      </c>
    </row>
    <row r="1552" spans="1:23" x14ac:dyDescent="0.3">
      <c r="A1552">
        <v>144.135405931854</v>
      </c>
      <c r="B1552">
        <v>242.779706581721</v>
      </c>
      <c r="C1552">
        <v>-0.59941101074218694</v>
      </c>
      <c r="D1552">
        <v>0.93482863903045599</v>
      </c>
      <c r="E1552">
        <v>-89.827056243075305</v>
      </c>
      <c r="G1552" s="15">
        <f t="shared" si="318"/>
        <v>-366.10393106690913</v>
      </c>
      <c r="H1552" s="15">
        <f t="shared" si="319"/>
        <v>-616.66045471757138</v>
      </c>
      <c r="I1552" s="15">
        <f t="shared" si="320"/>
        <v>59.941101074218693</v>
      </c>
      <c r="J1552" s="15">
        <f t="shared" si="321"/>
        <v>93.482863903045597</v>
      </c>
      <c r="K1552" s="15">
        <f t="shared" si="322"/>
        <v>-1.5677778888157921</v>
      </c>
      <c r="M1552" s="3">
        <f>G1552+Static!$M$6</f>
        <v>61.516076820671856</v>
      </c>
      <c r="N1552" s="3">
        <f>H1552+Static!$N$6</f>
        <v>86.974613501941803</v>
      </c>
      <c r="O1552" s="3">
        <f t="shared" si="325"/>
        <v>59.941101074218693</v>
      </c>
      <c r="P1552" s="3">
        <f t="shared" si="326"/>
        <v>93.482863903045597</v>
      </c>
      <c r="Q1552" s="3">
        <f t="shared" si="327"/>
        <v>-1.5677778888157921</v>
      </c>
      <c r="S1552" s="3">
        <f t="shared" si="328"/>
        <v>1.5749757464531626</v>
      </c>
      <c r="T1552" s="3">
        <f t="shared" si="329"/>
        <v>-6.508250401103794</v>
      </c>
      <c r="U1552" s="3">
        <f t="shared" si="330"/>
        <v>6.6961087121837704</v>
      </c>
      <c r="V1552" s="3">
        <f t="shared" si="323"/>
        <v>8.0832261475569567</v>
      </c>
      <c r="W1552" s="14">
        <f t="shared" si="324"/>
        <v>1550</v>
      </c>
    </row>
    <row r="1553" spans="1:23" x14ac:dyDescent="0.3">
      <c r="A1553">
        <v>144.259160636063</v>
      </c>
      <c r="B1553">
        <v>246.32998093356301</v>
      </c>
      <c r="C1553">
        <v>-0.59983879327774003</v>
      </c>
      <c r="D1553">
        <v>0.83824068307876498</v>
      </c>
      <c r="E1553">
        <v>-89.3703612542771</v>
      </c>
      <c r="G1553" s="15">
        <f t="shared" si="318"/>
        <v>-366.41826801560001</v>
      </c>
      <c r="H1553" s="15">
        <f t="shared" si="319"/>
        <v>-625.67815157125005</v>
      </c>
      <c r="I1553" s="15">
        <f t="shared" si="320"/>
        <v>59.983879327774005</v>
      </c>
      <c r="J1553" s="15">
        <f t="shared" si="321"/>
        <v>83.824068307876502</v>
      </c>
      <c r="K1553" s="15">
        <f t="shared" si="322"/>
        <v>-1.5598070575839045</v>
      </c>
      <c r="M1553" s="3">
        <f>G1553+Static!$M$6</f>
        <v>61.201739871980976</v>
      </c>
      <c r="N1553" s="3">
        <f>H1553+Static!$N$6</f>
        <v>77.956916648263132</v>
      </c>
      <c r="O1553" s="3">
        <f t="shared" si="325"/>
        <v>59.983879327774005</v>
      </c>
      <c r="P1553" s="3">
        <f t="shared" si="326"/>
        <v>83.824068307876502</v>
      </c>
      <c r="Q1553" s="3">
        <f t="shared" si="327"/>
        <v>-1.5598070575839045</v>
      </c>
      <c r="S1553" s="3">
        <f t="shared" si="328"/>
        <v>1.217860544206971</v>
      </c>
      <c r="T1553" s="3">
        <f t="shared" si="329"/>
        <v>-5.8671516596133699</v>
      </c>
      <c r="U1553" s="3">
        <f t="shared" si="330"/>
        <v>5.9922160259823762</v>
      </c>
      <c r="V1553" s="3">
        <f t="shared" si="323"/>
        <v>7.0850122038203409</v>
      </c>
      <c r="W1553" s="14">
        <f t="shared" si="324"/>
        <v>1551</v>
      </c>
    </row>
    <row r="1554" spans="1:23" x14ac:dyDescent="0.3">
      <c r="A1554">
        <v>143.72424645213101</v>
      </c>
      <c r="B1554">
        <v>249.41331026313</v>
      </c>
      <c r="C1554">
        <v>-0.60106915235519398</v>
      </c>
      <c r="D1554">
        <v>0.74362522363662698</v>
      </c>
      <c r="E1554">
        <v>-88.696756170242907</v>
      </c>
      <c r="G1554" s="15">
        <f t="shared" si="318"/>
        <v>-365.05958598841278</v>
      </c>
      <c r="H1554" s="15">
        <f t="shared" si="319"/>
        <v>-633.50980806835025</v>
      </c>
      <c r="I1554" s="15">
        <f t="shared" si="320"/>
        <v>60.106915235519395</v>
      </c>
      <c r="J1554" s="15">
        <f t="shared" si="321"/>
        <v>74.362522363662691</v>
      </c>
      <c r="K1554" s="15">
        <f t="shared" si="322"/>
        <v>-1.5480504310093348</v>
      </c>
      <c r="M1554" s="3">
        <f>G1554+Static!$M$6</f>
        <v>62.560421899168205</v>
      </c>
      <c r="N1554" s="3">
        <f>H1554+Static!$N$6</f>
        <v>70.125260151162934</v>
      </c>
      <c r="O1554" s="3">
        <f t="shared" si="325"/>
        <v>60.106915235519395</v>
      </c>
      <c r="P1554" s="3">
        <f t="shared" si="326"/>
        <v>74.362522363662691</v>
      </c>
      <c r="Q1554" s="3">
        <f t="shared" si="327"/>
        <v>-1.5480504310093348</v>
      </c>
      <c r="S1554" s="3">
        <f t="shared" si="328"/>
        <v>2.4535066636488096</v>
      </c>
      <c r="T1554" s="3">
        <f t="shared" si="329"/>
        <v>-4.2372622124997577</v>
      </c>
      <c r="U1554" s="3">
        <f t="shared" si="330"/>
        <v>4.8963339353078705</v>
      </c>
      <c r="V1554" s="3">
        <f t="shared" si="323"/>
        <v>6.6907688761485673</v>
      </c>
      <c r="W1554" s="14">
        <f t="shared" si="324"/>
        <v>1552</v>
      </c>
    </row>
    <row r="1555" spans="1:23" x14ac:dyDescent="0.3">
      <c r="A1555">
        <v>142.98789624127701</v>
      </c>
      <c r="B1555">
        <v>252.39225925208299</v>
      </c>
      <c r="C1555">
        <v>-0.61095768213271995</v>
      </c>
      <c r="D1555">
        <v>0.65028649568557695</v>
      </c>
      <c r="E1555">
        <v>-79.584099425302</v>
      </c>
      <c r="G1555" s="15">
        <f t="shared" si="318"/>
        <v>-363.18925645284361</v>
      </c>
      <c r="H1555" s="15">
        <f t="shared" si="319"/>
        <v>-641.07633850029083</v>
      </c>
      <c r="I1555" s="15">
        <f t="shared" si="320"/>
        <v>61.095768213271995</v>
      </c>
      <c r="J1555" s="15">
        <f t="shared" si="321"/>
        <v>65.028649568557697</v>
      </c>
      <c r="K1555" s="15">
        <f t="shared" si="322"/>
        <v>-1.3890045672060469</v>
      </c>
      <c r="M1555" s="3">
        <f>G1555+Static!$M$6</f>
        <v>64.430751434737374</v>
      </c>
      <c r="N1555" s="3">
        <f>H1555+Static!$N$6</f>
        <v>62.558729719222356</v>
      </c>
      <c r="O1555" s="3">
        <f t="shared" si="325"/>
        <v>61.095768213271995</v>
      </c>
      <c r="P1555" s="3">
        <f t="shared" si="326"/>
        <v>65.028649568557697</v>
      </c>
      <c r="Q1555" s="3">
        <f t="shared" si="327"/>
        <v>-1.3890045672060469</v>
      </c>
      <c r="S1555" s="3">
        <f t="shared" si="328"/>
        <v>3.3349832214653787</v>
      </c>
      <c r="T1555" s="3">
        <f t="shared" si="329"/>
        <v>-2.4699198493353407</v>
      </c>
      <c r="U1555" s="3">
        <f t="shared" si="330"/>
        <v>4.1500141143851916</v>
      </c>
      <c r="V1555" s="3">
        <f t="shared" si="323"/>
        <v>5.8049030708007194</v>
      </c>
      <c r="W1555" s="14">
        <f t="shared" si="324"/>
        <v>1553</v>
      </c>
    </row>
    <row r="1556" spans="1:23" x14ac:dyDescent="0.3">
      <c r="A1556">
        <v>142.417859321393</v>
      </c>
      <c r="B1556">
        <v>256.74843423487403</v>
      </c>
      <c r="C1556">
        <v>-0.63648080825805597</v>
      </c>
      <c r="D1556">
        <v>0.55252784490585305</v>
      </c>
      <c r="E1556">
        <v>-71.233832055136901</v>
      </c>
      <c r="G1556" s="15">
        <f t="shared" si="318"/>
        <v>-361.74136267633821</v>
      </c>
      <c r="H1556" s="15">
        <f t="shared" si="319"/>
        <v>-652.14102295658006</v>
      </c>
      <c r="I1556" s="15">
        <f t="shared" si="320"/>
        <v>63.6480808258056</v>
      </c>
      <c r="J1556" s="15">
        <f t="shared" si="321"/>
        <v>55.252784490585306</v>
      </c>
      <c r="K1556" s="15">
        <f t="shared" si="322"/>
        <v>-1.2432649081748177</v>
      </c>
      <c r="M1556" s="3">
        <f>G1556+Static!$M$6</f>
        <v>65.87864521124277</v>
      </c>
      <c r="N1556" s="3">
        <f>H1556+Static!$N$6</f>
        <v>51.494045262933128</v>
      </c>
      <c r="O1556" s="3">
        <f t="shared" si="325"/>
        <v>63.6480808258056</v>
      </c>
      <c r="P1556" s="3">
        <f t="shared" si="326"/>
        <v>55.252784490585306</v>
      </c>
      <c r="Q1556" s="3">
        <f t="shared" si="327"/>
        <v>-1.2432649081748177</v>
      </c>
      <c r="S1556" s="3">
        <f t="shared" si="328"/>
        <v>2.2305643854371695</v>
      </c>
      <c r="T1556" s="3">
        <f t="shared" si="329"/>
        <v>-3.7587392276521783</v>
      </c>
      <c r="U1556" s="3">
        <f t="shared" si="330"/>
        <v>4.3707594373371768</v>
      </c>
      <c r="V1556" s="3">
        <f t="shared" si="323"/>
        <v>5.9893036130893478</v>
      </c>
      <c r="W1556" s="14">
        <f t="shared" si="324"/>
        <v>1554</v>
      </c>
    </row>
    <row r="1557" spans="1:23" x14ac:dyDescent="0.3">
      <c r="A1557">
        <v>140.702341506241</v>
      </c>
      <c r="B1557">
        <v>258.614960530595</v>
      </c>
      <c r="C1557">
        <v>-0.67350244522094704</v>
      </c>
      <c r="D1557">
        <v>0.46510541439056302</v>
      </c>
      <c r="E1557">
        <v>-64.900897414937802</v>
      </c>
      <c r="G1557" s="15">
        <f t="shared" si="318"/>
        <v>-357.38394742585211</v>
      </c>
      <c r="H1557" s="15">
        <f t="shared" si="319"/>
        <v>-656.88199974771135</v>
      </c>
      <c r="I1557" s="15">
        <f t="shared" si="320"/>
        <v>67.350244522094698</v>
      </c>
      <c r="J1557" s="15">
        <f t="shared" si="321"/>
        <v>46.510541439056304</v>
      </c>
      <c r="K1557" s="15">
        <f t="shared" si="322"/>
        <v>-1.1327343473897411</v>
      </c>
      <c r="M1557" s="3">
        <f>G1557+Static!$M$6</f>
        <v>70.236060461728869</v>
      </c>
      <c r="N1557" s="3">
        <f>H1557+Static!$N$6</f>
        <v>46.753068471801839</v>
      </c>
      <c r="O1557" s="3">
        <f t="shared" si="325"/>
        <v>67.350244522094698</v>
      </c>
      <c r="P1557" s="3">
        <f t="shared" si="326"/>
        <v>46.510541439056304</v>
      </c>
      <c r="Q1557" s="3">
        <f t="shared" si="327"/>
        <v>-1.1327343473897411</v>
      </c>
      <c r="S1557" s="3">
        <f t="shared" si="328"/>
        <v>2.8858159396341705</v>
      </c>
      <c r="T1557" s="3">
        <f t="shared" si="329"/>
        <v>0.24252703274553511</v>
      </c>
      <c r="U1557" s="3">
        <f t="shared" si="330"/>
        <v>2.8959891227452847</v>
      </c>
      <c r="V1557" s="3">
        <f t="shared" si="323"/>
        <v>3.1283429723797056</v>
      </c>
      <c r="W1557" s="14">
        <f t="shared" si="324"/>
        <v>1555</v>
      </c>
    </row>
    <row r="1558" spans="1:23" x14ac:dyDescent="0.3">
      <c r="A1558">
        <v>139.307898753968</v>
      </c>
      <c r="B1558">
        <v>263.17562513928402</v>
      </c>
      <c r="C1558">
        <v>-0.71828472614288297</v>
      </c>
      <c r="D1558">
        <v>0.38118594884872398</v>
      </c>
      <c r="E1558">
        <v>-60.491002724855498</v>
      </c>
      <c r="G1558" s="15">
        <f t="shared" si="318"/>
        <v>-353.84206283507876</v>
      </c>
      <c r="H1558" s="15">
        <f t="shared" si="319"/>
        <v>-668.46608785378146</v>
      </c>
      <c r="I1558" s="15">
        <f t="shared" si="320"/>
        <v>71.828472614288302</v>
      </c>
      <c r="J1558" s="15">
        <f t="shared" si="321"/>
        <v>38.118594884872401</v>
      </c>
      <c r="K1558" s="15">
        <f t="shared" si="322"/>
        <v>-1.0557671653815899</v>
      </c>
      <c r="M1558" s="3">
        <f>G1558+Static!$M$6</f>
        <v>73.777945052502218</v>
      </c>
      <c r="N1558" s="3">
        <f>H1558+Static!$N$6</f>
        <v>35.168980365731727</v>
      </c>
      <c r="O1558" s="3">
        <f t="shared" si="325"/>
        <v>71.828472614288302</v>
      </c>
      <c r="P1558" s="3">
        <f t="shared" si="326"/>
        <v>38.118594884872401</v>
      </c>
      <c r="Q1558" s="3">
        <f t="shared" si="327"/>
        <v>-1.0557671653815899</v>
      </c>
      <c r="S1558" s="3">
        <f t="shared" si="328"/>
        <v>1.9494724382139168</v>
      </c>
      <c r="T1558" s="3">
        <f t="shared" si="329"/>
        <v>-2.949614519140674</v>
      </c>
      <c r="U1558" s="3">
        <f t="shared" si="330"/>
        <v>3.5356284588289508</v>
      </c>
      <c r="V1558" s="3">
        <f t="shared" si="323"/>
        <v>4.8990869573545908</v>
      </c>
      <c r="W1558" s="14">
        <f t="shared" si="324"/>
        <v>1556</v>
      </c>
    </row>
    <row r="1559" spans="1:23" x14ac:dyDescent="0.3">
      <c r="A1559">
        <v>138.15332561956001</v>
      </c>
      <c r="B1559">
        <v>265.95640888973799</v>
      </c>
      <c r="C1559">
        <v>-0.76858985424041704</v>
      </c>
      <c r="D1559">
        <v>0.30109733343124301</v>
      </c>
      <c r="E1559">
        <v>-57.572237875017201</v>
      </c>
      <c r="G1559" s="15">
        <f t="shared" si="318"/>
        <v>-350.90944707368243</v>
      </c>
      <c r="H1559" s="15">
        <f t="shared" si="319"/>
        <v>-675.5292785799345</v>
      </c>
      <c r="I1559" s="15">
        <f t="shared" si="320"/>
        <v>76.858985424041705</v>
      </c>
      <c r="J1559" s="15">
        <f t="shared" si="321"/>
        <v>30.109733343124301</v>
      </c>
      <c r="K1559" s="15">
        <f t="shared" si="322"/>
        <v>-1.0048251086604338</v>
      </c>
      <c r="M1559" s="3">
        <f>G1559+Static!$M$6</f>
        <v>76.710560813898553</v>
      </c>
      <c r="N1559" s="3">
        <f>H1559+Static!$N$6</f>
        <v>28.105789639578688</v>
      </c>
      <c r="O1559" s="3">
        <f t="shared" si="325"/>
        <v>76.858985424041705</v>
      </c>
      <c r="P1559" s="3">
        <f t="shared" si="326"/>
        <v>30.109733343124301</v>
      </c>
      <c r="Q1559" s="3">
        <f t="shared" si="327"/>
        <v>-1.0048251086604338</v>
      </c>
      <c r="S1559" s="3">
        <f t="shared" si="328"/>
        <v>-0.14842461014315234</v>
      </c>
      <c r="T1559" s="3">
        <f t="shared" si="329"/>
        <v>-2.0039437035456125</v>
      </c>
      <c r="U1559" s="3">
        <f t="shared" si="330"/>
        <v>2.0094328134765425</v>
      </c>
      <c r="V1559" s="3">
        <f t="shared" si="323"/>
        <v>2.1523683136887648</v>
      </c>
      <c r="W1559" s="14">
        <f t="shared" si="324"/>
        <v>1557</v>
      </c>
    </row>
    <row r="1560" spans="1:23" x14ac:dyDescent="0.3">
      <c r="A1560">
        <v>136.16732071365399</v>
      </c>
      <c r="B1560">
        <v>267.769012522151</v>
      </c>
      <c r="C1560">
        <v>-0.82129985094070401</v>
      </c>
      <c r="D1560">
        <v>0.22317247092723799</v>
      </c>
      <c r="E1560">
        <v>-55.256791355780003</v>
      </c>
      <c r="G1560" s="15">
        <f t="shared" si="318"/>
        <v>-345.86499461268113</v>
      </c>
      <c r="H1560" s="15">
        <f t="shared" si="319"/>
        <v>-680.13329180626351</v>
      </c>
      <c r="I1560" s="15">
        <f t="shared" si="320"/>
        <v>82.129985094070406</v>
      </c>
      <c r="J1560" s="15">
        <f t="shared" si="321"/>
        <v>22.3172470927238</v>
      </c>
      <c r="K1560" s="15">
        <f t="shared" si="322"/>
        <v>-0.96441294324590243</v>
      </c>
      <c r="M1560" s="3">
        <f>G1560+Static!$M$6</f>
        <v>81.755013274899852</v>
      </c>
      <c r="N1560" s="3">
        <f>H1560+Static!$N$6</f>
        <v>23.501776413249672</v>
      </c>
      <c r="O1560" s="3">
        <f t="shared" si="325"/>
        <v>82.129985094070406</v>
      </c>
      <c r="P1560" s="3">
        <f t="shared" si="326"/>
        <v>22.3172470927238</v>
      </c>
      <c r="Q1560" s="3">
        <f t="shared" si="327"/>
        <v>-0.96441294324590243</v>
      </c>
      <c r="S1560" s="3">
        <f t="shared" si="328"/>
        <v>-0.374971819170554</v>
      </c>
      <c r="T1560" s="3">
        <f t="shared" si="329"/>
        <v>1.184529320525872</v>
      </c>
      <c r="U1560" s="3">
        <f t="shared" si="330"/>
        <v>1.2424627062240374</v>
      </c>
      <c r="V1560" s="3">
        <f t="shared" si="323"/>
        <v>1.559501139696426</v>
      </c>
      <c r="W1560" s="14">
        <f t="shared" si="324"/>
        <v>1558</v>
      </c>
    </row>
    <row r="1561" spans="1:23" x14ac:dyDescent="0.3">
      <c r="A1561">
        <v>133.43550141264299</v>
      </c>
      <c r="B1561">
        <v>270.89982334593998</v>
      </c>
      <c r="C1561">
        <v>-0.87404417991638095</v>
      </c>
      <c r="D1561">
        <v>0.14980025589466001</v>
      </c>
      <c r="E1561">
        <v>-53.6908033659045</v>
      </c>
      <c r="G1561" s="15">
        <f t="shared" si="318"/>
        <v>-338.92617358811322</v>
      </c>
      <c r="H1561" s="15">
        <f t="shared" si="319"/>
        <v>-688.08555129868751</v>
      </c>
      <c r="I1561" s="15">
        <f t="shared" si="320"/>
        <v>87.404417991638098</v>
      </c>
      <c r="J1561" s="15">
        <f t="shared" si="321"/>
        <v>14.980025589466001</v>
      </c>
      <c r="K1561" s="15">
        <f t="shared" si="322"/>
        <v>-0.93708129677588736</v>
      </c>
      <c r="M1561" s="3">
        <f>G1561+Static!$M$6</f>
        <v>88.693834299467767</v>
      </c>
      <c r="N1561" s="3">
        <f>H1561+Static!$N$6</f>
        <v>15.549516920825681</v>
      </c>
      <c r="O1561" s="3">
        <f t="shared" si="325"/>
        <v>87.404417991638098</v>
      </c>
      <c r="P1561" s="3">
        <f t="shared" si="326"/>
        <v>14.980025589466001</v>
      </c>
      <c r="Q1561" s="3">
        <f t="shared" si="327"/>
        <v>-0.93708129677588736</v>
      </c>
      <c r="S1561" s="3">
        <f t="shared" si="328"/>
        <v>1.2894163078296685</v>
      </c>
      <c r="T1561" s="3">
        <f t="shared" si="329"/>
        <v>0.56949133135968033</v>
      </c>
      <c r="U1561" s="3">
        <f t="shared" si="330"/>
        <v>1.4095796506018792</v>
      </c>
      <c r="V1561" s="3">
        <f t="shared" si="323"/>
        <v>1.8589076391893489</v>
      </c>
      <c r="W1561" s="14">
        <f t="shared" si="324"/>
        <v>1559</v>
      </c>
    </row>
    <row r="1562" spans="1:23" x14ac:dyDescent="0.3">
      <c r="A1562">
        <v>132.354823440026</v>
      </c>
      <c r="B1562">
        <v>273.11487518391601</v>
      </c>
      <c r="C1562">
        <v>-0.92693191766738803</v>
      </c>
      <c r="D1562">
        <v>7.8874632716178797E-2</v>
      </c>
      <c r="E1562">
        <v>-52.7980605480194</v>
      </c>
      <c r="G1562" s="15">
        <f t="shared" si="318"/>
        <v>-336.18125153766601</v>
      </c>
      <c r="H1562" s="15">
        <f t="shared" si="319"/>
        <v>-693.71178296714663</v>
      </c>
      <c r="I1562" s="15">
        <f t="shared" si="320"/>
        <v>92.693191766738806</v>
      </c>
      <c r="J1562" s="15">
        <f t="shared" si="321"/>
        <v>7.8874632716178796</v>
      </c>
      <c r="K1562" s="15">
        <f t="shared" si="322"/>
        <v>-0.92149999523026027</v>
      </c>
      <c r="M1562" s="3">
        <f>G1562+Static!$M$6</f>
        <v>91.438756349914968</v>
      </c>
      <c r="N1562" s="3">
        <f>H1562+Static!$N$6</f>
        <v>9.9232852523665542</v>
      </c>
      <c r="O1562" s="3">
        <f t="shared" si="325"/>
        <v>92.693191766738806</v>
      </c>
      <c r="P1562" s="3">
        <f t="shared" si="326"/>
        <v>7.8874632716178796</v>
      </c>
      <c r="Q1562" s="3">
        <f t="shared" si="327"/>
        <v>-0.92149999523026027</v>
      </c>
      <c r="S1562" s="3">
        <f t="shared" si="328"/>
        <v>-1.2544354168238385</v>
      </c>
      <c r="T1562" s="3">
        <f t="shared" si="329"/>
        <v>2.0358219807486746</v>
      </c>
      <c r="U1562" s="3">
        <f t="shared" si="330"/>
        <v>2.391271492800735</v>
      </c>
      <c r="V1562" s="3">
        <f t="shared" si="323"/>
        <v>3.2902573975725131</v>
      </c>
      <c r="W1562" s="14">
        <f t="shared" si="324"/>
        <v>1560</v>
      </c>
    </row>
    <row r="1563" spans="1:23" x14ac:dyDescent="0.3">
      <c r="A1563">
        <v>130.07492841087301</v>
      </c>
      <c r="B1563">
        <v>276.943078431012</v>
      </c>
      <c r="C1563">
        <v>-0.98261582851409901</v>
      </c>
      <c r="D1563">
        <v>7.2319936007261198E-3</v>
      </c>
      <c r="E1563">
        <v>-52.248909624299202</v>
      </c>
      <c r="G1563" s="15">
        <f t="shared" si="318"/>
        <v>-330.39031816361745</v>
      </c>
      <c r="H1563" s="15">
        <f t="shared" si="319"/>
        <v>-703.43541921477049</v>
      </c>
      <c r="I1563" s="15">
        <f t="shared" si="320"/>
        <v>98.261582851409898</v>
      </c>
      <c r="J1563" s="15">
        <f t="shared" si="321"/>
        <v>0.72319936007261199</v>
      </c>
      <c r="K1563" s="15">
        <f t="shared" si="322"/>
        <v>-0.9119155035209745</v>
      </c>
      <c r="M1563" s="3">
        <f>G1563+Static!$M$6</f>
        <v>97.229689723963531</v>
      </c>
      <c r="N1563" s="3">
        <f>H1563+Static!$N$6</f>
        <v>0.19964900474269598</v>
      </c>
      <c r="O1563" s="3">
        <f t="shared" si="325"/>
        <v>98.261582851409898</v>
      </c>
      <c r="P1563" s="3">
        <f t="shared" si="326"/>
        <v>0.72319936007261199</v>
      </c>
      <c r="Q1563" s="3">
        <f t="shared" si="327"/>
        <v>-0.9119155035209745</v>
      </c>
      <c r="S1563" s="3">
        <f t="shared" si="328"/>
        <v>-1.0318931274463665</v>
      </c>
      <c r="T1563" s="3">
        <f t="shared" si="329"/>
        <v>-0.52355035532991601</v>
      </c>
      <c r="U1563" s="3">
        <f t="shared" si="330"/>
        <v>1.1571120952773437</v>
      </c>
      <c r="V1563" s="3">
        <f t="shared" si="323"/>
        <v>1.5554434827762824</v>
      </c>
      <c r="W1563" s="14">
        <f t="shared" si="324"/>
        <v>1561</v>
      </c>
    </row>
    <row r="1564" spans="1:23" x14ac:dyDescent="0.3">
      <c r="A1564">
        <v>127.15644775164201</v>
      </c>
      <c r="B1564">
        <v>279.33627961151501</v>
      </c>
      <c r="C1564">
        <v>-1.0410668849945</v>
      </c>
      <c r="D1564">
        <v>-6.7046485841274206E-2</v>
      </c>
      <c r="E1564">
        <v>-51.849143684649</v>
      </c>
      <c r="G1564" s="15">
        <f t="shared" si="318"/>
        <v>-322.9773772891707</v>
      </c>
      <c r="H1564" s="15">
        <f t="shared" si="319"/>
        <v>-709.51415021324817</v>
      </c>
      <c r="I1564" s="15">
        <f t="shared" si="320"/>
        <v>104.10668849945</v>
      </c>
      <c r="J1564" s="15">
        <f t="shared" si="321"/>
        <v>-6.7046485841274208</v>
      </c>
      <c r="K1564" s="15">
        <f t="shared" si="322"/>
        <v>-0.90493827163674956</v>
      </c>
      <c r="M1564" s="3">
        <f>G1564+Static!$M$6</f>
        <v>104.64263059841028</v>
      </c>
      <c r="N1564" s="3">
        <f>H1564+Static!$N$6</f>
        <v>-5.8790819937349852</v>
      </c>
      <c r="O1564" s="3">
        <f t="shared" si="325"/>
        <v>104.10668849945</v>
      </c>
      <c r="P1564" s="3">
        <f t="shared" si="326"/>
        <v>-6.7046485841274208</v>
      </c>
      <c r="Q1564" s="3">
        <f t="shared" si="327"/>
        <v>-0.90493827163674956</v>
      </c>
      <c r="S1564" s="3">
        <f t="shared" si="328"/>
        <v>0.53594209896027678</v>
      </c>
      <c r="T1564" s="3">
        <f t="shared" si="329"/>
        <v>0.82556659039243563</v>
      </c>
      <c r="U1564" s="3">
        <f t="shared" si="330"/>
        <v>0.98427340135256047</v>
      </c>
      <c r="V1564" s="3">
        <f t="shared" si="323"/>
        <v>1.3615086893527124</v>
      </c>
      <c r="W1564" s="14">
        <f t="shared" si="324"/>
        <v>1562</v>
      </c>
    </row>
    <row r="1565" spans="1:23" x14ac:dyDescent="0.3">
      <c r="A1565">
        <v>126.00095667334401</v>
      </c>
      <c r="B1565">
        <v>282.192517924345</v>
      </c>
      <c r="C1565">
        <v>-1.0993412733078001</v>
      </c>
      <c r="D1565">
        <v>-0.14176633954048101</v>
      </c>
      <c r="E1565">
        <v>-52.144807414151501</v>
      </c>
      <c r="G1565" s="15">
        <f t="shared" si="318"/>
        <v>-320.04242995029381</v>
      </c>
      <c r="H1565" s="15">
        <f t="shared" si="319"/>
        <v>-716.7689955278363</v>
      </c>
      <c r="I1565" s="15">
        <f t="shared" si="320"/>
        <v>109.93412733078</v>
      </c>
      <c r="J1565" s="15">
        <f t="shared" si="321"/>
        <v>-14.176633954048102</v>
      </c>
      <c r="K1565" s="15">
        <f t="shared" si="322"/>
        <v>-0.91009857719529408</v>
      </c>
      <c r="M1565" s="3">
        <f>G1565+Static!$M$6</f>
        <v>107.57757793728717</v>
      </c>
      <c r="N1565" s="3">
        <f>H1565+Static!$N$6</f>
        <v>-13.133927308323109</v>
      </c>
      <c r="O1565" s="3">
        <f t="shared" si="325"/>
        <v>109.93412733078</v>
      </c>
      <c r="P1565" s="3">
        <f t="shared" si="326"/>
        <v>-14.176633954048102</v>
      </c>
      <c r="Q1565" s="3">
        <f t="shared" si="327"/>
        <v>-0.91009857719529408</v>
      </c>
      <c r="S1565" s="3">
        <f t="shared" si="328"/>
        <v>-2.356549393492827</v>
      </c>
      <c r="T1565" s="3">
        <f t="shared" si="329"/>
        <v>1.0427066457249925</v>
      </c>
      <c r="U1565" s="3">
        <f t="shared" si="330"/>
        <v>2.5769288296362545</v>
      </c>
      <c r="V1565" s="3">
        <f t="shared" si="323"/>
        <v>3.3992560392178195</v>
      </c>
      <c r="W1565" s="14">
        <f t="shared" si="324"/>
        <v>1563</v>
      </c>
    </row>
    <row r="1566" spans="1:23" x14ac:dyDescent="0.3">
      <c r="A1566">
        <v>121.85915497136899</v>
      </c>
      <c r="B1566">
        <v>284.42639369138902</v>
      </c>
      <c r="C1566">
        <v>-1.1569027900695801</v>
      </c>
      <c r="D1566">
        <v>-0.213192299008369</v>
      </c>
      <c r="E1566">
        <v>-58.6668833976182</v>
      </c>
      <c r="G1566" s="15">
        <f t="shared" si="318"/>
        <v>-309.52225362727722</v>
      </c>
      <c r="H1566" s="15">
        <f t="shared" si="319"/>
        <v>-722.44303997612815</v>
      </c>
      <c r="I1566" s="15">
        <f t="shared" si="320"/>
        <v>115.69027900695801</v>
      </c>
      <c r="J1566" s="15">
        <f t="shared" si="321"/>
        <v>-21.319229900836902</v>
      </c>
      <c r="K1566" s="15">
        <f t="shared" si="322"/>
        <v>-1.0239302771720351</v>
      </c>
      <c r="M1566" s="3">
        <f>G1566+Static!$M$6</f>
        <v>118.09775426030376</v>
      </c>
      <c r="N1566" s="3">
        <f>H1566+Static!$N$6</f>
        <v>-18.807971756614961</v>
      </c>
      <c r="O1566" s="3">
        <f t="shared" si="325"/>
        <v>115.69027900695801</v>
      </c>
      <c r="P1566" s="3">
        <f t="shared" si="326"/>
        <v>-21.319229900836902</v>
      </c>
      <c r="Q1566" s="3">
        <f t="shared" si="327"/>
        <v>-1.0239302771720351</v>
      </c>
      <c r="S1566" s="3">
        <f t="shared" si="328"/>
        <v>2.4074752533457513</v>
      </c>
      <c r="T1566" s="3">
        <f t="shared" si="329"/>
        <v>2.5112581442219408</v>
      </c>
      <c r="U1566" s="3">
        <f t="shared" si="330"/>
        <v>3.4788438542701536</v>
      </c>
      <c r="V1566" s="3">
        <f t="shared" si="323"/>
        <v>4.9187333975676921</v>
      </c>
      <c r="W1566" s="14">
        <f t="shared" si="324"/>
        <v>1564</v>
      </c>
    </row>
    <row r="1567" spans="1:23" x14ac:dyDescent="0.3">
      <c r="A1567">
        <v>123.93464721817899</v>
      </c>
      <c r="B1567">
        <v>284.61408738438399</v>
      </c>
      <c r="C1567">
        <v>-1.17573189735412</v>
      </c>
      <c r="D1567">
        <v>-0.21903769671916901</v>
      </c>
      <c r="E1567">
        <v>-77.284431502576993</v>
      </c>
      <c r="G1567" s="15">
        <f t="shared" si="318"/>
        <v>-314.79400393417467</v>
      </c>
      <c r="H1567" s="15">
        <f t="shared" si="319"/>
        <v>-722.91978195633533</v>
      </c>
      <c r="I1567" s="15">
        <f t="shared" si="320"/>
        <v>117.573189735412</v>
      </c>
      <c r="J1567" s="15">
        <f t="shared" si="321"/>
        <v>-21.903769671916901</v>
      </c>
      <c r="K1567" s="15">
        <f t="shared" si="322"/>
        <v>-1.348867790251997</v>
      </c>
      <c r="M1567" s="3">
        <f>G1567+Static!$M$6</f>
        <v>112.82600395340631</v>
      </c>
      <c r="N1567" s="3">
        <f>H1567+Static!$N$6</f>
        <v>-19.284713736822141</v>
      </c>
      <c r="O1567" s="3">
        <f t="shared" si="325"/>
        <v>117.573189735412</v>
      </c>
      <c r="P1567" s="3">
        <f t="shared" si="326"/>
        <v>-21.903769671916901</v>
      </c>
      <c r="Q1567" s="3">
        <f t="shared" si="327"/>
        <v>-1.348867790251997</v>
      </c>
      <c r="S1567" s="3">
        <f t="shared" si="328"/>
        <v>-4.7471857820056869</v>
      </c>
      <c r="T1567" s="3">
        <f t="shared" si="329"/>
        <v>2.6190559350947602</v>
      </c>
      <c r="U1567" s="3">
        <f t="shared" si="330"/>
        <v>5.4217365151796182</v>
      </c>
      <c r="V1567" s="3">
        <f t="shared" si="323"/>
        <v>7.3662417171004471</v>
      </c>
      <c r="W1567" s="14">
        <f t="shared" si="324"/>
        <v>1565</v>
      </c>
    </row>
    <row r="1568" spans="1:23" x14ac:dyDescent="0.3">
      <c r="A1568">
        <v>123.724174755262</v>
      </c>
      <c r="B1568">
        <v>284.85557050371102</v>
      </c>
      <c r="C1568">
        <v>-1.1696870326995801</v>
      </c>
      <c r="D1568">
        <v>-0.240641579031944</v>
      </c>
      <c r="E1568">
        <v>-90.198680531133306</v>
      </c>
      <c r="G1568" s="15">
        <f t="shared" si="318"/>
        <v>-314.2594038783655</v>
      </c>
      <c r="H1568" s="15">
        <f t="shared" si="319"/>
        <v>-723.53314907942604</v>
      </c>
      <c r="I1568" s="15">
        <f t="shared" si="320"/>
        <v>116.96870326995801</v>
      </c>
      <c r="J1568" s="15">
        <f t="shared" si="321"/>
        <v>-24.064157903194399</v>
      </c>
      <c r="K1568" s="15">
        <f t="shared" si="322"/>
        <v>-1.5742639562227838</v>
      </c>
      <c r="M1568" s="3">
        <f>G1568+Static!$M$6</f>
        <v>113.36060400921548</v>
      </c>
      <c r="N1568" s="3">
        <f>H1568+Static!$N$6</f>
        <v>-19.898080859912852</v>
      </c>
      <c r="O1568" s="3">
        <f t="shared" si="325"/>
        <v>116.96870326995801</v>
      </c>
      <c r="P1568" s="3">
        <f t="shared" si="326"/>
        <v>-24.064157903194399</v>
      </c>
      <c r="Q1568" s="3">
        <f t="shared" si="327"/>
        <v>-1.5742639562227838</v>
      </c>
      <c r="S1568" s="3">
        <f t="shared" si="328"/>
        <v>-3.6080992607425344</v>
      </c>
      <c r="T1568" s="3">
        <f t="shared" si="329"/>
        <v>4.1660770432815468</v>
      </c>
      <c r="U1568" s="3">
        <f t="shared" si="330"/>
        <v>5.5113136551940443</v>
      </c>
      <c r="V1568" s="3">
        <f t="shared" si="323"/>
        <v>7.7741763040240812</v>
      </c>
      <c r="W1568" s="14">
        <f t="shared" si="324"/>
        <v>1566</v>
      </c>
    </row>
    <row r="1569" spans="1:23" x14ac:dyDescent="0.3">
      <c r="A1569">
        <v>124.91356840956</v>
      </c>
      <c r="B1569">
        <v>290.85657173330799</v>
      </c>
      <c r="C1569">
        <v>-1.1600219011306701</v>
      </c>
      <c r="D1569">
        <v>-0.35067582130432101</v>
      </c>
      <c r="E1569">
        <v>-98.755464324955298</v>
      </c>
      <c r="G1569" s="15">
        <f t="shared" si="318"/>
        <v>-317.28046376028243</v>
      </c>
      <c r="H1569" s="15">
        <f t="shared" si="319"/>
        <v>-738.77569220260227</v>
      </c>
      <c r="I1569" s="15">
        <f t="shared" si="320"/>
        <v>116.002190113067</v>
      </c>
      <c r="J1569" s="15">
        <f t="shared" si="321"/>
        <v>-35.0675821304321</v>
      </c>
      <c r="K1569" s="15">
        <f t="shared" si="322"/>
        <v>-1.7236080068062694</v>
      </c>
      <c r="M1569" s="3">
        <f>G1569+Static!$M$6</f>
        <v>110.33954412729855</v>
      </c>
      <c r="N1569" s="3">
        <f>H1569+Static!$N$6</f>
        <v>-35.140623983089085</v>
      </c>
      <c r="O1569" s="3">
        <f t="shared" si="325"/>
        <v>116.002190113067</v>
      </c>
      <c r="P1569" s="3">
        <f t="shared" si="326"/>
        <v>-35.0675821304321</v>
      </c>
      <c r="Q1569" s="3">
        <f t="shared" si="327"/>
        <v>-1.7236080068062694</v>
      </c>
      <c r="S1569" s="3">
        <f t="shared" si="328"/>
        <v>-5.6626459857684495</v>
      </c>
      <c r="T1569" s="3">
        <f t="shared" si="329"/>
        <v>-7.3041852656984929E-2</v>
      </c>
      <c r="U1569" s="3">
        <f t="shared" si="330"/>
        <v>5.6631170456188791</v>
      </c>
      <c r="V1569" s="3">
        <f t="shared" si="323"/>
        <v>5.7356878384254344</v>
      </c>
      <c r="W1569" s="14">
        <f t="shared" si="324"/>
        <v>1567</v>
      </c>
    </row>
    <row r="1570" spans="1:23" x14ac:dyDescent="0.3">
      <c r="A1570">
        <v>124.588410305305</v>
      </c>
      <c r="B1570">
        <v>295.34687150109602</v>
      </c>
      <c r="C1570">
        <v>-1.13865983486175</v>
      </c>
      <c r="D1570">
        <v>-0.45671021938323902</v>
      </c>
      <c r="E1570">
        <v>-104.913599221537</v>
      </c>
      <c r="G1570" s="15">
        <f t="shared" si="318"/>
        <v>-316.45456217547473</v>
      </c>
      <c r="H1570" s="15">
        <f t="shared" si="319"/>
        <v>-750.1810536127839</v>
      </c>
      <c r="I1570" s="15">
        <f t="shared" si="320"/>
        <v>113.865983486175</v>
      </c>
      <c r="J1570" s="15">
        <f t="shared" si="321"/>
        <v>-45.671021938323904</v>
      </c>
      <c r="K1570" s="15">
        <f t="shared" si="322"/>
        <v>-1.8310877365335803</v>
      </c>
      <c r="M1570" s="3">
        <f>G1570+Static!$M$6</f>
        <v>111.16544571210625</v>
      </c>
      <c r="N1570" s="3">
        <f>H1570+Static!$N$6</f>
        <v>-46.545985393270712</v>
      </c>
      <c r="O1570" s="3">
        <f t="shared" si="325"/>
        <v>113.865983486175</v>
      </c>
      <c r="P1570" s="3">
        <f t="shared" si="326"/>
        <v>-45.671021938323904</v>
      </c>
      <c r="Q1570" s="3">
        <f t="shared" si="327"/>
        <v>-1.8310877365335803</v>
      </c>
      <c r="S1570" s="3">
        <f t="shared" si="328"/>
        <v>-2.7005377740687493</v>
      </c>
      <c r="T1570" s="3">
        <f t="shared" si="329"/>
        <v>-0.87496345494680838</v>
      </c>
      <c r="U1570" s="3">
        <f t="shared" si="330"/>
        <v>2.8387436158738693</v>
      </c>
      <c r="V1570" s="3">
        <f t="shared" si="323"/>
        <v>3.5755012290155577</v>
      </c>
      <c r="W1570" s="14">
        <f t="shared" si="324"/>
        <v>1568</v>
      </c>
    </row>
    <row r="1571" spans="1:23" x14ac:dyDescent="0.3">
      <c r="A1571">
        <v>126.141345722981</v>
      </c>
      <c r="B1571">
        <v>298.83134572650403</v>
      </c>
      <c r="C1571">
        <v>-1.10922002792358</v>
      </c>
      <c r="D1571">
        <v>-0.54919326305389404</v>
      </c>
      <c r="E1571">
        <v>-110.003726579375</v>
      </c>
      <c r="G1571" s="15">
        <f t="shared" si="318"/>
        <v>-320.39901813637175</v>
      </c>
      <c r="H1571" s="15">
        <f t="shared" si="319"/>
        <v>-759.03161814532018</v>
      </c>
      <c r="I1571" s="15">
        <f t="shared" si="320"/>
        <v>110.922002792358</v>
      </c>
      <c r="J1571" s="15">
        <f t="shared" si="321"/>
        <v>-54.919326305389404</v>
      </c>
      <c r="K1571" s="15">
        <f t="shared" si="322"/>
        <v>-1.9199272182736931</v>
      </c>
      <c r="M1571" s="3">
        <f>G1571+Static!$M$6</f>
        <v>107.22098975120923</v>
      </c>
      <c r="N1571" s="3">
        <f>H1571+Static!$N$6</f>
        <v>-55.396549925806994</v>
      </c>
      <c r="O1571" s="3">
        <f t="shared" si="325"/>
        <v>110.922002792358</v>
      </c>
      <c r="P1571" s="3">
        <f t="shared" si="326"/>
        <v>-54.919326305389404</v>
      </c>
      <c r="Q1571" s="3">
        <f t="shared" si="327"/>
        <v>-1.9199272182736931</v>
      </c>
      <c r="S1571" s="3">
        <f t="shared" si="328"/>
        <v>-3.7010130411487694</v>
      </c>
      <c r="T1571" s="3">
        <f t="shared" si="329"/>
        <v>-0.4772236204175897</v>
      </c>
      <c r="U1571" s="3">
        <f t="shared" si="330"/>
        <v>3.731653777434039</v>
      </c>
      <c r="V1571" s="3">
        <f t="shared" si="323"/>
        <v>4.1782366615663591</v>
      </c>
      <c r="W1571" s="14">
        <f t="shared" si="324"/>
        <v>1569</v>
      </c>
    </row>
    <row r="1572" spans="1:23" x14ac:dyDescent="0.3">
      <c r="A1572">
        <v>127.783362204112</v>
      </c>
      <c r="B1572">
        <v>301.95713612047598</v>
      </c>
      <c r="C1572">
        <v>-1.07330393791198</v>
      </c>
      <c r="D1572">
        <v>-0.63732528686523404</v>
      </c>
      <c r="E1572">
        <v>-114.091715942687</v>
      </c>
      <c r="G1572" s="15">
        <f t="shared" si="318"/>
        <v>-324.56973999844445</v>
      </c>
      <c r="H1572" s="15">
        <f t="shared" si="319"/>
        <v>-766.97112574600897</v>
      </c>
      <c r="I1572" s="15">
        <f t="shared" si="320"/>
        <v>107.33039379119799</v>
      </c>
      <c r="J1572" s="15">
        <f t="shared" si="321"/>
        <v>-63.732528686523402</v>
      </c>
      <c r="K1572" s="15">
        <f t="shared" si="322"/>
        <v>-1.9912760924499942</v>
      </c>
      <c r="M1572" s="3">
        <f>G1572+Static!$M$6</f>
        <v>103.05026788913653</v>
      </c>
      <c r="N1572" s="3">
        <f>H1572+Static!$N$6</f>
        <v>-63.336057526495779</v>
      </c>
      <c r="O1572" s="3">
        <f t="shared" si="325"/>
        <v>107.33039379119799</v>
      </c>
      <c r="P1572" s="3">
        <f t="shared" si="326"/>
        <v>-63.732528686523402</v>
      </c>
      <c r="Q1572" s="3">
        <f t="shared" si="327"/>
        <v>-1.9912760924499942</v>
      </c>
      <c r="S1572" s="3">
        <f t="shared" si="328"/>
        <v>-4.2801259020614566</v>
      </c>
      <c r="T1572" s="3">
        <f t="shared" si="329"/>
        <v>0.39647116002762317</v>
      </c>
      <c r="U1572" s="3">
        <f t="shared" si="330"/>
        <v>4.2984493853285102</v>
      </c>
      <c r="V1572" s="3">
        <f t="shared" si="323"/>
        <v>4.6765970620890798</v>
      </c>
      <c r="W1572" s="14">
        <f t="shared" si="324"/>
        <v>1570</v>
      </c>
    </row>
    <row r="1573" spans="1:23" x14ac:dyDescent="0.3">
      <c r="A1573">
        <v>130.077245818949</v>
      </c>
      <c r="B1573">
        <v>304.68310477993901</v>
      </c>
      <c r="C1573">
        <v>-1.0330996513366599</v>
      </c>
      <c r="D1573">
        <v>-0.72221201658248901</v>
      </c>
      <c r="E1573">
        <v>-116.856189010533</v>
      </c>
      <c r="G1573" s="15">
        <f t="shared" si="318"/>
        <v>-330.39620438013043</v>
      </c>
      <c r="H1573" s="15">
        <f t="shared" si="319"/>
        <v>-773.89508614104511</v>
      </c>
      <c r="I1573" s="15">
        <f t="shared" si="320"/>
        <v>103.309965133666</v>
      </c>
      <c r="J1573" s="15">
        <f t="shared" si="321"/>
        <v>-72.221201658248901</v>
      </c>
      <c r="K1573" s="15">
        <f t="shared" si="322"/>
        <v>-2.0395252495666156</v>
      </c>
      <c r="M1573" s="3">
        <f>G1573+Static!$M$6</f>
        <v>97.223803507450555</v>
      </c>
      <c r="N1573" s="3">
        <f>H1573+Static!$N$6</f>
        <v>-70.260017921531926</v>
      </c>
      <c r="O1573" s="3">
        <f t="shared" si="325"/>
        <v>103.309965133666</v>
      </c>
      <c r="P1573" s="3">
        <f t="shared" si="326"/>
        <v>-72.221201658248901</v>
      </c>
      <c r="Q1573" s="3">
        <f t="shared" si="327"/>
        <v>-2.0395252495666156</v>
      </c>
      <c r="S1573" s="3">
        <f t="shared" si="328"/>
        <v>-6.0861616262154428</v>
      </c>
      <c r="T1573" s="3">
        <f t="shared" si="329"/>
        <v>1.9611837367169755</v>
      </c>
      <c r="U1573" s="3">
        <f t="shared" si="330"/>
        <v>6.3943416384785516</v>
      </c>
      <c r="V1573" s="3">
        <f t="shared" si="323"/>
        <v>8.0473453629324183</v>
      </c>
      <c r="W1573" s="14">
        <f t="shared" si="324"/>
        <v>1571</v>
      </c>
    </row>
    <row r="1574" spans="1:23" x14ac:dyDescent="0.3">
      <c r="A1574">
        <v>131.51345623781299</v>
      </c>
      <c r="B1574">
        <v>308.15267506034797</v>
      </c>
      <c r="C1574">
        <v>-0.98786139488220204</v>
      </c>
      <c r="D1574">
        <v>-0.80881035327911299</v>
      </c>
      <c r="E1574">
        <v>-120.680455634133</v>
      </c>
      <c r="G1574" s="15">
        <f t="shared" si="318"/>
        <v>-334.04417884404501</v>
      </c>
      <c r="H1574" s="15">
        <f t="shared" si="319"/>
        <v>-782.70779465328383</v>
      </c>
      <c r="I1574" s="15">
        <f t="shared" si="320"/>
        <v>98.786139488220201</v>
      </c>
      <c r="J1574" s="15">
        <f t="shared" si="321"/>
        <v>-80.881035327911306</v>
      </c>
      <c r="K1574" s="15">
        <f t="shared" si="322"/>
        <v>-2.1062712936225623</v>
      </c>
      <c r="M1574" s="3">
        <f>G1574+Static!$M$6</f>
        <v>93.575829043535975</v>
      </c>
      <c r="N1574" s="3">
        <f>H1574+Static!$N$6</f>
        <v>-79.07272643377064</v>
      </c>
      <c r="O1574" s="3">
        <f t="shared" si="325"/>
        <v>98.786139488220201</v>
      </c>
      <c r="P1574" s="3">
        <f t="shared" si="326"/>
        <v>-80.881035327911306</v>
      </c>
      <c r="Q1574" s="3">
        <f t="shared" si="327"/>
        <v>-2.1062712936225623</v>
      </c>
      <c r="S1574" s="3">
        <f t="shared" si="328"/>
        <v>-5.2103104446842252</v>
      </c>
      <c r="T1574" s="3">
        <f t="shared" si="329"/>
        <v>1.8083088941406658</v>
      </c>
      <c r="U1574" s="3">
        <f t="shared" si="330"/>
        <v>5.5151895694176973</v>
      </c>
      <c r="V1574" s="3">
        <f t="shared" si="323"/>
        <v>7.018619338824891</v>
      </c>
      <c r="W1574" s="14">
        <f t="shared" si="324"/>
        <v>1572</v>
      </c>
    </row>
    <row r="1575" spans="1:23" x14ac:dyDescent="0.3">
      <c r="A1575">
        <v>130.33577114166999</v>
      </c>
      <c r="B1575">
        <v>309.68737126915403</v>
      </c>
      <c r="C1575">
        <v>-0.99071675539016701</v>
      </c>
      <c r="D1575">
        <v>-0.82789045572280795</v>
      </c>
      <c r="E1575">
        <v>-141.073953812128</v>
      </c>
      <c r="G1575" s="15">
        <f t="shared" si="318"/>
        <v>-331.05285869984181</v>
      </c>
      <c r="H1575" s="15">
        <f t="shared" si="319"/>
        <v>-786.60592302365126</v>
      </c>
      <c r="I1575" s="15">
        <f t="shared" si="320"/>
        <v>99.071675539016695</v>
      </c>
      <c r="J1575" s="15">
        <f t="shared" si="321"/>
        <v>-82.789045572280799</v>
      </c>
      <c r="K1575" s="15">
        <f t="shared" si="322"/>
        <v>-2.4622049828280392</v>
      </c>
      <c r="M1575" s="3">
        <f>G1575+Static!$M$6</f>
        <v>96.567149187739176</v>
      </c>
      <c r="N1575" s="3">
        <f>H1575+Static!$N$6</f>
        <v>-82.970854804138071</v>
      </c>
      <c r="O1575" s="3">
        <f t="shared" si="325"/>
        <v>99.071675539016695</v>
      </c>
      <c r="P1575" s="3">
        <f t="shared" si="326"/>
        <v>-82.789045572280799</v>
      </c>
      <c r="Q1575" s="3">
        <f t="shared" si="327"/>
        <v>-2.4622049828280392</v>
      </c>
      <c r="S1575" s="3">
        <f t="shared" si="328"/>
        <v>-2.5045263512775193</v>
      </c>
      <c r="T1575" s="3">
        <f t="shared" si="329"/>
        <v>-0.18180923185727238</v>
      </c>
      <c r="U1575" s="3">
        <f t="shared" si="330"/>
        <v>2.5111166522151089</v>
      </c>
      <c r="V1575" s="3">
        <f t="shared" si="323"/>
        <v>2.6863355831347917</v>
      </c>
      <c r="W1575" s="14">
        <f t="shared" si="324"/>
        <v>1573</v>
      </c>
    </row>
    <row r="1576" spans="1:23" x14ac:dyDescent="0.3">
      <c r="A1576">
        <v>132.74988332775899</v>
      </c>
      <c r="B1576">
        <v>308.52184455606198</v>
      </c>
      <c r="C1576">
        <v>-0.96987116336822499</v>
      </c>
      <c r="D1576">
        <v>-0.83542716503143299</v>
      </c>
      <c r="E1576">
        <v>-153.52845326261601</v>
      </c>
      <c r="G1576" s="15">
        <f t="shared" si="318"/>
        <v>-337.18470365250784</v>
      </c>
      <c r="H1576" s="15">
        <f t="shared" si="319"/>
        <v>-783.64548517239746</v>
      </c>
      <c r="I1576" s="15">
        <f t="shared" si="320"/>
        <v>96.987116336822496</v>
      </c>
      <c r="J1576" s="15">
        <f t="shared" si="321"/>
        <v>-83.542716503143296</v>
      </c>
      <c r="K1576" s="15">
        <f t="shared" si="322"/>
        <v>-2.6795770049268799</v>
      </c>
      <c r="M1576" s="3">
        <f>G1576+Static!$M$6</f>
        <v>90.435304235073147</v>
      </c>
      <c r="N1576" s="3">
        <f>H1576+Static!$N$6</f>
        <v>-80.01041695288427</v>
      </c>
      <c r="O1576" s="3">
        <f t="shared" si="325"/>
        <v>96.987116336822496</v>
      </c>
      <c r="P1576" s="3">
        <f t="shared" si="326"/>
        <v>-83.542716503143296</v>
      </c>
      <c r="Q1576" s="3">
        <f t="shared" si="327"/>
        <v>-2.6795770049268799</v>
      </c>
      <c r="S1576" s="3">
        <f t="shared" si="328"/>
        <v>-6.5518121017493485</v>
      </c>
      <c r="T1576" s="3">
        <f t="shared" si="329"/>
        <v>3.532299550259026</v>
      </c>
      <c r="U1576" s="3">
        <f t="shared" si="330"/>
        <v>7.4433448079065458</v>
      </c>
      <c r="V1576" s="3">
        <f t="shared" si="323"/>
        <v>10.084111652008374</v>
      </c>
      <c r="W1576" s="14">
        <f t="shared" si="324"/>
        <v>1574</v>
      </c>
    </row>
    <row r="1577" spans="1:23" x14ac:dyDescent="0.3">
      <c r="A1577">
        <v>135.10509185875401</v>
      </c>
      <c r="B1577">
        <v>310.42605416792401</v>
      </c>
      <c r="C1577">
        <v>-0.87423580884933405</v>
      </c>
      <c r="D1577">
        <v>-0.87598526477813698</v>
      </c>
      <c r="E1577">
        <v>-162.29041527243399</v>
      </c>
      <c r="G1577" s="15">
        <f t="shared" si="318"/>
        <v>-343.16693332123521</v>
      </c>
      <c r="H1577" s="15">
        <f t="shared" si="319"/>
        <v>-788.48217758652697</v>
      </c>
      <c r="I1577" s="15">
        <f t="shared" si="320"/>
        <v>87.423580884933401</v>
      </c>
      <c r="J1577" s="15">
        <f t="shared" si="321"/>
        <v>-87.598526477813692</v>
      </c>
      <c r="K1577" s="15">
        <f t="shared" si="322"/>
        <v>-2.8325020909328633</v>
      </c>
      <c r="M1577" s="3">
        <f>G1577+Static!$M$6</f>
        <v>84.453074566345776</v>
      </c>
      <c r="N1577" s="3">
        <f>H1577+Static!$N$6</f>
        <v>-84.847109367013786</v>
      </c>
      <c r="O1577" s="3">
        <f t="shared" si="325"/>
        <v>87.423580884933401</v>
      </c>
      <c r="P1577" s="3">
        <f t="shared" si="326"/>
        <v>-87.598526477813692</v>
      </c>
      <c r="Q1577" s="3">
        <f t="shared" si="327"/>
        <v>-2.8325020909328633</v>
      </c>
      <c r="S1577" s="3">
        <f t="shared" si="328"/>
        <v>-2.9705063185876242</v>
      </c>
      <c r="T1577" s="3">
        <f t="shared" si="329"/>
        <v>2.7514171107999061</v>
      </c>
      <c r="U1577" s="3">
        <f t="shared" si="330"/>
        <v>4.0489756613706014</v>
      </c>
      <c r="V1577" s="3">
        <f t="shared" si="323"/>
        <v>5.7219234293875303</v>
      </c>
      <c r="W1577" s="14">
        <f t="shared" si="324"/>
        <v>1575</v>
      </c>
    </row>
    <row r="1578" spans="1:23" x14ac:dyDescent="0.3">
      <c r="A1578">
        <v>138.513055997301</v>
      </c>
      <c r="B1578">
        <v>312.34854984165298</v>
      </c>
      <c r="C1578">
        <v>-0.77235633134841897</v>
      </c>
      <c r="D1578">
        <v>-0.90506273508071799</v>
      </c>
      <c r="E1578">
        <v>-168.74102111479499</v>
      </c>
      <c r="G1578" s="15">
        <f t="shared" si="318"/>
        <v>-351.82316223314456</v>
      </c>
      <c r="H1578" s="15">
        <f t="shared" si="319"/>
        <v>-793.3653165977986</v>
      </c>
      <c r="I1578" s="15">
        <f t="shared" si="320"/>
        <v>77.235633134841891</v>
      </c>
      <c r="J1578" s="15">
        <f t="shared" si="321"/>
        <v>-90.5062735080718</v>
      </c>
      <c r="K1578" s="15">
        <f t="shared" si="322"/>
        <v>-2.9450864016304448</v>
      </c>
      <c r="M1578" s="3">
        <f>G1578+Static!$M$6</f>
        <v>75.796845654436424</v>
      </c>
      <c r="N1578" s="3">
        <f>H1578+Static!$N$6</f>
        <v>-89.73024837828541</v>
      </c>
      <c r="O1578" s="3">
        <f t="shared" si="325"/>
        <v>77.235633134841891</v>
      </c>
      <c r="P1578" s="3">
        <f t="shared" si="326"/>
        <v>-90.5062735080718</v>
      </c>
      <c r="Q1578" s="3">
        <f t="shared" si="327"/>
        <v>-2.9450864016304448</v>
      </c>
      <c r="S1578" s="3">
        <f t="shared" si="328"/>
        <v>-1.4387874804054661</v>
      </c>
      <c r="T1578" s="3">
        <f t="shared" si="329"/>
        <v>0.77602512978639027</v>
      </c>
      <c r="U1578" s="3">
        <f t="shared" si="330"/>
        <v>1.6347245687979042</v>
      </c>
      <c r="V1578" s="3">
        <f t="shared" si="323"/>
        <v>2.2148126101918564</v>
      </c>
      <c r="W1578" s="14">
        <f t="shared" si="324"/>
        <v>1576</v>
      </c>
    </row>
    <row r="1579" spans="1:23" x14ac:dyDescent="0.3">
      <c r="A1579">
        <v>142.08350708497301</v>
      </c>
      <c r="B1579">
        <v>312.48090127449899</v>
      </c>
      <c r="C1579">
        <v>-0.67897337675094604</v>
      </c>
      <c r="D1579">
        <v>-0.92038863897323597</v>
      </c>
      <c r="E1579">
        <v>-173.19580893099999</v>
      </c>
      <c r="G1579" s="15">
        <f t="shared" si="318"/>
        <v>-360.89210799583145</v>
      </c>
      <c r="H1579" s="15">
        <f t="shared" si="319"/>
        <v>-793.70148923722741</v>
      </c>
      <c r="I1579" s="15">
        <f t="shared" si="320"/>
        <v>67.897337675094604</v>
      </c>
      <c r="J1579" s="15">
        <f t="shared" si="321"/>
        <v>-92.038863897323594</v>
      </c>
      <c r="K1579" s="15">
        <f t="shared" si="322"/>
        <v>-3.0228371165009502</v>
      </c>
      <c r="M1579" s="3">
        <f>G1579+Static!$M$6</f>
        <v>66.72789989174953</v>
      </c>
      <c r="N1579" s="3">
        <f>H1579+Static!$N$6</f>
        <v>-90.066421017714219</v>
      </c>
      <c r="O1579" s="3">
        <f t="shared" si="325"/>
        <v>67.897337675094604</v>
      </c>
      <c r="P1579" s="3">
        <f t="shared" si="326"/>
        <v>-92.038863897323594</v>
      </c>
      <c r="Q1579" s="3">
        <f t="shared" si="327"/>
        <v>-3.0228371165009502</v>
      </c>
      <c r="S1579" s="3">
        <f t="shared" si="328"/>
        <v>-1.1694377833450744</v>
      </c>
      <c r="T1579" s="3">
        <f t="shared" si="329"/>
        <v>1.9724428796093747</v>
      </c>
      <c r="U1579" s="3">
        <f t="shared" si="330"/>
        <v>2.2930581419660436</v>
      </c>
      <c r="V1579" s="3">
        <f t="shared" si="323"/>
        <v>3.1418806629544491</v>
      </c>
      <c r="W1579" s="14">
        <f t="shared" si="324"/>
        <v>1577</v>
      </c>
    </row>
    <row r="1580" spans="1:23" x14ac:dyDescent="0.3">
      <c r="A1580">
        <v>147.38427203528099</v>
      </c>
      <c r="B1580">
        <v>311.58832918679099</v>
      </c>
      <c r="C1580">
        <v>-0.58572757244110096</v>
      </c>
      <c r="D1580">
        <v>-0.92976659536361606</v>
      </c>
      <c r="E1580">
        <v>-177.08124366377501</v>
      </c>
      <c r="G1580" s="15">
        <f t="shared" si="318"/>
        <v>-374.3560509696137</v>
      </c>
      <c r="H1580" s="15">
        <f t="shared" si="319"/>
        <v>-791.4343561344491</v>
      </c>
      <c r="I1580" s="15">
        <f t="shared" si="320"/>
        <v>58.572757244110093</v>
      </c>
      <c r="J1580" s="15">
        <f t="shared" si="321"/>
        <v>-92.976659536361609</v>
      </c>
      <c r="K1580" s="15">
        <f t="shared" si="322"/>
        <v>-3.0906507454592202</v>
      </c>
      <c r="M1580" s="3">
        <f>G1580+Static!$M$6</f>
        <v>53.263956917967278</v>
      </c>
      <c r="N1580" s="3">
        <f>H1580+Static!$N$6</f>
        <v>-87.799287914935917</v>
      </c>
      <c r="O1580" s="3">
        <f t="shared" si="325"/>
        <v>58.572757244110093</v>
      </c>
      <c r="P1580" s="3">
        <f t="shared" si="326"/>
        <v>-92.976659536361609</v>
      </c>
      <c r="Q1580" s="3">
        <f t="shared" si="327"/>
        <v>-3.0906507454592202</v>
      </c>
      <c r="S1580" s="3">
        <f t="shared" si="328"/>
        <v>-5.3088003261428156</v>
      </c>
      <c r="T1580" s="3">
        <f t="shared" si="329"/>
        <v>5.1773716214256922</v>
      </c>
      <c r="U1580" s="3">
        <f t="shared" si="330"/>
        <v>7.4154256660827071</v>
      </c>
      <c r="V1580" s="3">
        <f t="shared" si="323"/>
        <v>10.486171947568508</v>
      </c>
      <c r="W1580" s="14">
        <f t="shared" si="324"/>
        <v>1578</v>
      </c>
    </row>
    <row r="1581" spans="1:23" x14ac:dyDescent="0.3">
      <c r="A1581">
        <v>149.05324083196601</v>
      </c>
      <c r="B1581">
        <v>312.437830258247</v>
      </c>
      <c r="C1581">
        <v>-0.48895877599716098</v>
      </c>
      <c r="D1581">
        <v>-0.93271476030349698</v>
      </c>
      <c r="E1581">
        <v>179.897411358619</v>
      </c>
      <c r="G1581" s="15">
        <f t="shared" si="318"/>
        <v>-378.59523171319364</v>
      </c>
      <c r="H1581" s="15">
        <f t="shared" si="319"/>
        <v>-793.5920888559474</v>
      </c>
      <c r="I1581" s="15">
        <f t="shared" si="320"/>
        <v>48.895877599716101</v>
      </c>
      <c r="J1581" s="15">
        <f t="shared" si="321"/>
        <v>-93.271476030349703</v>
      </c>
      <c r="K1581" s="15">
        <f t="shared" si="322"/>
        <v>3.1398021440225472</v>
      </c>
      <c r="M1581" s="3">
        <f>G1581+Static!$M$6</f>
        <v>49.024776174387341</v>
      </c>
      <c r="N1581" s="3">
        <f>H1581+Static!$N$6</f>
        <v>-89.957020636434208</v>
      </c>
      <c r="O1581" s="3">
        <f t="shared" si="325"/>
        <v>48.895877599716101</v>
      </c>
      <c r="P1581" s="3">
        <f t="shared" si="326"/>
        <v>-93.271476030349703</v>
      </c>
      <c r="Q1581" s="3">
        <f t="shared" si="327"/>
        <v>3.1398021440225472</v>
      </c>
      <c r="S1581" s="3">
        <f t="shared" si="328"/>
        <v>0.12889857467123988</v>
      </c>
      <c r="T1581" s="3">
        <f t="shared" si="329"/>
        <v>3.3144553939154946</v>
      </c>
      <c r="U1581" s="3">
        <f t="shared" si="330"/>
        <v>3.3169608681453862</v>
      </c>
      <c r="V1581" s="3">
        <f t="shared" si="323"/>
        <v>3.4433539685867345</v>
      </c>
      <c r="W1581" s="14">
        <f t="shared" si="324"/>
        <v>1579</v>
      </c>
    </row>
    <row r="1582" spans="1:23" x14ac:dyDescent="0.3">
      <c r="A1582">
        <v>153.24822897051101</v>
      </c>
      <c r="B1582">
        <v>312.04208681326099</v>
      </c>
      <c r="C1582">
        <v>-0.410718142986297</v>
      </c>
      <c r="D1582">
        <v>-0.92995733022689797</v>
      </c>
      <c r="E1582">
        <v>-177.56397333474499</v>
      </c>
      <c r="G1582" s="15">
        <f t="shared" si="318"/>
        <v>-389.25050158509799</v>
      </c>
      <c r="H1582" s="15">
        <f t="shared" si="319"/>
        <v>-792.58690050568293</v>
      </c>
      <c r="I1582" s="15">
        <f t="shared" si="320"/>
        <v>41.071814298629697</v>
      </c>
      <c r="J1582" s="15">
        <f t="shared" si="321"/>
        <v>-92.995733022689791</v>
      </c>
      <c r="K1582" s="15">
        <f t="shared" si="322"/>
        <v>-3.0990759676147155</v>
      </c>
      <c r="M1582" s="3">
        <f>G1582+Static!$M$6</f>
        <v>38.369506302482989</v>
      </c>
      <c r="N1582" s="3">
        <f>H1582+Static!$N$6</f>
        <v>-88.951832286169747</v>
      </c>
      <c r="O1582" s="3">
        <f t="shared" si="325"/>
        <v>41.071814298629697</v>
      </c>
      <c r="P1582" s="3">
        <f t="shared" si="326"/>
        <v>-92.995733022689791</v>
      </c>
      <c r="Q1582" s="3">
        <f t="shared" si="327"/>
        <v>-3.0990759676147155</v>
      </c>
      <c r="S1582" s="3">
        <f t="shared" si="328"/>
        <v>-2.7023079961467076</v>
      </c>
      <c r="T1582" s="3">
        <f t="shared" si="329"/>
        <v>4.0439007365200439</v>
      </c>
      <c r="U1582" s="3">
        <f t="shared" si="330"/>
        <v>4.8637024654953747</v>
      </c>
      <c r="V1582" s="3">
        <f t="shared" si="323"/>
        <v>6.7462087326667515</v>
      </c>
      <c r="W1582" s="14">
        <f t="shared" si="324"/>
        <v>1580</v>
      </c>
    </row>
    <row r="1583" spans="1:23" x14ac:dyDescent="0.3">
      <c r="A1583">
        <v>155.954650515476</v>
      </c>
      <c r="B1583">
        <v>313.57341312868601</v>
      </c>
      <c r="C1583">
        <v>-0.36936140060424799</v>
      </c>
      <c r="D1583">
        <v>-0.94210004806518499</v>
      </c>
      <c r="E1583">
        <v>-167.23551789987499</v>
      </c>
      <c r="G1583" s="15">
        <f t="shared" si="318"/>
        <v>-396.12481230930905</v>
      </c>
      <c r="H1583" s="15">
        <f t="shared" si="319"/>
        <v>-796.47646934686247</v>
      </c>
      <c r="I1583" s="15">
        <f t="shared" si="320"/>
        <v>36.936140060424798</v>
      </c>
      <c r="J1583" s="15">
        <f t="shared" si="321"/>
        <v>-94.210004806518498</v>
      </c>
      <c r="K1583" s="15">
        <f t="shared" si="322"/>
        <v>-2.9188104136307311</v>
      </c>
      <c r="M1583" s="3">
        <f>G1583+Static!$M$6</f>
        <v>31.495195578271932</v>
      </c>
      <c r="N1583" s="3">
        <f>H1583+Static!$N$6</f>
        <v>-92.841401127349286</v>
      </c>
      <c r="O1583" s="3">
        <f t="shared" si="325"/>
        <v>36.936140060424798</v>
      </c>
      <c r="P1583" s="3">
        <f t="shared" si="326"/>
        <v>-94.210004806518498</v>
      </c>
      <c r="Q1583" s="3">
        <f t="shared" si="327"/>
        <v>-2.9188104136307311</v>
      </c>
      <c r="S1583" s="3">
        <f t="shared" si="328"/>
        <v>-5.4409444821528652</v>
      </c>
      <c r="T1583" s="3">
        <f t="shared" si="329"/>
        <v>1.3686036791692118</v>
      </c>
      <c r="U1583" s="3">
        <f t="shared" si="330"/>
        <v>5.6104325045851153</v>
      </c>
      <c r="V1583" s="3">
        <f t="shared" si="323"/>
        <v>6.809548161322077</v>
      </c>
      <c r="W1583" s="14">
        <f t="shared" si="324"/>
        <v>1581</v>
      </c>
    </row>
    <row r="1584" spans="1:23" x14ac:dyDescent="0.3">
      <c r="A1584">
        <v>159.08212177330799</v>
      </c>
      <c r="B1584">
        <v>315.511439364311</v>
      </c>
      <c r="C1584">
        <v>-0.27049151062965299</v>
      </c>
      <c r="D1584">
        <v>-0.97227489948272705</v>
      </c>
      <c r="E1584">
        <v>-157.60539713854899</v>
      </c>
      <c r="G1584" s="15">
        <f t="shared" si="318"/>
        <v>-404.06858930420231</v>
      </c>
      <c r="H1584" s="15">
        <f t="shared" si="319"/>
        <v>-801.39905598534995</v>
      </c>
      <c r="I1584" s="15">
        <f t="shared" si="320"/>
        <v>27.049151062965297</v>
      </c>
      <c r="J1584" s="15">
        <f t="shared" si="321"/>
        <v>-97.227489948272705</v>
      </c>
      <c r="K1584" s="15">
        <f t="shared" si="322"/>
        <v>-2.7507330989809295</v>
      </c>
      <c r="M1584" s="3">
        <f>G1584+Static!$M$6</f>
        <v>23.551418583378677</v>
      </c>
      <c r="N1584" s="3">
        <f>H1584+Static!$N$6</f>
        <v>-97.76398776583676</v>
      </c>
      <c r="O1584" s="3">
        <f t="shared" si="325"/>
        <v>27.049151062965297</v>
      </c>
      <c r="P1584" s="3">
        <f t="shared" si="326"/>
        <v>-97.227489948272705</v>
      </c>
      <c r="Q1584" s="3">
        <f t="shared" si="327"/>
        <v>-2.7507330989809295</v>
      </c>
      <c r="S1584" s="3">
        <f t="shared" si="328"/>
        <v>-3.4977324795866203</v>
      </c>
      <c r="T1584" s="3">
        <f t="shared" si="329"/>
        <v>-0.53649781756405446</v>
      </c>
      <c r="U1584" s="3">
        <f t="shared" si="330"/>
        <v>3.5386384962307411</v>
      </c>
      <c r="V1584" s="3">
        <f t="shared" si="323"/>
        <v>4.0342302971506747</v>
      </c>
      <c r="W1584" s="14">
        <f t="shared" si="324"/>
        <v>1582</v>
      </c>
    </row>
    <row r="1585" spans="1:23" x14ac:dyDescent="0.3">
      <c r="A1585">
        <v>161.86744431412501</v>
      </c>
      <c r="B1585">
        <v>317.55513748345498</v>
      </c>
      <c r="C1585">
        <v>-0.17777338624000499</v>
      </c>
      <c r="D1585">
        <v>-1.0185143947601301</v>
      </c>
      <c r="E1585">
        <v>-148.89587297084699</v>
      </c>
      <c r="G1585" s="15">
        <f t="shared" si="318"/>
        <v>-411.1433085578775</v>
      </c>
      <c r="H1585" s="15">
        <f t="shared" si="319"/>
        <v>-806.59004920797565</v>
      </c>
      <c r="I1585" s="15">
        <f t="shared" si="320"/>
        <v>17.7773386240005</v>
      </c>
      <c r="J1585" s="15">
        <f t="shared" si="321"/>
        <v>-101.85143947601301</v>
      </c>
      <c r="K1585" s="15">
        <f t="shared" si="322"/>
        <v>-2.598723225972511</v>
      </c>
      <c r="M1585" s="3">
        <f>G1585+Static!$M$6</f>
        <v>16.476699329703479</v>
      </c>
      <c r="N1585" s="3">
        <f>H1585+Static!$N$6</f>
        <v>-102.95498098846247</v>
      </c>
      <c r="O1585" s="3">
        <f t="shared" si="325"/>
        <v>17.7773386240005</v>
      </c>
      <c r="P1585" s="3">
        <f t="shared" si="326"/>
        <v>-101.85143947601301</v>
      </c>
      <c r="Q1585" s="3">
        <f t="shared" si="327"/>
        <v>-2.598723225972511</v>
      </c>
      <c r="S1585" s="3">
        <f t="shared" si="328"/>
        <v>-1.3006392942970209</v>
      </c>
      <c r="T1585" s="3">
        <f t="shared" si="329"/>
        <v>-1.1035415124494534</v>
      </c>
      <c r="U1585" s="3">
        <f t="shared" si="330"/>
        <v>1.7057158155943444</v>
      </c>
      <c r="V1585" s="3">
        <f t="shared" si="323"/>
        <v>2.4041808067464743</v>
      </c>
      <c r="W1585" s="14">
        <f t="shared" si="324"/>
        <v>1583</v>
      </c>
    </row>
    <row r="1586" spans="1:23" x14ac:dyDescent="0.3">
      <c r="A1586">
        <v>167.56271500584</v>
      </c>
      <c r="B1586">
        <v>319.936654118202</v>
      </c>
      <c r="C1586">
        <v>-9.4401195645332295E-2</v>
      </c>
      <c r="D1586">
        <v>-1.07592153549194</v>
      </c>
      <c r="E1586">
        <v>-141.00306331866699</v>
      </c>
      <c r="G1586" s="15">
        <f t="shared" si="318"/>
        <v>-425.60929611483363</v>
      </c>
      <c r="H1586" s="15">
        <f t="shared" si="319"/>
        <v>-812.63910146023306</v>
      </c>
      <c r="I1586" s="15">
        <f t="shared" si="320"/>
        <v>9.4401195645332301</v>
      </c>
      <c r="J1586" s="15">
        <f t="shared" si="321"/>
        <v>-107.59215354919401</v>
      </c>
      <c r="K1586" s="15">
        <f t="shared" si="322"/>
        <v>-2.4609677103087813</v>
      </c>
      <c r="M1586" s="3">
        <f>G1586+Static!$M$6</f>
        <v>2.0107117727473565</v>
      </c>
      <c r="N1586" s="3">
        <f>H1586+Static!$N$6</f>
        <v>-109.00403324071988</v>
      </c>
      <c r="O1586" s="3">
        <f t="shared" si="325"/>
        <v>9.4401195645332301</v>
      </c>
      <c r="P1586" s="3">
        <f t="shared" si="326"/>
        <v>-107.59215354919401</v>
      </c>
      <c r="Q1586" s="3">
        <f t="shared" si="327"/>
        <v>-2.4609677103087813</v>
      </c>
      <c r="S1586" s="3">
        <f t="shared" si="328"/>
        <v>-7.4294077917858736</v>
      </c>
      <c r="T1586" s="3">
        <f t="shared" si="329"/>
        <v>-1.4118796915258685</v>
      </c>
      <c r="U1586" s="3">
        <f t="shared" si="330"/>
        <v>7.5623742568053212</v>
      </c>
      <c r="V1586" s="3">
        <f t="shared" si="323"/>
        <v>8.8412874833117421</v>
      </c>
      <c r="W1586" s="14">
        <f t="shared" si="324"/>
        <v>1584</v>
      </c>
    </row>
    <row r="1587" spans="1:23" x14ac:dyDescent="0.3">
      <c r="A1587">
        <v>167.12643958021101</v>
      </c>
      <c r="B1587">
        <v>321.67086694602102</v>
      </c>
      <c r="C1587">
        <v>-4.5928284525871201E-2</v>
      </c>
      <c r="D1587">
        <v>-1.1258248090744001</v>
      </c>
      <c r="E1587">
        <v>-149.31636282209701</v>
      </c>
      <c r="G1587" s="15">
        <f t="shared" si="318"/>
        <v>-424.50115653373598</v>
      </c>
      <c r="H1587" s="15">
        <f t="shared" si="319"/>
        <v>-817.04400204289345</v>
      </c>
      <c r="I1587" s="15">
        <f t="shared" si="320"/>
        <v>4.5928284525871197</v>
      </c>
      <c r="J1587" s="15">
        <f t="shared" si="321"/>
        <v>-112.58248090744002</v>
      </c>
      <c r="K1587" s="15">
        <f t="shared" si="322"/>
        <v>-2.6060621583480446</v>
      </c>
      <c r="M1587" s="3">
        <f>G1587+Static!$M$6</f>
        <v>3.1188513538450024</v>
      </c>
      <c r="N1587" s="3">
        <f>H1587+Static!$N$6</f>
        <v>-113.40893382338027</v>
      </c>
      <c r="O1587" s="3">
        <f t="shared" si="325"/>
        <v>4.5928284525871197</v>
      </c>
      <c r="P1587" s="3">
        <f t="shared" si="326"/>
        <v>-112.58248090744002</v>
      </c>
      <c r="Q1587" s="3">
        <f t="shared" si="327"/>
        <v>-2.6060621583480446</v>
      </c>
      <c r="S1587" s="3">
        <f t="shared" si="328"/>
        <v>-1.4739770987421172</v>
      </c>
      <c r="T1587" s="3">
        <f t="shared" si="329"/>
        <v>-0.82645291594025139</v>
      </c>
      <c r="U1587" s="3">
        <f t="shared" si="330"/>
        <v>1.6898618020070084</v>
      </c>
      <c r="V1587" s="3">
        <f t="shared" si="323"/>
        <v>2.3004300146823686</v>
      </c>
      <c r="W1587" s="14">
        <f t="shared" si="324"/>
        <v>1585</v>
      </c>
    </row>
    <row r="1588" spans="1:23" x14ac:dyDescent="0.3">
      <c r="A1588">
        <v>166.99019909710799</v>
      </c>
      <c r="B1588">
        <v>321.34823175923498</v>
      </c>
      <c r="C1588">
        <v>-6.4129903912544195E-2</v>
      </c>
      <c r="D1588">
        <v>-1.1295238733291599</v>
      </c>
      <c r="E1588">
        <v>-168.17400157829101</v>
      </c>
      <c r="G1588" s="15">
        <f t="shared" si="318"/>
        <v>-424.1551057066543</v>
      </c>
      <c r="H1588" s="15">
        <f t="shared" si="319"/>
        <v>-816.22450866845691</v>
      </c>
      <c r="I1588" s="15">
        <f t="shared" si="320"/>
        <v>6.4129903912544197</v>
      </c>
      <c r="J1588" s="15">
        <f t="shared" si="321"/>
        <v>-112.95238733291599</v>
      </c>
      <c r="K1588" s="15">
        <f t="shared" si="322"/>
        <v>-2.9351900437953184</v>
      </c>
      <c r="M1588" s="3">
        <f>G1588+Static!$M$6</f>
        <v>3.4649021809266856</v>
      </c>
      <c r="N1588" s="3">
        <f>H1588+Static!$N$6</f>
        <v>-112.58944044894372</v>
      </c>
      <c r="O1588" s="3">
        <f t="shared" si="325"/>
        <v>6.4129903912544197</v>
      </c>
      <c r="P1588" s="3">
        <f t="shared" si="326"/>
        <v>-112.95238733291599</v>
      </c>
      <c r="Q1588" s="3">
        <f t="shared" si="327"/>
        <v>-2.9351900437953184</v>
      </c>
      <c r="S1588" s="3">
        <f t="shared" si="328"/>
        <v>-2.9480882103277342</v>
      </c>
      <c r="T1588" s="3">
        <f t="shared" si="329"/>
        <v>0.36294688397227048</v>
      </c>
      <c r="U1588" s="3">
        <f t="shared" si="330"/>
        <v>2.9703458614206126</v>
      </c>
      <c r="V1588" s="3">
        <f t="shared" si="323"/>
        <v>3.3110350943000046</v>
      </c>
      <c r="W1588" s="14">
        <f t="shared" si="324"/>
        <v>1586</v>
      </c>
    </row>
    <row r="1589" spans="1:23" x14ac:dyDescent="0.3">
      <c r="A1589">
        <v>168.528274440372</v>
      </c>
      <c r="B1589">
        <v>320.12167838049697</v>
      </c>
      <c r="C1589">
        <v>-5.0626661628484698E-2</v>
      </c>
      <c r="D1589">
        <v>-1.1235429048538199</v>
      </c>
      <c r="E1589">
        <v>178.90496670752901</v>
      </c>
      <c r="G1589" s="15">
        <f t="shared" si="318"/>
        <v>-428.06181707854489</v>
      </c>
      <c r="H1589" s="15">
        <f t="shared" si="319"/>
        <v>-813.10906308646236</v>
      </c>
      <c r="I1589" s="15">
        <f t="shared" si="320"/>
        <v>5.0626661628484699</v>
      </c>
      <c r="J1589" s="15">
        <f t="shared" si="321"/>
        <v>-112.35429048538199</v>
      </c>
      <c r="K1589" s="15">
        <f t="shared" si="322"/>
        <v>3.1224807172172202</v>
      </c>
      <c r="M1589" s="3">
        <f>G1589+Static!$M$6</f>
        <v>-0.4418091909639088</v>
      </c>
      <c r="N1589" s="3">
        <f>H1589+Static!$N$6</f>
        <v>-109.47399486694917</v>
      </c>
      <c r="O1589" s="3">
        <f t="shared" si="325"/>
        <v>5.0626661628484699</v>
      </c>
      <c r="P1589" s="3">
        <f t="shared" si="326"/>
        <v>-112.35429048538199</v>
      </c>
      <c r="Q1589" s="3">
        <f t="shared" si="327"/>
        <v>3.1224807172172202</v>
      </c>
      <c r="S1589" s="3">
        <f t="shared" si="328"/>
        <v>-5.5044753538123787</v>
      </c>
      <c r="T1589" s="3">
        <f t="shared" si="329"/>
        <v>2.8802956184328252</v>
      </c>
      <c r="U1589" s="3">
        <f t="shared" si="330"/>
        <v>6.2125157360196077</v>
      </c>
      <c r="V1589" s="3">
        <f t="shared" si="323"/>
        <v>8.3847709722452031</v>
      </c>
      <c r="W1589" s="14">
        <f t="shared" si="324"/>
        <v>1587</v>
      </c>
    </row>
    <row r="1590" spans="1:23" x14ac:dyDescent="0.3">
      <c r="A1590">
        <v>172.493935808309</v>
      </c>
      <c r="B1590">
        <v>319.72649528192898</v>
      </c>
      <c r="C1590">
        <v>5.1958281546831103E-2</v>
      </c>
      <c r="D1590">
        <v>-1.1142722368240301</v>
      </c>
      <c r="E1590">
        <v>170.45175200613201</v>
      </c>
      <c r="G1590" s="15">
        <f t="shared" si="318"/>
        <v>-438.1345969531049</v>
      </c>
      <c r="H1590" s="15">
        <f t="shared" si="319"/>
        <v>-812.1052980160996</v>
      </c>
      <c r="I1590" s="15">
        <f t="shared" si="320"/>
        <v>-5.1958281546831104</v>
      </c>
      <c r="J1590" s="15">
        <f t="shared" si="321"/>
        <v>-111.42722368240301</v>
      </c>
      <c r="K1590" s="15">
        <f t="shared" si="322"/>
        <v>2.9749442882998531</v>
      </c>
      <c r="M1590" s="3">
        <f>G1590+Static!$M$6</f>
        <v>-10.514589065523921</v>
      </c>
      <c r="N1590" s="3">
        <f>H1590+Static!$N$6</f>
        <v>-108.47022979658641</v>
      </c>
      <c r="O1590" s="3">
        <f t="shared" si="325"/>
        <v>-5.1958281546831104</v>
      </c>
      <c r="P1590" s="3">
        <f t="shared" si="326"/>
        <v>-111.42722368240301</v>
      </c>
      <c r="Q1590" s="3">
        <f t="shared" si="327"/>
        <v>2.9749442882998531</v>
      </c>
      <c r="S1590" s="3">
        <f t="shared" si="328"/>
        <v>-5.3187609108408109</v>
      </c>
      <c r="T1590" s="3">
        <f t="shared" si="329"/>
        <v>2.9569938858166012</v>
      </c>
      <c r="U1590" s="3">
        <f t="shared" si="330"/>
        <v>6.0854770123175177</v>
      </c>
      <c r="V1590" s="3">
        <f t="shared" si="323"/>
        <v>8.275754796657413</v>
      </c>
      <c r="W1590" s="14">
        <f t="shared" si="324"/>
        <v>1588</v>
      </c>
    </row>
    <row r="1591" spans="1:23" x14ac:dyDescent="0.3">
      <c r="A1591">
        <v>176.15109269313299</v>
      </c>
      <c r="B1591">
        <v>318.36484803869598</v>
      </c>
      <c r="C1591">
        <v>0.15696552395820601</v>
      </c>
      <c r="D1591">
        <v>-1.09101402759552</v>
      </c>
      <c r="E1591">
        <v>164.43398297480701</v>
      </c>
      <c r="G1591" s="15">
        <f t="shared" si="318"/>
        <v>-447.42377544055779</v>
      </c>
      <c r="H1591" s="15">
        <f t="shared" si="319"/>
        <v>-808.64671401828775</v>
      </c>
      <c r="I1591" s="15">
        <f t="shared" si="320"/>
        <v>-15.696552395820602</v>
      </c>
      <c r="J1591" s="15">
        <f t="shared" si="321"/>
        <v>-109.101402759552</v>
      </c>
      <c r="K1591" s="15">
        <f t="shared" si="322"/>
        <v>2.8699144050786822</v>
      </c>
      <c r="M1591" s="3">
        <f>G1591+Static!$M$6</f>
        <v>-19.803767552976808</v>
      </c>
      <c r="N1591" s="3">
        <f>H1591+Static!$N$6</f>
        <v>-105.01164579877457</v>
      </c>
      <c r="O1591" s="3">
        <f t="shared" si="325"/>
        <v>-15.696552395820602</v>
      </c>
      <c r="P1591" s="3">
        <f t="shared" si="326"/>
        <v>-109.101402759552</v>
      </c>
      <c r="Q1591" s="3">
        <f t="shared" si="327"/>
        <v>2.8699144050786822</v>
      </c>
      <c r="S1591" s="3">
        <f t="shared" si="328"/>
        <v>-4.1072151571562063</v>
      </c>
      <c r="T1591" s="3">
        <f t="shared" si="329"/>
        <v>4.0897569607774358</v>
      </c>
      <c r="U1591" s="3">
        <f t="shared" si="330"/>
        <v>5.7961477159749109</v>
      </c>
      <c r="V1591" s="3">
        <f t="shared" si="323"/>
        <v>8.1969721179336421</v>
      </c>
      <c r="W1591" s="14">
        <f t="shared" si="324"/>
        <v>1589</v>
      </c>
    </row>
    <row r="1592" spans="1:23" x14ac:dyDescent="0.3">
      <c r="A1592">
        <v>178.978264588017</v>
      </c>
      <c r="B1592">
        <v>316.50122817712202</v>
      </c>
      <c r="C1592">
        <v>0.25065219402313199</v>
      </c>
      <c r="D1592">
        <v>-1.0633752346038801</v>
      </c>
      <c r="E1592">
        <v>160.47250330638599</v>
      </c>
      <c r="G1592" s="15">
        <f t="shared" si="318"/>
        <v>-454.60479205356319</v>
      </c>
      <c r="H1592" s="15">
        <f t="shared" si="319"/>
        <v>-803.91311956988989</v>
      </c>
      <c r="I1592" s="15">
        <f t="shared" si="320"/>
        <v>-25.0652194023132</v>
      </c>
      <c r="J1592" s="15">
        <f t="shared" si="321"/>
        <v>-106.33752346038801</v>
      </c>
      <c r="K1592" s="15">
        <f t="shared" si="322"/>
        <v>2.8007735416139221</v>
      </c>
      <c r="M1592" s="3">
        <f>G1592+Static!$M$6</f>
        <v>-26.984784165982205</v>
      </c>
      <c r="N1592" s="3">
        <f>H1592+Static!$N$6</f>
        <v>-100.2780513503767</v>
      </c>
      <c r="O1592" s="3">
        <f t="shared" si="325"/>
        <v>-25.0652194023132</v>
      </c>
      <c r="P1592" s="3">
        <f t="shared" si="326"/>
        <v>-106.33752346038801</v>
      </c>
      <c r="Q1592" s="3">
        <f t="shared" si="327"/>
        <v>2.8007735416139221</v>
      </c>
      <c r="S1592" s="3">
        <f t="shared" si="328"/>
        <v>-1.9195647636690047</v>
      </c>
      <c r="T1592" s="3">
        <f t="shared" si="329"/>
        <v>6.0594721100113134</v>
      </c>
      <c r="U1592" s="3">
        <f t="shared" si="330"/>
        <v>6.3562513428847822</v>
      </c>
      <c r="V1592" s="3">
        <f t="shared" si="323"/>
        <v>7.9790368736803181</v>
      </c>
      <c r="W1592" s="14">
        <f t="shared" si="324"/>
        <v>1590</v>
      </c>
    </row>
    <row r="1593" spans="1:23" x14ac:dyDescent="0.3">
      <c r="A1593">
        <v>182.46341415377501</v>
      </c>
      <c r="B1593">
        <v>314.905493280325</v>
      </c>
      <c r="C1593">
        <v>0.338885337114334</v>
      </c>
      <c r="D1593">
        <v>-1.02880954742431</v>
      </c>
      <c r="E1593">
        <v>157.70892054229401</v>
      </c>
      <c r="G1593" s="15">
        <f t="shared" si="318"/>
        <v>-463.4570719505885</v>
      </c>
      <c r="H1593" s="15">
        <f t="shared" si="319"/>
        <v>-799.85995293202552</v>
      </c>
      <c r="I1593" s="15">
        <f t="shared" si="320"/>
        <v>-33.888533711433396</v>
      </c>
      <c r="J1593" s="15">
        <f t="shared" si="321"/>
        <v>-102.880954742431</v>
      </c>
      <c r="K1593" s="15">
        <f t="shared" si="322"/>
        <v>2.7525399232291514</v>
      </c>
      <c r="M1593" s="3">
        <f>G1593+Static!$M$6</f>
        <v>-35.837064063007517</v>
      </c>
      <c r="N1593" s="3">
        <f>H1593+Static!$N$6</f>
        <v>-96.224884712512335</v>
      </c>
      <c r="O1593" s="3">
        <f t="shared" si="325"/>
        <v>-33.888533711433396</v>
      </c>
      <c r="P1593" s="3">
        <f t="shared" si="326"/>
        <v>-102.880954742431</v>
      </c>
      <c r="Q1593" s="3">
        <f t="shared" si="327"/>
        <v>2.7525399232291514</v>
      </c>
      <c r="S1593" s="3">
        <f t="shared" si="328"/>
        <v>-1.9485303515741208</v>
      </c>
      <c r="T1593" s="3">
        <f t="shared" si="329"/>
        <v>6.6560700299186664</v>
      </c>
      <c r="U1593" s="3">
        <f t="shared" si="330"/>
        <v>6.9354191491348987</v>
      </c>
      <c r="V1593" s="3">
        <f t="shared" si="323"/>
        <v>8.6046003814927872</v>
      </c>
      <c r="W1593" s="14">
        <f t="shared" si="324"/>
        <v>1591</v>
      </c>
    </row>
    <row r="1594" spans="1:23" x14ac:dyDescent="0.3">
      <c r="A1594">
        <v>185.822095521395</v>
      </c>
      <c r="B1594">
        <v>313.76098119675999</v>
      </c>
      <c r="C1594">
        <v>0.42422565817832902</v>
      </c>
      <c r="D1594">
        <v>-0.99305087327957098</v>
      </c>
      <c r="E1594">
        <v>155.79197994981399</v>
      </c>
      <c r="G1594" s="15">
        <f t="shared" si="318"/>
        <v>-471.9881226243433</v>
      </c>
      <c r="H1594" s="15">
        <f t="shared" si="319"/>
        <v>-796.95289223977034</v>
      </c>
      <c r="I1594" s="15">
        <f t="shared" si="320"/>
        <v>-42.422565817832904</v>
      </c>
      <c r="J1594" s="15">
        <f t="shared" si="321"/>
        <v>-99.305087327957096</v>
      </c>
      <c r="K1594" s="15">
        <f t="shared" si="322"/>
        <v>2.7190829983252445</v>
      </c>
      <c r="M1594" s="3">
        <f>G1594+Static!$M$6</f>
        <v>-44.368114736762323</v>
      </c>
      <c r="N1594" s="3">
        <f>H1594+Static!$N$6</f>
        <v>-93.317824020257149</v>
      </c>
      <c r="O1594" s="3">
        <f t="shared" si="325"/>
        <v>-42.422565817832904</v>
      </c>
      <c r="P1594" s="3">
        <f t="shared" si="326"/>
        <v>-99.305087327957096</v>
      </c>
      <c r="Q1594" s="3">
        <f t="shared" si="327"/>
        <v>2.7190829983252445</v>
      </c>
      <c r="S1594" s="3">
        <f t="shared" si="328"/>
        <v>-1.9455489189294184</v>
      </c>
      <c r="T1594" s="3">
        <f t="shared" si="329"/>
        <v>5.9872633076999477</v>
      </c>
      <c r="U1594" s="3">
        <f t="shared" si="330"/>
        <v>6.2954334649551775</v>
      </c>
      <c r="V1594" s="3">
        <f t="shared" si="323"/>
        <v>7.9328122266293661</v>
      </c>
      <c r="W1594" s="14">
        <f t="shared" si="324"/>
        <v>1592</v>
      </c>
    </row>
    <row r="1595" spans="1:23" x14ac:dyDescent="0.3">
      <c r="A1595">
        <v>188.088371338336</v>
      </c>
      <c r="B1595">
        <v>312.50954505554898</v>
      </c>
      <c r="C1595">
        <v>0.50736004114151001</v>
      </c>
      <c r="D1595">
        <v>-0.95433270931243797</v>
      </c>
      <c r="E1595">
        <v>154.162840642502</v>
      </c>
      <c r="G1595" s="15">
        <f t="shared" si="318"/>
        <v>-477.74446319937346</v>
      </c>
      <c r="H1595" s="15">
        <f t="shared" si="319"/>
        <v>-793.77424444109442</v>
      </c>
      <c r="I1595" s="15">
        <f t="shared" si="320"/>
        <v>-50.736004114151001</v>
      </c>
      <c r="J1595" s="15">
        <f t="shared" si="321"/>
        <v>-95.433270931243797</v>
      </c>
      <c r="K1595" s="15">
        <f t="shared" si="322"/>
        <v>2.6906491534389905</v>
      </c>
      <c r="M1595" s="3">
        <f>G1595+Static!$M$6</f>
        <v>-50.124455311792474</v>
      </c>
      <c r="N1595" s="3">
        <f>H1595+Static!$N$6</f>
        <v>-90.139176221581238</v>
      </c>
      <c r="O1595" s="3">
        <f t="shared" si="325"/>
        <v>-50.736004114151001</v>
      </c>
      <c r="P1595" s="3">
        <f t="shared" si="326"/>
        <v>-95.433270931243797</v>
      </c>
      <c r="Q1595" s="3">
        <f t="shared" si="327"/>
        <v>2.6906491534389905</v>
      </c>
      <c r="S1595" s="3">
        <f t="shared" si="328"/>
        <v>0.61154880235852715</v>
      </c>
      <c r="T1595" s="3">
        <f t="shared" si="329"/>
        <v>5.2940947096625592</v>
      </c>
      <c r="U1595" s="3">
        <f t="shared" si="330"/>
        <v>5.3292992721879715</v>
      </c>
      <c r="V1595" s="3">
        <f t="shared" si="323"/>
        <v>5.9056435120210864</v>
      </c>
      <c r="W1595" s="14">
        <f t="shared" si="324"/>
        <v>1593</v>
      </c>
    </row>
    <row r="1596" spans="1:23" x14ac:dyDescent="0.3">
      <c r="A1596">
        <v>190.029067751235</v>
      </c>
      <c r="B1596">
        <v>311.85703582721698</v>
      </c>
      <c r="C1596">
        <v>0.59044593572616499</v>
      </c>
      <c r="D1596">
        <v>-0.91645103693008401</v>
      </c>
      <c r="E1596">
        <v>153.22060637004299</v>
      </c>
      <c r="G1596" s="15">
        <f t="shared" si="318"/>
        <v>-482.67383208813692</v>
      </c>
      <c r="H1596" s="15">
        <f t="shared" si="319"/>
        <v>-792.11687100113113</v>
      </c>
      <c r="I1596" s="15">
        <f t="shared" si="320"/>
        <v>-59.044593572616499</v>
      </c>
      <c r="J1596" s="15">
        <f t="shared" si="321"/>
        <v>-91.645103693008394</v>
      </c>
      <c r="K1596" s="15">
        <f t="shared" si="322"/>
        <v>2.674204063059447</v>
      </c>
      <c r="M1596" s="3">
        <f>G1596+Static!$M$6</f>
        <v>-55.053824200555937</v>
      </c>
      <c r="N1596" s="3">
        <f>H1596+Static!$N$6</f>
        <v>-88.481802781617944</v>
      </c>
      <c r="O1596" s="3">
        <f t="shared" si="325"/>
        <v>-59.044593572616499</v>
      </c>
      <c r="P1596" s="3">
        <f t="shared" si="326"/>
        <v>-91.645103693008394</v>
      </c>
      <c r="Q1596" s="3">
        <f t="shared" si="327"/>
        <v>2.674204063059447</v>
      </c>
      <c r="S1596" s="3">
        <f t="shared" si="328"/>
        <v>3.9907693720605621</v>
      </c>
      <c r="T1596" s="3">
        <f t="shared" si="329"/>
        <v>3.1633009113904507</v>
      </c>
      <c r="U1596" s="3">
        <f t="shared" si="330"/>
        <v>5.0924171899973301</v>
      </c>
      <c r="V1596" s="3">
        <f t="shared" si="323"/>
        <v>7.1540702834510128</v>
      </c>
      <c r="W1596" s="14">
        <f t="shared" si="324"/>
        <v>1594</v>
      </c>
    </row>
    <row r="1597" spans="1:23" x14ac:dyDescent="0.3">
      <c r="A1597">
        <v>197.328181263147</v>
      </c>
      <c r="B1597">
        <v>309.91903101311499</v>
      </c>
      <c r="C1597">
        <v>0.67359095811843805</v>
      </c>
      <c r="D1597">
        <v>-0.87485241889953602</v>
      </c>
      <c r="E1597">
        <v>153.05342534454701</v>
      </c>
      <c r="G1597" s="15">
        <f t="shared" si="318"/>
        <v>-501.2135804083934</v>
      </c>
      <c r="H1597" s="15">
        <f t="shared" si="319"/>
        <v>-787.1943387733121</v>
      </c>
      <c r="I1597" s="15">
        <f t="shared" si="320"/>
        <v>-67.359095811843801</v>
      </c>
      <c r="J1597" s="15">
        <f t="shared" si="321"/>
        <v>-87.485241889953599</v>
      </c>
      <c r="K1597" s="15">
        <f t="shared" si="322"/>
        <v>2.6712862037176821</v>
      </c>
      <c r="M1597" s="3">
        <f>G1597+Static!$M$6</f>
        <v>-73.593572520812415</v>
      </c>
      <c r="N1597" s="3">
        <f>H1597+Static!$N$6</f>
        <v>-83.55927055379891</v>
      </c>
      <c r="O1597" s="3">
        <f t="shared" si="325"/>
        <v>-67.359095811843801</v>
      </c>
      <c r="P1597" s="3">
        <f t="shared" si="326"/>
        <v>-87.485241889953599</v>
      </c>
      <c r="Q1597" s="3">
        <f t="shared" si="327"/>
        <v>2.6712862037176821</v>
      </c>
      <c r="S1597" s="3">
        <f t="shared" si="328"/>
        <v>-6.2344767089686144</v>
      </c>
      <c r="T1597" s="3">
        <f t="shared" si="329"/>
        <v>3.9259713361546886</v>
      </c>
      <c r="U1597" s="3">
        <f t="shared" si="330"/>
        <v>7.3676285714590932</v>
      </c>
      <c r="V1597" s="3">
        <f t="shared" si="323"/>
        <v>10.160448045123303</v>
      </c>
      <c r="W1597" s="14">
        <f t="shared" si="324"/>
        <v>1595</v>
      </c>
    </row>
    <row r="1598" spans="1:23" x14ac:dyDescent="0.3">
      <c r="A1598">
        <v>198.316661027533</v>
      </c>
      <c r="B1598">
        <v>309.24120734740899</v>
      </c>
      <c r="C1598">
        <v>0.75929301977157504</v>
      </c>
      <c r="D1598">
        <v>-0.83332908153533902</v>
      </c>
      <c r="E1598">
        <v>152.95796741941399</v>
      </c>
      <c r="G1598" s="15">
        <f t="shared" si="318"/>
        <v>-503.72431900993382</v>
      </c>
      <c r="H1598" s="15">
        <f t="shared" si="319"/>
        <v>-785.47266666241887</v>
      </c>
      <c r="I1598" s="15">
        <f t="shared" si="320"/>
        <v>-75.929301977157508</v>
      </c>
      <c r="J1598" s="15">
        <f t="shared" si="321"/>
        <v>-83.332908153533907</v>
      </c>
      <c r="K1598" s="15">
        <f t="shared" si="322"/>
        <v>2.6696201486269882</v>
      </c>
      <c r="M1598" s="3">
        <f>G1598+Static!$M$6</f>
        <v>-76.10431112235284</v>
      </c>
      <c r="N1598" s="3">
        <f>H1598+Static!$N$6</f>
        <v>-81.837598442905687</v>
      </c>
      <c r="O1598" s="3">
        <f t="shared" si="325"/>
        <v>-75.929301977157508</v>
      </c>
      <c r="P1598" s="3">
        <f t="shared" si="326"/>
        <v>-83.332908153533907</v>
      </c>
      <c r="Q1598" s="3">
        <f t="shared" si="327"/>
        <v>2.6696201486269882</v>
      </c>
      <c r="S1598" s="3">
        <f t="shared" si="328"/>
        <v>-0.17500914519533239</v>
      </c>
      <c r="T1598" s="3">
        <f t="shared" si="329"/>
        <v>1.49530971062822</v>
      </c>
      <c r="U1598" s="3">
        <f t="shared" si="330"/>
        <v>1.5055163006759682</v>
      </c>
      <c r="V1598" s="3">
        <f t="shared" si="323"/>
        <v>1.6703188558235524</v>
      </c>
      <c r="W1598" s="14">
        <f t="shared" si="324"/>
        <v>1596</v>
      </c>
    </row>
    <row r="1599" spans="1:23" x14ac:dyDescent="0.3">
      <c r="A1599">
        <v>200.92289975973301</v>
      </c>
      <c r="B1599">
        <v>306.52318446018</v>
      </c>
      <c r="C1599">
        <v>0.84550815820693903</v>
      </c>
      <c r="D1599">
        <v>-0.79043626785278298</v>
      </c>
      <c r="E1599">
        <v>153.259927805285</v>
      </c>
      <c r="G1599" s="15">
        <f t="shared" si="318"/>
        <v>-510.34416538972187</v>
      </c>
      <c r="H1599" s="15">
        <f t="shared" si="319"/>
        <v>-778.5688885288572</v>
      </c>
      <c r="I1599" s="15">
        <f t="shared" si="320"/>
        <v>-84.550815820693899</v>
      </c>
      <c r="J1599" s="15">
        <f t="shared" si="321"/>
        <v>-79.043626785278292</v>
      </c>
      <c r="K1599" s="15">
        <f t="shared" si="322"/>
        <v>2.6748903515710301</v>
      </c>
      <c r="M1599" s="3">
        <f>G1599+Static!$M$6</f>
        <v>-82.724157502140883</v>
      </c>
      <c r="N1599" s="3">
        <f>H1599+Static!$N$6</f>
        <v>-74.933820309344014</v>
      </c>
      <c r="O1599" s="3">
        <f t="shared" si="325"/>
        <v>-84.550815820693899</v>
      </c>
      <c r="P1599" s="3">
        <f t="shared" si="326"/>
        <v>-79.043626785278292</v>
      </c>
      <c r="Q1599" s="3">
        <f t="shared" si="327"/>
        <v>2.6748903515710301</v>
      </c>
      <c r="S1599" s="3">
        <f t="shared" si="328"/>
        <v>1.8266583185530152</v>
      </c>
      <c r="T1599" s="3">
        <f t="shared" si="329"/>
        <v>4.1098064759342776</v>
      </c>
      <c r="U1599" s="3">
        <f t="shared" si="330"/>
        <v>4.4974648283638921</v>
      </c>
      <c r="V1599" s="3">
        <f t="shared" si="323"/>
        <v>5.9364647944872928</v>
      </c>
      <c r="W1599" s="14">
        <f t="shared" si="324"/>
        <v>1597</v>
      </c>
    </row>
    <row r="1600" spans="1:23" x14ac:dyDescent="0.3">
      <c r="A1600">
        <v>201.35056241531001</v>
      </c>
      <c r="B1600">
        <v>306.05739234946799</v>
      </c>
      <c r="C1600">
        <v>0.93394690752029397</v>
      </c>
      <c r="D1600">
        <v>-0.74669128656387296</v>
      </c>
      <c r="E1600">
        <v>153.59557032772301</v>
      </c>
      <c r="G1600" s="15">
        <f t="shared" si="318"/>
        <v>-511.43042853488743</v>
      </c>
      <c r="H1600" s="15">
        <f t="shared" si="319"/>
        <v>-777.38577656764869</v>
      </c>
      <c r="I1600" s="15">
        <f t="shared" si="320"/>
        <v>-93.394690752029391</v>
      </c>
      <c r="J1600" s="15">
        <f t="shared" si="321"/>
        <v>-74.669128656387301</v>
      </c>
      <c r="K1600" s="15">
        <f t="shared" si="322"/>
        <v>2.6807484186972723</v>
      </c>
      <c r="M1600" s="3">
        <f>G1600+Static!$M$6</f>
        <v>-83.810420647306444</v>
      </c>
      <c r="N1600" s="3">
        <f>H1600+Static!$N$6</f>
        <v>-73.750708348135504</v>
      </c>
      <c r="O1600" s="3">
        <f t="shared" si="325"/>
        <v>-93.394690752029391</v>
      </c>
      <c r="P1600" s="3">
        <f t="shared" si="326"/>
        <v>-74.669128656387301</v>
      </c>
      <c r="Q1600" s="3">
        <f t="shared" si="327"/>
        <v>2.6807484186972723</v>
      </c>
      <c r="S1600" s="3">
        <f t="shared" si="328"/>
        <v>9.5842701047229468</v>
      </c>
      <c r="T1600" s="3">
        <f t="shared" si="329"/>
        <v>0.91842030825179677</v>
      </c>
      <c r="U1600" s="3">
        <f t="shared" si="330"/>
        <v>9.6281737262523119</v>
      </c>
      <c r="V1600" s="3">
        <f t="shared" si="323"/>
        <v>10.502690412974744</v>
      </c>
      <c r="W1600" s="14">
        <f t="shared" si="324"/>
        <v>1598</v>
      </c>
    </row>
    <row r="1601" spans="1:23" x14ac:dyDescent="0.3">
      <c r="A1601">
        <v>205.61694359884001</v>
      </c>
      <c r="B1601">
        <v>302.74961605954599</v>
      </c>
      <c r="C1601">
        <v>1.02093410491943</v>
      </c>
      <c r="D1601">
        <v>-0.70492660999297996</v>
      </c>
      <c r="E1601">
        <v>153.237932412319</v>
      </c>
      <c r="G1601" s="15">
        <f t="shared" si="318"/>
        <v>-522.26703674105363</v>
      </c>
      <c r="H1601" s="15">
        <f t="shared" si="319"/>
        <v>-768.98402479124684</v>
      </c>
      <c r="I1601" s="15">
        <f t="shared" si="320"/>
        <v>-102.093410491943</v>
      </c>
      <c r="J1601" s="15">
        <f t="shared" si="321"/>
        <v>-70.492660999297996</v>
      </c>
      <c r="K1601" s="15">
        <f t="shared" si="322"/>
        <v>2.6745064595435033</v>
      </c>
      <c r="M1601" s="3">
        <f>G1601+Static!$M$6</f>
        <v>-94.647028853472648</v>
      </c>
      <c r="N1601" s="3">
        <f>H1601+Static!$N$6</f>
        <v>-65.348956571733652</v>
      </c>
      <c r="O1601" s="3">
        <f t="shared" si="325"/>
        <v>-102.093410491943</v>
      </c>
      <c r="P1601" s="3">
        <f t="shared" si="326"/>
        <v>-70.492660999297996</v>
      </c>
      <c r="Q1601" s="3">
        <f t="shared" si="327"/>
        <v>2.6745064595435033</v>
      </c>
      <c r="S1601" s="3">
        <f t="shared" si="328"/>
        <v>7.4463816384703563</v>
      </c>
      <c r="T1601" s="3">
        <f t="shared" si="329"/>
        <v>5.1437044275643444</v>
      </c>
      <c r="U1601" s="3">
        <f t="shared" si="330"/>
        <v>9.0502096519303628</v>
      </c>
      <c r="V1601" s="3">
        <f t="shared" si="323"/>
        <v>12.590086066034701</v>
      </c>
      <c r="W1601" s="14">
        <f t="shared" si="324"/>
        <v>1599</v>
      </c>
    </row>
    <row r="1602" spans="1:23" x14ac:dyDescent="0.3">
      <c r="A1602">
        <v>209.32616671627301</v>
      </c>
      <c r="B1602">
        <v>301.99222914852101</v>
      </c>
      <c r="C1602">
        <v>1.1070804595947199</v>
      </c>
      <c r="D1602">
        <v>-0.66278177499771096</v>
      </c>
      <c r="E1602">
        <v>152.09251662176601</v>
      </c>
      <c r="G1602" s="15">
        <f t="shared" si="318"/>
        <v>-531.68846345933343</v>
      </c>
      <c r="H1602" s="15">
        <f t="shared" si="319"/>
        <v>-767.06026203724332</v>
      </c>
      <c r="I1602" s="15">
        <f t="shared" si="320"/>
        <v>-110.70804595947199</v>
      </c>
      <c r="J1602" s="15">
        <f t="shared" si="321"/>
        <v>-66.27817749977109</v>
      </c>
      <c r="K1602" s="15">
        <f t="shared" si="322"/>
        <v>2.6545151826940199</v>
      </c>
      <c r="M1602" s="3">
        <f>G1602+Static!$M$6</f>
        <v>-104.06845557175245</v>
      </c>
      <c r="N1602" s="3">
        <f>H1602+Static!$N$6</f>
        <v>-63.425193817730133</v>
      </c>
      <c r="O1602" s="3">
        <f t="shared" si="325"/>
        <v>-110.70804595947199</v>
      </c>
      <c r="P1602" s="3">
        <f t="shared" si="326"/>
        <v>-66.27817749977109</v>
      </c>
      <c r="Q1602" s="3">
        <f t="shared" si="327"/>
        <v>2.6545151826940199</v>
      </c>
      <c r="S1602" s="3">
        <f t="shared" si="328"/>
        <v>6.6395903877195366</v>
      </c>
      <c r="T1602" s="3">
        <f t="shared" si="329"/>
        <v>2.8529836820409571</v>
      </c>
      <c r="U1602" s="3">
        <f t="shared" si="330"/>
        <v>7.2265950769840179</v>
      </c>
      <c r="V1602" s="3">
        <f t="shared" si="323"/>
        <v>9.4925740697604937</v>
      </c>
      <c r="W1602" s="14">
        <f t="shared" si="324"/>
        <v>1600</v>
      </c>
    </row>
    <row r="1603" spans="1:23" x14ac:dyDescent="0.3">
      <c r="A1603">
        <v>206.57435665177701</v>
      </c>
      <c r="B1603">
        <v>303.932249767467</v>
      </c>
      <c r="C1603">
        <v>1.13331282138824</v>
      </c>
      <c r="D1603">
        <v>-0.66477781534194902</v>
      </c>
      <c r="E1603">
        <v>130.105862351827</v>
      </c>
      <c r="G1603" s="15">
        <f t="shared" si="318"/>
        <v>-524.69886589551356</v>
      </c>
      <c r="H1603" s="15">
        <f t="shared" si="319"/>
        <v>-771.98791440936623</v>
      </c>
      <c r="I1603" s="15">
        <f t="shared" si="320"/>
        <v>-113.33128213882399</v>
      </c>
      <c r="J1603" s="15">
        <f t="shared" si="321"/>
        <v>-66.477781534194904</v>
      </c>
      <c r="K1603" s="15">
        <f t="shared" si="322"/>
        <v>2.2707756741859142</v>
      </c>
      <c r="M1603" s="3">
        <f>G1603+Static!$M$6</f>
        <v>-97.078858007932581</v>
      </c>
      <c r="N1603" s="3">
        <f>H1603+Static!$N$6</f>
        <v>-68.35284618985304</v>
      </c>
      <c r="O1603" s="3">
        <f t="shared" si="325"/>
        <v>-113.33128213882399</v>
      </c>
      <c r="P1603" s="3">
        <f t="shared" si="326"/>
        <v>-66.477781534194904</v>
      </c>
      <c r="Q1603" s="3">
        <f t="shared" si="327"/>
        <v>2.2707756741859142</v>
      </c>
      <c r="S1603" s="3">
        <f t="shared" si="328"/>
        <v>16.252424130891413</v>
      </c>
      <c r="T1603" s="3">
        <f t="shared" si="329"/>
        <v>-1.8750646556581358</v>
      </c>
      <c r="U1603" s="3">
        <f t="shared" si="330"/>
        <v>16.360230976159226</v>
      </c>
      <c r="V1603" s="3">
        <f t="shared" si="323"/>
        <v>18.127488786549549</v>
      </c>
      <c r="W1603" s="14">
        <f t="shared" si="324"/>
        <v>1601</v>
      </c>
    </row>
    <row r="1604" spans="1:23" x14ac:dyDescent="0.3">
      <c r="A1604">
        <v>206.39742870974999</v>
      </c>
      <c r="B1604">
        <v>302.68057256518301</v>
      </c>
      <c r="C1604">
        <v>1.1276265382766699</v>
      </c>
      <c r="D1604">
        <v>-0.67021071910858099</v>
      </c>
      <c r="E1604">
        <v>115.648105797689</v>
      </c>
      <c r="G1604" s="15">
        <f t="shared" ref="G1604:G1667" si="331">A1604*-2.54</f>
        <v>-524.249468922765</v>
      </c>
      <c r="H1604" s="15">
        <f t="shared" ref="H1604:H1667" si="332">B1604*-2.54</f>
        <v>-768.80865431556481</v>
      </c>
      <c r="I1604" s="15">
        <f t="shared" ref="I1604:I1667" si="333">C1604*-100</f>
        <v>-112.76265382766699</v>
      </c>
      <c r="J1604" s="15">
        <f t="shared" ref="J1604:J1667" si="334">D1604*100</f>
        <v>-67.021071910858097</v>
      </c>
      <c r="K1604" s="15">
        <f t="shared" ref="K1604:K1667" si="335">E1604*PI()/180</f>
        <v>2.018440219864416</v>
      </c>
      <c r="M1604" s="3">
        <f>G1604+Static!$M$6</f>
        <v>-96.629461035184022</v>
      </c>
      <c r="N1604" s="3">
        <f>H1604+Static!$N$6</f>
        <v>-65.173586096051622</v>
      </c>
      <c r="O1604" s="3">
        <f t="shared" si="325"/>
        <v>-112.76265382766699</v>
      </c>
      <c r="P1604" s="3">
        <f t="shared" si="326"/>
        <v>-67.021071910858097</v>
      </c>
      <c r="Q1604" s="3">
        <f t="shared" si="327"/>
        <v>2.018440219864416</v>
      </c>
      <c r="S1604" s="3">
        <f t="shared" si="328"/>
        <v>16.133192792482973</v>
      </c>
      <c r="T1604" s="3">
        <f t="shared" si="329"/>
        <v>1.8474858148064754</v>
      </c>
      <c r="U1604" s="3">
        <f t="shared" si="330"/>
        <v>16.238630284458591</v>
      </c>
      <c r="V1604" s="3">
        <f t="shared" ref="V1604:V1667" si="336">ABS(S1604)+ABS(T1604)</f>
        <v>17.980678607289448</v>
      </c>
      <c r="W1604" s="14">
        <f t="shared" si="324"/>
        <v>1602</v>
      </c>
    </row>
    <row r="1605" spans="1:23" x14ac:dyDescent="0.3">
      <c r="A1605">
        <v>208.87599884724401</v>
      </c>
      <c r="B1605">
        <v>299.11515749846598</v>
      </c>
      <c r="C1605">
        <v>1.1479183435439999</v>
      </c>
      <c r="D1605">
        <v>-0.59361273050308205</v>
      </c>
      <c r="E1605">
        <v>106.284202527264</v>
      </c>
      <c r="G1605" s="15">
        <f t="shared" si="331"/>
        <v>-530.54503707199979</v>
      </c>
      <c r="H1605" s="15">
        <f t="shared" si="332"/>
        <v>-759.75250004610359</v>
      </c>
      <c r="I1605" s="15">
        <f t="shared" si="333"/>
        <v>-114.7918343544</v>
      </c>
      <c r="J1605" s="15">
        <f t="shared" si="334"/>
        <v>-59.361273050308206</v>
      </c>
      <c r="K1605" s="15">
        <f t="shared" si="335"/>
        <v>1.8550092769572351</v>
      </c>
      <c r="M1605" s="3">
        <f>G1605+Static!$M$6</f>
        <v>-102.9250291844188</v>
      </c>
      <c r="N1605" s="3">
        <f>H1605+Static!$N$6</f>
        <v>-56.117431826590405</v>
      </c>
      <c r="O1605" s="3">
        <f t="shared" si="325"/>
        <v>-114.7918343544</v>
      </c>
      <c r="P1605" s="3">
        <f t="shared" si="326"/>
        <v>-59.361273050308206</v>
      </c>
      <c r="Q1605" s="3">
        <f t="shared" si="327"/>
        <v>1.8550092769572351</v>
      </c>
      <c r="S1605" s="3">
        <f t="shared" si="328"/>
        <v>11.866805169981191</v>
      </c>
      <c r="T1605" s="3">
        <f t="shared" si="329"/>
        <v>3.2438412237178014</v>
      </c>
      <c r="U1605" s="3">
        <f t="shared" si="330"/>
        <v>12.302177483152459</v>
      </c>
      <c r="V1605" s="3">
        <f t="shared" si="336"/>
        <v>15.110646393698993</v>
      </c>
      <c r="W1605" s="14">
        <f t="shared" ref="W1605:W1668" si="337">W1604+1</f>
        <v>1603</v>
      </c>
    </row>
    <row r="1606" spans="1:23" x14ac:dyDescent="0.3">
      <c r="A1606">
        <v>210.63157731806399</v>
      </c>
      <c r="B1606">
        <v>294.608313358906</v>
      </c>
      <c r="C1606">
        <v>1.1731659173965401</v>
      </c>
      <c r="D1606">
        <v>-0.48108986020088101</v>
      </c>
      <c r="E1606">
        <v>100.068395874714</v>
      </c>
      <c r="G1606" s="15">
        <f t="shared" si="331"/>
        <v>-535.0042063878825</v>
      </c>
      <c r="H1606" s="15">
        <f t="shared" si="332"/>
        <v>-748.30511593162123</v>
      </c>
      <c r="I1606" s="15">
        <f t="shared" si="333"/>
        <v>-117.316591739654</v>
      </c>
      <c r="J1606" s="15">
        <f t="shared" si="334"/>
        <v>-48.108986020088103</v>
      </c>
      <c r="K1606" s="15">
        <f t="shared" si="335"/>
        <v>1.7465229852028703</v>
      </c>
      <c r="M1606" s="3">
        <f>G1606+Static!$M$6</f>
        <v>-107.38419850030152</v>
      </c>
      <c r="N1606" s="3">
        <f>H1606+Static!$N$6</f>
        <v>-44.670047712108044</v>
      </c>
      <c r="O1606" s="3">
        <f t="shared" si="325"/>
        <v>-117.316591739654</v>
      </c>
      <c r="P1606" s="3">
        <f t="shared" si="326"/>
        <v>-48.108986020088103</v>
      </c>
      <c r="Q1606" s="3">
        <f t="shared" si="327"/>
        <v>1.7465229852028703</v>
      </c>
      <c r="S1606" s="3">
        <f t="shared" si="328"/>
        <v>9.9323932393524785</v>
      </c>
      <c r="T1606" s="3">
        <f t="shared" si="329"/>
        <v>3.4389383079800595</v>
      </c>
      <c r="U1606" s="3">
        <f t="shared" si="330"/>
        <v>10.51088636353888</v>
      </c>
      <c r="V1606" s="3">
        <f t="shared" si="336"/>
        <v>13.371331547332538</v>
      </c>
      <c r="W1606" s="14">
        <f t="shared" si="337"/>
        <v>1604</v>
      </c>
    </row>
    <row r="1607" spans="1:23" x14ac:dyDescent="0.3">
      <c r="A1607">
        <v>211.597442634272</v>
      </c>
      <c r="B1607">
        <v>290.37454515797498</v>
      </c>
      <c r="C1607">
        <v>1.1867756843566799</v>
      </c>
      <c r="D1607">
        <v>-0.38204014301299999</v>
      </c>
      <c r="E1607">
        <v>96.2134474897194</v>
      </c>
      <c r="G1607" s="15">
        <f t="shared" si="331"/>
        <v>-537.4575042910509</v>
      </c>
      <c r="H1607" s="15">
        <f t="shared" si="332"/>
        <v>-737.55134470125643</v>
      </c>
      <c r="I1607" s="15">
        <f t="shared" si="333"/>
        <v>-118.67756843566799</v>
      </c>
      <c r="J1607" s="15">
        <f t="shared" si="334"/>
        <v>-38.204014301299999</v>
      </c>
      <c r="K1607" s="15">
        <f t="shared" si="335"/>
        <v>1.6792414433902767</v>
      </c>
      <c r="M1607" s="3">
        <f>G1607+Static!$M$6</f>
        <v>-109.83749640346991</v>
      </c>
      <c r="N1607" s="3">
        <f>H1607+Static!$N$6</f>
        <v>-33.916276481743239</v>
      </c>
      <c r="O1607" s="3">
        <f t="shared" si="325"/>
        <v>-118.67756843566799</v>
      </c>
      <c r="P1607" s="3">
        <f t="shared" si="326"/>
        <v>-38.204014301299999</v>
      </c>
      <c r="Q1607" s="3">
        <f t="shared" si="327"/>
        <v>1.6792414433902767</v>
      </c>
      <c r="S1607" s="3">
        <f t="shared" si="328"/>
        <v>8.8400720321980799</v>
      </c>
      <c r="T1607" s="3">
        <f t="shared" si="329"/>
        <v>4.2877378195567601</v>
      </c>
      <c r="U1607" s="3">
        <f t="shared" si="330"/>
        <v>9.8250480479083695</v>
      </c>
      <c r="V1607" s="3">
        <f t="shared" si="336"/>
        <v>13.12780985175484</v>
      </c>
      <c r="W1607" s="14">
        <f t="shared" si="337"/>
        <v>1605</v>
      </c>
    </row>
    <row r="1608" spans="1:23" x14ac:dyDescent="0.3">
      <c r="A1608">
        <v>210.042111943793</v>
      </c>
      <c r="B1608">
        <v>285.75903540598</v>
      </c>
      <c r="C1608">
        <v>1.19519007205963</v>
      </c>
      <c r="D1608">
        <v>-0.29070100188255299</v>
      </c>
      <c r="E1608">
        <v>93.132662836290905</v>
      </c>
      <c r="G1608" s="15">
        <f t="shared" si="331"/>
        <v>-533.50696433723419</v>
      </c>
      <c r="H1608" s="15">
        <f t="shared" si="332"/>
        <v>-725.82794993118921</v>
      </c>
      <c r="I1608" s="15">
        <f t="shared" si="333"/>
        <v>-119.51900720596301</v>
      </c>
      <c r="J1608" s="15">
        <f t="shared" si="334"/>
        <v>-29.070100188255299</v>
      </c>
      <c r="K1608" s="15">
        <f t="shared" si="335"/>
        <v>1.6254716076430369</v>
      </c>
      <c r="M1608" s="3">
        <f>G1608+Static!$M$6</f>
        <v>-105.88695644965321</v>
      </c>
      <c r="N1608" s="3">
        <f>H1608+Static!$N$6</f>
        <v>-22.192881711676023</v>
      </c>
      <c r="O1608" s="3">
        <f t="shared" si="325"/>
        <v>-119.51900720596301</v>
      </c>
      <c r="P1608" s="3">
        <f t="shared" si="326"/>
        <v>-29.070100188255299</v>
      </c>
      <c r="Q1608" s="3">
        <f t="shared" si="327"/>
        <v>1.6254716076430369</v>
      </c>
      <c r="S1608" s="3">
        <f t="shared" si="328"/>
        <v>13.632050756309795</v>
      </c>
      <c r="T1608" s="3">
        <f t="shared" si="329"/>
        <v>6.8772184765792765</v>
      </c>
      <c r="U1608" s="3">
        <f t="shared" si="330"/>
        <v>15.268560567296769</v>
      </c>
      <c r="V1608" s="3">
        <f t="shared" si="336"/>
        <v>20.509269232889071</v>
      </c>
      <c r="W1608" s="14">
        <f t="shared" si="337"/>
        <v>1606</v>
      </c>
    </row>
    <row r="1609" spans="1:23" x14ac:dyDescent="0.3">
      <c r="A1609">
        <v>212.462456621211</v>
      </c>
      <c r="B1609">
        <v>282.27734582158303</v>
      </c>
      <c r="C1609">
        <v>1.1992496252059901</v>
      </c>
      <c r="D1609">
        <v>-0.19036316871643</v>
      </c>
      <c r="E1609">
        <v>91.399576491050198</v>
      </c>
      <c r="G1609" s="15">
        <f t="shared" si="331"/>
        <v>-539.65463981787593</v>
      </c>
      <c r="H1609" s="15">
        <f t="shared" si="332"/>
        <v>-716.98445838682085</v>
      </c>
      <c r="I1609" s="15">
        <f t="shared" si="333"/>
        <v>-119.92496252059901</v>
      </c>
      <c r="J1609" s="15">
        <f t="shared" si="334"/>
        <v>-19.036316871642999</v>
      </c>
      <c r="K1609" s="15">
        <f t="shared" si="335"/>
        <v>1.5952235446972316</v>
      </c>
      <c r="M1609" s="3">
        <f>G1609+Static!$M$6</f>
        <v>-112.03463193029495</v>
      </c>
      <c r="N1609" s="3">
        <f>H1609+Static!$N$6</f>
        <v>-13.349390167307661</v>
      </c>
      <c r="O1609" s="3">
        <f t="shared" ref="O1609:O1672" si="338">I1609</f>
        <v>-119.92496252059901</v>
      </c>
      <c r="P1609" s="3">
        <f t="shared" ref="P1609:P1672" si="339">J1609</f>
        <v>-19.036316871642999</v>
      </c>
      <c r="Q1609" s="3">
        <f t="shared" ref="Q1609:Q1672" si="340">K1609</f>
        <v>1.5952235446972316</v>
      </c>
      <c r="S1609" s="3">
        <f t="shared" ref="S1609:S1672" si="341">M1609-O1609</f>
        <v>7.8903305903040604</v>
      </c>
      <c r="T1609" s="3">
        <f t="shared" ref="T1609:T1672" si="342">N1609-P1609</f>
        <v>5.6869267043353382</v>
      </c>
      <c r="U1609" s="3">
        <f t="shared" ref="U1609:U1672" si="343">SQRT((S1609^2)+(T1609^2))</f>
        <v>9.7261735623404544</v>
      </c>
      <c r="V1609" s="3">
        <f t="shared" si="336"/>
        <v>13.577257294639399</v>
      </c>
      <c r="W1609" s="14">
        <f t="shared" si="337"/>
        <v>1607</v>
      </c>
    </row>
    <row r="1610" spans="1:23" x14ac:dyDescent="0.3">
      <c r="A1610">
        <v>213.513334126518</v>
      </c>
      <c r="B1610">
        <v>278.67537444774501</v>
      </c>
      <c r="C1610">
        <v>1.2017637491226101</v>
      </c>
      <c r="D1610">
        <v>-8.6031995713710702E-2</v>
      </c>
      <c r="E1610">
        <v>90.858595550066397</v>
      </c>
      <c r="G1610" s="15">
        <f t="shared" si="331"/>
        <v>-542.32386868135575</v>
      </c>
      <c r="H1610" s="15">
        <f t="shared" si="332"/>
        <v>-707.83545109727231</v>
      </c>
      <c r="I1610" s="15">
        <f t="shared" si="333"/>
        <v>-120.17637491226101</v>
      </c>
      <c r="J1610" s="15">
        <f t="shared" si="334"/>
        <v>-8.6031995713710696</v>
      </c>
      <c r="K1610" s="15">
        <f t="shared" si="335"/>
        <v>1.5857816460865271</v>
      </c>
      <c r="M1610" s="3">
        <f>G1610+Static!$M$6</f>
        <v>-114.70386079377477</v>
      </c>
      <c r="N1610" s="3">
        <f>H1610+Static!$N$6</f>
        <v>-4.2003828777591252</v>
      </c>
      <c r="O1610" s="3">
        <f t="shared" si="338"/>
        <v>-120.17637491226101</v>
      </c>
      <c r="P1610" s="3">
        <f t="shared" si="339"/>
        <v>-8.6031995713710696</v>
      </c>
      <c r="Q1610" s="3">
        <f t="shared" si="340"/>
        <v>1.5857816460865271</v>
      </c>
      <c r="S1610" s="3">
        <f t="shared" si="341"/>
        <v>5.4725141184862451</v>
      </c>
      <c r="T1610" s="3">
        <f t="shared" si="342"/>
        <v>4.4028166936119444</v>
      </c>
      <c r="U1610" s="3">
        <f t="shared" si="343"/>
        <v>7.0237600766668633</v>
      </c>
      <c r="V1610" s="3">
        <f t="shared" si="336"/>
        <v>9.8753308120981895</v>
      </c>
      <c r="W1610" s="14">
        <f t="shared" si="337"/>
        <v>1608</v>
      </c>
    </row>
    <row r="1611" spans="1:23" x14ac:dyDescent="0.3">
      <c r="A1611">
        <v>213.011167838185</v>
      </c>
      <c r="B1611">
        <v>273.63272167791899</v>
      </c>
      <c r="C1611">
        <v>1.2022353410720801</v>
      </c>
      <c r="D1611">
        <v>1.0623720474541101E-2</v>
      </c>
      <c r="E1611">
        <v>89.762025490801605</v>
      </c>
      <c r="G1611" s="15">
        <f t="shared" si="331"/>
        <v>-541.0483663089899</v>
      </c>
      <c r="H1611" s="15">
        <f t="shared" si="332"/>
        <v>-695.02711306191429</v>
      </c>
      <c r="I1611" s="15">
        <f t="shared" si="333"/>
        <v>-120.22353410720801</v>
      </c>
      <c r="J1611" s="15">
        <f t="shared" si="334"/>
        <v>1.0623720474541101</v>
      </c>
      <c r="K1611" s="15">
        <f t="shared" si="335"/>
        <v>1.566642888073567</v>
      </c>
      <c r="M1611" s="3">
        <f>G1611+Static!$M$6</f>
        <v>-113.42835842140892</v>
      </c>
      <c r="N1611" s="3">
        <f>H1611+Static!$N$6</f>
        <v>8.6079551575988944</v>
      </c>
      <c r="O1611" s="3">
        <f t="shared" si="338"/>
        <v>-120.22353410720801</v>
      </c>
      <c r="P1611" s="3">
        <f t="shared" si="339"/>
        <v>1.0623720474541101</v>
      </c>
      <c r="Q1611" s="3">
        <f t="shared" si="340"/>
        <v>1.566642888073567</v>
      </c>
      <c r="S1611" s="3">
        <f t="shared" si="341"/>
        <v>6.7951756857990944</v>
      </c>
      <c r="T1611" s="3">
        <f t="shared" si="342"/>
        <v>7.5455831101447846</v>
      </c>
      <c r="U1611" s="3">
        <f t="shared" si="343"/>
        <v>10.154321103499605</v>
      </c>
      <c r="V1611" s="3">
        <f t="shared" si="336"/>
        <v>14.340758795943879</v>
      </c>
      <c r="W1611" s="14">
        <f t="shared" si="337"/>
        <v>1609</v>
      </c>
    </row>
    <row r="1612" spans="1:23" x14ac:dyDescent="0.3">
      <c r="A1612">
        <v>214.646656641481</v>
      </c>
      <c r="B1612">
        <v>270.35816279709599</v>
      </c>
      <c r="C1612">
        <v>1.2020170688629099</v>
      </c>
      <c r="D1612">
        <v>0.102065287530422</v>
      </c>
      <c r="E1612">
        <v>89.691647252786694</v>
      </c>
      <c r="G1612" s="15">
        <f t="shared" si="331"/>
        <v>-545.20250786936174</v>
      </c>
      <c r="H1612" s="15">
        <f t="shared" si="332"/>
        <v>-686.70973350462384</v>
      </c>
      <c r="I1612" s="15">
        <f t="shared" si="333"/>
        <v>-120.20170688629099</v>
      </c>
      <c r="J1612" s="15">
        <f t="shared" si="334"/>
        <v>10.2065287530422</v>
      </c>
      <c r="K1612" s="15">
        <f t="shared" si="335"/>
        <v>1.5654145560984545</v>
      </c>
      <c r="M1612" s="3">
        <f>G1612+Static!$M$6</f>
        <v>-117.58249998178076</v>
      </c>
      <c r="N1612" s="3">
        <f>H1612+Static!$N$6</f>
        <v>16.925334714889345</v>
      </c>
      <c r="O1612" s="3">
        <f t="shared" si="338"/>
        <v>-120.20170688629099</v>
      </c>
      <c r="P1612" s="3">
        <f t="shared" si="339"/>
        <v>10.2065287530422</v>
      </c>
      <c r="Q1612" s="3">
        <f t="shared" si="340"/>
        <v>1.5654145560984545</v>
      </c>
      <c r="S1612" s="3">
        <f t="shared" si="341"/>
        <v>2.6192069045102357</v>
      </c>
      <c r="T1612" s="3">
        <f t="shared" si="342"/>
        <v>6.7188059618471456</v>
      </c>
      <c r="U1612" s="3">
        <f t="shared" si="343"/>
        <v>7.2112827126376651</v>
      </c>
      <c r="V1612" s="3">
        <f t="shared" si="336"/>
        <v>9.3380128663573814</v>
      </c>
      <c r="W1612" s="14">
        <f t="shared" si="337"/>
        <v>1610</v>
      </c>
    </row>
    <row r="1613" spans="1:23" x14ac:dyDescent="0.3">
      <c r="A1613">
        <v>213.39087277230001</v>
      </c>
      <c r="B1613">
        <v>267.115001464768</v>
      </c>
      <c r="C1613">
        <v>1.20147168636322</v>
      </c>
      <c r="D1613">
        <v>0.19382248818874301</v>
      </c>
      <c r="E1613">
        <v>89.515863668228903</v>
      </c>
      <c r="G1613" s="15">
        <f t="shared" si="331"/>
        <v>-542.01281684164201</v>
      </c>
      <c r="H1613" s="15">
        <f t="shared" si="332"/>
        <v>-678.47210372051075</v>
      </c>
      <c r="I1613" s="15">
        <f t="shared" si="333"/>
        <v>-120.14716863632199</v>
      </c>
      <c r="J1613" s="15">
        <f t="shared" si="334"/>
        <v>19.382248818874302</v>
      </c>
      <c r="K1613" s="15">
        <f t="shared" si="335"/>
        <v>1.5623465537769634</v>
      </c>
      <c r="M1613" s="3">
        <f>G1613+Static!$M$6</f>
        <v>-114.39280895406102</v>
      </c>
      <c r="N1613" s="3">
        <f>H1613+Static!$N$6</f>
        <v>25.162964499002442</v>
      </c>
      <c r="O1613" s="3">
        <f t="shared" si="338"/>
        <v>-120.14716863632199</v>
      </c>
      <c r="P1613" s="3">
        <f t="shared" si="339"/>
        <v>19.382248818874302</v>
      </c>
      <c r="Q1613" s="3">
        <f t="shared" si="340"/>
        <v>1.5623465537769634</v>
      </c>
      <c r="S1613" s="3">
        <f t="shared" si="341"/>
        <v>5.7543596822609686</v>
      </c>
      <c r="T1613" s="3">
        <f t="shared" si="342"/>
        <v>5.7807156801281394</v>
      </c>
      <c r="U1613" s="3">
        <f t="shared" si="343"/>
        <v>8.1565513010898112</v>
      </c>
      <c r="V1613" s="3">
        <f t="shared" si="336"/>
        <v>11.535075362389108</v>
      </c>
      <c r="W1613" s="14">
        <f t="shared" si="337"/>
        <v>1611</v>
      </c>
    </row>
    <row r="1614" spans="1:23" x14ac:dyDescent="0.3">
      <c r="A1614">
        <v>215.05517433267701</v>
      </c>
      <c r="B1614">
        <v>263.61776924493699</v>
      </c>
      <c r="C1614">
        <v>1.2012077569961499</v>
      </c>
      <c r="D1614">
        <v>0.28575661778450001</v>
      </c>
      <c r="E1614">
        <v>89.5103950041144</v>
      </c>
      <c r="G1614" s="15">
        <f t="shared" si="331"/>
        <v>-546.24014280499966</v>
      </c>
      <c r="H1614" s="15">
        <f t="shared" si="332"/>
        <v>-669.58913388214</v>
      </c>
      <c r="I1614" s="15">
        <f t="shared" si="333"/>
        <v>-120.120775699615</v>
      </c>
      <c r="J1614" s="15">
        <f t="shared" si="334"/>
        <v>28.575661778450002</v>
      </c>
      <c r="K1614" s="15">
        <f t="shared" si="335"/>
        <v>1.5622511075824794</v>
      </c>
      <c r="M1614" s="3">
        <f>G1614+Static!$M$6</f>
        <v>-118.62013491741868</v>
      </c>
      <c r="N1614" s="3">
        <f>H1614+Static!$N$6</f>
        <v>34.045934337373183</v>
      </c>
      <c r="O1614" s="3">
        <f t="shared" si="338"/>
        <v>-120.120775699615</v>
      </c>
      <c r="P1614" s="3">
        <f t="shared" si="339"/>
        <v>28.575661778450002</v>
      </c>
      <c r="Q1614" s="3">
        <f t="shared" si="340"/>
        <v>1.5622511075824794</v>
      </c>
      <c r="S1614" s="3">
        <f t="shared" si="341"/>
        <v>1.5006407821963137</v>
      </c>
      <c r="T1614" s="3">
        <f t="shared" si="342"/>
        <v>5.4702725589231811</v>
      </c>
      <c r="U1614" s="3">
        <f t="shared" si="343"/>
        <v>5.6723720458110582</v>
      </c>
      <c r="V1614" s="3">
        <f t="shared" si="336"/>
        <v>6.9709133411194948</v>
      </c>
      <c r="W1614" s="14">
        <f t="shared" si="337"/>
        <v>1612</v>
      </c>
    </row>
    <row r="1615" spans="1:23" x14ac:dyDescent="0.3">
      <c r="A1615">
        <v>213.763744482909</v>
      </c>
      <c r="B1615">
        <v>259.518675238448</v>
      </c>
      <c r="C1615">
        <v>1.1994338035583401</v>
      </c>
      <c r="D1615">
        <v>0.37889400124549799</v>
      </c>
      <c r="E1615">
        <v>89.812266674739107</v>
      </c>
      <c r="G1615" s="15">
        <f t="shared" si="331"/>
        <v>-542.95991098658885</v>
      </c>
      <c r="H1615" s="15">
        <f t="shared" si="332"/>
        <v>-659.17743510565788</v>
      </c>
      <c r="I1615" s="15">
        <f t="shared" si="333"/>
        <v>-119.94338035583401</v>
      </c>
      <c r="J1615" s="15">
        <f t="shared" si="334"/>
        <v>37.889400124549802</v>
      </c>
      <c r="K1615" s="15">
        <f t="shared" si="335"/>
        <v>1.5675197621533765</v>
      </c>
      <c r="M1615" s="3">
        <f>G1615+Static!$M$6</f>
        <v>-115.33990309900787</v>
      </c>
      <c r="N1615" s="3">
        <f>H1615+Static!$N$6</f>
        <v>44.457633113855309</v>
      </c>
      <c r="O1615" s="3">
        <f t="shared" si="338"/>
        <v>-119.94338035583401</v>
      </c>
      <c r="P1615" s="3">
        <f t="shared" si="339"/>
        <v>37.889400124549802</v>
      </c>
      <c r="Q1615" s="3">
        <f t="shared" si="340"/>
        <v>1.5675197621533765</v>
      </c>
      <c r="S1615" s="3">
        <f t="shared" si="341"/>
        <v>4.6034772568261388</v>
      </c>
      <c r="T1615" s="3">
        <f t="shared" si="342"/>
        <v>6.5682329893055069</v>
      </c>
      <c r="U1615" s="3">
        <f t="shared" si="343"/>
        <v>8.0208283522287562</v>
      </c>
      <c r="V1615" s="3">
        <f t="shared" si="336"/>
        <v>11.171710246131646</v>
      </c>
      <c r="W1615" s="14">
        <f t="shared" si="337"/>
        <v>1613</v>
      </c>
    </row>
    <row r="1616" spans="1:23" x14ac:dyDescent="0.3">
      <c r="A1616">
        <v>213.97808110100499</v>
      </c>
      <c r="B1616">
        <v>256.190350452198</v>
      </c>
      <c r="C1616">
        <v>1.2001047134399401</v>
      </c>
      <c r="D1616">
        <v>0.47399997711181602</v>
      </c>
      <c r="E1616">
        <v>90.134758838678096</v>
      </c>
      <c r="G1616" s="15">
        <f t="shared" si="331"/>
        <v>-543.50432599655267</v>
      </c>
      <c r="H1616" s="15">
        <f t="shared" si="332"/>
        <v>-650.72349014858298</v>
      </c>
      <c r="I1616" s="15">
        <f t="shared" si="333"/>
        <v>-120.01047134399401</v>
      </c>
      <c r="J1616" s="15">
        <f t="shared" si="334"/>
        <v>47.399997711181605</v>
      </c>
      <c r="K1616" s="15">
        <f t="shared" si="335"/>
        <v>1.5731483122259931</v>
      </c>
      <c r="M1616" s="3">
        <f>G1616+Static!$M$6</f>
        <v>-115.88431810897168</v>
      </c>
      <c r="N1616" s="3">
        <f>H1616+Static!$N$6</f>
        <v>52.911578070930204</v>
      </c>
      <c r="O1616" s="3">
        <f t="shared" si="338"/>
        <v>-120.01047134399401</v>
      </c>
      <c r="P1616" s="3">
        <f t="shared" si="339"/>
        <v>47.399997711181605</v>
      </c>
      <c r="Q1616" s="3">
        <f t="shared" si="340"/>
        <v>1.5731483122259931</v>
      </c>
      <c r="S1616" s="3">
        <f t="shared" si="341"/>
        <v>4.1261532350223291</v>
      </c>
      <c r="T1616" s="3">
        <f t="shared" si="342"/>
        <v>5.5115803597485993</v>
      </c>
      <c r="U1616" s="3">
        <f t="shared" si="343"/>
        <v>6.8849588655889393</v>
      </c>
      <c r="V1616" s="3">
        <f t="shared" si="336"/>
        <v>9.6377335947709284</v>
      </c>
      <c r="W1616" s="14">
        <f t="shared" si="337"/>
        <v>1614</v>
      </c>
    </row>
    <row r="1617" spans="1:23" x14ac:dyDescent="0.3">
      <c r="A1617">
        <v>214.04367563168401</v>
      </c>
      <c r="B1617">
        <v>252.291820345877</v>
      </c>
      <c r="C1617">
        <v>1.2003307342529199</v>
      </c>
      <c r="D1617">
        <v>0.56737387180328303</v>
      </c>
      <c r="E1617">
        <v>90.204761380883994</v>
      </c>
      <c r="G1617" s="15">
        <f t="shared" si="331"/>
        <v>-543.67093610447739</v>
      </c>
      <c r="H1617" s="15">
        <f t="shared" si="332"/>
        <v>-640.82122367852753</v>
      </c>
      <c r="I1617" s="15">
        <f t="shared" si="333"/>
        <v>-120.03307342529199</v>
      </c>
      <c r="J1617" s="15">
        <f t="shared" si="334"/>
        <v>56.737387180328305</v>
      </c>
      <c r="K1617" s="15">
        <f t="shared" si="335"/>
        <v>1.5743700870722526</v>
      </c>
      <c r="M1617" s="3">
        <f>G1617+Static!$M$6</f>
        <v>-116.05092821689641</v>
      </c>
      <c r="N1617" s="3">
        <f>H1617+Static!$N$6</f>
        <v>62.813844540985656</v>
      </c>
      <c r="O1617" s="3">
        <f t="shared" si="338"/>
        <v>-120.03307342529199</v>
      </c>
      <c r="P1617" s="3">
        <f t="shared" si="339"/>
        <v>56.737387180328305</v>
      </c>
      <c r="Q1617" s="3">
        <f t="shared" si="340"/>
        <v>1.5743700870722526</v>
      </c>
      <c r="S1617" s="3">
        <f t="shared" si="341"/>
        <v>3.9821452083955791</v>
      </c>
      <c r="T1617" s="3">
        <f t="shared" si="342"/>
        <v>6.0764573606573506</v>
      </c>
      <c r="U1617" s="3">
        <f t="shared" si="343"/>
        <v>7.2650405722634996</v>
      </c>
      <c r="V1617" s="3">
        <f t="shared" si="336"/>
        <v>10.05860256905293</v>
      </c>
      <c r="W1617" s="14">
        <f t="shared" si="337"/>
        <v>1615</v>
      </c>
    </row>
    <row r="1618" spans="1:23" x14ac:dyDescent="0.3">
      <c r="A1618">
        <v>214.85351336507699</v>
      </c>
      <c r="B1618">
        <v>247.68312668005001</v>
      </c>
      <c r="C1618">
        <v>1.20051181316375</v>
      </c>
      <c r="D1618">
        <v>0.66187822818756104</v>
      </c>
      <c r="E1618">
        <v>90.560505381562606</v>
      </c>
      <c r="G1618" s="15">
        <f t="shared" si="331"/>
        <v>-545.72792394729561</v>
      </c>
      <c r="H1618" s="15">
        <f t="shared" si="332"/>
        <v>-629.11514176732703</v>
      </c>
      <c r="I1618" s="15">
        <f t="shared" si="333"/>
        <v>-120.05118131637499</v>
      </c>
      <c r="J1618" s="15">
        <f t="shared" si="334"/>
        <v>66.187822818756104</v>
      </c>
      <c r="K1618" s="15">
        <f t="shared" si="335"/>
        <v>1.5805789911783112</v>
      </c>
      <c r="M1618" s="3">
        <f>G1618+Static!$M$6</f>
        <v>-118.10791605971463</v>
      </c>
      <c r="N1618" s="3">
        <f>H1618+Static!$N$6</f>
        <v>74.519926452186155</v>
      </c>
      <c r="O1618" s="3">
        <f t="shared" si="338"/>
        <v>-120.05118131637499</v>
      </c>
      <c r="P1618" s="3">
        <f t="shared" si="339"/>
        <v>66.187822818756104</v>
      </c>
      <c r="Q1618" s="3">
        <f t="shared" si="340"/>
        <v>1.5805789911783112</v>
      </c>
      <c r="S1618" s="3">
        <f t="shared" si="341"/>
        <v>1.9432652566603679</v>
      </c>
      <c r="T1618" s="3">
        <f t="shared" si="342"/>
        <v>8.3321036334300516</v>
      </c>
      <c r="U1618" s="3">
        <f t="shared" si="343"/>
        <v>8.5557133434893409</v>
      </c>
      <c r="V1618" s="3">
        <f t="shared" si="336"/>
        <v>10.275368890090419</v>
      </c>
      <c r="W1618" s="14">
        <f t="shared" si="337"/>
        <v>1616</v>
      </c>
    </row>
    <row r="1619" spans="1:23" x14ac:dyDescent="0.3">
      <c r="A1619">
        <v>214.71070386903401</v>
      </c>
      <c r="B1619">
        <v>244.94853781184301</v>
      </c>
      <c r="C1619">
        <v>1.2016912698745701</v>
      </c>
      <c r="D1619">
        <v>0.75128036737442005</v>
      </c>
      <c r="E1619">
        <v>90.616977399748905</v>
      </c>
      <c r="G1619" s="15">
        <f t="shared" si="331"/>
        <v>-545.3651878273464</v>
      </c>
      <c r="H1619" s="15">
        <f t="shared" si="332"/>
        <v>-622.16928604208124</v>
      </c>
      <c r="I1619" s="15">
        <f t="shared" si="333"/>
        <v>-120.16912698745701</v>
      </c>
      <c r="J1619" s="15">
        <f t="shared" si="334"/>
        <v>75.128036737442002</v>
      </c>
      <c r="K1619" s="15">
        <f t="shared" si="335"/>
        <v>1.5815646138309083</v>
      </c>
      <c r="M1619" s="3">
        <f>G1619+Static!$M$6</f>
        <v>-117.74517993976542</v>
      </c>
      <c r="N1619" s="3">
        <f>H1619+Static!$N$6</f>
        <v>81.465782177431947</v>
      </c>
      <c r="O1619" s="3">
        <f t="shared" si="338"/>
        <v>-120.16912698745701</v>
      </c>
      <c r="P1619" s="3">
        <f t="shared" si="339"/>
        <v>75.128036737442002</v>
      </c>
      <c r="Q1619" s="3">
        <f t="shared" si="340"/>
        <v>1.5815646138309083</v>
      </c>
      <c r="S1619" s="3">
        <f t="shared" si="341"/>
        <v>2.4239470476915841</v>
      </c>
      <c r="T1619" s="3">
        <f t="shared" si="342"/>
        <v>6.3377454399899449</v>
      </c>
      <c r="U1619" s="3">
        <f t="shared" si="343"/>
        <v>6.7854650947540867</v>
      </c>
      <c r="V1619" s="3">
        <f t="shared" si="336"/>
        <v>8.761692487681529</v>
      </c>
      <c r="W1619" s="14">
        <f t="shared" si="337"/>
        <v>1617</v>
      </c>
    </row>
    <row r="1620" spans="1:23" x14ac:dyDescent="0.3">
      <c r="A1620">
        <v>214.56417532434199</v>
      </c>
      <c r="B1620">
        <v>241.31939480348899</v>
      </c>
      <c r="C1620">
        <v>1.20334064960479</v>
      </c>
      <c r="D1620">
        <v>0.84306782484054499</v>
      </c>
      <c r="E1620">
        <v>90.439353118638394</v>
      </c>
      <c r="G1620" s="15">
        <f t="shared" si="331"/>
        <v>-544.9930053238287</v>
      </c>
      <c r="H1620" s="15">
        <f t="shared" si="332"/>
        <v>-612.95126280086208</v>
      </c>
      <c r="I1620" s="15">
        <f t="shared" si="333"/>
        <v>-120.334064960479</v>
      </c>
      <c r="J1620" s="15">
        <f t="shared" si="334"/>
        <v>84.306782484054494</v>
      </c>
      <c r="K1620" s="15">
        <f t="shared" si="335"/>
        <v>1.5784644852940419</v>
      </c>
      <c r="M1620" s="3">
        <f>G1620+Static!$M$6</f>
        <v>-117.37299743624772</v>
      </c>
      <c r="N1620" s="3">
        <f>H1620+Static!$N$6</f>
        <v>90.683805418651104</v>
      </c>
      <c r="O1620" s="3">
        <f t="shared" si="338"/>
        <v>-120.334064960479</v>
      </c>
      <c r="P1620" s="3">
        <f t="shared" si="339"/>
        <v>84.306782484054494</v>
      </c>
      <c r="Q1620" s="3">
        <f t="shared" si="340"/>
        <v>1.5784644852940419</v>
      </c>
      <c r="S1620" s="3">
        <f t="shared" si="341"/>
        <v>2.9610675242312823</v>
      </c>
      <c r="T1620" s="3">
        <f t="shared" si="342"/>
        <v>6.3770229345966101</v>
      </c>
      <c r="U1620" s="3">
        <f t="shared" si="343"/>
        <v>7.0309560083553597</v>
      </c>
      <c r="V1620" s="3">
        <f t="shared" si="336"/>
        <v>9.3380904588278923</v>
      </c>
      <c r="W1620" s="14">
        <f t="shared" si="337"/>
        <v>1618</v>
      </c>
    </row>
    <row r="1621" spans="1:23" x14ac:dyDescent="0.3">
      <c r="A1621">
        <v>213.835996295961</v>
      </c>
      <c r="B1621">
        <v>236.94984468054301</v>
      </c>
      <c r="C1621">
        <v>1.20455002784729</v>
      </c>
      <c r="D1621">
        <v>0.93634033203125</v>
      </c>
      <c r="E1621">
        <v>90.669621580693601</v>
      </c>
      <c r="G1621" s="15">
        <f t="shared" si="331"/>
        <v>-543.14343059174098</v>
      </c>
      <c r="H1621" s="15">
        <f t="shared" si="332"/>
        <v>-601.85260548857923</v>
      </c>
      <c r="I1621" s="15">
        <f t="shared" si="333"/>
        <v>-120.455002784729</v>
      </c>
      <c r="J1621" s="15">
        <f t="shared" si="334"/>
        <v>93.634033203125</v>
      </c>
      <c r="K1621" s="15">
        <f t="shared" si="335"/>
        <v>1.5824834281204088</v>
      </c>
      <c r="M1621" s="3">
        <f>G1621+Static!$M$6</f>
        <v>-115.52342270416</v>
      </c>
      <c r="N1621" s="3">
        <f>H1621+Static!$N$6</f>
        <v>101.78246273093396</v>
      </c>
      <c r="O1621" s="3">
        <f t="shared" si="338"/>
        <v>-120.455002784729</v>
      </c>
      <c r="P1621" s="3">
        <f t="shared" si="339"/>
        <v>93.634033203125</v>
      </c>
      <c r="Q1621" s="3">
        <f t="shared" si="340"/>
        <v>1.5824834281204088</v>
      </c>
      <c r="S1621" s="3">
        <f t="shared" si="341"/>
        <v>4.931580080569006</v>
      </c>
      <c r="T1621" s="3">
        <f t="shared" si="342"/>
        <v>8.1484295278089576</v>
      </c>
      <c r="U1621" s="3">
        <f t="shared" si="343"/>
        <v>9.5245674894314192</v>
      </c>
      <c r="V1621" s="3">
        <f t="shared" si="336"/>
        <v>13.080009608377964</v>
      </c>
      <c r="W1621" s="14">
        <f t="shared" si="337"/>
        <v>1619</v>
      </c>
    </row>
    <row r="1622" spans="1:23" x14ac:dyDescent="0.3">
      <c r="A1622">
        <v>214.991655593426</v>
      </c>
      <c r="B1622">
        <v>234.572581297916</v>
      </c>
      <c r="C1622">
        <v>1.20617616176605</v>
      </c>
      <c r="D1622">
        <v>1.03177607059478</v>
      </c>
      <c r="E1622">
        <v>90.667682692488199</v>
      </c>
      <c r="G1622" s="15">
        <f t="shared" si="331"/>
        <v>-546.07880520730203</v>
      </c>
      <c r="H1622" s="15">
        <f t="shared" si="332"/>
        <v>-595.81435649670664</v>
      </c>
      <c r="I1622" s="15">
        <f t="shared" si="333"/>
        <v>-120.617616176605</v>
      </c>
      <c r="J1622" s="15">
        <f t="shared" si="334"/>
        <v>103.17760705947801</v>
      </c>
      <c r="K1622" s="15">
        <f t="shared" si="335"/>
        <v>1.5824495881373963</v>
      </c>
      <c r="M1622" s="3">
        <f>G1622+Static!$M$6</f>
        <v>-118.45879731972104</v>
      </c>
      <c r="N1622" s="3">
        <f>H1622+Static!$N$6</f>
        <v>107.82071172280655</v>
      </c>
      <c r="O1622" s="3">
        <f t="shared" si="338"/>
        <v>-120.617616176605</v>
      </c>
      <c r="P1622" s="3">
        <f t="shared" si="339"/>
        <v>103.17760705947801</v>
      </c>
      <c r="Q1622" s="3">
        <f t="shared" si="340"/>
        <v>1.5824495881373963</v>
      </c>
      <c r="S1622" s="3">
        <f t="shared" si="341"/>
        <v>2.1588188568839541</v>
      </c>
      <c r="T1622" s="3">
        <f t="shared" si="342"/>
        <v>4.6431046633285433</v>
      </c>
      <c r="U1622" s="3">
        <f t="shared" si="343"/>
        <v>5.1204413649080109</v>
      </c>
      <c r="V1622" s="3">
        <f t="shared" si="336"/>
        <v>6.8019235202124975</v>
      </c>
      <c r="W1622" s="14">
        <f t="shared" si="337"/>
        <v>1620</v>
      </c>
    </row>
    <row r="1623" spans="1:23" x14ac:dyDescent="0.3">
      <c r="A1623">
        <v>212.86445724262299</v>
      </c>
      <c r="B1623">
        <v>230.818661717168</v>
      </c>
      <c r="C1623">
        <v>1.2067563533782899</v>
      </c>
      <c r="D1623">
        <v>1.12420129776</v>
      </c>
      <c r="E1623">
        <v>91.025158067584897</v>
      </c>
      <c r="G1623" s="15">
        <f t="shared" si="331"/>
        <v>-540.67572139626236</v>
      </c>
      <c r="H1623" s="15">
        <f t="shared" si="332"/>
        <v>-586.27940076160678</v>
      </c>
      <c r="I1623" s="15">
        <f t="shared" si="333"/>
        <v>-120.67563533782899</v>
      </c>
      <c r="J1623" s="15">
        <f t="shared" si="334"/>
        <v>112.420129776</v>
      </c>
      <c r="K1623" s="15">
        <f t="shared" si="335"/>
        <v>1.5886887104276355</v>
      </c>
      <c r="M1623" s="3">
        <f>G1623+Static!$M$6</f>
        <v>-113.05571350868138</v>
      </c>
      <c r="N1623" s="3">
        <f>H1623+Static!$N$6</f>
        <v>117.35566745790641</v>
      </c>
      <c r="O1623" s="3">
        <f t="shared" si="338"/>
        <v>-120.67563533782899</v>
      </c>
      <c r="P1623" s="3">
        <f t="shared" si="339"/>
        <v>112.420129776</v>
      </c>
      <c r="Q1623" s="3">
        <f t="shared" si="340"/>
        <v>1.5886887104276355</v>
      </c>
      <c r="S1623" s="3">
        <f t="shared" si="341"/>
        <v>7.6199218291476143</v>
      </c>
      <c r="T1623" s="3">
        <f t="shared" si="342"/>
        <v>4.9355376819064105</v>
      </c>
      <c r="U1623" s="3">
        <f t="shared" si="343"/>
        <v>9.0786970921954673</v>
      </c>
      <c r="V1623" s="3">
        <f t="shared" si="336"/>
        <v>12.555459511054025</v>
      </c>
      <c r="W1623" s="14">
        <f t="shared" si="337"/>
        <v>1621</v>
      </c>
    </row>
    <row r="1624" spans="1:23" x14ac:dyDescent="0.3">
      <c r="A1624">
        <v>215.29376914783899</v>
      </c>
      <c r="B1624">
        <v>226.84269168594199</v>
      </c>
      <c r="C1624">
        <v>1.20836377143859</v>
      </c>
      <c r="D1624">
        <v>1.2166446447372401</v>
      </c>
      <c r="E1624">
        <v>91.194802657493099</v>
      </c>
      <c r="G1624" s="15">
        <f t="shared" si="331"/>
        <v>-546.84617363551104</v>
      </c>
      <c r="H1624" s="15">
        <f t="shared" si="332"/>
        <v>-576.18043688229261</v>
      </c>
      <c r="I1624" s="15">
        <f t="shared" si="333"/>
        <v>-120.836377143859</v>
      </c>
      <c r="J1624" s="15">
        <f t="shared" si="334"/>
        <v>121.66446447372401</v>
      </c>
      <c r="K1624" s="15">
        <f t="shared" si="335"/>
        <v>1.5916495670797295</v>
      </c>
      <c r="M1624" s="3">
        <f>G1624+Static!$M$6</f>
        <v>-119.22616574793005</v>
      </c>
      <c r="N1624" s="3">
        <f>H1624+Static!$N$6</f>
        <v>127.45463133722058</v>
      </c>
      <c r="O1624" s="3">
        <f t="shared" si="338"/>
        <v>-120.836377143859</v>
      </c>
      <c r="P1624" s="3">
        <f t="shared" si="339"/>
        <v>121.66446447372401</v>
      </c>
      <c r="Q1624" s="3">
        <f t="shared" si="340"/>
        <v>1.5916495670797295</v>
      </c>
      <c r="S1624" s="3">
        <f t="shared" si="341"/>
        <v>1.6102113959289426</v>
      </c>
      <c r="T1624" s="3">
        <f t="shared" si="342"/>
        <v>5.790166863496566</v>
      </c>
      <c r="U1624" s="3">
        <f t="shared" si="343"/>
        <v>6.0098929313851421</v>
      </c>
      <c r="V1624" s="3">
        <f t="shared" si="336"/>
        <v>7.4003782594255085</v>
      </c>
      <c r="W1624" s="14">
        <f t="shared" si="337"/>
        <v>1622</v>
      </c>
    </row>
    <row r="1625" spans="1:23" x14ac:dyDescent="0.3">
      <c r="A1625">
        <v>213.319779133048</v>
      </c>
      <c r="B1625">
        <v>222.585932331729</v>
      </c>
      <c r="C1625">
        <v>1.2107491493225</v>
      </c>
      <c r="D1625">
        <v>1.3093477487564</v>
      </c>
      <c r="E1625">
        <v>91.119215404186406</v>
      </c>
      <c r="G1625" s="15">
        <f t="shared" si="331"/>
        <v>-541.83223899794189</v>
      </c>
      <c r="H1625" s="15">
        <f t="shared" si="332"/>
        <v>-565.36826812259164</v>
      </c>
      <c r="I1625" s="15">
        <f t="shared" si="333"/>
        <v>-121.07491493225</v>
      </c>
      <c r="J1625" s="15">
        <f t="shared" si="334"/>
        <v>130.93477487564002</v>
      </c>
      <c r="K1625" s="15">
        <f t="shared" si="335"/>
        <v>1.5903303206369883</v>
      </c>
      <c r="M1625" s="3">
        <f>G1625+Static!$M$6</f>
        <v>-114.2122311103609</v>
      </c>
      <c r="N1625" s="3">
        <f>H1625+Static!$N$6</f>
        <v>138.26680009692154</v>
      </c>
      <c r="O1625" s="3">
        <f t="shared" si="338"/>
        <v>-121.07491493225</v>
      </c>
      <c r="P1625" s="3">
        <f t="shared" si="339"/>
        <v>130.93477487564002</v>
      </c>
      <c r="Q1625" s="3">
        <f t="shared" si="340"/>
        <v>1.5903303206369883</v>
      </c>
      <c r="S1625" s="3">
        <f t="shared" si="341"/>
        <v>6.8626838218890924</v>
      </c>
      <c r="T1625" s="3">
        <f t="shared" si="342"/>
        <v>7.3320252212815262</v>
      </c>
      <c r="U1625" s="3">
        <f t="shared" si="343"/>
        <v>10.042660159774735</v>
      </c>
      <c r="V1625" s="3">
        <f t="shared" si="336"/>
        <v>14.194709043170619</v>
      </c>
      <c r="W1625" s="14">
        <f t="shared" si="337"/>
        <v>1623</v>
      </c>
    </row>
    <row r="1626" spans="1:23" x14ac:dyDescent="0.3">
      <c r="A1626">
        <v>213.74944686089901</v>
      </c>
      <c r="B1626">
        <v>220.649366846193</v>
      </c>
      <c r="C1626">
        <v>1.2120065689086901</v>
      </c>
      <c r="D1626">
        <v>1.40282690525054</v>
      </c>
      <c r="E1626">
        <v>91.075561680502702</v>
      </c>
      <c r="G1626" s="15">
        <f t="shared" si="331"/>
        <v>-542.92359502668353</v>
      </c>
      <c r="H1626" s="15">
        <f t="shared" si="332"/>
        <v>-560.44939178933021</v>
      </c>
      <c r="I1626" s="15">
        <f t="shared" si="333"/>
        <v>-121.20065689086901</v>
      </c>
      <c r="J1626" s="15">
        <f t="shared" si="334"/>
        <v>140.28269052505399</v>
      </c>
      <c r="K1626" s="15">
        <f t="shared" si="335"/>
        <v>1.589568419427952</v>
      </c>
      <c r="M1626" s="3">
        <f>G1626+Static!$M$6</f>
        <v>-115.30358713910255</v>
      </c>
      <c r="N1626" s="3">
        <f>H1626+Static!$N$6</f>
        <v>143.18567643018298</v>
      </c>
      <c r="O1626" s="3">
        <f t="shared" si="338"/>
        <v>-121.20065689086901</v>
      </c>
      <c r="P1626" s="3">
        <f t="shared" si="339"/>
        <v>140.28269052505399</v>
      </c>
      <c r="Q1626" s="3">
        <f t="shared" si="340"/>
        <v>1.589568419427952</v>
      </c>
      <c r="S1626" s="3">
        <f t="shared" si="341"/>
        <v>5.8970697517664661</v>
      </c>
      <c r="T1626" s="3">
        <f t="shared" si="342"/>
        <v>2.9029859051289861</v>
      </c>
      <c r="U1626" s="3">
        <f t="shared" si="343"/>
        <v>6.5728805574555036</v>
      </c>
      <c r="V1626" s="3">
        <f t="shared" si="336"/>
        <v>8.8000556568954522</v>
      </c>
      <c r="W1626" s="14">
        <f t="shared" si="337"/>
        <v>1624</v>
      </c>
    </row>
    <row r="1627" spans="1:23" x14ac:dyDescent="0.3">
      <c r="A1627">
        <v>213.70660463490799</v>
      </c>
      <c r="B1627">
        <v>216.059230438773</v>
      </c>
      <c r="C1627">
        <v>1.2146065235137899</v>
      </c>
      <c r="D1627">
        <v>1.4973618984222401</v>
      </c>
      <c r="E1627">
        <v>91.132535680949601</v>
      </c>
      <c r="G1627" s="15">
        <f t="shared" si="331"/>
        <v>-542.81477577266628</v>
      </c>
      <c r="H1627" s="15">
        <f t="shared" si="332"/>
        <v>-548.79044531448346</v>
      </c>
      <c r="I1627" s="15">
        <f t="shared" si="333"/>
        <v>-121.460652351379</v>
      </c>
      <c r="J1627" s="15">
        <f t="shared" si="334"/>
        <v>149.73618984222401</v>
      </c>
      <c r="K1627" s="15">
        <f t="shared" si="335"/>
        <v>1.5905628033237833</v>
      </c>
      <c r="M1627" s="3">
        <f>G1627+Static!$M$6</f>
        <v>-115.1947678850853</v>
      </c>
      <c r="N1627" s="3">
        <f>H1627+Static!$N$6</f>
        <v>154.84462290502972</v>
      </c>
      <c r="O1627" s="3">
        <f t="shared" si="338"/>
        <v>-121.460652351379</v>
      </c>
      <c r="P1627" s="3">
        <f t="shared" si="339"/>
        <v>149.73618984222401</v>
      </c>
      <c r="Q1627" s="3">
        <f t="shared" si="340"/>
        <v>1.5905628033237833</v>
      </c>
      <c r="S1627" s="3">
        <f t="shared" si="341"/>
        <v>6.2658844662936986</v>
      </c>
      <c r="T1627" s="3">
        <f t="shared" si="342"/>
        <v>5.108433062805716</v>
      </c>
      <c r="U1627" s="3">
        <f t="shared" si="343"/>
        <v>8.0843921541515584</v>
      </c>
      <c r="V1627" s="3">
        <f t="shared" si="336"/>
        <v>11.374317529099415</v>
      </c>
      <c r="W1627" s="14">
        <f t="shared" si="337"/>
        <v>1625</v>
      </c>
    </row>
    <row r="1628" spans="1:23" x14ac:dyDescent="0.3">
      <c r="A1628">
        <v>213.64871178033999</v>
      </c>
      <c r="B1628">
        <v>212.43394135344599</v>
      </c>
      <c r="C1628">
        <v>1.2154513597488401</v>
      </c>
      <c r="D1628">
        <v>1.5937252044677701</v>
      </c>
      <c r="E1628">
        <v>90.836577615091798</v>
      </c>
      <c r="G1628" s="15">
        <f t="shared" si="331"/>
        <v>-542.66772792206359</v>
      </c>
      <c r="H1628" s="15">
        <f t="shared" si="332"/>
        <v>-539.58221103775281</v>
      </c>
      <c r="I1628" s="15">
        <f t="shared" si="333"/>
        <v>-121.545135974884</v>
      </c>
      <c r="J1628" s="15">
        <f t="shared" si="334"/>
        <v>159.372520446777</v>
      </c>
      <c r="K1628" s="15">
        <f t="shared" si="335"/>
        <v>1.5853973606267302</v>
      </c>
      <c r="M1628" s="3">
        <f>G1628+Static!$M$6</f>
        <v>-115.04772003448261</v>
      </c>
      <c r="N1628" s="3">
        <f>H1628+Static!$N$6</f>
        <v>164.05285718176037</v>
      </c>
      <c r="O1628" s="3">
        <f t="shared" si="338"/>
        <v>-121.545135974884</v>
      </c>
      <c r="P1628" s="3">
        <f t="shared" si="339"/>
        <v>159.372520446777</v>
      </c>
      <c r="Q1628" s="3">
        <f t="shared" si="340"/>
        <v>1.5853973606267302</v>
      </c>
      <c r="S1628" s="3">
        <f t="shared" si="341"/>
        <v>6.497415940401396</v>
      </c>
      <c r="T1628" s="3">
        <f t="shared" si="342"/>
        <v>4.6803367349833707</v>
      </c>
      <c r="U1628" s="3">
        <f t="shared" si="343"/>
        <v>8.0076192376646489</v>
      </c>
      <c r="V1628" s="3">
        <f t="shared" si="336"/>
        <v>11.177752675384767</v>
      </c>
      <c r="W1628" s="14">
        <f t="shared" si="337"/>
        <v>1626</v>
      </c>
    </row>
    <row r="1629" spans="1:23" x14ac:dyDescent="0.3">
      <c r="A1629">
        <v>214.632464409747</v>
      </c>
      <c r="B1629">
        <v>208.669546572364</v>
      </c>
      <c r="C1629">
        <v>1.2168657779693599</v>
      </c>
      <c r="D1629">
        <v>1.6878076791763299</v>
      </c>
      <c r="E1629">
        <v>90.711657250339499</v>
      </c>
      <c r="G1629" s="15">
        <f t="shared" si="331"/>
        <v>-545.16645960075743</v>
      </c>
      <c r="H1629" s="15">
        <f t="shared" si="332"/>
        <v>-530.02064829380458</v>
      </c>
      <c r="I1629" s="15">
        <f t="shared" si="333"/>
        <v>-121.68657779693599</v>
      </c>
      <c r="J1629" s="15">
        <f t="shared" si="334"/>
        <v>168.780767917633</v>
      </c>
      <c r="K1629" s="15">
        <f t="shared" si="335"/>
        <v>1.5832170889590105</v>
      </c>
      <c r="M1629" s="3">
        <f>G1629+Static!$M$6</f>
        <v>-117.54645171317645</v>
      </c>
      <c r="N1629" s="3">
        <f>H1629+Static!$N$6</f>
        <v>173.6144199257086</v>
      </c>
      <c r="O1629" s="3">
        <f t="shared" si="338"/>
        <v>-121.68657779693599</v>
      </c>
      <c r="P1629" s="3">
        <f t="shared" si="339"/>
        <v>168.780767917633</v>
      </c>
      <c r="Q1629" s="3">
        <f t="shared" si="340"/>
        <v>1.5832170889590105</v>
      </c>
      <c r="S1629" s="3">
        <f t="shared" si="341"/>
        <v>4.1401260837595402</v>
      </c>
      <c r="T1629" s="3">
        <f t="shared" si="342"/>
        <v>4.8336520080756031</v>
      </c>
      <c r="U1629" s="3">
        <f t="shared" si="343"/>
        <v>6.3643409497448689</v>
      </c>
      <c r="V1629" s="3">
        <f t="shared" si="336"/>
        <v>8.9737780918351433</v>
      </c>
      <c r="W1629" s="14">
        <f t="shared" si="337"/>
        <v>1627</v>
      </c>
    </row>
    <row r="1630" spans="1:23" x14ac:dyDescent="0.3">
      <c r="A1630">
        <v>214.28746012915099</v>
      </c>
      <c r="B1630">
        <v>208.161734664568</v>
      </c>
      <c r="C1630">
        <v>1.2317469120025599</v>
      </c>
      <c r="D1630">
        <v>1.73036444187164</v>
      </c>
      <c r="E1630">
        <v>60.9987131104998</v>
      </c>
      <c r="G1630" s="15">
        <f t="shared" si="331"/>
        <v>-544.2901487280435</v>
      </c>
      <c r="H1630" s="15">
        <f t="shared" si="332"/>
        <v>-528.73080604800271</v>
      </c>
      <c r="I1630" s="15">
        <f t="shared" si="333"/>
        <v>-123.17469120025599</v>
      </c>
      <c r="J1630" s="15">
        <f t="shared" si="334"/>
        <v>173.03644418716399</v>
      </c>
      <c r="K1630" s="15">
        <f t="shared" si="335"/>
        <v>1.0646283832576533</v>
      </c>
      <c r="M1630" s="3">
        <f>G1630+Static!$M$6</f>
        <v>-116.67014084046252</v>
      </c>
      <c r="N1630" s="3">
        <f>H1630+Static!$N$6</f>
        <v>174.90426217151048</v>
      </c>
      <c r="O1630" s="3">
        <f t="shared" si="338"/>
        <v>-123.17469120025599</v>
      </c>
      <c r="P1630" s="3">
        <f t="shared" si="339"/>
        <v>173.03644418716399</v>
      </c>
      <c r="Q1630" s="3">
        <f t="shared" si="340"/>
        <v>1.0646283832576533</v>
      </c>
      <c r="S1630" s="3">
        <f t="shared" si="341"/>
        <v>6.5045503597934697</v>
      </c>
      <c r="T1630" s="3">
        <f t="shared" si="342"/>
        <v>1.8678179843464875</v>
      </c>
      <c r="U1630" s="3">
        <f t="shared" si="343"/>
        <v>6.7674160065520965</v>
      </c>
      <c r="V1630" s="3">
        <f t="shared" si="336"/>
        <v>8.3723683441399572</v>
      </c>
      <c r="W1630" s="14">
        <f t="shared" si="337"/>
        <v>1628</v>
      </c>
    </row>
    <row r="1631" spans="1:23" x14ac:dyDescent="0.3">
      <c r="A1631">
        <v>213.972402716229</v>
      </c>
      <c r="B1631">
        <v>207.41196939126601</v>
      </c>
      <c r="C1631">
        <v>1.2452017068862899</v>
      </c>
      <c r="D1631">
        <v>1.7259060144424401</v>
      </c>
      <c r="E1631">
        <v>38.447155282271297</v>
      </c>
      <c r="G1631" s="15">
        <f t="shared" si="331"/>
        <v>-543.48990289922165</v>
      </c>
      <c r="H1631" s="15">
        <f t="shared" si="332"/>
        <v>-526.82640225381567</v>
      </c>
      <c r="I1631" s="15">
        <f t="shared" si="333"/>
        <v>-124.52017068862899</v>
      </c>
      <c r="J1631" s="15">
        <f t="shared" si="334"/>
        <v>172.59060144424402</v>
      </c>
      <c r="K1631" s="15">
        <f t="shared" si="335"/>
        <v>0.67102944770116402</v>
      </c>
      <c r="M1631" s="3">
        <f>G1631+Static!$M$6</f>
        <v>-115.86989501164066</v>
      </c>
      <c r="N1631" s="3">
        <f>H1631+Static!$N$6</f>
        <v>176.80866596569751</v>
      </c>
      <c r="O1631" s="3">
        <f t="shared" si="338"/>
        <v>-124.52017068862899</v>
      </c>
      <c r="P1631" s="3">
        <f t="shared" si="339"/>
        <v>172.59060144424402</v>
      </c>
      <c r="Q1631" s="3">
        <f t="shared" si="340"/>
        <v>0.67102944770116402</v>
      </c>
      <c r="S1631" s="3">
        <f t="shared" si="341"/>
        <v>8.6502756769883291</v>
      </c>
      <c r="T1631" s="3">
        <f t="shared" si="342"/>
        <v>4.2180645214534991</v>
      </c>
      <c r="U1631" s="3">
        <f t="shared" si="343"/>
        <v>9.6238940972477778</v>
      </c>
      <c r="V1631" s="3">
        <f t="shared" si="336"/>
        <v>12.868340198441828</v>
      </c>
      <c r="W1631" s="14">
        <f t="shared" si="337"/>
        <v>1629</v>
      </c>
    </row>
    <row r="1632" spans="1:23" x14ac:dyDescent="0.3">
      <c r="A1632">
        <v>213.16631033743499</v>
      </c>
      <c r="B1632">
        <v>208.25998268143999</v>
      </c>
      <c r="C1632">
        <v>1.2416630983352599</v>
      </c>
      <c r="D1632">
        <v>1.7206796407699501</v>
      </c>
      <c r="E1632">
        <v>25.744755596180301</v>
      </c>
      <c r="G1632" s="15">
        <f t="shared" si="331"/>
        <v>-541.44242825708488</v>
      </c>
      <c r="H1632" s="15">
        <f t="shared" si="332"/>
        <v>-528.98035601085758</v>
      </c>
      <c r="I1632" s="15">
        <f t="shared" si="333"/>
        <v>-124.16630983352599</v>
      </c>
      <c r="J1632" s="15">
        <f t="shared" si="334"/>
        <v>172.067964076995</v>
      </c>
      <c r="K1632" s="15">
        <f t="shared" si="335"/>
        <v>0.44933075027458191</v>
      </c>
      <c r="M1632" s="3">
        <f>G1632+Static!$M$6</f>
        <v>-113.8224203695039</v>
      </c>
      <c r="N1632" s="3">
        <f>H1632+Static!$N$6</f>
        <v>174.65471220865561</v>
      </c>
      <c r="O1632" s="3">
        <f t="shared" si="338"/>
        <v>-124.16630983352599</v>
      </c>
      <c r="P1632" s="3">
        <f t="shared" si="339"/>
        <v>172.067964076995</v>
      </c>
      <c r="Q1632" s="3">
        <f t="shared" si="340"/>
        <v>0.44933075027458191</v>
      </c>
      <c r="S1632" s="3">
        <f t="shared" si="341"/>
        <v>10.343889464022084</v>
      </c>
      <c r="T1632" s="3">
        <f t="shared" si="342"/>
        <v>2.5867481316606131</v>
      </c>
      <c r="U1632" s="3">
        <f t="shared" si="343"/>
        <v>10.66242538733832</v>
      </c>
      <c r="V1632" s="3">
        <f t="shared" si="336"/>
        <v>12.930637595682697</v>
      </c>
      <c r="W1632" s="14">
        <f t="shared" si="337"/>
        <v>1630</v>
      </c>
    </row>
    <row r="1633" spans="1:23" x14ac:dyDescent="0.3">
      <c r="A1633">
        <v>209.69255878574501</v>
      </c>
      <c r="B1633">
        <v>206.227253902147</v>
      </c>
      <c r="C1633">
        <v>1.15718746185302</v>
      </c>
      <c r="D1633">
        <v>1.7475787401199301</v>
      </c>
      <c r="E1633">
        <v>16.272724989119698</v>
      </c>
      <c r="G1633" s="15">
        <f t="shared" si="331"/>
        <v>-532.61909931579237</v>
      </c>
      <c r="H1633" s="15">
        <f t="shared" si="332"/>
        <v>-523.81722491145342</v>
      </c>
      <c r="I1633" s="15">
        <f t="shared" si="333"/>
        <v>-115.718746185302</v>
      </c>
      <c r="J1633" s="15">
        <f t="shared" si="334"/>
        <v>174.75787401199301</v>
      </c>
      <c r="K1633" s="15">
        <f t="shared" si="335"/>
        <v>0.28401262933169719</v>
      </c>
      <c r="M1633" s="3">
        <f>G1633+Static!$M$6</f>
        <v>-104.99909142821139</v>
      </c>
      <c r="N1633" s="3">
        <f>H1633+Static!$N$6</f>
        <v>179.81784330805976</v>
      </c>
      <c r="O1633" s="3">
        <f t="shared" si="338"/>
        <v>-115.718746185302</v>
      </c>
      <c r="P1633" s="3">
        <f t="shared" si="339"/>
        <v>174.75787401199301</v>
      </c>
      <c r="Q1633" s="3">
        <f t="shared" si="340"/>
        <v>0.28401262933169719</v>
      </c>
      <c r="S1633" s="3">
        <f t="shared" si="341"/>
        <v>10.719654757090609</v>
      </c>
      <c r="T1633" s="3">
        <f t="shared" si="342"/>
        <v>5.0599692960667539</v>
      </c>
      <c r="U1633" s="3">
        <f t="shared" si="343"/>
        <v>11.853872252911856</v>
      </c>
      <c r="V1633" s="3">
        <f t="shared" si="336"/>
        <v>15.779624053157363</v>
      </c>
      <c r="W1633" s="14">
        <f t="shared" si="337"/>
        <v>1631</v>
      </c>
    </row>
    <row r="1634" spans="1:23" x14ac:dyDescent="0.3">
      <c r="A1634">
        <v>207.06042045837501</v>
      </c>
      <c r="B1634">
        <v>205.320514080343</v>
      </c>
      <c r="C1634">
        <v>1.0512279272079399</v>
      </c>
      <c r="D1634">
        <v>1.77349412441253</v>
      </c>
      <c r="E1634">
        <v>10.107047740770801</v>
      </c>
      <c r="G1634" s="15">
        <f t="shared" si="331"/>
        <v>-525.9334679642725</v>
      </c>
      <c r="H1634" s="15">
        <f t="shared" si="332"/>
        <v>-521.51410576407125</v>
      </c>
      <c r="I1634" s="15">
        <f t="shared" si="333"/>
        <v>-105.122792720794</v>
      </c>
      <c r="J1634" s="15">
        <f t="shared" si="334"/>
        <v>177.34941244125301</v>
      </c>
      <c r="K1634" s="15">
        <f t="shared" si="335"/>
        <v>0.17640126073270479</v>
      </c>
      <c r="M1634" s="3">
        <f>G1634+Static!$M$6</f>
        <v>-98.313460076691513</v>
      </c>
      <c r="N1634" s="3">
        <f>H1634+Static!$N$6</f>
        <v>182.12096245544194</v>
      </c>
      <c r="O1634" s="3">
        <f t="shared" si="338"/>
        <v>-105.122792720794</v>
      </c>
      <c r="P1634" s="3">
        <f t="shared" si="339"/>
        <v>177.34941244125301</v>
      </c>
      <c r="Q1634" s="3">
        <f t="shared" si="340"/>
        <v>0.17640126073270479</v>
      </c>
      <c r="S1634" s="3">
        <f t="shared" si="341"/>
        <v>6.8093326441024828</v>
      </c>
      <c r="T1634" s="3">
        <f t="shared" si="342"/>
        <v>4.7715500141889322</v>
      </c>
      <c r="U1634" s="3">
        <f t="shared" si="343"/>
        <v>8.3147279327676209</v>
      </c>
      <c r="V1634" s="3">
        <f t="shared" si="336"/>
        <v>11.580882658291415</v>
      </c>
      <c r="W1634" s="14">
        <f t="shared" si="337"/>
        <v>1632</v>
      </c>
    </row>
    <row r="1635" spans="1:23" x14ac:dyDescent="0.3">
      <c r="A1635">
        <v>202.79814410841601</v>
      </c>
      <c r="B1635">
        <v>204.72806055317599</v>
      </c>
      <c r="C1635">
        <v>0.95463240146636896</v>
      </c>
      <c r="D1635">
        <v>1.7874652147293</v>
      </c>
      <c r="E1635">
        <v>6.4198893746416497</v>
      </c>
      <c r="G1635" s="15">
        <f t="shared" si="331"/>
        <v>-515.10728603537666</v>
      </c>
      <c r="H1635" s="15">
        <f t="shared" si="332"/>
        <v>-520.00927380506698</v>
      </c>
      <c r="I1635" s="15">
        <f t="shared" si="333"/>
        <v>-95.463240146636892</v>
      </c>
      <c r="J1635" s="15">
        <f t="shared" si="334"/>
        <v>178.74652147293</v>
      </c>
      <c r="K1635" s="15">
        <f t="shared" si="335"/>
        <v>0.11204820720129653</v>
      </c>
      <c r="M1635" s="3">
        <f>G1635+Static!$M$6</f>
        <v>-87.487278147795678</v>
      </c>
      <c r="N1635" s="3">
        <f>H1635+Static!$N$6</f>
        <v>183.6257944144462</v>
      </c>
      <c r="O1635" s="3">
        <f t="shared" si="338"/>
        <v>-95.463240146636892</v>
      </c>
      <c r="P1635" s="3">
        <f t="shared" si="339"/>
        <v>178.74652147293</v>
      </c>
      <c r="Q1635" s="3">
        <f t="shared" si="340"/>
        <v>0.11204820720129653</v>
      </c>
      <c r="S1635" s="3">
        <f t="shared" si="341"/>
        <v>7.975961998841214</v>
      </c>
      <c r="T1635" s="3">
        <f t="shared" si="342"/>
        <v>4.8792729415162057</v>
      </c>
      <c r="U1635" s="3">
        <f t="shared" si="343"/>
        <v>9.3500414033720372</v>
      </c>
      <c r="V1635" s="3">
        <f t="shared" si="336"/>
        <v>12.85523494035742</v>
      </c>
      <c r="W1635" s="14">
        <f t="shared" si="337"/>
        <v>1633</v>
      </c>
    </row>
    <row r="1636" spans="1:23" x14ac:dyDescent="0.3">
      <c r="A1636">
        <v>199.25800950910099</v>
      </c>
      <c r="B1636">
        <v>203.73520713402499</v>
      </c>
      <c r="C1636">
        <v>0.86311918497085505</v>
      </c>
      <c r="D1636">
        <v>1.7962336540222099</v>
      </c>
      <c r="E1636">
        <v>3.8835796917041598</v>
      </c>
      <c r="G1636" s="15">
        <f t="shared" si="331"/>
        <v>-506.1153441531165</v>
      </c>
      <c r="H1636" s="15">
        <f t="shared" si="332"/>
        <v>-517.48742612042349</v>
      </c>
      <c r="I1636" s="15">
        <f t="shared" si="333"/>
        <v>-86.3119184970855</v>
      </c>
      <c r="J1636" s="15">
        <f t="shared" si="334"/>
        <v>179.623365402221</v>
      </c>
      <c r="K1636" s="15">
        <f t="shared" si="335"/>
        <v>6.7781252383823903E-2</v>
      </c>
      <c r="M1636" s="3">
        <f>G1636+Static!$M$6</f>
        <v>-78.495336265535514</v>
      </c>
      <c r="N1636" s="3">
        <f>H1636+Static!$N$6</f>
        <v>186.14764209908969</v>
      </c>
      <c r="O1636" s="3">
        <f t="shared" si="338"/>
        <v>-86.3119184970855</v>
      </c>
      <c r="P1636" s="3">
        <f t="shared" si="339"/>
        <v>179.623365402221</v>
      </c>
      <c r="Q1636" s="3">
        <f t="shared" si="340"/>
        <v>6.7781252383823903E-2</v>
      </c>
      <c r="S1636" s="3">
        <f t="shared" si="341"/>
        <v>7.8165822315499867</v>
      </c>
      <c r="T1636" s="3">
        <f t="shared" si="342"/>
        <v>6.5242766968686965</v>
      </c>
      <c r="U1636" s="3">
        <f t="shared" si="343"/>
        <v>10.181608134272645</v>
      </c>
      <c r="V1636" s="3">
        <f t="shared" si="336"/>
        <v>14.340858928418683</v>
      </c>
      <c r="W1636" s="14">
        <f t="shared" si="337"/>
        <v>1634</v>
      </c>
    </row>
    <row r="1637" spans="1:23" x14ac:dyDescent="0.3">
      <c r="A1637">
        <v>197.174525885674</v>
      </c>
      <c r="B1637">
        <v>204.49339230305301</v>
      </c>
      <c r="C1637">
        <v>0.77051919698715199</v>
      </c>
      <c r="D1637">
        <v>1.8026214838027901</v>
      </c>
      <c r="E1637">
        <v>2.1897139462376201</v>
      </c>
      <c r="G1637" s="15">
        <f t="shared" si="331"/>
        <v>-500.82329574961199</v>
      </c>
      <c r="H1637" s="15">
        <f t="shared" si="332"/>
        <v>-519.41321644975471</v>
      </c>
      <c r="I1637" s="15">
        <f t="shared" si="333"/>
        <v>-77.051919698715196</v>
      </c>
      <c r="J1637" s="15">
        <f t="shared" si="334"/>
        <v>180.262148380279</v>
      </c>
      <c r="K1637" s="15">
        <f t="shared" si="335"/>
        <v>3.8217718038684567E-2</v>
      </c>
      <c r="M1637" s="3">
        <f>G1637+Static!$M$6</f>
        <v>-73.203287862031004</v>
      </c>
      <c r="N1637" s="3">
        <f>H1637+Static!$N$6</f>
        <v>184.22185176975847</v>
      </c>
      <c r="O1637" s="3">
        <f t="shared" si="338"/>
        <v>-77.051919698715196</v>
      </c>
      <c r="P1637" s="3">
        <f t="shared" si="339"/>
        <v>180.262148380279</v>
      </c>
      <c r="Q1637" s="3">
        <f t="shared" si="340"/>
        <v>3.8217718038684567E-2</v>
      </c>
      <c r="S1637" s="3">
        <f t="shared" si="341"/>
        <v>3.8486318366841914</v>
      </c>
      <c r="T1637" s="3">
        <f t="shared" si="342"/>
        <v>3.959703389479472</v>
      </c>
      <c r="U1637" s="3">
        <f t="shared" si="343"/>
        <v>5.5218853616309662</v>
      </c>
      <c r="V1637" s="3">
        <f t="shared" si="336"/>
        <v>7.8083352261636634</v>
      </c>
      <c r="W1637" s="14">
        <f t="shared" si="337"/>
        <v>1635</v>
      </c>
    </row>
    <row r="1638" spans="1:23" x14ac:dyDescent="0.3">
      <c r="A1638">
        <v>194.08265299148201</v>
      </c>
      <c r="B1638">
        <v>204.00713572756399</v>
      </c>
      <c r="C1638">
        <v>0.67935264110565097</v>
      </c>
      <c r="D1638">
        <v>1.8063598871230999</v>
      </c>
      <c r="E1638">
        <v>1.1767289889133099</v>
      </c>
      <c r="G1638" s="15">
        <f t="shared" si="331"/>
        <v>-492.96993859836431</v>
      </c>
      <c r="H1638" s="15">
        <f t="shared" si="332"/>
        <v>-518.17812474801258</v>
      </c>
      <c r="I1638" s="15">
        <f t="shared" si="333"/>
        <v>-67.9352641105651</v>
      </c>
      <c r="J1638" s="15">
        <f t="shared" si="334"/>
        <v>180.63598871231</v>
      </c>
      <c r="K1638" s="15">
        <f t="shared" si="335"/>
        <v>2.0537795260201108E-2</v>
      </c>
      <c r="M1638" s="3">
        <f>G1638+Static!$M$6</f>
        <v>-65.349930710783326</v>
      </c>
      <c r="N1638" s="3">
        <f>H1638+Static!$N$6</f>
        <v>185.45694347150061</v>
      </c>
      <c r="O1638" s="3">
        <f t="shared" si="338"/>
        <v>-67.9352641105651</v>
      </c>
      <c r="P1638" s="3">
        <f t="shared" si="339"/>
        <v>180.63598871231</v>
      </c>
      <c r="Q1638" s="3">
        <f t="shared" si="340"/>
        <v>2.0537795260201108E-2</v>
      </c>
      <c r="S1638" s="3">
        <f t="shared" si="341"/>
        <v>2.5853333997817742</v>
      </c>
      <c r="T1638" s="3">
        <f t="shared" si="342"/>
        <v>4.820954759190613</v>
      </c>
      <c r="U1638" s="3">
        <f t="shared" si="343"/>
        <v>5.4704253562396596</v>
      </c>
      <c r="V1638" s="3">
        <f t="shared" si="336"/>
        <v>7.4062881589723872</v>
      </c>
      <c r="W1638" s="14">
        <f t="shared" si="337"/>
        <v>1636</v>
      </c>
    </row>
    <row r="1639" spans="1:23" x14ac:dyDescent="0.3">
      <c r="A1639">
        <v>190.154803754092</v>
      </c>
      <c r="B1639">
        <v>204.171227287996</v>
      </c>
      <c r="C1639">
        <v>0.59428560733795099</v>
      </c>
      <c r="D1639">
        <v>1.80932652950286</v>
      </c>
      <c r="E1639">
        <v>0.47297292219672599</v>
      </c>
      <c r="G1639" s="15">
        <f t="shared" si="331"/>
        <v>-482.99320153539367</v>
      </c>
      <c r="H1639" s="15">
        <f t="shared" si="332"/>
        <v>-518.5949173115099</v>
      </c>
      <c r="I1639" s="15">
        <f t="shared" si="333"/>
        <v>-59.428560733795102</v>
      </c>
      <c r="J1639" s="15">
        <f t="shared" si="334"/>
        <v>180.93265295028601</v>
      </c>
      <c r="K1639" s="15">
        <f t="shared" si="335"/>
        <v>8.2549347651118387E-3</v>
      </c>
      <c r="M1639" s="3">
        <f>G1639+Static!$M$6</f>
        <v>-55.373193647812684</v>
      </c>
      <c r="N1639" s="3">
        <f>H1639+Static!$N$6</f>
        <v>185.04015090800328</v>
      </c>
      <c r="O1639" s="3">
        <f t="shared" si="338"/>
        <v>-59.428560733795102</v>
      </c>
      <c r="P1639" s="3">
        <f t="shared" si="339"/>
        <v>180.93265295028601</v>
      </c>
      <c r="Q1639" s="3">
        <f t="shared" si="340"/>
        <v>8.2549347651118387E-3</v>
      </c>
      <c r="S1639" s="3">
        <f t="shared" si="341"/>
        <v>4.055367085982418</v>
      </c>
      <c r="T1639" s="3">
        <f t="shared" si="342"/>
        <v>4.1074979577172712</v>
      </c>
      <c r="U1639" s="3">
        <f t="shared" si="343"/>
        <v>5.7721349321304922</v>
      </c>
      <c r="V1639" s="3">
        <f t="shared" si="336"/>
        <v>8.1628650436996892</v>
      </c>
      <c r="W1639" s="14">
        <f t="shared" si="337"/>
        <v>1637</v>
      </c>
    </row>
    <row r="1640" spans="1:23" x14ac:dyDescent="0.3">
      <c r="A1640">
        <v>186.13807405371099</v>
      </c>
      <c r="B1640">
        <v>205.126669172356</v>
      </c>
      <c r="C1640">
        <v>0.50585794448852495</v>
      </c>
      <c r="D1640">
        <v>1.8103775978088299</v>
      </c>
      <c r="E1640">
        <v>8.4135049195950995E-2</v>
      </c>
      <c r="G1640" s="15">
        <f t="shared" si="331"/>
        <v>-472.79070809642593</v>
      </c>
      <c r="H1640" s="15">
        <f t="shared" si="332"/>
        <v>-521.02173969778426</v>
      </c>
      <c r="I1640" s="15">
        <f t="shared" si="333"/>
        <v>-50.585794448852496</v>
      </c>
      <c r="J1640" s="15">
        <f t="shared" si="334"/>
        <v>181.03775978088299</v>
      </c>
      <c r="K1640" s="15">
        <f t="shared" si="335"/>
        <v>1.4684336247967529E-3</v>
      </c>
      <c r="M1640" s="3">
        <f>G1640+Static!$M$6</f>
        <v>-45.170700208844949</v>
      </c>
      <c r="N1640" s="3">
        <f>H1640+Static!$N$6</f>
        <v>182.61332852172893</v>
      </c>
      <c r="O1640" s="3">
        <f t="shared" si="338"/>
        <v>-50.585794448852496</v>
      </c>
      <c r="P1640" s="3">
        <f t="shared" si="339"/>
        <v>181.03775978088299</v>
      </c>
      <c r="Q1640" s="3">
        <f t="shared" si="340"/>
        <v>1.4684336247967529E-3</v>
      </c>
      <c r="S1640" s="3">
        <f t="shared" si="341"/>
        <v>5.4150942400075479</v>
      </c>
      <c r="T1640" s="3">
        <f t="shared" si="342"/>
        <v>1.575568740845938</v>
      </c>
      <c r="U1640" s="3">
        <f t="shared" si="343"/>
        <v>5.6396509187443309</v>
      </c>
      <c r="V1640" s="3">
        <f t="shared" si="336"/>
        <v>6.9906629808534859</v>
      </c>
      <c r="W1640" s="14">
        <f t="shared" si="337"/>
        <v>1638</v>
      </c>
    </row>
    <row r="1641" spans="1:23" x14ac:dyDescent="0.3">
      <c r="A1641">
        <v>182.72229480183</v>
      </c>
      <c r="B1641">
        <v>204.496213284638</v>
      </c>
      <c r="C1641">
        <v>0.41234400868415799</v>
      </c>
      <c r="D1641">
        <v>1.8116419315338099</v>
      </c>
      <c r="E1641">
        <v>-2.0916089247415101E-2</v>
      </c>
      <c r="G1641" s="15">
        <f t="shared" si="331"/>
        <v>-464.11462879664822</v>
      </c>
      <c r="H1641" s="15">
        <f t="shared" si="332"/>
        <v>-519.42038174298057</v>
      </c>
      <c r="I1641" s="15">
        <f t="shared" si="333"/>
        <v>-41.234400868415797</v>
      </c>
      <c r="J1641" s="15">
        <f t="shared" si="334"/>
        <v>181.16419315338101</v>
      </c>
      <c r="K1641" s="15">
        <f t="shared" si="335"/>
        <v>-3.6505462400837635E-4</v>
      </c>
      <c r="M1641" s="3">
        <f>G1641+Static!$M$6</f>
        <v>-36.494620909067237</v>
      </c>
      <c r="N1641" s="3">
        <f>H1641+Static!$N$6</f>
        <v>184.21468647653262</v>
      </c>
      <c r="O1641" s="3">
        <f t="shared" si="338"/>
        <v>-41.234400868415797</v>
      </c>
      <c r="P1641" s="3">
        <f t="shared" si="339"/>
        <v>181.16419315338101</v>
      </c>
      <c r="Q1641" s="3">
        <f t="shared" si="340"/>
        <v>-3.6505462400837635E-4</v>
      </c>
      <c r="S1641" s="3">
        <f t="shared" si="341"/>
        <v>4.7397799593485601</v>
      </c>
      <c r="T1641" s="3">
        <f t="shared" si="342"/>
        <v>3.0504933231516134</v>
      </c>
      <c r="U1641" s="3">
        <f t="shared" si="343"/>
        <v>5.6365790669194746</v>
      </c>
      <c r="V1641" s="3">
        <f t="shared" si="336"/>
        <v>7.7902732825001735</v>
      </c>
      <c r="W1641" s="14">
        <f t="shared" si="337"/>
        <v>1639</v>
      </c>
    </row>
    <row r="1642" spans="1:23" x14ac:dyDescent="0.3">
      <c r="A1642">
        <v>177.345717269696</v>
      </c>
      <c r="B1642">
        <v>204.09293828286701</v>
      </c>
      <c r="C1642">
        <v>0.3170026242733</v>
      </c>
      <c r="D1642">
        <v>1.8121987581253001</v>
      </c>
      <c r="E1642">
        <v>0.14072918243129101</v>
      </c>
      <c r="G1642" s="15">
        <f t="shared" si="331"/>
        <v>-450.45812186502786</v>
      </c>
      <c r="H1642" s="15">
        <f t="shared" si="332"/>
        <v>-518.39606323848216</v>
      </c>
      <c r="I1642" s="15">
        <f t="shared" si="333"/>
        <v>-31.700262427329999</v>
      </c>
      <c r="J1642" s="15">
        <f t="shared" si="334"/>
        <v>181.21987581253001</v>
      </c>
      <c r="K1642" s="15">
        <f t="shared" si="335"/>
        <v>2.4561875870657869E-3</v>
      </c>
      <c r="M1642" s="3">
        <f>G1642+Static!$M$6</f>
        <v>-22.838113977446881</v>
      </c>
      <c r="N1642" s="3">
        <f>H1642+Static!$N$6</f>
        <v>185.23900498103103</v>
      </c>
      <c r="O1642" s="3">
        <f t="shared" si="338"/>
        <v>-31.700262427329999</v>
      </c>
      <c r="P1642" s="3">
        <f t="shared" si="339"/>
        <v>181.21987581253001</v>
      </c>
      <c r="Q1642" s="3">
        <f t="shared" si="340"/>
        <v>2.4561875870657869E-3</v>
      </c>
      <c r="S1642" s="3">
        <f t="shared" si="341"/>
        <v>8.8621484498831187</v>
      </c>
      <c r="T1642" s="3">
        <f t="shared" si="342"/>
        <v>4.0191291685010242</v>
      </c>
      <c r="U1642" s="3">
        <f t="shared" si="343"/>
        <v>9.7309338925337219</v>
      </c>
      <c r="V1642" s="3">
        <f t="shared" si="336"/>
        <v>12.881277618384143</v>
      </c>
      <c r="W1642" s="14">
        <f t="shared" si="337"/>
        <v>1640</v>
      </c>
    </row>
    <row r="1643" spans="1:23" x14ac:dyDescent="0.3">
      <c r="A1643">
        <v>175.12136931872899</v>
      </c>
      <c r="B1643">
        <v>204.22187026774799</v>
      </c>
      <c r="C1643">
        <v>0.22144690155982899</v>
      </c>
      <c r="D1643">
        <v>1.81332111358642</v>
      </c>
      <c r="E1643">
        <v>0.238825118449282</v>
      </c>
      <c r="G1643" s="15">
        <f t="shared" si="331"/>
        <v>-444.80827806957166</v>
      </c>
      <c r="H1643" s="15">
        <f t="shared" si="332"/>
        <v>-518.72355048007989</v>
      </c>
      <c r="I1643" s="15">
        <f t="shared" si="333"/>
        <v>-22.1446901559829</v>
      </c>
      <c r="J1643" s="15">
        <f t="shared" si="334"/>
        <v>181.33211135864201</v>
      </c>
      <c r="K1643" s="15">
        <f t="shared" si="335"/>
        <v>4.1682846534054257E-3</v>
      </c>
      <c r="M1643" s="3">
        <f>G1643+Static!$M$6</f>
        <v>-17.188270181990674</v>
      </c>
      <c r="N1643" s="3">
        <f>H1643+Static!$N$6</f>
        <v>184.91151773943329</v>
      </c>
      <c r="O1643" s="3">
        <f t="shared" si="338"/>
        <v>-22.1446901559829</v>
      </c>
      <c r="P1643" s="3">
        <f t="shared" si="339"/>
        <v>181.33211135864201</v>
      </c>
      <c r="Q1643" s="3">
        <f t="shared" si="340"/>
        <v>4.1682846534054257E-3</v>
      </c>
      <c r="S1643" s="3">
        <f t="shared" si="341"/>
        <v>4.9564199739922259</v>
      </c>
      <c r="T1643" s="3">
        <f t="shared" si="342"/>
        <v>3.5794063807912835</v>
      </c>
      <c r="U1643" s="3">
        <f t="shared" si="343"/>
        <v>6.1137753473151477</v>
      </c>
      <c r="V1643" s="3">
        <f t="shared" si="336"/>
        <v>8.5358263547835094</v>
      </c>
      <c r="W1643" s="14">
        <f t="shared" si="337"/>
        <v>1641</v>
      </c>
    </row>
    <row r="1644" spans="1:23" x14ac:dyDescent="0.3">
      <c r="A1644">
        <v>170.557338257336</v>
      </c>
      <c r="B1644">
        <v>204.05522263776601</v>
      </c>
      <c r="C1644">
        <v>0.12806245684623699</v>
      </c>
      <c r="D1644">
        <v>1.81565117835998</v>
      </c>
      <c r="E1644">
        <v>0.54981133714669295</v>
      </c>
      <c r="G1644" s="15">
        <f t="shared" si="331"/>
        <v>-433.21563917363346</v>
      </c>
      <c r="H1644" s="15">
        <f t="shared" si="332"/>
        <v>-518.30026549992567</v>
      </c>
      <c r="I1644" s="15">
        <f t="shared" si="333"/>
        <v>-12.806245684623699</v>
      </c>
      <c r="J1644" s="15">
        <f t="shared" si="334"/>
        <v>181.565117835998</v>
      </c>
      <c r="K1644" s="15">
        <f t="shared" si="335"/>
        <v>9.5960180980023974E-3</v>
      </c>
      <c r="M1644" s="3">
        <f>G1644+Static!$M$6</f>
        <v>-5.5956312860524804</v>
      </c>
      <c r="N1644" s="3">
        <f>H1644+Static!$N$6</f>
        <v>185.33480271958751</v>
      </c>
      <c r="O1644" s="3">
        <f t="shared" si="338"/>
        <v>-12.806245684623699</v>
      </c>
      <c r="P1644" s="3">
        <f t="shared" si="339"/>
        <v>181.565117835998</v>
      </c>
      <c r="Q1644" s="3">
        <f t="shared" si="340"/>
        <v>9.5960180980023974E-3</v>
      </c>
      <c r="S1644" s="3">
        <f t="shared" si="341"/>
        <v>7.2106143985712183</v>
      </c>
      <c r="T1644" s="3">
        <f t="shared" si="342"/>
        <v>3.7696848835895196</v>
      </c>
      <c r="U1644" s="3">
        <f t="shared" si="343"/>
        <v>8.1365523489034288</v>
      </c>
      <c r="V1644" s="3">
        <f t="shared" si="336"/>
        <v>10.980299282160738</v>
      </c>
      <c r="W1644" s="14">
        <f t="shared" si="337"/>
        <v>1642</v>
      </c>
    </row>
    <row r="1645" spans="1:23" x14ac:dyDescent="0.3">
      <c r="A1645">
        <v>166.29346135717699</v>
      </c>
      <c r="B1645">
        <v>205.50008744475099</v>
      </c>
      <c r="C1645">
        <v>3.6367580294609E-2</v>
      </c>
      <c r="D1645">
        <v>1.81665670871734</v>
      </c>
      <c r="E1645">
        <v>0.68105284750505102</v>
      </c>
      <c r="G1645" s="15">
        <f t="shared" si="331"/>
        <v>-422.38539184722958</v>
      </c>
      <c r="H1645" s="15">
        <f t="shared" si="332"/>
        <v>-521.97022210966747</v>
      </c>
      <c r="I1645" s="15">
        <f t="shared" si="333"/>
        <v>-3.6367580294608999</v>
      </c>
      <c r="J1645" s="15">
        <f t="shared" si="334"/>
        <v>181.66567087173399</v>
      </c>
      <c r="K1645" s="15">
        <f t="shared" si="335"/>
        <v>1.1886614569045988E-2</v>
      </c>
      <c r="M1645" s="3">
        <f>G1645+Static!$M$6</f>
        <v>5.2346160403513977</v>
      </c>
      <c r="N1645" s="3">
        <f>H1645+Static!$N$6</f>
        <v>181.66484610984571</v>
      </c>
      <c r="O1645" s="3">
        <f t="shared" si="338"/>
        <v>-3.6367580294608999</v>
      </c>
      <c r="P1645" s="3">
        <f t="shared" si="339"/>
        <v>181.66567087173399</v>
      </c>
      <c r="Q1645" s="3">
        <f t="shared" si="340"/>
        <v>1.1886614569045988E-2</v>
      </c>
      <c r="S1645" s="3">
        <f t="shared" si="341"/>
        <v>8.8713740698122976</v>
      </c>
      <c r="T1645" s="3">
        <f t="shared" si="342"/>
        <v>-8.2476188828195518E-4</v>
      </c>
      <c r="U1645" s="3">
        <f t="shared" si="343"/>
        <v>8.871374108150901</v>
      </c>
      <c r="V1645" s="3">
        <f t="shared" si="336"/>
        <v>8.8721988317005795</v>
      </c>
      <c r="W1645" s="14">
        <f t="shared" si="337"/>
        <v>1643</v>
      </c>
    </row>
    <row r="1646" spans="1:23" x14ac:dyDescent="0.3">
      <c r="A1646">
        <v>163.360861953452</v>
      </c>
      <c r="B1646">
        <v>205.80167675480101</v>
      </c>
      <c r="C1646">
        <v>-5.7611402124166398E-2</v>
      </c>
      <c r="D1646">
        <v>1.8191215991973799</v>
      </c>
      <c r="E1646">
        <v>0.74091218370309797</v>
      </c>
      <c r="G1646" s="15">
        <f t="shared" si="331"/>
        <v>-414.93658936176809</v>
      </c>
      <c r="H1646" s="15">
        <f t="shared" si="332"/>
        <v>-522.73625895719454</v>
      </c>
      <c r="I1646" s="15">
        <f t="shared" si="333"/>
        <v>5.76114021241664</v>
      </c>
      <c r="J1646" s="15">
        <f t="shared" si="334"/>
        <v>181.912159919738</v>
      </c>
      <c r="K1646" s="15">
        <f t="shared" si="335"/>
        <v>1.2931357073760131E-2</v>
      </c>
      <c r="M1646" s="3">
        <f>G1646+Static!$M$6</f>
        <v>12.683418525812897</v>
      </c>
      <c r="N1646" s="3">
        <f>H1646+Static!$N$6</f>
        <v>180.89880926231865</v>
      </c>
      <c r="O1646" s="3">
        <f t="shared" si="338"/>
        <v>5.76114021241664</v>
      </c>
      <c r="P1646" s="3">
        <f t="shared" si="339"/>
        <v>181.912159919738</v>
      </c>
      <c r="Q1646" s="3">
        <f t="shared" si="340"/>
        <v>1.2931357073760131E-2</v>
      </c>
      <c r="S1646" s="3">
        <f t="shared" si="341"/>
        <v>6.9222783133962569</v>
      </c>
      <c r="T1646" s="3">
        <f t="shared" si="342"/>
        <v>-1.0133506574193518</v>
      </c>
      <c r="U1646" s="3">
        <f t="shared" si="343"/>
        <v>6.996057218391539</v>
      </c>
      <c r="V1646" s="3">
        <f t="shared" si="336"/>
        <v>7.9356289708156087</v>
      </c>
      <c r="W1646" s="14">
        <f t="shared" si="337"/>
        <v>1644</v>
      </c>
    </row>
    <row r="1647" spans="1:23" x14ac:dyDescent="0.3">
      <c r="A1647">
        <v>161.16777882523999</v>
      </c>
      <c r="B1647">
        <v>204.39682921637501</v>
      </c>
      <c r="C1647">
        <v>-0.15058436989784199</v>
      </c>
      <c r="D1647">
        <v>1.82127380371093</v>
      </c>
      <c r="E1647">
        <v>0.87918445622931196</v>
      </c>
      <c r="G1647" s="15">
        <f t="shared" si="331"/>
        <v>-409.36615821610957</v>
      </c>
      <c r="H1647" s="15">
        <f t="shared" si="332"/>
        <v>-519.16794620959251</v>
      </c>
      <c r="I1647" s="15">
        <f t="shared" si="333"/>
        <v>15.0584369897842</v>
      </c>
      <c r="J1647" s="15">
        <f t="shared" si="334"/>
        <v>182.12738037109298</v>
      </c>
      <c r="K1647" s="15">
        <f t="shared" si="335"/>
        <v>1.5344663493557464E-2</v>
      </c>
      <c r="M1647" s="3">
        <f>G1647+Static!$M$6</f>
        <v>18.253849671471414</v>
      </c>
      <c r="N1647" s="3">
        <f>H1647+Static!$N$6</f>
        <v>184.46712200992067</v>
      </c>
      <c r="O1647" s="3">
        <f t="shared" si="338"/>
        <v>15.0584369897842</v>
      </c>
      <c r="P1647" s="3">
        <f t="shared" si="339"/>
        <v>182.12738037109298</v>
      </c>
      <c r="Q1647" s="3">
        <f t="shared" si="340"/>
        <v>1.5344663493557464E-2</v>
      </c>
      <c r="S1647" s="3">
        <f t="shared" si="341"/>
        <v>3.1954126816872144</v>
      </c>
      <c r="T1647" s="3">
        <f t="shared" si="342"/>
        <v>2.3397416388276895</v>
      </c>
      <c r="U1647" s="3">
        <f t="shared" si="343"/>
        <v>3.9604359788729773</v>
      </c>
      <c r="V1647" s="3">
        <f t="shared" si="336"/>
        <v>5.5351543205149039</v>
      </c>
      <c r="W1647" s="14">
        <f t="shared" si="337"/>
        <v>1645</v>
      </c>
    </row>
    <row r="1648" spans="1:23" x14ac:dyDescent="0.3">
      <c r="A1648">
        <v>156.835408474069</v>
      </c>
      <c r="B1648">
        <v>203.938363670429</v>
      </c>
      <c r="C1648">
        <v>-0.24546141922473899</v>
      </c>
      <c r="D1648">
        <v>1.8231443166732699</v>
      </c>
      <c r="E1648">
        <v>1.1106556949868001</v>
      </c>
      <c r="G1648" s="15">
        <f t="shared" si="331"/>
        <v>-398.36193752413527</v>
      </c>
      <c r="H1648" s="15">
        <f t="shared" si="332"/>
        <v>-518.00344372288964</v>
      </c>
      <c r="I1648" s="15">
        <f t="shared" si="333"/>
        <v>24.5461419224739</v>
      </c>
      <c r="J1648" s="15">
        <f t="shared" si="334"/>
        <v>182.314431667327</v>
      </c>
      <c r="K1648" s="15">
        <f t="shared" si="335"/>
        <v>1.938459873354554E-2</v>
      </c>
      <c r="M1648" s="3">
        <f>G1648+Static!$M$6</f>
        <v>29.258070363445711</v>
      </c>
      <c r="N1648" s="3">
        <f>H1648+Static!$N$6</f>
        <v>185.63162449662354</v>
      </c>
      <c r="O1648" s="3">
        <f t="shared" si="338"/>
        <v>24.5461419224739</v>
      </c>
      <c r="P1648" s="3">
        <f t="shared" si="339"/>
        <v>182.314431667327</v>
      </c>
      <c r="Q1648" s="3">
        <f t="shared" si="340"/>
        <v>1.938459873354554E-2</v>
      </c>
      <c r="S1648" s="3">
        <f t="shared" si="341"/>
        <v>4.7119284409718105</v>
      </c>
      <c r="T1648" s="3">
        <f t="shared" si="342"/>
        <v>3.3171928292965447</v>
      </c>
      <c r="U1648" s="3">
        <f t="shared" si="343"/>
        <v>5.7624680389200815</v>
      </c>
      <c r="V1648" s="3">
        <f t="shared" si="336"/>
        <v>8.0291212702683552</v>
      </c>
      <c r="W1648" s="14">
        <f t="shared" si="337"/>
        <v>1646</v>
      </c>
    </row>
    <row r="1649" spans="1:23" x14ac:dyDescent="0.3">
      <c r="A1649">
        <v>153.043716020848</v>
      </c>
      <c r="B1649">
        <v>203.43562775827601</v>
      </c>
      <c r="C1649">
        <v>-0.34187981486320401</v>
      </c>
      <c r="D1649">
        <v>1.8265526294708201</v>
      </c>
      <c r="E1649">
        <v>1.0673490512824499</v>
      </c>
      <c r="G1649" s="15">
        <f t="shared" si="331"/>
        <v>-388.73103869295392</v>
      </c>
      <c r="H1649" s="15">
        <f t="shared" si="332"/>
        <v>-516.72649450602103</v>
      </c>
      <c r="I1649" s="15">
        <f t="shared" si="333"/>
        <v>34.187981486320403</v>
      </c>
      <c r="J1649" s="15">
        <f t="shared" si="334"/>
        <v>182.65526294708201</v>
      </c>
      <c r="K1649" s="15">
        <f t="shared" si="335"/>
        <v>1.8628755212916556E-2</v>
      </c>
      <c r="M1649" s="3">
        <f>G1649+Static!$M$6</f>
        <v>38.888969194627066</v>
      </c>
      <c r="N1649" s="3">
        <f>H1649+Static!$N$6</f>
        <v>186.90857371349216</v>
      </c>
      <c r="O1649" s="3">
        <f t="shared" si="338"/>
        <v>34.187981486320403</v>
      </c>
      <c r="P1649" s="3">
        <f t="shared" si="339"/>
        <v>182.65526294708201</v>
      </c>
      <c r="Q1649" s="3">
        <f t="shared" si="340"/>
        <v>1.8628755212916556E-2</v>
      </c>
      <c r="S1649" s="3">
        <f t="shared" si="341"/>
        <v>4.7009877083066627</v>
      </c>
      <c r="T1649" s="3">
        <f t="shared" si="342"/>
        <v>4.2533107664101522</v>
      </c>
      <c r="U1649" s="3">
        <f t="shared" si="343"/>
        <v>6.339553447153107</v>
      </c>
      <c r="V1649" s="3">
        <f t="shared" si="336"/>
        <v>8.9542984747168148</v>
      </c>
      <c r="W1649" s="14">
        <f t="shared" si="337"/>
        <v>1647</v>
      </c>
    </row>
    <row r="1650" spans="1:23" x14ac:dyDescent="0.3">
      <c r="A1650">
        <v>150.005891687961</v>
      </c>
      <c r="B1650">
        <v>204.267989567271</v>
      </c>
      <c r="C1650">
        <v>-0.43468251824378901</v>
      </c>
      <c r="D1650">
        <v>1.8290212154388401</v>
      </c>
      <c r="E1650">
        <v>0.995892007235604</v>
      </c>
      <c r="G1650" s="15">
        <f t="shared" si="331"/>
        <v>-381.01496488742094</v>
      </c>
      <c r="H1650" s="15">
        <f t="shared" si="332"/>
        <v>-518.84069350086838</v>
      </c>
      <c r="I1650" s="15">
        <f t="shared" si="333"/>
        <v>43.468251824378903</v>
      </c>
      <c r="J1650" s="15">
        <f t="shared" si="334"/>
        <v>182.90212154388402</v>
      </c>
      <c r="K1650" s="15">
        <f t="shared" si="335"/>
        <v>1.738159452055648E-2</v>
      </c>
      <c r="M1650" s="3">
        <f>G1650+Static!$M$6</f>
        <v>46.605043000160038</v>
      </c>
      <c r="N1650" s="3">
        <f>H1650+Static!$N$6</f>
        <v>184.7943747186448</v>
      </c>
      <c r="O1650" s="3">
        <f t="shared" si="338"/>
        <v>43.468251824378903</v>
      </c>
      <c r="P1650" s="3">
        <f t="shared" si="339"/>
        <v>182.90212154388402</v>
      </c>
      <c r="Q1650" s="3">
        <f t="shared" si="340"/>
        <v>1.738159452055648E-2</v>
      </c>
      <c r="S1650" s="3">
        <f t="shared" si="341"/>
        <v>3.1367911757811342</v>
      </c>
      <c r="T1650" s="3">
        <f t="shared" si="342"/>
        <v>1.892253174760782</v>
      </c>
      <c r="U1650" s="3">
        <f t="shared" si="343"/>
        <v>3.6633428665428864</v>
      </c>
      <c r="V1650" s="3">
        <f t="shared" si="336"/>
        <v>5.0290443505419162</v>
      </c>
      <c r="W1650" s="14">
        <f t="shared" si="337"/>
        <v>1648</v>
      </c>
    </row>
    <row r="1651" spans="1:23" x14ac:dyDescent="0.3">
      <c r="A1651">
        <v>148.207722086366</v>
      </c>
      <c r="B1651">
        <v>204.567649877679</v>
      </c>
      <c r="C1651">
        <v>-0.50411230325698797</v>
      </c>
      <c r="D1651">
        <v>1.8346960544586099</v>
      </c>
      <c r="E1651">
        <v>-17.436617581227399</v>
      </c>
      <c r="G1651" s="15">
        <f t="shared" si="331"/>
        <v>-376.44761409936967</v>
      </c>
      <c r="H1651" s="15">
        <f t="shared" si="332"/>
        <v>-519.60183068930462</v>
      </c>
      <c r="I1651" s="15">
        <f t="shared" si="333"/>
        <v>50.411230325698796</v>
      </c>
      <c r="J1651" s="15">
        <f t="shared" si="334"/>
        <v>183.46960544586099</v>
      </c>
      <c r="K1651" s="15">
        <f t="shared" si="335"/>
        <v>-0.30432638720354788</v>
      </c>
      <c r="M1651" s="3">
        <f>G1651+Static!$M$6</f>
        <v>51.172393788211309</v>
      </c>
      <c r="N1651" s="3">
        <f>H1651+Static!$N$6</f>
        <v>184.03323753020857</v>
      </c>
      <c r="O1651" s="3">
        <f t="shared" si="338"/>
        <v>50.411230325698796</v>
      </c>
      <c r="P1651" s="3">
        <f t="shared" si="339"/>
        <v>183.46960544586099</v>
      </c>
      <c r="Q1651" s="3">
        <f t="shared" si="340"/>
        <v>-0.30432638720354788</v>
      </c>
      <c r="S1651" s="3">
        <f t="shared" si="341"/>
        <v>0.76116346251251343</v>
      </c>
      <c r="T1651" s="3">
        <f t="shared" si="342"/>
        <v>0.56363208434757439</v>
      </c>
      <c r="U1651" s="3">
        <f t="shared" si="343"/>
        <v>0.94712773329157118</v>
      </c>
      <c r="V1651" s="3">
        <f t="shared" si="336"/>
        <v>1.3247955468600878</v>
      </c>
      <c r="W1651" s="14">
        <f t="shared" si="337"/>
        <v>1649</v>
      </c>
    </row>
    <row r="1652" spans="1:23" x14ac:dyDescent="0.3">
      <c r="A1652">
        <v>148.07674374773001</v>
      </c>
      <c r="B1652">
        <v>203.686423202616</v>
      </c>
      <c r="C1652">
        <v>-0.50504535436630205</v>
      </c>
      <c r="D1652">
        <v>1.8498778343200599</v>
      </c>
      <c r="E1652">
        <v>-43.105522465671399</v>
      </c>
      <c r="G1652" s="15">
        <f t="shared" si="331"/>
        <v>-376.1149291192342</v>
      </c>
      <c r="H1652" s="15">
        <f t="shared" si="332"/>
        <v>-517.36351493464463</v>
      </c>
      <c r="I1652" s="15">
        <f t="shared" si="333"/>
        <v>50.504535436630206</v>
      </c>
      <c r="J1652" s="15">
        <f t="shared" si="334"/>
        <v>184.98778343200598</v>
      </c>
      <c r="K1652" s="15">
        <f t="shared" si="335"/>
        <v>-0.75233329281835026</v>
      </c>
      <c r="M1652" s="3">
        <f>G1652+Static!$M$6</f>
        <v>51.505078768346777</v>
      </c>
      <c r="N1652" s="3">
        <f>H1652+Static!$N$6</f>
        <v>186.27155328486856</v>
      </c>
      <c r="O1652" s="3">
        <f t="shared" si="338"/>
        <v>50.504535436630206</v>
      </c>
      <c r="P1652" s="3">
        <f t="shared" si="339"/>
        <v>184.98778343200598</v>
      </c>
      <c r="Q1652" s="3">
        <f t="shared" si="340"/>
        <v>-0.75233329281835026</v>
      </c>
      <c r="S1652" s="3">
        <f t="shared" si="341"/>
        <v>1.0005433317165711</v>
      </c>
      <c r="T1652" s="3">
        <f t="shared" si="342"/>
        <v>1.2837698528625765</v>
      </c>
      <c r="U1652" s="3">
        <f t="shared" si="343"/>
        <v>1.6276215757236994</v>
      </c>
      <c r="V1652" s="3">
        <f t="shared" si="336"/>
        <v>2.2843131845791476</v>
      </c>
      <c r="W1652" s="14">
        <f t="shared" si="337"/>
        <v>1650</v>
      </c>
    </row>
    <row r="1653" spans="1:23" x14ac:dyDescent="0.3">
      <c r="A1653">
        <v>150.10062693195599</v>
      </c>
      <c r="B1653">
        <v>204.20299041072201</v>
      </c>
      <c r="C1653">
        <v>-0.49791049957275302</v>
      </c>
      <c r="D1653">
        <v>1.8585077524185101</v>
      </c>
      <c r="E1653">
        <v>-59.048897096142603</v>
      </c>
      <c r="G1653" s="15">
        <f t="shared" si="331"/>
        <v>-381.25559240716819</v>
      </c>
      <c r="H1653" s="15">
        <f t="shared" si="332"/>
        <v>-518.67559564323392</v>
      </c>
      <c r="I1653" s="15">
        <f t="shared" si="333"/>
        <v>49.791049957275305</v>
      </c>
      <c r="J1653" s="15">
        <f t="shared" si="334"/>
        <v>185.85077524185101</v>
      </c>
      <c r="K1653" s="15">
        <f t="shared" si="335"/>
        <v>-1.030597673999007</v>
      </c>
      <c r="M1653" s="3">
        <f>G1653+Static!$M$6</f>
        <v>46.364415480412788</v>
      </c>
      <c r="N1653" s="3">
        <f>H1653+Static!$N$6</f>
        <v>184.95947257627927</v>
      </c>
      <c r="O1653" s="3">
        <f t="shared" si="338"/>
        <v>49.791049957275305</v>
      </c>
      <c r="P1653" s="3">
        <f t="shared" si="339"/>
        <v>185.85077524185101</v>
      </c>
      <c r="Q1653" s="3">
        <f t="shared" si="340"/>
        <v>-1.030597673999007</v>
      </c>
      <c r="S1653" s="3">
        <f t="shared" si="341"/>
        <v>-3.4266344768625174</v>
      </c>
      <c r="T1653" s="3">
        <f t="shared" si="342"/>
        <v>-0.89130266557174309</v>
      </c>
      <c r="U1653" s="3">
        <f t="shared" si="343"/>
        <v>3.5406559109405356</v>
      </c>
      <c r="V1653" s="3">
        <f t="shared" si="336"/>
        <v>4.3179371424342605</v>
      </c>
      <c r="W1653" s="14">
        <f t="shared" si="337"/>
        <v>1651</v>
      </c>
    </row>
    <row r="1654" spans="1:23" x14ac:dyDescent="0.3">
      <c r="A1654">
        <v>147.66351009737301</v>
      </c>
      <c r="B1654">
        <v>207.29265450605999</v>
      </c>
      <c r="C1654">
        <v>-0.51717472076416005</v>
      </c>
      <c r="D1654">
        <v>1.7996813058853101</v>
      </c>
      <c r="E1654">
        <v>-69.527977947735806</v>
      </c>
      <c r="G1654" s="15">
        <f t="shared" si="331"/>
        <v>-375.06531564732745</v>
      </c>
      <c r="H1654" s="15">
        <f t="shared" si="332"/>
        <v>-526.52334244539236</v>
      </c>
      <c r="I1654" s="15">
        <f t="shared" si="333"/>
        <v>51.717472076416001</v>
      </c>
      <c r="J1654" s="15">
        <f t="shared" si="334"/>
        <v>179.96813058853101</v>
      </c>
      <c r="K1654" s="15">
        <f t="shared" si="335"/>
        <v>-1.2134921374419996</v>
      </c>
      <c r="M1654" s="3">
        <f>G1654+Static!$M$6</f>
        <v>52.55469224025353</v>
      </c>
      <c r="N1654" s="3">
        <f>H1654+Static!$N$6</f>
        <v>177.11172577412083</v>
      </c>
      <c r="O1654" s="3">
        <f t="shared" si="338"/>
        <v>51.717472076416001</v>
      </c>
      <c r="P1654" s="3">
        <f t="shared" si="339"/>
        <v>179.96813058853101</v>
      </c>
      <c r="Q1654" s="3">
        <f t="shared" si="340"/>
        <v>-1.2134921374419996</v>
      </c>
      <c r="S1654" s="3">
        <f t="shared" si="341"/>
        <v>0.83722016383752873</v>
      </c>
      <c r="T1654" s="3">
        <f t="shared" si="342"/>
        <v>-2.8564048144101832</v>
      </c>
      <c r="U1654" s="3">
        <f t="shared" si="343"/>
        <v>2.9765728727047507</v>
      </c>
      <c r="V1654" s="3">
        <f t="shared" si="336"/>
        <v>3.693624978247712</v>
      </c>
      <c r="W1654" s="14">
        <f t="shared" si="337"/>
        <v>1652</v>
      </c>
    </row>
    <row r="1655" spans="1:23" x14ac:dyDescent="0.3">
      <c r="A1655">
        <v>147.32522586122101</v>
      </c>
      <c r="B1655">
        <v>211.30250982427901</v>
      </c>
      <c r="C1655">
        <v>-0.55054956674575795</v>
      </c>
      <c r="D1655">
        <v>1.6961421966552701</v>
      </c>
      <c r="E1655">
        <v>-75.989218986711805</v>
      </c>
      <c r="G1655" s="15">
        <f t="shared" si="331"/>
        <v>-374.20607368750137</v>
      </c>
      <c r="H1655" s="15">
        <f t="shared" si="332"/>
        <v>-536.70837495366868</v>
      </c>
      <c r="I1655" s="15">
        <f t="shared" si="333"/>
        <v>55.054956674575791</v>
      </c>
      <c r="J1655" s="15">
        <f t="shared" si="334"/>
        <v>169.614219665527</v>
      </c>
      <c r="K1655" s="15">
        <f t="shared" si="335"/>
        <v>-1.3262620673371102</v>
      </c>
      <c r="M1655" s="3">
        <f>G1655+Static!$M$6</f>
        <v>53.413934200079609</v>
      </c>
      <c r="N1655" s="3">
        <f>H1655+Static!$N$6</f>
        <v>166.92669326584451</v>
      </c>
      <c r="O1655" s="3">
        <f t="shared" si="338"/>
        <v>55.054956674575791</v>
      </c>
      <c r="P1655" s="3">
        <f t="shared" si="339"/>
        <v>169.614219665527</v>
      </c>
      <c r="Q1655" s="3">
        <f t="shared" si="340"/>
        <v>-1.3262620673371102</v>
      </c>
      <c r="S1655" s="3">
        <f t="shared" si="341"/>
        <v>-1.6410224744961823</v>
      </c>
      <c r="T1655" s="3">
        <f t="shared" si="342"/>
        <v>-2.687526399682497</v>
      </c>
      <c r="U1655" s="3">
        <f t="shared" si="343"/>
        <v>3.1489288513384892</v>
      </c>
      <c r="V1655" s="3">
        <f t="shared" si="336"/>
        <v>4.3285488741786793</v>
      </c>
      <c r="W1655" s="14">
        <f t="shared" si="337"/>
        <v>1653</v>
      </c>
    </row>
    <row r="1656" spans="1:23" x14ac:dyDescent="0.3">
      <c r="A1656">
        <v>145.89949349721101</v>
      </c>
      <c r="B1656">
        <v>214.929746612667</v>
      </c>
      <c r="C1656">
        <v>-0.57028526067733698</v>
      </c>
      <c r="D1656">
        <v>1.5974701642990099</v>
      </c>
      <c r="E1656">
        <v>-79.698381710897607</v>
      </c>
      <c r="G1656" s="15">
        <f t="shared" si="331"/>
        <v>-370.58471348291596</v>
      </c>
      <c r="H1656" s="15">
        <f t="shared" si="332"/>
        <v>-545.9215563961742</v>
      </c>
      <c r="I1656" s="15">
        <f t="shared" si="333"/>
        <v>57.028526067733701</v>
      </c>
      <c r="J1656" s="15">
        <f t="shared" si="334"/>
        <v>159.74701642990098</v>
      </c>
      <c r="K1656" s="15">
        <f t="shared" si="335"/>
        <v>-1.3909991693663946</v>
      </c>
      <c r="M1656" s="3">
        <f>G1656+Static!$M$6</f>
        <v>57.035294404665024</v>
      </c>
      <c r="N1656" s="3">
        <f>H1656+Static!$N$6</f>
        <v>157.71351182333899</v>
      </c>
      <c r="O1656" s="3">
        <f t="shared" si="338"/>
        <v>57.028526067733701</v>
      </c>
      <c r="P1656" s="3">
        <f t="shared" si="339"/>
        <v>159.74701642990098</v>
      </c>
      <c r="Q1656" s="3">
        <f t="shared" si="340"/>
        <v>-1.3909991693663946</v>
      </c>
      <c r="S1656" s="3">
        <f t="shared" si="341"/>
        <v>6.7683369313229491E-3</v>
      </c>
      <c r="T1656" s="3">
        <f t="shared" si="342"/>
        <v>-2.0335046065619906</v>
      </c>
      <c r="U1656" s="3">
        <f t="shared" si="343"/>
        <v>2.0335158704307306</v>
      </c>
      <c r="V1656" s="3">
        <f t="shared" si="336"/>
        <v>2.0402729434933136</v>
      </c>
      <c r="W1656" s="14">
        <f t="shared" si="337"/>
        <v>1654</v>
      </c>
    </row>
    <row r="1657" spans="1:23" x14ac:dyDescent="0.3">
      <c r="A1657">
        <v>145.06810054334301</v>
      </c>
      <c r="B1657">
        <v>218.40631577361901</v>
      </c>
      <c r="C1657">
        <v>-0.58425259590148904</v>
      </c>
      <c r="D1657">
        <v>1.50376760959625</v>
      </c>
      <c r="E1657">
        <v>-84.077707346094996</v>
      </c>
      <c r="G1657" s="15">
        <f t="shared" si="331"/>
        <v>-368.47297538009127</v>
      </c>
      <c r="H1657" s="15">
        <f t="shared" si="332"/>
        <v>-554.75204206499234</v>
      </c>
      <c r="I1657" s="15">
        <f t="shared" si="333"/>
        <v>58.425259590148904</v>
      </c>
      <c r="J1657" s="15">
        <f t="shared" si="334"/>
        <v>150.37676095962499</v>
      </c>
      <c r="K1657" s="15">
        <f t="shared" si="335"/>
        <v>-1.4674328207175813</v>
      </c>
      <c r="M1657" s="3">
        <f>G1657+Static!$M$6</f>
        <v>59.147032507489712</v>
      </c>
      <c r="N1657" s="3">
        <f>H1657+Static!$N$6</f>
        <v>148.88302615452085</v>
      </c>
      <c r="O1657" s="3">
        <f t="shared" si="338"/>
        <v>58.425259590148904</v>
      </c>
      <c r="P1657" s="3">
        <f t="shared" si="339"/>
        <v>150.37676095962499</v>
      </c>
      <c r="Q1657" s="3">
        <f t="shared" si="340"/>
        <v>-1.4674328207175813</v>
      </c>
      <c r="S1657" s="3">
        <f t="shared" si="341"/>
        <v>0.7217729173408074</v>
      </c>
      <c r="T1657" s="3">
        <f t="shared" si="342"/>
        <v>-1.4937348051041397</v>
      </c>
      <c r="U1657" s="3">
        <f t="shared" si="343"/>
        <v>1.6589755309184526</v>
      </c>
      <c r="V1657" s="3">
        <f t="shared" si="336"/>
        <v>2.2155077224449471</v>
      </c>
      <c r="W1657" s="14">
        <f t="shared" si="337"/>
        <v>1655</v>
      </c>
    </row>
    <row r="1658" spans="1:23" x14ac:dyDescent="0.3">
      <c r="A1658">
        <v>142.98037576428601</v>
      </c>
      <c r="B1658">
        <v>222.87236179003099</v>
      </c>
      <c r="C1658">
        <v>-0.59191858768463101</v>
      </c>
      <c r="D1658">
        <v>1.4119294881820601</v>
      </c>
      <c r="E1658">
        <v>-86.238586173075902</v>
      </c>
      <c r="G1658" s="15">
        <f t="shared" si="331"/>
        <v>-363.17015444128646</v>
      </c>
      <c r="H1658" s="15">
        <f t="shared" si="332"/>
        <v>-566.09579894667877</v>
      </c>
      <c r="I1658" s="15">
        <f t="shared" si="333"/>
        <v>59.191858768463099</v>
      </c>
      <c r="J1658" s="15">
        <f t="shared" si="334"/>
        <v>141.19294881820602</v>
      </c>
      <c r="K1658" s="15">
        <f t="shared" si="335"/>
        <v>-1.5051472709850309</v>
      </c>
      <c r="M1658" s="3">
        <f>G1658+Static!$M$6</f>
        <v>64.449853446294526</v>
      </c>
      <c r="N1658" s="3">
        <f>H1658+Static!$N$6</f>
        <v>137.53926927283442</v>
      </c>
      <c r="O1658" s="3">
        <f t="shared" si="338"/>
        <v>59.191858768463099</v>
      </c>
      <c r="P1658" s="3">
        <f t="shared" si="339"/>
        <v>141.19294881820602</v>
      </c>
      <c r="Q1658" s="3">
        <f t="shared" si="340"/>
        <v>-1.5051472709850309</v>
      </c>
      <c r="S1658" s="3">
        <f t="shared" si="341"/>
        <v>5.2579946778314266</v>
      </c>
      <c r="T1658" s="3">
        <f t="shared" si="342"/>
        <v>-3.6536795453716024</v>
      </c>
      <c r="U1658" s="3">
        <f t="shared" si="343"/>
        <v>6.4028026872901878</v>
      </c>
      <c r="V1658" s="3">
        <f t="shared" si="336"/>
        <v>8.911674223203029</v>
      </c>
      <c r="W1658" s="14">
        <f t="shared" si="337"/>
        <v>1656</v>
      </c>
    </row>
    <row r="1659" spans="1:23" x14ac:dyDescent="0.3">
      <c r="A1659">
        <v>142.25803733970599</v>
      </c>
      <c r="B1659">
        <v>225.61957808445001</v>
      </c>
      <c r="C1659">
        <v>-0.59686255455017001</v>
      </c>
      <c r="D1659">
        <v>1.3226420879364</v>
      </c>
      <c r="E1659">
        <v>-87.8297047488701</v>
      </c>
      <c r="G1659" s="15">
        <f t="shared" si="331"/>
        <v>-361.33541484285325</v>
      </c>
      <c r="H1659" s="15">
        <f t="shared" si="332"/>
        <v>-573.07372833450302</v>
      </c>
      <c r="I1659" s="15">
        <f t="shared" si="333"/>
        <v>59.686255455017005</v>
      </c>
      <c r="J1659" s="15">
        <f t="shared" si="334"/>
        <v>132.26420879363999</v>
      </c>
      <c r="K1659" s="15">
        <f t="shared" si="335"/>
        <v>-1.5329175289222825</v>
      </c>
      <c r="M1659" s="3">
        <f>G1659+Static!$M$6</f>
        <v>66.284593044727728</v>
      </c>
      <c r="N1659" s="3">
        <f>H1659+Static!$N$6</f>
        <v>130.56133988501017</v>
      </c>
      <c r="O1659" s="3">
        <f t="shared" si="338"/>
        <v>59.686255455017005</v>
      </c>
      <c r="P1659" s="3">
        <f t="shared" si="339"/>
        <v>132.26420879363999</v>
      </c>
      <c r="Q1659" s="3">
        <f t="shared" si="340"/>
        <v>-1.5329175289222825</v>
      </c>
      <c r="S1659" s="3">
        <f t="shared" si="341"/>
        <v>6.5983375897107237</v>
      </c>
      <c r="T1659" s="3">
        <f t="shared" si="342"/>
        <v>-1.7028689086298243</v>
      </c>
      <c r="U1659" s="3">
        <f t="shared" si="343"/>
        <v>6.8145301721958536</v>
      </c>
      <c r="V1659" s="3">
        <f t="shared" si="336"/>
        <v>8.301206498340548</v>
      </c>
      <c r="W1659" s="14">
        <f t="shared" si="337"/>
        <v>1657</v>
      </c>
    </row>
    <row r="1660" spans="1:23" x14ac:dyDescent="0.3">
      <c r="A1660">
        <v>143.28699626533</v>
      </c>
      <c r="B1660">
        <v>228.25390058456799</v>
      </c>
      <c r="C1660">
        <v>-0.59938013553619296</v>
      </c>
      <c r="D1660">
        <v>1.23153889179229</v>
      </c>
      <c r="E1660">
        <v>-88.877587340193202</v>
      </c>
      <c r="G1660" s="15">
        <f t="shared" si="331"/>
        <v>-363.94897051393821</v>
      </c>
      <c r="H1660" s="15">
        <f t="shared" si="332"/>
        <v>-579.76490748480273</v>
      </c>
      <c r="I1660" s="15">
        <f t="shared" si="333"/>
        <v>59.9380135536193</v>
      </c>
      <c r="J1660" s="15">
        <f t="shared" si="334"/>
        <v>123.153889179229</v>
      </c>
      <c r="K1660" s="15">
        <f t="shared" si="335"/>
        <v>-1.5512065303152009</v>
      </c>
      <c r="M1660" s="3">
        <f>G1660+Static!$M$6</f>
        <v>63.671037373642775</v>
      </c>
      <c r="N1660" s="3">
        <f>H1660+Static!$N$6</f>
        <v>123.87016073471045</v>
      </c>
      <c r="O1660" s="3">
        <f t="shared" si="338"/>
        <v>59.9380135536193</v>
      </c>
      <c r="P1660" s="3">
        <f t="shared" si="339"/>
        <v>123.153889179229</v>
      </c>
      <c r="Q1660" s="3">
        <f t="shared" si="340"/>
        <v>-1.5512065303152009</v>
      </c>
      <c r="S1660" s="3">
        <f t="shared" si="341"/>
        <v>3.733023820023476</v>
      </c>
      <c r="T1660" s="3">
        <f t="shared" si="342"/>
        <v>0.71627155548145538</v>
      </c>
      <c r="U1660" s="3">
        <f t="shared" si="343"/>
        <v>3.8011198063274048</v>
      </c>
      <c r="V1660" s="3">
        <f t="shared" si="336"/>
        <v>4.4492953755049314</v>
      </c>
      <c r="W1660" s="14">
        <f t="shared" si="337"/>
        <v>1658</v>
      </c>
    </row>
    <row r="1661" spans="1:23" x14ac:dyDescent="0.3">
      <c r="A1661">
        <v>142.26876624509899</v>
      </c>
      <c r="B1661">
        <v>232.452033112386</v>
      </c>
      <c r="C1661">
        <v>-0.60045242309570301</v>
      </c>
      <c r="D1661">
        <v>1.14282727241516</v>
      </c>
      <c r="E1661">
        <v>-89.355883920539895</v>
      </c>
      <c r="G1661" s="15">
        <f t="shared" si="331"/>
        <v>-361.36266626255144</v>
      </c>
      <c r="H1661" s="15">
        <f t="shared" si="332"/>
        <v>-590.4281641054605</v>
      </c>
      <c r="I1661" s="15">
        <f t="shared" si="333"/>
        <v>60.045242309570298</v>
      </c>
      <c r="J1661" s="15">
        <f t="shared" si="334"/>
        <v>114.282727241516</v>
      </c>
      <c r="K1661" s="15">
        <f t="shared" si="335"/>
        <v>-1.5595543804432803</v>
      </c>
      <c r="M1661" s="3">
        <f>G1661+Static!$M$6</f>
        <v>66.25734162502954</v>
      </c>
      <c r="N1661" s="3">
        <f>H1661+Static!$N$6</f>
        <v>113.20690411405269</v>
      </c>
      <c r="O1661" s="3">
        <f t="shared" si="338"/>
        <v>60.045242309570298</v>
      </c>
      <c r="P1661" s="3">
        <f t="shared" si="339"/>
        <v>114.282727241516</v>
      </c>
      <c r="Q1661" s="3">
        <f t="shared" si="340"/>
        <v>-1.5595543804432803</v>
      </c>
      <c r="S1661" s="3">
        <f t="shared" si="341"/>
        <v>6.2120993154592412</v>
      </c>
      <c r="T1661" s="3">
        <f t="shared" si="342"/>
        <v>-1.075823127463309</v>
      </c>
      <c r="U1661" s="3">
        <f t="shared" si="343"/>
        <v>6.3045676542261093</v>
      </c>
      <c r="V1661" s="3">
        <f t="shared" si="336"/>
        <v>7.2879224429225502</v>
      </c>
      <c r="W1661" s="14">
        <f t="shared" si="337"/>
        <v>1659</v>
      </c>
    </row>
    <row r="1662" spans="1:23" x14ac:dyDescent="0.3">
      <c r="A1662">
        <v>143.32810920394499</v>
      </c>
      <c r="B1662">
        <v>237.27645345590901</v>
      </c>
      <c r="C1662">
        <v>-0.60093361139297397</v>
      </c>
      <c r="D1662">
        <v>1.05475854873657</v>
      </c>
      <c r="E1662">
        <v>-89.965874260677495</v>
      </c>
      <c r="G1662" s="15">
        <f t="shared" si="331"/>
        <v>-364.05339737802029</v>
      </c>
      <c r="H1662" s="15">
        <f t="shared" si="332"/>
        <v>-602.68219177800893</v>
      </c>
      <c r="I1662" s="15">
        <f t="shared" si="333"/>
        <v>60.0933611392974</v>
      </c>
      <c r="J1662" s="15">
        <f t="shared" si="334"/>
        <v>105.475854873657</v>
      </c>
      <c r="K1662" s="15">
        <f t="shared" si="335"/>
        <v>-1.5702007202840416</v>
      </c>
      <c r="M1662" s="3">
        <f>G1662+Static!$M$6</f>
        <v>63.566610509560689</v>
      </c>
      <c r="N1662" s="3">
        <f>H1662+Static!$N$6</f>
        <v>100.95287644150426</v>
      </c>
      <c r="O1662" s="3">
        <f t="shared" si="338"/>
        <v>60.0933611392974</v>
      </c>
      <c r="P1662" s="3">
        <f t="shared" si="339"/>
        <v>105.475854873657</v>
      </c>
      <c r="Q1662" s="3">
        <f t="shared" si="340"/>
        <v>-1.5702007202840416</v>
      </c>
      <c r="S1662" s="3">
        <f t="shared" si="341"/>
        <v>3.4732493702632894</v>
      </c>
      <c r="T1662" s="3">
        <f t="shared" si="342"/>
        <v>-4.5229784321527404</v>
      </c>
      <c r="U1662" s="3">
        <f t="shared" si="343"/>
        <v>5.7027006835141894</v>
      </c>
      <c r="V1662" s="3">
        <f t="shared" si="336"/>
        <v>7.9962278024160298</v>
      </c>
      <c r="W1662" s="14">
        <f t="shared" si="337"/>
        <v>1660</v>
      </c>
    </row>
    <row r="1663" spans="1:23" x14ac:dyDescent="0.3">
      <c r="A1663">
        <v>144.72946222578301</v>
      </c>
      <c r="B1663">
        <v>240.187820808304</v>
      </c>
      <c r="C1663">
        <v>-0.60031372308731001</v>
      </c>
      <c r="D1663">
        <v>0.96441173553466697</v>
      </c>
      <c r="E1663">
        <v>-90.038487125952699</v>
      </c>
      <c r="G1663" s="15">
        <f t="shared" si="331"/>
        <v>-367.61283405348883</v>
      </c>
      <c r="H1663" s="15">
        <f t="shared" si="332"/>
        <v>-610.07706485309211</v>
      </c>
      <c r="I1663" s="15">
        <f t="shared" si="333"/>
        <v>60.031372308731001</v>
      </c>
      <c r="J1663" s="15">
        <f t="shared" si="334"/>
        <v>96.441173553466697</v>
      </c>
      <c r="K1663" s="15">
        <f t="shared" si="335"/>
        <v>-1.5714680538624008</v>
      </c>
      <c r="M1663" s="3">
        <f>G1663+Static!$M$6</f>
        <v>60.007173834092157</v>
      </c>
      <c r="N1663" s="3">
        <f>H1663+Static!$N$6</f>
        <v>93.558003366421076</v>
      </c>
      <c r="O1663" s="3">
        <f t="shared" si="338"/>
        <v>60.031372308731001</v>
      </c>
      <c r="P1663" s="3">
        <f t="shared" si="339"/>
        <v>96.441173553466697</v>
      </c>
      <c r="Q1663" s="3">
        <f t="shared" si="340"/>
        <v>-1.5714680538624008</v>
      </c>
      <c r="S1663" s="3">
        <f t="shared" si="341"/>
        <v>-2.4198474638843948E-2</v>
      </c>
      <c r="T1663" s="3">
        <f t="shared" si="342"/>
        <v>-2.8831701870456214</v>
      </c>
      <c r="U1663" s="3">
        <f t="shared" si="343"/>
        <v>2.8832717342705543</v>
      </c>
      <c r="V1663" s="3">
        <f t="shared" si="336"/>
        <v>2.9073686616844654</v>
      </c>
      <c r="W1663" s="14">
        <f t="shared" si="337"/>
        <v>1661</v>
      </c>
    </row>
    <row r="1664" spans="1:23" x14ac:dyDescent="0.3">
      <c r="A1664">
        <v>144.11586064802</v>
      </c>
      <c r="B1664">
        <v>244.796749473511</v>
      </c>
      <c r="C1664">
        <v>-0.60042625665664595</v>
      </c>
      <c r="D1664">
        <v>0.869839787483215</v>
      </c>
      <c r="E1664">
        <v>-89.775775653768804</v>
      </c>
      <c r="G1664" s="15">
        <f t="shared" si="331"/>
        <v>-366.0542860459708</v>
      </c>
      <c r="H1664" s="15">
        <f t="shared" si="332"/>
        <v>-621.78374366271794</v>
      </c>
      <c r="I1664" s="15">
        <f t="shared" si="333"/>
        <v>60.042625665664595</v>
      </c>
      <c r="J1664" s="15">
        <f t="shared" si="334"/>
        <v>86.983978748321505</v>
      </c>
      <c r="K1664" s="15">
        <f t="shared" si="335"/>
        <v>-1.5668828736900307</v>
      </c>
      <c r="M1664" s="3">
        <f>G1664+Static!$M$6</f>
        <v>61.565721841610184</v>
      </c>
      <c r="N1664" s="3">
        <f>H1664+Static!$N$6</f>
        <v>81.851324556795248</v>
      </c>
      <c r="O1664" s="3">
        <f t="shared" si="338"/>
        <v>60.042625665664595</v>
      </c>
      <c r="P1664" s="3">
        <f t="shared" si="339"/>
        <v>86.983978748321505</v>
      </c>
      <c r="Q1664" s="3">
        <f t="shared" si="340"/>
        <v>-1.5668828736900307</v>
      </c>
      <c r="S1664" s="3">
        <f t="shared" si="341"/>
        <v>1.5230961759455894</v>
      </c>
      <c r="T1664" s="3">
        <f t="shared" si="342"/>
        <v>-5.1326541915262567</v>
      </c>
      <c r="U1664" s="3">
        <f t="shared" si="343"/>
        <v>5.3538734586252721</v>
      </c>
      <c r="V1664" s="3">
        <f t="shared" si="336"/>
        <v>6.6557503674718461</v>
      </c>
      <c r="W1664" s="14">
        <f t="shared" si="337"/>
        <v>1662</v>
      </c>
    </row>
    <row r="1665" spans="1:23" x14ac:dyDescent="0.3">
      <c r="A1665">
        <v>144.114137598073</v>
      </c>
      <c r="B1665">
        <v>247.87771194907199</v>
      </c>
      <c r="C1665">
        <v>-0.60046601295471103</v>
      </c>
      <c r="D1665">
        <v>0.77485764026641801</v>
      </c>
      <c r="E1665">
        <v>-89.3588473702887</v>
      </c>
      <c r="G1665" s="15">
        <f t="shared" si="331"/>
        <v>-366.04990949910541</v>
      </c>
      <c r="H1665" s="15">
        <f t="shared" si="332"/>
        <v>-629.60938835064292</v>
      </c>
      <c r="I1665" s="15">
        <f t="shared" si="333"/>
        <v>60.046601295471106</v>
      </c>
      <c r="J1665" s="15">
        <f t="shared" si="334"/>
        <v>77.485764026641803</v>
      </c>
      <c r="K1665" s="15">
        <f t="shared" si="335"/>
        <v>-1.5596061023986143</v>
      </c>
      <c r="M1665" s="3">
        <f>G1665+Static!$M$6</f>
        <v>61.570098388475571</v>
      </c>
      <c r="N1665" s="3">
        <f>H1665+Static!$N$6</f>
        <v>74.02567986887027</v>
      </c>
      <c r="O1665" s="3">
        <f t="shared" si="338"/>
        <v>60.046601295471106</v>
      </c>
      <c r="P1665" s="3">
        <f t="shared" si="339"/>
        <v>77.485764026641803</v>
      </c>
      <c r="Q1665" s="3">
        <f t="shared" si="340"/>
        <v>-1.5596061023986143</v>
      </c>
      <c r="S1665" s="3">
        <f t="shared" si="341"/>
        <v>1.5234970930044653</v>
      </c>
      <c r="T1665" s="3">
        <f t="shared" si="342"/>
        <v>-3.4600841577715329</v>
      </c>
      <c r="U1665" s="3">
        <f t="shared" si="343"/>
        <v>3.7806382756426982</v>
      </c>
      <c r="V1665" s="3">
        <f t="shared" si="336"/>
        <v>4.9835812507759982</v>
      </c>
      <c r="W1665" s="14">
        <f t="shared" si="337"/>
        <v>1663</v>
      </c>
    </row>
    <row r="1666" spans="1:23" x14ac:dyDescent="0.3">
      <c r="A1666">
        <v>144.26826514324401</v>
      </c>
      <c r="B1666">
        <v>251.78318265037501</v>
      </c>
      <c r="C1666">
        <v>-0.60565757751464799</v>
      </c>
      <c r="D1666">
        <v>0.68497937917709295</v>
      </c>
      <c r="E1666">
        <v>-82.773586739837398</v>
      </c>
      <c r="G1666" s="15">
        <f t="shared" si="331"/>
        <v>-366.4413934638398</v>
      </c>
      <c r="H1666" s="15">
        <f t="shared" si="332"/>
        <v>-639.52928393195259</v>
      </c>
      <c r="I1666" s="15">
        <f t="shared" si="333"/>
        <v>60.565757751464801</v>
      </c>
      <c r="J1666" s="15">
        <f t="shared" si="334"/>
        <v>68.497937917709294</v>
      </c>
      <c r="K1666" s="15">
        <f t="shared" si="335"/>
        <v>-1.4446716222952818</v>
      </c>
      <c r="M1666" s="3">
        <f>G1666+Static!$M$6</f>
        <v>61.17861442374118</v>
      </c>
      <c r="N1666" s="3">
        <f>H1666+Static!$N$6</f>
        <v>64.105784287560596</v>
      </c>
      <c r="O1666" s="3">
        <f t="shared" si="338"/>
        <v>60.565757751464801</v>
      </c>
      <c r="P1666" s="3">
        <f t="shared" si="339"/>
        <v>68.497937917709294</v>
      </c>
      <c r="Q1666" s="3">
        <f t="shared" si="340"/>
        <v>-1.4446716222952818</v>
      </c>
      <c r="S1666" s="3">
        <f t="shared" si="341"/>
        <v>0.6128566722763793</v>
      </c>
      <c r="T1666" s="3">
        <f t="shared" si="342"/>
        <v>-4.3921536301486981</v>
      </c>
      <c r="U1666" s="3">
        <f t="shared" si="343"/>
        <v>4.4347048167360663</v>
      </c>
      <c r="V1666" s="3">
        <f t="shared" si="336"/>
        <v>5.0050103024250774</v>
      </c>
      <c r="W1666" s="14">
        <f t="shared" si="337"/>
        <v>1664</v>
      </c>
    </row>
    <row r="1667" spans="1:23" x14ac:dyDescent="0.3">
      <c r="A1667">
        <v>143.035604120757</v>
      </c>
      <c r="B1667">
        <v>254.136712954633</v>
      </c>
      <c r="C1667">
        <v>-0.62632244825363104</v>
      </c>
      <c r="D1667">
        <v>0.58565926551818803</v>
      </c>
      <c r="E1667">
        <v>-73.832711088332303</v>
      </c>
      <c r="G1667" s="15">
        <f t="shared" si="331"/>
        <v>-363.31043446672277</v>
      </c>
      <c r="H1667" s="15">
        <f t="shared" si="332"/>
        <v>-645.50725090476783</v>
      </c>
      <c r="I1667" s="15">
        <f t="shared" si="333"/>
        <v>62.632244825363102</v>
      </c>
      <c r="J1667" s="15">
        <f t="shared" si="334"/>
        <v>58.565926551818805</v>
      </c>
      <c r="K1667" s="15">
        <f t="shared" si="335"/>
        <v>-1.2886239041651246</v>
      </c>
      <c r="M1667" s="3">
        <f>G1667+Static!$M$6</f>
        <v>64.309573420858214</v>
      </c>
      <c r="N1667" s="3">
        <f>H1667+Static!$N$6</f>
        <v>58.127817314745357</v>
      </c>
      <c r="O1667" s="3">
        <f t="shared" si="338"/>
        <v>62.632244825363102</v>
      </c>
      <c r="P1667" s="3">
        <f t="shared" si="339"/>
        <v>58.565926551818805</v>
      </c>
      <c r="Q1667" s="3">
        <f t="shared" si="340"/>
        <v>-1.2886239041651246</v>
      </c>
      <c r="S1667" s="3">
        <f t="shared" si="341"/>
        <v>1.677328595495112</v>
      </c>
      <c r="T1667" s="3">
        <f t="shared" si="342"/>
        <v>-0.43810923707344784</v>
      </c>
      <c r="U1667" s="3">
        <f t="shared" si="343"/>
        <v>1.7336005655498281</v>
      </c>
      <c r="V1667" s="3">
        <f t="shared" si="336"/>
        <v>2.1154378325685599</v>
      </c>
      <c r="W1667" s="14">
        <f t="shared" si="337"/>
        <v>1665</v>
      </c>
    </row>
    <row r="1668" spans="1:23" x14ac:dyDescent="0.3">
      <c r="A1668">
        <v>143.71624823519701</v>
      </c>
      <c r="B1668">
        <v>257.69445334704699</v>
      </c>
      <c r="C1668">
        <v>-0.65958774089813199</v>
      </c>
      <c r="D1668">
        <v>0.494302839040756</v>
      </c>
      <c r="E1668">
        <v>-66.864104189025298</v>
      </c>
      <c r="G1668" s="15">
        <f t="shared" ref="G1668:G1731" si="344">A1668*-2.54</f>
        <v>-365.03927051740044</v>
      </c>
      <c r="H1668" s="15">
        <f t="shared" ref="H1668:H1731" si="345">B1668*-2.54</f>
        <v>-654.54391150149934</v>
      </c>
      <c r="I1668" s="15">
        <f t="shared" ref="I1668:I1731" si="346">C1668*-100</f>
        <v>65.958774089813204</v>
      </c>
      <c r="J1668" s="15">
        <f t="shared" ref="J1668:J1731" si="347">D1668*100</f>
        <v>49.430283904075601</v>
      </c>
      <c r="K1668" s="15">
        <f t="shared" ref="K1668:K1731" si="348">E1668*PI()/180</f>
        <v>-1.1669987694950243</v>
      </c>
      <c r="M1668" s="3">
        <f>G1668+Static!$M$6</f>
        <v>62.580737370180543</v>
      </c>
      <c r="N1668" s="3">
        <f>H1668+Static!$N$6</f>
        <v>49.091156718013849</v>
      </c>
      <c r="O1668" s="3">
        <f t="shared" si="338"/>
        <v>65.958774089813204</v>
      </c>
      <c r="P1668" s="3">
        <f t="shared" si="339"/>
        <v>49.430283904075601</v>
      </c>
      <c r="Q1668" s="3">
        <f t="shared" si="340"/>
        <v>-1.1669987694950243</v>
      </c>
      <c r="S1668" s="3">
        <f t="shared" si="341"/>
        <v>-3.3780367196326608</v>
      </c>
      <c r="T1668" s="3">
        <f t="shared" si="342"/>
        <v>-0.33912718606175218</v>
      </c>
      <c r="U1668" s="3">
        <f t="shared" si="343"/>
        <v>3.3950168375889906</v>
      </c>
      <c r="V1668" s="3">
        <f t="shared" ref="V1668:V1731" si="349">ABS(S1668)+ABS(T1668)</f>
        <v>3.717163905694413</v>
      </c>
      <c r="W1668" s="14">
        <f t="shared" si="337"/>
        <v>1666</v>
      </c>
    </row>
    <row r="1669" spans="1:23" x14ac:dyDescent="0.3">
      <c r="A1669">
        <v>139.341525127106</v>
      </c>
      <c r="B1669">
        <v>262.13674244938699</v>
      </c>
      <c r="C1669">
        <v>-0.70243567228317205</v>
      </c>
      <c r="D1669">
        <v>0.41003340482711698</v>
      </c>
      <c r="E1669">
        <v>-61.880474179669903</v>
      </c>
      <c r="G1669" s="15">
        <f t="shared" si="344"/>
        <v>-353.92747382284921</v>
      </c>
      <c r="H1669" s="15">
        <f t="shared" si="345"/>
        <v>-665.82732582144297</v>
      </c>
      <c r="I1669" s="15">
        <f t="shared" si="346"/>
        <v>70.243567228317204</v>
      </c>
      <c r="J1669" s="15">
        <f t="shared" si="347"/>
        <v>41.0033404827117</v>
      </c>
      <c r="K1669" s="15">
        <f t="shared" si="348"/>
        <v>-1.0800180171305769</v>
      </c>
      <c r="M1669" s="3">
        <f>G1669+Static!$M$6</f>
        <v>73.692534064731774</v>
      </c>
      <c r="N1669" s="3">
        <f>H1669+Static!$N$6</f>
        <v>37.807742398070218</v>
      </c>
      <c r="O1669" s="3">
        <f t="shared" si="338"/>
        <v>70.243567228317204</v>
      </c>
      <c r="P1669" s="3">
        <f t="shared" si="339"/>
        <v>41.0033404827117</v>
      </c>
      <c r="Q1669" s="3">
        <f t="shared" si="340"/>
        <v>-1.0800180171305769</v>
      </c>
      <c r="S1669" s="3">
        <f t="shared" si="341"/>
        <v>3.44896683641457</v>
      </c>
      <c r="T1669" s="3">
        <f t="shared" si="342"/>
        <v>-3.1955980846414818</v>
      </c>
      <c r="U1669" s="3">
        <f t="shared" si="343"/>
        <v>4.7018314896699387</v>
      </c>
      <c r="V1669" s="3">
        <f t="shared" si="349"/>
        <v>6.6445649210560518</v>
      </c>
      <c r="W1669" s="14">
        <f t="shared" ref="W1669:W1732" si="350">W1668+1</f>
        <v>1667</v>
      </c>
    </row>
    <row r="1670" spans="1:23" x14ac:dyDescent="0.3">
      <c r="A1670">
        <v>139.30592007078499</v>
      </c>
      <c r="B1670">
        <v>263.98806213779699</v>
      </c>
      <c r="C1670">
        <v>-0.75090587139129605</v>
      </c>
      <c r="D1670">
        <v>0.32808575034141502</v>
      </c>
      <c r="E1670">
        <v>-58.553618953183502</v>
      </c>
      <c r="G1670" s="15">
        <f t="shared" si="344"/>
        <v>-353.83703697979388</v>
      </c>
      <c r="H1670" s="15">
        <f t="shared" si="345"/>
        <v>-670.5296778300044</v>
      </c>
      <c r="I1670" s="15">
        <f t="shared" si="346"/>
        <v>75.09058713912961</v>
      </c>
      <c r="J1670" s="15">
        <f t="shared" si="347"/>
        <v>32.808575034141505</v>
      </c>
      <c r="K1670" s="15">
        <f t="shared" si="348"/>
        <v>-1.0219534396912076</v>
      </c>
      <c r="M1670" s="3">
        <f>G1670+Static!$M$6</f>
        <v>73.782970907787103</v>
      </c>
      <c r="N1670" s="3">
        <f>H1670+Static!$N$6</f>
        <v>33.105390389508784</v>
      </c>
      <c r="O1670" s="3">
        <f t="shared" si="338"/>
        <v>75.09058713912961</v>
      </c>
      <c r="P1670" s="3">
        <f t="shared" si="339"/>
        <v>32.808575034141505</v>
      </c>
      <c r="Q1670" s="3">
        <f t="shared" si="340"/>
        <v>-1.0219534396912076</v>
      </c>
      <c r="S1670" s="3">
        <f t="shared" si="341"/>
        <v>-1.3076162313425073</v>
      </c>
      <c r="T1670" s="3">
        <f t="shared" si="342"/>
        <v>0.29681535536727921</v>
      </c>
      <c r="U1670" s="3">
        <f t="shared" si="343"/>
        <v>1.3408801451480239</v>
      </c>
      <c r="V1670" s="3">
        <f t="shared" si="349"/>
        <v>1.6044315867097865</v>
      </c>
      <c r="W1670" s="14">
        <f t="shared" si="350"/>
        <v>1668</v>
      </c>
    </row>
    <row r="1671" spans="1:23" x14ac:dyDescent="0.3">
      <c r="A1671">
        <v>136.03239948055</v>
      </c>
      <c r="B1671">
        <v>267.75665297096401</v>
      </c>
      <c r="C1671">
        <v>-0.80284839868545499</v>
      </c>
      <c r="D1671">
        <v>0.250142902135849</v>
      </c>
      <c r="E1671">
        <v>-56.118541134623896</v>
      </c>
      <c r="G1671" s="15">
        <f t="shared" si="344"/>
        <v>-345.52229468059699</v>
      </c>
      <c r="H1671" s="15">
        <f t="shared" si="345"/>
        <v>-680.10189854624855</v>
      </c>
      <c r="I1671" s="15">
        <f t="shared" si="346"/>
        <v>80.284839868545504</v>
      </c>
      <c r="J1671" s="15">
        <f t="shared" si="347"/>
        <v>25.0142902135849</v>
      </c>
      <c r="K1671" s="15">
        <f t="shared" si="348"/>
        <v>-0.97945331421506143</v>
      </c>
      <c r="M1671" s="3">
        <f>G1671+Static!$M$6</f>
        <v>82.097713206983997</v>
      </c>
      <c r="N1671" s="3">
        <f>H1671+Static!$N$6</f>
        <v>23.533169673264638</v>
      </c>
      <c r="O1671" s="3">
        <f t="shared" si="338"/>
        <v>80.284839868545504</v>
      </c>
      <c r="P1671" s="3">
        <f t="shared" si="339"/>
        <v>25.0142902135849</v>
      </c>
      <c r="Q1671" s="3">
        <f t="shared" si="340"/>
        <v>-0.97945331421506143</v>
      </c>
      <c r="S1671" s="3">
        <f t="shared" si="341"/>
        <v>1.812873338438493</v>
      </c>
      <c r="T1671" s="3">
        <f t="shared" si="342"/>
        <v>-1.4811205403202621</v>
      </c>
      <c r="U1671" s="3">
        <f t="shared" si="343"/>
        <v>2.3409886364909402</v>
      </c>
      <c r="V1671" s="3">
        <f t="shared" si="349"/>
        <v>3.293993878758755</v>
      </c>
      <c r="W1671" s="14">
        <f t="shared" si="350"/>
        <v>1669</v>
      </c>
    </row>
    <row r="1672" spans="1:23" x14ac:dyDescent="0.3">
      <c r="A1672">
        <v>136.364018644509</v>
      </c>
      <c r="B1672">
        <v>269.538239886984</v>
      </c>
      <c r="C1672">
        <v>-0.85626429319381703</v>
      </c>
      <c r="D1672">
        <v>0.17468324303627</v>
      </c>
      <c r="E1672">
        <v>-54.419356346150799</v>
      </c>
      <c r="G1672" s="15">
        <f t="shared" si="344"/>
        <v>-346.36460735705288</v>
      </c>
      <c r="H1672" s="15">
        <f t="shared" si="345"/>
        <v>-684.62712931293936</v>
      </c>
      <c r="I1672" s="15">
        <f t="shared" si="346"/>
        <v>85.6264293193817</v>
      </c>
      <c r="J1672" s="15">
        <f t="shared" si="347"/>
        <v>17.468324303627</v>
      </c>
      <c r="K1672" s="15">
        <f t="shared" si="348"/>
        <v>-0.94979694505640255</v>
      </c>
      <c r="M1672" s="3">
        <f>G1672+Static!$M$6</f>
        <v>81.255400530528107</v>
      </c>
      <c r="N1672" s="3">
        <f>H1672+Static!$N$6</f>
        <v>19.007938906573827</v>
      </c>
      <c r="O1672" s="3">
        <f t="shared" si="338"/>
        <v>85.6264293193817</v>
      </c>
      <c r="P1672" s="3">
        <f t="shared" si="339"/>
        <v>17.468324303627</v>
      </c>
      <c r="Q1672" s="3">
        <f t="shared" si="340"/>
        <v>-0.94979694505640255</v>
      </c>
      <c r="S1672" s="3">
        <f t="shared" si="341"/>
        <v>-4.371028788853593</v>
      </c>
      <c r="T1672" s="3">
        <f t="shared" si="342"/>
        <v>1.5396146029468269</v>
      </c>
      <c r="U1672" s="3">
        <f t="shared" si="343"/>
        <v>4.6342535319718996</v>
      </c>
      <c r="V1672" s="3">
        <f t="shared" si="349"/>
        <v>5.91064339180042</v>
      </c>
      <c r="W1672" s="14">
        <f t="shared" si="350"/>
        <v>1670</v>
      </c>
    </row>
    <row r="1673" spans="1:23" x14ac:dyDescent="0.3">
      <c r="A1673">
        <v>132.173382896508</v>
      </c>
      <c r="B1673">
        <v>272.70525195110599</v>
      </c>
      <c r="C1673">
        <v>-0.90853577852249101</v>
      </c>
      <c r="D1673">
        <v>0.103288240730762</v>
      </c>
      <c r="E1673">
        <v>-53.0899344452368</v>
      </c>
      <c r="G1673" s="15">
        <f t="shared" si="344"/>
        <v>-335.72039255713031</v>
      </c>
      <c r="H1673" s="15">
        <f t="shared" si="345"/>
        <v>-692.67133995580923</v>
      </c>
      <c r="I1673" s="15">
        <f t="shared" si="346"/>
        <v>90.853577852249103</v>
      </c>
      <c r="J1673" s="15">
        <f t="shared" si="347"/>
        <v>10.3288240730762</v>
      </c>
      <c r="K1673" s="15">
        <f t="shared" si="348"/>
        <v>-0.92659415573733128</v>
      </c>
      <c r="M1673" s="3">
        <f>G1673+Static!$M$6</f>
        <v>91.899615330450672</v>
      </c>
      <c r="N1673" s="3">
        <f>H1673+Static!$N$6</f>
        <v>10.963728263703956</v>
      </c>
      <c r="O1673" s="3">
        <f t="shared" ref="O1673:O1736" si="351">I1673</f>
        <v>90.853577852249103</v>
      </c>
      <c r="P1673" s="3">
        <f t="shared" ref="P1673:P1736" si="352">J1673</f>
        <v>10.3288240730762</v>
      </c>
      <c r="Q1673" s="3">
        <f t="shared" ref="Q1673:Q1736" si="353">K1673</f>
        <v>-0.92659415573733128</v>
      </c>
      <c r="S1673" s="3">
        <f t="shared" ref="S1673:S1736" si="354">M1673-O1673</f>
        <v>1.0460374782015691</v>
      </c>
      <c r="T1673" s="3">
        <f t="shared" ref="T1673:T1736" si="355">N1673-P1673</f>
        <v>0.63490419062775594</v>
      </c>
      <c r="U1673" s="3">
        <f t="shared" ref="U1673:U1736" si="356">SQRT((S1673^2)+(T1673^2))</f>
        <v>1.2236411798721814</v>
      </c>
      <c r="V1673" s="3">
        <f t="shared" si="349"/>
        <v>1.6809416688293251</v>
      </c>
      <c r="W1673" s="14">
        <f t="shared" si="350"/>
        <v>1671</v>
      </c>
    </row>
    <row r="1674" spans="1:23" x14ac:dyDescent="0.3">
      <c r="A1674">
        <v>130.58428795236199</v>
      </c>
      <c r="B1674">
        <v>277.25025087862099</v>
      </c>
      <c r="C1674">
        <v>-0.96422457695007302</v>
      </c>
      <c r="D1674">
        <v>3.0032273381948402E-2</v>
      </c>
      <c r="E1674">
        <v>-52.493587504916697</v>
      </c>
      <c r="G1674" s="15">
        <f t="shared" si="344"/>
        <v>-331.68409139899944</v>
      </c>
      <c r="H1674" s="15">
        <f t="shared" si="345"/>
        <v>-704.21563723169731</v>
      </c>
      <c r="I1674" s="15">
        <f t="shared" si="346"/>
        <v>96.422457695007296</v>
      </c>
      <c r="J1674" s="15">
        <f t="shared" si="347"/>
        <v>3.00322733819484</v>
      </c>
      <c r="K1674" s="15">
        <f t="shared" si="348"/>
        <v>-0.9161859381445514</v>
      </c>
      <c r="M1674" s="3">
        <f>G1674+Static!$M$6</f>
        <v>95.93591648858154</v>
      </c>
      <c r="N1674" s="3">
        <f>H1674+Static!$N$6</f>
        <v>-0.58056901218412804</v>
      </c>
      <c r="O1674" s="3">
        <f t="shared" si="351"/>
        <v>96.422457695007296</v>
      </c>
      <c r="P1674" s="3">
        <f t="shared" si="352"/>
        <v>3.00322733819484</v>
      </c>
      <c r="Q1674" s="3">
        <f t="shared" si="353"/>
        <v>-0.9161859381445514</v>
      </c>
      <c r="S1674" s="3">
        <f t="shared" si="354"/>
        <v>-0.48654120642575549</v>
      </c>
      <c r="T1674" s="3">
        <f t="shared" si="355"/>
        <v>-3.583796350378968</v>
      </c>
      <c r="U1674" s="3">
        <f t="shared" si="356"/>
        <v>3.6166723139565522</v>
      </c>
      <c r="V1674" s="3">
        <f t="shared" si="349"/>
        <v>4.0703375568047235</v>
      </c>
      <c r="W1674" s="14">
        <f t="shared" si="350"/>
        <v>1672</v>
      </c>
    </row>
    <row r="1675" spans="1:23" x14ac:dyDescent="0.3">
      <c r="A1675">
        <v>127.80307833145299</v>
      </c>
      <c r="B1675">
        <v>279.11547659732702</v>
      </c>
      <c r="C1675">
        <v>-1.0215879678726101</v>
      </c>
      <c r="D1675">
        <v>-4.2342297732829999E-2</v>
      </c>
      <c r="E1675">
        <v>-52.080969899613997</v>
      </c>
      <c r="G1675" s="15">
        <f t="shared" si="344"/>
        <v>-324.61981896189059</v>
      </c>
      <c r="H1675" s="15">
        <f t="shared" si="345"/>
        <v>-708.95331055721067</v>
      </c>
      <c r="I1675" s="15">
        <f t="shared" si="346"/>
        <v>102.15879678726101</v>
      </c>
      <c r="J1675" s="15">
        <f t="shared" si="347"/>
        <v>-4.2342297732830003</v>
      </c>
      <c r="K1675" s="15">
        <f t="shared" si="348"/>
        <v>-0.90898440238032485</v>
      </c>
      <c r="M1675" s="3">
        <f>G1675+Static!$M$6</f>
        <v>103.0001889256904</v>
      </c>
      <c r="N1675" s="3">
        <f>H1675+Static!$N$6</f>
        <v>-5.3182423376974839</v>
      </c>
      <c r="O1675" s="3">
        <f t="shared" si="351"/>
        <v>102.15879678726101</v>
      </c>
      <c r="P1675" s="3">
        <f t="shared" si="352"/>
        <v>-4.2342297732830003</v>
      </c>
      <c r="Q1675" s="3">
        <f t="shared" si="353"/>
        <v>-0.90898440238032485</v>
      </c>
      <c r="S1675" s="3">
        <f t="shared" si="354"/>
        <v>0.84139213842938432</v>
      </c>
      <c r="T1675" s="3">
        <f t="shared" si="355"/>
        <v>-1.0840125644144836</v>
      </c>
      <c r="U1675" s="3">
        <f t="shared" si="356"/>
        <v>1.3722332055518978</v>
      </c>
      <c r="V1675" s="3">
        <f t="shared" si="349"/>
        <v>1.9254047028438679</v>
      </c>
      <c r="W1675" s="14">
        <f t="shared" si="350"/>
        <v>1673</v>
      </c>
    </row>
    <row r="1676" spans="1:23" x14ac:dyDescent="0.3">
      <c r="A1676">
        <v>125.876390186545</v>
      </c>
      <c r="B1676">
        <v>281.03784715841903</v>
      </c>
      <c r="C1676">
        <v>-1.0795712471008301</v>
      </c>
      <c r="D1676">
        <v>-0.11647053807973801</v>
      </c>
      <c r="E1676">
        <v>-52.0917493687977</v>
      </c>
      <c r="G1676" s="15">
        <f t="shared" si="344"/>
        <v>-319.72603107382429</v>
      </c>
      <c r="H1676" s="15">
        <f t="shared" si="345"/>
        <v>-713.83613178238431</v>
      </c>
      <c r="I1676" s="15">
        <f t="shared" si="346"/>
        <v>107.95712471008301</v>
      </c>
      <c r="J1676" s="15">
        <f t="shared" si="347"/>
        <v>-11.647053807973801</v>
      </c>
      <c r="K1676" s="15">
        <f t="shared" si="348"/>
        <v>-0.90917253960919764</v>
      </c>
      <c r="M1676" s="3">
        <f>G1676+Static!$M$6</f>
        <v>107.89397681375669</v>
      </c>
      <c r="N1676" s="3">
        <f>H1676+Static!$N$6</f>
        <v>-10.201063562871127</v>
      </c>
      <c r="O1676" s="3">
        <f t="shared" si="351"/>
        <v>107.95712471008301</v>
      </c>
      <c r="P1676" s="3">
        <f t="shared" si="352"/>
        <v>-11.647053807973801</v>
      </c>
      <c r="Q1676" s="3">
        <f t="shared" si="353"/>
        <v>-0.90917253960919764</v>
      </c>
      <c r="S1676" s="3">
        <f t="shared" si="354"/>
        <v>-6.3147896326313457E-2</v>
      </c>
      <c r="T1676" s="3">
        <f t="shared" si="355"/>
        <v>1.4459902451026743</v>
      </c>
      <c r="U1676" s="3">
        <f t="shared" si="356"/>
        <v>1.4473684554191897</v>
      </c>
      <c r="V1676" s="3">
        <f t="shared" si="349"/>
        <v>1.5091381414289877</v>
      </c>
      <c r="W1676" s="14">
        <f t="shared" si="350"/>
        <v>1674</v>
      </c>
    </row>
    <row r="1677" spans="1:23" x14ac:dyDescent="0.3">
      <c r="A1677">
        <v>123.66328378883701</v>
      </c>
      <c r="B1677">
        <v>283.62614771650601</v>
      </c>
      <c r="C1677">
        <v>-1.13904428482055</v>
      </c>
      <c r="D1677">
        <v>-0.19500130414962699</v>
      </c>
      <c r="E1677">
        <v>-52.533555678070002</v>
      </c>
      <c r="G1677" s="15">
        <f t="shared" si="344"/>
        <v>-314.10474082364601</v>
      </c>
      <c r="H1677" s="15">
        <f t="shared" si="345"/>
        <v>-720.4104151999253</v>
      </c>
      <c r="I1677" s="15">
        <f t="shared" si="346"/>
        <v>113.904428482055</v>
      </c>
      <c r="J1677" s="15">
        <f t="shared" si="347"/>
        <v>-19.500130414962698</v>
      </c>
      <c r="K1677" s="15">
        <f t="shared" si="348"/>
        <v>-0.91688351436208382</v>
      </c>
      <c r="M1677" s="3">
        <f>G1677+Static!$M$6</f>
        <v>113.51526706393497</v>
      </c>
      <c r="N1677" s="3">
        <f>H1677+Static!$N$6</f>
        <v>-16.77534698041211</v>
      </c>
      <c r="O1677" s="3">
        <f t="shared" si="351"/>
        <v>113.904428482055</v>
      </c>
      <c r="P1677" s="3">
        <f t="shared" si="352"/>
        <v>-19.500130414962698</v>
      </c>
      <c r="Q1677" s="3">
        <f t="shared" si="353"/>
        <v>-0.91688351436208382</v>
      </c>
      <c r="S1677" s="3">
        <f t="shared" si="354"/>
        <v>-0.38916141812002536</v>
      </c>
      <c r="T1677" s="3">
        <f t="shared" si="355"/>
        <v>2.7247834345505879</v>
      </c>
      <c r="U1677" s="3">
        <f t="shared" si="356"/>
        <v>2.7524337184670746</v>
      </c>
      <c r="V1677" s="3">
        <f t="shared" si="349"/>
        <v>3.1139448526706133</v>
      </c>
      <c r="W1677" s="14">
        <f t="shared" si="350"/>
        <v>1675</v>
      </c>
    </row>
    <row r="1678" spans="1:23" x14ac:dyDescent="0.3">
      <c r="A1678">
        <v>123.363624604577</v>
      </c>
      <c r="B1678">
        <v>284.44789459677702</v>
      </c>
      <c r="C1678">
        <v>-1.1730771064758301</v>
      </c>
      <c r="D1678">
        <v>-0.220851570367813</v>
      </c>
      <c r="E1678">
        <v>-71.946124809441699</v>
      </c>
      <c r="G1678" s="15">
        <f t="shared" si="344"/>
        <v>-313.34360649562558</v>
      </c>
      <c r="H1678" s="15">
        <f t="shared" si="345"/>
        <v>-722.49765227581361</v>
      </c>
      <c r="I1678" s="15">
        <f t="shared" si="346"/>
        <v>117.30771064758301</v>
      </c>
      <c r="J1678" s="15">
        <f t="shared" si="347"/>
        <v>-22.0851570367813</v>
      </c>
      <c r="K1678" s="15">
        <f t="shared" si="348"/>
        <v>-1.2556967619755355</v>
      </c>
      <c r="M1678" s="3">
        <f>G1678+Static!$M$6</f>
        <v>114.2764013919554</v>
      </c>
      <c r="N1678" s="3">
        <f>H1678+Static!$N$6</f>
        <v>-18.86258405630042</v>
      </c>
      <c r="O1678" s="3">
        <f t="shared" si="351"/>
        <v>117.30771064758301</v>
      </c>
      <c r="P1678" s="3">
        <f t="shared" si="352"/>
        <v>-22.0851570367813</v>
      </c>
      <c r="Q1678" s="3">
        <f t="shared" si="353"/>
        <v>-1.2556967619755355</v>
      </c>
      <c r="S1678" s="3">
        <f t="shared" si="354"/>
        <v>-3.0313092556276047</v>
      </c>
      <c r="T1678" s="3">
        <f t="shared" si="355"/>
        <v>3.22257298048088</v>
      </c>
      <c r="U1678" s="3">
        <f t="shared" si="356"/>
        <v>4.4242301497298939</v>
      </c>
      <c r="V1678" s="3">
        <f t="shared" si="349"/>
        <v>6.2538822361084847</v>
      </c>
      <c r="W1678" s="14">
        <f t="shared" si="350"/>
        <v>1676</v>
      </c>
    </row>
    <row r="1679" spans="1:23" x14ac:dyDescent="0.3">
      <c r="A1679">
        <v>123.482760007764</v>
      </c>
      <c r="B1679">
        <v>285.22429135023901</v>
      </c>
      <c r="C1679">
        <v>-1.1727223396301201</v>
      </c>
      <c r="D1679">
        <v>-0.21822315454482999</v>
      </c>
      <c r="E1679">
        <v>-86.367946068868704</v>
      </c>
      <c r="G1679" s="15">
        <f t="shared" si="344"/>
        <v>-313.64621041972055</v>
      </c>
      <c r="H1679" s="15">
        <f t="shared" si="345"/>
        <v>-724.46970002960711</v>
      </c>
      <c r="I1679" s="15">
        <f t="shared" si="346"/>
        <v>117.27223396301201</v>
      </c>
      <c r="J1679" s="15">
        <f t="shared" si="347"/>
        <v>-21.822315454483</v>
      </c>
      <c r="K1679" s="15">
        <f t="shared" si="348"/>
        <v>-1.5074050270866519</v>
      </c>
      <c r="M1679" s="3">
        <f>G1679+Static!$M$6</f>
        <v>113.97379746786044</v>
      </c>
      <c r="N1679" s="3">
        <f>H1679+Static!$N$6</f>
        <v>-20.834631810093924</v>
      </c>
      <c r="O1679" s="3">
        <f t="shared" si="351"/>
        <v>117.27223396301201</v>
      </c>
      <c r="P1679" s="3">
        <f t="shared" si="352"/>
        <v>-21.822315454483</v>
      </c>
      <c r="Q1679" s="3">
        <f t="shared" si="353"/>
        <v>-1.5074050270866519</v>
      </c>
      <c r="S1679" s="3">
        <f t="shared" si="354"/>
        <v>-3.2984364951515772</v>
      </c>
      <c r="T1679" s="3">
        <f t="shared" si="355"/>
        <v>0.98768364438907597</v>
      </c>
      <c r="U1679" s="3">
        <f t="shared" si="356"/>
        <v>3.4431384366507118</v>
      </c>
      <c r="V1679" s="3">
        <f t="shared" si="349"/>
        <v>4.2861201395406532</v>
      </c>
      <c r="W1679" s="14">
        <f t="shared" si="350"/>
        <v>1677</v>
      </c>
    </row>
    <row r="1680" spans="1:23" x14ac:dyDescent="0.3">
      <c r="A1680">
        <v>124.711888554038</v>
      </c>
      <c r="B1680">
        <v>288.66589213884498</v>
      </c>
      <c r="C1680">
        <v>-1.1646325588226301</v>
      </c>
      <c r="D1680">
        <v>-0.30642360448837203</v>
      </c>
      <c r="E1680">
        <v>-96.211134724179999</v>
      </c>
      <c r="G1680" s="15">
        <f t="shared" si="344"/>
        <v>-316.7681969272565</v>
      </c>
      <c r="H1680" s="15">
        <f t="shared" si="345"/>
        <v>-733.21136603266632</v>
      </c>
      <c r="I1680" s="15">
        <f t="shared" si="346"/>
        <v>116.46325588226301</v>
      </c>
      <c r="J1680" s="15">
        <f t="shared" si="347"/>
        <v>-30.642360448837202</v>
      </c>
      <c r="K1680" s="15">
        <f t="shared" si="348"/>
        <v>-1.6792010780167872</v>
      </c>
      <c r="M1680" s="3">
        <f>G1680+Static!$M$6</f>
        <v>110.85181096032449</v>
      </c>
      <c r="N1680" s="3">
        <f>H1680+Static!$N$6</f>
        <v>-29.576297813153133</v>
      </c>
      <c r="O1680" s="3">
        <f t="shared" si="351"/>
        <v>116.46325588226301</v>
      </c>
      <c r="P1680" s="3">
        <f t="shared" si="352"/>
        <v>-30.642360448837202</v>
      </c>
      <c r="Q1680" s="3">
        <f t="shared" si="353"/>
        <v>-1.6792010780167872</v>
      </c>
      <c r="S1680" s="3">
        <f t="shared" si="354"/>
        <v>-5.6114449219385278</v>
      </c>
      <c r="T1680" s="3">
        <f t="shared" si="355"/>
        <v>1.0660626356840694</v>
      </c>
      <c r="U1680" s="3">
        <f t="shared" si="356"/>
        <v>5.7118126418109476</v>
      </c>
      <c r="V1680" s="3">
        <f t="shared" si="349"/>
        <v>6.6775075576225973</v>
      </c>
      <c r="W1680" s="14">
        <f t="shared" si="350"/>
        <v>1678</v>
      </c>
    </row>
    <row r="1681" spans="1:23" x14ac:dyDescent="0.3">
      <c r="A1681">
        <v>124.362689327521</v>
      </c>
      <c r="B1681">
        <v>293.62887900141499</v>
      </c>
      <c r="C1681">
        <v>-1.14632225036621</v>
      </c>
      <c r="D1681">
        <v>-0.42078790068626398</v>
      </c>
      <c r="E1681">
        <v>-103.062639104303</v>
      </c>
      <c r="G1681" s="15">
        <f t="shared" si="344"/>
        <v>-315.88123089190333</v>
      </c>
      <c r="H1681" s="15">
        <f t="shared" si="345"/>
        <v>-745.81735266359408</v>
      </c>
      <c r="I1681" s="15">
        <f t="shared" si="346"/>
        <v>114.63222503662101</v>
      </c>
      <c r="J1681" s="15">
        <f t="shared" si="347"/>
        <v>-42.078790068626397</v>
      </c>
      <c r="K1681" s="15">
        <f t="shared" si="348"/>
        <v>-1.7987823881647469</v>
      </c>
      <c r="M1681" s="3">
        <f>G1681+Static!$M$6</f>
        <v>111.73877699567765</v>
      </c>
      <c r="N1681" s="3">
        <f>H1681+Static!$N$6</f>
        <v>-42.182284444080892</v>
      </c>
      <c r="O1681" s="3">
        <f t="shared" si="351"/>
        <v>114.63222503662101</v>
      </c>
      <c r="P1681" s="3">
        <f t="shared" si="352"/>
        <v>-42.078790068626397</v>
      </c>
      <c r="Q1681" s="3">
        <f t="shared" si="353"/>
        <v>-1.7987823881647469</v>
      </c>
      <c r="S1681" s="3">
        <f t="shared" si="354"/>
        <v>-2.8934480409433547</v>
      </c>
      <c r="T1681" s="3">
        <f t="shared" si="355"/>
        <v>-0.10349437545449547</v>
      </c>
      <c r="U1681" s="3">
        <f t="shared" si="356"/>
        <v>2.8952983700112243</v>
      </c>
      <c r="V1681" s="3">
        <f t="shared" si="349"/>
        <v>2.9969424163978502</v>
      </c>
      <c r="W1681" s="14">
        <f t="shared" si="350"/>
        <v>1679</v>
      </c>
    </row>
    <row r="1682" spans="1:23" x14ac:dyDescent="0.3">
      <c r="A1682">
        <v>126.417822720411</v>
      </c>
      <c r="B1682">
        <v>297.11834290176301</v>
      </c>
      <c r="C1682">
        <v>-1.1199210882186801</v>
      </c>
      <c r="D1682">
        <v>-0.51648831367492598</v>
      </c>
      <c r="E1682">
        <v>-108.691433955135</v>
      </c>
      <c r="G1682" s="15">
        <f t="shared" si="344"/>
        <v>-321.10126970984396</v>
      </c>
      <c r="H1682" s="15">
        <f t="shared" si="345"/>
        <v>-754.68059097047808</v>
      </c>
      <c r="I1682" s="15">
        <f t="shared" si="346"/>
        <v>111.99210882186802</v>
      </c>
      <c r="J1682" s="15">
        <f t="shared" si="347"/>
        <v>-51.648831367492598</v>
      </c>
      <c r="K1682" s="15">
        <f t="shared" si="348"/>
        <v>-1.8970233912310681</v>
      </c>
      <c r="M1682" s="3">
        <f>G1682+Static!$M$6</f>
        <v>106.51873817773702</v>
      </c>
      <c r="N1682" s="3">
        <f>H1682+Static!$N$6</f>
        <v>-51.045522750964892</v>
      </c>
      <c r="O1682" s="3">
        <f t="shared" si="351"/>
        <v>111.99210882186802</v>
      </c>
      <c r="P1682" s="3">
        <f t="shared" si="352"/>
        <v>-51.648831367492598</v>
      </c>
      <c r="Q1682" s="3">
        <f t="shared" si="353"/>
        <v>-1.8970233912310681</v>
      </c>
      <c r="S1682" s="3">
        <f t="shared" si="354"/>
        <v>-5.4733706441309948</v>
      </c>
      <c r="T1682" s="3">
        <f t="shared" si="355"/>
        <v>0.60330861652770551</v>
      </c>
      <c r="U1682" s="3">
        <f t="shared" si="356"/>
        <v>5.5065204525917739</v>
      </c>
      <c r="V1682" s="3">
        <f t="shared" si="349"/>
        <v>6.0766792606587003</v>
      </c>
      <c r="W1682" s="14">
        <f t="shared" si="350"/>
        <v>1680</v>
      </c>
    </row>
    <row r="1683" spans="1:23" x14ac:dyDescent="0.3">
      <c r="A1683">
        <v>126.921727279886</v>
      </c>
      <c r="B1683">
        <v>300.88214292466898</v>
      </c>
      <c r="C1683">
        <v>-1.08573234081268</v>
      </c>
      <c r="D1683">
        <v>-0.60507559776306097</v>
      </c>
      <c r="E1683">
        <v>-112.51072342750101</v>
      </c>
      <c r="G1683" s="15">
        <f t="shared" si="344"/>
        <v>-322.38118729091042</v>
      </c>
      <c r="H1683" s="15">
        <f t="shared" si="345"/>
        <v>-764.24064302865918</v>
      </c>
      <c r="I1683" s="15">
        <f t="shared" si="346"/>
        <v>108.573234081268</v>
      </c>
      <c r="J1683" s="15">
        <f t="shared" si="347"/>
        <v>-60.507559776306096</v>
      </c>
      <c r="K1683" s="15">
        <f t="shared" si="348"/>
        <v>-1.9636825676106122</v>
      </c>
      <c r="M1683" s="3">
        <f>G1683+Static!$M$6</f>
        <v>105.23882059667056</v>
      </c>
      <c r="N1683" s="3">
        <f>H1683+Static!$N$6</f>
        <v>-60.605574809145992</v>
      </c>
      <c r="O1683" s="3">
        <f t="shared" si="351"/>
        <v>108.573234081268</v>
      </c>
      <c r="P1683" s="3">
        <f t="shared" si="352"/>
        <v>-60.507559776306096</v>
      </c>
      <c r="Q1683" s="3">
        <f t="shared" si="353"/>
        <v>-1.9636825676106122</v>
      </c>
      <c r="S1683" s="3">
        <f t="shared" si="354"/>
        <v>-3.3344134845974338</v>
      </c>
      <c r="T1683" s="3">
        <f t="shared" si="355"/>
        <v>-9.8015032839896321E-2</v>
      </c>
      <c r="U1683" s="3">
        <f t="shared" si="356"/>
        <v>3.3358537487317705</v>
      </c>
      <c r="V1683" s="3">
        <f t="shared" si="349"/>
        <v>3.4324285174373301</v>
      </c>
      <c r="W1683" s="14">
        <f t="shared" si="350"/>
        <v>1681</v>
      </c>
    </row>
    <row r="1684" spans="1:23" x14ac:dyDescent="0.3">
      <c r="A1684">
        <v>128.764578920687</v>
      </c>
      <c r="B1684">
        <v>303.09698084949702</v>
      </c>
      <c r="C1684">
        <v>-1.0473710298538199</v>
      </c>
      <c r="D1684">
        <v>-0.69081825017928999</v>
      </c>
      <c r="E1684">
        <v>-115.75552426272201</v>
      </c>
      <c r="G1684" s="15">
        <f t="shared" si="344"/>
        <v>-327.062030458545</v>
      </c>
      <c r="H1684" s="15">
        <f t="shared" si="345"/>
        <v>-769.8663313577224</v>
      </c>
      <c r="I1684" s="15">
        <f t="shared" si="346"/>
        <v>104.73710298538199</v>
      </c>
      <c r="J1684" s="15">
        <f t="shared" si="347"/>
        <v>-69.081825017929006</v>
      </c>
      <c r="K1684" s="15">
        <f t="shared" si="348"/>
        <v>-2.0203150257566804</v>
      </c>
      <c r="M1684" s="3">
        <f>G1684+Static!$M$6</f>
        <v>100.55797742903599</v>
      </c>
      <c r="N1684" s="3">
        <f>H1684+Static!$N$6</f>
        <v>-66.231263138209215</v>
      </c>
      <c r="O1684" s="3">
        <f t="shared" si="351"/>
        <v>104.73710298538199</v>
      </c>
      <c r="P1684" s="3">
        <f t="shared" si="352"/>
        <v>-69.081825017929006</v>
      </c>
      <c r="Q1684" s="3">
        <f t="shared" si="353"/>
        <v>-2.0203150257566804</v>
      </c>
      <c r="S1684" s="3">
        <f t="shared" si="354"/>
        <v>-4.1791255563460084</v>
      </c>
      <c r="T1684" s="3">
        <f t="shared" si="355"/>
        <v>2.8505618797197911</v>
      </c>
      <c r="U1684" s="3">
        <f t="shared" si="356"/>
        <v>5.0587343719369136</v>
      </c>
      <c r="V1684" s="3">
        <f t="shared" si="349"/>
        <v>7.0296874360657995</v>
      </c>
      <c r="W1684" s="14">
        <f t="shared" si="350"/>
        <v>1682</v>
      </c>
    </row>
    <row r="1685" spans="1:23" x14ac:dyDescent="0.3">
      <c r="A1685">
        <v>128.863429674754</v>
      </c>
      <c r="B1685">
        <v>306.71808606705702</v>
      </c>
      <c r="C1685">
        <v>-1.0041360855102499</v>
      </c>
      <c r="D1685">
        <v>-0.77616232633590598</v>
      </c>
      <c r="E1685">
        <v>-118.57948600122</v>
      </c>
      <c r="G1685" s="15">
        <f t="shared" si="344"/>
        <v>-327.31311137387519</v>
      </c>
      <c r="H1685" s="15">
        <f t="shared" si="345"/>
        <v>-779.06393861032484</v>
      </c>
      <c r="I1685" s="15">
        <f t="shared" si="346"/>
        <v>100.41360855102499</v>
      </c>
      <c r="J1685" s="15">
        <f t="shared" si="347"/>
        <v>-77.616232633590599</v>
      </c>
      <c r="K1685" s="15">
        <f t="shared" si="348"/>
        <v>-2.069602456043814</v>
      </c>
      <c r="M1685" s="3">
        <f>G1685+Static!$M$6</f>
        <v>100.30689651370579</v>
      </c>
      <c r="N1685" s="3">
        <f>H1685+Static!$N$6</f>
        <v>-75.428870390811653</v>
      </c>
      <c r="O1685" s="3">
        <f t="shared" si="351"/>
        <v>100.41360855102499</v>
      </c>
      <c r="P1685" s="3">
        <f t="shared" si="352"/>
        <v>-77.616232633590599</v>
      </c>
      <c r="Q1685" s="3">
        <f t="shared" si="353"/>
        <v>-2.069602456043814</v>
      </c>
      <c r="S1685" s="3">
        <f t="shared" si="354"/>
        <v>-0.10671203731919832</v>
      </c>
      <c r="T1685" s="3">
        <f t="shared" si="355"/>
        <v>2.1873622427789456</v>
      </c>
      <c r="U1685" s="3">
        <f t="shared" si="356"/>
        <v>2.1899637074718279</v>
      </c>
      <c r="V1685" s="3">
        <f t="shared" si="349"/>
        <v>2.294074280098144</v>
      </c>
      <c r="W1685" s="14">
        <f t="shared" si="350"/>
        <v>1683</v>
      </c>
    </row>
    <row r="1686" spans="1:23" x14ac:dyDescent="0.3">
      <c r="A1686">
        <v>131.38558749601</v>
      </c>
      <c r="B1686">
        <v>308.69831118540702</v>
      </c>
      <c r="C1686">
        <v>-0.984363794326782</v>
      </c>
      <c r="D1686">
        <v>-0.82698452472686701</v>
      </c>
      <c r="E1686">
        <v>-134.554882310316</v>
      </c>
      <c r="G1686" s="15">
        <f t="shared" si="344"/>
        <v>-333.71939223986544</v>
      </c>
      <c r="H1686" s="15">
        <f t="shared" si="345"/>
        <v>-784.0937104109338</v>
      </c>
      <c r="I1686" s="15">
        <f t="shared" si="346"/>
        <v>98.436379432678194</v>
      </c>
      <c r="J1686" s="15">
        <f t="shared" si="347"/>
        <v>-82.698452472686697</v>
      </c>
      <c r="K1686" s="15">
        <f t="shared" si="348"/>
        <v>-2.3484257209484887</v>
      </c>
      <c r="M1686" s="3">
        <f>G1686+Static!$M$6</f>
        <v>93.90061564771554</v>
      </c>
      <c r="N1686" s="3">
        <f>H1686+Static!$N$6</f>
        <v>-80.458642191420608</v>
      </c>
      <c r="O1686" s="3">
        <f t="shared" si="351"/>
        <v>98.436379432678194</v>
      </c>
      <c r="P1686" s="3">
        <f t="shared" si="352"/>
        <v>-82.698452472686697</v>
      </c>
      <c r="Q1686" s="3">
        <f t="shared" si="353"/>
        <v>-2.3484257209484887</v>
      </c>
      <c r="S1686" s="3">
        <f t="shared" si="354"/>
        <v>-4.5357637849626542</v>
      </c>
      <c r="T1686" s="3">
        <f t="shared" si="355"/>
        <v>2.2398102812660881</v>
      </c>
      <c r="U1686" s="3">
        <f t="shared" si="356"/>
        <v>5.0586463811027569</v>
      </c>
      <c r="V1686" s="3">
        <f t="shared" si="349"/>
        <v>6.7755740662287423</v>
      </c>
      <c r="W1686" s="14">
        <f t="shared" si="350"/>
        <v>1684</v>
      </c>
    </row>
    <row r="1687" spans="1:23" x14ac:dyDescent="0.3">
      <c r="A1687">
        <v>132.208234953432</v>
      </c>
      <c r="B1687">
        <v>308.57185544288097</v>
      </c>
      <c r="C1687">
        <v>-0.99208635091781605</v>
      </c>
      <c r="D1687">
        <v>-0.824227154254913</v>
      </c>
      <c r="E1687">
        <v>-149.54573242739801</v>
      </c>
      <c r="G1687" s="15">
        <f t="shared" si="344"/>
        <v>-335.8089167817173</v>
      </c>
      <c r="H1687" s="15">
        <f t="shared" si="345"/>
        <v>-783.77251282491773</v>
      </c>
      <c r="I1687" s="15">
        <f t="shared" si="346"/>
        <v>99.208635091781602</v>
      </c>
      <c r="J1687" s="15">
        <f t="shared" si="347"/>
        <v>-82.422715425491305</v>
      </c>
      <c r="K1687" s="15">
        <f t="shared" si="348"/>
        <v>-2.6100654131645471</v>
      </c>
      <c r="M1687" s="3">
        <f>G1687+Static!$M$6</f>
        <v>91.811091105863682</v>
      </c>
      <c r="N1687" s="3">
        <f>H1687+Static!$N$6</f>
        <v>-80.137444605404539</v>
      </c>
      <c r="O1687" s="3">
        <f t="shared" si="351"/>
        <v>99.208635091781602</v>
      </c>
      <c r="P1687" s="3">
        <f t="shared" si="352"/>
        <v>-82.422715425491305</v>
      </c>
      <c r="Q1687" s="3">
        <f t="shared" si="353"/>
        <v>-2.6100654131645471</v>
      </c>
      <c r="S1687" s="3">
        <f t="shared" si="354"/>
        <v>-7.3975439859179204</v>
      </c>
      <c r="T1687" s="3">
        <f t="shared" si="355"/>
        <v>2.2852708200867653</v>
      </c>
      <c r="U1687" s="3">
        <f t="shared" si="356"/>
        <v>7.7424879557368653</v>
      </c>
      <c r="V1687" s="3">
        <f t="shared" si="349"/>
        <v>9.6828148060046857</v>
      </c>
      <c r="W1687" s="14">
        <f t="shared" si="350"/>
        <v>1685</v>
      </c>
    </row>
    <row r="1688" spans="1:23" x14ac:dyDescent="0.3">
      <c r="A1688">
        <v>133.67398878918701</v>
      </c>
      <c r="B1688">
        <v>310.25446276996502</v>
      </c>
      <c r="C1688">
        <v>-0.91607642173767001</v>
      </c>
      <c r="D1688">
        <v>-0.85763365030288596</v>
      </c>
      <c r="E1688">
        <v>-159.21756493630301</v>
      </c>
      <c r="G1688" s="15">
        <f t="shared" si="344"/>
        <v>-339.53193152453503</v>
      </c>
      <c r="H1688" s="15">
        <f t="shared" si="345"/>
        <v>-788.04633543571117</v>
      </c>
      <c r="I1688" s="15">
        <f t="shared" si="346"/>
        <v>91.607642173767005</v>
      </c>
      <c r="J1688" s="15">
        <f t="shared" si="347"/>
        <v>-85.763365030288597</v>
      </c>
      <c r="K1688" s="15">
        <f t="shared" si="348"/>
        <v>-2.7788707351463628</v>
      </c>
      <c r="M1688" s="3">
        <f>G1688+Static!$M$6</f>
        <v>88.088076363045957</v>
      </c>
      <c r="N1688" s="3">
        <f>H1688+Static!$N$6</f>
        <v>-84.411267216197984</v>
      </c>
      <c r="O1688" s="3">
        <f t="shared" si="351"/>
        <v>91.607642173767005</v>
      </c>
      <c r="P1688" s="3">
        <f t="shared" si="352"/>
        <v>-85.763365030288597</v>
      </c>
      <c r="Q1688" s="3">
        <f t="shared" si="353"/>
        <v>-2.7788707351463628</v>
      </c>
      <c r="S1688" s="3">
        <f t="shared" si="354"/>
        <v>-3.5195658107210477</v>
      </c>
      <c r="T1688" s="3">
        <f t="shared" si="355"/>
        <v>1.3520978140906124</v>
      </c>
      <c r="U1688" s="3">
        <f t="shared" si="356"/>
        <v>3.7703464025027089</v>
      </c>
      <c r="V1688" s="3">
        <f t="shared" si="349"/>
        <v>4.87166362481166</v>
      </c>
      <c r="W1688" s="14">
        <f t="shared" si="350"/>
        <v>1686</v>
      </c>
    </row>
    <row r="1689" spans="1:23" x14ac:dyDescent="0.3">
      <c r="A1689">
        <v>137.79129059102399</v>
      </c>
      <c r="B1689">
        <v>311.00055957280802</v>
      </c>
      <c r="C1689">
        <v>-0.81143379211425704</v>
      </c>
      <c r="D1689">
        <v>-0.89247876405715898</v>
      </c>
      <c r="E1689">
        <v>-166.34261307333199</v>
      </c>
      <c r="G1689" s="15">
        <f t="shared" si="344"/>
        <v>-349.98987810120093</v>
      </c>
      <c r="H1689" s="15">
        <f t="shared" si="345"/>
        <v>-789.94142131493231</v>
      </c>
      <c r="I1689" s="15">
        <f t="shared" si="346"/>
        <v>81.14337921142571</v>
      </c>
      <c r="J1689" s="15">
        <f t="shared" si="347"/>
        <v>-89.2478764057159</v>
      </c>
      <c r="K1689" s="15">
        <f t="shared" si="348"/>
        <v>-2.9032262845006067</v>
      </c>
      <c r="M1689" s="3">
        <f>G1689+Static!$M$6</f>
        <v>77.630129786380053</v>
      </c>
      <c r="N1689" s="3">
        <f>H1689+Static!$N$6</f>
        <v>-86.306353095419126</v>
      </c>
      <c r="O1689" s="3">
        <f t="shared" si="351"/>
        <v>81.14337921142571</v>
      </c>
      <c r="P1689" s="3">
        <f t="shared" si="352"/>
        <v>-89.2478764057159</v>
      </c>
      <c r="Q1689" s="3">
        <f t="shared" si="353"/>
        <v>-2.9032262845006067</v>
      </c>
      <c r="S1689" s="3">
        <f t="shared" si="354"/>
        <v>-3.5132494250456574</v>
      </c>
      <c r="T1689" s="3">
        <f t="shared" si="355"/>
        <v>2.9415233102967733</v>
      </c>
      <c r="U1689" s="3">
        <f t="shared" si="356"/>
        <v>4.5820825950219328</v>
      </c>
      <c r="V1689" s="3">
        <f t="shared" si="349"/>
        <v>6.4547727353424307</v>
      </c>
      <c r="W1689" s="14">
        <f t="shared" si="350"/>
        <v>1687</v>
      </c>
    </row>
    <row r="1690" spans="1:23" x14ac:dyDescent="0.3">
      <c r="A1690">
        <v>140.529979478972</v>
      </c>
      <c r="B1690">
        <v>311.49280333148801</v>
      </c>
      <c r="C1690">
        <v>-0.71597123146057096</v>
      </c>
      <c r="D1690">
        <v>-0.91224646568298295</v>
      </c>
      <c r="E1690">
        <v>-171.45679455227801</v>
      </c>
      <c r="G1690" s="15">
        <f t="shared" si="344"/>
        <v>-356.9461478765889</v>
      </c>
      <c r="H1690" s="15">
        <f t="shared" si="345"/>
        <v>-791.19172046197957</v>
      </c>
      <c r="I1690" s="15">
        <f t="shared" si="346"/>
        <v>71.5971231460571</v>
      </c>
      <c r="J1690" s="15">
        <f t="shared" si="347"/>
        <v>-91.224646568298297</v>
      </c>
      <c r="K1690" s="15">
        <f t="shared" si="348"/>
        <v>-2.9924855898527278</v>
      </c>
      <c r="M1690" s="3">
        <f>G1690+Static!$M$6</f>
        <v>70.673860010992087</v>
      </c>
      <c r="N1690" s="3">
        <f>H1690+Static!$N$6</f>
        <v>-87.556652242466384</v>
      </c>
      <c r="O1690" s="3">
        <f t="shared" si="351"/>
        <v>71.5971231460571</v>
      </c>
      <c r="P1690" s="3">
        <f t="shared" si="352"/>
        <v>-91.224646568298297</v>
      </c>
      <c r="Q1690" s="3">
        <f t="shared" si="353"/>
        <v>-2.9924855898527278</v>
      </c>
      <c r="S1690" s="3">
        <f t="shared" si="354"/>
        <v>-0.92326313506501378</v>
      </c>
      <c r="T1690" s="3">
        <f t="shared" si="355"/>
        <v>3.6679943258319128</v>
      </c>
      <c r="U1690" s="3">
        <f t="shared" si="356"/>
        <v>3.7824062699431411</v>
      </c>
      <c r="V1690" s="3">
        <f t="shared" si="349"/>
        <v>4.5912574608969265</v>
      </c>
      <c r="W1690" s="14">
        <f t="shared" si="350"/>
        <v>1688</v>
      </c>
    </row>
    <row r="1691" spans="1:23" x14ac:dyDescent="0.3">
      <c r="A1691">
        <v>143.73611831607599</v>
      </c>
      <c r="B1691">
        <v>313.62255284804502</v>
      </c>
      <c r="C1691">
        <v>-0.622944355010986</v>
      </c>
      <c r="D1691">
        <v>-0.92467522621154696</v>
      </c>
      <c r="E1691">
        <v>-175.46326711085001</v>
      </c>
      <c r="G1691" s="15">
        <f t="shared" si="344"/>
        <v>-365.08974052283304</v>
      </c>
      <c r="H1691" s="15">
        <f t="shared" si="345"/>
        <v>-796.60128423403432</v>
      </c>
      <c r="I1691" s="15">
        <f t="shared" si="346"/>
        <v>62.294435501098597</v>
      </c>
      <c r="J1691" s="15">
        <f t="shared" si="347"/>
        <v>-92.4675226211547</v>
      </c>
      <c r="K1691" s="15">
        <f t="shared" si="348"/>
        <v>-3.0624117273906108</v>
      </c>
      <c r="M1691" s="3">
        <f>G1691+Static!$M$6</f>
        <v>62.530267364747942</v>
      </c>
      <c r="N1691" s="3">
        <f>H1691+Static!$N$6</f>
        <v>-92.966216014521137</v>
      </c>
      <c r="O1691" s="3">
        <f t="shared" si="351"/>
        <v>62.294435501098597</v>
      </c>
      <c r="P1691" s="3">
        <f t="shared" si="352"/>
        <v>-92.4675226211547</v>
      </c>
      <c r="Q1691" s="3">
        <f t="shared" si="353"/>
        <v>-3.0624117273906108</v>
      </c>
      <c r="S1691" s="3">
        <f t="shared" si="354"/>
        <v>0.23583186364934505</v>
      </c>
      <c r="T1691" s="3">
        <f t="shared" si="355"/>
        <v>-0.49869339336643748</v>
      </c>
      <c r="U1691" s="3">
        <f t="shared" si="356"/>
        <v>0.55164460343563193</v>
      </c>
      <c r="V1691" s="3">
        <f t="shared" si="349"/>
        <v>0.73452525701578253</v>
      </c>
      <c r="W1691" s="14">
        <f t="shared" si="350"/>
        <v>1689</v>
      </c>
    </row>
    <row r="1692" spans="1:23" x14ac:dyDescent="0.3">
      <c r="A1692">
        <v>148.06261491522301</v>
      </c>
      <c r="B1692">
        <v>312.947688869947</v>
      </c>
      <c r="C1692">
        <v>-0.52816390991210904</v>
      </c>
      <c r="D1692">
        <v>-0.92957437038421598</v>
      </c>
      <c r="E1692">
        <v>-178.83004447969901</v>
      </c>
      <c r="G1692" s="15">
        <f t="shared" si="344"/>
        <v>-376.07904188466642</v>
      </c>
      <c r="H1692" s="15">
        <f t="shared" si="345"/>
        <v>-794.88712972966539</v>
      </c>
      <c r="I1692" s="15">
        <f t="shared" si="346"/>
        <v>52.816390991210902</v>
      </c>
      <c r="J1692" s="15">
        <f t="shared" si="347"/>
        <v>-92.957437038421602</v>
      </c>
      <c r="K1692" s="15">
        <f t="shared" si="348"/>
        <v>-3.1211730776586575</v>
      </c>
      <c r="M1692" s="3">
        <f>G1692+Static!$M$6</f>
        <v>51.540966002914558</v>
      </c>
      <c r="N1692" s="3">
        <f>H1692+Static!$N$6</f>
        <v>-91.252061510152203</v>
      </c>
      <c r="O1692" s="3">
        <f t="shared" si="351"/>
        <v>52.816390991210902</v>
      </c>
      <c r="P1692" s="3">
        <f t="shared" si="352"/>
        <v>-92.957437038421602</v>
      </c>
      <c r="Q1692" s="3">
        <f t="shared" si="353"/>
        <v>-3.1211730776586575</v>
      </c>
      <c r="S1692" s="3">
        <f t="shared" si="354"/>
        <v>-1.2754249882963435</v>
      </c>
      <c r="T1692" s="3">
        <f t="shared" si="355"/>
        <v>1.7053755282693999</v>
      </c>
      <c r="U1692" s="3">
        <f t="shared" si="356"/>
        <v>2.1295573702511192</v>
      </c>
      <c r="V1692" s="3">
        <f t="shared" si="349"/>
        <v>2.9808005165657434</v>
      </c>
      <c r="W1692" s="14">
        <f t="shared" si="350"/>
        <v>1690</v>
      </c>
    </row>
    <row r="1693" spans="1:23" x14ac:dyDescent="0.3">
      <c r="A1693">
        <v>151.831899367549</v>
      </c>
      <c r="B1693">
        <v>312.48163549617499</v>
      </c>
      <c r="C1693">
        <v>-0.42864927649497903</v>
      </c>
      <c r="D1693">
        <v>-0.93035650253295799</v>
      </c>
      <c r="E1693">
        <v>179.41286060174701</v>
      </c>
      <c r="G1693" s="15">
        <f t="shared" si="344"/>
        <v>-385.65302439357447</v>
      </c>
      <c r="H1693" s="15">
        <f t="shared" si="345"/>
        <v>-793.70335416028445</v>
      </c>
      <c r="I1693" s="15">
        <f t="shared" si="346"/>
        <v>42.864927649497901</v>
      </c>
      <c r="J1693" s="15">
        <f t="shared" si="347"/>
        <v>-93.035650253295799</v>
      </c>
      <c r="K1693" s="15">
        <f t="shared" si="348"/>
        <v>3.1313451379221005</v>
      </c>
      <c r="M1693" s="3">
        <f>G1693+Static!$M$6</f>
        <v>41.966983494006513</v>
      </c>
      <c r="N1693" s="3">
        <f>H1693+Static!$N$6</f>
        <v>-90.068285940771261</v>
      </c>
      <c r="O1693" s="3">
        <f t="shared" si="351"/>
        <v>42.864927649497901</v>
      </c>
      <c r="P1693" s="3">
        <f t="shared" si="352"/>
        <v>-93.035650253295799</v>
      </c>
      <c r="Q1693" s="3">
        <f t="shared" si="353"/>
        <v>3.1313451379221005</v>
      </c>
      <c r="S1693" s="3">
        <f t="shared" si="354"/>
        <v>-0.89794415549138762</v>
      </c>
      <c r="T1693" s="3">
        <f t="shared" si="355"/>
        <v>2.9673643125245377</v>
      </c>
      <c r="U1693" s="3">
        <f t="shared" si="356"/>
        <v>3.1002507430247257</v>
      </c>
      <c r="V1693" s="3">
        <f t="shared" si="349"/>
        <v>3.8653084680159253</v>
      </c>
      <c r="W1693" s="14">
        <f t="shared" si="350"/>
        <v>1691</v>
      </c>
    </row>
    <row r="1694" spans="1:23" x14ac:dyDescent="0.3">
      <c r="A1694">
        <v>152.975646765432</v>
      </c>
      <c r="B1694">
        <v>313.08184582110903</v>
      </c>
      <c r="C1694">
        <v>-0.39776408672332703</v>
      </c>
      <c r="D1694">
        <v>-0.93081772327422996</v>
      </c>
      <c r="E1694">
        <v>-170.71757047819</v>
      </c>
      <c r="G1694" s="15">
        <f t="shared" si="344"/>
        <v>-388.55814278419729</v>
      </c>
      <c r="H1694" s="15">
        <f t="shared" si="345"/>
        <v>-795.22788838561689</v>
      </c>
      <c r="I1694" s="15">
        <f t="shared" si="346"/>
        <v>39.7764086723327</v>
      </c>
      <c r="J1694" s="15">
        <f t="shared" si="347"/>
        <v>-93.081772327422996</v>
      </c>
      <c r="K1694" s="15">
        <f t="shared" si="348"/>
        <v>-2.979583695849886</v>
      </c>
      <c r="M1694" s="3">
        <f>G1694+Static!$M$6</f>
        <v>39.061865103383695</v>
      </c>
      <c r="N1694" s="3">
        <f>H1694+Static!$N$6</f>
        <v>-91.592820166103706</v>
      </c>
      <c r="O1694" s="3">
        <f t="shared" si="351"/>
        <v>39.7764086723327</v>
      </c>
      <c r="P1694" s="3">
        <f t="shared" si="352"/>
        <v>-93.081772327422996</v>
      </c>
      <c r="Q1694" s="3">
        <f t="shared" si="353"/>
        <v>-2.979583695849886</v>
      </c>
      <c r="S1694" s="3">
        <f t="shared" si="354"/>
        <v>-0.71454356894900428</v>
      </c>
      <c r="T1694" s="3">
        <f t="shared" si="355"/>
        <v>1.4889521613192898</v>
      </c>
      <c r="U1694" s="3">
        <f t="shared" si="356"/>
        <v>1.6515299121189917</v>
      </c>
      <c r="V1694" s="3">
        <f t="shared" si="349"/>
        <v>2.203495730268294</v>
      </c>
      <c r="W1694" s="14">
        <f t="shared" si="350"/>
        <v>1692</v>
      </c>
    </row>
    <row r="1695" spans="1:23" x14ac:dyDescent="0.3">
      <c r="A1695">
        <v>157.81108368041799</v>
      </c>
      <c r="B1695">
        <v>314.72462737649897</v>
      </c>
      <c r="C1695">
        <v>-0.311617702245712</v>
      </c>
      <c r="D1695">
        <v>-0.95703631639480502</v>
      </c>
      <c r="E1695">
        <v>-161.00437631326301</v>
      </c>
      <c r="G1695" s="15">
        <f t="shared" si="344"/>
        <v>-400.8401525482617</v>
      </c>
      <c r="H1695" s="15">
        <f t="shared" si="345"/>
        <v>-799.40055353630737</v>
      </c>
      <c r="I1695" s="15">
        <f t="shared" si="346"/>
        <v>31.1617702245712</v>
      </c>
      <c r="J1695" s="15">
        <f t="shared" si="347"/>
        <v>-95.703631639480506</v>
      </c>
      <c r="K1695" s="15">
        <f t="shared" si="348"/>
        <v>-2.8100564767864089</v>
      </c>
      <c r="M1695" s="3">
        <f>G1695+Static!$M$6</f>
        <v>26.779855339319283</v>
      </c>
      <c r="N1695" s="3">
        <f>H1695+Static!$N$6</f>
        <v>-95.765485316794184</v>
      </c>
      <c r="O1695" s="3">
        <f t="shared" si="351"/>
        <v>31.1617702245712</v>
      </c>
      <c r="P1695" s="3">
        <f t="shared" si="352"/>
        <v>-95.703631639480506</v>
      </c>
      <c r="Q1695" s="3">
        <f t="shared" si="353"/>
        <v>-2.8100564767864089</v>
      </c>
      <c r="S1695" s="3">
        <f t="shared" si="354"/>
        <v>-4.3819148852519163</v>
      </c>
      <c r="T1695" s="3">
        <f t="shared" si="355"/>
        <v>-6.185367731367819E-2</v>
      </c>
      <c r="U1695" s="3">
        <f t="shared" si="356"/>
        <v>4.3823514166471798</v>
      </c>
      <c r="V1695" s="3">
        <f t="shared" si="349"/>
        <v>4.4437685625655945</v>
      </c>
      <c r="W1695" s="14">
        <f t="shared" si="350"/>
        <v>1693</v>
      </c>
    </row>
    <row r="1696" spans="1:23" x14ac:dyDescent="0.3">
      <c r="A1696">
        <v>161.27358003550401</v>
      </c>
      <c r="B1696">
        <v>315.67927152507099</v>
      </c>
      <c r="C1696">
        <v>-0.21367734670638999</v>
      </c>
      <c r="D1696">
        <v>-0.99841910600662198</v>
      </c>
      <c r="E1696">
        <v>-152.00958854643</v>
      </c>
      <c r="G1696" s="15">
        <f t="shared" si="344"/>
        <v>-409.63489329018017</v>
      </c>
      <c r="H1696" s="15">
        <f t="shared" si="345"/>
        <v>-801.82534967368031</v>
      </c>
      <c r="I1696" s="15">
        <f t="shared" si="346"/>
        <v>21.367734670638999</v>
      </c>
      <c r="J1696" s="15">
        <f t="shared" si="347"/>
        <v>-99.841910600662203</v>
      </c>
      <c r="K1696" s="15">
        <f t="shared" si="348"/>
        <v>-2.6530678147370645</v>
      </c>
      <c r="M1696" s="3">
        <f>G1696+Static!$M$6</f>
        <v>17.985114597400809</v>
      </c>
      <c r="N1696" s="3">
        <f>H1696+Static!$N$6</f>
        <v>-98.190281454167121</v>
      </c>
      <c r="O1696" s="3">
        <f t="shared" si="351"/>
        <v>21.367734670638999</v>
      </c>
      <c r="P1696" s="3">
        <f t="shared" si="352"/>
        <v>-99.841910600662203</v>
      </c>
      <c r="Q1696" s="3">
        <f t="shared" si="353"/>
        <v>-2.6530678147370645</v>
      </c>
      <c r="S1696" s="3">
        <f t="shared" si="354"/>
        <v>-3.3826200732381899</v>
      </c>
      <c r="T1696" s="3">
        <f t="shared" si="355"/>
        <v>1.6516291464950825</v>
      </c>
      <c r="U1696" s="3">
        <f t="shared" si="356"/>
        <v>3.7643056992526542</v>
      </c>
      <c r="V1696" s="3">
        <f t="shared" si="349"/>
        <v>5.0342492197332724</v>
      </c>
      <c r="W1696" s="14">
        <f t="shared" si="350"/>
        <v>1694</v>
      </c>
    </row>
    <row r="1697" spans="1:23" x14ac:dyDescent="0.3">
      <c r="A1697">
        <v>165.96340581537399</v>
      </c>
      <c r="B1697">
        <v>318.585180801528</v>
      </c>
      <c r="C1697">
        <v>-0.128460317850112</v>
      </c>
      <c r="D1697">
        <v>-1.0523484945297199</v>
      </c>
      <c r="E1697">
        <v>-144.12004924793101</v>
      </c>
      <c r="G1697" s="15">
        <f t="shared" si="344"/>
        <v>-421.54705077104995</v>
      </c>
      <c r="H1697" s="15">
        <f t="shared" si="345"/>
        <v>-809.20635923588111</v>
      </c>
      <c r="I1697" s="15">
        <f t="shared" si="346"/>
        <v>12.846031785011199</v>
      </c>
      <c r="J1697" s="15">
        <f t="shared" si="347"/>
        <v>-105.23484945297199</v>
      </c>
      <c r="K1697" s="15">
        <f t="shared" si="348"/>
        <v>-2.5153693775127737</v>
      </c>
      <c r="M1697" s="3">
        <f>G1697+Static!$M$6</f>
        <v>6.072957116531029</v>
      </c>
      <c r="N1697" s="3">
        <f>H1697+Static!$N$6</f>
        <v>-105.57129101636792</v>
      </c>
      <c r="O1697" s="3">
        <f t="shared" si="351"/>
        <v>12.846031785011199</v>
      </c>
      <c r="P1697" s="3">
        <f t="shared" si="352"/>
        <v>-105.23484945297199</v>
      </c>
      <c r="Q1697" s="3">
        <f t="shared" si="353"/>
        <v>-2.5153693775127737</v>
      </c>
      <c r="S1697" s="3">
        <f t="shared" si="354"/>
        <v>-6.7730746684801701</v>
      </c>
      <c r="T1697" s="3">
        <f t="shared" si="355"/>
        <v>-0.33644156339593678</v>
      </c>
      <c r="U1697" s="3">
        <f t="shared" si="356"/>
        <v>6.7814256163721254</v>
      </c>
      <c r="V1697" s="3">
        <f t="shared" si="349"/>
        <v>7.1095162318761069</v>
      </c>
      <c r="W1697" s="14">
        <f t="shared" si="350"/>
        <v>1695</v>
      </c>
    </row>
    <row r="1698" spans="1:23" x14ac:dyDescent="0.3">
      <c r="A1698">
        <v>167.42282826589201</v>
      </c>
      <c r="B1698">
        <v>321.259408461855</v>
      </c>
      <c r="C1698">
        <v>-5.1925461739301598E-2</v>
      </c>
      <c r="D1698">
        <v>-1.1137228012084901</v>
      </c>
      <c r="E1698">
        <v>-141.15316158201699</v>
      </c>
      <c r="G1698" s="15">
        <f t="shared" si="344"/>
        <v>-425.25398379536568</v>
      </c>
      <c r="H1698" s="15">
        <f t="shared" si="345"/>
        <v>-815.99889749311171</v>
      </c>
      <c r="I1698" s="15">
        <f t="shared" si="346"/>
        <v>5.1925461739301602</v>
      </c>
      <c r="J1698" s="15">
        <f t="shared" si="347"/>
        <v>-111.37228012084901</v>
      </c>
      <c r="K1698" s="15">
        <f t="shared" si="348"/>
        <v>-2.4635874192057643</v>
      </c>
      <c r="M1698" s="3">
        <f>G1698+Static!$M$6</f>
        <v>2.366024092215298</v>
      </c>
      <c r="N1698" s="3">
        <f>H1698+Static!$N$6</f>
        <v>-112.36382927359853</v>
      </c>
      <c r="O1698" s="3">
        <f t="shared" si="351"/>
        <v>5.1925461739301602</v>
      </c>
      <c r="P1698" s="3">
        <f t="shared" si="352"/>
        <v>-111.37228012084901</v>
      </c>
      <c r="Q1698" s="3">
        <f t="shared" si="353"/>
        <v>-2.4635874192057643</v>
      </c>
      <c r="S1698" s="3">
        <f t="shared" si="354"/>
        <v>-2.8265220817148622</v>
      </c>
      <c r="T1698" s="3">
        <f t="shared" si="355"/>
        <v>-0.9915491527495135</v>
      </c>
      <c r="U1698" s="3">
        <f t="shared" si="356"/>
        <v>2.9953959338858684</v>
      </c>
      <c r="V1698" s="3">
        <f t="shared" si="349"/>
        <v>3.8180712344643757</v>
      </c>
      <c r="W1698" s="14">
        <f t="shared" si="350"/>
        <v>1696</v>
      </c>
    </row>
    <row r="1699" spans="1:23" x14ac:dyDescent="0.3">
      <c r="A1699">
        <v>167.20375365827499</v>
      </c>
      <c r="B1699">
        <v>320.97671837311202</v>
      </c>
      <c r="C1699">
        <v>-5.7555850595235797E-2</v>
      </c>
      <c r="D1699">
        <v>-1.12921142578125</v>
      </c>
      <c r="E1699">
        <v>-162.15363782425499</v>
      </c>
      <c r="G1699" s="15">
        <f t="shared" si="344"/>
        <v>-424.69753429201847</v>
      </c>
      <c r="H1699" s="15">
        <f t="shared" si="345"/>
        <v>-815.28086466770458</v>
      </c>
      <c r="I1699" s="15">
        <f t="shared" si="346"/>
        <v>5.7555850595235798</v>
      </c>
      <c r="J1699" s="15">
        <f t="shared" si="347"/>
        <v>-112.921142578125</v>
      </c>
      <c r="K1699" s="15">
        <f t="shared" si="348"/>
        <v>-2.8301148741196638</v>
      </c>
      <c r="M1699" s="3">
        <f>G1699+Static!$M$6</f>
        <v>2.9224735955625079</v>
      </c>
      <c r="N1699" s="3">
        <f>H1699+Static!$N$6</f>
        <v>-111.64579644819139</v>
      </c>
      <c r="O1699" s="3">
        <f t="shared" si="351"/>
        <v>5.7555850595235798</v>
      </c>
      <c r="P1699" s="3">
        <f t="shared" si="352"/>
        <v>-112.921142578125</v>
      </c>
      <c r="Q1699" s="3">
        <f t="shared" si="353"/>
        <v>-2.8301148741196638</v>
      </c>
      <c r="S1699" s="3">
        <f t="shared" si="354"/>
        <v>-2.8331114639610719</v>
      </c>
      <c r="T1699" s="3">
        <f t="shared" si="355"/>
        <v>1.2753461299336095</v>
      </c>
      <c r="U1699" s="3">
        <f t="shared" si="356"/>
        <v>3.1069323002544298</v>
      </c>
      <c r="V1699" s="3">
        <f t="shared" si="349"/>
        <v>4.1084575938946815</v>
      </c>
      <c r="W1699" s="14">
        <f t="shared" si="350"/>
        <v>1697</v>
      </c>
    </row>
    <row r="1700" spans="1:23" x14ac:dyDescent="0.3">
      <c r="A1700">
        <v>165.70984449757901</v>
      </c>
      <c r="B1700">
        <v>321.22276848909598</v>
      </c>
      <c r="C1700">
        <v>-7.4392937123775399E-2</v>
      </c>
      <c r="D1700">
        <v>-1.1270679235458301</v>
      </c>
      <c r="E1700">
        <v>-177.018788285575</v>
      </c>
      <c r="G1700" s="15">
        <f t="shared" si="344"/>
        <v>-420.90300502385071</v>
      </c>
      <c r="H1700" s="15">
        <f t="shared" si="345"/>
        <v>-815.90583196230386</v>
      </c>
      <c r="I1700" s="15">
        <f t="shared" si="346"/>
        <v>7.4392937123775402</v>
      </c>
      <c r="J1700" s="15">
        <f t="shared" si="347"/>
        <v>-112.706792354583</v>
      </c>
      <c r="K1700" s="15">
        <f t="shared" si="348"/>
        <v>-3.0895606934740516</v>
      </c>
      <c r="M1700" s="3">
        <f>G1700+Static!$M$6</f>
        <v>6.7170028637302721</v>
      </c>
      <c r="N1700" s="3">
        <f>H1700+Static!$N$6</f>
        <v>-112.27076374279068</v>
      </c>
      <c r="O1700" s="3">
        <f t="shared" si="351"/>
        <v>7.4392937123775402</v>
      </c>
      <c r="P1700" s="3">
        <f t="shared" si="352"/>
        <v>-112.706792354583</v>
      </c>
      <c r="Q1700" s="3">
        <f t="shared" si="353"/>
        <v>-3.0895606934740516</v>
      </c>
      <c r="S1700" s="3">
        <f t="shared" si="354"/>
        <v>-0.72229084864726811</v>
      </c>
      <c r="T1700" s="3">
        <f t="shared" si="355"/>
        <v>0.43602861179232377</v>
      </c>
      <c r="U1700" s="3">
        <f t="shared" si="356"/>
        <v>0.84369723262621388</v>
      </c>
      <c r="V1700" s="3">
        <f t="shared" si="349"/>
        <v>1.1583194604395919</v>
      </c>
      <c r="W1700" s="14">
        <f t="shared" si="350"/>
        <v>1698</v>
      </c>
    </row>
    <row r="1701" spans="1:23" x14ac:dyDescent="0.3">
      <c r="A1701">
        <v>170.381607551424</v>
      </c>
      <c r="B1701">
        <v>320.175381465295</v>
      </c>
      <c r="C1701">
        <v>-1.37681359774433E-4</v>
      </c>
      <c r="D1701">
        <v>-1.11749172210693</v>
      </c>
      <c r="E1701">
        <v>172.83587450715001</v>
      </c>
      <c r="G1701" s="15">
        <f t="shared" si="344"/>
        <v>-432.76928318061698</v>
      </c>
      <c r="H1701" s="15">
        <f t="shared" si="345"/>
        <v>-813.24546892184935</v>
      </c>
      <c r="I1701" s="15">
        <f t="shared" si="346"/>
        <v>1.3768135977443299E-2</v>
      </c>
      <c r="J1701" s="15">
        <f t="shared" si="347"/>
        <v>-111.749172210693</v>
      </c>
      <c r="K1701" s="15">
        <f t="shared" si="348"/>
        <v>3.0165550757134998</v>
      </c>
      <c r="M1701" s="3">
        <f>G1701+Static!$M$6</f>
        <v>-5.1492752930359984</v>
      </c>
      <c r="N1701" s="3">
        <f>H1701+Static!$N$6</f>
        <v>-109.61040070233616</v>
      </c>
      <c r="O1701" s="3">
        <f t="shared" si="351"/>
        <v>1.3768135977443299E-2</v>
      </c>
      <c r="P1701" s="3">
        <f t="shared" si="352"/>
        <v>-111.749172210693</v>
      </c>
      <c r="Q1701" s="3">
        <f t="shared" si="353"/>
        <v>3.0165550757134998</v>
      </c>
      <c r="S1701" s="3">
        <f t="shared" si="354"/>
        <v>-5.1630434290134417</v>
      </c>
      <c r="T1701" s="3">
        <f t="shared" si="355"/>
        <v>2.1387715083568395</v>
      </c>
      <c r="U1701" s="3">
        <f t="shared" si="356"/>
        <v>5.5885025735735212</v>
      </c>
      <c r="V1701" s="3">
        <f t="shared" si="349"/>
        <v>7.3018149373702812</v>
      </c>
      <c r="W1701" s="14">
        <f t="shared" si="350"/>
        <v>1699</v>
      </c>
    </row>
    <row r="1702" spans="1:23" x14ac:dyDescent="0.3">
      <c r="A1702">
        <v>172.61323219394899</v>
      </c>
      <c r="B1702">
        <v>318.86912437945898</v>
      </c>
      <c r="C1702">
        <v>0.112205244600772</v>
      </c>
      <c r="D1702">
        <v>-1.09796130657196</v>
      </c>
      <c r="E1702">
        <v>165.90592227909801</v>
      </c>
      <c r="G1702" s="15">
        <f t="shared" si="344"/>
        <v>-438.43760977263042</v>
      </c>
      <c r="H1702" s="15">
        <f t="shared" si="345"/>
        <v>-809.92757592382577</v>
      </c>
      <c r="I1702" s="15">
        <f t="shared" si="346"/>
        <v>-11.220524460077201</v>
      </c>
      <c r="J1702" s="15">
        <f t="shared" si="347"/>
        <v>-109.796130657196</v>
      </c>
      <c r="K1702" s="15">
        <f t="shared" si="348"/>
        <v>2.8956045923280751</v>
      </c>
      <c r="M1702" s="3">
        <f>G1702+Static!$M$6</f>
        <v>-10.817601885049442</v>
      </c>
      <c r="N1702" s="3">
        <f>H1702+Static!$N$6</f>
        <v>-106.29250770431258</v>
      </c>
      <c r="O1702" s="3">
        <f t="shared" si="351"/>
        <v>-11.220524460077201</v>
      </c>
      <c r="P1702" s="3">
        <f t="shared" si="352"/>
        <v>-109.796130657196</v>
      </c>
      <c r="Q1702" s="3">
        <f t="shared" si="353"/>
        <v>2.8956045923280751</v>
      </c>
      <c r="S1702" s="3">
        <f t="shared" si="354"/>
        <v>0.40292257502775897</v>
      </c>
      <c r="T1702" s="3">
        <f t="shared" si="355"/>
        <v>3.5036229528834184</v>
      </c>
      <c r="U1702" s="3">
        <f t="shared" si="356"/>
        <v>3.5267152418984047</v>
      </c>
      <c r="V1702" s="3">
        <f t="shared" si="349"/>
        <v>3.9065455279111774</v>
      </c>
      <c r="W1702" s="14">
        <f t="shared" si="350"/>
        <v>1700</v>
      </c>
    </row>
    <row r="1703" spans="1:23" x14ac:dyDescent="0.3">
      <c r="A1703">
        <v>177.01030969845499</v>
      </c>
      <c r="B1703">
        <v>317.54444588730303</v>
      </c>
      <c r="C1703">
        <v>0.20931223034858701</v>
      </c>
      <c r="D1703">
        <v>-1.0699874162673899</v>
      </c>
      <c r="E1703">
        <v>161.299791395646</v>
      </c>
      <c r="G1703" s="15">
        <f t="shared" si="344"/>
        <v>-449.6061866340757</v>
      </c>
      <c r="H1703" s="15">
        <f t="shared" si="345"/>
        <v>-806.56289255374975</v>
      </c>
      <c r="I1703" s="15">
        <f t="shared" si="346"/>
        <v>-20.9312230348587</v>
      </c>
      <c r="J1703" s="15">
        <f t="shared" si="347"/>
        <v>-106.99874162673899</v>
      </c>
      <c r="K1703" s="15">
        <f t="shared" si="348"/>
        <v>2.8152124426340421</v>
      </c>
      <c r="M1703" s="3">
        <f>G1703+Static!$M$6</f>
        <v>-21.986178746494716</v>
      </c>
      <c r="N1703" s="3">
        <f>H1703+Static!$N$6</f>
        <v>-102.92782433423656</v>
      </c>
      <c r="O1703" s="3">
        <f t="shared" si="351"/>
        <v>-20.9312230348587</v>
      </c>
      <c r="P1703" s="3">
        <f t="shared" si="352"/>
        <v>-106.99874162673899</v>
      </c>
      <c r="Q1703" s="3">
        <f t="shared" si="353"/>
        <v>2.8152124426340421</v>
      </c>
      <c r="S1703" s="3">
        <f t="shared" si="354"/>
        <v>-1.0549557116360155</v>
      </c>
      <c r="T1703" s="3">
        <f t="shared" si="355"/>
        <v>4.0709172925024291</v>
      </c>
      <c r="U1703" s="3">
        <f t="shared" si="356"/>
        <v>4.2053892989720651</v>
      </c>
      <c r="V1703" s="3">
        <f t="shared" si="349"/>
        <v>5.1258730041384446</v>
      </c>
      <c r="W1703" s="14">
        <f t="shared" si="350"/>
        <v>1701</v>
      </c>
    </row>
    <row r="1704" spans="1:23" x14ac:dyDescent="0.3">
      <c r="A1704">
        <v>181.28878830826201</v>
      </c>
      <c r="B1704">
        <v>315.38519160587401</v>
      </c>
      <c r="C1704">
        <v>0.29875931143760598</v>
      </c>
      <c r="D1704">
        <v>-1.0377435684204099</v>
      </c>
      <c r="E1704">
        <v>158.57965985608499</v>
      </c>
      <c r="G1704" s="15">
        <f t="shared" si="344"/>
        <v>-460.47352230298554</v>
      </c>
      <c r="H1704" s="15">
        <f t="shared" si="345"/>
        <v>-801.07838667891997</v>
      </c>
      <c r="I1704" s="15">
        <f t="shared" si="346"/>
        <v>-29.875931143760599</v>
      </c>
      <c r="J1704" s="15">
        <f t="shared" si="347"/>
        <v>-103.77435684204099</v>
      </c>
      <c r="K1704" s="15">
        <f t="shared" si="348"/>
        <v>2.76773719118136</v>
      </c>
      <c r="M1704" s="3">
        <f>G1704+Static!$M$6</f>
        <v>-32.853514415404561</v>
      </c>
      <c r="N1704" s="3">
        <f>H1704+Static!$N$6</f>
        <v>-97.443318459406782</v>
      </c>
      <c r="O1704" s="3">
        <f t="shared" si="351"/>
        <v>-29.875931143760599</v>
      </c>
      <c r="P1704" s="3">
        <f t="shared" si="352"/>
        <v>-103.77435684204099</v>
      </c>
      <c r="Q1704" s="3">
        <f t="shared" si="353"/>
        <v>2.76773719118136</v>
      </c>
      <c r="S1704" s="3">
        <f t="shared" si="354"/>
        <v>-2.9775832716439616</v>
      </c>
      <c r="T1704" s="3">
        <f t="shared" si="355"/>
        <v>6.3310383826342047</v>
      </c>
      <c r="U1704" s="3">
        <f t="shared" si="356"/>
        <v>6.9962882403429809</v>
      </c>
      <c r="V1704" s="3">
        <f t="shared" si="349"/>
        <v>9.3086216542781663</v>
      </c>
      <c r="W1704" s="14">
        <f t="shared" si="350"/>
        <v>1702</v>
      </c>
    </row>
    <row r="1705" spans="1:23" x14ac:dyDescent="0.3">
      <c r="A1705">
        <v>184.00947302950601</v>
      </c>
      <c r="B1705">
        <v>314.545155624161</v>
      </c>
      <c r="C1705">
        <v>0.38628828525543202</v>
      </c>
      <c r="D1705">
        <v>-1.0020625591278001</v>
      </c>
      <c r="E1705">
        <v>156.49376375702701</v>
      </c>
      <c r="G1705" s="15">
        <f t="shared" si="344"/>
        <v>-467.38406149494529</v>
      </c>
      <c r="H1705" s="15">
        <f t="shared" si="345"/>
        <v>-798.94469528536899</v>
      </c>
      <c r="I1705" s="15">
        <f t="shared" si="346"/>
        <v>-38.628828525543199</v>
      </c>
      <c r="J1705" s="15">
        <f t="shared" si="347"/>
        <v>-100.20625591278001</v>
      </c>
      <c r="K1705" s="15">
        <f t="shared" si="348"/>
        <v>2.7313314363982926</v>
      </c>
      <c r="M1705" s="3">
        <f>G1705+Static!$M$6</f>
        <v>-39.764053607364303</v>
      </c>
      <c r="N1705" s="3">
        <f>H1705+Static!$N$6</f>
        <v>-95.309627065855807</v>
      </c>
      <c r="O1705" s="3">
        <f t="shared" si="351"/>
        <v>-38.628828525543199</v>
      </c>
      <c r="P1705" s="3">
        <f t="shared" si="352"/>
        <v>-100.20625591278001</v>
      </c>
      <c r="Q1705" s="3">
        <f t="shared" si="353"/>
        <v>2.7313314363982926</v>
      </c>
      <c r="S1705" s="3">
        <f t="shared" si="354"/>
        <v>-1.1352250818211047</v>
      </c>
      <c r="T1705" s="3">
        <f t="shared" si="355"/>
        <v>4.8966288469242016</v>
      </c>
      <c r="U1705" s="3">
        <f t="shared" si="356"/>
        <v>5.0265007759798435</v>
      </c>
      <c r="V1705" s="3">
        <f t="shared" si="349"/>
        <v>6.0318539287453063</v>
      </c>
      <c r="W1705" s="14">
        <f t="shared" si="350"/>
        <v>1703</v>
      </c>
    </row>
    <row r="1706" spans="1:23" x14ac:dyDescent="0.3">
      <c r="A1706">
        <v>187.073450891812</v>
      </c>
      <c r="B1706">
        <v>313.00690571559898</v>
      </c>
      <c r="C1706">
        <v>0.46808484196662897</v>
      </c>
      <c r="D1706">
        <v>-0.96453744173049905</v>
      </c>
      <c r="E1706">
        <v>154.72353554916299</v>
      </c>
      <c r="G1706" s="15">
        <f t="shared" si="344"/>
        <v>-475.16656526520251</v>
      </c>
      <c r="H1706" s="15">
        <f t="shared" si="345"/>
        <v>-795.03754051762144</v>
      </c>
      <c r="I1706" s="15">
        <f t="shared" si="346"/>
        <v>-46.808484196662896</v>
      </c>
      <c r="J1706" s="15">
        <f t="shared" si="347"/>
        <v>-96.453744173049898</v>
      </c>
      <c r="K1706" s="15">
        <f t="shared" si="348"/>
        <v>2.700435125659387</v>
      </c>
      <c r="M1706" s="3">
        <f>G1706+Static!$M$6</f>
        <v>-47.546557377621525</v>
      </c>
      <c r="N1706" s="3">
        <f>H1706+Static!$N$6</f>
        <v>-91.40247229810825</v>
      </c>
      <c r="O1706" s="3">
        <f t="shared" si="351"/>
        <v>-46.808484196662896</v>
      </c>
      <c r="P1706" s="3">
        <f t="shared" si="352"/>
        <v>-96.453744173049898</v>
      </c>
      <c r="Q1706" s="3">
        <f t="shared" si="353"/>
        <v>2.700435125659387</v>
      </c>
      <c r="S1706" s="3">
        <f t="shared" si="354"/>
        <v>-0.73807318095862939</v>
      </c>
      <c r="T1706" s="3">
        <f t="shared" si="355"/>
        <v>5.0512718749416479</v>
      </c>
      <c r="U1706" s="3">
        <f t="shared" si="356"/>
        <v>5.1049093601186399</v>
      </c>
      <c r="V1706" s="3">
        <f t="shared" si="349"/>
        <v>5.7893450559002773</v>
      </c>
      <c r="W1706" s="14">
        <f t="shared" si="350"/>
        <v>1704</v>
      </c>
    </row>
    <row r="1707" spans="1:23" x14ac:dyDescent="0.3">
      <c r="A1707">
        <v>189.55965480885899</v>
      </c>
      <c r="B1707">
        <v>312.28420925023801</v>
      </c>
      <c r="C1707">
        <v>0.55093216896057096</v>
      </c>
      <c r="D1707">
        <v>-0.92623186111450095</v>
      </c>
      <c r="E1707">
        <v>153.728470036705</v>
      </c>
      <c r="G1707" s="15">
        <f t="shared" si="344"/>
        <v>-481.48152321450186</v>
      </c>
      <c r="H1707" s="15">
        <f t="shared" si="345"/>
        <v>-793.20189149560451</v>
      </c>
      <c r="I1707" s="15">
        <f t="shared" si="346"/>
        <v>-55.093216896057093</v>
      </c>
      <c r="J1707" s="15">
        <f t="shared" si="347"/>
        <v>-92.623186111450096</v>
      </c>
      <c r="K1707" s="15">
        <f t="shared" si="348"/>
        <v>2.6830679561939501</v>
      </c>
      <c r="M1707" s="3">
        <f>G1707+Static!$M$6</f>
        <v>-53.86151532692088</v>
      </c>
      <c r="N1707" s="3">
        <f>H1707+Static!$N$6</f>
        <v>-89.566823276091327</v>
      </c>
      <c r="O1707" s="3">
        <f t="shared" si="351"/>
        <v>-55.093216896057093</v>
      </c>
      <c r="P1707" s="3">
        <f t="shared" si="352"/>
        <v>-92.623186111450096</v>
      </c>
      <c r="Q1707" s="3">
        <f t="shared" si="353"/>
        <v>2.6830679561939501</v>
      </c>
      <c r="S1707" s="3">
        <f t="shared" si="354"/>
        <v>1.231701569136213</v>
      </c>
      <c r="T1707" s="3">
        <f t="shared" si="355"/>
        <v>3.0563628353587688</v>
      </c>
      <c r="U1707" s="3">
        <f t="shared" si="356"/>
        <v>3.2952150971939451</v>
      </c>
      <c r="V1707" s="3">
        <f t="shared" si="349"/>
        <v>4.2880644044949818</v>
      </c>
      <c r="W1707" s="14">
        <f t="shared" si="350"/>
        <v>1705</v>
      </c>
    </row>
    <row r="1708" spans="1:23" x14ac:dyDescent="0.3">
      <c r="A1708">
        <v>192.034292319218</v>
      </c>
      <c r="B1708">
        <v>310.55412757211798</v>
      </c>
      <c r="C1708">
        <v>0.63460505008697499</v>
      </c>
      <c r="D1708">
        <v>-0.88748270273208596</v>
      </c>
      <c r="E1708">
        <v>153.41845630973901</v>
      </c>
      <c r="G1708" s="15">
        <f t="shared" si="344"/>
        <v>-487.76710249081373</v>
      </c>
      <c r="H1708" s="15">
        <f t="shared" si="345"/>
        <v>-788.80748403317966</v>
      </c>
      <c r="I1708" s="15">
        <f t="shared" si="346"/>
        <v>-63.460505008697496</v>
      </c>
      <c r="J1708" s="15">
        <f t="shared" si="347"/>
        <v>-88.74827027320859</v>
      </c>
      <c r="K1708" s="15">
        <f t="shared" si="348"/>
        <v>2.6776571959320155</v>
      </c>
      <c r="M1708" s="3">
        <f>G1708+Static!$M$6</f>
        <v>-60.147094603232745</v>
      </c>
      <c r="N1708" s="3">
        <f>H1708+Static!$N$6</f>
        <v>-85.172415813666476</v>
      </c>
      <c r="O1708" s="3">
        <f t="shared" si="351"/>
        <v>-63.460505008697496</v>
      </c>
      <c r="P1708" s="3">
        <f t="shared" si="352"/>
        <v>-88.74827027320859</v>
      </c>
      <c r="Q1708" s="3">
        <f t="shared" si="353"/>
        <v>2.6776571959320155</v>
      </c>
      <c r="S1708" s="3">
        <f t="shared" si="354"/>
        <v>3.3134104054647509</v>
      </c>
      <c r="T1708" s="3">
        <f t="shared" si="355"/>
        <v>3.5758544595421142</v>
      </c>
      <c r="U1708" s="3">
        <f t="shared" si="356"/>
        <v>4.8749793467120774</v>
      </c>
      <c r="V1708" s="3">
        <f t="shared" si="349"/>
        <v>6.8892648650068651</v>
      </c>
      <c r="W1708" s="14">
        <f t="shared" si="350"/>
        <v>1706</v>
      </c>
    </row>
    <row r="1709" spans="1:23" x14ac:dyDescent="0.3">
      <c r="A1709">
        <v>196.03859054227499</v>
      </c>
      <c r="B1709">
        <v>308.774776565276</v>
      </c>
      <c r="C1709">
        <v>0.71949559450149503</v>
      </c>
      <c r="D1709">
        <v>-0.84447044134140004</v>
      </c>
      <c r="E1709">
        <v>153.82702022060201</v>
      </c>
      <c r="G1709" s="15">
        <f t="shared" si="344"/>
        <v>-497.93801997737847</v>
      </c>
      <c r="H1709" s="15">
        <f t="shared" si="345"/>
        <v>-784.28793247580109</v>
      </c>
      <c r="I1709" s="15">
        <f t="shared" si="346"/>
        <v>-71.949559450149508</v>
      </c>
      <c r="J1709" s="15">
        <f t="shared" si="347"/>
        <v>-84.44704413414</v>
      </c>
      <c r="K1709" s="15">
        <f t="shared" si="348"/>
        <v>2.6847879813813988</v>
      </c>
      <c r="M1709" s="3">
        <f>G1709+Static!$M$6</f>
        <v>-70.318012089797492</v>
      </c>
      <c r="N1709" s="3">
        <f>H1709+Static!$N$6</f>
        <v>-80.652864256287899</v>
      </c>
      <c r="O1709" s="3">
        <f t="shared" si="351"/>
        <v>-71.949559450149508</v>
      </c>
      <c r="P1709" s="3">
        <f t="shared" si="352"/>
        <v>-84.44704413414</v>
      </c>
      <c r="Q1709" s="3">
        <f t="shared" si="353"/>
        <v>2.6847879813813988</v>
      </c>
      <c r="S1709" s="3">
        <f t="shared" si="354"/>
        <v>1.6315473603520161</v>
      </c>
      <c r="T1709" s="3">
        <f t="shared" si="355"/>
        <v>3.7941798778521019</v>
      </c>
      <c r="U1709" s="3">
        <f t="shared" si="356"/>
        <v>4.1301026300286319</v>
      </c>
      <c r="V1709" s="3">
        <f t="shared" si="349"/>
        <v>5.425727238204118</v>
      </c>
      <c r="W1709" s="14">
        <f t="shared" si="350"/>
        <v>1707</v>
      </c>
    </row>
    <row r="1710" spans="1:23" x14ac:dyDescent="0.3">
      <c r="A1710">
        <v>198.26118564836401</v>
      </c>
      <c r="B1710">
        <v>306.85483725756001</v>
      </c>
      <c r="C1710">
        <v>0.80790603160858099</v>
      </c>
      <c r="D1710">
        <v>-0.80481725931167603</v>
      </c>
      <c r="E1710">
        <v>153.57577119577601</v>
      </c>
      <c r="G1710" s="15">
        <f t="shared" si="344"/>
        <v>-503.58341154684456</v>
      </c>
      <c r="H1710" s="15">
        <f t="shared" si="345"/>
        <v>-779.41128663420238</v>
      </c>
      <c r="I1710" s="15">
        <f t="shared" si="346"/>
        <v>-80.790603160858097</v>
      </c>
      <c r="J1710" s="15">
        <f t="shared" si="347"/>
        <v>-80.481725931167603</v>
      </c>
      <c r="K1710" s="15">
        <f t="shared" si="348"/>
        <v>2.6804028586557607</v>
      </c>
      <c r="M1710" s="3">
        <f>G1710+Static!$M$6</f>
        <v>-75.963403659263577</v>
      </c>
      <c r="N1710" s="3">
        <f>H1710+Static!$N$6</f>
        <v>-75.776218414689197</v>
      </c>
      <c r="O1710" s="3">
        <f t="shared" si="351"/>
        <v>-80.790603160858097</v>
      </c>
      <c r="P1710" s="3">
        <f t="shared" si="352"/>
        <v>-80.481725931167603</v>
      </c>
      <c r="Q1710" s="3">
        <f t="shared" si="353"/>
        <v>2.6804028586557607</v>
      </c>
      <c r="S1710" s="3">
        <f t="shared" si="354"/>
        <v>4.8271995015945208</v>
      </c>
      <c r="T1710" s="3">
        <f t="shared" si="355"/>
        <v>4.7055075164784057</v>
      </c>
      <c r="U1710" s="3">
        <f t="shared" si="356"/>
        <v>6.7411909938696413</v>
      </c>
      <c r="V1710" s="3">
        <f t="shared" si="349"/>
        <v>9.5327070180729265</v>
      </c>
      <c r="W1710" s="14">
        <f t="shared" si="350"/>
        <v>1708</v>
      </c>
    </row>
    <row r="1711" spans="1:23" x14ac:dyDescent="0.3">
      <c r="A1711">
        <v>202.456032735935</v>
      </c>
      <c r="B1711">
        <v>305.49894095815802</v>
      </c>
      <c r="C1711">
        <v>0.896867334842681</v>
      </c>
      <c r="D1711">
        <v>-0.76223725080490101</v>
      </c>
      <c r="E1711">
        <v>154.07148504508001</v>
      </c>
      <c r="G1711" s="15">
        <f t="shared" si="344"/>
        <v>-514.23832314927495</v>
      </c>
      <c r="H1711" s="15">
        <f t="shared" si="345"/>
        <v>-775.96731003372133</v>
      </c>
      <c r="I1711" s="15">
        <f t="shared" si="346"/>
        <v>-89.686733484268103</v>
      </c>
      <c r="J1711" s="15">
        <f t="shared" si="347"/>
        <v>-76.223725080490098</v>
      </c>
      <c r="K1711" s="15">
        <f t="shared" si="348"/>
        <v>2.6890546974738503</v>
      </c>
      <c r="M1711" s="3">
        <f>G1711+Static!$M$6</f>
        <v>-86.618315261693965</v>
      </c>
      <c r="N1711" s="3">
        <f>H1711+Static!$N$6</f>
        <v>-72.332241814208146</v>
      </c>
      <c r="O1711" s="3">
        <f t="shared" si="351"/>
        <v>-89.686733484268103</v>
      </c>
      <c r="P1711" s="3">
        <f t="shared" si="352"/>
        <v>-76.223725080490098</v>
      </c>
      <c r="Q1711" s="3">
        <f t="shared" si="353"/>
        <v>2.6890546974738503</v>
      </c>
      <c r="S1711" s="3">
        <f t="shared" si="354"/>
        <v>3.0684182225741381</v>
      </c>
      <c r="T1711" s="3">
        <f t="shared" si="355"/>
        <v>3.8914832662819521</v>
      </c>
      <c r="U1711" s="3">
        <f t="shared" si="356"/>
        <v>4.9556868747306346</v>
      </c>
      <c r="V1711" s="3">
        <f t="shared" si="349"/>
        <v>6.9599014888560902</v>
      </c>
      <c r="W1711" s="14">
        <f t="shared" si="350"/>
        <v>1709</v>
      </c>
    </row>
    <row r="1712" spans="1:23" x14ac:dyDescent="0.3">
      <c r="A1712">
        <v>204.29247575121099</v>
      </c>
      <c r="B1712">
        <v>304.84781949889799</v>
      </c>
      <c r="C1712">
        <v>0.98354363441467196</v>
      </c>
      <c r="D1712">
        <v>-0.72069233655929499</v>
      </c>
      <c r="E1712">
        <v>154.276006673333</v>
      </c>
      <c r="G1712" s="15">
        <f t="shared" si="344"/>
        <v>-518.90288840807591</v>
      </c>
      <c r="H1712" s="15">
        <f t="shared" si="345"/>
        <v>-774.31346152720096</v>
      </c>
      <c r="I1712" s="15">
        <f t="shared" si="346"/>
        <v>-98.3543634414672</v>
      </c>
      <c r="J1712" s="15">
        <f t="shared" si="347"/>
        <v>-72.069233655929494</v>
      </c>
      <c r="K1712" s="15">
        <f t="shared" si="348"/>
        <v>2.6926242732784047</v>
      </c>
      <c r="M1712" s="3">
        <f>G1712+Static!$M$6</f>
        <v>-91.282880520494928</v>
      </c>
      <c r="N1712" s="3">
        <f>H1712+Static!$N$6</f>
        <v>-70.67839330768777</v>
      </c>
      <c r="O1712" s="3">
        <f t="shared" si="351"/>
        <v>-98.3543634414672</v>
      </c>
      <c r="P1712" s="3">
        <f t="shared" si="352"/>
        <v>-72.069233655929494</v>
      </c>
      <c r="Q1712" s="3">
        <f t="shared" si="353"/>
        <v>2.6926242732784047</v>
      </c>
      <c r="S1712" s="3">
        <f t="shared" si="354"/>
        <v>7.0714829209722723</v>
      </c>
      <c r="T1712" s="3">
        <f t="shared" si="355"/>
        <v>1.3908403482417242</v>
      </c>
      <c r="U1712" s="3">
        <f t="shared" si="356"/>
        <v>7.2069624375252364</v>
      </c>
      <c r="V1712" s="3">
        <f t="shared" si="349"/>
        <v>8.4623232692139965</v>
      </c>
      <c r="W1712" s="14">
        <f t="shared" si="350"/>
        <v>1710</v>
      </c>
    </row>
    <row r="1713" spans="1:23" x14ac:dyDescent="0.3">
      <c r="A1713">
        <v>206.84775972739101</v>
      </c>
      <c r="B1713">
        <v>303.58578849288699</v>
      </c>
      <c r="C1713">
        <v>1.0712354183196999</v>
      </c>
      <c r="D1713">
        <v>-0.67929011583328203</v>
      </c>
      <c r="E1713">
        <v>154.45545525970601</v>
      </c>
      <c r="G1713" s="15">
        <f t="shared" si="344"/>
        <v>-525.39330970757317</v>
      </c>
      <c r="H1713" s="15">
        <f t="shared" si="345"/>
        <v>-771.10790277193291</v>
      </c>
      <c r="I1713" s="15">
        <f t="shared" si="346"/>
        <v>-107.12354183196999</v>
      </c>
      <c r="J1713" s="15">
        <f t="shared" si="347"/>
        <v>-67.929011583328204</v>
      </c>
      <c r="K1713" s="15">
        <f t="shared" si="348"/>
        <v>2.6957562419486631</v>
      </c>
      <c r="M1713" s="3">
        <f>G1713+Static!$M$6</f>
        <v>-97.773301819992184</v>
      </c>
      <c r="N1713" s="3">
        <f>H1713+Static!$N$6</f>
        <v>-67.472834552419727</v>
      </c>
      <c r="O1713" s="3">
        <f t="shared" si="351"/>
        <v>-107.12354183196999</v>
      </c>
      <c r="P1713" s="3">
        <f t="shared" si="352"/>
        <v>-67.929011583328204</v>
      </c>
      <c r="Q1713" s="3">
        <f t="shared" si="353"/>
        <v>2.6957562419486631</v>
      </c>
      <c r="S1713" s="3">
        <f t="shared" si="354"/>
        <v>9.3502400119778031</v>
      </c>
      <c r="T1713" s="3">
        <f t="shared" si="355"/>
        <v>0.45617703090847783</v>
      </c>
      <c r="U1713" s="3">
        <f t="shared" si="356"/>
        <v>9.3613613200815582</v>
      </c>
      <c r="V1713" s="3">
        <f t="shared" si="349"/>
        <v>9.8064170428862809</v>
      </c>
      <c r="W1713" s="14">
        <f t="shared" si="350"/>
        <v>1711</v>
      </c>
    </row>
    <row r="1714" spans="1:23" x14ac:dyDescent="0.3">
      <c r="A1714">
        <v>208.52599279275699</v>
      </c>
      <c r="B1714">
        <v>301.87269790751998</v>
      </c>
      <c r="C1714">
        <v>1.1298468112945499</v>
      </c>
      <c r="D1714">
        <v>-0.65844941139221103</v>
      </c>
      <c r="E1714">
        <v>138.984927983088</v>
      </c>
      <c r="G1714" s="15">
        <f t="shared" si="344"/>
        <v>-529.65602169360272</v>
      </c>
      <c r="H1714" s="15">
        <f t="shared" si="345"/>
        <v>-766.75665268510079</v>
      </c>
      <c r="I1714" s="15">
        <f t="shared" si="346"/>
        <v>-112.98468112945498</v>
      </c>
      <c r="J1714" s="15">
        <f t="shared" si="347"/>
        <v>-65.844941139221106</v>
      </c>
      <c r="K1714" s="15">
        <f t="shared" si="348"/>
        <v>2.4257446039520874</v>
      </c>
      <c r="M1714" s="3">
        <f>G1714+Static!$M$6</f>
        <v>-102.03601380602174</v>
      </c>
      <c r="N1714" s="3">
        <f>H1714+Static!$N$6</f>
        <v>-63.121584465587603</v>
      </c>
      <c r="O1714" s="3">
        <f t="shared" si="351"/>
        <v>-112.98468112945498</v>
      </c>
      <c r="P1714" s="3">
        <f t="shared" si="352"/>
        <v>-65.844941139221106</v>
      </c>
      <c r="Q1714" s="3">
        <f t="shared" si="353"/>
        <v>2.4257446039520874</v>
      </c>
      <c r="S1714" s="3">
        <f t="shared" si="354"/>
        <v>10.948667323433241</v>
      </c>
      <c r="T1714" s="3">
        <f t="shared" si="355"/>
        <v>2.7233566736335035</v>
      </c>
      <c r="U1714" s="3">
        <f t="shared" si="356"/>
        <v>11.282286458472811</v>
      </c>
      <c r="V1714" s="3">
        <f t="shared" si="349"/>
        <v>13.672023997066745</v>
      </c>
      <c r="W1714" s="14">
        <f t="shared" si="350"/>
        <v>1712</v>
      </c>
    </row>
    <row r="1715" spans="1:23" x14ac:dyDescent="0.3">
      <c r="A1715">
        <v>207.21678262554801</v>
      </c>
      <c r="B1715">
        <v>304.13172464246099</v>
      </c>
      <c r="C1715">
        <v>1.1301251649856501</v>
      </c>
      <c r="D1715">
        <v>-0.67021363973617498</v>
      </c>
      <c r="E1715">
        <v>121.120564372762</v>
      </c>
      <c r="G1715" s="15">
        <f t="shared" si="344"/>
        <v>-526.33062786889195</v>
      </c>
      <c r="H1715" s="15">
        <f t="shared" si="345"/>
        <v>-772.49458059185099</v>
      </c>
      <c r="I1715" s="15">
        <f t="shared" si="346"/>
        <v>-113.01251649856501</v>
      </c>
      <c r="J1715" s="15">
        <f t="shared" si="347"/>
        <v>-67.021363973617497</v>
      </c>
      <c r="K1715" s="15">
        <f t="shared" si="348"/>
        <v>2.1139526401784376</v>
      </c>
      <c r="M1715" s="3">
        <f>G1715+Static!$M$6</f>
        <v>-98.71061998131097</v>
      </c>
      <c r="N1715" s="3">
        <f>H1715+Static!$N$6</f>
        <v>-68.859512372337804</v>
      </c>
      <c r="O1715" s="3">
        <f t="shared" si="351"/>
        <v>-113.01251649856501</v>
      </c>
      <c r="P1715" s="3">
        <f t="shared" si="352"/>
        <v>-67.021363973617497</v>
      </c>
      <c r="Q1715" s="3">
        <f t="shared" si="353"/>
        <v>2.1139526401784376</v>
      </c>
      <c r="S1715" s="3">
        <f t="shared" si="354"/>
        <v>14.301896517254036</v>
      </c>
      <c r="T1715" s="3">
        <f t="shared" si="355"/>
        <v>-1.8381483987203069</v>
      </c>
      <c r="U1715" s="3">
        <f t="shared" si="356"/>
        <v>14.419536522578012</v>
      </c>
      <c r="V1715" s="3">
        <f t="shared" si="349"/>
        <v>16.140044915974343</v>
      </c>
      <c r="W1715" s="14">
        <f t="shared" si="350"/>
        <v>1713</v>
      </c>
    </row>
    <row r="1716" spans="1:23" x14ac:dyDescent="0.3">
      <c r="A1716">
        <v>207.35983603619701</v>
      </c>
      <c r="B1716">
        <v>300.08792357940899</v>
      </c>
      <c r="C1716">
        <v>1.13697457313537</v>
      </c>
      <c r="D1716">
        <v>-0.63339483737945501</v>
      </c>
      <c r="E1716">
        <v>109.644273237924</v>
      </c>
      <c r="G1716" s="15">
        <f t="shared" si="344"/>
        <v>-526.69398353194038</v>
      </c>
      <c r="H1716" s="15">
        <f t="shared" si="345"/>
        <v>-762.22332589169889</v>
      </c>
      <c r="I1716" s="15">
        <f t="shared" si="346"/>
        <v>-113.697457313537</v>
      </c>
      <c r="J1716" s="15">
        <f t="shared" si="347"/>
        <v>-63.3394837379455</v>
      </c>
      <c r="K1716" s="15">
        <f t="shared" si="348"/>
        <v>1.9136535739580776</v>
      </c>
      <c r="M1716" s="3">
        <f>G1716+Static!$M$6</f>
        <v>-99.073975644359393</v>
      </c>
      <c r="N1716" s="3">
        <f>H1716+Static!$N$6</f>
        <v>-58.588257672185705</v>
      </c>
      <c r="O1716" s="3">
        <f t="shared" si="351"/>
        <v>-113.697457313537</v>
      </c>
      <c r="P1716" s="3">
        <f t="shared" si="352"/>
        <v>-63.3394837379455</v>
      </c>
      <c r="Q1716" s="3">
        <f t="shared" si="353"/>
        <v>1.9136535739580776</v>
      </c>
      <c r="S1716" s="3">
        <f t="shared" si="354"/>
        <v>14.623481669177608</v>
      </c>
      <c r="T1716" s="3">
        <f t="shared" si="355"/>
        <v>4.7512260657597949</v>
      </c>
      <c r="U1716" s="3">
        <f t="shared" si="356"/>
        <v>15.375967132402723</v>
      </c>
      <c r="V1716" s="3">
        <f t="shared" si="349"/>
        <v>19.374707734937402</v>
      </c>
      <c r="W1716" s="14">
        <f t="shared" si="350"/>
        <v>1714</v>
      </c>
    </row>
    <row r="1717" spans="1:23" x14ac:dyDescent="0.3">
      <c r="A1717">
        <v>210.67537834196901</v>
      </c>
      <c r="B1717">
        <v>296.36432958692097</v>
      </c>
      <c r="C1717">
        <v>1.1654629707336399</v>
      </c>
      <c r="D1717">
        <v>-0.52417886257171598</v>
      </c>
      <c r="E1717">
        <v>102.351844831227</v>
      </c>
      <c r="G1717" s="15">
        <f t="shared" si="344"/>
        <v>-535.11546098860128</v>
      </c>
      <c r="H1717" s="15">
        <f t="shared" si="345"/>
        <v>-752.76539715077934</v>
      </c>
      <c r="I1717" s="15">
        <f t="shared" si="346"/>
        <v>-116.54629707336399</v>
      </c>
      <c r="J1717" s="15">
        <f t="shared" si="347"/>
        <v>-52.417886257171595</v>
      </c>
      <c r="K1717" s="15">
        <f t="shared" si="348"/>
        <v>1.7863766877952512</v>
      </c>
      <c r="M1717" s="3">
        <f>G1717+Static!$M$6</f>
        <v>-107.4954531010203</v>
      </c>
      <c r="N1717" s="3">
        <f>H1717+Static!$N$6</f>
        <v>-49.130328931266149</v>
      </c>
      <c r="O1717" s="3">
        <f t="shared" si="351"/>
        <v>-116.54629707336399</v>
      </c>
      <c r="P1717" s="3">
        <f t="shared" si="352"/>
        <v>-52.417886257171595</v>
      </c>
      <c r="Q1717" s="3">
        <f t="shared" si="353"/>
        <v>1.7863766877952512</v>
      </c>
      <c r="S1717" s="3">
        <f t="shared" si="354"/>
        <v>9.0508439723436851</v>
      </c>
      <c r="T1717" s="3">
        <f t="shared" si="355"/>
        <v>3.2875573259054462</v>
      </c>
      <c r="U1717" s="3">
        <f t="shared" si="356"/>
        <v>9.6294241667310807</v>
      </c>
      <c r="V1717" s="3">
        <f t="shared" si="349"/>
        <v>12.338401298249131</v>
      </c>
      <c r="W1717" s="14">
        <f t="shared" si="350"/>
        <v>1715</v>
      </c>
    </row>
    <row r="1718" spans="1:23" x14ac:dyDescent="0.3">
      <c r="A1718">
        <v>210.61930920470601</v>
      </c>
      <c r="B1718">
        <v>291.99875985472698</v>
      </c>
      <c r="C1718">
        <v>1.1832962036132799</v>
      </c>
      <c r="D1718">
        <v>-0.420253336429595</v>
      </c>
      <c r="E1718">
        <v>97.652959942943696</v>
      </c>
      <c r="G1718" s="15">
        <f t="shared" si="344"/>
        <v>-534.97304537995331</v>
      </c>
      <c r="H1718" s="15">
        <f t="shared" si="345"/>
        <v>-741.67685003100655</v>
      </c>
      <c r="I1718" s="15">
        <f t="shared" si="346"/>
        <v>-118.329620361328</v>
      </c>
      <c r="J1718" s="15">
        <f t="shared" si="347"/>
        <v>-42.025333642959502</v>
      </c>
      <c r="K1718" s="15">
        <f t="shared" si="348"/>
        <v>1.7043656753225014</v>
      </c>
      <c r="M1718" s="3">
        <f>G1718+Static!$M$6</f>
        <v>-107.35303749237232</v>
      </c>
      <c r="N1718" s="3">
        <f>H1718+Static!$N$6</f>
        <v>-38.041781811493365</v>
      </c>
      <c r="O1718" s="3">
        <f t="shared" si="351"/>
        <v>-118.329620361328</v>
      </c>
      <c r="P1718" s="3">
        <f t="shared" si="352"/>
        <v>-42.025333642959502</v>
      </c>
      <c r="Q1718" s="3">
        <f t="shared" si="353"/>
        <v>1.7043656753225014</v>
      </c>
      <c r="S1718" s="3">
        <f t="shared" si="354"/>
        <v>10.976582868955674</v>
      </c>
      <c r="T1718" s="3">
        <f t="shared" si="355"/>
        <v>3.9835518314661371</v>
      </c>
      <c r="U1718" s="3">
        <f t="shared" si="356"/>
        <v>11.67707397737243</v>
      </c>
      <c r="V1718" s="3">
        <f t="shared" si="349"/>
        <v>14.960134700421811</v>
      </c>
      <c r="W1718" s="14">
        <f t="shared" si="350"/>
        <v>1716</v>
      </c>
    </row>
    <row r="1719" spans="1:23" x14ac:dyDescent="0.3">
      <c r="A1719">
        <v>210.75676872779999</v>
      </c>
      <c r="B1719">
        <v>287.27299380373597</v>
      </c>
      <c r="C1719">
        <v>1.1931418180465601</v>
      </c>
      <c r="D1719">
        <v>-0.32528740167617698</v>
      </c>
      <c r="E1719">
        <v>94.581395257526395</v>
      </c>
      <c r="G1719" s="15">
        <f t="shared" si="344"/>
        <v>-535.32219256861197</v>
      </c>
      <c r="H1719" s="15">
        <f t="shared" si="345"/>
        <v>-729.6734042614894</v>
      </c>
      <c r="I1719" s="15">
        <f t="shared" si="346"/>
        <v>-119.314181804656</v>
      </c>
      <c r="J1719" s="15">
        <f t="shared" si="347"/>
        <v>-32.528740167617698</v>
      </c>
      <c r="K1719" s="15">
        <f t="shared" si="348"/>
        <v>1.6507567583739857</v>
      </c>
      <c r="M1719" s="3">
        <f>G1719+Static!$M$6</f>
        <v>-107.70218468103099</v>
      </c>
      <c r="N1719" s="3">
        <f>H1719+Static!$N$6</f>
        <v>-26.038336041976208</v>
      </c>
      <c r="O1719" s="3">
        <f t="shared" si="351"/>
        <v>-119.314181804656</v>
      </c>
      <c r="P1719" s="3">
        <f t="shared" si="352"/>
        <v>-32.528740167617698</v>
      </c>
      <c r="Q1719" s="3">
        <f t="shared" si="353"/>
        <v>1.6507567583739857</v>
      </c>
      <c r="S1719" s="3">
        <f t="shared" si="354"/>
        <v>11.611997123625017</v>
      </c>
      <c r="T1719" s="3">
        <f t="shared" si="355"/>
        <v>6.4904041256414899</v>
      </c>
      <c r="U1719" s="3">
        <f t="shared" si="356"/>
        <v>13.302775007990617</v>
      </c>
      <c r="V1719" s="3">
        <f t="shared" si="349"/>
        <v>18.102401249266507</v>
      </c>
      <c r="W1719" s="14">
        <f t="shared" si="350"/>
        <v>1717</v>
      </c>
    </row>
    <row r="1720" spans="1:23" x14ac:dyDescent="0.3">
      <c r="A1720">
        <v>213.12354989022199</v>
      </c>
      <c r="B1720">
        <v>284.02079255607799</v>
      </c>
      <c r="C1720">
        <v>1.1992917060852</v>
      </c>
      <c r="D1720">
        <v>-0.23240788280963801</v>
      </c>
      <c r="E1720">
        <v>92.035749624549396</v>
      </c>
      <c r="G1720" s="15">
        <f t="shared" si="344"/>
        <v>-541.33381672116388</v>
      </c>
      <c r="H1720" s="15">
        <f t="shared" si="345"/>
        <v>-721.41281309243811</v>
      </c>
      <c r="I1720" s="15">
        <f t="shared" si="346"/>
        <v>-119.92917060852</v>
      </c>
      <c r="J1720" s="15">
        <f t="shared" si="347"/>
        <v>-23.240788280963802</v>
      </c>
      <c r="K1720" s="15">
        <f t="shared" si="348"/>
        <v>1.6063268604895218</v>
      </c>
      <c r="M1720" s="3">
        <f>G1720+Static!$M$6</f>
        <v>-113.7138088335829</v>
      </c>
      <c r="N1720" s="3">
        <f>H1720+Static!$N$6</f>
        <v>-17.777744872924927</v>
      </c>
      <c r="O1720" s="3">
        <f t="shared" si="351"/>
        <v>-119.92917060852</v>
      </c>
      <c r="P1720" s="3">
        <f t="shared" si="352"/>
        <v>-23.240788280963802</v>
      </c>
      <c r="Q1720" s="3">
        <f t="shared" si="353"/>
        <v>1.6063268604895218</v>
      </c>
      <c r="S1720" s="3">
        <f t="shared" si="354"/>
        <v>6.2153617749370937</v>
      </c>
      <c r="T1720" s="3">
        <f t="shared" si="355"/>
        <v>5.4630434080388746</v>
      </c>
      <c r="U1720" s="3">
        <f t="shared" si="356"/>
        <v>8.2749963910243594</v>
      </c>
      <c r="V1720" s="3">
        <f t="shared" si="349"/>
        <v>11.678405182975968</v>
      </c>
      <c r="W1720" s="14">
        <f t="shared" si="350"/>
        <v>1718</v>
      </c>
    </row>
    <row r="1721" spans="1:23" x14ac:dyDescent="0.3">
      <c r="A1721">
        <v>212.323098634882</v>
      </c>
      <c r="B1721">
        <v>279.43474392226398</v>
      </c>
      <c r="C1721">
        <v>1.20339047908782</v>
      </c>
      <c r="D1721">
        <v>-0.12537904083728699</v>
      </c>
      <c r="E1721">
        <v>90.823266761590105</v>
      </c>
      <c r="G1721" s="15">
        <f t="shared" si="344"/>
        <v>-539.30067053260029</v>
      </c>
      <c r="H1721" s="15">
        <f t="shared" si="345"/>
        <v>-709.7642495625505</v>
      </c>
      <c r="I1721" s="15">
        <f t="shared" si="346"/>
        <v>-120.33904790878201</v>
      </c>
      <c r="J1721" s="15">
        <f t="shared" si="347"/>
        <v>-12.537904083728698</v>
      </c>
      <c r="K1721" s="15">
        <f t="shared" si="348"/>
        <v>1.5851650424068748</v>
      </c>
      <c r="M1721" s="3">
        <f>G1721+Static!$M$6</f>
        <v>-111.68066264501931</v>
      </c>
      <c r="N1721" s="3">
        <f>H1721+Static!$N$6</f>
        <v>-6.1291813430373168</v>
      </c>
      <c r="O1721" s="3">
        <f t="shared" si="351"/>
        <v>-120.33904790878201</v>
      </c>
      <c r="P1721" s="3">
        <f t="shared" si="352"/>
        <v>-12.537904083728698</v>
      </c>
      <c r="Q1721" s="3">
        <f t="shared" si="353"/>
        <v>1.5851650424068748</v>
      </c>
      <c r="S1721" s="3">
        <f t="shared" si="354"/>
        <v>8.6583852637626961</v>
      </c>
      <c r="T1721" s="3">
        <f t="shared" si="355"/>
        <v>6.4087227406913811</v>
      </c>
      <c r="U1721" s="3">
        <f t="shared" si="356"/>
        <v>10.772156819448826</v>
      </c>
      <c r="V1721" s="3">
        <f t="shared" si="349"/>
        <v>15.067108004454077</v>
      </c>
      <c r="W1721" s="14">
        <f t="shared" si="350"/>
        <v>1719</v>
      </c>
    </row>
    <row r="1722" spans="1:23" x14ac:dyDescent="0.3">
      <c r="A1722">
        <v>212.91936709007999</v>
      </c>
      <c r="B1722">
        <v>275.65518774971002</v>
      </c>
      <c r="C1722">
        <v>1.2042584419250399</v>
      </c>
      <c r="D1722">
        <v>-2.7362598106264999E-2</v>
      </c>
      <c r="E1722">
        <v>90.6464940305911</v>
      </c>
      <c r="G1722" s="15">
        <f t="shared" si="344"/>
        <v>-540.81519240880323</v>
      </c>
      <c r="H1722" s="15">
        <f t="shared" si="345"/>
        <v>-700.1641768842635</v>
      </c>
      <c r="I1722" s="15">
        <f t="shared" si="346"/>
        <v>-120.425844192504</v>
      </c>
      <c r="J1722" s="15">
        <f t="shared" si="347"/>
        <v>-2.7362598106264997</v>
      </c>
      <c r="K1722" s="15">
        <f t="shared" si="348"/>
        <v>1.5820797762232002</v>
      </c>
      <c r="M1722" s="3">
        <f>G1722+Static!$M$6</f>
        <v>-113.19518452122225</v>
      </c>
      <c r="N1722" s="3">
        <f>H1722+Static!$N$6</f>
        <v>3.4708913352496893</v>
      </c>
      <c r="O1722" s="3">
        <f t="shared" si="351"/>
        <v>-120.425844192504</v>
      </c>
      <c r="P1722" s="3">
        <f t="shared" si="352"/>
        <v>-2.7362598106264997</v>
      </c>
      <c r="Q1722" s="3">
        <f t="shared" si="353"/>
        <v>1.5820797762232002</v>
      </c>
      <c r="S1722" s="3">
        <f t="shared" si="354"/>
        <v>7.2306596712817566</v>
      </c>
      <c r="T1722" s="3">
        <f t="shared" si="355"/>
        <v>6.207151145876189</v>
      </c>
      <c r="U1722" s="3">
        <f t="shared" si="356"/>
        <v>9.5294892113718515</v>
      </c>
      <c r="V1722" s="3">
        <f t="shared" si="349"/>
        <v>13.437810817157946</v>
      </c>
      <c r="W1722" s="14">
        <f t="shared" si="350"/>
        <v>1720</v>
      </c>
    </row>
    <row r="1723" spans="1:23" x14ac:dyDescent="0.3">
      <c r="A1723">
        <v>214.18419963818101</v>
      </c>
      <c r="B1723">
        <v>271.89070447284598</v>
      </c>
      <c r="C1723">
        <v>1.20432460308074</v>
      </c>
      <c r="D1723">
        <v>6.6991254687309196E-2</v>
      </c>
      <c r="E1723">
        <v>89.933990486756102</v>
      </c>
      <c r="G1723" s="15">
        <f t="shared" si="344"/>
        <v>-544.02786708097983</v>
      </c>
      <c r="H1723" s="15">
        <f t="shared" si="345"/>
        <v>-690.60238936102883</v>
      </c>
      <c r="I1723" s="15">
        <f t="shared" si="346"/>
        <v>-120.432460308074</v>
      </c>
      <c r="J1723" s="15">
        <f t="shared" si="347"/>
        <v>6.6991254687309194</v>
      </c>
      <c r="K1723" s="15">
        <f t="shared" si="348"/>
        <v>1.5696442434511517</v>
      </c>
      <c r="M1723" s="3">
        <f>G1723+Static!$M$6</f>
        <v>-116.40785919339885</v>
      </c>
      <c r="N1723" s="3">
        <f>H1723+Static!$N$6</f>
        <v>13.03267885848436</v>
      </c>
      <c r="O1723" s="3">
        <f t="shared" si="351"/>
        <v>-120.432460308074</v>
      </c>
      <c r="P1723" s="3">
        <f t="shared" si="352"/>
        <v>6.6991254687309194</v>
      </c>
      <c r="Q1723" s="3">
        <f t="shared" si="353"/>
        <v>1.5696442434511517</v>
      </c>
      <c r="S1723" s="3">
        <f t="shared" si="354"/>
        <v>4.0246011146751499</v>
      </c>
      <c r="T1723" s="3">
        <f t="shared" si="355"/>
        <v>6.3335533897534404</v>
      </c>
      <c r="U1723" s="3">
        <f t="shared" si="356"/>
        <v>7.5040863982967139</v>
      </c>
      <c r="V1723" s="3">
        <f t="shared" si="349"/>
        <v>10.35815450442859</v>
      </c>
      <c r="W1723" s="14">
        <f t="shared" si="350"/>
        <v>1721</v>
      </c>
    </row>
    <row r="1724" spans="1:23" x14ac:dyDescent="0.3">
      <c r="A1724">
        <v>216.04504068626301</v>
      </c>
      <c r="B1724">
        <v>268.738964419561</v>
      </c>
      <c r="C1724">
        <v>1.2043253183364799</v>
      </c>
      <c r="D1724">
        <v>0.15766960382461501</v>
      </c>
      <c r="E1724">
        <v>89.554982868775099</v>
      </c>
      <c r="G1724" s="15">
        <f t="shared" si="344"/>
        <v>-548.75440334310804</v>
      </c>
      <c r="H1724" s="15">
        <f t="shared" si="345"/>
        <v>-682.59696962568501</v>
      </c>
      <c r="I1724" s="15">
        <f t="shared" si="346"/>
        <v>-120.432531833648</v>
      </c>
      <c r="J1724" s="15">
        <f t="shared" si="347"/>
        <v>15.7669603824615</v>
      </c>
      <c r="K1724" s="15">
        <f t="shared" si="348"/>
        <v>1.5630293126272423</v>
      </c>
      <c r="M1724" s="3">
        <f>G1724+Static!$M$6</f>
        <v>-121.13439545552706</v>
      </c>
      <c r="N1724" s="3">
        <f>H1724+Static!$N$6</f>
        <v>21.038098593828181</v>
      </c>
      <c r="O1724" s="3">
        <f t="shared" si="351"/>
        <v>-120.432531833648</v>
      </c>
      <c r="P1724" s="3">
        <f t="shared" si="352"/>
        <v>15.7669603824615</v>
      </c>
      <c r="Q1724" s="3">
        <f t="shared" si="353"/>
        <v>1.5630293126272423</v>
      </c>
      <c r="S1724" s="3">
        <f t="shared" si="354"/>
        <v>-0.70186362187905615</v>
      </c>
      <c r="T1724" s="3">
        <f t="shared" si="355"/>
        <v>5.2711382113666811</v>
      </c>
      <c r="U1724" s="3">
        <f t="shared" si="356"/>
        <v>5.3176602549473886</v>
      </c>
      <c r="V1724" s="3">
        <f t="shared" si="349"/>
        <v>5.9730018332457373</v>
      </c>
      <c r="W1724" s="14">
        <f t="shared" si="350"/>
        <v>1722</v>
      </c>
    </row>
    <row r="1725" spans="1:23" x14ac:dyDescent="0.3">
      <c r="A1725">
        <v>214.539697647384</v>
      </c>
      <c r="B1725">
        <v>264.991133334175</v>
      </c>
      <c r="C1725">
        <v>1.20247673988342</v>
      </c>
      <c r="D1725">
        <v>0.25145214796066201</v>
      </c>
      <c r="E1725">
        <v>89.657030743261203</v>
      </c>
      <c r="G1725" s="15">
        <f t="shared" si="344"/>
        <v>-544.93083202435537</v>
      </c>
      <c r="H1725" s="15">
        <f t="shared" si="345"/>
        <v>-673.07747866880447</v>
      </c>
      <c r="I1725" s="15">
        <f t="shared" si="346"/>
        <v>-120.247673988342</v>
      </c>
      <c r="J1725" s="15">
        <f t="shared" si="347"/>
        <v>25.145214796066202</v>
      </c>
      <c r="K1725" s="15">
        <f t="shared" si="348"/>
        <v>1.5648103840316869</v>
      </c>
      <c r="M1725" s="3">
        <f>G1725+Static!$M$6</f>
        <v>-117.31082413677439</v>
      </c>
      <c r="N1725" s="3">
        <f>H1725+Static!$N$6</f>
        <v>30.557589550708713</v>
      </c>
      <c r="O1725" s="3">
        <f t="shared" si="351"/>
        <v>-120.247673988342</v>
      </c>
      <c r="P1725" s="3">
        <f t="shared" si="352"/>
        <v>25.145214796066202</v>
      </c>
      <c r="Q1725" s="3">
        <f t="shared" si="353"/>
        <v>1.5648103840316869</v>
      </c>
      <c r="S1725" s="3">
        <f t="shared" si="354"/>
        <v>2.9368498515676151</v>
      </c>
      <c r="T1725" s="3">
        <f t="shared" si="355"/>
        <v>5.4123747546425101</v>
      </c>
      <c r="U1725" s="3">
        <f t="shared" si="356"/>
        <v>6.1578313987429292</v>
      </c>
      <c r="V1725" s="3">
        <f t="shared" si="349"/>
        <v>8.3492246062101252</v>
      </c>
      <c r="W1725" s="14">
        <f t="shared" si="350"/>
        <v>1723</v>
      </c>
    </row>
    <row r="1726" spans="1:23" x14ac:dyDescent="0.3">
      <c r="A1726">
        <v>215.348339024447</v>
      </c>
      <c r="B1726">
        <v>260.20337770708801</v>
      </c>
      <c r="C1726">
        <v>1.2020062208175599</v>
      </c>
      <c r="D1726">
        <v>0.343125820159912</v>
      </c>
      <c r="E1726">
        <v>89.594257032942195</v>
      </c>
      <c r="G1726" s="15">
        <f t="shared" si="344"/>
        <v>-546.98478112209534</v>
      </c>
      <c r="H1726" s="15">
        <f t="shared" si="345"/>
        <v>-660.9165793760036</v>
      </c>
      <c r="I1726" s="15">
        <f t="shared" si="346"/>
        <v>-120.20062208175599</v>
      </c>
      <c r="J1726" s="15">
        <f t="shared" si="347"/>
        <v>34.312582015991197</v>
      </c>
      <c r="K1726" s="15">
        <f t="shared" si="348"/>
        <v>1.5637147761029269</v>
      </c>
      <c r="M1726" s="3">
        <f>G1726+Static!$M$6</f>
        <v>-119.36477323451436</v>
      </c>
      <c r="N1726" s="3">
        <f>H1726+Static!$N$6</f>
        <v>42.71848884350959</v>
      </c>
      <c r="O1726" s="3">
        <f t="shared" si="351"/>
        <v>-120.20062208175599</v>
      </c>
      <c r="P1726" s="3">
        <f t="shared" si="352"/>
        <v>34.312582015991197</v>
      </c>
      <c r="Q1726" s="3">
        <f t="shared" si="353"/>
        <v>1.5637147761029269</v>
      </c>
      <c r="S1726" s="3">
        <f t="shared" si="354"/>
        <v>0.83584884724163544</v>
      </c>
      <c r="T1726" s="3">
        <f t="shared" si="355"/>
        <v>8.4059068275183932</v>
      </c>
      <c r="U1726" s="3">
        <f t="shared" si="356"/>
        <v>8.4473612973730159</v>
      </c>
      <c r="V1726" s="3">
        <f t="shared" si="349"/>
        <v>9.2417556747600287</v>
      </c>
      <c r="W1726" s="14">
        <f t="shared" si="350"/>
        <v>1724</v>
      </c>
    </row>
    <row r="1727" spans="1:23" x14ac:dyDescent="0.3">
      <c r="A1727">
        <v>214.805244620948</v>
      </c>
      <c r="B1727">
        <v>256.92532016082203</v>
      </c>
      <c r="C1727">
        <v>1.20137202739715</v>
      </c>
      <c r="D1727">
        <v>0.43828591704368502</v>
      </c>
      <c r="E1727">
        <v>89.749799874344305</v>
      </c>
      <c r="G1727" s="15">
        <f t="shared" si="344"/>
        <v>-545.6053213372079</v>
      </c>
      <c r="H1727" s="15">
        <f t="shared" si="345"/>
        <v>-652.59031320848794</v>
      </c>
      <c r="I1727" s="15">
        <f t="shared" si="346"/>
        <v>-120.13720273971499</v>
      </c>
      <c r="J1727" s="15">
        <f t="shared" si="347"/>
        <v>43.828591704368506</v>
      </c>
      <c r="K1727" s="15">
        <f t="shared" si="348"/>
        <v>1.5664295108133013</v>
      </c>
      <c r="M1727" s="3">
        <f>G1727+Static!$M$6</f>
        <v>-117.98531344962691</v>
      </c>
      <c r="N1727" s="3">
        <f>H1727+Static!$N$6</f>
        <v>51.044755011025245</v>
      </c>
      <c r="O1727" s="3">
        <f t="shared" si="351"/>
        <v>-120.13720273971499</v>
      </c>
      <c r="P1727" s="3">
        <f t="shared" si="352"/>
        <v>43.828591704368506</v>
      </c>
      <c r="Q1727" s="3">
        <f t="shared" si="353"/>
        <v>1.5664295108133013</v>
      </c>
      <c r="S1727" s="3">
        <f t="shared" si="354"/>
        <v>2.1518892900880786</v>
      </c>
      <c r="T1727" s="3">
        <f t="shared" si="355"/>
        <v>7.216163306656739</v>
      </c>
      <c r="U1727" s="3">
        <f t="shared" si="356"/>
        <v>7.5301819622858313</v>
      </c>
      <c r="V1727" s="3">
        <f t="shared" si="349"/>
        <v>9.3680525967448176</v>
      </c>
      <c r="W1727" s="14">
        <f t="shared" si="350"/>
        <v>1725</v>
      </c>
    </row>
    <row r="1728" spans="1:23" x14ac:dyDescent="0.3">
      <c r="A1728">
        <v>214.714693278347</v>
      </c>
      <c r="B1728">
        <v>253.744370230562</v>
      </c>
      <c r="C1728">
        <v>1.2015352249145499</v>
      </c>
      <c r="D1728">
        <v>0.53285861015319802</v>
      </c>
      <c r="E1728">
        <v>90.179659030793502</v>
      </c>
      <c r="G1728" s="15">
        <f t="shared" si="344"/>
        <v>-545.37532092700144</v>
      </c>
      <c r="H1728" s="15">
        <f t="shared" si="345"/>
        <v>-644.5107003856275</v>
      </c>
      <c r="I1728" s="15">
        <f t="shared" si="346"/>
        <v>-120.15352249145499</v>
      </c>
      <c r="J1728" s="15">
        <f t="shared" si="347"/>
        <v>53.285861015319803</v>
      </c>
      <c r="K1728" s="15">
        <f t="shared" si="348"/>
        <v>1.5739319684131852</v>
      </c>
      <c r="M1728" s="3">
        <f>G1728+Static!$M$6</f>
        <v>-117.75531303942046</v>
      </c>
      <c r="N1728" s="3">
        <f>H1728+Static!$N$6</f>
        <v>59.124367833885685</v>
      </c>
      <c r="O1728" s="3">
        <f t="shared" si="351"/>
        <v>-120.15352249145499</v>
      </c>
      <c r="P1728" s="3">
        <f t="shared" si="352"/>
        <v>53.285861015319803</v>
      </c>
      <c r="Q1728" s="3">
        <f t="shared" si="353"/>
        <v>1.5739319684131852</v>
      </c>
      <c r="S1728" s="3">
        <f t="shared" si="354"/>
        <v>2.3982094520345356</v>
      </c>
      <c r="T1728" s="3">
        <f t="shared" si="355"/>
        <v>5.8385068185658824</v>
      </c>
      <c r="U1728" s="3">
        <f t="shared" si="356"/>
        <v>6.3118595078049777</v>
      </c>
      <c r="V1728" s="3">
        <f t="shared" si="349"/>
        <v>8.236716270600418</v>
      </c>
      <c r="W1728" s="14">
        <f t="shared" si="350"/>
        <v>1726</v>
      </c>
    </row>
    <row r="1729" spans="1:23" x14ac:dyDescent="0.3">
      <c r="A1729">
        <v>215.62670656573201</v>
      </c>
      <c r="B1729">
        <v>249.443395804836</v>
      </c>
      <c r="C1729">
        <v>1.2020137310028001</v>
      </c>
      <c r="D1729">
        <v>0.62706184387206998</v>
      </c>
      <c r="E1729">
        <v>90.213269383755303</v>
      </c>
      <c r="G1729" s="15">
        <f t="shared" si="344"/>
        <v>-547.69183467695927</v>
      </c>
      <c r="H1729" s="15">
        <f t="shared" si="345"/>
        <v>-633.58622534428343</v>
      </c>
      <c r="I1729" s="15">
        <f t="shared" si="346"/>
        <v>-120.20137310028001</v>
      </c>
      <c r="J1729" s="15">
        <f t="shared" si="347"/>
        <v>62.706184387206996</v>
      </c>
      <c r="K1729" s="15">
        <f t="shared" si="348"/>
        <v>1.574518579735126</v>
      </c>
      <c r="M1729" s="3">
        <f>G1729+Static!$M$6</f>
        <v>-120.07182678937829</v>
      </c>
      <c r="N1729" s="3">
        <f>H1729+Static!$N$6</f>
        <v>70.048842875229752</v>
      </c>
      <c r="O1729" s="3">
        <f t="shared" si="351"/>
        <v>-120.20137310028001</v>
      </c>
      <c r="P1729" s="3">
        <f t="shared" si="352"/>
        <v>62.706184387206996</v>
      </c>
      <c r="Q1729" s="3">
        <f t="shared" si="353"/>
        <v>1.574518579735126</v>
      </c>
      <c r="S1729" s="3">
        <f t="shared" si="354"/>
        <v>0.12954631090171631</v>
      </c>
      <c r="T1729" s="3">
        <f t="shared" si="355"/>
        <v>7.3426584880227566</v>
      </c>
      <c r="U1729" s="3">
        <f t="shared" si="356"/>
        <v>7.3438011900105842</v>
      </c>
      <c r="V1729" s="3">
        <f t="shared" si="349"/>
        <v>7.4722047989244729</v>
      </c>
      <c r="W1729" s="14">
        <f t="shared" si="350"/>
        <v>1727</v>
      </c>
    </row>
    <row r="1730" spans="1:23" x14ac:dyDescent="0.3">
      <c r="A1730">
        <v>215.941832523953</v>
      </c>
      <c r="B1730">
        <v>245.73750399160301</v>
      </c>
      <c r="C1730">
        <v>1.2024523019790601</v>
      </c>
      <c r="D1730">
        <v>0.718505859375</v>
      </c>
      <c r="E1730">
        <v>90.382292945070105</v>
      </c>
      <c r="G1730" s="15">
        <f t="shared" si="344"/>
        <v>-548.49225461084063</v>
      </c>
      <c r="H1730" s="15">
        <f t="shared" si="345"/>
        <v>-624.17326013867159</v>
      </c>
      <c r="I1730" s="15">
        <f t="shared" si="346"/>
        <v>-120.24523019790601</v>
      </c>
      <c r="J1730" s="15">
        <f t="shared" si="347"/>
        <v>71.8505859375</v>
      </c>
      <c r="K1730" s="15">
        <f t="shared" si="348"/>
        <v>1.5774685973935156</v>
      </c>
      <c r="M1730" s="3">
        <f>G1730+Static!$M$6</f>
        <v>-120.87224672325965</v>
      </c>
      <c r="N1730" s="3">
        <f>H1730+Static!$N$6</f>
        <v>79.461808080841593</v>
      </c>
      <c r="O1730" s="3">
        <f t="shared" si="351"/>
        <v>-120.24523019790601</v>
      </c>
      <c r="P1730" s="3">
        <f t="shared" si="352"/>
        <v>71.8505859375</v>
      </c>
      <c r="Q1730" s="3">
        <f t="shared" si="353"/>
        <v>1.5774685973935156</v>
      </c>
      <c r="S1730" s="3">
        <f t="shared" si="354"/>
        <v>-0.62701652535363905</v>
      </c>
      <c r="T1730" s="3">
        <f t="shared" si="355"/>
        <v>7.6112221433415925</v>
      </c>
      <c r="U1730" s="3">
        <f t="shared" si="356"/>
        <v>7.6370054496746258</v>
      </c>
      <c r="V1730" s="3">
        <f t="shared" si="349"/>
        <v>8.2382386686952316</v>
      </c>
      <c r="W1730" s="14">
        <f t="shared" si="350"/>
        <v>1728</v>
      </c>
    </row>
    <row r="1731" spans="1:23" x14ac:dyDescent="0.3">
      <c r="A1731">
        <v>213.97982812703401</v>
      </c>
      <c r="B1731">
        <v>242.886227765066</v>
      </c>
      <c r="C1731">
        <v>1.2036393880844101</v>
      </c>
      <c r="D1731">
        <v>0.80753797292709295</v>
      </c>
      <c r="E1731">
        <v>90.8236337703934</v>
      </c>
      <c r="G1731" s="15">
        <f t="shared" si="344"/>
        <v>-543.50876344266635</v>
      </c>
      <c r="H1731" s="15">
        <f t="shared" si="345"/>
        <v>-616.93101852326765</v>
      </c>
      <c r="I1731" s="15">
        <f t="shared" si="346"/>
        <v>-120.36393880844101</v>
      </c>
      <c r="J1731" s="15">
        <f t="shared" si="347"/>
        <v>80.753797292709294</v>
      </c>
      <c r="K1731" s="15">
        <f t="shared" si="348"/>
        <v>1.5851714479188763</v>
      </c>
      <c r="M1731" s="3">
        <f>G1731+Static!$M$6</f>
        <v>-115.88875555508537</v>
      </c>
      <c r="N1731" s="3">
        <f>H1731+Static!$N$6</f>
        <v>86.704049696245534</v>
      </c>
      <c r="O1731" s="3">
        <f t="shared" si="351"/>
        <v>-120.36393880844101</v>
      </c>
      <c r="P1731" s="3">
        <f t="shared" si="352"/>
        <v>80.753797292709294</v>
      </c>
      <c r="Q1731" s="3">
        <f t="shared" si="353"/>
        <v>1.5851714479188763</v>
      </c>
      <c r="S1731" s="3">
        <f t="shared" si="354"/>
        <v>4.4751832533556382</v>
      </c>
      <c r="T1731" s="3">
        <f t="shared" si="355"/>
        <v>5.9502524035362399</v>
      </c>
      <c r="U1731" s="3">
        <f t="shared" si="356"/>
        <v>7.4453185839763467</v>
      </c>
      <c r="V1731" s="3">
        <f t="shared" si="349"/>
        <v>10.425435656891878</v>
      </c>
      <c r="W1731" s="14">
        <f t="shared" si="350"/>
        <v>1729</v>
      </c>
    </row>
    <row r="1732" spans="1:23" x14ac:dyDescent="0.3">
      <c r="A1732">
        <v>213.77122552718501</v>
      </c>
      <c r="B1732">
        <v>239.00472788432501</v>
      </c>
      <c r="C1732">
        <v>1.2048077583312899</v>
      </c>
      <c r="D1732">
        <v>0.90082931518554599</v>
      </c>
      <c r="E1732">
        <v>90.713358455914999</v>
      </c>
      <c r="G1732" s="15">
        <f t="shared" ref="G1732:G1795" si="357">A1732*-2.54</f>
        <v>-542.97891283904994</v>
      </c>
      <c r="H1732" s="15">
        <f t="shared" ref="H1732:H1795" si="358">B1732*-2.54</f>
        <v>-607.07200882618554</v>
      </c>
      <c r="I1732" s="15">
        <f t="shared" ref="I1732:I1795" si="359">C1732*-100</f>
        <v>-120.480775833129</v>
      </c>
      <c r="J1732" s="15">
        <f t="shared" ref="J1732:J1795" si="360">D1732*100</f>
        <v>90.082931518554602</v>
      </c>
      <c r="K1732" s="15">
        <f t="shared" ref="K1732:K1795" si="361">E1732*PI()/180</f>
        <v>1.5832467805975563</v>
      </c>
      <c r="M1732" s="3">
        <f>G1732+Static!$M$6</f>
        <v>-115.35890495146896</v>
      </c>
      <c r="N1732" s="3">
        <f>H1732+Static!$N$6</f>
        <v>96.563059393327649</v>
      </c>
      <c r="O1732" s="3">
        <f t="shared" si="351"/>
        <v>-120.480775833129</v>
      </c>
      <c r="P1732" s="3">
        <f t="shared" si="352"/>
        <v>90.082931518554602</v>
      </c>
      <c r="Q1732" s="3">
        <f t="shared" si="353"/>
        <v>1.5832467805975563</v>
      </c>
      <c r="S1732" s="3">
        <f t="shared" si="354"/>
        <v>5.121870881660044</v>
      </c>
      <c r="T1732" s="3">
        <f t="shared" si="355"/>
        <v>6.4801278747730464</v>
      </c>
      <c r="U1732" s="3">
        <f t="shared" si="356"/>
        <v>8.2598800597713087</v>
      </c>
      <c r="V1732" s="3">
        <f t="shared" ref="V1732:V1795" si="362">ABS(S1732)+ABS(T1732)</f>
        <v>11.60199875643309</v>
      </c>
      <c r="W1732" s="14">
        <f t="shared" si="350"/>
        <v>1730</v>
      </c>
    </row>
    <row r="1733" spans="1:23" x14ac:dyDescent="0.3">
      <c r="A1733">
        <v>212.92162037582301</v>
      </c>
      <c r="B1733">
        <v>235.81062324745599</v>
      </c>
      <c r="C1733">
        <v>1.20686054229736</v>
      </c>
      <c r="D1733">
        <v>0.99576520919799805</v>
      </c>
      <c r="E1733">
        <v>90.671964559561999</v>
      </c>
      <c r="G1733" s="15">
        <f t="shared" si="357"/>
        <v>-540.82091575459049</v>
      </c>
      <c r="H1733" s="15">
        <f t="shared" si="358"/>
        <v>-598.95898304853824</v>
      </c>
      <c r="I1733" s="15">
        <f t="shared" si="359"/>
        <v>-120.686054229736</v>
      </c>
      <c r="J1733" s="15">
        <f t="shared" si="360"/>
        <v>99.576520919799805</v>
      </c>
      <c r="K1733" s="15">
        <f t="shared" si="361"/>
        <v>1.5825243208159669</v>
      </c>
      <c r="M1733" s="3">
        <f>G1733+Static!$M$6</f>
        <v>-113.20090786700951</v>
      </c>
      <c r="N1733" s="3">
        <f>H1733+Static!$N$6</f>
        <v>104.67608517097494</v>
      </c>
      <c r="O1733" s="3">
        <f t="shared" si="351"/>
        <v>-120.686054229736</v>
      </c>
      <c r="P1733" s="3">
        <f t="shared" si="352"/>
        <v>99.576520919799805</v>
      </c>
      <c r="Q1733" s="3">
        <f t="shared" si="353"/>
        <v>1.5825243208159669</v>
      </c>
      <c r="S1733" s="3">
        <f t="shared" si="354"/>
        <v>7.4851463627264962</v>
      </c>
      <c r="T1733" s="3">
        <f t="shared" si="355"/>
        <v>5.0995642511751385</v>
      </c>
      <c r="U1733" s="3">
        <f t="shared" si="356"/>
        <v>9.057205508505433</v>
      </c>
      <c r="V1733" s="3">
        <f t="shared" si="362"/>
        <v>12.584710613901635</v>
      </c>
      <c r="W1733" s="14">
        <f t="shared" ref="W1733:W1796" si="363">W1732+1</f>
        <v>1731</v>
      </c>
    </row>
    <row r="1734" spans="1:23" x14ac:dyDescent="0.3">
      <c r="A1734">
        <v>213.572534849292</v>
      </c>
      <c r="B1734">
        <v>230.89318718430101</v>
      </c>
      <c r="C1734">
        <v>1.2073740959167401</v>
      </c>
      <c r="D1734">
        <v>1.08948981761932</v>
      </c>
      <c r="E1734">
        <v>91.062052130538703</v>
      </c>
      <c r="G1734" s="15">
        <f t="shared" si="357"/>
        <v>-542.47423851720168</v>
      </c>
      <c r="H1734" s="15">
        <f t="shared" si="358"/>
        <v>-586.46869544812455</v>
      </c>
      <c r="I1734" s="15">
        <f t="shared" si="359"/>
        <v>-120.73740959167401</v>
      </c>
      <c r="J1734" s="15">
        <f t="shared" si="360"/>
        <v>108.94898176193199</v>
      </c>
      <c r="K1734" s="15">
        <f t="shared" si="361"/>
        <v>1.5893326333006175</v>
      </c>
      <c r="M1734" s="3">
        <f>G1734+Static!$M$6</f>
        <v>-114.8542306296207</v>
      </c>
      <c r="N1734" s="3">
        <f>H1734+Static!$N$6</f>
        <v>117.16637277138864</v>
      </c>
      <c r="O1734" s="3">
        <f t="shared" si="351"/>
        <v>-120.73740959167401</v>
      </c>
      <c r="P1734" s="3">
        <f t="shared" si="352"/>
        <v>108.94898176193199</v>
      </c>
      <c r="Q1734" s="3">
        <f t="shared" si="353"/>
        <v>1.5893326333006175</v>
      </c>
      <c r="S1734" s="3">
        <f t="shared" si="354"/>
        <v>5.8831789620533073</v>
      </c>
      <c r="T1734" s="3">
        <f t="shared" si="355"/>
        <v>8.217391009456648</v>
      </c>
      <c r="U1734" s="3">
        <f t="shared" si="356"/>
        <v>10.106300495326941</v>
      </c>
      <c r="V1734" s="3">
        <f t="shared" si="362"/>
        <v>14.100569971509955</v>
      </c>
      <c r="W1734" s="14">
        <f t="shared" si="363"/>
        <v>1732</v>
      </c>
    </row>
    <row r="1735" spans="1:23" x14ac:dyDescent="0.3">
      <c r="A1735">
        <v>213.17546441484501</v>
      </c>
      <c r="B1735">
        <v>228.31470454430601</v>
      </c>
      <c r="C1735">
        <v>1.20881283283233</v>
      </c>
      <c r="D1735">
        <v>1.18136954307556</v>
      </c>
      <c r="E1735">
        <v>90.975671895267894</v>
      </c>
      <c r="G1735" s="15">
        <f t="shared" si="357"/>
        <v>-541.46567961370636</v>
      </c>
      <c r="H1735" s="15">
        <f t="shared" si="358"/>
        <v>-579.91934954253725</v>
      </c>
      <c r="I1735" s="15">
        <f t="shared" si="359"/>
        <v>-120.881283283233</v>
      </c>
      <c r="J1735" s="15">
        <f t="shared" si="360"/>
        <v>118.136954307556</v>
      </c>
      <c r="K1735" s="15">
        <f t="shared" si="361"/>
        <v>1.5878250137864944</v>
      </c>
      <c r="M1735" s="3">
        <f>G1735+Static!$M$6</f>
        <v>-113.84567172612537</v>
      </c>
      <c r="N1735" s="3">
        <f>H1735+Static!$N$6</f>
        <v>123.71571867697594</v>
      </c>
      <c r="O1735" s="3">
        <f t="shared" si="351"/>
        <v>-120.881283283233</v>
      </c>
      <c r="P1735" s="3">
        <f t="shared" si="352"/>
        <v>118.136954307556</v>
      </c>
      <c r="Q1735" s="3">
        <f t="shared" si="353"/>
        <v>1.5878250137864944</v>
      </c>
      <c r="S1735" s="3">
        <f t="shared" si="354"/>
        <v>7.0356115571076288</v>
      </c>
      <c r="T1735" s="3">
        <f t="shared" si="355"/>
        <v>5.5787643694199431</v>
      </c>
      <c r="U1735" s="3">
        <f t="shared" si="356"/>
        <v>8.9790000485586319</v>
      </c>
      <c r="V1735" s="3">
        <f t="shared" si="362"/>
        <v>12.614375926527572</v>
      </c>
      <c r="W1735" s="14">
        <f t="shared" si="363"/>
        <v>1733</v>
      </c>
    </row>
    <row r="1736" spans="1:23" x14ac:dyDescent="0.3">
      <c r="A1736">
        <v>214.579065711596</v>
      </c>
      <c r="B1736">
        <v>223.896141583771</v>
      </c>
      <c r="C1736">
        <v>1.21066510677337</v>
      </c>
      <c r="D1736">
        <v>1.27560150623321</v>
      </c>
      <c r="E1736">
        <v>90.9016061802145</v>
      </c>
      <c r="G1736" s="15">
        <f t="shared" si="357"/>
        <v>-545.03082690745384</v>
      </c>
      <c r="H1736" s="15">
        <f t="shared" si="358"/>
        <v>-568.69619962277829</v>
      </c>
      <c r="I1736" s="15">
        <f t="shared" si="359"/>
        <v>-121.06651067733701</v>
      </c>
      <c r="J1736" s="15">
        <f t="shared" si="360"/>
        <v>127.56015062332099</v>
      </c>
      <c r="K1736" s="15">
        <f t="shared" si="361"/>
        <v>1.5865323231959692</v>
      </c>
      <c r="M1736" s="3">
        <f>G1736+Static!$M$6</f>
        <v>-117.41081901987286</v>
      </c>
      <c r="N1736" s="3">
        <f>H1736+Static!$N$6</f>
        <v>134.93886859673489</v>
      </c>
      <c r="O1736" s="3">
        <f t="shared" si="351"/>
        <v>-121.06651067733701</v>
      </c>
      <c r="P1736" s="3">
        <f t="shared" si="352"/>
        <v>127.56015062332099</v>
      </c>
      <c r="Q1736" s="3">
        <f t="shared" si="353"/>
        <v>1.5865323231959692</v>
      </c>
      <c r="S1736" s="3">
        <f t="shared" si="354"/>
        <v>3.6556916574641463</v>
      </c>
      <c r="T1736" s="3">
        <f t="shared" si="355"/>
        <v>7.3787179734138988</v>
      </c>
      <c r="U1736" s="3">
        <f t="shared" si="356"/>
        <v>8.2346560599477545</v>
      </c>
      <c r="V1736" s="3">
        <f t="shared" si="362"/>
        <v>11.034409630878045</v>
      </c>
      <c r="W1736" s="14">
        <f t="shared" si="363"/>
        <v>1734</v>
      </c>
    </row>
    <row r="1737" spans="1:23" x14ac:dyDescent="0.3">
      <c r="A1737">
        <v>212.920655753414</v>
      </c>
      <c r="B1737">
        <v>221.029482196912</v>
      </c>
      <c r="C1737">
        <v>1.21209049224853</v>
      </c>
      <c r="D1737">
        <v>1.3672502040862999</v>
      </c>
      <c r="E1737">
        <v>90.820851472739406</v>
      </c>
      <c r="G1737" s="15">
        <f t="shared" si="357"/>
        <v>-540.81846561367161</v>
      </c>
      <c r="H1737" s="15">
        <f t="shared" si="358"/>
        <v>-561.41488478015651</v>
      </c>
      <c r="I1737" s="15">
        <f t="shared" si="359"/>
        <v>-121.209049224853</v>
      </c>
      <c r="J1737" s="15">
        <f t="shared" si="360"/>
        <v>136.72502040863</v>
      </c>
      <c r="K1737" s="15">
        <f t="shared" si="361"/>
        <v>1.5851228876640435</v>
      </c>
      <c r="M1737" s="3">
        <f>G1737+Static!$M$6</f>
        <v>-113.19845772609062</v>
      </c>
      <c r="N1737" s="3">
        <f>H1737+Static!$N$6</f>
        <v>142.22018343935667</v>
      </c>
      <c r="O1737" s="3">
        <f t="shared" ref="O1737:O1800" si="364">I1737</f>
        <v>-121.209049224853</v>
      </c>
      <c r="P1737" s="3">
        <f t="shared" ref="P1737:P1800" si="365">J1737</f>
        <v>136.72502040863</v>
      </c>
      <c r="Q1737" s="3">
        <f t="shared" ref="Q1737:Q1800" si="366">K1737</f>
        <v>1.5851228876640435</v>
      </c>
      <c r="S1737" s="3">
        <f t="shared" ref="S1737:S1800" si="367">M1737-O1737</f>
        <v>8.0105914987623805</v>
      </c>
      <c r="T1737" s="3">
        <f t="shared" ref="T1737:T1800" si="368">N1737-P1737</f>
        <v>5.4951630307266726</v>
      </c>
      <c r="U1737" s="3">
        <f t="shared" ref="U1737:U1800" si="369">SQRT((S1737^2)+(T1737^2))</f>
        <v>9.7142366089317207</v>
      </c>
      <c r="V1737" s="3">
        <f t="shared" si="362"/>
        <v>13.505754529489053</v>
      </c>
      <c r="W1737" s="14">
        <f t="shared" si="363"/>
        <v>1735</v>
      </c>
    </row>
    <row r="1738" spans="1:23" x14ac:dyDescent="0.3">
      <c r="A1738">
        <v>214.36031853081801</v>
      </c>
      <c r="B1738">
        <v>217.719205915022</v>
      </c>
      <c r="C1738">
        <v>1.2140198945999101</v>
      </c>
      <c r="D1738">
        <v>1.46231472492218</v>
      </c>
      <c r="E1738">
        <v>90.805720795218093</v>
      </c>
      <c r="G1738" s="15">
        <f t="shared" si="357"/>
        <v>-544.47520906827776</v>
      </c>
      <c r="H1738" s="15">
        <f t="shared" si="358"/>
        <v>-553.00678302415588</v>
      </c>
      <c r="I1738" s="15">
        <f t="shared" si="359"/>
        <v>-121.40198945999101</v>
      </c>
      <c r="J1738" s="15">
        <f t="shared" si="360"/>
        <v>146.23147249221799</v>
      </c>
      <c r="K1738" s="15">
        <f t="shared" si="361"/>
        <v>1.584858807523239</v>
      </c>
      <c r="M1738" s="3">
        <f>G1738+Static!$M$6</f>
        <v>-116.85520118069678</v>
      </c>
      <c r="N1738" s="3">
        <f>H1738+Static!$N$6</f>
        <v>150.62828519535731</v>
      </c>
      <c r="O1738" s="3">
        <f t="shared" si="364"/>
        <v>-121.40198945999101</v>
      </c>
      <c r="P1738" s="3">
        <f t="shared" si="365"/>
        <v>146.23147249221799</v>
      </c>
      <c r="Q1738" s="3">
        <f t="shared" si="366"/>
        <v>1.584858807523239</v>
      </c>
      <c r="S1738" s="3">
        <f t="shared" si="367"/>
        <v>4.5467882792942333</v>
      </c>
      <c r="T1738" s="3">
        <f t="shared" si="368"/>
        <v>4.396812703139318</v>
      </c>
      <c r="U1738" s="3">
        <f t="shared" si="369"/>
        <v>6.3249700080881563</v>
      </c>
      <c r="V1738" s="3">
        <f t="shared" si="362"/>
        <v>8.9436009824335514</v>
      </c>
      <c r="W1738" s="14">
        <f t="shared" si="363"/>
        <v>1736</v>
      </c>
    </row>
    <row r="1739" spans="1:23" x14ac:dyDescent="0.3">
      <c r="A1739">
        <v>214.48992673554599</v>
      </c>
      <c r="B1739">
        <v>213.787576534441</v>
      </c>
      <c r="C1739">
        <v>1.2159594297409</v>
      </c>
      <c r="D1739">
        <v>1.5573384761810301</v>
      </c>
      <c r="E1739">
        <v>90.551434693814798</v>
      </c>
      <c r="G1739" s="15">
        <f t="shared" si="357"/>
        <v>-544.80441390828685</v>
      </c>
      <c r="H1739" s="15">
        <f t="shared" si="358"/>
        <v>-543.02044439748011</v>
      </c>
      <c r="I1739" s="15">
        <f t="shared" si="359"/>
        <v>-121.59594297408999</v>
      </c>
      <c r="J1739" s="15">
        <f t="shared" si="360"/>
        <v>155.733847618103</v>
      </c>
      <c r="K1739" s="15">
        <f t="shared" si="361"/>
        <v>1.5804206778116916</v>
      </c>
      <c r="M1739" s="3">
        <f>G1739+Static!$M$6</f>
        <v>-117.18440602070586</v>
      </c>
      <c r="N1739" s="3">
        <f>H1739+Static!$N$6</f>
        <v>160.61462382203308</v>
      </c>
      <c r="O1739" s="3">
        <f t="shared" si="364"/>
        <v>-121.59594297408999</v>
      </c>
      <c r="P1739" s="3">
        <f t="shared" si="365"/>
        <v>155.733847618103</v>
      </c>
      <c r="Q1739" s="3">
        <f t="shared" si="366"/>
        <v>1.5804206778116916</v>
      </c>
      <c r="S1739" s="3">
        <f t="shared" si="367"/>
        <v>4.4115369533841289</v>
      </c>
      <c r="T1739" s="3">
        <f t="shared" si="368"/>
        <v>4.8807762039300826</v>
      </c>
      <c r="U1739" s="3">
        <f t="shared" si="369"/>
        <v>6.5790299166308603</v>
      </c>
      <c r="V1739" s="3">
        <f t="shared" si="362"/>
        <v>9.2923131573142115</v>
      </c>
      <c r="W1739" s="14">
        <f t="shared" si="363"/>
        <v>1737</v>
      </c>
    </row>
    <row r="1740" spans="1:23" x14ac:dyDescent="0.3">
      <c r="A1740">
        <v>214.29463044509299</v>
      </c>
      <c r="B1740">
        <v>209.78981872665801</v>
      </c>
      <c r="C1740">
        <v>1.21657037734985</v>
      </c>
      <c r="D1740">
        <v>1.6529132127761801</v>
      </c>
      <c r="E1740">
        <v>90.907204612836296</v>
      </c>
      <c r="G1740" s="15">
        <f t="shared" si="357"/>
        <v>-544.30836133053617</v>
      </c>
      <c r="H1740" s="15">
        <f t="shared" si="358"/>
        <v>-532.86613956571136</v>
      </c>
      <c r="I1740" s="15">
        <f t="shared" si="359"/>
        <v>-121.657037734985</v>
      </c>
      <c r="J1740" s="15">
        <f t="shared" si="360"/>
        <v>165.29132127761801</v>
      </c>
      <c r="K1740" s="15">
        <f t="shared" si="361"/>
        <v>1.5866300342781703</v>
      </c>
      <c r="M1740" s="3">
        <f>G1740+Static!$M$6</f>
        <v>-116.68835344295519</v>
      </c>
      <c r="N1740" s="3">
        <f>H1740+Static!$N$6</f>
        <v>170.76892865380182</v>
      </c>
      <c r="O1740" s="3">
        <f t="shared" si="364"/>
        <v>-121.657037734985</v>
      </c>
      <c r="P1740" s="3">
        <f t="shared" si="365"/>
        <v>165.29132127761801</v>
      </c>
      <c r="Q1740" s="3">
        <f t="shared" si="366"/>
        <v>1.5866300342781703</v>
      </c>
      <c r="S1740" s="3">
        <f t="shared" si="367"/>
        <v>4.9686842920298062</v>
      </c>
      <c r="T1740" s="3">
        <f t="shared" si="368"/>
        <v>5.477607376183812</v>
      </c>
      <c r="U1740" s="3">
        <f t="shared" si="369"/>
        <v>7.3954043947229176</v>
      </c>
      <c r="V1740" s="3">
        <f t="shared" si="362"/>
        <v>10.446291668213618</v>
      </c>
      <c r="W1740" s="14">
        <f t="shared" si="363"/>
        <v>1738</v>
      </c>
    </row>
    <row r="1741" spans="1:23" x14ac:dyDescent="0.3">
      <c r="A1741">
        <v>214.28483964022101</v>
      </c>
      <c r="B1741">
        <v>207.47408302776299</v>
      </c>
      <c r="C1741">
        <v>1.22319388389587</v>
      </c>
      <c r="D1741">
        <v>1.7247067689895601</v>
      </c>
      <c r="E1741">
        <v>73.033032843711695</v>
      </c>
      <c r="G1741" s="15">
        <f t="shared" si="357"/>
        <v>-544.28349268616137</v>
      </c>
      <c r="H1741" s="15">
        <f t="shared" si="358"/>
        <v>-526.98417089051804</v>
      </c>
      <c r="I1741" s="15">
        <f t="shared" si="359"/>
        <v>-122.319388389587</v>
      </c>
      <c r="J1741" s="15">
        <f t="shared" si="360"/>
        <v>172.47067689895601</v>
      </c>
      <c r="K1741" s="15">
        <f t="shared" si="361"/>
        <v>1.2746668858399264</v>
      </c>
      <c r="M1741" s="3">
        <f>G1741+Static!$M$6</f>
        <v>-116.66348479858038</v>
      </c>
      <c r="N1741" s="3">
        <f>H1741+Static!$N$6</f>
        <v>176.65089732899514</v>
      </c>
      <c r="O1741" s="3">
        <f t="shared" si="364"/>
        <v>-122.319388389587</v>
      </c>
      <c r="P1741" s="3">
        <f t="shared" si="365"/>
        <v>172.47067689895601</v>
      </c>
      <c r="Q1741" s="3">
        <f t="shared" si="366"/>
        <v>1.2746668858399264</v>
      </c>
      <c r="S1741" s="3">
        <f t="shared" si="367"/>
        <v>5.65590359100662</v>
      </c>
      <c r="T1741" s="3">
        <f t="shared" si="368"/>
        <v>4.1802204300391281</v>
      </c>
      <c r="U1741" s="3">
        <f t="shared" si="369"/>
        <v>7.033028385729585</v>
      </c>
      <c r="V1741" s="3">
        <f t="shared" si="362"/>
        <v>9.8361240210457481</v>
      </c>
      <c r="W1741" s="14">
        <f t="shared" si="363"/>
        <v>1739</v>
      </c>
    </row>
    <row r="1742" spans="1:23" x14ac:dyDescent="0.3">
      <c r="A1742">
        <v>212.86256255505501</v>
      </c>
      <c r="B1742">
        <v>208.06460215844101</v>
      </c>
      <c r="C1742">
        <v>1.2413481473922701</v>
      </c>
      <c r="D1742">
        <v>1.7300999164581199</v>
      </c>
      <c r="E1742">
        <v>45.967671839319301</v>
      </c>
      <c r="G1742" s="15">
        <f t="shared" si="357"/>
        <v>-540.67090888983978</v>
      </c>
      <c r="H1742" s="15">
        <f t="shared" si="358"/>
        <v>-528.48408948244014</v>
      </c>
      <c r="I1742" s="15">
        <f t="shared" si="359"/>
        <v>-124.13481473922701</v>
      </c>
      <c r="J1742" s="15">
        <f t="shared" si="360"/>
        <v>173.00999164581199</v>
      </c>
      <c r="K1742" s="15">
        <f t="shared" si="361"/>
        <v>0.80228722307239964</v>
      </c>
      <c r="M1742" s="3">
        <f>G1742+Static!$M$6</f>
        <v>-113.0509010022588</v>
      </c>
      <c r="N1742" s="3">
        <f>H1742+Static!$N$6</f>
        <v>175.15097873707305</v>
      </c>
      <c r="O1742" s="3">
        <f t="shared" si="364"/>
        <v>-124.13481473922701</v>
      </c>
      <c r="P1742" s="3">
        <f t="shared" si="365"/>
        <v>173.00999164581199</v>
      </c>
      <c r="Q1742" s="3">
        <f t="shared" si="366"/>
        <v>0.80228722307239964</v>
      </c>
      <c r="S1742" s="3">
        <f t="shared" si="367"/>
        <v>11.083913736968213</v>
      </c>
      <c r="T1742" s="3">
        <f t="shared" si="368"/>
        <v>2.1409870912610529</v>
      </c>
      <c r="U1742" s="3">
        <f t="shared" si="369"/>
        <v>11.288798406097042</v>
      </c>
      <c r="V1742" s="3">
        <f t="shared" si="362"/>
        <v>13.224900828229266</v>
      </c>
      <c r="W1742" s="14">
        <f t="shared" si="363"/>
        <v>1740</v>
      </c>
    </row>
    <row r="1743" spans="1:23" x14ac:dyDescent="0.3">
      <c r="A1743">
        <v>212.593911405753</v>
      </c>
      <c r="B1743">
        <v>209.121063097513</v>
      </c>
      <c r="C1743">
        <v>1.2487366199493399</v>
      </c>
      <c r="D1743">
        <v>1.7219648361205999</v>
      </c>
      <c r="E1743">
        <v>29.912195780770599</v>
      </c>
      <c r="G1743" s="15">
        <f t="shared" si="357"/>
        <v>-539.98853497061259</v>
      </c>
      <c r="H1743" s="15">
        <f t="shared" si="358"/>
        <v>-531.16750026768307</v>
      </c>
      <c r="I1743" s="15">
        <f t="shared" si="359"/>
        <v>-124.873661994934</v>
      </c>
      <c r="J1743" s="15">
        <f t="shared" si="360"/>
        <v>172.19648361205998</v>
      </c>
      <c r="K1743" s="15">
        <f t="shared" si="361"/>
        <v>0.52206630287560285</v>
      </c>
      <c r="M1743" s="3">
        <f>G1743+Static!$M$6</f>
        <v>-112.36852708303161</v>
      </c>
      <c r="N1743" s="3">
        <f>H1743+Static!$N$6</f>
        <v>172.46756795183012</v>
      </c>
      <c r="O1743" s="3">
        <f t="shared" si="364"/>
        <v>-124.873661994934</v>
      </c>
      <c r="P1743" s="3">
        <f t="shared" si="365"/>
        <v>172.19648361205998</v>
      </c>
      <c r="Q1743" s="3">
        <f t="shared" si="366"/>
        <v>0.52206630287560285</v>
      </c>
      <c r="S1743" s="3">
        <f t="shared" si="367"/>
        <v>12.505134911902388</v>
      </c>
      <c r="T1743" s="3">
        <f t="shared" si="368"/>
        <v>0.27108433977014101</v>
      </c>
      <c r="U1743" s="3">
        <f t="shared" si="369"/>
        <v>12.508072828543513</v>
      </c>
      <c r="V1743" s="3">
        <f t="shared" si="362"/>
        <v>12.776219251672529</v>
      </c>
      <c r="W1743" s="14">
        <f t="shared" si="363"/>
        <v>1741</v>
      </c>
    </row>
    <row r="1744" spans="1:23" x14ac:dyDescent="0.3">
      <c r="A1744">
        <v>210.27306641298199</v>
      </c>
      <c r="B1744">
        <v>207.46196559791699</v>
      </c>
      <c r="C1744">
        <v>1.1960879564285201</v>
      </c>
      <c r="D1744">
        <v>1.7350603342056199</v>
      </c>
      <c r="E1744">
        <v>19.2369333584803</v>
      </c>
      <c r="G1744" s="15">
        <f t="shared" si="357"/>
        <v>-534.09358868897425</v>
      </c>
      <c r="H1744" s="15">
        <f t="shared" si="358"/>
        <v>-526.95339261870913</v>
      </c>
      <c r="I1744" s="15">
        <f t="shared" si="359"/>
        <v>-119.608795642852</v>
      </c>
      <c r="J1744" s="15">
        <f t="shared" si="360"/>
        <v>173.50603342056198</v>
      </c>
      <c r="K1744" s="15">
        <f t="shared" si="361"/>
        <v>0.3357478250922119</v>
      </c>
      <c r="M1744" s="3">
        <f>G1744+Static!$M$6</f>
        <v>-106.47358080139327</v>
      </c>
      <c r="N1744" s="3">
        <f>H1744+Static!$N$6</f>
        <v>176.68167560080406</v>
      </c>
      <c r="O1744" s="3">
        <f t="shared" si="364"/>
        <v>-119.608795642852</v>
      </c>
      <c r="P1744" s="3">
        <f t="shared" si="365"/>
        <v>173.50603342056198</v>
      </c>
      <c r="Q1744" s="3">
        <f t="shared" si="366"/>
        <v>0.3357478250922119</v>
      </c>
      <c r="S1744" s="3">
        <f t="shared" si="367"/>
        <v>13.135214841458733</v>
      </c>
      <c r="T1744" s="3">
        <f t="shared" si="368"/>
        <v>3.1756421802420789</v>
      </c>
      <c r="U1744" s="3">
        <f t="shared" si="369"/>
        <v>13.513643927091257</v>
      </c>
      <c r="V1744" s="3">
        <f t="shared" si="362"/>
        <v>16.310857021700812</v>
      </c>
      <c r="W1744" s="14">
        <f t="shared" si="363"/>
        <v>1742</v>
      </c>
    </row>
    <row r="1745" spans="1:23" x14ac:dyDescent="0.3">
      <c r="A1745">
        <v>206.72222023626799</v>
      </c>
      <c r="B1745">
        <v>206.32511899318601</v>
      </c>
      <c r="C1745">
        <v>1.0903006792068399</v>
      </c>
      <c r="D1745">
        <v>1.76586949825286</v>
      </c>
      <c r="E1745">
        <v>12.4018196466397</v>
      </c>
      <c r="G1745" s="15">
        <f t="shared" si="357"/>
        <v>-525.0744394001207</v>
      </c>
      <c r="H1745" s="15">
        <f t="shared" si="358"/>
        <v>-524.06580224269248</v>
      </c>
      <c r="I1745" s="15">
        <f t="shared" si="359"/>
        <v>-109.03006792068399</v>
      </c>
      <c r="J1745" s="15">
        <f t="shared" si="360"/>
        <v>176.58694982528601</v>
      </c>
      <c r="K1745" s="15">
        <f t="shared" si="361"/>
        <v>0.21645258607238249</v>
      </c>
      <c r="M1745" s="3">
        <f>G1745+Static!$M$6</f>
        <v>-97.454431512539713</v>
      </c>
      <c r="N1745" s="3">
        <f>H1745+Static!$N$6</f>
        <v>179.5692659768207</v>
      </c>
      <c r="O1745" s="3">
        <f t="shared" si="364"/>
        <v>-109.03006792068399</v>
      </c>
      <c r="P1745" s="3">
        <f t="shared" si="365"/>
        <v>176.58694982528601</v>
      </c>
      <c r="Q1745" s="3">
        <f t="shared" si="366"/>
        <v>0.21645258607238249</v>
      </c>
      <c r="S1745" s="3">
        <f t="shared" si="367"/>
        <v>11.575636408144277</v>
      </c>
      <c r="T1745" s="3">
        <f t="shared" si="368"/>
        <v>2.9823161515346897</v>
      </c>
      <c r="U1745" s="3">
        <f t="shared" si="369"/>
        <v>11.953642452460254</v>
      </c>
      <c r="V1745" s="3">
        <f t="shared" si="362"/>
        <v>14.557952559678967</v>
      </c>
      <c r="W1745" s="14">
        <f t="shared" si="363"/>
        <v>1743</v>
      </c>
    </row>
    <row r="1746" spans="1:23" x14ac:dyDescent="0.3">
      <c r="A1746">
        <v>204.078035085604</v>
      </c>
      <c r="B1746">
        <v>205.59621362071101</v>
      </c>
      <c r="C1746">
        <v>0.98942542076110795</v>
      </c>
      <c r="D1746">
        <v>1.7844723463058401</v>
      </c>
      <c r="E1746">
        <v>7.7535087689902102</v>
      </c>
      <c r="G1746" s="15">
        <f t="shared" si="357"/>
        <v>-518.35820911743417</v>
      </c>
      <c r="H1746" s="15">
        <f t="shared" si="358"/>
        <v>-522.21438259660601</v>
      </c>
      <c r="I1746" s="15">
        <f t="shared" si="359"/>
        <v>-98.942542076110797</v>
      </c>
      <c r="J1746" s="15">
        <f t="shared" si="360"/>
        <v>178.44723463058401</v>
      </c>
      <c r="K1746" s="15">
        <f t="shared" si="361"/>
        <v>0.13532425660113159</v>
      </c>
      <c r="M1746" s="3">
        <f>G1746+Static!$M$6</f>
        <v>-90.738201229853189</v>
      </c>
      <c r="N1746" s="3">
        <f>H1746+Static!$N$6</f>
        <v>181.42068562290717</v>
      </c>
      <c r="O1746" s="3">
        <f t="shared" si="364"/>
        <v>-98.942542076110797</v>
      </c>
      <c r="P1746" s="3">
        <f t="shared" si="365"/>
        <v>178.44723463058401</v>
      </c>
      <c r="Q1746" s="3">
        <f t="shared" si="366"/>
        <v>0.13532425660113159</v>
      </c>
      <c r="S1746" s="3">
        <f t="shared" si="367"/>
        <v>8.2043408462576082</v>
      </c>
      <c r="T1746" s="3">
        <f t="shared" si="368"/>
        <v>2.9734509923231656</v>
      </c>
      <c r="U1746" s="3">
        <f t="shared" si="369"/>
        <v>8.7265468270856505</v>
      </c>
      <c r="V1746" s="3">
        <f t="shared" si="362"/>
        <v>11.177791838580774</v>
      </c>
      <c r="W1746" s="14">
        <f t="shared" si="363"/>
        <v>1744</v>
      </c>
    </row>
    <row r="1747" spans="1:23" x14ac:dyDescent="0.3">
      <c r="A1747">
        <v>199.74790555174999</v>
      </c>
      <c r="B1747">
        <v>205.33960429285199</v>
      </c>
      <c r="C1747">
        <v>0.89719802141189497</v>
      </c>
      <c r="D1747">
        <v>1.7944128513336099</v>
      </c>
      <c r="E1747">
        <v>5.02223779611466</v>
      </c>
      <c r="G1747" s="15">
        <f t="shared" si="357"/>
        <v>-507.35968010144501</v>
      </c>
      <c r="H1747" s="15">
        <f t="shared" si="358"/>
        <v>-521.562594903844</v>
      </c>
      <c r="I1747" s="15">
        <f t="shared" si="359"/>
        <v>-89.719802141189504</v>
      </c>
      <c r="J1747" s="15">
        <f t="shared" si="360"/>
        <v>179.44128513336099</v>
      </c>
      <c r="K1747" s="15">
        <f t="shared" si="361"/>
        <v>8.7654585360304502E-2</v>
      </c>
      <c r="M1747" s="3">
        <f>G1747+Static!$M$6</f>
        <v>-79.739672213864026</v>
      </c>
      <c r="N1747" s="3">
        <f>H1747+Static!$N$6</f>
        <v>182.07247331566919</v>
      </c>
      <c r="O1747" s="3">
        <f t="shared" si="364"/>
        <v>-89.719802141189504</v>
      </c>
      <c r="P1747" s="3">
        <f t="shared" si="365"/>
        <v>179.44128513336099</v>
      </c>
      <c r="Q1747" s="3">
        <f t="shared" si="366"/>
        <v>8.7654585360304502E-2</v>
      </c>
      <c r="S1747" s="3">
        <f t="shared" si="367"/>
        <v>9.9801299273254784</v>
      </c>
      <c r="T1747" s="3">
        <f t="shared" si="368"/>
        <v>2.6311881823081933</v>
      </c>
      <c r="U1747" s="3">
        <f t="shared" si="369"/>
        <v>10.321150353377085</v>
      </c>
      <c r="V1747" s="3">
        <f t="shared" si="362"/>
        <v>12.611318109633672</v>
      </c>
      <c r="W1747" s="14">
        <f t="shared" si="363"/>
        <v>1745</v>
      </c>
    </row>
    <row r="1748" spans="1:23" x14ac:dyDescent="0.3">
      <c r="A1748">
        <v>196.65678092263801</v>
      </c>
      <c r="B1748">
        <v>205.003021407847</v>
      </c>
      <c r="C1748">
        <v>0.80571067333221402</v>
      </c>
      <c r="D1748">
        <v>1.80141294002532</v>
      </c>
      <c r="E1748">
        <v>2.8518628702978499</v>
      </c>
      <c r="G1748" s="15">
        <f t="shared" si="357"/>
        <v>-499.50822354350055</v>
      </c>
      <c r="H1748" s="15">
        <f t="shared" si="358"/>
        <v>-520.70767437593133</v>
      </c>
      <c r="I1748" s="15">
        <f t="shared" si="359"/>
        <v>-80.571067333221407</v>
      </c>
      <c r="J1748" s="15">
        <f t="shared" si="360"/>
        <v>180.14129400253199</v>
      </c>
      <c r="K1748" s="15">
        <f t="shared" si="361"/>
        <v>4.9774396902073477E-2</v>
      </c>
      <c r="M1748" s="3">
        <f>G1748+Static!$M$6</f>
        <v>-71.888215655919566</v>
      </c>
      <c r="N1748" s="3">
        <f>H1748+Static!$N$6</f>
        <v>182.92739384358185</v>
      </c>
      <c r="O1748" s="3">
        <f t="shared" si="364"/>
        <v>-80.571067333221407</v>
      </c>
      <c r="P1748" s="3">
        <f t="shared" si="365"/>
        <v>180.14129400253199</v>
      </c>
      <c r="Q1748" s="3">
        <f t="shared" si="366"/>
        <v>4.9774396902073477E-2</v>
      </c>
      <c r="S1748" s="3">
        <f t="shared" si="367"/>
        <v>8.6828516773018407</v>
      </c>
      <c r="T1748" s="3">
        <f t="shared" si="368"/>
        <v>2.786099841049861</v>
      </c>
      <c r="U1748" s="3">
        <f t="shared" si="369"/>
        <v>9.1188960721307417</v>
      </c>
      <c r="V1748" s="3">
        <f t="shared" si="362"/>
        <v>11.468951518351702</v>
      </c>
      <c r="W1748" s="14">
        <f t="shared" si="363"/>
        <v>1746</v>
      </c>
    </row>
    <row r="1749" spans="1:23" x14ac:dyDescent="0.3">
      <c r="A1749">
        <v>195.172969195571</v>
      </c>
      <c r="B1749">
        <v>203.880320144856</v>
      </c>
      <c r="C1749">
        <v>0.71330928802490201</v>
      </c>
      <c r="D1749">
        <v>1.80635797977447</v>
      </c>
      <c r="E1749">
        <v>1.5957355906464901</v>
      </c>
      <c r="G1749" s="15">
        <f t="shared" si="357"/>
        <v>-495.73934175675032</v>
      </c>
      <c r="H1749" s="15">
        <f t="shared" si="358"/>
        <v>-517.85601316793429</v>
      </c>
      <c r="I1749" s="15">
        <f t="shared" si="359"/>
        <v>-71.330928802490206</v>
      </c>
      <c r="J1749" s="15">
        <f t="shared" si="360"/>
        <v>180.635797977447</v>
      </c>
      <c r="K1749" s="15">
        <f t="shared" si="361"/>
        <v>2.785084004803768E-2</v>
      </c>
      <c r="M1749" s="3">
        <f>G1749+Static!$M$6</f>
        <v>-68.119333869169338</v>
      </c>
      <c r="N1749" s="3">
        <f>H1749+Static!$N$6</f>
        <v>185.77905505157889</v>
      </c>
      <c r="O1749" s="3">
        <f t="shared" si="364"/>
        <v>-71.330928802490206</v>
      </c>
      <c r="P1749" s="3">
        <f t="shared" si="365"/>
        <v>180.635797977447</v>
      </c>
      <c r="Q1749" s="3">
        <f t="shared" si="366"/>
        <v>2.785084004803768E-2</v>
      </c>
      <c r="S1749" s="3">
        <f t="shared" si="367"/>
        <v>3.2115949333208675</v>
      </c>
      <c r="T1749" s="3">
        <f t="shared" si="368"/>
        <v>5.1432570741318955</v>
      </c>
      <c r="U1749" s="3">
        <f t="shared" si="369"/>
        <v>6.0636156990973671</v>
      </c>
      <c r="V1749" s="3">
        <f t="shared" si="362"/>
        <v>8.354852007452763</v>
      </c>
      <c r="W1749" s="14">
        <f t="shared" si="363"/>
        <v>1747</v>
      </c>
    </row>
    <row r="1750" spans="1:23" x14ac:dyDescent="0.3">
      <c r="A1750">
        <v>191.97081050596199</v>
      </c>
      <c r="B1750">
        <v>204.85922096891599</v>
      </c>
      <c r="C1750">
        <v>0.62569755315780595</v>
      </c>
      <c r="D1750">
        <v>1.8095780611038199</v>
      </c>
      <c r="E1750">
        <v>0.94564694806182203</v>
      </c>
      <c r="G1750" s="15">
        <f t="shared" si="357"/>
        <v>-487.60585868514346</v>
      </c>
      <c r="H1750" s="15">
        <f t="shared" si="358"/>
        <v>-520.34242126104664</v>
      </c>
      <c r="I1750" s="15">
        <f t="shared" si="359"/>
        <v>-62.569755315780597</v>
      </c>
      <c r="J1750" s="15">
        <f t="shared" si="360"/>
        <v>180.95780611038199</v>
      </c>
      <c r="K1750" s="15">
        <f t="shared" si="361"/>
        <v>1.6504652805114605E-2</v>
      </c>
      <c r="M1750" s="3">
        <f>G1750+Static!$M$6</f>
        <v>-59.985850797562478</v>
      </c>
      <c r="N1750" s="3">
        <f>H1750+Static!$N$6</f>
        <v>183.29264695846655</v>
      </c>
      <c r="O1750" s="3">
        <f t="shared" si="364"/>
        <v>-62.569755315780597</v>
      </c>
      <c r="P1750" s="3">
        <f t="shared" si="365"/>
        <v>180.95780611038199</v>
      </c>
      <c r="Q1750" s="3">
        <f t="shared" si="366"/>
        <v>1.6504652805114605E-2</v>
      </c>
      <c r="S1750" s="3">
        <f t="shared" si="367"/>
        <v>2.5839045182181195</v>
      </c>
      <c r="T1750" s="3">
        <f t="shared" si="368"/>
        <v>2.3348408480845535</v>
      </c>
      <c r="U1750" s="3">
        <f t="shared" si="369"/>
        <v>3.482534184347974</v>
      </c>
      <c r="V1750" s="3">
        <f t="shared" si="362"/>
        <v>4.918745366302673</v>
      </c>
      <c r="W1750" s="14">
        <f t="shared" si="363"/>
        <v>1748</v>
      </c>
    </row>
    <row r="1751" spans="1:23" x14ac:dyDescent="0.3">
      <c r="A1751">
        <v>188.07399908056999</v>
      </c>
      <c r="B1751">
        <v>203.557522686357</v>
      </c>
      <c r="C1751">
        <v>0.53995996713638295</v>
      </c>
      <c r="D1751">
        <v>1.81182956695556</v>
      </c>
      <c r="E1751">
        <v>0.35285092704305798</v>
      </c>
      <c r="G1751" s="15">
        <f t="shared" si="357"/>
        <v>-477.70795766464778</v>
      </c>
      <c r="H1751" s="15">
        <f t="shared" si="358"/>
        <v>-517.03610762334677</v>
      </c>
      <c r="I1751" s="15">
        <f t="shared" si="359"/>
        <v>-53.995996713638291</v>
      </c>
      <c r="J1751" s="15">
        <f t="shared" si="360"/>
        <v>181.18295669555599</v>
      </c>
      <c r="K1751" s="15">
        <f t="shared" si="361"/>
        <v>6.1584104456156611E-3</v>
      </c>
      <c r="M1751" s="3">
        <f>G1751+Static!$M$6</f>
        <v>-50.087949777066797</v>
      </c>
      <c r="N1751" s="3">
        <f>H1751+Static!$N$6</f>
        <v>186.59896059616642</v>
      </c>
      <c r="O1751" s="3">
        <f t="shared" si="364"/>
        <v>-53.995996713638291</v>
      </c>
      <c r="P1751" s="3">
        <f t="shared" si="365"/>
        <v>181.18295669555599</v>
      </c>
      <c r="Q1751" s="3">
        <f t="shared" si="366"/>
        <v>6.1584104456156611E-3</v>
      </c>
      <c r="S1751" s="3">
        <f t="shared" si="367"/>
        <v>3.9080469365714947</v>
      </c>
      <c r="T1751" s="3">
        <f t="shared" si="368"/>
        <v>5.4160039006104341</v>
      </c>
      <c r="U1751" s="3">
        <f t="shared" si="369"/>
        <v>6.6787670351550128</v>
      </c>
      <c r="V1751" s="3">
        <f t="shared" si="362"/>
        <v>9.3240508371819288</v>
      </c>
      <c r="W1751" s="14">
        <f t="shared" si="363"/>
        <v>1749</v>
      </c>
    </row>
    <row r="1752" spans="1:23" x14ac:dyDescent="0.3">
      <c r="A1752">
        <v>183.997111812779</v>
      </c>
      <c r="B1752">
        <v>203.90386096035701</v>
      </c>
      <c r="C1752">
        <v>0.44717785716056802</v>
      </c>
      <c r="D1752">
        <v>1.81266069412231</v>
      </c>
      <c r="E1752">
        <v>1.7063420994690201E-2</v>
      </c>
      <c r="G1752" s="15">
        <f t="shared" si="357"/>
        <v>-467.35266400445863</v>
      </c>
      <c r="H1752" s="15">
        <f t="shared" si="358"/>
        <v>-517.91580683930681</v>
      </c>
      <c r="I1752" s="15">
        <f t="shared" si="359"/>
        <v>-44.717785716056802</v>
      </c>
      <c r="J1752" s="15">
        <f t="shared" si="360"/>
        <v>181.26606941223099</v>
      </c>
      <c r="K1752" s="15">
        <f t="shared" si="361"/>
        <v>2.9781287801126986E-4</v>
      </c>
      <c r="M1752" s="3">
        <f>G1752+Static!$M$6</f>
        <v>-39.732656116877649</v>
      </c>
      <c r="N1752" s="3">
        <f>H1752+Static!$N$6</f>
        <v>185.71926138020638</v>
      </c>
      <c r="O1752" s="3">
        <f t="shared" si="364"/>
        <v>-44.717785716056802</v>
      </c>
      <c r="P1752" s="3">
        <f t="shared" si="365"/>
        <v>181.26606941223099</v>
      </c>
      <c r="Q1752" s="3">
        <f t="shared" si="366"/>
        <v>2.9781287801126986E-4</v>
      </c>
      <c r="S1752" s="3">
        <f t="shared" si="367"/>
        <v>4.9851295991791531</v>
      </c>
      <c r="T1752" s="3">
        <f t="shared" si="368"/>
        <v>4.4531919679753855</v>
      </c>
      <c r="U1752" s="3">
        <f t="shared" si="369"/>
        <v>6.6844921889589033</v>
      </c>
      <c r="V1752" s="3">
        <f t="shared" si="362"/>
        <v>9.4383215671545386</v>
      </c>
      <c r="W1752" s="14">
        <f t="shared" si="363"/>
        <v>1750</v>
      </c>
    </row>
    <row r="1753" spans="1:23" x14ac:dyDescent="0.3">
      <c r="A1753">
        <v>180.32621470811301</v>
      </c>
      <c r="B1753">
        <v>204.70427171033401</v>
      </c>
      <c r="C1753">
        <v>0.353838950395584</v>
      </c>
      <c r="D1753">
        <v>1.8133896589279099</v>
      </c>
      <c r="E1753">
        <v>6.3950495775586202E-2</v>
      </c>
      <c r="G1753" s="15">
        <f t="shared" si="357"/>
        <v>-458.02858535860707</v>
      </c>
      <c r="H1753" s="15">
        <f t="shared" si="358"/>
        <v>-519.94885014424835</v>
      </c>
      <c r="I1753" s="15">
        <f t="shared" si="359"/>
        <v>-35.383895039558396</v>
      </c>
      <c r="J1753" s="15">
        <f t="shared" si="360"/>
        <v>181.33896589279098</v>
      </c>
      <c r="K1753" s="15">
        <f t="shared" si="361"/>
        <v>1.1161467095667039E-3</v>
      </c>
      <c r="M1753" s="3">
        <f>G1753+Static!$M$6</f>
        <v>-30.408577471026092</v>
      </c>
      <c r="N1753" s="3">
        <f>H1753+Static!$N$6</f>
        <v>183.68621807526483</v>
      </c>
      <c r="O1753" s="3">
        <f t="shared" si="364"/>
        <v>-35.383895039558396</v>
      </c>
      <c r="P1753" s="3">
        <f t="shared" si="365"/>
        <v>181.33896589279098</v>
      </c>
      <c r="Q1753" s="3">
        <f t="shared" si="366"/>
        <v>1.1161467095667039E-3</v>
      </c>
      <c r="S1753" s="3">
        <f t="shared" si="367"/>
        <v>4.9753175685323043</v>
      </c>
      <c r="T1753" s="3">
        <f t="shared" si="368"/>
        <v>2.3472521824738521</v>
      </c>
      <c r="U1753" s="3">
        <f t="shared" si="369"/>
        <v>5.5012160215605475</v>
      </c>
      <c r="V1753" s="3">
        <f t="shared" si="362"/>
        <v>7.3225697510061565</v>
      </c>
      <c r="W1753" s="14">
        <f t="shared" si="363"/>
        <v>1751</v>
      </c>
    </row>
    <row r="1754" spans="1:23" x14ac:dyDescent="0.3">
      <c r="A1754">
        <v>177.070810181106</v>
      </c>
      <c r="B1754">
        <v>203.906470034931</v>
      </c>
      <c r="C1754">
        <v>0.25730007886886502</v>
      </c>
      <c r="D1754">
        <v>1.81447637081146</v>
      </c>
      <c r="E1754">
        <v>5.1544864307241697E-3</v>
      </c>
      <c r="G1754" s="15">
        <f t="shared" si="357"/>
        <v>-449.75985786000922</v>
      </c>
      <c r="H1754" s="15">
        <f t="shared" si="358"/>
        <v>-517.92243388872475</v>
      </c>
      <c r="I1754" s="15">
        <f t="shared" si="359"/>
        <v>-25.730007886886501</v>
      </c>
      <c r="J1754" s="15">
        <f t="shared" si="360"/>
        <v>181.44763708114598</v>
      </c>
      <c r="K1754" s="15">
        <f t="shared" si="361"/>
        <v>8.9962759465507373E-5</v>
      </c>
      <c r="M1754" s="3">
        <f>G1754+Static!$M$6</f>
        <v>-22.139849972428237</v>
      </c>
      <c r="N1754" s="3">
        <f>H1754+Static!$N$6</f>
        <v>185.71263433078843</v>
      </c>
      <c r="O1754" s="3">
        <f t="shared" si="364"/>
        <v>-25.730007886886501</v>
      </c>
      <c r="P1754" s="3">
        <f t="shared" si="365"/>
        <v>181.44763708114598</v>
      </c>
      <c r="Q1754" s="3">
        <f t="shared" si="366"/>
        <v>8.9962759465507373E-5</v>
      </c>
      <c r="S1754" s="3">
        <f t="shared" si="367"/>
        <v>3.5901579144582634</v>
      </c>
      <c r="T1754" s="3">
        <f t="shared" si="368"/>
        <v>4.2649972496424482</v>
      </c>
      <c r="U1754" s="3">
        <f t="shared" si="369"/>
        <v>5.5748933075176383</v>
      </c>
      <c r="V1754" s="3">
        <f t="shared" si="362"/>
        <v>7.8551551641007116</v>
      </c>
      <c r="W1754" s="14">
        <f t="shared" si="363"/>
        <v>1752</v>
      </c>
    </row>
    <row r="1755" spans="1:23" x14ac:dyDescent="0.3">
      <c r="A1755">
        <v>172.316384301743</v>
      </c>
      <c r="B1755">
        <v>204.006817384128</v>
      </c>
      <c r="C1755">
        <v>0.16337434947490601</v>
      </c>
      <c r="D1755">
        <v>1.8159322738647401</v>
      </c>
      <c r="E1755">
        <v>0.120263852842639</v>
      </c>
      <c r="G1755" s="15">
        <f t="shared" si="357"/>
        <v>-437.68361612642724</v>
      </c>
      <c r="H1755" s="15">
        <f t="shared" si="358"/>
        <v>-518.17731615568516</v>
      </c>
      <c r="I1755" s="15">
        <f t="shared" si="359"/>
        <v>-16.3374349474906</v>
      </c>
      <c r="J1755" s="15">
        <f t="shared" si="360"/>
        <v>181.59322738647401</v>
      </c>
      <c r="K1755" s="15">
        <f t="shared" si="361"/>
        <v>2.0990002032379926E-3</v>
      </c>
      <c r="M1755" s="3">
        <f>G1755+Static!$M$6</f>
        <v>-10.063608238846257</v>
      </c>
      <c r="N1755" s="3">
        <f>H1755+Static!$N$6</f>
        <v>185.45775206382802</v>
      </c>
      <c r="O1755" s="3">
        <f t="shared" si="364"/>
        <v>-16.3374349474906</v>
      </c>
      <c r="P1755" s="3">
        <f t="shared" si="365"/>
        <v>181.59322738647401</v>
      </c>
      <c r="Q1755" s="3">
        <f t="shared" si="366"/>
        <v>2.0990002032379926E-3</v>
      </c>
      <c r="S1755" s="3">
        <f t="shared" si="367"/>
        <v>6.2738267086443429</v>
      </c>
      <c r="T1755" s="3">
        <f t="shared" si="368"/>
        <v>3.8645246773540123</v>
      </c>
      <c r="U1755" s="3">
        <f t="shared" si="369"/>
        <v>7.3685448055893126</v>
      </c>
      <c r="V1755" s="3">
        <f t="shared" si="362"/>
        <v>10.138351385998355</v>
      </c>
      <c r="W1755" s="14">
        <f t="shared" si="363"/>
        <v>1753</v>
      </c>
    </row>
    <row r="1756" spans="1:23" x14ac:dyDescent="0.3">
      <c r="A1756">
        <v>169.48534911553699</v>
      </c>
      <c r="B1756">
        <v>203.984579851246</v>
      </c>
      <c r="C1756">
        <v>7.0445209741592393E-2</v>
      </c>
      <c r="D1756">
        <v>1.81764268875122</v>
      </c>
      <c r="E1756">
        <v>0.498942330518792</v>
      </c>
      <c r="G1756" s="15">
        <f t="shared" si="357"/>
        <v>-430.49278675346397</v>
      </c>
      <c r="H1756" s="15">
        <f t="shared" si="358"/>
        <v>-518.12083282216486</v>
      </c>
      <c r="I1756" s="15">
        <f t="shared" si="359"/>
        <v>-7.0445209741592389</v>
      </c>
      <c r="J1756" s="15">
        <f t="shared" si="360"/>
        <v>181.76426887512201</v>
      </c>
      <c r="K1756" s="15">
        <f t="shared" si="361"/>
        <v>8.7081864451267078E-3</v>
      </c>
      <c r="M1756" s="3">
        <f>G1756+Static!$M$6</f>
        <v>-2.8727788658829922</v>
      </c>
      <c r="N1756" s="3">
        <f>H1756+Static!$N$6</f>
        <v>185.51423539734833</v>
      </c>
      <c r="O1756" s="3">
        <f t="shared" si="364"/>
        <v>-7.0445209741592389</v>
      </c>
      <c r="P1756" s="3">
        <f t="shared" si="365"/>
        <v>181.76426887512201</v>
      </c>
      <c r="Q1756" s="3">
        <f t="shared" si="366"/>
        <v>8.7081864451267078E-3</v>
      </c>
      <c r="S1756" s="3">
        <f t="shared" si="367"/>
        <v>4.1717421082762467</v>
      </c>
      <c r="T1756" s="3">
        <f t="shared" si="368"/>
        <v>3.7499665222263161</v>
      </c>
      <c r="U1756" s="3">
        <f t="shared" si="369"/>
        <v>5.6094278795420198</v>
      </c>
      <c r="V1756" s="3">
        <f t="shared" si="362"/>
        <v>7.9217086305025628</v>
      </c>
      <c r="W1756" s="14">
        <f t="shared" si="363"/>
        <v>1754</v>
      </c>
    </row>
    <row r="1757" spans="1:23" x14ac:dyDescent="0.3">
      <c r="A1757">
        <v>162.84906085929799</v>
      </c>
      <c r="B1757">
        <v>205.80799061030501</v>
      </c>
      <c r="C1757">
        <v>-2.2353146225214001E-2</v>
      </c>
      <c r="D1757">
        <v>1.8192614316940301</v>
      </c>
      <c r="E1757">
        <v>0.51271201438813696</v>
      </c>
      <c r="G1757" s="15">
        <f t="shared" si="357"/>
        <v>-413.63661458261691</v>
      </c>
      <c r="H1757" s="15">
        <f t="shared" si="358"/>
        <v>-522.75229615017474</v>
      </c>
      <c r="I1757" s="15">
        <f t="shared" si="359"/>
        <v>2.2353146225214</v>
      </c>
      <c r="J1757" s="15">
        <f t="shared" si="360"/>
        <v>181.92614316940302</v>
      </c>
      <c r="K1757" s="15">
        <f t="shared" si="361"/>
        <v>8.9485127656055291E-3</v>
      </c>
      <c r="M1757" s="3">
        <f>G1757+Static!$M$6</f>
        <v>13.983393304964068</v>
      </c>
      <c r="N1757" s="3">
        <f>H1757+Static!$N$6</f>
        <v>180.88277206933844</v>
      </c>
      <c r="O1757" s="3">
        <f t="shared" si="364"/>
        <v>2.2353146225214</v>
      </c>
      <c r="P1757" s="3">
        <f t="shared" si="365"/>
        <v>181.92614316940302</v>
      </c>
      <c r="Q1757" s="3">
        <f t="shared" si="366"/>
        <v>8.9485127656055291E-3</v>
      </c>
      <c r="S1757" s="3">
        <f t="shared" si="367"/>
        <v>11.748078682442667</v>
      </c>
      <c r="T1757" s="3">
        <f t="shared" si="368"/>
        <v>-1.0433711000645758</v>
      </c>
      <c r="U1757" s="3">
        <f t="shared" si="369"/>
        <v>11.794319648937526</v>
      </c>
      <c r="V1757" s="3">
        <f t="shared" si="362"/>
        <v>12.791449782507243</v>
      </c>
      <c r="W1757" s="14">
        <f t="shared" si="363"/>
        <v>1755</v>
      </c>
    </row>
    <row r="1758" spans="1:23" x14ac:dyDescent="0.3">
      <c r="A1758">
        <v>160.140994555232</v>
      </c>
      <c r="B1758">
        <v>204.952277088317</v>
      </c>
      <c r="C1758">
        <v>-0.115793727338314</v>
      </c>
      <c r="D1758">
        <v>1.8211413621902399</v>
      </c>
      <c r="E1758">
        <v>0.71001418359926505</v>
      </c>
      <c r="G1758" s="15">
        <f t="shared" si="357"/>
        <v>-406.7581261702893</v>
      </c>
      <c r="H1758" s="15">
        <f t="shared" si="358"/>
        <v>-520.57878380432521</v>
      </c>
      <c r="I1758" s="15">
        <f t="shared" si="359"/>
        <v>11.5793727338314</v>
      </c>
      <c r="J1758" s="15">
        <f t="shared" si="360"/>
        <v>182.114136219024</v>
      </c>
      <c r="K1758" s="15">
        <f t="shared" si="361"/>
        <v>1.2392085239666699E-2</v>
      </c>
      <c r="M1758" s="3">
        <f>G1758+Static!$M$6</f>
        <v>20.861881717291681</v>
      </c>
      <c r="N1758" s="3">
        <f>H1758+Static!$N$6</f>
        <v>183.05628441518797</v>
      </c>
      <c r="O1758" s="3">
        <f t="shared" si="364"/>
        <v>11.5793727338314</v>
      </c>
      <c r="P1758" s="3">
        <f t="shared" si="365"/>
        <v>182.114136219024</v>
      </c>
      <c r="Q1758" s="3">
        <f t="shared" si="366"/>
        <v>1.2392085239666699E-2</v>
      </c>
      <c r="S1758" s="3">
        <f t="shared" si="367"/>
        <v>9.2825089834602803</v>
      </c>
      <c r="T1758" s="3">
        <f t="shared" si="368"/>
        <v>0.94214819616396994</v>
      </c>
      <c r="U1758" s="3">
        <f t="shared" si="369"/>
        <v>9.3301991539064062</v>
      </c>
      <c r="V1758" s="3">
        <f t="shared" si="362"/>
        <v>10.22465717962425</v>
      </c>
      <c r="W1758" s="14">
        <f t="shared" si="363"/>
        <v>1756</v>
      </c>
    </row>
    <row r="1759" spans="1:23" x14ac:dyDescent="0.3">
      <c r="A1759">
        <v>156.996089833762</v>
      </c>
      <c r="B1759">
        <v>204.02497621760301</v>
      </c>
      <c r="C1759">
        <v>-0.20966444909572601</v>
      </c>
      <c r="D1759">
        <v>1.8233944177627499</v>
      </c>
      <c r="E1759">
        <v>0.820532085392497</v>
      </c>
      <c r="G1759" s="15">
        <f t="shared" si="357"/>
        <v>-398.77006817775549</v>
      </c>
      <c r="H1759" s="15">
        <f t="shared" si="358"/>
        <v>-518.22343959271166</v>
      </c>
      <c r="I1759" s="15">
        <f t="shared" si="359"/>
        <v>20.966444909572601</v>
      </c>
      <c r="J1759" s="15">
        <f t="shared" si="360"/>
        <v>182.33944177627498</v>
      </c>
      <c r="K1759" s="15">
        <f t="shared" si="361"/>
        <v>1.432098650835434E-2</v>
      </c>
      <c r="M1759" s="3">
        <f>G1759+Static!$M$6</f>
        <v>28.849939709825492</v>
      </c>
      <c r="N1759" s="3">
        <f>H1759+Static!$N$6</f>
        <v>185.41162862680153</v>
      </c>
      <c r="O1759" s="3">
        <f t="shared" si="364"/>
        <v>20.966444909572601</v>
      </c>
      <c r="P1759" s="3">
        <f t="shared" si="365"/>
        <v>182.33944177627498</v>
      </c>
      <c r="Q1759" s="3">
        <f t="shared" si="366"/>
        <v>1.432098650835434E-2</v>
      </c>
      <c r="S1759" s="3">
        <f t="shared" si="367"/>
        <v>7.8834948002528904</v>
      </c>
      <c r="T1759" s="3">
        <f t="shared" si="368"/>
        <v>3.0721868505265491</v>
      </c>
      <c r="U1759" s="3">
        <f t="shared" si="369"/>
        <v>8.4609587110541202</v>
      </c>
      <c r="V1759" s="3">
        <f t="shared" si="362"/>
        <v>10.955681650779439</v>
      </c>
      <c r="W1759" s="14">
        <f t="shared" si="363"/>
        <v>1757</v>
      </c>
    </row>
    <row r="1760" spans="1:23" x14ac:dyDescent="0.3">
      <c r="A1760">
        <v>154.381168622437</v>
      </c>
      <c r="B1760">
        <v>204.64945250120101</v>
      </c>
      <c r="C1760">
        <v>-0.30584213137626598</v>
      </c>
      <c r="D1760">
        <v>1.8259537220001201</v>
      </c>
      <c r="E1760">
        <v>0.90593325922069601</v>
      </c>
      <c r="G1760" s="15">
        <f t="shared" si="357"/>
        <v>-392.12816830099001</v>
      </c>
      <c r="H1760" s="15">
        <f t="shared" si="358"/>
        <v>-519.80960935305063</v>
      </c>
      <c r="I1760" s="15">
        <f t="shared" si="359"/>
        <v>30.584213137626598</v>
      </c>
      <c r="J1760" s="15">
        <f t="shared" si="360"/>
        <v>182.59537220001201</v>
      </c>
      <c r="K1760" s="15">
        <f t="shared" si="361"/>
        <v>1.5811518176724423E-2</v>
      </c>
      <c r="M1760" s="3">
        <f>G1760+Static!$M$6</f>
        <v>35.49183958659097</v>
      </c>
      <c r="N1760" s="3">
        <f>H1760+Static!$N$6</f>
        <v>183.82545886646255</v>
      </c>
      <c r="O1760" s="3">
        <f t="shared" si="364"/>
        <v>30.584213137626598</v>
      </c>
      <c r="P1760" s="3">
        <f t="shared" si="365"/>
        <v>182.59537220001201</v>
      </c>
      <c r="Q1760" s="3">
        <f t="shared" si="366"/>
        <v>1.5811518176724423E-2</v>
      </c>
      <c r="S1760" s="3">
        <f t="shared" si="367"/>
        <v>4.9076264489643719</v>
      </c>
      <c r="T1760" s="3">
        <f t="shared" si="368"/>
        <v>1.2300866664505463</v>
      </c>
      <c r="U1760" s="3">
        <f t="shared" si="369"/>
        <v>5.0594377720804182</v>
      </c>
      <c r="V1760" s="3">
        <f t="shared" si="362"/>
        <v>6.1377131154149183</v>
      </c>
      <c r="W1760" s="14">
        <f t="shared" si="363"/>
        <v>1758</v>
      </c>
    </row>
    <row r="1761" spans="1:23" x14ac:dyDescent="0.3">
      <c r="A1761">
        <v>151.709172593337</v>
      </c>
      <c r="B1761">
        <v>204.47343193654399</v>
      </c>
      <c r="C1761">
        <v>-0.39986848831176702</v>
      </c>
      <c r="D1761">
        <v>1.8278613090515099</v>
      </c>
      <c r="E1761">
        <v>0.85805383905114696</v>
      </c>
      <c r="G1761" s="15">
        <f t="shared" si="357"/>
        <v>-385.34129838707599</v>
      </c>
      <c r="H1761" s="15">
        <f t="shared" si="358"/>
        <v>-519.36251711882176</v>
      </c>
      <c r="I1761" s="15">
        <f t="shared" si="359"/>
        <v>39.986848831176701</v>
      </c>
      <c r="J1761" s="15">
        <f t="shared" si="360"/>
        <v>182.786130905151</v>
      </c>
      <c r="K1761" s="15">
        <f t="shared" si="361"/>
        <v>1.4975864650820013E-2</v>
      </c>
      <c r="M1761" s="3">
        <f>G1761+Static!$M$6</f>
        <v>42.278709500504988</v>
      </c>
      <c r="N1761" s="3">
        <f>H1761+Static!$N$6</f>
        <v>184.27255110069143</v>
      </c>
      <c r="O1761" s="3">
        <f t="shared" si="364"/>
        <v>39.986848831176701</v>
      </c>
      <c r="P1761" s="3">
        <f t="shared" si="365"/>
        <v>182.786130905151</v>
      </c>
      <c r="Q1761" s="3">
        <f t="shared" si="366"/>
        <v>1.4975864650820013E-2</v>
      </c>
      <c r="S1761" s="3">
        <f t="shared" si="367"/>
        <v>2.2918606693282868</v>
      </c>
      <c r="T1761" s="3">
        <f t="shared" si="368"/>
        <v>1.4864201955404326</v>
      </c>
      <c r="U1761" s="3">
        <f t="shared" si="369"/>
        <v>2.7316790304361089</v>
      </c>
      <c r="V1761" s="3">
        <f t="shared" si="362"/>
        <v>3.7782808648687194</v>
      </c>
      <c r="W1761" s="14">
        <f t="shared" si="363"/>
        <v>1759</v>
      </c>
    </row>
    <row r="1762" spans="1:23" x14ac:dyDescent="0.3">
      <c r="A1762">
        <v>147.36542592501499</v>
      </c>
      <c r="B1762">
        <v>204.97104708055099</v>
      </c>
      <c r="C1762">
        <v>-0.48979541659355103</v>
      </c>
      <c r="D1762">
        <v>1.8294053077697701</v>
      </c>
      <c r="E1762">
        <v>-4.5735432091434696</v>
      </c>
      <c r="G1762" s="15">
        <f t="shared" si="357"/>
        <v>-374.30818184953807</v>
      </c>
      <c r="H1762" s="15">
        <f t="shared" si="358"/>
        <v>-520.6264595845995</v>
      </c>
      <c r="I1762" s="15">
        <f t="shared" si="359"/>
        <v>48.9795416593551</v>
      </c>
      <c r="J1762" s="15">
        <f t="shared" si="360"/>
        <v>182.940530776977</v>
      </c>
      <c r="K1762" s="15">
        <f t="shared" si="361"/>
        <v>-7.9823387481781166E-2</v>
      </c>
      <c r="M1762" s="3">
        <f>G1762+Static!$M$6</f>
        <v>53.311826038042909</v>
      </c>
      <c r="N1762" s="3">
        <f>H1762+Static!$N$6</f>
        <v>183.00860863491368</v>
      </c>
      <c r="O1762" s="3">
        <f t="shared" si="364"/>
        <v>48.9795416593551</v>
      </c>
      <c r="P1762" s="3">
        <f t="shared" si="365"/>
        <v>182.940530776977</v>
      </c>
      <c r="Q1762" s="3">
        <f t="shared" si="366"/>
        <v>-7.9823387481781166E-2</v>
      </c>
      <c r="S1762" s="3">
        <f t="shared" si="367"/>
        <v>4.3322843786878096</v>
      </c>
      <c r="T1762" s="3">
        <f t="shared" si="368"/>
        <v>6.8077857936685859E-2</v>
      </c>
      <c r="U1762" s="3">
        <f t="shared" si="369"/>
        <v>4.3328192360821687</v>
      </c>
      <c r="V1762" s="3">
        <f t="shared" si="362"/>
        <v>4.4003622366244954</v>
      </c>
      <c r="W1762" s="14">
        <f t="shared" si="363"/>
        <v>1760</v>
      </c>
    </row>
    <row r="1763" spans="1:23" x14ac:dyDescent="0.3">
      <c r="A1763">
        <v>148.87118323327601</v>
      </c>
      <c r="B1763">
        <v>202.81124224285699</v>
      </c>
      <c r="C1763">
        <v>-0.50980865955352705</v>
      </c>
      <c r="D1763">
        <v>1.84453165531158</v>
      </c>
      <c r="E1763">
        <v>-34.383292945616098</v>
      </c>
      <c r="G1763" s="15">
        <f t="shared" si="357"/>
        <v>-378.13280541252107</v>
      </c>
      <c r="H1763" s="15">
        <f t="shared" si="358"/>
        <v>-515.14055529685675</v>
      </c>
      <c r="I1763" s="15">
        <f t="shared" si="359"/>
        <v>50.980865955352705</v>
      </c>
      <c r="J1763" s="15">
        <f t="shared" si="360"/>
        <v>184.45316553115799</v>
      </c>
      <c r="K1763" s="15">
        <f t="shared" si="361"/>
        <v>-0.60010166957874056</v>
      </c>
      <c r="M1763" s="3">
        <f>G1763+Static!$M$6</f>
        <v>49.487202475059917</v>
      </c>
      <c r="N1763" s="3">
        <f>H1763+Static!$N$6</f>
        <v>188.49451292265644</v>
      </c>
      <c r="O1763" s="3">
        <f t="shared" si="364"/>
        <v>50.980865955352705</v>
      </c>
      <c r="P1763" s="3">
        <f t="shared" si="365"/>
        <v>184.45316553115799</v>
      </c>
      <c r="Q1763" s="3">
        <f t="shared" si="366"/>
        <v>-0.60010166957874056</v>
      </c>
      <c r="S1763" s="3">
        <f t="shared" si="367"/>
        <v>-1.4936634802927884</v>
      </c>
      <c r="T1763" s="3">
        <f t="shared" si="368"/>
        <v>4.0413473914984479</v>
      </c>
      <c r="U1763" s="3">
        <f t="shared" si="369"/>
        <v>4.3085402784622628</v>
      </c>
      <c r="V1763" s="3">
        <f t="shared" si="362"/>
        <v>5.5350108717912363</v>
      </c>
      <c r="W1763" s="14">
        <f t="shared" si="363"/>
        <v>1761</v>
      </c>
    </row>
    <row r="1764" spans="1:23" x14ac:dyDescent="0.3">
      <c r="A1764">
        <v>148.212199618705</v>
      </c>
      <c r="B1764">
        <v>204.49615069013001</v>
      </c>
      <c r="C1764">
        <v>-0.50196737051010099</v>
      </c>
      <c r="D1764">
        <v>1.85569179058074</v>
      </c>
      <c r="E1764">
        <v>-53.701990613885997</v>
      </c>
      <c r="G1764" s="15">
        <f t="shared" si="357"/>
        <v>-376.45898703151073</v>
      </c>
      <c r="H1764" s="15">
        <f t="shared" si="358"/>
        <v>-519.42022275293027</v>
      </c>
      <c r="I1764" s="15">
        <f t="shared" si="359"/>
        <v>50.196737051010096</v>
      </c>
      <c r="J1764" s="15">
        <f t="shared" si="360"/>
        <v>185.56917905807398</v>
      </c>
      <c r="K1764" s="15">
        <f t="shared" si="361"/>
        <v>-0.93727655108740149</v>
      </c>
      <c r="M1764" s="3">
        <f>G1764+Static!$M$6</f>
        <v>51.161020856070252</v>
      </c>
      <c r="N1764" s="3">
        <f>H1764+Static!$N$6</f>
        <v>184.21484546658291</v>
      </c>
      <c r="O1764" s="3">
        <f t="shared" si="364"/>
        <v>50.196737051010096</v>
      </c>
      <c r="P1764" s="3">
        <f t="shared" si="365"/>
        <v>185.56917905807398</v>
      </c>
      <c r="Q1764" s="3">
        <f t="shared" si="366"/>
        <v>-0.93727655108740149</v>
      </c>
      <c r="S1764" s="3">
        <f t="shared" si="367"/>
        <v>0.96428380506015543</v>
      </c>
      <c r="T1764" s="3">
        <f t="shared" si="368"/>
        <v>-1.3543335914910699</v>
      </c>
      <c r="U1764" s="3">
        <f t="shared" si="369"/>
        <v>1.6625470621135487</v>
      </c>
      <c r="V1764" s="3">
        <f t="shared" si="362"/>
        <v>2.3186173965512253</v>
      </c>
      <c r="W1764" s="14">
        <f t="shared" si="363"/>
        <v>1762</v>
      </c>
    </row>
    <row r="1765" spans="1:23" x14ac:dyDescent="0.3">
      <c r="A1765">
        <v>148.41113483533599</v>
      </c>
      <c r="B1765">
        <v>206.13713411487601</v>
      </c>
      <c r="C1765">
        <v>-0.50611579418182295</v>
      </c>
      <c r="D1765">
        <v>1.83306860923767</v>
      </c>
      <c r="E1765">
        <v>-66.286226657578496</v>
      </c>
      <c r="G1765" s="15">
        <f t="shared" si="357"/>
        <v>-376.9642824817534</v>
      </c>
      <c r="H1765" s="15">
        <f t="shared" si="358"/>
        <v>-523.58832065178501</v>
      </c>
      <c r="I1765" s="15">
        <f t="shared" si="359"/>
        <v>50.611579418182295</v>
      </c>
      <c r="J1765" s="15">
        <f t="shared" si="360"/>
        <v>183.306860923767</v>
      </c>
      <c r="K1765" s="15">
        <f t="shared" si="361"/>
        <v>-1.1569129038979806</v>
      </c>
      <c r="M1765" s="3">
        <f>G1765+Static!$M$6</f>
        <v>50.655725405827582</v>
      </c>
      <c r="N1765" s="3">
        <f>H1765+Static!$N$6</f>
        <v>180.04674756772818</v>
      </c>
      <c r="O1765" s="3">
        <f t="shared" si="364"/>
        <v>50.611579418182295</v>
      </c>
      <c r="P1765" s="3">
        <f t="shared" si="365"/>
        <v>183.306860923767</v>
      </c>
      <c r="Q1765" s="3">
        <f t="shared" si="366"/>
        <v>-1.1569129038979806</v>
      </c>
      <c r="S1765" s="3">
        <f t="shared" si="367"/>
        <v>4.4145987645286766E-2</v>
      </c>
      <c r="T1765" s="3">
        <f t="shared" si="368"/>
        <v>-3.2601133560388291</v>
      </c>
      <c r="U1765" s="3">
        <f t="shared" si="369"/>
        <v>3.2604122381146738</v>
      </c>
      <c r="V1765" s="3">
        <f t="shared" si="362"/>
        <v>3.3042593436841159</v>
      </c>
      <c r="W1765" s="14">
        <f t="shared" si="363"/>
        <v>1763</v>
      </c>
    </row>
    <row r="1766" spans="1:23" x14ac:dyDescent="0.3">
      <c r="A1766">
        <v>147.688130570353</v>
      </c>
      <c r="B1766">
        <v>209.71946739821499</v>
      </c>
      <c r="C1766">
        <v>-0.53770941495895297</v>
      </c>
      <c r="D1766">
        <v>1.73913598060607</v>
      </c>
      <c r="E1766">
        <v>-72.699724302454499</v>
      </c>
      <c r="G1766" s="15">
        <f t="shared" si="357"/>
        <v>-375.12785164869661</v>
      </c>
      <c r="H1766" s="15">
        <f t="shared" si="358"/>
        <v>-532.68744719146605</v>
      </c>
      <c r="I1766" s="15">
        <f t="shared" si="359"/>
        <v>53.7709414958953</v>
      </c>
      <c r="J1766" s="15">
        <f t="shared" si="360"/>
        <v>173.913598060607</v>
      </c>
      <c r="K1766" s="15">
        <f t="shared" si="361"/>
        <v>-1.2688495543699689</v>
      </c>
      <c r="M1766" s="3">
        <f>G1766+Static!$M$6</f>
        <v>52.492156238884377</v>
      </c>
      <c r="N1766" s="3">
        <f>H1766+Static!$N$6</f>
        <v>170.94762102804714</v>
      </c>
      <c r="O1766" s="3">
        <f t="shared" si="364"/>
        <v>53.7709414958953</v>
      </c>
      <c r="P1766" s="3">
        <f t="shared" si="365"/>
        <v>173.913598060607</v>
      </c>
      <c r="Q1766" s="3">
        <f t="shared" si="366"/>
        <v>-1.2688495543699689</v>
      </c>
      <c r="S1766" s="3">
        <f t="shared" si="367"/>
        <v>-1.2787852570109237</v>
      </c>
      <c r="T1766" s="3">
        <f t="shared" si="368"/>
        <v>-2.9659770325598629</v>
      </c>
      <c r="U1766" s="3">
        <f t="shared" si="369"/>
        <v>3.2299088982850743</v>
      </c>
      <c r="V1766" s="3">
        <f t="shared" si="362"/>
        <v>4.2447622895707866</v>
      </c>
      <c r="W1766" s="14">
        <f t="shared" si="363"/>
        <v>1764</v>
      </c>
    </row>
    <row r="1767" spans="1:23" x14ac:dyDescent="0.3">
      <c r="A1767">
        <v>145.68451510542101</v>
      </c>
      <c r="B1767">
        <v>212.91099126930001</v>
      </c>
      <c r="C1767">
        <v>-0.56562250852584794</v>
      </c>
      <c r="D1767">
        <v>1.63758873939514</v>
      </c>
      <c r="E1767">
        <v>-79.262474148698601</v>
      </c>
      <c r="G1767" s="15">
        <f t="shared" si="357"/>
        <v>-370.03866836776939</v>
      </c>
      <c r="H1767" s="15">
        <f t="shared" si="358"/>
        <v>-540.79391782402206</v>
      </c>
      <c r="I1767" s="15">
        <f t="shared" si="359"/>
        <v>56.562250852584796</v>
      </c>
      <c r="J1767" s="15">
        <f t="shared" si="360"/>
        <v>163.75887393951402</v>
      </c>
      <c r="K1767" s="15">
        <f t="shared" si="361"/>
        <v>-1.3833911471716802</v>
      </c>
      <c r="M1767" s="3">
        <f>G1767+Static!$M$6</f>
        <v>57.581339519811593</v>
      </c>
      <c r="N1767" s="3">
        <f>H1767+Static!$N$6</f>
        <v>162.84115039549113</v>
      </c>
      <c r="O1767" s="3">
        <f t="shared" si="364"/>
        <v>56.562250852584796</v>
      </c>
      <c r="P1767" s="3">
        <f t="shared" si="365"/>
        <v>163.75887393951402</v>
      </c>
      <c r="Q1767" s="3">
        <f t="shared" si="366"/>
        <v>-1.3833911471716802</v>
      </c>
      <c r="S1767" s="3">
        <f t="shared" si="367"/>
        <v>1.0190886672267965</v>
      </c>
      <c r="T1767" s="3">
        <f t="shared" si="368"/>
        <v>-0.91772354402289125</v>
      </c>
      <c r="U1767" s="3">
        <f t="shared" si="369"/>
        <v>1.3714073847416834</v>
      </c>
      <c r="V1767" s="3">
        <f t="shared" si="362"/>
        <v>1.9368122112496877</v>
      </c>
      <c r="W1767" s="14">
        <f t="shared" si="363"/>
        <v>1765</v>
      </c>
    </row>
    <row r="1768" spans="1:23" x14ac:dyDescent="0.3">
      <c r="A1768">
        <v>145.34020925959899</v>
      </c>
      <c r="B1768">
        <v>216.841545293987</v>
      </c>
      <c r="C1768">
        <v>-0.58060282468795699</v>
      </c>
      <c r="D1768">
        <v>1.54274761676788</v>
      </c>
      <c r="E1768">
        <v>-83.110057738283899</v>
      </c>
      <c r="G1768" s="15">
        <f t="shared" si="357"/>
        <v>-369.16413151938144</v>
      </c>
      <c r="H1768" s="15">
        <f t="shared" si="358"/>
        <v>-550.77752504672696</v>
      </c>
      <c r="I1768" s="15">
        <f t="shared" si="359"/>
        <v>58.060282468795698</v>
      </c>
      <c r="J1768" s="15">
        <f t="shared" si="360"/>
        <v>154.27476167678799</v>
      </c>
      <c r="K1768" s="15">
        <f t="shared" si="361"/>
        <v>-1.4505441490556457</v>
      </c>
      <c r="M1768" s="3">
        <f>G1768+Static!$M$6</f>
        <v>58.45587636819954</v>
      </c>
      <c r="N1768" s="3">
        <f>H1768+Static!$N$6</f>
        <v>152.85754317278622</v>
      </c>
      <c r="O1768" s="3">
        <f t="shared" si="364"/>
        <v>58.060282468795698</v>
      </c>
      <c r="P1768" s="3">
        <f t="shared" si="365"/>
        <v>154.27476167678799</v>
      </c>
      <c r="Q1768" s="3">
        <f t="shared" si="366"/>
        <v>-1.4505441490556457</v>
      </c>
      <c r="S1768" s="3">
        <f t="shared" si="367"/>
        <v>0.39559389940384193</v>
      </c>
      <c r="T1768" s="3">
        <f t="shared" si="368"/>
        <v>-1.4172185040017666</v>
      </c>
      <c r="U1768" s="3">
        <f t="shared" si="369"/>
        <v>1.4713948556830496</v>
      </c>
      <c r="V1768" s="3">
        <f t="shared" si="362"/>
        <v>1.8128124034056086</v>
      </c>
      <c r="W1768" s="14">
        <f t="shared" si="363"/>
        <v>1766</v>
      </c>
    </row>
    <row r="1769" spans="1:23" x14ac:dyDescent="0.3">
      <c r="A1769">
        <v>143.610101634031</v>
      </c>
      <c r="B1769">
        <v>220.98509637879599</v>
      </c>
      <c r="C1769">
        <v>-0.59004837274551303</v>
      </c>
      <c r="D1769">
        <v>1.4507201910018901</v>
      </c>
      <c r="E1769">
        <v>-85.709511513173496</v>
      </c>
      <c r="G1769" s="15">
        <f t="shared" si="357"/>
        <v>-364.76965815043872</v>
      </c>
      <c r="H1769" s="15">
        <f t="shared" si="358"/>
        <v>-561.30214480214181</v>
      </c>
      <c r="I1769" s="15">
        <f t="shared" si="359"/>
        <v>59.004837274551306</v>
      </c>
      <c r="J1769" s="15">
        <f t="shared" si="360"/>
        <v>145.07201910018901</v>
      </c>
      <c r="K1769" s="15">
        <f t="shared" si="361"/>
        <v>-1.4959131761808648</v>
      </c>
      <c r="M1769" s="3">
        <f>G1769+Static!$M$6</f>
        <v>62.850349737142267</v>
      </c>
      <c r="N1769" s="3">
        <f>H1769+Static!$N$6</f>
        <v>142.33292341737138</v>
      </c>
      <c r="O1769" s="3">
        <f t="shared" si="364"/>
        <v>59.004837274551306</v>
      </c>
      <c r="P1769" s="3">
        <f t="shared" si="365"/>
        <v>145.07201910018901</v>
      </c>
      <c r="Q1769" s="3">
        <f t="shared" si="366"/>
        <v>-1.4959131761808648</v>
      </c>
      <c r="S1769" s="3">
        <f t="shared" si="367"/>
        <v>3.8455124625909605</v>
      </c>
      <c r="T1769" s="3">
        <f t="shared" si="368"/>
        <v>-2.7390956828176343</v>
      </c>
      <c r="U1769" s="3">
        <f t="shared" si="369"/>
        <v>4.7212933884236206</v>
      </c>
      <c r="V1769" s="3">
        <f t="shared" si="362"/>
        <v>6.5846081454085947</v>
      </c>
      <c r="W1769" s="14">
        <f t="shared" si="363"/>
        <v>1767</v>
      </c>
    </row>
    <row r="1770" spans="1:23" x14ac:dyDescent="0.3">
      <c r="A1770">
        <v>143.19644687512599</v>
      </c>
      <c r="B1770">
        <v>224.61568765537501</v>
      </c>
      <c r="C1770">
        <v>-0.59532058238983099</v>
      </c>
      <c r="D1770">
        <v>1.3597227334976101</v>
      </c>
      <c r="E1770">
        <v>-87.460750260456095</v>
      </c>
      <c r="G1770" s="15">
        <f t="shared" si="357"/>
        <v>-363.71897506281999</v>
      </c>
      <c r="H1770" s="15">
        <f t="shared" si="358"/>
        <v>-570.52384664465251</v>
      </c>
      <c r="I1770" s="15">
        <f t="shared" si="359"/>
        <v>59.532058238983097</v>
      </c>
      <c r="J1770" s="15">
        <f t="shared" si="360"/>
        <v>135.972273349761</v>
      </c>
      <c r="K1770" s="15">
        <f t="shared" si="361"/>
        <v>-1.5264780583094468</v>
      </c>
      <c r="M1770" s="3">
        <f>G1770+Static!$M$6</f>
        <v>63.901032824760989</v>
      </c>
      <c r="N1770" s="3">
        <f>H1770+Static!$N$6</f>
        <v>133.11122157486068</v>
      </c>
      <c r="O1770" s="3">
        <f t="shared" si="364"/>
        <v>59.532058238983097</v>
      </c>
      <c r="P1770" s="3">
        <f t="shared" si="365"/>
        <v>135.972273349761</v>
      </c>
      <c r="Q1770" s="3">
        <f t="shared" si="366"/>
        <v>-1.5264780583094468</v>
      </c>
      <c r="S1770" s="3">
        <f t="shared" si="367"/>
        <v>4.3689745857778917</v>
      </c>
      <c r="T1770" s="3">
        <f t="shared" si="368"/>
        <v>-2.8610517749003179</v>
      </c>
      <c r="U1770" s="3">
        <f t="shared" si="369"/>
        <v>5.2224090408386585</v>
      </c>
      <c r="V1770" s="3">
        <f t="shared" si="362"/>
        <v>7.2300263606782096</v>
      </c>
      <c r="W1770" s="14">
        <f t="shared" si="363"/>
        <v>1768</v>
      </c>
    </row>
    <row r="1771" spans="1:23" x14ac:dyDescent="0.3">
      <c r="A1771">
        <v>143.117573982229</v>
      </c>
      <c r="B1771">
        <v>226.836270203829</v>
      </c>
      <c r="C1771">
        <v>-0.59880423545837402</v>
      </c>
      <c r="D1771">
        <v>1.27010262012481</v>
      </c>
      <c r="E1771">
        <v>-88.500472556601693</v>
      </c>
      <c r="G1771" s="15">
        <f t="shared" si="357"/>
        <v>-363.5186379148617</v>
      </c>
      <c r="H1771" s="15">
        <f t="shared" si="358"/>
        <v>-576.16412631772562</v>
      </c>
      <c r="I1771" s="15">
        <f t="shared" si="359"/>
        <v>59.880423545837402</v>
      </c>
      <c r="J1771" s="15">
        <f t="shared" si="360"/>
        <v>127.01026201248101</v>
      </c>
      <c r="K1771" s="15">
        <f t="shared" si="361"/>
        <v>-1.5446246356835831</v>
      </c>
      <c r="M1771" s="3">
        <f>G1771+Static!$M$6</f>
        <v>64.101369972719283</v>
      </c>
      <c r="N1771" s="3">
        <f>H1771+Static!$N$6</f>
        <v>127.47094190178757</v>
      </c>
      <c r="O1771" s="3">
        <f t="shared" si="364"/>
        <v>59.880423545837402</v>
      </c>
      <c r="P1771" s="3">
        <f t="shared" si="365"/>
        <v>127.01026201248101</v>
      </c>
      <c r="Q1771" s="3">
        <f t="shared" si="366"/>
        <v>-1.5446246356835831</v>
      </c>
      <c r="S1771" s="3">
        <f t="shared" si="367"/>
        <v>4.2209464268818806</v>
      </c>
      <c r="T1771" s="3">
        <f t="shared" si="368"/>
        <v>0.46067988930656156</v>
      </c>
      <c r="U1771" s="3">
        <f t="shared" si="369"/>
        <v>4.2460116225722251</v>
      </c>
      <c r="V1771" s="3">
        <f t="shared" si="362"/>
        <v>4.6816263161884422</v>
      </c>
      <c r="W1771" s="14">
        <f t="shared" si="363"/>
        <v>1769</v>
      </c>
    </row>
    <row r="1772" spans="1:23" x14ac:dyDescent="0.3">
      <c r="A1772">
        <v>142.09989810252199</v>
      </c>
      <c r="B1772">
        <v>230.65246814307099</v>
      </c>
      <c r="C1772">
        <v>-0.60001021623611395</v>
      </c>
      <c r="D1772">
        <v>1.1798666715621899</v>
      </c>
      <c r="E1772">
        <v>-89.305468337611302</v>
      </c>
      <c r="G1772" s="15">
        <f t="shared" si="357"/>
        <v>-360.93374118040589</v>
      </c>
      <c r="H1772" s="15">
        <f t="shared" si="358"/>
        <v>-585.8572690834003</v>
      </c>
      <c r="I1772" s="15">
        <f t="shared" si="359"/>
        <v>60.001021623611393</v>
      </c>
      <c r="J1772" s="15">
        <f t="shared" si="360"/>
        <v>117.986667156219</v>
      </c>
      <c r="K1772" s="15">
        <f t="shared" si="361"/>
        <v>-1.5586744625268643</v>
      </c>
      <c r="M1772" s="3">
        <f>G1772+Static!$M$6</f>
        <v>66.686266707175093</v>
      </c>
      <c r="N1772" s="3">
        <f>H1772+Static!$N$6</f>
        <v>117.77779913611289</v>
      </c>
      <c r="O1772" s="3">
        <f t="shared" si="364"/>
        <v>60.001021623611393</v>
      </c>
      <c r="P1772" s="3">
        <f t="shared" si="365"/>
        <v>117.986667156219</v>
      </c>
      <c r="Q1772" s="3">
        <f t="shared" si="366"/>
        <v>-1.5586744625268643</v>
      </c>
      <c r="S1772" s="3">
        <f t="shared" si="367"/>
        <v>6.6852450835637001</v>
      </c>
      <c r="T1772" s="3">
        <f t="shared" si="368"/>
        <v>-0.2088680201061095</v>
      </c>
      <c r="U1772" s="3">
        <f t="shared" si="369"/>
        <v>6.688507133668594</v>
      </c>
      <c r="V1772" s="3">
        <f t="shared" si="362"/>
        <v>6.8941131036698096</v>
      </c>
      <c r="W1772" s="14">
        <f t="shared" si="363"/>
        <v>1770</v>
      </c>
    </row>
    <row r="1773" spans="1:23" x14ac:dyDescent="0.3">
      <c r="A1773">
        <v>143.1167105202</v>
      </c>
      <c r="B1773">
        <v>234.757053412928</v>
      </c>
      <c r="C1773">
        <v>-0.601126909255981</v>
      </c>
      <c r="D1773">
        <v>1.09141480922698</v>
      </c>
      <c r="E1773">
        <v>-89.750788332338004</v>
      </c>
      <c r="G1773" s="15">
        <f t="shared" si="357"/>
        <v>-363.51644472130801</v>
      </c>
      <c r="H1773" s="15">
        <f t="shared" si="358"/>
        <v>-596.28291566883718</v>
      </c>
      <c r="I1773" s="15">
        <f t="shared" si="359"/>
        <v>60.112690925598102</v>
      </c>
      <c r="J1773" s="15">
        <f t="shared" si="360"/>
        <v>109.14148092269799</v>
      </c>
      <c r="K1773" s="15">
        <f t="shared" si="361"/>
        <v>-1.5664467626598089</v>
      </c>
      <c r="M1773" s="3">
        <f>G1773+Static!$M$6</f>
        <v>64.103563166272977</v>
      </c>
      <c r="N1773" s="3">
        <f>H1773+Static!$N$6</f>
        <v>107.35215255067601</v>
      </c>
      <c r="O1773" s="3">
        <f t="shared" si="364"/>
        <v>60.112690925598102</v>
      </c>
      <c r="P1773" s="3">
        <f t="shared" si="365"/>
        <v>109.14148092269799</v>
      </c>
      <c r="Q1773" s="3">
        <f t="shared" si="366"/>
        <v>-1.5664467626598089</v>
      </c>
      <c r="S1773" s="3">
        <f t="shared" si="367"/>
        <v>3.9908722406748751</v>
      </c>
      <c r="T1773" s="3">
        <f t="shared" si="368"/>
        <v>-1.7893283720219841</v>
      </c>
      <c r="U1773" s="3">
        <f t="shared" si="369"/>
        <v>4.3736434770465848</v>
      </c>
      <c r="V1773" s="3">
        <f t="shared" si="362"/>
        <v>5.7802006126968593</v>
      </c>
      <c r="W1773" s="14">
        <f t="shared" si="363"/>
        <v>1771</v>
      </c>
    </row>
    <row r="1774" spans="1:23" x14ac:dyDescent="0.3">
      <c r="A1774">
        <v>144.450695038991</v>
      </c>
      <c r="B1774">
        <v>238.71048508271801</v>
      </c>
      <c r="C1774">
        <v>-0.60064488649368197</v>
      </c>
      <c r="D1774">
        <v>1.00177526473999</v>
      </c>
      <c r="E1774">
        <v>-90.029292692042603</v>
      </c>
      <c r="G1774" s="15">
        <f t="shared" si="357"/>
        <v>-366.90476539903716</v>
      </c>
      <c r="H1774" s="15">
        <f t="shared" si="358"/>
        <v>-606.32463211010372</v>
      </c>
      <c r="I1774" s="15">
        <f t="shared" si="359"/>
        <v>60.064488649368201</v>
      </c>
      <c r="J1774" s="15">
        <f t="shared" si="360"/>
        <v>100.177526473999</v>
      </c>
      <c r="K1774" s="15">
        <f t="shared" si="361"/>
        <v>-1.5713075807178127</v>
      </c>
      <c r="M1774" s="3">
        <f>G1774+Static!$M$6</f>
        <v>60.715242488543822</v>
      </c>
      <c r="N1774" s="3">
        <f>H1774+Static!$N$6</f>
        <v>97.310436109409466</v>
      </c>
      <c r="O1774" s="3">
        <f t="shared" si="364"/>
        <v>60.064488649368201</v>
      </c>
      <c r="P1774" s="3">
        <f t="shared" si="365"/>
        <v>100.177526473999</v>
      </c>
      <c r="Q1774" s="3">
        <f t="shared" si="366"/>
        <v>-1.5713075807178127</v>
      </c>
      <c r="S1774" s="3">
        <f t="shared" si="367"/>
        <v>0.65075383917562135</v>
      </c>
      <c r="T1774" s="3">
        <f t="shared" si="368"/>
        <v>-2.8670903645895294</v>
      </c>
      <c r="U1774" s="3">
        <f t="shared" si="369"/>
        <v>2.9400149179764257</v>
      </c>
      <c r="V1774" s="3">
        <f t="shared" si="362"/>
        <v>3.5178442037651507</v>
      </c>
      <c r="W1774" s="14">
        <f t="shared" si="363"/>
        <v>1772</v>
      </c>
    </row>
    <row r="1775" spans="1:23" x14ac:dyDescent="0.3">
      <c r="A1775">
        <v>143.997512060823</v>
      </c>
      <c r="B1775">
        <v>242.12437122886601</v>
      </c>
      <c r="C1775">
        <v>-0.60061711072921697</v>
      </c>
      <c r="D1775">
        <v>0.90917921066284102</v>
      </c>
      <c r="E1775">
        <v>-89.901748370873705</v>
      </c>
      <c r="G1775" s="15">
        <f t="shared" si="357"/>
        <v>-365.75368063449042</v>
      </c>
      <c r="H1775" s="15">
        <f t="shared" si="358"/>
        <v>-614.99590292131973</v>
      </c>
      <c r="I1775" s="15">
        <f t="shared" si="359"/>
        <v>60.061711072921696</v>
      </c>
      <c r="J1775" s="15">
        <f t="shared" si="360"/>
        <v>90.917921066284109</v>
      </c>
      <c r="K1775" s="15">
        <f t="shared" si="361"/>
        <v>-1.5690815123711945</v>
      </c>
      <c r="M1775" s="3">
        <f>G1775+Static!$M$6</f>
        <v>61.86632725309056</v>
      </c>
      <c r="N1775" s="3">
        <f>H1775+Static!$N$6</f>
        <v>88.639165298193461</v>
      </c>
      <c r="O1775" s="3">
        <f t="shared" si="364"/>
        <v>60.061711072921696</v>
      </c>
      <c r="P1775" s="3">
        <f t="shared" si="365"/>
        <v>90.917921066284109</v>
      </c>
      <c r="Q1775" s="3">
        <f t="shared" si="366"/>
        <v>-1.5690815123711945</v>
      </c>
      <c r="S1775" s="3">
        <f t="shared" si="367"/>
        <v>1.804616180168864</v>
      </c>
      <c r="T1775" s="3">
        <f t="shared" si="368"/>
        <v>-2.2787557680906474</v>
      </c>
      <c r="U1775" s="3">
        <f t="shared" si="369"/>
        <v>2.9067795596387525</v>
      </c>
      <c r="V1775" s="3">
        <f t="shared" si="362"/>
        <v>4.0833719482595114</v>
      </c>
      <c r="W1775" s="14">
        <f t="shared" si="363"/>
        <v>1773</v>
      </c>
    </row>
    <row r="1776" spans="1:23" x14ac:dyDescent="0.3">
      <c r="A1776">
        <v>144.97652110893199</v>
      </c>
      <c r="B1776">
        <v>246.76703285775099</v>
      </c>
      <c r="C1776">
        <v>-0.60063439607620195</v>
      </c>
      <c r="D1776">
        <v>0.81352877616882302</v>
      </c>
      <c r="E1776">
        <v>-89.624332788969994</v>
      </c>
      <c r="G1776" s="15">
        <f t="shared" si="357"/>
        <v>-368.24036361668726</v>
      </c>
      <c r="H1776" s="15">
        <f t="shared" si="358"/>
        <v>-626.78826345868754</v>
      </c>
      <c r="I1776" s="15">
        <f t="shared" si="359"/>
        <v>60.063439607620197</v>
      </c>
      <c r="J1776" s="15">
        <f t="shared" si="360"/>
        <v>81.352877616882296</v>
      </c>
      <c r="K1776" s="15">
        <f t="shared" si="361"/>
        <v>-1.5642396970706387</v>
      </c>
      <c r="M1776" s="3">
        <f>G1776+Static!$M$6</f>
        <v>59.379644270893721</v>
      </c>
      <c r="N1776" s="3">
        <f>H1776+Static!$N$6</f>
        <v>76.846804760825648</v>
      </c>
      <c r="O1776" s="3">
        <f t="shared" si="364"/>
        <v>60.063439607620197</v>
      </c>
      <c r="P1776" s="3">
        <f t="shared" si="365"/>
        <v>81.352877616882296</v>
      </c>
      <c r="Q1776" s="3">
        <f t="shared" si="366"/>
        <v>-1.5642396970706387</v>
      </c>
      <c r="S1776" s="3">
        <f t="shared" si="367"/>
        <v>-0.68379533672647597</v>
      </c>
      <c r="T1776" s="3">
        <f t="shared" si="368"/>
        <v>-4.5060728560566474</v>
      </c>
      <c r="U1776" s="3">
        <f t="shared" si="369"/>
        <v>4.5576604356423243</v>
      </c>
      <c r="V1776" s="3">
        <f t="shared" si="362"/>
        <v>5.1898681927831234</v>
      </c>
      <c r="W1776" s="14">
        <f t="shared" si="363"/>
        <v>1774</v>
      </c>
    </row>
    <row r="1777" spans="1:23" x14ac:dyDescent="0.3">
      <c r="A1777">
        <v>145.00723161456901</v>
      </c>
      <c r="B1777">
        <v>249.68122415019701</v>
      </c>
      <c r="C1777">
        <v>-0.60062521696090598</v>
      </c>
      <c r="D1777">
        <v>0.72376000881195002</v>
      </c>
      <c r="E1777">
        <v>-86.730884489336702</v>
      </c>
      <c r="G1777" s="15">
        <f t="shared" si="357"/>
        <v>-368.31836830100531</v>
      </c>
      <c r="H1777" s="15">
        <f t="shared" si="358"/>
        <v>-634.19030934150044</v>
      </c>
      <c r="I1777" s="15">
        <f t="shared" si="359"/>
        <v>60.062521696090599</v>
      </c>
      <c r="J1777" s="15">
        <f t="shared" si="360"/>
        <v>72.376000881194997</v>
      </c>
      <c r="K1777" s="15">
        <f t="shared" si="361"/>
        <v>-1.5137394975058063</v>
      </c>
      <c r="M1777" s="3">
        <f>G1777+Static!$M$6</f>
        <v>59.301639586575675</v>
      </c>
      <c r="N1777" s="3">
        <f>H1777+Static!$N$6</f>
        <v>69.444758878012749</v>
      </c>
      <c r="O1777" s="3">
        <f t="shared" si="364"/>
        <v>60.062521696090599</v>
      </c>
      <c r="P1777" s="3">
        <f t="shared" si="365"/>
        <v>72.376000881194997</v>
      </c>
      <c r="Q1777" s="3">
        <f t="shared" si="366"/>
        <v>-1.5137394975058063</v>
      </c>
      <c r="S1777" s="3">
        <f t="shared" si="367"/>
        <v>-0.76088210951492385</v>
      </c>
      <c r="T1777" s="3">
        <f t="shared" si="368"/>
        <v>-2.9312420031822484</v>
      </c>
      <c r="U1777" s="3">
        <f t="shared" si="369"/>
        <v>3.0283859175804793</v>
      </c>
      <c r="V1777" s="3">
        <f t="shared" si="362"/>
        <v>3.6921241126971722</v>
      </c>
      <c r="W1777" s="14">
        <f t="shared" si="363"/>
        <v>1775</v>
      </c>
    </row>
    <row r="1778" spans="1:23" x14ac:dyDescent="0.3">
      <c r="A1778">
        <v>143.25567920652901</v>
      </c>
      <c r="B1778">
        <v>253.170041153895</v>
      </c>
      <c r="C1778">
        <v>-0.61650139093399003</v>
      </c>
      <c r="D1778">
        <v>0.62553203105926503</v>
      </c>
      <c r="E1778">
        <v>-77.505795998042004</v>
      </c>
      <c r="G1778" s="15">
        <f t="shared" si="357"/>
        <v>-363.86942518458369</v>
      </c>
      <c r="H1778" s="15">
        <f t="shared" si="358"/>
        <v>-643.05190453089335</v>
      </c>
      <c r="I1778" s="15">
        <f t="shared" si="359"/>
        <v>61.650139093399005</v>
      </c>
      <c r="J1778" s="15">
        <f t="shared" si="360"/>
        <v>62.553203105926499</v>
      </c>
      <c r="K1778" s="15">
        <f t="shared" si="361"/>
        <v>-1.3527313295448775</v>
      </c>
      <c r="M1778" s="3">
        <f>G1778+Static!$M$6</f>
        <v>63.750582702997292</v>
      </c>
      <c r="N1778" s="3">
        <f>H1778+Static!$N$6</f>
        <v>60.583163688619834</v>
      </c>
      <c r="O1778" s="3">
        <f t="shared" si="364"/>
        <v>61.650139093399005</v>
      </c>
      <c r="P1778" s="3">
        <f t="shared" si="365"/>
        <v>62.553203105926499</v>
      </c>
      <c r="Q1778" s="3">
        <f t="shared" si="366"/>
        <v>-1.3527313295448775</v>
      </c>
      <c r="S1778" s="3">
        <f t="shared" si="367"/>
        <v>2.1004436095982868</v>
      </c>
      <c r="T1778" s="3">
        <f t="shared" si="368"/>
        <v>-1.9700394173066655</v>
      </c>
      <c r="U1778" s="3">
        <f t="shared" si="369"/>
        <v>2.8797428119268336</v>
      </c>
      <c r="V1778" s="3">
        <f t="shared" si="362"/>
        <v>4.0704830269049523</v>
      </c>
      <c r="W1778" s="14">
        <f t="shared" si="363"/>
        <v>1776</v>
      </c>
    </row>
    <row r="1779" spans="1:23" x14ac:dyDescent="0.3">
      <c r="A1779">
        <v>143.52890039023401</v>
      </c>
      <c r="B1779">
        <v>256.65681483200098</v>
      </c>
      <c r="C1779">
        <v>-0.64505159854888905</v>
      </c>
      <c r="D1779">
        <v>0.53059339523315396</v>
      </c>
      <c r="E1779">
        <v>-69.416238741380795</v>
      </c>
      <c r="G1779" s="15">
        <f t="shared" si="357"/>
        <v>-364.56340699119443</v>
      </c>
      <c r="H1779" s="15">
        <f t="shared" si="358"/>
        <v>-651.90830967328247</v>
      </c>
      <c r="I1779" s="15">
        <f t="shared" si="359"/>
        <v>64.505159854888902</v>
      </c>
      <c r="J1779" s="15">
        <f t="shared" si="360"/>
        <v>53.059339523315394</v>
      </c>
      <c r="K1779" s="15">
        <f t="shared" si="361"/>
        <v>-1.2115419203875393</v>
      </c>
      <c r="M1779" s="3">
        <f>G1779+Static!$M$6</f>
        <v>63.056600896386556</v>
      </c>
      <c r="N1779" s="3">
        <f>H1779+Static!$N$6</f>
        <v>51.726758546230712</v>
      </c>
      <c r="O1779" s="3">
        <f t="shared" si="364"/>
        <v>64.505159854888902</v>
      </c>
      <c r="P1779" s="3">
        <f t="shared" si="365"/>
        <v>53.059339523315394</v>
      </c>
      <c r="Q1779" s="3">
        <f t="shared" si="366"/>
        <v>-1.2115419203875393</v>
      </c>
      <c r="S1779" s="3">
        <f t="shared" si="367"/>
        <v>-1.4485589585023462</v>
      </c>
      <c r="T1779" s="3">
        <f t="shared" si="368"/>
        <v>-1.3325809770846817</v>
      </c>
      <c r="U1779" s="3">
        <f t="shared" si="369"/>
        <v>1.9682721145068756</v>
      </c>
      <c r="V1779" s="3">
        <f t="shared" si="362"/>
        <v>2.7811399355870279</v>
      </c>
      <c r="W1779" s="14">
        <f t="shared" si="363"/>
        <v>1777</v>
      </c>
    </row>
    <row r="1780" spans="1:23" x14ac:dyDescent="0.3">
      <c r="A1780">
        <v>141.03565101733</v>
      </c>
      <c r="B1780">
        <v>259.518077759932</v>
      </c>
      <c r="C1780">
        <v>-0.68456625938415505</v>
      </c>
      <c r="D1780">
        <v>0.44419127702713002</v>
      </c>
      <c r="E1780">
        <v>-63.877135038027603</v>
      </c>
      <c r="G1780" s="15">
        <f t="shared" si="357"/>
        <v>-358.2305535840182</v>
      </c>
      <c r="H1780" s="15">
        <f t="shared" si="358"/>
        <v>-659.17591751022724</v>
      </c>
      <c r="I1780" s="15">
        <f t="shared" si="359"/>
        <v>68.456625938415499</v>
      </c>
      <c r="J1780" s="15">
        <f t="shared" si="360"/>
        <v>44.419127702712998</v>
      </c>
      <c r="K1780" s="15">
        <f t="shared" si="361"/>
        <v>-1.114866323154615</v>
      </c>
      <c r="M1780" s="3">
        <f>G1780+Static!$M$6</f>
        <v>69.389454303562786</v>
      </c>
      <c r="N1780" s="3">
        <f>H1780+Static!$N$6</f>
        <v>44.45915070928595</v>
      </c>
      <c r="O1780" s="3">
        <f t="shared" si="364"/>
        <v>68.456625938415499</v>
      </c>
      <c r="P1780" s="3">
        <f t="shared" si="365"/>
        <v>44.419127702712998</v>
      </c>
      <c r="Q1780" s="3">
        <f t="shared" si="366"/>
        <v>-1.114866323154615</v>
      </c>
      <c r="S1780" s="3">
        <f t="shared" si="367"/>
        <v>0.93282836514728729</v>
      </c>
      <c r="T1780" s="3">
        <f t="shared" si="368"/>
        <v>4.0023006572951658E-2</v>
      </c>
      <c r="U1780" s="3">
        <f t="shared" si="369"/>
        <v>0.9336865640451828</v>
      </c>
      <c r="V1780" s="3">
        <f t="shared" si="362"/>
        <v>0.97285137172023894</v>
      </c>
      <c r="W1780" s="14">
        <f t="shared" si="363"/>
        <v>1778</v>
      </c>
    </row>
    <row r="1781" spans="1:23" x14ac:dyDescent="0.3">
      <c r="A1781">
        <v>140.08294794743199</v>
      </c>
      <c r="B1781">
        <v>262.57284694875602</v>
      </c>
      <c r="C1781">
        <v>-0.73063325881957997</v>
      </c>
      <c r="D1781">
        <v>0.361613929271698</v>
      </c>
      <c r="E1781">
        <v>-59.615102331637203</v>
      </c>
      <c r="G1781" s="15">
        <f t="shared" si="357"/>
        <v>-355.81068778647727</v>
      </c>
      <c r="H1781" s="15">
        <f t="shared" si="358"/>
        <v>-666.93503124984034</v>
      </c>
      <c r="I1781" s="15">
        <f t="shared" si="359"/>
        <v>73.063325881957994</v>
      </c>
      <c r="J1781" s="15">
        <f t="shared" si="360"/>
        <v>36.1613929271698</v>
      </c>
      <c r="K1781" s="15">
        <f t="shared" si="361"/>
        <v>-1.0404798196004177</v>
      </c>
      <c r="M1781" s="3">
        <f>G1781+Static!$M$6</f>
        <v>71.809320101103708</v>
      </c>
      <c r="N1781" s="3">
        <f>H1781+Static!$N$6</f>
        <v>36.700036969672851</v>
      </c>
      <c r="O1781" s="3">
        <f t="shared" si="364"/>
        <v>73.063325881957994</v>
      </c>
      <c r="P1781" s="3">
        <f t="shared" si="365"/>
        <v>36.1613929271698</v>
      </c>
      <c r="Q1781" s="3">
        <f t="shared" si="366"/>
        <v>-1.0404798196004177</v>
      </c>
      <c r="S1781" s="3">
        <f t="shared" si="367"/>
        <v>-1.2540057808542855</v>
      </c>
      <c r="T1781" s="3">
        <f t="shared" si="368"/>
        <v>0.53864404250305142</v>
      </c>
      <c r="U1781" s="3">
        <f t="shared" si="369"/>
        <v>1.3647959198869242</v>
      </c>
      <c r="V1781" s="3">
        <f t="shared" si="362"/>
        <v>1.7926498233573369</v>
      </c>
      <c r="W1781" s="14">
        <f t="shared" si="363"/>
        <v>1779</v>
      </c>
    </row>
    <row r="1782" spans="1:23" x14ac:dyDescent="0.3">
      <c r="A1782">
        <v>138.391101775034</v>
      </c>
      <c r="B1782">
        <v>265.766184256587</v>
      </c>
      <c r="C1782">
        <v>-0.78184187412261896</v>
      </c>
      <c r="D1782">
        <v>0.28173863887786799</v>
      </c>
      <c r="E1782">
        <v>-56.968165014072802</v>
      </c>
      <c r="G1782" s="15">
        <f t="shared" si="357"/>
        <v>-351.51339850858636</v>
      </c>
      <c r="H1782" s="15">
        <f t="shared" si="358"/>
        <v>-675.04610801173101</v>
      </c>
      <c r="I1782" s="15">
        <f t="shared" si="359"/>
        <v>78.184187412261892</v>
      </c>
      <c r="J1782" s="15">
        <f t="shared" si="360"/>
        <v>28.173863887786798</v>
      </c>
      <c r="K1782" s="15">
        <f t="shared" si="361"/>
        <v>-0.9942820483150121</v>
      </c>
      <c r="M1782" s="3">
        <f>G1782+Static!$M$6</f>
        <v>76.106609378994619</v>
      </c>
      <c r="N1782" s="3">
        <f>H1782+Static!$N$6</f>
        <v>28.588960207782179</v>
      </c>
      <c r="O1782" s="3">
        <f t="shared" si="364"/>
        <v>78.184187412261892</v>
      </c>
      <c r="P1782" s="3">
        <f t="shared" si="365"/>
        <v>28.173863887786798</v>
      </c>
      <c r="Q1782" s="3">
        <f t="shared" si="366"/>
        <v>-0.9942820483150121</v>
      </c>
      <c r="S1782" s="3">
        <f t="shared" si="367"/>
        <v>-2.0775780332672724</v>
      </c>
      <c r="T1782" s="3">
        <f t="shared" si="368"/>
        <v>0.41509631999538144</v>
      </c>
      <c r="U1782" s="3">
        <f t="shared" si="369"/>
        <v>2.1186399975428616</v>
      </c>
      <c r="V1782" s="3">
        <f t="shared" si="362"/>
        <v>2.4926743532626539</v>
      </c>
      <c r="W1782" s="14">
        <f t="shared" si="363"/>
        <v>1780</v>
      </c>
    </row>
    <row r="1783" spans="1:23" x14ac:dyDescent="0.3">
      <c r="A1783">
        <v>137.305652313064</v>
      </c>
      <c r="B1783">
        <v>267.97129973132098</v>
      </c>
      <c r="C1783">
        <v>-0.83424896001815696</v>
      </c>
      <c r="D1783">
        <v>0.205351367592811</v>
      </c>
      <c r="E1783">
        <v>-54.731307981887703</v>
      </c>
      <c r="G1783" s="15">
        <f t="shared" si="357"/>
        <v>-348.75635687518258</v>
      </c>
      <c r="H1783" s="15">
        <f t="shared" si="358"/>
        <v>-680.64710131755533</v>
      </c>
      <c r="I1783" s="15">
        <f t="shared" si="359"/>
        <v>83.424896001815696</v>
      </c>
      <c r="J1783" s="15">
        <f t="shared" si="360"/>
        <v>20.535136759281102</v>
      </c>
      <c r="K1783" s="15">
        <f t="shared" si="361"/>
        <v>-0.95524152820699348</v>
      </c>
      <c r="M1783" s="3">
        <f>G1783+Static!$M$6</f>
        <v>78.863651012398407</v>
      </c>
      <c r="N1783" s="3">
        <f>H1783+Static!$N$6</f>
        <v>22.987966901957861</v>
      </c>
      <c r="O1783" s="3">
        <f t="shared" si="364"/>
        <v>83.424896001815696</v>
      </c>
      <c r="P1783" s="3">
        <f t="shared" si="365"/>
        <v>20.535136759281102</v>
      </c>
      <c r="Q1783" s="3">
        <f t="shared" si="366"/>
        <v>-0.95524152820699348</v>
      </c>
      <c r="S1783" s="3">
        <f t="shared" si="367"/>
        <v>-4.5612449894172897</v>
      </c>
      <c r="T1783" s="3">
        <f t="shared" si="368"/>
        <v>2.4528301426767598</v>
      </c>
      <c r="U1783" s="3">
        <f t="shared" si="369"/>
        <v>5.1789315077830507</v>
      </c>
      <c r="V1783" s="3">
        <f t="shared" si="362"/>
        <v>7.0140751320940495</v>
      </c>
      <c r="W1783" s="14">
        <f t="shared" si="363"/>
        <v>1781</v>
      </c>
    </row>
    <row r="1784" spans="1:23" x14ac:dyDescent="0.3">
      <c r="A1784">
        <v>133.17375094270301</v>
      </c>
      <c r="B1784">
        <v>271.817684709464</v>
      </c>
      <c r="C1784">
        <v>-0.88720279932021995</v>
      </c>
      <c r="D1784">
        <v>0.133146151900291</v>
      </c>
      <c r="E1784">
        <v>-53.590715036350502</v>
      </c>
      <c r="G1784" s="15">
        <f t="shared" si="357"/>
        <v>-338.26132739446564</v>
      </c>
      <c r="H1784" s="15">
        <f t="shared" si="358"/>
        <v>-690.41691916203854</v>
      </c>
      <c r="I1784" s="15">
        <f t="shared" si="359"/>
        <v>88.720279932021995</v>
      </c>
      <c r="J1784" s="15">
        <f t="shared" si="360"/>
        <v>13.3146151900291</v>
      </c>
      <c r="K1784" s="15">
        <f t="shared" si="361"/>
        <v>-0.93533442588234894</v>
      </c>
      <c r="M1784" s="3">
        <f>G1784+Static!$M$6</f>
        <v>89.358680493115344</v>
      </c>
      <c r="N1784" s="3">
        <f>H1784+Static!$N$6</f>
        <v>13.218149057474648</v>
      </c>
      <c r="O1784" s="3">
        <f t="shared" si="364"/>
        <v>88.720279932021995</v>
      </c>
      <c r="P1784" s="3">
        <f t="shared" si="365"/>
        <v>13.3146151900291</v>
      </c>
      <c r="Q1784" s="3">
        <f t="shared" si="366"/>
        <v>-0.93533442588234894</v>
      </c>
      <c r="S1784" s="3">
        <f t="shared" si="367"/>
        <v>0.63840056109334853</v>
      </c>
      <c r="T1784" s="3">
        <f t="shared" si="368"/>
        <v>-9.6466132554452244E-2</v>
      </c>
      <c r="U1784" s="3">
        <f t="shared" si="369"/>
        <v>0.64564772990719588</v>
      </c>
      <c r="V1784" s="3">
        <f t="shared" si="362"/>
        <v>0.73486669364780077</v>
      </c>
      <c r="W1784" s="14">
        <f t="shared" si="363"/>
        <v>1782</v>
      </c>
    </row>
    <row r="1785" spans="1:23" x14ac:dyDescent="0.3">
      <c r="A1785">
        <v>132.12293916549899</v>
      </c>
      <c r="B1785">
        <v>273.66104667275903</v>
      </c>
      <c r="C1785">
        <v>-0.94047272205352705</v>
      </c>
      <c r="D1785">
        <v>6.2879361212253501E-2</v>
      </c>
      <c r="E1785">
        <v>-52.768450373946003</v>
      </c>
      <c r="G1785" s="15">
        <f t="shared" si="357"/>
        <v>-335.59226548036742</v>
      </c>
      <c r="H1785" s="15">
        <f t="shared" si="358"/>
        <v>-695.09905854880799</v>
      </c>
      <c r="I1785" s="15">
        <f t="shared" si="359"/>
        <v>94.047272205352712</v>
      </c>
      <c r="J1785" s="15">
        <f t="shared" si="360"/>
        <v>6.28793612122535</v>
      </c>
      <c r="K1785" s="15">
        <f t="shared" si="361"/>
        <v>-0.92098320020059077</v>
      </c>
      <c r="M1785" s="3">
        <f>G1785+Static!$M$6</f>
        <v>92.027742407213566</v>
      </c>
      <c r="N1785" s="3">
        <f>H1785+Static!$N$6</f>
        <v>8.536009670705198</v>
      </c>
      <c r="O1785" s="3">
        <f t="shared" si="364"/>
        <v>94.047272205352712</v>
      </c>
      <c r="P1785" s="3">
        <f t="shared" si="365"/>
        <v>6.28793612122535</v>
      </c>
      <c r="Q1785" s="3">
        <f t="shared" si="366"/>
        <v>-0.92098320020059077</v>
      </c>
      <c r="S1785" s="3">
        <f t="shared" si="367"/>
        <v>-2.0195297981391462</v>
      </c>
      <c r="T1785" s="3">
        <f t="shared" si="368"/>
        <v>2.2480735494798481</v>
      </c>
      <c r="U1785" s="3">
        <f t="shared" si="369"/>
        <v>3.0219753952411432</v>
      </c>
      <c r="V1785" s="3">
        <f t="shared" si="362"/>
        <v>4.2676033476189943</v>
      </c>
      <c r="W1785" s="14">
        <f t="shared" si="363"/>
        <v>1783</v>
      </c>
    </row>
    <row r="1786" spans="1:23" x14ac:dyDescent="0.3">
      <c r="A1786">
        <v>129.575945149272</v>
      </c>
      <c r="B1786">
        <v>277.150272614073</v>
      </c>
      <c r="C1786">
        <v>-0.99724751710891701</v>
      </c>
      <c r="D1786">
        <v>-1.09473774209618E-2</v>
      </c>
      <c r="E1786">
        <v>-52.021003559522399</v>
      </c>
      <c r="G1786" s="15">
        <f t="shared" si="357"/>
        <v>-329.12290067915092</v>
      </c>
      <c r="H1786" s="15">
        <f t="shared" si="358"/>
        <v>-703.96169243974543</v>
      </c>
      <c r="I1786" s="15">
        <f t="shared" si="359"/>
        <v>99.724751710891695</v>
      </c>
      <c r="J1786" s="15">
        <f t="shared" si="360"/>
        <v>-1.0947377420961799</v>
      </c>
      <c r="K1786" s="15">
        <f t="shared" si="361"/>
        <v>-0.90793779230535576</v>
      </c>
      <c r="M1786" s="3">
        <f>G1786+Static!$M$6</f>
        <v>98.497107208430066</v>
      </c>
      <c r="N1786" s="3">
        <f>H1786+Static!$N$6</f>
        <v>-0.32662422023224735</v>
      </c>
      <c r="O1786" s="3">
        <f t="shared" si="364"/>
        <v>99.724751710891695</v>
      </c>
      <c r="P1786" s="3">
        <f t="shared" si="365"/>
        <v>-1.0947377420961799</v>
      </c>
      <c r="Q1786" s="3">
        <f t="shared" si="366"/>
        <v>-0.90793779230535576</v>
      </c>
      <c r="S1786" s="3">
        <f t="shared" si="367"/>
        <v>-1.2276445024616294</v>
      </c>
      <c r="T1786" s="3">
        <f t="shared" si="368"/>
        <v>0.76811352186393256</v>
      </c>
      <c r="U1786" s="3">
        <f t="shared" si="369"/>
        <v>1.4481399818023379</v>
      </c>
      <c r="V1786" s="3">
        <f t="shared" si="362"/>
        <v>1.9957580243255619</v>
      </c>
      <c r="W1786" s="14">
        <f t="shared" si="363"/>
        <v>1784</v>
      </c>
    </row>
    <row r="1787" spans="1:23" x14ac:dyDescent="0.3">
      <c r="A1787">
        <v>128.05038911768401</v>
      </c>
      <c r="B1787">
        <v>280.19096630090502</v>
      </c>
      <c r="C1787">
        <v>-1.0561178922653101</v>
      </c>
      <c r="D1787">
        <v>-8.4344401955604498E-2</v>
      </c>
      <c r="E1787">
        <v>-51.821978502220801</v>
      </c>
      <c r="G1787" s="15">
        <f t="shared" si="357"/>
        <v>-325.24798835891738</v>
      </c>
      <c r="H1787" s="15">
        <f t="shared" si="358"/>
        <v>-711.68505440429874</v>
      </c>
      <c r="I1787" s="15">
        <f t="shared" si="359"/>
        <v>105.611789226531</v>
      </c>
      <c r="J1787" s="15">
        <f t="shared" si="360"/>
        <v>-8.43444019556045</v>
      </c>
      <c r="K1787" s="15">
        <f t="shared" si="361"/>
        <v>-0.9044641497614726</v>
      </c>
      <c r="M1787" s="3">
        <f>G1787+Static!$M$6</f>
        <v>102.3720195286636</v>
      </c>
      <c r="N1787" s="3">
        <f>H1787+Static!$N$6</f>
        <v>-8.0499861847855527</v>
      </c>
      <c r="O1787" s="3">
        <f t="shared" si="364"/>
        <v>105.611789226531</v>
      </c>
      <c r="P1787" s="3">
        <f t="shared" si="365"/>
        <v>-8.43444019556045</v>
      </c>
      <c r="Q1787" s="3">
        <f t="shared" si="366"/>
        <v>-0.9044641497614726</v>
      </c>
      <c r="S1787" s="3">
        <f t="shared" si="367"/>
        <v>-3.239769697867402</v>
      </c>
      <c r="T1787" s="3">
        <f t="shared" si="368"/>
        <v>0.38445401077489727</v>
      </c>
      <c r="U1787" s="3">
        <f t="shared" si="369"/>
        <v>3.2625009703631878</v>
      </c>
      <c r="V1787" s="3">
        <f t="shared" si="362"/>
        <v>3.6242237086422993</v>
      </c>
      <c r="W1787" s="14">
        <f t="shared" si="363"/>
        <v>1785</v>
      </c>
    </row>
    <row r="1788" spans="1:23" x14ac:dyDescent="0.3">
      <c r="A1788">
        <v>125.706649383513</v>
      </c>
      <c r="B1788">
        <v>283.15437271284299</v>
      </c>
      <c r="C1788">
        <v>-1.11399662494659</v>
      </c>
      <c r="D1788">
        <v>-0.16075991094112299</v>
      </c>
      <c r="E1788">
        <v>-52.2735089770066</v>
      </c>
      <c r="G1788" s="15">
        <f t="shared" si="357"/>
        <v>-319.29488943412304</v>
      </c>
      <c r="H1788" s="15">
        <f t="shared" si="358"/>
        <v>-719.21210669062123</v>
      </c>
      <c r="I1788" s="15">
        <f t="shared" si="359"/>
        <v>111.399662494659</v>
      </c>
      <c r="J1788" s="15">
        <f t="shared" si="360"/>
        <v>-16.0759910941123</v>
      </c>
      <c r="K1788" s="15">
        <f t="shared" si="361"/>
        <v>-0.91234484321957798</v>
      </c>
      <c r="M1788" s="3">
        <f>G1788+Static!$M$6</f>
        <v>108.32511845345795</v>
      </c>
      <c r="N1788" s="3">
        <f>H1788+Static!$N$6</f>
        <v>-15.57703847110804</v>
      </c>
      <c r="O1788" s="3">
        <f t="shared" si="364"/>
        <v>111.399662494659</v>
      </c>
      <c r="P1788" s="3">
        <f t="shared" si="365"/>
        <v>-16.0759910941123</v>
      </c>
      <c r="Q1788" s="3">
        <f t="shared" si="366"/>
        <v>-0.91234484321957798</v>
      </c>
      <c r="S1788" s="3">
        <f t="shared" si="367"/>
        <v>-3.074544041201051</v>
      </c>
      <c r="T1788" s="3">
        <f t="shared" si="368"/>
        <v>0.49895262300426069</v>
      </c>
      <c r="U1788" s="3">
        <f t="shared" si="369"/>
        <v>3.1147672114120701</v>
      </c>
      <c r="V1788" s="3">
        <f t="shared" si="362"/>
        <v>3.5734966642053116</v>
      </c>
      <c r="W1788" s="14">
        <f t="shared" si="363"/>
        <v>1786</v>
      </c>
    </row>
    <row r="1789" spans="1:23" x14ac:dyDescent="0.3">
      <c r="A1789">
        <v>123.571216207418</v>
      </c>
      <c r="B1789">
        <v>284.52898541073398</v>
      </c>
      <c r="C1789">
        <v>-1.1642746925353999</v>
      </c>
      <c r="D1789">
        <v>-0.21750532090663899</v>
      </c>
      <c r="E1789">
        <v>-64.0965552493697</v>
      </c>
      <c r="G1789" s="15">
        <f t="shared" si="357"/>
        <v>-313.87088916684172</v>
      </c>
      <c r="H1789" s="15">
        <f t="shared" si="358"/>
        <v>-722.70362294326435</v>
      </c>
      <c r="I1789" s="15">
        <f t="shared" si="359"/>
        <v>116.42746925354</v>
      </c>
      <c r="J1789" s="15">
        <f t="shared" si="360"/>
        <v>-21.750532090663899</v>
      </c>
      <c r="K1789" s="15">
        <f t="shared" si="361"/>
        <v>-1.1186959282879565</v>
      </c>
      <c r="M1789" s="3">
        <f>G1789+Static!$M$6</f>
        <v>113.74911872073926</v>
      </c>
      <c r="N1789" s="3">
        <f>H1789+Static!$N$6</f>
        <v>-19.068554723751163</v>
      </c>
      <c r="O1789" s="3">
        <f t="shared" si="364"/>
        <v>116.42746925354</v>
      </c>
      <c r="P1789" s="3">
        <f t="shared" si="365"/>
        <v>-21.750532090663899</v>
      </c>
      <c r="Q1789" s="3">
        <f t="shared" si="366"/>
        <v>-1.1186959282879565</v>
      </c>
      <c r="S1789" s="3">
        <f t="shared" si="367"/>
        <v>-2.6783505328007351</v>
      </c>
      <c r="T1789" s="3">
        <f t="shared" si="368"/>
        <v>2.6819773669127365</v>
      </c>
      <c r="U1789" s="3">
        <f t="shared" si="369"/>
        <v>3.7903250748697208</v>
      </c>
      <c r="V1789" s="3">
        <f t="shared" si="362"/>
        <v>5.3603278997134716</v>
      </c>
      <c r="W1789" s="14">
        <f t="shared" si="363"/>
        <v>1787</v>
      </c>
    </row>
    <row r="1790" spans="1:23" x14ac:dyDescent="0.3">
      <c r="A1790">
        <v>123.63842839095599</v>
      </c>
      <c r="B1790">
        <v>283.20855875086397</v>
      </c>
      <c r="C1790">
        <v>-1.17553651332855</v>
      </c>
      <c r="D1790">
        <v>-0.21377719938754999</v>
      </c>
      <c r="E1790">
        <v>-81.096652405073499</v>
      </c>
      <c r="G1790" s="15">
        <f t="shared" si="357"/>
        <v>-314.04160811302825</v>
      </c>
      <c r="H1790" s="15">
        <f t="shared" si="358"/>
        <v>-719.3497392271945</v>
      </c>
      <c r="I1790" s="15">
        <f t="shared" si="359"/>
        <v>117.553651332855</v>
      </c>
      <c r="J1790" s="15">
        <f t="shared" si="360"/>
        <v>-21.377719938755</v>
      </c>
      <c r="K1790" s="15">
        <f t="shared" si="361"/>
        <v>-1.4154035968139107</v>
      </c>
      <c r="M1790" s="3">
        <f>G1790+Static!$M$6</f>
        <v>113.57839977455274</v>
      </c>
      <c r="N1790" s="3">
        <f>H1790+Static!$N$6</f>
        <v>-15.714671007681318</v>
      </c>
      <c r="O1790" s="3">
        <f t="shared" si="364"/>
        <v>117.553651332855</v>
      </c>
      <c r="P1790" s="3">
        <f t="shared" si="365"/>
        <v>-21.377719938755</v>
      </c>
      <c r="Q1790" s="3">
        <f t="shared" si="366"/>
        <v>-1.4154035968139107</v>
      </c>
      <c r="S1790" s="3">
        <f t="shared" si="367"/>
        <v>-3.9752515583022614</v>
      </c>
      <c r="T1790" s="3">
        <f t="shared" si="368"/>
        <v>5.663048931073682</v>
      </c>
      <c r="U1790" s="3">
        <f t="shared" si="369"/>
        <v>6.9190135241607482</v>
      </c>
      <c r="V1790" s="3">
        <f t="shared" si="362"/>
        <v>9.6383004893759434</v>
      </c>
      <c r="W1790" s="14">
        <f t="shared" si="363"/>
        <v>1788</v>
      </c>
    </row>
    <row r="1791" spans="1:23" x14ac:dyDescent="0.3">
      <c r="A1791">
        <v>124.031860270989</v>
      </c>
      <c r="B1791">
        <v>287.18748048643698</v>
      </c>
      <c r="C1791">
        <v>-1.1670446395873999</v>
      </c>
      <c r="D1791">
        <v>-0.262266725301742</v>
      </c>
      <c r="E1791">
        <v>-92.942449192726201</v>
      </c>
      <c r="G1791" s="15">
        <f t="shared" si="357"/>
        <v>-315.04092508831206</v>
      </c>
      <c r="H1791" s="15">
        <f t="shared" si="358"/>
        <v>-729.45620043554993</v>
      </c>
      <c r="I1791" s="15">
        <f t="shared" si="359"/>
        <v>116.70446395873999</v>
      </c>
      <c r="J1791" s="15">
        <f t="shared" si="360"/>
        <v>-26.226672530174199</v>
      </c>
      <c r="K1791" s="15">
        <f t="shared" si="361"/>
        <v>-1.622151753280618</v>
      </c>
      <c r="M1791" s="3">
        <f>G1791+Static!$M$6</f>
        <v>112.57908279926892</v>
      </c>
      <c r="N1791" s="3">
        <f>H1791+Static!$N$6</f>
        <v>-25.821132216036744</v>
      </c>
      <c r="O1791" s="3">
        <f t="shared" si="364"/>
        <v>116.70446395873999</v>
      </c>
      <c r="P1791" s="3">
        <f t="shared" si="365"/>
        <v>-26.226672530174199</v>
      </c>
      <c r="Q1791" s="3">
        <f t="shared" si="366"/>
        <v>-1.622151753280618</v>
      </c>
      <c r="S1791" s="3">
        <f t="shared" si="367"/>
        <v>-4.1253811594710754</v>
      </c>
      <c r="T1791" s="3">
        <f t="shared" si="368"/>
        <v>0.40554031413745406</v>
      </c>
      <c r="U1791" s="3">
        <f t="shared" si="369"/>
        <v>4.1452662951021155</v>
      </c>
      <c r="V1791" s="3">
        <f t="shared" si="362"/>
        <v>4.5309214736085295</v>
      </c>
      <c r="W1791" s="14">
        <f t="shared" si="363"/>
        <v>1789</v>
      </c>
    </row>
    <row r="1792" spans="1:23" x14ac:dyDescent="0.3">
      <c r="A1792">
        <v>124.85782326138801</v>
      </c>
      <c r="B1792">
        <v>290.92774050949799</v>
      </c>
      <c r="C1792">
        <v>-1.1546444892883301</v>
      </c>
      <c r="D1792">
        <v>-0.37729772925376798</v>
      </c>
      <c r="E1792">
        <v>-100.642741095018</v>
      </c>
      <c r="G1792" s="15">
        <f t="shared" si="357"/>
        <v>-317.13887108392555</v>
      </c>
      <c r="H1792" s="15">
        <f t="shared" si="358"/>
        <v>-738.95646089412492</v>
      </c>
      <c r="I1792" s="15">
        <f t="shared" si="359"/>
        <v>115.46444892883301</v>
      </c>
      <c r="J1792" s="15">
        <f t="shared" si="360"/>
        <v>-37.7297729253768</v>
      </c>
      <c r="K1792" s="15">
        <f t="shared" si="361"/>
        <v>-1.7565472003402671</v>
      </c>
      <c r="M1792" s="3">
        <f>G1792+Static!$M$6</f>
        <v>110.48113680365543</v>
      </c>
      <c r="N1792" s="3">
        <f>H1792+Static!$N$6</f>
        <v>-35.321392674611729</v>
      </c>
      <c r="O1792" s="3">
        <f t="shared" si="364"/>
        <v>115.46444892883301</v>
      </c>
      <c r="P1792" s="3">
        <f t="shared" si="365"/>
        <v>-37.7297729253768</v>
      </c>
      <c r="Q1792" s="3">
        <f t="shared" si="366"/>
        <v>-1.7565472003402671</v>
      </c>
      <c r="S1792" s="3">
        <f t="shared" si="367"/>
        <v>-4.9833121251775765</v>
      </c>
      <c r="T1792" s="3">
        <f t="shared" si="368"/>
        <v>2.4083802507650702</v>
      </c>
      <c r="U1792" s="3">
        <f t="shared" si="369"/>
        <v>5.5347714649493049</v>
      </c>
      <c r="V1792" s="3">
        <f t="shared" si="362"/>
        <v>7.3916923759426467</v>
      </c>
      <c r="W1792" s="14">
        <f t="shared" si="363"/>
        <v>1790</v>
      </c>
    </row>
    <row r="1793" spans="1:23" x14ac:dyDescent="0.3">
      <c r="A1793">
        <v>127.123524700502</v>
      </c>
      <c r="B1793">
        <v>294.26947707801099</v>
      </c>
      <c r="C1793">
        <v>-1.1312685012817301</v>
      </c>
      <c r="D1793">
        <v>-0.47962298989295898</v>
      </c>
      <c r="E1793">
        <v>-106.538205087676</v>
      </c>
      <c r="G1793" s="15">
        <f t="shared" si="357"/>
        <v>-322.8937527392751</v>
      </c>
      <c r="H1793" s="15">
        <f t="shared" si="358"/>
        <v>-747.44447177814789</v>
      </c>
      <c r="I1793" s="15">
        <f t="shared" si="359"/>
        <v>113.126850128173</v>
      </c>
      <c r="J1793" s="15">
        <f t="shared" si="360"/>
        <v>-47.962298989295896</v>
      </c>
      <c r="K1793" s="15">
        <f t="shared" si="361"/>
        <v>-1.8594424579449202</v>
      </c>
      <c r="M1793" s="3">
        <f>G1793+Static!$M$6</f>
        <v>104.72625514830588</v>
      </c>
      <c r="N1793" s="3">
        <f>H1793+Static!$N$6</f>
        <v>-43.809403558634699</v>
      </c>
      <c r="O1793" s="3">
        <f t="shared" si="364"/>
        <v>113.126850128173</v>
      </c>
      <c r="P1793" s="3">
        <f t="shared" si="365"/>
        <v>-47.962298989295896</v>
      </c>
      <c r="Q1793" s="3">
        <f t="shared" si="366"/>
        <v>-1.8594424579449202</v>
      </c>
      <c r="S1793" s="3">
        <f t="shared" si="367"/>
        <v>-8.4005949798671224</v>
      </c>
      <c r="T1793" s="3">
        <f t="shared" si="368"/>
        <v>4.1528954306611965</v>
      </c>
      <c r="U1793" s="3">
        <f t="shared" si="369"/>
        <v>9.3710477788652504</v>
      </c>
      <c r="V1793" s="3">
        <f t="shared" si="362"/>
        <v>12.553490410528319</v>
      </c>
      <c r="W1793" s="14">
        <f t="shared" si="363"/>
        <v>1791</v>
      </c>
    </row>
    <row r="1794" spans="1:23" x14ac:dyDescent="0.3">
      <c r="A1794">
        <v>126.769259364937</v>
      </c>
      <c r="B1794">
        <v>299.16361592041102</v>
      </c>
      <c r="C1794">
        <v>-1.10006916522979</v>
      </c>
      <c r="D1794">
        <v>-0.56935983896255404</v>
      </c>
      <c r="E1794">
        <v>-111.169136561659</v>
      </c>
      <c r="G1794" s="15">
        <f t="shared" si="357"/>
        <v>-321.99391878693996</v>
      </c>
      <c r="H1794" s="15">
        <f t="shared" si="358"/>
        <v>-759.87558443784405</v>
      </c>
      <c r="I1794" s="15">
        <f t="shared" si="359"/>
        <v>110.006916522979</v>
      </c>
      <c r="J1794" s="15">
        <f t="shared" si="360"/>
        <v>-56.935983896255408</v>
      </c>
      <c r="K1794" s="15">
        <f t="shared" si="361"/>
        <v>-1.9402674596001577</v>
      </c>
      <c r="M1794" s="3">
        <f>G1794+Static!$M$6</f>
        <v>105.62608910064102</v>
      </c>
      <c r="N1794" s="3">
        <f>H1794+Static!$N$6</f>
        <v>-56.240516218330868</v>
      </c>
      <c r="O1794" s="3">
        <f t="shared" si="364"/>
        <v>110.006916522979</v>
      </c>
      <c r="P1794" s="3">
        <f t="shared" si="365"/>
        <v>-56.935983896255408</v>
      </c>
      <c r="Q1794" s="3">
        <f t="shared" si="366"/>
        <v>-1.9402674596001577</v>
      </c>
      <c r="S1794" s="3">
        <f t="shared" si="367"/>
        <v>-4.3808274223379726</v>
      </c>
      <c r="T1794" s="3">
        <f t="shared" si="368"/>
        <v>0.69546767792454034</v>
      </c>
      <c r="U1794" s="3">
        <f t="shared" si="369"/>
        <v>4.4356875673728551</v>
      </c>
      <c r="V1794" s="3">
        <f t="shared" si="362"/>
        <v>5.076295100262513</v>
      </c>
      <c r="W1794" s="14">
        <f t="shared" si="363"/>
        <v>1792</v>
      </c>
    </row>
    <row r="1795" spans="1:23" x14ac:dyDescent="0.3">
      <c r="A1795">
        <v>127.96858535800899</v>
      </c>
      <c r="B1795">
        <v>302.05166311752902</v>
      </c>
      <c r="C1795">
        <v>-1.0628577470779399</v>
      </c>
      <c r="D1795">
        <v>-0.65644776821136397</v>
      </c>
      <c r="E1795">
        <v>-114.60427193899299</v>
      </c>
      <c r="G1795" s="15">
        <f t="shared" si="357"/>
        <v>-325.04020680934286</v>
      </c>
      <c r="H1795" s="15">
        <f t="shared" si="358"/>
        <v>-767.2112243185237</v>
      </c>
      <c r="I1795" s="15">
        <f t="shared" si="359"/>
        <v>106.28577470779399</v>
      </c>
      <c r="J1795" s="15">
        <f t="shared" si="360"/>
        <v>-65.644776821136404</v>
      </c>
      <c r="K1795" s="15">
        <f t="shared" si="361"/>
        <v>-2.0002218821863735</v>
      </c>
      <c r="M1795" s="3">
        <f>G1795+Static!$M$6</f>
        <v>102.57980107823812</v>
      </c>
      <c r="N1795" s="3">
        <f>H1795+Static!$N$6</f>
        <v>-63.576156099010518</v>
      </c>
      <c r="O1795" s="3">
        <f t="shared" si="364"/>
        <v>106.28577470779399</v>
      </c>
      <c r="P1795" s="3">
        <f t="shared" si="365"/>
        <v>-65.644776821136404</v>
      </c>
      <c r="Q1795" s="3">
        <f t="shared" si="366"/>
        <v>-2.0002218821863735</v>
      </c>
      <c r="S1795" s="3">
        <f t="shared" si="367"/>
        <v>-3.7059736295558707</v>
      </c>
      <c r="T1795" s="3">
        <f t="shared" si="368"/>
        <v>2.0686207221258854</v>
      </c>
      <c r="U1795" s="3">
        <f t="shared" si="369"/>
        <v>4.2442233959786018</v>
      </c>
      <c r="V1795" s="3">
        <f t="shared" si="362"/>
        <v>5.7745943516817562</v>
      </c>
      <c r="W1795" s="14">
        <f t="shared" si="363"/>
        <v>1793</v>
      </c>
    </row>
    <row r="1796" spans="1:23" x14ac:dyDescent="0.3">
      <c r="A1796">
        <v>129.57369721779199</v>
      </c>
      <c r="B1796">
        <v>305.48433895823501</v>
      </c>
      <c r="C1796">
        <v>-1.0214916467666599</v>
      </c>
      <c r="D1796">
        <v>-0.74216687679290705</v>
      </c>
      <c r="E1796">
        <v>-117.431180515403</v>
      </c>
      <c r="G1796" s="15">
        <f t="shared" ref="G1796:G1859" si="370">A1796*-2.54</f>
        <v>-329.11719093319164</v>
      </c>
      <c r="H1796" s="15">
        <f t="shared" ref="H1796:H1859" si="371">B1796*-2.54</f>
        <v>-775.930220953917</v>
      </c>
      <c r="I1796" s="15">
        <f t="shared" ref="I1796:I1859" si="372">C1796*-100</f>
        <v>102.14916467666599</v>
      </c>
      <c r="J1796" s="15">
        <f t="shared" ref="J1796:J1859" si="373">D1796*100</f>
        <v>-74.2166876792907</v>
      </c>
      <c r="K1796" s="15">
        <f t="shared" ref="K1796:K1859" si="374">E1796*PI()/180</f>
        <v>-2.0495607444975938</v>
      </c>
      <c r="M1796" s="3">
        <f>G1796+Static!$M$6</f>
        <v>98.502816954389345</v>
      </c>
      <c r="N1796" s="3">
        <f>H1796+Static!$N$6</f>
        <v>-72.295152734403814</v>
      </c>
      <c r="O1796" s="3">
        <f t="shared" si="364"/>
        <v>102.14916467666599</v>
      </c>
      <c r="P1796" s="3">
        <f t="shared" si="365"/>
        <v>-74.2166876792907</v>
      </c>
      <c r="Q1796" s="3">
        <f t="shared" si="366"/>
        <v>-2.0495607444975938</v>
      </c>
      <c r="S1796" s="3">
        <f t="shared" si="367"/>
        <v>-3.6463477222766443</v>
      </c>
      <c r="T1796" s="3">
        <f t="shared" si="368"/>
        <v>1.9215349448868864</v>
      </c>
      <c r="U1796" s="3">
        <f t="shared" si="369"/>
        <v>4.1216681399857409</v>
      </c>
      <c r="V1796" s="3">
        <f t="shared" ref="V1796:V1859" si="375">ABS(S1796)+ABS(T1796)</f>
        <v>5.5678826671635306</v>
      </c>
      <c r="W1796" s="14">
        <f t="shared" si="363"/>
        <v>1794</v>
      </c>
    </row>
    <row r="1797" spans="1:23" x14ac:dyDescent="0.3">
      <c r="A1797">
        <v>130.82877567372199</v>
      </c>
      <c r="B1797">
        <v>309.52678826920499</v>
      </c>
      <c r="C1797">
        <v>-0.98195481300354004</v>
      </c>
      <c r="D1797">
        <v>-0.81837809085845903</v>
      </c>
      <c r="E1797">
        <v>-125.63472066578299</v>
      </c>
      <c r="G1797" s="15">
        <f t="shared" si="370"/>
        <v>-332.30509021125386</v>
      </c>
      <c r="H1797" s="15">
        <f t="shared" si="371"/>
        <v>-786.19804220378069</v>
      </c>
      <c r="I1797" s="15">
        <f t="shared" si="372"/>
        <v>98.195481300354004</v>
      </c>
      <c r="J1797" s="15">
        <f t="shared" si="373"/>
        <v>-81.837809085845905</v>
      </c>
      <c r="K1797" s="15">
        <f t="shared" si="374"/>
        <v>-2.1927395304412753</v>
      </c>
      <c r="M1797" s="3">
        <f>G1797+Static!$M$6</f>
        <v>95.314917676327127</v>
      </c>
      <c r="N1797" s="3">
        <f>H1797+Static!$N$6</f>
        <v>-82.562973984267501</v>
      </c>
      <c r="O1797" s="3">
        <f t="shared" si="364"/>
        <v>98.195481300354004</v>
      </c>
      <c r="P1797" s="3">
        <f t="shared" si="365"/>
        <v>-81.837809085845905</v>
      </c>
      <c r="Q1797" s="3">
        <f t="shared" si="366"/>
        <v>-2.1927395304412753</v>
      </c>
      <c r="S1797" s="3">
        <f t="shared" si="367"/>
        <v>-2.8805636240268768</v>
      </c>
      <c r="T1797" s="3">
        <f t="shared" si="368"/>
        <v>-0.72516489842159615</v>
      </c>
      <c r="U1797" s="3">
        <f t="shared" si="369"/>
        <v>2.9704395166321191</v>
      </c>
      <c r="V1797" s="3">
        <f t="shared" si="375"/>
        <v>3.605728522448473</v>
      </c>
      <c r="W1797" s="14">
        <f t="shared" ref="W1797:W1860" si="376">W1796+1</f>
        <v>1795</v>
      </c>
    </row>
    <row r="1798" spans="1:23" x14ac:dyDescent="0.3">
      <c r="A1798">
        <v>130.175123579482</v>
      </c>
      <c r="B1798">
        <v>308.93318585205202</v>
      </c>
      <c r="C1798">
        <v>-0.99453324079513505</v>
      </c>
      <c r="D1798">
        <v>-0.82513356208801203</v>
      </c>
      <c r="E1798">
        <v>-144.70692015643701</v>
      </c>
      <c r="G1798" s="15">
        <f t="shared" si="370"/>
        <v>-330.64481389188427</v>
      </c>
      <c r="H1798" s="15">
        <f t="shared" si="371"/>
        <v>-784.69029206421214</v>
      </c>
      <c r="I1798" s="15">
        <f t="shared" si="372"/>
        <v>99.453324079513507</v>
      </c>
      <c r="J1798" s="15">
        <f t="shared" si="373"/>
        <v>-82.513356208801198</v>
      </c>
      <c r="K1798" s="15">
        <f t="shared" si="374"/>
        <v>-2.5256122071503735</v>
      </c>
      <c r="M1798" s="3">
        <f>G1798+Static!$M$6</f>
        <v>96.975193995696714</v>
      </c>
      <c r="N1798" s="3">
        <f>H1798+Static!$N$6</f>
        <v>-81.055223844698958</v>
      </c>
      <c r="O1798" s="3">
        <f t="shared" si="364"/>
        <v>99.453324079513507</v>
      </c>
      <c r="P1798" s="3">
        <f t="shared" si="365"/>
        <v>-82.513356208801198</v>
      </c>
      <c r="Q1798" s="3">
        <f t="shared" si="366"/>
        <v>-2.5256122071503735</v>
      </c>
      <c r="S1798" s="3">
        <f t="shared" si="367"/>
        <v>-2.4781300838167937</v>
      </c>
      <c r="T1798" s="3">
        <f t="shared" si="368"/>
        <v>1.4581323641022408</v>
      </c>
      <c r="U1798" s="3">
        <f t="shared" si="369"/>
        <v>2.8752875862355438</v>
      </c>
      <c r="V1798" s="3">
        <f t="shared" si="375"/>
        <v>3.9362624479190345</v>
      </c>
      <c r="W1798" s="14">
        <f t="shared" si="376"/>
        <v>1796</v>
      </c>
    </row>
    <row r="1799" spans="1:23" x14ac:dyDescent="0.3">
      <c r="A1799">
        <v>132.876737920343</v>
      </c>
      <c r="B1799">
        <v>309.85707270332801</v>
      </c>
      <c r="C1799">
        <v>-0.95210856199264504</v>
      </c>
      <c r="D1799">
        <v>-0.84338790178298895</v>
      </c>
      <c r="E1799">
        <v>-155.82776717185999</v>
      </c>
      <c r="G1799" s="15">
        <f t="shared" si="370"/>
        <v>-337.50691431767126</v>
      </c>
      <c r="H1799" s="15">
        <f t="shared" si="371"/>
        <v>-787.03696466645317</v>
      </c>
      <c r="I1799" s="15">
        <f t="shared" si="372"/>
        <v>95.210856199264498</v>
      </c>
      <c r="J1799" s="15">
        <f t="shared" si="373"/>
        <v>-84.338790178298893</v>
      </c>
      <c r="K1799" s="15">
        <f t="shared" si="374"/>
        <v>-2.7197076031800895</v>
      </c>
      <c r="M1799" s="3">
        <f>G1799+Static!$M$6</f>
        <v>90.113093569909722</v>
      </c>
      <c r="N1799" s="3">
        <f>H1799+Static!$N$6</f>
        <v>-83.401896446939986</v>
      </c>
      <c r="O1799" s="3">
        <f t="shared" si="364"/>
        <v>95.210856199264498</v>
      </c>
      <c r="P1799" s="3">
        <f t="shared" si="365"/>
        <v>-84.338790178298893</v>
      </c>
      <c r="Q1799" s="3">
        <f t="shared" si="366"/>
        <v>-2.7197076031800895</v>
      </c>
      <c r="S1799" s="3">
        <f t="shared" si="367"/>
        <v>-5.0977626293547758</v>
      </c>
      <c r="T1799" s="3">
        <f t="shared" si="368"/>
        <v>0.93689373135890719</v>
      </c>
      <c r="U1799" s="3">
        <f t="shared" si="369"/>
        <v>5.1831412954988725</v>
      </c>
      <c r="V1799" s="3">
        <f t="shared" si="375"/>
        <v>6.0346563607136829</v>
      </c>
      <c r="W1799" s="14">
        <f t="shared" si="376"/>
        <v>1797</v>
      </c>
    </row>
    <row r="1800" spans="1:23" x14ac:dyDescent="0.3">
      <c r="A1800">
        <v>137.272294940969</v>
      </c>
      <c r="B1800">
        <v>311.05973486267101</v>
      </c>
      <c r="C1800">
        <v>-0.85055649280547996</v>
      </c>
      <c r="D1800">
        <v>-0.88274705410003595</v>
      </c>
      <c r="E1800">
        <v>-163.77377375134299</v>
      </c>
      <c r="G1800" s="15">
        <f t="shared" si="370"/>
        <v>-348.67162915006128</v>
      </c>
      <c r="H1800" s="15">
        <f t="shared" si="371"/>
        <v>-790.09172655118437</v>
      </c>
      <c r="I1800" s="15">
        <f t="shared" si="372"/>
        <v>85.055649280547996</v>
      </c>
      <c r="J1800" s="15">
        <f t="shared" si="373"/>
        <v>-88.274705410003591</v>
      </c>
      <c r="K1800" s="15">
        <f t="shared" si="374"/>
        <v>-2.8583915803772002</v>
      </c>
      <c r="M1800" s="3">
        <f>G1800+Static!$M$6</f>
        <v>78.948378737519704</v>
      </c>
      <c r="N1800" s="3">
        <f>H1800+Static!$N$6</f>
        <v>-86.456658331671179</v>
      </c>
      <c r="O1800" s="3">
        <f t="shared" si="364"/>
        <v>85.055649280547996</v>
      </c>
      <c r="P1800" s="3">
        <f t="shared" si="365"/>
        <v>-88.274705410003591</v>
      </c>
      <c r="Q1800" s="3">
        <f t="shared" si="366"/>
        <v>-2.8583915803772002</v>
      </c>
      <c r="S1800" s="3">
        <f t="shared" si="367"/>
        <v>-6.1072705430282923</v>
      </c>
      <c r="T1800" s="3">
        <f t="shared" si="368"/>
        <v>1.8180470783324125</v>
      </c>
      <c r="U1800" s="3">
        <f t="shared" si="369"/>
        <v>6.3721306220740734</v>
      </c>
      <c r="V1800" s="3">
        <f t="shared" si="375"/>
        <v>7.9253176213607048</v>
      </c>
      <c r="W1800" s="14">
        <f t="shared" si="376"/>
        <v>1798</v>
      </c>
    </row>
    <row r="1801" spans="1:23" x14ac:dyDescent="0.3">
      <c r="A1801">
        <v>138.712451269544</v>
      </c>
      <c r="B1801">
        <v>312.18997165614502</v>
      </c>
      <c r="C1801">
        <v>-0.75155633687973</v>
      </c>
      <c r="D1801">
        <v>-0.90888065099716098</v>
      </c>
      <c r="E1801">
        <v>-169.809650362361</v>
      </c>
      <c r="G1801" s="15">
        <f t="shared" si="370"/>
        <v>-352.3296262246418</v>
      </c>
      <c r="H1801" s="15">
        <f t="shared" si="371"/>
        <v>-792.96252800660841</v>
      </c>
      <c r="I1801" s="15">
        <f t="shared" si="372"/>
        <v>75.155633687972994</v>
      </c>
      <c r="J1801" s="15">
        <f t="shared" si="373"/>
        <v>-90.888065099716101</v>
      </c>
      <c r="K1801" s="15">
        <f t="shared" si="374"/>
        <v>-2.9637375004835818</v>
      </c>
      <c r="M1801" s="3">
        <f>G1801+Static!$M$6</f>
        <v>75.290381662939183</v>
      </c>
      <c r="N1801" s="3">
        <f>H1801+Static!$N$6</f>
        <v>-89.327459787095222</v>
      </c>
      <c r="O1801" s="3">
        <f t="shared" ref="O1801:O1864" si="377">I1801</f>
        <v>75.155633687972994</v>
      </c>
      <c r="P1801" s="3">
        <f t="shared" ref="P1801:P1864" si="378">J1801</f>
        <v>-90.888065099716101</v>
      </c>
      <c r="Q1801" s="3">
        <f t="shared" ref="Q1801:Q1864" si="379">K1801</f>
        <v>-2.9637375004835818</v>
      </c>
      <c r="S1801" s="3">
        <f t="shared" ref="S1801:S1864" si="380">M1801-O1801</f>
        <v>0.13474797496618862</v>
      </c>
      <c r="T1801" s="3">
        <f t="shared" ref="T1801:T1864" si="381">N1801-P1801</f>
        <v>1.5606053126208792</v>
      </c>
      <c r="U1801" s="3">
        <f t="shared" ref="U1801:U1864" si="382">SQRT((S1801^2)+(T1801^2))</f>
        <v>1.5664118100097435</v>
      </c>
      <c r="V1801" s="3">
        <f t="shared" si="375"/>
        <v>1.6953532875870678</v>
      </c>
      <c r="W1801" s="14">
        <f t="shared" si="376"/>
        <v>1799</v>
      </c>
    </row>
    <row r="1802" spans="1:23" x14ac:dyDescent="0.3">
      <c r="A1802">
        <v>143.024554643513</v>
      </c>
      <c r="B1802">
        <v>312.97251081703598</v>
      </c>
      <c r="C1802">
        <v>-0.65893471240997303</v>
      </c>
      <c r="D1802">
        <v>-0.92232549190521196</v>
      </c>
      <c r="E1802">
        <v>-174.096756109794</v>
      </c>
      <c r="G1802" s="15">
        <f t="shared" si="370"/>
        <v>-363.28236879452305</v>
      </c>
      <c r="H1802" s="15">
        <f t="shared" si="371"/>
        <v>-794.9501774752714</v>
      </c>
      <c r="I1802" s="15">
        <f t="shared" si="372"/>
        <v>65.8934712409973</v>
      </c>
      <c r="J1802" s="15">
        <f t="shared" si="373"/>
        <v>-92.232549190521198</v>
      </c>
      <c r="K1802" s="15">
        <f t="shared" si="374"/>
        <v>-3.0385616111574594</v>
      </c>
      <c r="M1802" s="3">
        <f>G1802+Static!$M$6</f>
        <v>64.33763909305793</v>
      </c>
      <c r="N1802" s="3">
        <f>H1802+Static!$N$6</f>
        <v>-91.315109255758216</v>
      </c>
      <c r="O1802" s="3">
        <f t="shared" si="377"/>
        <v>65.8934712409973</v>
      </c>
      <c r="P1802" s="3">
        <f t="shared" si="378"/>
        <v>-92.232549190521198</v>
      </c>
      <c r="Q1802" s="3">
        <f t="shared" si="379"/>
        <v>-3.0385616111574594</v>
      </c>
      <c r="S1802" s="3">
        <f t="shared" si="380"/>
        <v>-1.5558321479393697</v>
      </c>
      <c r="T1802" s="3">
        <f t="shared" si="381"/>
        <v>0.91743993476298158</v>
      </c>
      <c r="U1802" s="3">
        <f t="shared" si="382"/>
        <v>1.80618650932276</v>
      </c>
      <c r="V1802" s="3">
        <f t="shared" si="375"/>
        <v>2.4732720827023513</v>
      </c>
      <c r="W1802" s="14">
        <f t="shared" si="376"/>
        <v>1800</v>
      </c>
    </row>
    <row r="1803" spans="1:23" x14ac:dyDescent="0.3">
      <c r="A1803">
        <v>146.274884907553</v>
      </c>
      <c r="B1803">
        <v>312.736212230685</v>
      </c>
      <c r="C1803">
        <v>-0.56431216001510598</v>
      </c>
      <c r="D1803">
        <v>-0.93012630939483598</v>
      </c>
      <c r="E1803">
        <v>-177.752565318797</v>
      </c>
      <c r="G1803" s="15">
        <f t="shared" si="370"/>
        <v>-371.53820766518464</v>
      </c>
      <c r="H1803" s="15">
        <f t="shared" si="371"/>
        <v>-794.34997906593992</v>
      </c>
      <c r="I1803" s="15">
        <f t="shared" si="372"/>
        <v>56.431216001510599</v>
      </c>
      <c r="J1803" s="15">
        <f t="shared" si="373"/>
        <v>-93.0126309394836</v>
      </c>
      <c r="K1803" s="15">
        <f t="shared" si="374"/>
        <v>-3.1023675186792912</v>
      </c>
      <c r="M1803" s="3">
        <f>G1803+Static!$M$6</f>
        <v>56.081800222396339</v>
      </c>
      <c r="N1803" s="3">
        <f>H1803+Static!$N$6</f>
        <v>-90.714910846426733</v>
      </c>
      <c r="O1803" s="3">
        <f t="shared" si="377"/>
        <v>56.431216001510599</v>
      </c>
      <c r="P1803" s="3">
        <f t="shared" si="378"/>
        <v>-93.0126309394836</v>
      </c>
      <c r="Q1803" s="3">
        <f t="shared" si="379"/>
        <v>-3.1023675186792912</v>
      </c>
      <c r="S1803" s="3">
        <f t="shared" si="380"/>
        <v>-0.34941577911425981</v>
      </c>
      <c r="T1803" s="3">
        <f t="shared" si="381"/>
        <v>2.2977200930568671</v>
      </c>
      <c r="U1803" s="3">
        <f t="shared" si="382"/>
        <v>2.3241361863564025</v>
      </c>
      <c r="V1803" s="3">
        <f t="shared" si="375"/>
        <v>2.6471358721711269</v>
      </c>
      <c r="W1803" s="14">
        <f t="shared" si="376"/>
        <v>1801</v>
      </c>
    </row>
    <row r="1804" spans="1:23" x14ac:dyDescent="0.3">
      <c r="A1804">
        <v>150.51879785329899</v>
      </c>
      <c r="B1804">
        <v>312.85255312400801</v>
      </c>
      <c r="C1804">
        <v>-0.46715006232261602</v>
      </c>
      <c r="D1804">
        <v>-0.93216514587402299</v>
      </c>
      <c r="E1804">
        <v>179.22621516344401</v>
      </c>
      <c r="G1804" s="15">
        <f t="shared" si="370"/>
        <v>-382.31774654737944</v>
      </c>
      <c r="H1804" s="15">
        <f t="shared" si="371"/>
        <v>-794.64548493498035</v>
      </c>
      <c r="I1804" s="15">
        <f t="shared" si="372"/>
        <v>46.715006232261601</v>
      </c>
      <c r="J1804" s="15">
        <f t="shared" si="373"/>
        <v>-93.216514587402301</v>
      </c>
      <c r="K1804" s="15">
        <f t="shared" si="374"/>
        <v>3.128087560489885</v>
      </c>
      <c r="M1804" s="3">
        <f>G1804+Static!$M$6</f>
        <v>45.302261340201539</v>
      </c>
      <c r="N1804" s="3">
        <f>H1804+Static!$N$6</f>
        <v>-91.010416715467159</v>
      </c>
      <c r="O1804" s="3">
        <f t="shared" si="377"/>
        <v>46.715006232261601</v>
      </c>
      <c r="P1804" s="3">
        <f t="shared" si="378"/>
        <v>-93.216514587402301</v>
      </c>
      <c r="Q1804" s="3">
        <f t="shared" si="379"/>
        <v>3.128087560489885</v>
      </c>
      <c r="S1804" s="3">
        <f t="shared" si="380"/>
        <v>-1.4127448920600614</v>
      </c>
      <c r="T1804" s="3">
        <f t="shared" si="381"/>
        <v>2.2060978719351425</v>
      </c>
      <c r="U1804" s="3">
        <f t="shared" si="382"/>
        <v>2.6196785968127005</v>
      </c>
      <c r="V1804" s="3">
        <f t="shared" si="375"/>
        <v>3.6188427639952039</v>
      </c>
      <c r="W1804" s="14">
        <f t="shared" si="376"/>
        <v>1802</v>
      </c>
    </row>
    <row r="1805" spans="1:23" x14ac:dyDescent="0.3">
      <c r="A1805">
        <v>152.80824104490799</v>
      </c>
      <c r="B1805">
        <v>313.566673916041</v>
      </c>
      <c r="C1805">
        <v>-0.41010907292366</v>
      </c>
      <c r="D1805">
        <v>-0.92776578664779596</v>
      </c>
      <c r="E1805">
        <v>-174.72690312383199</v>
      </c>
      <c r="G1805" s="15">
        <f t="shared" si="370"/>
        <v>-388.1329322540663</v>
      </c>
      <c r="H1805" s="15">
        <f t="shared" si="371"/>
        <v>-796.45935174674412</v>
      </c>
      <c r="I1805" s="15">
        <f t="shared" si="372"/>
        <v>41.010907292365999</v>
      </c>
      <c r="J1805" s="15">
        <f t="shared" si="373"/>
        <v>-92.776578664779592</v>
      </c>
      <c r="K1805" s="15">
        <f t="shared" si="374"/>
        <v>-3.0495597513240336</v>
      </c>
      <c r="M1805" s="3">
        <f>G1805+Static!$M$6</f>
        <v>39.487075633514678</v>
      </c>
      <c r="N1805" s="3">
        <f>H1805+Static!$N$6</f>
        <v>-92.824283527230932</v>
      </c>
      <c r="O1805" s="3">
        <f t="shared" si="377"/>
        <v>41.010907292365999</v>
      </c>
      <c r="P1805" s="3">
        <f t="shared" si="378"/>
        <v>-92.776578664779592</v>
      </c>
      <c r="Q1805" s="3">
        <f t="shared" si="379"/>
        <v>-3.0495597513240336</v>
      </c>
      <c r="S1805" s="3">
        <f t="shared" si="380"/>
        <v>-1.5238316588513214</v>
      </c>
      <c r="T1805" s="3">
        <f t="shared" si="381"/>
        <v>-4.7704862451340091E-2</v>
      </c>
      <c r="U1805" s="3">
        <f t="shared" si="382"/>
        <v>1.5245781968856407</v>
      </c>
      <c r="V1805" s="3">
        <f t="shared" si="375"/>
        <v>1.5715365213026615</v>
      </c>
      <c r="W1805" s="14">
        <f t="shared" si="376"/>
        <v>1803</v>
      </c>
    </row>
    <row r="1806" spans="1:23" x14ac:dyDescent="0.3">
      <c r="A1806">
        <v>153.498135485658</v>
      </c>
      <c r="B1806">
        <v>313.78803142171898</v>
      </c>
      <c r="C1806">
        <v>-0.35052782297134299</v>
      </c>
      <c r="D1806">
        <v>-0.94761162996292103</v>
      </c>
      <c r="E1806">
        <v>-164.47271851113501</v>
      </c>
      <c r="G1806" s="15">
        <f t="shared" si="370"/>
        <v>-389.8852641335713</v>
      </c>
      <c r="H1806" s="15">
        <f t="shared" si="371"/>
        <v>-797.0215998111662</v>
      </c>
      <c r="I1806" s="15">
        <f t="shared" si="372"/>
        <v>35.0527822971343</v>
      </c>
      <c r="J1806" s="15">
        <f t="shared" si="373"/>
        <v>-94.7611629962921</v>
      </c>
      <c r="K1806" s="15">
        <f t="shared" si="374"/>
        <v>-2.8705904677251319</v>
      </c>
      <c r="M1806" s="3">
        <f>G1806+Static!$M$6</f>
        <v>37.734743754009685</v>
      </c>
      <c r="N1806" s="3">
        <f>H1806+Static!$N$6</f>
        <v>-93.386531591653011</v>
      </c>
      <c r="O1806" s="3">
        <f t="shared" si="377"/>
        <v>35.0527822971343</v>
      </c>
      <c r="P1806" s="3">
        <f t="shared" si="378"/>
        <v>-94.7611629962921</v>
      </c>
      <c r="Q1806" s="3">
        <f t="shared" si="379"/>
        <v>-2.8705904677251319</v>
      </c>
      <c r="S1806" s="3">
        <f t="shared" si="380"/>
        <v>2.6819614568753849</v>
      </c>
      <c r="T1806" s="3">
        <f t="shared" si="381"/>
        <v>1.3746314046390893</v>
      </c>
      <c r="U1806" s="3">
        <f t="shared" si="382"/>
        <v>3.0137234038287541</v>
      </c>
      <c r="V1806" s="3">
        <f t="shared" si="375"/>
        <v>4.0565928615144742</v>
      </c>
      <c r="W1806" s="14">
        <f t="shared" si="376"/>
        <v>1804</v>
      </c>
    </row>
    <row r="1807" spans="1:23" x14ac:dyDescent="0.3">
      <c r="A1807">
        <v>159.30895014329701</v>
      </c>
      <c r="B1807">
        <v>314.79889312866197</v>
      </c>
      <c r="C1807">
        <v>-0.25028884410858099</v>
      </c>
      <c r="D1807">
        <v>-0.98215097188949496</v>
      </c>
      <c r="E1807">
        <v>-155.27193103537101</v>
      </c>
      <c r="G1807" s="15">
        <f t="shared" si="370"/>
        <v>-404.64473336397441</v>
      </c>
      <c r="H1807" s="15">
        <f t="shared" si="371"/>
        <v>-799.58918854680144</v>
      </c>
      <c r="I1807" s="15">
        <f t="shared" si="372"/>
        <v>25.028884410858097</v>
      </c>
      <c r="J1807" s="15">
        <f t="shared" si="373"/>
        <v>-98.2150971889495</v>
      </c>
      <c r="K1807" s="15">
        <f t="shared" si="374"/>
        <v>-2.7100064324967921</v>
      </c>
      <c r="M1807" s="3">
        <f>G1807+Static!$M$6</f>
        <v>22.975274523606572</v>
      </c>
      <c r="N1807" s="3">
        <f>H1807+Static!$N$6</f>
        <v>-95.954120327288251</v>
      </c>
      <c r="O1807" s="3">
        <f t="shared" si="377"/>
        <v>25.028884410858097</v>
      </c>
      <c r="P1807" s="3">
        <f t="shared" si="378"/>
        <v>-98.2150971889495</v>
      </c>
      <c r="Q1807" s="3">
        <f t="shared" si="379"/>
        <v>-2.7100064324967921</v>
      </c>
      <c r="S1807" s="3">
        <f t="shared" si="380"/>
        <v>-2.0536098872515254</v>
      </c>
      <c r="T1807" s="3">
        <f t="shared" si="381"/>
        <v>2.2609768616612484</v>
      </c>
      <c r="U1807" s="3">
        <f t="shared" si="382"/>
        <v>3.05439518366317</v>
      </c>
      <c r="V1807" s="3">
        <f t="shared" si="375"/>
        <v>4.3145867489127738</v>
      </c>
      <c r="W1807" s="14">
        <f t="shared" si="376"/>
        <v>1805</v>
      </c>
    </row>
    <row r="1808" spans="1:23" x14ac:dyDescent="0.3">
      <c r="A1808">
        <v>163.35806717124501</v>
      </c>
      <c r="B1808">
        <v>318.14112042822501</v>
      </c>
      <c r="C1808">
        <v>-0.16219556331634499</v>
      </c>
      <c r="D1808">
        <v>-1.0310537815093901</v>
      </c>
      <c r="E1808">
        <v>-147.303992576078</v>
      </c>
      <c r="G1808" s="15">
        <f t="shared" si="370"/>
        <v>-414.92949061496233</v>
      </c>
      <c r="H1808" s="15">
        <f t="shared" si="371"/>
        <v>-808.07844588769149</v>
      </c>
      <c r="I1808" s="15">
        <f t="shared" si="372"/>
        <v>16.2195563316345</v>
      </c>
      <c r="J1808" s="15">
        <f t="shared" si="373"/>
        <v>-103.105378150939</v>
      </c>
      <c r="K1808" s="15">
        <f t="shared" si="374"/>
        <v>-2.5709396717858448</v>
      </c>
      <c r="M1808" s="3">
        <f>G1808+Static!$M$6</f>
        <v>12.690517272618649</v>
      </c>
      <c r="N1808" s="3">
        <f>H1808+Static!$N$6</f>
        <v>-104.4433776681783</v>
      </c>
      <c r="O1808" s="3">
        <f t="shared" si="377"/>
        <v>16.2195563316345</v>
      </c>
      <c r="P1808" s="3">
        <f t="shared" si="378"/>
        <v>-103.105378150939</v>
      </c>
      <c r="Q1808" s="3">
        <f t="shared" si="379"/>
        <v>-2.5709396717858448</v>
      </c>
      <c r="S1808" s="3">
        <f t="shared" si="380"/>
        <v>-3.5290390590158509</v>
      </c>
      <c r="T1808" s="3">
        <f t="shared" si="381"/>
        <v>-1.3379995172392967</v>
      </c>
      <c r="U1808" s="3">
        <f t="shared" si="382"/>
        <v>3.7741700264021061</v>
      </c>
      <c r="V1808" s="3">
        <f t="shared" si="375"/>
        <v>4.8670385762551476</v>
      </c>
      <c r="W1808" s="14">
        <f t="shared" si="376"/>
        <v>1806</v>
      </c>
    </row>
    <row r="1809" spans="1:23" x14ac:dyDescent="0.3">
      <c r="A1809">
        <v>166.827725190217</v>
      </c>
      <c r="B1809">
        <v>320.574670610532</v>
      </c>
      <c r="C1809">
        <v>-8.0003857612609794E-2</v>
      </c>
      <c r="D1809">
        <v>-1.09142541885375</v>
      </c>
      <c r="E1809">
        <v>-139.52140897402001</v>
      </c>
      <c r="G1809" s="15">
        <f t="shared" si="370"/>
        <v>-423.74242198315119</v>
      </c>
      <c r="H1809" s="15">
        <f t="shared" si="371"/>
        <v>-814.25966335075123</v>
      </c>
      <c r="I1809" s="15">
        <f t="shared" si="372"/>
        <v>8.0003857612609792</v>
      </c>
      <c r="J1809" s="15">
        <f t="shared" si="373"/>
        <v>-109.142541885375</v>
      </c>
      <c r="K1809" s="15">
        <f t="shared" si="374"/>
        <v>-2.4351079636182127</v>
      </c>
      <c r="M1809" s="3">
        <f>G1809+Static!$M$6</f>
        <v>3.8775859044297931</v>
      </c>
      <c r="N1809" s="3">
        <f>H1809+Static!$N$6</f>
        <v>-110.62459513123804</v>
      </c>
      <c r="O1809" s="3">
        <f t="shared" si="377"/>
        <v>8.0003857612609792</v>
      </c>
      <c r="P1809" s="3">
        <f t="shared" si="378"/>
        <v>-109.142541885375</v>
      </c>
      <c r="Q1809" s="3">
        <f t="shared" si="379"/>
        <v>-2.4351079636182127</v>
      </c>
      <c r="S1809" s="3">
        <f t="shared" si="380"/>
        <v>-4.1227998568311861</v>
      </c>
      <c r="T1809" s="3">
        <f t="shared" si="381"/>
        <v>-1.4820532458630424</v>
      </c>
      <c r="U1809" s="3">
        <f t="shared" si="382"/>
        <v>4.3810912434073348</v>
      </c>
      <c r="V1809" s="3">
        <f t="shared" si="375"/>
        <v>5.6048531026942285</v>
      </c>
      <c r="W1809" s="14">
        <f t="shared" si="376"/>
        <v>1807</v>
      </c>
    </row>
    <row r="1810" spans="1:23" x14ac:dyDescent="0.3">
      <c r="A1810">
        <v>168.13279175799801</v>
      </c>
      <c r="B1810">
        <v>321.06380470326002</v>
      </c>
      <c r="C1810">
        <v>-5.09233064949512E-2</v>
      </c>
      <c r="D1810">
        <v>-1.12853980064392</v>
      </c>
      <c r="E1810">
        <v>-154.301431895577</v>
      </c>
      <c r="G1810" s="15">
        <f t="shared" si="370"/>
        <v>-427.05729106531493</v>
      </c>
      <c r="H1810" s="15">
        <f t="shared" si="371"/>
        <v>-815.50206394628049</v>
      </c>
      <c r="I1810" s="15">
        <f t="shared" si="372"/>
        <v>5.0923306494951204</v>
      </c>
      <c r="J1810" s="15">
        <f t="shared" si="373"/>
        <v>-112.853980064392</v>
      </c>
      <c r="K1810" s="15">
        <f t="shared" si="374"/>
        <v>-2.6930680271196139</v>
      </c>
      <c r="M1810" s="3">
        <f>G1810+Static!$M$6</f>
        <v>0.56271682226605435</v>
      </c>
      <c r="N1810" s="3">
        <f>H1810+Static!$N$6</f>
        <v>-111.8669957267673</v>
      </c>
      <c r="O1810" s="3">
        <f t="shared" si="377"/>
        <v>5.0923306494951204</v>
      </c>
      <c r="P1810" s="3">
        <f t="shared" si="378"/>
        <v>-112.853980064392</v>
      </c>
      <c r="Q1810" s="3">
        <f t="shared" si="379"/>
        <v>-2.6930680271196139</v>
      </c>
      <c r="S1810" s="3">
        <f t="shared" si="380"/>
        <v>-4.529613827229066</v>
      </c>
      <c r="T1810" s="3">
        <f t="shared" si="381"/>
        <v>0.98698433762470472</v>
      </c>
      <c r="U1810" s="3">
        <f t="shared" si="382"/>
        <v>4.6358968395059463</v>
      </c>
      <c r="V1810" s="3">
        <f t="shared" si="375"/>
        <v>5.5165981648537707</v>
      </c>
      <c r="W1810" s="14">
        <f t="shared" si="376"/>
        <v>1808</v>
      </c>
    </row>
    <row r="1811" spans="1:23" x14ac:dyDescent="0.3">
      <c r="A1811">
        <v>167.488681911725</v>
      </c>
      <c r="B1811">
        <v>321.27999217936502</v>
      </c>
      <c r="C1811">
        <v>-7.0723645389080006E-2</v>
      </c>
      <c r="D1811">
        <v>-1.1294698715209901</v>
      </c>
      <c r="E1811">
        <v>-171.973960096258</v>
      </c>
      <c r="G1811" s="15">
        <f t="shared" si="370"/>
        <v>-425.42125205578151</v>
      </c>
      <c r="H1811" s="15">
        <f t="shared" si="371"/>
        <v>-816.05118013558717</v>
      </c>
      <c r="I1811" s="15">
        <f t="shared" si="372"/>
        <v>7.0723645389080003</v>
      </c>
      <c r="J1811" s="15">
        <f t="shared" si="373"/>
        <v>-112.94698715209901</v>
      </c>
      <c r="K1811" s="15">
        <f t="shared" si="374"/>
        <v>-3.0015118313730467</v>
      </c>
      <c r="M1811" s="3">
        <f>G1811+Static!$M$6</f>
        <v>2.198755831799474</v>
      </c>
      <c r="N1811" s="3">
        <f>H1811+Static!$N$6</f>
        <v>-112.41611191607399</v>
      </c>
      <c r="O1811" s="3">
        <f t="shared" si="377"/>
        <v>7.0723645389080003</v>
      </c>
      <c r="P1811" s="3">
        <f t="shared" si="378"/>
        <v>-112.94698715209901</v>
      </c>
      <c r="Q1811" s="3">
        <f t="shared" si="379"/>
        <v>-3.0015118313730467</v>
      </c>
      <c r="S1811" s="3">
        <f t="shared" si="380"/>
        <v>-4.8736087071085263</v>
      </c>
      <c r="T1811" s="3">
        <f t="shared" si="381"/>
        <v>0.53087523602502529</v>
      </c>
      <c r="U1811" s="3">
        <f t="shared" si="382"/>
        <v>4.9024371843225758</v>
      </c>
      <c r="V1811" s="3">
        <f t="shared" si="375"/>
        <v>5.4044839431335516</v>
      </c>
      <c r="W1811" s="14">
        <f t="shared" si="376"/>
        <v>1809</v>
      </c>
    </row>
    <row r="1812" spans="1:23" x14ac:dyDescent="0.3">
      <c r="A1812">
        <v>167.963293195593</v>
      </c>
      <c r="B1812">
        <v>320.39298579502298</v>
      </c>
      <c r="C1812">
        <v>-3.8824446499347597E-2</v>
      </c>
      <c r="D1812">
        <v>-1.1213306188583301</v>
      </c>
      <c r="E1812">
        <v>176.180182459733</v>
      </c>
      <c r="G1812" s="15">
        <f t="shared" si="370"/>
        <v>-426.62676471680624</v>
      </c>
      <c r="H1812" s="15">
        <f t="shared" si="371"/>
        <v>-813.79818391935839</v>
      </c>
      <c r="I1812" s="15">
        <f t="shared" si="372"/>
        <v>3.8824446499347598</v>
      </c>
      <c r="J1812" s="15">
        <f t="shared" si="373"/>
        <v>-112.133061885833</v>
      </c>
      <c r="K1812" s="15">
        <f t="shared" si="374"/>
        <v>3.0749242606867027</v>
      </c>
      <c r="M1812" s="3">
        <f>G1812+Static!$M$6</f>
        <v>0.99324317077474689</v>
      </c>
      <c r="N1812" s="3">
        <f>H1812+Static!$N$6</f>
        <v>-110.16311569984521</v>
      </c>
      <c r="O1812" s="3">
        <f t="shared" si="377"/>
        <v>3.8824446499347598</v>
      </c>
      <c r="P1812" s="3">
        <f t="shared" si="378"/>
        <v>-112.133061885833</v>
      </c>
      <c r="Q1812" s="3">
        <f t="shared" si="379"/>
        <v>3.0749242606867027</v>
      </c>
      <c r="S1812" s="3">
        <f t="shared" si="380"/>
        <v>-2.8892014791600129</v>
      </c>
      <c r="T1812" s="3">
        <f t="shared" si="381"/>
        <v>1.9699461859877943</v>
      </c>
      <c r="U1812" s="3">
        <f t="shared" si="382"/>
        <v>3.4968804902181407</v>
      </c>
      <c r="V1812" s="3">
        <f t="shared" si="375"/>
        <v>4.8591476651478072</v>
      </c>
      <c r="W1812" s="14">
        <f t="shared" si="376"/>
        <v>1810</v>
      </c>
    </row>
    <row r="1813" spans="1:23" x14ac:dyDescent="0.3">
      <c r="A1813">
        <v>172.776322436317</v>
      </c>
      <c r="B1813">
        <v>319.36444930476699</v>
      </c>
      <c r="C1813">
        <v>7.0125125348567893E-2</v>
      </c>
      <c r="D1813">
        <v>-1.1077181100845299</v>
      </c>
      <c r="E1813">
        <v>168.61278274880499</v>
      </c>
      <c r="G1813" s="15">
        <f t="shared" si="370"/>
        <v>-438.85185898824517</v>
      </c>
      <c r="H1813" s="15">
        <f t="shared" si="371"/>
        <v>-811.18570123410814</v>
      </c>
      <c r="I1813" s="15">
        <f t="shared" si="372"/>
        <v>-7.0125125348567892</v>
      </c>
      <c r="J1813" s="15">
        <f t="shared" si="373"/>
        <v>-110.77181100845299</v>
      </c>
      <c r="K1813" s="15">
        <f t="shared" si="374"/>
        <v>2.942848219916542</v>
      </c>
      <c r="M1813" s="3">
        <f>G1813+Static!$M$6</f>
        <v>-11.231851100664187</v>
      </c>
      <c r="N1813" s="3">
        <f>H1813+Static!$N$6</f>
        <v>-107.55063301459495</v>
      </c>
      <c r="O1813" s="3">
        <f t="shared" si="377"/>
        <v>-7.0125125348567892</v>
      </c>
      <c r="P1813" s="3">
        <f t="shared" si="378"/>
        <v>-110.77181100845299</v>
      </c>
      <c r="Q1813" s="3">
        <f t="shared" si="379"/>
        <v>2.942848219916542</v>
      </c>
      <c r="S1813" s="3">
        <f t="shared" si="380"/>
        <v>-4.2193385658073979</v>
      </c>
      <c r="T1813" s="3">
        <f t="shared" si="381"/>
        <v>3.2211779938580349</v>
      </c>
      <c r="U1813" s="3">
        <f t="shared" si="382"/>
        <v>5.3083712757327843</v>
      </c>
      <c r="V1813" s="3">
        <f t="shared" si="375"/>
        <v>7.4405165596654328</v>
      </c>
      <c r="W1813" s="14">
        <f t="shared" si="376"/>
        <v>1811</v>
      </c>
    </row>
    <row r="1814" spans="1:23" x14ac:dyDescent="0.3">
      <c r="A1814">
        <v>175.79722259979201</v>
      </c>
      <c r="B1814">
        <v>317.42982860317602</v>
      </c>
      <c r="C1814">
        <v>0.173484787344932</v>
      </c>
      <c r="D1814">
        <v>-1.08342432975769</v>
      </c>
      <c r="E1814">
        <v>163.10316728724399</v>
      </c>
      <c r="G1814" s="15">
        <f t="shared" si="370"/>
        <v>-446.52494540347169</v>
      </c>
      <c r="H1814" s="15">
        <f t="shared" si="371"/>
        <v>-806.27176465206708</v>
      </c>
      <c r="I1814" s="15">
        <f t="shared" si="372"/>
        <v>-17.348478734493199</v>
      </c>
      <c r="J1814" s="15">
        <f t="shared" si="373"/>
        <v>-108.342432975769</v>
      </c>
      <c r="K1814" s="15">
        <f t="shared" si="374"/>
        <v>2.8466872895935156</v>
      </c>
      <c r="M1814" s="3">
        <f>G1814+Static!$M$6</f>
        <v>-18.904937515890708</v>
      </c>
      <c r="N1814" s="3">
        <f>H1814+Static!$N$6</f>
        <v>-102.63669643255389</v>
      </c>
      <c r="O1814" s="3">
        <f t="shared" si="377"/>
        <v>-17.348478734493199</v>
      </c>
      <c r="P1814" s="3">
        <f t="shared" si="378"/>
        <v>-108.342432975769</v>
      </c>
      <c r="Q1814" s="3">
        <f t="shared" si="379"/>
        <v>2.8466872895935156</v>
      </c>
      <c r="S1814" s="3">
        <f t="shared" si="380"/>
        <v>-1.5564587813975095</v>
      </c>
      <c r="T1814" s="3">
        <f t="shared" si="381"/>
        <v>5.7057365432151101</v>
      </c>
      <c r="U1814" s="3">
        <f t="shared" si="382"/>
        <v>5.9142195967658946</v>
      </c>
      <c r="V1814" s="3">
        <f t="shared" si="375"/>
        <v>7.2621953246126196</v>
      </c>
      <c r="W1814" s="14">
        <f t="shared" si="376"/>
        <v>1812</v>
      </c>
    </row>
    <row r="1815" spans="1:23" x14ac:dyDescent="0.3">
      <c r="A1815">
        <v>178.916266867888</v>
      </c>
      <c r="B1815">
        <v>316.22916578627098</v>
      </c>
      <c r="C1815">
        <v>0.26458483934402399</v>
      </c>
      <c r="D1815">
        <v>-1.0531859397888099</v>
      </c>
      <c r="E1815">
        <v>159.543754162851</v>
      </c>
      <c r="G1815" s="15">
        <f t="shared" si="370"/>
        <v>-454.44731784443553</v>
      </c>
      <c r="H1815" s="15">
        <f t="shared" si="371"/>
        <v>-803.22208109712835</v>
      </c>
      <c r="I1815" s="15">
        <f t="shared" si="372"/>
        <v>-26.458483934402398</v>
      </c>
      <c r="J1815" s="15">
        <f t="shared" si="373"/>
        <v>-105.318593978881</v>
      </c>
      <c r="K1815" s="15">
        <f t="shared" si="374"/>
        <v>2.7845638111341593</v>
      </c>
      <c r="M1815" s="3">
        <f>G1815+Static!$M$6</f>
        <v>-26.827309956854549</v>
      </c>
      <c r="N1815" s="3">
        <f>H1815+Static!$N$6</f>
        <v>-99.587012877615166</v>
      </c>
      <c r="O1815" s="3">
        <f t="shared" si="377"/>
        <v>-26.458483934402398</v>
      </c>
      <c r="P1815" s="3">
        <f t="shared" si="378"/>
        <v>-105.318593978881</v>
      </c>
      <c r="Q1815" s="3">
        <f t="shared" si="379"/>
        <v>2.7845638111341593</v>
      </c>
      <c r="S1815" s="3">
        <f t="shared" si="380"/>
        <v>-0.36882602245215068</v>
      </c>
      <c r="T1815" s="3">
        <f t="shared" si="381"/>
        <v>5.7315811012658315</v>
      </c>
      <c r="U1815" s="3">
        <f t="shared" si="382"/>
        <v>5.743435779672784</v>
      </c>
      <c r="V1815" s="3">
        <f t="shared" si="375"/>
        <v>6.1004071237179822</v>
      </c>
      <c r="W1815" s="14">
        <f t="shared" si="376"/>
        <v>1813</v>
      </c>
    </row>
    <row r="1816" spans="1:23" x14ac:dyDescent="0.3">
      <c r="A1816">
        <v>183.293744637863</v>
      </c>
      <c r="B1816">
        <v>315.97045387382798</v>
      </c>
      <c r="C1816">
        <v>0.35238292813300998</v>
      </c>
      <c r="D1816">
        <v>-1.01763474941253</v>
      </c>
      <c r="E1816">
        <v>157.106008529744</v>
      </c>
      <c r="G1816" s="15">
        <f t="shared" si="370"/>
        <v>-465.566111380172</v>
      </c>
      <c r="H1816" s="15">
        <f t="shared" si="371"/>
        <v>-802.56495283952313</v>
      </c>
      <c r="I1816" s="15">
        <f t="shared" si="372"/>
        <v>-35.238292813301001</v>
      </c>
      <c r="J1816" s="15">
        <f t="shared" si="373"/>
        <v>-101.76347494125299</v>
      </c>
      <c r="K1816" s="15">
        <f t="shared" si="374"/>
        <v>2.7420171235103288</v>
      </c>
      <c r="M1816" s="3">
        <f>G1816+Static!$M$6</f>
        <v>-37.946103492591021</v>
      </c>
      <c r="N1816" s="3">
        <f>H1816+Static!$N$6</f>
        <v>-98.929884620009943</v>
      </c>
      <c r="O1816" s="3">
        <f t="shared" si="377"/>
        <v>-35.238292813301001</v>
      </c>
      <c r="P1816" s="3">
        <f t="shared" si="378"/>
        <v>-101.76347494125299</v>
      </c>
      <c r="Q1816" s="3">
        <f t="shared" si="379"/>
        <v>2.7420171235103288</v>
      </c>
      <c r="S1816" s="3">
        <f t="shared" si="380"/>
        <v>-2.7078106792900201</v>
      </c>
      <c r="T1816" s="3">
        <f t="shared" si="381"/>
        <v>2.8335903212430509</v>
      </c>
      <c r="U1816" s="3">
        <f t="shared" si="382"/>
        <v>3.9193714781224012</v>
      </c>
      <c r="V1816" s="3">
        <f t="shared" si="375"/>
        <v>5.5414010005330709</v>
      </c>
      <c r="W1816" s="14">
        <f t="shared" si="376"/>
        <v>1814</v>
      </c>
    </row>
    <row r="1817" spans="1:23" x14ac:dyDescent="0.3">
      <c r="A1817">
        <v>185.69756778908399</v>
      </c>
      <c r="B1817">
        <v>314.320114994319</v>
      </c>
      <c r="C1817">
        <v>0.43669745326042098</v>
      </c>
      <c r="D1817">
        <v>-0.98139435052871704</v>
      </c>
      <c r="E1817">
        <v>155.37400343011399</v>
      </c>
      <c r="G1817" s="15">
        <f t="shared" si="370"/>
        <v>-471.67182218427337</v>
      </c>
      <c r="H1817" s="15">
        <f t="shared" si="371"/>
        <v>-798.37309208557031</v>
      </c>
      <c r="I1817" s="15">
        <f t="shared" si="372"/>
        <v>-43.669745326042097</v>
      </c>
      <c r="J1817" s="15">
        <f t="shared" si="373"/>
        <v>-98.139435052871704</v>
      </c>
      <c r="K1817" s="15">
        <f t="shared" si="374"/>
        <v>2.7117879318604525</v>
      </c>
      <c r="M1817" s="3">
        <f>G1817+Static!$M$6</f>
        <v>-44.051814296692385</v>
      </c>
      <c r="N1817" s="3">
        <f>H1817+Static!$N$6</f>
        <v>-94.738023866057119</v>
      </c>
      <c r="O1817" s="3">
        <f t="shared" si="377"/>
        <v>-43.669745326042097</v>
      </c>
      <c r="P1817" s="3">
        <f t="shared" si="378"/>
        <v>-98.139435052871704</v>
      </c>
      <c r="Q1817" s="3">
        <f t="shared" si="379"/>
        <v>2.7117879318604525</v>
      </c>
      <c r="S1817" s="3">
        <f t="shared" si="380"/>
        <v>-0.38206897065028755</v>
      </c>
      <c r="T1817" s="3">
        <f t="shared" si="381"/>
        <v>3.4014111868145847</v>
      </c>
      <c r="U1817" s="3">
        <f t="shared" si="382"/>
        <v>3.4228021795191688</v>
      </c>
      <c r="V1817" s="3">
        <f t="shared" si="375"/>
        <v>3.7834801574648722</v>
      </c>
      <c r="W1817" s="14">
        <f t="shared" si="376"/>
        <v>1815</v>
      </c>
    </row>
    <row r="1818" spans="1:23" x14ac:dyDescent="0.3">
      <c r="A1818">
        <v>189.338053131186</v>
      </c>
      <c r="B1818">
        <v>311.611902736692</v>
      </c>
      <c r="C1818">
        <v>0.519081771373748</v>
      </c>
      <c r="D1818">
        <v>-0.94337809085845903</v>
      </c>
      <c r="E1818">
        <v>154.16422642952</v>
      </c>
      <c r="G1818" s="15">
        <f t="shared" si="370"/>
        <v>-480.91865495321247</v>
      </c>
      <c r="H1818" s="15">
        <f t="shared" si="371"/>
        <v>-791.49423295119766</v>
      </c>
      <c r="I1818" s="15">
        <f t="shared" si="372"/>
        <v>-51.9081771373748</v>
      </c>
      <c r="J1818" s="15">
        <f t="shared" si="373"/>
        <v>-94.337809085845905</v>
      </c>
      <c r="K1818" s="15">
        <f t="shared" si="374"/>
        <v>2.6906733399851857</v>
      </c>
      <c r="M1818" s="3">
        <f>G1818+Static!$M$6</f>
        <v>-53.298647065631485</v>
      </c>
      <c r="N1818" s="3">
        <f>H1818+Static!$N$6</f>
        <v>-87.859164731684473</v>
      </c>
      <c r="O1818" s="3">
        <f t="shared" si="377"/>
        <v>-51.9081771373748</v>
      </c>
      <c r="P1818" s="3">
        <f t="shared" si="378"/>
        <v>-94.337809085845905</v>
      </c>
      <c r="Q1818" s="3">
        <f t="shared" si="379"/>
        <v>2.6906733399851857</v>
      </c>
      <c r="S1818" s="3">
        <f t="shared" si="380"/>
        <v>-1.3904699282566853</v>
      </c>
      <c r="T1818" s="3">
        <f t="shared" si="381"/>
        <v>6.4786443541614318</v>
      </c>
      <c r="U1818" s="3">
        <f t="shared" si="382"/>
        <v>6.6261783321228194</v>
      </c>
      <c r="V1818" s="3">
        <f t="shared" si="375"/>
        <v>7.8691142824181171</v>
      </c>
      <c r="W1818" s="14">
        <f t="shared" si="376"/>
        <v>1816</v>
      </c>
    </row>
    <row r="1819" spans="1:23" x14ac:dyDescent="0.3">
      <c r="A1819">
        <v>191.57766995619301</v>
      </c>
      <c r="B1819">
        <v>310.98223605644</v>
      </c>
      <c r="C1819">
        <v>0.60182964801788297</v>
      </c>
      <c r="D1819">
        <v>-0.90405166149139404</v>
      </c>
      <c r="E1819">
        <v>153.41166875992201</v>
      </c>
      <c r="G1819" s="15">
        <f t="shared" si="370"/>
        <v>-486.60728168873027</v>
      </c>
      <c r="H1819" s="15">
        <f t="shared" si="371"/>
        <v>-789.89487958335758</v>
      </c>
      <c r="I1819" s="15">
        <f t="shared" si="372"/>
        <v>-60.182964801788295</v>
      </c>
      <c r="J1819" s="15">
        <f t="shared" si="373"/>
        <v>-90.405166149139404</v>
      </c>
      <c r="K1819" s="15">
        <f t="shared" si="374"/>
        <v>2.6775387308395651</v>
      </c>
      <c r="M1819" s="3">
        <f>G1819+Static!$M$6</f>
        <v>-58.987273801149286</v>
      </c>
      <c r="N1819" s="3">
        <f>H1819+Static!$N$6</f>
        <v>-86.259811363844392</v>
      </c>
      <c r="O1819" s="3">
        <f t="shared" si="377"/>
        <v>-60.182964801788295</v>
      </c>
      <c r="P1819" s="3">
        <f t="shared" si="378"/>
        <v>-90.405166149139404</v>
      </c>
      <c r="Q1819" s="3">
        <f t="shared" si="379"/>
        <v>2.6775387308395651</v>
      </c>
      <c r="S1819" s="3">
        <f t="shared" si="380"/>
        <v>1.1956910006390089</v>
      </c>
      <c r="T1819" s="3">
        <f t="shared" si="381"/>
        <v>4.1453547852950123</v>
      </c>
      <c r="U1819" s="3">
        <f t="shared" si="382"/>
        <v>4.3143531687817784</v>
      </c>
      <c r="V1819" s="3">
        <f t="shared" si="375"/>
        <v>5.3410457859340212</v>
      </c>
      <c r="W1819" s="14">
        <f t="shared" si="376"/>
        <v>1817</v>
      </c>
    </row>
    <row r="1820" spans="1:23" x14ac:dyDescent="0.3">
      <c r="A1820">
        <v>194.85114937135901</v>
      </c>
      <c r="B1820">
        <v>309.50773528469</v>
      </c>
      <c r="C1820">
        <v>0.68665611743927002</v>
      </c>
      <c r="D1820">
        <v>-0.86345916986465399</v>
      </c>
      <c r="E1820">
        <v>153.49186576463001</v>
      </c>
      <c r="G1820" s="15">
        <f t="shared" si="370"/>
        <v>-494.92191940325188</v>
      </c>
      <c r="H1820" s="15">
        <f t="shared" si="371"/>
        <v>-786.14964762311263</v>
      </c>
      <c r="I1820" s="15">
        <f t="shared" si="372"/>
        <v>-68.665611743927002</v>
      </c>
      <c r="J1820" s="15">
        <f t="shared" si="373"/>
        <v>-86.345916986465397</v>
      </c>
      <c r="K1820" s="15">
        <f t="shared" si="374"/>
        <v>2.678938432621957</v>
      </c>
      <c r="M1820" s="3">
        <f>G1820+Static!$M$6</f>
        <v>-67.301911515670895</v>
      </c>
      <c r="N1820" s="3">
        <f>H1820+Static!$N$6</f>
        <v>-82.514579403599441</v>
      </c>
      <c r="O1820" s="3">
        <f t="shared" si="377"/>
        <v>-68.665611743927002</v>
      </c>
      <c r="P1820" s="3">
        <f t="shared" si="378"/>
        <v>-86.345916986465397</v>
      </c>
      <c r="Q1820" s="3">
        <f t="shared" si="379"/>
        <v>2.678938432621957</v>
      </c>
      <c r="S1820" s="3">
        <f t="shared" si="380"/>
        <v>1.363700228256107</v>
      </c>
      <c r="T1820" s="3">
        <f t="shared" si="381"/>
        <v>3.8313375828659559</v>
      </c>
      <c r="U1820" s="3">
        <f t="shared" si="382"/>
        <v>4.0667955427371689</v>
      </c>
      <c r="V1820" s="3">
        <f t="shared" si="375"/>
        <v>5.195037811122063</v>
      </c>
      <c r="W1820" s="14">
        <f t="shared" si="376"/>
        <v>1818</v>
      </c>
    </row>
    <row r="1821" spans="1:23" x14ac:dyDescent="0.3">
      <c r="A1821">
        <v>198.30288273406501</v>
      </c>
      <c r="B1821">
        <v>308.07121893447697</v>
      </c>
      <c r="C1821">
        <v>0.77316319942474299</v>
      </c>
      <c r="D1821">
        <v>-0.82165390253067005</v>
      </c>
      <c r="E1821">
        <v>153.57149231744199</v>
      </c>
      <c r="G1821" s="15">
        <f t="shared" si="370"/>
        <v>-503.68932214452514</v>
      </c>
      <c r="H1821" s="15">
        <f t="shared" si="371"/>
        <v>-782.50089609357155</v>
      </c>
      <c r="I1821" s="15">
        <f t="shared" si="372"/>
        <v>-77.316319942474294</v>
      </c>
      <c r="J1821" s="15">
        <f t="shared" si="373"/>
        <v>-82.165390253067002</v>
      </c>
      <c r="K1821" s="15">
        <f t="shared" si="374"/>
        <v>2.6803281781405395</v>
      </c>
      <c r="M1821" s="3">
        <f>G1821+Static!$M$6</f>
        <v>-76.069314256944153</v>
      </c>
      <c r="N1821" s="3">
        <f>H1821+Static!$N$6</f>
        <v>-78.865827874058368</v>
      </c>
      <c r="O1821" s="3">
        <f t="shared" si="377"/>
        <v>-77.316319942474294</v>
      </c>
      <c r="P1821" s="3">
        <f t="shared" si="378"/>
        <v>-82.165390253067002</v>
      </c>
      <c r="Q1821" s="3">
        <f t="shared" si="379"/>
        <v>2.6803281781405395</v>
      </c>
      <c r="S1821" s="3">
        <f t="shared" si="380"/>
        <v>1.2470056855301408</v>
      </c>
      <c r="T1821" s="3">
        <f t="shared" si="381"/>
        <v>3.2995623790086341</v>
      </c>
      <c r="U1821" s="3">
        <f t="shared" si="382"/>
        <v>3.5273410768897322</v>
      </c>
      <c r="V1821" s="3">
        <f t="shared" si="375"/>
        <v>4.5465680645387749</v>
      </c>
      <c r="W1821" s="14">
        <f t="shared" si="376"/>
        <v>1819</v>
      </c>
    </row>
    <row r="1822" spans="1:23" x14ac:dyDescent="0.3">
      <c r="A1822">
        <v>199.94957719438199</v>
      </c>
      <c r="B1822">
        <v>306.028370716756</v>
      </c>
      <c r="C1822">
        <v>0.86076074838638295</v>
      </c>
      <c r="D1822">
        <v>-0.779527187347412</v>
      </c>
      <c r="E1822">
        <v>153.70873864434799</v>
      </c>
      <c r="G1822" s="15">
        <f t="shared" si="370"/>
        <v>-507.87192607373026</v>
      </c>
      <c r="H1822" s="15">
        <f t="shared" si="371"/>
        <v>-777.31206162056026</v>
      </c>
      <c r="I1822" s="15">
        <f t="shared" si="372"/>
        <v>-86.076074838638291</v>
      </c>
      <c r="J1822" s="15">
        <f t="shared" si="373"/>
        <v>-77.952718734741197</v>
      </c>
      <c r="K1822" s="15">
        <f t="shared" si="374"/>
        <v>2.6827235784313177</v>
      </c>
      <c r="M1822" s="3">
        <f>G1822+Static!$M$6</f>
        <v>-80.251918186149283</v>
      </c>
      <c r="N1822" s="3">
        <f>H1822+Static!$N$6</f>
        <v>-73.676993401047071</v>
      </c>
      <c r="O1822" s="3">
        <f t="shared" si="377"/>
        <v>-86.076074838638291</v>
      </c>
      <c r="P1822" s="3">
        <f t="shared" si="378"/>
        <v>-77.952718734741197</v>
      </c>
      <c r="Q1822" s="3">
        <f t="shared" si="379"/>
        <v>2.6827235784313177</v>
      </c>
      <c r="S1822" s="3">
        <f t="shared" si="380"/>
        <v>5.8241566524890089</v>
      </c>
      <c r="T1822" s="3">
        <f t="shared" si="381"/>
        <v>4.2757253336941261</v>
      </c>
      <c r="U1822" s="3">
        <f t="shared" si="382"/>
        <v>7.2251386036480802</v>
      </c>
      <c r="V1822" s="3">
        <f t="shared" si="375"/>
        <v>10.099881986183135</v>
      </c>
      <c r="W1822" s="14">
        <f t="shared" si="376"/>
        <v>1820</v>
      </c>
    </row>
    <row r="1823" spans="1:23" x14ac:dyDescent="0.3">
      <c r="A1823">
        <v>204.024834509812</v>
      </c>
      <c r="B1823">
        <v>304.93401889446102</v>
      </c>
      <c r="C1823">
        <v>0.95074349641799905</v>
      </c>
      <c r="D1823">
        <v>-0.73777735233306796</v>
      </c>
      <c r="E1823">
        <v>153.54761346625099</v>
      </c>
      <c r="G1823" s="15">
        <f t="shared" si="370"/>
        <v>-518.22307965492246</v>
      </c>
      <c r="H1823" s="15">
        <f t="shared" si="371"/>
        <v>-774.532407991931</v>
      </c>
      <c r="I1823" s="15">
        <f t="shared" si="372"/>
        <v>-95.074349641799898</v>
      </c>
      <c r="J1823" s="15">
        <f t="shared" si="373"/>
        <v>-73.7777352333068</v>
      </c>
      <c r="K1823" s="15">
        <f t="shared" si="374"/>
        <v>2.6799114135656628</v>
      </c>
      <c r="M1823" s="3">
        <f>G1823+Static!$M$6</f>
        <v>-90.603071767341476</v>
      </c>
      <c r="N1823" s="3">
        <f>H1823+Static!$N$6</f>
        <v>-70.897339772417808</v>
      </c>
      <c r="O1823" s="3">
        <f t="shared" si="377"/>
        <v>-95.074349641799898</v>
      </c>
      <c r="P1823" s="3">
        <f t="shared" si="378"/>
        <v>-73.7777352333068</v>
      </c>
      <c r="Q1823" s="3">
        <f t="shared" si="379"/>
        <v>2.6799114135656628</v>
      </c>
      <c r="S1823" s="3">
        <f t="shared" si="380"/>
        <v>4.4712778744584227</v>
      </c>
      <c r="T1823" s="3">
        <f t="shared" si="381"/>
        <v>2.880395460888991</v>
      </c>
      <c r="U1823" s="3">
        <f t="shared" si="382"/>
        <v>5.3187408135508294</v>
      </c>
      <c r="V1823" s="3">
        <f t="shared" si="375"/>
        <v>7.3516733353474137</v>
      </c>
      <c r="W1823" s="14">
        <f t="shared" si="376"/>
        <v>1821</v>
      </c>
    </row>
    <row r="1824" spans="1:23" x14ac:dyDescent="0.3">
      <c r="A1824">
        <v>205.85470274574499</v>
      </c>
      <c r="B1824">
        <v>304.02410123538198</v>
      </c>
      <c r="C1824">
        <v>1.03380250930786</v>
      </c>
      <c r="D1824">
        <v>-0.69708907604217496</v>
      </c>
      <c r="E1824">
        <v>154.28062555926601</v>
      </c>
      <c r="G1824" s="15">
        <f t="shared" si="370"/>
        <v>-522.8709449741923</v>
      </c>
      <c r="H1824" s="15">
        <f t="shared" si="371"/>
        <v>-772.22121713787021</v>
      </c>
      <c r="I1824" s="15">
        <f t="shared" si="372"/>
        <v>-103.380250930786</v>
      </c>
      <c r="J1824" s="15">
        <f t="shared" si="373"/>
        <v>-69.708907604217501</v>
      </c>
      <c r="K1824" s="15">
        <f t="shared" si="374"/>
        <v>2.6927048880457098</v>
      </c>
      <c r="M1824" s="3">
        <f>G1824+Static!$M$6</f>
        <v>-95.250937086611316</v>
      </c>
      <c r="N1824" s="3">
        <f>H1824+Static!$N$6</f>
        <v>-68.586148918357026</v>
      </c>
      <c r="O1824" s="3">
        <f t="shared" si="377"/>
        <v>-103.380250930786</v>
      </c>
      <c r="P1824" s="3">
        <f t="shared" si="378"/>
        <v>-69.708907604217501</v>
      </c>
      <c r="Q1824" s="3">
        <f t="shared" si="379"/>
        <v>2.6927048880457098</v>
      </c>
      <c r="S1824" s="3">
        <f t="shared" si="380"/>
        <v>8.1293138441746891</v>
      </c>
      <c r="T1824" s="3">
        <f t="shared" si="381"/>
        <v>1.1227586858604752</v>
      </c>
      <c r="U1824" s="3">
        <f t="shared" si="382"/>
        <v>8.2064810146472276</v>
      </c>
      <c r="V1824" s="3">
        <f t="shared" si="375"/>
        <v>9.2520725300351643</v>
      </c>
      <c r="W1824" s="14">
        <f t="shared" si="376"/>
        <v>1822</v>
      </c>
    </row>
    <row r="1825" spans="1:23" x14ac:dyDescent="0.3">
      <c r="A1825">
        <v>209.52872024623099</v>
      </c>
      <c r="B1825">
        <v>302.25667973266701</v>
      </c>
      <c r="C1825">
        <v>1.1174898147582999</v>
      </c>
      <c r="D1825">
        <v>-0.66010183095931996</v>
      </c>
      <c r="E1825">
        <v>147.76666749567099</v>
      </c>
      <c r="G1825" s="15">
        <f t="shared" si="370"/>
        <v>-532.20294942542671</v>
      </c>
      <c r="H1825" s="15">
        <f t="shared" si="371"/>
        <v>-767.7319665209742</v>
      </c>
      <c r="I1825" s="15">
        <f t="shared" si="372"/>
        <v>-111.74898147582999</v>
      </c>
      <c r="J1825" s="15">
        <f t="shared" si="373"/>
        <v>-66.010183095931993</v>
      </c>
      <c r="K1825" s="15">
        <f t="shared" si="374"/>
        <v>2.5790148724991422</v>
      </c>
      <c r="M1825" s="3">
        <f>G1825+Static!$M$6</f>
        <v>-104.58294153784573</v>
      </c>
      <c r="N1825" s="3">
        <f>H1825+Static!$N$6</f>
        <v>-64.09689830146101</v>
      </c>
      <c r="O1825" s="3">
        <f t="shared" si="377"/>
        <v>-111.74898147582999</v>
      </c>
      <c r="P1825" s="3">
        <f t="shared" si="378"/>
        <v>-66.010183095931993</v>
      </c>
      <c r="Q1825" s="3">
        <f t="shared" si="379"/>
        <v>2.5790148724991422</v>
      </c>
      <c r="S1825" s="3">
        <f t="shared" si="380"/>
        <v>7.1660399379842659</v>
      </c>
      <c r="T1825" s="3">
        <f t="shared" si="381"/>
        <v>1.9132847944709823</v>
      </c>
      <c r="U1825" s="3">
        <f t="shared" si="382"/>
        <v>7.4170605429333936</v>
      </c>
      <c r="V1825" s="3">
        <f t="shared" si="375"/>
        <v>9.0793247324552482</v>
      </c>
      <c r="W1825" s="14">
        <f t="shared" si="376"/>
        <v>1823</v>
      </c>
    </row>
    <row r="1826" spans="1:23" x14ac:dyDescent="0.3">
      <c r="A1826">
        <v>207.695487124892</v>
      </c>
      <c r="B1826">
        <v>303.187822777929</v>
      </c>
      <c r="C1826">
        <v>1.1324877738952599</v>
      </c>
      <c r="D1826">
        <v>-0.66601121425628595</v>
      </c>
      <c r="E1826">
        <v>127.155559385082</v>
      </c>
      <c r="G1826" s="15">
        <f t="shared" si="370"/>
        <v>-527.54653729722565</v>
      </c>
      <c r="H1826" s="15">
        <f t="shared" si="371"/>
        <v>-770.09706985593971</v>
      </c>
      <c r="I1826" s="15">
        <f t="shared" si="372"/>
        <v>-113.24877738952598</v>
      </c>
      <c r="J1826" s="15">
        <f t="shared" si="373"/>
        <v>-66.601121425628591</v>
      </c>
      <c r="K1826" s="15">
        <f t="shared" si="374"/>
        <v>2.219283173484857</v>
      </c>
      <c r="M1826" s="3">
        <f>G1826+Static!$M$6</f>
        <v>-99.926529409644672</v>
      </c>
      <c r="N1826" s="3">
        <f>H1826+Static!$N$6</f>
        <v>-66.462001636426521</v>
      </c>
      <c r="O1826" s="3">
        <f t="shared" si="377"/>
        <v>-113.24877738952598</v>
      </c>
      <c r="P1826" s="3">
        <f t="shared" si="378"/>
        <v>-66.601121425628591</v>
      </c>
      <c r="Q1826" s="3">
        <f t="shared" si="379"/>
        <v>2.219283173484857</v>
      </c>
      <c r="S1826" s="3">
        <f t="shared" si="380"/>
        <v>13.322247979881311</v>
      </c>
      <c r="T1826" s="3">
        <f t="shared" si="381"/>
        <v>0.13911978920206991</v>
      </c>
      <c r="U1826" s="3">
        <f t="shared" si="382"/>
        <v>13.322974350842205</v>
      </c>
      <c r="V1826" s="3">
        <f t="shared" si="375"/>
        <v>13.461367769083381</v>
      </c>
      <c r="W1826" s="14">
        <f t="shared" si="376"/>
        <v>1824</v>
      </c>
    </row>
    <row r="1827" spans="1:23" x14ac:dyDescent="0.3">
      <c r="A1827">
        <v>206.21145667178399</v>
      </c>
      <c r="B1827">
        <v>301.95645018904497</v>
      </c>
      <c r="C1827">
        <v>1.1291596889495801</v>
      </c>
      <c r="D1827">
        <v>-0.66138386726379295</v>
      </c>
      <c r="E1827">
        <v>113.115795246777</v>
      </c>
      <c r="G1827" s="15">
        <f t="shared" si="370"/>
        <v>-523.7770999463313</v>
      </c>
      <c r="H1827" s="15">
        <f t="shared" si="371"/>
        <v>-766.9693834801742</v>
      </c>
      <c r="I1827" s="15">
        <f t="shared" si="372"/>
        <v>-112.91596889495801</v>
      </c>
      <c r="J1827" s="15">
        <f t="shared" si="373"/>
        <v>-66.138386726379295</v>
      </c>
      <c r="K1827" s="15">
        <f t="shared" si="374"/>
        <v>1.9742430630680103</v>
      </c>
      <c r="M1827" s="3">
        <f>G1827+Static!$M$6</f>
        <v>-96.157092058750322</v>
      </c>
      <c r="N1827" s="3">
        <f>H1827+Static!$N$6</f>
        <v>-63.334315260661015</v>
      </c>
      <c r="O1827" s="3">
        <f t="shared" si="377"/>
        <v>-112.91596889495801</v>
      </c>
      <c r="P1827" s="3">
        <f t="shared" si="378"/>
        <v>-66.138386726379295</v>
      </c>
      <c r="Q1827" s="3">
        <f t="shared" si="379"/>
        <v>1.9742430630680103</v>
      </c>
      <c r="S1827" s="3">
        <f t="shared" si="380"/>
        <v>16.758876836207691</v>
      </c>
      <c r="T1827" s="3">
        <f t="shared" si="381"/>
        <v>2.8040714657182804</v>
      </c>
      <c r="U1827" s="3">
        <f t="shared" si="382"/>
        <v>16.991844208208658</v>
      </c>
      <c r="V1827" s="3">
        <f t="shared" si="375"/>
        <v>19.562948301925971</v>
      </c>
      <c r="W1827" s="14">
        <f t="shared" si="376"/>
        <v>1825</v>
      </c>
    </row>
    <row r="1828" spans="1:23" x14ac:dyDescent="0.3">
      <c r="A1828">
        <v>209.52871840794401</v>
      </c>
      <c r="B1828">
        <v>297.02884768208799</v>
      </c>
      <c r="C1828">
        <v>1.15479159355163</v>
      </c>
      <c r="D1828">
        <v>-0.56950134038925104</v>
      </c>
      <c r="E1828">
        <v>105.23517754734</v>
      </c>
      <c r="G1828" s="15">
        <f t="shared" si="370"/>
        <v>-532.20294475617777</v>
      </c>
      <c r="H1828" s="15">
        <f t="shared" si="371"/>
        <v>-754.45327311250344</v>
      </c>
      <c r="I1828" s="15">
        <f t="shared" si="372"/>
        <v>-115.47915935516299</v>
      </c>
      <c r="J1828" s="15">
        <f t="shared" si="373"/>
        <v>-56.950134038925107</v>
      </c>
      <c r="K1828" s="15">
        <f t="shared" si="374"/>
        <v>1.836700337121894</v>
      </c>
      <c r="M1828" s="3">
        <f>G1828+Static!$M$6</f>
        <v>-104.58293686859679</v>
      </c>
      <c r="N1828" s="3">
        <f>H1828+Static!$N$6</f>
        <v>-50.818204892990252</v>
      </c>
      <c r="O1828" s="3">
        <f t="shared" si="377"/>
        <v>-115.47915935516299</v>
      </c>
      <c r="P1828" s="3">
        <f t="shared" si="378"/>
        <v>-56.950134038925107</v>
      </c>
      <c r="Q1828" s="3">
        <f t="shared" si="379"/>
        <v>1.836700337121894</v>
      </c>
      <c r="S1828" s="3">
        <f t="shared" si="380"/>
        <v>10.896222486566202</v>
      </c>
      <c r="T1828" s="3">
        <f t="shared" si="381"/>
        <v>6.1319291459348548</v>
      </c>
      <c r="U1828" s="3">
        <f t="shared" si="382"/>
        <v>12.503128389627786</v>
      </c>
      <c r="V1828" s="3">
        <f t="shared" si="375"/>
        <v>17.028151632501057</v>
      </c>
      <c r="W1828" s="14">
        <f t="shared" si="376"/>
        <v>1826</v>
      </c>
    </row>
    <row r="1829" spans="1:23" x14ac:dyDescent="0.3">
      <c r="A1829">
        <v>210.533811238901</v>
      </c>
      <c r="B1829">
        <v>292.98344689830901</v>
      </c>
      <c r="C1829">
        <v>1.17849576473236</v>
      </c>
      <c r="D1829">
        <v>-0.45996275544166498</v>
      </c>
      <c r="E1829">
        <v>99.612533754784096</v>
      </c>
      <c r="G1829" s="15">
        <f t="shared" si="370"/>
        <v>-534.7558805468085</v>
      </c>
      <c r="H1829" s="15">
        <f t="shared" si="371"/>
        <v>-744.17795512170494</v>
      </c>
      <c r="I1829" s="15">
        <f t="shared" si="372"/>
        <v>-117.849576473236</v>
      </c>
      <c r="J1829" s="15">
        <f t="shared" si="373"/>
        <v>-45.996275544166501</v>
      </c>
      <c r="K1829" s="15">
        <f t="shared" si="374"/>
        <v>1.7385666902749723</v>
      </c>
      <c r="M1829" s="3">
        <f>G1829+Static!$M$6</f>
        <v>-107.13587265922752</v>
      </c>
      <c r="N1829" s="3">
        <f>H1829+Static!$N$6</f>
        <v>-40.542886902191754</v>
      </c>
      <c r="O1829" s="3">
        <f t="shared" si="377"/>
        <v>-117.849576473236</v>
      </c>
      <c r="P1829" s="3">
        <f t="shared" si="378"/>
        <v>-45.996275544166501</v>
      </c>
      <c r="Q1829" s="3">
        <f t="shared" si="379"/>
        <v>1.7385666902749723</v>
      </c>
      <c r="S1829" s="3">
        <f t="shared" si="380"/>
        <v>10.713703814008483</v>
      </c>
      <c r="T1829" s="3">
        <f t="shared" si="381"/>
        <v>5.4533886419747475</v>
      </c>
      <c r="U1829" s="3">
        <f t="shared" si="382"/>
        <v>12.021767636030864</v>
      </c>
      <c r="V1829" s="3">
        <f t="shared" si="375"/>
        <v>16.16709245598323</v>
      </c>
      <c r="W1829" s="14">
        <f t="shared" si="376"/>
        <v>1827</v>
      </c>
    </row>
    <row r="1830" spans="1:23" x14ac:dyDescent="0.3">
      <c r="A1830">
        <v>211.98107083388101</v>
      </c>
      <c r="B1830">
        <v>288.14376665636502</v>
      </c>
      <c r="C1830">
        <v>1.1910970211028999</v>
      </c>
      <c r="D1830">
        <v>-0.36237111687660201</v>
      </c>
      <c r="E1830">
        <v>95.686845904741801</v>
      </c>
      <c r="G1830" s="15">
        <f t="shared" si="370"/>
        <v>-538.43191991805782</v>
      </c>
      <c r="H1830" s="15">
        <f t="shared" si="371"/>
        <v>-731.88516730716719</v>
      </c>
      <c r="I1830" s="15">
        <f t="shared" si="372"/>
        <v>-119.10970211028999</v>
      </c>
      <c r="J1830" s="15">
        <f t="shared" si="373"/>
        <v>-36.237111687660203</v>
      </c>
      <c r="K1830" s="15">
        <f t="shared" si="374"/>
        <v>1.6700505118861968</v>
      </c>
      <c r="M1830" s="3">
        <f>G1830+Static!$M$6</f>
        <v>-110.81191203047683</v>
      </c>
      <c r="N1830" s="3">
        <f>H1830+Static!$N$6</f>
        <v>-28.250099087654007</v>
      </c>
      <c r="O1830" s="3">
        <f t="shared" si="377"/>
        <v>-119.10970211028999</v>
      </c>
      <c r="P1830" s="3">
        <f t="shared" si="378"/>
        <v>-36.237111687660203</v>
      </c>
      <c r="Q1830" s="3">
        <f t="shared" si="379"/>
        <v>1.6700505118861968</v>
      </c>
      <c r="S1830" s="3">
        <f t="shared" si="380"/>
        <v>8.2977900798131543</v>
      </c>
      <c r="T1830" s="3">
        <f t="shared" si="381"/>
        <v>7.9870126000061958</v>
      </c>
      <c r="U1830" s="3">
        <f t="shared" si="382"/>
        <v>11.51719108469176</v>
      </c>
      <c r="V1830" s="3">
        <f t="shared" si="375"/>
        <v>16.28480267981935</v>
      </c>
      <c r="W1830" s="14">
        <f t="shared" si="376"/>
        <v>1828</v>
      </c>
    </row>
    <row r="1831" spans="1:23" x14ac:dyDescent="0.3">
      <c r="A1831">
        <v>211.620309065567</v>
      </c>
      <c r="B1831">
        <v>285.912613368986</v>
      </c>
      <c r="C1831">
        <v>1.1980121135711601</v>
      </c>
      <c r="D1831">
        <v>-0.27161839604377702</v>
      </c>
      <c r="E1831">
        <v>93.004173792388201</v>
      </c>
      <c r="G1831" s="15">
        <f t="shared" si="370"/>
        <v>-537.51558502654018</v>
      </c>
      <c r="H1831" s="15">
        <f t="shared" si="371"/>
        <v>-726.2180379572244</v>
      </c>
      <c r="I1831" s="15">
        <f t="shared" si="372"/>
        <v>-119.80121135711602</v>
      </c>
      <c r="J1831" s="15">
        <f t="shared" si="373"/>
        <v>-27.161839604377704</v>
      </c>
      <c r="K1831" s="15">
        <f t="shared" si="374"/>
        <v>1.6232290507741953</v>
      </c>
      <c r="M1831" s="3">
        <f>G1831+Static!$M$6</f>
        <v>-109.8955771389592</v>
      </c>
      <c r="N1831" s="3">
        <f>H1831+Static!$N$6</f>
        <v>-22.58296973771121</v>
      </c>
      <c r="O1831" s="3">
        <f t="shared" si="377"/>
        <v>-119.80121135711602</v>
      </c>
      <c r="P1831" s="3">
        <f t="shared" si="378"/>
        <v>-27.161839604377704</v>
      </c>
      <c r="Q1831" s="3">
        <f t="shared" si="379"/>
        <v>1.6232290507741953</v>
      </c>
      <c r="S1831" s="3">
        <f t="shared" si="380"/>
        <v>9.9056342181568198</v>
      </c>
      <c r="T1831" s="3">
        <f t="shared" si="381"/>
        <v>4.5788698666664942</v>
      </c>
      <c r="U1831" s="3">
        <f t="shared" si="382"/>
        <v>10.912728280305787</v>
      </c>
      <c r="V1831" s="3">
        <f t="shared" si="375"/>
        <v>14.484504084823314</v>
      </c>
      <c r="W1831" s="14">
        <f t="shared" si="376"/>
        <v>1829</v>
      </c>
    </row>
    <row r="1832" spans="1:23" x14ac:dyDescent="0.3">
      <c r="A1832">
        <v>212.958626582074</v>
      </c>
      <c r="B1832">
        <v>281.31990613305697</v>
      </c>
      <c r="C1832">
        <v>1.2023957967758101</v>
      </c>
      <c r="D1832">
        <v>-0.168554738163948</v>
      </c>
      <c r="E1832">
        <v>91.4780936353893</v>
      </c>
      <c r="G1832" s="15">
        <f t="shared" si="370"/>
        <v>-540.91491151846799</v>
      </c>
      <c r="H1832" s="15">
        <f t="shared" si="371"/>
        <v>-714.55256157796475</v>
      </c>
      <c r="I1832" s="15">
        <f t="shared" si="372"/>
        <v>-120.23957967758101</v>
      </c>
      <c r="J1832" s="15">
        <f t="shared" si="373"/>
        <v>-16.855473816394799</v>
      </c>
      <c r="K1832" s="15">
        <f t="shared" si="374"/>
        <v>1.5965939273852123</v>
      </c>
      <c r="M1832" s="3">
        <f>G1832+Static!$M$6</f>
        <v>-113.29490363088701</v>
      </c>
      <c r="N1832" s="3">
        <f>H1832+Static!$N$6</f>
        <v>-10.917493358451566</v>
      </c>
      <c r="O1832" s="3">
        <f t="shared" si="377"/>
        <v>-120.23957967758101</v>
      </c>
      <c r="P1832" s="3">
        <f t="shared" si="378"/>
        <v>-16.855473816394799</v>
      </c>
      <c r="Q1832" s="3">
        <f t="shared" si="379"/>
        <v>1.5965939273852123</v>
      </c>
      <c r="S1832" s="3">
        <f t="shared" si="380"/>
        <v>6.9446760466939992</v>
      </c>
      <c r="T1832" s="3">
        <f t="shared" si="381"/>
        <v>5.9379804579432331</v>
      </c>
      <c r="U1832" s="3">
        <f t="shared" si="382"/>
        <v>9.1371843208091796</v>
      </c>
      <c r="V1832" s="3">
        <f t="shared" si="375"/>
        <v>12.882656504637232</v>
      </c>
      <c r="W1832" s="14">
        <f t="shared" si="376"/>
        <v>1830</v>
      </c>
    </row>
    <row r="1833" spans="1:23" x14ac:dyDescent="0.3">
      <c r="A1833">
        <v>213.00679551814201</v>
      </c>
      <c r="B1833">
        <v>276.41572802413202</v>
      </c>
      <c r="C1833">
        <v>1.2048205137252801</v>
      </c>
      <c r="D1833">
        <v>-6.5375000238418496E-2</v>
      </c>
      <c r="E1833">
        <v>90.514194163981401</v>
      </c>
      <c r="G1833" s="15">
        <f t="shared" si="370"/>
        <v>-541.03726061608074</v>
      </c>
      <c r="H1833" s="15">
        <f t="shared" si="371"/>
        <v>-702.0959491812954</v>
      </c>
      <c r="I1833" s="15">
        <f t="shared" si="372"/>
        <v>-120.48205137252801</v>
      </c>
      <c r="J1833" s="15">
        <f t="shared" si="373"/>
        <v>-6.5375000238418499</v>
      </c>
      <c r="K1833" s="15">
        <f t="shared" si="374"/>
        <v>1.5797707079509116</v>
      </c>
      <c r="M1833" s="3">
        <f>G1833+Static!$M$6</f>
        <v>-113.41725272849976</v>
      </c>
      <c r="N1833" s="3">
        <f>H1833+Static!$N$6</f>
        <v>1.5391190382177911</v>
      </c>
      <c r="O1833" s="3">
        <f t="shared" si="377"/>
        <v>-120.48205137252801</v>
      </c>
      <c r="P1833" s="3">
        <f t="shared" si="378"/>
        <v>-6.5375000238418499</v>
      </c>
      <c r="Q1833" s="3">
        <f t="shared" si="379"/>
        <v>1.5797707079509116</v>
      </c>
      <c r="S1833" s="3">
        <f t="shared" si="380"/>
        <v>7.0647986440282438</v>
      </c>
      <c r="T1833" s="3">
        <f t="shared" si="381"/>
        <v>8.0766190620596419</v>
      </c>
      <c r="U1833" s="3">
        <f t="shared" si="382"/>
        <v>10.730477871664824</v>
      </c>
      <c r="V1833" s="3">
        <f t="shared" si="375"/>
        <v>15.141417706087886</v>
      </c>
      <c r="W1833" s="14">
        <f t="shared" si="376"/>
        <v>1831</v>
      </c>
    </row>
    <row r="1834" spans="1:23" x14ac:dyDescent="0.3">
      <c r="A1834">
        <v>211.755647014994</v>
      </c>
      <c r="B1834">
        <v>273.70514345434901</v>
      </c>
      <c r="C1834">
        <v>1.20583832263946</v>
      </c>
      <c r="D1834">
        <v>3.0211295932531301E-2</v>
      </c>
      <c r="E1834">
        <v>90.182907936729805</v>
      </c>
      <c r="G1834" s="15">
        <f t="shared" si="370"/>
        <v>-537.85934341808479</v>
      </c>
      <c r="H1834" s="15">
        <f t="shared" si="371"/>
        <v>-695.21106437404649</v>
      </c>
      <c r="I1834" s="15">
        <f t="shared" si="372"/>
        <v>-120.58383226394599</v>
      </c>
      <c r="J1834" s="15">
        <f t="shared" si="373"/>
        <v>3.0211295932531304</v>
      </c>
      <c r="K1834" s="15">
        <f t="shared" si="374"/>
        <v>1.573988672518861</v>
      </c>
      <c r="M1834" s="3">
        <f>G1834+Static!$M$6</f>
        <v>-110.23933553050381</v>
      </c>
      <c r="N1834" s="3">
        <f>H1834+Static!$N$6</f>
        <v>8.4240038454667001</v>
      </c>
      <c r="O1834" s="3">
        <f t="shared" si="377"/>
        <v>-120.58383226394599</v>
      </c>
      <c r="P1834" s="3">
        <f t="shared" si="378"/>
        <v>3.0211295932531304</v>
      </c>
      <c r="Q1834" s="3">
        <f t="shared" si="379"/>
        <v>1.573988672518861</v>
      </c>
      <c r="S1834" s="3">
        <f t="shared" si="380"/>
        <v>10.344496733442185</v>
      </c>
      <c r="T1834" s="3">
        <f t="shared" si="381"/>
        <v>5.4028742522135698</v>
      </c>
      <c r="U1834" s="3">
        <f t="shared" si="382"/>
        <v>11.670461124284181</v>
      </c>
      <c r="V1834" s="3">
        <f t="shared" si="375"/>
        <v>15.747370985655754</v>
      </c>
      <c r="W1834" s="14">
        <f t="shared" si="376"/>
        <v>1832</v>
      </c>
    </row>
    <row r="1835" spans="1:23" x14ac:dyDescent="0.3">
      <c r="A1835">
        <v>214.18054076285901</v>
      </c>
      <c r="B1835">
        <v>269.38552300177901</v>
      </c>
      <c r="C1835">
        <v>1.20493423938751</v>
      </c>
      <c r="D1835">
        <v>0.121424660086631</v>
      </c>
      <c r="E1835">
        <v>89.488414199366503</v>
      </c>
      <c r="G1835" s="15">
        <f t="shared" si="370"/>
        <v>-544.01857353766195</v>
      </c>
      <c r="H1835" s="15">
        <f t="shared" si="371"/>
        <v>-684.23922842451873</v>
      </c>
      <c r="I1835" s="15">
        <f t="shared" si="372"/>
        <v>-120.49342393875099</v>
      </c>
      <c r="J1835" s="15">
        <f t="shared" si="373"/>
        <v>12.142466008663099</v>
      </c>
      <c r="K1835" s="15">
        <f t="shared" si="374"/>
        <v>1.5618674701673907</v>
      </c>
      <c r="M1835" s="3">
        <f>G1835+Static!$M$6</f>
        <v>-116.39856565008097</v>
      </c>
      <c r="N1835" s="3">
        <f>H1835+Static!$N$6</f>
        <v>19.395839794994458</v>
      </c>
      <c r="O1835" s="3">
        <f t="shared" si="377"/>
        <v>-120.49342393875099</v>
      </c>
      <c r="P1835" s="3">
        <f t="shared" si="378"/>
        <v>12.142466008663099</v>
      </c>
      <c r="Q1835" s="3">
        <f t="shared" si="379"/>
        <v>1.5618674701673907</v>
      </c>
      <c r="S1835" s="3">
        <f t="shared" si="380"/>
        <v>4.0948582886700251</v>
      </c>
      <c r="T1835" s="3">
        <f t="shared" si="381"/>
        <v>7.253373786331359</v>
      </c>
      <c r="U1835" s="3">
        <f t="shared" si="382"/>
        <v>8.3294234907662439</v>
      </c>
      <c r="V1835" s="3">
        <f t="shared" si="375"/>
        <v>11.348232075001384</v>
      </c>
      <c r="W1835" s="14">
        <f t="shared" si="376"/>
        <v>1833</v>
      </c>
    </row>
    <row r="1836" spans="1:23" x14ac:dyDescent="0.3">
      <c r="A1836">
        <v>213.46896040664501</v>
      </c>
      <c r="B1836">
        <v>266.12327554605997</v>
      </c>
      <c r="C1836">
        <v>1.20368552207946</v>
      </c>
      <c r="D1836">
        <v>0.21311427652835799</v>
      </c>
      <c r="E1836">
        <v>89.624350490127</v>
      </c>
      <c r="G1836" s="15">
        <f t="shared" si="370"/>
        <v>-542.21115943287839</v>
      </c>
      <c r="H1836" s="15">
        <f t="shared" si="371"/>
        <v>-675.95311988699234</v>
      </c>
      <c r="I1836" s="15">
        <f t="shared" si="372"/>
        <v>-120.368552207946</v>
      </c>
      <c r="J1836" s="15">
        <f t="shared" si="373"/>
        <v>21.3114276528358</v>
      </c>
      <c r="K1836" s="15">
        <f t="shared" si="374"/>
        <v>1.5642400060141097</v>
      </c>
      <c r="M1836" s="3">
        <f>G1836+Static!$M$6</f>
        <v>-114.59115154529741</v>
      </c>
      <c r="N1836" s="3">
        <f>H1836+Static!$N$6</f>
        <v>27.681948332520847</v>
      </c>
      <c r="O1836" s="3">
        <f t="shared" si="377"/>
        <v>-120.368552207946</v>
      </c>
      <c r="P1836" s="3">
        <f t="shared" si="378"/>
        <v>21.3114276528358</v>
      </c>
      <c r="Q1836" s="3">
        <f t="shared" si="379"/>
        <v>1.5642400060141097</v>
      </c>
      <c r="S1836" s="3">
        <f t="shared" si="380"/>
        <v>5.7774006626485885</v>
      </c>
      <c r="T1836" s="3">
        <f t="shared" si="381"/>
        <v>6.3705206796850469</v>
      </c>
      <c r="U1836" s="3">
        <f t="shared" si="382"/>
        <v>8.600110007846828</v>
      </c>
      <c r="V1836" s="3">
        <f t="shared" si="375"/>
        <v>12.147921342333635</v>
      </c>
      <c r="W1836" s="14">
        <f t="shared" si="376"/>
        <v>1834</v>
      </c>
    </row>
    <row r="1837" spans="1:23" x14ac:dyDescent="0.3">
      <c r="A1837">
        <v>214.06497808619099</v>
      </c>
      <c r="B1837">
        <v>262.96500029776701</v>
      </c>
      <c r="C1837">
        <v>1.2029002904891899</v>
      </c>
      <c r="D1837">
        <v>0.304809480905532</v>
      </c>
      <c r="E1837">
        <v>89.388607081216904</v>
      </c>
      <c r="G1837" s="15">
        <f t="shared" si="370"/>
        <v>-543.72504433892516</v>
      </c>
      <c r="H1837" s="15">
        <f t="shared" si="371"/>
        <v>-667.93110075632819</v>
      </c>
      <c r="I1837" s="15">
        <f t="shared" si="372"/>
        <v>-120.290029048919</v>
      </c>
      <c r="J1837" s="15">
        <f t="shared" si="373"/>
        <v>30.480948090553202</v>
      </c>
      <c r="K1837" s="15">
        <f t="shared" si="374"/>
        <v>1.5601255073387532</v>
      </c>
      <c r="M1837" s="3">
        <f>G1837+Static!$M$6</f>
        <v>-116.10503645134418</v>
      </c>
      <c r="N1837" s="3">
        <f>H1837+Static!$N$6</f>
        <v>35.703967463184995</v>
      </c>
      <c r="O1837" s="3">
        <f t="shared" si="377"/>
        <v>-120.290029048919</v>
      </c>
      <c r="P1837" s="3">
        <f t="shared" si="378"/>
        <v>30.480948090553202</v>
      </c>
      <c r="Q1837" s="3">
        <f t="shared" si="379"/>
        <v>1.5601255073387532</v>
      </c>
      <c r="S1837" s="3">
        <f t="shared" si="380"/>
        <v>4.1849925975748192</v>
      </c>
      <c r="T1837" s="3">
        <f t="shared" si="381"/>
        <v>5.2230193726317928</v>
      </c>
      <c r="U1837" s="3">
        <f t="shared" si="382"/>
        <v>6.6928390394990851</v>
      </c>
      <c r="V1837" s="3">
        <f t="shared" si="375"/>
        <v>9.4080119702066121</v>
      </c>
      <c r="W1837" s="14">
        <f t="shared" si="376"/>
        <v>1835</v>
      </c>
    </row>
    <row r="1838" spans="1:23" x14ac:dyDescent="0.3">
      <c r="A1838">
        <v>214.77636363834401</v>
      </c>
      <c r="B1838">
        <v>257.99211878475597</v>
      </c>
      <c r="C1838">
        <v>1.20258152484893</v>
      </c>
      <c r="D1838">
        <v>0.39859405159950201</v>
      </c>
      <c r="E1838">
        <v>89.843801666582095</v>
      </c>
      <c r="G1838" s="15">
        <f t="shared" si="370"/>
        <v>-545.53196364139376</v>
      </c>
      <c r="H1838" s="15">
        <f t="shared" si="371"/>
        <v>-655.2999817132802</v>
      </c>
      <c r="I1838" s="15">
        <f t="shared" si="372"/>
        <v>-120.258152484893</v>
      </c>
      <c r="J1838" s="15">
        <f t="shared" si="373"/>
        <v>39.8594051599502</v>
      </c>
      <c r="K1838" s="15">
        <f t="shared" si="374"/>
        <v>1.5680701515906261</v>
      </c>
      <c r="M1838" s="3">
        <f>G1838+Static!$M$6</f>
        <v>-117.91195575381278</v>
      </c>
      <c r="N1838" s="3">
        <f>H1838+Static!$N$6</f>
        <v>48.335086506232983</v>
      </c>
      <c r="O1838" s="3">
        <f t="shared" si="377"/>
        <v>-120.258152484893</v>
      </c>
      <c r="P1838" s="3">
        <f t="shared" si="378"/>
        <v>39.8594051599502</v>
      </c>
      <c r="Q1838" s="3">
        <f t="shared" si="379"/>
        <v>1.5680701515906261</v>
      </c>
      <c r="S1838" s="3">
        <f t="shared" si="380"/>
        <v>2.3461967310802265</v>
      </c>
      <c r="T1838" s="3">
        <f t="shared" si="381"/>
        <v>8.4756813462827836</v>
      </c>
      <c r="U1838" s="3">
        <f t="shared" si="382"/>
        <v>8.7944194455721458</v>
      </c>
      <c r="V1838" s="3">
        <f t="shared" si="375"/>
        <v>10.82187807736301</v>
      </c>
      <c r="W1838" s="14">
        <f t="shared" si="376"/>
        <v>1836</v>
      </c>
    </row>
    <row r="1839" spans="1:23" x14ac:dyDescent="0.3">
      <c r="A1839">
        <v>214.875814976893</v>
      </c>
      <c r="B1839">
        <v>255.51739136951301</v>
      </c>
      <c r="C1839">
        <v>1.20202124118804</v>
      </c>
      <c r="D1839">
        <v>0.49346002936363198</v>
      </c>
      <c r="E1839">
        <v>89.970808523997903</v>
      </c>
      <c r="G1839" s="15">
        <f t="shared" si="370"/>
        <v>-545.78457004130826</v>
      </c>
      <c r="H1839" s="15">
        <f t="shared" si="371"/>
        <v>-649.01417407856309</v>
      </c>
      <c r="I1839" s="15">
        <f t="shared" si="372"/>
        <v>-120.20212411880399</v>
      </c>
      <c r="J1839" s="15">
        <f t="shared" si="373"/>
        <v>49.346002936363199</v>
      </c>
      <c r="K1839" s="15">
        <f t="shared" si="374"/>
        <v>1.570286839425143</v>
      </c>
      <c r="M1839" s="3">
        <f>G1839+Static!$M$6</f>
        <v>-118.16456215372727</v>
      </c>
      <c r="N1839" s="3">
        <f>H1839+Static!$N$6</f>
        <v>54.620894140950099</v>
      </c>
      <c r="O1839" s="3">
        <f t="shared" si="377"/>
        <v>-120.20212411880399</v>
      </c>
      <c r="P1839" s="3">
        <f t="shared" si="378"/>
        <v>49.346002936363199</v>
      </c>
      <c r="Q1839" s="3">
        <f t="shared" si="379"/>
        <v>1.570286839425143</v>
      </c>
      <c r="S1839" s="3">
        <f t="shared" si="380"/>
        <v>2.0375619650767192</v>
      </c>
      <c r="T1839" s="3">
        <f t="shared" si="381"/>
        <v>5.2748912045869005</v>
      </c>
      <c r="U1839" s="3">
        <f t="shared" si="382"/>
        <v>5.6547445549516686</v>
      </c>
      <c r="V1839" s="3">
        <f t="shared" si="375"/>
        <v>7.3124531696636197</v>
      </c>
      <c r="W1839" s="14">
        <f t="shared" si="376"/>
        <v>1837</v>
      </c>
    </row>
    <row r="1840" spans="1:23" x14ac:dyDescent="0.3">
      <c r="A1840">
        <v>215.30008530257999</v>
      </c>
      <c r="B1840">
        <v>250.966600607598</v>
      </c>
      <c r="C1840">
        <v>1.2031491994857699</v>
      </c>
      <c r="D1840">
        <v>0.58782315254211404</v>
      </c>
      <c r="E1840">
        <v>90.234442330422297</v>
      </c>
      <c r="G1840" s="15">
        <f t="shared" si="370"/>
        <v>-546.86221666855317</v>
      </c>
      <c r="H1840" s="15">
        <f t="shared" si="371"/>
        <v>-637.4551655432989</v>
      </c>
      <c r="I1840" s="15">
        <f t="shared" si="372"/>
        <v>-120.314919948577</v>
      </c>
      <c r="J1840" s="15">
        <f t="shared" si="373"/>
        <v>58.782315254211404</v>
      </c>
      <c r="K1840" s="15">
        <f t="shared" si="374"/>
        <v>1.5748881173668141</v>
      </c>
      <c r="M1840" s="3">
        <f>G1840+Static!$M$6</f>
        <v>-119.24220878097219</v>
      </c>
      <c r="N1840" s="3">
        <f>H1840+Static!$N$6</f>
        <v>66.179902676214283</v>
      </c>
      <c r="O1840" s="3">
        <f t="shared" si="377"/>
        <v>-120.314919948577</v>
      </c>
      <c r="P1840" s="3">
        <f t="shared" si="378"/>
        <v>58.782315254211404</v>
      </c>
      <c r="Q1840" s="3">
        <f t="shared" si="379"/>
        <v>1.5748881173668141</v>
      </c>
      <c r="S1840" s="3">
        <f t="shared" si="380"/>
        <v>1.0727111676048082</v>
      </c>
      <c r="T1840" s="3">
        <f t="shared" si="381"/>
        <v>7.3975874220028786</v>
      </c>
      <c r="U1840" s="3">
        <f t="shared" si="382"/>
        <v>7.4749587902060881</v>
      </c>
      <c r="V1840" s="3">
        <f t="shared" si="375"/>
        <v>8.4702985896076868</v>
      </c>
      <c r="W1840" s="14">
        <f t="shared" si="376"/>
        <v>1838</v>
      </c>
    </row>
    <row r="1841" spans="1:23" x14ac:dyDescent="0.3">
      <c r="A1841">
        <v>215.46426208331701</v>
      </c>
      <c r="B1841">
        <v>248.22567355557101</v>
      </c>
      <c r="C1841">
        <v>1.20298051834106</v>
      </c>
      <c r="D1841">
        <v>0.68110895156860296</v>
      </c>
      <c r="E1841">
        <v>90.612231697471103</v>
      </c>
      <c r="G1841" s="15">
        <f t="shared" si="370"/>
        <v>-547.27922569162524</v>
      </c>
      <c r="H1841" s="15">
        <f t="shared" si="371"/>
        <v>-630.49321083115035</v>
      </c>
      <c r="I1841" s="15">
        <f t="shared" si="372"/>
        <v>-120.298051834106</v>
      </c>
      <c r="J1841" s="15">
        <f t="shared" si="373"/>
        <v>68.110895156860295</v>
      </c>
      <c r="K1841" s="15">
        <f t="shared" si="374"/>
        <v>1.5814817857008412</v>
      </c>
      <c r="M1841" s="3">
        <f>G1841+Static!$M$6</f>
        <v>-119.65921780404426</v>
      </c>
      <c r="N1841" s="3">
        <f>H1841+Static!$N$6</f>
        <v>73.141857388362837</v>
      </c>
      <c r="O1841" s="3">
        <f t="shared" si="377"/>
        <v>-120.298051834106</v>
      </c>
      <c r="P1841" s="3">
        <f t="shared" si="378"/>
        <v>68.110895156860295</v>
      </c>
      <c r="Q1841" s="3">
        <f t="shared" si="379"/>
        <v>1.5814817857008412</v>
      </c>
      <c r="S1841" s="3">
        <f t="shared" si="380"/>
        <v>0.63883403006174433</v>
      </c>
      <c r="T1841" s="3">
        <f t="shared" si="381"/>
        <v>5.0309622315025422</v>
      </c>
      <c r="U1841" s="3">
        <f t="shared" si="382"/>
        <v>5.0713597676333286</v>
      </c>
      <c r="V1841" s="3">
        <f t="shared" si="375"/>
        <v>5.6697962615642865</v>
      </c>
      <c r="W1841" s="14">
        <f t="shared" si="376"/>
        <v>1839</v>
      </c>
    </row>
    <row r="1842" spans="1:23" x14ac:dyDescent="0.3">
      <c r="A1842">
        <v>213.905194489211</v>
      </c>
      <c r="B1842">
        <v>244.39293661589801</v>
      </c>
      <c r="C1842">
        <v>1.20424604415893</v>
      </c>
      <c r="D1842">
        <v>0.77024954557418801</v>
      </c>
      <c r="E1842">
        <v>90.630784210681895</v>
      </c>
      <c r="G1842" s="15">
        <f t="shared" si="370"/>
        <v>-543.31919400259596</v>
      </c>
      <c r="H1842" s="15">
        <f t="shared" si="371"/>
        <v>-620.75805900438093</v>
      </c>
      <c r="I1842" s="15">
        <f t="shared" si="372"/>
        <v>-120.424604415893</v>
      </c>
      <c r="J1842" s="15">
        <f t="shared" si="373"/>
        <v>77.024954557418795</v>
      </c>
      <c r="K1842" s="15">
        <f t="shared" si="374"/>
        <v>1.5818055881408892</v>
      </c>
      <c r="M1842" s="3">
        <f>G1842+Static!$M$6</f>
        <v>-115.69918611501498</v>
      </c>
      <c r="N1842" s="3">
        <f>H1842+Static!$N$6</f>
        <v>82.877009215132261</v>
      </c>
      <c r="O1842" s="3">
        <f t="shared" si="377"/>
        <v>-120.424604415893</v>
      </c>
      <c r="P1842" s="3">
        <f t="shared" si="378"/>
        <v>77.024954557418795</v>
      </c>
      <c r="Q1842" s="3">
        <f t="shared" si="379"/>
        <v>1.5818055881408892</v>
      </c>
      <c r="S1842" s="3">
        <f t="shared" si="380"/>
        <v>4.7254183008780188</v>
      </c>
      <c r="T1842" s="3">
        <f t="shared" si="381"/>
        <v>5.8520546577134667</v>
      </c>
      <c r="U1842" s="3">
        <f t="shared" si="382"/>
        <v>7.5217100339709173</v>
      </c>
      <c r="V1842" s="3">
        <f t="shared" si="375"/>
        <v>10.577472958591486</v>
      </c>
      <c r="W1842" s="14">
        <f t="shared" si="376"/>
        <v>1840</v>
      </c>
    </row>
    <row r="1843" spans="1:23" x14ac:dyDescent="0.3">
      <c r="A1843">
        <v>213.558985138357</v>
      </c>
      <c r="B1843">
        <v>240.51980125841899</v>
      </c>
      <c r="C1843">
        <v>1.20543909072875</v>
      </c>
      <c r="D1843">
        <v>0.86190396547317505</v>
      </c>
      <c r="E1843">
        <v>90.754391797414399</v>
      </c>
      <c r="G1843" s="15">
        <f t="shared" si="370"/>
        <v>-542.43982225142679</v>
      </c>
      <c r="H1843" s="15">
        <f t="shared" si="371"/>
        <v>-610.92029519638425</v>
      </c>
      <c r="I1843" s="15">
        <f t="shared" si="372"/>
        <v>-120.543909072875</v>
      </c>
      <c r="J1843" s="15">
        <f t="shared" si="373"/>
        <v>86.190396547317505</v>
      </c>
      <c r="K1843" s="15">
        <f t="shared" si="374"/>
        <v>1.5839629475098158</v>
      </c>
      <c r="M1843" s="3">
        <f>G1843+Static!$M$6</f>
        <v>-114.81981436384581</v>
      </c>
      <c r="N1843" s="3">
        <f>H1843+Static!$N$6</f>
        <v>92.714773023128942</v>
      </c>
      <c r="O1843" s="3">
        <f t="shared" si="377"/>
        <v>-120.543909072875</v>
      </c>
      <c r="P1843" s="3">
        <f t="shared" si="378"/>
        <v>86.190396547317505</v>
      </c>
      <c r="Q1843" s="3">
        <f t="shared" si="379"/>
        <v>1.5839629475098158</v>
      </c>
      <c r="S1843" s="3">
        <f t="shared" si="380"/>
        <v>5.7240947090291883</v>
      </c>
      <c r="T1843" s="3">
        <f t="shared" si="381"/>
        <v>6.5243764758114366</v>
      </c>
      <c r="U1843" s="3">
        <f t="shared" si="382"/>
        <v>8.6794440280502769</v>
      </c>
      <c r="V1843" s="3">
        <f t="shared" si="375"/>
        <v>12.248471184840625</v>
      </c>
      <c r="W1843" s="14">
        <f t="shared" si="376"/>
        <v>1841</v>
      </c>
    </row>
    <row r="1844" spans="1:23" x14ac:dyDescent="0.3">
      <c r="A1844">
        <v>211.38742725283299</v>
      </c>
      <c r="B1844">
        <v>237.825910682668</v>
      </c>
      <c r="C1844">
        <v>1.2058359384536701</v>
      </c>
      <c r="D1844">
        <v>0.95604556798934903</v>
      </c>
      <c r="E1844">
        <v>91.152723247980603</v>
      </c>
      <c r="G1844" s="15">
        <f t="shared" si="370"/>
        <v>-536.92406522219585</v>
      </c>
      <c r="H1844" s="15">
        <f t="shared" si="371"/>
        <v>-604.07781313397675</v>
      </c>
      <c r="I1844" s="15">
        <f t="shared" si="372"/>
        <v>-120.58359384536701</v>
      </c>
      <c r="J1844" s="15">
        <f t="shared" si="373"/>
        <v>95.604556798934908</v>
      </c>
      <c r="K1844" s="15">
        <f t="shared" si="374"/>
        <v>1.5909151428364412</v>
      </c>
      <c r="M1844" s="3">
        <f>G1844+Static!$M$6</f>
        <v>-109.30405733461487</v>
      </c>
      <c r="N1844" s="3">
        <f>H1844+Static!$N$6</f>
        <v>99.55725508553644</v>
      </c>
      <c r="O1844" s="3">
        <f t="shared" si="377"/>
        <v>-120.58359384536701</v>
      </c>
      <c r="P1844" s="3">
        <f t="shared" si="378"/>
        <v>95.604556798934908</v>
      </c>
      <c r="Q1844" s="3">
        <f t="shared" si="379"/>
        <v>1.5909151428364412</v>
      </c>
      <c r="S1844" s="3">
        <f t="shared" si="380"/>
        <v>11.279536510752138</v>
      </c>
      <c r="T1844" s="3">
        <f t="shared" si="381"/>
        <v>3.9526982866015317</v>
      </c>
      <c r="U1844" s="3">
        <f t="shared" si="382"/>
        <v>11.952061229858773</v>
      </c>
      <c r="V1844" s="3">
        <f t="shared" si="375"/>
        <v>15.232234797353669</v>
      </c>
      <c r="W1844" s="14">
        <f t="shared" si="376"/>
        <v>1842</v>
      </c>
    </row>
    <row r="1845" spans="1:23" x14ac:dyDescent="0.3">
      <c r="A1845">
        <v>214.17008477872</v>
      </c>
      <c r="B1845">
        <v>232.66016355437</v>
      </c>
      <c r="C1845">
        <v>1.2085702419280999</v>
      </c>
      <c r="D1845">
        <v>1.0512063503265301</v>
      </c>
      <c r="E1845">
        <v>90.751162848056396</v>
      </c>
      <c r="G1845" s="15">
        <f t="shared" si="370"/>
        <v>-543.99201533794883</v>
      </c>
      <c r="H1845" s="15">
        <f t="shared" si="371"/>
        <v>-590.95681542809984</v>
      </c>
      <c r="I1845" s="15">
        <f t="shared" si="372"/>
        <v>-120.85702419280999</v>
      </c>
      <c r="J1845" s="15">
        <f t="shared" si="373"/>
        <v>105.12063503265301</v>
      </c>
      <c r="K1845" s="15">
        <f t="shared" si="374"/>
        <v>1.5839065917121384</v>
      </c>
      <c r="M1845" s="3">
        <f>G1845+Static!$M$6</f>
        <v>-116.37200745036785</v>
      </c>
      <c r="N1845" s="3">
        <f>H1845+Static!$N$6</f>
        <v>112.67825279141334</v>
      </c>
      <c r="O1845" s="3">
        <f t="shared" si="377"/>
        <v>-120.85702419280999</v>
      </c>
      <c r="P1845" s="3">
        <f t="shared" si="378"/>
        <v>105.12063503265301</v>
      </c>
      <c r="Q1845" s="3">
        <f t="shared" si="379"/>
        <v>1.5839065917121384</v>
      </c>
      <c r="S1845" s="3">
        <f t="shared" si="380"/>
        <v>4.4850167424421414</v>
      </c>
      <c r="T1845" s="3">
        <f t="shared" si="381"/>
        <v>7.5576177587603297</v>
      </c>
      <c r="U1845" s="3">
        <f t="shared" si="382"/>
        <v>8.7882285682335226</v>
      </c>
      <c r="V1845" s="3">
        <f t="shared" si="375"/>
        <v>12.042634501202471</v>
      </c>
      <c r="W1845" s="14">
        <f t="shared" si="376"/>
        <v>1843</v>
      </c>
    </row>
    <row r="1846" spans="1:23" x14ac:dyDescent="0.3">
      <c r="A1846">
        <v>213.613471500532</v>
      </c>
      <c r="B1846">
        <v>229.762400009923</v>
      </c>
      <c r="C1846">
        <v>1.20882844924926</v>
      </c>
      <c r="D1846">
        <v>1.1435341835021899</v>
      </c>
      <c r="E1846">
        <v>91.0204637483738</v>
      </c>
      <c r="G1846" s="15">
        <f t="shared" si="370"/>
        <v>-542.57821761135131</v>
      </c>
      <c r="H1846" s="15">
        <f t="shared" si="371"/>
        <v>-583.59649602520437</v>
      </c>
      <c r="I1846" s="15">
        <f t="shared" si="372"/>
        <v>-120.882844924926</v>
      </c>
      <c r="J1846" s="15">
        <f t="shared" si="373"/>
        <v>114.35341835021899</v>
      </c>
      <c r="K1846" s="15">
        <f t="shared" si="374"/>
        <v>1.5886067791012624</v>
      </c>
      <c r="M1846" s="3">
        <f>G1846+Static!$M$6</f>
        <v>-114.95820972377032</v>
      </c>
      <c r="N1846" s="3">
        <f>H1846+Static!$N$6</f>
        <v>120.03857219430881</v>
      </c>
      <c r="O1846" s="3">
        <f t="shared" si="377"/>
        <v>-120.882844924926</v>
      </c>
      <c r="P1846" s="3">
        <f t="shared" si="378"/>
        <v>114.35341835021899</v>
      </c>
      <c r="Q1846" s="3">
        <f t="shared" si="379"/>
        <v>1.5886067791012624</v>
      </c>
      <c r="S1846" s="3">
        <f t="shared" si="380"/>
        <v>5.9246352011556809</v>
      </c>
      <c r="T1846" s="3">
        <f t="shared" si="381"/>
        <v>5.6851538440898253</v>
      </c>
      <c r="U1846" s="3">
        <f t="shared" si="382"/>
        <v>8.2111068984481221</v>
      </c>
      <c r="V1846" s="3">
        <f t="shared" si="375"/>
        <v>11.609789045245506</v>
      </c>
      <c r="W1846" s="14">
        <f t="shared" si="376"/>
        <v>1844</v>
      </c>
    </row>
    <row r="1847" spans="1:23" x14ac:dyDescent="0.3">
      <c r="A1847">
        <v>214.71197087252301</v>
      </c>
      <c r="B1847">
        <v>225.724790188756</v>
      </c>
      <c r="C1847">
        <v>1.2104306221008301</v>
      </c>
      <c r="D1847">
        <v>1.2365466356277399</v>
      </c>
      <c r="E1847">
        <v>90.826625838660604</v>
      </c>
      <c r="G1847" s="15">
        <f t="shared" si="370"/>
        <v>-545.3684060162085</v>
      </c>
      <c r="H1847" s="15">
        <f t="shared" si="371"/>
        <v>-573.34096707944025</v>
      </c>
      <c r="I1847" s="15">
        <f t="shared" si="372"/>
        <v>-121.04306221008301</v>
      </c>
      <c r="J1847" s="15">
        <f t="shared" si="373"/>
        <v>123.65466356277399</v>
      </c>
      <c r="K1847" s="15">
        <f t="shared" si="374"/>
        <v>1.5852236693615835</v>
      </c>
      <c r="M1847" s="3">
        <f>G1847+Static!$M$6</f>
        <v>-117.74839812862751</v>
      </c>
      <c r="N1847" s="3">
        <f>H1847+Static!$N$6</f>
        <v>130.29410114007294</v>
      </c>
      <c r="O1847" s="3">
        <f t="shared" si="377"/>
        <v>-121.04306221008301</v>
      </c>
      <c r="P1847" s="3">
        <f t="shared" si="378"/>
        <v>123.65466356277399</v>
      </c>
      <c r="Q1847" s="3">
        <f t="shared" si="379"/>
        <v>1.5852236693615835</v>
      </c>
      <c r="S1847" s="3">
        <f t="shared" si="380"/>
        <v>3.2946640814554939</v>
      </c>
      <c r="T1847" s="3">
        <f t="shared" si="381"/>
        <v>6.6394375772989491</v>
      </c>
      <c r="U1847" s="3">
        <f t="shared" si="382"/>
        <v>7.4119459491069088</v>
      </c>
      <c r="V1847" s="3">
        <f t="shared" si="375"/>
        <v>9.9341016587544431</v>
      </c>
      <c r="W1847" s="14">
        <f t="shared" si="376"/>
        <v>1845</v>
      </c>
    </row>
    <row r="1848" spans="1:23" x14ac:dyDescent="0.3">
      <c r="A1848">
        <v>214.151055226339</v>
      </c>
      <c r="B1848">
        <v>222.908162631832</v>
      </c>
      <c r="C1848">
        <v>1.2125982046127299</v>
      </c>
      <c r="D1848">
        <v>1.3290559053421001</v>
      </c>
      <c r="E1848">
        <v>91.007601004868306</v>
      </c>
      <c r="G1848" s="15">
        <f t="shared" si="370"/>
        <v>-543.94368027490111</v>
      </c>
      <c r="H1848" s="15">
        <f t="shared" si="371"/>
        <v>-566.18673308485324</v>
      </c>
      <c r="I1848" s="15">
        <f t="shared" si="372"/>
        <v>-121.25982046127299</v>
      </c>
      <c r="J1848" s="15">
        <f t="shared" si="373"/>
        <v>132.90559053421001</v>
      </c>
      <c r="K1848" s="15">
        <f t="shared" si="374"/>
        <v>1.5883822818762519</v>
      </c>
      <c r="M1848" s="3">
        <f>G1848+Static!$M$6</f>
        <v>-116.32367238732013</v>
      </c>
      <c r="N1848" s="3">
        <f>H1848+Static!$N$6</f>
        <v>137.44833513465994</v>
      </c>
      <c r="O1848" s="3">
        <f t="shared" si="377"/>
        <v>-121.25982046127299</v>
      </c>
      <c r="P1848" s="3">
        <f t="shared" si="378"/>
        <v>132.90559053421001</v>
      </c>
      <c r="Q1848" s="3">
        <f t="shared" si="379"/>
        <v>1.5883822818762519</v>
      </c>
      <c r="S1848" s="3">
        <f t="shared" si="380"/>
        <v>4.9361480739528645</v>
      </c>
      <c r="T1848" s="3">
        <f t="shared" si="381"/>
        <v>4.5427446004499359</v>
      </c>
      <c r="U1848" s="3">
        <f t="shared" si="382"/>
        <v>6.7083594352796583</v>
      </c>
      <c r="V1848" s="3">
        <f t="shared" si="375"/>
        <v>9.4788926744028004</v>
      </c>
      <c r="W1848" s="14">
        <f t="shared" si="376"/>
        <v>1846</v>
      </c>
    </row>
    <row r="1849" spans="1:23" x14ac:dyDescent="0.3">
      <c r="A1849">
        <v>214.22889680290999</v>
      </c>
      <c r="B1849">
        <v>218.712311147371</v>
      </c>
      <c r="C1849">
        <v>1.21483290195465</v>
      </c>
      <c r="D1849">
        <v>1.4228978157043399</v>
      </c>
      <c r="E1849">
        <v>90.497448197345705</v>
      </c>
      <c r="G1849" s="15">
        <f t="shared" si="370"/>
        <v>-544.14139787939132</v>
      </c>
      <c r="H1849" s="15">
        <f t="shared" si="371"/>
        <v>-555.52927031432239</v>
      </c>
      <c r="I1849" s="15">
        <f t="shared" si="372"/>
        <v>-121.483290195465</v>
      </c>
      <c r="J1849" s="15">
        <f t="shared" si="373"/>
        <v>142.289781570434</v>
      </c>
      <c r="K1849" s="15">
        <f t="shared" si="374"/>
        <v>1.5794784356966896</v>
      </c>
      <c r="M1849" s="3">
        <f>G1849+Static!$M$6</f>
        <v>-116.52138999181034</v>
      </c>
      <c r="N1849" s="3">
        <f>H1849+Static!$N$6</f>
        <v>148.1057979051908</v>
      </c>
      <c r="O1849" s="3">
        <f t="shared" si="377"/>
        <v>-121.483290195465</v>
      </c>
      <c r="P1849" s="3">
        <f t="shared" si="378"/>
        <v>142.289781570434</v>
      </c>
      <c r="Q1849" s="3">
        <f t="shared" si="379"/>
        <v>1.5794784356966896</v>
      </c>
      <c r="S1849" s="3">
        <f t="shared" si="380"/>
        <v>4.9619002036546647</v>
      </c>
      <c r="T1849" s="3">
        <f t="shared" si="381"/>
        <v>5.8160163347567959</v>
      </c>
      <c r="U1849" s="3">
        <f t="shared" si="382"/>
        <v>7.6450310422643861</v>
      </c>
      <c r="V1849" s="3">
        <f t="shared" si="375"/>
        <v>10.777916538411461</v>
      </c>
      <c r="W1849" s="14">
        <f t="shared" si="376"/>
        <v>1847</v>
      </c>
    </row>
    <row r="1850" spans="1:23" x14ac:dyDescent="0.3">
      <c r="A1850">
        <v>213.619927708766</v>
      </c>
      <c r="B1850">
        <v>215.55873664232499</v>
      </c>
      <c r="C1850">
        <v>1.2155069112777701</v>
      </c>
      <c r="D1850">
        <v>1.5177236795425399</v>
      </c>
      <c r="E1850">
        <v>90.8167907017652</v>
      </c>
      <c r="G1850" s="15">
        <f t="shared" si="370"/>
        <v>-542.59461638026562</v>
      </c>
      <c r="H1850" s="15">
        <f t="shared" si="371"/>
        <v>-547.51919107150547</v>
      </c>
      <c r="I1850" s="15">
        <f t="shared" si="372"/>
        <v>-121.55069112777701</v>
      </c>
      <c r="J1850" s="15">
        <f t="shared" si="373"/>
        <v>151.77236795425401</v>
      </c>
      <c r="K1850" s="15">
        <f t="shared" si="374"/>
        <v>1.5850520138403743</v>
      </c>
      <c r="M1850" s="3">
        <f>G1850+Static!$M$6</f>
        <v>-114.97460849268464</v>
      </c>
      <c r="N1850" s="3">
        <f>H1850+Static!$N$6</f>
        <v>156.11587714800771</v>
      </c>
      <c r="O1850" s="3">
        <f t="shared" si="377"/>
        <v>-121.55069112777701</v>
      </c>
      <c r="P1850" s="3">
        <f t="shared" si="378"/>
        <v>151.77236795425401</v>
      </c>
      <c r="Q1850" s="3">
        <f t="shared" si="379"/>
        <v>1.5850520138403743</v>
      </c>
      <c r="S1850" s="3">
        <f t="shared" si="380"/>
        <v>6.5760826350923764</v>
      </c>
      <c r="T1850" s="3">
        <f t="shared" si="381"/>
        <v>4.3435091937537038</v>
      </c>
      <c r="U1850" s="3">
        <f t="shared" si="382"/>
        <v>7.8810491014703397</v>
      </c>
      <c r="V1850" s="3">
        <f t="shared" si="375"/>
        <v>10.91959182884608</v>
      </c>
      <c r="W1850" s="14">
        <f t="shared" si="376"/>
        <v>1848</v>
      </c>
    </row>
    <row r="1851" spans="1:23" x14ac:dyDescent="0.3">
      <c r="A1851">
        <v>213.64839195400901</v>
      </c>
      <c r="B1851">
        <v>212.59313642689301</v>
      </c>
      <c r="C1851">
        <v>1.2159291505813501</v>
      </c>
      <c r="D1851">
        <v>1.6128277778625399</v>
      </c>
      <c r="E1851">
        <v>90.641979481807994</v>
      </c>
      <c r="G1851" s="15">
        <f t="shared" si="370"/>
        <v>-542.6669155631829</v>
      </c>
      <c r="H1851" s="15">
        <f t="shared" si="371"/>
        <v>-539.98656652430827</v>
      </c>
      <c r="I1851" s="15">
        <f t="shared" si="372"/>
        <v>-121.59291505813501</v>
      </c>
      <c r="J1851" s="15">
        <f t="shared" si="373"/>
        <v>161.282777786254</v>
      </c>
      <c r="K1851" s="15">
        <f t="shared" si="374"/>
        <v>1.5820009824826931</v>
      </c>
      <c r="M1851" s="3">
        <f>G1851+Static!$M$6</f>
        <v>-115.04690767560191</v>
      </c>
      <c r="N1851" s="3">
        <f>H1851+Static!$N$6</f>
        <v>163.64850169520491</v>
      </c>
      <c r="O1851" s="3">
        <f t="shared" si="377"/>
        <v>-121.59291505813501</v>
      </c>
      <c r="P1851" s="3">
        <f t="shared" si="378"/>
        <v>161.282777786254</v>
      </c>
      <c r="Q1851" s="3">
        <f t="shared" si="379"/>
        <v>1.5820009824826931</v>
      </c>
      <c r="S1851" s="3">
        <f t="shared" si="380"/>
        <v>6.5460073825330909</v>
      </c>
      <c r="T1851" s="3">
        <f t="shared" si="381"/>
        <v>2.3657239089509119</v>
      </c>
      <c r="U1851" s="3">
        <f t="shared" si="382"/>
        <v>6.960378026052874</v>
      </c>
      <c r="V1851" s="3">
        <f t="shared" si="375"/>
        <v>8.9117312914840028</v>
      </c>
      <c r="W1851" s="14">
        <f t="shared" si="376"/>
        <v>1849</v>
      </c>
    </row>
    <row r="1852" spans="1:23" x14ac:dyDescent="0.3">
      <c r="A1852">
        <v>215.26774751882999</v>
      </c>
      <c r="B1852">
        <v>208.81390105346901</v>
      </c>
      <c r="C1852">
        <v>1.21608042716979</v>
      </c>
      <c r="D1852">
        <v>1.7062007188796899</v>
      </c>
      <c r="E1852">
        <v>87.525028570279304</v>
      </c>
      <c r="G1852" s="15">
        <f t="shared" si="370"/>
        <v>-546.78007869782823</v>
      </c>
      <c r="H1852" s="15">
        <f t="shared" si="371"/>
        <v>-530.38730867581125</v>
      </c>
      <c r="I1852" s="15">
        <f t="shared" si="372"/>
        <v>-121.608042716979</v>
      </c>
      <c r="J1852" s="15">
        <f t="shared" si="373"/>
        <v>170.620071887969</v>
      </c>
      <c r="K1852" s="15">
        <f t="shared" si="374"/>
        <v>1.527599926453479</v>
      </c>
      <c r="M1852" s="3">
        <f>G1852+Static!$M$6</f>
        <v>-119.16007081024725</v>
      </c>
      <c r="N1852" s="3">
        <f>H1852+Static!$N$6</f>
        <v>173.24775954370193</v>
      </c>
      <c r="O1852" s="3">
        <f t="shared" si="377"/>
        <v>-121.608042716979</v>
      </c>
      <c r="P1852" s="3">
        <f t="shared" si="378"/>
        <v>170.620071887969</v>
      </c>
      <c r="Q1852" s="3">
        <f t="shared" si="379"/>
        <v>1.527599926453479</v>
      </c>
      <c r="S1852" s="3">
        <f t="shared" si="380"/>
        <v>2.4479719067317518</v>
      </c>
      <c r="T1852" s="3">
        <f t="shared" si="381"/>
        <v>2.6276876557329274</v>
      </c>
      <c r="U1852" s="3">
        <f t="shared" si="382"/>
        <v>3.5912823437094299</v>
      </c>
      <c r="V1852" s="3">
        <f t="shared" si="375"/>
        <v>5.0756595624646792</v>
      </c>
      <c r="W1852" s="14">
        <f t="shared" si="376"/>
        <v>1850</v>
      </c>
    </row>
    <row r="1853" spans="1:23" x14ac:dyDescent="0.3">
      <c r="A1853">
        <v>213.999154375606</v>
      </c>
      <c r="B1853">
        <v>207.36930586585001</v>
      </c>
      <c r="C1853">
        <v>1.23511219024658</v>
      </c>
      <c r="D1853">
        <v>1.73554599285125</v>
      </c>
      <c r="E1853">
        <v>56.534463275631403</v>
      </c>
      <c r="G1853" s="15">
        <f t="shared" si="370"/>
        <v>-543.55785211403929</v>
      </c>
      <c r="H1853" s="15">
        <f t="shared" si="371"/>
        <v>-526.718036899259</v>
      </c>
      <c r="I1853" s="15">
        <f t="shared" si="372"/>
        <v>-123.511219024658</v>
      </c>
      <c r="J1853" s="15">
        <f t="shared" si="373"/>
        <v>173.55459928512499</v>
      </c>
      <c r="K1853" s="15">
        <f t="shared" si="374"/>
        <v>0.98671252500758644</v>
      </c>
      <c r="M1853" s="3">
        <f>G1853+Static!$M$6</f>
        <v>-115.93784422645831</v>
      </c>
      <c r="N1853" s="3">
        <f>H1853+Static!$N$6</f>
        <v>176.91703132025418</v>
      </c>
      <c r="O1853" s="3">
        <f t="shared" si="377"/>
        <v>-123.511219024658</v>
      </c>
      <c r="P1853" s="3">
        <f t="shared" si="378"/>
        <v>173.55459928512499</v>
      </c>
      <c r="Q1853" s="3">
        <f t="shared" si="379"/>
        <v>0.98671252500758644</v>
      </c>
      <c r="S1853" s="3">
        <f t="shared" si="380"/>
        <v>7.5733747981996942</v>
      </c>
      <c r="T1853" s="3">
        <f t="shared" si="381"/>
        <v>3.3624320351291885</v>
      </c>
      <c r="U1853" s="3">
        <f t="shared" si="382"/>
        <v>8.2862509631840915</v>
      </c>
      <c r="V1853" s="3">
        <f t="shared" si="375"/>
        <v>10.935806833328883</v>
      </c>
      <c r="W1853" s="14">
        <f t="shared" si="376"/>
        <v>1851</v>
      </c>
    </row>
    <row r="1854" spans="1:23" x14ac:dyDescent="0.3">
      <c r="A1854">
        <v>214.95367971832201</v>
      </c>
      <c r="B1854">
        <v>207.708257087546</v>
      </c>
      <c r="C1854">
        <v>1.24700462818145</v>
      </c>
      <c r="D1854">
        <v>1.7283784151077199</v>
      </c>
      <c r="E1854">
        <v>36.184862721405302</v>
      </c>
      <c r="G1854" s="15">
        <f t="shared" si="370"/>
        <v>-545.98234648453786</v>
      </c>
      <c r="H1854" s="15">
        <f t="shared" si="371"/>
        <v>-527.57897300236687</v>
      </c>
      <c r="I1854" s="15">
        <f t="shared" si="372"/>
        <v>-124.700462818145</v>
      </c>
      <c r="J1854" s="15">
        <f t="shared" si="373"/>
        <v>172.83784151077199</v>
      </c>
      <c r="K1854" s="15">
        <f t="shared" si="374"/>
        <v>0.63154499387067808</v>
      </c>
      <c r="M1854" s="3">
        <f>G1854+Static!$M$6</f>
        <v>-118.36233859695687</v>
      </c>
      <c r="N1854" s="3">
        <f>H1854+Static!$N$6</f>
        <v>176.05609521714632</v>
      </c>
      <c r="O1854" s="3">
        <f t="shared" si="377"/>
        <v>-124.700462818145</v>
      </c>
      <c r="P1854" s="3">
        <f t="shared" si="378"/>
        <v>172.83784151077199</v>
      </c>
      <c r="Q1854" s="3">
        <f t="shared" si="379"/>
        <v>0.63154499387067808</v>
      </c>
      <c r="S1854" s="3">
        <f t="shared" si="380"/>
        <v>6.3381242211881244</v>
      </c>
      <c r="T1854" s="3">
        <f t="shared" si="381"/>
        <v>3.2182537063743268</v>
      </c>
      <c r="U1854" s="3">
        <f t="shared" si="382"/>
        <v>7.1083736228341046</v>
      </c>
      <c r="V1854" s="3">
        <f t="shared" si="375"/>
        <v>9.5563779275624512</v>
      </c>
      <c r="W1854" s="14">
        <f t="shared" si="376"/>
        <v>1852</v>
      </c>
    </row>
    <row r="1855" spans="1:23" x14ac:dyDescent="0.3">
      <c r="A1855">
        <v>213.44219378494799</v>
      </c>
      <c r="B1855">
        <v>208.746735551423</v>
      </c>
      <c r="C1855">
        <v>1.23461985588073</v>
      </c>
      <c r="D1855">
        <v>1.7281568050384499</v>
      </c>
      <c r="E1855">
        <v>22.931303004815501</v>
      </c>
      <c r="G1855" s="15">
        <f t="shared" si="370"/>
        <v>-542.14317221376791</v>
      </c>
      <c r="H1855" s="15">
        <f t="shared" si="371"/>
        <v>-530.21670830061441</v>
      </c>
      <c r="I1855" s="15">
        <f t="shared" si="372"/>
        <v>-123.46198558807299</v>
      </c>
      <c r="J1855" s="15">
        <f t="shared" si="373"/>
        <v>172.81568050384499</v>
      </c>
      <c r="K1855" s="15">
        <f t="shared" si="374"/>
        <v>0.40022673920649959</v>
      </c>
      <c r="M1855" s="3">
        <f>G1855+Static!$M$6</f>
        <v>-114.52316432618693</v>
      </c>
      <c r="N1855" s="3">
        <f>H1855+Static!$N$6</f>
        <v>173.41835991889877</v>
      </c>
      <c r="O1855" s="3">
        <f t="shared" si="377"/>
        <v>-123.46198558807299</v>
      </c>
      <c r="P1855" s="3">
        <f t="shared" si="378"/>
        <v>172.81568050384499</v>
      </c>
      <c r="Q1855" s="3">
        <f t="shared" si="379"/>
        <v>0.40022673920649959</v>
      </c>
      <c r="S1855" s="3">
        <f t="shared" si="380"/>
        <v>8.9388212618860621</v>
      </c>
      <c r="T1855" s="3">
        <f t="shared" si="381"/>
        <v>0.60267941505378531</v>
      </c>
      <c r="U1855" s="3">
        <f t="shared" si="382"/>
        <v>8.9591153597481874</v>
      </c>
      <c r="V1855" s="3">
        <f t="shared" si="375"/>
        <v>9.5415006769398474</v>
      </c>
      <c r="W1855" s="14">
        <f t="shared" si="376"/>
        <v>1853</v>
      </c>
    </row>
    <row r="1856" spans="1:23" x14ac:dyDescent="0.3">
      <c r="A1856">
        <v>210.72693334941599</v>
      </c>
      <c r="B1856">
        <v>205.59605701493601</v>
      </c>
      <c r="C1856">
        <v>1.1420122385025</v>
      </c>
      <c r="D1856">
        <v>1.7565882205963099</v>
      </c>
      <c r="E1856">
        <v>14.6846457773516</v>
      </c>
      <c r="G1856" s="15">
        <f t="shared" si="370"/>
        <v>-535.24641070751659</v>
      </c>
      <c r="H1856" s="15">
        <f t="shared" si="371"/>
        <v>-522.21398481793744</v>
      </c>
      <c r="I1856" s="15">
        <f t="shared" si="372"/>
        <v>-114.20122385025</v>
      </c>
      <c r="J1856" s="15">
        <f t="shared" si="373"/>
        <v>175.65882205963101</v>
      </c>
      <c r="K1856" s="15">
        <f t="shared" si="374"/>
        <v>0.25629541830386759</v>
      </c>
      <c r="M1856" s="3">
        <f>G1856+Static!$M$6</f>
        <v>-107.62640281993561</v>
      </c>
      <c r="N1856" s="3">
        <f>H1856+Static!$N$6</f>
        <v>181.42108340157574</v>
      </c>
      <c r="O1856" s="3">
        <f t="shared" si="377"/>
        <v>-114.20122385025</v>
      </c>
      <c r="P1856" s="3">
        <f t="shared" si="378"/>
        <v>175.65882205963101</v>
      </c>
      <c r="Q1856" s="3">
        <f t="shared" si="379"/>
        <v>0.25629541830386759</v>
      </c>
      <c r="S1856" s="3">
        <f t="shared" si="380"/>
        <v>6.5748210303143964</v>
      </c>
      <c r="T1856" s="3">
        <f t="shared" si="381"/>
        <v>5.7622613419447362</v>
      </c>
      <c r="U1856" s="3">
        <f t="shared" si="382"/>
        <v>8.7425355220059142</v>
      </c>
      <c r="V1856" s="3">
        <f t="shared" si="375"/>
        <v>12.337082372259133</v>
      </c>
      <c r="W1856" s="14">
        <f t="shared" si="376"/>
        <v>1854</v>
      </c>
    </row>
    <row r="1857" spans="1:23" x14ac:dyDescent="0.3">
      <c r="A1857">
        <v>204.908368471757</v>
      </c>
      <c r="B1857">
        <v>205.060879510614</v>
      </c>
      <c r="C1857">
        <v>1.03551602363586</v>
      </c>
      <c r="D1857">
        <v>1.7800039052963199</v>
      </c>
      <c r="E1857">
        <v>9.3038700260373695</v>
      </c>
      <c r="G1857" s="15">
        <f t="shared" si="370"/>
        <v>-520.46725591826282</v>
      </c>
      <c r="H1857" s="15">
        <f t="shared" si="371"/>
        <v>-520.85463395695956</v>
      </c>
      <c r="I1857" s="15">
        <f t="shared" si="372"/>
        <v>-103.551602363586</v>
      </c>
      <c r="J1857" s="15">
        <f t="shared" si="373"/>
        <v>178.000390529632</v>
      </c>
      <c r="K1857" s="15">
        <f t="shared" si="374"/>
        <v>0.16238316513196266</v>
      </c>
      <c r="M1857" s="3">
        <f>G1857+Static!$M$6</f>
        <v>-92.84724803068184</v>
      </c>
      <c r="N1857" s="3">
        <f>H1857+Static!$N$6</f>
        <v>182.78043426255363</v>
      </c>
      <c r="O1857" s="3">
        <f t="shared" si="377"/>
        <v>-103.551602363586</v>
      </c>
      <c r="P1857" s="3">
        <f t="shared" si="378"/>
        <v>178.000390529632</v>
      </c>
      <c r="Q1857" s="3">
        <f t="shared" si="379"/>
        <v>0.16238316513196266</v>
      </c>
      <c r="S1857" s="3">
        <f t="shared" si="380"/>
        <v>10.70435433290416</v>
      </c>
      <c r="T1857" s="3">
        <f t="shared" si="381"/>
        <v>4.7800437329216265</v>
      </c>
      <c r="U1857" s="3">
        <f t="shared" si="382"/>
        <v>11.723140354572548</v>
      </c>
      <c r="V1857" s="3">
        <f t="shared" si="375"/>
        <v>15.484398065825786</v>
      </c>
      <c r="W1857" s="14">
        <f t="shared" si="376"/>
        <v>1855</v>
      </c>
    </row>
    <row r="1858" spans="1:23" x14ac:dyDescent="0.3">
      <c r="A1858">
        <v>201.25276892699301</v>
      </c>
      <c r="B1858">
        <v>204.493034690455</v>
      </c>
      <c r="C1858">
        <v>0.94118732213973899</v>
      </c>
      <c r="D1858">
        <v>1.79268503189086</v>
      </c>
      <c r="E1858">
        <v>6.0228908145277602</v>
      </c>
      <c r="G1858" s="15">
        <f t="shared" si="370"/>
        <v>-511.18203307456224</v>
      </c>
      <c r="H1858" s="15">
        <f t="shared" si="371"/>
        <v>-519.41230811375567</v>
      </c>
      <c r="I1858" s="15">
        <f t="shared" si="372"/>
        <v>-94.1187322139739</v>
      </c>
      <c r="J1858" s="15">
        <f t="shared" si="373"/>
        <v>179.268503189086</v>
      </c>
      <c r="K1858" s="15">
        <f t="shared" si="374"/>
        <v>0.10511927520163253</v>
      </c>
      <c r="M1858" s="3">
        <f>G1858+Static!$M$6</f>
        <v>-83.562025186981259</v>
      </c>
      <c r="N1858" s="3">
        <f>H1858+Static!$N$6</f>
        <v>184.22276010575752</v>
      </c>
      <c r="O1858" s="3">
        <f t="shared" si="377"/>
        <v>-94.1187322139739</v>
      </c>
      <c r="P1858" s="3">
        <f t="shared" si="378"/>
        <v>179.268503189086</v>
      </c>
      <c r="Q1858" s="3">
        <f t="shared" si="379"/>
        <v>0.10511927520163253</v>
      </c>
      <c r="S1858" s="3">
        <f t="shared" si="380"/>
        <v>10.55670702699264</v>
      </c>
      <c r="T1858" s="3">
        <f t="shared" si="381"/>
        <v>4.9542569166715111</v>
      </c>
      <c r="U1858" s="3">
        <f t="shared" si="382"/>
        <v>11.661420361608755</v>
      </c>
      <c r="V1858" s="3">
        <f t="shared" si="375"/>
        <v>15.510963943664152</v>
      </c>
      <c r="W1858" s="14">
        <f t="shared" si="376"/>
        <v>1856</v>
      </c>
    </row>
    <row r="1859" spans="1:23" x14ac:dyDescent="0.3">
      <c r="A1859">
        <v>199.07721279116001</v>
      </c>
      <c r="B1859">
        <v>205.592651386901</v>
      </c>
      <c r="C1859">
        <v>0.84887993335723799</v>
      </c>
      <c r="D1859">
        <v>1.80028843879699</v>
      </c>
      <c r="E1859">
        <v>3.7026585336556601</v>
      </c>
      <c r="G1859" s="15">
        <f t="shared" si="370"/>
        <v>-505.65612048954642</v>
      </c>
      <c r="H1859" s="15">
        <f t="shared" si="371"/>
        <v>-522.20533452272855</v>
      </c>
      <c r="I1859" s="15">
        <f t="shared" si="372"/>
        <v>-84.887993335723806</v>
      </c>
      <c r="J1859" s="15">
        <f t="shared" si="373"/>
        <v>180.028843879699</v>
      </c>
      <c r="K1859" s="15">
        <f t="shared" si="374"/>
        <v>6.462358248935654E-2</v>
      </c>
      <c r="M1859" s="3">
        <f>G1859+Static!$M$6</f>
        <v>-78.036112601965442</v>
      </c>
      <c r="N1859" s="3">
        <f>H1859+Static!$N$6</f>
        <v>181.42973369678464</v>
      </c>
      <c r="O1859" s="3">
        <f t="shared" si="377"/>
        <v>-84.887993335723806</v>
      </c>
      <c r="P1859" s="3">
        <f t="shared" si="378"/>
        <v>180.028843879699</v>
      </c>
      <c r="Q1859" s="3">
        <f t="shared" si="379"/>
        <v>6.462358248935654E-2</v>
      </c>
      <c r="S1859" s="3">
        <f t="shared" si="380"/>
        <v>6.8518807337583638</v>
      </c>
      <c r="T1859" s="3">
        <f t="shared" si="381"/>
        <v>1.4008898170856412</v>
      </c>
      <c r="U1859" s="3">
        <f t="shared" si="382"/>
        <v>6.9936229430291199</v>
      </c>
      <c r="V1859" s="3">
        <f t="shared" si="375"/>
        <v>8.252770550844005</v>
      </c>
      <c r="W1859" s="14">
        <f t="shared" si="376"/>
        <v>1857</v>
      </c>
    </row>
    <row r="1860" spans="1:23" x14ac:dyDescent="0.3">
      <c r="A1860">
        <v>196.53470834000299</v>
      </c>
      <c r="B1860">
        <v>204.021847204935</v>
      </c>
      <c r="C1860">
        <v>0.75733828544616599</v>
      </c>
      <c r="D1860">
        <v>1.80621457099914</v>
      </c>
      <c r="E1860">
        <v>2.0829385766394899</v>
      </c>
      <c r="G1860" s="15">
        <f t="shared" ref="G1860:G1923" si="383">A1860*-2.54</f>
        <v>-499.19815918360763</v>
      </c>
      <c r="H1860" s="15">
        <f t="shared" ref="H1860:H1923" si="384">B1860*-2.54</f>
        <v>-518.21549190053486</v>
      </c>
      <c r="I1860" s="15">
        <f t="shared" ref="I1860:I1923" si="385">C1860*-100</f>
        <v>-75.7338285446166</v>
      </c>
      <c r="J1860" s="15">
        <f t="shared" ref="J1860:J1923" si="386">D1860*100</f>
        <v>180.62145709991398</v>
      </c>
      <c r="K1860" s="15">
        <f t="shared" ref="K1860:K1923" si="387">E1860*PI()/180</f>
        <v>3.6354136279163347E-2</v>
      </c>
      <c r="M1860" s="3">
        <f>G1860+Static!$M$6</f>
        <v>-71.578151296026647</v>
      </c>
      <c r="N1860" s="3">
        <f>H1860+Static!$N$6</f>
        <v>185.41957631897833</v>
      </c>
      <c r="O1860" s="3">
        <f t="shared" si="377"/>
        <v>-75.7338285446166</v>
      </c>
      <c r="P1860" s="3">
        <f t="shared" si="378"/>
        <v>180.62145709991398</v>
      </c>
      <c r="Q1860" s="3">
        <f t="shared" si="379"/>
        <v>3.6354136279163347E-2</v>
      </c>
      <c r="S1860" s="3">
        <f t="shared" si="380"/>
        <v>4.1556772485899529</v>
      </c>
      <c r="T1860" s="3">
        <f t="shared" si="381"/>
        <v>4.7981192190643469</v>
      </c>
      <c r="U1860" s="3">
        <f t="shared" si="382"/>
        <v>6.3475665758464341</v>
      </c>
      <c r="V1860" s="3">
        <f t="shared" ref="V1860:V1923" si="388">ABS(S1860)+ABS(T1860)</f>
        <v>8.9537964676542998</v>
      </c>
      <c r="W1860" s="14">
        <f t="shared" si="376"/>
        <v>1858</v>
      </c>
    </row>
    <row r="1861" spans="1:23" x14ac:dyDescent="0.3">
      <c r="A1861">
        <v>193.35079606660301</v>
      </c>
      <c r="B1861">
        <v>203.89883729251301</v>
      </c>
      <c r="C1861">
        <v>0.66719573736190696</v>
      </c>
      <c r="D1861">
        <v>1.8098949193954399</v>
      </c>
      <c r="E1861">
        <v>1.02182152824311</v>
      </c>
      <c r="G1861" s="15">
        <f t="shared" si="383"/>
        <v>-491.11102200917168</v>
      </c>
      <c r="H1861" s="15">
        <f t="shared" si="384"/>
        <v>-517.90304672298305</v>
      </c>
      <c r="I1861" s="15">
        <f t="shared" si="385"/>
        <v>-66.719573736190696</v>
      </c>
      <c r="J1861" s="15">
        <f t="shared" si="386"/>
        <v>180.989491939544</v>
      </c>
      <c r="K1861" s="15">
        <f t="shared" si="387"/>
        <v>1.78341500356025E-2</v>
      </c>
      <c r="M1861" s="3">
        <f>G1861+Static!$M$6</f>
        <v>-63.491014121590695</v>
      </c>
      <c r="N1861" s="3">
        <f>H1861+Static!$N$6</f>
        <v>185.73202149653014</v>
      </c>
      <c r="O1861" s="3">
        <f t="shared" si="377"/>
        <v>-66.719573736190696</v>
      </c>
      <c r="P1861" s="3">
        <f t="shared" si="378"/>
        <v>180.989491939544</v>
      </c>
      <c r="Q1861" s="3">
        <f t="shared" si="379"/>
        <v>1.78341500356025E-2</v>
      </c>
      <c r="S1861" s="3">
        <f t="shared" si="380"/>
        <v>3.2285596146000017</v>
      </c>
      <c r="T1861" s="3">
        <f t="shared" si="381"/>
        <v>4.7425295569861419</v>
      </c>
      <c r="U1861" s="3">
        <f t="shared" si="382"/>
        <v>5.737175592912708</v>
      </c>
      <c r="V1861" s="3">
        <f t="shared" si="388"/>
        <v>7.9710891715861436</v>
      </c>
      <c r="W1861" s="14">
        <f t="shared" ref="W1861:W1924" si="389">W1860+1</f>
        <v>1859</v>
      </c>
    </row>
    <row r="1862" spans="1:23" x14ac:dyDescent="0.3">
      <c r="A1862">
        <v>189.66912793720101</v>
      </c>
      <c r="B1862">
        <v>204.328955642522</v>
      </c>
      <c r="C1862">
        <v>0.58182972669601396</v>
      </c>
      <c r="D1862">
        <v>1.81282842159271</v>
      </c>
      <c r="E1862">
        <v>0.421957709493678</v>
      </c>
      <c r="G1862" s="15">
        <f t="shared" si="383"/>
        <v>-481.7595849604906</v>
      </c>
      <c r="H1862" s="15">
        <f t="shared" si="384"/>
        <v>-518.99554733200591</v>
      </c>
      <c r="I1862" s="15">
        <f t="shared" si="385"/>
        <v>-58.182972669601398</v>
      </c>
      <c r="J1862" s="15">
        <f t="shared" si="386"/>
        <v>181.28284215927098</v>
      </c>
      <c r="K1862" s="15">
        <f t="shared" si="387"/>
        <v>7.3645513348384161E-3</v>
      </c>
      <c r="M1862" s="3">
        <f>G1862+Static!$M$6</f>
        <v>-54.139577072909617</v>
      </c>
      <c r="N1862" s="3">
        <f>H1862+Static!$N$6</f>
        <v>184.63952088750727</v>
      </c>
      <c r="O1862" s="3">
        <f t="shared" si="377"/>
        <v>-58.182972669601398</v>
      </c>
      <c r="P1862" s="3">
        <f t="shared" si="378"/>
        <v>181.28284215927098</v>
      </c>
      <c r="Q1862" s="3">
        <f t="shared" si="379"/>
        <v>7.3645513348384161E-3</v>
      </c>
      <c r="S1862" s="3">
        <f t="shared" si="380"/>
        <v>4.0433955966917807</v>
      </c>
      <c r="T1862" s="3">
        <f t="shared" si="381"/>
        <v>3.3566787282362895</v>
      </c>
      <c r="U1862" s="3">
        <f t="shared" si="382"/>
        <v>5.2551251208644381</v>
      </c>
      <c r="V1862" s="3">
        <f t="shared" si="388"/>
        <v>7.4000743249280703</v>
      </c>
      <c r="W1862" s="14">
        <f t="shared" si="389"/>
        <v>1860</v>
      </c>
    </row>
    <row r="1863" spans="1:23" x14ac:dyDescent="0.3">
      <c r="A1863">
        <v>185.34330800214201</v>
      </c>
      <c r="B1863">
        <v>204.55557981765199</v>
      </c>
      <c r="C1863">
        <v>0.49222046136856001</v>
      </c>
      <c r="D1863">
        <v>1.813805103302</v>
      </c>
      <c r="E1863">
        <v>-3.5434749808934303E-2</v>
      </c>
      <c r="G1863" s="15">
        <f t="shared" si="383"/>
        <v>-470.77200232544072</v>
      </c>
      <c r="H1863" s="15">
        <f t="shared" si="384"/>
        <v>-519.57117273683605</v>
      </c>
      <c r="I1863" s="15">
        <f t="shared" si="385"/>
        <v>-49.222046136856001</v>
      </c>
      <c r="J1863" s="15">
        <f t="shared" si="386"/>
        <v>181.3805103302</v>
      </c>
      <c r="K1863" s="15">
        <f t="shared" si="387"/>
        <v>-6.1845305378633512E-4</v>
      </c>
      <c r="M1863" s="3">
        <f>G1863+Static!$M$6</f>
        <v>-43.151994437859742</v>
      </c>
      <c r="N1863" s="3">
        <f>H1863+Static!$N$6</f>
        <v>184.06389548267714</v>
      </c>
      <c r="O1863" s="3">
        <f t="shared" si="377"/>
        <v>-49.222046136856001</v>
      </c>
      <c r="P1863" s="3">
        <f t="shared" si="378"/>
        <v>181.3805103302</v>
      </c>
      <c r="Q1863" s="3">
        <f t="shared" si="379"/>
        <v>-6.1845305378633512E-4</v>
      </c>
      <c r="S1863" s="3">
        <f t="shared" si="380"/>
        <v>6.0700516989962594</v>
      </c>
      <c r="T1863" s="3">
        <f t="shared" si="381"/>
        <v>2.6833851524771433</v>
      </c>
      <c r="U1863" s="3">
        <f t="shared" si="382"/>
        <v>6.6367223465368923</v>
      </c>
      <c r="V1863" s="3">
        <f t="shared" si="388"/>
        <v>8.7534368514734027</v>
      </c>
      <c r="W1863" s="14">
        <f t="shared" si="389"/>
        <v>1861</v>
      </c>
    </row>
    <row r="1864" spans="1:23" x14ac:dyDescent="0.3">
      <c r="A1864">
        <v>182.34387474265699</v>
      </c>
      <c r="B1864">
        <v>204.763174945711</v>
      </c>
      <c r="C1864">
        <v>0.39815917611122098</v>
      </c>
      <c r="D1864">
        <v>1.81468677520751</v>
      </c>
      <c r="E1864">
        <v>-0.20934196682103001</v>
      </c>
      <c r="G1864" s="15">
        <f t="shared" si="383"/>
        <v>-463.15344184634876</v>
      </c>
      <c r="H1864" s="15">
        <f t="shared" si="384"/>
        <v>-520.09846436210591</v>
      </c>
      <c r="I1864" s="15">
        <f t="shared" si="385"/>
        <v>-39.815917611122096</v>
      </c>
      <c r="J1864" s="15">
        <f t="shared" si="386"/>
        <v>181.46867752075099</v>
      </c>
      <c r="K1864" s="15">
        <f t="shared" si="387"/>
        <v>-3.6537065836277009E-3</v>
      </c>
      <c r="M1864" s="3">
        <f>G1864+Static!$M$6</f>
        <v>-35.533433958767773</v>
      </c>
      <c r="N1864" s="3">
        <f>H1864+Static!$N$6</f>
        <v>183.53660385740727</v>
      </c>
      <c r="O1864" s="3">
        <f t="shared" si="377"/>
        <v>-39.815917611122096</v>
      </c>
      <c r="P1864" s="3">
        <f t="shared" si="378"/>
        <v>181.46867752075099</v>
      </c>
      <c r="Q1864" s="3">
        <f t="shared" si="379"/>
        <v>-3.6537065836277009E-3</v>
      </c>
      <c r="S1864" s="3">
        <f t="shared" si="380"/>
        <v>4.2824836523543226</v>
      </c>
      <c r="T1864" s="3">
        <f t="shared" si="381"/>
        <v>2.067926336656285</v>
      </c>
      <c r="U1864" s="3">
        <f t="shared" si="382"/>
        <v>4.7556267269960015</v>
      </c>
      <c r="V1864" s="3">
        <f t="shared" si="388"/>
        <v>6.3504099890106076</v>
      </c>
      <c r="W1864" s="14">
        <f t="shared" si="389"/>
        <v>1862</v>
      </c>
    </row>
    <row r="1865" spans="1:23" x14ac:dyDescent="0.3">
      <c r="A1865">
        <v>177.62083099102699</v>
      </c>
      <c r="B1865">
        <v>204.14646849545699</v>
      </c>
      <c r="C1865">
        <v>0.30354014039039601</v>
      </c>
      <c r="D1865">
        <v>1.8156558275222701</v>
      </c>
      <c r="E1865">
        <v>0.14048332060785701</v>
      </c>
      <c r="G1865" s="15">
        <f t="shared" si="383"/>
        <v>-451.15691071720858</v>
      </c>
      <c r="H1865" s="15">
        <f t="shared" si="384"/>
        <v>-518.53202997846074</v>
      </c>
      <c r="I1865" s="15">
        <f t="shared" si="385"/>
        <v>-30.354014039039601</v>
      </c>
      <c r="J1865" s="15">
        <f t="shared" si="386"/>
        <v>181.56558275222702</v>
      </c>
      <c r="K1865" s="15">
        <f t="shared" si="387"/>
        <v>2.4518964887419066E-3</v>
      </c>
      <c r="M1865" s="3">
        <f>G1865+Static!$M$6</f>
        <v>-23.536902829627593</v>
      </c>
      <c r="N1865" s="3">
        <f>H1865+Static!$N$6</f>
        <v>185.10303824105245</v>
      </c>
      <c r="O1865" s="3">
        <f t="shared" ref="O1865:O1928" si="390">I1865</f>
        <v>-30.354014039039601</v>
      </c>
      <c r="P1865" s="3">
        <f t="shared" ref="P1865:P1928" si="391">J1865</f>
        <v>181.56558275222702</v>
      </c>
      <c r="Q1865" s="3">
        <f t="shared" ref="Q1865:Q1928" si="392">K1865</f>
        <v>2.4518964887419066E-3</v>
      </c>
      <c r="S1865" s="3">
        <f t="shared" ref="S1865:S1928" si="393">M1865-O1865</f>
        <v>6.8171112094120083</v>
      </c>
      <c r="T1865" s="3">
        <f t="shared" ref="T1865:T1928" si="394">N1865-P1865</f>
        <v>3.5374554888254295</v>
      </c>
      <c r="U1865" s="3">
        <f t="shared" ref="U1865:U1928" si="395">SQRT((S1865^2)+(T1865^2))</f>
        <v>7.6802732097830999</v>
      </c>
      <c r="V1865" s="3">
        <f t="shared" si="388"/>
        <v>10.354566698237438</v>
      </c>
      <c r="W1865" s="14">
        <f t="shared" si="389"/>
        <v>1863</v>
      </c>
    </row>
    <row r="1866" spans="1:23" x14ac:dyDescent="0.3">
      <c r="A1866">
        <v>174.32281074825701</v>
      </c>
      <c r="B1866">
        <v>204.17332895749999</v>
      </c>
      <c r="C1866">
        <v>0.206621453166008</v>
      </c>
      <c r="D1866">
        <v>1.8164862394332799</v>
      </c>
      <c r="E1866">
        <v>0.12359661855255299</v>
      </c>
      <c r="G1866" s="15">
        <f t="shared" si="383"/>
        <v>-442.77993930057283</v>
      </c>
      <c r="H1866" s="15">
        <f t="shared" si="384"/>
        <v>-518.60025555204993</v>
      </c>
      <c r="I1866" s="15">
        <f t="shared" si="385"/>
        <v>-20.6621453166008</v>
      </c>
      <c r="J1866" s="15">
        <f t="shared" si="386"/>
        <v>181.648623943328</v>
      </c>
      <c r="K1866" s="15">
        <f t="shared" si="387"/>
        <v>2.1571679380735578E-3</v>
      </c>
      <c r="M1866" s="3">
        <f>G1866+Static!$M$6</f>
        <v>-15.159931412991853</v>
      </c>
      <c r="N1866" s="3">
        <f>H1866+Static!$N$6</f>
        <v>185.03481266746326</v>
      </c>
      <c r="O1866" s="3">
        <f t="shared" si="390"/>
        <v>-20.6621453166008</v>
      </c>
      <c r="P1866" s="3">
        <f t="shared" si="391"/>
        <v>181.648623943328</v>
      </c>
      <c r="Q1866" s="3">
        <f t="shared" si="392"/>
        <v>2.1571679380735578E-3</v>
      </c>
      <c r="S1866" s="3">
        <f t="shared" si="393"/>
        <v>5.502213903608947</v>
      </c>
      <c r="T1866" s="3">
        <f t="shared" si="394"/>
        <v>3.386188724135252</v>
      </c>
      <c r="U1866" s="3">
        <f t="shared" si="395"/>
        <v>6.4606990269264468</v>
      </c>
      <c r="V1866" s="3">
        <f t="shared" si="388"/>
        <v>8.888402627744199</v>
      </c>
      <c r="W1866" s="14">
        <f t="shared" si="389"/>
        <v>1864</v>
      </c>
    </row>
    <row r="1867" spans="1:23" x14ac:dyDescent="0.3">
      <c r="A1867">
        <v>169.68810233875601</v>
      </c>
      <c r="B1867">
        <v>204.94081010866299</v>
      </c>
      <c r="C1867">
        <v>0.114904664456844</v>
      </c>
      <c r="D1867">
        <v>1.8180781602859399</v>
      </c>
      <c r="E1867">
        <v>0.31216375081138198</v>
      </c>
      <c r="G1867" s="15">
        <f t="shared" si="383"/>
        <v>-431.00777994044029</v>
      </c>
      <c r="H1867" s="15">
        <f t="shared" si="384"/>
        <v>-520.54965767600402</v>
      </c>
      <c r="I1867" s="15">
        <f t="shared" si="385"/>
        <v>-11.490466445684399</v>
      </c>
      <c r="J1867" s="15">
        <f t="shared" si="386"/>
        <v>181.807816028594</v>
      </c>
      <c r="K1867" s="15">
        <f t="shared" si="387"/>
        <v>5.4482852570337361E-3</v>
      </c>
      <c r="M1867" s="3">
        <f>G1867+Static!$M$6</f>
        <v>-3.3877720528593045</v>
      </c>
      <c r="N1867" s="3">
        <f>H1867+Static!$N$6</f>
        <v>183.08541054350917</v>
      </c>
      <c r="O1867" s="3">
        <f t="shared" si="390"/>
        <v>-11.490466445684399</v>
      </c>
      <c r="P1867" s="3">
        <f t="shared" si="391"/>
        <v>181.807816028594</v>
      </c>
      <c r="Q1867" s="3">
        <f t="shared" si="392"/>
        <v>5.4482852570337361E-3</v>
      </c>
      <c r="S1867" s="3">
        <f t="shared" si="393"/>
        <v>8.1026943928250947</v>
      </c>
      <c r="T1867" s="3">
        <f t="shared" si="394"/>
        <v>1.2775945149151653</v>
      </c>
      <c r="U1867" s="3">
        <f t="shared" si="395"/>
        <v>8.2027985570816355</v>
      </c>
      <c r="V1867" s="3">
        <f t="shared" si="388"/>
        <v>9.38028890774026</v>
      </c>
      <c r="W1867" s="14">
        <f t="shared" si="389"/>
        <v>1865</v>
      </c>
    </row>
    <row r="1868" spans="1:23" x14ac:dyDescent="0.3">
      <c r="A1868">
        <v>165.130690353966</v>
      </c>
      <c r="B1868">
        <v>203.821842935333</v>
      </c>
      <c r="C1868">
        <v>2.1616607904434201E-2</v>
      </c>
      <c r="D1868">
        <v>1.81940138339996</v>
      </c>
      <c r="E1868">
        <v>0.51052031946757603</v>
      </c>
      <c r="G1868" s="15">
        <f t="shared" si="383"/>
        <v>-419.43195349907364</v>
      </c>
      <c r="H1868" s="15">
        <f t="shared" si="384"/>
        <v>-517.7074810557458</v>
      </c>
      <c r="I1868" s="15">
        <f t="shared" si="385"/>
        <v>-2.16166079044342</v>
      </c>
      <c r="J1868" s="15">
        <f t="shared" si="386"/>
        <v>181.940138339996</v>
      </c>
      <c r="K1868" s="15">
        <f t="shared" si="387"/>
        <v>8.9102604730425059E-3</v>
      </c>
      <c r="M1868" s="3">
        <f>G1868+Static!$M$6</f>
        <v>8.1880543885073394</v>
      </c>
      <c r="N1868" s="3">
        <f>H1868+Static!$N$6</f>
        <v>185.92758716376738</v>
      </c>
      <c r="O1868" s="3">
        <f t="shared" si="390"/>
        <v>-2.16166079044342</v>
      </c>
      <c r="P1868" s="3">
        <f t="shared" si="391"/>
        <v>181.940138339996</v>
      </c>
      <c r="Q1868" s="3">
        <f t="shared" si="392"/>
        <v>8.9102604730425059E-3</v>
      </c>
      <c r="S1868" s="3">
        <f t="shared" si="393"/>
        <v>10.34971517895076</v>
      </c>
      <c r="T1868" s="3">
        <f t="shared" si="394"/>
        <v>3.9874488237713877</v>
      </c>
      <c r="U1868" s="3">
        <f t="shared" si="395"/>
        <v>11.091273705377555</v>
      </c>
      <c r="V1868" s="3">
        <f t="shared" si="388"/>
        <v>14.337164002722147</v>
      </c>
      <c r="W1868" s="14">
        <f t="shared" si="389"/>
        <v>1866</v>
      </c>
    </row>
    <row r="1869" spans="1:23" x14ac:dyDescent="0.3">
      <c r="A1869">
        <v>161.97047982558499</v>
      </c>
      <c r="B1869">
        <v>204.347052875879</v>
      </c>
      <c r="C1869">
        <v>-7.1404531598091098E-2</v>
      </c>
      <c r="D1869">
        <v>1.82088959217071</v>
      </c>
      <c r="E1869">
        <v>0.48316072387619602</v>
      </c>
      <c r="G1869" s="15">
        <f t="shared" si="383"/>
        <v>-411.4050187569859</v>
      </c>
      <c r="H1869" s="15">
        <f t="shared" si="384"/>
        <v>-519.04151430473269</v>
      </c>
      <c r="I1869" s="15">
        <f t="shared" si="385"/>
        <v>7.1404531598091099</v>
      </c>
      <c r="J1869" s="15">
        <f t="shared" si="386"/>
        <v>182.08895921707099</v>
      </c>
      <c r="K1869" s="15">
        <f t="shared" si="387"/>
        <v>8.4327454479587987E-3</v>
      </c>
      <c r="M1869" s="3">
        <f>G1869+Static!$M$6</f>
        <v>16.214989130595086</v>
      </c>
      <c r="N1869" s="3">
        <f>H1869+Static!$N$6</f>
        <v>184.5935539147805</v>
      </c>
      <c r="O1869" s="3">
        <f t="shared" si="390"/>
        <v>7.1404531598091099</v>
      </c>
      <c r="P1869" s="3">
        <f t="shared" si="391"/>
        <v>182.08895921707099</v>
      </c>
      <c r="Q1869" s="3">
        <f t="shared" si="392"/>
        <v>8.4327454479587987E-3</v>
      </c>
      <c r="S1869" s="3">
        <f t="shared" si="393"/>
        <v>9.074535970785977</v>
      </c>
      <c r="T1869" s="3">
        <f t="shared" si="394"/>
        <v>2.504594697709507</v>
      </c>
      <c r="U1869" s="3">
        <f t="shared" si="395"/>
        <v>9.4138301283209458</v>
      </c>
      <c r="V1869" s="3">
        <f t="shared" si="388"/>
        <v>11.579130668495484</v>
      </c>
      <c r="W1869" s="14">
        <f t="shared" si="389"/>
        <v>1867</v>
      </c>
    </row>
    <row r="1870" spans="1:23" x14ac:dyDescent="0.3">
      <c r="A1870">
        <v>159.536111440078</v>
      </c>
      <c r="B1870">
        <v>204.76858450970201</v>
      </c>
      <c r="C1870">
        <v>-0.165385276079177</v>
      </c>
      <c r="D1870">
        <v>1.8229951858520499</v>
      </c>
      <c r="E1870">
        <v>0.78532832948632103</v>
      </c>
      <c r="G1870" s="15">
        <f t="shared" si="383"/>
        <v>-405.22172305779816</v>
      </c>
      <c r="H1870" s="15">
        <f t="shared" si="384"/>
        <v>-520.11220465464316</v>
      </c>
      <c r="I1870" s="15">
        <f t="shared" si="385"/>
        <v>16.5385276079177</v>
      </c>
      <c r="J1870" s="15">
        <f t="shared" si="386"/>
        <v>182.29951858520499</v>
      </c>
      <c r="K1870" s="15">
        <f t="shared" si="387"/>
        <v>1.3706565058723171E-2</v>
      </c>
      <c r="M1870" s="3">
        <f>G1870+Static!$M$6</f>
        <v>22.398284829782824</v>
      </c>
      <c r="N1870" s="3">
        <f>H1870+Static!$N$6</f>
        <v>183.52286356487002</v>
      </c>
      <c r="O1870" s="3">
        <f t="shared" si="390"/>
        <v>16.5385276079177</v>
      </c>
      <c r="P1870" s="3">
        <f t="shared" si="391"/>
        <v>182.29951858520499</v>
      </c>
      <c r="Q1870" s="3">
        <f t="shared" si="392"/>
        <v>1.3706565058723171E-2</v>
      </c>
      <c r="S1870" s="3">
        <f t="shared" si="393"/>
        <v>5.8597572218651237</v>
      </c>
      <c r="T1870" s="3">
        <f t="shared" si="394"/>
        <v>1.2233449796650291</v>
      </c>
      <c r="U1870" s="3">
        <f t="shared" si="395"/>
        <v>5.9860945230151605</v>
      </c>
      <c r="V1870" s="3">
        <f t="shared" si="388"/>
        <v>7.0831022015301528</v>
      </c>
      <c r="W1870" s="14">
        <f t="shared" si="389"/>
        <v>1868</v>
      </c>
    </row>
    <row r="1871" spans="1:23" x14ac:dyDescent="0.3">
      <c r="A1871">
        <v>155.49208838590999</v>
      </c>
      <c r="B1871">
        <v>203.61932877845001</v>
      </c>
      <c r="C1871">
        <v>-0.26021933555603</v>
      </c>
      <c r="D1871">
        <v>1.8253543376922601</v>
      </c>
      <c r="E1871">
        <v>1.1183308774063001</v>
      </c>
      <c r="G1871" s="15">
        <f t="shared" si="383"/>
        <v>-394.9499045002114</v>
      </c>
      <c r="H1871" s="15">
        <f t="shared" si="384"/>
        <v>-517.19309509726304</v>
      </c>
      <c r="I1871" s="15">
        <f t="shared" si="385"/>
        <v>26.021933555602999</v>
      </c>
      <c r="J1871" s="15">
        <f t="shared" si="386"/>
        <v>182.53543376922602</v>
      </c>
      <c r="K1871" s="15">
        <f t="shared" si="387"/>
        <v>1.9518555937456997E-2</v>
      </c>
      <c r="M1871" s="3">
        <f>G1871+Static!$M$6</f>
        <v>32.670103387369579</v>
      </c>
      <c r="N1871" s="3">
        <f>H1871+Static!$N$6</f>
        <v>186.44197312225015</v>
      </c>
      <c r="O1871" s="3">
        <f t="shared" si="390"/>
        <v>26.021933555602999</v>
      </c>
      <c r="P1871" s="3">
        <f t="shared" si="391"/>
        <v>182.53543376922602</v>
      </c>
      <c r="Q1871" s="3">
        <f t="shared" si="392"/>
        <v>1.9518555937456997E-2</v>
      </c>
      <c r="S1871" s="3">
        <f t="shared" si="393"/>
        <v>6.6481698317665803</v>
      </c>
      <c r="T1871" s="3">
        <f t="shared" si="394"/>
        <v>3.9065393530241295</v>
      </c>
      <c r="U1871" s="3">
        <f t="shared" si="395"/>
        <v>7.7109799525570981</v>
      </c>
      <c r="V1871" s="3">
        <f t="shared" si="388"/>
        <v>10.55470918479071</v>
      </c>
      <c r="W1871" s="14">
        <f t="shared" si="389"/>
        <v>1869</v>
      </c>
    </row>
    <row r="1872" spans="1:23" x14ac:dyDescent="0.3">
      <c r="A1872">
        <v>152.70801189620801</v>
      </c>
      <c r="B1872">
        <v>204.29678871907001</v>
      </c>
      <c r="C1872">
        <v>-0.35603961348533603</v>
      </c>
      <c r="D1872">
        <v>1.8272303342819201</v>
      </c>
      <c r="E1872">
        <v>0.87053852417194399</v>
      </c>
      <c r="G1872" s="15">
        <f t="shared" si="383"/>
        <v>-387.87835021636835</v>
      </c>
      <c r="H1872" s="15">
        <f t="shared" si="384"/>
        <v>-518.91384334643783</v>
      </c>
      <c r="I1872" s="15">
        <f t="shared" si="385"/>
        <v>35.603961348533602</v>
      </c>
      <c r="J1872" s="15">
        <f t="shared" si="386"/>
        <v>182.723033428192</v>
      </c>
      <c r="K1872" s="15">
        <f t="shared" si="387"/>
        <v>1.5193763512252666E-2</v>
      </c>
      <c r="M1872" s="3">
        <f>G1872+Static!$M$6</f>
        <v>39.741657671212636</v>
      </c>
      <c r="N1872" s="3">
        <f>H1872+Static!$N$6</f>
        <v>184.72122487307536</v>
      </c>
      <c r="O1872" s="3">
        <f t="shared" si="390"/>
        <v>35.603961348533602</v>
      </c>
      <c r="P1872" s="3">
        <f t="shared" si="391"/>
        <v>182.723033428192</v>
      </c>
      <c r="Q1872" s="3">
        <f t="shared" si="392"/>
        <v>1.5193763512252666E-2</v>
      </c>
      <c r="S1872" s="3">
        <f t="shared" si="393"/>
        <v>4.1376963226790338</v>
      </c>
      <c r="T1872" s="3">
        <f t="shared" si="394"/>
        <v>1.9981914448833606</v>
      </c>
      <c r="U1872" s="3">
        <f t="shared" si="395"/>
        <v>4.5949210993352922</v>
      </c>
      <c r="V1872" s="3">
        <f t="shared" si="388"/>
        <v>6.1358877675623944</v>
      </c>
      <c r="W1872" s="14">
        <f t="shared" si="389"/>
        <v>1870</v>
      </c>
    </row>
    <row r="1873" spans="1:23" x14ac:dyDescent="0.3">
      <c r="A1873">
        <v>149.453975643435</v>
      </c>
      <c r="B1873">
        <v>204.66162442854699</v>
      </c>
      <c r="C1873">
        <v>-0.44855189323425199</v>
      </c>
      <c r="D1873">
        <v>1.83021807670593</v>
      </c>
      <c r="E1873">
        <v>0.63310163832559396</v>
      </c>
      <c r="G1873" s="15">
        <f t="shared" si="383"/>
        <v>-379.6130981343249</v>
      </c>
      <c r="H1873" s="15">
        <f t="shared" si="384"/>
        <v>-519.84052604850933</v>
      </c>
      <c r="I1873" s="15">
        <f t="shared" si="385"/>
        <v>44.855189323425201</v>
      </c>
      <c r="J1873" s="15">
        <f t="shared" si="386"/>
        <v>183.02180767059301</v>
      </c>
      <c r="K1873" s="15">
        <f t="shared" si="387"/>
        <v>1.1049708088551935E-2</v>
      </c>
      <c r="M1873" s="3">
        <f>G1873+Static!$M$6</f>
        <v>48.006909753256082</v>
      </c>
      <c r="N1873" s="3">
        <f>H1873+Static!$N$6</f>
        <v>183.79454217100385</v>
      </c>
      <c r="O1873" s="3">
        <f t="shared" si="390"/>
        <v>44.855189323425201</v>
      </c>
      <c r="P1873" s="3">
        <f t="shared" si="391"/>
        <v>183.02180767059301</v>
      </c>
      <c r="Q1873" s="3">
        <f t="shared" si="392"/>
        <v>1.1049708088551935E-2</v>
      </c>
      <c r="S1873" s="3">
        <f t="shared" si="393"/>
        <v>3.1517204298308812</v>
      </c>
      <c r="T1873" s="3">
        <f t="shared" si="394"/>
        <v>0.77273450041084857</v>
      </c>
      <c r="U1873" s="3">
        <f t="shared" si="395"/>
        <v>3.2450670680185576</v>
      </c>
      <c r="V1873" s="3">
        <f t="shared" si="388"/>
        <v>3.9244549302417298</v>
      </c>
      <c r="W1873" s="14">
        <f t="shared" si="389"/>
        <v>1871</v>
      </c>
    </row>
    <row r="1874" spans="1:23" x14ac:dyDescent="0.3">
      <c r="A1874">
        <v>147.357684441141</v>
      </c>
      <c r="B1874">
        <v>205.01761934464901</v>
      </c>
      <c r="C1874">
        <v>-0.50620824098587003</v>
      </c>
      <c r="D1874">
        <v>1.8374732732772801</v>
      </c>
      <c r="E1874">
        <v>-22.1555306196666</v>
      </c>
      <c r="G1874" s="15">
        <f t="shared" si="383"/>
        <v>-374.28851848049817</v>
      </c>
      <c r="H1874" s="15">
        <f t="shared" si="384"/>
        <v>-520.74475313540847</v>
      </c>
      <c r="I1874" s="15">
        <f t="shared" si="385"/>
        <v>50.620824098587001</v>
      </c>
      <c r="J1874" s="15">
        <f t="shared" si="386"/>
        <v>183.74732732772802</v>
      </c>
      <c r="K1874" s="15">
        <f t="shared" si="387"/>
        <v>-0.38668695683960169</v>
      </c>
      <c r="M1874" s="3">
        <f>G1874+Static!$M$6</f>
        <v>53.331489407082813</v>
      </c>
      <c r="N1874" s="3">
        <f>H1874+Static!$N$6</f>
        <v>182.89031508410471</v>
      </c>
      <c r="O1874" s="3">
        <f t="shared" si="390"/>
        <v>50.620824098587001</v>
      </c>
      <c r="P1874" s="3">
        <f t="shared" si="391"/>
        <v>183.74732732772802</v>
      </c>
      <c r="Q1874" s="3">
        <f t="shared" si="392"/>
        <v>-0.38668695683960169</v>
      </c>
      <c r="S1874" s="3">
        <f t="shared" si="393"/>
        <v>2.7106653084958126</v>
      </c>
      <c r="T1874" s="3">
        <f t="shared" si="394"/>
        <v>-0.85701224362330208</v>
      </c>
      <c r="U1874" s="3">
        <f t="shared" si="395"/>
        <v>2.8429168824295488</v>
      </c>
      <c r="V1874" s="3">
        <f t="shared" si="388"/>
        <v>3.5676775521191146</v>
      </c>
      <c r="W1874" s="14">
        <f t="shared" si="389"/>
        <v>1872</v>
      </c>
    </row>
    <row r="1875" spans="1:23" x14ac:dyDescent="0.3">
      <c r="A1875">
        <v>148.562605795823</v>
      </c>
      <c r="B1875">
        <v>204.35542250811599</v>
      </c>
      <c r="C1875">
        <v>-0.50188219547271695</v>
      </c>
      <c r="D1875">
        <v>1.8513267040252599</v>
      </c>
      <c r="E1875">
        <v>-46.127177508543902</v>
      </c>
      <c r="G1875" s="15">
        <f t="shared" si="383"/>
        <v>-377.34901872139045</v>
      </c>
      <c r="H1875" s="15">
        <f t="shared" si="384"/>
        <v>-519.06277317061461</v>
      </c>
      <c r="I1875" s="15">
        <f t="shared" si="385"/>
        <v>50.188219547271693</v>
      </c>
      <c r="J1875" s="15">
        <f t="shared" si="386"/>
        <v>185.132670402526</v>
      </c>
      <c r="K1875" s="15">
        <f t="shared" si="387"/>
        <v>-0.80507112217596588</v>
      </c>
      <c r="M1875" s="3">
        <f>G1875+Static!$M$6</f>
        <v>50.270989166190532</v>
      </c>
      <c r="N1875" s="3">
        <f>H1875+Static!$N$6</f>
        <v>184.57229504889858</v>
      </c>
      <c r="O1875" s="3">
        <f t="shared" si="390"/>
        <v>50.188219547271693</v>
      </c>
      <c r="P1875" s="3">
        <f t="shared" si="391"/>
        <v>185.132670402526</v>
      </c>
      <c r="Q1875" s="3">
        <f t="shared" si="392"/>
        <v>-0.80507112217596588</v>
      </c>
      <c r="S1875" s="3">
        <f t="shared" si="393"/>
        <v>8.2769618918838717E-2</v>
      </c>
      <c r="T1875" s="3">
        <f t="shared" si="394"/>
        <v>-0.56037535362742119</v>
      </c>
      <c r="U1875" s="3">
        <f t="shared" si="395"/>
        <v>0.56645507038866483</v>
      </c>
      <c r="V1875" s="3">
        <f t="shared" si="388"/>
        <v>0.64314497254625991</v>
      </c>
      <c r="W1875" s="14">
        <f t="shared" si="389"/>
        <v>1873</v>
      </c>
    </row>
    <row r="1876" spans="1:23" x14ac:dyDescent="0.3">
      <c r="A1876">
        <v>149.94244393266399</v>
      </c>
      <c r="B1876">
        <v>204.12868500542299</v>
      </c>
      <c r="C1876">
        <v>-0.49710682034492398</v>
      </c>
      <c r="D1876">
        <v>1.85560131072998</v>
      </c>
      <c r="E1876">
        <v>-60.996445794847901</v>
      </c>
      <c r="G1876" s="15">
        <f t="shared" si="383"/>
        <v>-380.85380758896656</v>
      </c>
      <c r="H1876" s="15">
        <f t="shared" si="384"/>
        <v>-518.48685991377442</v>
      </c>
      <c r="I1876" s="15">
        <f t="shared" si="385"/>
        <v>49.7106820344924</v>
      </c>
      <c r="J1876" s="15">
        <f t="shared" si="386"/>
        <v>185.56013107299799</v>
      </c>
      <c r="K1876" s="15">
        <f t="shared" si="387"/>
        <v>-1.0645888111343456</v>
      </c>
      <c r="M1876" s="3">
        <f>G1876+Static!$M$6</f>
        <v>46.766200298614422</v>
      </c>
      <c r="N1876" s="3">
        <f>H1876+Static!$N$6</f>
        <v>185.14820830573876</v>
      </c>
      <c r="O1876" s="3">
        <f t="shared" si="390"/>
        <v>49.7106820344924</v>
      </c>
      <c r="P1876" s="3">
        <f t="shared" si="391"/>
        <v>185.56013107299799</v>
      </c>
      <c r="Q1876" s="3">
        <f t="shared" si="392"/>
        <v>-1.0645888111343456</v>
      </c>
      <c r="S1876" s="3">
        <f t="shared" si="393"/>
        <v>-2.9444817358779787</v>
      </c>
      <c r="T1876" s="3">
        <f t="shared" si="394"/>
        <v>-0.41192276725922738</v>
      </c>
      <c r="U1876" s="3">
        <f t="shared" si="395"/>
        <v>2.9731554044660187</v>
      </c>
      <c r="V1876" s="3">
        <f t="shared" si="388"/>
        <v>3.3564045031372061</v>
      </c>
      <c r="W1876" s="14">
        <f t="shared" si="389"/>
        <v>1874</v>
      </c>
    </row>
    <row r="1877" spans="1:23" x14ac:dyDescent="0.3">
      <c r="A1877">
        <v>147.80045758307199</v>
      </c>
      <c r="B1877">
        <v>208.03543195414801</v>
      </c>
      <c r="C1877">
        <v>-0.52182173728942804</v>
      </c>
      <c r="D1877">
        <v>1.7843155860900799</v>
      </c>
      <c r="E1877">
        <v>-70.790554784837795</v>
      </c>
      <c r="G1877" s="15">
        <f t="shared" si="383"/>
        <v>-375.41316226100287</v>
      </c>
      <c r="H1877" s="15">
        <f t="shared" si="384"/>
        <v>-528.40999716353599</v>
      </c>
      <c r="I1877" s="15">
        <f t="shared" si="385"/>
        <v>52.182173728942807</v>
      </c>
      <c r="J1877" s="15">
        <f t="shared" si="386"/>
        <v>178.43155860900799</v>
      </c>
      <c r="K1877" s="15">
        <f t="shared" si="387"/>
        <v>-1.2355282603088455</v>
      </c>
      <c r="M1877" s="3">
        <f>G1877+Static!$M$6</f>
        <v>52.206845626578115</v>
      </c>
      <c r="N1877" s="3">
        <f>H1877+Static!$N$6</f>
        <v>175.2250710559772</v>
      </c>
      <c r="O1877" s="3">
        <f t="shared" si="390"/>
        <v>52.182173728942807</v>
      </c>
      <c r="P1877" s="3">
        <f t="shared" si="391"/>
        <v>178.43155860900799</v>
      </c>
      <c r="Q1877" s="3">
        <f t="shared" si="392"/>
        <v>-1.2355282603088455</v>
      </c>
      <c r="S1877" s="3">
        <f t="shared" si="393"/>
        <v>2.4671897635307971E-2</v>
      </c>
      <c r="T1877" s="3">
        <f t="shared" si="394"/>
        <v>-3.2064875530307972</v>
      </c>
      <c r="U1877" s="3">
        <f t="shared" si="395"/>
        <v>3.2065824689651063</v>
      </c>
      <c r="V1877" s="3">
        <f t="shared" si="388"/>
        <v>3.2311594506661052</v>
      </c>
      <c r="W1877" s="14">
        <f t="shared" si="389"/>
        <v>1875</v>
      </c>
    </row>
    <row r="1878" spans="1:23" x14ac:dyDescent="0.3">
      <c r="A1878">
        <v>146.417442660266</v>
      </c>
      <c r="B1878">
        <v>212.39966301507999</v>
      </c>
      <c r="C1878">
        <v>-0.55367106199264504</v>
      </c>
      <c r="D1878">
        <v>1.6821429729461601</v>
      </c>
      <c r="E1878">
        <v>-76.9828909217687</v>
      </c>
      <c r="G1878" s="15">
        <f t="shared" si="383"/>
        <v>-371.90030435707564</v>
      </c>
      <c r="H1878" s="15">
        <f t="shared" si="384"/>
        <v>-539.49514405830314</v>
      </c>
      <c r="I1878" s="15">
        <f t="shared" si="385"/>
        <v>55.367106199264505</v>
      </c>
      <c r="J1878" s="15">
        <f t="shared" si="386"/>
        <v>168.21429729461602</v>
      </c>
      <c r="K1878" s="15">
        <f t="shared" si="387"/>
        <v>-1.3436049142885162</v>
      </c>
      <c r="M1878" s="3">
        <f>G1878+Static!$M$6</f>
        <v>55.719703530505342</v>
      </c>
      <c r="N1878" s="3">
        <f>H1878+Static!$N$6</f>
        <v>164.13992416121005</v>
      </c>
      <c r="O1878" s="3">
        <f t="shared" si="390"/>
        <v>55.367106199264505</v>
      </c>
      <c r="P1878" s="3">
        <f t="shared" si="391"/>
        <v>168.21429729461602</v>
      </c>
      <c r="Q1878" s="3">
        <f t="shared" si="392"/>
        <v>-1.3436049142885162</v>
      </c>
      <c r="S1878" s="3">
        <f t="shared" si="393"/>
        <v>0.35259733124083681</v>
      </c>
      <c r="T1878" s="3">
        <f t="shared" si="394"/>
        <v>-4.0743731334059703</v>
      </c>
      <c r="U1878" s="3">
        <f t="shared" si="395"/>
        <v>4.0896016075185786</v>
      </c>
      <c r="V1878" s="3">
        <f t="shared" si="388"/>
        <v>4.4269704646468071</v>
      </c>
      <c r="W1878" s="14">
        <f t="shared" si="389"/>
        <v>1876</v>
      </c>
    </row>
    <row r="1879" spans="1:23" x14ac:dyDescent="0.3">
      <c r="A1879">
        <v>145.27191351484899</v>
      </c>
      <c r="B1879">
        <v>215.30643101857899</v>
      </c>
      <c r="C1879">
        <v>-0.57224529981613104</v>
      </c>
      <c r="D1879">
        <v>1.5848091840744001</v>
      </c>
      <c r="E1879">
        <v>-81.422514321726695</v>
      </c>
      <c r="G1879" s="15">
        <f t="shared" si="383"/>
        <v>-368.99066032771645</v>
      </c>
      <c r="H1879" s="15">
        <f t="shared" si="384"/>
        <v>-546.87833478719062</v>
      </c>
      <c r="I1879" s="15">
        <f t="shared" si="385"/>
        <v>57.224529981613102</v>
      </c>
      <c r="J1879" s="15">
        <f t="shared" si="386"/>
        <v>158.48091840744002</v>
      </c>
      <c r="K1879" s="15">
        <f t="shared" si="387"/>
        <v>-1.4210909601663684</v>
      </c>
      <c r="M1879" s="3">
        <f>G1879+Static!$M$6</f>
        <v>58.629347559864527</v>
      </c>
      <c r="N1879" s="3">
        <f>H1879+Static!$N$6</f>
        <v>156.75673343232256</v>
      </c>
      <c r="O1879" s="3">
        <f t="shared" si="390"/>
        <v>57.224529981613102</v>
      </c>
      <c r="P1879" s="3">
        <f t="shared" si="391"/>
        <v>158.48091840744002</v>
      </c>
      <c r="Q1879" s="3">
        <f t="shared" si="392"/>
        <v>-1.4210909601663684</v>
      </c>
      <c r="S1879" s="3">
        <f t="shared" si="393"/>
        <v>1.4048175782514249</v>
      </c>
      <c r="T1879" s="3">
        <f t="shared" si="394"/>
        <v>-1.7241849751174527</v>
      </c>
      <c r="U1879" s="3">
        <f t="shared" si="395"/>
        <v>2.2240337804505059</v>
      </c>
      <c r="V1879" s="3">
        <f t="shared" si="388"/>
        <v>3.1290025533688777</v>
      </c>
      <c r="W1879" s="14">
        <f t="shared" si="389"/>
        <v>1877</v>
      </c>
    </row>
    <row r="1880" spans="1:23" x14ac:dyDescent="0.3">
      <c r="A1880">
        <v>144.73310822940499</v>
      </c>
      <c r="B1880">
        <v>218.64483146347001</v>
      </c>
      <c r="C1880">
        <v>-0.584533751010894</v>
      </c>
      <c r="D1880">
        <v>1.49153780937194</v>
      </c>
      <c r="E1880">
        <v>-84.324646002133704</v>
      </c>
      <c r="G1880" s="15">
        <f t="shared" si="383"/>
        <v>-367.62209490268867</v>
      </c>
      <c r="H1880" s="15">
        <f t="shared" si="384"/>
        <v>-555.35787191721386</v>
      </c>
      <c r="I1880" s="15">
        <f t="shared" si="385"/>
        <v>58.453375101089399</v>
      </c>
      <c r="J1880" s="15">
        <f t="shared" si="386"/>
        <v>149.153780937194</v>
      </c>
      <c r="K1880" s="15">
        <f t="shared" si="387"/>
        <v>-1.4717427133159064</v>
      </c>
      <c r="M1880" s="3">
        <f>G1880+Static!$M$6</f>
        <v>59.997912984892309</v>
      </c>
      <c r="N1880" s="3">
        <f>H1880+Static!$N$6</f>
        <v>148.27719630229933</v>
      </c>
      <c r="O1880" s="3">
        <f t="shared" si="390"/>
        <v>58.453375101089399</v>
      </c>
      <c r="P1880" s="3">
        <f t="shared" si="391"/>
        <v>149.153780937194</v>
      </c>
      <c r="Q1880" s="3">
        <f t="shared" si="392"/>
        <v>-1.4717427133159064</v>
      </c>
      <c r="S1880" s="3">
        <f t="shared" si="393"/>
        <v>1.54453788380291</v>
      </c>
      <c r="T1880" s="3">
        <f t="shared" si="394"/>
        <v>-0.87658463489466953</v>
      </c>
      <c r="U1880" s="3">
        <f t="shared" si="395"/>
        <v>1.7759498575792596</v>
      </c>
      <c r="V1880" s="3">
        <f t="shared" si="388"/>
        <v>2.4211225186975796</v>
      </c>
      <c r="W1880" s="14">
        <f t="shared" si="389"/>
        <v>1878</v>
      </c>
    </row>
    <row r="1881" spans="1:23" x14ac:dyDescent="0.3">
      <c r="A1881">
        <v>143.27542510703799</v>
      </c>
      <c r="B1881">
        <v>222.51138693833499</v>
      </c>
      <c r="C1881">
        <v>-0.59115004539489702</v>
      </c>
      <c r="D1881">
        <v>1.39963150024414</v>
      </c>
      <c r="E1881">
        <v>-86.466528557885198</v>
      </c>
      <c r="G1881" s="15">
        <f t="shared" si="383"/>
        <v>-363.9195797718765</v>
      </c>
      <c r="H1881" s="15">
        <f t="shared" si="384"/>
        <v>-565.17892282337084</v>
      </c>
      <c r="I1881" s="15">
        <f t="shared" si="385"/>
        <v>59.115004539489703</v>
      </c>
      <c r="J1881" s="15">
        <f t="shared" si="386"/>
        <v>139.96315002441401</v>
      </c>
      <c r="K1881" s="15">
        <f t="shared" si="387"/>
        <v>-1.509125616104801</v>
      </c>
      <c r="M1881" s="3">
        <f>G1881+Static!$M$6</f>
        <v>63.700428115704483</v>
      </c>
      <c r="N1881" s="3">
        <f>H1881+Static!$N$6</f>
        <v>138.45614539614235</v>
      </c>
      <c r="O1881" s="3">
        <f t="shared" si="390"/>
        <v>59.115004539489703</v>
      </c>
      <c r="P1881" s="3">
        <f t="shared" si="391"/>
        <v>139.96315002441401</v>
      </c>
      <c r="Q1881" s="3">
        <f t="shared" si="392"/>
        <v>-1.509125616104801</v>
      </c>
      <c r="S1881" s="3">
        <f t="shared" si="393"/>
        <v>4.5854235762147795</v>
      </c>
      <c r="T1881" s="3">
        <f t="shared" si="394"/>
        <v>-1.5070046282716589</v>
      </c>
      <c r="U1881" s="3">
        <f t="shared" si="395"/>
        <v>4.8267144438985135</v>
      </c>
      <c r="V1881" s="3">
        <f t="shared" si="388"/>
        <v>6.0924282044864384</v>
      </c>
      <c r="W1881" s="14">
        <f t="shared" si="389"/>
        <v>1879</v>
      </c>
    </row>
    <row r="1882" spans="1:23" x14ac:dyDescent="0.3">
      <c r="A1882">
        <v>142.08215891764701</v>
      </c>
      <c r="B1882">
        <v>226.140453023932</v>
      </c>
      <c r="C1882">
        <v>-0.59686052799224798</v>
      </c>
      <c r="D1882">
        <v>1.3099510669708201</v>
      </c>
      <c r="E1882">
        <v>-88.108186483050304</v>
      </c>
      <c r="G1882" s="15">
        <f t="shared" si="383"/>
        <v>-360.8886836508234</v>
      </c>
      <c r="H1882" s="15">
        <f t="shared" si="384"/>
        <v>-574.39675068078725</v>
      </c>
      <c r="I1882" s="15">
        <f t="shared" si="385"/>
        <v>59.686052799224797</v>
      </c>
      <c r="J1882" s="15">
        <f t="shared" si="386"/>
        <v>130.99510669708201</v>
      </c>
      <c r="K1882" s="15">
        <f t="shared" si="387"/>
        <v>-1.5377779520903907</v>
      </c>
      <c r="M1882" s="3">
        <f>G1882+Static!$M$6</f>
        <v>66.731324236757587</v>
      </c>
      <c r="N1882" s="3">
        <f>H1882+Static!$N$6</f>
        <v>129.23831753872594</v>
      </c>
      <c r="O1882" s="3">
        <f t="shared" si="390"/>
        <v>59.686052799224797</v>
      </c>
      <c r="P1882" s="3">
        <f t="shared" si="391"/>
        <v>130.99510669708201</v>
      </c>
      <c r="Q1882" s="3">
        <f t="shared" si="392"/>
        <v>-1.5377779520903907</v>
      </c>
      <c r="S1882" s="3">
        <f t="shared" si="393"/>
        <v>7.0452714375327901</v>
      </c>
      <c r="T1882" s="3">
        <f t="shared" si="394"/>
        <v>-1.7567891583560709</v>
      </c>
      <c r="U1882" s="3">
        <f t="shared" si="395"/>
        <v>7.2610025323940475</v>
      </c>
      <c r="V1882" s="3">
        <f t="shared" si="388"/>
        <v>8.8020605958888609</v>
      </c>
      <c r="W1882" s="14">
        <f t="shared" si="389"/>
        <v>1880</v>
      </c>
    </row>
    <row r="1883" spans="1:23" x14ac:dyDescent="0.3">
      <c r="A1883">
        <v>142.70698012430299</v>
      </c>
      <c r="B1883">
        <v>229.48598840916699</v>
      </c>
      <c r="C1883">
        <v>-0.59849905967712402</v>
      </c>
      <c r="D1883">
        <v>1.21984195709228</v>
      </c>
      <c r="E1883">
        <v>-88.713436645670498</v>
      </c>
      <c r="G1883" s="15">
        <f t="shared" si="383"/>
        <v>-362.4757295157296</v>
      </c>
      <c r="H1883" s="15">
        <f t="shared" si="384"/>
        <v>-582.89441055928421</v>
      </c>
      <c r="I1883" s="15">
        <f t="shared" si="385"/>
        <v>59.849905967712402</v>
      </c>
      <c r="J1883" s="15">
        <f t="shared" si="386"/>
        <v>121.984195709228</v>
      </c>
      <c r="K1883" s="15">
        <f t="shared" si="387"/>
        <v>-1.5483415602263442</v>
      </c>
      <c r="M1883" s="3">
        <f>G1883+Static!$M$6</f>
        <v>65.144278371851385</v>
      </c>
      <c r="N1883" s="3">
        <f>H1883+Static!$N$6</f>
        <v>120.74065766022898</v>
      </c>
      <c r="O1883" s="3">
        <f t="shared" si="390"/>
        <v>59.849905967712402</v>
      </c>
      <c r="P1883" s="3">
        <f t="shared" si="391"/>
        <v>121.984195709228</v>
      </c>
      <c r="Q1883" s="3">
        <f t="shared" si="392"/>
        <v>-1.5483415602263442</v>
      </c>
      <c r="S1883" s="3">
        <f t="shared" si="393"/>
        <v>5.2943724041389828</v>
      </c>
      <c r="T1883" s="3">
        <f t="shared" si="394"/>
        <v>-1.243538048999028</v>
      </c>
      <c r="U1883" s="3">
        <f t="shared" si="395"/>
        <v>5.4384525402927535</v>
      </c>
      <c r="V1883" s="3">
        <f t="shared" si="388"/>
        <v>6.5379104531380108</v>
      </c>
      <c r="W1883" s="14">
        <f t="shared" si="389"/>
        <v>1881</v>
      </c>
    </row>
    <row r="1884" spans="1:23" x14ac:dyDescent="0.3">
      <c r="A1884">
        <v>142.22212546952201</v>
      </c>
      <c r="B1884">
        <v>233.115846828446</v>
      </c>
      <c r="C1884">
        <v>-0.599914610385894</v>
      </c>
      <c r="D1884">
        <v>1.12985622882843</v>
      </c>
      <c r="E1884">
        <v>-89.506894690134899</v>
      </c>
      <c r="G1884" s="15">
        <f t="shared" si="383"/>
        <v>-361.24419869258594</v>
      </c>
      <c r="H1884" s="15">
        <f t="shared" si="384"/>
        <v>-592.11425094425283</v>
      </c>
      <c r="I1884" s="15">
        <f t="shared" si="385"/>
        <v>59.991461038589399</v>
      </c>
      <c r="J1884" s="15">
        <f t="shared" si="386"/>
        <v>112.98562288284299</v>
      </c>
      <c r="K1884" s="15">
        <f t="shared" si="387"/>
        <v>-1.5621900155786836</v>
      </c>
      <c r="M1884" s="3">
        <f>G1884+Static!$M$6</f>
        <v>66.375809194995043</v>
      </c>
      <c r="N1884" s="3">
        <f>H1884+Static!$N$6</f>
        <v>111.52081727526036</v>
      </c>
      <c r="O1884" s="3">
        <f t="shared" si="390"/>
        <v>59.991461038589399</v>
      </c>
      <c r="P1884" s="3">
        <f t="shared" si="391"/>
        <v>112.98562288284299</v>
      </c>
      <c r="Q1884" s="3">
        <f t="shared" si="392"/>
        <v>-1.5621900155786836</v>
      </c>
      <c r="S1884" s="3">
        <f t="shared" si="393"/>
        <v>6.3843481564056432</v>
      </c>
      <c r="T1884" s="3">
        <f t="shared" si="394"/>
        <v>-1.4648056075826332</v>
      </c>
      <c r="U1884" s="3">
        <f t="shared" si="395"/>
        <v>6.5502333431875286</v>
      </c>
      <c r="V1884" s="3">
        <f t="shared" si="388"/>
        <v>7.8491537639882765</v>
      </c>
      <c r="W1884" s="14">
        <f t="shared" si="389"/>
        <v>1882</v>
      </c>
    </row>
    <row r="1885" spans="1:23" x14ac:dyDescent="0.3">
      <c r="A1885">
        <v>145.278056900694</v>
      </c>
      <c r="B1885">
        <v>236.057034350408</v>
      </c>
      <c r="C1885">
        <v>-0.59989482164382901</v>
      </c>
      <c r="D1885">
        <v>1.0429054498672401</v>
      </c>
      <c r="E1885">
        <v>-90.0467314521688</v>
      </c>
      <c r="G1885" s="15">
        <f t="shared" si="383"/>
        <v>-369.00626452776277</v>
      </c>
      <c r="H1885" s="15">
        <f t="shared" si="384"/>
        <v>-599.58486725003638</v>
      </c>
      <c r="I1885" s="15">
        <f t="shared" si="385"/>
        <v>59.989482164382899</v>
      </c>
      <c r="J1885" s="15">
        <f t="shared" si="386"/>
        <v>104.29054498672402</v>
      </c>
      <c r="K1885" s="15">
        <f t="shared" si="387"/>
        <v>-1.5716119444994803</v>
      </c>
      <c r="M1885" s="3">
        <f>G1885+Static!$M$6</f>
        <v>58.613743359818216</v>
      </c>
      <c r="N1885" s="3">
        <f>H1885+Static!$N$6</f>
        <v>104.0502009694768</v>
      </c>
      <c r="O1885" s="3">
        <f t="shared" si="390"/>
        <v>59.989482164382899</v>
      </c>
      <c r="P1885" s="3">
        <f t="shared" si="391"/>
        <v>104.29054498672402</v>
      </c>
      <c r="Q1885" s="3">
        <f t="shared" si="392"/>
        <v>-1.5716119444994803</v>
      </c>
      <c r="S1885" s="3">
        <f t="shared" si="393"/>
        <v>-1.3757388045646834</v>
      </c>
      <c r="T1885" s="3">
        <f t="shared" si="394"/>
        <v>-0.24034401724721022</v>
      </c>
      <c r="U1885" s="3">
        <f t="shared" si="395"/>
        <v>1.3965752772448721</v>
      </c>
      <c r="V1885" s="3">
        <f t="shared" si="388"/>
        <v>1.6160828218118937</v>
      </c>
      <c r="W1885" s="14">
        <f t="shared" si="389"/>
        <v>1883</v>
      </c>
    </row>
    <row r="1886" spans="1:23" x14ac:dyDescent="0.3">
      <c r="A1886">
        <v>144.71016021492099</v>
      </c>
      <c r="B1886">
        <v>240.62135769542499</v>
      </c>
      <c r="C1886">
        <v>-0.59966117143630904</v>
      </c>
      <c r="D1886">
        <v>0.95090687274932795</v>
      </c>
      <c r="E1886">
        <v>-89.885814781357894</v>
      </c>
      <c r="G1886" s="15">
        <f t="shared" si="383"/>
        <v>-367.56380694589933</v>
      </c>
      <c r="H1886" s="15">
        <f t="shared" si="384"/>
        <v>-611.17824854637945</v>
      </c>
      <c r="I1886" s="15">
        <f t="shared" si="385"/>
        <v>59.966117143630903</v>
      </c>
      <c r="J1886" s="15">
        <f t="shared" si="386"/>
        <v>95.09068727493279</v>
      </c>
      <c r="K1886" s="15">
        <f t="shared" si="387"/>
        <v>-1.5688034187724822</v>
      </c>
      <c r="M1886" s="3">
        <f>G1886+Static!$M$6</f>
        <v>60.056200941681652</v>
      </c>
      <c r="N1886" s="3">
        <f>H1886+Static!$N$6</f>
        <v>92.456819673133737</v>
      </c>
      <c r="O1886" s="3">
        <f t="shared" si="390"/>
        <v>59.966117143630903</v>
      </c>
      <c r="P1886" s="3">
        <f t="shared" si="391"/>
        <v>95.09068727493279</v>
      </c>
      <c r="Q1886" s="3">
        <f t="shared" si="392"/>
        <v>-1.5688034187724822</v>
      </c>
      <c r="S1886" s="3">
        <f t="shared" si="393"/>
        <v>9.0083798050748953E-2</v>
      </c>
      <c r="T1886" s="3">
        <f t="shared" si="394"/>
        <v>-2.6338676017990537</v>
      </c>
      <c r="U1886" s="3">
        <f t="shared" si="395"/>
        <v>2.6354076789897132</v>
      </c>
      <c r="V1886" s="3">
        <f t="shared" si="388"/>
        <v>2.7239513998498026</v>
      </c>
      <c r="W1886" s="14">
        <f t="shared" si="389"/>
        <v>1884</v>
      </c>
    </row>
    <row r="1887" spans="1:23" x14ac:dyDescent="0.3">
      <c r="A1887">
        <v>143.45159139140401</v>
      </c>
      <c r="B1887">
        <v>245.03049331526501</v>
      </c>
      <c r="C1887">
        <v>-0.59990513324737504</v>
      </c>
      <c r="D1887">
        <v>0.85645943880081099</v>
      </c>
      <c r="E1887">
        <v>-89.760384180343294</v>
      </c>
      <c r="G1887" s="15">
        <f t="shared" si="383"/>
        <v>-364.36704213416618</v>
      </c>
      <c r="H1887" s="15">
        <f t="shared" si="384"/>
        <v>-622.37745302077315</v>
      </c>
      <c r="I1887" s="15">
        <f t="shared" si="385"/>
        <v>59.990513324737506</v>
      </c>
      <c r="J1887" s="15">
        <f t="shared" si="386"/>
        <v>85.645943880081106</v>
      </c>
      <c r="K1887" s="15">
        <f t="shared" si="387"/>
        <v>-1.5666142418020219</v>
      </c>
      <c r="M1887" s="3">
        <f>G1887+Static!$M$6</f>
        <v>63.252965753414799</v>
      </c>
      <c r="N1887" s="3">
        <f>H1887+Static!$N$6</f>
        <v>81.257615198740041</v>
      </c>
      <c r="O1887" s="3">
        <f t="shared" si="390"/>
        <v>59.990513324737506</v>
      </c>
      <c r="P1887" s="3">
        <f t="shared" si="391"/>
        <v>85.645943880081106</v>
      </c>
      <c r="Q1887" s="3">
        <f t="shared" si="392"/>
        <v>-1.5666142418020219</v>
      </c>
      <c r="S1887" s="3">
        <f t="shared" si="393"/>
        <v>3.2624524286772925</v>
      </c>
      <c r="T1887" s="3">
        <f t="shared" si="394"/>
        <v>-4.3883286813410649</v>
      </c>
      <c r="U1887" s="3">
        <f t="shared" si="395"/>
        <v>5.4681829216717848</v>
      </c>
      <c r="V1887" s="3">
        <f t="shared" si="388"/>
        <v>7.6507811100183574</v>
      </c>
      <c r="W1887" s="14">
        <f t="shared" si="389"/>
        <v>1885</v>
      </c>
    </row>
    <row r="1888" spans="1:23" x14ac:dyDescent="0.3">
      <c r="A1888">
        <v>144.52064531595599</v>
      </c>
      <c r="B1888">
        <v>248.21662414838201</v>
      </c>
      <c r="C1888">
        <v>-0.60053616762161199</v>
      </c>
      <c r="D1888">
        <v>0.76062381267547596</v>
      </c>
      <c r="E1888">
        <v>-89.303396468455404</v>
      </c>
      <c r="G1888" s="15">
        <f t="shared" si="383"/>
        <v>-367.08243910252821</v>
      </c>
      <c r="H1888" s="15">
        <f t="shared" si="384"/>
        <v>-630.47022533689028</v>
      </c>
      <c r="I1888" s="15">
        <f t="shared" si="385"/>
        <v>60.053616762161198</v>
      </c>
      <c r="J1888" s="15">
        <f t="shared" si="386"/>
        <v>76.062381267547593</v>
      </c>
      <c r="K1888" s="15">
        <f t="shared" si="387"/>
        <v>-1.5586383015884233</v>
      </c>
      <c r="M1888" s="3">
        <f>G1888+Static!$M$6</f>
        <v>60.53756878505277</v>
      </c>
      <c r="N1888" s="3">
        <f>H1888+Static!$N$6</f>
        <v>73.164842882622906</v>
      </c>
      <c r="O1888" s="3">
        <f t="shared" si="390"/>
        <v>60.053616762161198</v>
      </c>
      <c r="P1888" s="3">
        <f t="shared" si="391"/>
        <v>76.062381267547593</v>
      </c>
      <c r="Q1888" s="3">
        <f t="shared" si="392"/>
        <v>-1.5586383015884233</v>
      </c>
      <c r="S1888" s="3">
        <f t="shared" si="393"/>
        <v>0.48395202289157169</v>
      </c>
      <c r="T1888" s="3">
        <f t="shared" si="394"/>
        <v>-2.8975383849246867</v>
      </c>
      <c r="U1888" s="3">
        <f t="shared" si="395"/>
        <v>2.9376756547605467</v>
      </c>
      <c r="V1888" s="3">
        <f t="shared" si="388"/>
        <v>3.3814904078162584</v>
      </c>
      <c r="W1888" s="14">
        <f t="shared" si="389"/>
        <v>1886</v>
      </c>
    </row>
    <row r="1889" spans="1:23" x14ac:dyDescent="0.3">
      <c r="A1889">
        <v>143.74846343327999</v>
      </c>
      <c r="B1889">
        <v>251.61126539103699</v>
      </c>
      <c r="C1889">
        <v>-0.608317971229553</v>
      </c>
      <c r="D1889">
        <v>0.66983658075332597</v>
      </c>
      <c r="E1889">
        <v>-81.307233775199094</v>
      </c>
      <c r="G1889" s="15">
        <f t="shared" si="383"/>
        <v>-365.1210971205312</v>
      </c>
      <c r="H1889" s="15">
        <f t="shared" si="384"/>
        <v>-639.09261409323392</v>
      </c>
      <c r="I1889" s="15">
        <f t="shared" si="385"/>
        <v>60.831797122955301</v>
      </c>
      <c r="J1889" s="15">
        <f t="shared" si="386"/>
        <v>66.983658075332599</v>
      </c>
      <c r="K1889" s="15">
        <f t="shared" si="387"/>
        <v>-1.4190789350659632</v>
      </c>
      <c r="M1889" s="3">
        <f>G1889+Static!$M$6</f>
        <v>62.498910767049779</v>
      </c>
      <c r="N1889" s="3">
        <f>H1889+Static!$N$6</f>
        <v>64.542454126279267</v>
      </c>
      <c r="O1889" s="3">
        <f t="shared" si="390"/>
        <v>60.831797122955301</v>
      </c>
      <c r="P1889" s="3">
        <f t="shared" si="391"/>
        <v>66.983658075332599</v>
      </c>
      <c r="Q1889" s="3">
        <f t="shared" si="392"/>
        <v>-1.4190789350659632</v>
      </c>
      <c r="S1889" s="3">
        <f t="shared" si="393"/>
        <v>1.6671136440944778</v>
      </c>
      <c r="T1889" s="3">
        <f t="shared" si="394"/>
        <v>-2.4412039490533317</v>
      </c>
      <c r="U1889" s="3">
        <f t="shared" si="395"/>
        <v>2.9561367734256736</v>
      </c>
      <c r="V1889" s="3">
        <f t="shared" si="388"/>
        <v>4.1083175931478095</v>
      </c>
      <c r="W1889" s="14">
        <f t="shared" si="389"/>
        <v>1887</v>
      </c>
    </row>
    <row r="1890" spans="1:23" x14ac:dyDescent="0.3">
      <c r="A1890">
        <v>144.29569297854701</v>
      </c>
      <c r="B1890">
        <v>255.33658002069399</v>
      </c>
      <c r="C1890">
        <v>-0.63086318969726496</v>
      </c>
      <c r="D1890">
        <v>0.57050269842147805</v>
      </c>
      <c r="E1890">
        <v>-72.646373074189299</v>
      </c>
      <c r="G1890" s="15">
        <f t="shared" si="383"/>
        <v>-366.51106016550943</v>
      </c>
      <c r="H1890" s="15">
        <f t="shared" si="384"/>
        <v>-648.55491325256276</v>
      </c>
      <c r="I1890" s="15">
        <f t="shared" si="385"/>
        <v>63.086318969726499</v>
      </c>
      <c r="J1890" s="15">
        <f t="shared" si="386"/>
        <v>57.050269842147806</v>
      </c>
      <c r="K1890" s="15">
        <f t="shared" si="387"/>
        <v>-1.267918399776758</v>
      </c>
      <c r="M1890" s="3">
        <f>G1890+Static!$M$6</f>
        <v>61.108947722071548</v>
      </c>
      <c r="N1890" s="3">
        <f>H1890+Static!$N$6</f>
        <v>55.080154966950431</v>
      </c>
      <c r="O1890" s="3">
        <f t="shared" si="390"/>
        <v>63.086318969726499</v>
      </c>
      <c r="P1890" s="3">
        <f t="shared" si="391"/>
        <v>57.050269842147806</v>
      </c>
      <c r="Q1890" s="3">
        <f t="shared" si="392"/>
        <v>-1.267918399776758</v>
      </c>
      <c r="S1890" s="3">
        <f t="shared" si="393"/>
        <v>-1.9773712476549505</v>
      </c>
      <c r="T1890" s="3">
        <f t="shared" si="394"/>
        <v>-1.9701148751973747</v>
      </c>
      <c r="U1890" s="3">
        <f t="shared" si="395"/>
        <v>2.7912989221017628</v>
      </c>
      <c r="V1890" s="3">
        <f t="shared" si="388"/>
        <v>3.9474861228523253</v>
      </c>
      <c r="W1890" s="14">
        <f t="shared" si="389"/>
        <v>1888</v>
      </c>
    </row>
    <row r="1891" spans="1:23" x14ac:dyDescent="0.3">
      <c r="A1891">
        <v>141.26571138140201</v>
      </c>
      <c r="B1891">
        <v>259.05011202134602</v>
      </c>
      <c r="C1891">
        <v>-0.66632318496704102</v>
      </c>
      <c r="D1891">
        <v>0.48112601041793801</v>
      </c>
      <c r="E1891">
        <v>-65.995588208135004</v>
      </c>
      <c r="G1891" s="15">
        <f t="shared" si="383"/>
        <v>-358.81490690876115</v>
      </c>
      <c r="H1891" s="15">
        <f t="shared" si="384"/>
        <v>-657.98728453421893</v>
      </c>
      <c r="I1891" s="15">
        <f t="shared" si="385"/>
        <v>66.632318496704102</v>
      </c>
      <c r="J1891" s="15">
        <f t="shared" si="386"/>
        <v>48.112601041793802</v>
      </c>
      <c r="K1891" s="15">
        <f t="shared" si="387"/>
        <v>-1.1518403060223006</v>
      </c>
      <c r="M1891" s="3">
        <f>G1891+Static!$M$6</f>
        <v>68.805100978819837</v>
      </c>
      <c r="N1891" s="3">
        <f>H1891+Static!$N$6</f>
        <v>45.647783685294257</v>
      </c>
      <c r="O1891" s="3">
        <f t="shared" si="390"/>
        <v>66.632318496704102</v>
      </c>
      <c r="P1891" s="3">
        <f t="shared" si="391"/>
        <v>48.112601041793802</v>
      </c>
      <c r="Q1891" s="3">
        <f t="shared" si="392"/>
        <v>-1.1518403060223006</v>
      </c>
      <c r="S1891" s="3">
        <f t="shared" si="393"/>
        <v>2.1727824821157355</v>
      </c>
      <c r="T1891" s="3">
        <f t="shared" si="394"/>
        <v>-2.4648173564995446</v>
      </c>
      <c r="U1891" s="3">
        <f t="shared" si="395"/>
        <v>3.2857736251133343</v>
      </c>
      <c r="V1891" s="3">
        <f t="shared" si="388"/>
        <v>4.6375998386152801</v>
      </c>
      <c r="W1891" s="14">
        <f t="shared" si="389"/>
        <v>1889</v>
      </c>
    </row>
    <row r="1892" spans="1:23" x14ac:dyDescent="0.3">
      <c r="A1892">
        <v>140.85278501917301</v>
      </c>
      <c r="B1892">
        <v>261.71207462748799</v>
      </c>
      <c r="C1892">
        <v>-0.70964497327804499</v>
      </c>
      <c r="D1892">
        <v>0.39770671725273099</v>
      </c>
      <c r="E1892">
        <v>-61.230035101412199</v>
      </c>
      <c r="G1892" s="15">
        <f t="shared" si="383"/>
        <v>-357.76607394869944</v>
      </c>
      <c r="H1892" s="15">
        <f t="shared" si="384"/>
        <v>-664.74866955381947</v>
      </c>
      <c r="I1892" s="15">
        <f t="shared" si="385"/>
        <v>70.964497327804494</v>
      </c>
      <c r="J1892" s="15">
        <f t="shared" si="386"/>
        <v>39.770671725273097</v>
      </c>
      <c r="K1892" s="15">
        <f t="shared" si="387"/>
        <v>-1.0686657136313431</v>
      </c>
      <c r="M1892" s="3">
        <f>G1892+Static!$M$6</f>
        <v>69.853933938881539</v>
      </c>
      <c r="N1892" s="3">
        <f>H1892+Static!$N$6</f>
        <v>38.886398665693719</v>
      </c>
      <c r="O1892" s="3">
        <f t="shared" si="390"/>
        <v>70.964497327804494</v>
      </c>
      <c r="P1892" s="3">
        <f t="shared" si="391"/>
        <v>39.770671725273097</v>
      </c>
      <c r="Q1892" s="3">
        <f t="shared" si="392"/>
        <v>-1.0686657136313431</v>
      </c>
      <c r="S1892" s="3">
        <f t="shared" si="393"/>
        <v>-1.1105633889229551</v>
      </c>
      <c r="T1892" s="3">
        <f t="shared" si="394"/>
        <v>-0.88427305957937818</v>
      </c>
      <c r="U1892" s="3">
        <f t="shared" si="395"/>
        <v>1.4196090605212104</v>
      </c>
      <c r="V1892" s="3">
        <f t="shared" si="388"/>
        <v>1.9948364485023333</v>
      </c>
      <c r="W1892" s="14">
        <f t="shared" si="389"/>
        <v>1890</v>
      </c>
    </row>
    <row r="1893" spans="1:23" x14ac:dyDescent="0.3">
      <c r="A1893">
        <v>138.77682407587901</v>
      </c>
      <c r="B1893">
        <v>264.11909448356101</v>
      </c>
      <c r="C1893">
        <v>-0.75847709178924505</v>
      </c>
      <c r="D1893">
        <v>0.31624066829681302</v>
      </c>
      <c r="E1893">
        <v>-58.141223161755399</v>
      </c>
      <c r="G1893" s="15">
        <f t="shared" si="383"/>
        <v>-352.4931331527327</v>
      </c>
      <c r="H1893" s="15">
        <f t="shared" si="384"/>
        <v>-670.86249998824496</v>
      </c>
      <c r="I1893" s="15">
        <f t="shared" si="385"/>
        <v>75.847709178924504</v>
      </c>
      <c r="J1893" s="15">
        <f t="shared" si="386"/>
        <v>31.624066829681301</v>
      </c>
      <c r="K1893" s="15">
        <f t="shared" si="387"/>
        <v>-1.0147557753094194</v>
      </c>
      <c r="M1893" s="3">
        <f>G1893+Static!$M$6</f>
        <v>75.126874734848286</v>
      </c>
      <c r="N1893" s="3">
        <f>H1893+Static!$N$6</f>
        <v>32.772568231268224</v>
      </c>
      <c r="O1893" s="3">
        <f t="shared" si="390"/>
        <v>75.847709178924504</v>
      </c>
      <c r="P1893" s="3">
        <f t="shared" si="391"/>
        <v>31.624066829681301</v>
      </c>
      <c r="Q1893" s="3">
        <f t="shared" si="392"/>
        <v>-1.0147557753094194</v>
      </c>
      <c r="S1893" s="3">
        <f t="shared" si="393"/>
        <v>-0.72083444407621755</v>
      </c>
      <c r="T1893" s="3">
        <f t="shared" si="394"/>
        <v>1.1485014015869233</v>
      </c>
      <c r="U1893" s="3">
        <f t="shared" si="395"/>
        <v>1.3559711520581095</v>
      </c>
      <c r="V1893" s="3">
        <f t="shared" si="388"/>
        <v>1.8693358456631408</v>
      </c>
      <c r="W1893" s="14">
        <f t="shared" si="389"/>
        <v>1891</v>
      </c>
    </row>
    <row r="1894" spans="1:23" x14ac:dyDescent="0.3">
      <c r="A1894">
        <v>137.580629485494</v>
      </c>
      <c r="B1894">
        <v>267.15064739658999</v>
      </c>
      <c r="C1894">
        <v>-0.81085824966430597</v>
      </c>
      <c r="D1894">
        <v>0.238419160246849</v>
      </c>
      <c r="E1894">
        <v>-55.789037834255403</v>
      </c>
      <c r="G1894" s="15">
        <f t="shared" si="383"/>
        <v>-349.45479889315476</v>
      </c>
      <c r="H1894" s="15">
        <f t="shared" si="384"/>
        <v>-678.56264438733854</v>
      </c>
      <c r="I1894" s="15">
        <f t="shared" si="385"/>
        <v>81.085824966430593</v>
      </c>
      <c r="J1894" s="15">
        <f t="shared" si="386"/>
        <v>23.841916024684899</v>
      </c>
      <c r="K1894" s="15">
        <f t="shared" si="387"/>
        <v>-0.9737023967274433</v>
      </c>
      <c r="M1894" s="3">
        <f>G1894+Static!$M$6</f>
        <v>78.165208994426223</v>
      </c>
      <c r="N1894" s="3">
        <f>H1894+Static!$N$6</f>
        <v>25.07242383217465</v>
      </c>
      <c r="O1894" s="3">
        <f t="shared" si="390"/>
        <v>81.085824966430593</v>
      </c>
      <c r="P1894" s="3">
        <f t="shared" si="391"/>
        <v>23.841916024684899</v>
      </c>
      <c r="Q1894" s="3">
        <f t="shared" si="392"/>
        <v>-0.9737023967274433</v>
      </c>
      <c r="S1894" s="3">
        <f t="shared" si="393"/>
        <v>-2.9206159720043701</v>
      </c>
      <c r="T1894" s="3">
        <f t="shared" si="394"/>
        <v>1.2305078074897509</v>
      </c>
      <c r="U1894" s="3">
        <f t="shared" si="395"/>
        <v>3.1692502457553373</v>
      </c>
      <c r="V1894" s="3">
        <f t="shared" si="388"/>
        <v>4.1511237794941209</v>
      </c>
      <c r="W1894" s="14">
        <f t="shared" si="389"/>
        <v>1892</v>
      </c>
    </row>
    <row r="1895" spans="1:23" x14ac:dyDescent="0.3">
      <c r="A1895">
        <v>135.76828130944301</v>
      </c>
      <c r="B1895">
        <v>269.36237264914502</v>
      </c>
      <c r="C1895">
        <v>-0.86373752355575495</v>
      </c>
      <c r="D1895">
        <v>0.164675697684288</v>
      </c>
      <c r="E1895">
        <v>-54.138896997895202</v>
      </c>
      <c r="G1895" s="15">
        <f t="shared" si="383"/>
        <v>-344.85143452598527</v>
      </c>
      <c r="H1895" s="15">
        <f t="shared" si="384"/>
        <v>-684.18042652882832</v>
      </c>
      <c r="I1895" s="15">
        <f t="shared" si="385"/>
        <v>86.37375235557549</v>
      </c>
      <c r="J1895" s="15">
        <f t="shared" si="386"/>
        <v>16.467569768428799</v>
      </c>
      <c r="K1895" s="15">
        <f t="shared" si="387"/>
        <v>-0.94490200601134489</v>
      </c>
      <c r="M1895" s="3">
        <f>G1895+Static!$M$6</f>
        <v>82.768573361595713</v>
      </c>
      <c r="N1895" s="3">
        <f>H1895+Static!$N$6</f>
        <v>19.454641690684866</v>
      </c>
      <c r="O1895" s="3">
        <f t="shared" si="390"/>
        <v>86.37375235557549</v>
      </c>
      <c r="P1895" s="3">
        <f t="shared" si="391"/>
        <v>16.467569768428799</v>
      </c>
      <c r="Q1895" s="3">
        <f t="shared" si="392"/>
        <v>-0.94490200601134489</v>
      </c>
      <c r="S1895" s="3">
        <f t="shared" si="393"/>
        <v>-3.6051789939797771</v>
      </c>
      <c r="T1895" s="3">
        <f t="shared" si="394"/>
        <v>2.9870719222560673</v>
      </c>
      <c r="U1895" s="3">
        <f t="shared" si="395"/>
        <v>4.6818708063511956</v>
      </c>
      <c r="V1895" s="3">
        <f t="shared" si="388"/>
        <v>6.5922509162358445</v>
      </c>
      <c r="W1895" s="14">
        <f t="shared" si="389"/>
        <v>1893</v>
      </c>
    </row>
    <row r="1896" spans="1:23" x14ac:dyDescent="0.3">
      <c r="A1896">
        <v>133.79650527998899</v>
      </c>
      <c r="B1896">
        <v>272.51798065704497</v>
      </c>
      <c r="C1896">
        <v>-0.916881203651428</v>
      </c>
      <c r="D1896">
        <v>9.2873565852642004E-2</v>
      </c>
      <c r="E1896">
        <v>-53.042978690043398</v>
      </c>
      <c r="G1896" s="15">
        <f t="shared" si="383"/>
        <v>-339.84312341117203</v>
      </c>
      <c r="H1896" s="15">
        <f t="shared" si="384"/>
        <v>-692.19567086889424</v>
      </c>
      <c r="I1896" s="15">
        <f t="shared" si="385"/>
        <v>91.688120365142794</v>
      </c>
      <c r="J1896" s="15">
        <f t="shared" si="386"/>
        <v>9.2873565852642006</v>
      </c>
      <c r="K1896" s="15">
        <f t="shared" si="387"/>
        <v>-0.9257746232064461</v>
      </c>
      <c r="M1896" s="3">
        <f>G1896+Static!$M$6</f>
        <v>87.776884476408952</v>
      </c>
      <c r="N1896" s="3">
        <f>H1896+Static!$N$6</f>
        <v>11.439397350618947</v>
      </c>
      <c r="O1896" s="3">
        <f t="shared" si="390"/>
        <v>91.688120365142794</v>
      </c>
      <c r="P1896" s="3">
        <f t="shared" si="391"/>
        <v>9.2873565852642006</v>
      </c>
      <c r="Q1896" s="3">
        <f t="shared" si="392"/>
        <v>-0.9257746232064461</v>
      </c>
      <c r="S1896" s="3">
        <f t="shared" si="393"/>
        <v>-3.9112358887338416</v>
      </c>
      <c r="T1896" s="3">
        <f t="shared" si="394"/>
        <v>2.1520407653547462</v>
      </c>
      <c r="U1896" s="3">
        <f t="shared" si="395"/>
        <v>4.4641959671443914</v>
      </c>
      <c r="V1896" s="3">
        <f t="shared" si="388"/>
        <v>6.0632766540885878</v>
      </c>
      <c r="W1896" s="14">
        <f t="shared" si="389"/>
        <v>1894</v>
      </c>
    </row>
    <row r="1897" spans="1:23" x14ac:dyDescent="0.3">
      <c r="A1897">
        <v>130.728562006608</v>
      </c>
      <c r="B1897">
        <v>276.86596443986002</v>
      </c>
      <c r="C1897">
        <v>-0.97201955318450906</v>
      </c>
      <c r="D1897">
        <v>2.0147165283560701E-2</v>
      </c>
      <c r="E1897">
        <v>-52.455953979865598</v>
      </c>
      <c r="G1897" s="15">
        <f t="shared" si="383"/>
        <v>-332.0505474967843</v>
      </c>
      <c r="H1897" s="15">
        <f t="shared" si="384"/>
        <v>-703.23954967724444</v>
      </c>
      <c r="I1897" s="15">
        <f t="shared" si="385"/>
        <v>97.201955318450899</v>
      </c>
      <c r="J1897" s="15">
        <f t="shared" si="386"/>
        <v>2.01471652835607</v>
      </c>
      <c r="K1897" s="15">
        <f t="shared" si="387"/>
        <v>-0.9155291092232779</v>
      </c>
      <c r="M1897" s="3">
        <f>G1897+Static!$M$6</f>
        <v>95.569460390796678</v>
      </c>
      <c r="N1897" s="3">
        <f>H1897+Static!$N$6</f>
        <v>0.39551854226874639</v>
      </c>
      <c r="O1897" s="3">
        <f t="shared" si="390"/>
        <v>97.201955318450899</v>
      </c>
      <c r="P1897" s="3">
        <f t="shared" si="391"/>
        <v>2.01471652835607</v>
      </c>
      <c r="Q1897" s="3">
        <f t="shared" si="392"/>
        <v>-0.9155291092232779</v>
      </c>
      <c r="S1897" s="3">
        <f t="shared" si="393"/>
        <v>-1.6324949276542213</v>
      </c>
      <c r="T1897" s="3">
        <f t="shared" si="394"/>
        <v>-1.6191979860873236</v>
      </c>
      <c r="U1897" s="3">
        <f t="shared" si="395"/>
        <v>2.2993133337946801</v>
      </c>
      <c r="V1897" s="3">
        <f t="shared" si="388"/>
        <v>3.2516929137415449</v>
      </c>
      <c r="W1897" s="14">
        <f t="shared" si="389"/>
        <v>1895</v>
      </c>
    </row>
    <row r="1898" spans="1:23" x14ac:dyDescent="0.3">
      <c r="A1898">
        <v>127.13951226125501</v>
      </c>
      <c r="B1898">
        <v>278.06200798345401</v>
      </c>
      <c r="C1898">
        <v>-1.0306717157363801</v>
      </c>
      <c r="D1898">
        <v>-5.3141828626394202E-2</v>
      </c>
      <c r="E1898">
        <v>-52.109838397756597</v>
      </c>
      <c r="G1898" s="15">
        <f t="shared" si="383"/>
        <v>-322.93436114358769</v>
      </c>
      <c r="H1898" s="15">
        <f t="shared" si="384"/>
        <v>-706.27750027797322</v>
      </c>
      <c r="I1898" s="15">
        <f t="shared" si="385"/>
        <v>103.06717157363801</v>
      </c>
      <c r="J1898" s="15">
        <f t="shared" si="386"/>
        <v>-5.3141828626394201</v>
      </c>
      <c r="K1898" s="15">
        <f t="shared" si="387"/>
        <v>-0.90948825272301914</v>
      </c>
      <c r="M1898" s="3">
        <f>G1898+Static!$M$6</f>
        <v>104.68564674399329</v>
      </c>
      <c r="N1898" s="3">
        <f>H1898+Static!$N$6</f>
        <v>-2.6424320584600309</v>
      </c>
      <c r="O1898" s="3">
        <f t="shared" si="390"/>
        <v>103.06717157363801</v>
      </c>
      <c r="P1898" s="3">
        <f t="shared" si="391"/>
        <v>-5.3141828626394201</v>
      </c>
      <c r="Q1898" s="3">
        <f t="shared" si="392"/>
        <v>-0.90948825272301914</v>
      </c>
      <c r="S1898" s="3">
        <f t="shared" si="393"/>
        <v>1.618475170355282</v>
      </c>
      <c r="T1898" s="3">
        <f t="shared" si="394"/>
        <v>2.6717508041793891</v>
      </c>
      <c r="U1898" s="3">
        <f t="shared" si="395"/>
        <v>3.1237340214380884</v>
      </c>
      <c r="V1898" s="3">
        <f t="shared" si="388"/>
        <v>4.2902259745346711</v>
      </c>
      <c r="W1898" s="14">
        <f t="shared" si="389"/>
        <v>1896</v>
      </c>
    </row>
    <row r="1899" spans="1:23" x14ac:dyDescent="0.3">
      <c r="A1899">
        <v>126.614583102418</v>
      </c>
      <c r="B1899">
        <v>282.05202682725701</v>
      </c>
      <c r="C1899">
        <v>-1.08815121650695</v>
      </c>
      <c r="D1899">
        <v>-0.12786442041397</v>
      </c>
      <c r="E1899">
        <v>-51.812863990881503</v>
      </c>
      <c r="G1899" s="15">
        <f t="shared" si="383"/>
        <v>-321.60104108014173</v>
      </c>
      <c r="H1899" s="15">
        <f t="shared" si="384"/>
        <v>-716.41214814123282</v>
      </c>
      <c r="I1899" s="15">
        <f t="shared" si="385"/>
        <v>108.815121650695</v>
      </c>
      <c r="J1899" s="15">
        <f t="shared" si="386"/>
        <v>-12.786442041397001</v>
      </c>
      <c r="K1899" s="15">
        <f t="shared" si="387"/>
        <v>-0.9043050715288915</v>
      </c>
      <c r="M1899" s="3">
        <f>G1899+Static!$M$6</f>
        <v>106.01896680743926</v>
      </c>
      <c r="N1899" s="3">
        <f>H1899+Static!$N$6</f>
        <v>-12.777079921719633</v>
      </c>
      <c r="O1899" s="3">
        <f t="shared" si="390"/>
        <v>108.815121650695</v>
      </c>
      <c r="P1899" s="3">
        <f t="shared" si="391"/>
        <v>-12.786442041397001</v>
      </c>
      <c r="Q1899" s="3">
        <f t="shared" si="392"/>
        <v>-0.9043050715288915</v>
      </c>
      <c r="S1899" s="3">
        <f t="shared" si="393"/>
        <v>-2.7961548432557493</v>
      </c>
      <c r="T1899" s="3">
        <f t="shared" si="394"/>
        <v>9.3621196773678861E-3</v>
      </c>
      <c r="U1899" s="3">
        <f t="shared" si="395"/>
        <v>2.7961705163933468</v>
      </c>
      <c r="V1899" s="3">
        <f t="shared" si="388"/>
        <v>2.8055169629331171</v>
      </c>
      <c r="W1899" s="14">
        <f t="shared" si="389"/>
        <v>1897</v>
      </c>
    </row>
    <row r="1900" spans="1:23" x14ac:dyDescent="0.3">
      <c r="A1900">
        <v>124.579621271753</v>
      </c>
      <c r="B1900">
        <v>283.41119960340802</v>
      </c>
      <c r="C1900">
        <v>-1.14823114871978</v>
      </c>
      <c r="D1900">
        <v>-0.20763036608695901</v>
      </c>
      <c r="E1900">
        <v>-54.642535303034201</v>
      </c>
      <c r="G1900" s="15">
        <f t="shared" si="383"/>
        <v>-316.43223803025262</v>
      </c>
      <c r="H1900" s="15">
        <f t="shared" si="384"/>
        <v>-719.86444699265644</v>
      </c>
      <c r="I1900" s="15">
        <f t="shared" si="385"/>
        <v>114.82311487197801</v>
      </c>
      <c r="J1900" s="15">
        <f t="shared" si="386"/>
        <v>-20.763036608695902</v>
      </c>
      <c r="K1900" s="15">
        <f t="shared" si="387"/>
        <v>-0.95369215267518426</v>
      </c>
      <c r="M1900" s="3">
        <f>G1900+Static!$M$6</f>
        <v>111.18776985732836</v>
      </c>
      <c r="N1900" s="3">
        <f>H1900+Static!$N$6</f>
        <v>-16.229378773143253</v>
      </c>
      <c r="O1900" s="3">
        <f t="shared" si="390"/>
        <v>114.82311487197801</v>
      </c>
      <c r="P1900" s="3">
        <f t="shared" si="391"/>
        <v>-20.763036608695902</v>
      </c>
      <c r="Q1900" s="3">
        <f t="shared" si="392"/>
        <v>-0.95369215267518426</v>
      </c>
      <c r="S1900" s="3">
        <f t="shared" si="393"/>
        <v>-3.6353450146496442</v>
      </c>
      <c r="T1900" s="3">
        <f t="shared" si="394"/>
        <v>4.5336578355526491</v>
      </c>
      <c r="U1900" s="3">
        <f t="shared" si="395"/>
        <v>5.8111777416807646</v>
      </c>
      <c r="V1900" s="3">
        <f t="shared" si="388"/>
        <v>8.1690028502022933</v>
      </c>
      <c r="W1900" s="14">
        <f t="shared" si="389"/>
        <v>1898</v>
      </c>
    </row>
    <row r="1901" spans="1:23" x14ac:dyDescent="0.3">
      <c r="A1901">
        <v>122.32045466626001</v>
      </c>
      <c r="B1901">
        <v>285.89397477088602</v>
      </c>
      <c r="C1901">
        <v>-1.17510545253753</v>
      </c>
      <c r="D1901">
        <v>-0.22138643264770499</v>
      </c>
      <c r="E1901">
        <v>-74.196812218437898</v>
      </c>
      <c r="G1901" s="15">
        <f t="shared" si="383"/>
        <v>-310.69395485230041</v>
      </c>
      <c r="H1901" s="15">
        <f t="shared" si="384"/>
        <v>-726.17069591805046</v>
      </c>
      <c r="I1901" s="15">
        <f t="shared" si="385"/>
        <v>117.51054525375299</v>
      </c>
      <c r="J1901" s="15">
        <f t="shared" si="386"/>
        <v>-22.138643264770501</v>
      </c>
      <c r="K1901" s="15">
        <f t="shared" si="387"/>
        <v>-1.2949786676956994</v>
      </c>
      <c r="M1901" s="3">
        <f>G1901+Static!$M$6</f>
        <v>116.92605303528057</v>
      </c>
      <c r="N1901" s="3">
        <f>H1901+Static!$N$6</f>
        <v>-22.535627698537269</v>
      </c>
      <c r="O1901" s="3">
        <f t="shared" si="390"/>
        <v>117.51054525375299</v>
      </c>
      <c r="P1901" s="3">
        <f t="shared" si="391"/>
        <v>-22.138643264770501</v>
      </c>
      <c r="Q1901" s="3">
        <f t="shared" si="392"/>
        <v>-1.2949786676956994</v>
      </c>
      <c r="S1901" s="3">
        <f t="shared" si="393"/>
        <v>-0.58449221847241972</v>
      </c>
      <c r="T1901" s="3">
        <f t="shared" si="394"/>
        <v>-0.39698443376676806</v>
      </c>
      <c r="U1901" s="3">
        <f t="shared" si="395"/>
        <v>0.7065605381762643</v>
      </c>
      <c r="V1901" s="3">
        <f t="shared" si="388"/>
        <v>0.98147665223918779</v>
      </c>
      <c r="W1901" s="14">
        <f t="shared" si="389"/>
        <v>1899</v>
      </c>
    </row>
    <row r="1902" spans="1:23" x14ac:dyDescent="0.3">
      <c r="A1902">
        <v>122.176477012102</v>
      </c>
      <c r="B1902">
        <v>285.41606382114998</v>
      </c>
      <c r="C1902">
        <v>-1.17383277416229</v>
      </c>
      <c r="D1902">
        <v>-0.22389431297779</v>
      </c>
      <c r="E1902">
        <v>-87.958156462215698</v>
      </c>
      <c r="G1902" s="15">
        <f t="shared" si="383"/>
        <v>-310.32825161073907</v>
      </c>
      <c r="H1902" s="15">
        <f t="shared" si="384"/>
        <v>-724.95680210572095</v>
      </c>
      <c r="I1902" s="15">
        <f t="shared" si="385"/>
        <v>117.38327741622901</v>
      </c>
      <c r="J1902" s="15">
        <f t="shared" si="386"/>
        <v>-22.389431297779002</v>
      </c>
      <c r="K1902" s="15">
        <f t="shared" si="387"/>
        <v>-1.535159434249991</v>
      </c>
      <c r="M1902" s="3">
        <f>G1902+Static!$M$6</f>
        <v>117.29175627684191</v>
      </c>
      <c r="N1902" s="3">
        <f>H1902+Static!$N$6</f>
        <v>-21.321733886207767</v>
      </c>
      <c r="O1902" s="3">
        <f t="shared" si="390"/>
        <v>117.38327741622901</v>
      </c>
      <c r="P1902" s="3">
        <f t="shared" si="391"/>
        <v>-22.389431297779002</v>
      </c>
      <c r="Q1902" s="3">
        <f t="shared" si="392"/>
        <v>-1.535159434249991</v>
      </c>
      <c r="S1902" s="3">
        <f t="shared" si="393"/>
        <v>-9.1521139387097605E-2</v>
      </c>
      <c r="T1902" s="3">
        <f t="shared" si="394"/>
        <v>1.0676974115712348</v>
      </c>
      <c r="U1902" s="3">
        <f t="shared" si="395"/>
        <v>1.0716127479787776</v>
      </c>
      <c r="V1902" s="3">
        <f t="shared" si="388"/>
        <v>1.1592185509583324</v>
      </c>
      <c r="W1902" s="14">
        <f t="shared" si="389"/>
        <v>1900</v>
      </c>
    </row>
    <row r="1903" spans="1:23" x14ac:dyDescent="0.3">
      <c r="A1903">
        <v>125.36712031437</v>
      </c>
      <c r="B1903">
        <v>288.280815100768</v>
      </c>
      <c r="C1903">
        <v>-1.1651235818862899</v>
      </c>
      <c r="D1903">
        <v>-0.31960397958755399</v>
      </c>
      <c r="E1903">
        <v>-97.230141685962394</v>
      </c>
      <c r="G1903" s="15">
        <f t="shared" si="383"/>
        <v>-318.4324855984998</v>
      </c>
      <c r="H1903" s="15">
        <f t="shared" si="384"/>
        <v>-732.23327035595071</v>
      </c>
      <c r="I1903" s="15">
        <f t="shared" si="385"/>
        <v>116.51235818862899</v>
      </c>
      <c r="J1903" s="15">
        <f t="shared" si="386"/>
        <v>-31.960397958755397</v>
      </c>
      <c r="K1903" s="15">
        <f t="shared" si="387"/>
        <v>-1.6969861046006343</v>
      </c>
      <c r="M1903" s="3">
        <f>G1903+Static!$M$6</f>
        <v>109.18752228908119</v>
      </c>
      <c r="N1903" s="3">
        <f>H1903+Static!$N$6</f>
        <v>-28.598202136437521</v>
      </c>
      <c r="O1903" s="3">
        <f t="shared" si="390"/>
        <v>116.51235818862899</v>
      </c>
      <c r="P1903" s="3">
        <f t="shared" si="391"/>
        <v>-31.960397958755397</v>
      </c>
      <c r="Q1903" s="3">
        <f t="shared" si="392"/>
        <v>-1.6969861046006343</v>
      </c>
      <c r="S1903" s="3">
        <f t="shared" si="393"/>
        <v>-7.3248358995478071</v>
      </c>
      <c r="T1903" s="3">
        <f t="shared" si="394"/>
        <v>3.3621958223178758</v>
      </c>
      <c r="U1903" s="3">
        <f t="shared" si="395"/>
        <v>8.0596266478613092</v>
      </c>
      <c r="V1903" s="3">
        <f t="shared" si="388"/>
        <v>10.687031721865683</v>
      </c>
      <c r="W1903" s="14">
        <f t="shared" si="389"/>
        <v>1901</v>
      </c>
    </row>
    <row r="1904" spans="1:23" x14ac:dyDescent="0.3">
      <c r="A1904">
        <v>123.489424554161</v>
      </c>
      <c r="B1904">
        <v>294.18576049563899</v>
      </c>
      <c r="C1904">
        <v>-1.14580857753753</v>
      </c>
      <c r="D1904">
        <v>-0.43088278174400302</v>
      </c>
      <c r="E1904">
        <v>-104.07655261876501</v>
      </c>
      <c r="G1904" s="15">
        <f t="shared" si="383"/>
        <v>-313.66313836756893</v>
      </c>
      <c r="H1904" s="15">
        <f t="shared" si="384"/>
        <v>-747.23183165892306</v>
      </c>
      <c r="I1904" s="15">
        <f t="shared" si="385"/>
        <v>114.58085775375299</v>
      </c>
      <c r="J1904" s="15">
        <f t="shared" si="386"/>
        <v>-43.088278174400301</v>
      </c>
      <c r="K1904" s="15">
        <f t="shared" si="387"/>
        <v>-1.8164785173225759</v>
      </c>
      <c r="M1904" s="3">
        <f>G1904+Static!$M$6</f>
        <v>113.95686952001205</v>
      </c>
      <c r="N1904" s="3">
        <f>H1904+Static!$N$6</f>
        <v>-43.59676343940987</v>
      </c>
      <c r="O1904" s="3">
        <f t="shared" si="390"/>
        <v>114.58085775375299</v>
      </c>
      <c r="P1904" s="3">
        <f t="shared" si="391"/>
        <v>-43.088278174400301</v>
      </c>
      <c r="Q1904" s="3">
        <f t="shared" si="392"/>
        <v>-1.8164785173225759</v>
      </c>
      <c r="S1904" s="3">
        <f t="shared" si="393"/>
        <v>-0.62398823374094547</v>
      </c>
      <c r="T1904" s="3">
        <f t="shared" si="394"/>
        <v>-0.50848526500956837</v>
      </c>
      <c r="U1904" s="3">
        <f t="shared" si="395"/>
        <v>0.80493389826680539</v>
      </c>
      <c r="V1904" s="3">
        <f t="shared" si="388"/>
        <v>1.1324734987505138</v>
      </c>
      <c r="W1904" s="14">
        <f t="shared" si="389"/>
        <v>1902</v>
      </c>
    </row>
    <row r="1905" spans="1:23" x14ac:dyDescent="0.3">
      <c r="A1905">
        <v>124.777080614076</v>
      </c>
      <c r="B1905">
        <v>297.08307258453698</v>
      </c>
      <c r="C1905">
        <v>-1.1173799037933301</v>
      </c>
      <c r="D1905">
        <v>-0.52512508630752497</v>
      </c>
      <c r="E1905">
        <v>-109.36825021272401</v>
      </c>
      <c r="G1905" s="15">
        <f t="shared" si="383"/>
        <v>-316.93378475975305</v>
      </c>
      <c r="H1905" s="15">
        <f t="shared" si="384"/>
        <v>-754.59100436472397</v>
      </c>
      <c r="I1905" s="15">
        <f t="shared" si="385"/>
        <v>111.73799037933301</v>
      </c>
      <c r="J1905" s="15">
        <f t="shared" si="386"/>
        <v>-52.5125086307525</v>
      </c>
      <c r="K1905" s="15">
        <f t="shared" si="387"/>
        <v>-1.9088360633570227</v>
      </c>
      <c r="M1905" s="3">
        <f>G1905+Static!$M$6</f>
        <v>110.68622312782793</v>
      </c>
      <c r="N1905" s="3">
        <f>H1905+Static!$N$6</f>
        <v>-50.955936145210785</v>
      </c>
      <c r="O1905" s="3">
        <f t="shared" si="390"/>
        <v>111.73799037933301</v>
      </c>
      <c r="P1905" s="3">
        <f t="shared" si="391"/>
        <v>-52.5125086307525</v>
      </c>
      <c r="Q1905" s="3">
        <f t="shared" si="392"/>
        <v>-1.9088360633570227</v>
      </c>
      <c r="S1905" s="3">
        <f t="shared" si="393"/>
        <v>-1.0517672515050833</v>
      </c>
      <c r="T1905" s="3">
        <f t="shared" si="394"/>
        <v>1.5565724855417145</v>
      </c>
      <c r="U1905" s="3">
        <f t="shared" si="395"/>
        <v>1.8785984813376349</v>
      </c>
      <c r="V1905" s="3">
        <f t="shared" si="388"/>
        <v>2.6083397370467978</v>
      </c>
      <c r="W1905" s="14">
        <f t="shared" si="389"/>
        <v>1903</v>
      </c>
    </row>
    <row r="1906" spans="1:23" x14ac:dyDescent="0.3">
      <c r="A1906">
        <v>126.594285660222</v>
      </c>
      <c r="B1906">
        <v>300.112757039781</v>
      </c>
      <c r="C1906">
        <v>-1.0832257270812899</v>
      </c>
      <c r="D1906">
        <v>-0.61281746625900202</v>
      </c>
      <c r="E1906">
        <v>-113.15140251566601</v>
      </c>
      <c r="G1906" s="15">
        <f t="shared" si="383"/>
        <v>-321.54948557696389</v>
      </c>
      <c r="H1906" s="15">
        <f t="shared" si="384"/>
        <v>-762.28640288104373</v>
      </c>
      <c r="I1906" s="15">
        <f t="shared" si="385"/>
        <v>108.322572708129</v>
      </c>
      <c r="J1906" s="15">
        <f t="shared" si="386"/>
        <v>-61.281746625900205</v>
      </c>
      <c r="K1906" s="15">
        <f t="shared" si="387"/>
        <v>-1.9748645271477665</v>
      </c>
      <c r="M1906" s="3">
        <f>G1906+Static!$M$6</f>
        <v>106.07052231061709</v>
      </c>
      <c r="N1906" s="3">
        <f>H1906+Static!$N$6</f>
        <v>-58.651334661530541</v>
      </c>
      <c r="O1906" s="3">
        <f t="shared" si="390"/>
        <v>108.322572708129</v>
      </c>
      <c r="P1906" s="3">
        <f t="shared" si="391"/>
        <v>-61.281746625900205</v>
      </c>
      <c r="Q1906" s="3">
        <f t="shared" si="392"/>
        <v>-1.9748645271477665</v>
      </c>
      <c r="S1906" s="3">
        <f t="shared" si="393"/>
        <v>-2.2520503975119084</v>
      </c>
      <c r="T1906" s="3">
        <f t="shared" si="394"/>
        <v>2.6304119643696637</v>
      </c>
      <c r="U1906" s="3">
        <f t="shared" si="395"/>
        <v>3.4627731798708123</v>
      </c>
      <c r="V1906" s="3">
        <f t="shared" si="388"/>
        <v>4.8824623618815721</v>
      </c>
      <c r="W1906" s="14">
        <f t="shared" si="389"/>
        <v>1904</v>
      </c>
    </row>
    <row r="1907" spans="1:23" x14ac:dyDescent="0.3">
      <c r="A1907">
        <v>127.515204368501</v>
      </c>
      <c r="B1907">
        <v>304.83950864563201</v>
      </c>
      <c r="C1907">
        <v>-1.0419844388961701</v>
      </c>
      <c r="D1907">
        <v>-0.69883072376251198</v>
      </c>
      <c r="E1907">
        <v>-116.22825021366801</v>
      </c>
      <c r="G1907" s="15">
        <f t="shared" si="383"/>
        <v>-323.88861909599257</v>
      </c>
      <c r="H1907" s="15">
        <f t="shared" si="384"/>
        <v>-774.29235195990532</v>
      </c>
      <c r="I1907" s="15">
        <f t="shared" si="385"/>
        <v>104.19844388961701</v>
      </c>
      <c r="J1907" s="15">
        <f t="shared" si="386"/>
        <v>-69.883072376251192</v>
      </c>
      <c r="K1907" s="15">
        <f t="shared" si="387"/>
        <v>-2.0285656500603095</v>
      </c>
      <c r="M1907" s="3">
        <f>G1907+Static!$M$6</f>
        <v>103.73138879158842</v>
      </c>
      <c r="N1907" s="3">
        <f>H1907+Static!$N$6</f>
        <v>-70.657283740392131</v>
      </c>
      <c r="O1907" s="3">
        <f t="shared" si="390"/>
        <v>104.19844388961701</v>
      </c>
      <c r="P1907" s="3">
        <f t="shared" si="391"/>
        <v>-69.883072376251192</v>
      </c>
      <c r="Q1907" s="3">
        <f t="shared" si="392"/>
        <v>-2.0285656500603095</v>
      </c>
      <c r="S1907" s="3">
        <f t="shared" si="393"/>
        <v>-0.46705509802859524</v>
      </c>
      <c r="T1907" s="3">
        <f t="shared" si="394"/>
        <v>-0.77421136414093894</v>
      </c>
      <c r="U1907" s="3">
        <f t="shared" si="395"/>
        <v>0.90418123236410641</v>
      </c>
      <c r="V1907" s="3">
        <f t="shared" si="388"/>
        <v>1.2412664621695342</v>
      </c>
      <c r="W1907" s="14">
        <f t="shared" si="389"/>
        <v>1905</v>
      </c>
    </row>
    <row r="1908" spans="1:23" x14ac:dyDescent="0.3">
      <c r="A1908">
        <v>130.66126963607499</v>
      </c>
      <c r="B1908">
        <v>308.09947572893498</v>
      </c>
      <c r="C1908">
        <v>-0.99951577186584395</v>
      </c>
      <c r="D1908">
        <v>-0.78417509794235196</v>
      </c>
      <c r="E1908">
        <v>-118.765924802821</v>
      </c>
      <c r="G1908" s="15">
        <f t="shared" si="383"/>
        <v>-331.8796248756305</v>
      </c>
      <c r="H1908" s="15">
        <f t="shared" si="384"/>
        <v>-782.57266835149483</v>
      </c>
      <c r="I1908" s="15">
        <f t="shared" si="385"/>
        <v>99.951577186584402</v>
      </c>
      <c r="J1908" s="15">
        <f t="shared" si="386"/>
        <v>-78.417509794235201</v>
      </c>
      <c r="K1908" s="15">
        <f t="shared" si="387"/>
        <v>-2.0728564269852239</v>
      </c>
      <c r="M1908" s="3">
        <f>G1908+Static!$M$6</f>
        <v>95.740383011950485</v>
      </c>
      <c r="N1908" s="3">
        <f>H1908+Static!$N$6</f>
        <v>-78.93760013198164</v>
      </c>
      <c r="O1908" s="3">
        <f t="shared" si="390"/>
        <v>99.951577186584402</v>
      </c>
      <c r="P1908" s="3">
        <f t="shared" si="391"/>
        <v>-78.417509794235201</v>
      </c>
      <c r="Q1908" s="3">
        <f t="shared" si="392"/>
        <v>-2.0728564269852239</v>
      </c>
      <c r="S1908" s="3">
        <f t="shared" si="393"/>
        <v>-4.211194174633917</v>
      </c>
      <c r="T1908" s="3">
        <f t="shared" si="394"/>
        <v>-0.52009033774643854</v>
      </c>
      <c r="U1908" s="3">
        <f t="shared" si="395"/>
        <v>4.2431886990667573</v>
      </c>
      <c r="V1908" s="3">
        <f t="shared" si="388"/>
        <v>4.7312845123803555</v>
      </c>
      <c r="W1908" s="14">
        <f t="shared" si="389"/>
        <v>1906</v>
      </c>
    </row>
    <row r="1909" spans="1:23" x14ac:dyDescent="0.3">
      <c r="A1909">
        <v>130.73507149160301</v>
      </c>
      <c r="B1909">
        <v>309.65712622685697</v>
      </c>
      <c r="C1909">
        <v>-0.98705410957336404</v>
      </c>
      <c r="D1909">
        <v>-0.82589751482009799</v>
      </c>
      <c r="E1909">
        <v>-136.62925278872299</v>
      </c>
      <c r="G1909" s="15">
        <f t="shared" si="383"/>
        <v>-332.06708158867167</v>
      </c>
      <c r="H1909" s="15">
        <f t="shared" si="384"/>
        <v>-786.52910061621674</v>
      </c>
      <c r="I1909" s="15">
        <f t="shared" si="385"/>
        <v>98.705410957336397</v>
      </c>
      <c r="J1909" s="15">
        <f t="shared" si="386"/>
        <v>-82.589751482009802</v>
      </c>
      <c r="K1909" s="15">
        <f t="shared" si="387"/>
        <v>-2.3846303157028603</v>
      </c>
      <c r="M1909" s="3">
        <f>G1909+Static!$M$6</f>
        <v>95.552926298909313</v>
      </c>
      <c r="N1909" s="3">
        <f>H1909+Static!$N$6</f>
        <v>-82.894032396703551</v>
      </c>
      <c r="O1909" s="3">
        <f t="shared" si="390"/>
        <v>98.705410957336397</v>
      </c>
      <c r="P1909" s="3">
        <f t="shared" si="391"/>
        <v>-82.589751482009802</v>
      </c>
      <c r="Q1909" s="3">
        <f t="shared" si="392"/>
        <v>-2.3846303157028603</v>
      </c>
      <c r="S1909" s="3">
        <f t="shared" si="393"/>
        <v>-3.1524846584270847</v>
      </c>
      <c r="T1909" s="3">
        <f t="shared" si="394"/>
        <v>-0.30428091469374863</v>
      </c>
      <c r="U1909" s="3">
        <f t="shared" si="395"/>
        <v>3.1671353612791791</v>
      </c>
      <c r="V1909" s="3">
        <f t="shared" si="388"/>
        <v>3.4567655731208333</v>
      </c>
      <c r="W1909" s="14">
        <f t="shared" si="389"/>
        <v>1907</v>
      </c>
    </row>
    <row r="1910" spans="1:23" x14ac:dyDescent="0.3">
      <c r="A1910">
        <v>132.45343872929899</v>
      </c>
      <c r="B1910">
        <v>309.68924823581898</v>
      </c>
      <c r="C1910">
        <v>-0.98947751522064198</v>
      </c>
      <c r="D1910">
        <v>-0.82508337497711104</v>
      </c>
      <c r="E1910">
        <v>-150.94832193779601</v>
      </c>
      <c r="G1910" s="15">
        <f t="shared" si="383"/>
        <v>-336.43173437241944</v>
      </c>
      <c r="H1910" s="15">
        <f t="shared" si="384"/>
        <v>-786.61069051898016</v>
      </c>
      <c r="I1910" s="15">
        <f t="shared" si="385"/>
        <v>98.947751522064195</v>
      </c>
      <c r="J1910" s="15">
        <f t="shared" si="386"/>
        <v>-82.508337497711111</v>
      </c>
      <c r="K1910" s="15">
        <f t="shared" si="387"/>
        <v>-2.6345452181749276</v>
      </c>
      <c r="M1910" s="3">
        <f>G1910+Static!$M$6</f>
        <v>91.188273515161541</v>
      </c>
      <c r="N1910" s="3">
        <f>H1910+Static!$N$6</f>
        <v>-82.975622299466977</v>
      </c>
      <c r="O1910" s="3">
        <f t="shared" si="390"/>
        <v>98.947751522064195</v>
      </c>
      <c r="P1910" s="3">
        <f t="shared" si="391"/>
        <v>-82.508337497711111</v>
      </c>
      <c r="Q1910" s="3">
        <f t="shared" si="392"/>
        <v>-2.6345452181749276</v>
      </c>
      <c r="S1910" s="3">
        <f t="shared" si="393"/>
        <v>-7.7594780069026541</v>
      </c>
      <c r="T1910" s="3">
        <f t="shared" si="394"/>
        <v>-0.4672848017558664</v>
      </c>
      <c r="U1910" s="3">
        <f t="shared" si="395"/>
        <v>7.7735354907247967</v>
      </c>
      <c r="V1910" s="3">
        <f t="shared" si="388"/>
        <v>8.2267628086585205</v>
      </c>
      <c r="W1910" s="14">
        <f t="shared" si="389"/>
        <v>1908</v>
      </c>
    </row>
    <row r="1911" spans="1:23" x14ac:dyDescent="0.3">
      <c r="A1911">
        <v>132.71692417590799</v>
      </c>
      <c r="B1911">
        <v>310.47224003883503</v>
      </c>
      <c r="C1911">
        <v>-0.90746885538101096</v>
      </c>
      <c r="D1911">
        <v>-0.86055725812911898</v>
      </c>
      <c r="E1911">
        <v>-159.98380705105001</v>
      </c>
      <c r="G1911" s="15">
        <f t="shared" si="383"/>
        <v>-337.10098740680633</v>
      </c>
      <c r="H1911" s="15">
        <f t="shared" si="384"/>
        <v>-788.59948969864092</v>
      </c>
      <c r="I1911" s="15">
        <f t="shared" si="385"/>
        <v>90.746885538101097</v>
      </c>
      <c r="J1911" s="15">
        <f t="shared" si="386"/>
        <v>-86.055725812911902</v>
      </c>
      <c r="K1911" s="15">
        <f t="shared" si="387"/>
        <v>-2.7922441829161424</v>
      </c>
      <c r="M1911" s="3">
        <f>G1911+Static!$M$6</f>
        <v>90.519020480774657</v>
      </c>
      <c r="N1911" s="3">
        <f>H1911+Static!$N$6</f>
        <v>-84.964421479127736</v>
      </c>
      <c r="O1911" s="3">
        <f t="shared" si="390"/>
        <v>90.746885538101097</v>
      </c>
      <c r="P1911" s="3">
        <f t="shared" si="391"/>
        <v>-86.055725812911902</v>
      </c>
      <c r="Q1911" s="3">
        <f t="shared" si="392"/>
        <v>-2.7922441829161424</v>
      </c>
      <c r="S1911" s="3">
        <f t="shared" si="393"/>
        <v>-0.22786505732644002</v>
      </c>
      <c r="T1911" s="3">
        <f t="shared" si="394"/>
        <v>1.0913043337841657</v>
      </c>
      <c r="U1911" s="3">
        <f t="shared" si="395"/>
        <v>1.114839734350406</v>
      </c>
      <c r="V1911" s="3">
        <f t="shared" si="388"/>
        <v>1.3191693911106057</v>
      </c>
      <c r="W1911" s="14">
        <f t="shared" si="389"/>
        <v>1909</v>
      </c>
    </row>
    <row r="1912" spans="1:23" x14ac:dyDescent="0.3">
      <c r="A1912">
        <v>136.804482652594</v>
      </c>
      <c r="B1912">
        <v>312.25313242333499</v>
      </c>
      <c r="C1912">
        <v>-0.80105012655258101</v>
      </c>
      <c r="D1912">
        <v>-0.89480245113372803</v>
      </c>
      <c r="E1912">
        <v>-166.625155813422</v>
      </c>
      <c r="G1912" s="15">
        <f t="shared" si="383"/>
        <v>-347.48338593758876</v>
      </c>
      <c r="H1912" s="15">
        <f t="shared" si="384"/>
        <v>-793.12295635527084</v>
      </c>
      <c r="I1912" s="15">
        <f t="shared" si="385"/>
        <v>80.105012655258108</v>
      </c>
      <c r="J1912" s="15">
        <f t="shared" si="386"/>
        <v>-89.480245113372803</v>
      </c>
      <c r="K1912" s="15">
        <f t="shared" si="387"/>
        <v>-2.9081575855927846</v>
      </c>
      <c r="M1912" s="3">
        <f>G1912+Static!$M$6</f>
        <v>80.136621949992218</v>
      </c>
      <c r="N1912" s="3">
        <f>H1912+Static!$N$6</f>
        <v>-89.487888135757657</v>
      </c>
      <c r="O1912" s="3">
        <f t="shared" si="390"/>
        <v>80.105012655258108</v>
      </c>
      <c r="P1912" s="3">
        <f t="shared" si="391"/>
        <v>-89.480245113372803</v>
      </c>
      <c r="Q1912" s="3">
        <f t="shared" si="392"/>
        <v>-2.9081575855927846</v>
      </c>
      <c r="S1912" s="3">
        <f t="shared" si="393"/>
        <v>3.1609294734110449E-2</v>
      </c>
      <c r="T1912" s="3">
        <f t="shared" si="394"/>
        <v>-7.643022384854703E-3</v>
      </c>
      <c r="U1912" s="3">
        <f t="shared" si="395"/>
        <v>3.2520198412113857E-2</v>
      </c>
      <c r="V1912" s="3">
        <f t="shared" si="388"/>
        <v>3.9252317118965152E-2</v>
      </c>
      <c r="W1912" s="14">
        <f t="shared" si="389"/>
        <v>1910</v>
      </c>
    </row>
    <row r="1913" spans="1:23" x14ac:dyDescent="0.3">
      <c r="A1913">
        <v>141.27106420907</v>
      </c>
      <c r="B1913">
        <v>311.51203043865502</v>
      </c>
      <c r="C1913">
        <v>-0.70613700151443404</v>
      </c>
      <c r="D1913">
        <v>-0.91421991586685103</v>
      </c>
      <c r="E1913">
        <v>-171.68105091921399</v>
      </c>
      <c r="G1913" s="15">
        <f t="shared" si="383"/>
        <v>-358.82850309103782</v>
      </c>
      <c r="H1913" s="15">
        <f t="shared" si="384"/>
        <v>-791.24055731418377</v>
      </c>
      <c r="I1913" s="15">
        <f t="shared" si="385"/>
        <v>70.61370015144341</v>
      </c>
      <c r="J1913" s="15">
        <f t="shared" si="386"/>
        <v>-91.42199158668511</v>
      </c>
      <c r="K1913" s="15">
        <f t="shared" si="387"/>
        <v>-2.9963996018243217</v>
      </c>
      <c r="M1913" s="3">
        <f>G1913+Static!$M$6</f>
        <v>68.791504796543165</v>
      </c>
      <c r="N1913" s="3">
        <f>H1913+Static!$N$6</f>
        <v>-87.605489094670588</v>
      </c>
      <c r="O1913" s="3">
        <f t="shared" si="390"/>
        <v>70.61370015144341</v>
      </c>
      <c r="P1913" s="3">
        <f t="shared" si="391"/>
        <v>-91.42199158668511</v>
      </c>
      <c r="Q1913" s="3">
        <f t="shared" si="392"/>
        <v>-2.9963996018243217</v>
      </c>
      <c r="S1913" s="3">
        <f t="shared" si="393"/>
        <v>-1.822195354900245</v>
      </c>
      <c r="T1913" s="3">
        <f t="shared" si="394"/>
        <v>3.8165024920145214</v>
      </c>
      <c r="U1913" s="3">
        <f t="shared" si="395"/>
        <v>4.2291946258091597</v>
      </c>
      <c r="V1913" s="3">
        <f t="shared" si="388"/>
        <v>5.6386978469147664</v>
      </c>
      <c r="W1913" s="14">
        <f t="shared" si="389"/>
        <v>1911</v>
      </c>
    </row>
    <row r="1914" spans="1:23" x14ac:dyDescent="0.3">
      <c r="A1914">
        <v>143.98000573725099</v>
      </c>
      <c r="B1914">
        <v>312.26065761916902</v>
      </c>
      <c r="C1914">
        <v>-0.61351728439330999</v>
      </c>
      <c r="D1914">
        <v>-0.92561823129653897</v>
      </c>
      <c r="E1914">
        <v>-175.53359918666899</v>
      </c>
      <c r="G1914" s="15">
        <f t="shared" si="383"/>
        <v>-365.7092145726175</v>
      </c>
      <c r="H1914" s="15">
        <f t="shared" si="384"/>
        <v>-793.1420703526893</v>
      </c>
      <c r="I1914" s="15">
        <f t="shared" si="385"/>
        <v>61.351728439330998</v>
      </c>
      <c r="J1914" s="15">
        <f t="shared" si="386"/>
        <v>-92.561823129653902</v>
      </c>
      <c r="K1914" s="15">
        <f t="shared" si="387"/>
        <v>-3.0636392536834145</v>
      </c>
      <c r="M1914" s="3">
        <f>G1914+Static!$M$6</f>
        <v>61.910793314963485</v>
      </c>
      <c r="N1914" s="3">
        <f>H1914+Static!$N$6</f>
        <v>-89.507002133176115</v>
      </c>
      <c r="O1914" s="3">
        <f t="shared" si="390"/>
        <v>61.351728439330998</v>
      </c>
      <c r="P1914" s="3">
        <f t="shared" si="391"/>
        <v>-92.561823129653902</v>
      </c>
      <c r="Q1914" s="3">
        <f t="shared" si="392"/>
        <v>-3.0636392536834145</v>
      </c>
      <c r="S1914" s="3">
        <f t="shared" si="393"/>
        <v>0.55906487563248675</v>
      </c>
      <c r="T1914" s="3">
        <f t="shared" si="394"/>
        <v>3.0548209964777868</v>
      </c>
      <c r="U1914" s="3">
        <f t="shared" si="395"/>
        <v>3.1055570926465847</v>
      </c>
      <c r="V1914" s="3">
        <f t="shared" si="388"/>
        <v>3.6138858721102736</v>
      </c>
      <c r="W1914" s="14">
        <f t="shared" si="389"/>
        <v>1912</v>
      </c>
    </row>
    <row r="1915" spans="1:23" x14ac:dyDescent="0.3">
      <c r="A1915">
        <v>148.18705409466401</v>
      </c>
      <c r="B1915">
        <v>312.61070816222599</v>
      </c>
      <c r="C1915">
        <v>-0.517328441143035</v>
      </c>
      <c r="D1915">
        <v>-0.93070125579833896</v>
      </c>
      <c r="E1915">
        <v>-178.83804216033801</v>
      </c>
      <c r="G1915" s="15">
        <f t="shared" si="383"/>
        <v>-376.39511740044657</v>
      </c>
      <c r="H1915" s="15">
        <f t="shared" si="384"/>
        <v>-794.03119873205401</v>
      </c>
      <c r="I1915" s="15">
        <f t="shared" si="385"/>
        <v>51.732844114303504</v>
      </c>
      <c r="J1915" s="15">
        <f t="shared" si="386"/>
        <v>-93.070125579833899</v>
      </c>
      <c r="K1915" s="15">
        <f t="shared" si="387"/>
        <v>-3.1213126635183306</v>
      </c>
      <c r="M1915" s="3">
        <f>G1915+Static!$M$6</f>
        <v>51.224890487134417</v>
      </c>
      <c r="N1915" s="3">
        <f>H1915+Static!$N$6</f>
        <v>-90.396130512540822</v>
      </c>
      <c r="O1915" s="3">
        <f t="shared" si="390"/>
        <v>51.732844114303504</v>
      </c>
      <c r="P1915" s="3">
        <f t="shared" si="391"/>
        <v>-93.070125579833899</v>
      </c>
      <c r="Q1915" s="3">
        <f t="shared" si="392"/>
        <v>-3.1213126635183306</v>
      </c>
      <c r="S1915" s="3">
        <f t="shared" si="393"/>
        <v>-0.50795362716908699</v>
      </c>
      <c r="T1915" s="3">
        <f t="shared" si="394"/>
        <v>2.6739950672930775</v>
      </c>
      <c r="U1915" s="3">
        <f t="shared" si="395"/>
        <v>2.7218130919043544</v>
      </c>
      <c r="V1915" s="3">
        <f t="shared" si="388"/>
        <v>3.1819486944621644</v>
      </c>
      <c r="W1915" s="14">
        <f t="shared" si="389"/>
        <v>1913</v>
      </c>
    </row>
    <row r="1916" spans="1:23" x14ac:dyDescent="0.3">
      <c r="A1916">
        <v>151.89479412854601</v>
      </c>
      <c r="B1916">
        <v>313.30900104710798</v>
      </c>
      <c r="C1916">
        <v>-0.42339348793029702</v>
      </c>
      <c r="D1916">
        <v>-0.93055534362792902</v>
      </c>
      <c r="E1916">
        <v>-179.649213165699</v>
      </c>
      <c r="G1916" s="15">
        <f t="shared" si="383"/>
        <v>-385.81277708650686</v>
      </c>
      <c r="H1916" s="15">
        <f t="shared" si="384"/>
        <v>-795.8048626596543</v>
      </c>
      <c r="I1916" s="15">
        <f t="shared" si="385"/>
        <v>42.3393487930297</v>
      </c>
      <c r="J1916" s="15">
        <f t="shared" si="386"/>
        <v>-93.055534362792898</v>
      </c>
      <c r="K1916" s="15">
        <f t="shared" si="387"/>
        <v>-3.1354702683585924</v>
      </c>
      <c r="M1916" s="3">
        <f>G1916+Static!$M$6</f>
        <v>41.807230801074127</v>
      </c>
      <c r="N1916" s="3">
        <f>H1916+Static!$N$6</f>
        <v>-92.169794440141118</v>
      </c>
      <c r="O1916" s="3">
        <f t="shared" si="390"/>
        <v>42.3393487930297</v>
      </c>
      <c r="P1916" s="3">
        <f t="shared" si="391"/>
        <v>-93.055534362792898</v>
      </c>
      <c r="Q1916" s="3">
        <f t="shared" si="392"/>
        <v>-3.1354702683585924</v>
      </c>
      <c r="S1916" s="3">
        <f t="shared" si="393"/>
        <v>-0.53211799195557319</v>
      </c>
      <c r="T1916" s="3">
        <f t="shared" si="394"/>
        <v>0.88573992265177992</v>
      </c>
      <c r="U1916" s="3">
        <f t="shared" si="395"/>
        <v>1.0332883275940035</v>
      </c>
      <c r="V1916" s="3">
        <f t="shared" si="388"/>
        <v>1.4178579146073531</v>
      </c>
      <c r="W1916" s="14">
        <f t="shared" si="389"/>
        <v>1914</v>
      </c>
    </row>
    <row r="1917" spans="1:23" x14ac:dyDescent="0.3">
      <c r="A1917">
        <v>154.56698683855601</v>
      </c>
      <c r="B1917">
        <v>313.507871544046</v>
      </c>
      <c r="C1917">
        <v>-0.39081057906150801</v>
      </c>
      <c r="D1917">
        <v>-0.93435567617416304</v>
      </c>
      <c r="E1917">
        <v>-169.50137388446899</v>
      </c>
      <c r="G1917" s="15">
        <f t="shared" si="383"/>
        <v>-392.60014656993224</v>
      </c>
      <c r="H1917" s="15">
        <f t="shared" si="384"/>
        <v>-796.30999372187682</v>
      </c>
      <c r="I1917" s="15">
        <f t="shared" si="385"/>
        <v>39.081057906150804</v>
      </c>
      <c r="J1917" s="15">
        <f t="shared" si="386"/>
        <v>-93.435567617416311</v>
      </c>
      <c r="K1917" s="15">
        <f t="shared" si="387"/>
        <v>-2.9583570609379142</v>
      </c>
      <c r="M1917" s="3">
        <f>G1917+Static!$M$6</f>
        <v>35.019861317648747</v>
      </c>
      <c r="N1917" s="3">
        <f>H1917+Static!$N$6</f>
        <v>-92.674925502363635</v>
      </c>
      <c r="O1917" s="3">
        <f t="shared" si="390"/>
        <v>39.081057906150804</v>
      </c>
      <c r="P1917" s="3">
        <f t="shared" si="391"/>
        <v>-93.435567617416311</v>
      </c>
      <c r="Q1917" s="3">
        <f t="shared" si="392"/>
        <v>-2.9583570609379142</v>
      </c>
      <c r="S1917" s="3">
        <f t="shared" si="393"/>
        <v>-4.0611965885020567</v>
      </c>
      <c r="T1917" s="3">
        <f t="shared" si="394"/>
        <v>0.76064211505267565</v>
      </c>
      <c r="U1917" s="3">
        <f t="shared" si="395"/>
        <v>4.1318148745620915</v>
      </c>
      <c r="V1917" s="3">
        <f t="shared" si="388"/>
        <v>4.8218387035547323</v>
      </c>
      <c r="W1917" s="14">
        <f t="shared" si="389"/>
        <v>1915</v>
      </c>
    </row>
    <row r="1918" spans="1:23" x14ac:dyDescent="0.3">
      <c r="A1918">
        <v>159.15853571330101</v>
      </c>
      <c r="B1918">
        <v>314.51507451279798</v>
      </c>
      <c r="C1918">
        <v>-0.30037525296211198</v>
      </c>
      <c r="D1918">
        <v>-0.96219950914382901</v>
      </c>
      <c r="E1918">
        <v>-160.03447262652099</v>
      </c>
      <c r="G1918" s="15">
        <f t="shared" si="383"/>
        <v>-404.26268071178458</v>
      </c>
      <c r="H1918" s="15">
        <f t="shared" si="384"/>
        <v>-798.86828926250689</v>
      </c>
      <c r="I1918" s="15">
        <f t="shared" si="385"/>
        <v>30.0375252962112</v>
      </c>
      <c r="J1918" s="15">
        <f t="shared" si="386"/>
        <v>-96.219950914382906</v>
      </c>
      <c r="K1918" s="15">
        <f t="shared" si="387"/>
        <v>-2.7931284640255289</v>
      </c>
      <c r="M1918" s="3">
        <f>G1918+Static!$M$6</f>
        <v>23.357327175796399</v>
      </c>
      <c r="N1918" s="3">
        <f>H1918+Static!$N$6</f>
        <v>-95.233221042993705</v>
      </c>
      <c r="O1918" s="3">
        <f t="shared" si="390"/>
        <v>30.0375252962112</v>
      </c>
      <c r="P1918" s="3">
        <f t="shared" si="391"/>
        <v>-96.219950914382906</v>
      </c>
      <c r="Q1918" s="3">
        <f t="shared" si="392"/>
        <v>-2.7931284640255289</v>
      </c>
      <c r="S1918" s="3">
        <f t="shared" si="393"/>
        <v>-6.6801981204148007</v>
      </c>
      <c r="T1918" s="3">
        <f t="shared" si="394"/>
        <v>0.98672987138920121</v>
      </c>
      <c r="U1918" s="3">
        <f t="shared" si="395"/>
        <v>6.7526796730694389</v>
      </c>
      <c r="V1918" s="3">
        <f t="shared" si="388"/>
        <v>7.6669279918040019</v>
      </c>
      <c r="W1918" s="14">
        <f t="shared" si="389"/>
        <v>1916</v>
      </c>
    </row>
    <row r="1919" spans="1:23" x14ac:dyDescent="0.3">
      <c r="A1919">
        <v>160.687489279137</v>
      </c>
      <c r="B1919">
        <v>315.95175929046701</v>
      </c>
      <c r="C1919">
        <v>-0.20381161570549</v>
      </c>
      <c r="D1919">
        <v>-1.0057947635650599</v>
      </c>
      <c r="E1919">
        <v>-151.37586091997099</v>
      </c>
      <c r="G1919" s="15">
        <f t="shared" si="383"/>
        <v>-408.14622276900798</v>
      </c>
      <c r="H1919" s="15">
        <f t="shared" si="384"/>
        <v>-802.51746859778621</v>
      </c>
      <c r="I1919" s="15">
        <f t="shared" si="385"/>
        <v>20.381161570549001</v>
      </c>
      <c r="J1919" s="15">
        <f t="shared" si="386"/>
        <v>-100.57947635650599</v>
      </c>
      <c r="K1919" s="15">
        <f t="shared" si="387"/>
        <v>-2.6420071810945061</v>
      </c>
      <c r="M1919" s="3">
        <f>G1919+Static!$M$6</f>
        <v>19.473785118573005</v>
      </c>
      <c r="N1919" s="3">
        <f>H1919+Static!$N$6</f>
        <v>-98.882400378273019</v>
      </c>
      <c r="O1919" s="3">
        <f t="shared" si="390"/>
        <v>20.381161570549001</v>
      </c>
      <c r="P1919" s="3">
        <f t="shared" si="391"/>
        <v>-100.57947635650599</v>
      </c>
      <c r="Q1919" s="3">
        <f t="shared" si="392"/>
        <v>-2.6420071810945061</v>
      </c>
      <c r="S1919" s="3">
        <f t="shared" si="393"/>
        <v>-0.90737645197599548</v>
      </c>
      <c r="T1919" s="3">
        <f t="shared" si="394"/>
        <v>1.6970759782329736</v>
      </c>
      <c r="U1919" s="3">
        <f t="shared" si="395"/>
        <v>1.9244217057329069</v>
      </c>
      <c r="V1919" s="3">
        <f t="shared" si="388"/>
        <v>2.6044524302089691</v>
      </c>
      <c r="W1919" s="14">
        <f t="shared" si="389"/>
        <v>1917</v>
      </c>
    </row>
    <row r="1920" spans="1:23" x14ac:dyDescent="0.3">
      <c r="A1920">
        <v>165.96552567458301</v>
      </c>
      <c r="B1920">
        <v>318.07210044314701</v>
      </c>
      <c r="C1920">
        <v>-0.11928157508373199</v>
      </c>
      <c r="D1920">
        <v>-1.0590910911560001</v>
      </c>
      <c r="E1920">
        <v>-143.33804177032201</v>
      </c>
      <c r="G1920" s="15">
        <f t="shared" si="383"/>
        <v>-421.55243521344084</v>
      </c>
      <c r="H1920" s="15">
        <f t="shared" si="384"/>
        <v>-807.90313512559339</v>
      </c>
      <c r="I1920" s="15">
        <f t="shared" si="385"/>
        <v>11.9281575083732</v>
      </c>
      <c r="J1920" s="15">
        <f t="shared" si="386"/>
        <v>-105.9091091156</v>
      </c>
      <c r="K1920" s="15">
        <f t="shared" si="387"/>
        <v>-2.5017207722532806</v>
      </c>
      <c r="M1920" s="3">
        <f>G1920+Static!$M$6</f>
        <v>6.0675726741401377</v>
      </c>
      <c r="N1920" s="3">
        <f>H1920+Static!$N$6</f>
        <v>-104.26806690608021</v>
      </c>
      <c r="O1920" s="3">
        <f t="shared" si="390"/>
        <v>11.9281575083732</v>
      </c>
      <c r="P1920" s="3">
        <f t="shared" si="391"/>
        <v>-105.9091091156</v>
      </c>
      <c r="Q1920" s="3">
        <f t="shared" si="392"/>
        <v>-2.5017207722532806</v>
      </c>
      <c r="S1920" s="3">
        <f t="shared" si="393"/>
        <v>-5.8605848342330624</v>
      </c>
      <c r="T1920" s="3">
        <f t="shared" si="394"/>
        <v>1.6410422095197958</v>
      </c>
      <c r="U1920" s="3">
        <f t="shared" si="395"/>
        <v>6.0860064190459235</v>
      </c>
      <c r="V1920" s="3">
        <f t="shared" si="388"/>
        <v>7.5016270437528583</v>
      </c>
      <c r="W1920" s="14">
        <f t="shared" si="389"/>
        <v>1918</v>
      </c>
    </row>
    <row r="1921" spans="1:23" x14ac:dyDescent="0.3">
      <c r="A1921">
        <v>166.81174188508399</v>
      </c>
      <c r="B1921">
        <v>321.149404619812</v>
      </c>
      <c r="C1921">
        <v>-4.8794932663440697E-2</v>
      </c>
      <c r="D1921">
        <v>-1.1188951730728101</v>
      </c>
      <c r="E1921">
        <v>-143.56501937535401</v>
      </c>
      <c r="G1921" s="15">
        <f t="shared" si="383"/>
        <v>-423.70182438811332</v>
      </c>
      <c r="H1921" s="15">
        <f t="shared" si="384"/>
        <v>-815.71948773432246</v>
      </c>
      <c r="I1921" s="15">
        <f t="shared" si="385"/>
        <v>4.8794932663440695</v>
      </c>
      <c r="J1921" s="15">
        <f t="shared" si="386"/>
        <v>-111.88951730728101</v>
      </c>
      <c r="K1921" s="15">
        <f t="shared" si="387"/>
        <v>-2.5056822787893802</v>
      </c>
      <c r="M1921" s="3">
        <f>G1921+Static!$M$6</f>
        <v>3.9181834994676592</v>
      </c>
      <c r="N1921" s="3">
        <f>H1921+Static!$N$6</f>
        <v>-112.08441951480927</v>
      </c>
      <c r="O1921" s="3">
        <f t="shared" si="390"/>
        <v>4.8794932663440695</v>
      </c>
      <c r="P1921" s="3">
        <f t="shared" si="391"/>
        <v>-111.88951730728101</v>
      </c>
      <c r="Q1921" s="3">
        <f t="shared" si="392"/>
        <v>-2.5056822787893802</v>
      </c>
      <c r="S1921" s="3">
        <f t="shared" si="393"/>
        <v>-0.96130976687641034</v>
      </c>
      <c r="T1921" s="3">
        <f t="shared" si="394"/>
        <v>-0.19490220752825849</v>
      </c>
      <c r="U1921" s="3">
        <f t="shared" si="395"/>
        <v>0.98086866521026495</v>
      </c>
      <c r="V1921" s="3">
        <f t="shared" si="388"/>
        <v>1.1562119744046688</v>
      </c>
      <c r="W1921" s="14">
        <f t="shared" si="389"/>
        <v>1919</v>
      </c>
    </row>
    <row r="1922" spans="1:23" x14ac:dyDescent="0.3">
      <c r="A1922">
        <v>166.33039548668299</v>
      </c>
      <c r="B1922">
        <v>320.770392514126</v>
      </c>
      <c r="C1922">
        <v>-6.0864221304654999E-2</v>
      </c>
      <c r="D1922">
        <v>-1.12924933433532</v>
      </c>
      <c r="E1922">
        <v>-164.20735787294501</v>
      </c>
      <c r="G1922" s="15">
        <f t="shared" si="383"/>
        <v>-422.47920453617479</v>
      </c>
      <c r="H1922" s="15">
        <f t="shared" si="384"/>
        <v>-814.7567969858801</v>
      </c>
      <c r="I1922" s="15">
        <f t="shared" si="385"/>
        <v>6.0864221304654995</v>
      </c>
      <c r="J1922" s="15">
        <f t="shared" si="386"/>
        <v>-112.924933433532</v>
      </c>
      <c r="K1922" s="15">
        <f t="shared" si="387"/>
        <v>-2.8659590508835229</v>
      </c>
      <c r="M1922" s="3">
        <f>G1922+Static!$M$6</f>
        <v>5.1408033514061913</v>
      </c>
      <c r="N1922" s="3">
        <f>H1922+Static!$N$6</f>
        <v>-111.12172876636691</v>
      </c>
      <c r="O1922" s="3">
        <f t="shared" si="390"/>
        <v>6.0864221304654995</v>
      </c>
      <c r="P1922" s="3">
        <f t="shared" si="391"/>
        <v>-112.924933433532</v>
      </c>
      <c r="Q1922" s="3">
        <f t="shared" si="392"/>
        <v>-2.8659590508835229</v>
      </c>
      <c r="S1922" s="3">
        <f t="shared" si="393"/>
        <v>-0.94561877905930825</v>
      </c>
      <c r="T1922" s="3">
        <f t="shared" si="394"/>
        <v>1.8032046671650903</v>
      </c>
      <c r="U1922" s="3">
        <f t="shared" si="395"/>
        <v>2.0361095125251936</v>
      </c>
      <c r="V1922" s="3">
        <f t="shared" si="388"/>
        <v>2.7488234462243986</v>
      </c>
      <c r="W1922" s="14">
        <f t="shared" si="389"/>
        <v>1920</v>
      </c>
    </row>
    <row r="1923" spans="1:23" x14ac:dyDescent="0.3">
      <c r="A1923">
        <v>166.46617270746799</v>
      </c>
      <c r="B1923">
        <v>320.60850177594801</v>
      </c>
      <c r="C1923">
        <v>-7.0632152259349795E-2</v>
      </c>
      <c r="D1923">
        <v>-1.1247137784957799</v>
      </c>
      <c r="E1923">
        <v>-178.32846703933001</v>
      </c>
      <c r="G1923" s="15">
        <f t="shared" si="383"/>
        <v>-422.82407867696872</v>
      </c>
      <c r="H1923" s="15">
        <f t="shared" si="384"/>
        <v>-814.34559451090797</v>
      </c>
      <c r="I1923" s="15">
        <f t="shared" si="385"/>
        <v>7.0632152259349796</v>
      </c>
      <c r="J1923" s="15">
        <f t="shared" si="386"/>
        <v>-112.47137784957799</v>
      </c>
      <c r="K1923" s="15">
        <f t="shared" si="387"/>
        <v>-3.1124188998704931</v>
      </c>
      <c r="M1923" s="3">
        <f>G1923+Static!$M$6</f>
        <v>4.7959292106122575</v>
      </c>
      <c r="N1923" s="3">
        <f>H1923+Static!$N$6</f>
        <v>-110.71052629139479</v>
      </c>
      <c r="O1923" s="3">
        <f t="shared" si="390"/>
        <v>7.0632152259349796</v>
      </c>
      <c r="P1923" s="3">
        <f t="shared" si="391"/>
        <v>-112.47137784957799</v>
      </c>
      <c r="Q1923" s="3">
        <f t="shared" si="392"/>
        <v>-3.1124188998704931</v>
      </c>
      <c r="S1923" s="3">
        <f t="shared" si="393"/>
        <v>-2.2672860153227221</v>
      </c>
      <c r="T1923" s="3">
        <f t="shared" si="394"/>
        <v>1.7608515581832052</v>
      </c>
      <c r="U1923" s="3">
        <f t="shared" si="395"/>
        <v>2.8707462592911632</v>
      </c>
      <c r="V1923" s="3">
        <f t="shared" si="388"/>
        <v>4.0281375735059273</v>
      </c>
      <c r="W1923" s="14">
        <f t="shared" si="389"/>
        <v>1921</v>
      </c>
    </row>
    <row r="1924" spans="1:23" x14ac:dyDescent="0.3">
      <c r="A1924">
        <v>170.95674707468501</v>
      </c>
      <c r="B1924">
        <v>319.057828932505</v>
      </c>
      <c r="C1924">
        <v>1.38429021462798E-2</v>
      </c>
      <c r="D1924">
        <v>-1.1148036718368499</v>
      </c>
      <c r="E1924">
        <v>172.05197611981001</v>
      </c>
      <c r="G1924" s="15">
        <f t="shared" ref="G1924:G1987" si="396">A1924*-2.54</f>
        <v>-434.23013756969993</v>
      </c>
      <c r="H1924" s="15">
        <f t="shared" ref="H1924:H1987" si="397">B1924*-2.54</f>
        <v>-810.40688548856269</v>
      </c>
      <c r="I1924" s="15">
        <f t="shared" ref="I1924:I1987" si="398">C1924*-100</f>
        <v>-1.3842902146279801</v>
      </c>
      <c r="J1924" s="15">
        <f t="shared" ref="J1924:J1987" si="399">D1924*100</f>
        <v>-111.48036718368499</v>
      </c>
      <c r="K1924" s="15">
        <f t="shared" ref="K1924:K1987" si="400">E1924*PI()/180</f>
        <v>3.002873467853342</v>
      </c>
      <c r="M1924" s="3">
        <f>G1924+Static!$M$6</f>
        <v>-6.6101296821189521</v>
      </c>
      <c r="N1924" s="3">
        <f>H1924+Static!$N$6</f>
        <v>-106.77181726904951</v>
      </c>
      <c r="O1924" s="3">
        <f t="shared" si="390"/>
        <v>-1.3842902146279801</v>
      </c>
      <c r="P1924" s="3">
        <f t="shared" si="391"/>
        <v>-111.48036718368499</v>
      </c>
      <c r="Q1924" s="3">
        <f t="shared" si="392"/>
        <v>3.002873467853342</v>
      </c>
      <c r="S1924" s="3">
        <f t="shared" si="393"/>
        <v>-5.2258394674909718</v>
      </c>
      <c r="T1924" s="3">
        <f t="shared" si="394"/>
        <v>4.7085499146354834</v>
      </c>
      <c r="U1924" s="3">
        <f t="shared" si="395"/>
        <v>7.0341908161920186</v>
      </c>
      <c r="V1924" s="3">
        <f t="shared" ref="V1924:V1987" si="401">ABS(S1924)+ABS(T1924)</f>
        <v>9.9343893821264544</v>
      </c>
      <c r="W1924" s="14">
        <f t="shared" si="389"/>
        <v>1922</v>
      </c>
    </row>
    <row r="1925" spans="1:23" x14ac:dyDescent="0.3">
      <c r="A1925">
        <v>174.420580847205</v>
      </c>
      <c r="B1925">
        <v>318.87788345090399</v>
      </c>
      <c r="C1925">
        <v>0.12349089980125399</v>
      </c>
      <c r="D1925">
        <v>-1.0946117639541599</v>
      </c>
      <c r="E1925">
        <v>165.33188297460899</v>
      </c>
      <c r="G1925" s="15">
        <f t="shared" si="396"/>
        <v>-443.02827535190073</v>
      </c>
      <c r="H1925" s="15">
        <f t="shared" si="397"/>
        <v>-809.9498239652961</v>
      </c>
      <c r="I1925" s="15">
        <f t="shared" si="398"/>
        <v>-12.349089980125399</v>
      </c>
      <c r="J1925" s="15">
        <f t="shared" si="399"/>
        <v>-109.46117639541599</v>
      </c>
      <c r="K1925" s="15">
        <f t="shared" si="400"/>
        <v>2.8855857164288832</v>
      </c>
      <c r="M1925" s="3">
        <f>G1925+Static!$M$6</f>
        <v>-15.408267464319749</v>
      </c>
      <c r="N1925" s="3">
        <f>H1925+Static!$N$6</f>
        <v>-106.31475574578292</v>
      </c>
      <c r="O1925" s="3">
        <f t="shared" si="390"/>
        <v>-12.349089980125399</v>
      </c>
      <c r="P1925" s="3">
        <f t="shared" si="391"/>
        <v>-109.46117639541599</v>
      </c>
      <c r="Q1925" s="3">
        <f t="shared" si="392"/>
        <v>2.8855857164288832</v>
      </c>
      <c r="S1925" s="3">
        <f t="shared" si="393"/>
        <v>-3.0591774841943504</v>
      </c>
      <c r="T1925" s="3">
        <f t="shared" si="394"/>
        <v>3.1464206496330718</v>
      </c>
      <c r="U1925" s="3">
        <f t="shared" si="395"/>
        <v>4.3884541451676435</v>
      </c>
      <c r="V1925" s="3">
        <f t="shared" si="401"/>
        <v>6.2055981338274222</v>
      </c>
      <c r="W1925" s="14">
        <f t="shared" ref="W1925:W1988" si="402">W1924+1</f>
        <v>1923</v>
      </c>
    </row>
    <row r="1926" spans="1:23" x14ac:dyDescent="0.3">
      <c r="A1926">
        <v>178.55338217040699</v>
      </c>
      <c r="B1926">
        <v>316.98216635829198</v>
      </c>
      <c r="C1926">
        <v>0.220424190163612</v>
      </c>
      <c r="D1926">
        <v>-1.0671682357787999</v>
      </c>
      <c r="E1926">
        <v>161.05458053539701</v>
      </c>
      <c r="G1926" s="15">
        <f t="shared" si="396"/>
        <v>-453.52559071283378</v>
      </c>
      <c r="H1926" s="15">
        <f t="shared" si="397"/>
        <v>-805.13470255006166</v>
      </c>
      <c r="I1926" s="15">
        <f t="shared" si="398"/>
        <v>-22.042419016361201</v>
      </c>
      <c r="J1926" s="15">
        <f t="shared" si="399"/>
        <v>-106.71682357787999</v>
      </c>
      <c r="K1926" s="15">
        <f t="shared" si="400"/>
        <v>2.8109327057610498</v>
      </c>
      <c r="M1926" s="3">
        <f>G1926+Static!$M$6</f>
        <v>-25.905582825252793</v>
      </c>
      <c r="N1926" s="3">
        <f>H1926+Static!$N$6</f>
        <v>-101.49963433054847</v>
      </c>
      <c r="O1926" s="3">
        <f t="shared" si="390"/>
        <v>-22.042419016361201</v>
      </c>
      <c r="P1926" s="3">
        <f t="shared" si="391"/>
        <v>-106.71682357787999</v>
      </c>
      <c r="Q1926" s="3">
        <f t="shared" si="392"/>
        <v>2.8109327057610498</v>
      </c>
      <c r="S1926" s="3">
        <f t="shared" si="393"/>
        <v>-3.8631638088915921</v>
      </c>
      <c r="T1926" s="3">
        <f t="shared" si="394"/>
        <v>5.2171892473315182</v>
      </c>
      <c r="U1926" s="3">
        <f t="shared" si="395"/>
        <v>6.4917715807629435</v>
      </c>
      <c r="V1926" s="3">
        <f t="shared" si="401"/>
        <v>9.0803530562231103</v>
      </c>
      <c r="W1926" s="14">
        <f t="shared" si="402"/>
        <v>1924</v>
      </c>
    </row>
    <row r="1927" spans="1:23" x14ac:dyDescent="0.3">
      <c r="A1927">
        <v>180.92930791977901</v>
      </c>
      <c r="B1927">
        <v>316.119006812576</v>
      </c>
      <c r="C1927">
        <v>0.30926868319511402</v>
      </c>
      <c r="D1927">
        <v>-1.0337772369384699</v>
      </c>
      <c r="E1927">
        <v>158.16900645448499</v>
      </c>
      <c r="G1927" s="15">
        <f t="shared" si="396"/>
        <v>-459.56044211623868</v>
      </c>
      <c r="H1927" s="15">
        <f t="shared" si="397"/>
        <v>-802.94227730394311</v>
      </c>
      <c r="I1927" s="15">
        <f t="shared" si="398"/>
        <v>-30.926868319511403</v>
      </c>
      <c r="J1927" s="15">
        <f t="shared" si="399"/>
        <v>-103.37772369384699</v>
      </c>
      <c r="K1927" s="15">
        <f t="shared" si="400"/>
        <v>2.7605699372389254</v>
      </c>
      <c r="M1927" s="3">
        <f>G1927+Static!$M$6</f>
        <v>-31.940434228657693</v>
      </c>
      <c r="N1927" s="3">
        <f>H1927+Static!$N$6</f>
        <v>-99.307209084429928</v>
      </c>
      <c r="O1927" s="3">
        <f t="shared" si="390"/>
        <v>-30.926868319511403</v>
      </c>
      <c r="P1927" s="3">
        <f t="shared" si="391"/>
        <v>-103.37772369384699</v>
      </c>
      <c r="Q1927" s="3">
        <f t="shared" si="392"/>
        <v>2.7605699372389254</v>
      </c>
      <c r="S1927" s="3">
        <f t="shared" si="393"/>
        <v>-1.0135659091462905</v>
      </c>
      <c r="T1927" s="3">
        <f t="shared" si="394"/>
        <v>4.0705146094170601</v>
      </c>
      <c r="U1927" s="3">
        <f t="shared" si="395"/>
        <v>4.1948069130367927</v>
      </c>
      <c r="V1927" s="3">
        <f t="shared" si="401"/>
        <v>5.0840805185633506</v>
      </c>
      <c r="W1927" s="14">
        <f t="shared" si="402"/>
        <v>1925</v>
      </c>
    </row>
    <row r="1928" spans="1:23" x14ac:dyDescent="0.3">
      <c r="A1928">
        <v>183.41980483486401</v>
      </c>
      <c r="B1928">
        <v>315.22638187458398</v>
      </c>
      <c r="C1928">
        <v>0.39516031742095897</v>
      </c>
      <c r="D1928">
        <v>-0.99756640195846502</v>
      </c>
      <c r="E1928">
        <v>155.97508659187301</v>
      </c>
      <c r="G1928" s="15">
        <f t="shared" si="396"/>
        <v>-465.88630428055461</v>
      </c>
      <c r="H1928" s="15">
        <f t="shared" si="397"/>
        <v>-800.67500996144327</v>
      </c>
      <c r="I1928" s="15">
        <f t="shared" si="398"/>
        <v>-39.516031742095898</v>
      </c>
      <c r="J1928" s="15">
        <f t="shared" si="399"/>
        <v>-99.756640195846501</v>
      </c>
      <c r="K1928" s="15">
        <f t="shared" si="400"/>
        <v>2.722278812111445</v>
      </c>
      <c r="M1928" s="3">
        <f>G1928+Static!$M$6</f>
        <v>-38.266296392973629</v>
      </c>
      <c r="N1928" s="3">
        <f>H1928+Static!$N$6</f>
        <v>-97.039941741930079</v>
      </c>
      <c r="O1928" s="3">
        <f t="shared" si="390"/>
        <v>-39.516031742095898</v>
      </c>
      <c r="P1928" s="3">
        <f t="shared" si="391"/>
        <v>-99.756640195846501</v>
      </c>
      <c r="Q1928" s="3">
        <f t="shared" si="392"/>
        <v>2.722278812111445</v>
      </c>
      <c r="S1928" s="3">
        <f t="shared" si="393"/>
        <v>1.2497353491222682</v>
      </c>
      <c r="T1928" s="3">
        <f t="shared" si="394"/>
        <v>2.7166984539164218</v>
      </c>
      <c r="U1928" s="3">
        <f t="shared" si="395"/>
        <v>2.9903660197971811</v>
      </c>
      <c r="V1928" s="3">
        <f t="shared" si="401"/>
        <v>3.9664338030386901</v>
      </c>
      <c r="W1928" s="14">
        <f t="shared" si="402"/>
        <v>1926</v>
      </c>
    </row>
    <row r="1929" spans="1:23" x14ac:dyDescent="0.3">
      <c r="A1929">
        <v>187.24492492034199</v>
      </c>
      <c r="B1929">
        <v>312.90222701468701</v>
      </c>
      <c r="C1929">
        <v>0.47830727696418701</v>
      </c>
      <c r="D1929">
        <v>-0.96144914627075095</v>
      </c>
      <c r="E1929">
        <v>154.57515239347799</v>
      </c>
      <c r="G1929" s="15">
        <f t="shared" si="396"/>
        <v>-475.60210929766868</v>
      </c>
      <c r="H1929" s="15">
        <f t="shared" si="397"/>
        <v>-794.77165661730498</v>
      </c>
      <c r="I1929" s="15">
        <f t="shared" si="398"/>
        <v>-47.830727696418698</v>
      </c>
      <c r="J1929" s="15">
        <f t="shared" si="399"/>
        <v>-96.144914627075096</v>
      </c>
      <c r="K1929" s="15">
        <f t="shared" si="400"/>
        <v>2.6978453510381843</v>
      </c>
      <c r="M1929" s="3">
        <f>G1929+Static!$M$6</f>
        <v>-47.982101410087694</v>
      </c>
      <c r="N1929" s="3">
        <f>H1929+Static!$N$6</f>
        <v>-91.136588397791797</v>
      </c>
      <c r="O1929" s="3">
        <f t="shared" ref="O1929:O1992" si="403">I1929</f>
        <v>-47.830727696418698</v>
      </c>
      <c r="P1929" s="3">
        <f t="shared" ref="P1929:P1992" si="404">J1929</f>
        <v>-96.144914627075096</v>
      </c>
      <c r="Q1929" s="3">
        <f t="shared" ref="Q1929:Q1992" si="405">K1929</f>
        <v>2.6978453510381843</v>
      </c>
      <c r="S1929" s="3">
        <f t="shared" ref="S1929:S1992" si="406">M1929-O1929</f>
        <v>-0.15137371366899544</v>
      </c>
      <c r="T1929" s="3">
        <f t="shared" ref="T1929:T1992" si="407">N1929-P1929</f>
        <v>5.0083262292832984</v>
      </c>
      <c r="U1929" s="3">
        <f t="shared" ref="U1929:U1992" si="408">SQRT((S1929^2)+(T1929^2))</f>
        <v>5.0106132978026752</v>
      </c>
      <c r="V1929" s="3">
        <f t="shared" si="401"/>
        <v>5.1596999429522938</v>
      </c>
      <c r="W1929" s="14">
        <f t="shared" si="402"/>
        <v>1927</v>
      </c>
    </row>
    <row r="1930" spans="1:23" x14ac:dyDescent="0.3">
      <c r="A1930">
        <v>189.10224659855299</v>
      </c>
      <c r="B1930">
        <v>311.711868481718</v>
      </c>
      <c r="C1930">
        <v>0.560763239860534</v>
      </c>
      <c r="D1930">
        <v>-0.92349171638488703</v>
      </c>
      <c r="E1930">
        <v>153.763598371538</v>
      </c>
      <c r="G1930" s="15">
        <f t="shared" si="396"/>
        <v>-480.31970636032463</v>
      </c>
      <c r="H1930" s="15">
        <f t="shared" si="397"/>
        <v>-791.74814594356371</v>
      </c>
      <c r="I1930" s="15">
        <f t="shared" si="398"/>
        <v>-56.076323986053403</v>
      </c>
      <c r="J1930" s="15">
        <f t="shared" si="399"/>
        <v>-92.349171638488698</v>
      </c>
      <c r="K1930" s="15">
        <f t="shared" si="400"/>
        <v>2.6836810612975293</v>
      </c>
      <c r="M1930" s="3">
        <f>G1930+Static!$M$6</f>
        <v>-52.699698472743648</v>
      </c>
      <c r="N1930" s="3">
        <f>H1930+Static!$N$6</f>
        <v>-88.113077724050527</v>
      </c>
      <c r="O1930" s="3">
        <f t="shared" si="403"/>
        <v>-56.076323986053403</v>
      </c>
      <c r="P1930" s="3">
        <f t="shared" si="404"/>
        <v>-92.349171638488698</v>
      </c>
      <c r="Q1930" s="3">
        <f t="shared" si="405"/>
        <v>2.6836810612975293</v>
      </c>
      <c r="S1930" s="3">
        <f t="shared" si="406"/>
        <v>3.3766255133097545</v>
      </c>
      <c r="T1930" s="3">
        <f t="shared" si="407"/>
        <v>4.2360939144381717</v>
      </c>
      <c r="U1930" s="3">
        <f t="shared" si="408"/>
        <v>5.4172032922047952</v>
      </c>
      <c r="V1930" s="3">
        <f t="shared" si="401"/>
        <v>7.6127194277479262</v>
      </c>
      <c r="W1930" s="14">
        <f t="shared" si="402"/>
        <v>1928</v>
      </c>
    </row>
    <row r="1931" spans="1:23" x14ac:dyDescent="0.3">
      <c r="A1931">
        <v>192.37433491641599</v>
      </c>
      <c r="B1931">
        <v>310.838095363094</v>
      </c>
      <c r="C1931">
        <v>0.64523649215698198</v>
      </c>
      <c r="D1931">
        <v>-0.88300633430480902</v>
      </c>
      <c r="E1931">
        <v>153.31422920228201</v>
      </c>
      <c r="G1931" s="15">
        <f t="shared" si="396"/>
        <v>-488.63081068769662</v>
      </c>
      <c r="H1931" s="15">
        <f t="shared" si="397"/>
        <v>-789.52876222225882</v>
      </c>
      <c r="I1931" s="15">
        <f t="shared" si="398"/>
        <v>-64.5236492156982</v>
      </c>
      <c r="J1931" s="15">
        <f t="shared" si="399"/>
        <v>-88.3006334304809</v>
      </c>
      <c r="K1931" s="15">
        <f t="shared" si="400"/>
        <v>2.6758380897370606</v>
      </c>
      <c r="M1931" s="3">
        <f>G1931+Static!$M$6</f>
        <v>-61.010802800115641</v>
      </c>
      <c r="N1931" s="3">
        <f>H1931+Static!$N$6</f>
        <v>-85.893694002745633</v>
      </c>
      <c r="O1931" s="3">
        <f t="shared" si="403"/>
        <v>-64.5236492156982</v>
      </c>
      <c r="P1931" s="3">
        <f t="shared" si="404"/>
        <v>-88.3006334304809</v>
      </c>
      <c r="Q1931" s="3">
        <f t="shared" si="405"/>
        <v>2.6758380897370606</v>
      </c>
      <c r="S1931" s="3">
        <f t="shared" si="406"/>
        <v>3.5128464155825583</v>
      </c>
      <c r="T1931" s="3">
        <f t="shared" si="407"/>
        <v>2.4069394277352671</v>
      </c>
      <c r="U1931" s="3">
        <f t="shared" si="408"/>
        <v>4.2583385666545821</v>
      </c>
      <c r="V1931" s="3">
        <f t="shared" si="401"/>
        <v>5.9197858433178254</v>
      </c>
      <c r="W1931" s="14">
        <f t="shared" si="402"/>
        <v>1929</v>
      </c>
    </row>
    <row r="1932" spans="1:23" x14ac:dyDescent="0.3">
      <c r="A1932">
        <v>198.38023675539</v>
      </c>
      <c r="B1932">
        <v>307.96076943098501</v>
      </c>
      <c r="C1932">
        <v>0.73021543025970403</v>
      </c>
      <c r="D1932">
        <v>-0.84216958284377996</v>
      </c>
      <c r="E1932">
        <v>153.40348199944</v>
      </c>
      <c r="G1932" s="15">
        <f t="shared" si="396"/>
        <v>-503.88580135869063</v>
      </c>
      <c r="H1932" s="15">
        <f t="shared" si="397"/>
        <v>-782.22035435470195</v>
      </c>
      <c r="I1932" s="15">
        <f t="shared" si="398"/>
        <v>-73.021543025970402</v>
      </c>
      <c r="J1932" s="15">
        <f t="shared" si="399"/>
        <v>-84.216958284377995</v>
      </c>
      <c r="K1932" s="15">
        <f t="shared" si="400"/>
        <v>2.677395844914082</v>
      </c>
      <c r="M1932" s="3">
        <f>G1932+Static!$M$6</f>
        <v>-76.265793471109646</v>
      </c>
      <c r="N1932" s="3">
        <f>H1932+Static!$N$6</f>
        <v>-78.585286135188767</v>
      </c>
      <c r="O1932" s="3">
        <f t="shared" si="403"/>
        <v>-73.021543025970402</v>
      </c>
      <c r="P1932" s="3">
        <f t="shared" si="404"/>
        <v>-84.216958284377995</v>
      </c>
      <c r="Q1932" s="3">
        <f t="shared" si="405"/>
        <v>2.677395844914082</v>
      </c>
      <c r="S1932" s="3">
        <f t="shared" si="406"/>
        <v>-3.2442504451392438</v>
      </c>
      <c r="T1932" s="3">
        <f t="shared" si="407"/>
        <v>5.6316721491892281</v>
      </c>
      <c r="U1932" s="3">
        <f t="shared" si="408"/>
        <v>6.4992993581415988</v>
      </c>
      <c r="V1932" s="3">
        <f t="shared" si="401"/>
        <v>8.8759225943284719</v>
      </c>
      <c r="W1932" s="14">
        <f t="shared" si="402"/>
        <v>1930</v>
      </c>
    </row>
    <row r="1933" spans="1:23" x14ac:dyDescent="0.3">
      <c r="A1933">
        <v>199.87476027966301</v>
      </c>
      <c r="B1933">
        <v>306.26440885725401</v>
      </c>
      <c r="C1933">
        <v>0.81757444143295199</v>
      </c>
      <c r="D1933">
        <v>-0.79888272285461404</v>
      </c>
      <c r="E1933">
        <v>153.846617598639</v>
      </c>
      <c r="G1933" s="15">
        <f t="shared" si="396"/>
        <v>-507.68189111034405</v>
      </c>
      <c r="H1933" s="15">
        <f t="shared" si="397"/>
        <v>-777.91159849742519</v>
      </c>
      <c r="I1933" s="15">
        <f t="shared" si="398"/>
        <v>-81.757444143295203</v>
      </c>
      <c r="J1933" s="15">
        <f t="shared" si="399"/>
        <v>-79.888272285461397</v>
      </c>
      <c r="K1933" s="15">
        <f t="shared" si="400"/>
        <v>2.6851300201529025</v>
      </c>
      <c r="M1933" s="3">
        <f>G1933+Static!$M$6</f>
        <v>-80.061883222763072</v>
      </c>
      <c r="N1933" s="3">
        <f>H1933+Static!$N$6</f>
        <v>-74.276530277912002</v>
      </c>
      <c r="O1933" s="3">
        <f t="shared" si="403"/>
        <v>-81.757444143295203</v>
      </c>
      <c r="P1933" s="3">
        <f t="shared" si="404"/>
        <v>-79.888272285461397</v>
      </c>
      <c r="Q1933" s="3">
        <f t="shared" si="405"/>
        <v>2.6851300201529025</v>
      </c>
      <c r="S1933" s="3">
        <f t="shared" si="406"/>
        <v>1.6955609205321309</v>
      </c>
      <c r="T1933" s="3">
        <f t="shared" si="407"/>
        <v>5.6117420075493953</v>
      </c>
      <c r="U1933" s="3">
        <f t="shared" si="408"/>
        <v>5.862301185927782</v>
      </c>
      <c r="V1933" s="3">
        <f t="shared" si="401"/>
        <v>7.3073029280815263</v>
      </c>
      <c r="W1933" s="14">
        <f t="shared" si="402"/>
        <v>1931</v>
      </c>
    </row>
    <row r="1934" spans="1:23" x14ac:dyDescent="0.3">
      <c r="A1934">
        <v>201.85185828137301</v>
      </c>
      <c r="B1934">
        <v>305.682264240314</v>
      </c>
      <c r="C1934">
        <v>0.90608930587768499</v>
      </c>
      <c r="D1934">
        <v>-0.75681668519973699</v>
      </c>
      <c r="E1934">
        <v>154.30712226169999</v>
      </c>
      <c r="G1934" s="15">
        <f t="shared" si="396"/>
        <v>-512.70372003468742</v>
      </c>
      <c r="H1934" s="15">
        <f t="shared" si="397"/>
        <v>-776.43295117039759</v>
      </c>
      <c r="I1934" s="15">
        <f t="shared" si="398"/>
        <v>-90.608930587768498</v>
      </c>
      <c r="J1934" s="15">
        <f t="shared" si="399"/>
        <v>-75.681668519973698</v>
      </c>
      <c r="K1934" s="15">
        <f t="shared" si="400"/>
        <v>2.6931673427441036</v>
      </c>
      <c r="M1934" s="3">
        <f>G1934+Static!$M$6</f>
        <v>-85.083712147106439</v>
      </c>
      <c r="N1934" s="3">
        <f>H1934+Static!$N$6</f>
        <v>-72.7978829508844</v>
      </c>
      <c r="O1934" s="3">
        <f t="shared" si="403"/>
        <v>-90.608930587768498</v>
      </c>
      <c r="P1934" s="3">
        <f t="shared" si="404"/>
        <v>-75.681668519973698</v>
      </c>
      <c r="Q1934" s="3">
        <f t="shared" si="405"/>
        <v>2.6931673427441036</v>
      </c>
      <c r="S1934" s="3">
        <f t="shared" si="406"/>
        <v>5.5252184406620586</v>
      </c>
      <c r="T1934" s="3">
        <f t="shared" si="407"/>
        <v>2.883785569089298</v>
      </c>
      <c r="U1934" s="3">
        <f t="shared" si="408"/>
        <v>6.2325161873451851</v>
      </c>
      <c r="V1934" s="3">
        <f t="shared" si="401"/>
        <v>8.4090040097513565</v>
      </c>
      <c r="W1934" s="14">
        <f t="shared" si="402"/>
        <v>1932</v>
      </c>
    </row>
    <row r="1935" spans="1:23" x14ac:dyDescent="0.3">
      <c r="A1935">
        <v>203.52794062094699</v>
      </c>
      <c r="B1935">
        <v>304.36072327008901</v>
      </c>
      <c r="C1935">
        <v>0.99413150548934903</v>
      </c>
      <c r="D1935">
        <v>-0.71613508462905795</v>
      </c>
      <c r="E1935">
        <v>154.621565754561</v>
      </c>
      <c r="G1935" s="15">
        <f t="shared" si="396"/>
        <v>-516.96096917720536</v>
      </c>
      <c r="H1935" s="15">
        <f t="shared" si="397"/>
        <v>-773.07623710602604</v>
      </c>
      <c r="I1935" s="15">
        <f t="shared" si="398"/>
        <v>-99.413150548934908</v>
      </c>
      <c r="J1935" s="15">
        <f t="shared" si="399"/>
        <v>-71.613508462905799</v>
      </c>
      <c r="K1935" s="15">
        <f t="shared" si="400"/>
        <v>2.698655417006</v>
      </c>
      <c r="M1935" s="3">
        <f>G1935+Static!$M$6</f>
        <v>-89.340961289624374</v>
      </c>
      <c r="N1935" s="3">
        <f>H1935+Static!$N$6</f>
        <v>-69.441168886512855</v>
      </c>
      <c r="O1935" s="3">
        <f t="shared" si="403"/>
        <v>-99.413150548934908</v>
      </c>
      <c r="P1935" s="3">
        <f t="shared" si="404"/>
        <v>-71.613508462905799</v>
      </c>
      <c r="Q1935" s="3">
        <f t="shared" si="405"/>
        <v>2.698655417006</v>
      </c>
      <c r="S1935" s="3">
        <f t="shared" si="406"/>
        <v>10.072189259310534</v>
      </c>
      <c r="T1935" s="3">
        <f t="shared" si="407"/>
        <v>2.1723395763929432</v>
      </c>
      <c r="U1935" s="3">
        <f t="shared" si="408"/>
        <v>10.303788415458342</v>
      </c>
      <c r="V1935" s="3">
        <f t="shared" si="401"/>
        <v>12.244528835703477</v>
      </c>
      <c r="W1935" s="14">
        <f t="shared" si="402"/>
        <v>1933</v>
      </c>
    </row>
    <row r="1936" spans="1:23" x14ac:dyDescent="0.3">
      <c r="A1936">
        <v>208.25958971053299</v>
      </c>
      <c r="B1936">
        <v>303.08850071591201</v>
      </c>
      <c r="C1936">
        <v>1.08073270320892</v>
      </c>
      <c r="D1936">
        <v>-0.67581760883331199</v>
      </c>
      <c r="E1936">
        <v>154.84982062763001</v>
      </c>
      <c r="G1936" s="15">
        <f t="shared" si="396"/>
        <v>-528.97935786475387</v>
      </c>
      <c r="H1936" s="15">
        <f t="shared" si="397"/>
        <v>-769.84479181841652</v>
      </c>
      <c r="I1936" s="15">
        <f t="shared" si="398"/>
        <v>-108.07327032089201</v>
      </c>
      <c r="J1936" s="15">
        <f t="shared" si="399"/>
        <v>-67.581760883331199</v>
      </c>
      <c r="K1936" s="15">
        <f t="shared" si="400"/>
        <v>2.7026392160747759</v>
      </c>
      <c r="M1936" s="3">
        <f>G1936+Static!$M$6</f>
        <v>-101.35934997717288</v>
      </c>
      <c r="N1936" s="3">
        <f>H1936+Static!$N$6</f>
        <v>-66.209723598903338</v>
      </c>
      <c r="O1936" s="3">
        <f t="shared" si="403"/>
        <v>-108.07327032089201</v>
      </c>
      <c r="P1936" s="3">
        <f t="shared" si="404"/>
        <v>-67.581760883331199</v>
      </c>
      <c r="Q1936" s="3">
        <f t="shared" si="405"/>
        <v>2.7026392160747759</v>
      </c>
      <c r="S1936" s="3">
        <f t="shared" si="406"/>
        <v>6.7139203437191242</v>
      </c>
      <c r="T1936" s="3">
        <f t="shared" si="407"/>
        <v>1.3720372844278614</v>
      </c>
      <c r="U1936" s="3">
        <f t="shared" si="408"/>
        <v>6.8526792345524026</v>
      </c>
      <c r="V1936" s="3">
        <f t="shared" si="401"/>
        <v>8.0859576281469856</v>
      </c>
      <c r="W1936" s="14">
        <f t="shared" si="402"/>
        <v>1934</v>
      </c>
    </row>
    <row r="1937" spans="1:23" x14ac:dyDescent="0.3">
      <c r="A1937">
        <v>206.479826433906</v>
      </c>
      <c r="B1937">
        <v>301.53528526597501</v>
      </c>
      <c r="C1937">
        <v>1.1304463148117001</v>
      </c>
      <c r="D1937">
        <v>-0.66116958856582597</v>
      </c>
      <c r="E1937">
        <v>135.91481098678099</v>
      </c>
      <c r="G1937" s="15">
        <f t="shared" si="396"/>
        <v>-524.45875914212127</v>
      </c>
      <c r="H1937" s="15">
        <f t="shared" si="397"/>
        <v>-765.89962457557658</v>
      </c>
      <c r="I1937" s="15">
        <f t="shared" si="398"/>
        <v>-113.04463148117001</v>
      </c>
      <c r="J1937" s="15">
        <f t="shared" si="399"/>
        <v>-66.116958856582599</v>
      </c>
      <c r="K1937" s="15">
        <f t="shared" si="400"/>
        <v>2.3721609539450914</v>
      </c>
      <c r="M1937" s="3">
        <f>G1937+Static!$M$6</f>
        <v>-96.838751254540284</v>
      </c>
      <c r="N1937" s="3">
        <f>H1937+Static!$N$6</f>
        <v>-62.264556356063395</v>
      </c>
      <c r="O1937" s="3">
        <f t="shared" si="403"/>
        <v>-113.04463148117001</v>
      </c>
      <c r="P1937" s="3">
        <f t="shared" si="404"/>
        <v>-66.116958856582599</v>
      </c>
      <c r="Q1937" s="3">
        <f t="shared" si="405"/>
        <v>2.3721609539450914</v>
      </c>
      <c r="S1937" s="3">
        <f t="shared" si="406"/>
        <v>16.205880226629731</v>
      </c>
      <c r="T1937" s="3">
        <f t="shared" si="407"/>
        <v>3.8524025005192044</v>
      </c>
      <c r="U1937" s="3">
        <f t="shared" si="408"/>
        <v>16.657477568523845</v>
      </c>
      <c r="V1937" s="3">
        <f t="shared" si="401"/>
        <v>20.058282727148935</v>
      </c>
      <c r="W1937" s="14">
        <f t="shared" si="402"/>
        <v>1935</v>
      </c>
    </row>
    <row r="1938" spans="1:23" x14ac:dyDescent="0.3">
      <c r="A1938">
        <v>206.12626760780901</v>
      </c>
      <c r="B1938">
        <v>302.70860734941601</v>
      </c>
      <c r="C1938">
        <v>1.12797307968139</v>
      </c>
      <c r="D1938">
        <v>-0.67264091968536299</v>
      </c>
      <c r="E1938">
        <v>119.287410668755</v>
      </c>
      <c r="G1938" s="15">
        <f t="shared" si="396"/>
        <v>-523.56071972383495</v>
      </c>
      <c r="H1938" s="15">
        <f t="shared" si="397"/>
        <v>-768.8798626675167</v>
      </c>
      <c r="I1938" s="15">
        <f t="shared" si="398"/>
        <v>-112.79730796813901</v>
      </c>
      <c r="J1938" s="15">
        <f t="shared" si="399"/>
        <v>-67.264091968536306</v>
      </c>
      <c r="K1938" s="15">
        <f t="shared" si="400"/>
        <v>2.0819580723483857</v>
      </c>
      <c r="M1938" s="3">
        <f>G1938+Static!$M$6</f>
        <v>-95.940711836253968</v>
      </c>
      <c r="N1938" s="3">
        <f>H1938+Static!$N$6</f>
        <v>-65.244794448003518</v>
      </c>
      <c r="O1938" s="3">
        <f t="shared" si="403"/>
        <v>-112.79730796813901</v>
      </c>
      <c r="P1938" s="3">
        <f t="shared" si="404"/>
        <v>-67.264091968536306</v>
      </c>
      <c r="Q1938" s="3">
        <f t="shared" si="405"/>
        <v>2.0819580723483857</v>
      </c>
      <c r="S1938" s="3">
        <f t="shared" si="406"/>
        <v>16.856596131885041</v>
      </c>
      <c r="T1938" s="3">
        <f t="shared" si="407"/>
        <v>2.0192975205327883</v>
      </c>
      <c r="U1938" s="3">
        <f t="shared" si="408"/>
        <v>16.977113878098116</v>
      </c>
      <c r="V1938" s="3">
        <f t="shared" si="401"/>
        <v>18.87589365241783</v>
      </c>
      <c r="W1938" s="14">
        <f t="shared" si="402"/>
        <v>1936</v>
      </c>
    </row>
    <row r="1939" spans="1:23" x14ac:dyDescent="0.3">
      <c r="A1939">
        <v>207.40351951462</v>
      </c>
      <c r="B1939">
        <v>299.81296099456</v>
      </c>
      <c r="C1939">
        <v>1.1405510902404701</v>
      </c>
      <c r="D1939">
        <v>-0.61954224109649603</v>
      </c>
      <c r="E1939">
        <v>108.46418001069701</v>
      </c>
      <c r="G1939" s="15">
        <f t="shared" si="396"/>
        <v>-526.80493956713485</v>
      </c>
      <c r="H1939" s="15">
        <f t="shared" si="397"/>
        <v>-761.5249209261824</v>
      </c>
      <c r="I1939" s="15">
        <f t="shared" si="398"/>
        <v>-114.05510902404701</v>
      </c>
      <c r="J1939" s="15">
        <f t="shared" si="399"/>
        <v>-61.954224109649601</v>
      </c>
      <c r="K1939" s="15">
        <f t="shared" si="400"/>
        <v>1.8930570616624811</v>
      </c>
      <c r="M1939" s="3">
        <f>G1939+Static!$M$6</f>
        <v>-99.18493167955387</v>
      </c>
      <c r="N1939" s="3">
        <f>H1939+Static!$N$6</f>
        <v>-57.889852706669217</v>
      </c>
      <c r="O1939" s="3">
        <f t="shared" si="403"/>
        <v>-114.05510902404701</v>
      </c>
      <c r="P1939" s="3">
        <f t="shared" si="404"/>
        <v>-61.954224109649601</v>
      </c>
      <c r="Q1939" s="3">
        <f t="shared" si="405"/>
        <v>1.8930570616624811</v>
      </c>
      <c r="S1939" s="3">
        <f t="shared" si="406"/>
        <v>14.870177344493143</v>
      </c>
      <c r="T1939" s="3">
        <f t="shared" si="407"/>
        <v>4.0643714029803846</v>
      </c>
      <c r="U1939" s="3">
        <f t="shared" si="408"/>
        <v>15.415618351465564</v>
      </c>
      <c r="V1939" s="3">
        <f t="shared" si="401"/>
        <v>18.934548747473528</v>
      </c>
      <c r="W1939" s="14">
        <f t="shared" si="402"/>
        <v>1937</v>
      </c>
    </row>
    <row r="1940" spans="1:23" x14ac:dyDescent="0.3">
      <c r="A1940">
        <v>209.94178497055799</v>
      </c>
      <c r="B1940">
        <v>295.40168020520599</v>
      </c>
      <c r="C1940">
        <v>1.16862869262695</v>
      </c>
      <c r="D1940">
        <v>-0.50723874568939198</v>
      </c>
      <c r="E1940">
        <v>101.999733341145</v>
      </c>
      <c r="G1940" s="15">
        <f t="shared" si="396"/>
        <v>-533.25213382521736</v>
      </c>
      <c r="H1940" s="15">
        <f t="shared" si="397"/>
        <v>-750.32026772122322</v>
      </c>
      <c r="I1940" s="15">
        <f t="shared" si="398"/>
        <v>-116.862869262695</v>
      </c>
      <c r="J1940" s="15">
        <f t="shared" si="399"/>
        <v>-50.723874568939195</v>
      </c>
      <c r="K1940" s="15">
        <f t="shared" si="400"/>
        <v>1.7802311829592168</v>
      </c>
      <c r="M1940" s="3">
        <f>G1940+Static!$M$6</f>
        <v>-105.63212593763637</v>
      </c>
      <c r="N1940" s="3">
        <f>H1940+Static!$N$6</f>
        <v>-46.685199501710031</v>
      </c>
      <c r="O1940" s="3">
        <f t="shared" si="403"/>
        <v>-116.862869262695</v>
      </c>
      <c r="P1940" s="3">
        <f t="shared" si="404"/>
        <v>-50.723874568939195</v>
      </c>
      <c r="Q1940" s="3">
        <f t="shared" si="405"/>
        <v>1.7802311829592168</v>
      </c>
      <c r="S1940" s="3">
        <f t="shared" si="406"/>
        <v>11.230743325058626</v>
      </c>
      <c r="T1940" s="3">
        <f t="shared" si="407"/>
        <v>4.038675067229164</v>
      </c>
      <c r="U1940" s="3">
        <f t="shared" si="408"/>
        <v>11.934843607354367</v>
      </c>
      <c r="V1940" s="3">
        <f t="shared" si="401"/>
        <v>15.26941839228779</v>
      </c>
      <c r="W1940" s="14">
        <f t="shared" si="402"/>
        <v>1938</v>
      </c>
    </row>
    <row r="1941" spans="1:23" x14ac:dyDescent="0.3">
      <c r="A1941">
        <v>211.77970121797</v>
      </c>
      <c r="B1941">
        <v>290.082412481424</v>
      </c>
      <c r="C1941">
        <v>1.18547523021698</v>
      </c>
      <c r="D1941">
        <v>-0.40623018145561202</v>
      </c>
      <c r="E1941">
        <v>97.534795627954395</v>
      </c>
      <c r="G1941" s="15">
        <f t="shared" si="396"/>
        <v>-537.92044109364383</v>
      </c>
      <c r="H1941" s="15">
        <f t="shared" si="397"/>
        <v>-736.80932770281697</v>
      </c>
      <c r="I1941" s="15">
        <f t="shared" si="398"/>
        <v>-118.547523021698</v>
      </c>
      <c r="J1941" s="15">
        <f t="shared" si="399"/>
        <v>-40.623018145561204</v>
      </c>
      <c r="K1941" s="15">
        <f t="shared" si="400"/>
        <v>1.7023033189675743</v>
      </c>
      <c r="M1941" s="3">
        <f>G1941+Static!$M$6</f>
        <v>-110.30043320606285</v>
      </c>
      <c r="N1941" s="3">
        <f>H1941+Static!$N$6</f>
        <v>-33.174259483303786</v>
      </c>
      <c r="O1941" s="3">
        <f t="shared" si="403"/>
        <v>-118.547523021698</v>
      </c>
      <c r="P1941" s="3">
        <f t="shared" si="404"/>
        <v>-40.623018145561204</v>
      </c>
      <c r="Q1941" s="3">
        <f t="shared" si="405"/>
        <v>1.7023033189675743</v>
      </c>
      <c r="S1941" s="3">
        <f t="shared" si="406"/>
        <v>8.2470898156351495</v>
      </c>
      <c r="T1941" s="3">
        <f t="shared" si="407"/>
        <v>7.4487586622574185</v>
      </c>
      <c r="U1941" s="3">
        <f t="shared" si="408"/>
        <v>11.112987718687892</v>
      </c>
      <c r="V1941" s="3">
        <f t="shared" si="401"/>
        <v>15.695848477892568</v>
      </c>
      <c r="W1941" s="14">
        <f t="shared" si="402"/>
        <v>1939</v>
      </c>
    </row>
    <row r="1942" spans="1:23" x14ac:dyDescent="0.3">
      <c r="A1942">
        <v>211.193120950343</v>
      </c>
      <c r="B1942">
        <v>287.08161192619201</v>
      </c>
      <c r="C1942">
        <v>1.1951112747192301</v>
      </c>
      <c r="D1942">
        <v>-0.313078522682189</v>
      </c>
      <c r="E1942">
        <v>94.260977955409203</v>
      </c>
      <c r="G1942" s="15">
        <f t="shared" si="396"/>
        <v>-536.43052721387119</v>
      </c>
      <c r="H1942" s="15">
        <f t="shared" si="397"/>
        <v>-729.18729429252767</v>
      </c>
      <c r="I1942" s="15">
        <f t="shared" si="398"/>
        <v>-119.511127471923</v>
      </c>
      <c r="J1942" s="15">
        <f t="shared" si="399"/>
        <v>-31.307852268218898</v>
      </c>
      <c r="K1942" s="15">
        <f t="shared" si="400"/>
        <v>1.6451644214716832</v>
      </c>
      <c r="M1942" s="3">
        <f>G1942+Static!$M$6</f>
        <v>-108.8105193262902</v>
      </c>
      <c r="N1942" s="3">
        <f>H1942+Static!$N$6</f>
        <v>-25.552226073014481</v>
      </c>
      <c r="O1942" s="3">
        <f t="shared" si="403"/>
        <v>-119.511127471923</v>
      </c>
      <c r="P1942" s="3">
        <f t="shared" si="404"/>
        <v>-31.307852268218898</v>
      </c>
      <c r="Q1942" s="3">
        <f t="shared" si="405"/>
        <v>1.6451644214716832</v>
      </c>
      <c r="S1942" s="3">
        <f t="shared" si="406"/>
        <v>10.700608145632799</v>
      </c>
      <c r="T1942" s="3">
        <f t="shared" si="407"/>
        <v>5.7556261952044174</v>
      </c>
      <c r="U1942" s="3">
        <f t="shared" si="408"/>
        <v>12.150318826487899</v>
      </c>
      <c r="V1942" s="3">
        <f t="shared" si="401"/>
        <v>16.456234340837216</v>
      </c>
      <c r="W1942" s="14">
        <f t="shared" si="402"/>
        <v>1940</v>
      </c>
    </row>
    <row r="1943" spans="1:23" x14ac:dyDescent="0.3">
      <c r="A1943">
        <v>212.11881601255001</v>
      </c>
      <c r="B1943">
        <v>283.70672187341597</v>
      </c>
      <c r="C1943">
        <v>1.2000600099563501</v>
      </c>
      <c r="D1943">
        <v>-0.21714310348033899</v>
      </c>
      <c r="E1943">
        <v>92.128920716588496</v>
      </c>
      <c r="G1943" s="15">
        <f t="shared" si="396"/>
        <v>-538.78179267187704</v>
      </c>
      <c r="H1943" s="15">
        <f t="shared" si="397"/>
        <v>-720.61507355847652</v>
      </c>
      <c r="I1943" s="15">
        <f t="shared" si="398"/>
        <v>-120.00600099563501</v>
      </c>
      <c r="J1943" s="15">
        <f t="shared" si="399"/>
        <v>-21.714310348033898</v>
      </c>
      <c r="K1943" s="15">
        <f t="shared" si="400"/>
        <v>1.6079530028132831</v>
      </c>
      <c r="M1943" s="3">
        <f>G1943+Static!$M$6</f>
        <v>-111.16178478429606</v>
      </c>
      <c r="N1943" s="3">
        <f>H1943+Static!$N$6</f>
        <v>-16.980005338963338</v>
      </c>
      <c r="O1943" s="3">
        <f t="shared" si="403"/>
        <v>-120.00600099563501</v>
      </c>
      <c r="P1943" s="3">
        <f t="shared" si="404"/>
        <v>-21.714310348033898</v>
      </c>
      <c r="Q1943" s="3">
        <f t="shared" si="405"/>
        <v>1.6079530028132831</v>
      </c>
      <c r="S1943" s="3">
        <f t="shared" si="406"/>
        <v>8.8442162113389458</v>
      </c>
      <c r="T1943" s="3">
        <f t="shared" si="407"/>
        <v>4.7343050090705603</v>
      </c>
      <c r="U1943" s="3">
        <f t="shared" si="408"/>
        <v>10.031640160602912</v>
      </c>
      <c r="V1943" s="3">
        <f t="shared" si="401"/>
        <v>13.578521220409506</v>
      </c>
      <c r="W1943" s="14">
        <f t="shared" si="402"/>
        <v>1941</v>
      </c>
    </row>
    <row r="1944" spans="1:23" x14ac:dyDescent="0.3">
      <c r="A1944">
        <v>213.045344693315</v>
      </c>
      <c r="B1944">
        <v>279.63212533372399</v>
      </c>
      <c r="C1944">
        <v>1.2044588327407799</v>
      </c>
      <c r="D1944">
        <v>-0.110636174678802</v>
      </c>
      <c r="E1944">
        <v>90.971527496338595</v>
      </c>
      <c r="G1944" s="15">
        <f t="shared" si="396"/>
        <v>-541.13517552102007</v>
      </c>
      <c r="H1944" s="15">
        <f t="shared" si="397"/>
        <v>-710.26559834765897</v>
      </c>
      <c r="I1944" s="15">
        <f t="shared" si="398"/>
        <v>-120.44588327407799</v>
      </c>
      <c r="J1944" s="15">
        <f t="shared" si="399"/>
        <v>-11.063617467880201</v>
      </c>
      <c r="K1944" s="15">
        <f t="shared" si="400"/>
        <v>1.587752680379662</v>
      </c>
      <c r="M1944" s="3">
        <f>G1944+Static!$M$6</f>
        <v>-113.51516763343909</v>
      </c>
      <c r="N1944" s="3">
        <f>H1944+Static!$N$6</f>
        <v>-6.6305301281457787</v>
      </c>
      <c r="O1944" s="3">
        <f t="shared" si="403"/>
        <v>-120.44588327407799</v>
      </c>
      <c r="P1944" s="3">
        <f t="shared" si="404"/>
        <v>-11.063617467880201</v>
      </c>
      <c r="Q1944" s="3">
        <f t="shared" si="405"/>
        <v>1.587752680379662</v>
      </c>
      <c r="S1944" s="3">
        <f t="shared" si="406"/>
        <v>6.9307156406388941</v>
      </c>
      <c r="T1944" s="3">
        <f t="shared" si="407"/>
        <v>4.4330873397344224</v>
      </c>
      <c r="U1944" s="3">
        <f t="shared" si="408"/>
        <v>8.2272159721931573</v>
      </c>
      <c r="V1944" s="3">
        <f t="shared" si="401"/>
        <v>11.363802980373316</v>
      </c>
      <c r="W1944" s="14">
        <f t="shared" si="402"/>
        <v>1942</v>
      </c>
    </row>
    <row r="1945" spans="1:23" x14ac:dyDescent="0.3">
      <c r="A1945">
        <v>212.73607104355</v>
      </c>
      <c r="B1945">
        <v>276.23586568191001</v>
      </c>
      <c r="C1945">
        <v>1.20536184310913</v>
      </c>
      <c r="D1945">
        <v>-1.25346453860402E-2</v>
      </c>
      <c r="E1945">
        <v>90.561279437942801</v>
      </c>
      <c r="G1945" s="15">
        <f t="shared" si="396"/>
        <v>-540.34962045061695</v>
      </c>
      <c r="H1945" s="15">
        <f t="shared" si="397"/>
        <v>-701.63909883205145</v>
      </c>
      <c r="I1945" s="15">
        <f t="shared" si="398"/>
        <v>-120.536184310913</v>
      </c>
      <c r="J1945" s="15">
        <f t="shared" si="399"/>
        <v>-1.25346453860402</v>
      </c>
      <c r="K1945" s="15">
        <f t="shared" si="400"/>
        <v>1.5805925010107416</v>
      </c>
      <c r="M1945" s="3">
        <f>G1945+Static!$M$6</f>
        <v>-112.72961256303597</v>
      </c>
      <c r="N1945" s="3">
        <f>H1945+Static!$N$6</f>
        <v>1.9959693874617415</v>
      </c>
      <c r="O1945" s="3">
        <f t="shared" si="403"/>
        <v>-120.536184310913</v>
      </c>
      <c r="P1945" s="3">
        <f t="shared" si="404"/>
        <v>-1.25346453860402</v>
      </c>
      <c r="Q1945" s="3">
        <f t="shared" si="405"/>
        <v>1.5805925010107416</v>
      </c>
      <c r="S1945" s="3">
        <f t="shared" si="406"/>
        <v>7.8065717478770296</v>
      </c>
      <c r="T1945" s="3">
        <f t="shared" si="407"/>
        <v>3.2494339260657616</v>
      </c>
      <c r="U1945" s="3">
        <f t="shared" si="408"/>
        <v>8.455849058173813</v>
      </c>
      <c r="V1945" s="3">
        <f t="shared" si="401"/>
        <v>11.056005673942792</v>
      </c>
      <c r="W1945" s="14">
        <f t="shared" si="402"/>
        <v>1943</v>
      </c>
    </row>
    <row r="1946" spans="1:23" x14ac:dyDescent="0.3">
      <c r="A1946">
        <v>214.85045979161299</v>
      </c>
      <c r="B1946">
        <v>271.28118335213202</v>
      </c>
      <c r="C1946">
        <v>1.2051473855972199</v>
      </c>
      <c r="D1946">
        <v>8.0168858170509297E-2</v>
      </c>
      <c r="E1946">
        <v>89.857136437501396</v>
      </c>
      <c r="G1946" s="15">
        <f t="shared" si="396"/>
        <v>-545.72016787069697</v>
      </c>
      <c r="H1946" s="15">
        <f t="shared" si="397"/>
        <v>-689.05420571441539</v>
      </c>
      <c r="I1946" s="15">
        <f t="shared" si="398"/>
        <v>-120.51473855972199</v>
      </c>
      <c r="J1946" s="15">
        <f t="shared" si="399"/>
        <v>8.0168858170509303</v>
      </c>
      <c r="K1946" s="15">
        <f t="shared" si="400"/>
        <v>1.5683028872481672</v>
      </c>
      <c r="M1946" s="3">
        <f>G1946+Static!$M$6</f>
        <v>-118.10015998311599</v>
      </c>
      <c r="N1946" s="3">
        <f>H1946+Static!$N$6</f>
        <v>14.580862505097798</v>
      </c>
      <c r="O1946" s="3">
        <f t="shared" si="403"/>
        <v>-120.51473855972199</v>
      </c>
      <c r="P1946" s="3">
        <f t="shared" si="404"/>
        <v>8.0168858170509303</v>
      </c>
      <c r="Q1946" s="3">
        <f t="shared" si="405"/>
        <v>1.5683028872481672</v>
      </c>
      <c r="S1946" s="3">
        <f t="shared" si="406"/>
        <v>2.4145785766060044</v>
      </c>
      <c r="T1946" s="3">
        <f t="shared" si="407"/>
        <v>6.5639766880468677</v>
      </c>
      <c r="U1946" s="3">
        <f t="shared" si="408"/>
        <v>6.9939959725343996</v>
      </c>
      <c r="V1946" s="3">
        <f t="shared" si="401"/>
        <v>8.9785552646528721</v>
      </c>
      <c r="W1946" s="14">
        <f t="shared" si="402"/>
        <v>1944</v>
      </c>
    </row>
    <row r="1947" spans="1:23" x14ac:dyDescent="0.3">
      <c r="A1947">
        <v>213.18285144096001</v>
      </c>
      <c r="B1947">
        <v>267.61364834523602</v>
      </c>
      <c r="C1947">
        <v>1.2041994333267201</v>
      </c>
      <c r="D1947">
        <v>0.17148400843143399</v>
      </c>
      <c r="E1947">
        <v>89.360979404099794</v>
      </c>
      <c r="G1947" s="15">
        <f t="shared" si="396"/>
        <v>-541.48444266003844</v>
      </c>
      <c r="H1947" s="15">
        <f t="shared" si="397"/>
        <v>-679.73866679689945</v>
      </c>
      <c r="I1947" s="15">
        <f t="shared" si="398"/>
        <v>-120.41994333267201</v>
      </c>
      <c r="J1947" s="15">
        <f t="shared" si="399"/>
        <v>17.148400843143399</v>
      </c>
      <c r="K1947" s="15">
        <f t="shared" si="400"/>
        <v>1.5596433134083816</v>
      </c>
      <c r="M1947" s="3">
        <f>G1947+Static!$M$6</f>
        <v>-113.86443477245746</v>
      </c>
      <c r="N1947" s="3">
        <f>H1947+Static!$N$6</f>
        <v>23.896401422613735</v>
      </c>
      <c r="O1947" s="3">
        <f t="shared" si="403"/>
        <v>-120.41994333267201</v>
      </c>
      <c r="P1947" s="3">
        <f t="shared" si="404"/>
        <v>17.148400843143399</v>
      </c>
      <c r="Q1947" s="3">
        <f t="shared" si="405"/>
        <v>1.5596433134083816</v>
      </c>
      <c r="S1947" s="3">
        <f t="shared" si="406"/>
        <v>6.5555085602145482</v>
      </c>
      <c r="T1947" s="3">
        <f t="shared" si="407"/>
        <v>6.7480005794703359</v>
      </c>
      <c r="U1947" s="3">
        <f t="shared" si="408"/>
        <v>9.4079861980967117</v>
      </c>
      <c r="V1947" s="3">
        <f t="shared" si="401"/>
        <v>13.303509139684884</v>
      </c>
      <c r="W1947" s="14">
        <f t="shared" si="402"/>
        <v>1945</v>
      </c>
    </row>
    <row r="1948" spans="1:23" x14ac:dyDescent="0.3">
      <c r="A1948">
        <v>213.37899507467699</v>
      </c>
      <c r="B1948">
        <v>264.27418372732501</v>
      </c>
      <c r="C1948">
        <v>1.20316433906555</v>
      </c>
      <c r="D1948">
        <v>0.26137372851371699</v>
      </c>
      <c r="E1948">
        <v>89.627819259496903</v>
      </c>
      <c r="G1948" s="15">
        <f t="shared" si="396"/>
        <v>-541.98264748967961</v>
      </c>
      <c r="H1948" s="15">
        <f t="shared" si="397"/>
        <v>-671.25642666740555</v>
      </c>
      <c r="I1948" s="15">
        <f t="shared" si="398"/>
        <v>-120.31643390655501</v>
      </c>
      <c r="J1948" s="15">
        <f t="shared" si="399"/>
        <v>26.137372851371698</v>
      </c>
      <c r="K1948" s="15">
        <f t="shared" si="400"/>
        <v>1.5643005474606071</v>
      </c>
      <c r="M1948" s="3">
        <f>G1948+Static!$M$6</f>
        <v>-114.36263960209862</v>
      </c>
      <c r="N1948" s="3">
        <f>H1948+Static!$N$6</f>
        <v>32.378641552107638</v>
      </c>
      <c r="O1948" s="3">
        <f t="shared" si="403"/>
        <v>-120.31643390655501</v>
      </c>
      <c r="P1948" s="3">
        <f t="shared" si="404"/>
        <v>26.137372851371698</v>
      </c>
      <c r="Q1948" s="3">
        <f t="shared" si="405"/>
        <v>1.5643005474606071</v>
      </c>
      <c r="S1948" s="3">
        <f t="shared" si="406"/>
        <v>5.9537943044563804</v>
      </c>
      <c r="T1948" s="3">
        <f t="shared" si="407"/>
        <v>6.2412687007359402</v>
      </c>
      <c r="U1948" s="3">
        <f t="shared" si="408"/>
        <v>8.6256073185928965</v>
      </c>
      <c r="V1948" s="3">
        <f t="shared" si="401"/>
        <v>12.195063005192321</v>
      </c>
      <c r="W1948" s="14">
        <f t="shared" si="402"/>
        <v>1946</v>
      </c>
    </row>
    <row r="1949" spans="1:23" x14ac:dyDescent="0.3">
      <c r="A1949">
        <v>214.067834842221</v>
      </c>
      <c r="B1949">
        <v>260.12821081413102</v>
      </c>
      <c r="C1949">
        <v>1.2022240161895701</v>
      </c>
      <c r="D1949">
        <v>0.35446390509605402</v>
      </c>
      <c r="E1949">
        <v>89.7324908445364</v>
      </c>
      <c r="G1949" s="15">
        <f t="shared" si="396"/>
        <v>-543.73230049924132</v>
      </c>
      <c r="H1949" s="15">
        <f t="shared" si="397"/>
        <v>-660.72565546789281</v>
      </c>
      <c r="I1949" s="15">
        <f t="shared" si="398"/>
        <v>-120.22240161895701</v>
      </c>
      <c r="J1949" s="15">
        <f t="shared" si="399"/>
        <v>35.446390509605401</v>
      </c>
      <c r="K1949" s="15">
        <f t="shared" si="400"/>
        <v>1.5661274112528272</v>
      </c>
      <c r="M1949" s="3">
        <f>G1949+Static!$M$6</f>
        <v>-116.11229261166034</v>
      </c>
      <c r="N1949" s="3">
        <f>H1949+Static!$N$6</f>
        <v>42.90941275162038</v>
      </c>
      <c r="O1949" s="3">
        <f t="shared" si="403"/>
        <v>-120.22240161895701</v>
      </c>
      <c r="P1949" s="3">
        <f t="shared" si="404"/>
        <v>35.446390509605401</v>
      </c>
      <c r="Q1949" s="3">
        <f t="shared" si="405"/>
        <v>1.5661274112528272</v>
      </c>
      <c r="S1949" s="3">
        <f t="shared" si="406"/>
        <v>4.1101090072966713</v>
      </c>
      <c r="T1949" s="3">
        <f t="shared" si="407"/>
        <v>7.4630222420149792</v>
      </c>
      <c r="U1949" s="3">
        <f t="shared" si="408"/>
        <v>8.5199587461836632</v>
      </c>
      <c r="V1949" s="3">
        <f t="shared" si="401"/>
        <v>11.57313124931165</v>
      </c>
      <c r="W1949" s="14">
        <f t="shared" si="402"/>
        <v>1947</v>
      </c>
    </row>
    <row r="1950" spans="1:23" x14ac:dyDescent="0.3">
      <c r="A1950">
        <v>214.84821069720601</v>
      </c>
      <c r="B1950">
        <v>257.231208146516</v>
      </c>
      <c r="C1950">
        <v>1.2020548582077</v>
      </c>
      <c r="D1950">
        <v>0.44941237568855202</v>
      </c>
      <c r="E1950">
        <v>90.067798709924105</v>
      </c>
      <c r="G1950" s="15">
        <f t="shared" si="396"/>
        <v>-545.71445517090331</v>
      </c>
      <c r="H1950" s="15">
        <f t="shared" si="397"/>
        <v>-653.36726869215067</v>
      </c>
      <c r="I1950" s="15">
        <f t="shared" si="398"/>
        <v>-120.20548582076999</v>
      </c>
      <c r="J1950" s="15">
        <f t="shared" si="399"/>
        <v>44.9412375688552</v>
      </c>
      <c r="K1950" s="15">
        <f t="shared" si="400"/>
        <v>1.5719796375116768</v>
      </c>
      <c r="M1950" s="3">
        <f>G1950+Static!$M$6</f>
        <v>-118.09444728332232</v>
      </c>
      <c r="N1950" s="3">
        <f>H1950+Static!$N$6</f>
        <v>50.267799527362513</v>
      </c>
      <c r="O1950" s="3">
        <f t="shared" si="403"/>
        <v>-120.20548582076999</v>
      </c>
      <c r="P1950" s="3">
        <f t="shared" si="404"/>
        <v>44.9412375688552</v>
      </c>
      <c r="Q1950" s="3">
        <f t="shared" si="405"/>
        <v>1.5719796375116768</v>
      </c>
      <c r="S1950" s="3">
        <f t="shared" si="406"/>
        <v>2.1110385374476692</v>
      </c>
      <c r="T1950" s="3">
        <f t="shared" si="407"/>
        <v>5.3265619585073125</v>
      </c>
      <c r="U1950" s="3">
        <f t="shared" si="408"/>
        <v>5.7296375107336814</v>
      </c>
      <c r="V1950" s="3">
        <f t="shared" si="401"/>
        <v>7.4376004959549817</v>
      </c>
      <c r="W1950" s="14">
        <f t="shared" si="402"/>
        <v>1948</v>
      </c>
    </row>
    <row r="1951" spans="1:23" x14ac:dyDescent="0.3">
      <c r="A1951">
        <v>214.44070549502001</v>
      </c>
      <c r="B1951">
        <v>253.66082820117001</v>
      </c>
      <c r="C1951">
        <v>1.20241034030914</v>
      </c>
      <c r="D1951">
        <v>0.54359930753707797</v>
      </c>
      <c r="E1951">
        <v>89.987797943792401</v>
      </c>
      <c r="G1951" s="15">
        <f t="shared" si="396"/>
        <v>-544.67939195735084</v>
      </c>
      <c r="H1951" s="15">
        <f t="shared" si="397"/>
        <v>-644.29850363097182</v>
      </c>
      <c r="I1951" s="15">
        <f t="shared" si="398"/>
        <v>-120.24103403091399</v>
      </c>
      <c r="J1951" s="15">
        <f t="shared" si="399"/>
        <v>54.3599307537078</v>
      </c>
      <c r="K1951" s="15">
        <f t="shared" si="400"/>
        <v>1.5705833607385604</v>
      </c>
      <c r="M1951" s="3">
        <f>G1951+Static!$M$6</f>
        <v>-117.05938406976986</v>
      </c>
      <c r="N1951" s="3">
        <f>H1951+Static!$N$6</f>
        <v>59.336564588541364</v>
      </c>
      <c r="O1951" s="3">
        <f t="shared" si="403"/>
        <v>-120.24103403091399</v>
      </c>
      <c r="P1951" s="3">
        <f t="shared" si="404"/>
        <v>54.3599307537078</v>
      </c>
      <c r="Q1951" s="3">
        <f t="shared" si="405"/>
        <v>1.5705833607385604</v>
      </c>
      <c r="S1951" s="3">
        <f t="shared" si="406"/>
        <v>3.1816499611441316</v>
      </c>
      <c r="T1951" s="3">
        <f t="shared" si="407"/>
        <v>4.9766338348335637</v>
      </c>
      <c r="U1951" s="3">
        <f t="shared" si="408"/>
        <v>5.9067572153643386</v>
      </c>
      <c r="V1951" s="3">
        <f t="shared" si="401"/>
        <v>8.1582837959776953</v>
      </c>
      <c r="W1951" s="14">
        <f t="shared" si="402"/>
        <v>1949</v>
      </c>
    </row>
    <row r="1952" spans="1:23" x14ac:dyDescent="0.3">
      <c r="A1952">
        <v>215.31240311807599</v>
      </c>
      <c r="B1952">
        <v>249.39171382372299</v>
      </c>
      <c r="C1952">
        <v>1.20340180397033</v>
      </c>
      <c r="D1952">
        <v>0.63763034343719405</v>
      </c>
      <c r="E1952">
        <v>90.243772282755103</v>
      </c>
      <c r="G1952" s="15">
        <f t="shared" si="396"/>
        <v>-546.89350391991297</v>
      </c>
      <c r="H1952" s="15">
        <f t="shared" si="397"/>
        <v>-633.45495311225636</v>
      </c>
      <c r="I1952" s="15">
        <f t="shared" si="398"/>
        <v>-120.34018039703301</v>
      </c>
      <c r="J1952" s="15">
        <f t="shared" si="399"/>
        <v>63.763034343719404</v>
      </c>
      <c r="K1952" s="15">
        <f t="shared" si="400"/>
        <v>1.5750509557540757</v>
      </c>
      <c r="M1952" s="3">
        <f>G1952+Static!$M$6</f>
        <v>-119.27349603233199</v>
      </c>
      <c r="N1952" s="3">
        <f>H1952+Static!$N$6</f>
        <v>70.180115107256825</v>
      </c>
      <c r="O1952" s="3">
        <f t="shared" si="403"/>
        <v>-120.34018039703301</v>
      </c>
      <c r="P1952" s="3">
        <f t="shared" si="404"/>
        <v>63.763034343719404</v>
      </c>
      <c r="Q1952" s="3">
        <f t="shared" si="405"/>
        <v>1.5750509557540757</v>
      </c>
      <c r="S1952" s="3">
        <f t="shared" si="406"/>
        <v>1.0666843647010182</v>
      </c>
      <c r="T1952" s="3">
        <f t="shared" si="407"/>
        <v>6.4170807635374203</v>
      </c>
      <c r="U1952" s="3">
        <f t="shared" si="408"/>
        <v>6.5051319017879736</v>
      </c>
      <c r="V1952" s="3">
        <f t="shared" si="401"/>
        <v>7.4837651282384385</v>
      </c>
      <c r="W1952" s="14">
        <f t="shared" si="402"/>
        <v>1950</v>
      </c>
    </row>
    <row r="1953" spans="1:23" x14ac:dyDescent="0.3">
      <c r="A1953">
        <v>214.30257661607001</v>
      </c>
      <c r="B1953">
        <v>245.26007186632901</v>
      </c>
      <c r="C1953">
        <v>1.2029434442520099</v>
      </c>
      <c r="D1953">
        <v>0.72867530584335305</v>
      </c>
      <c r="E1953">
        <v>90.366099563775194</v>
      </c>
      <c r="G1953" s="15">
        <f t="shared" si="396"/>
        <v>-544.32854460481781</v>
      </c>
      <c r="H1953" s="15">
        <f t="shared" si="397"/>
        <v>-622.96058254047568</v>
      </c>
      <c r="I1953" s="15">
        <f t="shared" si="398"/>
        <v>-120.29434442520099</v>
      </c>
      <c r="J1953" s="15">
        <f t="shared" si="399"/>
        <v>72.867530584335299</v>
      </c>
      <c r="K1953" s="15">
        <f t="shared" si="400"/>
        <v>1.5771859695728887</v>
      </c>
      <c r="M1953" s="3">
        <f>G1953+Static!$M$6</f>
        <v>-116.70853671723683</v>
      </c>
      <c r="N1953" s="3">
        <f>H1953+Static!$N$6</f>
        <v>80.674485679037502</v>
      </c>
      <c r="O1953" s="3">
        <f t="shared" si="403"/>
        <v>-120.29434442520099</v>
      </c>
      <c r="P1953" s="3">
        <f t="shared" si="404"/>
        <v>72.867530584335299</v>
      </c>
      <c r="Q1953" s="3">
        <f t="shared" si="405"/>
        <v>1.5771859695728887</v>
      </c>
      <c r="S1953" s="3">
        <f t="shared" si="406"/>
        <v>3.5858077079641646</v>
      </c>
      <c r="T1953" s="3">
        <f t="shared" si="407"/>
        <v>7.8069550947022037</v>
      </c>
      <c r="U1953" s="3">
        <f t="shared" si="408"/>
        <v>8.5910747156099099</v>
      </c>
      <c r="V1953" s="3">
        <f t="shared" si="401"/>
        <v>11.392762802666368</v>
      </c>
      <c r="W1953" s="14">
        <f t="shared" si="402"/>
        <v>1951</v>
      </c>
    </row>
    <row r="1954" spans="1:23" x14ac:dyDescent="0.3">
      <c r="A1954">
        <v>214.66682835189201</v>
      </c>
      <c r="B1954">
        <v>242.48247810176599</v>
      </c>
      <c r="C1954">
        <v>1.20428442955017</v>
      </c>
      <c r="D1954">
        <v>0.81777292490005404</v>
      </c>
      <c r="E1954">
        <v>90.7303574693955</v>
      </c>
      <c r="G1954" s="15">
        <f t="shared" si="396"/>
        <v>-545.25374401380566</v>
      </c>
      <c r="H1954" s="15">
        <f t="shared" si="397"/>
        <v>-615.90549437848563</v>
      </c>
      <c r="I1954" s="15">
        <f t="shared" si="398"/>
        <v>-120.428442955017</v>
      </c>
      <c r="J1954" s="15">
        <f t="shared" si="399"/>
        <v>81.777292490005408</v>
      </c>
      <c r="K1954" s="15">
        <f t="shared" si="400"/>
        <v>1.5835434693523818</v>
      </c>
      <c r="M1954" s="3">
        <f>G1954+Static!$M$6</f>
        <v>-117.63373612622468</v>
      </c>
      <c r="N1954" s="3">
        <f>H1954+Static!$N$6</f>
        <v>87.729573841027559</v>
      </c>
      <c r="O1954" s="3">
        <f t="shared" si="403"/>
        <v>-120.428442955017</v>
      </c>
      <c r="P1954" s="3">
        <f t="shared" si="404"/>
        <v>81.777292490005408</v>
      </c>
      <c r="Q1954" s="3">
        <f t="shared" si="405"/>
        <v>1.5835434693523818</v>
      </c>
      <c r="S1954" s="3">
        <f t="shared" si="406"/>
        <v>2.7947068287923287</v>
      </c>
      <c r="T1954" s="3">
        <f t="shared" si="407"/>
        <v>5.9522813510221511</v>
      </c>
      <c r="U1954" s="3">
        <f t="shared" si="408"/>
        <v>6.5757158956743682</v>
      </c>
      <c r="V1954" s="3">
        <f t="shared" si="401"/>
        <v>8.7469881798144797</v>
      </c>
      <c r="W1954" s="14">
        <f t="shared" si="402"/>
        <v>1952</v>
      </c>
    </row>
    <row r="1955" spans="1:23" x14ac:dyDescent="0.3">
      <c r="A1955">
        <v>212.30995947834199</v>
      </c>
      <c r="B1955">
        <v>238.74591435867799</v>
      </c>
      <c r="C1955">
        <v>1.2041324377059901</v>
      </c>
      <c r="D1955">
        <v>0.91160285472869795</v>
      </c>
      <c r="E1955">
        <v>90.889162165487207</v>
      </c>
      <c r="G1955" s="15">
        <f t="shared" si="396"/>
        <v>-539.26729707498862</v>
      </c>
      <c r="H1955" s="15">
        <f t="shared" si="397"/>
        <v>-606.41462247104209</v>
      </c>
      <c r="I1955" s="15">
        <f t="shared" si="398"/>
        <v>-120.41324377059901</v>
      </c>
      <c r="J1955" s="15">
        <f t="shared" si="399"/>
        <v>91.160285472869802</v>
      </c>
      <c r="K1955" s="15">
        <f t="shared" si="400"/>
        <v>1.5863151341668109</v>
      </c>
      <c r="M1955" s="3">
        <f>G1955+Static!$M$6</f>
        <v>-111.64728918740764</v>
      </c>
      <c r="N1955" s="3">
        <f>H1955+Static!$N$6</f>
        <v>97.220445748471093</v>
      </c>
      <c r="O1955" s="3">
        <f t="shared" si="403"/>
        <v>-120.41324377059901</v>
      </c>
      <c r="P1955" s="3">
        <f t="shared" si="404"/>
        <v>91.160285472869802</v>
      </c>
      <c r="Q1955" s="3">
        <f t="shared" si="405"/>
        <v>1.5863151341668109</v>
      </c>
      <c r="S1955" s="3">
        <f t="shared" si="406"/>
        <v>8.7659545831913732</v>
      </c>
      <c r="T1955" s="3">
        <f t="shared" si="407"/>
        <v>6.0601602756012909</v>
      </c>
      <c r="U1955" s="3">
        <f t="shared" si="408"/>
        <v>10.656805446312218</v>
      </c>
      <c r="V1955" s="3">
        <f t="shared" si="401"/>
        <v>14.826114858792664</v>
      </c>
      <c r="W1955" s="14">
        <f t="shared" si="402"/>
        <v>1953</v>
      </c>
    </row>
    <row r="1956" spans="1:23" x14ac:dyDescent="0.3">
      <c r="A1956">
        <v>213.88304801459199</v>
      </c>
      <c r="B1956">
        <v>234.97858880074801</v>
      </c>
      <c r="C1956">
        <v>1.20623779296875</v>
      </c>
      <c r="D1956">
        <v>1.00606036186218</v>
      </c>
      <c r="E1956">
        <v>90.936390945025295</v>
      </c>
      <c r="G1956" s="15">
        <f t="shared" si="396"/>
        <v>-543.26294195706362</v>
      </c>
      <c r="H1956" s="15">
        <f t="shared" si="397"/>
        <v>-596.84561555389996</v>
      </c>
      <c r="I1956" s="15">
        <f t="shared" si="398"/>
        <v>-120.623779296875</v>
      </c>
      <c r="J1956" s="15">
        <f t="shared" si="399"/>
        <v>100.60603618621799</v>
      </c>
      <c r="K1956" s="15">
        <f t="shared" si="400"/>
        <v>1.5871394318714491</v>
      </c>
      <c r="M1956" s="3">
        <f>G1956+Static!$M$6</f>
        <v>-115.64293406948264</v>
      </c>
      <c r="N1956" s="3">
        <f>H1956+Static!$N$6</f>
        <v>106.78945266561323</v>
      </c>
      <c r="O1956" s="3">
        <f t="shared" si="403"/>
        <v>-120.623779296875</v>
      </c>
      <c r="P1956" s="3">
        <f t="shared" si="404"/>
        <v>100.60603618621799</v>
      </c>
      <c r="Q1956" s="3">
        <f t="shared" si="405"/>
        <v>1.5871394318714491</v>
      </c>
      <c r="S1956" s="3">
        <f t="shared" si="406"/>
        <v>4.9808452273923649</v>
      </c>
      <c r="T1956" s="3">
        <f t="shared" si="407"/>
        <v>6.183416479395234</v>
      </c>
      <c r="U1956" s="3">
        <f t="shared" si="408"/>
        <v>7.939991091738948</v>
      </c>
      <c r="V1956" s="3">
        <f t="shared" si="401"/>
        <v>11.164261706787599</v>
      </c>
      <c r="W1956" s="14">
        <f t="shared" si="402"/>
        <v>1954</v>
      </c>
    </row>
    <row r="1957" spans="1:23" x14ac:dyDescent="0.3">
      <c r="A1957">
        <v>214.446888625198</v>
      </c>
      <c r="B1957">
        <v>230.359825528458</v>
      </c>
      <c r="C1957">
        <v>1.2072582244873</v>
      </c>
      <c r="D1957">
        <v>1.1000339984893699</v>
      </c>
      <c r="E1957">
        <v>90.860655185044195</v>
      </c>
      <c r="G1957" s="15">
        <f t="shared" si="396"/>
        <v>-544.69509710800298</v>
      </c>
      <c r="H1957" s="15">
        <f t="shared" si="397"/>
        <v>-585.1139568422833</v>
      </c>
      <c r="I1957" s="15">
        <f t="shared" si="398"/>
        <v>-120.72582244873</v>
      </c>
      <c r="J1957" s="15">
        <f t="shared" si="399"/>
        <v>110.00339984893699</v>
      </c>
      <c r="K1957" s="15">
        <f t="shared" si="400"/>
        <v>1.5858175934982788</v>
      </c>
      <c r="M1957" s="3">
        <f>G1957+Static!$M$6</f>
        <v>-117.075089220422</v>
      </c>
      <c r="N1957" s="3">
        <f>H1957+Static!$N$6</f>
        <v>118.52111137722989</v>
      </c>
      <c r="O1957" s="3">
        <f t="shared" si="403"/>
        <v>-120.72582244873</v>
      </c>
      <c r="P1957" s="3">
        <f t="shared" si="404"/>
        <v>110.00339984893699</v>
      </c>
      <c r="Q1957" s="3">
        <f t="shared" si="405"/>
        <v>1.5858175934982788</v>
      </c>
      <c r="S1957" s="3">
        <f t="shared" si="406"/>
        <v>3.650733228307999</v>
      </c>
      <c r="T1957" s="3">
        <f t="shared" si="407"/>
        <v>8.5177115282928924</v>
      </c>
      <c r="U1957" s="3">
        <f t="shared" si="408"/>
        <v>9.2671064946662707</v>
      </c>
      <c r="V1957" s="3">
        <f t="shared" si="401"/>
        <v>12.168444756600891</v>
      </c>
      <c r="W1957" s="14">
        <f t="shared" si="402"/>
        <v>1955</v>
      </c>
    </row>
    <row r="1958" spans="1:23" x14ac:dyDescent="0.3">
      <c r="A1958">
        <v>212.448937006189</v>
      </c>
      <c r="B1958">
        <v>227.176953009382</v>
      </c>
      <c r="C1958">
        <v>1.2093582153320299</v>
      </c>
      <c r="D1958">
        <v>1.19274270534515</v>
      </c>
      <c r="E1958">
        <v>90.888137276903905</v>
      </c>
      <c r="G1958" s="15">
        <f t="shared" si="396"/>
        <v>-539.62029999572007</v>
      </c>
      <c r="H1958" s="15">
        <f t="shared" si="397"/>
        <v>-577.02946064383025</v>
      </c>
      <c r="I1958" s="15">
        <f t="shared" si="398"/>
        <v>-120.935821533203</v>
      </c>
      <c r="J1958" s="15">
        <f t="shared" si="399"/>
        <v>119.274270534515</v>
      </c>
      <c r="K1958" s="15">
        <f t="shared" si="400"/>
        <v>1.5862972464865663</v>
      </c>
      <c r="M1958" s="3">
        <f>G1958+Static!$M$6</f>
        <v>-112.00029210813909</v>
      </c>
      <c r="N1958" s="3">
        <f>H1958+Static!$N$6</f>
        <v>126.60560757568294</v>
      </c>
      <c r="O1958" s="3">
        <f t="shared" si="403"/>
        <v>-120.935821533203</v>
      </c>
      <c r="P1958" s="3">
        <f t="shared" si="404"/>
        <v>119.274270534515</v>
      </c>
      <c r="Q1958" s="3">
        <f t="shared" si="405"/>
        <v>1.5862972464865663</v>
      </c>
      <c r="S1958" s="3">
        <f t="shared" si="406"/>
        <v>8.9355294250639048</v>
      </c>
      <c r="T1958" s="3">
        <f t="shared" si="407"/>
        <v>7.3313370411679415</v>
      </c>
      <c r="U1958" s="3">
        <f t="shared" si="408"/>
        <v>11.558208724425423</v>
      </c>
      <c r="V1958" s="3">
        <f t="shared" si="401"/>
        <v>16.266866466231846</v>
      </c>
      <c r="W1958" s="14">
        <f t="shared" si="402"/>
        <v>1956</v>
      </c>
    </row>
    <row r="1959" spans="1:23" x14ac:dyDescent="0.3">
      <c r="A1959">
        <v>213.53295802702399</v>
      </c>
      <c r="B1959">
        <v>223.926024017407</v>
      </c>
      <c r="C1959">
        <v>1.2106698751449501</v>
      </c>
      <c r="D1959">
        <v>1.2852654457092201</v>
      </c>
      <c r="E1959">
        <v>90.859692833306099</v>
      </c>
      <c r="G1959" s="15">
        <f t="shared" si="396"/>
        <v>-542.37371338864091</v>
      </c>
      <c r="H1959" s="15">
        <f t="shared" si="397"/>
        <v>-568.77210100421382</v>
      </c>
      <c r="I1959" s="15">
        <f t="shared" si="398"/>
        <v>-121.06698751449501</v>
      </c>
      <c r="J1959" s="15">
        <f t="shared" si="399"/>
        <v>128.526544570922</v>
      </c>
      <c r="K1959" s="15">
        <f t="shared" si="400"/>
        <v>1.5858007972918866</v>
      </c>
      <c r="M1959" s="3">
        <f>G1959+Static!$M$6</f>
        <v>-114.75370550105993</v>
      </c>
      <c r="N1959" s="3">
        <f>H1959+Static!$N$6</f>
        <v>134.86296721529936</v>
      </c>
      <c r="O1959" s="3">
        <f t="shared" si="403"/>
        <v>-121.06698751449501</v>
      </c>
      <c r="P1959" s="3">
        <f t="shared" si="404"/>
        <v>128.526544570922</v>
      </c>
      <c r="Q1959" s="3">
        <f t="shared" si="405"/>
        <v>1.5858007972918866</v>
      </c>
      <c r="S1959" s="3">
        <f t="shared" si="406"/>
        <v>6.3132820134350851</v>
      </c>
      <c r="T1959" s="3">
        <f t="shared" si="407"/>
        <v>6.3364226443773646</v>
      </c>
      <c r="U1959" s="3">
        <f t="shared" si="408"/>
        <v>8.9447069101978514</v>
      </c>
      <c r="V1959" s="3">
        <f t="shared" si="401"/>
        <v>12.64970465781245</v>
      </c>
      <c r="W1959" s="14">
        <f t="shared" si="402"/>
        <v>1957</v>
      </c>
    </row>
    <row r="1960" spans="1:23" x14ac:dyDescent="0.3">
      <c r="A1960">
        <v>213.421493643985</v>
      </c>
      <c r="B1960">
        <v>220.363970602058</v>
      </c>
      <c r="C1960">
        <v>1.2135815620422301</v>
      </c>
      <c r="D1960">
        <v>1.37885701656341</v>
      </c>
      <c r="E1960">
        <v>90.564134690638397</v>
      </c>
      <c r="G1960" s="15">
        <f t="shared" si="396"/>
        <v>-542.09059385572186</v>
      </c>
      <c r="H1960" s="15">
        <f t="shared" si="397"/>
        <v>-559.72448532922738</v>
      </c>
      <c r="I1960" s="15">
        <f t="shared" si="398"/>
        <v>-121.35815620422301</v>
      </c>
      <c r="J1960" s="15">
        <f t="shared" si="399"/>
        <v>137.88570165634098</v>
      </c>
      <c r="K1960" s="15">
        <f t="shared" si="400"/>
        <v>1.5806423345712561</v>
      </c>
      <c r="M1960" s="3">
        <f>G1960+Static!$M$6</f>
        <v>-114.47058596814088</v>
      </c>
      <c r="N1960" s="3">
        <f>H1960+Static!$N$6</f>
        <v>143.91058289028581</v>
      </c>
      <c r="O1960" s="3">
        <f t="shared" si="403"/>
        <v>-121.35815620422301</v>
      </c>
      <c r="P1960" s="3">
        <f t="shared" si="404"/>
        <v>137.88570165634098</v>
      </c>
      <c r="Q1960" s="3">
        <f t="shared" si="405"/>
        <v>1.5806423345712561</v>
      </c>
      <c r="S1960" s="3">
        <f t="shared" si="406"/>
        <v>6.8875702360821265</v>
      </c>
      <c r="T1960" s="3">
        <f t="shared" si="407"/>
        <v>6.024881233944825</v>
      </c>
      <c r="U1960" s="3">
        <f t="shared" si="408"/>
        <v>9.1508369912322731</v>
      </c>
      <c r="V1960" s="3">
        <f t="shared" si="401"/>
        <v>12.912451470026951</v>
      </c>
      <c r="W1960" s="14">
        <f t="shared" si="402"/>
        <v>1958</v>
      </c>
    </row>
    <row r="1961" spans="1:23" x14ac:dyDescent="0.3">
      <c r="A1961">
        <v>213.11006222812301</v>
      </c>
      <c r="B1961">
        <v>216.43780523766199</v>
      </c>
      <c r="C1961">
        <v>1.21400153636932</v>
      </c>
      <c r="D1961">
        <v>1.4725946187973</v>
      </c>
      <c r="E1961">
        <v>90.878801951129006</v>
      </c>
      <c r="G1961" s="15">
        <f t="shared" si="396"/>
        <v>-541.29955805943246</v>
      </c>
      <c r="H1961" s="15">
        <f t="shared" si="397"/>
        <v>-549.75202530366141</v>
      </c>
      <c r="I1961" s="15">
        <f t="shared" si="398"/>
        <v>-121.40015363693199</v>
      </c>
      <c r="J1961" s="15">
        <f t="shared" si="399"/>
        <v>147.25946187973</v>
      </c>
      <c r="K1961" s="15">
        <f t="shared" si="400"/>
        <v>1.5861343143150479</v>
      </c>
      <c r="M1961" s="3">
        <f>G1961+Static!$M$6</f>
        <v>-113.67955017185147</v>
      </c>
      <c r="N1961" s="3">
        <f>H1961+Static!$N$6</f>
        <v>153.88304291585177</v>
      </c>
      <c r="O1961" s="3">
        <f t="shared" si="403"/>
        <v>-121.40015363693199</v>
      </c>
      <c r="P1961" s="3">
        <f t="shared" si="404"/>
        <v>147.25946187973</v>
      </c>
      <c r="Q1961" s="3">
        <f t="shared" si="405"/>
        <v>1.5861343143150479</v>
      </c>
      <c r="S1961" s="3">
        <f t="shared" si="406"/>
        <v>7.7206034650805151</v>
      </c>
      <c r="T1961" s="3">
        <f t="shared" si="407"/>
        <v>6.6235810361217773</v>
      </c>
      <c r="U1961" s="3">
        <f t="shared" si="408"/>
        <v>10.17248954814333</v>
      </c>
      <c r="V1961" s="3">
        <f t="shared" si="401"/>
        <v>14.344184501202292</v>
      </c>
      <c r="W1961" s="14">
        <f t="shared" si="402"/>
        <v>1959</v>
      </c>
    </row>
    <row r="1962" spans="1:23" x14ac:dyDescent="0.3">
      <c r="A1962">
        <v>214.66960644059401</v>
      </c>
      <c r="B1962">
        <v>212.58249860956099</v>
      </c>
      <c r="C1962">
        <v>1.21578216552734</v>
      </c>
      <c r="D1962">
        <v>1.5689101219177199</v>
      </c>
      <c r="E1962">
        <v>90.804886258772001</v>
      </c>
      <c r="G1962" s="15">
        <f t="shared" si="396"/>
        <v>-545.26080035910877</v>
      </c>
      <c r="H1962" s="15">
        <f t="shared" si="397"/>
        <v>-539.95954646828488</v>
      </c>
      <c r="I1962" s="15">
        <f t="shared" si="398"/>
        <v>-121.57821655273399</v>
      </c>
      <c r="J1962" s="15">
        <f t="shared" si="399"/>
        <v>156.89101219177201</v>
      </c>
      <c r="K1962" s="15">
        <f t="shared" si="400"/>
        <v>1.584844242114527</v>
      </c>
      <c r="M1962" s="3">
        <f>G1962+Static!$M$6</f>
        <v>-117.64079247152779</v>
      </c>
      <c r="N1962" s="3">
        <f>H1962+Static!$N$6</f>
        <v>163.6755217512283</v>
      </c>
      <c r="O1962" s="3">
        <f t="shared" si="403"/>
        <v>-121.57821655273399</v>
      </c>
      <c r="P1962" s="3">
        <f t="shared" si="404"/>
        <v>156.89101219177201</v>
      </c>
      <c r="Q1962" s="3">
        <f t="shared" si="405"/>
        <v>1.584844242114527</v>
      </c>
      <c r="S1962" s="3">
        <f t="shared" si="406"/>
        <v>3.9374240812062027</v>
      </c>
      <c r="T1962" s="3">
        <f t="shared" si="407"/>
        <v>6.7845095594562963</v>
      </c>
      <c r="U1962" s="3">
        <f t="shared" si="408"/>
        <v>7.8442895381045421</v>
      </c>
      <c r="V1962" s="3">
        <f t="shared" si="401"/>
        <v>10.721933640662499</v>
      </c>
      <c r="W1962" s="14">
        <f t="shared" si="402"/>
        <v>1960</v>
      </c>
    </row>
    <row r="1963" spans="1:23" x14ac:dyDescent="0.3">
      <c r="A1963">
        <v>214.602803890871</v>
      </c>
      <c r="B1963">
        <v>209.07297113628101</v>
      </c>
      <c r="C1963">
        <v>1.2175281047821001</v>
      </c>
      <c r="D1963">
        <v>1.6640810966491599</v>
      </c>
      <c r="E1963">
        <v>90.276390131924003</v>
      </c>
      <c r="G1963" s="15">
        <f t="shared" si="396"/>
        <v>-545.09112188281233</v>
      </c>
      <c r="H1963" s="15">
        <f t="shared" si="397"/>
        <v>-531.04534668615383</v>
      </c>
      <c r="I1963" s="15">
        <f t="shared" si="398"/>
        <v>-121.75281047821001</v>
      </c>
      <c r="J1963" s="15">
        <f t="shared" si="399"/>
        <v>166.408109664916</v>
      </c>
      <c r="K1963" s="15">
        <f t="shared" si="400"/>
        <v>1.5756202446169918</v>
      </c>
      <c r="M1963" s="3">
        <f>G1963+Static!$M$6</f>
        <v>-117.47111399523135</v>
      </c>
      <c r="N1963" s="3">
        <f>H1963+Static!$N$6</f>
        <v>172.58972153335935</v>
      </c>
      <c r="O1963" s="3">
        <f t="shared" si="403"/>
        <v>-121.75281047821001</v>
      </c>
      <c r="P1963" s="3">
        <f t="shared" si="404"/>
        <v>166.408109664916</v>
      </c>
      <c r="Q1963" s="3">
        <f t="shared" si="405"/>
        <v>1.5756202446169918</v>
      </c>
      <c r="S1963" s="3">
        <f t="shared" si="406"/>
        <v>4.2816964829786599</v>
      </c>
      <c r="T1963" s="3">
        <f t="shared" si="407"/>
        <v>6.1816118684433548</v>
      </c>
      <c r="U1963" s="3">
        <f t="shared" si="408"/>
        <v>7.5196575762751037</v>
      </c>
      <c r="V1963" s="3">
        <f t="shared" si="401"/>
        <v>10.463308351422015</v>
      </c>
      <c r="W1963" s="14">
        <f t="shared" si="402"/>
        <v>1961</v>
      </c>
    </row>
    <row r="1964" spans="1:23" x14ac:dyDescent="0.3">
      <c r="A1964">
        <v>214.69003059009299</v>
      </c>
      <c r="B1964">
        <v>207.647344752609</v>
      </c>
      <c r="C1964">
        <v>1.22615683078765</v>
      </c>
      <c r="D1964">
        <v>1.7274150848388601</v>
      </c>
      <c r="E1964">
        <v>68.766383692359994</v>
      </c>
      <c r="G1964" s="15">
        <f t="shared" si="396"/>
        <v>-545.31267769883618</v>
      </c>
      <c r="H1964" s="15">
        <f t="shared" si="397"/>
        <v>-527.42425567162684</v>
      </c>
      <c r="I1964" s="15">
        <f t="shared" si="398"/>
        <v>-122.615683078765</v>
      </c>
      <c r="J1964" s="15">
        <f t="shared" si="399"/>
        <v>172.74150848388601</v>
      </c>
      <c r="K1964" s="15">
        <f t="shared" si="400"/>
        <v>1.2001998101214173</v>
      </c>
      <c r="M1964" s="3">
        <f>G1964+Static!$M$6</f>
        <v>-117.6926698112552</v>
      </c>
      <c r="N1964" s="3">
        <f>H1964+Static!$N$6</f>
        <v>176.21081254788635</v>
      </c>
      <c r="O1964" s="3">
        <f t="shared" si="403"/>
        <v>-122.615683078765</v>
      </c>
      <c r="P1964" s="3">
        <f t="shared" si="404"/>
        <v>172.74150848388601</v>
      </c>
      <c r="Q1964" s="3">
        <f t="shared" si="405"/>
        <v>1.2001998101214173</v>
      </c>
      <c r="S1964" s="3">
        <f t="shared" si="406"/>
        <v>4.9230132675098019</v>
      </c>
      <c r="T1964" s="3">
        <f t="shared" si="407"/>
        <v>3.4693040640003403</v>
      </c>
      <c r="U1964" s="3">
        <f t="shared" si="408"/>
        <v>6.0226348320786327</v>
      </c>
      <c r="V1964" s="3">
        <f t="shared" si="401"/>
        <v>8.3923173315101423</v>
      </c>
      <c r="W1964" s="14">
        <f t="shared" si="402"/>
        <v>1962</v>
      </c>
    </row>
    <row r="1965" spans="1:23" x14ac:dyDescent="0.3">
      <c r="A1965">
        <v>213.905125024808</v>
      </c>
      <c r="B1965">
        <v>207.920226905601</v>
      </c>
      <c r="C1965">
        <v>1.2432456016540501</v>
      </c>
      <c r="D1965">
        <v>1.7275753021240201</v>
      </c>
      <c r="E1965">
        <v>43.252312080719001</v>
      </c>
      <c r="G1965" s="15">
        <f t="shared" si="396"/>
        <v>-543.31901756301238</v>
      </c>
      <c r="H1965" s="15">
        <f t="shared" si="397"/>
        <v>-528.11737634022654</v>
      </c>
      <c r="I1965" s="15">
        <f t="shared" si="398"/>
        <v>-124.324560165405</v>
      </c>
      <c r="J1965" s="15">
        <f t="shared" si="399"/>
        <v>172.757530212402</v>
      </c>
      <c r="K1965" s="15">
        <f t="shared" si="400"/>
        <v>0.75489525490866594</v>
      </c>
      <c r="M1965" s="3">
        <f>G1965+Static!$M$6</f>
        <v>-115.6990096754314</v>
      </c>
      <c r="N1965" s="3">
        <f>H1965+Static!$N$6</f>
        <v>175.51769187928664</v>
      </c>
      <c r="O1965" s="3">
        <f t="shared" si="403"/>
        <v>-124.324560165405</v>
      </c>
      <c r="P1965" s="3">
        <f t="shared" si="404"/>
        <v>172.757530212402</v>
      </c>
      <c r="Q1965" s="3">
        <f t="shared" si="405"/>
        <v>0.75489525490866594</v>
      </c>
      <c r="S1965" s="3">
        <f t="shared" si="406"/>
        <v>8.6255504899736053</v>
      </c>
      <c r="T1965" s="3">
        <f t="shared" si="407"/>
        <v>2.7601616668846418</v>
      </c>
      <c r="U1965" s="3">
        <f t="shared" si="408"/>
        <v>9.0564128484970965</v>
      </c>
      <c r="V1965" s="3">
        <f t="shared" si="401"/>
        <v>11.385712156858247</v>
      </c>
      <c r="W1965" s="14">
        <f t="shared" si="402"/>
        <v>1963</v>
      </c>
    </row>
    <row r="1966" spans="1:23" x14ac:dyDescent="0.3">
      <c r="A1966">
        <v>213.08668397291399</v>
      </c>
      <c r="B1966">
        <v>209.03052990394301</v>
      </c>
      <c r="C1966">
        <v>1.25161576271057</v>
      </c>
      <c r="D1966">
        <v>1.7193588018417301</v>
      </c>
      <c r="E1966">
        <v>28.411861395344499</v>
      </c>
      <c r="G1966" s="15">
        <f t="shared" si="396"/>
        <v>-541.24017729120158</v>
      </c>
      <c r="H1966" s="15">
        <f t="shared" si="397"/>
        <v>-530.93754595601524</v>
      </c>
      <c r="I1966" s="15">
        <f t="shared" si="398"/>
        <v>-125.161576271057</v>
      </c>
      <c r="J1966" s="15">
        <f t="shared" si="399"/>
        <v>171.93588018417302</v>
      </c>
      <c r="K1966" s="15">
        <f t="shared" si="400"/>
        <v>0.49588052796903176</v>
      </c>
      <c r="M1966" s="3">
        <f>G1966+Static!$M$6</f>
        <v>-113.62016940362059</v>
      </c>
      <c r="N1966" s="3">
        <f>H1966+Static!$N$6</f>
        <v>172.69752226349794</v>
      </c>
      <c r="O1966" s="3">
        <f t="shared" si="403"/>
        <v>-125.161576271057</v>
      </c>
      <c r="P1966" s="3">
        <f t="shared" si="404"/>
        <v>171.93588018417302</v>
      </c>
      <c r="Q1966" s="3">
        <f t="shared" si="405"/>
        <v>0.49588052796903176</v>
      </c>
      <c r="S1966" s="3">
        <f t="shared" si="406"/>
        <v>11.541406867436407</v>
      </c>
      <c r="T1966" s="3">
        <f t="shared" si="407"/>
        <v>0.761642079324929</v>
      </c>
      <c r="U1966" s="3">
        <f t="shared" si="408"/>
        <v>11.566510758941378</v>
      </c>
      <c r="V1966" s="3">
        <f t="shared" si="401"/>
        <v>12.303048946761336</v>
      </c>
      <c r="W1966" s="14">
        <f t="shared" si="402"/>
        <v>1964</v>
      </c>
    </row>
    <row r="1967" spans="1:23" x14ac:dyDescent="0.3">
      <c r="A1967">
        <v>212.32143370441099</v>
      </c>
      <c r="B1967">
        <v>207.10003160708601</v>
      </c>
      <c r="C1967">
        <v>1.1848212480545</v>
      </c>
      <c r="D1967">
        <v>1.7385709285736</v>
      </c>
      <c r="E1967">
        <v>17.9904293895008</v>
      </c>
      <c r="G1967" s="15">
        <f t="shared" si="396"/>
        <v>-539.29644160920395</v>
      </c>
      <c r="H1967" s="15">
        <f t="shared" si="397"/>
        <v>-526.03408028199851</v>
      </c>
      <c r="I1967" s="15">
        <f t="shared" si="398"/>
        <v>-118.48212480545</v>
      </c>
      <c r="J1967" s="15">
        <f t="shared" si="399"/>
        <v>173.85709285735999</v>
      </c>
      <c r="K1967" s="15">
        <f t="shared" si="400"/>
        <v>0.31399222669434235</v>
      </c>
      <c r="M1967" s="3">
        <f>G1967+Static!$M$6</f>
        <v>-111.67643372162297</v>
      </c>
      <c r="N1967" s="3">
        <f>H1967+Static!$N$6</f>
        <v>177.60098793751467</v>
      </c>
      <c r="O1967" s="3">
        <f t="shared" si="403"/>
        <v>-118.48212480545</v>
      </c>
      <c r="P1967" s="3">
        <f t="shared" si="404"/>
        <v>173.85709285735999</v>
      </c>
      <c r="Q1967" s="3">
        <f t="shared" si="405"/>
        <v>0.31399222669434235</v>
      </c>
      <c r="S1967" s="3">
        <f t="shared" si="406"/>
        <v>6.8056910838270284</v>
      </c>
      <c r="T1967" s="3">
        <f t="shared" si="407"/>
        <v>3.7438950801546866</v>
      </c>
      <c r="U1967" s="3">
        <f t="shared" si="408"/>
        <v>7.7675080624154607</v>
      </c>
      <c r="V1967" s="3">
        <f t="shared" si="401"/>
        <v>10.549586163981715</v>
      </c>
      <c r="W1967" s="14">
        <f t="shared" si="402"/>
        <v>1965</v>
      </c>
    </row>
    <row r="1968" spans="1:23" x14ac:dyDescent="0.3">
      <c r="A1968">
        <v>207.60398625881501</v>
      </c>
      <c r="B1968">
        <v>205.033294050313</v>
      </c>
      <c r="C1968">
        <v>1.0774332284927299</v>
      </c>
      <c r="D1968">
        <v>1.76728475093841</v>
      </c>
      <c r="E1968">
        <v>11.749507391805601</v>
      </c>
      <c r="G1968" s="15">
        <f t="shared" si="396"/>
        <v>-527.31412509739016</v>
      </c>
      <c r="H1968" s="15">
        <f t="shared" si="397"/>
        <v>-520.78456688779499</v>
      </c>
      <c r="I1968" s="15">
        <f t="shared" si="398"/>
        <v>-107.743322849273</v>
      </c>
      <c r="J1968" s="15">
        <f t="shared" si="399"/>
        <v>176.72847509384098</v>
      </c>
      <c r="K1968" s="15">
        <f t="shared" si="400"/>
        <v>0.20506758947441917</v>
      </c>
      <c r="M1968" s="3">
        <f>G1968+Static!$M$6</f>
        <v>-99.694117209809178</v>
      </c>
      <c r="N1968" s="3">
        <f>H1968+Static!$N$6</f>
        <v>182.85050133171819</v>
      </c>
      <c r="O1968" s="3">
        <f t="shared" si="403"/>
        <v>-107.743322849273</v>
      </c>
      <c r="P1968" s="3">
        <f t="shared" si="404"/>
        <v>176.72847509384098</v>
      </c>
      <c r="Q1968" s="3">
        <f t="shared" si="405"/>
        <v>0.20506758947441917</v>
      </c>
      <c r="S1968" s="3">
        <f t="shared" si="406"/>
        <v>8.0492056394638212</v>
      </c>
      <c r="T1968" s="3">
        <f t="shared" si="407"/>
        <v>6.1220262378772077</v>
      </c>
      <c r="U1968" s="3">
        <f t="shared" si="408"/>
        <v>10.112809534626525</v>
      </c>
      <c r="V1968" s="3">
        <f t="shared" si="401"/>
        <v>14.171231877341029</v>
      </c>
      <c r="W1968" s="14">
        <f t="shared" si="402"/>
        <v>1966</v>
      </c>
    </row>
    <row r="1969" spans="1:23" x14ac:dyDescent="0.3">
      <c r="A1969">
        <v>203.92096830700899</v>
      </c>
      <c r="B1969">
        <v>204.819424619887</v>
      </c>
      <c r="C1969">
        <v>0.97846221923828103</v>
      </c>
      <c r="D1969">
        <v>1.78371250629425</v>
      </c>
      <c r="E1969">
        <v>7.2721573245839997</v>
      </c>
      <c r="G1969" s="15">
        <f t="shared" si="396"/>
        <v>-517.9592594998029</v>
      </c>
      <c r="H1969" s="15">
        <f t="shared" si="397"/>
        <v>-520.24133853451303</v>
      </c>
      <c r="I1969" s="15">
        <f t="shared" si="398"/>
        <v>-97.846221923828097</v>
      </c>
      <c r="J1969" s="15">
        <f t="shared" si="399"/>
        <v>178.37125062942499</v>
      </c>
      <c r="K1969" s="15">
        <f t="shared" si="400"/>
        <v>0.12692308903701277</v>
      </c>
      <c r="M1969" s="3">
        <f>G1969+Static!$M$6</f>
        <v>-90.339251612221915</v>
      </c>
      <c r="N1969" s="3">
        <f>H1969+Static!$N$6</f>
        <v>183.39372968500015</v>
      </c>
      <c r="O1969" s="3">
        <f t="shared" si="403"/>
        <v>-97.846221923828097</v>
      </c>
      <c r="P1969" s="3">
        <f t="shared" si="404"/>
        <v>178.37125062942499</v>
      </c>
      <c r="Q1969" s="3">
        <f t="shared" si="405"/>
        <v>0.12692308903701277</v>
      </c>
      <c r="S1969" s="3">
        <f t="shared" si="406"/>
        <v>7.5069703116061817</v>
      </c>
      <c r="T1969" s="3">
        <f t="shared" si="407"/>
        <v>5.0224790555751611</v>
      </c>
      <c r="U1969" s="3">
        <f t="shared" si="408"/>
        <v>9.0321591617413262</v>
      </c>
      <c r="V1969" s="3">
        <f t="shared" si="401"/>
        <v>12.529449367181343</v>
      </c>
      <c r="W1969" s="14">
        <f t="shared" si="402"/>
        <v>1967</v>
      </c>
    </row>
    <row r="1970" spans="1:23" x14ac:dyDescent="0.3">
      <c r="A1970">
        <v>199.935145585573</v>
      </c>
      <c r="B1970">
        <v>204.82772595955899</v>
      </c>
      <c r="C1970">
        <v>0.88654029369354204</v>
      </c>
      <c r="D1970">
        <v>1.7940024137496899</v>
      </c>
      <c r="E1970">
        <v>4.5418240955493303</v>
      </c>
      <c r="G1970" s="15">
        <f t="shared" si="396"/>
        <v>-507.8352697873554</v>
      </c>
      <c r="H1970" s="15">
        <f t="shared" si="397"/>
        <v>-520.26242393727989</v>
      </c>
      <c r="I1970" s="15">
        <f t="shared" si="398"/>
        <v>-88.654029369354205</v>
      </c>
      <c r="J1970" s="15">
        <f t="shared" si="399"/>
        <v>179.400241374969</v>
      </c>
      <c r="K1970" s="15">
        <f t="shared" si="400"/>
        <v>7.9269784513749345E-2</v>
      </c>
      <c r="M1970" s="3">
        <f>G1970+Static!$M$6</f>
        <v>-80.215261899774418</v>
      </c>
      <c r="N1970" s="3">
        <f>H1970+Static!$N$6</f>
        <v>183.3726442822333</v>
      </c>
      <c r="O1970" s="3">
        <f t="shared" si="403"/>
        <v>-88.654029369354205</v>
      </c>
      <c r="P1970" s="3">
        <f t="shared" si="404"/>
        <v>179.400241374969</v>
      </c>
      <c r="Q1970" s="3">
        <f t="shared" si="405"/>
        <v>7.9269784513749345E-2</v>
      </c>
      <c r="S1970" s="3">
        <f t="shared" si="406"/>
        <v>8.438767469579787</v>
      </c>
      <c r="T1970" s="3">
        <f t="shared" si="407"/>
        <v>3.9724029072642963</v>
      </c>
      <c r="U1970" s="3">
        <f t="shared" si="408"/>
        <v>9.3269920801553106</v>
      </c>
      <c r="V1970" s="3">
        <f t="shared" si="401"/>
        <v>12.411170376844083</v>
      </c>
      <c r="W1970" s="14">
        <f t="shared" si="402"/>
        <v>1968</v>
      </c>
    </row>
    <row r="1971" spans="1:23" x14ac:dyDescent="0.3">
      <c r="A1971">
        <v>196.96613883996699</v>
      </c>
      <c r="B1971">
        <v>204.53639455769101</v>
      </c>
      <c r="C1971">
        <v>0.79453271627426103</v>
      </c>
      <c r="D1971">
        <v>1.80077528953552</v>
      </c>
      <c r="E1971">
        <v>2.66560563235051</v>
      </c>
      <c r="G1971" s="15">
        <f t="shared" si="396"/>
        <v>-500.29399265351617</v>
      </c>
      <c r="H1971" s="15">
        <f t="shared" si="397"/>
        <v>-519.52244217653515</v>
      </c>
      <c r="I1971" s="15">
        <f t="shared" si="398"/>
        <v>-79.453271627426105</v>
      </c>
      <c r="J1971" s="15">
        <f t="shared" si="399"/>
        <v>180.07752895355199</v>
      </c>
      <c r="K1971" s="15">
        <f t="shared" si="400"/>
        <v>4.6523594844221874E-2</v>
      </c>
      <c r="M1971" s="3">
        <f>G1971+Static!$M$6</f>
        <v>-72.673984765935188</v>
      </c>
      <c r="N1971" s="3">
        <f>H1971+Static!$N$6</f>
        <v>184.11262604297804</v>
      </c>
      <c r="O1971" s="3">
        <f t="shared" si="403"/>
        <v>-79.453271627426105</v>
      </c>
      <c r="P1971" s="3">
        <f t="shared" si="404"/>
        <v>180.07752895355199</v>
      </c>
      <c r="Q1971" s="3">
        <f t="shared" si="405"/>
        <v>4.6523594844221874E-2</v>
      </c>
      <c r="S1971" s="3">
        <f t="shared" si="406"/>
        <v>6.7792868614909167</v>
      </c>
      <c r="T1971" s="3">
        <f t="shared" si="407"/>
        <v>4.0350970894260456</v>
      </c>
      <c r="U1971" s="3">
        <f t="shared" si="408"/>
        <v>7.889279997026212</v>
      </c>
      <c r="V1971" s="3">
        <f t="shared" si="401"/>
        <v>10.814383950916962</v>
      </c>
      <c r="W1971" s="14">
        <f t="shared" si="402"/>
        <v>1969</v>
      </c>
    </row>
    <row r="1972" spans="1:23" x14ac:dyDescent="0.3">
      <c r="A1972">
        <v>193.81540399793201</v>
      </c>
      <c r="B1972">
        <v>205.01669460044101</v>
      </c>
      <c r="C1972">
        <v>0.70252478122711104</v>
      </c>
      <c r="D1972">
        <v>1.80566346645355</v>
      </c>
      <c r="E1972">
        <v>1.6268326847627399</v>
      </c>
      <c r="G1972" s="15">
        <f t="shared" si="396"/>
        <v>-492.2911261547473</v>
      </c>
      <c r="H1972" s="15">
        <f t="shared" si="397"/>
        <v>-520.74240428512019</v>
      </c>
      <c r="I1972" s="15">
        <f t="shared" si="398"/>
        <v>-70.252478122711111</v>
      </c>
      <c r="J1972" s="15">
        <f t="shared" si="399"/>
        <v>180.566346645355</v>
      </c>
      <c r="K1972" s="15">
        <f t="shared" si="400"/>
        <v>2.8393586728168795E-2</v>
      </c>
      <c r="M1972" s="3">
        <f>G1972+Static!$M$6</f>
        <v>-64.671118267166321</v>
      </c>
      <c r="N1972" s="3">
        <f>H1972+Static!$N$6</f>
        <v>182.892663934393</v>
      </c>
      <c r="O1972" s="3">
        <f t="shared" si="403"/>
        <v>-70.252478122711111</v>
      </c>
      <c r="P1972" s="3">
        <f t="shared" si="404"/>
        <v>180.566346645355</v>
      </c>
      <c r="Q1972" s="3">
        <f t="shared" si="405"/>
        <v>2.8393586728168795E-2</v>
      </c>
      <c r="S1972" s="3">
        <f t="shared" si="406"/>
        <v>5.5813598555447896</v>
      </c>
      <c r="T1972" s="3">
        <f t="shared" si="407"/>
        <v>2.3263172890380019</v>
      </c>
      <c r="U1972" s="3">
        <f t="shared" si="408"/>
        <v>6.0467619406062347</v>
      </c>
      <c r="V1972" s="3">
        <f t="shared" si="401"/>
        <v>7.9076771445827916</v>
      </c>
      <c r="W1972" s="14">
        <f t="shared" si="402"/>
        <v>1970</v>
      </c>
    </row>
    <row r="1973" spans="1:23" x14ac:dyDescent="0.3">
      <c r="A1973">
        <v>191.50695801490801</v>
      </c>
      <c r="B1973">
        <v>204.60989869255101</v>
      </c>
      <c r="C1973">
        <v>0.61555469036102195</v>
      </c>
      <c r="D1973">
        <v>1.80874407291412</v>
      </c>
      <c r="E1973">
        <v>0.78078696047588902</v>
      </c>
      <c r="G1973" s="15">
        <f t="shared" si="396"/>
        <v>-486.42767335786635</v>
      </c>
      <c r="H1973" s="15">
        <f t="shared" si="397"/>
        <v>-519.7091426790796</v>
      </c>
      <c r="I1973" s="15">
        <f t="shared" si="398"/>
        <v>-61.555469036102195</v>
      </c>
      <c r="J1973" s="15">
        <f t="shared" si="399"/>
        <v>180.87440729141201</v>
      </c>
      <c r="K1973" s="15">
        <f t="shared" si="400"/>
        <v>1.3627303216943096E-2</v>
      </c>
      <c r="M1973" s="3">
        <f>G1973+Static!$M$6</f>
        <v>-58.807665470285372</v>
      </c>
      <c r="N1973" s="3">
        <f>H1973+Static!$N$6</f>
        <v>183.92592554043358</v>
      </c>
      <c r="O1973" s="3">
        <f t="shared" si="403"/>
        <v>-61.555469036102195</v>
      </c>
      <c r="P1973" s="3">
        <f t="shared" si="404"/>
        <v>180.87440729141201</v>
      </c>
      <c r="Q1973" s="3">
        <f t="shared" si="405"/>
        <v>1.3627303216943096E-2</v>
      </c>
      <c r="S1973" s="3">
        <f t="shared" si="406"/>
        <v>2.7478035658168238</v>
      </c>
      <c r="T1973" s="3">
        <f t="shared" si="407"/>
        <v>3.0515182490215693</v>
      </c>
      <c r="U1973" s="3">
        <f t="shared" si="408"/>
        <v>4.1063594655640312</v>
      </c>
      <c r="V1973" s="3">
        <f t="shared" si="401"/>
        <v>5.7993218148383932</v>
      </c>
      <c r="W1973" s="14">
        <f t="shared" si="402"/>
        <v>1971</v>
      </c>
    </row>
    <row r="1974" spans="1:23" x14ac:dyDescent="0.3">
      <c r="A1974">
        <v>188.262774497349</v>
      </c>
      <c r="B1974">
        <v>204.345318050439</v>
      </c>
      <c r="C1974">
        <v>0.52896273136138905</v>
      </c>
      <c r="D1974">
        <v>1.81024718284606</v>
      </c>
      <c r="E1974">
        <v>0.24384963643528099</v>
      </c>
      <c r="G1974" s="15">
        <f t="shared" si="396"/>
        <v>-478.18744722326647</v>
      </c>
      <c r="H1974" s="15">
        <f t="shared" si="397"/>
        <v>-519.03710784811506</v>
      </c>
      <c r="I1974" s="15">
        <f t="shared" si="398"/>
        <v>-52.896273136138902</v>
      </c>
      <c r="J1974" s="15">
        <f t="shared" si="399"/>
        <v>181.024718284606</v>
      </c>
      <c r="K1974" s="15">
        <f t="shared" si="400"/>
        <v>4.2559790355867818E-3</v>
      </c>
      <c r="M1974" s="3">
        <f>G1974+Static!$M$6</f>
        <v>-50.567439335685492</v>
      </c>
      <c r="N1974" s="3">
        <f>H1974+Static!$N$6</f>
        <v>184.59796037139813</v>
      </c>
      <c r="O1974" s="3">
        <f t="shared" si="403"/>
        <v>-52.896273136138902</v>
      </c>
      <c r="P1974" s="3">
        <f t="shared" si="404"/>
        <v>181.024718284606</v>
      </c>
      <c r="Q1974" s="3">
        <f t="shared" si="405"/>
        <v>4.2559790355867818E-3</v>
      </c>
      <c r="S1974" s="3">
        <f t="shared" si="406"/>
        <v>2.3288338004534097</v>
      </c>
      <c r="T1974" s="3">
        <f t="shared" si="407"/>
        <v>3.5732420867921348</v>
      </c>
      <c r="U1974" s="3">
        <f t="shared" si="408"/>
        <v>4.2651525038334652</v>
      </c>
      <c r="V1974" s="3">
        <f t="shared" si="401"/>
        <v>5.9020758872455445</v>
      </c>
      <c r="W1974" s="14">
        <f t="shared" si="402"/>
        <v>1972</v>
      </c>
    </row>
    <row r="1975" spans="1:23" x14ac:dyDescent="0.3">
      <c r="A1975">
        <v>183.13408558013899</v>
      </c>
      <c r="B1975">
        <v>204.79074868132099</v>
      </c>
      <c r="C1975">
        <v>0.43625277280807401</v>
      </c>
      <c r="D1975">
        <v>1.8113586902618399</v>
      </c>
      <c r="E1975">
        <v>-5.0892653189550198E-2</v>
      </c>
      <c r="G1975" s="15">
        <f t="shared" si="396"/>
        <v>-465.16057737355305</v>
      </c>
      <c r="H1975" s="15">
        <f t="shared" si="397"/>
        <v>-520.1685016505553</v>
      </c>
      <c r="I1975" s="15">
        <f t="shared" si="398"/>
        <v>-43.625277280807403</v>
      </c>
      <c r="J1975" s="15">
        <f t="shared" si="399"/>
        <v>181.135869026184</v>
      </c>
      <c r="K1975" s="15">
        <f t="shared" si="400"/>
        <v>-8.8824436323324475E-4</v>
      </c>
      <c r="M1975" s="3">
        <f>G1975+Static!$M$6</f>
        <v>-37.540569485972071</v>
      </c>
      <c r="N1975" s="3">
        <f>H1975+Static!$N$6</f>
        <v>183.46656656895789</v>
      </c>
      <c r="O1975" s="3">
        <f t="shared" si="403"/>
        <v>-43.625277280807403</v>
      </c>
      <c r="P1975" s="3">
        <f t="shared" si="404"/>
        <v>181.135869026184</v>
      </c>
      <c r="Q1975" s="3">
        <f t="shared" si="405"/>
        <v>-8.8824436323324475E-4</v>
      </c>
      <c r="S1975" s="3">
        <f t="shared" si="406"/>
        <v>6.0847077948353316</v>
      </c>
      <c r="T1975" s="3">
        <f t="shared" si="407"/>
        <v>2.3306975427738905</v>
      </c>
      <c r="U1975" s="3">
        <f t="shared" si="408"/>
        <v>6.5158130716298253</v>
      </c>
      <c r="V1975" s="3">
        <f t="shared" si="401"/>
        <v>8.4154053376092222</v>
      </c>
      <c r="W1975" s="14">
        <f t="shared" si="402"/>
        <v>1973</v>
      </c>
    </row>
    <row r="1976" spans="1:23" x14ac:dyDescent="0.3">
      <c r="A1976">
        <v>179.505918862046</v>
      </c>
      <c r="B1976">
        <v>203.81621664551199</v>
      </c>
      <c r="C1976">
        <v>0.34196180105209301</v>
      </c>
      <c r="D1976">
        <v>1.8121576309204099</v>
      </c>
      <c r="E1976">
        <v>5.29795691435761E-2</v>
      </c>
      <c r="G1976" s="15">
        <f t="shared" si="396"/>
        <v>-455.94503390959687</v>
      </c>
      <c r="H1976" s="15">
        <f t="shared" si="397"/>
        <v>-517.69319027960046</v>
      </c>
      <c r="I1976" s="15">
        <f t="shared" si="398"/>
        <v>-34.196180105209301</v>
      </c>
      <c r="J1976" s="15">
        <f t="shared" si="399"/>
        <v>181.21576309204099</v>
      </c>
      <c r="K1976" s="15">
        <f t="shared" si="400"/>
        <v>9.2466791784339526E-4</v>
      </c>
      <c r="M1976" s="3">
        <f>G1976+Static!$M$6</f>
        <v>-28.325026022015891</v>
      </c>
      <c r="N1976" s="3">
        <f>H1976+Static!$N$6</f>
        <v>185.94187793991273</v>
      </c>
      <c r="O1976" s="3">
        <f t="shared" si="403"/>
        <v>-34.196180105209301</v>
      </c>
      <c r="P1976" s="3">
        <f t="shared" si="404"/>
        <v>181.21576309204099</v>
      </c>
      <c r="Q1976" s="3">
        <f t="shared" si="405"/>
        <v>9.2466791784339526E-4</v>
      </c>
      <c r="S1976" s="3">
        <f t="shared" si="406"/>
        <v>5.8711540831934101</v>
      </c>
      <c r="T1976" s="3">
        <f t="shared" si="407"/>
        <v>4.7261148478717416</v>
      </c>
      <c r="U1976" s="3">
        <f t="shared" si="408"/>
        <v>7.5370161087709233</v>
      </c>
      <c r="V1976" s="3">
        <f t="shared" si="401"/>
        <v>10.597268931065152</v>
      </c>
      <c r="W1976" s="14">
        <f t="shared" si="402"/>
        <v>1974</v>
      </c>
    </row>
    <row r="1977" spans="1:23" x14ac:dyDescent="0.3">
      <c r="A1977">
        <v>175.29243982260999</v>
      </c>
      <c r="B1977">
        <v>204.44086355306101</v>
      </c>
      <c r="C1977">
        <v>0.24534162878990101</v>
      </c>
      <c r="D1977">
        <v>1.8137189149856501</v>
      </c>
      <c r="E1977">
        <v>0.153187534765375</v>
      </c>
      <c r="G1977" s="15">
        <f t="shared" si="396"/>
        <v>-445.24279714942941</v>
      </c>
      <c r="H1977" s="15">
        <f t="shared" si="397"/>
        <v>-519.27979342477499</v>
      </c>
      <c r="I1977" s="15">
        <f t="shared" si="398"/>
        <v>-24.534162878990102</v>
      </c>
      <c r="J1977" s="15">
        <f t="shared" si="399"/>
        <v>181.37189149856502</v>
      </c>
      <c r="K1977" s="15">
        <f t="shared" si="400"/>
        <v>2.6736268546690731E-3</v>
      </c>
      <c r="M1977" s="3">
        <f>G1977+Static!$M$6</f>
        <v>-17.622789261848425</v>
      </c>
      <c r="N1977" s="3">
        <f>H1977+Static!$N$6</f>
        <v>184.35527479473819</v>
      </c>
      <c r="O1977" s="3">
        <f t="shared" si="403"/>
        <v>-24.534162878990102</v>
      </c>
      <c r="P1977" s="3">
        <f t="shared" si="404"/>
        <v>181.37189149856502</v>
      </c>
      <c r="Q1977" s="3">
        <f t="shared" si="405"/>
        <v>2.6736268546690731E-3</v>
      </c>
      <c r="S1977" s="3">
        <f t="shared" si="406"/>
        <v>6.9113736171416775</v>
      </c>
      <c r="T1977" s="3">
        <f t="shared" si="407"/>
        <v>2.983383296173173</v>
      </c>
      <c r="U1977" s="3">
        <f t="shared" si="408"/>
        <v>7.5277925826637349</v>
      </c>
      <c r="V1977" s="3">
        <f t="shared" si="401"/>
        <v>9.8947569133148505</v>
      </c>
      <c r="W1977" s="14">
        <f t="shared" si="402"/>
        <v>1975</v>
      </c>
    </row>
    <row r="1978" spans="1:23" x14ac:dyDescent="0.3">
      <c r="A1978">
        <v>172.231504353877</v>
      </c>
      <c r="B1978">
        <v>204.035665105189</v>
      </c>
      <c r="C1978">
        <v>0.152039155364036</v>
      </c>
      <c r="D1978">
        <v>1.8151814937591499</v>
      </c>
      <c r="E1978">
        <v>0.27870306952525198</v>
      </c>
      <c r="G1978" s="15">
        <f t="shared" si="396"/>
        <v>-437.46802105884757</v>
      </c>
      <c r="H1978" s="15">
        <f t="shared" si="397"/>
        <v>-518.25058936718005</v>
      </c>
      <c r="I1978" s="15">
        <f t="shared" si="398"/>
        <v>-15.203915536403601</v>
      </c>
      <c r="J1978" s="15">
        <f t="shared" si="399"/>
        <v>181.51814937591499</v>
      </c>
      <c r="K1978" s="15">
        <f t="shared" si="400"/>
        <v>4.864286198630316E-3</v>
      </c>
      <c r="M1978" s="3">
        <f>G1978+Static!$M$6</f>
        <v>-9.8480131712665866</v>
      </c>
      <c r="N1978" s="3">
        <f>H1978+Static!$N$6</f>
        <v>185.38447885233313</v>
      </c>
      <c r="O1978" s="3">
        <f t="shared" si="403"/>
        <v>-15.203915536403601</v>
      </c>
      <c r="P1978" s="3">
        <f t="shared" si="404"/>
        <v>181.51814937591499</v>
      </c>
      <c r="Q1978" s="3">
        <f t="shared" si="405"/>
        <v>4.864286198630316E-3</v>
      </c>
      <c r="S1978" s="3">
        <f t="shared" si="406"/>
        <v>5.3559023651370143</v>
      </c>
      <c r="T1978" s="3">
        <f t="shared" si="407"/>
        <v>3.8663294764181444</v>
      </c>
      <c r="U1978" s="3">
        <f t="shared" si="408"/>
        <v>6.6056183484288633</v>
      </c>
      <c r="V1978" s="3">
        <f t="shared" si="401"/>
        <v>9.2222318415551587</v>
      </c>
      <c r="W1978" s="14">
        <f t="shared" si="402"/>
        <v>1976</v>
      </c>
    </row>
    <row r="1979" spans="1:23" x14ac:dyDescent="0.3">
      <c r="A1979">
        <v>166.80039832643999</v>
      </c>
      <c r="B1979">
        <v>204.099418075735</v>
      </c>
      <c r="C1979">
        <v>5.9620667248964303E-2</v>
      </c>
      <c r="D1979">
        <v>1.81602323055267</v>
      </c>
      <c r="E1979">
        <v>0.56841759957147098</v>
      </c>
      <c r="G1979" s="15">
        <f t="shared" si="396"/>
        <v>-423.67301174915758</v>
      </c>
      <c r="H1979" s="15">
        <f t="shared" si="397"/>
        <v>-518.41252191236697</v>
      </c>
      <c r="I1979" s="15">
        <f t="shared" si="398"/>
        <v>-5.9620667248964301</v>
      </c>
      <c r="J1979" s="15">
        <f t="shared" si="399"/>
        <v>181.60232305526699</v>
      </c>
      <c r="K1979" s="15">
        <f t="shared" si="400"/>
        <v>9.9207586388048788E-3</v>
      </c>
      <c r="M1979" s="3">
        <f>G1979+Static!$M$6</f>
        <v>3.9469961384234011</v>
      </c>
      <c r="N1979" s="3">
        <f>H1979+Static!$N$6</f>
        <v>185.22254630714622</v>
      </c>
      <c r="O1979" s="3">
        <f t="shared" si="403"/>
        <v>-5.9620667248964301</v>
      </c>
      <c r="P1979" s="3">
        <f t="shared" si="404"/>
        <v>181.60232305526699</v>
      </c>
      <c r="Q1979" s="3">
        <f t="shared" si="405"/>
        <v>9.9207586388048788E-3</v>
      </c>
      <c r="S1979" s="3">
        <f t="shared" si="406"/>
        <v>9.9090628633198321</v>
      </c>
      <c r="T1979" s="3">
        <f t="shared" si="407"/>
        <v>3.6202232518792243</v>
      </c>
      <c r="U1979" s="3">
        <f t="shared" si="408"/>
        <v>10.54967028976125</v>
      </c>
      <c r="V1979" s="3">
        <f t="shared" si="401"/>
        <v>13.529286115199056</v>
      </c>
      <c r="W1979" s="14">
        <f t="shared" si="402"/>
        <v>1977</v>
      </c>
    </row>
    <row r="1980" spans="1:23" x14ac:dyDescent="0.3">
      <c r="A1980">
        <v>163.96234915490101</v>
      </c>
      <c r="B1980">
        <v>204.243524135413</v>
      </c>
      <c r="C1980">
        <v>-3.4275338053703301E-2</v>
      </c>
      <c r="D1980">
        <v>1.81827044486999</v>
      </c>
      <c r="E1980">
        <v>0.63789276095208103</v>
      </c>
      <c r="G1980" s="15">
        <f t="shared" si="396"/>
        <v>-416.46436685344855</v>
      </c>
      <c r="H1980" s="15">
        <f t="shared" si="397"/>
        <v>-518.77855130394903</v>
      </c>
      <c r="I1980" s="15">
        <f t="shared" si="398"/>
        <v>3.4275338053703299</v>
      </c>
      <c r="J1980" s="15">
        <f t="shared" si="399"/>
        <v>181.827044486999</v>
      </c>
      <c r="K1980" s="15">
        <f t="shared" si="400"/>
        <v>1.1133328953250933E-2</v>
      </c>
      <c r="M1980" s="3">
        <f>G1980+Static!$M$6</f>
        <v>11.155641034132429</v>
      </c>
      <c r="N1980" s="3">
        <f>H1980+Static!$N$6</f>
        <v>184.85651691556416</v>
      </c>
      <c r="O1980" s="3">
        <f t="shared" si="403"/>
        <v>3.4275338053703299</v>
      </c>
      <c r="P1980" s="3">
        <f t="shared" si="404"/>
        <v>181.827044486999</v>
      </c>
      <c r="Q1980" s="3">
        <f t="shared" si="405"/>
        <v>1.1133328953250933E-2</v>
      </c>
      <c r="S1980" s="3">
        <f t="shared" si="406"/>
        <v>7.7281072287620995</v>
      </c>
      <c r="T1980" s="3">
        <f t="shared" si="407"/>
        <v>3.0294724285651569</v>
      </c>
      <c r="U1980" s="3">
        <f t="shared" si="408"/>
        <v>8.3006833775708788</v>
      </c>
      <c r="V1980" s="3">
        <f t="shared" si="401"/>
        <v>10.757579657327256</v>
      </c>
      <c r="W1980" s="14">
        <f t="shared" si="402"/>
        <v>1978</v>
      </c>
    </row>
    <row r="1981" spans="1:23" x14ac:dyDescent="0.3">
      <c r="A1981">
        <v>161.504930057173</v>
      </c>
      <c r="B1981">
        <v>204.20323606279399</v>
      </c>
      <c r="C1981">
        <v>-0.12741798162460299</v>
      </c>
      <c r="D1981">
        <v>1.8206142187118499</v>
      </c>
      <c r="E1981">
        <v>0.92303791414591496</v>
      </c>
      <c r="G1981" s="15">
        <f t="shared" si="396"/>
        <v>-410.22252234521943</v>
      </c>
      <c r="H1981" s="15">
        <f t="shared" si="397"/>
        <v>-518.67621959949679</v>
      </c>
      <c r="I1981" s="15">
        <f t="shared" si="398"/>
        <v>12.741798162460299</v>
      </c>
      <c r="J1981" s="15">
        <f t="shared" si="399"/>
        <v>182.06142187118499</v>
      </c>
      <c r="K1981" s="15">
        <f t="shared" si="400"/>
        <v>1.611005072258696E-2</v>
      </c>
      <c r="M1981" s="3">
        <f>G1981+Static!$M$6</f>
        <v>17.397485542361551</v>
      </c>
      <c r="N1981" s="3">
        <f>H1981+Static!$N$6</f>
        <v>184.9588486200164</v>
      </c>
      <c r="O1981" s="3">
        <f t="shared" si="403"/>
        <v>12.741798162460299</v>
      </c>
      <c r="P1981" s="3">
        <f t="shared" si="404"/>
        <v>182.06142187118499</v>
      </c>
      <c r="Q1981" s="3">
        <f t="shared" si="405"/>
        <v>1.611005072258696E-2</v>
      </c>
      <c r="S1981" s="3">
        <f t="shared" si="406"/>
        <v>4.6556873799012521</v>
      </c>
      <c r="T1981" s="3">
        <f t="shared" si="407"/>
        <v>2.8974267488314069</v>
      </c>
      <c r="U1981" s="3">
        <f t="shared" si="408"/>
        <v>5.4836581534788911</v>
      </c>
      <c r="V1981" s="3">
        <f t="shared" si="401"/>
        <v>7.5531141287326591</v>
      </c>
      <c r="W1981" s="14">
        <f t="shared" si="402"/>
        <v>1979</v>
      </c>
    </row>
    <row r="1982" spans="1:23" x14ac:dyDescent="0.3">
      <c r="A1982">
        <v>157.77400980287399</v>
      </c>
      <c r="B1982">
        <v>203.63261358291899</v>
      </c>
      <c r="C1982">
        <v>-0.22167950868606501</v>
      </c>
      <c r="D1982">
        <v>1.82259786128997</v>
      </c>
      <c r="E1982">
        <v>1.0565775510225099</v>
      </c>
      <c r="G1982" s="15">
        <f t="shared" si="396"/>
        <v>-400.74598489929997</v>
      </c>
      <c r="H1982" s="15">
        <f t="shared" si="397"/>
        <v>-517.22683850061424</v>
      </c>
      <c r="I1982" s="15">
        <f t="shared" si="398"/>
        <v>22.1679508686065</v>
      </c>
      <c r="J1982" s="15">
        <f t="shared" si="399"/>
        <v>182.25978612899701</v>
      </c>
      <c r="K1982" s="15">
        <f t="shared" si="400"/>
        <v>1.8440757068001176E-2</v>
      </c>
      <c r="M1982" s="3">
        <f>G1982+Static!$M$6</f>
        <v>26.874022988281013</v>
      </c>
      <c r="N1982" s="3">
        <f>H1982+Static!$N$6</f>
        <v>186.40822971889895</v>
      </c>
      <c r="O1982" s="3">
        <f t="shared" si="403"/>
        <v>22.1679508686065</v>
      </c>
      <c r="P1982" s="3">
        <f t="shared" si="404"/>
        <v>182.25978612899701</v>
      </c>
      <c r="Q1982" s="3">
        <f t="shared" si="405"/>
        <v>1.8440757068001176E-2</v>
      </c>
      <c r="S1982" s="3">
        <f t="shared" si="406"/>
        <v>4.7060721196745128</v>
      </c>
      <c r="T1982" s="3">
        <f t="shared" si="407"/>
        <v>4.1484435899019445</v>
      </c>
      <c r="U1982" s="3">
        <f t="shared" si="408"/>
        <v>6.2734917720657206</v>
      </c>
      <c r="V1982" s="3">
        <f t="shared" si="401"/>
        <v>8.8545157095764573</v>
      </c>
      <c r="W1982" s="14">
        <f t="shared" si="402"/>
        <v>1980</v>
      </c>
    </row>
    <row r="1983" spans="1:23" x14ac:dyDescent="0.3">
      <c r="A1983">
        <v>153.95476489731499</v>
      </c>
      <c r="B1983">
        <v>203.90230311896499</v>
      </c>
      <c r="C1983">
        <v>-0.31713986396789501</v>
      </c>
      <c r="D1983">
        <v>1.8251827955245901</v>
      </c>
      <c r="E1983">
        <v>0.99149133523672595</v>
      </c>
      <c r="G1983" s="15">
        <f t="shared" si="396"/>
        <v>-391.04510283918006</v>
      </c>
      <c r="H1983" s="15">
        <f t="shared" si="397"/>
        <v>-517.91184992217109</v>
      </c>
      <c r="I1983" s="15">
        <f t="shared" si="398"/>
        <v>31.713986396789501</v>
      </c>
      <c r="J1983" s="15">
        <f t="shared" si="399"/>
        <v>182.51827955245901</v>
      </c>
      <c r="K1983" s="15">
        <f t="shared" si="400"/>
        <v>1.7304788304875741E-2</v>
      </c>
      <c r="M1983" s="3">
        <f>G1983+Static!$M$6</f>
        <v>36.574905048400922</v>
      </c>
      <c r="N1983" s="3">
        <f>H1983+Static!$N$6</f>
        <v>185.7232182973421</v>
      </c>
      <c r="O1983" s="3">
        <f t="shared" si="403"/>
        <v>31.713986396789501</v>
      </c>
      <c r="P1983" s="3">
        <f t="shared" si="404"/>
        <v>182.51827955245901</v>
      </c>
      <c r="Q1983" s="3">
        <f t="shared" si="405"/>
        <v>1.7304788304875741E-2</v>
      </c>
      <c r="S1983" s="3">
        <f t="shared" si="406"/>
        <v>4.8609186516114207</v>
      </c>
      <c r="T1983" s="3">
        <f t="shared" si="407"/>
        <v>3.2049387448830942</v>
      </c>
      <c r="U1983" s="3">
        <f t="shared" si="408"/>
        <v>5.8223846056436885</v>
      </c>
      <c r="V1983" s="3">
        <f t="shared" si="401"/>
        <v>8.0658573964945148</v>
      </c>
      <c r="W1983" s="14">
        <f t="shared" si="402"/>
        <v>1981</v>
      </c>
    </row>
    <row r="1984" spans="1:23" x14ac:dyDescent="0.3">
      <c r="A1984">
        <v>151.80094644905</v>
      </c>
      <c r="B1984">
        <v>204.028990446623</v>
      </c>
      <c r="C1984">
        <v>-0.41142237186431801</v>
      </c>
      <c r="D1984">
        <v>1.82765960693359</v>
      </c>
      <c r="E1984">
        <v>1.0577638392395301</v>
      </c>
      <c r="G1984" s="15">
        <f t="shared" si="396"/>
        <v>-385.57440398058702</v>
      </c>
      <c r="H1984" s="15">
        <f t="shared" si="397"/>
        <v>-518.23363573442248</v>
      </c>
      <c r="I1984" s="15">
        <f t="shared" si="398"/>
        <v>41.1422371864318</v>
      </c>
      <c r="J1984" s="15">
        <f t="shared" si="399"/>
        <v>182.76596069335901</v>
      </c>
      <c r="K1984" s="15">
        <f t="shared" si="400"/>
        <v>1.8461461703265795E-2</v>
      </c>
      <c r="M1984" s="3">
        <f>G1984+Static!$M$6</f>
        <v>42.045603906993961</v>
      </c>
      <c r="N1984" s="3">
        <f>H1984+Static!$N$6</f>
        <v>185.40143248509071</v>
      </c>
      <c r="O1984" s="3">
        <f t="shared" si="403"/>
        <v>41.1422371864318</v>
      </c>
      <c r="P1984" s="3">
        <f t="shared" si="404"/>
        <v>182.76596069335901</v>
      </c>
      <c r="Q1984" s="3">
        <f t="shared" si="405"/>
        <v>1.8461461703265795E-2</v>
      </c>
      <c r="S1984" s="3">
        <f t="shared" si="406"/>
        <v>0.90336672056216116</v>
      </c>
      <c r="T1984" s="3">
        <f t="shared" si="407"/>
        <v>2.6354717917317032</v>
      </c>
      <c r="U1984" s="3">
        <f t="shared" si="408"/>
        <v>2.785997666336558</v>
      </c>
      <c r="V1984" s="3">
        <f t="shared" si="401"/>
        <v>3.5388385122938644</v>
      </c>
      <c r="W1984" s="14">
        <f t="shared" si="402"/>
        <v>1982</v>
      </c>
    </row>
    <row r="1985" spans="1:23" x14ac:dyDescent="0.3">
      <c r="A1985">
        <v>147.764184164413</v>
      </c>
      <c r="B1985">
        <v>203.64906409110699</v>
      </c>
      <c r="C1985">
        <v>-0.49574863910674999</v>
      </c>
      <c r="D1985">
        <v>1.83137083053588</v>
      </c>
      <c r="E1985">
        <v>-8.71229791468736</v>
      </c>
      <c r="G1985" s="15">
        <f t="shared" si="396"/>
        <v>-375.321027777609</v>
      </c>
      <c r="H1985" s="15">
        <f t="shared" si="397"/>
        <v>-517.26862279141176</v>
      </c>
      <c r="I1985" s="15">
        <f t="shared" si="398"/>
        <v>49.574863910674999</v>
      </c>
      <c r="J1985" s="15">
        <f t="shared" si="399"/>
        <v>183.13708305358801</v>
      </c>
      <c r="K1985" s="15">
        <f t="shared" si="400"/>
        <v>-0.15205828402593047</v>
      </c>
      <c r="M1985" s="3">
        <f>G1985+Static!$M$6</f>
        <v>52.298980109971978</v>
      </c>
      <c r="N1985" s="3">
        <f>H1985+Static!$N$6</f>
        <v>186.36644542810143</v>
      </c>
      <c r="O1985" s="3">
        <f t="shared" si="403"/>
        <v>49.574863910674999</v>
      </c>
      <c r="P1985" s="3">
        <f t="shared" si="404"/>
        <v>183.13708305358801</v>
      </c>
      <c r="Q1985" s="3">
        <f t="shared" si="405"/>
        <v>-0.15205828402593047</v>
      </c>
      <c r="S1985" s="3">
        <f t="shared" si="406"/>
        <v>2.7241161992969793</v>
      </c>
      <c r="T1985" s="3">
        <f t="shared" si="407"/>
        <v>3.2293623745134141</v>
      </c>
      <c r="U1985" s="3">
        <f t="shared" si="408"/>
        <v>4.2248775619176397</v>
      </c>
      <c r="V1985" s="3">
        <f t="shared" si="401"/>
        <v>5.9534785738103935</v>
      </c>
      <c r="W1985" s="14">
        <f t="shared" si="402"/>
        <v>1983</v>
      </c>
    </row>
    <row r="1986" spans="1:23" x14ac:dyDescent="0.3">
      <c r="A1986">
        <v>148.498316154896</v>
      </c>
      <c r="B1986">
        <v>203.00737554696099</v>
      </c>
      <c r="C1986">
        <v>-0.50766068696975697</v>
      </c>
      <c r="D1986">
        <v>1.8467491865157999</v>
      </c>
      <c r="E1986">
        <v>-37.448847568490102</v>
      </c>
      <c r="G1986" s="15">
        <f t="shared" si="396"/>
        <v>-377.18572303343586</v>
      </c>
      <c r="H1986" s="15">
        <f t="shared" si="397"/>
        <v>-515.63873388928096</v>
      </c>
      <c r="I1986" s="15">
        <f t="shared" si="398"/>
        <v>50.766068696975694</v>
      </c>
      <c r="J1986" s="15">
        <f t="shared" si="399"/>
        <v>184.67491865157999</v>
      </c>
      <c r="K1986" s="15">
        <f t="shared" si="400"/>
        <v>-0.65360569114762501</v>
      </c>
      <c r="M1986" s="3">
        <f>G1986+Static!$M$6</f>
        <v>50.434284854145119</v>
      </c>
      <c r="N1986" s="3">
        <f>H1986+Static!$N$6</f>
        <v>187.99633433023223</v>
      </c>
      <c r="O1986" s="3">
        <f t="shared" si="403"/>
        <v>50.766068696975694</v>
      </c>
      <c r="P1986" s="3">
        <f t="shared" si="404"/>
        <v>184.67491865157999</v>
      </c>
      <c r="Q1986" s="3">
        <f t="shared" si="405"/>
        <v>-0.65360569114762501</v>
      </c>
      <c r="S1986" s="3">
        <f t="shared" si="406"/>
        <v>-0.33178384283057483</v>
      </c>
      <c r="T1986" s="3">
        <f t="shared" si="407"/>
        <v>3.3214156786522437</v>
      </c>
      <c r="U1986" s="3">
        <f t="shared" si="408"/>
        <v>3.3379458696570214</v>
      </c>
      <c r="V1986" s="3">
        <f t="shared" si="401"/>
        <v>3.6531995214828186</v>
      </c>
      <c r="W1986" s="14">
        <f t="shared" si="402"/>
        <v>1984</v>
      </c>
    </row>
    <row r="1987" spans="1:23" x14ac:dyDescent="0.3">
      <c r="A1987">
        <v>149.562474081651</v>
      </c>
      <c r="B1987">
        <v>203.93275962521099</v>
      </c>
      <c r="C1987">
        <v>-0.50030839443206698</v>
      </c>
      <c r="D1987">
        <v>1.8559534549713099</v>
      </c>
      <c r="E1987">
        <v>-55.289703732257301</v>
      </c>
      <c r="G1987" s="15">
        <f t="shared" si="396"/>
        <v>-379.88868416739354</v>
      </c>
      <c r="H1987" s="15">
        <f t="shared" si="397"/>
        <v>-517.98920944803592</v>
      </c>
      <c r="I1987" s="15">
        <f t="shared" si="398"/>
        <v>50.030839443206702</v>
      </c>
      <c r="J1987" s="15">
        <f t="shared" si="399"/>
        <v>185.59534549713101</v>
      </c>
      <c r="K1987" s="15">
        <f t="shared" si="400"/>
        <v>-0.96498737258008727</v>
      </c>
      <c r="M1987" s="3">
        <f>G1987+Static!$M$6</f>
        <v>47.731323720187447</v>
      </c>
      <c r="N1987" s="3">
        <f>H1987+Static!$N$6</f>
        <v>185.64585877147726</v>
      </c>
      <c r="O1987" s="3">
        <f t="shared" si="403"/>
        <v>50.030839443206702</v>
      </c>
      <c r="P1987" s="3">
        <f t="shared" si="404"/>
        <v>185.59534549713101</v>
      </c>
      <c r="Q1987" s="3">
        <f t="shared" si="405"/>
        <v>-0.96498737258008727</v>
      </c>
      <c r="S1987" s="3">
        <f t="shared" si="406"/>
        <v>-2.2995157230192547</v>
      </c>
      <c r="T1987" s="3">
        <f t="shared" si="407"/>
        <v>5.0513274346258186E-2</v>
      </c>
      <c r="U1987" s="3">
        <f t="shared" si="408"/>
        <v>2.3000704665940011</v>
      </c>
      <c r="V1987" s="3">
        <f t="shared" si="401"/>
        <v>2.3500289973655129</v>
      </c>
      <c r="W1987" s="14">
        <f t="shared" si="402"/>
        <v>1985</v>
      </c>
    </row>
    <row r="1988" spans="1:23" x14ac:dyDescent="0.3">
      <c r="A1988">
        <v>148.22755884452101</v>
      </c>
      <c r="B1988">
        <v>207.02321628376899</v>
      </c>
      <c r="C1988">
        <v>-0.51021957397460904</v>
      </c>
      <c r="D1988">
        <v>1.8225182294845499</v>
      </c>
      <c r="E1988">
        <v>-67.152738977008696</v>
      </c>
      <c r="G1988" s="15">
        <f t="shared" ref="G1988:G2002" si="409">A1988*-2.54</f>
        <v>-376.49799946508335</v>
      </c>
      <c r="H1988" s="15">
        <f t="shared" ref="H1988:H2002" si="410">B1988*-2.54</f>
        <v>-525.83896936077326</v>
      </c>
      <c r="I1988" s="15">
        <f t="shared" ref="I1988:I2002" si="411">C1988*-100</f>
        <v>51.021957397460902</v>
      </c>
      <c r="J1988" s="15">
        <f t="shared" ref="J1988:J2002" si="412">D1988*100</f>
        <v>182.25182294845499</v>
      </c>
      <c r="K1988" s="15">
        <f t="shared" ref="K1988:K2002" si="413">E1988*PI()/180</f>
        <v>-1.1720363968811305</v>
      </c>
      <c r="M1988" s="3">
        <f>G1988+Static!$M$6</f>
        <v>51.122008422497629</v>
      </c>
      <c r="N1988" s="3">
        <f>H1988+Static!$N$6</f>
        <v>177.79609885873992</v>
      </c>
      <c r="O1988" s="3">
        <f t="shared" si="403"/>
        <v>51.021957397460902</v>
      </c>
      <c r="P1988" s="3">
        <f t="shared" si="404"/>
        <v>182.25182294845499</v>
      </c>
      <c r="Q1988" s="3">
        <f t="shared" si="405"/>
        <v>-1.1720363968811305</v>
      </c>
      <c r="S1988" s="3">
        <f t="shared" si="406"/>
        <v>0.10005102503672703</v>
      </c>
      <c r="T1988" s="3">
        <f t="shared" si="407"/>
        <v>-4.4557240897150621</v>
      </c>
      <c r="U1988" s="3">
        <f t="shared" si="408"/>
        <v>4.4568472456746839</v>
      </c>
      <c r="V1988" s="3">
        <f t="shared" ref="V1988:V2051" si="414">ABS(S1988)+ABS(T1988)</f>
        <v>4.5557751147517891</v>
      </c>
      <c r="W1988" s="14">
        <f t="shared" si="402"/>
        <v>1986</v>
      </c>
    </row>
    <row r="1989" spans="1:23" x14ac:dyDescent="0.3">
      <c r="A1989">
        <v>147.47398592187201</v>
      </c>
      <c r="B1989">
        <v>209.95355365471701</v>
      </c>
      <c r="C1989">
        <v>-0.54451829195022505</v>
      </c>
      <c r="D1989">
        <v>1.7244913578033401</v>
      </c>
      <c r="E1989">
        <v>-74.566618839655405</v>
      </c>
      <c r="G1989" s="15">
        <f t="shared" si="409"/>
        <v>-374.58392424155494</v>
      </c>
      <c r="H1989" s="15">
        <f t="shared" si="410"/>
        <v>-533.28202628298118</v>
      </c>
      <c r="I1989" s="15">
        <f t="shared" si="411"/>
        <v>54.451829195022505</v>
      </c>
      <c r="J1989" s="15">
        <f t="shared" si="412"/>
        <v>172.44913578033402</v>
      </c>
      <c r="K1989" s="15">
        <f t="shared" si="413"/>
        <v>-1.3014330108316206</v>
      </c>
      <c r="M1989" s="3">
        <f>G1989+Static!$M$6</f>
        <v>53.036083646026043</v>
      </c>
      <c r="N1989" s="3">
        <f>H1989+Static!$N$6</f>
        <v>170.35304193653201</v>
      </c>
      <c r="O1989" s="3">
        <f t="shared" si="403"/>
        <v>54.451829195022505</v>
      </c>
      <c r="P1989" s="3">
        <f t="shared" si="404"/>
        <v>172.44913578033402</v>
      </c>
      <c r="Q1989" s="3">
        <f t="shared" si="405"/>
        <v>-1.3014330108316206</v>
      </c>
      <c r="S1989" s="3">
        <f t="shared" si="406"/>
        <v>-1.4157455489964619</v>
      </c>
      <c r="T1989" s="3">
        <f t="shared" si="407"/>
        <v>-2.0960938438020094</v>
      </c>
      <c r="U1989" s="3">
        <f t="shared" si="408"/>
        <v>2.5294159131166976</v>
      </c>
      <c r="V1989" s="3">
        <f t="shared" si="414"/>
        <v>3.5118393927984712</v>
      </c>
      <c r="W1989" s="14">
        <f t="shared" ref="W1989:W2052" si="415">W1988+1</f>
        <v>1987</v>
      </c>
    </row>
    <row r="1990" spans="1:23" x14ac:dyDescent="0.3">
      <c r="A1990">
        <v>145.89082567247999</v>
      </c>
      <c r="B1990">
        <v>213.687189738905</v>
      </c>
      <c r="C1990">
        <v>-0.568681240081787</v>
      </c>
      <c r="D1990">
        <v>1.6249984502792301</v>
      </c>
      <c r="E1990">
        <v>-79.862681884711904</v>
      </c>
      <c r="G1990" s="15">
        <f t="shared" si="409"/>
        <v>-370.56269720809917</v>
      </c>
      <c r="H1990" s="15">
        <f t="shared" si="410"/>
        <v>-542.76546193681872</v>
      </c>
      <c r="I1990" s="15">
        <f t="shared" si="411"/>
        <v>56.868124008178697</v>
      </c>
      <c r="J1990" s="15">
        <f t="shared" si="412"/>
        <v>162.49984502792302</v>
      </c>
      <c r="K1990" s="15">
        <f t="shared" si="413"/>
        <v>-1.3938667483610532</v>
      </c>
      <c r="M1990" s="3">
        <f>G1990+Static!$M$6</f>
        <v>57.057310679481816</v>
      </c>
      <c r="N1990" s="3">
        <f>H1990+Static!$N$6</f>
        <v>160.86960628269446</v>
      </c>
      <c r="O1990" s="3">
        <f t="shared" si="403"/>
        <v>56.868124008178697</v>
      </c>
      <c r="P1990" s="3">
        <f t="shared" si="404"/>
        <v>162.49984502792302</v>
      </c>
      <c r="Q1990" s="3">
        <f t="shared" si="405"/>
        <v>-1.3938667483610532</v>
      </c>
      <c r="S1990" s="3">
        <f t="shared" si="406"/>
        <v>0.18918667130311917</v>
      </c>
      <c r="T1990" s="3">
        <f t="shared" si="407"/>
        <v>-1.6302387452285529</v>
      </c>
      <c r="U1990" s="3">
        <f t="shared" si="408"/>
        <v>1.6411794426701551</v>
      </c>
      <c r="V1990" s="3">
        <f t="shared" si="414"/>
        <v>1.8194254165316721</v>
      </c>
      <c r="W1990" s="14">
        <f t="shared" si="415"/>
        <v>1988</v>
      </c>
    </row>
    <row r="1991" spans="1:23" x14ac:dyDescent="0.3">
      <c r="A1991">
        <v>144.60339100203299</v>
      </c>
      <c r="B1991">
        <v>217.291028327638</v>
      </c>
      <c r="C1991">
        <v>-0.58276730775833097</v>
      </c>
      <c r="D1991">
        <v>1.5295430421829199</v>
      </c>
      <c r="E1991">
        <v>-83.413468280908205</v>
      </c>
      <c r="G1991" s="15">
        <f t="shared" si="409"/>
        <v>-367.29261314516378</v>
      </c>
      <c r="H1991" s="15">
        <f t="shared" si="410"/>
        <v>-551.9192119522005</v>
      </c>
      <c r="I1991" s="15">
        <f t="shared" si="411"/>
        <v>58.276730775833094</v>
      </c>
      <c r="J1991" s="15">
        <f t="shared" si="412"/>
        <v>152.95430421829198</v>
      </c>
      <c r="K1991" s="15">
        <f t="shared" si="413"/>
        <v>-1.4558396620097025</v>
      </c>
      <c r="M1991" s="3">
        <f>G1991+Static!$M$6</f>
        <v>60.327394742417198</v>
      </c>
      <c r="N1991" s="3">
        <f>H1991+Static!$N$6</f>
        <v>151.71585626731269</v>
      </c>
      <c r="O1991" s="3">
        <f t="shared" si="403"/>
        <v>58.276730775833094</v>
      </c>
      <c r="P1991" s="3">
        <f t="shared" si="404"/>
        <v>152.95430421829198</v>
      </c>
      <c r="Q1991" s="3">
        <f t="shared" si="405"/>
        <v>-1.4558396620097025</v>
      </c>
      <c r="S1991" s="3">
        <f t="shared" si="406"/>
        <v>2.0506639665841035</v>
      </c>
      <c r="T1991" s="3">
        <f t="shared" si="407"/>
        <v>-1.2384479509792925</v>
      </c>
      <c r="U1991" s="3">
        <f t="shared" si="408"/>
        <v>2.3956160024367965</v>
      </c>
      <c r="V1991" s="3">
        <f t="shared" si="414"/>
        <v>3.289111917563396</v>
      </c>
      <c r="W1991" s="14">
        <f t="shared" si="415"/>
        <v>1989</v>
      </c>
    </row>
    <row r="1992" spans="1:23" x14ac:dyDescent="0.3">
      <c r="A1992">
        <v>142.958517341299</v>
      </c>
      <c r="B1992">
        <v>221.985923501781</v>
      </c>
      <c r="C1992">
        <v>-0.59122401475906305</v>
      </c>
      <c r="D1992">
        <v>1.4380291700363099</v>
      </c>
      <c r="E1992">
        <v>-85.717791443289101</v>
      </c>
      <c r="G1992" s="15">
        <f t="shared" si="409"/>
        <v>-363.11463404689948</v>
      </c>
      <c r="H1992" s="15">
        <f t="shared" si="410"/>
        <v>-563.84424569452381</v>
      </c>
      <c r="I1992" s="15">
        <f t="shared" si="411"/>
        <v>59.122401475906308</v>
      </c>
      <c r="J1992" s="15">
        <f t="shared" si="412"/>
        <v>143.80291700363099</v>
      </c>
      <c r="K1992" s="15">
        <f t="shared" si="413"/>
        <v>-1.4960576882232173</v>
      </c>
      <c r="M1992" s="3">
        <f>G1992+Static!$M$6</f>
        <v>64.5053738406815</v>
      </c>
      <c r="N1992" s="3">
        <f>H1992+Static!$N$6</f>
        <v>139.79082252498938</v>
      </c>
      <c r="O1992" s="3">
        <f t="shared" si="403"/>
        <v>59.122401475906308</v>
      </c>
      <c r="P1992" s="3">
        <f t="shared" si="404"/>
        <v>143.80291700363099</v>
      </c>
      <c r="Q1992" s="3">
        <f t="shared" si="405"/>
        <v>-1.4960576882232173</v>
      </c>
      <c r="S1992" s="3">
        <f t="shared" si="406"/>
        <v>5.3829723647751919</v>
      </c>
      <c r="T1992" s="3">
        <f t="shared" si="407"/>
        <v>-4.0120944786416146</v>
      </c>
      <c r="U1992" s="3">
        <f t="shared" si="408"/>
        <v>6.7136646911712798</v>
      </c>
      <c r="V1992" s="3">
        <f t="shared" si="414"/>
        <v>9.3950668434168065</v>
      </c>
      <c r="W1992" s="14">
        <f t="shared" si="415"/>
        <v>1990</v>
      </c>
    </row>
    <row r="1993" spans="1:23" x14ac:dyDescent="0.3">
      <c r="A1993">
        <v>143.187126897149</v>
      </c>
      <c r="B1993">
        <v>224.69738529851401</v>
      </c>
      <c r="C1993">
        <v>-0.59634768962860096</v>
      </c>
      <c r="D1993">
        <v>1.3473875522613501</v>
      </c>
      <c r="E1993">
        <v>-87.5943765054636</v>
      </c>
      <c r="G1993" s="15">
        <f t="shared" si="409"/>
        <v>-363.69530231875848</v>
      </c>
      <c r="H1993" s="15">
        <f t="shared" si="410"/>
        <v>-570.73135865822553</v>
      </c>
      <c r="I1993" s="15">
        <f t="shared" si="411"/>
        <v>59.634768962860093</v>
      </c>
      <c r="J1993" s="15">
        <f t="shared" si="412"/>
        <v>134.738755226135</v>
      </c>
      <c r="K1993" s="15">
        <f t="shared" si="413"/>
        <v>-1.5288102762519047</v>
      </c>
      <c r="M1993" s="3">
        <f>G1993+Static!$M$6</f>
        <v>63.924705568822503</v>
      </c>
      <c r="N1993" s="3">
        <f>H1993+Static!$N$6</f>
        <v>132.90370956128766</v>
      </c>
      <c r="O1993" s="3">
        <f t="shared" ref="O1993:O2002" si="416">I1993</f>
        <v>59.634768962860093</v>
      </c>
      <c r="P1993" s="3">
        <f t="shared" ref="P1993:P2002" si="417">J1993</f>
        <v>134.738755226135</v>
      </c>
      <c r="Q1993" s="3">
        <f t="shared" ref="Q1993:Q2002" si="418">K1993</f>
        <v>-1.5288102762519047</v>
      </c>
      <c r="S1993" s="3">
        <f t="shared" ref="S1993:S2002" si="419">M1993-O1993</f>
        <v>4.28993660596241</v>
      </c>
      <c r="T1993" s="3">
        <f t="shared" ref="T1993:T2002" si="420">N1993-P1993</f>
        <v>-1.8350456648473426</v>
      </c>
      <c r="U1993" s="3">
        <f t="shared" ref="U1993:U2002" si="421">SQRT((S1993^2)+(T1993^2))</f>
        <v>4.6659349197402342</v>
      </c>
      <c r="V1993" s="3">
        <f t="shared" si="414"/>
        <v>6.1249822708097525</v>
      </c>
      <c r="W1993" s="14">
        <f t="shared" si="415"/>
        <v>1991</v>
      </c>
    </row>
    <row r="1994" spans="1:23" x14ac:dyDescent="0.3">
      <c r="A1994">
        <v>141.708875762265</v>
      </c>
      <c r="B1994">
        <v>228.11282776129801</v>
      </c>
      <c r="C1994">
        <v>-0.59933346509933405</v>
      </c>
      <c r="D1994">
        <v>1.2579088211059499</v>
      </c>
      <c r="E1994">
        <v>-88.659432392095297</v>
      </c>
      <c r="G1994" s="15">
        <f t="shared" si="409"/>
        <v>-359.94054443615312</v>
      </c>
      <c r="H1994" s="15">
        <f t="shared" si="410"/>
        <v>-579.40658251369689</v>
      </c>
      <c r="I1994" s="15">
        <f t="shared" si="411"/>
        <v>59.933346509933408</v>
      </c>
      <c r="J1994" s="15">
        <f t="shared" si="412"/>
        <v>125.79088211059499</v>
      </c>
      <c r="K1994" s="15">
        <f t="shared" si="413"/>
        <v>-1.5473990081913749</v>
      </c>
      <c r="M1994" s="3">
        <f>G1994+Static!$M$6</f>
        <v>67.679463451427864</v>
      </c>
      <c r="N1994" s="3">
        <f>H1994+Static!$N$6</f>
        <v>124.2284857058163</v>
      </c>
      <c r="O1994" s="3">
        <f t="shared" si="416"/>
        <v>59.933346509933408</v>
      </c>
      <c r="P1994" s="3">
        <f t="shared" si="417"/>
        <v>125.79088211059499</v>
      </c>
      <c r="Q1994" s="3">
        <f t="shared" si="418"/>
        <v>-1.5473990081913749</v>
      </c>
      <c r="S1994" s="3">
        <f t="shared" si="419"/>
        <v>7.7461169414944564</v>
      </c>
      <c r="T1994" s="3">
        <f t="shared" si="420"/>
        <v>-1.5623964047786956</v>
      </c>
      <c r="U1994" s="3">
        <f t="shared" si="421"/>
        <v>7.9021142865041396</v>
      </c>
      <c r="V1994" s="3">
        <f t="shared" si="414"/>
        <v>9.308513346273152</v>
      </c>
      <c r="W1994" s="14">
        <f t="shared" si="415"/>
        <v>1992</v>
      </c>
    </row>
    <row r="1995" spans="1:23" x14ac:dyDescent="0.3">
      <c r="A1995">
        <v>143.52380549467901</v>
      </c>
      <c r="B1995">
        <v>231.34735520571499</v>
      </c>
      <c r="C1995">
        <v>-0.60102665424346902</v>
      </c>
      <c r="D1995">
        <v>1.1677672863006501</v>
      </c>
      <c r="E1995">
        <v>-89.586198645276198</v>
      </c>
      <c r="G1995" s="15">
        <f t="shared" si="409"/>
        <v>-364.55046595648469</v>
      </c>
      <c r="H1995" s="15">
        <f t="shared" si="410"/>
        <v>-587.62228222251611</v>
      </c>
      <c r="I1995" s="15">
        <f t="shared" si="411"/>
        <v>60.102665424346903</v>
      </c>
      <c r="J1995" s="15">
        <f t="shared" si="412"/>
        <v>116.77672863006501</v>
      </c>
      <c r="K1995" s="15">
        <f t="shared" si="413"/>
        <v>-1.5635741307057534</v>
      </c>
      <c r="M1995" s="3">
        <f>G1995+Static!$M$6</f>
        <v>63.069541931096296</v>
      </c>
      <c r="N1995" s="3">
        <f>H1995+Static!$N$6</f>
        <v>116.01278599699708</v>
      </c>
      <c r="O1995" s="3">
        <f t="shared" si="416"/>
        <v>60.102665424346903</v>
      </c>
      <c r="P1995" s="3">
        <f t="shared" si="417"/>
        <v>116.77672863006501</v>
      </c>
      <c r="Q1995" s="3">
        <f t="shared" si="418"/>
        <v>-1.5635741307057534</v>
      </c>
      <c r="S1995" s="3">
        <f t="shared" si="419"/>
        <v>2.9668765067493936</v>
      </c>
      <c r="T1995" s="3">
        <f t="shared" si="420"/>
        <v>-0.76394263306792709</v>
      </c>
      <c r="U1995" s="3">
        <f t="shared" si="421"/>
        <v>3.0636521592570265</v>
      </c>
      <c r="V1995" s="3">
        <f t="shared" si="414"/>
        <v>3.7308191398173207</v>
      </c>
      <c r="W1995" s="14">
        <f t="shared" si="415"/>
        <v>1993</v>
      </c>
    </row>
    <row r="1996" spans="1:23" x14ac:dyDescent="0.3">
      <c r="A1996">
        <v>143.90591508196101</v>
      </c>
      <c r="B1996">
        <v>235.09086020676099</v>
      </c>
      <c r="C1996">
        <v>-0.60077214241027799</v>
      </c>
      <c r="D1996">
        <v>1.0794372558593699</v>
      </c>
      <c r="E1996">
        <v>-90.074021467092805</v>
      </c>
      <c r="G1996" s="15">
        <f t="shared" si="409"/>
        <v>-365.52102430818098</v>
      </c>
      <c r="H1996" s="15">
        <f t="shared" si="410"/>
        <v>-597.13078492517297</v>
      </c>
      <c r="I1996" s="15">
        <f t="shared" si="411"/>
        <v>60.077214241027797</v>
      </c>
      <c r="J1996" s="15">
        <f t="shared" si="412"/>
        <v>107.94372558593699</v>
      </c>
      <c r="K1996" s="15">
        <f t="shared" si="413"/>
        <v>-1.5720882451128226</v>
      </c>
      <c r="M1996" s="3">
        <f>G1996+Static!$M$6</f>
        <v>62.098983579399999</v>
      </c>
      <c r="N1996" s="3">
        <f>H1996+Static!$N$6</f>
        <v>106.50428329434021</v>
      </c>
      <c r="O1996" s="3">
        <f t="shared" si="416"/>
        <v>60.077214241027797</v>
      </c>
      <c r="P1996" s="3">
        <f t="shared" si="417"/>
        <v>107.94372558593699</v>
      </c>
      <c r="Q1996" s="3">
        <f t="shared" si="418"/>
        <v>-1.5720882451128226</v>
      </c>
      <c r="S1996" s="3">
        <f t="shared" si="419"/>
        <v>2.0217693383722022</v>
      </c>
      <c r="T1996" s="3">
        <f t="shared" si="420"/>
        <v>-1.4394422915967766</v>
      </c>
      <c r="U1996" s="3">
        <f t="shared" si="421"/>
        <v>2.4818431393662554</v>
      </c>
      <c r="V1996" s="3">
        <f t="shared" si="414"/>
        <v>3.4612116299689788</v>
      </c>
      <c r="W1996" s="14">
        <f t="shared" si="415"/>
        <v>1994</v>
      </c>
    </row>
    <row r="1997" spans="1:23" x14ac:dyDescent="0.3">
      <c r="A1997">
        <v>144.05212529624001</v>
      </c>
      <c r="B1997">
        <v>240.05612175133399</v>
      </c>
      <c r="C1997">
        <v>-0.60100251436233498</v>
      </c>
      <c r="D1997">
        <v>0.99000501632690396</v>
      </c>
      <c r="E1997">
        <v>-90.064037712328101</v>
      </c>
      <c r="G1997" s="15">
        <f t="shared" si="409"/>
        <v>-365.8923982524496</v>
      </c>
      <c r="H1997" s="15">
        <f t="shared" si="410"/>
        <v>-609.74254924838829</v>
      </c>
      <c r="I1997" s="15">
        <f t="shared" si="411"/>
        <v>60.100251436233499</v>
      </c>
      <c r="J1997" s="15">
        <f t="shared" si="412"/>
        <v>99.000501632690401</v>
      </c>
      <c r="K1997" s="15">
        <f t="shared" si="413"/>
        <v>-1.5719139957204669</v>
      </c>
      <c r="M1997" s="3">
        <f>G1997+Static!$M$6</f>
        <v>61.727609635131387</v>
      </c>
      <c r="N1997" s="3">
        <f>H1997+Static!$N$6</f>
        <v>93.8925189711249</v>
      </c>
      <c r="O1997" s="3">
        <f t="shared" si="416"/>
        <v>60.100251436233499</v>
      </c>
      <c r="P1997" s="3">
        <f t="shared" si="417"/>
        <v>99.000501632690401</v>
      </c>
      <c r="Q1997" s="3">
        <f t="shared" si="418"/>
        <v>-1.5719139957204669</v>
      </c>
      <c r="S1997" s="3">
        <f t="shared" si="419"/>
        <v>1.6273581988978876</v>
      </c>
      <c r="T1997" s="3">
        <f t="shared" si="420"/>
        <v>-5.1079826615655008</v>
      </c>
      <c r="U1997" s="3">
        <f t="shared" si="421"/>
        <v>5.3609496899685558</v>
      </c>
      <c r="V1997" s="3">
        <f t="shared" si="414"/>
        <v>6.7353408604633884</v>
      </c>
      <c r="W1997" s="14">
        <f t="shared" si="415"/>
        <v>1995</v>
      </c>
    </row>
    <row r="1998" spans="1:23" x14ac:dyDescent="0.3">
      <c r="A1998">
        <v>143.93590728514701</v>
      </c>
      <c r="B1998">
        <v>242.82687871393901</v>
      </c>
      <c r="C1998">
        <v>-0.60052955150604204</v>
      </c>
      <c r="D1998">
        <v>0.89624887704849199</v>
      </c>
      <c r="E1998">
        <v>-89.788891939941806</v>
      </c>
      <c r="G1998" s="15">
        <f t="shared" si="409"/>
        <v>-365.59720450427341</v>
      </c>
      <c r="H1998" s="15">
        <f t="shared" si="410"/>
        <v>-616.78027193340506</v>
      </c>
      <c r="I1998" s="15">
        <f t="shared" si="411"/>
        <v>60.052955150604205</v>
      </c>
      <c r="J1998" s="15">
        <f t="shared" si="412"/>
        <v>89.624887704849201</v>
      </c>
      <c r="K1998" s="15">
        <f t="shared" si="413"/>
        <v>-1.5671117960693832</v>
      </c>
      <c r="M1998" s="3">
        <f>G1998+Static!$M$6</f>
        <v>62.022803383307576</v>
      </c>
      <c r="N1998" s="3">
        <f>H1998+Static!$N$6</f>
        <v>86.854796286108126</v>
      </c>
      <c r="O1998" s="3">
        <f t="shared" si="416"/>
        <v>60.052955150604205</v>
      </c>
      <c r="P1998" s="3">
        <f t="shared" si="417"/>
        <v>89.624887704849201</v>
      </c>
      <c r="Q1998" s="3">
        <f t="shared" si="418"/>
        <v>-1.5671117960693832</v>
      </c>
      <c r="S1998" s="3">
        <f t="shared" si="419"/>
        <v>1.9698482327033702</v>
      </c>
      <c r="T1998" s="3">
        <f t="shared" si="420"/>
        <v>-2.7700914187410746</v>
      </c>
      <c r="U1998" s="3">
        <f t="shared" si="421"/>
        <v>3.3990746576189719</v>
      </c>
      <c r="V1998" s="3">
        <f t="shared" si="414"/>
        <v>4.7399396514444447</v>
      </c>
      <c r="W1998" s="14">
        <f t="shared" si="415"/>
        <v>1996</v>
      </c>
    </row>
    <row r="1999" spans="1:23" x14ac:dyDescent="0.3">
      <c r="A1999">
        <v>144.917964071851</v>
      </c>
      <c r="B1999">
        <v>247.25314858405301</v>
      </c>
      <c r="C1999">
        <v>-0.60080075263976995</v>
      </c>
      <c r="D1999">
        <v>0.80079871416091897</v>
      </c>
      <c r="E1999">
        <v>-89.538658993086202</v>
      </c>
      <c r="G1999" s="15">
        <f t="shared" si="409"/>
        <v>-368.09162874250154</v>
      </c>
      <c r="H1999" s="15">
        <f t="shared" si="410"/>
        <v>-628.02299740349463</v>
      </c>
      <c r="I1999" s="15">
        <f t="shared" si="411"/>
        <v>60.080075263976994</v>
      </c>
      <c r="J1999" s="15">
        <f t="shared" si="412"/>
        <v>80.079871416091891</v>
      </c>
      <c r="K1999" s="15">
        <f t="shared" si="413"/>
        <v>-1.5627444072497847</v>
      </c>
      <c r="M1999" s="3">
        <f>G1999+Static!$M$6</f>
        <v>59.528379145079441</v>
      </c>
      <c r="N1999" s="3">
        <f>H1999+Static!$N$6</f>
        <v>75.612070816018559</v>
      </c>
      <c r="O1999" s="3">
        <f t="shared" si="416"/>
        <v>60.080075263976994</v>
      </c>
      <c r="P1999" s="3">
        <f t="shared" si="417"/>
        <v>80.079871416091891</v>
      </c>
      <c r="Q1999" s="3">
        <f t="shared" si="418"/>
        <v>-1.5627444072497847</v>
      </c>
      <c r="S1999" s="3">
        <f t="shared" si="419"/>
        <v>-0.55169611889755288</v>
      </c>
      <c r="T1999" s="3">
        <f t="shared" si="420"/>
        <v>-4.4678006000733319</v>
      </c>
      <c r="U1999" s="3">
        <f t="shared" si="421"/>
        <v>4.5017342002413079</v>
      </c>
      <c r="V1999" s="3">
        <f t="shared" si="414"/>
        <v>5.0194967189708848</v>
      </c>
      <c r="W1999" s="14">
        <f t="shared" si="415"/>
        <v>1997</v>
      </c>
    </row>
    <row r="2000" spans="1:23" x14ac:dyDescent="0.3">
      <c r="A2000">
        <v>144.03876929937601</v>
      </c>
      <c r="B2000">
        <v>251.13360932537199</v>
      </c>
      <c r="C2000">
        <v>-0.60286122560500999</v>
      </c>
      <c r="D2000">
        <v>0.70973038673400801</v>
      </c>
      <c r="E2000">
        <v>-85.304601152351793</v>
      </c>
      <c r="G2000" s="15">
        <f t="shared" si="409"/>
        <v>-365.85847402041509</v>
      </c>
      <c r="H2000" s="15">
        <f t="shared" si="410"/>
        <v>-637.87936768644488</v>
      </c>
      <c r="I2000" s="15">
        <f t="shared" si="411"/>
        <v>60.286122560500999</v>
      </c>
      <c r="J2000" s="15">
        <f t="shared" si="412"/>
        <v>70.973038673400808</v>
      </c>
      <c r="K2000" s="15">
        <f t="shared" si="413"/>
        <v>-1.4888461572090879</v>
      </c>
      <c r="M2000" s="3">
        <f>G2000+Static!$M$6</f>
        <v>61.761533867165895</v>
      </c>
      <c r="N2000" s="3">
        <f>H2000+Static!$N$6</f>
        <v>65.755700533068307</v>
      </c>
      <c r="O2000" s="3">
        <f t="shared" si="416"/>
        <v>60.286122560500999</v>
      </c>
      <c r="P2000" s="3">
        <f t="shared" si="417"/>
        <v>70.973038673400808</v>
      </c>
      <c r="Q2000" s="3">
        <f t="shared" si="418"/>
        <v>-1.4888461572090879</v>
      </c>
      <c r="S2000" s="3">
        <f t="shared" si="419"/>
        <v>1.4754113066648955</v>
      </c>
      <c r="T2000" s="3">
        <f t="shared" si="420"/>
        <v>-5.217338140332501</v>
      </c>
      <c r="U2000" s="3">
        <f t="shared" si="421"/>
        <v>5.4219420685214645</v>
      </c>
      <c r="V2000" s="3">
        <f t="shared" si="414"/>
        <v>6.6927494469973965</v>
      </c>
      <c r="W2000" s="14">
        <f t="shared" si="415"/>
        <v>1998</v>
      </c>
    </row>
    <row r="2001" spans="1:23" x14ac:dyDescent="0.3">
      <c r="A2001">
        <v>142.77895837885001</v>
      </c>
      <c r="B2001">
        <v>253.52721352974999</v>
      </c>
      <c r="C2001">
        <v>-0.619234859943389</v>
      </c>
      <c r="D2001">
        <v>0.61103379726409901</v>
      </c>
      <c r="E2001">
        <v>-76.301205205545799</v>
      </c>
      <c r="G2001" s="15">
        <f t="shared" si="409"/>
        <v>-362.658554282279</v>
      </c>
      <c r="H2001" s="15">
        <f t="shared" si="410"/>
        <v>-643.95912236556501</v>
      </c>
      <c r="I2001" s="15">
        <f t="shared" si="411"/>
        <v>61.923485994338904</v>
      </c>
      <c r="J2001" s="15">
        <f t="shared" si="412"/>
        <v>61.103379726409898</v>
      </c>
      <c r="K2001" s="15">
        <f t="shared" si="413"/>
        <v>-1.3317072540766108</v>
      </c>
      <c r="M2001" s="3">
        <f>G2001+Static!$M$6</f>
        <v>64.961453605301983</v>
      </c>
      <c r="N2001" s="3">
        <f>H2001+Static!$N$6</f>
        <v>59.675945853948178</v>
      </c>
      <c r="O2001" s="3">
        <f t="shared" si="416"/>
        <v>61.923485994338904</v>
      </c>
      <c r="P2001" s="3">
        <f t="shared" si="417"/>
        <v>61.103379726409898</v>
      </c>
      <c r="Q2001" s="3">
        <f t="shared" si="418"/>
        <v>-1.3317072540766108</v>
      </c>
      <c r="S2001" s="3">
        <f t="shared" si="419"/>
        <v>3.0379676109630793</v>
      </c>
      <c r="T2001" s="3">
        <f t="shared" si="420"/>
        <v>-1.4274338724617195</v>
      </c>
      <c r="U2001" s="3">
        <f t="shared" si="421"/>
        <v>3.3566076126815569</v>
      </c>
      <c r="V2001" s="3">
        <f t="shared" si="414"/>
        <v>4.4654014834247988</v>
      </c>
      <c r="W2001" s="14">
        <f t="shared" si="415"/>
        <v>1999</v>
      </c>
    </row>
    <row r="2002" spans="1:23" x14ac:dyDescent="0.3">
      <c r="A2002">
        <v>142.91454824950199</v>
      </c>
      <c r="B2002">
        <v>257.68135220184899</v>
      </c>
      <c r="C2002">
        <v>-0.65015077590942305</v>
      </c>
      <c r="D2002">
        <v>0.51708263158798196</v>
      </c>
      <c r="E2002">
        <v>-68.546213869303102</v>
      </c>
      <c r="G2002" s="15">
        <f t="shared" si="409"/>
        <v>-363.00295255373504</v>
      </c>
      <c r="H2002" s="15">
        <f t="shared" si="410"/>
        <v>-654.51063459269642</v>
      </c>
      <c r="I2002" s="15">
        <f t="shared" si="411"/>
        <v>65.015077590942312</v>
      </c>
      <c r="J2002" s="15">
        <f t="shared" si="412"/>
        <v>51.708263158798196</v>
      </c>
      <c r="K2002" s="15">
        <f t="shared" si="413"/>
        <v>-1.1963571217955411</v>
      </c>
      <c r="M2002" s="3">
        <f>G2002+Static!$M$6</f>
        <v>64.61705533384594</v>
      </c>
      <c r="N2002" s="3">
        <f>H2002+Static!$N$6</f>
        <v>49.124433626816767</v>
      </c>
      <c r="O2002" s="3">
        <f t="shared" si="416"/>
        <v>65.015077590942312</v>
      </c>
      <c r="P2002" s="3">
        <f t="shared" si="417"/>
        <v>51.708263158798196</v>
      </c>
      <c r="Q2002" s="3">
        <f t="shared" si="418"/>
        <v>-1.1963571217955411</v>
      </c>
      <c r="S2002" s="3">
        <f t="shared" si="419"/>
        <v>-0.39802225709637185</v>
      </c>
      <c r="T2002" s="3">
        <f t="shared" si="420"/>
        <v>-2.5838295319814293</v>
      </c>
      <c r="U2002" s="3">
        <f t="shared" si="421"/>
        <v>2.6143061732481647</v>
      </c>
      <c r="V2002" s="3">
        <f t="shared" si="414"/>
        <v>2.9818517890778011</v>
      </c>
      <c r="W2002" s="14">
        <f t="shared" si="415"/>
        <v>2000</v>
      </c>
    </row>
    <row r="2003" spans="1:23" x14ac:dyDescent="0.3">
      <c r="A2003">
        <v>141.61382084247401</v>
      </c>
      <c r="B2003">
        <v>259.811599140265</v>
      </c>
      <c r="C2003">
        <v>-0.69313704967498702</v>
      </c>
      <c r="D2003">
        <v>0.42636892199516202</v>
      </c>
      <c r="E2003">
        <v>-62.743244409108598</v>
      </c>
      <c r="G2003" s="15">
        <f t="shared" ref="G2003:G2066" si="422">A2003*-2.54</f>
        <v>-359.69910493988402</v>
      </c>
      <c r="H2003" s="15">
        <f t="shared" ref="H2003:H2066" si="423">B2003*-2.54</f>
        <v>-659.92146181627311</v>
      </c>
      <c r="I2003" s="15">
        <f t="shared" ref="I2003:I2066" si="424">C2003*-100</f>
        <v>69.313704967498708</v>
      </c>
      <c r="J2003" s="15">
        <f t="shared" ref="J2003:J2066" si="425">D2003*100</f>
        <v>42.636892199516204</v>
      </c>
      <c r="K2003" s="15">
        <f t="shared" ref="K2003:K2066" si="426">E2003*PI()/180</f>
        <v>-1.0950761983224691</v>
      </c>
      <c r="M2003" s="3">
        <f>G2003+Static!$M$6</f>
        <v>67.920902947696959</v>
      </c>
      <c r="N2003" s="3">
        <f>H2003+Static!$N$6</f>
        <v>43.713606403240078</v>
      </c>
      <c r="O2003" s="3">
        <f t="shared" ref="O2003:O2066" si="427">I2003</f>
        <v>69.313704967498708</v>
      </c>
      <c r="P2003" s="3">
        <f t="shared" ref="P2003:P2066" si="428">J2003</f>
        <v>42.636892199516204</v>
      </c>
      <c r="Q2003" s="3">
        <f t="shared" ref="Q2003:Q2066" si="429">K2003</f>
        <v>-1.0950761983224691</v>
      </c>
      <c r="S2003" s="3">
        <f t="shared" ref="S2003:S2066" si="430">M2003-O2003</f>
        <v>-1.3928020198017492</v>
      </c>
      <c r="T2003" s="3">
        <f t="shared" ref="T2003:T2066" si="431">N2003-P2003</f>
        <v>1.0767142037238742</v>
      </c>
      <c r="U2003" s="3">
        <f t="shared" ref="U2003:U2066" si="432">SQRT((S2003^2)+(T2003^2))</f>
        <v>1.7604575947362575</v>
      </c>
      <c r="V2003" s="3">
        <f t="shared" si="414"/>
        <v>2.4695162235256234</v>
      </c>
      <c r="W2003" s="17">
        <f t="shared" si="415"/>
        <v>2001</v>
      </c>
    </row>
    <row r="2004" spans="1:23" x14ac:dyDescent="0.3">
      <c r="A2004">
        <v>139.159535937713</v>
      </c>
      <c r="B2004">
        <v>263.587013361446</v>
      </c>
      <c r="C2004">
        <v>-0.74039703607559204</v>
      </c>
      <c r="D2004">
        <v>0.344415754079818</v>
      </c>
      <c r="E2004">
        <v>-58.958010389357597</v>
      </c>
      <c r="G2004" s="15">
        <f t="shared" si="422"/>
        <v>-353.465221281791</v>
      </c>
      <c r="H2004" s="15">
        <f t="shared" si="423"/>
        <v>-669.51101393807289</v>
      </c>
      <c r="I2004" s="15">
        <f t="shared" si="424"/>
        <v>74.039703607559204</v>
      </c>
      <c r="J2004" s="15">
        <f t="shared" si="425"/>
        <v>34.441575407981802</v>
      </c>
      <c r="K2004" s="15">
        <f t="shared" si="426"/>
        <v>-1.0290114017193139</v>
      </c>
      <c r="M2004" s="3">
        <f>G2004+Static!$M$6</f>
        <v>74.15478660578998</v>
      </c>
      <c r="N2004" s="3">
        <f>H2004+Static!$N$6</f>
        <v>34.124054281440294</v>
      </c>
      <c r="O2004" s="3">
        <f t="shared" si="427"/>
        <v>74.039703607559204</v>
      </c>
      <c r="P2004" s="3">
        <f t="shared" si="428"/>
        <v>34.441575407981802</v>
      </c>
      <c r="Q2004" s="3">
        <f t="shared" si="429"/>
        <v>-1.0290114017193139</v>
      </c>
      <c r="S2004" s="3">
        <f t="shared" si="430"/>
        <v>0.1150829982307755</v>
      </c>
      <c r="T2004" s="3">
        <f t="shared" si="431"/>
        <v>-0.31752112654150721</v>
      </c>
      <c r="U2004" s="3">
        <f t="shared" si="432"/>
        <v>0.33773327091356059</v>
      </c>
      <c r="V2004" s="3">
        <f t="shared" si="414"/>
        <v>0.43260412477228272</v>
      </c>
      <c r="W2004" s="17">
        <f t="shared" si="415"/>
        <v>2002</v>
      </c>
    </row>
    <row r="2005" spans="1:23" x14ac:dyDescent="0.3">
      <c r="A2005">
        <v>136.623359371079</v>
      </c>
      <c r="B2005">
        <v>266.49201661959199</v>
      </c>
      <c r="C2005">
        <v>-0.79186564683914096</v>
      </c>
      <c r="D2005">
        <v>0.26509746909141502</v>
      </c>
      <c r="E2005">
        <v>-56.519964763202999</v>
      </c>
      <c r="G2005" s="15">
        <f t="shared" si="422"/>
        <v>-347.02333280254066</v>
      </c>
      <c r="H2005" s="15">
        <f t="shared" si="423"/>
        <v>-676.88972221376366</v>
      </c>
      <c r="I2005" s="15">
        <f t="shared" si="424"/>
        <v>79.186564683914099</v>
      </c>
      <c r="J2005" s="15">
        <f t="shared" si="425"/>
        <v>26.509746909141501</v>
      </c>
      <c r="K2005" s="15">
        <f t="shared" si="426"/>
        <v>-0.98645947822906943</v>
      </c>
      <c r="M2005" s="3">
        <f>G2005+Static!$M$6</f>
        <v>80.596675085040317</v>
      </c>
      <c r="N2005" s="3">
        <f>H2005+Static!$N$6</f>
        <v>26.745346005749525</v>
      </c>
      <c r="O2005" s="3">
        <f t="shared" si="427"/>
        <v>79.186564683914099</v>
      </c>
      <c r="P2005" s="3">
        <f t="shared" si="428"/>
        <v>26.509746909141501</v>
      </c>
      <c r="Q2005" s="3">
        <f t="shared" si="429"/>
        <v>-0.98645947822906943</v>
      </c>
      <c r="S2005" s="3">
        <f t="shared" si="430"/>
        <v>1.410110401126218</v>
      </c>
      <c r="T2005" s="3">
        <f t="shared" si="431"/>
        <v>0.23559909660802347</v>
      </c>
      <c r="U2005" s="3">
        <f t="shared" si="432"/>
        <v>1.4296566992417656</v>
      </c>
      <c r="V2005" s="3">
        <f t="shared" si="414"/>
        <v>1.6457094977342415</v>
      </c>
      <c r="W2005" s="17">
        <f t="shared" si="415"/>
        <v>2003</v>
      </c>
    </row>
    <row r="2006" spans="1:23" x14ac:dyDescent="0.3">
      <c r="A2006">
        <v>137.07658840726</v>
      </c>
      <c r="B2006">
        <v>268.176046537562</v>
      </c>
      <c r="C2006">
        <v>-0.84435951709747303</v>
      </c>
      <c r="D2006">
        <v>0.190175250172615</v>
      </c>
      <c r="E2006">
        <v>-54.563071298154298</v>
      </c>
      <c r="G2006" s="15">
        <f t="shared" si="422"/>
        <v>-348.17453455444041</v>
      </c>
      <c r="H2006" s="15">
        <f t="shared" si="423"/>
        <v>-681.16715820540753</v>
      </c>
      <c r="I2006" s="15">
        <f t="shared" si="424"/>
        <v>84.4359517097473</v>
      </c>
      <c r="J2006" s="15">
        <f t="shared" si="425"/>
        <v>19.017525017261498</v>
      </c>
      <c r="K2006" s="15">
        <f t="shared" si="426"/>
        <v>-0.95230524415320905</v>
      </c>
      <c r="M2006" s="3">
        <f>G2006+Static!$M$6</f>
        <v>79.445473333140569</v>
      </c>
      <c r="N2006" s="3">
        <f>H2006+Static!$N$6</f>
        <v>22.467910014105655</v>
      </c>
      <c r="O2006" s="3">
        <f t="shared" si="427"/>
        <v>84.4359517097473</v>
      </c>
      <c r="P2006" s="3">
        <f t="shared" si="428"/>
        <v>19.017525017261498</v>
      </c>
      <c r="Q2006" s="3">
        <f t="shared" si="429"/>
        <v>-0.95230524415320905</v>
      </c>
      <c r="S2006" s="3">
        <f t="shared" si="430"/>
        <v>-4.9904783766067311</v>
      </c>
      <c r="T2006" s="3">
        <f t="shared" si="431"/>
        <v>3.4503849968441571</v>
      </c>
      <c r="U2006" s="3">
        <f t="shared" si="432"/>
        <v>6.0671270840346345</v>
      </c>
      <c r="V2006" s="3">
        <f t="shared" si="414"/>
        <v>8.4408633734508882</v>
      </c>
      <c r="W2006" s="17">
        <f t="shared" si="415"/>
        <v>2004</v>
      </c>
    </row>
    <row r="2007" spans="1:23" x14ac:dyDescent="0.3">
      <c r="A2007">
        <v>133.794302461022</v>
      </c>
      <c r="B2007">
        <v>272.38074361105703</v>
      </c>
      <c r="C2007">
        <v>-0.89796602725982599</v>
      </c>
      <c r="D2007">
        <v>0.117456696927547</v>
      </c>
      <c r="E2007">
        <v>-53.359263497088698</v>
      </c>
      <c r="G2007" s="15">
        <f t="shared" si="422"/>
        <v>-339.83752825099589</v>
      </c>
      <c r="H2007" s="15">
        <f t="shared" si="423"/>
        <v>-691.84708877208482</v>
      </c>
      <c r="I2007" s="15">
        <f t="shared" si="424"/>
        <v>89.796602725982595</v>
      </c>
      <c r="J2007" s="15">
        <f t="shared" si="425"/>
        <v>11.745669692754699</v>
      </c>
      <c r="K2007" s="15">
        <f t="shared" si="426"/>
        <v>-0.93129483446342143</v>
      </c>
      <c r="M2007" s="3">
        <f>G2007+Static!$M$6</f>
        <v>87.782479636585094</v>
      </c>
      <c r="N2007" s="3">
        <f>H2007+Static!$N$6</f>
        <v>11.78797944742837</v>
      </c>
      <c r="O2007" s="3">
        <f t="shared" si="427"/>
        <v>89.796602725982595</v>
      </c>
      <c r="P2007" s="3">
        <f t="shared" si="428"/>
        <v>11.745669692754699</v>
      </c>
      <c r="Q2007" s="3">
        <f t="shared" si="429"/>
        <v>-0.93129483446342143</v>
      </c>
      <c r="S2007" s="3">
        <f t="shared" si="430"/>
        <v>-2.0141230893975006</v>
      </c>
      <c r="T2007" s="3">
        <f t="shared" si="431"/>
        <v>4.2309754673670597E-2</v>
      </c>
      <c r="U2007" s="3">
        <f t="shared" si="432"/>
        <v>2.014567431133711</v>
      </c>
      <c r="V2007" s="3">
        <f t="shared" si="414"/>
        <v>2.0564328440711712</v>
      </c>
      <c r="W2007" s="17">
        <f t="shared" si="415"/>
        <v>2005</v>
      </c>
    </row>
    <row r="2008" spans="1:23" x14ac:dyDescent="0.3">
      <c r="A2008">
        <v>132.99169361327901</v>
      </c>
      <c r="B2008">
        <v>274.98599982240501</v>
      </c>
      <c r="C2008">
        <v>-0.95151793956756503</v>
      </c>
      <c r="D2008">
        <v>4.6968288719654E-2</v>
      </c>
      <c r="E2008">
        <v>-52.528249143873701</v>
      </c>
      <c r="G2008" s="15">
        <f t="shared" si="422"/>
        <v>-337.7989017777287</v>
      </c>
      <c r="H2008" s="15">
        <f t="shared" si="423"/>
        <v>-698.46443954890867</v>
      </c>
      <c r="I2008" s="15">
        <f t="shared" si="424"/>
        <v>95.151793956756507</v>
      </c>
      <c r="J2008" s="15">
        <f t="shared" si="425"/>
        <v>4.6968288719654003</v>
      </c>
      <c r="K2008" s="15">
        <f t="shared" si="426"/>
        <v>-0.91679089786848877</v>
      </c>
      <c r="M2008" s="3">
        <f>G2008+Static!$M$6</f>
        <v>89.82110610985228</v>
      </c>
      <c r="N2008" s="3">
        <f>H2008+Static!$N$6</f>
        <v>5.1706286706045148</v>
      </c>
      <c r="O2008" s="3">
        <f t="shared" si="427"/>
        <v>95.151793956756507</v>
      </c>
      <c r="P2008" s="3">
        <f t="shared" si="428"/>
        <v>4.6968288719654003</v>
      </c>
      <c r="Q2008" s="3">
        <f t="shared" si="429"/>
        <v>-0.91679089786848877</v>
      </c>
      <c r="S2008" s="3">
        <f t="shared" si="430"/>
        <v>-5.330687846904226</v>
      </c>
      <c r="T2008" s="3">
        <f t="shared" si="431"/>
        <v>0.47379979863911448</v>
      </c>
      <c r="U2008" s="3">
        <f t="shared" si="432"/>
        <v>5.3517024553241823</v>
      </c>
      <c r="V2008" s="3">
        <f t="shared" si="414"/>
        <v>5.8044876455433405</v>
      </c>
      <c r="W2008" s="17">
        <f t="shared" si="415"/>
        <v>2006</v>
      </c>
    </row>
    <row r="2009" spans="1:23" x14ac:dyDescent="0.3">
      <c r="A2009">
        <v>128.43965002883601</v>
      </c>
      <c r="B2009">
        <v>277.43888200498799</v>
      </c>
      <c r="C2009">
        <v>-1.00882351398468</v>
      </c>
      <c r="D2009">
        <v>-2.6770431548356999E-2</v>
      </c>
      <c r="E2009">
        <v>-51.927308312431997</v>
      </c>
      <c r="G2009" s="15">
        <f t="shared" si="422"/>
        <v>-326.2367110732435</v>
      </c>
      <c r="H2009" s="15">
        <f t="shared" si="423"/>
        <v>-704.69476029266946</v>
      </c>
      <c r="I2009" s="15">
        <f t="shared" si="424"/>
        <v>100.88235139846799</v>
      </c>
      <c r="J2009" s="15">
        <f t="shared" si="425"/>
        <v>-2.6770431548357001</v>
      </c>
      <c r="K2009" s="15">
        <f t="shared" si="426"/>
        <v>-0.90630250175015858</v>
      </c>
      <c r="M2009" s="3">
        <f>G2009+Static!$M$6</f>
        <v>101.38329681433748</v>
      </c>
      <c r="N2009" s="3">
        <f>H2009+Static!$N$6</f>
        <v>-1.0596920731562705</v>
      </c>
      <c r="O2009" s="3">
        <f t="shared" si="427"/>
        <v>100.88235139846799</v>
      </c>
      <c r="P2009" s="3">
        <f t="shared" si="428"/>
        <v>-2.6770431548357001</v>
      </c>
      <c r="Q2009" s="3">
        <f t="shared" si="429"/>
        <v>-0.90630250175015858</v>
      </c>
      <c r="S2009" s="3">
        <f t="shared" si="430"/>
        <v>0.50094541586949504</v>
      </c>
      <c r="T2009" s="3">
        <f t="shared" si="431"/>
        <v>1.6173510816794296</v>
      </c>
      <c r="U2009" s="3">
        <f t="shared" si="432"/>
        <v>1.693154107306917</v>
      </c>
      <c r="V2009" s="3">
        <f t="shared" si="414"/>
        <v>2.1182964975489247</v>
      </c>
      <c r="W2009" s="17">
        <f t="shared" si="415"/>
        <v>2007</v>
      </c>
    </row>
    <row r="2010" spans="1:23" x14ac:dyDescent="0.3">
      <c r="A2010">
        <v>128.029572164097</v>
      </c>
      <c r="B2010">
        <v>280.281038819385</v>
      </c>
      <c r="C2010">
        <v>-1.0663318634033201</v>
      </c>
      <c r="D2010">
        <v>-9.9574066698551095E-2</v>
      </c>
      <c r="E2010">
        <v>-52.022281609193797</v>
      </c>
      <c r="G2010" s="15">
        <f t="shared" si="422"/>
        <v>-325.19511329680637</v>
      </c>
      <c r="H2010" s="15">
        <f t="shared" si="423"/>
        <v>-711.9138386012379</v>
      </c>
      <c r="I2010" s="15">
        <f t="shared" si="424"/>
        <v>106.633186340332</v>
      </c>
      <c r="J2010" s="15">
        <f t="shared" si="425"/>
        <v>-9.9574066698551089</v>
      </c>
      <c r="K2010" s="15">
        <f t="shared" si="426"/>
        <v>-0.90796009848012571</v>
      </c>
      <c r="M2010" s="3">
        <f>G2010+Static!$M$6</f>
        <v>102.42489459077461</v>
      </c>
      <c r="N2010" s="3">
        <f>H2010+Static!$N$6</f>
        <v>-8.278770381724712</v>
      </c>
      <c r="O2010" s="3">
        <f t="shared" si="427"/>
        <v>106.633186340332</v>
      </c>
      <c r="P2010" s="3">
        <f t="shared" si="428"/>
        <v>-9.9574066698551089</v>
      </c>
      <c r="Q2010" s="3">
        <f t="shared" si="429"/>
        <v>-0.90796009848012571</v>
      </c>
      <c r="S2010" s="3">
        <f t="shared" si="430"/>
        <v>-4.2082917495573895</v>
      </c>
      <c r="T2010" s="3">
        <f t="shared" si="431"/>
        <v>1.6786362881303969</v>
      </c>
      <c r="U2010" s="3">
        <f t="shared" si="432"/>
        <v>4.5307327483775719</v>
      </c>
      <c r="V2010" s="3">
        <f t="shared" si="414"/>
        <v>5.8869280376877864</v>
      </c>
      <c r="W2010" s="17">
        <f t="shared" si="415"/>
        <v>2008</v>
      </c>
    </row>
    <row r="2011" spans="1:23" x14ac:dyDescent="0.3">
      <c r="A2011">
        <v>125.756216428518</v>
      </c>
      <c r="B2011">
        <v>282.98906584016902</v>
      </c>
      <c r="C2011">
        <v>-1.1257361173629701</v>
      </c>
      <c r="D2011">
        <v>-0.17730455100536299</v>
      </c>
      <c r="E2011">
        <v>-52.253748191046803</v>
      </c>
      <c r="G2011" s="15">
        <f t="shared" si="422"/>
        <v>-319.42078972843575</v>
      </c>
      <c r="H2011" s="15">
        <f t="shared" si="423"/>
        <v>-718.79222723402927</v>
      </c>
      <c r="I2011" s="15">
        <f t="shared" si="424"/>
        <v>112.57361173629701</v>
      </c>
      <c r="J2011" s="15">
        <f t="shared" si="425"/>
        <v>-17.7304551005363</v>
      </c>
      <c r="K2011" s="15">
        <f t="shared" si="426"/>
        <v>-0.91199995244179755</v>
      </c>
      <c r="M2011" s="3">
        <f>G2011+Static!$M$6</f>
        <v>108.19921815914523</v>
      </c>
      <c r="N2011" s="3">
        <f>H2011+Static!$N$6</f>
        <v>-15.157159014516083</v>
      </c>
      <c r="O2011" s="3">
        <f t="shared" si="427"/>
        <v>112.57361173629701</v>
      </c>
      <c r="P2011" s="3">
        <f t="shared" si="428"/>
        <v>-17.7304551005363</v>
      </c>
      <c r="Q2011" s="3">
        <f t="shared" si="429"/>
        <v>-0.91199995244179755</v>
      </c>
      <c r="S2011" s="3">
        <f t="shared" si="430"/>
        <v>-4.3743935771517783</v>
      </c>
      <c r="T2011" s="3">
        <f t="shared" si="431"/>
        <v>2.5732960860202176</v>
      </c>
      <c r="U2011" s="3">
        <f t="shared" si="432"/>
        <v>5.0751524030469968</v>
      </c>
      <c r="V2011" s="3">
        <f t="shared" si="414"/>
        <v>6.947689663171996</v>
      </c>
      <c r="W2011" s="17">
        <f t="shared" si="415"/>
        <v>2009</v>
      </c>
    </row>
    <row r="2012" spans="1:23" x14ac:dyDescent="0.3">
      <c r="A2012">
        <v>123.195665855869</v>
      </c>
      <c r="B2012">
        <v>284.75904441794597</v>
      </c>
      <c r="C2012">
        <v>-1.16901302337646</v>
      </c>
      <c r="D2012">
        <v>-0.21967417001724199</v>
      </c>
      <c r="E2012">
        <v>-67.689875668309796</v>
      </c>
      <c r="G2012" s="15">
        <f t="shared" si="422"/>
        <v>-312.91699127390723</v>
      </c>
      <c r="H2012" s="15">
        <f t="shared" si="423"/>
        <v>-723.2879728215828</v>
      </c>
      <c r="I2012" s="15">
        <f t="shared" si="424"/>
        <v>116.901302337646</v>
      </c>
      <c r="J2012" s="15">
        <f t="shared" si="425"/>
        <v>-21.967417001724201</v>
      </c>
      <c r="K2012" s="15">
        <f t="shared" si="426"/>
        <v>-1.181411200677603</v>
      </c>
      <c r="M2012" s="3">
        <f>G2012+Static!$M$6</f>
        <v>114.70301661367375</v>
      </c>
      <c r="N2012" s="3">
        <f>H2012+Static!$N$6</f>
        <v>-19.652904602069611</v>
      </c>
      <c r="O2012" s="3">
        <f t="shared" si="427"/>
        <v>116.901302337646</v>
      </c>
      <c r="P2012" s="3">
        <f t="shared" si="428"/>
        <v>-21.967417001724201</v>
      </c>
      <c r="Q2012" s="3">
        <f t="shared" si="429"/>
        <v>-1.181411200677603</v>
      </c>
      <c r="S2012" s="3">
        <f t="shared" si="430"/>
        <v>-2.1982857239722478</v>
      </c>
      <c r="T2012" s="3">
        <f t="shared" si="431"/>
        <v>2.3145123996545891</v>
      </c>
      <c r="U2012" s="3">
        <f t="shared" si="432"/>
        <v>3.1920883089875556</v>
      </c>
      <c r="V2012" s="3">
        <f t="shared" si="414"/>
        <v>4.5127981236268369</v>
      </c>
      <c r="W2012" s="17">
        <f t="shared" si="415"/>
        <v>2010</v>
      </c>
    </row>
    <row r="2013" spans="1:23" x14ac:dyDescent="0.3">
      <c r="A2013">
        <v>123.564852916291</v>
      </c>
      <c r="B2013">
        <v>285.90713680448698</v>
      </c>
      <c r="C2013">
        <v>-1.17664718627929</v>
      </c>
      <c r="D2013">
        <v>-0.21426565945148399</v>
      </c>
      <c r="E2013">
        <v>-83.746393277876706</v>
      </c>
      <c r="G2013" s="15">
        <f t="shared" si="422"/>
        <v>-313.85472640737913</v>
      </c>
      <c r="H2013" s="15">
        <f t="shared" si="423"/>
        <v>-726.20412748339697</v>
      </c>
      <c r="I2013" s="15">
        <f t="shared" si="424"/>
        <v>117.66471862792901</v>
      </c>
      <c r="J2013" s="15">
        <f t="shared" si="425"/>
        <v>-21.426565945148397</v>
      </c>
      <c r="K2013" s="15">
        <f t="shared" si="426"/>
        <v>-1.4616502993689948</v>
      </c>
      <c r="M2013" s="3">
        <f>G2013+Static!$M$6</f>
        <v>113.76528148020185</v>
      </c>
      <c r="N2013" s="3">
        <f>H2013+Static!$N$6</f>
        <v>-22.569059263883787</v>
      </c>
      <c r="O2013" s="3">
        <f t="shared" si="427"/>
        <v>117.66471862792901</v>
      </c>
      <c r="P2013" s="3">
        <f t="shared" si="428"/>
        <v>-21.426565945148397</v>
      </c>
      <c r="Q2013" s="3">
        <f t="shared" si="429"/>
        <v>-1.4616502993689948</v>
      </c>
      <c r="S2013" s="3">
        <f t="shared" si="430"/>
        <v>-3.8994371477271557</v>
      </c>
      <c r="T2013" s="3">
        <f t="shared" si="431"/>
        <v>-1.1424933187353901</v>
      </c>
      <c r="U2013" s="3">
        <f t="shared" si="432"/>
        <v>4.0633608075618266</v>
      </c>
      <c r="V2013" s="3">
        <f t="shared" si="414"/>
        <v>5.0419304664625457</v>
      </c>
      <c r="W2013" s="17">
        <f t="shared" si="415"/>
        <v>2011</v>
      </c>
    </row>
    <row r="2014" spans="1:23" x14ac:dyDescent="0.3">
      <c r="A2014">
        <v>124.78658501443699</v>
      </c>
      <c r="B2014">
        <v>287.36416182236098</v>
      </c>
      <c r="C2014">
        <v>-1.1678448915481501</v>
      </c>
      <c r="D2014">
        <v>-0.28043484687805098</v>
      </c>
      <c r="E2014">
        <v>-94.693697903829303</v>
      </c>
      <c r="G2014" s="15">
        <f t="shared" si="422"/>
        <v>-316.95792593666999</v>
      </c>
      <c r="H2014" s="15">
        <f t="shared" si="423"/>
        <v>-729.90497102879692</v>
      </c>
      <c r="I2014" s="15">
        <f t="shared" si="424"/>
        <v>116.78448915481501</v>
      </c>
      <c r="J2014" s="15">
        <f t="shared" si="425"/>
        <v>-28.043484687805098</v>
      </c>
      <c r="K2014" s="15">
        <f t="shared" si="426"/>
        <v>-1.6527168093106739</v>
      </c>
      <c r="M2014" s="3">
        <f>G2014+Static!$M$6</f>
        <v>110.66208195091099</v>
      </c>
      <c r="N2014" s="3">
        <f>H2014+Static!$N$6</f>
        <v>-26.269902809283735</v>
      </c>
      <c r="O2014" s="3">
        <f t="shared" si="427"/>
        <v>116.78448915481501</v>
      </c>
      <c r="P2014" s="3">
        <f t="shared" si="428"/>
        <v>-28.043484687805098</v>
      </c>
      <c r="Q2014" s="3">
        <f t="shared" si="429"/>
        <v>-1.6527168093106739</v>
      </c>
      <c r="S2014" s="3">
        <f t="shared" si="430"/>
        <v>-6.122407203904018</v>
      </c>
      <c r="T2014" s="3">
        <f t="shared" si="431"/>
        <v>1.7735818785213624</v>
      </c>
      <c r="U2014" s="3">
        <f t="shared" si="432"/>
        <v>6.3741244614641142</v>
      </c>
      <c r="V2014" s="3">
        <f t="shared" si="414"/>
        <v>7.8959890824253804</v>
      </c>
      <c r="W2014" s="17">
        <f t="shared" si="415"/>
        <v>2012</v>
      </c>
    </row>
    <row r="2015" spans="1:23" x14ac:dyDescent="0.3">
      <c r="A2015">
        <v>124.1335362789</v>
      </c>
      <c r="B2015">
        <v>292.92985690027598</v>
      </c>
      <c r="C2015">
        <v>-1.1530792713165201</v>
      </c>
      <c r="D2015">
        <v>-0.39593604207038802</v>
      </c>
      <c r="E2015">
        <v>-102.05819215875199</v>
      </c>
      <c r="G2015" s="15">
        <f t="shared" si="422"/>
        <v>-315.29918214840598</v>
      </c>
      <c r="H2015" s="15">
        <f t="shared" si="423"/>
        <v>-744.04183652670099</v>
      </c>
      <c r="I2015" s="15">
        <f t="shared" si="424"/>
        <v>115.30792713165201</v>
      </c>
      <c r="J2015" s="15">
        <f t="shared" si="425"/>
        <v>-39.593604207038801</v>
      </c>
      <c r="K2015" s="15">
        <f t="shared" si="426"/>
        <v>-1.7812514818032816</v>
      </c>
      <c r="M2015" s="3">
        <f>G2015+Static!$M$6</f>
        <v>112.32082573917501</v>
      </c>
      <c r="N2015" s="3">
        <f>H2015+Static!$N$6</f>
        <v>-40.406768307187804</v>
      </c>
      <c r="O2015" s="3">
        <f t="shared" si="427"/>
        <v>115.30792713165201</v>
      </c>
      <c r="P2015" s="3">
        <f t="shared" si="428"/>
        <v>-39.593604207038801</v>
      </c>
      <c r="Q2015" s="3">
        <f t="shared" si="429"/>
        <v>-1.7812514818032816</v>
      </c>
      <c r="S2015" s="3">
        <f t="shared" si="430"/>
        <v>-2.9871013924770011</v>
      </c>
      <c r="T2015" s="3">
        <f t="shared" si="431"/>
        <v>-0.81316410014900242</v>
      </c>
      <c r="U2015" s="3">
        <f t="shared" si="432"/>
        <v>3.0958053205441032</v>
      </c>
      <c r="V2015" s="3">
        <f t="shared" si="414"/>
        <v>3.8002654926260035</v>
      </c>
      <c r="W2015" s="17">
        <f t="shared" si="415"/>
        <v>2013</v>
      </c>
    </row>
    <row r="2016" spans="1:23" x14ac:dyDescent="0.3">
      <c r="A2016">
        <v>126.31851975856</v>
      </c>
      <c r="B2016">
        <v>296.44490354767998</v>
      </c>
      <c r="C2016">
        <v>-1.12762010097503</v>
      </c>
      <c r="D2016">
        <v>-0.49507868289947499</v>
      </c>
      <c r="E2016">
        <v>-107.67764730159401</v>
      </c>
      <c r="G2016" s="15">
        <f t="shared" si="422"/>
        <v>-320.8490401867424</v>
      </c>
      <c r="H2016" s="15">
        <f t="shared" si="423"/>
        <v>-752.97005501110721</v>
      </c>
      <c r="I2016" s="15">
        <f t="shared" si="424"/>
        <v>112.76201009750299</v>
      </c>
      <c r="J2016" s="15">
        <f t="shared" si="425"/>
        <v>-49.507868289947496</v>
      </c>
      <c r="K2016" s="15">
        <f t="shared" si="426"/>
        <v>-1.8793294762140031</v>
      </c>
      <c r="M2016" s="3">
        <f>G2016+Static!$M$6</f>
        <v>106.77096770083858</v>
      </c>
      <c r="N2016" s="3">
        <f>H2016+Static!$N$6</f>
        <v>-49.334986791594019</v>
      </c>
      <c r="O2016" s="3">
        <f t="shared" si="427"/>
        <v>112.76201009750299</v>
      </c>
      <c r="P2016" s="3">
        <f t="shared" si="428"/>
        <v>-49.507868289947496</v>
      </c>
      <c r="Q2016" s="3">
        <f t="shared" si="429"/>
        <v>-1.8793294762140031</v>
      </c>
      <c r="S2016" s="3">
        <f t="shared" si="430"/>
        <v>-5.9910423966644117</v>
      </c>
      <c r="T2016" s="3">
        <f t="shared" si="431"/>
        <v>0.1728814983534761</v>
      </c>
      <c r="U2016" s="3">
        <f t="shared" si="432"/>
        <v>5.9935362692740419</v>
      </c>
      <c r="V2016" s="3">
        <f t="shared" si="414"/>
        <v>6.1639238950178878</v>
      </c>
      <c r="W2016" s="17">
        <f t="shared" si="415"/>
        <v>2014</v>
      </c>
    </row>
    <row r="2017" spans="1:23" x14ac:dyDescent="0.3">
      <c r="A2017">
        <v>126.171138782363</v>
      </c>
      <c r="B2017">
        <v>299.58274653204398</v>
      </c>
      <c r="C2017">
        <v>-1.09474897384643</v>
      </c>
      <c r="D2017">
        <v>-0.58462756872177102</v>
      </c>
      <c r="E2017">
        <v>-112.071608105443</v>
      </c>
      <c r="G2017" s="15">
        <f t="shared" si="422"/>
        <v>-320.47469250720201</v>
      </c>
      <c r="H2017" s="15">
        <f t="shared" si="423"/>
        <v>-760.94017619139174</v>
      </c>
      <c r="I2017" s="15">
        <f t="shared" si="424"/>
        <v>109.474897384643</v>
      </c>
      <c r="J2017" s="15">
        <f t="shared" si="425"/>
        <v>-58.462756872177103</v>
      </c>
      <c r="K2017" s="15">
        <f t="shared" si="426"/>
        <v>-1.9560185594447448</v>
      </c>
      <c r="M2017" s="3">
        <f>G2017+Static!$M$6</f>
        <v>107.14531538037897</v>
      </c>
      <c r="N2017" s="3">
        <f>H2017+Static!$N$6</f>
        <v>-57.305107971878556</v>
      </c>
      <c r="O2017" s="3">
        <f t="shared" si="427"/>
        <v>109.474897384643</v>
      </c>
      <c r="P2017" s="3">
        <f t="shared" si="428"/>
        <v>-58.462756872177103</v>
      </c>
      <c r="Q2017" s="3">
        <f t="shared" si="429"/>
        <v>-1.9560185594447448</v>
      </c>
      <c r="S2017" s="3">
        <f t="shared" si="430"/>
        <v>-2.3295820042640258</v>
      </c>
      <c r="T2017" s="3">
        <f t="shared" si="431"/>
        <v>1.1576489002985468</v>
      </c>
      <c r="U2017" s="3">
        <f t="shared" si="432"/>
        <v>2.6013656588325356</v>
      </c>
      <c r="V2017" s="3">
        <f t="shared" si="414"/>
        <v>3.4872309045625727</v>
      </c>
      <c r="W2017" s="17">
        <f t="shared" si="415"/>
        <v>2015</v>
      </c>
    </row>
    <row r="2018" spans="1:23" x14ac:dyDescent="0.3">
      <c r="A2018">
        <v>128.022324537586</v>
      </c>
      <c r="B2018">
        <v>303.62533538858901</v>
      </c>
      <c r="C2018">
        <v>-1.05684566497802</v>
      </c>
      <c r="D2018">
        <v>-0.67014837265014604</v>
      </c>
      <c r="E2018">
        <v>-115.216717080267</v>
      </c>
      <c r="G2018" s="15">
        <f t="shared" si="422"/>
        <v>-325.17670432546845</v>
      </c>
      <c r="H2018" s="15">
        <f t="shared" si="423"/>
        <v>-771.20835188701608</v>
      </c>
      <c r="I2018" s="15">
        <f t="shared" si="424"/>
        <v>105.684566497802</v>
      </c>
      <c r="J2018" s="15">
        <f t="shared" si="425"/>
        <v>-67.014837265014606</v>
      </c>
      <c r="K2018" s="15">
        <f t="shared" si="426"/>
        <v>-2.0109110663894469</v>
      </c>
      <c r="M2018" s="3">
        <f>G2018+Static!$M$6</f>
        <v>102.44330356211253</v>
      </c>
      <c r="N2018" s="3">
        <f>H2018+Static!$N$6</f>
        <v>-67.573283667502892</v>
      </c>
      <c r="O2018" s="3">
        <f t="shared" si="427"/>
        <v>105.684566497802</v>
      </c>
      <c r="P2018" s="3">
        <f t="shared" si="428"/>
        <v>-67.014837265014606</v>
      </c>
      <c r="Q2018" s="3">
        <f t="shared" si="429"/>
        <v>-2.0109110663894469</v>
      </c>
      <c r="S2018" s="3">
        <f t="shared" si="430"/>
        <v>-3.2412629356894627</v>
      </c>
      <c r="T2018" s="3">
        <f t="shared" si="431"/>
        <v>-0.55844640248828625</v>
      </c>
      <c r="U2018" s="3">
        <f t="shared" si="432"/>
        <v>3.2890192767337778</v>
      </c>
      <c r="V2018" s="3">
        <f t="shared" si="414"/>
        <v>3.7997093381777489</v>
      </c>
      <c r="W2018" s="17">
        <f t="shared" si="415"/>
        <v>2016</v>
      </c>
    </row>
    <row r="2019" spans="1:23" x14ac:dyDescent="0.3">
      <c r="A2019">
        <v>129.863554357825</v>
      </c>
      <c r="B2019">
        <v>306.58484661163999</v>
      </c>
      <c r="C2019">
        <v>-1.0144226551055899</v>
      </c>
      <c r="D2019">
        <v>-0.75624299049377397</v>
      </c>
      <c r="E2019">
        <v>-117.985801263464</v>
      </c>
      <c r="G2019" s="15">
        <f t="shared" si="422"/>
        <v>-329.85342806887547</v>
      </c>
      <c r="H2019" s="15">
        <f t="shared" si="423"/>
        <v>-778.72551039356563</v>
      </c>
      <c r="I2019" s="15">
        <f t="shared" si="424"/>
        <v>101.442265510559</v>
      </c>
      <c r="J2019" s="15">
        <f t="shared" si="425"/>
        <v>-75.624299049377399</v>
      </c>
      <c r="K2019" s="15">
        <f t="shared" si="426"/>
        <v>-2.0592407026511323</v>
      </c>
      <c r="M2019" s="3">
        <f>G2019+Static!$M$6</f>
        <v>97.766579818705509</v>
      </c>
      <c r="N2019" s="3">
        <f>H2019+Static!$N$6</f>
        <v>-75.090442174052441</v>
      </c>
      <c r="O2019" s="3">
        <f t="shared" si="427"/>
        <v>101.442265510559</v>
      </c>
      <c r="P2019" s="3">
        <f t="shared" si="428"/>
        <v>-75.624299049377399</v>
      </c>
      <c r="Q2019" s="3">
        <f t="shared" si="429"/>
        <v>-2.0592407026511323</v>
      </c>
      <c r="S2019" s="3">
        <f t="shared" si="430"/>
        <v>-3.6756856918534879</v>
      </c>
      <c r="T2019" s="3">
        <f t="shared" si="431"/>
        <v>0.53385687532495751</v>
      </c>
      <c r="U2019" s="3">
        <f t="shared" si="432"/>
        <v>3.7142520739212332</v>
      </c>
      <c r="V2019" s="3">
        <f t="shared" si="414"/>
        <v>4.2095425671784454</v>
      </c>
      <c r="W2019" s="17">
        <f t="shared" si="415"/>
        <v>2017</v>
      </c>
    </row>
    <row r="2020" spans="1:23" x14ac:dyDescent="0.3">
      <c r="A2020">
        <v>131.330406492923</v>
      </c>
      <c r="B2020">
        <v>308.48216428377299</v>
      </c>
      <c r="C2020">
        <v>-0.98051792383193903</v>
      </c>
      <c r="D2020">
        <v>-0.82549303770065297</v>
      </c>
      <c r="E2020">
        <v>-128.93588260181301</v>
      </c>
      <c r="G2020" s="15">
        <f t="shared" si="422"/>
        <v>-333.57923249202446</v>
      </c>
      <c r="H2020" s="15">
        <f t="shared" si="423"/>
        <v>-783.54469728078345</v>
      </c>
      <c r="I2020" s="15">
        <f t="shared" si="424"/>
        <v>98.051792383193899</v>
      </c>
      <c r="J2020" s="15">
        <f t="shared" si="425"/>
        <v>-82.549303770065293</v>
      </c>
      <c r="K2020" s="15">
        <f t="shared" si="426"/>
        <v>-2.2503556753665097</v>
      </c>
      <c r="M2020" s="3">
        <f>G2020+Static!$M$6</f>
        <v>94.040775395556523</v>
      </c>
      <c r="N2020" s="3">
        <f>H2020+Static!$N$6</f>
        <v>-79.909629061270266</v>
      </c>
      <c r="O2020" s="3">
        <f t="shared" si="427"/>
        <v>98.051792383193899</v>
      </c>
      <c r="P2020" s="3">
        <f t="shared" si="428"/>
        <v>-82.549303770065293</v>
      </c>
      <c r="Q2020" s="3">
        <f t="shared" si="429"/>
        <v>-2.2503556753665097</v>
      </c>
      <c r="S2020" s="3">
        <f t="shared" si="430"/>
        <v>-4.011016987637376</v>
      </c>
      <c r="T2020" s="3">
        <f t="shared" si="431"/>
        <v>2.6396747087950274</v>
      </c>
      <c r="U2020" s="3">
        <f t="shared" si="432"/>
        <v>4.8016809393552711</v>
      </c>
      <c r="V2020" s="3">
        <f t="shared" si="414"/>
        <v>6.6506916964324034</v>
      </c>
      <c r="W2020" s="17">
        <f t="shared" si="415"/>
        <v>2018</v>
      </c>
    </row>
    <row r="2021" spans="1:23" x14ac:dyDescent="0.3">
      <c r="A2021">
        <v>131.036263869403</v>
      </c>
      <c r="B2021">
        <v>309.03170816195097</v>
      </c>
      <c r="C2021">
        <v>-0.996440589427948</v>
      </c>
      <c r="D2021">
        <v>-0.82596921920776301</v>
      </c>
      <c r="E2021">
        <v>-146.46746426827499</v>
      </c>
      <c r="G2021" s="15">
        <f t="shared" si="422"/>
        <v>-332.83211022828363</v>
      </c>
      <c r="H2021" s="15">
        <f t="shared" si="423"/>
        <v>-784.94053873135545</v>
      </c>
      <c r="I2021" s="15">
        <f t="shared" si="424"/>
        <v>99.6440589427948</v>
      </c>
      <c r="J2021" s="15">
        <f t="shared" si="425"/>
        <v>-82.596921920776296</v>
      </c>
      <c r="K2021" s="15">
        <f t="shared" si="426"/>
        <v>-2.5563394985285459</v>
      </c>
      <c r="M2021" s="3">
        <f>G2021+Static!$M$6</f>
        <v>94.787897659297357</v>
      </c>
      <c r="N2021" s="3">
        <f>H2021+Static!$N$6</f>
        <v>-81.305470511842259</v>
      </c>
      <c r="O2021" s="3">
        <f t="shared" si="427"/>
        <v>99.6440589427948</v>
      </c>
      <c r="P2021" s="3">
        <f t="shared" si="428"/>
        <v>-82.596921920776296</v>
      </c>
      <c r="Q2021" s="3">
        <f t="shared" si="429"/>
        <v>-2.5563394985285459</v>
      </c>
      <c r="S2021" s="3">
        <f t="shared" si="430"/>
        <v>-4.8561612834974426</v>
      </c>
      <c r="T2021" s="3">
        <f t="shared" si="431"/>
        <v>1.2914514089340372</v>
      </c>
      <c r="U2021" s="3">
        <f t="shared" si="432"/>
        <v>5.0249526518144663</v>
      </c>
      <c r="V2021" s="3">
        <f t="shared" si="414"/>
        <v>6.1476126924314798</v>
      </c>
      <c r="W2021" s="17">
        <f t="shared" si="415"/>
        <v>2019</v>
      </c>
    </row>
    <row r="2022" spans="1:23" x14ac:dyDescent="0.3">
      <c r="A2022">
        <v>133.060717677621</v>
      </c>
      <c r="B2022">
        <v>308.17387056714301</v>
      </c>
      <c r="C2022">
        <v>-0.93934237957000699</v>
      </c>
      <c r="D2022">
        <v>-0.85006773471832198</v>
      </c>
      <c r="E2022">
        <v>-156.90102590709699</v>
      </c>
      <c r="G2022" s="15">
        <f t="shared" si="422"/>
        <v>-337.97422290115736</v>
      </c>
      <c r="H2022" s="15">
        <f t="shared" si="423"/>
        <v>-782.76163124054324</v>
      </c>
      <c r="I2022" s="15">
        <f t="shared" si="424"/>
        <v>93.934237957000704</v>
      </c>
      <c r="J2022" s="15">
        <f t="shared" si="425"/>
        <v>-85.006773471832204</v>
      </c>
      <c r="K2022" s="15">
        <f t="shared" si="426"/>
        <v>-2.738439501835765</v>
      </c>
      <c r="M2022" s="3">
        <f>G2022+Static!$M$6</f>
        <v>89.645784986423621</v>
      </c>
      <c r="N2022" s="3">
        <f>H2022+Static!$N$6</f>
        <v>-79.126563021030051</v>
      </c>
      <c r="O2022" s="3">
        <f t="shared" si="427"/>
        <v>93.934237957000704</v>
      </c>
      <c r="P2022" s="3">
        <f t="shared" si="428"/>
        <v>-85.006773471832204</v>
      </c>
      <c r="Q2022" s="3">
        <f t="shared" si="429"/>
        <v>-2.738439501835765</v>
      </c>
      <c r="S2022" s="3">
        <f t="shared" si="430"/>
        <v>-4.2884529705770831</v>
      </c>
      <c r="T2022" s="3">
        <f t="shared" si="431"/>
        <v>5.8802104508021529</v>
      </c>
      <c r="U2022" s="3">
        <f t="shared" si="432"/>
        <v>7.277891440972053</v>
      </c>
      <c r="V2022" s="3">
        <f t="shared" si="414"/>
        <v>10.168663421379236</v>
      </c>
      <c r="W2022" s="17">
        <f t="shared" si="415"/>
        <v>2020</v>
      </c>
    </row>
    <row r="2023" spans="1:23" x14ac:dyDescent="0.3">
      <c r="A2023">
        <v>136.85892207851199</v>
      </c>
      <c r="B2023">
        <v>311.24921127814002</v>
      </c>
      <c r="C2023">
        <v>-0.83490395545959395</v>
      </c>
      <c r="D2023">
        <v>-0.88848376274108798</v>
      </c>
      <c r="E2023">
        <v>-164.62105477130601</v>
      </c>
      <c r="G2023" s="15">
        <f t="shared" si="422"/>
        <v>-347.62166207942045</v>
      </c>
      <c r="H2023" s="15">
        <f t="shared" si="423"/>
        <v>-790.57299664647564</v>
      </c>
      <c r="I2023" s="15">
        <f t="shared" si="424"/>
        <v>83.490395545959402</v>
      </c>
      <c r="J2023" s="15">
        <f t="shared" si="425"/>
        <v>-88.848376274108801</v>
      </c>
      <c r="K2023" s="15">
        <f t="shared" si="426"/>
        <v>-2.8731794238652109</v>
      </c>
      <c r="M2023" s="3">
        <f>G2023+Static!$M$6</f>
        <v>79.998345808160536</v>
      </c>
      <c r="N2023" s="3">
        <f>H2023+Static!$N$6</f>
        <v>-86.937928426962458</v>
      </c>
      <c r="O2023" s="3">
        <f t="shared" si="427"/>
        <v>83.490395545959402</v>
      </c>
      <c r="P2023" s="3">
        <f t="shared" si="428"/>
        <v>-88.848376274108801</v>
      </c>
      <c r="Q2023" s="3">
        <f t="shared" si="429"/>
        <v>-2.8731794238652109</v>
      </c>
      <c r="S2023" s="3">
        <f t="shared" si="430"/>
        <v>-3.4920497377988653</v>
      </c>
      <c r="T2023" s="3">
        <f t="shared" si="431"/>
        <v>1.9104478471463437</v>
      </c>
      <c r="U2023" s="3">
        <f t="shared" si="432"/>
        <v>3.9804801654985322</v>
      </c>
      <c r="V2023" s="3">
        <f t="shared" si="414"/>
        <v>5.402497584945209</v>
      </c>
      <c r="W2023" s="17">
        <f t="shared" si="415"/>
        <v>2021</v>
      </c>
    </row>
    <row r="2024" spans="1:23" x14ac:dyDescent="0.3">
      <c r="A2024">
        <v>139.833252154174</v>
      </c>
      <c r="B2024">
        <v>312.53465672235302</v>
      </c>
      <c r="C2024">
        <v>-0.73602801561355502</v>
      </c>
      <c r="D2024">
        <v>-0.91134715080261197</v>
      </c>
      <c r="E2024">
        <v>-170.425885233419</v>
      </c>
      <c r="G2024" s="15">
        <f t="shared" si="422"/>
        <v>-355.17646047160196</v>
      </c>
      <c r="H2024" s="15">
        <f t="shared" si="423"/>
        <v>-793.83802807477673</v>
      </c>
      <c r="I2024" s="15">
        <f t="shared" si="424"/>
        <v>73.602801561355506</v>
      </c>
      <c r="J2024" s="15">
        <f t="shared" si="425"/>
        <v>-91.134715080261202</v>
      </c>
      <c r="K2024" s="15">
        <f t="shared" si="426"/>
        <v>-2.9744928279491463</v>
      </c>
      <c r="M2024" s="3">
        <f>G2024+Static!$M$6</f>
        <v>72.443547415979026</v>
      </c>
      <c r="N2024" s="3">
        <f>H2024+Static!$N$6</f>
        <v>-90.202959855263543</v>
      </c>
      <c r="O2024" s="3">
        <f t="shared" si="427"/>
        <v>73.602801561355506</v>
      </c>
      <c r="P2024" s="3">
        <f t="shared" si="428"/>
        <v>-91.134715080261202</v>
      </c>
      <c r="Q2024" s="3">
        <f t="shared" si="429"/>
        <v>-2.9744928279491463</v>
      </c>
      <c r="S2024" s="3">
        <f t="shared" si="430"/>
        <v>-1.1592541453764795</v>
      </c>
      <c r="T2024" s="3">
        <f t="shared" si="431"/>
        <v>0.93175522499765862</v>
      </c>
      <c r="U2024" s="3">
        <f t="shared" si="432"/>
        <v>1.4872921612390047</v>
      </c>
      <c r="V2024" s="3">
        <f t="shared" si="414"/>
        <v>2.0910093703741381</v>
      </c>
      <c r="W2024" s="17">
        <f t="shared" si="415"/>
        <v>2022</v>
      </c>
    </row>
    <row r="2025" spans="1:23" x14ac:dyDescent="0.3">
      <c r="A2025">
        <v>144.405787344054</v>
      </c>
      <c r="B2025">
        <v>311.65334736989399</v>
      </c>
      <c r="C2025">
        <v>-0.64467436075210505</v>
      </c>
      <c r="D2025">
        <v>-0.92494785785675004</v>
      </c>
      <c r="E2025">
        <v>-174.76508538464299</v>
      </c>
      <c r="G2025" s="15">
        <f t="shared" si="422"/>
        <v>-366.79069985389719</v>
      </c>
      <c r="H2025" s="15">
        <f t="shared" si="423"/>
        <v>-791.59950231953076</v>
      </c>
      <c r="I2025" s="15">
        <f t="shared" si="424"/>
        <v>64.4674360752105</v>
      </c>
      <c r="J2025" s="15">
        <f t="shared" si="425"/>
        <v>-92.494785785675006</v>
      </c>
      <c r="K2025" s="15">
        <f t="shared" si="426"/>
        <v>-3.0502261574910405</v>
      </c>
      <c r="M2025" s="3">
        <f>G2025+Static!$M$6</f>
        <v>60.829308033683787</v>
      </c>
      <c r="N2025" s="3">
        <f>H2025+Static!$N$6</f>
        <v>-87.96443410001757</v>
      </c>
      <c r="O2025" s="3">
        <f t="shared" si="427"/>
        <v>64.4674360752105</v>
      </c>
      <c r="P2025" s="3">
        <f t="shared" si="428"/>
        <v>-92.494785785675006</v>
      </c>
      <c r="Q2025" s="3">
        <f t="shared" si="429"/>
        <v>-3.0502261574910405</v>
      </c>
      <c r="S2025" s="3">
        <f t="shared" si="430"/>
        <v>-3.6381280415267128</v>
      </c>
      <c r="T2025" s="3">
        <f t="shared" si="431"/>
        <v>4.5303516856574362</v>
      </c>
      <c r="U2025" s="3">
        <f t="shared" si="432"/>
        <v>5.8103409574896867</v>
      </c>
      <c r="V2025" s="3">
        <f t="shared" si="414"/>
        <v>8.1684797271841489</v>
      </c>
      <c r="W2025" s="17">
        <f t="shared" si="415"/>
        <v>2023</v>
      </c>
    </row>
    <row r="2026" spans="1:23" x14ac:dyDescent="0.3">
      <c r="A2026">
        <v>147.001416151364</v>
      </c>
      <c r="B2026">
        <v>312.00850254240902</v>
      </c>
      <c r="C2026">
        <v>-0.54918926954269398</v>
      </c>
      <c r="D2026">
        <v>-0.93127906322479204</v>
      </c>
      <c r="E2026">
        <v>-178.29272737894499</v>
      </c>
      <c r="G2026" s="15">
        <f t="shared" si="422"/>
        <v>-373.38359702446456</v>
      </c>
      <c r="H2026" s="15">
        <f t="shared" si="423"/>
        <v>-792.50159645771896</v>
      </c>
      <c r="I2026" s="15">
        <f t="shared" si="424"/>
        <v>54.918926954269395</v>
      </c>
      <c r="J2026" s="15">
        <f t="shared" si="425"/>
        <v>-93.127906322479205</v>
      </c>
      <c r="K2026" s="15">
        <f t="shared" si="426"/>
        <v>-3.1117951251232299</v>
      </c>
      <c r="M2026" s="3">
        <f>G2026+Static!$M$6</f>
        <v>54.236410863116419</v>
      </c>
      <c r="N2026" s="3">
        <f>H2026+Static!$N$6</f>
        <v>-88.866528238205774</v>
      </c>
      <c r="O2026" s="3">
        <f t="shared" si="427"/>
        <v>54.918926954269395</v>
      </c>
      <c r="P2026" s="3">
        <f t="shared" si="428"/>
        <v>-93.127906322479205</v>
      </c>
      <c r="Q2026" s="3">
        <f t="shared" si="429"/>
        <v>-3.1117951251232299</v>
      </c>
      <c r="S2026" s="3">
        <f t="shared" si="430"/>
        <v>-0.6825160911529764</v>
      </c>
      <c r="T2026" s="3">
        <f t="shared" si="431"/>
        <v>4.2613780842734315</v>
      </c>
      <c r="U2026" s="3">
        <f t="shared" si="432"/>
        <v>4.3156889822841311</v>
      </c>
      <c r="V2026" s="3">
        <f t="shared" si="414"/>
        <v>4.9438941754264079</v>
      </c>
      <c r="W2026" s="17">
        <f t="shared" si="415"/>
        <v>2024</v>
      </c>
    </row>
    <row r="2027" spans="1:23" x14ac:dyDescent="0.3">
      <c r="A2027">
        <v>151.644319139408</v>
      </c>
      <c r="B2027">
        <v>312.29664744769201</v>
      </c>
      <c r="C2027">
        <v>-0.45173802971839899</v>
      </c>
      <c r="D2027">
        <v>-0.93263852596282903</v>
      </c>
      <c r="E2027">
        <v>178.64599972381299</v>
      </c>
      <c r="G2027" s="15">
        <f t="shared" si="422"/>
        <v>-385.17657061409631</v>
      </c>
      <c r="H2027" s="15">
        <f t="shared" si="423"/>
        <v>-793.23348451713775</v>
      </c>
      <c r="I2027" s="15">
        <f t="shared" si="424"/>
        <v>45.173802971839898</v>
      </c>
      <c r="J2027" s="15">
        <f t="shared" si="425"/>
        <v>-93.263852596282902</v>
      </c>
      <c r="K2027" s="15">
        <f t="shared" si="426"/>
        <v>3.1179608906974177</v>
      </c>
      <c r="M2027" s="3">
        <f>G2027+Static!$M$6</f>
        <v>42.443437273484676</v>
      </c>
      <c r="N2027" s="3">
        <f>H2027+Static!$N$6</f>
        <v>-89.598416297624567</v>
      </c>
      <c r="O2027" s="3">
        <f t="shared" si="427"/>
        <v>45.173802971839898</v>
      </c>
      <c r="P2027" s="3">
        <f t="shared" si="428"/>
        <v>-93.263852596282902</v>
      </c>
      <c r="Q2027" s="3">
        <f t="shared" si="429"/>
        <v>3.1179608906974177</v>
      </c>
      <c r="S2027" s="3">
        <f t="shared" si="430"/>
        <v>-2.7303656983552216</v>
      </c>
      <c r="T2027" s="3">
        <f t="shared" si="431"/>
        <v>3.6654362986583351</v>
      </c>
      <c r="U2027" s="3">
        <f t="shared" si="432"/>
        <v>4.5705929709696216</v>
      </c>
      <c r="V2027" s="3">
        <f t="shared" si="414"/>
        <v>6.3958019970135567</v>
      </c>
      <c r="W2027" s="17">
        <f t="shared" si="415"/>
        <v>2025</v>
      </c>
    </row>
    <row r="2028" spans="1:23" x14ac:dyDescent="0.3">
      <c r="A2028">
        <v>152.16623769527399</v>
      </c>
      <c r="B2028">
        <v>313.78856466383002</v>
      </c>
      <c r="C2028">
        <v>-0.40957337617874101</v>
      </c>
      <c r="D2028">
        <v>-0.92983704805374101</v>
      </c>
      <c r="E2028">
        <v>-173.15747864262499</v>
      </c>
      <c r="G2028" s="15">
        <f t="shared" si="422"/>
        <v>-386.50224374599594</v>
      </c>
      <c r="H2028" s="15">
        <f t="shared" si="423"/>
        <v>-797.02295424612828</v>
      </c>
      <c r="I2028" s="15">
        <f t="shared" si="424"/>
        <v>40.957337617874103</v>
      </c>
      <c r="J2028" s="15">
        <f t="shared" si="425"/>
        <v>-92.983704805374103</v>
      </c>
      <c r="K2028" s="15">
        <f t="shared" si="426"/>
        <v>-3.022168126765568</v>
      </c>
      <c r="M2028" s="3">
        <f>G2028+Static!$M$6</f>
        <v>41.117764141585042</v>
      </c>
      <c r="N2028" s="3">
        <f>H2028+Static!$N$6</f>
        <v>-93.387886026615092</v>
      </c>
      <c r="O2028" s="3">
        <f t="shared" si="427"/>
        <v>40.957337617874103</v>
      </c>
      <c r="P2028" s="3">
        <f t="shared" si="428"/>
        <v>-92.983704805374103</v>
      </c>
      <c r="Q2028" s="3">
        <f t="shared" si="429"/>
        <v>-3.022168126765568</v>
      </c>
      <c r="S2028" s="3">
        <f t="shared" si="430"/>
        <v>0.1604265237109388</v>
      </c>
      <c r="T2028" s="3">
        <f t="shared" si="431"/>
        <v>-0.40418122124098943</v>
      </c>
      <c r="U2028" s="3">
        <f t="shared" si="432"/>
        <v>0.43485529675264856</v>
      </c>
      <c r="V2028" s="3">
        <f t="shared" si="414"/>
        <v>0.56460774495192823</v>
      </c>
      <c r="W2028" s="17">
        <f t="shared" si="415"/>
        <v>2026</v>
      </c>
    </row>
    <row r="2029" spans="1:23" x14ac:dyDescent="0.3">
      <c r="A2029">
        <v>158.098427178565</v>
      </c>
      <c r="B2029">
        <v>312.87751334345802</v>
      </c>
      <c r="C2029">
        <v>-0.33611473441123901</v>
      </c>
      <c r="D2029">
        <v>-0.95195281505584695</v>
      </c>
      <c r="E2029">
        <v>-162.997889727527</v>
      </c>
      <c r="G2029" s="15">
        <f t="shared" si="422"/>
        <v>-401.57000503355511</v>
      </c>
      <c r="H2029" s="15">
        <f t="shared" si="423"/>
        <v>-794.70888389238337</v>
      </c>
      <c r="I2029" s="15">
        <f t="shared" si="424"/>
        <v>33.611473441123898</v>
      </c>
      <c r="J2029" s="15">
        <f t="shared" si="425"/>
        <v>-95.195281505584688</v>
      </c>
      <c r="K2029" s="15">
        <f t="shared" si="426"/>
        <v>-2.8448498495479888</v>
      </c>
      <c r="M2029" s="3">
        <f>G2029+Static!$M$6</f>
        <v>26.050002854025877</v>
      </c>
      <c r="N2029" s="3">
        <f>H2029+Static!$N$6</f>
        <v>-91.073815672870182</v>
      </c>
      <c r="O2029" s="3">
        <f t="shared" si="427"/>
        <v>33.611473441123898</v>
      </c>
      <c r="P2029" s="3">
        <f t="shared" si="428"/>
        <v>-95.195281505584688</v>
      </c>
      <c r="Q2029" s="3">
        <f t="shared" si="429"/>
        <v>-2.8448498495479888</v>
      </c>
      <c r="S2029" s="3">
        <f t="shared" si="430"/>
        <v>-7.5614705870980217</v>
      </c>
      <c r="T2029" s="3">
        <f t="shared" si="431"/>
        <v>4.121465832714506</v>
      </c>
      <c r="U2029" s="3">
        <f t="shared" si="432"/>
        <v>8.6117546440769885</v>
      </c>
      <c r="V2029" s="3">
        <f t="shared" si="414"/>
        <v>11.682936419812528</v>
      </c>
      <c r="W2029" s="17">
        <f t="shared" si="415"/>
        <v>2027</v>
      </c>
    </row>
    <row r="2030" spans="1:23" x14ac:dyDescent="0.3">
      <c r="A2030">
        <v>159.35012347908901</v>
      </c>
      <c r="B2030">
        <v>316.25467731352097</v>
      </c>
      <c r="C2030">
        <v>-0.23609811067581099</v>
      </c>
      <c r="D2030">
        <v>-0.99066603183746305</v>
      </c>
      <c r="E2030">
        <v>-154.051845190123</v>
      </c>
      <c r="G2030" s="15">
        <f t="shared" si="422"/>
        <v>-404.74931363688609</v>
      </c>
      <c r="H2030" s="15">
        <f t="shared" si="423"/>
        <v>-803.28688037634333</v>
      </c>
      <c r="I2030" s="15">
        <f t="shared" si="424"/>
        <v>23.609811067581099</v>
      </c>
      <c r="J2030" s="15">
        <f t="shared" si="425"/>
        <v>-99.066603183746309</v>
      </c>
      <c r="K2030" s="15">
        <f t="shared" si="426"/>
        <v>-2.6887119173402363</v>
      </c>
      <c r="M2030" s="3">
        <f>G2030+Static!$M$6</f>
        <v>22.870694250694896</v>
      </c>
      <c r="N2030" s="3">
        <f>H2030+Static!$N$6</f>
        <v>-99.651812156830147</v>
      </c>
      <c r="O2030" s="3">
        <f t="shared" si="427"/>
        <v>23.609811067581099</v>
      </c>
      <c r="P2030" s="3">
        <f t="shared" si="428"/>
        <v>-99.066603183746309</v>
      </c>
      <c r="Q2030" s="3">
        <f t="shared" si="429"/>
        <v>-2.6887119173402363</v>
      </c>
      <c r="S2030" s="3">
        <f t="shared" si="430"/>
        <v>-0.73911681688620234</v>
      </c>
      <c r="T2030" s="3">
        <f t="shared" si="431"/>
        <v>-0.58520897308383724</v>
      </c>
      <c r="U2030" s="3">
        <f t="shared" si="432"/>
        <v>0.94274238855682702</v>
      </c>
      <c r="V2030" s="3">
        <f t="shared" si="414"/>
        <v>1.3243257899700396</v>
      </c>
      <c r="W2030" s="17">
        <f t="shared" si="415"/>
        <v>2028</v>
      </c>
    </row>
    <row r="2031" spans="1:23" x14ac:dyDescent="0.3">
      <c r="A2031">
        <v>164.333279537241</v>
      </c>
      <c r="B2031">
        <v>317.07408930735699</v>
      </c>
      <c r="C2031">
        <v>-0.14939770102500899</v>
      </c>
      <c r="D2031">
        <v>-1.0409725904464699</v>
      </c>
      <c r="E2031">
        <v>-146.22080810144101</v>
      </c>
      <c r="G2031" s="15">
        <f t="shared" si="422"/>
        <v>-417.40653002459214</v>
      </c>
      <c r="H2031" s="15">
        <f t="shared" si="423"/>
        <v>-805.3681868406868</v>
      </c>
      <c r="I2031" s="15">
        <f t="shared" si="424"/>
        <v>14.9397701025009</v>
      </c>
      <c r="J2031" s="15">
        <f t="shared" si="425"/>
        <v>-104.09725904464699</v>
      </c>
      <c r="K2031" s="15">
        <f t="shared" si="426"/>
        <v>-2.5520345362969441</v>
      </c>
      <c r="M2031" s="3">
        <f>G2031+Static!$M$6</f>
        <v>10.213477862988839</v>
      </c>
      <c r="N2031" s="3">
        <f>H2031+Static!$N$6</f>
        <v>-101.73311862117362</v>
      </c>
      <c r="O2031" s="3">
        <f t="shared" si="427"/>
        <v>14.9397701025009</v>
      </c>
      <c r="P2031" s="3">
        <f t="shared" si="428"/>
        <v>-104.09725904464699</v>
      </c>
      <c r="Q2031" s="3">
        <f t="shared" si="429"/>
        <v>-2.5520345362969441</v>
      </c>
      <c r="S2031" s="3">
        <f t="shared" si="430"/>
        <v>-4.7262922395120608</v>
      </c>
      <c r="T2031" s="3">
        <f t="shared" si="431"/>
        <v>2.3641404234733727</v>
      </c>
      <c r="U2031" s="3">
        <f t="shared" si="432"/>
        <v>5.2846001055115597</v>
      </c>
      <c r="V2031" s="3">
        <f t="shared" si="414"/>
        <v>7.0904326629854335</v>
      </c>
      <c r="W2031" s="17">
        <f t="shared" si="415"/>
        <v>2029</v>
      </c>
    </row>
    <row r="2032" spans="1:23" x14ac:dyDescent="0.3">
      <c r="A2032">
        <v>168.29184051791199</v>
      </c>
      <c r="B2032">
        <v>319.81393249950997</v>
      </c>
      <c r="C2032">
        <v>-6.6536761820316301E-2</v>
      </c>
      <c r="D2032">
        <v>-1.1025626659393299</v>
      </c>
      <c r="E2032">
        <v>-138.85082700875401</v>
      </c>
      <c r="G2032" s="15">
        <f t="shared" si="422"/>
        <v>-427.46127491549646</v>
      </c>
      <c r="H2032" s="15">
        <f t="shared" si="423"/>
        <v>-812.32738854875538</v>
      </c>
      <c r="I2032" s="15">
        <f t="shared" si="424"/>
        <v>6.6536761820316297</v>
      </c>
      <c r="J2032" s="15">
        <f t="shared" si="425"/>
        <v>-110.25626659393299</v>
      </c>
      <c r="K2032" s="15">
        <f t="shared" si="426"/>
        <v>-2.4234041004198268</v>
      </c>
      <c r="M2032" s="3">
        <f>G2032+Static!$M$6</f>
        <v>0.15873297208452186</v>
      </c>
      <c r="N2032" s="3">
        <f>H2032+Static!$N$6</f>
        <v>-108.69232032924219</v>
      </c>
      <c r="O2032" s="3">
        <f t="shared" si="427"/>
        <v>6.6536761820316297</v>
      </c>
      <c r="P2032" s="3">
        <f t="shared" si="428"/>
        <v>-110.25626659393299</v>
      </c>
      <c r="Q2032" s="3">
        <f t="shared" si="429"/>
        <v>-2.4234041004198268</v>
      </c>
      <c r="S2032" s="3">
        <f t="shared" si="430"/>
        <v>-6.4949432099471078</v>
      </c>
      <c r="T2032" s="3">
        <f t="shared" si="431"/>
        <v>1.5639462646907987</v>
      </c>
      <c r="U2032" s="3">
        <f t="shared" si="432"/>
        <v>6.6805849458919653</v>
      </c>
      <c r="V2032" s="3">
        <f t="shared" si="414"/>
        <v>8.0588894746379065</v>
      </c>
      <c r="W2032" s="17">
        <f t="shared" si="415"/>
        <v>2030</v>
      </c>
    </row>
    <row r="2033" spans="1:23" x14ac:dyDescent="0.3">
      <c r="A2033">
        <v>166.482915721572</v>
      </c>
      <c r="B2033">
        <v>321.805818698461</v>
      </c>
      <c r="C2033">
        <v>-5.6293811649084001E-2</v>
      </c>
      <c r="D2033">
        <v>-1.1284937858581501</v>
      </c>
      <c r="E2033">
        <v>-158.60057162029801</v>
      </c>
      <c r="G2033" s="15">
        <f t="shared" si="422"/>
        <v>-422.86660593279288</v>
      </c>
      <c r="H2033" s="15">
        <f t="shared" si="423"/>
        <v>-817.38677949409089</v>
      </c>
      <c r="I2033" s="15">
        <f t="shared" si="424"/>
        <v>5.6293811649084002</v>
      </c>
      <c r="J2033" s="15">
        <f t="shared" si="425"/>
        <v>-112.849378585815</v>
      </c>
      <c r="K2033" s="15">
        <f t="shared" si="426"/>
        <v>-2.7681021703192781</v>
      </c>
      <c r="M2033" s="3">
        <f>G2033+Static!$M$6</f>
        <v>4.753401954788103</v>
      </c>
      <c r="N2033" s="3">
        <f>H2033+Static!$N$6</f>
        <v>-113.7517112745777</v>
      </c>
      <c r="O2033" s="3">
        <f t="shared" si="427"/>
        <v>5.6293811649084002</v>
      </c>
      <c r="P2033" s="3">
        <f t="shared" si="428"/>
        <v>-112.849378585815</v>
      </c>
      <c r="Q2033" s="3">
        <f t="shared" si="429"/>
        <v>-2.7681021703192781</v>
      </c>
      <c r="S2033" s="3">
        <f t="shared" si="430"/>
        <v>-0.87597921012029722</v>
      </c>
      <c r="T2033" s="3">
        <f t="shared" si="431"/>
        <v>-0.9023326887626979</v>
      </c>
      <c r="U2033" s="3">
        <f t="shared" si="432"/>
        <v>1.2575944727028263</v>
      </c>
      <c r="V2033" s="3">
        <f t="shared" si="414"/>
        <v>1.7783118988829951</v>
      </c>
      <c r="W2033" s="17">
        <f t="shared" si="415"/>
        <v>2031</v>
      </c>
    </row>
    <row r="2034" spans="1:23" x14ac:dyDescent="0.3">
      <c r="A2034">
        <v>166.11848710767899</v>
      </c>
      <c r="B2034">
        <v>321.10827464841299</v>
      </c>
      <c r="C2034">
        <v>-7.6748006045818301E-2</v>
      </c>
      <c r="D2034">
        <v>-1.1269340515136701</v>
      </c>
      <c r="E2034">
        <v>-174.72266241191599</v>
      </c>
      <c r="G2034" s="15">
        <f t="shared" si="422"/>
        <v>-421.94095725350462</v>
      </c>
      <c r="H2034" s="15">
        <f t="shared" si="423"/>
        <v>-815.61501760696899</v>
      </c>
      <c r="I2034" s="15">
        <f t="shared" si="424"/>
        <v>7.6748006045818302</v>
      </c>
      <c r="J2034" s="15">
        <f t="shared" si="425"/>
        <v>-112.69340515136702</v>
      </c>
      <c r="K2034" s="15">
        <f t="shared" si="426"/>
        <v>-3.0494857369384709</v>
      </c>
      <c r="M2034" s="3">
        <f>G2034+Static!$M$6</f>
        <v>5.6790506340763613</v>
      </c>
      <c r="N2034" s="3">
        <f>H2034+Static!$N$6</f>
        <v>-111.9799493874558</v>
      </c>
      <c r="O2034" s="3">
        <f t="shared" si="427"/>
        <v>7.6748006045818302</v>
      </c>
      <c r="P2034" s="3">
        <f t="shared" si="428"/>
        <v>-112.69340515136702</v>
      </c>
      <c r="Q2034" s="3">
        <f t="shared" si="429"/>
        <v>-3.0494857369384709</v>
      </c>
      <c r="S2034" s="3">
        <f t="shared" si="430"/>
        <v>-1.9957499705054689</v>
      </c>
      <c r="T2034" s="3">
        <f t="shared" si="431"/>
        <v>0.71345576391121313</v>
      </c>
      <c r="U2034" s="3">
        <f t="shared" si="432"/>
        <v>2.1194426323518911</v>
      </c>
      <c r="V2034" s="3">
        <f t="shared" si="414"/>
        <v>2.709205734416682</v>
      </c>
      <c r="W2034" s="17">
        <f t="shared" si="415"/>
        <v>2032</v>
      </c>
    </row>
    <row r="2035" spans="1:23" x14ac:dyDescent="0.3">
      <c r="A2035">
        <v>169.180743972192</v>
      </c>
      <c r="B2035">
        <v>319.83497756076503</v>
      </c>
      <c r="C2035">
        <v>-2.11928710341453E-2</v>
      </c>
      <c r="D2035">
        <v>-1.11764287948608</v>
      </c>
      <c r="E2035">
        <v>174.45106151545701</v>
      </c>
      <c r="G2035" s="15">
        <f t="shared" si="422"/>
        <v>-429.71908968936771</v>
      </c>
      <c r="H2035" s="15">
        <f t="shared" si="423"/>
        <v>-812.38084300434321</v>
      </c>
      <c r="I2035" s="15">
        <f t="shared" si="424"/>
        <v>2.1192871034145302</v>
      </c>
      <c r="J2035" s="15">
        <f t="shared" si="425"/>
        <v>-111.764287948608</v>
      </c>
      <c r="K2035" s="15">
        <f t="shared" si="426"/>
        <v>3.0447454070438935</v>
      </c>
      <c r="M2035" s="3">
        <f>G2035+Static!$M$6</f>
        <v>-2.0990818017867241</v>
      </c>
      <c r="N2035" s="3">
        <f>H2035+Static!$N$6</f>
        <v>-108.74577478483002</v>
      </c>
      <c r="O2035" s="3">
        <f t="shared" si="427"/>
        <v>2.1192871034145302</v>
      </c>
      <c r="P2035" s="3">
        <f t="shared" si="428"/>
        <v>-111.764287948608</v>
      </c>
      <c r="Q2035" s="3">
        <f t="shared" si="429"/>
        <v>3.0447454070438935</v>
      </c>
      <c r="S2035" s="3">
        <f t="shared" si="430"/>
        <v>-4.2183689052012543</v>
      </c>
      <c r="T2035" s="3">
        <f t="shared" si="431"/>
        <v>3.0185131637779818</v>
      </c>
      <c r="U2035" s="3">
        <f t="shared" si="432"/>
        <v>5.1871049671536236</v>
      </c>
      <c r="V2035" s="3">
        <f t="shared" si="414"/>
        <v>7.2368820689792361</v>
      </c>
      <c r="W2035" s="17">
        <f t="shared" si="415"/>
        <v>2033</v>
      </c>
    </row>
    <row r="2036" spans="1:23" x14ac:dyDescent="0.3">
      <c r="A2036">
        <v>173.64709082296301</v>
      </c>
      <c r="B2036">
        <v>319.35380320791899</v>
      </c>
      <c r="C2036">
        <v>9.0947821736335699E-2</v>
      </c>
      <c r="D2036">
        <v>-1.1011990308761499</v>
      </c>
      <c r="E2036">
        <v>167.22701282243699</v>
      </c>
      <c r="G2036" s="15">
        <f t="shared" si="422"/>
        <v>-441.06361069032607</v>
      </c>
      <c r="H2036" s="15">
        <f t="shared" si="423"/>
        <v>-811.15866014811422</v>
      </c>
      <c r="I2036" s="15">
        <f t="shared" si="424"/>
        <v>-9.0947821736335701</v>
      </c>
      <c r="J2036" s="15">
        <f t="shared" si="425"/>
        <v>-110.11990308761499</v>
      </c>
      <c r="K2036" s="15">
        <f t="shared" si="426"/>
        <v>2.9186619720263014</v>
      </c>
      <c r="M2036" s="3">
        <f>G2036+Static!$M$6</f>
        <v>-13.44360280274509</v>
      </c>
      <c r="N2036" s="3">
        <f>H2036+Static!$N$6</f>
        <v>-107.52359192860104</v>
      </c>
      <c r="O2036" s="3">
        <f t="shared" si="427"/>
        <v>-9.0947821736335701</v>
      </c>
      <c r="P2036" s="3">
        <f t="shared" si="428"/>
        <v>-110.11990308761499</v>
      </c>
      <c r="Q2036" s="3">
        <f t="shared" si="429"/>
        <v>2.9186619720263014</v>
      </c>
      <c r="S2036" s="3">
        <f t="shared" si="430"/>
        <v>-4.3488206291115201</v>
      </c>
      <c r="T2036" s="3">
        <f t="shared" si="431"/>
        <v>2.5963111590139505</v>
      </c>
      <c r="U2036" s="3">
        <f t="shared" si="432"/>
        <v>5.0648862276073174</v>
      </c>
      <c r="V2036" s="3">
        <f t="shared" si="414"/>
        <v>6.9451317881254706</v>
      </c>
      <c r="W2036" s="17">
        <f t="shared" si="415"/>
        <v>2034</v>
      </c>
    </row>
    <row r="2037" spans="1:23" x14ac:dyDescent="0.3">
      <c r="A2037">
        <v>177.17496995048501</v>
      </c>
      <c r="B2037">
        <v>317.179155881133</v>
      </c>
      <c r="C2037">
        <v>0.19051593542098899</v>
      </c>
      <c r="D2037">
        <v>-1.0759418010711601</v>
      </c>
      <c r="E2037">
        <v>162.413367812475</v>
      </c>
      <c r="G2037" s="15">
        <f t="shared" si="422"/>
        <v>-450.02442367423191</v>
      </c>
      <c r="H2037" s="15">
        <f t="shared" si="423"/>
        <v>-805.63505593807781</v>
      </c>
      <c r="I2037" s="15">
        <f t="shared" si="424"/>
        <v>-19.0515935420989</v>
      </c>
      <c r="J2037" s="15">
        <f t="shared" si="425"/>
        <v>-107.59418010711602</v>
      </c>
      <c r="K2037" s="15">
        <f t="shared" si="426"/>
        <v>2.8346480175802689</v>
      </c>
      <c r="M2037" s="3">
        <f>G2037+Static!$M$6</f>
        <v>-22.404415786650929</v>
      </c>
      <c r="N2037" s="3">
        <f>H2037+Static!$N$6</f>
        <v>-101.99998771856463</v>
      </c>
      <c r="O2037" s="3">
        <f t="shared" si="427"/>
        <v>-19.0515935420989</v>
      </c>
      <c r="P2037" s="3">
        <f t="shared" si="428"/>
        <v>-107.59418010711602</v>
      </c>
      <c r="Q2037" s="3">
        <f t="shared" si="429"/>
        <v>2.8346480175802689</v>
      </c>
      <c r="S2037" s="3">
        <f t="shared" si="430"/>
        <v>-3.3528222445520299</v>
      </c>
      <c r="T2037" s="3">
        <f t="shared" si="431"/>
        <v>5.5941923885513916</v>
      </c>
      <c r="U2037" s="3">
        <f t="shared" si="432"/>
        <v>6.5219939806541705</v>
      </c>
      <c r="V2037" s="3">
        <f t="shared" si="414"/>
        <v>8.9470146331034215</v>
      </c>
      <c r="W2037" s="17">
        <f t="shared" si="415"/>
        <v>2035</v>
      </c>
    </row>
    <row r="2038" spans="1:23" x14ac:dyDescent="0.3">
      <c r="A2038">
        <v>181.18834672865799</v>
      </c>
      <c r="B2038">
        <v>315.72453251785703</v>
      </c>
      <c r="C2038">
        <v>0.28151154518127403</v>
      </c>
      <c r="D2038">
        <v>-1.0441968441009499</v>
      </c>
      <c r="E2038">
        <v>159.21405090806999</v>
      </c>
      <c r="G2038" s="15">
        <f t="shared" si="422"/>
        <v>-460.21840069079133</v>
      </c>
      <c r="H2038" s="15">
        <f t="shared" si="423"/>
        <v>-801.94031259535689</v>
      </c>
      <c r="I2038" s="15">
        <f t="shared" si="424"/>
        <v>-28.151154518127402</v>
      </c>
      <c r="J2038" s="15">
        <f t="shared" si="425"/>
        <v>-104.41968441009499</v>
      </c>
      <c r="K2038" s="15">
        <f t="shared" si="426"/>
        <v>2.778809403783689</v>
      </c>
      <c r="M2038" s="3">
        <f>G2038+Static!$M$6</f>
        <v>-32.598392803210345</v>
      </c>
      <c r="N2038" s="3">
        <f>H2038+Static!$N$6</f>
        <v>-98.305244375843699</v>
      </c>
      <c r="O2038" s="3">
        <f t="shared" si="427"/>
        <v>-28.151154518127402</v>
      </c>
      <c r="P2038" s="3">
        <f t="shared" si="428"/>
        <v>-104.41968441009499</v>
      </c>
      <c r="Q2038" s="3">
        <f t="shared" si="429"/>
        <v>2.778809403783689</v>
      </c>
      <c r="S2038" s="3">
        <f t="shared" si="430"/>
        <v>-4.4472382850829426</v>
      </c>
      <c r="T2038" s="3">
        <f t="shared" si="431"/>
        <v>6.1144400342512881</v>
      </c>
      <c r="U2038" s="3">
        <f t="shared" si="432"/>
        <v>7.5607079891212807</v>
      </c>
      <c r="V2038" s="3">
        <f t="shared" si="414"/>
        <v>10.561678319334231</v>
      </c>
      <c r="W2038" s="17">
        <f t="shared" si="415"/>
        <v>2036</v>
      </c>
    </row>
    <row r="2039" spans="1:23" x14ac:dyDescent="0.3">
      <c r="A2039">
        <v>182.56806390783601</v>
      </c>
      <c r="B2039">
        <v>315.26952816587999</v>
      </c>
      <c r="C2039">
        <v>0.36799228191375699</v>
      </c>
      <c r="D2039">
        <v>-1.0090081691741899</v>
      </c>
      <c r="E2039">
        <v>156.608291197238</v>
      </c>
      <c r="G2039" s="15">
        <f t="shared" si="422"/>
        <v>-463.72288232590347</v>
      </c>
      <c r="H2039" s="15">
        <f t="shared" si="423"/>
        <v>-800.78460154133518</v>
      </c>
      <c r="I2039" s="15">
        <f t="shared" si="424"/>
        <v>-36.799228191375697</v>
      </c>
      <c r="J2039" s="15">
        <f t="shared" si="425"/>
        <v>-100.90081691741899</v>
      </c>
      <c r="K2039" s="15">
        <f t="shared" si="426"/>
        <v>2.7333303173138557</v>
      </c>
      <c r="M2039" s="3">
        <f>G2039+Static!$M$6</f>
        <v>-36.102874438322488</v>
      </c>
      <c r="N2039" s="3">
        <f>H2039+Static!$N$6</f>
        <v>-97.149533321821991</v>
      </c>
      <c r="O2039" s="3">
        <f t="shared" si="427"/>
        <v>-36.799228191375697</v>
      </c>
      <c r="P2039" s="3">
        <f t="shared" si="428"/>
        <v>-100.90081691741899</v>
      </c>
      <c r="Q2039" s="3">
        <f t="shared" si="429"/>
        <v>2.7333303173138557</v>
      </c>
      <c r="S2039" s="3">
        <f t="shared" si="430"/>
        <v>0.69635375305320935</v>
      </c>
      <c r="T2039" s="3">
        <f t="shared" si="431"/>
        <v>3.7512835955970019</v>
      </c>
      <c r="U2039" s="3">
        <f t="shared" si="432"/>
        <v>3.8153685489067057</v>
      </c>
      <c r="V2039" s="3">
        <f t="shared" si="414"/>
        <v>4.4476373486502112</v>
      </c>
      <c r="W2039" s="17">
        <f t="shared" si="415"/>
        <v>2037</v>
      </c>
    </row>
    <row r="2040" spans="1:23" x14ac:dyDescent="0.3">
      <c r="A2040">
        <v>185.934806802125</v>
      </c>
      <c r="B2040">
        <v>313.481021751387</v>
      </c>
      <c r="C2040">
        <v>0.453045904636383</v>
      </c>
      <c r="D2040">
        <v>-0.97223353385925204</v>
      </c>
      <c r="E2040">
        <v>155.166437684583</v>
      </c>
      <c r="G2040" s="15">
        <f t="shared" si="422"/>
        <v>-472.27440927739752</v>
      </c>
      <c r="H2040" s="15">
        <f t="shared" si="423"/>
        <v>-796.24179524852298</v>
      </c>
      <c r="I2040" s="15">
        <f t="shared" si="424"/>
        <v>-45.304590463638299</v>
      </c>
      <c r="J2040" s="15">
        <f t="shared" si="425"/>
        <v>-97.223353385925208</v>
      </c>
      <c r="K2040" s="15">
        <f t="shared" si="426"/>
        <v>2.7081652261865798</v>
      </c>
      <c r="M2040" s="3">
        <f>G2040+Static!$M$6</f>
        <v>-44.654401389816542</v>
      </c>
      <c r="N2040" s="3">
        <f>H2040+Static!$N$6</f>
        <v>-92.606727029009789</v>
      </c>
      <c r="O2040" s="3">
        <f t="shared" si="427"/>
        <v>-45.304590463638299</v>
      </c>
      <c r="P2040" s="3">
        <f t="shared" si="428"/>
        <v>-97.223353385925208</v>
      </c>
      <c r="Q2040" s="3">
        <f t="shared" si="429"/>
        <v>2.7081652261865798</v>
      </c>
      <c r="S2040" s="3">
        <f t="shared" si="430"/>
        <v>0.65018907382175684</v>
      </c>
      <c r="T2040" s="3">
        <f t="shared" si="431"/>
        <v>4.6166263569154182</v>
      </c>
      <c r="U2040" s="3">
        <f t="shared" si="432"/>
        <v>4.6621866920022974</v>
      </c>
      <c r="V2040" s="3">
        <f t="shared" si="414"/>
        <v>5.2668154307371751</v>
      </c>
      <c r="W2040" s="17">
        <f t="shared" si="415"/>
        <v>2038</v>
      </c>
    </row>
    <row r="2041" spans="1:23" x14ac:dyDescent="0.3">
      <c r="A2041">
        <v>190.172424552319</v>
      </c>
      <c r="B2041">
        <v>311.59509406516599</v>
      </c>
      <c r="C2041">
        <v>0.53497463464736905</v>
      </c>
      <c r="D2041">
        <v>-0.93419426679611195</v>
      </c>
      <c r="E2041">
        <v>154.044432640813</v>
      </c>
      <c r="G2041" s="15">
        <f t="shared" si="422"/>
        <v>-483.03795836289027</v>
      </c>
      <c r="H2041" s="15">
        <f t="shared" si="423"/>
        <v>-791.45153892552162</v>
      </c>
      <c r="I2041" s="15">
        <f t="shared" si="424"/>
        <v>-53.497463464736903</v>
      </c>
      <c r="J2041" s="15">
        <f t="shared" si="425"/>
        <v>-93.419426679611192</v>
      </c>
      <c r="K2041" s="15">
        <f t="shared" si="426"/>
        <v>2.6885825439488102</v>
      </c>
      <c r="M2041" s="3">
        <f>G2041+Static!$M$6</f>
        <v>-55.417950475309283</v>
      </c>
      <c r="N2041" s="3">
        <f>H2041+Static!$N$6</f>
        <v>-87.816470706008431</v>
      </c>
      <c r="O2041" s="3">
        <f t="shared" si="427"/>
        <v>-53.497463464736903</v>
      </c>
      <c r="P2041" s="3">
        <f t="shared" si="428"/>
        <v>-93.419426679611192</v>
      </c>
      <c r="Q2041" s="3">
        <f t="shared" si="429"/>
        <v>2.6885825439488102</v>
      </c>
      <c r="S2041" s="3">
        <f t="shared" si="430"/>
        <v>-1.9204870105723799</v>
      </c>
      <c r="T2041" s="3">
        <f t="shared" si="431"/>
        <v>5.6029559736027608</v>
      </c>
      <c r="U2041" s="3">
        <f t="shared" si="432"/>
        <v>5.9229541615572296</v>
      </c>
      <c r="V2041" s="3">
        <f t="shared" si="414"/>
        <v>7.5234429841751407</v>
      </c>
      <c r="W2041" s="17">
        <f t="shared" si="415"/>
        <v>2039</v>
      </c>
    </row>
    <row r="2042" spans="1:23" x14ac:dyDescent="0.3">
      <c r="A2042">
        <v>192.03735686437</v>
      </c>
      <c r="B2042">
        <v>310.981295237209</v>
      </c>
      <c r="C2042">
        <v>0.61674624681472701</v>
      </c>
      <c r="D2042">
        <v>-0.89380306005477905</v>
      </c>
      <c r="E2042">
        <v>153.59564729166601</v>
      </c>
      <c r="G2042" s="15">
        <f t="shared" si="422"/>
        <v>-487.77488643549981</v>
      </c>
      <c r="H2042" s="15">
        <f t="shared" si="423"/>
        <v>-789.89248990251087</v>
      </c>
      <c r="I2042" s="15">
        <f t="shared" si="424"/>
        <v>-61.6746246814727</v>
      </c>
      <c r="J2042" s="15">
        <f t="shared" si="425"/>
        <v>-89.380306005477905</v>
      </c>
      <c r="K2042" s="15">
        <f t="shared" si="426"/>
        <v>2.6807497619714833</v>
      </c>
      <c r="M2042" s="3">
        <f>G2042+Static!$M$6</f>
        <v>-60.154878547918827</v>
      </c>
      <c r="N2042" s="3">
        <f>H2042+Static!$N$6</f>
        <v>-86.257421682997688</v>
      </c>
      <c r="O2042" s="3">
        <f t="shared" si="427"/>
        <v>-61.6746246814727</v>
      </c>
      <c r="P2042" s="3">
        <f t="shared" si="428"/>
        <v>-89.380306005477905</v>
      </c>
      <c r="Q2042" s="3">
        <f t="shared" si="429"/>
        <v>2.6807497619714833</v>
      </c>
      <c r="S2042" s="3">
        <f t="shared" si="430"/>
        <v>1.5197461335538733</v>
      </c>
      <c r="T2042" s="3">
        <f t="shared" si="431"/>
        <v>3.1228843224802176</v>
      </c>
      <c r="U2042" s="3">
        <f t="shared" si="432"/>
        <v>3.4730440253536488</v>
      </c>
      <c r="V2042" s="3">
        <f t="shared" si="414"/>
        <v>4.642630456034091</v>
      </c>
      <c r="W2042" s="17">
        <f t="shared" si="415"/>
        <v>2040</v>
      </c>
    </row>
    <row r="2043" spans="1:23" x14ac:dyDescent="0.3">
      <c r="A2043">
        <v>194.620412398116</v>
      </c>
      <c r="B2043">
        <v>308.71843728273001</v>
      </c>
      <c r="C2043">
        <v>0.70363378524780196</v>
      </c>
      <c r="D2043">
        <v>-0.85480517148971502</v>
      </c>
      <c r="E2043">
        <v>153.29842304008801</v>
      </c>
      <c r="G2043" s="15">
        <f t="shared" si="422"/>
        <v>-494.33584749121468</v>
      </c>
      <c r="H2043" s="15">
        <f t="shared" si="423"/>
        <v>-784.14483069813423</v>
      </c>
      <c r="I2043" s="15">
        <f t="shared" si="424"/>
        <v>-70.363378524780202</v>
      </c>
      <c r="J2043" s="15">
        <f t="shared" si="425"/>
        <v>-85.480517148971501</v>
      </c>
      <c r="K2043" s="15">
        <f t="shared" si="426"/>
        <v>2.6755622201646707</v>
      </c>
      <c r="M2043" s="3">
        <f>G2043+Static!$M$6</f>
        <v>-66.715839603633697</v>
      </c>
      <c r="N2043" s="3">
        <f>H2043+Static!$N$6</f>
        <v>-80.509762478621042</v>
      </c>
      <c r="O2043" s="3">
        <f t="shared" si="427"/>
        <v>-70.363378524780202</v>
      </c>
      <c r="P2043" s="3">
        <f t="shared" si="428"/>
        <v>-85.480517148971501</v>
      </c>
      <c r="Q2043" s="3">
        <f t="shared" si="429"/>
        <v>2.6755622201646707</v>
      </c>
      <c r="S2043" s="3">
        <f t="shared" si="430"/>
        <v>3.6475389211465057</v>
      </c>
      <c r="T2043" s="3">
        <f t="shared" si="431"/>
        <v>4.970754670350459</v>
      </c>
      <c r="U2043" s="3">
        <f t="shared" si="432"/>
        <v>6.1654636625390564</v>
      </c>
      <c r="V2043" s="3">
        <f t="shared" si="414"/>
        <v>8.6182935914969647</v>
      </c>
      <c r="W2043" s="17">
        <f t="shared" si="415"/>
        <v>2041</v>
      </c>
    </row>
    <row r="2044" spans="1:23" x14ac:dyDescent="0.3">
      <c r="A2044">
        <v>199.664579902447</v>
      </c>
      <c r="B2044">
        <v>307.54605928728699</v>
      </c>
      <c r="C2044">
        <v>0.789353728294372</v>
      </c>
      <c r="D2044">
        <v>-0.81180495023727395</v>
      </c>
      <c r="E2044">
        <v>153.790330898912</v>
      </c>
      <c r="G2044" s="15">
        <f t="shared" si="422"/>
        <v>-507.14803295221537</v>
      </c>
      <c r="H2044" s="15">
        <f t="shared" si="423"/>
        <v>-781.16699058970903</v>
      </c>
      <c r="I2044" s="15">
        <f t="shared" si="424"/>
        <v>-78.935372829437199</v>
      </c>
      <c r="J2044" s="15">
        <f t="shared" si="425"/>
        <v>-81.180495023727389</v>
      </c>
      <c r="K2044" s="15">
        <f t="shared" si="426"/>
        <v>2.6841476319175852</v>
      </c>
      <c r="M2044" s="3">
        <f>G2044+Static!$M$6</f>
        <v>-79.528025064634392</v>
      </c>
      <c r="N2044" s="3">
        <f>H2044+Static!$N$6</f>
        <v>-77.531922370195844</v>
      </c>
      <c r="O2044" s="3">
        <f t="shared" si="427"/>
        <v>-78.935372829437199</v>
      </c>
      <c r="P2044" s="3">
        <f t="shared" si="428"/>
        <v>-81.180495023727389</v>
      </c>
      <c r="Q2044" s="3">
        <f t="shared" si="429"/>
        <v>2.6841476319175852</v>
      </c>
      <c r="S2044" s="3">
        <f t="shared" si="430"/>
        <v>-0.59265223519719257</v>
      </c>
      <c r="T2044" s="3">
        <f t="shared" si="431"/>
        <v>3.648572653531545</v>
      </c>
      <c r="U2044" s="3">
        <f t="shared" si="432"/>
        <v>3.6963927118181652</v>
      </c>
      <c r="V2044" s="3">
        <f t="shared" si="414"/>
        <v>4.2412248887287376</v>
      </c>
      <c r="W2044" s="17">
        <f t="shared" si="415"/>
        <v>2042</v>
      </c>
    </row>
    <row r="2045" spans="1:23" x14ac:dyDescent="0.3">
      <c r="A2045">
        <v>201.82588017503801</v>
      </c>
      <c r="B2045">
        <v>306.31985911847602</v>
      </c>
      <c r="C2045">
        <v>0.87927836179733199</v>
      </c>
      <c r="D2045">
        <v>-0.77041536569595304</v>
      </c>
      <c r="E2045">
        <v>153.80749449485799</v>
      </c>
      <c r="G2045" s="15">
        <f t="shared" si="422"/>
        <v>-512.63773564459655</v>
      </c>
      <c r="H2045" s="15">
        <f t="shared" si="423"/>
        <v>-778.0524421609291</v>
      </c>
      <c r="I2045" s="15">
        <f t="shared" si="424"/>
        <v>-87.927836179733205</v>
      </c>
      <c r="J2045" s="15">
        <f t="shared" si="425"/>
        <v>-77.041536569595308</v>
      </c>
      <c r="K2045" s="15">
        <f t="shared" si="426"/>
        <v>2.6844471931783245</v>
      </c>
      <c r="M2045" s="3">
        <f>G2045+Static!$M$6</f>
        <v>-85.017727757015564</v>
      </c>
      <c r="N2045" s="3">
        <f>H2045+Static!$N$6</f>
        <v>-74.417373941415917</v>
      </c>
      <c r="O2045" s="3">
        <f t="shared" si="427"/>
        <v>-87.927836179733205</v>
      </c>
      <c r="P2045" s="3">
        <f t="shared" si="428"/>
        <v>-77.041536569595308</v>
      </c>
      <c r="Q2045" s="3">
        <f t="shared" si="429"/>
        <v>2.6844471931783245</v>
      </c>
      <c r="S2045" s="3">
        <f t="shared" si="430"/>
        <v>2.9101084227176415</v>
      </c>
      <c r="T2045" s="3">
        <f t="shared" si="431"/>
        <v>2.6241626281793913</v>
      </c>
      <c r="U2045" s="3">
        <f t="shared" si="432"/>
        <v>3.9185406124098714</v>
      </c>
      <c r="V2045" s="3">
        <f t="shared" si="414"/>
        <v>5.5342710508970328</v>
      </c>
      <c r="W2045" s="17">
        <f t="shared" si="415"/>
        <v>2043</v>
      </c>
    </row>
    <row r="2046" spans="1:23" x14ac:dyDescent="0.3">
      <c r="A2046">
        <v>203.89545273109999</v>
      </c>
      <c r="B2046">
        <v>304.44844359108902</v>
      </c>
      <c r="C2046">
        <v>0.96695327758788996</v>
      </c>
      <c r="D2046">
        <v>-0.72885555028915405</v>
      </c>
      <c r="E2046">
        <v>154.52867898152701</v>
      </c>
      <c r="G2046" s="15">
        <f t="shared" si="422"/>
        <v>-517.89444993699396</v>
      </c>
      <c r="H2046" s="15">
        <f t="shared" si="423"/>
        <v>-773.29904672136615</v>
      </c>
      <c r="I2046" s="15">
        <f t="shared" si="424"/>
        <v>-96.695327758788991</v>
      </c>
      <c r="J2046" s="15">
        <f t="shared" si="425"/>
        <v>-72.885555028915405</v>
      </c>
      <c r="K2046" s="15">
        <f t="shared" si="426"/>
        <v>2.697034236985004</v>
      </c>
      <c r="M2046" s="3">
        <f>G2046+Static!$M$6</f>
        <v>-90.274442049412983</v>
      </c>
      <c r="N2046" s="3">
        <f>H2046+Static!$N$6</f>
        <v>-69.663978501852966</v>
      </c>
      <c r="O2046" s="3">
        <f t="shared" si="427"/>
        <v>-96.695327758788991</v>
      </c>
      <c r="P2046" s="3">
        <f t="shared" si="428"/>
        <v>-72.885555028915405</v>
      </c>
      <c r="Q2046" s="3">
        <f t="shared" si="429"/>
        <v>2.697034236985004</v>
      </c>
      <c r="S2046" s="3">
        <f t="shared" si="430"/>
        <v>6.4208857093760088</v>
      </c>
      <c r="T2046" s="3">
        <f t="shared" si="431"/>
        <v>3.2215765270624388</v>
      </c>
      <c r="U2046" s="3">
        <f t="shared" si="432"/>
        <v>7.1837544927836126</v>
      </c>
      <c r="V2046" s="3">
        <f t="shared" si="414"/>
        <v>9.6424622364384476</v>
      </c>
      <c r="W2046" s="17">
        <f t="shared" si="415"/>
        <v>2044</v>
      </c>
    </row>
    <row r="2047" spans="1:23" x14ac:dyDescent="0.3">
      <c r="A2047">
        <v>206.923017105307</v>
      </c>
      <c r="B2047">
        <v>302.66474647973598</v>
      </c>
      <c r="C2047">
        <v>1.0545289516448899</v>
      </c>
      <c r="D2047">
        <v>-0.68704807758331199</v>
      </c>
      <c r="E2047">
        <v>155.130834674943</v>
      </c>
      <c r="G2047" s="15">
        <f t="shared" si="422"/>
        <v>-525.58446344747983</v>
      </c>
      <c r="H2047" s="15">
        <f t="shared" si="423"/>
        <v>-768.76845605852941</v>
      </c>
      <c r="I2047" s="15">
        <f t="shared" si="424"/>
        <v>-105.45289516448899</v>
      </c>
      <c r="J2047" s="15">
        <f t="shared" si="425"/>
        <v>-68.704807758331199</v>
      </c>
      <c r="K2047" s="15">
        <f t="shared" si="426"/>
        <v>2.7075438364447426</v>
      </c>
      <c r="M2047" s="3">
        <f>G2047+Static!$M$6</f>
        <v>-97.964455559898852</v>
      </c>
      <c r="N2047" s="3">
        <f>H2047+Static!$N$6</f>
        <v>-65.133387839016223</v>
      </c>
      <c r="O2047" s="3">
        <f t="shared" si="427"/>
        <v>-105.45289516448899</v>
      </c>
      <c r="P2047" s="3">
        <f t="shared" si="428"/>
        <v>-68.704807758331199</v>
      </c>
      <c r="Q2047" s="3">
        <f t="shared" si="429"/>
        <v>2.7075438364447426</v>
      </c>
      <c r="S2047" s="3">
        <f t="shared" si="430"/>
        <v>7.4884396045901411</v>
      </c>
      <c r="T2047" s="3">
        <f t="shared" si="431"/>
        <v>3.5714199193149767</v>
      </c>
      <c r="U2047" s="3">
        <f t="shared" si="432"/>
        <v>8.296491303658069</v>
      </c>
      <c r="V2047" s="3">
        <f t="shared" si="414"/>
        <v>11.059859523905118</v>
      </c>
      <c r="W2047" s="17">
        <f t="shared" si="415"/>
        <v>2045</v>
      </c>
    </row>
    <row r="2048" spans="1:23" x14ac:dyDescent="0.3">
      <c r="A2048">
        <v>207.06383738841299</v>
      </c>
      <c r="B2048">
        <v>303.16452586478601</v>
      </c>
      <c r="C2048">
        <v>1.1271770000457699</v>
      </c>
      <c r="D2048">
        <v>-0.657825946807861</v>
      </c>
      <c r="E2048">
        <v>143.406288600777</v>
      </c>
      <c r="G2048" s="15">
        <f t="shared" si="422"/>
        <v>-525.942146966569</v>
      </c>
      <c r="H2048" s="15">
        <f t="shared" si="423"/>
        <v>-770.03789569655646</v>
      </c>
      <c r="I2048" s="15">
        <f t="shared" si="424"/>
        <v>-112.717700004577</v>
      </c>
      <c r="J2048" s="15">
        <f t="shared" si="425"/>
        <v>-65.782594680786104</v>
      </c>
      <c r="K2048" s="15">
        <f t="shared" si="426"/>
        <v>2.5029119041487706</v>
      </c>
      <c r="M2048" s="3">
        <f>G2048+Static!$M$6</f>
        <v>-98.322139078988016</v>
      </c>
      <c r="N2048" s="3">
        <f>H2048+Static!$N$6</f>
        <v>-66.402827477043274</v>
      </c>
      <c r="O2048" s="3">
        <f t="shared" si="427"/>
        <v>-112.717700004577</v>
      </c>
      <c r="P2048" s="3">
        <f t="shared" si="428"/>
        <v>-65.782594680786104</v>
      </c>
      <c r="Q2048" s="3">
        <f t="shared" si="429"/>
        <v>2.5029119041487706</v>
      </c>
      <c r="S2048" s="3">
        <f t="shared" si="430"/>
        <v>14.395560925588981</v>
      </c>
      <c r="T2048" s="3">
        <f t="shared" si="431"/>
        <v>-0.62023279625717009</v>
      </c>
      <c r="U2048" s="3">
        <f t="shared" si="432"/>
        <v>14.408916096774846</v>
      </c>
      <c r="V2048" s="3">
        <f t="shared" si="414"/>
        <v>15.015793721846151</v>
      </c>
      <c r="W2048" s="17">
        <f t="shared" si="415"/>
        <v>2046</v>
      </c>
    </row>
    <row r="2049" spans="1:23" x14ac:dyDescent="0.3">
      <c r="A2049">
        <v>206.20563535409701</v>
      </c>
      <c r="B2049">
        <v>303.51533108871303</v>
      </c>
      <c r="C2049">
        <v>1.1336138248443599</v>
      </c>
      <c r="D2049">
        <v>-0.66634541749954201</v>
      </c>
      <c r="E2049">
        <v>124.106759199476</v>
      </c>
      <c r="G2049" s="15">
        <f t="shared" si="422"/>
        <v>-523.76231379940646</v>
      </c>
      <c r="H2049" s="15">
        <f t="shared" si="423"/>
        <v>-770.92894096533109</v>
      </c>
      <c r="I2049" s="15">
        <f t="shared" si="424"/>
        <v>-113.36138248443599</v>
      </c>
      <c r="J2049" s="15">
        <f t="shared" si="425"/>
        <v>-66.634541749954195</v>
      </c>
      <c r="K2049" s="15">
        <f t="shared" si="426"/>
        <v>2.1660715720106181</v>
      </c>
      <c r="M2049" s="3">
        <f>G2049+Static!$M$6</f>
        <v>-96.142305911825474</v>
      </c>
      <c r="N2049" s="3">
        <f>H2049+Static!$N$6</f>
        <v>-67.293872745817907</v>
      </c>
      <c r="O2049" s="3">
        <f t="shared" si="427"/>
        <v>-113.36138248443599</v>
      </c>
      <c r="P2049" s="3">
        <f t="shared" si="428"/>
        <v>-66.634541749954195</v>
      </c>
      <c r="Q2049" s="3">
        <f t="shared" si="429"/>
        <v>2.1660715720106181</v>
      </c>
      <c r="S2049" s="3">
        <f t="shared" si="430"/>
        <v>17.219076572610518</v>
      </c>
      <c r="T2049" s="3">
        <f t="shared" si="431"/>
        <v>-0.65933099586371213</v>
      </c>
      <c r="U2049" s="3">
        <f t="shared" si="432"/>
        <v>17.23169508131835</v>
      </c>
      <c r="V2049" s="3">
        <f t="shared" si="414"/>
        <v>17.878407568474231</v>
      </c>
      <c r="W2049" s="17">
        <f t="shared" si="415"/>
        <v>2047</v>
      </c>
    </row>
    <row r="2050" spans="1:23" x14ac:dyDescent="0.3">
      <c r="A2050">
        <v>206.90118246152699</v>
      </c>
      <c r="B2050">
        <v>301.285500832889</v>
      </c>
      <c r="C2050">
        <v>1.13336849212646</v>
      </c>
      <c r="D2050">
        <v>-0.64872521162033003</v>
      </c>
      <c r="E2050">
        <v>112.045014747962</v>
      </c>
      <c r="G2050" s="15">
        <f t="shared" si="422"/>
        <v>-525.52900345227852</v>
      </c>
      <c r="H2050" s="15">
        <f t="shared" si="423"/>
        <v>-765.26517211553812</v>
      </c>
      <c r="I2050" s="15">
        <f t="shared" si="424"/>
        <v>-113.336849212646</v>
      </c>
      <c r="J2050" s="15">
        <f t="shared" si="425"/>
        <v>-64.87252116203301</v>
      </c>
      <c r="K2050" s="15">
        <f t="shared" si="426"/>
        <v>1.9555544177975412</v>
      </c>
      <c r="M2050" s="3">
        <f>G2050+Static!$M$6</f>
        <v>-97.908995564697534</v>
      </c>
      <c r="N2050" s="3">
        <f>H2050+Static!$N$6</f>
        <v>-61.630103896024934</v>
      </c>
      <c r="O2050" s="3">
        <f t="shared" si="427"/>
        <v>-113.336849212646</v>
      </c>
      <c r="P2050" s="3">
        <f t="shared" si="428"/>
        <v>-64.87252116203301</v>
      </c>
      <c r="Q2050" s="3">
        <f t="shared" si="429"/>
        <v>1.9555544177975412</v>
      </c>
      <c r="S2050" s="3">
        <f t="shared" si="430"/>
        <v>15.427853647948467</v>
      </c>
      <c r="T2050" s="3">
        <f t="shared" si="431"/>
        <v>3.2424172660080757</v>
      </c>
      <c r="U2050" s="3">
        <f t="shared" si="432"/>
        <v>15.764895746861891</v>
      </c>
      <c r="V2050" s="3">
        <f t="shared" si="414"/>
        <v>18.670270913956543</v>
      </c>
      <c r="W2050" s="17">
        <f t="shared" si="415"/>
        <v>2048</v>
      </c>
    </row>
    <row r="2051" spans="1:23" x14ac:dyDescent="0.3">
      <c r="A2051">
        <v>208.500349531257</v>
      </c>
      <c r="B2051">
        <v>296.48257124589202</v>
      </c>
      <c r="C2051">
        <v>1.1599698066711399</v>
      </c>
      <c r="D2051">
        <v>-0.54703003168106001</v>
      </c>
      <c r="E2051">
        <v>104.15730753542999</v>
      </c>
      <c r="G2051" s="15">
        <f t="shared" si="422"/>
        <v>-529.59088780939283</v>
      </c>
      <c r="H2051" s="15">
        <f t="shared" si="423"/>
        <v>-753.06573096456577</v>
      </c>
      <c r="I2051" s="15">
        <f t="shared" si="424"/>
        <v>-115.99698066711399</v>
      </c>
      <c r="J2051" s="15">
        <f t="shared" si="425"/>
        <v>-54.703003168106001</v>
      </c>
      <c r="K2051" s="15">
        <f t="shared" si="426"/>
        <v>1.8178879565055537</v>
      </c>
      <c r="M2051" s="3">
        <f>G2051+Static!$M$6</f>
        <v>-101.97087992181184</v>
      </c>
      <c r="N2051" s="3">
        <f>H2051+Static!$N$6</f>
        <v>-49.430662745052587</v>
      </c>
      <c r="O2051" s="3">
        <f t="shared" si="427"/>
        <v>-115.99698066711399</v>
      </c>
      <c r="P2051" s="3">
        <f t="shared" si="428"/>
        <v>-54.703003168106001</v>
      </c>
      <c r="Q2051" s="3">
        <f t="shared" si="429"/>
        <v>1.8178879565055537</v>
      </c>
      <c r="S2051" s="3">
        <f t="shared" si="430"/>
        <v>14.026100745302145</v>
      </c>
      <c r="T2051" s="3">
        <f t="shared" si="431"/>
        <v>5.2723404230534143</v>
      </c>
      <c r="U2051" s="3">
        <f t="shared" si="432"/>
        <v>14.984294299496671</v>
      </c>
      <c r="V2051" s="3">
        <f t="shared" si="414"/>
        <v>19.298441168355559</v>
      </c>
      <c r="W2051" s="17">
        <f t="shared" si="415"/>
        <v>2049</v>
      </c>
    </row>
    <row r="2052" spans="1:23" x14ac:dyDescent="0.3">
      <c r="A2052">
        <v>211.33643861208199</v>
      </c>
      <c r="B2052">
        <v>291.97847933839</v>
      </c>
      <c r="C2052">
        <v>1.1824434995651201</v>
      </c>
      <c r="D2052">
        <v>-0.43942582607269198</v>
      </c>
      <c r="E2052">
        <v>98.5641603317479</v>
      </c>
      <c r="G2052" s="15">
        <f t="shared" si="422"/>
        <v>-536.79455407468822</v>
      </c>
      <c r="H2052" s="15">
        <f t="shared" si="423"/>
        <v>-741.62533751951059</v>
      </c>
      <c r="I2052" s="15">
        <f t="shared" si="424"/>
        <v>-118.24434995651201</v>
      </c>
      <c r="J2052" s="15">
        <f t="shared" si="425"/>
        <v>-43.942582607269202</v>
      </c>
      <c r="K2052" s="15">
        <f t="shared" si="426"/>
        <v>1.7202691222525872</v>
      </c>
      <c r="M2052" s="3">
        <f>G2052+Static!$M$6</f>
        <v>-109.17454618710724</v>
      </c>
      <c r="N2052" s="3">
        <f>H2052+Static!$N$6</f>
        <v>-37.990269299997408</v>
      </c>
      <c r="O2052" s="3">
        <f t="shared" si="427"/>
        <v>-118.24434995651201</v>
      </c>
      <c r="P2052" s="3">
        <f t="shared" si="428"/>
        <v>-43.942582607269202</v>
      </c>
      <c r="Q2052" s="3">
        <f t="shared" si="429"/>
        <v>1.7202691222525872</v>
      </c>
      <c r="S2052" s="3">
        <f t="shared" si="430"/>
        <v>9.0698037694047713</v>
      </c>
      <c r="T2052" s="3">
        <f t="shared" si="431"/>
        <v>5.952313307271794</v>
      </c>
      <c r="U2052" s="3">
        <f t="shared" si="432"/>
        <v>10.848565532983331</v>
      </c>
      <c r="V2052" s="3">
        <f t="shared" ref="V2052:V2115" si="433">ABS(S2052)+ABS(T2052)</f>
        <v>15.022117076676565</v>
      </c>
      <c r="W2052" s="17">
        <f t="shared" si="415"/>
        <v>2050</v>
      </c>
    </row>
    <row r="2053" spans="1:23" x14ac:dyDescent="0.3">
      <c r="A2053">
        <v>211.04071232276101</v>
      </c>
      <c r="B2053">
        <v>287.70627091991901</v>
      </c>
      <c r="C2053">
        <v>1.1941571235656701</v>
      </c>
      <c r="D2053">
        <v>-0.34382408857345498</v>
      </c>
      <c r="E2053">
        <v>95.193523987822701</v>
      </c>
      <c r="G2053" s="15">
        <f t="shared" si="422"/>
        <v>-536.04340929981299</v>
      </c>
      <c r="H2053" s="15">
        <f t="shared" si="423"/>
        <v>-730.77392813659424</v>
      </c>
      <c r="I2053" s="15">
        <f t="shared" si="424"/>
        <v>-119.415712356567</v>
      </c>
      <c r="J2053" s="15">
        <f t="shared" si="425"/>
        <v>-34.382408857345496</v>
      </c>
      <c r="K2053" s="15">
        <f t="shared" si="426"/>
        <v>1.6614404201637085</v>
      </c>
      <c r="M2053" s="3">
        <f>G2053+Static!$M$6</f>
        <v>-108.42340141223201</v>
      </c>
      <c r="N2053" s="3">
        <f>H2053+Static!$N$6</f>
        <v>-27.138859917081049</v>
      </c>
      <c r="O2053" s="3">
        <f t="shared" si="427"/>
        <v>-119.415712356567</v>
      </c>
      <c r="P2053" s="3">
        <f t="shared" si="428"/>
        <v>-34.382408857345496</v>
      </c>
      <c r="Q2053" s="3">
        <f t="shared" si="429"/>
        <v>1.6614404201637085</v>
      </c>
      <c r="S2053" s="3">
        <f t="shared" si="430"/>
        <v>10.992310944334989</v>
      </c>
      <c r="T2053" s="3">
        <f t="shared" si="431"/>
        <v>7.2435489402644464</v>
      </c>
      <c r="U2053" s="3">
        <f t="shared" si="432"/>
        <v>13.164342032435687</v>
      </c>
      <c r="V2053" s="3">
        <f t="shared" si="433"/>
        <v>18.235859884599435</v>
      </c>
      <c r="W2053" s="17">
        <f t="shared" ref="W2053:W2116" si="434">W2052+1</f>
        <v>2051</v>
      </c>
    </row>
    <row r="2054" spans="1:23" x14ac:dyDescent="0.3">
      <c r="A2054">
        <v>211.53326104745099</v>
      </c>
      <c r="B2054">
        <v>285.17240316355799</v>
      </c>
      <c r="C2054">
        <v>1.19948029518127</v>
      </c>
      <c r="D2054">
        <v>-0.25201073288917503</v>
      </c>
      <c r="E2054">
        <v>92.545060349540606</v>
      </c>
      <c r="G2054" s="15">
        <f t="shared" si="422"/>
        <v>-537.29448306052552</v>
      </c>
      <c r="H2054" s="15">
        <f t="shared" si="423"/>
        <v>-724.3379040354373</v>
      </c>
      <c r="I2054" s="15">
        <f t="shared" si="424"/>
        <v>-119.948029518127</v>
      </c>
      <c r="J2054" s="15">
        <f t="shared" si="425"/>
        <v>-25.201073288917502</v>
      </c>
      <c r="K2054" s="15">
        <f t="shared" si="426"/>
        <v>1.6152160095563377</v>
      </c>
      <c r="M2054" s="3">
        <f>G2054+Static!$M$6</f>
        <v>-109.67447517294454</v>
      </c>
      <c r="N2054" s="3">
        <f>H2054+Static!$N$6</f>
        <v>-20.702835815924118</v>
      </c>
      <c r="O2054" s="3">
        <f t="shared" si="427"/>
        <v>-119.948029518127</v>
      </c>
      <c r="P2054" s="3">
        <f t="shared" si="428"/>
        <v>-25.201073288917502</v>
      </c>
      <c r="Q2054" s="3">
        <f t="shared" si="429"/>
        <v>1.6152160095563377</v>
      </c>
      <c r="S2054" s="3">
        <f t="shared" si="430"/>
        <v>10.273554345182461</v>
      </c>
      <c r="T2054" s="3">
        <f t="shared" si="431"/>
        <v>4.4982374729933845</v>
      </c>
      <c r="U2054" s="3">
        <f t="shared" si="432"/>
        <v>11.215170941490786</v>
      </c>
      <c r="V2054" s="3">
        <f t="shared" si="433"/>
        <v>14.771791818175846</v>
      </c>
      <c r="W2054" s="17">
        <f t="shared" si="434"/>
        <v>2052</v>
      </c>
    </row>
    <row r="2055" spans="1:23" x14ac:dyDescent="0.3">
      <c r="A2055">
        <v>213.12778915730399</v>
      </c>
      <c r="B2055">
        <v>280.646877450825</v>
      </c>
      <c r="C2055">
        <v>1.2048252820968599</v>
      </c>
      <c r="D2055">
        <v>-0.14642217755317599</v>
      </c>
      <c r="E2055">
        <v>90.975346764304504</v>
      </c>
      <c r="G2055" s="15">
        <f t="shared" si="422"/>
        <v>-541.34458445955215</v>
      </c>
      <c r="H2055" s="15">
        <f t="shared" si="423"/>
        <v>-712.84306872509546</v>
      </c>
      <c r="I2055" s="15">
        <f t="shared" si="424"/>
        <v>-120.482528209686</v>
      </c>
      <c r="J2055" s="15">
        <f t="shared" si="425"/>
        <v>-14.642217755317599</v>
      </c>
      <c r="K2055" s="15">
        <f t="shared" si="426"/>
        <v>1.5878193391806832</v>
      </c>
      <c r="M2055" s="3">
        <f>G2055+Static!$M$6</f>
        <v>-113.72457657197117</v>
      </c>
      <c r="N2055" s="3">
        <f>H2055+Static!$N$6</f>
        <v>-9.2080005055822767</v>
      </c>
      <c r="O2055" s="3">
        <f t="shared" si="427"/>
        <v>-120.482528209686</v>
      </c>
      <c r="P2055" s="3">
        <f t="shared" si="428"/>
        <v>-14.642217755317599</v>
      </c>
      <c r="Q2055" s="3">
        <f t="shared" si="429"/>
        <v>1.5878193391806832</v>
      </c>
      <c r="S2055" s="3">
        <f t="shared" si="430"/>
        <v>6.7579516377148252</v>
      </c>
      <c r="T2055" s="3">
        <f t="shared" si="431"/>
        <v>5.4342172497353225</v>
      </c>
      <c r="U2055" s="3">
        <f t="shared" si="432"/>
        <v>8.6718295333230238</v>
      </c>
      <c r="V2055" s="3">
        <f t="shared" si="433"/>
        <v>12.192168887450148</v>
      </c>
      <c r="W2055" s="17">
        <f t="shared" si="434"/>
        <v>2053</v>
      </c>
    </row>
    <row r="2056" spans="1:23" x14ac:dyDescent="0.3">
      <c r="A2056">
        <v>212.72980834356201</v>
      </c>
      <c r="B2056">
        <v>276.15535683751398</v>
      </c>
      <c r="C2056">
        <v>1.2057805061340301</v>
      </c>
      <c r="D2056">
        <v>-4.51214164495468E-2</v>
      </c>
      <c r="E2056">
        <v>90.302867111698802</v>
      </c>
      <c r="G2056" s="15">
        <f t="shared" si="422"/>
        <v>-540.33371319264756</v>
      </c>
      <c r="H2056" s="15">
        <f t="shared" si="423"/>
        <v>-701.43460636728548</v>
      </c>
      <c r="I2056" s="15">
        <f t="shared" si="424"/>
        <v>-120.57805061340301</v>
      </c>
      <c r="J2056" s="15">
        <f t="shared" si="425"/>
        <v>-4.5121416449546796</v>
      </c>
      <c r="K2056" s="15">
        <f t="shared" si="426"/>
        <v>1.576082355090046</v>
      </c>
      <c r="M2056" s="3">
        <f>G2056+Static!$M$6</f>
        <v>-112.71370530506658</v>
      </c>
      <c r="N2056" s="3">
        <f>H2056+Static!$N$6</f>
        <v>2.2004618522277042</v>
      </c>
      <c r="O2056" s="3">
        <f t="shared" si="427"/>
        <v>-120.57805061340301</v>
      </c>
      <c r="P2056" s="3">
        <f t="shared" si="428"/>
        <v>-4.5121416449546796</v>
      </c>
      <c r="Q2056" s="3">
        <f t="shared" si="429"/>
        <v>1.576082355090046</v>
      </c>
      <c r="S2056" s="3">
        <f t="shared" si="430"/>
        <v>7.864345308336425</v>
      </c>
      <c r="T2056" s="3">
        <f t="shared" si="431"/>
        <v>6.7126034971823838</v>
      </c>
      <c r="U2056" s="3">
        <f t="shared" si="432"/>
        <v>10.339582817461173</v>
      </c>
      <c r="V2056" s="3">
        <f t="shared" si="433"/>
        <v>14.576948805518809</v>
      </c>
      <c r="W2056" s="17">
        <f t="shared" si="434"/>
        <v>2054</v>
      </c>
    </row>
    <row r="2057" spans="1:23" x14ac:dyDescent="0.3">
      <c r="A2057">
        <v>213.169039711203</v>
      </c>
      <c r="B2057">
        <v>273.048312802834</v>
      </c>
      <c r="C2057">
        <v>1.2061636447906401</v>
      </c>
      <c r="D2057">
        <v>4.9338214099407099E-2</v>
      </c>
      <c r="E2057">
        <v>89.964887085585502</v>
      </c>
      <c r="G2057" s="15">
        <f t="shared" si="422"/>
        <v>-541.44936086645566</v>
      </c>
      <c r="H2057" s="15">
        <f t="shared" si="423"/>
        <v>-693.5427145191984</v>
      </c>
      <c r="I2057" s="15">
        <f t="shared" si="424"/>
        <v>-120.616364479064</v>
      </c>
      <c r="J2057" s="15">
        <f t="shared" si="425"/>
        <v>4.9338214099407098</v>
      </c>
      <c r="K2057" s="15">
        <f t="shared" si="426"/>
        <v>1.5701834908283925</v>
      </c>
      <c r="M2057" s="3">
        <f>G2057+Static!$M$6</f>
        <v>-113.82935297887468</v>
      </c>
      <c r="N2057" s="3">
        <f>H2057+Static!$N$6</f>
        <v>10.092353700314789</v>
      </c>
      <c r="O2057" s="3">
        <f t="shared" si="427"/>
        <v>-120.616364479064</v>
      </c>
      <c r="P2057" s="3">
        <f t="shared" si="428"/>
        <v>4.9338214099407098</v>
      </c>
      <c r="Q2057" s="3">
        <f t="shared" si="429"/>
        <v>1.5701834908283925</v>
      </c>
      <c r="S2057" s="3">
        <f t="shared" si="430"/>
        <v>6.7870115001893225</v>
      </c>
      <c r="T2057" s="3">
        <f t="shared" si="431"/>
        <v>5.1585322903740787</v>
      </c>
      <c r="U2057" s="3">
        <f t="shared" si="432"/>
        <v>8.5249035475208839</v>
      </c>
      <c r="V2057" s="3">
        <f t="shared" si="433"/>
        <v>11.945543790563402</v>
      </c>
      <c r="W2057" s="17">
        <f t="shared" si="434"/>
        <v>2055</v>
      </c>
    </row>
    <row r="2058" spans="1:23" x14ac:dyDescent="0.3">
      <c r="A2058">
        <v>214.26369660330701</v>
      </c>
      <c r="B2058">
        <v>268.61024212431698</v>
      </c>
      <c r="C2058">
        <v>1.20562267303466</v>
      </c>
      <c r="D2058">
        <v>0.13947676122188499</v>
      </c>
      <c r="E2058">
        <v>89.664142948642905</v>
      </c>
      <c r="G2058" s="15">
        <f t="shared" si="422"/>
        <v>-544.22978937239986</v>
      </c>
      <c r="H2058" s="15">
        <f t="shared" si="423"/>
        <v>-682.27001499576511</v>
      </c>
      <c r="I2058" s="15">
        <f t="shared" si="424"/>
        <v>-120.562267303466</v>
      </c>
      <c r="J2058" s="15">
        <f t="shared" si="425"/>
        <v>13.947676122188499</v>
      </c>
      <c r="K2058" s="15">
        <f t="shared" si="426"/>
        <v>1.5649345154326755</v>
      </c>
      <c r="M2058" s="3">
        <f>G2058+Static!$M$6</f>
        <v>-116.60978148481888</v>
      </c>
      <c r="N2058" s="3">
        <f>H2058+Static!$N$6</f>
        <v>21.365053223748077</v>
      </c>
      <c r="O2058" s="3">
        <f t="shared" si="427"/>
        <v>-120.562267303466</v>
      </c>
      <c r="P2058" s="3">
        <f t="shared" si="428"/>
        <v>13.947676122188499</v>
      </c>
      <c r="Q2058" s="3">
        <f t="shared" si="429"/>
        <v>1.5649345154326755</v>
      </c>
      <c r="S2058" s="3">
        <f t="shared" si="430"/>
        <v>3.9524858186471192</v>
      </c>
      <c r="T2058" s="3">
        <f t="shared" si="431"/>
        <v>7.4173771015595786</v>
      </c>
      <c r="U2058" s="3">
        <f t="shared" si="432"/>
        <v>8.4047383786377896</v>
      </c>
      <c r="V2058" s="3">
        <f t="shared" si="433"/>
        <v>11.369862920206698</v>
      </c>
      <c r="W2058" s="17">
        <f t="shared" si="434"/>
        <v>2056</v>
      </c>
    </row>
    <row r="2059" spans="1:23" x14ac:dyDescent="0.3">
      <c r="A2059">
        <v>213.89175355952401</v>
      </c>
      <c r="B2059">
        <v>265.18266675316602</v>
      </c>
      <c r="C2059">
        <v>1.2046911716461099</v>
      </c>
      <c r="D2059">
        <v>0.23288574814796401</v>
      </c>
      <c r="E2059">
        <v>89.648167595441194</v>
      </c>
      <c r="G2059" s="15">
        <f t="shared" si="422"/>
        <v>-543.28505404119096</v>
      </c>
      <c r="H2059" s="15">
        <f t="shared" si="423"/>
        <v>-673.56397355304171</v>
      </c>
      <c r="I2059" s="15">
        <f t="shared" si="424"/>
        <v>-120.46911716461099</v>
      </c>
      <c r="J2059" s="15">
        <f t="shared" si="425"/>
        <v>23.288574814796402</v>
      </c>
      <c r="K2059" s="15">
        <f t="shared" si="426"/>
        <v>1.564655692920137</v>
      </c>
      <c r="M2059" s="3">
        <f>G2059+Static!$M$6</f>
        <v>-115.66504615360998</v>
      </c>
      <c r="N2059" s="3">
        <f>H2059+Static!$N$6</f>
        <v>30.071094666471481</v>
      </c>
      <c r="O2059" s="3">
        <f t="shared" si="427"/>
        <v>-120.46911716461099</v>
      </c>
      <c r="P2059" s="3">
        <f t="shared" si="428"/>
        <v>23.288574814796402</v>
      </c>
      <c r="Q2059" s="3">
        <f t="shared" si="429"/>
        <v>1.564655692920137</v>
      </c>
      <c r="S2059" s="3">
        <f t="shared" si="430"/>
        <v>4.8040710110010139</v>
      </c>
      <c r="T2059" s="3">
        <f t="shared" si="431"/>
        <v>6.7825198516750795</v>
      </c>
      <c r="U2059" s="3">
        <f t="shared" si="432"/>
        <v>8.3115385950560832</v>
      </c>
      <c r="V2059" s="3">
        <f t="shared" si="433"/>
        <v>11.586590862676093</v>
      </c>
      <c r="W2059" s="17">
        <f t="shared" si="434"/>
        <v>2057</v>
      </c>
    </row>
    <row r="2060" spans="1:23" x14ac:dyDescent="0.3">
      <c r="A2060">
        <v>213.46676455489001</v>
      </c>
      <c r="B2060">
        <v>262.67032546515998</v>
      </c>
      <c r="C2060">
        <v>1.20282423496246</v>
      </c>
      <c r="D2060">
        <v>0.32419171929359403</v>
      </c>
      <c r="E2060">
        <v>89.831949329587601</v>
      </c>
      <c r="G2060" s="15">
        <f t="shared" si="422"/>
        <v>-542.20558196942068</v>
      </c>
      <c r="H2060" s="15">
        <f t="shared" si="423"/>
        <v>-667.18262668150635</v>
      </c>
      <c r="I2060" s="15">
        <f t="shared" si="424"/>
        <v>-120.28242349624601</v>
      </c>
      <c r="J2060" s="15">
        <f t="shared" si="425"/>
        <v>32.419171929359401</v>
      </c>
      <c r="K2060" s="15">
        <f t="shared" si="426"/>
        <v>1.5678632892860163</v>
      </c>
      <c r="M2060" s="3">
        <f>G2060+Static!$M$6</f>
        <v>-114.5855740818397</v>
      </c>
      <c r="N2060" s="3">
        <f>H2060+Static!$N$6</f>
        <v>36.452441538006838</v>
      </c>
      <c r="O2060" s="3">
        <f t="shared" si="427"/>
        <v>-120.28242349624601</v>
      </c>
      <c r="P2060" s="3">
        <f t="shared" si="428"/>
        <v>32.419171929359401</v>
      </c>
      <c r="Q2060" s="3">
        <f t="shared" si="429"/>
        <v>1.5678632892860163</v>
      </c>
      <c r="S2060" s="3">
        <f t="shared" si="430"/>
        <v>5.6968494144063158</v>
      </c>
      <c r="T2060" s="3">
        <f t="shared" si="431"/>
        <v>4.0332696086474371</v>
      </c>
      <c r="U2060" s="3">
        <f t="shared" si="432"/>
        <v>6.9800685517020984</v>
      </c>
      <c r="V2060" s="3">
        <f t="shared" si="433"/>
        <v>9.7301190230537529</v>
      </c>
      <c r="W2060" s="17">
        <f t="shared" si="434"/>
        <v>2058</v>
      </c>
    </row>
    <row r="2061" spans="1:23" x14ac:dyDescent="0.3">
      <c r="A2061">
        <v>213.100928996314</v>
      </c>
      <c r="B2061">
        <v>258.60433408711498</v>
      </c>
      <c r="C2061">
        <v>1.2032059431076001</v>
      </c>
      <c r="D2061">
        <v>0.41931515932083102</v>
      </c>
      <c r="E2061">
        <v>89.554179529350705</v>
      </c>
      <c r="G2061" s="15">
        <f t="shared" si="422"/>
        <v>-541.27635965063757</v>
      </c>
      <c r="H2061" s="15">
        <f t="shared" si="423"/>
        <v>-656.85500858127205</v>
      </c>
      <c r="I2061" s="15">
        <f t="shared" si="424"/>
        <v>-120.32059431076001</v>
      </c>
      <c r="J2061" s="15">
        <f t="shared" si="425"/>
        <v>41.931515932083101</v>
      </c>
      <c r="K2061" s="15">
        <f t="shared" si="426"/>
        <v>1.5630152917092757</v>
      </c>
      <c r="M2061" s="3">
        <f>G2061+Static!$M$6</f>
        <v>-113.65635176305659</v>
      </c>
      <c r="N2061" s="3">
        <f>H2061+Static!$N$6</f>
        <v>46.780059638241141</v>
      </c>
      <c r="O2061" s="3">
        <f t="shared" si="427"/>
        <v>-120.32059431076001</v>
      </c>
      <c r="P2061" s="3">
        <f t="shared" si="428"/>
        <v>41.931515932083101</v>
      </c>
      <c r="Q2061" s="3">
        <f t="shared" si="429"/>
        <v>1.5630152917092757</v>
      </c>
      <c r="S2061" s="3">
        <f t="shared" si="430"/>
        <v>6.6642425477034237</v>
      </c>
      <c r="T2061" s="3">
        <f t="shared" si="431"/>
        <v>4.8485437061580399</v>
      </c>
      <c r="U2061" s="3">
        <f t="shared" si="432"/>
        <v>8.241389737486351</v>
      </c>
      <c r="V2061" s="3">
        <f t="shared" si="433"/>
        <v>11.512786253861464</v>
      </c>
      <c r="W2061" s="17">
        <f t="shared" si="434"/>
        <v>2059</v>
      </c>
    </row>
    <row r="2062" spans="1:23" x14ac:dyDescent="0.3">
      <c r="A2062">
        <v>214.630974516631</v>
      </c>
      <c r="B2062">
        <v>254.37434099123999</v>
      </c>
      <c r="C2062">
        <v>1.20299744606018</v>
      </c>
      <c r="D2062">
        <v>0.51353484392166104</v>
      </c>
      <c r="E2062">
        <v>90.037817985547605</v>
      </c>
      <c r="G2062" s="15">
        <f t="shared" si="422"/>
        <v>-545.16267527224272</v>
      </c>
      <c r="H2062" s="15">
        <f t="shared" si="423"/>
        <v>-646.11082611774964</v>
      </c>
      <c r="I2062" s="15">
        <f t="shared" si="424"/>
        <v>-120.299744606018</v>
      </c>
      <c r="J2062" s="15">
        <f t="shared" si="425"/>
        <v>51.353484392166102</v>
      </c>
      <c r="K2062" s="15">
        <f t="shared" si="426"/>
        <v>1.5714563751591739</v>
      </c>
      <c r="M2062" s="3">
        <f>G2062+Static!$M$6</f>
        <v>-117.54266738466174</v>
      </c>
      <c r="N2062" s="3">
        <f>H2062+Static!$N$6</f>
        <v>57.524242101763548</v>
      </c>
      <c r="O2062" s="3">
        <f t="shared" si="427"/>
        <v>-120.299744606018</v>
      </c>
      <c r="P2062" s="3">
        <f t="shared" si="428"/>
        <v>51.353484392166102</v>
      </c>
      <c r="Q2062" s="3">
        <f t="shared" si="429"/>
        <v>1.5714563751591739</v>
      </c>
      <c r="S2062" s="3">
        <f t="shared" si="430"/>
        <v>2.7570772213562549</v>
      </c>
      <c r="T2062" s="3">
        <f t="shared" si="431"/>
        <v>6.1707577095974457</v>
      </c>
      <c r="U2062" s="3">
        <f t="shared" si="432"/>
        <v>6.7586777934058846</v>
      </c>
      <c r="V2062" s="3">
        <f t="shared" si="433"/>
        <v>8.9278349309537006</v>
      </c>
      <c r="W2062" s="17">
        <f t="shared" si="434"/>
        <v>2060</v>
      </c>
    </row>
    <row r="2063" spans="1:23" x14ac:dyDescent="0.3">
      <c r="A2063">
        <v>215.382694467909</v>
      </c>
      <c r="B2063">
        <v>249.66238765808399</v>
      </c>
      <c r="C2063">
        <v>1.20371925830841</v>
      </c>
      <c r="D2063">
        <v>0.60842990875244096</v>
      </c>
      <c r="E2063">
        <v>90.181406437005506</v>
      </c>
      <c r="G2063" s="15">
        <f t="shared" si="422"/>
        <v>-547.07204394848884</v>
      </c>
      <c r="H2063" s="15">
        <f t="shared" si="423"/>
        <v>-634.14246465153337</v>
      </c>
      <c r="I2063" s="15">
        <f t="shared" si="424"/>
        <v>-120.37192583084099</v>
      </c>
      <c r="J2063" s="15">
        <f t="shared" si="425"/>
        <v>60.842990875244098</v>
      </c>
      <c r="K2063" s="15">
        <f t="shared" si="426"/>
        <v>1.5739624664049541</v>
      </c>
      <c r="M2063" s="3">
        <f>G2063+Static!$M$6</f>
        <v>-119.45203606090786</v>
      </c>
      <c r="N2063" s="3">
        <f>H2063+Static!$N$6</f>
        <v>69.492603567979813</v>
      </c>
      <c r="O2063" s="3">
        <f t="shared" si="427"/>
        <v>-120.37192583084099</v>
      </c>
      <c r="P2063" s="3">
        <f t="shared" si="428"/>
        <v>60.842990875244098</v>
      </c>
      <c r="Q2063" s="3">
        <f t="shared" si="429"/>
        <v>1.5739624664049541</v>
      </c>
      <c r="S2063" s="3">
        <f t="shared" si="430"/>
        <v>0.91988976993313543</v>
      </c>
      <c r="T2063" s="3">
        <f t="shared" si="431"/>
        <v>8.6496126927357153</v>
      </c>
      <c r="U2063" s="3">
        <f t="shared" si="432"/>
        <v>8.6983904788852993</v>
      </c>
      <c r="V2063" s="3">
        <f t="shared" si="433"/>
        <v>9.5695024626688507</v>
      </c>
      <c r="W2063" s="17">
        <f t="shared" si="434"/>
        <v>2061</v>
      </c>
    </row>
    <row r="2064" spans="1:23" x14ac:dyDescent="0.3">
      <c r="A2064">
        <v>215.05197923049499</v>
      </c>
      <c r="B2064">
        <v>245.88757311126901</v>
      </c>
      <c r="C2064">
        <v>1.20402312278747</v>
      </c>
      <c r="D2064">
        <v>0.69962918758392301</v>
      </c>
      <c r="E2064">
        <v>90.281709846332305</v>
      </c>
      <c r="G2064" s="15">
        <f t="shared" si="422"/>
        <v>-546.23202724545729</v>
      </c>
      <c r="H2064" s="15">
        <f t="shared" si="423"/>
        <v>-624.55443570262332</v>
      </c>
      <c r="I2064" s="15">
        <f t="shared" si="424"/>
        <v>-120.402312278747</v>
      </c>
      <c r="J2064" s="15">
        <f t="shared" si="425"/>
        <v>69.962918758392306</v>
      </c>
      <c r="K2064" s="15">
        <f t="shared" si="426"/>
        <v>1.5757130911486825</v>
      </c>
      <c r="M2064" s="3">
        <f>G2064+Static!$M$6</f>
        <v>-118.61201935787631</v>
      </c>
      <c r="N2064" s="3">
        <f>H2064+Static!$N$6</f>
        <v>79.080632516889864</v>
      </c>
      <c r="O2064" s="3">
        <f t="shared" si="427"/>
        <v>-120.402312278747</v>
      </c>
      <c r="P2064" s="3">
        <f t="shared" si="428"/>
        <v>69.962918758392306</v>
      </c>
      <c r="Q2064" s="3">
        <f t="shared" si="429"/>
        <v>1.5757130911486825</v>
      </c>
      <c r="S2064" s="3">
        <f t="shared" si="430"/>
        <v>1.7902929208706979</v>
      </c>
      <c r="T2064" s="3">
        <f t="shared" si="431"/>
        <v>9.1177137584975583</v>
      </c>
      <c r="U2064" s="3">
        <f t="shared" si="432"/>
        <v>9.2918164491349806</v>
      </c>
      <c r="V2064" s="3">
        <f t="shared" si="433"/>
        <v>10.908006679368256</v>
      </c>
      <c r="W2064" s="17">
        <f t="shared" si="434"/>
        <v>2062</v>
      </c>
    </row>
    <row r="2065" spans="1:23" x14ac:dyDescent="0.3">
      <c r="A2065">
        <v>215.05269997671701</v>
      </c>
      <c r="B2065">
        <v>242.95890352339401</v>
      </c>
      <c r="C2065">
        <v>1.2047423124313299</v>
      </c>
      <c r="D2065">
        <v>0.78978168964385898</v>
      </c>
      <c r="E2065">
        <v>90.5122791966471</v>
      </c>
      <c r="G2065" s="15">
        <f t="shared" si="422"/>
        <v>-546.23385794086118</v>
      </c>
      <c r="H2065" s="15">
        <f t="shared" si="423"/>
        <v>-617.11561494942077</v>
      </c>
      <c r="I2065" s="15">
        <f t="shared" si="424"/>
        <v>-120.47423124313299</v>
      </c>
      <c r="J2065" s="15">
        <f t="shared" si="425"/>
        <v>78.978168964385901</v>
      </c>
      <c r="K2065" s="15">
        <f t="shared" si="426"/>
        <v>1.57973728546586</v>
      </c>
      <c r="M2065" s="3">
        <f>G2065+Static!$M$6</f>
        <v>-118.6138500532802</v>
      </c>
      <c r="N2065" s="3">
        <f>H2065+Static!$N$6</f>
        <v>86.519453270092413</v>
      </c>
      <c r="O2065" s="3">
        <f t="shared" si="427"/>
        <v>-120.47423124313299</v>
      </c>
      <c r="P2065" s="3">
        <f t="shared" si="428"/>
        <v>78.978168964385901</v>
      </c>
      <c r="Q2065" s="3">
        <f t="shared" si="429"/>
        <v>1.57973728546586</v>
      </c>
      <c r="S2065" s="3">
        <f t="shared" si="430"/>
        <v>1.860381189852788</v>
      </c>
      <c r="T2065" s="3">
        <f t="shared" si="431"/>
        <v>7.5412843057065118</v>
      </c>
      <c r="U2065" s="3">
        <f t="shared" si="432"/>
        <v>7.7673668093539536</v>
      </c>
      <c r="V2065" s="3">
        <f t="shared" si="433"/>
        <v>9.4016654955592998</v>
      </c>
      <c r="W2065" s="17">
        <f t="shared" si="434"/>
        <v>2063</v>
      </c>
    </row>
    <row r="2066" spans="1:23" x14ac:dyDescent="0.3">
      <c r="A2066">
        <v>214.71413949438099</v>
      </c>
      <c r="B2066">
        <v>238.77196263990501</v>
      </c>
      <c r="C2066">
        <v>1.2048301696777299</v>
      </c>
      <c r="D2066">
        <v>0.88156598806381203</v>
      </c>
      <c r="E2066">
        <v>90.876067866857895</v>
      </c>
      <c r="G2066" s="15">
        <f t="shared" si="422"/>
        <v>-545.37391431572769</v>
      </c>
      <c r="H2066" s="15">
        <f t="shared" si="423"/>
        <v>-606.48078510535879</v>
      </c>
      <c r="I2066" s="15">
        <f t="shared" si="424"/>
        <v>-120.483016967773</v>
      </c>
      <c r="J2066" s="15">
        <f t="shared" si="425"/>
        <v>88.156598806381197</v>
      </c>
      <c r="K2066" s="15">
        <f t="shared" si="426"/>
        <v>1.5860865955424901</v>
      </c>
      <c r="M2066" s="3">
        <f>G2066+Static!$M$6</f>
        <v>-117.75390642814671</v>
      </c>
      <c r="N2066" s="3">
        <f>H2066+Static!$N$6</f>
        <v>97.154283114154396</v>
      </c>
      <c r="O2066" s="3">
        <f t="shared" si="427"/>
        <v>-120.483016967773</v>
      </c>
      <c r="P2066" s="3">
        <f t="shared" si="428"/>
        <v>88.156598806381197</v>
      </c>
      <c r="Q2066" s="3">
        <f t="shared" si="429"/>
        <v>1.5860865955424901</v>
      </c>
      <c r="S2066" s="3">
        <f t="shared" si="430"/>
        <v>2.7291105396262907</v>
      </c>
      <c r="T2066" s="3">
        <f t="shared" si="431"/>
        <v>8.9976843077731985</v>
      </c>
      <c r="U2066" s="3">
        <f t="shared" si="432"/>
        <v>9.402466019074323</v>
      </c>
      <c r="V2066" s="3">
        <f t="shared" si="433"/>
        <v>11.726794847399489</v>
      </c>
      <c r="W2066" s="17">
        <f t="shared" si="434"/>
        <v>2064</v>
      </c>
    </row>
    <row r="2067" spans="1:23" x14ac:dyDescent="0.3">
      <c r="A2067">
        <v>212.91295840541</v>
      </c>
      <c r="B2067">
        <v>235.57182237062099</v>
      </c>
      <c r="C2067">
        <v>1.2059857845306301</v>
      </c>
      <c r="D2067">
        <v>0.97648400068283003</v>
      </c>
      <c r="E2067">
        <v>91.025451892529404</v>
      </c>
      <c r="G2067" s="15">
        <f t="shared" ref="G2067:G2130" si="435">A2067*-2.54</f>
        <v>-540.79891434974138</v>
      </c>
      <c r="H2067" s="15">
        <f t="shared" ref="H2067:H2130" si="436">B2067*-2.54</f>
        <v>-598.35242882137732</v>
      </c>
      <c r="I2067" s="15">
        <f t="shared" ref="I2067:I2130" si="437">C2067*-100</f>
        <v>-120.59857845306301</v>
      </c>
      <c r="J2067" s="15">
        <f t="shared" ref="J2067:J2130" si="438">D2067*100</f>
        <v>97.64840006828301</v>
      </c>
      <c r="K2067" s="15">
        <f t="shared" ref="K2067:K2130" si="439">E2067*PI()/180</f>
        <v>1.5886938386403417</v>
      </c>
      <c r="M2067" s="3">
        <f>G2067+Static!$M$6</f>
        <v>-113.1789064621604</v>
      </c>
      <c r="N2067" s="3">
        <f>H2067+Static!$N$6</f>
        <v>105.28263939813587</v>
      </c>
      <c r="O2067" s="3">
        <f t="shared" ref="O2067:O2130" si="440">I2067</f>
        <v>-120.59857845306301</v>
      </c>
      <c r="P2067" s="3">
        <f t="shared" ref="P2067:P2130" si="441">J2067</f>
        <v>97.64840006828301</v>
      </c>
      <c r="Q2067" s="3">
        <f t="shared" ref="Q2067:Q2130" si="442">K2067</f>
        <v>1.5886938386403417</v>
      </c>
      <c r="S2067" s="3">
        <f t="shared" ref="S2067:S2130" si="443">M2067-O2067</f>
        <v>7.4196719909026143</v>
      </c>
      <c r="T2067" s="3">
        <f t="shared" ref="T2067:T2130" si="444">N2067-P2067</f>
        <v>7.6342393298528606</v>
      </c>
      <c r="U2067" s="3">
        <f t="shared" ref="U2067:U2130" si="445">SQRT((S2067^2)+(T2067^2))</f>
        <v>10.645803990214032</v>
      </c>
      <c r="V2067" s="3">
        <f t="shared" si="433"/>
        <v>15.053911320755475</v>
      </c>
      <c r="W2067" s="17">
        <f t="shared" si="434"/>
        <v>2065</v>
      </c>
    </row>
    <row r="2068" spans="1:23" x14ac:dyDescent="0.3">
      <c r="A2068">
        <v>214.08704044202699</v>
      </c>
      <c r="B2068">
        <v>232.436722064815</v>
      </c>
      <c r="C2068">
        <v>1.20765209197998</v>
      </c>
      <c r="D2068">
        <v>1.07023048400878</v>
      </c>
      <c r="E2068">
        <v>91.011769219933598</v>
      </c>
      <c r="G2068" s="15">
        <f t="shared" si="435"/>
        <v>-543.78108272274858</v>
      </c>
      <c r="H2068" s="15">
        <f t="shared" si="436"/>
        <v>-590.38927404463016</v>
      </c>
      <c r="I2068" s="15">
        <f t="shared" si="437"/>
        <v>-120.765209197998</v>
      </c>
      <c r="J2068" s="15">
        <f t="shared" si="438"/>
        <v>107.023048400878</v>
      </c>
      <c r="K2068" s="15">
        <f t="shared" si="439"/>
        <v>1.5884550309530725</v>
      </c>
      <c r="M2068" s="3">
        <f>G2068+Static!$M$6</f>
        <v>-116.1610748351676</v>
      </c>
      <c r="N2068" s="3">
        <f>H2068+Static!$N$6</f>
        <v>113.24579417488303</v>
      </c>
      <c r="O2068" s="3">
        <f t="shared" si="440"/>
        <v>-120.765209197998</v>
      </c>
      <c r="P2068" s="3">
        <f t="shared" si="441"/>
        <v>107.023048400878</v>
      </c>
      <c r="Q2068" s="3">
        <f t="shared" si="442"/>
        <v>1.5884550309530725</v>
      </c>
      <c r="S2068" s="3">
        <f t="shared" si="443"/>
        <v>4.6041343628304077</v>
      </c>
      <c r="T2068" s="3">
        <f t="shared" si="444"/>
        <v>6.222745774005034</v>
      </c>
      <c r="U2068" s="3">
        <f t="shared" si="445"/>
        <v>7.7408409232391078</v>
      </c>
      <c r="V2068" s="3">
        <f t="shared" si="433"/>
        <v>10.826880136835442</v>
      </c>
      <c r="W2068" s="17">
        <f t="shared" si="434"/>
        <v>2066</v>
      </c>
    </row>
    <row r="2069" spans="1:23" x14ac:dyDescent="0.3">
      <c r="A2069">
        <v>214.386153403566</v>
      </c>
      <c r="B2069">
        <v>228.689400638086</v>
      </c>
      <c r="C2069">
        <v>1.20926260948181</v>
      </c>
      <c r="D2069">
        <v>1.1634942293167101</v>
      </c>
      <c r="E2069">
        <v>90.871208373274598</v>
      </c>
      <c r="G2069" s="15">
        <f t="shared" si="435"/>
        <v>-544.54082964505767</v>
      </c>
      <c r="H2069" s="15">
        <f t="shared" si="436"/>
        <v>-580.87107762073845</v>
      </c>
      <c r="I2069" s="15">
        <f t="shared" si="437"/>
        <v>-120.926260948181</v>
      </c>
      <c r="J2069" s="15">
        <f t="shared" si="438"/>
        <v>116.34942293167101</v>
      </c>
      <c r="K2069" s="15">
        <f t="shared" si="439"/>
        <v>1.586001781379482</v>
      </c>
      <c r="M2069" s="3">
        <f>G2069+Static!$M$6</f>
        <v>-116.92082175747669</v>
      </c>
      <c r="N2069" s="3">
        <f>H2069+Static!$N$6</f>
        <v>122.76399059877474</v>
      </c>
      <c r="O2069" s="3">
        <f t="shared" si="440"/>
        <v>-120.926260948181</v>
      </c>
      <c r="P2069" s="3">
        <f t="shared" si="441"/>
        <v>116.34942293167101</v>
      </c>
      <c r="Q2069" s="3">
        <f t="shared" si="442"/>
        <v>1.586001781379482</v>
      </c>
      <c r="S2069" s="3">
        <f t="shared" si="443"/>
        <v>4.0054391907043083</v>
      </c>
      <c r="T2069" s="3">
        <f t="shared" si="444"/>
        <v>6.4145676671037251</v>
      </c>
      <c r="U2069" s="3">
        <f t="shared" si="445"/>
        <v>7.5624216667865403</v>
      </c>
      <c r="V2069" s="3">
        <f t="shared" si="433"/>
        <v>10.420006857808033</v>
      </c>
      <c r="W2069" s="17">
        <f t="shared" si="434"/>
        <v>2067</v>
      </c>
    </row>
    <row r="2070" spans="1:23" x14ac:dyDescent="0.3">
      <c r="A2070">
        <v>212.687400748334</v>
      </c>
      <c r="B2070">
        <v>225.61424784520401</v>
      </c>
      <c r="C2070">
        <v>1.2107899188995299</v>
      </c>
      <c r="D2070">
        <v>1.2562839984893699</v>
      </c>
      <c r="E2070">
        <v>90.906998712356796</v>
      </c>
      <c r="G2070" s="15">
        <f t="shared" si="435"/>
        <v>-540.22599790076833</v>
      </c>
      <c r="H2070" s="15">
        <f t="shared" si="436"/>
        <v>-573.06018952681814</v>
      </c>
      <c r="I2070" s="15">
        <f t="shared" si="437"/>
        <v>-121.07899188995299</v>
      </c>
      <c r="J2070" s="15">
        <f t="shared" si="438"/>
        <v>125.62839984893699</v>
      </c>
      <c r="K2070" s="15">
        <f t="shared" si="439"/>
        <v>1.5866264406368717</v>
      </c>
      <c r="M2070" s="3">
        <f>G2070+Static!$M$6</f>
        <v>-112.60599001318735</v>
      </c>
      <c r="N2070" s="3">
        <f>H2070+Static!$N$6</f>
        <v>130.57487869269505</v>
      </c>
      <c r="O2070" s="3">
        <f t="shared" si="440"/>
        <v>-121.07899188995299</v>
      </c>
      <c r="P2070" s="3">
        <f t="shared" si="441"/>
        <v>125.62839984893699</v>
      </c>
      <c r="Q2070" s="3">
        <f t="shared" si="442"/>
        <v>1.5866264406368717</v>
      </c>
      <c r="S2070" s="3">
        <f t="shared" si="443"/>
        <v>8.4730018767656361</v>
      </c>
      <c r="T2070" s="3">
        <f t="shared" si="444"/>
        <v>4.946478843758058</v>
      </c>
      <c r="U2070" s="3">
        <f t="shared" si="445"/>
        <v>9.8111881928449449</v>
      </c>
      <c r="V2070" s="3">
        <f t="shared" si="433"/>
        <v>13.419480720523694</v>
      </c>
      <c r="W2070" s="17">
        <f t="shared" si="434"/>
        <v>2068</v>
      </c>
    </row>
    <row r="2071" spans="1:23" x14ac:dyDescent="0.3">
      <c r="A2071">
        <v>212.85215431013</v>
      </c>
      <c r="B2071">
        <v>221.58355484443899</v>
      </c>
      <c r="C2071">
        <v>1.2124711275100699</v>
      </c>
      <c r="D2071">
        <v>1.3487633466720499</v>
      </c>
      <c r="E2071">
        <v>90.805395281367595</v>
      </c>
      <c r="G2071" s="15">
        <f t="shared" si="435"/>
        <v>-540.64447194773027</v>
      </c>
      <c r="H2071" s="15">
        <f t="shared" si="436"/>
        <v>-562.82222930487501</v>
      </c>
      <c r="I2071" s="15">
        <f t="shared" si="437"/>
        <v>-121.24711275100699</v>
      </c>
      <c r="J2071" s="15">
        <f t="shared" si="438"/>
        <v>134.87633466720499</v>
      </c>
      <c r="K2071" s="15">
        <f t="shared" si="439"/>
        <v>1.5848531262347874</v>
      </c>
      <c r="M2071" s="3">
        <f>G2071+Static!$M$6</f>
        <v>-113.02446406014928</v>
      </c>
      <c r="N2071" s="3">
        <f>H2071+Static!$N$6</f>
        <v>140.81283891463818</v>
      </c>
      <c r="O2071" s="3">
        <f t="shared" si="440"/>
        <v>-121.24711275100699</v>
      </c>
      <c r="P2071" s="3">
        <f t="shared" si="441"/>
        <v>134.87633466720499</v>
      </c>
      <c r="Q2071" s="3">
        <f t="shared" si="442"/>
        <v>1.5848531262347874</v>
      </c>
      <c r="S2071" s="3">
        <f t="shared" si="443"/>
        <v>8.2226486908577101</v>
      </c>
      <c r="T2071" s="3">
        <f t="shared" si="444"/>
        <v>5.9365042474331915</v>
      </c>
      <c r="U2071" s="3">
        <f t="shared" si="445"/>
        <v>10.14169779539187</v>
      </c>
      <c r="V2071" s="3">
        <f t="shared" si="433"/>
        <v>14.159152938290902</v>
      </c>
      <c r="W2071" s="17">
        <f t="shared" si="434"/>
        <v>2069</v>
      </c>
    </row>
    <row r="2072" spans="1:23" x14ac:dyDescent="0.3">
      <c r="A2072">
        <v>214.41249523344999</v>
      </c>
      <c r="B2072">
        <v>217.39175740995401</v>
      </c>
      <c r="C2072">
        <v>1.21399390697479</v>
      </c>
      <c r="D2072">
        <v>1.44199967384338</v>
      </c>
      <c r="E2072">
        <v>90.780709589575693</v>
      </c>
      <c r="G2072" s="15">
        <f t="shared" si="435"/>
        <v>-544.60773789296297</v>
      </c>
      <c r="H2072" s="15">
        <f t="shared" si="436"/>
        <v>-552.17506382128317</v>
      </c>
      <c r="I2072" s="15">
        <f t="shared" si="437"/>
        <v>-121.39939069747901</v>
      </c>
      <c r="J2072" s="15">
        <f t="shared" si="438"/>
        <v>144.19996738433801</v>
      </c>
      <c r="K2072" s="15">
        <f t="shared" si="439"/>
        <v>1.5844222796348861</v>
      </c>
      <c r="M2072" s="3">
        <f>G2072+Static!$M$6</f>
        <v>-116.98773000538199</v>
      </c>
      <c r="N2072" s="3">
        <f>H2072+Static!$N$6</f>
        <v>151.46000439823001</v>
      </c>
      <c r="O2072" s="3">
        <f t="shared" si="440"/>
        <v>-121.39939069747901</v>
      </c>
      <c r="P2072" s="3">
        <f t="shared" si="441"/>
        <v>144.19996738433801</v>
      </c>
      <c r="Q2072" s="3">
        <f t="shared" si="442"/>
        <v>1.5844222796348861</v>
      </c>
      <c r="S2072" s="3">
        <f t="shared" si="443"/>
        <v>4.4116606920970156</v>
      </c>
      <c r="T2072" s="3">
        <f t="shared" si="444"/>
        <v>7.2600370138920027</v>
      </c>
      <c r="U2072" s="3">
        <f t="shared" si="445"/>
        <v>8.4953450492181801</v>
      </c>
      <c r="V2072" s="3">
        <f t="shared" si="433"/>
        <v>11.671697705989018</v>
      </c>
      <c r="W2072" s="17">
        <f t="shared" si="434"/>
        <v>2070</v>
      </c>
    </row>
    <row r="2073" spans="1:23" x14ac:dyDescent="0.3">
      <c r="A2073">
        <v>214.41263645767401</v>
      </c>
      <c r="B2073">
        <v>214.11654860216501</v>
      </c>
      <c r="C2073">
        <v>1.2151113748550399</v>
      </c>
      <c r="D2073">
        <v>1.5376278162002499</v>
      </c>
      <c r="E2073">
        <v>90.896908907387001</v>
      </c>
      <c r="G2073" s="15">
        <f t="shared" si="435"/>
        <v>-544.60809660249197</v>
      </c>
      <c r="H2073" s="15">
        <f t="shared" si="436"/>
        <v>-543.85603344949914</v>
      </c>
      <c r="I2073" s="15">
        <f t="shared" si="437"/>
        <v>-121.51113748550399</v>
      </c>
      <c r="J2073" s="15">
        <f t="shared" si="438"/>
        <v>153.76278162002498</v>
      </c>
      <c r="K2073" s="15">
        <f t="shared" si="439"/>
        <v>1.5864503403192647</v>
      </c>
      <c r="M2073" s="3">
        <f>G2073+Static!$M$6</f>
        <v>-116.98808871491099</v>
      </c>
      <c r="N2073" s="3">
        <f>H2073+Static!$N$6</f>
        <v>159.77903477001405</v>
      </c>
      <c r="O2073" s="3">
        <f t="shared" si="440"/>
        <v>-121.51113748550399</v>
      </c>
      <c r="P2073" s="3">
        <f t="shared" si="441"/>
        <v>153.76278162002498</v>
      </c>
      <c r="Q2073" s="3">
        <f t="shared" si="442"/>
        <v>1.5864503403192647</v>
      </c>
      <c r="S2073" s="3">
        <f t="shared" si="443"/>
        <v>4.5230487705930074</v>
      </c>
      <c r="T2073" s="3">
        <f t="shared" si="444"/>
        <v>6.016253149989069</v>
      </c>
      <c r="U2073" s="3">
        <f t="shared" si="445"/>
        <v>7.5268367954882827</v>
      </c>
      <c r="V2073" s="3">
        <f t="shared" si="433"/>
        <v>10.539301920582076</v>
      </c>
      <c r="W2073" s="17">
        <f t="shared" si="434"/>
        <v>2071</v>
      </c>
    </row>
    <row r="2074" spans="1:23" x14ac:dyDescent="0.3">
      <c r="A2074">
        <v>213.12314914574799</v>
      </c>
      <c r="B2074">
        <v>210.787053328491</v>
      </c>
      <c r="C2074">
        <v>1.2172983884811399</v>
      </c>
      <c r="D2074">
        <v>1.6340194940567001</v>
      </c>
      <c r="E2074">
        <v>90.347558641998205</v>
      </c>
      <c r="G2074" s="15">
        <f t="shared" si="435"/>
        <v>-541.33279883019986</v>
      </c>
      <c r="H2074" s="15">
        <f t="shared" si="436"/>
        <v>-535.39911545436712</v>
      </c>
      <c r="I2074" s="15">
        <f t="shared" si="437"/>
        <v>-121.72983884811399</v>
      </c>
      <c r="J2074" s="15">
        <f t="shared" si="438"/>
        <v>163.40194940567002</v>
      </c>
      <c r="K2074" s="15">
        <f t="shared" si="439"/>
        <v>1.5768623694415254</v>
      </c>
      <c r="M2074" s="3">
        <f>G2074+Static!$M$6</f>
        <v>-113.71279094261888</v>
      </c>
      <c r="N2074" s="3">
        <f>H2074+Static!$N$6</f>
        <v>168.23595276514607</v>
      </c>
      <c r="O2074" s="3">
        <f t="shared" si="440"/>
        <v>-121.72983884811399</v>
      </c>
      <c r="P2074" s="3">
        <f t="shared" si="441"/>
        <v>163.40194940567002</v>
      </c>
      <c r="Q2074" s="3">
        <f t="shared" si="442"/>
        <v>1.5768623694415254</v>
      </c>
      <c r="S2074" s="3">
        <f t="shared" si="443"/>
        <v>8.0170479054951045</v>
      </c>
      <c r="T2074" s="3">
        <f t="shared" si="444"/>
        <v>4.8340033594760428</v>
      </c>
      <c r="U2074" s="3">
        <f t="shared" si="445"/>
        <v>9.3616582718249823</v>
      </c>
      <c r="V2074" s="3">
        <f t="shared" si="433"/>
        <v>12.851051264971147</v>
      </c>
      <c r="W2074" s="17">
        <f t="shared" si="434"/>
        <v>2072</v>
      </c>
    </row>
    <row r="2075" spans="1:23" x14ac:dyDescent="0.3">
      <c r="A2075">
        <v>214.916533433512</v>
      </c>
      <c r="B2075">
        <v>208.49371110615701</v>
      </c>
      <c r="C2075">
        <v>1.2197835445403999</v>
      </c>
      <c r="D2075">
        <v>1.7183129787445</v>
      </c>
      <c r="E2075">
        <v>80.514034995110407</v>
      </c>
      <c r="G2075" s="15">
        <f t="shared" si="435"/>
        <v>-545.88799492112048</v>
      </c>
      <c r="H2075" s="15">
        <f t="shared" si="436"/>
        <v>-529.57402620963876</v>
      </c>
      <c r="I2075" s="15">
        <f t="shared" si="437"/>
        <v>-121.97835445403999</v>
      </c>
      <c r="J2075" s="15">
        <f t="shared" si="438"/>
        <v>171.83129787445</v>
      </c>
      <c r="K2075" s="15">
        <f t="shared" si="439"/>
        <v>1.4052350047306132</v>
      </c>
      <c r="M2075" s="3">
        <f>G2075+Static!$M$6</f>
        <v>-118.2679870335395</v>
      </c>
      <c r="N2075" s="3">
        <f>H2075+Static!$N$6</f>
        <v>174.06104200987443</v>
      </c>
      <c r="O2075" s="3">
        <f t="shared" si="440"/>
        <v>-121.97835445403999</v>
      </c>
      <c r="P2075" s="3">
        <f t="shared" si="441"/>
        <v>171.83129787445</v>
      </c>
      <c r="Q2075" s="3">
        <f t="shared" si="442"/>
        <v>1.4052350047306132</v>
      </c>
      <c r="S2075" s="3">
        <f t="shared" si="443"/>
        <v>3.7103674205004893</v>
      </c>
      <c r="T2075" s="3">
        <f t="shared" si="444"/>
        <v>2.2297441354244256</v>
      </c>
      <c r="U2075" s="3">
        <f t="shared" si="445"/>
        <v>4.3288087627626926</v>
      </c>
      <c r="V2075" s="3">
        <f t="shared" si="433"/>
        <v>5.9401115559249149</v>
      </c>
      <c r="W2075" s="17">
        <f t="shared" si="434"/>
        <v>2073</v>
      </c>
    </row>
    <row r="2076" spans="1:23" x14ac:dyDescent="0.3">
      <c r="A2076">
        <v>213.92613351846299</v>
      </c>
      <c r="B2076">
        <v>207.645233805289</v>
      </c>
      <c r="C2076">
        <v>1.23865914344787</v>
      </c>
      <c r="D2076">
        <v>1.7331749200820901</v>
      </c>
      <c r="E2076">
        <v>50.696539524372298</v>
      </c>
      <c r="G2076" s="15">
        <f t="shared" si="435"/>
        <v>-543.37237913689603</v>
      </c>
      <c r="H2076" s="15">
        <f t="shared" si="436"/>
        <v>-527.41889386543403</v>
      </c>
      <c r="I2076" s="15">
        <f t="shared" si="437"/>
        <v>-123.865914344787</v>
      </c>
      <c r="J2076" s="15">
        <f t="shared" si="438"/>
        <v>173.317492008209</v>
      </c>
      <c r="K2076" s="15">
        <f t="shared" si="439"/>
        <v>0.88482153406773656</v>
      </c>
      <c r="M2076" s="3">
        <f>G2076+Static!$M$6</f>
        <v>-115.75237124931505</v>
      </c>
      <c r="N2076" s="3">
        <f>H2076+Static!$N$6</f>
        <v>176.21617435407916</v>
      </c>
      <c r="O2076" s="3">
        <f t="shared" si="440"/>
        <v>-123.865914344787</v>
      </c>
      <c r="P2076" s="3">
        <f t="shared" si="441"/>
        <v>173.317492008209</v>
      </c>
      <c r="Q2076" s="3">
        <f t="shared" si="442"/>
        <v>0.88482153406773656</v>
      </c>
      <c r="S2076" s="3">
        <f t="shared" si="443"/>
        <v>8.1135430954719538</v>
      </c>
      <c r="T2076" s="3">
        <f t="shared" si="444"/>
        <v>2.8986823458701565</v>
      </c>
      <c r="U2076" s="3">
        <f t="shared" si="445"/>
        <v>8.6157960110682712</v>
      </c>
      <c r="V2076" s="3">
        <f t="shared" si="433"/>
        <v>11.01222544134211</v>
      </c>
      <c r="W2076" s="17">
        <f t="shared" si="434"/>
        <v>2074</v>
      </c>
    </row>
    <row r="2077" spans="1:23" x14ac:dyDescent="0.3">
      <c r="A2077">
        <v>213.75498335046501</v>
      </c>
      <c r="B2077">
        <v>207.969071552147</v>
      </c>
      <c r="C2077">
        <v>1.24811840057373</v>
      </c>
      <c r="D2077">
        <v>1.7224907875061</v>
      </c>
      <c r="E2077">
        <v>33.672026564097699</v>
      </c>
      <c r="G2077" s="15">
        <f t="shared" si="435"/>
        <v>-542.93765771018116</v>
      </c>
      <c r="H2077" s="15">
        <f t="shared" si="436"/>
        <v>-528.24144174245339</v>
      </c>
      <c r="I2077" s="15">
        <f t="shared" si="437"/>
        <v>-124.811840057373</v>
      </c>
      <c r="J2077" s="15">
        <f t="shared" si="438"/>
        <v>172.24907875061001</v>
      </c>
      <c r="K2077" s="15">
        <f t="shared" si="439"/>
        <v>0.58768772936249825</v>
      </c>
      <c r="M2077" s="3">
        <f>G2077+Static!$M$6</f>
        <v>-115.31764982260017</v>
      </c>
      <c r="N2077" s="3">
        <f>H2077+Static!$N$6</f>
        <v>175.3936264770598</v>
      </c>
      <c r="O2077" s="3">
        <f t="shared" si="440"/>
        <v>-124.811840057373</v>
      </c>
      <c r="P2077" s="3">
        <f t="shared" si="441"/>
        <v>172.24907875061001</v>
      </c>
      <c r="Q2077" s="3">
        <f t="shared" si="442"/>
        <v>0.58768772936249825</v>
      </c>
      <c r="S2077" s="3">
        <f t="shared" si="443"/>
        <v>9.4941902347728302</v>
      </c>
      <c r="T2077" s="3">
        <f t="shared" si="444"/>
        <v>3.1445477264497868</v>
      </c>
      <c r="U2077" s="3">
        <f t="shared" si="445"/>
        <v>10.001391334108284</v>
      </c>
      <c r="V2077" s="3">
        <f t="shared" si="433"/>
        <v>12.638737961222617</v>
      </c>
      <c r="W2077" s="17">
        <f t="shared" si="434"/>
        <v>2075</v>
      </c>
    </row>
    <row r="2078" spans="1:23" x14ac:dyDescent="0.3">
      <c r="A2078">
        <v>210.91108534540001</v>
      </c>
      <c r="B2078">
        <v>206.96680257866799</v>
      </c>
      <c r="C2078">
        <v>1.21425580978393</v>
      </c>
      <c r="D2078">
        <v>1.7325422763824401</v>
      </c>
      <c r="E2078">
        <v>20.676133597324899</v>
      </c>
      <c r="G2078" s="15">
        <f t="shared" si="435"/>
        <v>-535.71415677731602</v>
      </c>
      <c r="H2078" s="15">
        <f t="shared" si="436"/>
        <v>-525.69567854981676</v>
      </c>
      <c r="I2078" s="15">
        <f t="shared" si="437"/>
        <v>-121.425580978393</v>
      </c>
      <c r="J2078" s="15">
        <f t="shared" si="438"/>
        <v>173.254227638244</v>
      </c>
      <c r="K2078" s="15">
        <f t="shared" si="439"/>
        <v>0.36086660785553892</v>
      </c>
      <c r="M2078" s="3">
        <f>G2078+Static!$M$6</f>
        <v>-108.09414888973504</v>
      </c>
      <c r="N2078" s="3">
        <f>H2078+Static!$N$6</f>
        <v>177.93938966969642</v>
      </c>
      <c r="O2078" s="3">
        <f t="shared" si="440"/>
        <v>-121.425580978393</v>
      </c>
      <c r="P2078" s="3">
        <f t="shared" si="441"/>
        <v>173.254227638244</v>
      </c>
      <c r="Q2078" s="3">
        <f t="shared" si="442"/>
        <v>0.36086660785553892</v>
      </c>
      <c r="S2078" s="3">
        <f t="shared" si="443"/>
        <v>13.331432088657962</v>
      </c>
      <c r="T2078" s="3">
        <f t="shared" si="444"/>
        <v>4.6851620314524212</v>
      </c>
      <c r="U2078" s="3">
        <f t="shared" si="445"/>
        <v>14.130740419222999</v>
      </c>
      <c r="V2078" s="3">
        <f t="shared" si="433"/>
        <v>18.016594120110383</v>
      </c>
      <c r="W2078" s="17">
        <f t="shared" si="434"/>
        <v>2076</v>
      </c>
    </row>
    <row r="2079" spans="1:23" x14ac:dyDescent="0.3">
      <c r="A2079">
        <v>208.182448823236</v>
      </c>
      <c r="B2079">
        <v>205.521414780279</v>
      </c>
      <c r="C2079">
        <v>1.1131238937377901</v>
      </c>
      <c r="D2079">
        <v>1.76347839832305</v>
      </c>
      <c r="E2079">
        <v>13.6424927978974</v>
      </c>
      <c r="G2079" s="15">
        <f t="shared" si="435"/>
        <v>-528.78342001101942</v>
      </c>
      <c r="H2079" s="15">
        <f t="shared" si="436"/>
        <v>-522.02439354190869</v>
      </c>
      <c r="I2079" s="15">
        <f t="shared" si="437"/>
        <v>-111.31238937377901</v>
      </c>
      <c r="J2079" s="15">
        <f t="shared" si="438"/>
        <v>176.347839832305</v>
      </c>
      <c r="K2079" s="15">
        <f t="shared" si="439"/>
        <v>0.23810641750292297</v>
      </c>
      <c r="M2079" s="3">
        <f>G2079+Static!$M$6</f>
        <v>-101.16341212343843</v>
      </c>
      <c r="N2079" s="3">
        <f>H2079+Static!$N$6</f>
        <v>181.61067467760449</v>
      </c>
      <c r="O2079" s="3">
        <f t="shared" si="440"/>
        <v>-111.31238937377901</v>
      </c>
      <c r="P2079" s="3">
        <f t="shared" si="441"/>
        <v>176.347839832305</v>
      </c>
      <c r="Q2079" s="3">
        <f t="shared" si="442"/>
        <v>0.23810641750292297</v>
      </c>
      <c r="S2079" s="3">
        <f t="shared" si="443"/>
        <v>10.148977250340579</v>
      </c>
      <c r="T2079" s="3">
        <f t="shared" si="444"/>
        <v>5.2628348452994942</v>
      </c>
      <c r="U2079" s="3">
        <f t="shared" si="445"/>
        <v>11.432373762120847</v>
      </c>
      <c r="V2079" s="3">
        <f t="shared" si="433"/>
        <v>15.411812095640073</v>
      </c>
      <c r="W2079" s="17">
        <f t="shared" si="434"/>
        <v>2077</v>
      </c>
    </row>
    <row r="2080" spans="1:23" x14ac:dyDescent="0.3">
      <c r="A2080">
        <v>205.70535698873201</v>
      </c>
      <c r="B2080">
        <v>204.574400259274</v>
      </c>
      <c r="C2080">
        <v>1.0102353096008301</v>
      </c>
      <c r="D2080">
        <v>1.78408014774322</v>
      </c>
      <c r="E2080">
        <v>8.4098565031038106</v>
      </c>
      <c r="G2080" s="15">
        <f t="shared" si="435"/>
        <v>-522.49160675137932</v>
      </c>
      <c r="H2080" s="15">
        <f t="shared" si="436"/>
        <v>-519.61897665855599</v>
      </c>
      <c r="I2080" s="15">
        <f t="shared" si="437"/>
        <v>-101.02353096008301</v>
      </c>
      <c r="J2080" s="15">
        <f t="shared" si="438"/>
        <v>178.408014774322</v>
      </c>
      <c r="K2080" s="15">
        <f t="shared" si="439"/>
        <v>0.1467796855994182</v>
      </c>
      <c r="M2080" s="3">
        <f>G2080+Static!$M$6</f>
        <v>-94.87159886379834</v>
      </c>
      <c r="N2080" s="3">
        <f>H2080+Static!$N$6</f>
        <v>184.01609156095719</v>
      </c>
      <c r="O2080" s="3">
        <f t="shared" si="440"/>
        <v>-101.02353096008301</v>
      </c>
      <c r="P2080" s="3">
        <f t="shared" si="441"/>
        <v>178.408014774322</v>
      </c>
      <c r="Q2080" s="3">
        <f t="shared" si="442"/>
        <v>0.1467796855994182</v>
      </c>
      <c r="S2080" s="3">
        <f t="shared" si="443"/>
        <v>6.1519320962846678</v>
      </c>
      <c r="T2080" s="3">
        <f t="shared" si="444"/>
        <v>5.6080767866351948</v>
      </c>
      <c r="U2080" s="3">
        <f t="shared" si="445"/>
        <v>8.3244695784232405</v>
      </c>
      <c r="V2080" s="3">
        <f t="shared" si="433"/>
        <v>11.760008882919863</v>
      </c>
      <c r="W2080" s="17">
        <f t="shared" si="434"/>
        <v>2078</v>
      </c>
    </row>
    <row r="2081" spans="1:23" x14ac:dyDescent="0.3">
      <c r="A2081">
        <v>201.18619471411</v>
      </c>
      <c r="B2081">
        <v>204.58733770868201</v>
      </c>
      <c r="C2081">
        <v>0.91735982894897405</v>
      </c>
      <c r="D2081">
        <v>1.7963607311248699</v>
      </c>
      <c r="E2081">
        <v>5.2744553188076297</v>
      </c>
      <c r="G2081" s="15">
        <f t="shared" si="435"/>
        <v>-511.0129345738394</v>
      </c>
      <c r="H2081" s="15">
        <f t="shared" si="436"/>
        <v>-519.65183778005235</v>
      </c>
      <c r="I2081" s="15">
        <f t="shared" si="437"/>
        <v>-91.735982894897404</v>
      </c>
      <c r="J2081" s="15">
        <f t="shared" si="438"/>
        <v>179.636073112487</v>
      </c>
      <c r="K2081" s="15">
        <f t="shared" si="439"/>
        <v>9.2056611562520332E-2</v>
      </c>
      <c r="M2081" s="3">
        <f>G2081+Static!$M$6</f>
        <v>-83.39292668625842</v>
      </c>
      <c r="N2081" s="3">
        <f>H2081+Static!$N$6</f>
        <v>183.98323043946084</v>
      </c>
      <c r="O2081" s="3">
        <f t="shared" si="440"/>
        <v>-91.735982894897404</v>
      </c>
      <c r="P2081" s="3">
        <f t="shared" si="441"/>
        <v>179.636073112487</v>
      </c>
      <c r="Q2081" s="3">
        <f t="shared" si="442"/>
        <v>9.2056611562520332E-2</v>
      </c>
      <c r="S2081" s="3">
        <f t="shared" si="443"/>
        <v>8.3430562086389841</v>
      </c>
      <c r="T2081" s="3">
        <f t="shared" si="444"/>
        <v>4.3471573269738428</v>
      </c>
      <c r="U2081" s="3">
        <f t="shared" si="445"/>
        <v>9.4076757876731634</v>
      </c>
      <c r="V2081" s="3">
        <f t="shared" si="433"/>
        <v>12.690213535612827</v>
      </c>
      <c r="W2081" s="17">
        <f t="shared" si="434"/>
        <v>2079</v>
      </c>
    </row>
    <row r="2082" spans="1:23" x14ac:dyDescent="0.3">
      <c r="A2082">
        <v>198.28623811536801</v>
      </c>
      <c r="B2082">
        <v>204.110423424565</v>
      </c>
      <c r="C2082">
        <v>0.82591342926025302</v>
      </c>
      <c r="D2082">
        <v>1.8030583858489899</v>
      </c>
      <c r="E2082">
        <v>3.0628966968854301</v>
      </c>
      <c r="G2082" s="15">
        <f t="shared" si="435"/>
        <v>-503.64704481303477</v>
      </c>
      <c r="H2082" s="15">
        <f t="shared" si="436"/>
        <v>-518.44047549839513</v>
      </c>
      <c r="I2082" s="15">
        <f t="shared" si="437"/>
        <v>-82.591342926025305</v>
      </c>
      <c r="J2082" s="15">
        <f t="shared" si="438"/>
        <v>180.30583858489899</v>
      </c>
      <c r="K2082" s="15">
        <f t="shared" si="439"/>
        <v>5.3457632009109503E-2</v>
      </c>
      <c r="M2082" s="3">
        <f>G2082+Static!$M$6</f>
        <v>-76.027036925453785</v>
      </c>
      <c r="N2082" s="3">
        <f>H2082+Static!$N$6</f>
        <v>185.19459272111806</v>
      </c>
      <c r="O2082" s="3">
        <f t="shared" si="440"/>
        <v>-82.591342926025305</v>
      </c>
      <c r="P2082" s="3">
        <f t="shared" si="441"/>
        <v>180.30583858489899</v>
      </c>
      <c r="Q2082" s="3">
        <f t="shared" si="442"/>
        <v>5.3457632009109503E-2</v>
      </c>
      <c r="S2082" s="3">
        <f t="shared" si="443"/>
        <v>6.5643060005715199</v>
      </c>
      <c r="T2082" s="3">
        <f t="shared" si="444"/>
        <v>4.8887541362190632</v>
      </c>
      <c r="U2082" s="3">
        <f t="shared" si="445"/>
        <v>8.1847437512446444</v>
      </c>
      <c r="V2082" s="3">
        <f t="shared" si="433"/>
        <v>11.453060136790583</v>
      </c>
      <c r="W2082" s="17">
        <f t="shared" si="434"/>
        <v>2080</v>
      </c>
    </row>
    <row r="2083" spans="1:23" x14ac:dyDescent="0.3">
      <c r="A2083">
        <v>195.36237131252</v>
      </c>
      <c r="B2083">
        <v>204.53511803369801</v>
      </c>
      <c r="C2083">
        <v>0.732460618019104</v>
      </c>
      <c r="D2083">
        <v>1.80816209316253</v>
      </c>
      <c r="E2083">
        <v>1.8153703658804099</v>
      </c>
      <c r="G2083" s="15">
        <f t="shared" si="435"/>
        <v>-496.22042313380081</v>
      </c>
      <c r="H2083" s="15">
        <f t="shared" si="436"/>
        <v>-519.51919980559296</v>
      </c>
      <c r="I2083" s="15">
        <f t="shared" si="437"/>
        <v>-73.2460618019104</v>
      </c>
      <c r="J2083" s="15">
        <f t="shared" si="438"/>
        <v>180.81620931625301</v>
      </c>
      <c r="K2083" s="15">
        <f t="shared" si="439"/>
        <v>3.1684190027747285E-2</v>
      </c>
      <c r="M2083" s="3">
        <f>G2083+Static!$M$6</f>
        <v>-68.600415246219825</v>
      </c>
      <c r="N2083" s="3">
        <f>H2083+Static!$N$6</f>
        <v>184.11586841392023</v>
      </c>
      <c r="O2083" s="3">
        <f t="shared" si="440"/>
        <v>-73.2460618019104</v>
      </c>
      <c r="P2083" s="3">
        <f t="shared" si="441"/>
        <v>180.81620931625301</v>
      </c>
      <c r="Q2083" s="3">
        <f t="shared" si="442"/>
        <v>3.1684190027747285E-2</v>
      </c>
      <c r="S2083" s="3">
        <f t="shared" si="443"/>
        <v>4.6456465556905755</v>
      </c>
      <c r="T2083" s="3">
        <f t="shared" si="444"/>
        <v>3.2996590976672167</v>
      </c>
      <c r="U2083" s="3">
        <f t="shared" si="445"/>
        <v>5.6982262223623357</v>
      </c>
      <c r="V2083" s="3">
        <f t="shared" si="433"/>
        <v>7.9453056533577922</v>
      </c>
      <c r="W2083" s="17">
        <f t="shared" si="434"/>
        <v>2081</v>
      </c>
    </row>
    <row r="2084" spans="1:23" x14ac:dyDescent="0.3">
      <c r="A2084">
        <v>191.72538040721901</v>
      </c>
      <c r="B2084">
        <v>204.25253392157899</v>
      </c>
      <c r="C2084">
        <v>0.64391905069351096</v>
      </c>
      <c r="D2084">
        <v>1.8124297857284499</v>
      </c>
      <c r="E2084">
        <v>0.90195098873700297</v>
      </c>
      <c r="G2084" s="15">
        <f t="shared" si="435"/>
        <v>-486.9824662343363</v>
      </c>
      <c r="H2084" s="15">
        <f t="shared" si="436"/>
        <v>-518.80143616081068</v>
      </c>
      <c r="I2084" s="15">
        <f t="shared" si="437"/>
        <v>-64.391905069351097</v>
      </c>
      <c r="J2084" s="15">
        <f t="shared" si="438"/>
        <v>181.242978572845</v>
      </c>
      <c r="K2084" s="15">
        <f t="shared" si="439"/>
        <v>1.5742014445078993E-2</v>
      </c>
      <c r="M2084" s="3">
        <f>G2084+Static!$M$6</f>
        <v>-59.362458346755318</v>
      </c>
      <c r="N2084" s="3">
        <f>H2084+Static!$N$6</f>
        <v>184.83363205870251</v>
      </c>
      <c r="O2084" s="3">
        <f t="shared" si="440"/>
        <v>-64.391905069351097</v>
      </c>
      <c r="P2084" s="3">
        <f t="shared" si="441"/>
        <v>181.242978572845</v>
      </c>
      <c r="Q2084" s="3">
        <f t="shared" si="442"/>
        <v>1.5742014445078993E-2</v>
      </c>
      <c r="S2084" s="3">
        <f t="shared" si="443"/>
        <v>5.0294467225957789</v>
      </c>
      <c r="T2084" s="3">
        <f t="shared" si="444"/>
        <v>3.5906534858575014</v>
      </c>
      <c r="U2084" s="3">
        <f t="shared" si="445"/>
        <v>6.1796542614397163</v>
      </c>
      <c r="V2084" s="3">
        <f t="shared" si="433"/>
        <v>8.6201002084532803</v>
      </c>
      <c r="W2084" s="17">
        <f t="shared" si="434"/>
        <v>2082</v>
      </c>
    </row>
    <row r="2085" spans="1:23" x14ac:dyDescent="0.3">
      <c r="A2085">
        <v>189.22288068762199</v>
      </c>
      <c r="B2085">
        <v>204.34382065042999</v>
      </c>
      <c r="C2085">
        <v>0.55846637487411399</v>
      </c>
      <c r="D2085">
        <v>1.81386053562164</v>
      </c>
      <c r="E2085">
        <v>0.302949360576451</v>
      </c>
      <c r="G2085" s="15">
        <f t="shared" si="435"/>
        <v>-480.62611694655988</v>
      </c>
      <c r="H2085" s="15">
        <f t="shared" si="436"/>
        <v>-519.03330445209212</v>
      </c>
      <c r="I2085" s="15">
        <f t="shared" si="437"/>
        <v>-55.8466374874114</v>
      </c>
      <c r="J2085" s="15">
        <f t="shared" si="438"/>
        <v>181.38605356216399</v>
      </c>
      <c r="K2085" s="15">
        <f t="shared" si="439"/>
        <v>5.2874638088705765E-3</v>
      </c>
      <c r="M2085" s="3">
        <f>G2085+Static!$M$6</f>
        <v>-53.006109058978893</v>
      </c>
      <c r="N2085" s="3">
        <f>H2085+Static!$N$6</f>
        <v>184.60176376742106</v>
      </c>
      <c r="O2085" s="3">
        <f t="shared" si="440"/>
        <v>-55.8466374874114</v>
      </c>
      <c r="P2085" s="3">
        <f t="shared" si="441"/>
        <v>181.38605356216399</v>
      </c>
      <c r="Q2085" s="3">
        <f t="shared" si="442"/>
        <v>5.2874638088705765E-3</v>
      </c>
      <c r="S2085" s="3">
        <f t="shared" si="443"/>
        <v>2.8405284284325063</v>
      </c>
      <c r="T2085" s="3">
        <f t="shared" si="444"/>
        <v>3.2157102052570679</v>
      </c>
      <c r="U2085" s="3">
        <f t="shared" si="445"/>
        <v>4.2906169576096742</v>
      </c>
      <c r="V2085" s="3">
        <f t="shared" si="433"/>
        <v>6.0562386336895742</v>
      </c>
      <c r="W2085" s="17">
        <f t="shared" si="434"/>
        <v>2083</v>
      </c>
    </row>
    <row r="2086" spans="1:23" x14ac:dyDescent="0.3">
      <c r="A2086">
        <v>184.03309432856599</v>
      </c>
      <c r="B2086">
        <v>204.68044581445801</v>
      </c>
      <c r="C2086">
        <v>0.46768280863761902</v>
      </c>
      <c r="D2086">
        <v>1.81557857990264</v>
      </c>
      <c r="E2086">
        <v>-0.109551691424305</v>
      </c>
      <c r="G2086" s="15">
        <f t="shared" si="435"/>
        <v>-467.44405959455764</v>
      </c>
      <c r="H2086" s="15">
        <f t="shared" si="436"/>
        <v>-519.88833236872335</v>
      </c>
      <c r="I2086" s="15">
        <f t="shared" si="437"/>
        <v>-46.768280863761902</v>
      </c>
      <c r="J2086" s="15">
        <f t="shared" si="438"/>
        <v>181.55785799026401</v>
      </c>
      <c r="K2086" s="15">
        <f t="shared" si="439"/>
        <v>-1.9120377164829586E-3</v>
      </c>
      <c r="M2086" s="3">
        <f>G2086+Static!$M$6</f>
        <v>-39.824051706976661</v>
      </c>
      <c r="N2086" s="3">
        <f>H2086+Static!$N$6</f>
        <v>183.74673585078983</v>
      </c>
      <c r="O2086" s="3">
        <f t="shared" si="440"/>
        <v>-46.768280863761902</v>
      </c>
      <c r="P2086" s="3">
        <f t="shared" si="441"/>
        <v>181.55785799026401</v>
      </c>
      <c r="Q2086" s="3">
        <f t="shared" si="442"/>
        <v>-1.9120377164829586E-3</v>
      </c>
      <c r="S2086" s="3">
        <f t="shared" si="443"/>
        <v>6.9442291567852408</v>
      </c>
      <c r="T2086" s="3">
        <f t="shared" si="444"/>
        <v>2.188877860525821</v>
      </c>
      <c r="U2086" s="3">
        <f t="shared" si="445"/>
        <v>7.281037348499618</v>
      </c>
      <c r="V2086" s="3">
        <f t="shared" si="433"/>
        <v>9.1331070173110618</v>
      </c>
      <c r="W2086" s="17">
        <f t="shared" si="434"/>
        <v>2084</v>
      </c>
    </row>
    <row r="2087" spans="1:23" x14ac:dyDescent="0.3">
      <c r="A2087">
        <v>180.80192316118701</v>
      </c>
      <c r="B2087">
        <v>204.266331131013</v>
      </c>
      <c r="C2087">
        <v>0.37366762757301297</v>
      </c>
      <c r="D2087">
        <v>1.81566870212554</v>
      </c>
      <c r="E2087">
        <v>-0.11848044596731699</v>
      </c>
      <c r="G2087" s="15">
        <f t="shared" si="435"/>
        <v>-459.23688482941498</v>
      </c>
      <c r="H2087" s="15">
        <f t="shared" si="436"/>
        <v>-518.83648107277304</v>
      </c>
      <c r="I2087" s="15">
        <f t="shared" si="437"/>
        <v>-37.366762757301295</v>
      </c>
      <c r="J2087" s="15">
        <f t="shared" si="438"/>
        <v>181.56687021255399</v>
      </c>
      <c r="K2087" s="15">
        <f t="shared" si="439"/>
        <v>-2.0678738813609196E-3</v>
      </c>
      <c r="M2087" s="3">
        <f>G2087+Static!$M$6</f>
        <v>-31.616876941833993</v>
      </c>
      <c r="N2087" s="3">
        <f>H2087+Static!$N$6</f>
        <v>184.79858714674015</v>
      </c>
      <c r="O2087" s="3">
        <f t="shared" si="440"/>
        <v>-37.366762757301295</v>
      </c>
      <c r="P2087" s="3">
        <f t="shared" si="441"/>
        <v>181.56687021255399</v>
      </c>
      <c r="Q2087" s="3">
        <f t="shared" si="442"/>
        <v>-2.0678738813609196E-3</v>
      </c>
      <c r="S2087" s="3">
        <f t="shared" si="443"/>
        <v>5.7498858154673016</v>
      </c>
      <c r="T2087" s="3">
        <f t="shared" si="444"/>
        <v>3.2317169341861529</v>
      </c>
      <c r="U2087" s="3">
        <f t="shared" si="445"/>
        <v>6.5958457557479022</v>
      </c>
      <c r="V2087" s="3">
        <f t="shared" si="433"/>
        <v>8.9816027496534545</v>
      </c>
      <c r="W2087" s="17">
        <f t="shared" si="434"/>
        <v>2085</v>
      </c>
    </row>
    <row r="2088" spans="1:23" x14ac:dyDescent="0.3">
      <c r="A2088">
        <v>177.41418579910001</v>
      </c>
      <c r="B2088">
        <v>204.83587906075201</v>
      </c>
      <c r="C2088">
        <v>0.27765345573425199</v>
      </c>
      <c r="D2088">
        <v>1.8171867132186801</v>
      </c>
      <c r="E2088">
        <v>-0.16130690494569699</v>
      </c>
      <c r="G2088" s="15">
        <f t="shared" si="435"/>
        <v>-450.63203192971406</v>
      </c>
      <c r="H2088" s="15">
        <f t="shared" si="436"/>
        <v>-520.28313281431008</v>
      </c>
      <c r="I2088" s="15">
        <f t="shared" si="437"/>
        <v>-27.765345573425197</v>
      </c>
      <c r="J2088" s="15">
        <f t="shared" si="438"/>
        <v>181.71867132186802</v>
      </c>
      <c r="K2088" s="15">
        <f t="shared" si="439"/>
        <v>-2.8153365975039373E-3</v>
      </c>
      <c r="M2088" s="3">
        <f>G2088+Static!$M$6</f>
        <v>-23.012024042133078</v>
      </c>
      <c r="N2088" s="3">
        <f>H2088+Static!$N$6</f>
        <v>183.35193540520311</v>
      </c>
      <c r="O2088" s="3">
        <f t="shared" si="440"/>
        <v>-27.765345573425197</v>
      </c>
      <c r="P2088" s="3">
        <f t="shared" si="441"/>
        <v>181.71867132186802</v>
      </c>
      <c r="Q2088" s="3">
        <f t="shared" si="442"/>
        <v>-2.8153365975039373E-3</v>
      </c>
      <c r="S2088" s="3">
        <f t="shared" si="443"/>
        <v>4.7533215312921193</v>
      </c>
      <c r="T2088" s="3">
        <f t="shared" si="444"/>
        <v>1.6332640833350922</v>
      </c>
      <c r="U2088" s="3">
        <f t="shared" si="445"/>
        <v>5.0260936268396028</v>
      </c>
      <c r="V2088" s="3">
        <f t="shared" si="433"/>
        <v>6.3865856146272115</v>
      </c>
      <c r="W2088" s="17">
        <f t="shared" si="434"/>
        <v>2086</v>
      </c>
    </row>
    <row r="2089" spans="1:23" x14ac:dyDescent="0.3">
      <c r="A2089">
        <v>173.129849820375</v>
      </c>
      <c r="B2089">
        <v>203.684530155494</v>
      </c>
      <c r="C2089">
        <v>0.18244570493698101</v>
      </c>
      <c r="D2089">
        <v>1.8177251815795801</v>
      </c>
      <c r="E2089">
        <v>0.15655326480807399</v>
      </c>
      <c r="G2089" s="15">
        <f t="shared" si="435"/>
        <v>-439.7498185437525</v>
      </c>
      <c r="H2089" s="15">
        <f t="shared" si="436"/>
        <v>-517.35870659495481</v>
      </c>
      <c r="I2089" s="15">
        <f t="shared" si="437"/>
        <v>-18.244570493698102</v>
      </c>
      <c r="J2089" s="15">
        <f t="shared" si="438"/>
        <v>181.77251815795802</v>
      </c>
      <c r="K2089" s="15">
        <f t="shared" si="439"/>
        <v>2.7323699256474598E-3</v>
      </c>
      <c r="M2089" s="3">
        <f>G2089+Static!$M$6</f>
        <v>-12.129810656171514</v>
      </c>
      <c r="N2089" s="3">
        <f>H2089+Static!$N$6</f>
        <v>186.27636162455838</v>
      </c>
      <c r="O2089" s="3">
        <f t="shared" si="440"/>
        <v>-18.244570493698102</v>
      </c>
      <c r="P2089" s="3">
        <f t="shared" si="441"/>
        <v>181.77251815795802</v>
      </c>
      <c r="Q2089" s="3">
        <f t="shared" si="442"/>
        <v>2.7323699256474598E-3</v>
      </c>
      <c r="S2089" s="3">
        <f t="shared" si="443"/>
        <v>6.1147598375265879</v>
      </c>
      <c r="T2089" s="3">
        <f t="shared" si="444"/>
        <v>4.5038434666003582</v>
      </c>
      <c r="U2089" s="3">
        <f t="shared" si="445"/>
        <v>7.5943988466676489</v>
      </c>
      <c r="V2089" s="3">
        <f t="shared" si="433"/>
        <v>10.618603304126946</v>
      </c>
      <c r="W2089" s="17">
        <f t="shared" si="434"/>
        <v>2087</v>
      </c>
    </row>
    <row r="2090" spans="1:23" x14ac:dyDescent="0.3">
      <c r="A2090">
        <v>169.316394787749</v>
      </c>
      <c r="B2090">
        <v>204.42620030333299</v>
      </c>
      <c r="C2090">
        <v>9.0437754988670294E-2</v>
      </c>
      <c r="D2090">
        <v>1.8191657066345199</v>
      </c>
      <c r="E2090">
        <v>0.21503454642886599</v>
      </c>
      <c r="G2090" s="15">
        <f t="shared" si="435"/>
        <v>-430.06364276088249</v>
      </c>
      <c r="H2090" s="15">
        <f t="shared" si="436"/>
        <v>-519.24254877046576</v>
      </c>
      <c r="I2090" s="15">
        <f t="shared" si="437"/>
        <v>-9.0437754988670296</v>
      </c>
      <c r="J2090" s="15">
        <f t="shared" si="438"/>
        <v>181.91657066345201</v>
      </c>
      <c r="K2090" s="15">
        <f t="shared" si="439"/>
        <v>3.7530608407163263E-3</v>
      </c>
      <c r="M2090" s="3">
        <f>G2090+Static!$M$6</f>
        <v>-2.4436348733015052</v>
      </c>
      <c r="N2090" s="3">
        <f>H2090+Static!$N$6</f>
        <v>184.39251944904743</v>
      </c>
      <c r="O2090" s="3">
        <f t="shared" si="440"/>
        <v>-9.0437754988670296</v>
      </c>
      <c r="P2090" s="3">
        <f t="shared" si="441"/>
        <v>181.91657066345201</v>
      </c>
      <c r="Q2090" s="3">
        <f t="shared" si="442"/>
        <v>3.7530608407163263E-3</v>
      </c>
      <c r="S2090" s="3">
        <f t="shared" si="443"/>
        <v>6.6001406255655244</v>
      </c>
      <c r="T2090" s="3">
        <f t="shared" si="444"/>
        <v>2.4759487855954205</v>
      </c>
      <c r="U2090" s="3">
        <f t="shared" si="445"/>
        <v>7.049267952499175</v>
      </c>
      <c r="V2090" s="3">
        <f t="shared" si="433"/>
        <v>9.0760894111609449</v>
      </c>
      <c r="W2090" s="17">
        <f t="shared" si="434"/>
        <v>2088</v>
      </c>
    </row>
    <row r="2091" spans="1:23" x14ac:dyDescent="0.3">
      <c r="A2091">
        <v>164.73832008023501</v>
      </c>
      <c r="B2091">
        <v>204.81350952394899</v>
      </c>
      <c r="C2091">
        <v>-2.6361397467553598E-3</v>
      </c>
      <c r="D2091">
        <v>1.82011365890502</v>
      </c>
      <c r="E2091">
        <v>0.42170171358973702</v>
      </c>
      <c r="G2091" s="15">
        <f t="shared" si="435"/>
        <v>-418.43533300379693</v>
      </c>
      <c r="H2091" s="15">
        <f t="shared" si="436"/>
        <v>-520.22631419083041</v>
      </c>
      <c r="I2091" s="15">
        <f t="shared" si="437"/>
        <v>0.26361397467553599</v>
      </c>
      <c r="J2091" s="15">
        <f t="shared" si="438"/>
        <v>182.01136589050199</v>
      </c>
      <c r="K2091" s="15">
        <f t="shared" si="439"/>
        <v>7.3600833634430264E-3</v>
      </c>
      <c r="M2091" s="3">
        <f>G2091+Static!$M$6</f>
        <v>9.1846748837840551</v>
      </c>
      <c r="N2091" s="3">
        <f>H2091+Static!$N$6</f>
        <v>183.40875402868278</v>
      </c>
      <c r="O2091" s="3">
        <f t="shared" si="440"/>
        <v>0.26361397467553599</v>
      </c>
      <c r="P2091" s="3">
        <f t="shared" si="441"/>
        <v>182.01136589050199</v>
      </c>
      <c r="Q2091" s="3">
        <f t="shared" si="442"/>
        <v>7.3600833634430264E-3</v>
      </c>
      <c r="S2091" s="3">
        <f t="shared" si="443"/>
        <v>8.9210609091085189</v>
      </c>
      <c r="T2091" s="3">
        <f t="shared" si="444"/>
        <v>1.3973881381807871</v>
      </c>
      <c r="U2091" s="3">
        <f t="shared" si="445"/>
        <v>9.0298406050579025</v>
      </c>
      <c r="V2091" s="3">
        <f t="shared" si="433"/>
        <v>10.318449047289306</v>
      </c>
      <c r="W2091" s="17">
        <f t="shared" si="434"/>
        <v>2089</v>
      </c>
    </row>
    <row r="2092" spans="1:23" x14ac:dyDescent="0.3">
      <c r="A2092">
        <v>160.62868907473899</v>
      </c>
      <c r="B2092">
        <v>205.436476349674</v>
      </c>
      <c r="C2092">
        <v>-9.5998816192150102E-2</v>
      </c>
      <c r="D2092">
        <v>1.82231140136718</v>
      </c>
      <c r="E2092">
        <v>0.60779605320669206</v>
      </c>
      <c r="G2092" s="15">
        <f t="shared" si="435"/>
        <v>-407.99687024983706</v>
      </c>
      <c r="H2092" s="15">
        <f t="shared" si="436"/>
        <v>-521.80864992817192</v>
      </c>
      <c r="I2092" s="15">
        <f t="shared" si="437"/>
        <v>9.5998816192150098</v>
      </c>
      <c r="J2092" s="15">
        <f t="shared" si="438"/>
        <v>182.23114013671798</v>
      </c>
      <c r="K2092" s="15">
        <f t="shared" si="439"/>
        <v>1.0608042309083417E-2</v>
      </c>
      <c r="M2092" s="3">
        <f>G2092+Static!$M$6</f>
        <v>19.623137637743923</v>
      </c>
      <c r="N2092" s="3">
        <f>H2092+Static!$N$6</f>
        <v>181.82641829134127</v>
      </c>
      <c r="O2092" s="3">
        <f t="shared" si="440"/>
        <v>9.5998816192150098</v>
      </c>
      <c r="P2092" s="3">
        <f t="shared" si="441"/>
        <v>182.23114013671798</v>
      </c>
      <c r="Q2092" s="3">
        <f t="shared" si="442"/>
        <v>1.0608042309083417E-2</v>
      </c>
      <c r="S2092" s="3">
        <f t="shared" si="443"/>
        <v>10.023256018528913</v>
      </c>
      <c r="T2092" s="3">
        <f t="shared" si="444"/>
        <v>-0.40472184537671296</v>
      </c>
      <c r="U2092" s="3">
        <f t="shared" si="445"/>
        <v>10.031423676881623</v>
      </c>
      <c r="V2092" s="3">
        <f t="shared" si="433"/>
        <v>10.427977863905626</v>
      </c>
      <c r="W2092" s="17">
        <f t="shared" si="434"/>
        <v>2090</v>
      </c>
    </row>
    <row r="2093" spans="1:23" x14ac:dyDescent="0.3">
      <c r="A2093">
        <v>157.55799673914399</v>
      </c>
      <c r="B2093">
        <v>204.35862933852499</v>
      </c>
      <c r="C2093">
        <v>-0.18897549808025299</v>
      </c>
      <c r="D2093">
        <v>1.8229070901870701</v>
      </c>
      <c r="E2093">
        <v>0.91058018308903299</v>
      </c>
      <c r="G2093" s="15">
        <f t="shared" si="435"/>
        <v>-400.19731171742575</v>
      </c>
      <c r="H2093" s="15">
        <f t="shared" si="436"/>
        <v>-519.07091851985354</v>
      </c>
      <c r="I2093" s="15">
        <f t="shared" si="437"/>
        <v>18.8975498080253</v>
      </c>
      <c r="J2093" s="15">
        <f t="shared" si="438"/>
        <v>182.29070901870702</v>
      </c>
      <c r="K2093" s="15">
        <f t="shared" si="439"/>
        <v>1.5892622298316415E-2</v>
      </c>
      <c r="M2093" s="3">
        <f>G2093+Static!$M$6</f>
        <v>27.422696170155234</v>
      </c>
      <c r="N2093" s="3">
        <f>H2093+Static!$N$6</f>
        <v>184.56414969965965</v>
      </c>
      <c r="O2093" s="3">
        <f t="shared" si="440"/>
        <v>18.8975498080253</v>
      </c>
      <c r="P2093" s="3">
        <f t="shared" si="441"/>
        <v>182.29070901870702</v>
      </c>
      <c r="Q2093" s="3">
        <f t="shared" si="442"/>
        <v>1.5892622298316415E-2</v>
      </c>
      <c r="S2093" s="3">
        <f t="shared" si="443"/>
        <v>8.5251463621299344</v>
      </c>
      <c r="T2093" s="3">
        <f t="shared" si="444"/>
        <v>2.273440680952632</v>
      </c>
      <c r="U2093" s="3">
        <f t="shared" si="445"/>
        <v>8.8230750322972789</v>
      </c>
      <c r="V2093" s="3">
        <f t="shared" si="433"/>
        <v>10.798587043082566</v>
      </c>
      <c r="W2093" s="17">
        <f t="shared" si="434"/>
        <v>2091</v>
      </c>
    </row>
    <row r="2094" spans="1:23" x14ac:dyDescent="0.3">
      <c r="A2094">
        <v>154.44876608110101</v>
      </c>
      <c r="B2094">
        <v>203.68568479862299</v>
      </c>
      <c r="C2094">
        <v>-0.28577476739883401</v>
      </c>
      <c r="D2094">
        <v>1.8256332874298</v>
      </c>
      <c r="E2094">
        <v>0.95163562815398095</v>
      </c>
      <c r="G2094" s="15">
        <f t="shared" si="435"/>
        <v>-392.29986584599658</v>
      </c>
      <c r="H2094" s="15">
        <f t="shared" si="436"/>
        <v>-517.36163938850234</v>
      </c>
      <c r="I2094" s="15">
        <f t="shared" si="437"/>
        <v>28.577476739883402</v>
      </c>
      <c r="J2094" s="15">
        <f t="shared" si="438"/>
        <v>182.56332874297999</v>
      </c>
      <c r="K2094" s="15">
        <f t="shared" si="439"/>
        <v>1.6609174990571414E-2</v>
      </c>
      <c r="M2094" s="3">
        <f>G2094+Static!$M$6</f>
        <v>35.320142041584404</v>
      </c>
      <c r="N2094" s="3">
        <f>H2094+Static!$N$6</f>
        <v>186.27342883101085</v>
      </c>
      <c r="O2094" s="3">
        <f t="shared" si="440"/>
        <v>28.577476739883402</v>
      </c>
      <c r="P2094" s="3">
        <f t="shared" si="441"/>
        <v>182.56332874297999</v>
      </c>
      <c r="Q2094" s="3">
        <f t="shared" si="442"/>
        <v>1.6609174990571414E-2</v>
      </c>
      <c r="S2094" s="3">
        <f t="shared" si="443"/>
        <v>6.7426653017010025</v>
      </c>
      <c r="T2094" s="3">
        <f t="shared" si="444"/>
        <v>3.7101000880308561</v>
      </c>
      <c r="U2094" s="3">
        <f t="shared" si="445"/>
        <v>7.6959975333915773</v>
      </c>
      <c r="V2094" s="3">
        <f t="shared" si="433"/>
        <v>10.452765389731859</v>
      </c>
      <c r="W2094" s="17">
        <f t="shared" si="434"/>
        <v>2092</v>
      </c>
    </row>
    <row r="2095" spans="1:23" x14ac:dyDescent="0.3">
      <c r="A2095">
        <v>153.141330322324</v>
      </c>
      <c r="B2095">
        <v>204.50563331762899</v>
      </c>
      <c r="C2095">
        <v>-0.379898101091384</v>
      </c>
      <c r="D2095">
        <v>1.82854008674621</v>
      </c>
      <c r="E2095">
        <v>0.66128738896927797</v>
      </c>
      <c r="G2095" s="15">
        <f t="shared" si="435"/>
        <v>-388.97897901870294</v>
      </c>
      <c r="H2095" s="15">
        <f t="shared" si="436"/>
        <v>-519.44430862677768</v>
      </c>
      <c r="I2095" s="15">
        <f t="shared" si="437"/>
        <v>37.989810109138404</v>
      </c>
      <c r="J2095" s="15">
        <f t="shared" si="438"/>
        <v>182.85400867462101</v>
      </c>
      <c r="K2095" s="15">
        <f t="shared" si="439"/>
        <v>1.1541642239430333E-2</v>
      </c>
      <c r="M2095" s="3">
        <f>G2095+Static!$M$6</f>
        <v>38.641028868878038</v>
      </c>
      <c r="N2095" s="3">
        <f>H2095+Static!$N$6</f>
        <v>184.1907595927355</v>
      </c>
      <c r="O2095" s="3">
        <f t="shared" si="440"/>
        <v>37.989810109138404</v>
      </c>
      <c r="P2095" s="3">
        <f t="shared" si="441"/>
        <v>182.85400867462101</v>
      </c>
      <c r="Q2095" s="3">
        <f t="shared" si="442"/>
        <v>1.1541642239430333E-2</v>
      </c>
      <c r="S2095" s="3">
        <f t="shared" si="443"/>
        <v>0.65121875973963483</v>
      </c>
      <c r="T2095" s="3">
        <f t="shared" si="444"/>
        <v>1.3367509181144897</v>
      </c>
      <c r="U2095" s="3">
        <f t="shared" si="445"/>
        <v>1.4869394372726683</v>
      </c>
      <c r="V2095" s="3">
        <f t="shared" si="433"/>
        <v>1.9879696778541245</v>
      </c>
      <c r="W2095" s="17">
        <f t="shared" si="434"/>
        <v>2093</v>
      </c>
    </row>
    <row r="2096" spans="1:23" x14ac:dyDescent="0.3">
      <c r="A2096">
        <v>148.64411600926999</v>
      </c>
      <c r="B2096">
        <v>203.66191947246901</v>
      </c>
      <c r="C2096">
        <v>-0.47298544645309398</v>
      </c>
      <c r="D2096">
        <v>1.8307511806487999</v>
      </c>
      <c r="E2096">
        <v>0.86168846347566797</v>
      </c>
      <c r="G2096" s="15">
        <f t="shared" si="435"/>
        <v>-377.55605466354581</v>
      </c>
      <c r="H2096" s="15">
        <f t="shared" si="436"/>
        <v>-517.30127546007134</v>
      </c>
      <c r="I2096" s="15">
        <f t="shared" si="437"/>
        <v>47.298544645309399</v>
      </c>
      <c r="J2096" s="15">
        <f t="shared" si="438"/>
        <v>183.07511806488</v>
      </c>
      <c r="K2096" s="15">
        <f t="shared" si="439"/>
        <v>1.5039300814101307E-2</v>
      </c>
      <c r="M2096" s="3">
        <f>G2096+Static!$M$6</f>
        <v>50.063953224035174</v>
      </c>
      <c r="N2096" s="3">
        <f>H2096+Static!$N$6</f>
        <v>186.33379275944185</v>
      </c>
      <c r="O2096" s="3">
        <f t="shared" si="440"/>
        <v>47.298544645309399</v>
      </c>
      <c r="P2096" s="3">
        <f t="shared" si="441"/>
        <v>183.07511806488</v>
      </c>
      <c r="Q2096" s="3">
        <f t="shared" si="442"/>
        <v>1.5039300814101307E-2</v>
      </c>
      <c r="S2096" s="3">
        <f t="shared" si="443"/>
        <v>2.7654085787257756</v>
      </c>
      <c r="T2096" s="3">
        <f t="shared" si="444"/>
        <v>3.2586746945618472</v>
      </c>
      <c r="U2096" s="3">
        <f t="shared" si="445"/>
        <v>4.2739262244764902</v>
      </c>
      <c r="V2096" s="3">
        <f t="shared" si="433"/>
        <v>6.0240832732876228</v>
      </c>
      <c r="W2096" s="17">
        <f t="shared" si="434"/>
        <v>2094</v>
      </c>
    </row>
    <row r="2097" spans="1:23" x14ac:dyDescent="0.3">
      <c r="A2097">
        <v>146.599753763606</v>
      </c>
      <c r="B2097">
        <v>202.809885101345</v>
      </c>
      <c r="C2097">
        <v>-0.52730524539947499</v>
      </c>
      <c r="D2097">
        <v>1.84422159194946</v>
      </c>
      <c r="E2097">
        <v>-24.148916163871199</v>
      </c>
      <c r="G2097" s="15">
        <f t="shared" si="435"/>
        <v>-372.36337455955925</v>
      </c>
      <c r="H2097" s="15">
        <f t="shared" si="436"/>
        <v>-515.13710815741626</v>
      </c>
      <c r="I2097" s="15">
        <f t="shared" si="437"/>
        <v>52.730524539947496</v>
      </c>
      <c r="J2097" s="15">
        <f t="shared" si="438"/>
        <v>184.422159194946</v>
      </c>
      <c r="K2097" s="15">
        <f t="shared" si="439"/>
        <v>-0.42147809784763096</v>
      </c>
      <c r="M2097" s="3">
        <f>G2097+Static!$M$6</f>
        <v>55.256633328021735</v>
      </c>
      <c r="N2097" s="3">
        <f>H2097+Static!$N$6</f>
        <v>188.49796006209692</v>
      </c>
      <c r="O2097" s="3">
        <f t="shared" si="440"/>
        <v>52.730524539947496</v>
      </c>
      <c r="P2097" s="3">
        <f t="shared" si="441"/>
        <v>184.422159194946</v>
      </c>
      <c r="Q2097" s="3">
        <f t="shared" si="442"/>
        <v>-0.42147809784763096</v>
      </c>
      <c r="S2097" s="3">
        <f t="shared" si="443"/>
        <v>2.5261087880742394</v>
      </c>
      <c r="T2097" s="3">
        <f t="shared" si="444"/>
        <v>4.0758008671509174</v>
      </c>
      <c r="U2097" s="3">
        <f t="shared" si="445"/>
        <v>4.7951411155308117</v>
      </c>
      <c r="V2097" s="3">
        <f t="shared" si="433"/>
        <v>6.6019096552251568</v>
      </c>
      <c r="W2097" s="17">
        <f t="shared" si="434"/>
        <v>2095</v>
      </c>
    </row>
    <row r="2098" spans="1:23" x14ac:dyDescent="0.3">
      <c r="A2098">
        <v>148.44167466245901</v>
      </c>
      <c r="B2098">
        <v>204.11916833920299</v>
      </c>
      <c r="C2098">
        <v>-0.52523839473724299</v>
      </c>
      <c r="D2098">
        <v>1.86373603343963</v>
      </c>
      <c r="E2098">
        <v>-47.971617417383499</v>
      </c>
      <c r="G2098" s="15">
        <f t="shared" si="435"/>
        <v>-377.04185364264589</v>
      </c>
      <c r="H2098" s="15">
        <f t="shared" si="436"/>
        <v>-518.46268758157555</v>
      </c>
      <c r="I2098" s="15">
        <f t="shared" si="437"/>
        <v>52.523839473724301</v>
      </c>
      <c r="J2098" s="15">
        <f t="shared" si="438"/>
        <v>186.373603343963</v>
      </c>
      <c r="K2098" s="15">
        <f t="shared" si="439"/>
        <v>-0.83726267144040101</v>
      </c>
      <c r="M2098" s="3">
        <f>G2098+Static!$M$6</f>
        <v>50.578154244935092</v>
      </c>
      <c r="N2098" s="3">
        <f>H2098+Static!$N$6</f>
        <v>185.17238063793764</v>
      </c>
      <c r="O2098" s="3">
        <f t="shared" si="440"/>
        <v>52.523839473724301</v>
      </c>
      <c r="P2098" s="3">
        <f t="shared" si="441"/>
        <v>186.373603343963</v>
      </c>
      <c r="Q2098" s="3">
        <f t="shared" si="442"/>
        <v>-0.83726267144040101</v>
      </c>
      <c r="S2098" s="3">
        <f t="shared" si="443"/>
        <v>-1.945685228789209</v>
      </c>
      <c r="T2098" s="3">
        <f t="shared" si="444"/>
        <v>-1.2012227060253622</v>
      </c>
      <c r="U2098" s="3">
        <f t="shared" si="445"/>
        <v>2.2866191197922339</v>
      </c>
      <c r="V2098" s="3">
        <f t="shared" si="433"/>
        <v>3.1469079348145712</v>
      </c>
      <c r="W2098" s="17">
        <f t="shared" si="434"/>
        <v>2096</v>
      </c>
    </row>
    <row r="2099" spans="1:23" x14ac:dyDescent="0.3">
      <c r="A2099">
        <v>147.646238285382</v>
      </c>
      <c r="B2099">
        <v>204.07404033749199</v>
      </c>
      <c r="C2099">
        <v>-0.52281349897384599</v>
      </c>
      <c r="D2099">
        <v>1.86652731895446</v>
      </c>
      <c r="E2099">
        <v>-62.565648076691197</v>
      </c>
      <c r="G2099" s="15">
        <f t="shared" si="435"/>
        <v>-375.02144524487028</v>
      </c>
      <c r="H2099" s="15">
        <f t="shared" si="436"/>
        <v>-518.34806245722962</v>
      </c>
      <c r="I2099" s="15">
        <f t="shared" si="437"/>
        <v>52.281349897384601</v>
      </c>
      <c r="J2099" s="15">
        <f t="shared" si="438"/>
        <v>186.65273189544601</v>
      </c>
      <c r="K2099" s="15">
        <f t="shared" si="439"/>
        <v>-1.091976557582319</v>
      </c>
      <c r="M2099" s="3">
        <f>G2099+Static!$M$6</f>
        <v>52.598562642710704</v>
      </c>
      <c r="N2099" s="3">
        <f>H2099+Static!$N$6</f>
        <v>185.28700576228357</v>
      </c>
      <c r="O2099" s="3">
        <f t="shared" si="440"/>
        <v>52.281349897384601</v>
      </c>
      <c r="P2099" s="3">
        <f t="shared" si="441"/>
        <v>186.65273189544601</v>
      </c>
      <c r="Q2099" s="3">
        <f t="shared" si="442"/>
        <v>-1.091976557582319</v>
      </c>
      <c r="S2099" s="3">
        <f t="shared" si="443"/>
        <v>0.31721274532610266</v>
      </c>
      <c r="T2099" s="3">
        <f t="shared" si="444"/>
        <v>-1.3657261331624397</v>
      </c>
      <c r="U2099" s="3">
        <f t="shared" si="445"/>
        <v>1.4020812375180522</v>
      </c>
      <c r="V2099" s="3">
        <f t="shared" si="433"/>
        <v>1.6829388784885424</v>
      </c>
      <c r="W2099" s="17">
        <f t="shared" si="434"/>
        <v>2097</v>
      </c>
    </row>
    <row r="2100" spans="1:23" x14ac:dyDescent="0.3">
      <c r="A2100">
        <v>145.50615513080501</v>
      </c>
      <c r="B2100">
        <v>208.148238650655</v>
      </c>
      <c r="C2100">
        <v>-0.54770302772521895</v>
      </c>
      <c r="D2100">
        <v>1.7905864715576101</v>
      </c>
      <c r="E2100">
        <v>-71.874826535850303</v>
      </c>
      <c r="G2100" s="15">
        <f t="shared" si="435"/>
        <v>-369.58563403224474</v>
      </c>
      <c r="H2100" s="15">
        <f t="shared" si="436"/>
        <v>-528.69652617266377</v>
      </c>
      <c r="I2100" s="15">
        <f t="shared" si="437"/>
        <v>54.770302772521894</v>
      </c>
      <c r="J2100" s="15">
        <f t="shared" si="438"/>
        <v>179.05864715576101</v>
      </c>
      <c r="K2100" s="15">
        <f t="shared" si="439"/>
        <v>-1.254452372350378</v>
      </c>
      <c r="M2100" s="3">
        <f>G2100+Static!$M$6</f>
        <v>58.034373855336241</v>
      </c>
      <c r="N2100" s="3">
        <f>H2100+Static!$N$6</f>
        <v>174.93854204684942</v>
      </c>
      <c r="O2100" s="3">
        <f t="shared" si="440"/>
        <v>54.770302772521894</v>
      </c>
      <c r="P2100" s="3">
        <f t="shared" si="441"/>
        <v>179.05864715576101</v>
      </c>
      <c r="Q2100" s="3">
        <f t="shared" si="442"/>
        <v>-1.254452372350378</v>
      </c>
      <c r="S2100" s="3">
        <f t="shared" si="443"/>
        <v>3.2640710828143469</v>
      </c>
      <c r="T2100" s="3">
        <f t="shared" si="444"/>
        <v>-4.1201051089115879</v>
      </c>
      <c r="U2100" s="3">
        <f t="shared" si="445"/>
        <v>5.256370053767542</v>
      </c>
      <c r="V2100" s="3">
        <f t="shared" si="433"/>
        <v>7.3841761917259348</v>
      </c>
      <c r="W2100" s="17">
        <f t="shared" si="434"/>
        <v>2098</v>
      </c>
    </row>
    <row r="2101" spans="1:23" x14ac:dyDescent="0.3">
      <c r="A2101">
        <v>145.71738866783599</v>
      </c>
      <c r="B2101">
        <v>211.946928218328</v>
      </c>
      <c r="C2101">
        <v>-0.57801645994186401</v>
      </c>
      <c r="D2101">
        <v>1.6875014305114699</v>
      </c>
      <c r="E2101">
        <v>-78.378394399341502</v>
      </c>
      <c r="G2101" s="15">
        <f t="shared" si="435"/>
        <v>-370.12216721630341</v>
      </c>
      <c r="H2101" s="15">
        <f t="shared" si="436"/>
        <v>-538.34519767455311</v>
      </c>
      <c r="I2101" s="15">
        <f t="shared" si="437"/>
        <v>57.801645994186401</v>
      </c>
      <c r="J2101" s="15">
        <f t="shared" si="438"/>
        <v>168.75014305114701</v>
      </c>
      <c r="K2101" s="15">
        <f t="shared" si="439"/>
        <v>-1.3679610446951924</v>
      </c>
      <c r="M2101" s="3">
        <f>G2101+Static!$M$6</f>
        <v>57.497840671277572</v>
      </c>
      <c r="N2101" s="3">
        <f>H2101+Static!$N$6</f>
        <v>165.28987054496008</v>
      </c>
      <c r="O2101" s="3">
        <f t="shared" si="440"/>
        <v>57.801645994186401</v>
      </c>
      <c r="P2101" s="3">
        <f t="shared" si="441"/>
        <v>168.75014305114701</v>
      </c>
      <c r="Q2101" s="3">
        <f t="shared" si="442"/>
        <v>-1.3679610446951924</v>
      </c>
      <c r="S2101" s="3">
        <f t="shared" si="443"/>
        <v>-0.30380532290882911</v>
      </c>
      <c r="T2101" s="3">
        <f t="shared" si="444"/>
        <v>-3.4602725061869251</v>
      </c>
      <c r="U2101" s="3">
        <f t="shared" si="445"/>
        <v>3.4735836669498665</v>
      </c>
      <c r="V2101" s="3">
        <f t="shared" si="433"/>
        <v>3.7640778290957542</v>
      </c>
      <c r="W2101" s="17">
        <f t="shared" si="434"/>
        <v>2099</v>
      </c>
    </row>
    <row r="2102" spans="1:23" x14ac:dyDescent="0.3">
      <c r="A2102">
        <v>145.552459147614</v>
      </c>
      <c r="B2102">
        <v>215.09937195589799</v>
      </c>
      <c r="C2102">
        <v>-0.59418636560439997</v>
      </c>
      <c r="D2102">
        <v>1.59004878997802</v>
      </c>
      <c r="E2102">
        <v>-82.602008309556197</v>
      </c>
      <c r="G2102" s="15">
        <f t="shared" si="435"/>
        <v>-369.70324623493957</v>
      </c>
      <c r="H2102" s="15">
        <f t="shared" si="436"/>
        <v>-546.35240476798094</v>
      </c>
      <c r="I2102" s="15">
        <f t="shared" si="437"/>
        <v>59.41863656044</v>
      </c>
      <c r="J2102" s="15">
        <f t="shared" si="438"/>
        <v>159.004878997802</v>
      </c>
      <c r="K2102" s="15">
        <f t="shared" si="439"/>
        <v>-1.4416770137614709</v>
      </c>
      <c r="M2102" s="3">
        <f>G2102+Static!$M$6</f>
        <v>57.916761652641412</v>
      </c>
      <c r="N2102" s="3">
        <f>H2102+Static!$N$6</f>
        <v>157.28266345153224</v>
      </c>
      <c r="O2102" s="3">
        <f t="shared" si="440"/>
        <v>59.41863656044</v>
      </c>
      <c r="P2102" s="3">
        <f t="shared" si="441"/>
        <v>159.004878997802</v>
      </c>
      <c r="Q2102" s="3">
        <f t="shared" si="442"/>
        <v>-1.4416770137614709</v>
      </c>
      <c r="S2102" s="3">
        <f t="shared" si="443"/>
        <v>-1.5018749077985873</v>
      </c>
      <c r="T2102" s="3">
        <f t="shared" si="444"/>
        <v>-1.7222155462697515</v>
      </c>
      <c r="U2102" s="3">
        <f t="shared" si="445"/>
        <v>2.2850940082386617</v>
      </c>
      <c r="V2102" s="3">
        <f t="shared" si="433"/>
        <v>3.2240904540683388</v>
      </c>
      <c r="W2102" s="17">
        <f t="shared" si="434"/>
        <v>2100</v>
      </c>
    </row>
    <row r="2103" spans="1:23" x14ac:dyDescent="0.3">
      <c r="A2103">
        <v>143.84393324835301</v>
      </c>
      <c r="B2103">
        <v>218.21643228736099</v>
      </c>
      <c r="C2103">
        <v>-0.60380619764328003</v>
      </c>
      <c r="D2103">
        <v>1.4964125156402499</v>
      </c>
      <c r="E2103">
        <v>-85.691486378101601</v>
      </c>
      <c r="G2103" s="15">
        <f t="shared" si="435"/>
        <v>-365.36359045081667</v>
      </c>
      <c r="H2103" s="15">
        <f t="shared" si="436"/>
        <v>-554.26973800989697</v>
      </c>
      <c r="I2103" s="15">
        <f t="shared" si="437"/>
        <v>60.380619764328003</v>
      </c>
      <c r="J2103" s="15">
        <f t="shared" si="438"/>
        <v>149.641251564025</v>
      </c>
      <c r="K2103" s="15">
        <f t="shared" si="439"/>
        <v>-1.4955985782257433</v>
      </c>
      <c r="M2103" s="3">
        <f>G2103+Static!$M$6</f>
        <v>62.256417436764309</v>
      </c>
      <c r="N2103" s="3">
        <f>H2103+Static!$N$6</f>
        <v>149.36533020961622</v>
      </c>
      <c r="O2103" s="3">
        <f t="shared" si="440"/>
        <v>60.380619764328003</v>
      </c>
      <c r="P2103" s="3">
        <f t="shared" si="441"/>
        <v>149.641251564025</v>
      </c>
      <c r="Q2103" s="3">
        <f t="shared" si="442"/>
        <v>-1.4955985782257433</v>
      </c>
      <c r="S2103" s="3">
        <f t="shared" si="443"/>
        <v>1.8757976724363061</v>
      </c>
      <c r="T2103" s="3">
        <f t="shared" si="444"/>
        <v>-0.27592135440877996</v>
      </c>
      <c r="U2103" s="3">
        <f t="shared" si="445"/>
        <v>1.895982463456938</v>
      </c>
      <c r="V2103" s="3">
        <f t="shared" si="433"/>
        <v>2.1517190268450861</v>
      </c>
      <c r="W2103" s="17">
        <f t="shared" si="434"/>
        <v>2101</v>
      </c>
    </row>
    <row r="2104" spans="1:23" x14ac:dyDescent="0.3">
      <c r="A2104">
        <v>143.24425754851001</v>
      </c>
      <c r="B2104">
        <v>222.350991483238</v>
      </c>
      <c r="C2104">
        <v>-0.608645439147949</v>
      </c>
      <c r="D2104">
        <v>1.4042878150939899</v>
      </c>
      <c r="E2104">
        <v>-87.813524563740103</v>
      </c>
      <c r="G2104" s="15">
        <f t="shared" si="435"/>
        <v>-363.84041417321544</v>
      </c>
      <c r="H2104" s="15">
        <f t="shared" si="436"/>
        <v>-564.77151836742451</v>
      </c>
      <c r="I2104" s="15">
        <f t="shared" si="437"/>
        <v>60.864543914794901</v>
      </c>
      <c r="J2104" s="15">
        <f t="shared" si="438"/>
        <v>140.42878150939899</v>
      </c>
      <c r="K2104" s="15">
        <f t="shared" si="439"/>
        <v>-1.5326351314181819</v>
      </c>
      <c r="M2104" s="3">
        <f>G2104+Static!$M$6</f>
        <v>63.779593714365546</v>
      </c>
      <c r="N2104" s="3">
        <f>H2104+Static!$N$6</f>
        <v>138.86354985208868</v>
      </c>
      <c r="O2104" s="3">
        <f t="shared" si="440"/>
        <v>60.864543914794901</v>
      </c>
      <c r="P2104" s="3">
        <f t="shared" si="441"/>
        <v>140.42878150939899</v>
      </c>
      <c r="Q2104" s="3">
        <f t="shared" si="442"/>
        <v>-1.5326351314181819</v>
      </c>
      <c r="S2104" s="3">
        <f t="shared" si="443"/>
        <v>2.9150497995706459</v>
      </c>
      <c r="T2104" s="3">
        <f t="shared" si="444"/>
        <v>-1.5652316573103064</v>
      </c>
      <c r="U2104" s="3">
        <f t="shared" si="445"/>
        <v>3.308695434007674</v>
      </c>
      <c r="V2104" s="3">
        <f t="shared" si="433"/>
        <v>4.4802814568809524</v>
      </c>
      <c r="W2104" s="17">
        <f t="shared" si="434"/>
        <v>2102</v>
      </c>
    </row>
    <row r="2105" spans="1:23" x14ac:dyDescent="0.3">
      <c r="A2105">
        <v>141.37223070523601</v>
      </c>
      <c r="B2105">
        <v>226.40483286385401</v>
      </c>
      <c r="C2105">
        <v>-0.61093819141387895</v>
      </c>
      <c r="D2105">
        <v>1.31475841999053</v>
      </c>
      <c r="E2105">
        <v>-89.135651101289</v>
      </c>
      <c r="G2105" s="15">
        <f t="shared" si="435"/>
        <v>-359.08546599129949</v>
      </c>
      <c r="H2105" s="15">
        <f t="shared" si="436"/>
        <v>-575.06827547418925</v>
      </c>
      <c r="I2105" s="15">
        <f t="shared" si="437"/>
        <v>61.093819141387897</v>
      </c>
      <c r="J2105" s="15">
        <f t="shared" si="438"/>
        <v>131.47584199905299</v>
      </c>
      <c r="K2105" s="15">
        <f t="shared" si="439"/>
        <v>-1.5557105926264025</v>
      </c>
      <c r="M2105" s="3">
        <f>G2105+Static!$M$6</f>
        <v>68.534541896281496</v>
      </c>
      <c r="N2105" s="3">
        <f>H2105+Static!$N$6</f>
        <v>128.56679274532394</v>
      </c>
      <c r="O2105" s="3">
        <f t="shared" si="440"/>
        <v>61.093819141387897</v>
      </c>
      <c r="P2105" s="3">
        <f t="shared" si="441"/>
        <v>131.47584199905299</v>
      </c>
      <c r="Q2105" s="3">
        <f t="shared" si="442"/>
        <v>-1.5557105926264025</v>
      </c>
      <c r="S2105" s="3">
        <f t="shared" si="443"/>
        <v>7.4407227548935992</v>
      </c>
      <c r="T2105" s="3">
        <f t="shared" si="444"/>
        <v>-2.9090492537290515</v>
      </c>
      <c r="U2105" s="3">
        <f t="shared" si="445"/>
        <v>7.9891753439145985</v>
      </c>
      <c r="V2105" s="3">
        <f t="shared" si="433"/>
        <v>10.349772008622651</v>
      </c>
      <c r="W2105" s="17">
        <f t="shared" si="434"/>
        <v>2103</v>
      </c>
    </row>
    <row r="2106" spans="1:23" x14ac:dyDescent="0.3">
      <c r="A2106">
        <v>141.563683088749</v>
      </c>
      <c r="B2106">
        <v>228.93110604894099</v>
      </c>
      <c r="C2106">
        <v>-0.611503005027771</v>
      </c>
      <c r="D2106">
        <v>1.2244125604629501</v>
      </c>
      <c r="E2106">
        <v>-90.103775457574997</v>
      </c>
      <c r="G2106" s="15">
        <f t="shared" si="435"/>
        <v>-359.57175504542249</v>
      </c>
      <c r="H2106" s="15">
        <f t="shared" si="436"/>
        <v>-581.48500936431014</v>
      </c>
      <c r="I2106" s="15">
        <f t="shared" si="437"/>
        <v>61.1503005027771</v>
      </c>
      <c r="J2106" s="15">
        <f t="shared" si="438"/>
        <v>122.44125604629501</v>
      </c>
      <c r="K2106" s="15">
        <f t="shared" si="439"/>
        <v>-1.572607550212344</v>
      </c>
      <c r="M2106" s="3">
        <f>G2106+Static!$M$6</f>
        <v>68.04825284215849</v>
      </c>
      <c r="N2106" s="3">
        <f>H2106+Static!$N$6</f>
        <v>122.15005885520304</v>
      </c>
      <c r="O2106" s="3">
        <f t="shared" si="440"/>
        <v>61.1503005027771</v>
      </c>
      <c r="P2106" s="3">
        <f t="shared" si="441"/>
        <v>122.44125604629501</v>
      </c>
      <c r="Q2106" s="3">
        <f t="shared" si="442"/>
        <v>-1.572607550212344</v>
      </c>
      <c r="S2106" s="3">
        <f t="shared" si="443"/>
        <v>6.8979523393813906</v>
      </c>
      <c r="T2106" s="3">
        <f t="shared" si="444"/>
        <v>-0.29119719109196751</v>
      </c>
      <c r="U2106" s="3">
        <f t="shared" si="445"/>
        <v>6.9040960509307121</v>
      </c>
      <c r="V2106" s="3">
        <f t="shared" si="433"/>
        <v>7.1891495304733581</v>
      </c>
      <c r="W2106" s="17">
        <f t="shared" si="434"/>
        <v>2104</v>
      </c>
    </row>
    <row r="2107" spans="1:23" x14ac:dyDescent="0.3">
      <c r="A2107">
        <v>143.508566019743</v>
      </c>
      <c r="B2107">
        <v>233.201213920703</v>
      </c>
      <c r="C2107">
        <v>-0.61063760519027699</v>
      </c>
      <c r="D2107">
        <v>1.1352124214172301</v>
      </c>
      <c r="E2107">
        <v>-90.829541893537396</v>
      </c>
      <c r="G2107" s="15">
        <f t="shared" si="435"/>
        <v>-364.51175769014725</v>
      </c>
      <c r="H2107" s="15">
        <f t="shared" si="436"/>
        <v>-592.3310833585856</v>
      </c>
      <c r="I2107" s="15">
        <f t="shared" si="437"/>
        <v>61.063760519027696</v>
      </c>
      <c r="J2107" s="15">
        <f t="shared" si="438"/>
        <v>113.52124214172301</v>
      </c>
      <c r="K2107" s="15">
        <f t="shared" si="439"/>
        <v>-1.5852745641203525</v>
      </c>
      <c r="M2107" s="3">
        <f>G2107+Static!$M$6</f>
        <v>63.108250197433733</v>
      </c>
      <c r="N2107" s="3">
        <f>H2107+Static!$N$6</f>
        <v>111.30398486092759</v>
      </c>
      <c r="O2107" s="3">
        <f t="shared" si="440"/>
        <v>61.063760519027696</v>
      </c>
      <c r="P2107" s="3">
        <f t="shared" si="441"/>
        <v>113.52124214172301</v>
      </c>
      <c r="Q2107" s="3">
        <f t="shared" si="442"/>
        <v>-1.5852745641203525</v>
      </c>
      <c r="S2107" s="3">
        <f t="shared" si="443"/>
        <v>2.0444896784060376</v>
      </c>
      <c r="T2107" s="3">
        <f t="shared" si="444"/>
        <v>-2.2172572807954225</v>
      </c>
      <c r="U2107" s="3">
        <f t="shared" si="445"/>
        <v>3.0159853935901504</v>
      </c>
      <c r="V2107" s="3">
        <f t="shared" si="433"/>
        <v>4.2617469592014601</v>
      </c>
      <c r="W2107" s="17">
        <f t="shared" si="434"/>
        <v>2105</v>
      </c>
    </row>
    <row r="2108" spans="1:23" x14ac:dyDescent="0.3">
      <c r="A2108">
        <v>144.869015470931</v>
      </c>
      <c r="B2108">
        <v>235.61100569934101</v>
      </c>
      <c r="C2108">
        <v>-0.60934001207351596</v>
      </c>
      <c r="D2108">
        <v>1.04670405387878</v>
      </c>
      <c r="E2108">
        <v>-91.239939956653302</v>
      </c>
      <c r="G2108" s="15">
        <f t="shared" si="435"/>
        <v>-367.96729929616475</v>
      </c>
      <c r="H2108" s="15">
        <f t="shared" si="436"/>
        <v>-598.45195447632614</v>
      </c>
      <c r="I2108" s="15">
        <f t="shared" si="437"/>
        <v>60.934001207351599</v>
      </c>
      <c r="J2108" s="15">
        <f t="shared" si="438"/>
        <v>104.67040538787799</v>
      </c>
      <c r="K2108" s="15">
        <f t="shared" si="439"/>
        <v>-1.5924373615655323</v>
      </c>
      <c r="M2108" s="3">
        <f>G2108+Static!$M$6</f>
        <v>59.652708591416229</v>
      </c>
      <c r="N2108" s="3">
        <f>H2108+Static!$N$6</f>
        <v>105.18311374318705</v>
      </c>
      <c r="O2108" s="3">
        <f t="shared" si="440"/>
        <v>60.934001207351599</v>
      </c>
      <c r="P2108" s="3">
        <f t="shared" si="441"/>
        <v>104.67040538787799</v>
      </c>
      <c r="Q2108" s="3">
        <f t="shared" si="442"/>
        <v>-1.5924373615655323</v>
      </c>
      <c r="S2108" s="3">
        <f t="shared" si="443"/>
        <v>-1.2812926159353708</v>
      </c>
      <c r="T2108" s="3">
        <f t="shared" si="444"/>
        <v>0.51270835530905856</v>
      </c>
      <c r="U2108" s="3">
        <f t="shared" si="445"/>
        <v>1.3800654423809855</v>
      </c>
      <c r="V2108" s="3">
        <f t="shared" si="433"/>
        <v>1.7940009712444294</v>
      </c>
      <c r="W2108" s="17">
        <f t="shared" si="434"/>
        <v>2106</v>
      </c>
    </row>
    <row r="2109" spans="1:23" x14ac:dyDescent="0.3">
      <c r="A2109">
        <v>144.304255515112</v>
      </c>
      <c r="B2109">
        <v>240.50714583846599</v>
      </c>
      <c r="C2109">
        <v>-0.606675505638122</v>
      </c>
      <c r="D2109">
        <v>0.95608413219451904</v>
      </c>
      <c r="E2109">
        <v>-91.299841225099001</v>
      </c>
      <c r="G2109" s="15">
        <f t="shared" si="435"/>
        <v>-366.5328090083845</v>
      </c>
      <c r="H2109" s="15">
        <f t="shared" si="436"/>
        <v>-610.88815042970361</v>
      </c>
      <c r="I2109" s="15">
        <f t="shared" si="437"/>
        <v>60.667550563812199</v>
      </c>
      <c r="J2109" s="15">
        <f t="shared" si="438"/>
        <v>95.608413219451904</v>
      </c>
      <c r="K2109" s="15">
        <f t="shared" si="439"/>
        <v>-1.5934828359260309</v>
      </c>
      <c r="M2109" s="3">
        <f>G2109+Static!$M$6</f>
        <v>61.087198879196478</v>
      </c>
      <c r="N2109" s="3">
        <f>H2109+Static!$N$6</f>
        <v>92.746917789809572</v>
      </c>
      <c r="O2109" s="3">
        <f t="shared" si="440"/>
        <v>60.667550563812199</v>
      </c>
      <c r="P2109" s="3">
        <f t="shared" si="441"/>
        <v>95.608413219451904</v>
      </c>
      <c r="Q2109" s="3">
        <f t="shared" si="442"/>
        <v>-1.5934828359260309</v>
      </c>
      <c r="S2109" s="3">
        <f t="shared" si="443"/>
        <v>0.41964831538427916</v>
      </c>
      <c r="T2109" s="3">
        <f t="shared" si="444"/>
        <v>-2.8614954296423321</v>
      </c>
      <c r="U2109" s="3">
        <f t="shared" si="445"/>
        <v>2.892103179775718</v>
      </c>
      <c r="V2109" s="3">
        <f t="shared" si="433"/>
        <v>3.2811437450266112</v>
      </c>
      <c r="W2109" s="17">
        <f t="shared" si="434"/>
        <v>2107</v>
      </c>
    </row>
    <row r="2110" spans="1:23" x14ac:dyDescent="0.3">
      <c r="A2110">
        <v>143.47830851906801</v>
      </c>
      <c r="B2110">
        <v>245.099078919856</v>
      </c>
      <c r="C2110">
        <v>-0.60514903068542403</v>
      </c>
      <c r="D2110">
        <v>0.861752569675445</v>
      </c>
      <c r="E2110">
        <v>-90.988119658934593</v>
      </c>
      <c r="G2110" s="15">
        <f t="shared" si="435"/>
        <v>-364.43490363843273</v>
      </c>
      <c r="H2110" s="15">
        <f t="shared" si="436"/>
        <v>-622.55166045643421</v>
      </c>
      <c r="I2110" s="15">
        <f t="shared" si="437"/>
        <v>60.514903068542402</v>
      </c>
      <c r="J2110" s="15">
        <f t="shared" si="438"/>
        <v>86.175256967544499</v>
      </c>
      <c r="K2110" s="15">
        <f t="shared" si="439"/>
        <v>-1.5880422682469888</v>
      </c>
      <c r="M2110" s="3">
        <f>G2110+Static!$M$6</f>
        <v>63.185104249148253</v>
      </c>
      <c r="N2110" s="3">
        <f>H2110+Static!$N$6</f>
        <v>81.083407763078981</v>
      </c>
      <c r="O2110" s="3">
        <f t="shared" si="440"/>
        <v>60.514903068542402</v>
      </c>
      <c r="P2110" s="3">
        <f t="shared" si="441"/>
        <v>86.175256967544499</v>
      </c>
      <c r="Q2110" s="3">
        <f t="shared" si="442"/>
        <v>-1.5880422682469888</v>
      </c>
      <c r="S2110" s="3">
        <f t="shared" si="443"/>
        <v>2.6702011806058508</v>
      </c>
      <c r="T2110" s="3">
        <f t="shared" si="444"/>
        <v>-5.0918492044655181</v>
      </c>
      <c r="U2110" s="3">
        <f t="shared" si="445"/>
        <v>5.7495132546960015</v>
      </c>
      <c r="V2110" s="3">
        <f t="shared" si="433"/>
        <v>7.7620503850713689</v>
      </c>
      <c r="W2110" s="17">
        <f t="shared" si="434"/>
        <v>2108</v>
      </c>
    </row>
    <row r="2111" spans="1:23" x14ac:dyDescent="0.3">
      <c r="A2111">
        <v>144.50789213238301</v>
      </c>
      <c r="B2111">
        <v>247.697461891432</v>
      </c>
      <c r="C2111">
        <v>-0.60379767417907704</v>
      </c>
      <c r="D2111">
        <v>0.76528847217559803</v>
      </c>
      <c r="E2111">
        <v>-90.495455938794393</v>
      </c>
      <c r="G2111" s="15">
        <f t="shared" si="435"/>
        <v>-367.05004601625285</v>
      </c>
      <c r="H2111" s="15">
        <f t="shared" si="436"/>
        <v>-629.1515532042373</v>
      </c>
      <c r="I2111" s="15">
        <f t="shared" si="437"/>
        <v>60.379767417907701</v>
      </c>
      <c r="J2111" s="15">
        <f t="shared" si="438"/>
        <v>76.5288472175598</v>
      </c>
      <c r="K2111" s="15">
        <f t="shared" si="439"/>
        <v>-1.5794436642254182</v>
      </c>
      <c r="M2111" s="3">
        <f>G2111+Static!$M$6</f>
        <v>60.569961871328132</v>
      </c>
      <c r="N2111" s="3">
        <f>H2111+Static!$N$6</f>
        <v>74.483515015275884</v>
      </c>
      <c r="O2111" s="3">
        <f t="shared" si="440"/>
        <v>60.379767417907701</v>
      </c>
      <c r="P2111" s="3">
        <f t="shared" si="441"/>
        <v>76.5288472175598</v>
      </c>
      <c r="Q2111" s="3">
        <f t="shared" si="442"/>
        <v>-1.5794436642254182</v>
      </c>
      <c r="S2111" s="3">
        <f t="shared" si="443"/>
        <v>0.19019445342043184</v>
      </c>
      <c r="T2111" s="3">
        <f t="shared" si="444"/>
        <v>-2.045332202283916</v>
      </c>
      <c r="U2111" s="3">
        <f t="shared" si="445"/>
        <v>2.0541562130985733</v>
      </c>
      <c r="V2111" s="3">
        <f t="shared" si="433"/>
        <v>2.2355266557043478</v>
      </c>
      <c r="W2111" s="17">
        <f t="shared" si="434"/>
        <v>2109</v>
      </c>
    </row>
    <row r="2112" spans="1:23" x14ac:dyDescent="0.3">
      <c r="A2112">
        <v>144.194871999638</v>
      </c>
      <c r="B2112">
        <v>252.13081778073999</v>
      </c>
      <c r="C2112">
        <v>-0.60747110843658403</v>
      </c>
      <c r="D2112">
        <v>0.68523639440536399</v>
      </c>
      <c r="E2112">
        <v>-82.442310987184101</v>
      </c>
      <c r="G2112" s="15">
        <f t="shared" si="435"/>
        <v>-366.25497487908052</v>
      </c>
      <c r="H2112" s="15">
        <f t="shared" si="436"/>
        <v>-640.41227716307958</v>
      </c>
      <c r="I2112" s="15">
        <f t="shared" si="437"/>
        <v>60.747110843658405</v>
      </c>
      <c r="J2112" s="15">
        <f t="shared" si="438"/>
        <v>68.5236394405364</v>
      </c>
      <c r="K2112" s="15">
        <f t="shared" si="439"/>
        <v>-1.4388897696794591</v>
      </c>
      <c r="M2112" s="3">
        <f>G2112+Static!$M$6</f>
        <v>61.365033008500461</v>
      </c>
      <c r="N2112" s="3">
        <f>H2112+Static!$N$6</f>
        <v>63.222791056433607</v>
      </c>
      <c r="O2112" s="3">
        <f t="shared" si="440"/>
        <v>60.747110843658405</v>
      </c>
      <c r="P2112" s="3">
        <f t="shared" si="441"/>
        <v>68.5236394405364</v>
      </c>
      <c r="Q2112" s="3">
        <f t="shared" si="442"/>
        <v>-1.4388897696794591</v>
      </c>
      <c r="S2112" s="3">
        <f t="shared" si="443"/>
        <v>0.61792216484205653</v>
      </c>
      <c r="T2112" s="3">
        <f t="shared" si="444"/>
        <v>-5.3008483841027925</v>
      </c>
      <c r="U2112" s="3">
        <f t="shared" si="445"/>
        <v>5.3367425826105084</v>
      </c>
      <c r="V2112" s="3">
        <f t="shared" si="433"/>
        <v>5.918770548944849</v>
      </c>
      <c r="W2112" s="17">
        <f t="shared" si="434"/>
        <v>2110</v>
      </c>
    </row>
    <row r="2113" spans="1:23" x14ac:dyDescent="0.3">
      <c r="A2113">
        <v>141.66992956011299</v>
      </c>
      <c r="B2113">
        <v>255.425758421968</v>
      </c>
      <c r="C2113">
        <v>-0.62800717353820801</v>
      </c>
      <c r="D2113">
        <v>0.58766883611678999</v>
      </c>
      <c r="E2113">
        <v>-73.733744432807001</v>
      </c>
      <c r="G2113" s="15">
        <f t="shared" si="435"/>
        <v>-359.84162108268703</v>
      </c>
      <c r="H2113" s="15">
        <f t="shared" si="436"/>
        <v>-648.78142639179873</v>
      </c>
      <c r="I2113" s="15">
        <f t="shared" si="437"/>
        <v>62.800717353820801</v>
      </c>
      <c r="J2113" s="15">
        <f t="shared" si="438"/>
        <v>58.766883611678999</v>
      </c>
      <c r="K2113" s="15">
        <f t="shared" si="439"/>
        <v>-1.2868966101765209</v>
      </c>
      <c r="M2113" s="3">
        <f>G2113+Static!$M$6</f>
        <v>67.778386804893955</v>
      </c>
      <c r="N2113" s="3">
        <f>H2113+Static!$N$6</f>
        <v>54.853641827714455</v>
      </c>
      <c r="O2113" s="3">
        <f t="shared" si="440"/>
        <v>62.800717353820801</v>
      </c>
      <c r="P2113" s="3">
        <f t="shared" si="441"/>
        <v>58.766883611678999</v>
      </c>
      <c r="Q2113" s="3">
        <f t="shared" si="442"/>
        <v>-1.2868966101765209</v>
      </c>
      <c r="S2113" s="3">
        <f t="shared" si="443"/>
        <v>4.9776694510731545</v>
      </c>
      <c r="T2113" s="3">
        <f t="shared" si="444"/>
        <v>-3.9132417839645441</v>
      </c>
      <c r="U2113" s="3">
        <f t="shared" si="445"/>
        <v>6.3317181257469857</v>
      </c>
      <c r="V2113" s="3">
        <f t="shared" si="433"/>
        <v>8.8909112350376986</v>
      </c>
      <c r="W2113" s="17">
        <f t="shared" si="434"/>
        <v>2111</v>
      </c>
    </row>
    <row r="2114" spans="1:23" x14ac:dyDescent="0.3">
      <c r="A2114">
        <v>141.48178513953499</v>
      </c>
      <c r="B2114">
        <v>258.25120935479299</v>
      </c>
      <c r="C2114">
        <v>-0.66252648830413796</v>
      </c>
      <c r="D2114">
        <v>0.496788769960403</v>
      </c>
      <c r="E2114">
        <v>-66.610534490991498</v>
      </c>
      <c r="G2114" s="15">
        <f t="shared" si="435"/>
        <v>-359.36373425441889</v>
      </c>
      <c r="H2114" s="15">
        <f t="shared" si="436"/>
        <v>-655.95807176117421</v>
      </c>
      <c r="I2114" s="15">
        <f t="shared" si="437"/>
        <v>66.25264883041379</v>
      </c>
      <c r="J2114" s="15">
        <f t="shared" si="438"/>
        <v>49.678876996040302</v>
      </c>
      <c r="K2114" s="15">
        <f t="shared" si="439"/>
        <v>-1.1625731433810467</v>
      </c>
      <c r="M2114" s="3">
        <f>G2114+Static!$M$6</f>
        <v>68.256273633162095</v>
      </c>
      <c r="N2114" s="3">
        <f>H2114+Static!$N$6</f>
        <v>47.676996458338976</v>
      </c>
      <c r="O2114" s="3">
        <f t="shared" si="440"/>
        <v>66.25264883041379</v>
      </c>
      <c r="P2114" s="3">
        <f t="shared" si="441"/>
        <v>49.678876996040302</v>
      </c>
      <c r="Q2114" s="3">
        <f t="shared" si="442"/>
        <v>-1.1625731433810467</v>
      </c>
      <c r="S2114" s="3">
        <f t="shared" si="443"/>
        <v>2.0036248027483055</v>
      </c>
      <c r="T2114" s="3">
        <f t="shared" si="444"/>
        <v>-2.0018805377013251</v>
      </c>
      <c r="U2114" s="3">
        <f t="shared" si="445"/>
        <v>2.8323202568593002</v>
      </c>
      <c r="V2114" s="3">
        <f t="shared" si="433"/>
        <v>4.0055053404496306</v>
      </c>
      <c r="W2114" s="17">
        <f t="shared" si="434"/>
        <v>2112</v>
      </c>
    </row>
    <row r="2115" spans="1:23" x14ac:dyDescent="0.3">
      <c r="A2115">
        <v>140.413621291331</v>
      </c>
      <c r="B2115">
        <v>260.39785568215899</v>
      </c>
      <c r="C2115">
        <v>-0.70486140251159601</v>
      </c>
      <c r="D2115">
        <v>0.41160610318183799</v>
      </c>
      <c r="E2115">
        <v>-62.006936168762401</v>
      </c>
      <c r="G2115" s="15">
        <f t="shared" si="435"/>
        <v>-356.65059807998074</v>
      </c>
      <c r="H2115" s="15">
        <f t="shared" si="436"/>
        <v>-661.41055343268386</v>
      </c>
      <c r="I2115" s="15">
        <f t="shared" si="437"/>
        <v>70.486140251159597</v>
      </c>
      <c r="J2115" s="15">
        <f t="shared" si="438"/>
        <v>41.160610318183799</v>
      </c>
      <c r="K2115" s="15">
        <f t="shared" si="439"/>
        <v>-1.0822251952188622</v>
      </c>
      <c r="M2115" s="3">
        <f>G2115+Static!$M$6</f>
        <v>70.969409807600243</v>
      </c>
      <c r="N2115" s="3">
        <f>H2115+Static!$N$6</f>
        <v>42.224514786829332</v>
      </c>
      <c r="O2115" s="3">
        <f t="shared" si="440"/>
        <v>70.486140251159597</v>
      </c>
      <c r="P2115" s="3">
        <f t="shared" si="441"/>
        <v>41.160610318183799</v>
      </c>
      <c r="Q2115" s="3">
        <f t="shared" si="442"/>
        <v>-1.0822251952188622</v>
      </c>
      <c r="S2115" s="3">
        <f t="shared" si="443"/>
        <v>0.4832695564406464</v>
      </c>
      <c r="T2115" s="3">
        <f t="shared" si="444"/>
        <v>1.0639044686455321</v>
      </c>
      <c r="U2115" s="3">
        <f t="shared" si="445"/>
        <v>1.1685213659091866</v>
      </c>
      <c r="V2115" s="3">
        <f t="shared" si="433"/>
        <v>1.5471740250861785</v>
      </c>
      <c r="W2115" s="17">
        <f t="shared" si="434"/>
        <v>2113</v>
      </c>
    </row>
    <row r="2116" spans="1:23" x14ac:dyDescent="0.3">
      <c r="A2116">
        <v>139.20161462999701</v>
      </c>
      <c r="B2116">
        <v>264.08508729432998</v>
      </c>
      <c r="C2116">
        <v>-0.75423723459243697</v>
      </c>
      <c r="D2116">
        <v>0.33022612333297702</v>
      </c>
      <c r="E2116">
        <v>-58.4840785758634</v>
      </c>
      <c r="G2116" s="15">
        <f t="shared" si="435"/>
        <v>-353.5721011601924</v>
      </c>
      <c r="H2116" s="15">
        <f t="shared" si="436"/>
        <v>-670.77612172759814</v>
      </c>
      <c r="I2116" s="15">
        <f t="shared" si="437"/>
        <v>75.423723459243703</v>
      </c>
      <c r="J2116" s="15">
        <f t="shared" si="438"/>
        <v>33.022612333297701</v>
      </c>
      <c r="K2116" s="15">
        <f t="shared" si="439"/>
        <v>-1.0207397311438926</v>
      </c>
      <c r="M2116" s="3">
        <f>G2116+Static!$M$6</f>
        <v>74.047906727388579</v>
      </c>
      <c r="N2116" s="3">
        <f>H2116+Static!$N$6</f>
        <v>32.858946491915049</v>
      </c>
      <c r="O2116" s="3">
        <f t="shared" si="440"/>
        <v>75.423723459243703</v>
      </c>
      <c r="P2116" s="3">
        <f t="shared" si="441"/>
        <v>33.022612333297701</v>
      </c>
      <c r="Q2116" s="3">
        <f t="shared" si="442"/>
        <v>-1.0207397311438926</v>
      </c>
      <c r="S2116" s="3">
        <f t="shared" si="443"/>
        <v>-1.3758167318551244</v>
      </c>
      <c r="T2116" s="3">
        <f t="shared" si="444"/>
        <v>-0.16366584138265239</v>
      </c>
      <c r="U2116" s="3">
        <f t="shared" si="445"/>
        <v>1.3855172995267893</v>
      </c>
      <c r="V2116" s="3">
        <f t="shared" ref="V2116:V2179" si="446">ABS(S2116)+ABS(T2116)</f>
        <v>1.5394825732377768</v>
      </c>
      <c r="W2116" s="17">
        <f t="shared" si="434"/>
        <v>2114</v>
      </c>
    </row>
    <row r="2117" spans="1:23" x14ac:dyDescent="0.3">
      <c r="A2117">
        <v>136.429239108308</v>
      </c>
      <c r="B2117">
        <v>267.70852214858297</v>
      </c>
      <c r="C2117">
        <v>-0.80531764030456499</v>
      </c>
      <c r="D2117">
        <v>0.25152942538261402</v>
      </c>
      <c r="E2117">
        <v>-56.385432017024399</v>
      </c>
      <c r="G2117" s="15">
        <f t="shared" si="435"/>
        <v>-346.53026733510234</v>
      </c>
      <c r="H2117" s="15">
        <f t="shared" si="436"/>
        <v>-679.97964625740076</v>
      </c>
      <c r="I2117" s="15">
        <f t="shared" si="437"/>
        <v>80.5317640304565</v>
      </c>
      <c r="J2117" s="15">
        <f t="shared" si="438"/>
        <v>25.152942538261403</v>
      </c>
      <c r="K2117" s="15">
        <f t="shared" si="439"/>
        <v>-0.98411143885650321</v>
      </c>
      <c r="M2117" s="3">
        <f>G2117+Static!$M$6</f>
        <v>81.089740552478645</v>
      </c>
      <c r="N2117" s="3">
        <f>H2117+Static!$N$6</f>
        <v>23.655421962112428</v>
      </c>
      <c r="O2117" s="3">
        <f t="shared" si="440"/>
        <v>80.5317640304565</v>
      </c>
      <c r="P2117" s="3">
        <f t="shared" si="441"/>
        <v>25.152942538261403</v>
      </c>
      <c r="Q2117" s="3">
        <f t="shared" si="442"/>
        <v>-0.98411143885650321</v>
      </c>
      <c r="S2117" s="3">
        <f t="shared" si="443"/>
        <v>0.55797652202214465</v>
      </c>
      <c r="T2117" s="3">
        <f t="shared" si="444"/>
        <v>-1.4975205761489754</v>
      </c>
      <c r="U2117" s="3">
        <f t="shared" si="445"/>
        <v>1.598094388675928</v>
      </c>
      <c r="V2117" s="3">
        <f t="shared" si="446"/>
        <v>2.05549709817112</v>
      </c>
      <c r="W2117" s="17">
        <f t="shared" ref="W2117:W2180" si="447">W2116+1</f>
        <v>2115</v>
      </c>
    </row>
    <row r="2118" spans="1:23" x14ac:dyDescent="0.3">
      <c r="A2118">
        <v>135.711051551255</v>
      </c>
      <c r="B2118">
        <v>269.50756439755003</v>
      </c>
      <c r="C2118">
        <v>-0.85809588432312001</v>
      </c>
      <c r="D2118">
        <v>0.177124813199043</v>
      </c>
      <c r="E2118">
        <v>-54.5725241691257</v>
      </c>
      <c r="G2118" s="15">
        <f t="shared" si="435"/>
        <v>-344.70607094018771</v>
      </c>
      <c r="H2118" s="15">
        <f t="shared" si="436"/>
        <v>-684.54921356977707</v>
      </c>
      <c r="I2118" s="15">
        <f t="shared" si="437"/>
        <v>85.809588432311998</v>
      </c>
      <c r="J2118" s="15">
        <f t="shared" si="438"/>
        <v>17.712481319904299</v>
      </c>
      <c r="K2118" s="15">
        <f t="shared" si="439"/>
        <v>-0.95247022787542623</v>
      </c>
      <c r="M2118" s="3">
        <f>G2118+Static!$M$6</f>
        <v>82.913936947393267</v>
      </c>
      <c r="N2118" s="3">
        <f>H2118+Static!$N$6</f>
        <v>19.08585464973612</v>
      </c>
      <c r="O2118" s="3">
        <f t="shared" si="440"/>
        <v>85.809588432311998</v>
      </c>
      <c r="P2118" s="3">
        <f t="shared" si="441"/>
        <v>17.712481319904299</v>
      </c>
      <c r="Q2118" s="3">
        <f t="shared" si="442"/>
        <v>-0.95247022787542623</v>
      </c>
      <c r="S2118" s="3">
        <f t="shared" si="443"/>
        <v>-2.89565148491873</v>
      </c>
      <c r="T2118" s="3">
        <f t="shared" si="444"/>
        <v>1.3733733298318214</v>
      </c>
      <c r="U2118" s="3">
        <f t="shared" si="445"/>
        <v>3.2048325736620615</v>
      </c>
      <c r="V2118" s="3">
        <f t="shared" si="446"/>
        <v>4.2690248147505514</v>
      </c>
      <c r="W2118" s="17">
        <f t="shared" si="447"/>
        <v>2116</v>
      </c>
    </row>
    <row r="2119" spans="1:23" x14ac:dyDescent="0.3">
      <c r="A2119">
        <v>133.306881957923</v>
      </c>
      <c r="B2119">
        <v>272.74921738390401</v>
      </c>
      <c r="C2119">
        <v>-0.91047644615173295</v>
      </c>
      <c r="D2119">
        <v>0.104854919016361</v>
      </c>
      <c r="E2119">
        <v>-53.365577486301497</v>
      </c>
      <c r="G2119" s="15">
        <f t="shared" si="435"/>
        <v>-338.59948017312439</v>
      </c>
      <c r="H2119" s="15">
        <f t="shared" si="436"/>
        <v>-692.78301215511624</v>
      </c>
      <c r="I2119" s="15">
        <f t="shared" si="437"/>
        <v>91.047644615173297</v>
      </c>
      <c r="J2119" s="15">
        <f t="shared" si="438"/>
        <v>10.485491901636101</v>
      </c>
      <c r="K2119" s="15">
        <f t="shared" si="439"/>
        <v>-0.93140503436412025</v>
      </c>
      <c r="M2119" s="3">
        <f>G2119+Static!$M$6</f>
        <v>89.020527714456591</v>
      </c>
      <c r="N2119" s="3">
        <f>H2119+Static!$N$6</f>
        <v>10.852056064396947</v>
      </c>
      <c r="O2119" s="3">
        <f t="shared" si="440"/>
        <v>91.047644615173297</v>
      </c>
      <c r="P2119" s="3">
        <f t="shared" si="441"/>
        <v>10.485491901636101</v>
      </c>
      <c r="Q2119" s="3">
        <f t="shared" si="442"/>
        <v>-0.93140503436412025</v>
      </c>
      <c r="S2119" s="3">
        <f t="shared" si="443"/>
        <v>-2.027116900716706</v>
      </c>
      <c r="T2119" s="3">
        <f t="shared" si="444"/>
        <v>0.36656416276084691</v>
      </c>
      <c r="U2119" s="3">
        <f t="shared" si="445"/>
        <v>2.0599932559578598</v>
      </c>
      <c r="V2119" s="3">
        <f t="shared" si="446"/>
        <v>2.3936810634775529</v>
      </c>
      <c r="W2119" s="17">
        <f t="shared" si="447"/>
        <v>2117</v>
      </c>
    </row>
    <row r="2120" spans="1:23" x14ac:dyDescent="0.3">
      <c r="A2120">
        <v>130.67463544377699</v>
      </c>
      <c r="B2120">
        <v>275.60902172013101</v>
      </c>
      <c r="C2120">
        <v>-0.96602910757064797</v>
      </c>
      <c r="D2120">
        <v>3.2030764967203099E-2</v>
      </c>
      <c r="E2120">
        <v>-52.765239727432899</v>
      </c>
      <c r="G2120" s="15">
        <f t="shared" si="435"/>
        <v>-331.91357402719359</v>
      </c>
      <c r="H2120" s="15">
        <f t="shared" si="436"/>
        <v>-700.04691516913283</v>
      </c>
      <c r="I2120" s="15">
        <f t="shared" si="437"/>
        <v>96.602910757064791</v>
      </c>
      <c r="J2120" s="15">
        <f t="shared" si="438"/>
        <v>3.20307649672031</v>
      </c>
      <c r="K2120" s="15">
        <f t="shared" si="439"/>
        <v>-0.92092716384781947</v>
      </c>
      <c r="M2120" s="3">
        <f>G2120+Static!$M$6</f>
        <v>95.706433860387392</v>
      </c>
      <c r="N2120" s="3">
        <f>H2120+Static!$N$6</f>
        <v>3.588153050380356</v>
      </c>
      <c r="O2120" s="3">
        <f t="shared" si="440"/>
        <v>96.602910757064791</v>
      </c>
      <c r="P2120" s="3">
        <f t="shared" si="441"/>
        <v>3.20307649672031</v>
      </c>
      <c r="Q2120" s="3">
        <f t="shared" si="442"/>
        <v>-0.92092716384781947</v>
      </c>
      <c r="S2120" s="3">
        <f t="shared" si="443"/>
        <v>-0.89647689667739883</v>
      </c>
      <c r="T2120" s="3">
        <f t="shared" si="444"/>
        <v>0.38507655366004601</v>
      </c>
      <c r="U2120" s="3">
        <f t="shared" si="445"/>
        <v>0.97568169935437343</v>
      </c>
      <c r="V2120" s="3">
        <f t="shared" si="446"/>
        <v>1.2815534503374448</v>
      </c>
      <c r="W2120" s="17">
        <f t="shared" si="447"/>
        <v>2118</v>
      </c>
    </row>
    <row r="2121" spans="1:23" x14ac:dyDescent="0.3">
      <c r="A2121">
        <v>128.320119555384</v>
      </c>
      <c r="B2121">
        <v>278.65915946181099</v>
      </c>
      <c r="C2121">
        <v>-1.0237057209014799</v>
      </c>
      <c r="D2121">
        <v>-4.2183339595794601E-2</v>
      </c>
      <c r="E2121">
        <v>-52.449437688440099</v>
      </c>
      <c r="G2121" s="15">
        <f t="shared" si="435"/>
        <v>-325.93310367067534</v>
      </c>
      <c r="H2121" s="15">
        <f t="shared" si="436"/>
        <v>-707.79426503299987</v>
      </c>
      <c r="I2121" s="15">
        <f t="shared" si="437"/>
        <v>102.37057209014799</v>
      </c>
      <c r="J2121" s="15">
        <f t="shared" si="438"/>
        <v>-4.2183339595794598</v>
      </c>
      <c r="K2121" s="15">
        <f t="shared" si="439"/>
        <v>-0.91541537848288357</v>
      </c>
      <c r="M2121" s="3">
        <f>G2121+Static!$M$6</f>
        <v>101.68690421690565</v>
      </c>
      <c r="N2121" s="3">
        <f>H2121+Static!$N$6</f>
        <v>-4.1591968134866875</v>
      </c>
      <c r="O2121" s="3">
        <f t="shared" si="440"/>
        <v>102.37057209014799</v>
      </c>
      <c r="P2121" s="3">
        <f t="shared" si="441"/>
        <v>-4.2183339595794598</v>
      </c>
      <c r="Q2121" s="3">
        <f t="shared" si="442"/>
        <v>-0.91541537848288357</v>
      </c>
      <c r="S2121" s="3">
        <f t="shared" si="443"/>
        <v>-0.68366787324234224</v>
      </c>
      <c r="T2121" s="3">
        <f t="shared" si="444"/>
        <v>5.9137146092772319E-2</v>
      </c>
      <c r="U2121" s="3">
        <f t="shared" si="445"/>
        <v>0.68622078294941291</v>
      </c>
      <c r="V2121" s="3">
        <f t="shared" si="446"/>
        <v>0.74280501933511456</v>
      </c>
      <c r="W2121" s="17">
        <f t="shared" si="447"/>
        <v>2119</v>
      </c>
    </row>
    <row r="2122" spans="1:23" x14ac:dyDescent="0.3">
      <c r="A2122">
        <v>125.63630871491399</v>
      </c>
      <c r="B2122">
        <v>280.33416772331799</v>
      </c>
      <c r="C2122">
        <v>-1.08141553401947</v>
      </c>
      <c r="D2122">
        <v>-0.115408085286617</v>
      </c>
      <c r="E2122">
        <v>-52.289168570059303</v>
      </c>
      <c r="G2122" s="15">
        <f t="shared" si="435"/>
        <v>-319.11622413588157</v>
      </c>
      <c r="H2122" s="15">
        <f t="shared" si="436"/>
        <v>-712.04878601722771</v>
      </c>
      <c r="I2122" s="15">
        <f t="shared" si="437"/>
        <v>108.14155340194699</v>
      </c>
      <c r="J2122" s="15">
        <f t="shared" si="438"/>
        <v>-11.540808528661699</v>
      </c>
      <c r="K2122" s="15">
        <f t="shared" si="439"/>
        <v>-0.91261815467787011</v>
      </c>
      <c r="M2122" s="3">
        <f>G2122+Static!$M$6</f>
        <v>108.50378375169942</v>
      </c>
      <c r="N2122" s="3">
        <f>H2122+Static!$N$6</f>
        <v>-8.4137177977145257</v>
      </c>
      <c r="O2122" s="3">
        <f t="shared" si="440"/>
        <v>108.14155340194699</v>
      </c>
      <c r="P2122" s="3">
        <f t="shared" si="441"/>
        <v>-11.540808528661699</v>
      </c>
      <c r="Q2122" s="3">
        <f t="shared" si="442"/>
        <v>-0.91261815467787011</v>
      </c>
      <c r="S2122" s="3">
        <f t="shared" si="443"/>
        <v>0.36223034975242285</v>
      </c>
      <c r="T2122" s="3">
        <f t="shared" si="444"/>
        <v>3.1270907309471738</v>
      </c>
      <c r="U2122" s="3">
        <f t="shared" si="445"/>
        <v>3.1480005187193814</v>
      </c>
      <c r="V2122" s="3">
        <f t="shared" si="446"/>
        <v>3.4893210806995967</v>
      </c>
      <c r="W2122" s="17">
        <f t="shared" si="447"/>
        <v>2120</v>
      </c>
    </row>
    <row r="2123" spans="1:23" x14ac:dyDescent="0.3">
      <c r="A2123">
        <v>124.536393818064</v>
      </c>
      <c r="B2123">
        <v>284.11838844251002</v>
      </c>
      <c r="C2123">
        <v>-1.1404056549072199</v>
      </c>
      <c r="D2123">
        <v>-0.19505695998668601</v>
      </c>
      <c r="E2123">
        <v>-52.918499238200702</v>
      </c>
      <c r="G2123" s="15">
        <f t="shared" si="435"/>
        <v>-316.32244029788257</v>
      </c>
      <c r="H2123" s="15">
        <f t="shared" si="436"/>
        <v>-721.66070664397546</v>
      </c>
      <c r="I2123" s="15">
        <f t="shared" si="437"/>
        <v>114.04056549072199</v>
      </c>
      <c r="J2123" s="15">
        <f t="shared" si="438"/>
        <v>-19.5056959986686</v>
      </c>
      <c r="K2123" s="15">
        <f t="shared" si="439"/>
        <v>-0.92360204692071335</v>
      </c>
      <c r="M2123" s="3">
        <f>G2123+Static!$M$6</f>
        <v>111.29756758969842</v>
      </c>
      <c r="N2123" s="3">
        <f>H2123+Static!$N$6</f>
        <v>-18.025638424462272</v>
      </c>
      <c r="O2123" s="3">
        <f t="shared" si="440"/>
        <v>114.04056549072199</v>
      </c>
      <c r="P2123" s="3">
        <f t="shared" si="441"/>
        <v>-19.5056959986686</v>
      </c>
      <c r="Q2123" s="3">
        <f t="shared" si="442"/>
        <v>-0.92360204692071335</v>
      </c>
      <c r="S2123" s="3">
        <f t="shared" si="443"/>
        <v>-2.7429979010235712</v>
      </c>
      <c r="T2123" s="3">
        <f t="shared" si="444"/>
        <v>1.4800575742063273</v>
      </c>
      <c r="U2123" s="3">
        <f t="shared" si="445"/>
        <v>3.1168265765013676</v>
      </c>
      <c r="V2123" s="3">
        <f t="shared" si="446"/>
        <v>4.2230554752298985</v>
      </c>
      <c r="W2123" s="17">
        <f t="shared" si="447"/>
        <v>2121</v>
      </c>
    </row>
    <row r="2124" spans="1:23" x14ac:dyDescent="0.3">
      <c r="A2124">
        <v>124.053559355526</v>
      </c>
      <c r="B2124">
        <v>284.36617161801399</v>
      </c>
      <c r="C2124">
        <v>-1.1741567850112899</v>
      </c>
      <c r="D2124">
        <v>-0.22012382745742701</v>
      </c>
      <c r="E2124">
        <v>-72.541020562545498</v>
      </c>
      <c r="G2124" s="15">
        <f t="shared" si="435"/>
        <v>-315.09604076303606</v>
      </c>
      <c r="H2124" s="15">
        <f t="shared" si="436"/>
        <v>-722.2900759097555</v>
      </c>
      <c r="I2124" s="15">
        <f t="shared" si="437"/>
        <v>117.41567850112899</v>
      </c>
      <c r="J2124" s="15">
        <f t="shared" si="438"/>
        <v>-22.012382745742702</v>
      </c>
      <c r="K2124" s="15">
        <f t="shared" si="439"/>
        <v>-1.2660796515733281</v>
      </c>
      <c r="M2124" s="3">
        <f>G2124+Static!$M$6</f>
        <v>112.52396712454492</v>
      </c>
      <c r="N2124" s="3">
        <f>H2124+Static!$N$6</f>
        <v>-18.655007690242314</v>
      </c>
      <c r="O2124" s="3">
        <f t="shared" si="440"/>
        <v>117.41567850112899</v>
      </c>
      <c r="P2124" s="3">
        <f t="shared" si="441"/>
        <v>-22.012382745742702</v>
      </c>
      <c r="Q2124" s="3">
        <f t="shared" si="442"/>
        <v>-1.2660796515733281</v>
      </c>
      <c r="S2124" s="3">
        <f t="shared" si="443"/>
        <v>-4.8917113765840696</v>
      </c>
      <c r="T2124" s="3">
        <f t="shared" si="444"/>
        <v>3.3573750555003876</v>
      </c>
      <c r="U2124" s="3">
        <f t="shared" si="445"/>
        <v>5.9330268375508162</v>
      </c>
      <c r="V2124" s="3">
        <f t="shared" si="446"/>
        <v>8.2490864320844572</v>
      </c>
      <c r="W2124" s="17">
        <f t="shared" si="447"/>
        <v>2122</v>
      </c>
    </row>
    <row r="2125" spans="1:23" x14ac:dyDescent="0.3">
      <c r="A2125">
        <v>123.574086229909</v>
      </c>
      <c r="B2125">
        <v>285.643074888743</v>
      </c>
      <c r="C2125">
        <v>-1.1750298738479601</v>
      </c>
      <c r="D2125">
        <v>-0.21946249902248299</v>
      </c>
      <c r="E2125">
        <v>-86.649012301497706</v>
      </c>
      <c r="G2125" s="15">
        <f t="shared" si="435"/>
        <v>-313.87817902396887</v>
      </c>
      <c r="H2125" s="15">
        <f t="shared" si="436"/>
        <v>-725.53341021740721</v>
      </c>
      <c r="I2125" s="15">
        <f t="shared" si="437"/>
        <v>117.50298738479601</v>
      </c>
      <c r="J2125" s="15">
        <f t="shared" si="438"/>
        <v>-21.946249902248301</v>
      </c>
      <c r="K2125" s="15">
        <f t="shared" si="439"/>
        <v>-1.5123105582622043</v>
      </c>
      <c r="M2125" s="3">
        <f>G2125+Static!$M$6</f>
        <v>113.74182886361211</v>
      </c>
      <c r="N2125" s="3">
        <f>H2125+Static!$N$6</f>
        <v>-21.898341997894022</v>
      </c>
      <c r="O2125" s="3">
        <f t="shared" si="440"/>
        <v>117.50298738479601</v>
      </c>
      <c r="P2125" s="3">
        <f t="shared" si="441"/>
        <v>-21.946249902248301</v>
      </c>
      <c r="Q2125" s="3">
        <f t="shared" si="442"/>
        <v>-1.5123105582622043</v>
      </c>
      <c r="S2125" s="3">
        <f t="shared" si="443"/>
        <v>-3.7611585211839014</v>
      </c>
      <c r="T2125" s="3">
        <f t="shared" si="444"/>
        <v>4.7907904354278941E-2</v>
      </c>
      <c r="U2125" s="3">
        <f t="shared" si="445"/>
        <v>3.7614636232155547</v>
      </c>
      <c r="V2125" s="3">
        <f t="shared" si="446"/>
        <v>3.8090664255381803</v>
      </c>
      <c r="W2125" s="17">
        <f t="shared" si="447"/>
        <v>2123</v>
      </c>
    </row>
    <row r="2126" spans="1:23" x14ac:dyDescent="0.3">
      <c r="A2126">
        <v>124.486140726</v>
      </c>
      <c r="B2126">
        <v>287.79452957983301</v>
      </c>
      <c r="C2126">
        <v>-1.16646552085876</v>
      </c>
      <c r="D2126">
        <v>-0.309145957231521</v>
      </c>
      <c r="E2126">
        <v>-96.483960203557899</v>
      </c>
      <c r="G2126" s="15">
        <f t="shared" si="435"/>
        <v>-316.19479744404003</v>
      </c>
      <c r="H2126" s="15">
        <f t="shared" si="436"/>
        <v>-730.99810513277589</v>
      </c>
      <c r="I2126" s="15">
        <f t="shared" si="437"/>
        <v>116.646552085876</v>
      </c>
      <c r="J2126" s="15">
        <f t="shared" si="438"/>
        <v>-30.9145957231521</v>
      </c>
      <c r="K2126" s="15">
        <f t="shared" si="439"/>
        <v>-1.6839627809152637</v>
      </c>
      <c r="M2126" s="3">
        <f>G2126+Static!$M$6</f>
        <v>111.42521044354095</v>
      </c>
      <c r="N2126" s="3">
        <f>H2126+Static!$N$6</f>
        <v>-27.363036913262704</v>
      </c>
      <c r="O2126" s="3">
        <f t="shared" si="440"/>
        <v>116.646552085876</v>
      </c>
      <c r="P2126" s="3">
        <f t="shared" si="441"/>
        <v>-30.9145957231521</v>
      </c>
      <c r="Q2126" s="3">
        <f t="shared" si="442"/>
        <v>-1.6839627809152637</v>
      </c>
      <c r="S2126" s="3">
        <f t="shared" si="443"/>
        <v>-5.221341642335048</v>
      </c>
      <c r="T2126" s="3">
        <f t="shared" si="444"/>
        <v>3.5515588098893964</v>
      </c>
      <c r="U2126" s="3">
        <f t="shared" si="445"/>
        <v>6.3147429501195882</v>
      </c>
      <c r="V2126" s="3">
        <f t="shared" si="446"/>
        <v>8.7729004522244445</v>
      </c>
      <c r="W2126" s="17">
        <f t="shared" si="447"/>
        <v>2124</v>
      </c>
    </row>
    <row r="2127" spans="1:23" x14ac:dyDescent="0.3">
      <c r="A2127">
        <v>124.48367453414301</v>
      </c>
      <c r="B2127">
        <v>293.33931903827403</v>
      </c>
      <c r="C2127">
        <v>-1.14980161190032</v>
      </c>
      <c r="D2127">
        <v>-0.42161601781844998</v>
      </c>
      <c r="E2127">
        <v>-103.41345540581101</v>
      </c>
      <c r="G2127" s="15">
        <f t="shared" si="435"/>
        <v>-316.18853331672324</v>
      </c>
      <c r="H2127" s="15">
        <f t="shared" si="436"/>
        <v>-745.08187035721608</v>
      </c>
      <c r="I2127" s="15">
        <f t="shared" si="437"/>
        <v>114.98016119003201</v>
      </c>
      <c r="J2127" s="15">
        <f t="shared" si="438"/>
        <v>-42.161601781845</v>
      </c>
      <c r="K2127" s="15">
        <f t="shared" si="439"/>
        <v>-1.8049052876957306</v>
      </c>
      <c r="M2127" s="3">
        <f>G2127+Static!$M$6</f>
        <v>111.43147457085774</v>
      </c>
      <c r="N2127" s="3">
        <f>H2127+Static!$N$6</f>
        <v>-41.446802137702889</v>
      </c>
      <c r="O2127" s="3">
        <f t="shared" si="440"/>
        <v>114.98016119003201</v>
      </c>
      <c r="P2127" s="3">
        <f t="shared" si="441"/>
        <v>-42.161601781845</v>
      </c>
      <c r="Q2127" s="3">
        <f t="shared" si="442"/>
        <v>-1.8049052876957306</v>
      </c>
      <c r="S2127" s="3">
        <f t="shared" si="443"/>
        <v>-3.5486866191742621</v>
      </c>
      <c r="T2127" s="3">
        <f t="shared" si="444"/>
        <v>0.71479964414211139</v>
      </c>
      <c r="U2127" s="3">
        <f t="shared" si="445"/>
        <v>3.6199606700034939</v>
      </c>
      <c r="V2127" s="3">
        <f t="shared" si="446"/>
        <v>4.2634862633163735</v>
      </c>
      <c r="W2127" s="17">
        <f t="shared" si="447"/>
        <v>2125</v>
      </c>
    </row>
    <row r="2128" spans="1:23" x14ac:dyDescent="0.3">
      <c r="A2128">
        <v>125.898800835119</v>
      </c>
      <c r="B2128">
        <v>297.27104214427698</v>
      </c>
      <c r="C2128">
        <v>-1.12234783172607</v>
      </c>
      <c r="D2128">
        <v>-0.51816594600677401</v>
      </c>
      <c r="E2128">
        <v>-109.30317602312</v>
      </c>
      <c r="G2128" s="15">
        <f t="shared" si="435"/>
        <v>-319.78295412120229</v>
      </c>
      <c r="H2128" s="15">
        <f t="shared" si="436"/>
        <v>-755.06844704646358</v>
      </c>
      <c r="I2128" s="15">
        <f t="shared" si="437"/>
        <v>112.234783172607</v>
      </c>
      <c r="J2128" s="15">
        <f t="shared" si="438"/>
        <v>-51.816594600677405</v>
      </c>
      <c r="K2128" s="15">
        <f t="shared" si="439"/>
        <v>-1.9077003044903658</v>
      </c>
      <c r="M2128" s="3">
        <f>G2128+Static!$M$6</f>
        <v>107.83705376637869</v>
      </c>
      <c r="N2128" s="3">
        <f>H2128+Static!$N$6</f>
        <v>-51.433378826950388</v>
      </c>
      <c r="O2128" s="3">
        <f t="shared" si="440"/>
        <v>112.234783172607</v>
      </c>
      <c r="P2128" s="3">
        <f t="shared" si="441"/>
        <v>-51.816594600677405</v>
      </c>
      <c r="Q2128" s="3">
        <f t="shared" si="442"/>
        <v>-1.9077003044903658</v>
      </c>
      <c r="S2128" s="3">
        <f t="shared" si="443"/>
        <v>-4.3977294062283079</v>
      </c>
      <c r="T2128" s="3">
        <f t="shared" si="444"/>
        <v>0.38321577372701654</v>
      </c>
      <c r="U2128" s="3">
        <f t="shared" si="445"/>
        <v>4.4143944386108478</v>
      </c>
      <c r="V2128" s="3">
        <f t="shared" si="446"/>
        <v>4.7809451799553244</v>
      </c>
      <c r="W2128" s="17">
        <f t="shared" si="447"/>
        <v>2126</v>
      </c>
    </row>
    <row r="2129" spans="1:23" x14ac:dyDescent="0.3">
      <c r="A2129">
        <v>125.12445881329199</v>
      </c>
      <c r="B2129">
        <v>301.14782559714899</v>
      </c>
      <c r="C2129">
        <v>-1.0880664587020801</v>
      </c>
      <c r="D2129">
        <v>-0.60485875606536799</v>
      </c>
      <c r="E2129">
        <v>-113.036176305976</v>
      </c>
      <c r="G2129" s="15">
        <f t="shared" si="435"/>
        <v>-317.81612538576167</v>
      </c>
      <c r="H2129" s="15">
        <f t="shared" si="436"/>
        <v>-764.91547701675847</v>
      </c>
      <c r="I2129" s="15">
        <f t="shared" si="437"/>
        <v>108.806645870208</v>
      </c>
      <c r="J2129" s="15">
        <f t="shared" si="438"/>
        <v>-60.485875606536801</v>
      </c>
      <c r="K2129" s="15">
        <f t="shared" si="439"/>
        <v>-1.9728534504040822</v>
      </c>
      <c r="M2129" s="3">
        <f>G2129+Static!$M$6</f>
        <v>109.80388250181932</v>
      </c>
      <c r="N2129" s="3">
        <f>H2129+Static!$N$6</f>
        <v>-61.280408797245286</v>
      </c>
      <c r="O2129" s="3">
        <f t="shared" si="440"/>
        <v>108.806645870208</v>
      </c>
      <c r="P2129" s="3">
        <f t="shared" si="441"/>
        <v>-60.485875606536801</v>
      </c>
      <c r="Q2129" s="3">
        <f t="shared" si="442"/>
        <v>-1.9728534504040822</v>
      </c>
      <c r="S2129" s="3">
        <f t="shared" si="443"/>
        <v>0.99723663161131526</v>
      </c>
      <c r="T2129" s="3">
        <f t="shared" si="444"/>
        <v>-0.79453319070848494</v>
      </c>
      <c r="U2129" s="3">
        <f t="shared" si="445"/>
        <v>1.2750544657248519</v>
      </c>
      <c r="V2129" s="3">
        <f t="shared" si="446"/>
        <v>1.7917698223198002</v>
      </c>
      <c r="W2129" s="17">
        <f t="shared" si="447"/>
        <v>2127</v>
      </c>
    </row>
    <row r="2130" spans="1:23" x14ac:dyDescent="0.3">
      <c r="A2130">
        <v>127.564963467506</v>
      </c>
      <c r="B2130">
        <v>304.71492149289003</v>
      </c>
      <c r="C2130">
        <v>-1.04821789264678</v>
      </c>
      <c r="D2130">
        <v>-0.69071143865585305</v>
      </c>
      <c r="E2130">
        <v>-115.999516421249</v>
      </c>
      <c r="G2130" s="15">
        <f t="shared" si="435"/>
        <v>-324.01500720746526</v>
      </c>
      <c r="H2130" s="15">
        <f t="shared" si="436"/>
        <v>-773.97590059194067</v>
      </c>
      <c r="I2130" s="15">
        <f t="shared" si="437"/>
        <v>104.821789264678</v>
      </c>
      <c r="J2130" s="15">
        <f t="shared" si="438"/>
        <v>-69.071143865585299</v>
      </c>
      <c r="K2130" s="15">
        <f t="shared" si="439"/>
        <v>-2.0245734922720247</v>
      </c>
      <c r="M2130" s="3">
        <f>G2130+Static!$M$6</f>
        <v>103.60500068011572</v>
      </c>
      <c r="N2130" s="3">
        <f>H2130+Static!$N$6</f>
        <v>-70.340832372427485</v>
      </c>
      <c r="O2130" s="3">
        <f t="shared" si="440"/>
        <v>104.821789264678</v>
      </c>
      <c r="P2130" s="3">
        <f t="shared" si="441"/>
        <v>-69.071143865585299</v>
      </c>
      <c r="Q2130" s="3">
        <f t="shared" si="442"/>
        <v>-2.0245734922720247</v>
      </c>
      <c r="S2130" s="3">
        <f t="shared" si="443"/>
        <v>-1.2167885845622806</v>
      </c>
      <c r="T2130" s="3">
        <f t="shared" si="444"/>
        <v>-1.2696885068421864</v>
      </c>
      <c r="U2130" s="3">
        <f t="shared" si="445"/>
        <v>1.7586026736952891</v>
      </c>
      <c r="V2130" s="3">
        <f t="shared" si="446"/>
        <v>2.4864770914044669</v>
      </c>
      <c r="W2130" s="17">
        <f t="shared" si="447"/>
        <v>2128</v>
      </c>
    </row>
    <row r="2131" spans="1:23" x14ac:dyDescent="0.3">
      <c r="A2131">
        <v>129.583301239869</v>
      </c>
      <c r="B2131">
        <v>307.24270445238199</v>
      </c>
      <c r="C2131">
        <v>-1.0048124790191599</v>
      </c>
      <c r="D2131">
        <v>-0.77608025074005105</v>
      </c>
      <c r="E2131">
        <v>-118.90431230820199</v>
      </c>
      <c r="G2131" s="15">
        <f t="shared" ref="G2131:G2194" si="448">A2131*-2.54</f>
        <v>-329.14158514926726</v>
      </c>
      <c r="H2131" s="15">
        <f t="shared" ref="H2131:H2194" si="449">B2131*-2.54</f>
        <v>-780.3964693090503</v>
      </c>
      <c r="I2131" s="15">
        <f t="shared" ref="I2131:I2194" si="450">C2131*-100</f>
        <v>100.48124790191599</v>
      </c>
      <c r="J2131" s="15">
        <f t="shared" ref="J2131:J2194" si="451">D2131*100</f>
        <v>-77.608025074005099</v>
      </c>
      <c r="K2131" s="15">
        <f t="shared" ref="K2131:K2194" si="452">E2131*PI()/180</f>
        <v>-2.0752717445977433</v>
      </c>
      <c r="M2131" s="3">
        <f>G2131+Static!$M$6</f>
        <v>98.478422738313725</v>
      </c>
      <c r="N2131" s="3">
        <f>H2131+Static!$N$6</f>
        <v>-76.761401089537117</v>
      </c>
      <c r="O2131" s="3">
        <f t="shared" ref="O2131:O2194" si="453">I2131</f>
        <v>100.48124790191599</v>
      </c>
      <c r="P2131" s="3">
        <f t="shared" ref="P2131:P2194" si="454">J2131</f>
        <v>-77.608025074005099</v>
      </c>
      <c r="Q2131" s="3">
        <f t="shared" ref="Q2131:Q2194" si="455">K2131</f>
        <v>-2.0752717445977433</v>
      </c>
      <c r="S2131" s="3">
        <f t="shared" ref="S2131:S2194" si="456">M2131-O2131</f>
        <v>-2.0028251636022674</v>
      </c>
      <c r="T2131" s="3">
        <f t="shared" ref="T2131:T2194" si="457">N2131-P2131</f>
        <v>0.84662398446798193</v>
      </c>
      <c r="U2131" s="3">
        <f t="shared" ref="U2131:U2194" si="458">SQRT((S2131^2)+(T2131^2))</f>
        <v>2.1744150493948688</v>
      </c>
      <c r="V2131" s="3">
        <f t="shared" si="446"/>
        <v>2.8494491480702493</v>
      </c>
      <c r="W2131" s="17">
        <f t="shared" si="447"/>
        <v>2129</v>
      </c>
    </row>
    <row r="2132" spans="1:23" x14ac:dyDescent="0.3">
      <c r="A2132">
        <v>130.65347996956999</v>
      </c>
      <c r="B2132">
        <v>309.54385806709797</v>
      </c>
      <c r="C2132">
        <v>-0.98532414436340299</v>
      </c>
      <c r="D2132">
        <v>-0.82757151126861495</v>
      </c>
      <c r="E2132">
        <v>-134.61349258861301</v>
      </c>
      <c r="G2132" s="15">
        <f t="shared" si="448"/>
        <v>-331.8598391227078</v>
      </c>
      <c r="H2132" s="15">
        <f t="shared" si="449"/>
        <v>-786.24139949042888</v>
      </c>
      <c r="I2132" s="15">
        <f t="shared" si="450"/>
        <v>98.532414436340304</v>
      </c>
      <c r="J2132" s="15">
        <f t="shared" si="451"/>
        <v>-82.757151126861501</v>
      </c>
      <c r="K2132" s="15">
        <f t="shared" si="452"/>
        <v>-2.349448663280282</v>
      </c>
      <c r="M2132" s="3">
        <f>G2132+Static!$M$6</f>
        <v>95.760168764873185</v>
      </c>
      <c r="N2132" s="3">
        <f>H2132+Static!$N$6</f>
        <v>-82.606331270915689</v>
      </c>
      <c r="O2132" s="3">
        <f t="shared" si="453"/>
        <v>98.532414436340304</v>
      </c>
      <c r="P2132" s="3">
        <f t="shared" si="454"/>
        <v>-82.757151126861501</v>
      </c>
      <c r="Q2132" s="3">
        <f t="shared" si="455"/>
        <v>-2.349448663280282</v>
      </c>
      <c r="S2132" s="3">
        <f t="shared" si="456"/>
        <v>-2.7722456714671182</v>
      </c>
      <c r="T2132" s="3">
        <f t="shared" si="457"/>
        <v>0.15081985594581226</v>
      </c>
      <c r="U2132" s="3">
        <f t="shared" si="458"/>
        <v>2.776345204025553</v>
      </c>
      <c r="V2132" s="3">
        <f t="shared" si="446"/>
        <v>2.9230655274129305</v>
      </c>
      <c r="W2132" s="17">
        <f t="shared" si="447"/>
        <v>2130</v>
      </c>
    </row>
    <row r="2133" spans="1:23" x14ac:dyDescent="0.3">
      <c r="A2133">
        <v>130.716272930852</v>
      </c>
      <c r="B2133">
        <v>308.46095044288199</v>
      </c>
      <c r="C2133">
        <v>-0.99408382177352905</v>
      </c>
      <c r="D2133">
        <v>-0.82466173171997004</v>
      </c>
      <c r="E2133">
        <v>-149.59869673181001</v>
      </c>
      <c r="G2133" s="15">
        <f t="shared" si="448"/>
        <v>-332.01933324436408</v>
      </c>
      <c r="H2133" s="15">
        <f t="shared" si="449"/>
        <v>-783.49081412492023</v>
      </c>
      <c r="I2133" s="15">
        <f t="shared" si="450"/>
        <v>99.408382177352905</v>
      </c>
      <c r="J2133" s="15">
        <f t="shared" si="451"/>
        <v>-82.466173171996999</v>
      </c>
      <c r="K2133" s="15">
        <f t="shared" si="452"/>
        <v>-2.610989814662565</v>
      </c>
      <c r="M2133" s="3">
        <f>G2133+Static!$M$6</f>
        <v>95.600674643216905</v>
      </c>
      <c r="N2133" s="3">
        <f>H2133+Static!$N$6</f>
        <v>-79.855745905407048</v>
      </c>
      <c r="O2133" s="3">
        <f t="shared" si="453"/>
        <v>99.408382177352905</v>
      </c>
      <c r="P2133" s="3">
        <f t="shared" si="454"/>
        <v>-82.466173171996999</v>
      </c>
      <c r="Q2133" s="3">
        <f t="shared" si="455"/>
        <v>-2.610989814662565</v>
      </c>
      <c r="S2133" s="3">
        <f t="shared" si="456"/>
        <v>-3.807707534136</v>
      </c>
      <c r="T2133" s="3">
        <f t="shared" si="457"/>
        <v>2.6104272665899515</v>
      </c>
      <c r="U2133" s="3">
        <f t="shared" si="458"/>
        <v>4.6165969262728952</v>
      </c>
      <c r="V2133" s="3">
        <f t="shared" si="446"/>
        <v>6.4181348007259515</v>
      </c>
      <c r="W2133" s="17">
        <f t="shared" si="447"/>
        <v>2131</v>
      </c>
    </row>
    <row r="2134" spans="1:23" x14ac:dyDescent="0.3">
      <c r="A2134">
        <v>133.28158722357799</v>
      </c>
      <c r="B2134">
        <v>310.99675939033301</v>
      </c>
      <c r="C2134">
        <v>-0.91949295997619596</v>
      </c>
      <c r="D2134">
        <v>-0.85691958665847701</v>
      </c>
      <c r="E2134">
        <v>-159.39454512375801</v>
      </c>
      <c r="G2134" s="15">
        <f t="shared" si="448"/>
        <v>-338.53523154788809</v>
      </c>
      <c r="H2134" s="15">
        <f t="shared" si="449"/>
        <v>-789.9317688514459</v>
      </c>
      <c r="I2134" s="15">
        <f t="shared" si="450"/>
        <v>91.9492959976196</v>
      </c>
      <c r="J2134" s="15">
        <f t="shared" si="451"/>
        <v>-85.691958665847707</v>
      </c>
      <c r="K2134" s="15">
        <f t="shared" si="452"/>
        <v>-2.7819596221282494</v>
      </c>
      <c r="M2134" s="3">
        <f>G2134+Static!$M$6</f>
        <v>89.084776339692894</v>
      </c>
      <c r="N2134" s="3">
        <f>H2134+Static!$N$6</f>
        <v>-86.296700631932708</v>
      </c>
      <c r="O2134" s="3">
        <f t="shared" si="453"/>
        <v>91.9492959976196</v>
      </c>
      <c r="P2134" s="3">
        <f t="shared" si="454"/>
        <v>-85.691958665847707</v>
      </c>
      <c r="Q2134" s="3">
        <f t="shared" si="455"/>
        <v>-2.7819596221282494</v>
      </c>
      <c r="S2134" s="3">
        <f t="shared" si="456"/>
        <v>-2.8645196579267065</v>
      </c>
      <c r="T2134" s="3">
        <f t="shared" si="457"/>
        <v>-0.60474196608500108</v>
      </c>
      <c r="U2134" s="3">
        <f t="shared" si="458"/>
        <v>2.9276587431244252</v>
      </c>
      <c r="V2134" s="3">
        <f t="shared" si="446"/>
        <v>3.4692616240117076</v>
      </c>
      <c r="W2134" s="17">
        <f t="shared" si="447"/>
        <v>2132</v>
      </c>
    </row>
    <row r="2135" spans="1:23" x14ac:dyDescent="0.3">
      <c r="A2135">
        <v>137.128069263443</v>
      </c>
      <c r="B2135">
        <v>311.77785301800702</v>
      </c>
      <c r="C2135">
        <v>-0.81382030248641901</v>
      </c>
      <c r="D2135">
        <v>-0.89170515537261896</v>
      </c>
      <c r="E2135">
        <v>-166.22620782095399</v>
      </c>
      <c r="G2135" s="15">
        <f t="shared" si="448"/>
        <v>-348.30529592914519</v>
      </c>
      <c r="H2135" s="15">
        <f t="shared" si="449"/>
        <v>-791.91574666573786</v>
      </c>
      <c r="I2135" s="15">
        <f t="shared" si="450"/>
        <v>81.382030248641897</v>
      </c>
      <c r="J2135" s="15">
        <f t="shared" si="451"/>
        <v>-89.170515537261892</v>
      </c>
      <c r="K2135" s="15">
        <f t="shared" si="452"/>
        <v>-2.9011946295799964</v>
      </c>
      <c r="M2135" s="3">
        <f>G2135+Static!$M$6</f>
        <v>79.314711958435794</v>
      </c>
      <c r="N2135" s="3">
        <f>H2135+Static!$N$6</f>
        <v>-88.28067844622467</v>
      </c>
      <c r="O2135" s="3">
        <f t="shared" si="453"/>
        <v>81.382030248641897</v>
      </c>
      <c r="P2135" s="3">
        <f t="shared" si="454"/>
        <v>-89.170515537261892</v>
      </c>
      <c r="Q2135" s="3">
        <f t="shared" si="455"/>
        <v>-2.9011946295799964</v>
      </c>
      <c r="S2135" s="3">
        <f t="shared" si="456"/>
        <v>-2.0673182902061029</v>
      </c>
      <c r="T2135" s="3">
        <f t="shared" si="457"/>
        <v>0.88983709103722219</v>
      </c>
      <c r="U2135" s="3">
        <f t="shared" si="458"/>
        <v>2.2506921072430743</v>
      </c>
      <c r="V2135" s="3">
        <f t="shared" si="446"/>
        <v>2.9571553812433251</v>
      </c>
      <c r="W2135" s="17">
        <f t="shared" si="447"/>
        <v>2133</v>
      </c>
    </row>
    <row r="2136" spans="1:23" x14ac:dyDescent="0.3">
      <c r="A2136">
        <v>140.66084987108599</v>
      </c>
      <c r="B2136">
        <v>311.31337112416003</v>
      </c>
      <c r="C2136">
        <v>-0.71659320592880205</v>
      </c>
      <c r="D2136">
        <v>-0.91189330816268899</v>
      </c>
      <c r="E2136">
        <v>-171.603488094032</v>
      </c>
      <c r="G2136" s="15">
        <f t="shared" si="448"/>
        <v>-357.2785586725584</v>
      </c>
      <c r="H2136" s="15">
        <f t="shared" si="449"/>
        <v>-790.73596265536651</v>
      </c>
      <c r="I2136" s="15">
        <f t="shared" si="450"/>
        <v>71.659320592880206</v>
      </c>
      <c r="J2136" s="15">
        <f t="shared" si="451"/>
        <v>-91.189330816268892</v>
      </c>
      <c r="K2136" s="15">
        <f t="shared" si="452"/>
        <v>-2.9950458751477469</v>
      </c>
      <c r="M2136" s="3">
        <f>G2136+Static!$M$6</f>
        <v>70.341449215022578</v>
      </c>
      <c r="N2136" s="3">
        <f>H2136+Static!$N$6</f>
        <v>-87.10089443585332</v>
      </c>
      <c r="O2136" s="3">
        <f t="shared" si="453"/>
        <v>71.659320592880206</v>
      </c>
      <c r="P2136" s="3">
        <f t="shared" si="454"/>
        <v>-91.189330816268892</v>
      </c>
      <c r="Q2136" s="3">
        <f t="shared" si="455"/>
        <v>-2.9950458751477469</v>
      </c>
      <c r="S2136" s="3">
        <f t="shared" si="456"/>
        <v>-1.3178713778576281</v>
      </c>
      <c r="T2136" s="3">
        <f t="shared" si="457"/>
        <v>4.0884363804155726</v>
      </c>
      <c r="U2136" s="3">
        <f t="shared" si="458"/>
        <v>4.2955904140504302</v>
      </c>
      <c r="V2136" s="3">
        <f t="shared" si="446"/>
        <v>5.4063077582732006</v>
      </c>
      <c r="W2136" s="17">
        <f t="shared" si="447"/>
        <v>2134</v>
      </c>
    </row>
    <row r="2137" spans="1:23" x14ac:dyDescent="0.3">
      <c r="A2137">
        <v>143.98071920264701</v>
      </c>
      <c r="B2137">
        <v>312.64312753628298</v>
      </c>
      <c r="C2137">
        <v>-0.62513357400894098</v>
      </c>
      <c r="D2137">
        <v>-0.92367768287658603</v>
      </c>
      <c r="E2137">
        <v>-175.59844980722499</v>
      </c>
      <c r="G2137" s="15">
        <f t="shared" si="448"/>
        <v>-365.71102677472339</v>
      </c>
      <c r="H2137" s="15">
        <f t="shared" si="449"/>
        <v>-794.1135439421588</v>
      </c>
      <c r="I2137" s="15">
        <f t="shared" si="450"/>
        <v>62.513357400894101</v>
      </c>
      <c r="J2137" s="15">
        <f t="shared" si="451"/>
        <v>-92.367768287658606</v>
      </c>
      <c r="K2137" s="15">
        <f t="shared" si="452"/>
        <v>-3.0647711105340778</v>
      </c>
      <c r="M2137" s="3">
        <f>G2137+Static!$M$6</f>
        <v>61.908981112857589</v>
      </c>
      <c r="N2137" s="3">
        <f>H2137+Static!$N$6</f>
        <v>-90.478475722645612</v>
      </c>
      <c r="O2137" s="3">
        <f t="shared" si="453"/>
        <v>62.513357400894101</v>
      </c>
      <c r="P2137" s="3">
        <f t="shared" si="454"/>
        <v>-92.367768287658606</v>
      </c>
      <c r="Q2137" s="3">
        <f t="shared" si="455"/>
        <v>-3.0647711105340778</v>
      </c>
      <c r="S2137" s="3">
        <f t="shared" si="456"/>
        <v>-0.60437628803651222</v>
      </c>
      <c r="T2137" s="3">
        <f t="shared" si="457"/>
        <v>1.8892925650129939</v>
      </c>
      <c r="U2137" s="3">
        <f t="shared" si="458"/>
        <v>1.9836070915769006</v>
      </c>
      <c r="V2137" s="3">
        <f t="shared" si="446"/>
        <v>2.4936688530495061</v>
      </c>
      <c r="W2137" s="17">
        <f t="shared" si="447"/>
        <v>2135</v>
      </c>
    </row>
    <row r="2138" spans="1:23" x14ac:dyDescent="0.3">
      <c r="A2138">
        <v>149.019263806699</v>
      </c>
      <c r="B2138">
        <v>313.28119379722102</v>
      </c>
      <c r="C2138">
        <v>-0.52899044752120905</v>
      </c>
      <c r="D2138">
        <v>-0.92892241477966297</v>
      </c>
      <c r="E2138">
        <v>-178.737886542799</v>
      </c>
      <c r="G2138" s="15">
        <f t="shared" si="448"/>
        <v>-378.50893006901549</v>
      </c>
      <c r="H2138" s="15">
        <f t="shared" si="449"/>
        <v>-795.73423224494138</v>
      </c>
      <c r="I2138" s="15">
        <f t="shared" si="450"/>
        <v>52.899044752120908</v>
      </c>
      <c r="J2138" s="15">
        <f t="shared" si="451"/>
        <v>-92.892241477966294</v>
      </c>
      <c r="K2138" s="15">
        <f t="shared" si="452"/>
        <v>-3.1195646182279071</v>
      </c>
      <c r="M2138" s="3">
        <f>G2138+Static!$M$6</f>
        <v>49.111077818565491</v>
      </c>
      <c r="N2138" s="3">
        <f>H2138+Static!$N$6</f>
        <v>-92.099164025428195</v>
      </c>
      <c r="O2138" s="3">
        <f t="shared" si="453"/>
        <v>52.899044752120908</v>
      </c>
      <c r="P2138" s="3">
        <f t="shared" si="454"/>
        <v>-92.892241477966294</v>
      </c>
      <c r="Q2138" s="3">
        <f t="shared" si="455"/>
        <v>-3.1195646182279071</v>
      </c>
      <c r="S2138" s="3">
        <f t="shared" si="456"/>
        <v>-3.7879669335554169</v>
      </c>
      <c r="T2138" s="3">
        <f t="shared" si="457"/>
        <v>0.79307745253809969</v>
      </c>
      <c r="U2138" s="3">
        <f t="shared" si="458"/>
        <v>3.8700988792837774</v>
      </c>
      <c r="V2138" s="3">
        <f t="shared" si="446"/>
        <v>4.5810443860935166</v>
      </c>
      <c r="W2138" s="17">
        <f t="shared" si="447"/>
        <v>2136</v>
      </c>
    </row>
    <row r="2139" spans="1:23" x14ac:dyDescent="0.3">
      <c r="A2139">
        <v>152.685466430205</v>
      </c>
      <c r="B2139">
        <v>311.76992693929498</v>
      </c>
      <c r="C2139">
        <v>-0.43164038658142001</v>
      </c>
      <c r="D2139">
        <v>-0.92961370944976796</v>
      </c>
      <c r="E2139">
        <v>179.11906549815799</v>
      </c>
      <c r="G2139" s="15">
        <f t="shared" si="448"/>
        <v>-387.82108473272069</v>
      </c>
      <c r="H2139" s="15">
        <f t="shared" si="449"/>
        <v>-791.8956144258093</v>
      </c>
      <c r="I2139" s="15">
        <f t="shared" si="450"/>
        <v>43.164038658142005</v>
      </c>
      <c r="J2139" s="15">
        <f t="shared" si="451"/>
        <v>-92.961370944976792</v>
      </c>
      <c r="K2139" s="15">
        <f t="shared" si="452"/>
        <v>3.1262174460382344</v>
      </c>
      <c r="M2139" s="3">
        <f>G2139+Static!$M$6</f>
        <v>39.79892315486029</v>
      </c>
      <c r="N2139" s="3">
        <f>H2139+Static!$N$6</f>
        <v>-88.260546206296112</v>
      </c>
      <c r="O2139" s="3">
        <f t="shared" si="453"/>
        <v>43.164038658142005</v>
      </c>
      <c r="P2139" s="3">
        <f t="shared" si="454"/>
        <v>-92.961370944976792</v>
      </c>
      <c r="Q2139" s="3">
        <f t="shared" si="455"/>
        <v>3.1262174460382344</v>
      </c>
      <c r="S2139" s="3">
        <f t="shared" si="456"/>
        <v>-3.3651155032817144</v>
      </c>
      <c r="T2139" s="3">
        <f t="shared" si="457"/>
        <v>4.7008247386806801</v>
      </c>
      <c r="U2139" s="3">
        <f t="shared" si="458"/>
        <v>5.7811552110472899</v>
      </c>
      <c r="V2139" s="3">
        <f t="shared" si="446"/>
        <v>8.0659402419623945</v>
      </c>
      <c r="W2139" s="17">
        <f t="shared" si="447"/>
        <v>2137</v>
      </c>
    </row>
    <row r="2140" spans="1:23" x14ac:dyDescent="0.3">
      <c r="A2140">
        <v>154.84148678872899</v>
      </c>
      <c r="B2140">
        <v>312.384482043329</v>
      </c>
      <c r="C2140">
        <v>-0.39858064055442799</v>
      </c>
      <c r="D2140">
        <v>-0.93015956878662098</v>
      </c>
      <c r="E2140">
        <v>-170.976095612058</v>
      </c>
      <c r="G2140" s="15">
        <f t="shared" si="448"/>
        <v>-393.2973764433716</v>
      </c>
      <c r="H2140" s="15">
        <f t="shared" si="449"/>
        <v>-793.4565843900557</v>
      </c>
      <c r="I2140" s="15">
        <f t="shared" si="450"/>
        <v>39.858064055442796</v>
      </c>
      <c r="J2140" s="15">
        <f t="shared" si="451"/>
        <v>-93.015956878662095</v>
      </c>
      <c r="K2140" s="15">
        <f t="shared" si="452"/>
        <v>-2.9840958106350417</v>
      </c>
      <c r="M2140" s="3">
        <f>G2140+Static!$M$6</f>
        <v>34.322631444209378</v>
      </c>
      <c r="N2140" s="3">
        <f>H2140+Static!$N$6</f>
        <v>-89.821516170542509</v>
      </c>
      <c r="O2140" s="3">
        <f t="shared" si="453"/>
        <v>39.858064055442796</v>
      </c>
      <c r="P2140" s="3">
        <f t="shared" si="454"/>
        <v>-93.015956878662095</v>
      </c>
      <c r="Q2140" s="3">
        <f t="shared" si="455"/>
        <v>-2.9840958106350417</v>
      </c>
      <c r="S2140" s="3">
        <f t="shared" si="456"/>
        <v>-5.5354326112334178</v>
      </c>
      <c r="T2140" s="3">
        <f t="shared" si="457"/>
        <v>3.1944407081195862</v>
      </c>
      <c r="U2140" s="3">
        <f t="shared" si="458"/>
        <v>6.3910457384686259</v>
      </c>
      <c r="V2140" s="3">
        <f t="shared" si="446"/>
        <v>8.729873319353004</v>
      </c>
      <c r="W2140" s="17">
        <f t="shared" si="447"/>
        <v>2138</v>
      </c>
    </row>
    <row r="2141" spans="1:23" x14ac:dyDescent="0.3">
      <c r="A2141">
        <v>158.72740339202801</v>
      </c>
      <c r="B2141">
        <v>314.32614471077102</v>
      </c>
      <c r="C2141">
        <v>-0.313609778881073</v>
      </c>
      <c r="D2141">
        <v>-0.95639783143997104</v>
      </c>
      <c r="E2141">
        <v>-160.892874635764</v>
      </c>
      <c r="G2141" s="15">
        <f t="shared" si="448"/>
        <v>-403.16760461575115</v>
      </c>
      <c r="H2141" s="15">
        <f t="shared" si="449"/>
        <v>-798.38840756535842</v>
      </c>
      <c r="I2141" s="15">
        <f t="shared" si="450"/>
        <v>31.3609778881073</v>
      </c>
      <c r="J2141" s="15">
        <f t="shared" si="451"/>
        <v>-95.639783143997107</v>
      </c>
      <c r="K2141" s="15">
        <f t="shared" si="452"/>
        <v>-2.8081104053925543</v>
      </c>
      <c r="M2141" s="3">
        <f>G2141+Static!$M$6</f>
        <v>24.452403271829837</v>
      </c>
      <c r="N2141" s="3">
        <f>H2141+Static!$N$6</f>
        <v>-94.753339345845234</v>
      </c>
      <c r="O2141" s="3">
        <f t="shared" si="453"/>
        <v>31.3609778881073</v>
      </c>
      <c r="P2141" s="3">
        <f t="shared" si="454"/>
        <v>-95.639783143997107</v>
      </c>
      <c r="Q2141" s="3">
        <f t="shared" si="455"/>
        <v>-2.8081104053925543</v>
      </c>
      <c r="S2141" s="3">
        <f t="shared" si="456"/>
        <v>-6.9085746162774626</v>
      </c>
      <c r="T2141" s="3">
        <f t="shared" si="457"/>
        <v>0.88644379815187335</v>
      </c>
      <c r="U2141" s="3">
        <f t="shared" si="458"/>
        <v>6.9652125477945903</v>
      </c>
      <c r="V2141" s="3">
        <f t="shared" si="446"/>
        <v>7.795018414429336</v>
      </c>
      <c r="W2141" s="17">
        <f t="shared" si="447"/>
        <v>2139</v>
      </c>
    </row>
    <row r="2142" spans="1:23" x14ac:dyDescent="0.3">
      <c r="A2142">
        <v>160.45495574481501</v>
      </c>
      <c r="B2142">
        <v>315.881440647261</v>
      </c>
      <c r="C2142">
        <v>-0.21511055529117501</v>
      </c>
      <c r="D2142">
        <v>-0.997905313968658</v>
      </c>
      <c r="E2142">
        <v>-152.22739323238901</v>
      </c>
      <c r="G2142" s="15">
        <f t="shared" si="448"/>
        <v>-407.55558759183015</v>
      </c>
      <c r="H2142" s="15">
        <f t="shared" si="449"/>
        <v>-802.33885924404296</v>
      </c>
      <c r="I2142" s="15">
        <f t="shared" si="450"/>
        <v>21.511055529117503</v>
      </c>
      <c r="J2142" s="15">
        <f t="shared" si="451"/>
        <v>-99.790531396865802</v>
      </c>
      <c r="K2142" s="15">
        <f t="shared" si="452"/>
        <v>-2.6568692236333216</v>
      </c>
      <c r="M2142" s="3">
        <f>G2142+Static!$M$6</f>
        <v>20.064420295750836</v>
      </c>
      <c r="N2142" s="3">
        <f>H2142+Static!$N$6</f>
        <v>-98.703791024529778</v>
      </c>
      <c r="O2142" s="3">
        <f t="shared" si="453"/>
        <v>21.511055529117503</v>
      </c>
      <c r="P2142" s="3">
        <f t="shared" si="454"/>
        <v>-99.790531396865802</v>
      </c>
      <c r="Q2142" s="3">
        <f t="shared" si="455"/>
        <v>-2.6568692236333216</v>
      </c>
      <c r="S2142" s="3">
        <f t="shared" si="456"/>
        <v>-1.446635233366667</v>
      </c>
      <c r="T2142" s="3">
        <f t="shared" si="457"/>
        <v>1.0867403723360241</v>
      </c>
      <c r="U2142" s="3">
        <f t="shared" si="458"/>
        <v>1.8093529603929883</v>
      </c>
      <c r="V2142" s="3">
        <f t="shared" si="446"/>
        <v>2.533375605702691</v>
      </c>
      <c r="W2142" s="17">
        <f t="shared" si="447"/>
        <v>2140</v>
      </c>
    </row>
    <row r="2143" spans="1:23" x14ac:dyDescent="0.3">
      <c r="A2143">
        <v>164.975427628608</v>
      </c>
      <c r="B2143">
        <v>318.85967959565698</v>
      </c>
      <c r="C2143">
        <v>-0.13035626709461201</v>
      </c>
      <c r="D2143">
        <v>-1.0507396459579399</v>
      </c>
      <c r="E2143">
        <v>-144.21572029982599</v>
      </c>
      <c r="G2143" s="15">
        <f t="shared" si="448"/>
        <v>-419.03758617666432</v>
      </c>
      <c r="H2143" s="15">
        <f t="shared" si="449"/>
        <v>-809.90358617296874</v>
      </c>
      <c r="I2143" s="15">
        <f t="shared" si="450"/>
        <v>13.035626709461202</v>
      </c>
      <c r="J2143" s="15">
        <f t="shared" si="451"/>
        <v>-105.073964595794</v>
      </c>
      <c r="K2143" s="15">
        <f t="shared" si="452"/>
        <v>-2.5170391523671873</v>
      </c>
      <c r="M2143" s="3">
        <f>G2143+Static!$M$6</f>
        <v>8.5824217109166625</v>
      </c>
      <c r="N2143" s="3">
        <f>H2143+Static!$N$6</f>
        <v>-106.26851795345556</v>
      </c>
      <c r="O2143" s="3">
        <f t="shared" si="453"/>
        <v>13.035626709461202</v>
      </c>
      <c r="P2143" s="3">
        <f t="shared" si="454"/>
        <v>-105.073964595794</v>
      </c>
      <c r="Q2143" s="3">
        <f t="shared" si="455"/>
        <v>-2.5170391523671873</v>
      </c>
      <c r="S2143" s="3">
        <f t="shared" si="456"/>
        <v>-4.453204998544539</v>
      </c>
      <c r="T2143" s="3">
        <f t="shared" si="457"/>
        <v>-1.1945533576615617</v>
      </c>
      <c r="U2143" s="3">
        <f t="shared" si="458"/>
        <v>4.6106390536847037</v>
      </c>
      <c r="V2143" s="3">
        <f t="shared" si="446"/>
        <v>5.6477583562061007</v>
      </c>
      <c r="W2143" s="17">
        <f t="shared" si="447"/>
        <v>2141</v>
      </c>
    </row>
    <row r="2144" spans="1:23" x14ac:dyDescent="0.3">
      <c r="A2144">
        <v>168.70133377755701</v>
      </c>
      <c r="B2144">
        <v>321.316328365603</v>
      </c>
      <c r="C2144">
        <v>-5.1664508879184702E-2</v>
      </c>
      <c r="D2144">
        <v>-1.11257219314575</v>
      </c>
      <c r="E2144">
        <v>-140.66349423841899</v>
      </c>
      <c r="G2144" s="15">
        <f t="shared" si="448"/>
        <v>-428.5013877949948</v>
      </c>
      <c r="H2144" s="15">
        <f t="shared" si="449"/>
        <v>-816.14347404863167</v>
      </c>
      <c r="I2144" s="15">
        <f t="shared" si="450"/>
        <v>5.1664508879184705</v>
      </c>
      <c r="J2144" s="15">
        <f t="shared" si="451"/>
        <v>-111.257219314575</v>
      </c>
      <c r="K2144" s="15">
        <f t="shared" si="452"/>
        <v>-2.4550411118204849</v>
      </c>
      <c r="M2144" s="3">
        <f>G2144+Static!$M$6</f>
        <v>-0.881379907413816</v>
      </c>
      <c r="N2144" s="3">
        <f>H2144+Static!$N$6</f>
        <v>-112.50840582911849</v>
      </c>
      <c r="O2144" s="3">
        <f t="shared" si="453"/>
        <v>5.1664508879184705</v>
      </c>
      <c r="P2144" s="3">
        <f t="shared" si="454"/>
        <v>-111.257219314575</v>
      </c>
      <c r="Q2144" s="3">
        <f t="shared" si="455"/>
        <v>-2.4550411118204849</v>
      </c>
      <c r="S2144" s="3">
        <f t="shared" si="456"/>
        <v>-6.0478307953322865</v>
      </c>
      <c r="T2144" s="3">
        <f t="shared" si="457"/>
        <v>-1.2511865145434911</v>
      </c>
      <c r="U2144" s="3">
        <f t="shared" si="458"/>
        <v>6.1758987218982986</v>
      </c>
      <c r="V2144" s="3">
        <f t="shared" si="446"/>
        <v>7.2990173098757776</v>
      </c>
      <c r="W2144" s="17">
        <f t="shared" si="447"/>
        <v>2142</v>
      </c>
    </row>
    <row r="2145" spans="1:23" x14ac:dyDescent="0.3">
      <c r="A2145">
        <v>167.233963828692</v>
      </c>
      <c r="B2145">
        <v>320.47442271247201</v>
      </c>
      <c r="C2145">
        <v>-5.6810718029737403E-2</v>
      </c>
      <c r="D2145">
        <v>-1.1284133195877</v>
      </c>
      <c r="E2145">
        <v>-161.368835521346</v>
      </c>
      <c r="G2145" s="15">
        <f t="shared" si="448"/>
        <v>-424.77426812487766</v>
      </c>
      <c r="H2145" s="15">
        <f t="shared" si="449"/>
        <v>-814.00503368967895</v>
      </c>
      <c r="I2145" s="15">
        <f t="shared" si="450"/>
        <v>5.6810718029737401</v>
      </c>
      <c r="J2145" s="15">
        <f t="shared" si="451"/>
        <v>-112.84133195877</v>
      </c>
      <c r="K2145" s="15">
        <f t="shared" si="452"/>
        <v>-2.8164174899566681</v>
      </c>
      <c r="M2145" s="3">
        <f>G2145+Static!$M$6</f>
        <v>2.8457397627033174</v>
      </c>
      <c r="N2145" s="3">
        <f>H2145+Static!$N$6</f>
        <v>-110.36996547016577</v>
      </c>
      <c r="O2145" s="3">
        <f t="shared" si="453"/>
        <v>5.6810718029737401</v>
      </c>
      <c r="P2145" s="3">
        <f t="shared" si="454"/>
        <v>-112.84133195877</v>
      </c>
      <c r="Q2145" s="3">
        <f t="shared" si="455"/>
        <v>-2.8164174899566681</v>
      </c>
      <c r="S2145" s="3">
        <f t="shared" si="456"/>
        <v>-2.8353320402704227</v>
      </c>
      <c r="T2145" s="3">
        <f t="shared" si="457"/>
        <v>2.4713664886042324</v>
      </c>
      <c r="U2145" s="3">
        <f t="shared" si="458"/>
        <v>3.7612179011033184</v>
      </c>
      <c r="V2145" s="3">
        <f t="shared" si="446"/>
        <v>5.3066985288746551</v>
      </c>
      <c r="W2145" s="17">
        <f t="shared" si="447"/>
        <v>2143</v>
      </c>
    </row>
    <row r="2146" spans="1:23" x14ac:dyDescent="0.3">
      <c r="A2146">
        <v>166.37681797866901</v>
      </c>
      <c r="B2146">
        <v>320.205859780607</v>
      </c>
      <c r="C2146">
        <v>-7.3338188230991294E-2</v>
      </c>
      <c r="D2146">
        <v>-1.12758612632751</v>
      </c>
      <c r="E2146">
        <v>-176.54797602873299</v>
      </c>
      <c r="G2146" s="15">
        <f t="shared" si="448"/>
        <v>-422.59711766581927</v>
      </c>
      <c r="H2146" s="15">
        <f t="shared" si="449"/>
        <v>-813.32288384274182</v>
      </c>
      <c r="I2146" s="15">
        <f t="shared" si="450"/>
        <v>7.3338188230991292</v>
      </c>
      <c r="J2146" s="15">
        <f t="shared" si="451"/>
        <v>-112.758612632751</v>
      </c>
      <c r="K2146" s="15">
        <f t="shared" si="452"/>
        <v>-3.0813434694334134</v>
      </c>
      <c r="M2146" s="3">
        <f>G2146+Static!$M$6</f>
        <v>5.0228902217617133</v>
      </c>
      <c r="N2146" s="3">
        <f>H2146+Static!$N$6</f>
        <v>-109.68781562322863</v>
      </c>
      <c r="O2146" s="3">
        <f t="shared" si="453"/>
        <v>7.3338188230991292</v>
      </c>
      <c r="P2146" s="3">
        <f t="shared" si="454"/>
        <v>-112.758612632751</v>
      </c>
      <c r="Q2146" s="3">
        <f t="shared" si="455"/>
        <v>-3.0813434694334134</v>
      </c>
      <c r="S2146" s="3">
        <f t="shared" si="456"/>
        <v>-2.310928601337416</v>
      </c>
      <c r="T2146" s="3">
        <f t="shared" si="457"/>
        <v>3.0707970095223658</v>
      </c>
      <c r="U2146" s="3">
        <f t="shared" si="458"/>
        <v>3.843199874345701</v>
      </c>
      <c r="V2146" s="3">
        <f t="shared" si="446"/>
        <v>5.3817256108597817</v>
      </c>
      <c r="W2146" s="17">
        <f t="shared" si="447"/>
        <v>2144</v>
      </c>
    </row>
    <row r="2147" spans="1:23" x14ac:dyDescent="0.3">
      <c r="A2147">
        <v>169.822651504867</v>
      </c>
      <c r="B2147">
        <v>320.416225809222</v>
      </c>
      <c r="C2147">
        <v>-1.5495858388021499E-3</v>
      </c>
      <c r="D2147">
        <v>-1.11879611015319</v>
      </c>
      <c r="E2147">
        <v>173.22053822374099</v>
      </c>
      <c r="G2147" s="15">
        <f t="shared" si="448"/>
        <v>-431.34953482236216</v>
      </c>
      <c r="H2147" s="15">
        <f t="shared" si="449"/>
        <v>-813.85721355542387</v>
      </c>
      <c r="I2147" s="15">
        <f t="shared" si="450"/>
        <v>0.154958583880215</v>
      </c>
      <c r="J2147" s="15">
        <f t="shared" si="451"/>
        <v>-111.879611015319</v>
      </c>
      <c r="K2147" s="15">
        <f t="shared" si="452"/>
        <v>3.0232687240809701</v>
      </c>
      <c r="M2147" s="3">
        <f>G2147+Static!$M$6</f>
        <v>-3.7295269347811768</v>
      </c>
      <c r="N2147" s="3">
        <f>H2147+Static!$N$6</f>
        <v>-110.22214533591068</v>
      </c>
      <c r="O2147" s="3">
        <f t="shared" si="453"/>
        <v>0.154958583880215</v>
      </c>
      <c r="P2147" s="3">
        <f t="shared" si="454"/>
        <v>-111.879611015319</v>
      </c>
      <c r="Q2147" s="3">
        <f t="shared" si="455"/>
        <v>3.0232687240809701</v>
      </c>
      <c r="S2147" s="3">
        <f t="shared" si="456"/>
        <v>-3.8844855186613918</v>
      </c>
      <c r="T2147" s="3">
        <f t="shared" si="457"/>
        <v>1.6574656794083182</v>
      </c>
      <c r="U2147" s="3">
        <f t="shared" si="458"/>
        <v>4.2233186267562788</v>
      </c>
      <c r="V2147" s="3">
        <f t="shared" si="446"/>
        <v>5.54195119806971</v>
      </c>
      <c r="W2147" s="17">
        <f t="shared" si="447"/>
        <v>2145</v>
      </c>
    </row>
    <row r="2148" spans="1:23" x14ac:dyDescent="0.3">
      <c r="A2148">
        <v>172.101443402211</v>
      </c>
      <c r="B2148">
        <v>319.35988683899598</v>
      </c>
      <c r="C2148">
        <v>0.1094206944108</v>
      </c>
      <c r="D2148">
        <v>-1.0997673273086499</v>
      </c>
      <c r="E2148">
        <v>166.05840724329701</v>
      </c>
      <c r="G2148" s="15">
        <f t="shared" si="448"/>
        <v>-437.13766624161593</v>
      </c>
      <c r="H2148" s="15">
        <f t="shared" si="449"/>
        <v>-811.17411257104982</v>
      </c>
      <c r="I2148" s="15">
        <f t="shared" si="450"/>
        <v>-10.942069441080001</v>
      </c>
      <c r="J2148" s="15">
        <f t="shared" si="451"/>
        <v>-109.976732730865</v>
      </c>
      <c r="K2148" s="15">
        <f t="shared" si="452"/>
        <v>2.8982659570131331</v>
      </c>
      <c r="M2148" s="3">
        <f>G2148+Static!$M$6</f>
        <v>-9.5176583540349498</v>
      </c>
      <c r="N2148" s="3">
        <f>H2148+Static!$N$6</f>
        <v>-107.53904435153663</v>
      </c>
      <c r="O2148" s="3">
        <f t="shared" si="453"/>
        <v>-10.942069441080001</v>
      </c>
      <c r="P2148" s="3">
        <f t="shared" si="454"/>
        <v>-109.976732730865</v>
      </c>
      <c r="Q2148" s="3">
        <f t="shared" si="455"/>
        <v>2.8982659570131331</v>
      </c>
      <c r="S2148" s="3">
        <f t="shared" si="456"/>
        <v>1.4244110870450513</v>
      </c>
      <c r="T2148" s="3">
        <f t="shared" si="457"/>
        <v>2.4376883793283639</v>
      </c>
      <c r="U2148" s="3">
        <f t="shared" si="458"/>
        <v>2.8233440420199254</v>
      </c>
      <c r="V2148" s="3">
        <f t="shared" si="446"/>
        <v>3.8620994663734152</v>
      </c>
      <c r="W2148" s="17">
        <f t="shared" si="447"/>
        <v>2146</v>
      </c>
    </row>
    <row r="2149" spans="1:23" x14ac:dyDescent="0.3">
      <c r="A2149">
        <v>179.24152209796401</v>
      </c>
      <c r="B2149">
        <v>316.49050504507301</v>
      </c>
      <c r="C2149">
        <v>0.20694820582866599</v>
      </c>
      <c r="D2149">
        <v>-1.07286393642425</v>
      </c>
      <c r="E2149">
        <v>161.57877160456599</v>
      </c>
      <c r="G2149" s="15">
        <f t="shared" si="448"/>
        <v>-455.2734661288286</v>
      </c>
      <c r="H2149" s="15">
        <f t="shared" si="449"/>
        <v>-803.8858828144854</v>
      </c>
      <c r="I2149" s="15">
        <f t="shared" si="450"/>
        <v>-20.694820582866598</v>
      </c>
      <c r="J2149" s="15">
        <f t="shared" si="451"/>
        <v>-107.286393642425</v>
      </c>
      <c r="K2149" s="15">
        <f t="shared" si="452"/>
        <v>2.8200815658275977</v>
      </c>
      <c r="M2149" s="3">
        <f>G2149+Static!$M$6</f>
        <v>-27.65345824124762</v>
      </c>
      <c r="N2149" s="3">
        <f>H2149+Static!$N$6</f>
        <v>-100.25081459497221</v>
      </c>
      <c r="O2149" s="3">
        <f t="shared" si="453"/>
        <v>-20.694820582866598</v>
      </c>
      <c r="P2149" s="3">
        <f t="shared" si="454"/>
        <v>-107.286393642425</v>
      </c>
      <c r="Q2149" s="3">
        <f t="shared" si="455"/>
        <v>2.8200815658275977</v>
      </c>
      <c r="S2149" s="3">
        <f t="shared" si="456"/>
        <v>-6.9586376583810221</v>
      </c>
      <c r="T2149" s="3">
        <f t="shared" si="457"/>
        <v>7.0355790474527851</v>
      </c>
      <c r="U2149" s="3">
        <f t="shared" si="458"/>
        <v>9.8955550927472054</v>
      </c>
      <c r="V2149" s="3">
        <f t="shared" si="446"/>
        <v>13.994216705833807</v>
      </c>
      <c r="W2149" s="17">
        <f t="shared" si="447"/>
        <v>2147</v>
      </c>
    </row>
    <row r="2150" spans="1:23" x14ac:dyDescent="0.3">
      <c r="A2150">
        <v>181.64196893563701</v>
      </c>
      <c r="B2150">
        <v>314.96780382037201</v>
      </c>
      <c r="C2150">
        <v>0.29770937561988797</v>
      </c>
      <c r="D2150">
        <v>-1.0398585796356199</v>
      </c>
      <c r="E2150">
        <v>158.41244611537601</v>
      </c>
      <c r="G2150" s="15">
        <f t="shared" si="448"/>
        <v>-461.37060109651799</v>
      </c>
      <c r="H2150" s="15">
        <f t="shared" si="449"/>
        <v>-800.01822170374487</v>
      </c>
      <c r="I2150" s="15">
        <f t="shared" si="450"/>
        <v>-29.770937561988799</v>
      </c>
      <c r="J2150" s="15">
        <f t="shared" si="451"/>
        <v>-103.98585796356198</v>
      </c>
      <c r="K2150" s="15">
        <f t="shared" si="452"/>
        <v>2.7648187608514125</v>
      </c>
      <c r="M2150" s="3">
        <f>G2150+Static!$M$6</f>
        <v>-33.750593208937005</v>
      </c>
      <c r="N2150" s="3">
        <f>H2150+Static!$N$6</f>
        <v>-96.383153484231684</v>
      </c>
      <c r="O2150" s="3">
        <f t="shared" si="453"/>
        <v>-29.770937561988799</v>
      </c>
      <c r="P2150" s="3">
        <f t="shared" si="454"/>
        <v>-103.98585796356198</v>
      </c>
      <c r="Q2150" s="3">
        <f t="shared" si="455"/>
        <v>2.7648187608514125</v>
      </c>
      <c r="S2150" s="3">
        <f t="shared" si="456"/>
        <v>-3.9796556469482063</v>
      </c>
      <c r="T2150" s="3">
        <f t="shared" si="457"/>
        <v>7.6027044793302991</v>
      </c>
      <c r="U2150" s="3">
        <f t="shared" si="458"/>
        <v>8.5813037743874183</v>
      </c>
      <c r="V2150" s="3">
        <f t="shared" si="446"/>
        <v>11.582360126278505</v>
      </c>
      <c r="W2150" s="17">
        <f t="shared" si="447"/>
        <v>2148</v>
      </c>
    </row>
    <row r="2151" spans="1:23" x14ac:dyDescent="0.3">
      <c r="A2151">
        <v>182.155896058461</v>
      </c>
      <c r="B2151">
        <v>315.70885579829297</v>
      </c>
      <c r="C2151">
        <v>0.38297596573829601</v>
      </c>
      <c r="D2151">
        <v>-1.0048513412475499</v>
      </c>
      <c r="E2151">
        <v>156.434293091407</v>
      </c>
      <c r="G2151" s="15">
        <f t="shared" si="448"/>
        <v>-462.67597598849096</v>
      </c>
      <c r="H2151" s="15">
        <f t="shared" si="449"/>
        <v>-801.90049372766418</v>
      </c>
      <c r="I2151" s="15">
        <f t="shared" si="450"/>
        <v>-38.297596573829601</v>
      </c>
      <c r="J2151" s="15">
        <f t="shared" si="451"/>
        <v>-100.48513412475499</v>
      </c>
      <c r="K2151" s="15">
        <f t="shared" si="452"/>
        <v>2.7302934774748708</v>
      </c>
      <c r="M2151" s="3">
        <f>G2151+Static!$M$6</f>
        <v>-35.055968100909979</v>
      </c>
      <c r="N2151" s="3">
        <f>H2151+Static!$N$6</f>
        <v>-98.265425508150997</v>
      </c>
      <c r="O2151" s="3">
        <f t="shared" si="453"/>
        <v>-38.297596573829601</v>
      </c>
      <c r="P2151" s="3">
        <f t="shared" si="454"/>
        <v>-100.48513412475499</v>
      </c>
      <c r="Q2151" s="3">
        <f t="shared" si="455"/>
        <v>2.7302934774748708</v>
      </c>
      <c r="S2151" s="3">
        <f t="shared" si="456"/>
        <v>3.2416284729196221</v>
      </c>
      <c r="T2151" s="3">
        <f t="shared" si="457"/>
        <v>2.2197086166039952</v>
      </c>
      <c r="U2151" s="3">
        <f t="shared" si="458"/>
        <v>3.9287735362412053</v>
      </c>
      <c r="V2151" s="3">
        <f t="shared" si="446"/>
        <v>5.4613370895236173</v>
      </c>
      <c r="W2151" s="17">
        <f t="shared" si="447"/>
        <v>2149</v>
      </c>
    </row>
    <row r="2152" spans="1:23" x14ac:dyDescent="0.3">
      <c r="A2152">
        <v>184.94638214998599</v>
      </c>
      <c r="B2152">
        <v>313.833106797938</v>
      </c>
      <c r="C2152">
        <v>0.46751785278320301</v>
      </c>
      <c r="D2152">
        <v>-0.96788215637206998</v>
      </c>
      <c r="E2152">
        <v>154.73558627478201</v>
      </c>
      <c r="G2152" s="15">
        <f t="shared" si="448"/>
        <v>-469.76381066096445</v>
      </c>
      <c r="H2152" s="15">
        <f t="shared" si="449"/>
        <v>-797.13609126676249</v>
      </c>
      <c r="I2152" s="15">
        <f t="shared" si="450"/>
        <v>-46.751785278320298</v>
      </c>
      <c r="J2152" s="15">
        <f t="shared" si="451"/>
        <v>-96.788215637207003</v>
      </c>
      <c r="K2152" s="15">
        <f t="shared" si="452"/>
        <v>2.7006454504986932</v>
      </c>
      <c r="M2152" s="3">
        <f>G2152+Static!$M$6</f>
        <v>-42.14380277338347</v>
      </c>
      <c r="N2152" s="3">
        <f>H2152+Static!$N$6</f>
        <v>-93.501023047249305</v>
      </c>
      <c r="O2152" s="3">
        <f t="shared" si="453"/>
        <v>-46.751785278320298</v>
      </c>
      <c r="P2152" s="3">
        <f t="shared" si="454"/>
        <v>-96.788215637207003</v>
      </c>
      <c r="Q2152" s="3">
        <f t="shared" si="455"/>
        <v>2.7006454504986932</v>
      </c>
      <c r="S2152" s="3">
        <f t="shared" si="456"/>
        <v>4.6079825049368281</v>
      </c>
      <c r="T2152" s="3">
        <f t="shared" si="457"/>
        <v>3.2871925899576979</v>
      </c>
      <c r="U2152" s="3">
        <f t="shared" si="458"/>
        <v>5.6603125257600997</v>
      </c>
      <c r="V2152" s="3">
        <f t="shared" si="446"/>
        <v>7.8951750948945261</v>
      </c>
      <c r="W2152" s="17">
        <f t="shared" si="447"/>
        <v>2150</v>
      </c>
    </row>
    <row r="2153" spans="1:23" x14ac:dyDescent="0.3">
      <c r="A2153">
        <v>189.91377327447199</v>
      </c>
      <c r="B2153">
        <v>311.693354278897</v>
      </c>
      <c r="C2153">
        <v>0.54886883497238104</v>
      </c>
      <c r="D2153">
        <v>-0.929632008075714</v>
      </c>
      <c r="E2153">
        <v>153.90892615480601</v>
      </c>
      <c r="G2153" s="15">
        <f t="shared" si="448"/>
        <v>-482.38098411715885</v>
      </c>
      <c r="H2153" s="15">
        <f t="shared" si="449"/>
        <v>-791.70111986839845</v>
      </c>
      <c r="I2153" s="15">
        <f t="shared" si="450"/>
        <v>-54.886883497238102</v>
      </c>
      <c r="J2153" s="15">
        <f t="shared" si="451"/>
        <v>-92.963200807571397</v>
      </c>
      <c r="K2153" s="15">
        <f t="shared" si="452"/>
        <v>2.6862175096101808</v>
      </c>
      <c r="M2153" s="3">
        <f>G2153+Static!$M$6</f>
        <v>-54.760976229577864</v>
      </c>
      <c r="N2153" s="3">
        <f>H2153+Static!$N$6</f>
        <v>-88.066051648885264</v>
      </c>
      <c r="O2153" s="3">
        <f t="shared" si="453"/>
        <v>-54.886883497238102</v>
      </c>
      <c r="P2153" s="3">
        <f t="shared" si="454"/>
        <v>-92.963200807571397</v>
      </c>
      <c r="Q2153" s="3">
        <f t="shared" si="455"/>
        <v>2.6862175096101808</v>
      </c>
      <c r="S2153" s="3">
        <f t="shared" si="456"/>
        <v>0.12590726766023863</v>
      </c>
      <c r="T2153" s="3">
        <f t="shared" si="457"/>
        <v>4.8971491586861333</v>
      </c>
      <c r="U2153" s="3">
        <f t="shared" si="458"/>
        <v>4.8987674493151818</v>
      </c>
      <c r="V2153" s="3">
        <f t="shared" si="446"/>
        <v>5.0230564263463719</v>
      </c>
      <c r="W2153" s="17">
        <f t="shared" si="447"/>
        <v>2151</v>
      </c>
    </row>
    <row r="2154" spans="1:23" x14ac:dyDescent="0.3">
      <c r="A2154">
        <v>192.95627354005299</v>
      </c>
      <c r="B2154">
        <v>310.81864370957499</v>
      </c>
      <c r="C2154">
        <v>0.63411974906921298</v>
      </c>
      <c r="D2154">
        <v>-0.88955038785934404</v>
      </c>
      <c r="E2154">
        <v>153.41535476344399</v>
      </c>
      <c r="G2154" s="15">
        <f t="shared" si="448"/>
        <v>-490.10893479173461</v>
      </c>
      <c r="H2154" s="15">
        <f t="shared" si="449"/>
        <v>-789.47935502232042</v>
      </c>
      <c r="I2154" s="15">
        <f t="shared" si="450"/>
        <v>-63.411974906921301</v>
      </c>
      <c r="J2154" s="15">
        <f t="shared" si="451"/>
        <v>-88.955038785934406</v>
      </c>
      <c r="K2154" s="15">
        <f t="shared" si="452"/>
        <v>2.6776030637372639</v>
      </c>
      <c r="M2154" s="3">
        <f>G2154+Static!$M$6</f>
        <v>-62.488926904153629</v>
      </c>
      <c r="N2154" s="3">
        <f>H2154+Static!$N$6</f>
        <v>-85.844286802807233</v>
      </c>
      <c r="O2154" s="3">
        <f t="shared" si="453"/>
        <v>-63.411974906921301</v>
      </c>
      <c r="P2154" s="3">
        <f t="shared" si="454"/>
        <v>-88.955038785934406</v>
      </c>
      <c r="Q2154" s="3">
        <f t="shared" si="455"/>
        <v>2.6776030637372639</v>
      </c>
      <c r="S2154" s="3">
        <f t="shared" si="456"/>
        <v>0.92304800276767196</v>
      </c>
      <c r="T2154" s="3">
        <f t="shared" si="457"/>
        <v>3.110751983127173</v>
      </c>
      <c r="U2154" s="3">
        <f t="shared" si="458"/>
        <v>3.2448105516259385</v>
      </c>
      <c r="V2154" s="3">
        <f t="shared" si="446"/>
        <v>4.033799985894845</v>
      </c>
      <c r="W2154" s="17">
        <f t="shared" si="447"/>
        <v>2152</v>
      </c>
    </row>
    <row r="2155" spans="1:23" x14ac:dyDescent="0.3">
      <c r="A2155">
        <v>196.86848805581701</v>
      </c>
      <c r="B2155">
        <v>309.25908153037301</v>
      </c>
      <c r="C2155">
        <v>0.71881830692291204</v>
      </c>
      <c r="D2155">
        <v>-0.84886515140533403</v>
      </c>
      <c r="E2155">
        <v>153.42151456068601</v>
      </c>
      <c r="G2155" s="15">
        <f t="shared" si="448"/>
        <v>-500.04595966177521</v>
      </c>
      <c r="H2155" s="15">
        <f t="shared" si="449"/>
        <v>-785.51806708714741</v>
      </c>
      <c r="I2155" s="15">
        <f t="shared" si="450"/>
        <v>-71.881830692291203</v>
      </c>
      <c r="J2155" s="15">
        <f t="shared" si="451"/>
        <v>-84.886515140533405</v>
      </c>
      <c r="K2155" s="15">
        <f t="shared" si="452"/>
        <v>2.6777105724803927</v>
      </c>
      <c r="M2155" s="3">
        <f>G2155+Static!$M$6</f>
        <v>-72.425951774194232</v>
      </c>
      <c r="N2155" s="3">
        <f>H2155+Static!$N$6</f>
        <v>-81.882998867634228</v>
      </c>
      <c r="O2155" s="3">
        <f t="shared" si="453"/>
        <v>-71.881830692291203</v>
      </c>
      <c r="P2155" s="3">
        <f t="shared" si="454"/>
        <v>-84.886515140533405</v>
      </c>
      <c r="Q2155" s="3">
        <f t="shared" si="455"/>
        <v>2.6777105724803927</v>
      </c>
      <c r="S2155" s="3">
        <f t="shared" si="456"/>
        <v>-0.54412108190302888</v>
      </c>
      <c r="T2155" s="3">
        <f t="shared" si="457"/>
        <v>3.0035162728991764</v>
      </c>
      <c r="U2155" s="3">
        <f t="shared" si="458"/>
        <v>3.0524052406817614</v>
      </c>
      <c r="V2155" s="3">
        <f t="shared" si="446"/>
        <v>3.5476373548022053</v>
      </c>
      <c r="W2155" s="17">
        <f t="shared" si="447"/>
        <v>2153</v>
      </c>
    </row>
    <row r="2156" spans="1:23" x14ac:dyDescent="0.3">
      <c r="A2156">
        <v>200.57324656687399</v>
      </c>
      <c r="B2156">
        <v>307.519188823972</v>
      </c>
      <c r="C2156">
        <v>0.80665516853332497</v>
      </c>
      <c r="D2156">
        <v>-0.80779790878295799</v>
      </c>
      <c r="E2156">
        <v>153.99350050729001</v>
      </c>
      <c r="G2156" s="15">
        <f t="shared" si="448"/>
        <v>-509.45604627985995</v>
      </c>
      <c r="H2156" s="15">
        <f t="shared" si="449"/>
        <v>-781.09873961288895</v>
      </c>
      <c r="I2156" s="15">
        <f t="shared" si="450"/>
        <v>-80.665516853332491</v>
      </c>
      <c r="J2156" s="15">
        <f t="shared" si="451"/>
        <v>-80.779790878295799</v>
      </c>
      <c r="K2156" s="15">
        <f t="shared" si="452"/>
        <v>2.6876936105237688</v>
      </c>
      <c r="M2156" s="3">
        <f>G2156+Static!$M$6</f>
        <v>-81.836038392278965</v>
      </c>
      <c r="N2156" s="3">
        <f>H2156+Static!$N$6</f>
        <v>-77.463671393375762</v>
      </c>
      <c r="O2156" s="3">
        <f t="shared" si="453"/>
        <v>-80.665516853332491</v>
      </c>
      <c r="P2156" s="3">
        <f t="shared" si="454"/>
        <v>-80.779790878295799</v>
      </c>
      <c r="Q2156" s="3">
        <f t="shared" si="455"/>
        <v>2.6876936105237688</v>
      </c>
      <c r="S2156" s="3">
        <f t="shared" si="456"/>
        <v>-1.170521538946474</v>
      </c>
      <c r="T2156" s="3">
        <f t="shared" si="457"/>
        <v>3.3161194849200371</v>
      </c>
      <c r="U2156" s="3">
        <f t="shared" si="458"/>
        <v>3.5166417377099921</v>
      </c>
      <c r="V2156" s="3">
        <f t="shared" si="446"/>
        <v>4.4866410238665111</v>
      </c>
      <c r="W2156" s="17">
        <f t="shared" si="447"/>
        <v>2154</v>
      </c>
    </row>
    <row r="2157" spans="1:23" x14ac:dyDescent="0.3">
      <c r="A2157">
        <v>201.87423181936299</v>
      </c>
      <c r="B2157">
        <v>305.36777423342397</v>
      </c>
      <c r="C2157">
        <v>0.89350235462188698</v>
      </c>
      <c r="D2157">
        <v>-0.76345139741897505</v>
      </c>
      <c r="E2157">
        <v>153.825046307126</v>
      </c>
      <c r="G2157" s="15">
        <f t="shared" si="448"/>
        <v>-512.76054882118206</v>
      </c>
      <c r="H2157" s="15">
        <f t="shared" si="449"/>
        <v>-775.63414655289694</v>
      </c>
      <c r="I2157" s="15">
        <f t="shared" si="450"/>
        <v>-89.350235462188692</v>
      </c>
      <c r="J2157" s="15">
        <f t="shared" si="451"/>
        <v>-76.345139741897512</v>
      </c>
      <c r="K2157" s="15">
        <f t="shared" si="452"/>
        <v>2.6847535300920935</v>
      </c>
      <c r="M2157" s="3">
        <f>G2157+Static!$M$6</f>
        <v>-85.140540933601073</v>
      </c>
      <c r="N2157" s="3">
        <f>H2157+Static!$N$6</f>
        <v>-71.99907833338375</v>
      </c>
      <c r="O2157" s="3">
        <f t="shared" si="453"/>
        <v>-89.350235462188692</v>
      </c>
      <c r="P2157" s="3">
        <f t="shared" si="454"/>
        <v>-76.345139741897512</v>
      </c>
      <c r="Q2157" s="3">
        <f t="shared" si="455"/>
        <v>2.6847535300920935</v>
      </c>
      <c r="S2157" s="3">
        <f t="shared" si="456"/>
        <v>4.2096945285876188</v>
      </c>
      <c r="T2157" s="3">
        <f t="shared" si="457"/>
        <v>4.3460614085137621</v>
      </c>
      <c r="U2157" s="3">
        <f t="shared" si="458"/>
        <v>6.0506014404018673</v>
      </c>
      <c r="V2157" s="3">
        <f t="shared" si="446"/>
        <v>8.5557559371013809</v>
      </c>
      <c r="W2157" s="17">
        <f t="shared" si="447"/>
        <v>2155</v>
      </c>
    </row>
    <row r="2158" spans="1:23" x14ac:dyDescent="0.3">
      <c r="A2158">
        <v>199.357639302226</v>
      </c>
      <c r="B2158">
        <v>304.27666613917501</v>
      </c>
      <c r="C2158">
        <v>0.98261994123458796</v>
      </c>
      <c r="D2158">
        <v>-0.72277116775512595</v>
      </c>
      <c r="E2158">
        <v>153.631161037368</v>
      </c>
      <c r="G2158" s="15">
        <f t="shared" si="448"/>
        <v>-506.36840382765405</v>
      </c>
      <c r="H2158" s="15">
        <f t="shared" si="449"/>
        <v>-772.86273199350455</v>
      </c>
      <c r="I2158" s="15">
        <f t="shared" si="450"/>
        <v>-98.261994123458791</v>
      </c>
      <c r="J2158" s="15">
        <f t="shared" si="451"/>
        <v>-72.277116775512596</v>
      </c>
      <c r="K2158" s="15">
        <f t="shared" si="452"/>
        <v>2.6813695937636988</v>
      </c>
      <c r="M2158" s="3">
        <f>G2158+Static!$M$6</f>
        <v>-78.748395940073067</v>
      </c>
      <c r="N2158" s="3">
        <f>H2158+Static!$N$6</f>
        <v>-69.227663773991367</v>
      </c>
      <c r="O2158" s="3">
        <f t="shared" si="453"/>
        <v>-98.261994123458791</v>
      </c>
      <c r="P2158" s="3">
        <f t="shared" si="454"/>
        <v>-72.277116775512596</v>
      </c>
      <c r="Q2158" s="3">
        <f t="shared" si="455"/>
        <v>2.6813695937636988</v>
      </c>
      <c r="S2158" s="3">
        <f t="shared" si="456"/>
        <v>19.513598183385724</v>
      </c>
      <c r="T2158" s="3">
        <f t="shared" si="457"/>
        <v>3.0494530015212291</v>
      </c>
      <c r="U2158" s="3">
        <f t="shared" si="458"/>
        <v>19.750434872962202</v>
      </c>
      <c r="V2158" s="3">
        <f t="shared" si="446"/>
        <v>22.563051184906953</v>
      </c>
      <c r="W2158" s="17">
        <f t="shared" si="447"/>
        <v>2156</v>
      </c>
    </row>
    <row r="2159" spans="1:23" x14ac:dyDescent="0.3">
      <c r="A2159">
        <v>204.81779966207301</v>
      </c>
      <c r="B2159">
        <v>302.38773744440101</v>
      </c>
      <c r="C2159">
        <v>1.0686725378036399</v>
      </c>
      <c r="D2159">
        <v>-0.68198990821838301</v>
      </c>
      <c r="E2159">
        <v>154.42103385146501</v>
      </c>
      <c r="G2159" s="15">
        <f t="shared" si="448"/>
        <v>-520.23721114166551</v>
      </c>
      <c r="H2159" s="15">
        <f t="shared" si="449"/>
        <v>-768.06485310877861</v>
      </c>
      <c r="I2159" s="15">
        <f t="shared" si="450"/>
        <v>-106.867253780364</v>
      </c>
      <c r="J2159" s="15">
        <f t="shared" si="451"/>
        <v>-68.198990821838308</v>
      </c>
      <c r="K2159" s="15">
        <f t="shared" si="452"/>
        <v>2.6951554750416848</v>
      </c>
      <c r="M2159" s="3">
        <f>G2159+Static!$M$6</f>
        <v>-92.617203254084529</v>
      </c>
      <c r="N2159" s="3">
        <f>H2159+Static!$N$6</f>
        <v>-64.42978488926542</v>
      </c>
      <c r="O2159" s="3">
        <f t="shared" si="453"/>
        <v>-106.867253780364</v>
      </c>
      <c r="P2159" s="3">
        <f t="shared" si="454"/>
        <v>-68.198990821838308</v>
      </c>
      <c r="Q2159" s="3">
        <f t="shared" si="455"/>
        <v>2.6951554750416848</v>
      </c>
      <c r="S2159" s="3">
        <f t="shared" si="456"/>
        <v>14.250050526279466</v>
      </c>
      <c r="T2159" s="3">
        <f t="shared" si="457"/>
        <v>3.7692059325728877</v>
      </c>
      <c r="U2159" s="3">
        <f t="shared" si="458"/>
        <v>14.740110357919995</v>
      </c>
      <c r="V2159" s="3">
        <f t="shared" si="446"/>
        <v>18.019256458852354</v>
      </c>
      <c r="W2159" s="17">
        <f t="shared" si="447"/>
        <v>2157</v>
      </c>
    </row>
    <row r="2160" spans="1:23" x14ac:dyDescent="0.3">
      <c r="A2160">
        <v>208.42568626300999</v>
      </c>
      <c r="B2160">
        <v>303.70086501236801</v>
      </c>
      <c r="C2160">
        <v>1.13133227825164</v>
      </c>
      <c r="D2160">
        <v>-0.66024810075759799</v>
      </c>
      <c r="E2160">
        <v>139.32299494102301</v>
      </c>
      <c r="G2160" s="15">
        <f t="shared" si="448"/>
        <v>-529.40124310804538</v>
      </c>
      <c r="H2160" s="15">
        <f t="shared" si="449"/>
        <v>-771.40019713141476</v>
      </c>
      <c r="I2160" s="15">
        <f t="shared" si="450"/>
        <v>-113.133227825164</v>
      </c>
      <c r="J2160" s="15">
        <f t="shared" si="451"/>
        <v>-66.024810075759802</v>
      </c>
      <c r="K2160" s="15">
        <f t="shared" si="452"/>
        <v>2.4316449854602542</v>
      </c>
      <c r="M2160" s="3">
        <f>G2160+Static!$M$6</f>
        <v>-101.7812352204644</v>
      </c>
      <c r="N2160" s="3">
        <f>H2160+Static!$N$6</f>
        <v>-67.76512891190157</v>
      </c>
      <c r="O2160" s="3">
        <f t="shared" si="453"/>
        <v>-113.133227825164</v>
      </c>
      <c r="P2160" s="3">
        <f t="shared" si="454"/>
        <v>-66.024810075759802</v>
      </c>
      <c r="Q2160" s="3">
        <f t="shared" si="455"/>
        <v>2.4316449854602542</v>
      </c>
      <c r="S2160" s="3">
        <f t="shared" si="456"/>
        <v>11.351992604699603</v>
      </c>
      <c r="T2160" s="3">
        <f t="shared" si="457"/>
        <v>-1.7403188361417676</v>
      </c>
      <c r="U2160" s="3">
        <f t="shared" si="458"/>
        <v>11.484617788528459</v>
      </c>
      <c r="V2160" s="3">
        <f t="shared" si="446"/>
        <v>13.092311440841371</v>
      </c>
      <c r="W2160" s="17">
        <f t="shared" si="447"/>
        <v>2158</v>
      </c>
    </row>
    <row r="2161" spans="1:23" x14ac:dyDescent="0.3">
      <c r="A2161">
        <v>206.505912117799</v>
      </c>
      <c r="B2161">
        <v>302.90936791249999</v>
      </c>
      <c r="C2161">
        <v>1.1295086145401001</v>
      </c>
      <c r="D2161">
        <v>-0.67076075077056796</v>
      </c>
      <c r="E2161">
        <v>121.447281025967</v>
      </c>
      <c r="G2161" s="15">
        <f t="shared" si="448"/>
        <v>-524.52501677920941</v>
      </c>
      <c r="H2161" s="15">
        <f t="shared" si="449"/>
        <v>-769.38979449775002</v>
      </c>
      <c r="I2161" s="15">
        <f t="shared" si="450"/>
        <v>-112.95086145401001</v>
      </c>
      <c r="J2161" s="15">
        <f t="shared" si="451"/>
        <v>-67.0760750770568</v>
      </c>
      <c r="K2161" s="15">
        <f t="shared" si="452"/>
        <v>2.1196549214979612</v>
      </c>
      <c r="M2161" s="3">
        <f>G2161+Static!$M$6</f>
        <v>-96.905008891628427</v>
      </c>
      <c r="N2161" s="3">
        <f>H2161+Static!$N$6</f>
        <v>-65.754726278236831</v>
      </c>
      <c r="O2161" s="3">
        <f t="shared" si="453"/>
        <v>-112.95086145401001</v>
      </c>
      <c r="P2161" s="3">
        <f t="shared" si="454"/>
        <v>-67.0760750770568</v>
      </c>
      <c r="Q2161" s="3">
        <f t="shared" si="455"/>
        <v>2.1196549214979612</v>
      </c>
      <c r="S2161" s="3">
        <f t="shared" si="456"/>
        <v>16.045852562381583</v>
      </c>
      <c r="T2161" s="3">
        <f t="shared" si="457"/>
        <v>1.3213487988199688</v>
      </c>
      <c r="U2161" s="3">
        <f t="shared" si="458"/>
        <v>16.100166058206685</v>
      </c>
      <c r="V2161" s="3">
        <f t="shared" si="446"/>
        <v>17.367201361201552</v>
      </c>
      <c r="W2161" s="17">
        <f t="shared" si="447"/>
        <v>2159</v>
      </c>
    </row>
    <row r="2162" spans="1:23" x14ac:dyDescent="0.3">
      <c r="A2162">
        <v>207.26163655892901</v>
      </c>
      <c r="B2162">
        <v>301.30074412155301</v>
      </c>
      <c r="C2162">
        <v>1.1347382068634</v>
      </c>
      <c r="D2162">
        <v>-0.63487881422042802</v>
      </c>
      <c r="E2162">
        <v>109.595094605985</v>
      </c>
      <c r="G2162" s="15">
        <f t="shared" si="448"/>
        <v>-526.44455685967966</v>
      </c>
      <c r="H2162" s="15">
        <f t="shared" si="449"/>
        <v>-765.30389006874464</v>
      </c>
      <c r="I2162" s="15">
        <f t="shared" si="450"/>
        <v>-113.47382068634001</v>
      </c>
      <c r="J2162" s="15">
        <f t="shared" si="451"/>
        <v>-63.487881422042804</v>
      </c>
      <c r="K2162" s="15">
        <f t="shared" si="452"/>
        <v>1.9127952449091157</v>
      </c>
      <c r="M2162" s="3">
        <f>G2162+Static!$M$6</f>
        <v>-98.824548972098682</v>
      </c>
      <c r="N2162" s="3">
        <f>H2162+Static!$N$6</f>
        <v>-61.668821849231449</v>
      </c>
      <c r="O2162" s="3">
        <f t="shared" si="453"/>
        <v>-113.47382068634001</v>
      </c>
      <c r="P2162" s="3">
        <f t="shared" si="454"/>
        <v>-63.487881422042804</v>
      </c>
      <c r="Q2162" s="3">
        <f t="shared" si="455"/>
        <v>1.9127952449091157</v>
      </c>
      <c r="S2162" s="3">
        <f t="shared" si="456"/>
        <v>14.649271714241323</v>
      </c>
      <c r="T2162" s="3">
        <f t="shared" si="457"/>
        <v>1.819059572811355</v>
      </c>
      <c r="U2162" s="3">
        <f t="shared" si="458"/>
        <v>14.761779685630982</v>
      </c>
      <c r="V2162" s="3">
        <f t="shared" si="446"/>
        <v>16.468331287052678</v>
      </c>
      <c r="W2162" s="17">
        <f t="shared" si="447"/>
        <v>2160</v>
      </c>
    </row>
    <row r="2163" spans="1:23" x14ac:dyDescent="0.3">
      <c r="A2163">
        <v>209.110506889795</v>
      </c>
      <c r="B2163">
        <v>296.23763007093498</v>
      </c>
      <c r="C2163">
        <v>1.1627491712570099</v>
      </c>
      <c r="D2163">
        <v>-0.52551847696304299</v>
      </c>
      <c r="E2163">
        <v>103.000429541602</v>
      </c>
      <c r="G2163" s="15">
        <f t="shared" si="448"/>
        <v>-531.14068750007937</v>
      </c>
      <c r="H2163" s="15">
        <f t="shared" si="449"/>
        <v>-752.44358038017492</v>
      </c>
      <c r="I2163" s="15">
        <f t="shared" si="450"/>
        <v>-116.27491712570099</v>
      </c>
      <c r="J2163" s="15">
        <f t="shared" si="451"/>
        <v>-52.5518476963043</v>
      </c>
      <c r="K2163" s="15">
        <f t="shared" si="452"/>
        <v>1.7976966264693885</v>
      </c>
      <c r="M2163" s="3">
        <f>G2163+Static!$M$6</f>
        <v>-103.52067961249838</v>
      </c>
      <c r="N2163" s="3">
        <f>H2163+Static!$N$6</f>
        <v>-48.808512160661735</v>
      </c>
      <c r="O2163" s="3">
        <f t="shared" si="453"/>
        <v>-116.27491712570099</v>
      </c>
      <c r="P2163" s="3">
        <f t="shared" si="454"/>
        <v>-52.5518476963043</v>
      </c>
      <c r="Q2163" s="3">
        <f t="shared" si="455"/>
        <v>1.7976966264693885</v>
      </c>
      <c r="S2163" s="3">
        <f t="shared" si="456"/>
        <v>12.754237513202611</v>
      </c>
      <c r="T2163" s="3">
        <f t="shared" si="457"/>
        <v>3.743335535642565</v>
      </c>
      <c r="U2163" s="3">
        <f t="shared" si="458"/>
        <v>13.292220863181184</v>
      </c>
      <c r="V2163" s="3">
        <f t="shared" si="446"/>
        <v>16.497573048845176</v>
      </c>
      <c r="W2163" s="17">
        <f t="shared" si="447"/>
        <v>2161</v>
      </c>
    </row>
    <row r="2164" spans="1:23" x14ac:dyDescent="0.3">
      <c r="A2164">
        <v>209.893262735809</v>
      </c>
      <c r="B2164">
        <v>291.65974058067502</v>
      </c>
      <c r="C2164">
        <v>1.18263268470764</v>
      </c>
      <c r="D2164">
        <v>-0.420609951019287</v>
      </c>
      <c r="E2164">
        <v>97.6642742671972</v>
      </c>
      <c r="G2164" s="15">
        <f t="shared" si="448"/>
        <v>-533.12888734895489</v>
      </c>
      <c r="H2164" s="15">
        <f t="shared" si="449"/>
        <v>-740.81574107491451</v>
      </c>
      <c r="I2164" s="15">
        <f t="shared" si="450"/>
        <v>-118.263268470764</v>
      </c>
      <c r="J2164" s="15">
        <f t="shared" si="451"/>
        <v>-42.060995101928697</v>
      </c>
      <c r="K2164" s="15">
        <f t="shared" si="452"/>
        <v>1.7045631475333634</v>
      </c>
      <c r="M2164" s="3">
        <f>G2164+Static!$M$6</f>
        <v>-105.50887946137391</v>
      </c>
      <c r="N2164" s="3">
        <f>H2164+Static!$N$6</f>
        <v>-37.180672855401326</v>
      </c>
      <c r="O2164" s="3">
        <f t="shared" si="453"/>
        <v>-118.263268470764</v>
      </c>
      <c r="P2164" s="3">
        <f t="shared" si="454"/>
        <v>-42.060995101928697</v>
      </c>
      <c r="Q2164" s="3">
        <f t="shared" si="455"/>
        <v>1.7045631475333634</v>
      </c>
      <c r="S2164" s="3">
        <f t="shared" si="456"/>
        <v>12.754389009390096</v>
      </c>
      <c r="T2164" s="3">
        <f t="shared" si="457"/>
        <v>4.8803222465273706</v>
      </c>
      <c r="U2164" s="3">
        <f t="shared" si="458"/>
        <v>13.656206802505622</v>
      </c>
      <c r="V2164" s="3">
        <f t="shared" si="446"/>
        <v>17.634711255917466</v>
      </c>
      <c r="W2164" s="17">
        <f t="shared" si="447"/>
        <v>2162</v>
      </c>
    </row>
    <row r="2165" spans="1:23" x14ac:dyDescent="0.3">
      <c r="A2165">
        <v>210.549315393456</v>
      </c>
      <c r="B2165">
        <v>287.057647972783</v>
      </c>
      <c r="C2165">
        <v>1.19262206554412</v>
      </c>
      <c r="D2165">
        <v>-0.32697331905364901</v>
      </c>
      <c r="E2165">
        <v>94.818057662620802</v>
      </c>
      <c r="G2165" s="15">
        <f t="shared" si="448"/>
        <v>-534.79526109937819</v>
      </c>
      <c r="H2165" s="15">
        <f t="shared" si="449"/>
        <v>-729.12642585086883</v>
      </c>
      <c r="I2165" s="15">
        <f t="shared" si="450"/>
        <v>-119.262206554412</v>
      </c>
      <c r="J2165" s="15">
        <f t="shared" si="451"/>
        <v>-32.697331905364905</v>
      </c>
      <c r="K2165" s="15">
        <f t="shared" si="452"/>
        <v>1.6548872965585717</v>
      </c>
      <c r="M2165" s="3">
        <f>G2165+Static!$M$6</f>
        <v>-107.17525321179721</v>
      </c>
      <c r="N2165" s="3">
        <f>H2165+Static!$N$6</f>
        <v>-25.49135763135564</v>
      </c>
      <c r="O2165" s="3">
        <f t="shared" si="453"/>
        <v>-119.262206554412</v>
      </c>
      <c r="P2165" s="3">
        <f t="shared" si="454"/>
        <v>-32.697331905364905</v>
      </c>
      <c r="Q2165" s="3">
        <f t="shared" si="455"/>
        <v>1.6548872965585717</v>
      </c>
      <c r="S2165" s="3">
        <f t="shared" si="456"/>
        <v>12.086953342614791</v>
      </c>
      <c r="T2165" s="3">
        <f t="shared" si="457"/>
        <v>7.2059742740092645</v>
      </c>
      <c r="U2165" s="3">
        <f t="shared" si="458"/>
        <v>14.071975921818167</v>
      </c>
      <c r="V2165" s="3">
        <f t="shared" si="446"/>
        <v>19.292927616624056</v>
      </c>
      <c r="W2165" s="17">
        <f t="shared" si="447"/>
        <v>2163</v>
      </c>
    </row>
    <row r="2166" spans="1:23" x14ac:dyDescent="0.3">
      <c r="A2166">
        <v>211.64581017609501</v>
      </c>
      <c r="B2166">
        <v>283.90178572700898</v>
      </c>
      <c r="C2166">
        <v>1.1987384557723899</v>
      </c>
      <c r="D2166">
        <v>-0.23248884081840501</v>
      </c>
      <c r="E2166">
        <v>92.217441281220701</v>
      </c>
      <c r="G2166" s="15">
        <f t="shared" si="448"/>
        <v>-537.58035784728133</v>
      </c>
      <c r="H2166" s="15">
        <f t="shared" si="449"/>
        <v>-721.11053574660286</v>
      </c>
      <c r="I2166" s="15">
        <f t="shared" si="450"/>
        <v>-119.873845577239</v>
      </c>
      <c r="J2166" s="15">
        <f t="shared" si="451"/>
        <v>-23.248884081840501</v>
      </c>
      <c r="K2166" s="15">
        <f t="shared" si="452"/>
        <v>1.6094979781218393</v>
      </c>
      <c r="M2166" s="3">
        <f>G2166+Static!$M$6</f>
        <v>-109.96034995970035</v>
      </c>
      <c r="N2166" s="3">
        <f>H2166+Static!$N$6</f>
        <v>-17.475467527089677</v>
      </c>
      <c r="O2166" s="3">
        <f t="shared" si="453"/>
        <v>-119.873845577239</v>
      </c>
      <c r="P2166" s="3">
        <f t="shared" si="454"/>
        <v>-23.248884081840501</v>
      </c>
      <c r="Q2166" s="3">
        <f t="shared" si="455"/>
        <v>1.6094979781218393</v>
      </c>
      <c r="S2166" s="3">
        <f t="shared" si="456"/>
        <v>9.9134956175386435</v>
      </c>
      <c r="T2166" s="3">
        <f t="shared" si="457"/>
        <v>5.773416554750824</v>
      </c>
      <c r="U2166" s="3">
        <f t="shared" si="458"/>
        <v>11.472128576407639</v>
      </c>
      <c r="V2166" s="3">
        <f t="shared" si="446"/>
        <v>15.686912172289468</v>
      </c>
      <c r="W2166" s="17">
        <f t="shared" si="447"/>
        <v>2164</v>
      </c>
    </row>
    <row r="2167" spans="1:23" x14ac:dyDescent="0.3">
      <c r="A2167">
        <v>213.65754518849999</v>
      </c>
      <c r="B2167">
        <v>280.08975383559198</v>
      </c>
      <c r="C2167">
        <v>1.20337533950805</v>
      </c>
      <c r="D2167">
        <v>-0.12662701308727201</v>
      </c>
      <c r="E2167">
        <v>90.890793539036196</v>
      </c>
      <c r="G2167" s="15">
        <f t="shared" si="448"/>
        <v>-542.69016477878995</v>
      </c>
      <c r="H2167" s="15">
        <f t="shared" si="449"/>
        <v>-711.42797474240365</v>
      </c>
      <c r="I2167" s="15">
        <f t="shared" si="450"/>
        <v>-120.337533950805</v>
      </c>
      <c r="J2167" s="15">
        <f t="shared" si="451"/>
        <v>-12.6627013087272</v>
      </c>
      <c r="K2167" s="15">
        <f t="shared" si="452"/>
        <v>1.5863436070065708</v>
      </c>
      <c r="M2167" s="3">
        <f>G2167+Static!$M$6</f>
        <v>-115.07015689120897</v>
      </c>
      <c r="N2167" s="3">
        <f>H2167+Static!$N$6</f>
        <v>-7.7929065228904619</v>
      </c>
      <c r="O2167" s="3">
        <f t="shared" si="453"/>
        <v>-120.337533950805</v>
      </c>
      <c r="P2167" s="3">
        <f t="shared" si="454"/>
        <v>-12.6627013087272</v>
      </c>
      <c r="Q2167" s="3">
        <f t="shared" si="455"/>
        <v>1.5863436070065708</v>
      </c>
      <c r="S2167" s="3">
        <f t="shared" si="456"/>
        <v>5.2673770595960292</v>
      </c>
      <c r="T2167" s="3">
        <f t="shared" si="457"/>
        <v>4.8697947858367385</v>
      </c>
      <c r="U2167" s="3">
        <f t="shared" si="458"/>
        <v>7.1735738892215508</v>
      </c>
      <c r="V2167" s="3">
        <f t="shared" si="446"/>
        <v>10.137171845432768</v>
      </c>
      <c r="W2167" s="17">
        <f t="shared" si="447"/>
        <v>2165</v>
      </c>
    </row>
    <row r="2168" spans="1:23" x14ac:dyDescent="0.3">
      <c r="A2168">
        <v>213.76801998822799</v>
      </c>
      <c r="B2168">
        <v>275.704596094095</v>
      </c>
      <c r="C2168">
        <v>1.20462906360626</v>
      </c>
      <c r="D2168">
        <v>-2.5974545627832399E-2</v>
      </c>
      <c r="E2168">
        <v>90.311515299248299</v>
      </c>
      <c r="G2168" s="15">
        <f t="shared" si="448"/>
        <v>-542.97077077009908</v>
      </c>
      <c r="H2168" s="15">
        <f t="shared" si="449"/>
        <v>-700.28967407900132</v>
      </c>
      <c r="I2168" s="15">
        <f t="shared" si="450"/>
        <v>-120.46290636062599</v>
      </c>
      <c r="J2168" s="15">
        <f t="shared" si="451"/>
        <v>-2.5974545627832399</v>
      </c>
      <c r="K2168" s="15">
        <f t="shared" si="452"/>
        <v>1.5762332944371147</v>
      </c>
      <c r="M2168" s="3">
        <f>G2168+Static!$M$6</f>
        <v>-115.3507628825181</v>
      </c>
      <c r="N2168" s="3">
        <f>H2168+Static!$N$6</f>
        <v>3.3453941405118712</v>
      </c>
      <c r="O2168" s="3">
        <f t="shared" si="453"/>
        <v>-120.46290636062599</v>
      </c>
      <c r="P2168" s="3">
        <f t="shared" si="454"/>
        <v>-2.5974545627832399</v>
      </c>
      <c r="Q2168" s="3">
        <f t="shared" si="455"/>
        <v>1.5762332944371147</v>
      </c>
      <c r="S2168" s="3">
        <f t="shared" si="456"/>
        <v>5.112143478107896</v>
      </c>
      <c r="T2168" s="3">
        <f t="shared" si="457"/>
        <v>5.9428487032951107</v>
      </c>
      <c r="U2168" s="3">
        <f t="shared" si="458"/>
        <v>7.8390982677229832</v>
      </c>
      <c r="V2168" s="3">
        <f t="shared" si="446"/>
        <v>11.054992181403007</v>
      </c>
      <c r="W2168" s="17">
        <f t="shared" si="447"/>
        <v>2166</v>
      </c>
    </row>
    <row r="2169" spans="1:23" x14ac:dyDescent="0.3">
      <c r="A2169">
        <v>214.115199018098</v>
      </c>
      <c r="B2169">
        <v>271.61740275803601</v>
      </c>
      <c r="C2169">
        <v>1.20455014705657</v>
      </c>
      <c r="D2169">
        <v>6.6806986927986103E-2</v>
      </c>
      <c r="E2169">
        <v>89.933932826163897</v>
      </c>
      <c r="G2169" s="15">
        <f t="shared" si="448"/>
        <v>-543.85260550596888</v>
      </c>
      <c r="H2169" s="15">
        <f t="shared" si="449"/>
        <v>-689.90820300541145</v>
      </c>
      <c r="I2169" s="15">
        <f t="shared" si="450"/>
        <v>-120.45501470565701</v>
      </c>
      <c r="J2169" s="15">
        <f t="shared" si="451"/>
        <v>6.6806986927986101</v>
      </c>
      <c r="K2169" s="15">
        <f t="shared" si="452"/>
        <v>1.569643237083969</v>
      </c>
      <c r="M2169" s="3">
        <f>G2169+Static!$M$6</f>
        <v>-116.2325976183879</v>
      </c>
      <c r="N2169" s="3">
        <f>H2169+Static!$N$6</f>
        <v>13.726865214101736</v>
      </c>
      <c r="O2169" s="3">
        <f t="shared" si="453"/>
        <v>-120.45501470565701</v>
      </c>
      <c r="P2169" s="3">
        <f t="shared" si="454"/>
        <v>6.6806986927986101</v>
      </c>
      <c r="Q2169" s="3">
        <f t="shared" si="455"/>
        <v>1.569643237083969</v>
      </c>
      <c r="S2169" s="3">
        <f t="shared" si="456"/>
        <v>4.2224170872691076</v>
      </c>
      <c r="T2169" s="3">
        <f t="shared" si="457"/>
        <v>7.0461665213031255</v>
      </c>
      <c r="U2169" s="3">
        <f t="shared" si="458"/>
        <v>8.2144548635192542</v>
      </c>
      <c r="V2169" s="3">
        <f t="shared" si="446"/>
        <v>11.268583608572232</v>
      </c>
      <c r="W2169" s="17">
        <f t="shared" si="447"/>
        <v>2167</v>
      </c>
    </row>
    <row r="2170" spans="1:23" x14ac:dyDescent="0.3">
      <c r="A2170">
        <v>213.193376623202</v>
      </c>
      <c r="B2170">
        <v>268.05836617272303</v>
      </c>
      <c r="C2170">
        <v>1.20412254333496</v>
      </c>
      <c r="D2170">
        <v>0.158683732151985</v>
      </c>
      <c r="E2170">
        <v>89.298876598391701</v>
      </c>
      <c r="G2170" s="15">
        <f t="shared" si="448"/>
        <v>-541.51117662293314</v>
      </c>
      <c r="H2170" s="15">
        <f t="shared" si="449"/>
        <v>-680.86825007871653</v>
      </c>
      <c r="I2170" s="15">
        <f t="shared" si="450"/>
        <v>-120.41225433349601</v>
      </c>
      <c r="J2170" s="15">
        <f t="shared" si="451"/>
        <v>15.868373215198501</v>
      </c>
      <c r="K2170" s="15">
        <f t="shared" si="452"/>
        <v>1.5585594149740492</v>
      </c>
      <c r="M2170" s="3">
        <f>G2170+Static!$M$6</f>
        <v>-113.89116873535215</v>
      </c>
      <c r="N2170" s="3">
        <f>H2170+Static!$N$6</f>
        <v>22.766818140796659</v>
      </c>
      <c r="O2170" s="3">
        <f t="shared" si="453"/>
        <v>-120.41225433349601</v>
      </c>
      <c r="P2170" s="3">
        <f t="shared" si="454"/>
        <v>15.868373215198501</v>
      </c>
      <c r="Q2170" s="3">
        <f t="shared" si="455"/>
        <v>1.5585594149740492</v>
      </c>
      <c r="S2170" s="3">
        <f t="shared" si="456"/>
        <v>6.5210855981438556</v>
      </c>
      <c r="T2170" s="3">
        <f t="shared" si="457"/>
        <v>6.8984449255981577</v>
      </c>
      <c r="U2170" s="3">
        <f t="shared" si="458"/>
        <v>9.4927919902329148</v>
      </c>
      <c r="V2170" s="3">
        <f t="shared" si="446"/>
        <v>13.419530523742013</v>
      </c>
      <c r="W2170" s="17">
        <f t="shared" si="447"/>
        <v>2168</v>
      </c>
    </row>
    <row r="2171" spans="1:23" x14ac:dyDescent="0.3">
      <c r="A2171">
        <v>211.701127299766</v>
      </c>
      <c r="B2171">
        <v>265.33634686490097</v>
      </c>
      <c r="C2171">
        <v>1.2027399539947501</v>
      </c>
      <c r="D2171">
        <v>0.24757426977157501</v>
      </c>
      <c r="E2171">
        <v>89.385855400864003</v>
      </c>
      <c r="G2171" s="15">
        <f t="shared" si="448"/>
        <v>-537.72086334140567</v>
      </c>
      <c r="H2171" s="15">
        <f t="shared" si="449"/>
        <v>-673.95432103684846</v>
      </c>
      <c r="I2171" s="15">
        <f t="shared" si="450"/>
        <v>-120.27399539947501</v>
      </c>
      <c r="J2171" s="15">
        <f t="shared" si="451"/>
        <v>24.7574269771575</v>
      </c>
      <c r="K2171" s="15">
        <f t="shared" si="452"/>
        <v>1.5600774814566327</v>
      </c>
      <c r="M2171" s="3">
        <f>G2171+Static!$M$6</f>
        <v>-110.10085545382469</v>
      </c>
      <c r="N2171" s="3">
        <f>H2171+Static!$N$6</f>
        <v>29.680747182664732</v>
      </c>
      <c r="O2171" s="3">
        <f t="shared" si="453"/>
        <v>-120.27399539947501</v>
      </c>
      <c r="P2171" s="3">
        <f t="shared" si="454"/>
        <v>24.7574269771575</v>
      </c>
      <c r="Q2171" s="3">
        <f t="shared" si="455"/>
        <v>1.5600774814566327</v>
      </c>
      <c r="S2171" s="3">
        <f t="shared" si="456"/>
        <v>10.17313994565032</v>
      </c>
      <c r="T2171" s="3">
        <f t="shared" si="457"/>
        <v>4.9233202055072312</v>
      </c>
      <c r="U2171" s="3">
        <f t="shared" si="458"/>
        <v>11.301851980969401</v>
      </c>
      <c r="V2171" s="3">
        <f t="shared" si="446"/>
        <v>15.096460151157551</v>
      </c>
      <c r="W2171" s="17">
        <f t="shared" si="447"/>
        <v>2169</v>
      </c>
    </row>
    <row r="2172" spans="1:23" x14ac:dyDescent="0.3">
      <c r="A2172">
        <v>213.902141022829</v>
      </c>
      <c r="B2172">
        <v>261.61564697381601</v>
      </c>
      <c r="C2172">
        <v>1.2015854120254501</v>
      </c>
      <c r="D2172">
        <v>0.33986127376556302</v>
      </c>
      <c r="E2172">
        <v>89.636924408411105</v>
      </c>
      <c r="G2172" s="15">
        <f t="shared" si="448"/>
        <v>-543.31143819798569</v>
      </c>
      <c r="H2172" s="15">
        <f t="shared" si="449"/>
        <v>-664.50374331349269</v>
      </c>
      <c r="I2172" s="15">
        <f t="shared" si="450"/>
        <v>-120.15854120254501</v>
      </c>
      <c r="J2172" s="15">
        <f t="shared" si="451"/>
        <v>33.986127376556304</v>
      </c>
      <c r="K2172" s="15">
        <f t="shared" si="452"/>
        <v>1.5644594622880441</v>
      </c>
      <c r="M2172" s="3">
        <f>G2172+Static!$M$6</f>
        <v>-115.69143031040471</v>
      </c>
      <c r="N2172" s="3">
        <f>H2172+Static!$N$6</f>
        <v>39.131324906020495</v>
      </c>
      <c r="O2172" s="3">
        <f t="shared" si="453"/>
        <v>-120.15854120254501</v>
      </c>
      <c r="P2172" s="3">
        <f t="shared" si="454"/>
        <v>33.986127376556304</v>
      </c>
      <c r="Q2172" s="3">
        <f t="shared" si="455"/>
        <v>1.5644594622880441</v>
      </c>
      <c r="S2172" s="3">
        <f t="shared" si="456"/>
        <v>4.4671108921402976</v>
      </c>
      <c r="T2172" s="3">
        <f t="shared" si="457"/>
        <v>5.1451975294641912</v>
      </c>
      <c r="U2172" s="3">
        <f t="shared" si="458"/>
        <v>6.8138195852167165</v>
      </c>
      <c r="V2172" s="3">
        <f t="shared" si="446"/>
        <v>9.6123084216044887</v>
      </c>
      <c r="W2172" s="17">
        <f t="shared" si="447"/>
        <v>2170</v>
      </c>
    </row>
    <row r="2173" spans="1:23" x14ac:dyDescent="0.3">
      <c r="A2173">
        <v>215.305836151829</v>
      </c>
      <c r="B2173">
        <v>257.18034131159101</v>
      </c>
      <c r="C2173">
        <v>1.2015408277511499</v>
      </c>
      <c r="D2173">
        <v>0.43543642759323098</v>
      </c>
      <c r="E2173">
        <v>89.7703131063668</v>
      </c>
      <c r="G2173" s="15">
        <f t="shared" si="448"/>
        <v>-546.87682382564572</v>
      </c>
      <c r="H2173" s="15">
        <f t="shared" si="449"/>
        <v>-653.23806693144115</v>
      </c>
      <c r="I2173" s="15">
        <f t="shared" si="450"/>
        <v>-120.15408277511499</v>
      </c>
      <c r="J2173" s="15">
        <f t="shared" si="451"/>
        <v>43.543642759323099</v>
      </c>
      <c r="K2173" s="15">
        <f t="shared" si="452"/>
        <v>1.5667875342523192</v>
      </c>
      <c r="M2173" s="3">
        <f>G2173+Static!$M$6</f>
        <v>-119.25681593806473</v>
      </c>
      <c r="N2173" s="3">
        <f>H2173+Static!$N$6</f>
        <v>50.397001288072033</v>
      </c>
      <c r="O2173" s="3">
        <f t="shared" si="453"/>
        <v>-120.15408277511499</v>
      </c>
      <c r="P2173" s="3">
        <f t="shared" si="454"/>
        <v>43.543642759323099</v>
      </c>
      <c r="Q2173" s="3">
        <f t="shared" si="455"/>
        <v>1.5667875342523192</v>
      </c>
      <c r="S2173" s="3">
        <f t="shared" si="456"/>
        <v>0.89726683705025323</v>
      </c>
      <c r="T2173" s="3">
        <f t="shared" si="457"/>
        <v>6.8533585287489345</v>
      </c>
      <c r="U2173" s="3">
        <f t="shared" si="458"/>
        <v>6.911845694201074</v>
      </c>
      <c r="V2173" s="3">
        <f t="shared" si="446"/>
        <v>7.7506253657991877</v>
      </c>
      <c r="W2173" s="17">
        <f t="shared" si="447"/>
        <v>2171</v>
      </c>
    </row>
    <row r="2174" spans="1:23" x14ac:dyDescent="0.3">
      <c r="A2174">
        <v>215.51692273901</v>
      </c>
      <c r="B2174">
        <v>253.29138675913799</v>
      </c>
      <c r="C2174">
        <v>1.2016915082931501</v>
      </c>
      <c r="D2174">
        <v>0.529579937458038</v>
      </c>
      <c r="E2174">
        <v>90.073899286138698</v>
      </c>
      <c r="G2174" s="15">
        <f t="shared" si="448"/>
        <v>-547.41298375708539</v>
      </c>
      <c r="H2174" s="15">
        <f t="shared" si="449"/>
        <v>-643.36012236821045</v>
      </c>
      <c r="I2174" s="15">
        <f t="shared" si="450"/>
        <v>-120.16915082931502</v>
      </c>
      <c r="J2174" s="15">
        <f t="shared" si="451"/>
        <v>52.957993745803797</v>
      </c>
      <c r="K2174" s="15">
        <f t="shared" si="452"/>
        <v>1.5720861126528904</v>
      </c>
      <c r="M2174" s="3">
        <f>G2174+Static!$M$6</f>
        <v>-119.7929758695044</v>
      </c>
      <c r="N2174" s="3">
        <f>H2174+Static!$N$6</f>
        <v>60.274945851302732</v>
      </c>
      <c r="O2174" s="3">
        <f t="shared" si="453"/>
        <v>-120.16915082931502</v>
      </c>
      <c r="P2174" s="3">
        <f t="shared" si="454"/>
        <v>52.957993745803797</v>
      </c>
      <c r="Q2174" s="3">
        <f t="shared" si="455"/>
        <v>1.5720861126528904</v>
      </c>
      <c r="S2174" s="3">
        <f t="shared" si="456"/>
        <v>0.37617495981061211</v>
      </c>
      <c r="T2174" s="3">
        <f t="shared" si="457"/>
        <v>7.3169521054989346</v>
      </c>
      <c r="U2174" s="3">
        <f t="shared" si="458"/>
        <v>7.3266155702721161</v>
      </c>
      <c r="V2174" s="3">
        <f t="shared" si="446"/>
        <v>7.6931270653095467</v>
      </c>
      <c r="W2174" s="17">
        <f t="shared" si="447"/>
        <v>2172</v>
      </c>
    </row>
    <row r="2175" spans="1:23" x14ac:dyDescent="0.3">
      <c r="A2175">
        <v>215.104677710912</v>
      </c>
      <c r="B2175">
        <v>249.49237136414899</v>
      </c>
      <c r="C2175">
        <v>1.2018115520477199</v>
      </c>
      <c r="D2175">
        <v>0.62395191192626898</v>
      </c>
      <c r="E2175">
        <v>90.382743495234493</v>
      </c>
      <c r="G2175" s="15">
        <f t="shared" si="448"/>
        <v>-546.36588138571653</v>
      </c>
      <c r="H2175" s="15">
        <f t="shared" si="449"/>
        <v>-633.71062326493848</v>
      </c>
      <c r="I2175" s="15">
        <f t="shared" si="450"/>
        <v>-120.181155204772</v>
      </c>
      <c r="J2175" s="15">
        <f t="shared" si="451"/>
        <v>62.395191192626896</v>
      </c>
      <c r="K2175" s="15">
        <f t="shared" si="452"/>
        <v>1.5774764609773297</v>
      </c>
      <c r="M2175" s="3">
        <f>G2175+Static!$M$6</f>
        <v>-118.74587349813555</v>
      </c>
      <c r="N2175" s="3">
        <f>H2175+Static!$N$6</f>
        <v>69.92444495457471</v>
      </c>
      <c r="O2175" s="3">
        <f t="shared" si="453"/>
        <v>-120.181155204772</v>
      </c>
      <c r="P2175" s="3">
        <f t="shared" si="454"/>
        <v>62.395191192626896</v>
      </c>
      <c r="Q2175" s="3">
        <f t="shared" si="455"/>
        <v>1.5774764609773297</v>
      </c>
      <c r="S2175" s="3">
        <f t="shared" si="456"/>
        <v>1.4352817066364452</v>
      </c>
      <c r="T2175" s="3">
        <f t="shared" si="457"/>
        <v>7.5292537619478139</v>
      </c>
      <c r="U2175" s="3">
        <f t="shared" si="458"/>
        <v>7.6648350138284469</v>
      </c>
      <c r="V2175" s="3">
        <f t="shared" si="446"/>
        <v>8.9645354685842591</v>
      </c>
      <c r="W2175" s="17">
        <f t="shared" si="447"/>
        <v>2173</v>
      </c>
    </row>
    <row r="2176" spans="1:23" x14ac:dyDescent="0.3">
      <c r="A2176">
        <v>214.972413221446</v>
      </c>
      <c r="B2176">
        <v>245.97688181601299</v>
      </c>
      <c r="C2176">
        <v>1.20199906826019</v>
      </c>
      <c r="D2176">
        <v>0.71527123451232899</v>
      </c>
      <c r="E2176">
        <v>90.535231281535602</v>
      </c>
      <c r="G2176" s="15">
        <f t="shared" si="448"/>
        <v>-546.02992958247285</v>
      </c>
      <c r="H2176" s="15">
        <f t="shared" si="449"/>
        <v>-624.78127981267301</v>
      </c>
      <c r="I2176" s="15">
        <f t="shared" si="450"/>
        <v>-120.199906826019</v>
      </c>
      <c r="J2176" s="15">
        <f t="shared" si="451"/>
        <v>71.527123451232896</v>
      </c>
      <c r="K2176" s="15">
        <f t="shared" si="452"/>
        <v>1.5801378749173614</v>
      </c>
      <c r="M2176" s="3">
        <f>G2176+Static!$M$6</f>
        <v>-118.40992169489186</v>
      </c>
      <c r="N2176" s="3">
        <f>H2176+Static!$N$6</f>
        <v>78.853788406840181</v>
      </c>
      <c r="O2176" s="3">
        <f t="shared" si="453"/>
        <v>-120.199906826019</v>
      </c>
      <c r="P2176" s="3">
        <f t="shared" si="454"/>
        <v>71.527123451232896</v>
      </c>
      <c r="Q2176" s="3">
        <f t="shared" si="455"/>
        <v>1.5801378749173614</v>
      </c>
      <c r="S2176" s="3">
        <f t="shared" si="456"/>
        <v>1.7899851311271391</v>
      </c>
      <c r="T2176" s="3">
        <f t="shared" si="457"/>
        <v>7.3266649556072849</v>
      </c>
      <c r="U2176" s="3">
        <f t="shared" si="458"/>
        <v>7.5421526198678945</v>
      </c>
      <c r="V2176" s="3">
        <f t="shared" si="446"/>
        <v>9.116650086734424</v>
      </c>
      <c r="W2176" s="17">
        <f t="shared" si="447"/>
        <v>2174</v>
      </c>
    </row>
    <row r="2177" spans="1:23" x14ac:dyDescent="0.3">
      <c r="A2177">
        <v>216.20763233197599</v>
      </c>
      <c r="B2177">
        <v>242.16903128333601</v>
      </c>
      <c r="C2177">
        <v>1.20408952236175</v>
      </c>
      <c r="D2177">
        <v>0.80454826354980402</v>
      </c>
      <c r="E2177">
        <v>90.432016348708999</v>
      </c>
      <c r="G2177" s="15">
        <f t="shared" si="448"/>
        <v>-549.16738612321899</v>
      </c>
      <c r="H2177" s="15">
        <f t="shared" si="449"/>
        <v>-615.10933945967349</v>
      </c>
      <c r="I2177" s="15">
        <f t="shared" si="450"/>
        <v>-120.408952236175</v>
      </c>
      <c r="J2177" s="15">
        <f t="shared" si="451"/>
        <v>80.454826354980398</v>
      </c>
      <c r="K2177" s="15">
        <f t="shared" si="452"/>
        <v>1.5783364345023125</v>
      </c>
      <c r="M2177" s="3">
        <f>G2177+Static!$M$6</f>
        <v>-121.54737823563801</v>
      </c>
      <c r="N2177" s="3">
        <f>H2177+Static!$N$6</f>
        <v>88.525728759839694</v>
      </c>
      <c r="O2177" s="3">
        <f t="shared" si="453"/>
        <v>-120.408952236175</v>
      </c>
      <c r="P2177" s="3">
        <f t="shared" si="454"/>
        <v>80.454826354980398</v>
      </c>
      <c r="Q2177" s="3">
        <f t="shared" si="455"/>
        <v>1.5783364345023125</v>
      </c>
      <c r="S2177" s="3">
        <f t="shared" si="456"/>
        <v>-1.1384259994630099</v>
      </c>
      <c r="T2177" s="3">
        <f t="shared" si="457"/>
        <v>8.0709024048592966</v>
      </c>
      <c r="U2177" s="3">
        <f t="shared" si="458"/>
        <v>8.1507962423935574</v>
      </c>
      <c r="V2177" s="3">
        <f t="shared" si="446"/>
        <v>9.2093284043223065</v>
      </c>
      <c r="W2177" s="17">
        <f t="shared" si="447"/>
        <v>2175</v>
      </c>
    </row>
    <row r="2178" spans="1:23" x14ac:dyDescent="0.3">
      <c r="A2178">
        <v>213.65188288103101</v>
      </c>
      <c r="B2178">
        <v>239.683981744498</v>
      </c>
      <c r="C2178">
        <v>1.2035608291625901</v>
      </c>
      <c r="D2178">
        <v>0.89724475145339899</v>
      </c>
      <c r="E2178">
        <v>90.942998581030807</v>
      </c>
      <c r="G2178" s="15">
        <f t="shared" si="448"/>
        <v>-542.67578251781879</v>
      </c>
      <c r="H2178" s="15">
        <f t="shared" si="449"/>
        <v>-608.79731363102496</v>
      </c>
      <c r="I2178" s="15">
        <f t="shared" si="450"/>
        <v>-120.35608291625901</v>
      </c>
      <c r="J2178" s="15">
        <f t="shared" si="451"/>
        <v>89.724475145339895</v>
      </c>
      <c r="K2178" s="15">
        <f t="shared" si="452"/>
        <v>1.5872547568755186</v>
      </c>
      <c r="M2178" s="3">
        <f>G2178+Static!$M$6</f>
        <v>-115.05577463023781</v>
      </c>
      <c r="N2178" s="3">
        <f>H2178+Static!$N$6</f>
        <v>94.837754588488224</v>
      </c>
      <c r="O2178" s="3">
        <f t="shared" si="453"/>
        <v>-120.35608291625901</v>
      </c>
      <c r="P2178" s="3">
        <f t="shared" si="454"/>
        <v>89.724475145339895</v>
      </c>
      <c r="Q2178" s="3">
        <f t="shared" si="455"/>
        <v>1.5872547568755186</v>
      </c>
      <c r="S2178" s="3">
        <f t="shared" si="456"/>
        <v>5.3003082860212061</v>
      </c>
      <c r="T2178" s="3">
        <f t="shared" si="457"/>
        <v>5.1132794431483291</v>
      </c>
      <c r="U2178" s="3">
        <f t="shared" si="458"/>
        <v>7.3647060084288727</v>
      </c>
      <c r="V2178" s="3">
        <f t="shared" si="446"/>
        <v>10.413587729169535</v>
      </c>
      <c r="W2178" s="17">
        <f t="shared" si="447"/>
        <v>2176</v>
      </c>
    </row>
    <row r="2179" spans="1:23" x14ac:dyDescent="0.3">
      <c r="A2179">
        <v>213.72554269916901</v>
      </c>
      <c r="B2179">
        <v>235.54167217246001</v>
      </c>
      <c r="C2179">
        <v>1.20564353466033</v>
      </c>
      <c r="D2179">
        <v>0.99249005317687899</v>
      </c>
      <c r="E2179">
        <v>91.015380453216196</v>
      </c>
      <c r="G2179" s="15">
        <f t="shared" si="448"/>
        <v>-542.86287845588924</v>
      </c>
      <c r="H2179" s="15">
        <f t="shared" si="449"/>
        <v>-598.27584731804848</v>
      </c>
      <c r="I2179" s="15">
        <f t="shared" si="450"/>
        <v>-120.564353466033</v>
      </c>
      <c r="J2179" s="15">
        <f t="shared" si="451"/>
        <v>99.249005317687903</v>
      </c>
      <c r="K2179" s="15">
        <f t="shared" si="452"/>
        <v>1.5885180588639114</v>
      </c>
      <c r="M2179" s="3">
        <f>G2179+Static!$M$6</f>
        <v>-115.24287056830826</v>
      </c>
      <c r="N2179" s="3">
        <f>H2179+Static!$N$6</f>
        <v>105.35922090146471</v>
      </c>
      <c r="O2179" s="3">
        <f t="shared" si="453"/>
        <v>-120.564353466033</v>
      </c>
      <c r="P2179" s="3">
        <f t="shared" si="454"/>
        <v>99.249005317687903</v>
      </c>
      <c r="Q2179" s="3">
        <f t="shared" si="455"/>
        <v>1.5885180588639114</v>
      </c>
      <c r="S2179" s="3">
        <f t="shared" si="456"/>
        <v>5.321482897724735</v>
      </c>
      <c r="T2179" s="3">
        <f t="shared" si="457"/>
        <v>6.1102155837768066</v>
      </c>
      <c r="U2179" s="3">
        <f t="shared" si="458"/>
        <v>8.1026486231975881</v>
      </c>
      <c r="V2179" s="3">
        <f t="shared" si="446"/>
        <v>11.431698481501542</v>
      </c>
      <c r="W2179" s="17">
        <f t="shared" si="447"/>
        <v>2177</v>
      </c>
    </row>
    <row r="2180" spans="1:23" x14ac:dyDescent="0.3">
      <c r="A2180">
        <v>214.041872842788</v>
      </c>
      <c r="B2180">
        <v>231.52274130243001</v>
      </c>
      <c r="C2180">
        <v>1.2076452970504701</v>
      </c>
      <c r="D2180">
        <v>1.08625817298889</v>
      </c>
      <c r="E2180">
        <v>90.777498941136002</v>
      </c>
      <c r="G2180" s="15">
        <f t="shared" si="448"/>
        <v>-543.66635702068152</v>
      </c>
      <c r="H2180" s="15">
        <f t="shared" si="449"/>
        <v>-588.0677629081722</v>
      </c>
      <c r="I2180" s="15">
        <f t="shared" si="450"/>
        <v>-120.76452970504701</v>
      </c>
      <c r="J2180" s="15">
        <f t="shared" si="451"/>
        <v>108.625817298889</v>
      </c>
      <c r="K2180" s="15">
        <f t="shared" si="452"/>
        <v>1.5843662432484893</v>
      </c>
      <c r="M2180" s="3">
        <f>G2180+Static!$M$6</f>
        <v>-116.04634913310053</v>
      </c>
      <c r="N2180" s="3">
        <f>H2180+Static!$N$6</f>
        <v>115.56730531134099</v>
      </c>
      <c r="O2180" s="3">
        <f t="shared" si="453"/>
        <v>-120.76452970504701</v>
      </c>
      <c r="P2180" s="3">
        <f t="shared" si="454"/>
        <v>108.625817298889</v>
      </c>
      <c r="Q2180" s="3">
        <f t="shared" si="455"/>
        <v>1.5843662432484893</v>
      </c>
      <c r="S2180" s="3">
        <f t="shared" si="456"/>
        <v>4.7181805719464762</v>
      </c>
      <c r="T2180" s="3">
        <f t="shared" si="457"/>
        <v>6.941488012451984</v>
      </c>
      <c r="U2180" s="3">
        <f t="shared" si="458"/>
        <v>8.3931807877888449</v>
      </c>
      <c r="V2180" s="3">
        <f t="shared" ref="V2180:V2243" si="459">ABS(S2180)+ABS(T2180)</f>
        <v>11.65966858439846</v>
      </c>
      <c r="W2180" s="17">
        <f t="shared" si="447"/>
        <v>2178</v>
      </c>
    </row>
    <row r="2181" spans="1:23" x14ac:dyDescent="0.3">
      <c r="A2181">
        <v>214.08613669833201</v>
      </c>
      <c r="B2181">
        <v>229.22427850195399</v>
      </c>
      <c r="C2181">
        <v>1.20896315574646</v>
      </c>
      <c r="D2181">
        <v>1.1788595914840601</v>
      </c>
      <c r="E2181">
        <v>91.102586312734203</v>
      </c>
      <c r="G2181" s="15">
        <f t="shared" si="448"/>
        <v>-543.77878721376328</v>
      </c>
      <c r="H2181" s="15">
        <f t="shared" si="449"/>
        <v>-582.22966739496314</v>
      </c>
      <c r="I2181" s="15">
        <f t="shared" si="450"/>
        <v>-120.896315574646</v>
      </c>
      <c r="J2181" s="15">
        <f t="shared" si="451"/>
        <v>117.885959148406</v>
      </c>
      <c r="K2181" s="15">
        <f t="shared" si="452"/>
        <v>1.5900400882395322</v>
      </c>
      <c r="M2181" s="3">
        <f>G2181+Static!$M$6</f>
        <v>-116.1587793261823</v>
      </c>
      <c r="N2181" s="3">
        <f>H2181+Static!$N$6</f>
        <v>121.40540082455004</v>
      </c>
      <c r="O2181" s="3">
        <f t="shared" si="453"/>
        <v>-120.896315574646</v>
      </c>
      <c r="P2181" s="3">
        <f t="shared" si="454"/>
        <v>117.885959148406</v>
      </c>
      <c r="Q2181" s="3">
        <f t="shared" si="455"/>
        <v>1.5900400882395322</v>
      </c>
      <c r="S2181" s="3">
        <f t="shared" si="456"/>
        <v>4.737536248463698</v>
      </c>
      <c r="T2181" s="3">
        <f t="shared" si="457"/>
        <v>3.5194416761440408</v>
      </c>
      <c r="U2181" s="3">
        <f t="shared" si="458"/>
        <v>5.9017556216169327</v>
      </c>
      <c r="V2181" s="3">
        <f t="shared" si="459"/>
        <v>8.2569779246077388</v>
      </c>
      <c r="W2181" s="17">
        <f t="shared" ref="W2181:W2244" si="460">W2180+1</f>
        <v>2179</v>
      </c>
    </row>
    <row r="2182" spans="1:23" x14ac:dyDescent="0.3">
      <c r="A2182">
        <v>214.24110939496899</v>
      </c>
      <c r="B2182">
        <v>225.994670270483</v>
      </c>
      <c r="C2182">
        <v>1.2105727195739699</v>
      </c>
      <c r="D2182">
        <v>1.27105736732482</v>
      </c>
      <c r="E2182">
        <v>91.022306663535602</v>
      </c>
      <c r="G2182" s="15">
        <f t="shared" si="448"/>
        <v>-544.1724178632212</v>
      </c>
      <c r="H2182" s="15">
        <f t="shared" si="449"/>
        <v>-574.02646248702683</v>
      </c>
      <c r="I2182" s="15">
        <f t="shared" si="450"/>
        <v>-121.05727195739699</v>
      </c>
      <c r="J2182" s="15">
        <f t="shared" si="451"/>
        <v>127.105736732482</v>
      </c>
      <c r="K2182" s="15">
        <f t="shared" si="452"/>
        <v>1.5886389440386706</v>
      </c>
      <c r="M2182" s="3">
        <f>G2182+Static!$M$6</f>
        <v>-116.55240997564022</v>
      </c>
      <c r="N2182" s="3">
        <f>H2182+Static!$N$6</f>
        <v>129.60860573248635</v>
      </c>
      <c r="O2182" s="3">
        <f t="shared" si="453"/>
        <v>-121.05727195739699</v>
      </c>
      <c r="P2182" s="3">
        <f t="shared" si="454"/>
        <v>127.105736732482</v>
      </c>
      <c r="Q2182" s="3">
        <f t="shared" si="455"/>
        <v>1.5886389440386706</v>
      </c>
      <c r="S2182" s="3">
        <f t="shared" si="456"/>
        <v>4.5048619817567754</v>
      </c>
      <c r="T2182" s="3">
        <f t="shared" si="457"/>
        <v>2.5028690000043525</v>
      </c>
      <c r="U2182" s="3">
        <f t="shared" si="458"/>
        <v>5.1534585188842232</v>
      </c>
      <c r="V2182" s="3">
        <f t="shared" si="459"/>
        <v>7.007730981761128</v>
      </c>
      <c r="W2182" s="17">
        <f t="shared" si="460"/>
        <v>2180</v>
      </c>
    </row>
    <row r="2183" spans="1:23" x14ac:dyDescent="0.3">
      <c r="A2183">
        <v>213.377583674693</v>
      </c>
      <c r="B2183">
        <v>221.124321916448</v>
      </c>
      <c r="C2183">
        <v>1.2127219438552801</v>
      </c>
      <c r="D2183">
        <v>1.3648110628128001</v>
      </c>
      <c r="E2183">
        <v>91.076556907660105</v>
      </c>
      <c r="G2183" s="15">
        <f t="shared" si="448"/>
        <v>-541.97906253372025</v>
      </c>
      <c r="H2183" s="15">
        <f t="shared" si="449"/>
        <v>-561.6557776677779</v>
      </c>
      <c r="I2183" s="15">
        <f t="shared" si="450"/>
        <v>-121.27219438552801</v>
      </c>
      <c r="J2183" s="15">
        <f t="shared" si="451"/>
        <v>136.48110628128001</v>
      </c>
      <c r="K2183" s="15">
        <f t="shared" si="452"/>
        <v>1.5895857894186538</v>
      </c>
      <c r="M2183" s="3">
        <f>G2183+Static!$M$6</f>
        <v>-114.35905464613927</v>
      </c>
      <c r="N2183" s="3">
        <f>H2183+Static!$N$6</f>
        <v>141.97929055173529</v>
      </c>
      <c r="O2183" s="3">
        <f t="shared" si="453"/>
        <v>-121.27219438552801</v>
      </c>
      <c r="P2183" s="3">
        <f t="shared" si="454"/>
        <v>136.48110628128001</v>
      </c>
      <c r="Q2183" s="3">
        <f t="shared" si="455"/>
        <v>1.5895857894186538</v>
      </c>
      <c r="S2183" s="3">
        <f t="shared" si="456"/>
        <v>6.9131397393887397</v>
      </c>
      <c r="T2183" s="3">
        <f t="shared" si="457"/>
        <v>5.4981842704552832</v>
      </c>
      <c r="U2183" s="3">
        <f t="shared" si="458"/>
        <v>8.8329797536390693</v>
      </c>
      <c r="V2183" s="3">
        <f t="shared" si="459"/>
        <v>12.411324009844023</v>
      </c>
      <c r="W2183" s="17">
        <f t="shared" si="460"/>
        <v>2181</v>
      </c>
    </row>
    <row r="2184" spans="1:23" x14ac:dyDescent="0.3">
      <c r="A2184">
        <v>213.183375198329</v>
      </c>
      <c r="B2184">
        <v>217.27016443804499</v>
      </c>
      <c r="C2184">
        <v>1.21408832073211</v>
      </c>
      <c r="D2184">
        <v>1.4577392339706401</v>
      </c>
      <c r="E2184">
        <v>90.965516923593</v>
      </c>
      <c r="G2184" s="15">
        <f t="shared" si="448"/>
        <v>-541.48577300375564</v>
      </c>
      <c r="H2184" s="15">
        <f t="shared" si="449"/>
        <v>-551.86621767263432</v>
      </c>
      <c r="I2184" s="15">
        <f t="shared" si="450"/>
        <v>-121.408832073211</v>
      </c>
      <c r="J2184" s="15">
        <f t="shared" si="451"/>
        <v>145.77392339706401</v>
      </c>
      <c r="K2184" s="15">
        <f t="shared" si="452"/>
        <v>1.5876477760953212</v>
      </c>
      <c r="M2184" s="3">
        <f>G2184+Static!$M$6</f>
        <v>-113.86576511617466</v>
      </c>
      <c r="N2184" s="3">
        <f>H2184+Static!$N$6</f>
        <v>151.76885054687887</v>
      </c>
      <c r="O2184" s="3">
        <f t="shared" si="453"/>
        <v>-121.408832073211</v>
      </c>
      <c r="P2184" s="3">
        <f t="shared" si="454"/>
        <v>145.77392339706401</v>
      </c>
      <c r="Q2184" s="3">
        <f t="shared" si="455"/>
        <v>1.5876477760953212</v>
      </c>
      <c r="S2184" s="3">
        <f t="shared" si="456"/>
        <v>7.5430669570363449</v>
      </c>
      <c r="T2184" s="3">
        <f t="shared" si="457"/>
        <v>5.9949271498148562</v>
      </c>
      <c r="U2184" s="3">
        <f t="shared" si="458"/>
        <v>9.6351964510289463</v>
      </c>
      <c r="V2184" s="3">
        <f t="shared" si="459"/>
        <v>13.537994106851201</v>
      </c>
      <c r="W2184" s="17">
        <f t="shared" si="460"/>
        <v>2182</v>
      </c>
    </row>
    <row r="2185" spans="1:23" x14ac:dyDescent="0.3">
      <c r="A2185">
        <v>215.158733264077</v>
      </c>
      <c r="B2185">
        <v>213.77717577652501</v>
      </c>
      <c r="C2185">
        <v>1.21650326251983</v>
      </c>
      <c r="D2185">
        <v>1.5542979240417401</v>
      </c>
      <c r="E2185">
        <v>90.461880166781896</v>
      </c>
      <c r="G2185" s="15">
        <f t="shared" si="448"/>
        <v>-546.50318249075553</v>
      </c>
      <c r="H2185" s="15">
        <f t="shared" si="449"/>
        <v>-542.99402647237355</v>
      </c>
      <c r="I2185" s="15">
        <f t="shared" si="450"/>
        <v>-121.650326251983</v>
      </c>
      <c r="J2185" s="15">
        <f t="shared" si="451"/>
        <v>155.42979240417401</v>
      </c>
      <c r="K2185" s="15">
        <f t="shared" si="452"/>
        <v>1.5788576564549011</v>
      </c>
      <c r="M2185" s="3">
        <f>G2185+Static!$M$6</f>
        <v>-118.88317460317455</v>
      </c>
      <c r="N2185" s="3">
        <f>H2185+Static!$N$6</f>
        <v>160.64104174713964</v>
      </c>
      <c r="O2185" s="3">
        <f t="shared" si="453"/>
        <v>-121.650326251983</v>
      </c>
      <c r="P2185" s="3">
        <f t="shared" si="454"/>
        <v>155.42979240417401</v>
      </c>
      <c r="Q2185" s="3">
        <f t="shared" si="455"/>
        <v>1.5788576564549011</v>
      </c>
      <c r="S2185" s="3">
        <f t="shared" si="456"/>
        <v>2.7671516488084507</v>
      </c>
      <c r="T2185" s="3">
        <f t="shared" si="457"/>
        <v>5.2112493429656297</v>
      </c>
      <c r="U2185" s="3">
        <f t="shared" si="458"/>
        <v>5.9003599858028188</v>
      </c>
      <c r="V2185" s="3">
        <f t="shared" si="459"/>
        <v>7.9784009917740804</v>
      </c>
      <c r="W2185" s="17">
        <f t="shared" si="460"/>
        <v>2183</v>
      </c>
    </row>
    <row r="2186" spans="1:23" x14ac:dyDescent="0.3">
      <c r="A2186">
        <v>214.23418337067301</v>
      </c>
      <c r="B2186">
        <v>210.11807689004701</v>
      </c>
      <c r="C2186">
        <v>1.2162115573882999</v>
      </c>
      <c r="D2186">
        <v>1.64919173717498</v>
      </c>
      <c r="E2186">
        <v>90.6214982216664</v>
      </c>
      <c r="G2186" s="15">
        <f t="shared" si="448"/>
        <v>-544.15482576150941</v>
      </c>
      <c r="H2186" s="15">
        <f t="shared" si="449"/>
        <v>-533.69991530071945</v>
      </c>
      <c r="I2186" s="15">
        <f t="shared" si="450"/>
        <v>-121.62115573882998</v>
      </c>
      <c r="J2186" s="15">
        <f t="shared" si="451"/>
        <v>164.91917371749801</v>
      </c>
      <c r="K2186" s="15">
        <f t="shared" si="452"/>
        <v>1.5816435170582648</v>
      </c>
      <c r="M2186" s="3">
        <f>G2186+Static!$M$6</f>
        <v>-116.53481787392843</v>
      </c>
      <c r="N2186" s="3">
        <f>H2186+Static!$N$6</f>
        <v>169.93515291879373</v>
      </c>
      <c r="O2186" s="3">
        <f t="shared" si="453"/>
        <v>-121.62115573882998</v>
      </c>
      <c r="P2186" s="3">
        <f t="shared" si="454"/>
        <v>164.91917371749801</v>
      </c>
      <c r="Q2186" s="3">
        <f t="shared" si="455"/>
        <v>1.5816435170582648</v>
      </c>
      <c r="S2186" s="3">
        <f t="shared" si="456"/>
        <v>5.0863378649015516</v>
      </c>
      <c r="T2186" s="3">
        <f t="shared" si="457"/>
        <v>5.0159792012957212</v>
      </c>
      <c r="U2186" s="3">
        <f t="shared" si="458"/>
        <v>7.1435901494810397</v>
      </c>
      <c r="V2186" s="3">
        <f t="shared" si="459"/>
        <v>10.102317066197273</v>
      </c>
      <c r="W2186" s="17">
        <f t="shared" si="460"/>
        <v>2184</v>
      </c>
    </row>
    <row r="2187" spans="1:23" x14ac:dyDescent="0.3">
      <c r="A2187">
        <v>215.61352902313399</v>
      </c>
      <c r="B2187">
        <v>207.20437983089701</v>
      </c>
      <c r="C2187">
        <v>1.2222046852111801</v>
      </c>
      <c r="D2187">
        <v>1.72774362564086</v>
      </c>
      <c r="E2187">
        <v>75.390734676037297</v>
      </c>
      <c r="G2187" s="15">
        <f t="shared" si="448"/>
        <v>-547.65836371876037</v>
      </c>
      <c r="H2187" s="15">
        <f t="shared" si="449"/>
        <v>-526.29912477047844</v>
      </c>
      <c r="I2187" s="15">
        <f t="shared" si="450"/>
        <v>-122.22046852111801</v>
      </c>
      <c r="J2187" s="15">
        <f t="shared" si="451"/>
        <v>172.774362564086</v>
      </c>
      <c r="K2187" s="15">
        <f t="shared" si="452"/>
        <v>1.3158165455943114</v>
      </c>
      <c r="M2187" s="3">
        <f>G2187+Static!$M$6</f>
        <v>-120.03835583117939</v>
      </c>
      <c r="N2187" s="3">
        <f>H2187+Static!$N$6</f>
        <v>177.33594344903474</v>
      </c>
      <c r="O2187" s="3">
        <f t="shared" si="453"/>
        <v>-122.22046852111801</v>
      </c>
      <c r="P2187" s="3">
        <f t="shared" si="454"/>
        <v>172.774362564086</v>
      </c>
      <c r="Q2187" s="3">
        <f t="shared" si="455"/>
        <v>1.3158165455943114</v>
      </c>
      <c r="S2187" s="3">
        <f t="shared" si="456"/>
        <v>2.1821126899386201</v>
      </c>
      <c r="T2187" s="3">
        <f t="shared" si="457"/>
        <v>4.5615808849487394</v>
      </c>
      <c r="U2187" s="3">
        <f t="shared" si="458"/>
        <v>5.0566427559716818</v>
      </c>
      <c r="V2187" s="3">
        <f t="shared" si="459"/>
        <v>6.7436935748873594</v>
      </c>
      <c r="W2187" s="17">
        <f t="shared" si="460"/>
        <v>2185</v>
      </c>
    </row>
    <row r="2188" spans="1:23" x14ac:dyDescent="0.3">
      <c r="A2188">
        <v>213.42627058092299</v>
      </c>
      <c r="B2188">
        <v>208.19080709798899</v>
      </c>
      <c r="C2188">
        <v>1.24085474014282</v>
      </c>
      <c r="D2188">
        <v>1.7347828149795499</v>
      </c>
      <c r="E2188">
        <v>47.398575279017003</v>
      </c>
      <c r="G2188" s="15">
        <f t="shared" si="448"/>
        <v>-542.10272727554445</v>
      </c>
      <c r="H2188" s="15">
        <f t="shared" si="449"/>
        <v>-528.80465002889207</v>
      </c>
      <c r="I2188" s="15">
        <f t="shared" si="450"/>
        <v>-124.085474014282</v>
      </c>
      <c r="J2188" s="15">
        <f t="shared" si="451"/>
        <v>173.47828149795498</v>
      </c>
      <c r="K2188" s="15">
        <f t="shared" si="452"/>
        <v>0.82726119937323661</v>
      </c>
      <c r="M2188" s="3">
        <f>G2188+Static!$M$6</f>
        <v>-114.48271938796347</v>
      </c>
      <c r="N2188" s="3">
        <f>H2188+Static!$N$6</f>
        <v>174.83041819062112</v>
      </c>
      <c r="O2188" s="3">
        <f t="shared" si="453"/>
        <v>-124.085474014282</v>
      </c>
      <c r="P2188" s="3">
        <f t="shared" si="454"/>
        <v>173.47828149795498</v>
      </c>
      <c r="Q2188" s="3">
        <f t="shared" si="455"/>
        <v>0.82726119937323661</v>
      </c>
      <c r="S2188" s="3">
        <f t="shared" si="456"/>
        <v>9.6027546263185286</v>
      </c>
      <c r="T2188" s="3">
        <f t="shared" si="457"/>
        <v>1.3521366926661358</v>
      </c>
      <c r="U2188" s="3">
        <f t="shared" si="458"/>
        <v>9.6974826655651221</v>
      </c>
      <c r="V2188" s="3">
        <f t="shared" si="459"/>
        <v>10.954891318984664</v>
      </c>
      <c r="W2188" s="17">
        <f t="shared" si="460"/>
        <v>2186</v>
      </c>
    </row>
    <row r="2189" spans="1:23" x14ac:dyDescent="0.3">
      <c r="A2189">
        <v>213.076372248138</v>
      </c>
      <c r="B2189">
        <v>208.197983417047</v>
      </c>
      <c r="C2189">
        <v>1.2494785785675</v>
      </c>
      <c r="D2189">
        <v>1.72749352455139</v>
      </c>
      <c r="E2189">
        <v>30.354073725166501</v>
      </c>
      <c r="G2189" s="15">
        <f t="shared" si="448"/>
        <v>-541.2139855102705</v>
      </c>
      <c r="H2189" s="15">
        <f t="shared" si="449"/>
        <v>-528.82287787929943</v>
      </c>
      <c r="I2189" s="15">
        <f t="shared" si="450"/>
        <v>-124.94785785675001</v>
      </c>
      <c r="J2189" s="15">
        <f t="shared" si="451"/>
        <v>172.74935245513902</v>
      </c>
      <c r="K2189" s="15">
        <f t="shared" si="452"/>
        <v>0.52977852789725577</v>
      </c>
      <c r="M2189" s="3">
        <f>G2189+Static!$M$6</f>
        <v>-113.59397762268952</v>
      </c>
      <c r="N2189" s="3">
        <f>H2189+Static!$N$6</f>
        <v>174.81219034021376</v>
      </c>
      <c r="O2189" s="3">
        <f t="shared" si="453"/>
        <v>-124.94785785675001</v>
      </c>
      <c r="P2189" s="3">
        <f t="shared" si="454"/>
        <v>172.74935245513902</v>
      </c>
      <c r="Q2189" s="3">
        <f t="shared" si="455"/>
        <v>0.52977852789725577</v>
      </c>
      <c r="S2189" s="3">
        <f t="shared" si="456"/>
        <v>11.353880234060483</v>
      </c>
      <c r="T2189" s="3">
        <f t="shared" si="457"/>
        <v>2.0628378850747424</v>
      </c>
      <c r="U2189" s="3">
        <f t="shared" si="458"/>
        <v>11.53975287904767</v>
      </c>
      <c r="V2189" s="3">
        <f t="shared" si="459"/>
        <v>13.416718119135226</v>
      </c>
      <c r="W2189" s="17">
        <f t="shared" si="460"/>
        <v>2187</v>
      </c>
    </row>
    <row r="2190" spans="1:23" x14ac:dyDescent="0.3">
      <c r="A2190">
        <v>212.09139495209001</v>
      </c>
      <c r="B2190">
        <v>206.477219980716</v>
      </c>
      <c r="C2190">
        <v>1.2005635499954199</v>
      </c>
      <c r="D2190">
        <v>1.74049448966979</v>
      </c>
      <c r="E2190">
        <v>19.5631478196632</v>
      </c>
      <c r="G2190" s="15">
        <f t="shared" si="448"/>
        <v>-538.71214317830868</v>
      </c>
      <c r="H2190" s="15">
        <f t="shared" si="449"/>
        <v>-524.45213875101865</v>
      </c>
      <c r="I2190" s="15">
        <f t="shared" si="450"/>
        <v>-120.05635499954199</v>
      </c>
      <c r="J2190" s="15">
        <f t="shared" si="451"/>
        <v>174.04944896697901</v>
      </c>
      <c r="K2190" s="15">
        <f t="shared" si="452"/>
        <v>0.34144134150747268</v>
      </c>
      <c r="M2190" s="3">
        <f>G2190+Static!$M$6</f>
        <v>-111.0921352907277</v>
      </c>
      <c r="N2190" s="3">
        <f>H2190+Static!$N$6</f>
        <v>179.18292946849454</v>
      </c>
      <c r="O2190" s="3">
        <f t="shared" si="453"/>
        <v>-120.05635499954199</v>
      </c>
      <c r="P2190" s="3">
        <f t="shared" si="454"/>
        <v>174.04944896697901</v>
      </c>
      <c r="Q2190" s="3">
        <f t="shared" si="455"/>
        <v>0.34144134150747268</v>
      </c>
      <c r="S2190" s="3">
        <f t="shared" si="456"/>
        <v>8.9642197088142979</v>
      </c>
      <c r="T2190" s="3">
        <f t="shared" si="457"/>
        <v>5.1334805015155212</v>
      </c>
      <c r="U2190" s="3">
        <f t="shared" si="458"/>
        <v>10.330046323581263</v>
      </c>
      <c r="V2190" s="3">
        <f t="shared" si="459"/>
        <v>14.097700210329819</v>
      </c>
      <c r="W2190" s="17">
        <f t="shared" si="460"/>
        <v>2188</v>
      </c>
    </row>
    <row r="2191" spans="1:23" x14ac:dyDescent="0.3">
      <c r="A2191">
        <v>208.23546528498201</v>
      </c>
      <c r="B2191">
        <v>205.67369278700301</v>
      </c>
      <c r="C2191">
        <v>1.09695136547088</v>
      </c>
      <c r="D2191">
        <v>1.77158951759338</v>
      </c>
      <c r="E2191">
        <v>12.9264828451889</v>
      </c>
      <c r="G2191" s="15">
        <f t="shared" si="448"/>
        <v>-528.91808182385432</v>
      </c>
      <c r="H2191" s="15">
        <f t="shared" si="449"/>
        <v>-522.41117967898765</v>
      </c>
      <c r="I2191" s="15">
        <f t="shared" si="450"/>
        <v>-109.695136547088</v>
      </c>
      <c r="J2191" s="15">
        <f t="shared" si="451"/>
        <v>177.15895175933801</v>
      </c>
      <c r="K2191" s="15">
        <f t="shared" si="452"/>
        <v>0.22560968635111073</v>
      </c>
      <c r="M2191" s="3">
        <f>G2191+Static!$M$6</f>
        <v>-101.29807393627334</v>
      </c>
      <c r="N2191" s="3">
        <f>H2191+Static!$N$6</f>
        <v>181.22388854052554</v>
      </c>
      <c r="O2191" s="3">
        <f t="shared" si="453"/>
        <v>-109.695136547088</v>
      </c>
      <c r="P2191" s="3">
        <f t="shared" si="454"/>
        <v>177.15895175933801</v>
      </c>
      <c r="Q2191" s="3">
        <f t="shared" si="455"/>
        <v>0.22560968635111073</v>
      </c>
      <c r="S2191" s="3">
        <f t="shared" si="456"/>
        <v>8.3970626108146575</v>
      </c>
      <c r="T2191" s="3">
        <f t="shared" si="457"/>
        <v>4.0649367811875265</v>
      </c>
      <c r="U2191" s="3">
        <f t="shared" si="458"/>
        <v>9.3292213782819342</v>
      </c>
      <c r="V2191" s="3">
        <f t="shared" si="459"/>
        <v>12.461999392002184</v>
      </c>
      <c r="W2191" s="17">
        <f t="shared" si="460"/>
        <v>2189</v>
      </c>
    </row>
    <row r="2192" spans="1:23" x14ac:dyDescent="0.3">
      <c r="A2192">
        <v>205.11041935530801</v>
      </c>
      <c r="B2192">
        <v>205.429071411759</v>
      </c>
      <c r="C2192">
        <v>0.99552613496780296</v>
      </c>
      <c r="D2192">
        <v>1.7903701066970801</v>
      </c>
      <c r="E2192">
        <v>7.8596730571835698</v>
      </c>
      <c r="G2192" s="15">
        <f t="shared" si="448"/>
        <v>-520.98046516248235</v>
      </c>
      <c r="H2192" s="15">
        <f t="shared" si="449"/>
        <v>-521.78984138586782</v>
      </c>
      <c r="I2192" s="15">
        <f t="shared" si="450"/>
        <v>-99.552613496780296</v>
      </c>
      <c r="J2192" s="15">
        <f t="shared" si="451"/>
        <v>179.037010669708</v>
      </c>
      <c r="K2192" s="15">
        <f t="shared" si="452"/>
        <v>0.13717717297814186</v>
      </c>
      <c r="M2192" s="3">
        <f>G2192+Static!$M$6</f>
        <v>-93.360457274901364</v>
      </c>
      <c r="N2192" s="3">
        <f>H2192+Static!$N$6</f>
        <v>181.84522683364537</v>
      </c>
      <c r="O2192" s="3">
        <f t="shared" si="453"/>
        <v>-99.552613496780296</v>
      </c>
      <c r="P2192" s="3">
        <f t="shared" si="454"/>
        <v>179.037010669708</v>
      </c>
      <c r="Q2192" s="3">
        <f t="shared" si="455"/>
        <v>0.13717717297814186</v>
      </c>
      <c r="S2192" s="3">
        <f t="shared" si="456"/>
        <v>6.1921562218789319</v>
      </c>
      <c r="T2192" s="3">
        <f t="shared" si="457"/>
        <v>2.8082161639373737</v>
      </c>
      <c r="U2192" s="3">
        <f t="shared" si="458"/>
        <v>6.7991820610683096</v>
      </c>
      <c r="V2192" s="3">
        <f t="shared" si="459"/>
        <v>9.0003723858163056</v>
      </c>
      <c r="W2192" s="17">
        <f t="shared" si="460"/>
        <v>2190</v>
      </c>
    </row>
    <row r="2193" spans="1:23" x14ac:dyDescent="0.3">
      <c r="A2193">
        <v>199.96888531632601</v>
      </c>
      <c r="B2193">
        <v>204.51183913328401</v>
      </c>
      <c r="C2193">
        <v>0.90329337120056097</v>
      </c>
      <c r="D2193">
        <v>1.8015774488448999</v>
      </c>
      <c r="E2193">
        <v>4.7232040394995396</v>
      </c>
      <c r="G2193" s="15">
        <f t="shared" si="448"/>
        <v>-507.92096870346808</v>
      </c>
      <c r="H2193" s="15">
        <f t="shared" si="449"/>
        <v>-519.46007139854134</v>
      </c>
      <c r="I2193" s="15">
        <f t="shared" si="450"/>
        <v>-90.329337120056096</v>
      </c>
      <c r="J2193" s="15">
        <f t="shared" si="451"/>
        <v>180.15774488449</v>
      </c>
      <c r="K2193" s="15">
        <f t="shared" si="452"/>
        <v>8.2435461732763268E-2</v>
      </c>
      <c r="M2193" s="3">
        <f>G2193+Static!$M$6</f>
        <v>-80.300960815887095</v>
      </c>
      <c r="N2193" s="3">
        <f>H2193+Static!$N$6</f>
        <v>184.17499682097184</v>
      </c>
      <c r="O2193" s="3">
        <f t="shared" si="453"/>
        <v>-90.329337120056096</v>
      </c>
      <c r="P2193" s="3">
        <f t="shared" si="454"/>
        <v>180.15774488449</v>
      </c>
      <c r="Q2193" s="3">
        <f t="shared" si="455"/>
        <v>8.2435461732763268E-2</v>
      </c>
      <c r="S2193" s="3">
        <f t="shared" si="456"/>
        <v>10.028376304169001</v>
      </c>
      <c r="T2193" s="3">
        <f t="shared" si="457"/>
        <v>4.0172519364818413</v>
      </c>
      <c r="U2193" s="3">
        <f t="shared" si="458"/>
        <v>10.80308494917935</v>
      </c>
      <c r="V2193" s="3">
        <f t="shared" si="459"/>
        <v>14.045628240650842</v>
      </c>
      <c r="W2193" s="17">
        <f t="shared" si="460"/>
        <v>2191</v>
      </c>
    </row>
    <row r="2194" spans="1:23" x14ac:dyDescent="0.3">
      <c r="A2194">
        <v>197.414441214443</v>
      </c>
      <c r="B2194">
        <v>203.79140783000301</v>
      </c>
      <c r="C2194">
        <v>0.81202471256256104</v>
      </c>
      <c r="D2194">
        <v>1.8074575662612899</v>
      </c>
      <c r="E2194">
        <v>2.7961828903040402</v>
      </c>
      <c r="G2194" s="15">
        <f t="shared" si="448"/>
        <v>-501.43268068468524</v>
      </c>
      <c r="H2194" s="15">
        <f t="shared" si="449"/>
        <v>-517.63017588820765</v>
      </c>
      <c r="I2194" s="15">
        <f t="shared" si="450"/>
        <v>-81.202471256256104</v>
      </c>
      <c r="J2194" s="15">
        <f t="shared" si="451"/>
        <v>180.74575662612901</v>
      </c>
      <c r="K2194" s="15">
        <f t="shared" si="452"/>
        <v>4.880259792373693E-2</v>
      </c>
      <c r="M2194" s="3">
        <f>G2194+Static!$M$6</f>
        <v>-73.812672797104256</v>
      </c>
      <c r="N2194" s="3">
        <f>H2194+Static!$N$6</f>
        <v>186.00489233130554</v>
      </c>
      <c r="O2194" s="3">
        <f t="shared" si="453"/>
        <v>-81.202471256256104</v>
      </c>
      <c r="P2194" s="3">
        <f t="shared" si="454"/>
        <v>180.74575662612901</v>
      </c>
      <c r="Q2194" s="3">
        <f t="shared" si="455"/>
        <v>4.880259792373693E-2</v>
      </c>
      <c r="S2194" s="3">
        <f t="shared" si="456"/>
        <v>7.389798459151848</v>
      </c>
      <c r="T2194" s="3">
        <f t="shared" si="457"/>
        <v>5.2591357051765328</v>
      </c>
      <c r="U2194" s="3">
        <f t="shared" si="458"/>
        <v>9.0701504746253079</v>
      </c>
      <c r="V2194" s="3">
        <f t="shared" si="459"/>
        <v>12.648934164328381</v>
      </c>
      <c r="W2194" s="17">
        <f t="shared" si="460"/>
        <v>2192</v>
      </c>
    </row>
    <row r="2195" spans="1:23" x14ac:dyDescent="0.3">
      <c r="A2195">
        <v>195.08522614002999</v>
      </c>
      <c r="B2195">
        <v>204.066512619619</v>
      </c>
      <c r="C2195">
        <v>0.71895647048950095</v>
      </c>
      <c r="D2195">
        <v>1.8135623931884699</v>
      </c>
      <c r="E2195">
        <v>1.5948059831429999</v>
      </c>
      <c r="G2195" s="15">
        <f t="shared" ref="G2195:G2258" si="461">A2195*-2.54</f>
        <v>-495.5164743956762</v>
      </c>
      <c r="H2195" s="15">
        <f t="shared" ref="H2195:H2258" si="462">B2195*-2.54</f>
        <v>-518.32894205383229</v>
      </c>
      <c r="I2195" s="15">
        <f t="shared" ref="I2195:I2258" si="463">C2195*-100</f>
        <v>-71.895647048950096</v>
      </c>
      <c r="J2195" s="15">
        <f t="shared" ref="J2195:J2258" si="464">D2195*100</f>
        <v>181.356239318847</v>
      </c>
      <c r="K2195" s="15">
        <f t="shared" ref="K2195:K2258" si="465">E2195*PI()/180</f>
        <v>2.7834615336350534E-2</v>
      </c>
      <c r="M2195" s="3">
        <f>G2195+Static!$M$6</f>
        <v>-67.896466508095216</v>
      </c>
      <c r="N2195" s="3">
        <f>H2195+Static!$N$6</f>
        <v>185.30612616568089</v>
      </c>
      <c r="O2195" s="3">
        <f t="shared" ref="O2195:O2258" si="466">I2195</f>
        <v>-71.895647048950096</v>
      </c>
      <c r="P2195" s="3">
        <f t="shared" ref="P2195:P2258" si="467">J2195</f>
        <v>181.356239318847</v>
      </c>
      <c r="Q2195" s="3">
        <f t="shared" ref="Q2195:Q2258" si="468">K2195</f>
        <v>2.7834615336350534E-2</v>
      </c>
      <c r="S2195" s="3">
        <f t="shared" ref="S2195:S2258" si="469">M2195-O2195</f>
        <v>3.99918054085488</v>
      </c>
      <c r="T2195" s="3">
        <f t="shared" ref="T2195:T2258" si="470">N2195-P2195</f>
        <v>3.9498868468338912</v>
      </c>
      <c r="U2195" s="3">
        <f t="shared" ref="U2195:U2258" si="471">SQRT((S2195^2)+(T2195^2))</f>
        <v>5.6209475269872167</v>
      </c>
      <c r="V2195" s="3">
        <f t="shared" si="459"/>
        <v>7.9490673876887712</v>
      </c>
      <c r="W2195" s="17">
        <f t="shared" si="460"/>
        <v>2193</v>
      </c>
    </row>
    <row r="2196" spans="1:23" x14ac:dyDescent="0.3">
      <c r="A2196">
        <v>190.96373188967601</v>
      </c>
      <c r="B2196">
        <v>204.94038234017901</v>
      </c>
      <c r="C2196">
        <v>0.63144457340240401</v>
      </c>
      <c r="D2196">
        <v>1.81616175174713</v>
      </c>
      <c r="E2196">
        <v>0.67360059313421194</v>
      </c>
      <c r="G2196" s="15">
        <f t="shared" si="461"/>
        <v>-485.04787899977708</v>
      </c>
      <c r="H2196" s="15">
        <f t="shared" si="462"/>
        <v>-520.54857114405468</v>
      </c>
      <c r="I2196" s="15">
        <f t="shared" si="463"/>
        <v>-63.1444573402404</v>
      </c>
      <c r="J2196" s="15">
        <f t="shared" si="464"/>
        <v>181.61617517471299</v>
      </c>
      <c r="K2196" s="15">
        <f t="shared" si="465"/>
        <v>1.1756548193578707E-2</v>
      </c>
      <c r="M2196" s="3">
        <f>G2196+Static!$M$6</f>
        <v>-57.427871112196101</v>
      </c>
      <c r="N2196" s="3">
        <f>H2196+Static!$N$6</f>
        <v>183.08649707545851</v>
      </c>
      <c r="O2196" s="3">
        <f t="shared" si="466"/>
        <v>-63.1444573402404</v>
      </c>
      <c r="P2196" s="3">
        <f t="shared" si="467"/>
        <v>181.61617517471299</v>
      </c>
      <c r="Q2196" s="3">
        <f t="shared" si="468"/>
        <v>1.1756548193578707E-2</v>
      </c>
      <c r="S2196" s="3">
        <f t="shared" si="469"/>
        <v>5.7165862280442994</v>
      </c>
      <c r="T2196" s="3">
        <f t="shared" si="470"/>
        <v>1.4703219007455175</v>
      </c>
      <c r="U2196" s="3">
        <f t="shared" si="471"/>
        <v>5.902643864784463</v>
      </c>
      <c r="V2196" s="3">
        <f t="shared" si="459"/>
        <v>7.1869081287898169</v>
      </c>
      <c r="W2196" s="17">
        <f t="shared" si="460"/>
        <v>2194</v>
      </c>
    </row>
    <row r="2197" spans="1:23" x14ac:dyDescent="0.3">
      <c r="A2197">
        <v>188.21015958651</v>
      </c>
      <c r="B2197">
        <v>204.76390847782201</v>
      </c>
      <c r="C2197">
        <v>0.54389929771423295</v>
      </c>
      <c r="D2197">
        <v>1.8180949687957699</v>
      </c>
      <c r="E2197">
        <v>0.105991825871303</v>
      </c>
      <c r="G2197" s="15">
        <f t="shared" si="461"/>
        <v>-478.0538053497354</v>
      </c>
      <c r="H2197" s="15">
        <f t="shared" si="462"/>
        <v>-520.10032753366795</v>
      </c>
      <c r="I2197" s="15">
        <f t="shared" si="463"/>
        <v>-54.389929771423297</v>
      </c>
      <c r="J2197" s="15">
        <f t="shared" si="464"/>
        <v>181.80949687957698</v>
      </c>
      <c r="K2197" s="15">
        <f t="shared" si="465"/>
        <v>1.8499063416547448E-3</v>
      </c>
      <c r="M2197" s="3">
        <f>G2197+Static!$M$6</f>
        <v>-50.433797462154416</v>
      </c>
      <c r="N2197" s="3">
        <f>H2197+Static!$N$6</f>
        <v>183.53474068584524</v>
      </c>
      <c r="O2197" s="3">
        <f t="shared" si="466"/>
        <v>-54.389929771423297</v>
      </c>
      <c r="P2197" s="3">
        <f t="shared" si="467"/>
        <v>181.80949687957698</v>
      </c>
      <c r="Q2197" s="3">
        <f t="shared" si="468"/>
        <v>1.8499063416547448E-3</v>
      </c>
      <c r="S2197" s="3">
        <f t="shared" si="469"/>
        <v>3.9561323092688809</v>
      </c>
      <c r="T2197" s="3">
        <f t="shared" si="470"/>
        <v>1.7252438062682529</v>
      </c>
      <c r="U2197" s="3">
        <f t="shared" si="471"/>
        <v>4.3159528541804182</v>
      </c>
      <c r="V2197" s="3">
        <f t="shared" si="459"/>
        <v>5.6813761155371338</v>
      </c>
      <c r="W2197" s="17">
        <f t="shared" si="460"/>
        <v>2195</v>
      </c>
    </row>
    <row r="2198" spans="1:23" x14ac:dyDescent="0.3">
      <c r="A2198">
        <v>184.35163652591899</v>
      </c>
      <c r="B2198">
        <v>204.06210347492799</v>
      </c>
      <c r="C2198">
        <v>0.45335179567336997</v>
      </c>
      <c r="D2198">
        <v>1.8185994625091499</v>
      </c>
      <c r="E2198">
        <v>-3.7386637371555703E-2</v>
      </c>
      <c r="G2198" s="15">
        <f t="shared" si="461"/>
        <v>-468.25315677583427</v>
      </c>
      <c r="H2198" s="15">
        <f t="shared" si="462"/>
        <v>-518.31774282631716</v>
      </c>
      <c r="I2198" s="15">
        <f t="shared" si="463"/>
        <v>-45.335179567337001</v>
      </c>
      <c r="J2198" s="15">
        <f t="shared" si="464"/>
        <v>181.85994625091499</v>
      </c>
      <c r="K2198" s="15">
        <f t="shared" si="465"/>
        <v>-6.5251991838280563E-4</v>
      </c>
      <c r="M2198" s="3">
        <f>G2198+Static!$M$6</f>
        <v>-40.633148888253288</v>
      </c>
      <c r="N2198" s="3">
        <f>H2198+Static!$N$6</f>
        <v>185.31732539319603</v>
      </c>
      <c r="O2198" s="3">
        <f t="shared" si="466"/>
        <v>-45.335179567337001</v>
      </c>
      <c r="P2198" s="3">
        <f t="shared" si="467"/>
        <v>181.85994625091499</v>
      </c>
      <c r="Q2198" s="3">
        <f t="shared" si="468"/>
        <v>-6.5251991838280563E-4</v>
      </c>
      <c r="S2198" s="3">
        <f t="shared" si="469"/>
        <v>4.7020306790837125</v>
      </c>
      <c r="T2198" s="3">
        <f t="shared" si="470"/>
        <v>3.4573791422810416</v>
      </c>
      <c r="U2198" s="3">
        <f t="shared" si="471"/>
        <v>5.8363141656806334</v>
      </c>
      <c r="V2198" s="3">
        <f t="shared" si="459"/>
        <v>8.1594098213647541</v>
      </c>
      <c r="W2198" s="17">
        <f t="shared" si="460"/>
        <v>2196</v>
      </c>
    </row>
    <row r="2199" spans="1:23" x14ac:dyDescent="0.3">
      <c r="A2199">
        <v>181.24003695591199</v>
      </c>
      <c r="B2199">
        <v>204.52188691661399</v>
      </c>
      <c r="C2199">
        <v>0.35880821943282998</v>
      </c>
      <c r="D2199">
        <v>1.8186218738555899</v>
      </c>
      <c r="E2199">
        <v>-0.24813179004553099</v>
      </c>
      <c r="G2199" s="15">
        <f t="shared" si="461"/>
        <v>-460.34969386801646</v>
      </c>
      <c r="H2199" s="15">
        <f t="shared" si="462"/>
        <v>-519.48559276819958</v>
      </c>
      <c r="I2199" s="15">
        <f t="shared" si="463"/>
        <v>-35.880821943282996</v>
      </c>
      <c r="J2199" s="15">
        <f t="shared" si="464"/>
        <v>181.862187385559</v>
      </c>
      <c r="K2199" s="15">
        <f t="shared" si="465"/>
        <v>-4.3307167151618066E-3</v>
      </c>
      <c r="M2199" s="3">
        <f>G2199+Static!$M$6</f>
        <v>-32.729685980435477</v>
      </c>
      <c r="N2199" s="3">
        <f>H2199+Static!$N$6</f>
        <v>184.14947545131361</v>
      </c>
      <c r="O2199" s="3">
        <f t="shared" si="466"/>
        <v>-35.880821943282996</v>
      </c>
      <c r="P2199" s="3">
        <f t="shared" si="467"/>
        <v>181.862187385559</v>
      </c>
      <c r="Q2199" s="3">
        <f t="shared" si="468"/>
        <v>-4.3307167151618066E-3</v>
      </c>
      <c r="S2199" s="3">
        <f t="shared" si="469"/>
        <v>3.1511359628475191</v>
      </c>
      <c r="T2199" s="3">
        <f t="shared" si="470"/>
        <v>2.2872880657546091</v>
      </c>
      <c r="U2199" s="3">
        <f t="shared" si="471"/>
        <v>3.8937571254630687</v>
      </c>
      <c r="V2199" s="3">
        <f t="shared" si="459"/>
        <v>5.4384240286021281</v>
      </c>
      <c r="W2199" s="17">
        <f t="shared" si="460"/>
        <v>2197</v>
      </c>
    </row>
    <row r="2200" spans="1:23" x14ac:dyDescent="0.3">
      <c r="A2200">
        <v>176.72009356463801</v>
      </c>
      <c r="B2200">
        <v>203.95767035973</v>
      </c>
      <c r="C2200">
        <v>0.26318168640136702</v>
      </c>
      <c r="D2200">
        <v>1.8192553520202599</v>
      </c>
      <c r="E2200">
        <v>-0.26443009305983001</v>
      </c>
      <c r="G2200" s="15">
        <f t="shared" si="461"/>
        <v>-448.86903765418054</v>
      </c>
      <c r="H2200" s="15">
        <f t="shared" si="462"/>
        <v>-518.0524827137142</v>
      </c>
      <c r="I2200" s="15">
        <f t="shared" si="463"/>
        <v>-26.318168640136701</v>
      </c>
      <c r="J2200" s="15">
        <f t="shared" si="464"/>
        <v>181.925535202026</v>
      </c>
      <c r="K2200" s="15">
        <f t="shared" si="465"/>
        <v>-4.6151757652490404E-3</v>
      </c>
      <c r="M2200" s="3">
        <f>G2200+Static!$M$6</f>
        <v>-21.249029766599563</v>
      </c>
      <c r="N2200" s="3">
        <f>H2200+Static!$N$6</f>
        <v>185.58258550579899</v>
      </c>
      <c r="O2200" s="3">
        <f t="shared" si="466"/>
        <v>-26.318168640136701</v>
      </c>
      <c r="P2200" s="3">
        <f t="shared" si="467"/>
        <v>181.925535202026</v>
      </c>
      <c r="Q2200" s="3">
        <f t="shared" si="468"/>
        <v>-4.6151757652490404E-3</v>
      </c>
      <c r="S2200" s="3">
        <f t="shared" si="469"/>
        <v>5.0691388735371383</v>
      </c>
      <c r="T2200" s="3">
        <f t="shared" si="470"/>
        <v>3.6570503037729907</v>
      </c>
      <c r="U2200" s="3">
        <f t="shared" si="471"/>
        <v>6.2506148372405326</v>
      </c>
      <c r="V2200" s="3">
        <f t="shared" si="459"/>
        <v>8.726189177310129</v>
      </c>
      <c r="W2200" s="17">
        <f t="shared" si="460"/>
        <v>2198</v>
      </c>
    </row>
    <row r="2201" spans="1:23" x14ac:dyDescent="0.3">
      <c r="A2201">
        <v>172.17354798197999</v>
      </c>
      <c r="B2201">
        <v>203.631421099081</v>
      </c>
      <c r="C2201">
        <v>0.167924433946609</v>
      </c>
      <c r="D2201">
        <v>1.8202809095382599</v>
      </c>
      <c r="E2201">
        <v>-0.13190265280218999</v>
      </c>
      <c r="G2201" s="15">
        <f t="shared" si="461"/>
        <v>-437.32081187422921</v>
      </c>
      <c r="H2201" s="15">
        <f t="shared" si="462"/>
        <v>-517.22380959166571</v>
      </c>
      <c r="I2201" s="15">
        <f t="shared" si="463"/>
        <v>-16.7924433946609</v>
      </c>
      <c r="J2201" s="15">
        <f t="shared" si="464"/>
        <v>182.02809095382599</v>
      </c>
      <c r="K2201" s="15">
        <f t="shared" si="465"/>
        <v>-2.30213558351314E-3</v>
      </c>
      <c r="M2201" s="3">
        <f>G2201+Static!$M$6</f>
        <v>-9.700803986648225</v>
      </c>
      <c r="N2201" s="3">
        <f>H2201+Static!$N$6</f>
        <v>186.41125862784747</v>
      </c>
      <c r="O2201" s="3">
        <f t="shared" si="466"/>
        <v>-16.7924433946609</v>
      </c>
      <c r="P2201" s="3">
        <f t="shared" si="467"/>
        <v>182.02809095382599</v>
      </c>
      <c r="Q2201" s="3">
        <f t="shared" si="468"/>
        <v>-2.30213558351314E-3</v>
      </c>
      <c r="S2201" s="3">
        <f t="shared" si="469"/>
        <v>7.091639408012675</v>
      </c>
      <c r="T2201" s="3">
        <f t="shared" si="470"/>
        <v>4.3831676740214789</v>
      </c>
      <c r="U2201" s="3">
        <f t="shared" si="471"/>
        <v>8.3368764145730996</v>
      </c>
      <c r="V2201" s="3">
        <f t="shared" si="459"/>
        <v>11.474807082034154</v>
      </c>
      <c r="W2201" s="17">
        <f t="shared" si="460"/>
        <v>2199</v>
      </c>
    </row>
    <row r="2202" spans="1:23" x14ac:dyDescent="0.3">
      <c r="A2202">
        <v>168.13583571184699</v>
      </c>
      <c r="B2202">
        <v>204.47072266365799</v>
      </c>
      <c r="C2202">
        <v>7.6197855174541404E-2</v>
      </c>
      <c r="D2202">
        <v>1.8209908008575399</v>
      </c>
      <c r="E2202">
        <v>0.16534593523305499</v>
      </c>
      <c r="G2202" s="15">
        <f t="shared" si="461"/>
        <v>-427.06502270809136</v>
      </c>
      <c r="H2202" s="15">
        <f t="shared" si="462"/>
        <v>-519.35563556569127</v>
      </c>
      <c r="I2202" s="15">
        <f t="shared" si="463"/>
        <v>-7.6197855174541402</v>
      </c>
      <c r="J2202" s="15">
        <f t="shared" si="464"/>
        <v>182.099080085754</v>
      </c>
      <c r="K2202" s="15">
        <f t="shared" si="465"/>
        <v>2.8858309746061074E-3</v>
      </c>
      <c r="M2202" s="3">
        <f>G2202+Static!$M$6</f>
        <v>0.5549851794896199</v>
      </c>
      <c r="N2202" s="3">
        <f>H2202+Static!$N$6</f>
        <v>184.27943265382191</v>
      </c>
      <c r="O2202" s="3">
        <f t="shared" si="466"/>
        <v>-7.6197855174541402</v>
      </c>
      <c r="P2202" s="3">
        <f t="shared" si="467"/>
        <v>182.099080085754</v>
      </c>
      <c r="Q2202" s="3">
        <f t="shared" si="468"/>
        <v>2.8858309746061074E-3</v>
      </c>
      <c r="S2202" s="3">
        <f t="shared" si="469"/>
        <v>8.1747706969437601</v>
      </c>
      <c r="T2202" s="3">
        <f t="shared" si="470"/>
        <v>2.1803525680679172</v>
      </c>
      <c r="U2202" s="3">
        <f t="shared" si="471"/>
        <v>8.4605445019035699</v>
      </c>
      <c r="V2202" s="3">
        <f t="shared" si="459"/>
        <v>10.355123265011677</v>
      </c>
      <c r="W2202" s="17">
        <f t="shared" si="460"/>
        <v>2200</v>
      </c>
    </row>
    <row r="2203" spans="1:23" x14ac:dyDescent="0.3">
      <c r="A2203">
        <v>164.75643032765899</v>
      </c>
      <c r="B2203">
        <v>204.687638794316</v>
      </c>
      <c r="C2203">
        <v>-1.77104584872722E-2</v>
      </c>
      <c r="D2203">
        <v>1.8217136859893699</v>
      </c>
      <c r="E2203">
        <v>0.202174822562492</v>
      </c>
      <c r="G2203" s="15">
        <f t="shared" si="461"/>
        <v>-418.48133303225381</v>
      </c>
      <c r="H2203" s="15">
        <f t="shared" si="462"/>
        <v>-519.90660253756266</v>
      </c>
      <c r="I2203" s="15">
        <f t="shared" si="463"/>
        <v>1.77104584872722</v>
      </c>
      <c r="J2203" s="15">
        <f t="shared" si="464"/>
        <v>182.17136859893699</v>
      </c>
      <c r="K2203" s="15">
        <f t="shared" si="465"/>
        <v>3.528616318350805E-3</v>
      </c>
      <c r="M2203" s="3">
        <f>G2203+Static!$M$6</f>
        <v>9.1386748553271673</v>
      </c>
      <c r="N2203" s="3">
        <f>H2203+Static!$N$6</f>
        <v>183.72846568195052</v>
      </c>
      <c r="O2203" s="3">
        <f t="shared" si="466"/>
        <v>1.77104584872722</v>
      </c>
      <c r="P2203" s="3">
        <f t="shared" si="467"/>
        <v>182.17136859893699</v>
      </c>
      <c r="Q2203" s="3">
        <f t="shared" si="468"/>
        <v>3.528616318350805E-3</v>
      </c>
      <c r="S2203" s="3">
        <f t="shared" si="469"/>
        <v>7.3676290065999472</v>
      </c>
      <c r="T2203" s="3">
        <f t="shared" si="470"/>
        <v>1.5570970830135309</v>
      </c>
      <c r="U2203" s="3">
        <f t="shared" si="471"/>
        <v>7.5303724014700739</v>
      </c>
      <c r="V2203" s="3">
        <f t="shared" si="459"/>
        <v>8.924726089613479</v>
      </c>
      <c r="W2203" s="17">
        <f t="shared" si="460"/>
        <v>2201</v>
      </c>
    </row>
    <row r="2204" spans="1:23" x14ac:dyDescent="0.3">
      <c r="A2204">
        <v>160.007949424115</v>
      </c>
      <c r="B2204">
        <v>203.90391098035201</v>
      </c>
      <c r="C2204">
        <v>-0.11051058769226001</v>
      </c>
      <c r="D2204">
        <v>1.8237047195434499</v>
      </c>
      <c r="E2204">
        <v>0.47962777415417202</v>
      </c>
      <c r="G2204" s="15">
        <f t="shared" si="461"/>
        <v>-406.42019153725209</v>
      </c>
      <c r="H2204" s="15">
        <f t="shared" si="462"/>
        <v>-517.91593389009415</v>
      </c>
      <c r="I2204" s="15">
        <f t="shared" si="463"/>
        <v>11.051058769226001</v>
      </c>
      <c r="J2204" s="15">
        <f t="shared" si="464"/>
        <v>182.37047195434499</v>
      </c>
      <c r="K2204" s="15">
        <f t="shared" si="465"/>
        <v>8.3710838430020619E-3</v>
      </c>
      <c r="M2204" s="3">
        <f>G2204+Static!$M$6</f>
        <v>21.199816350328888</v>
      </c>
      <c r="N2204" s="3">
        <f>H2204+Static!$N$6</f>
        <v>185.71913432941903</v>
      </c>
      <c r="O2204" s="3">
        <f t="shared" si="466"/>
        <v>11.051058769226001</v>
      </c>
      <c r="P2204" s="3">
        <f t="shared" si="467"/>
        <v>182.37047195434499</v>
      </c>
      <c r="Q2204" s="3">
        <f t="shared" si="468"/>
        <v>8.3710838430020619E-3</v>
      </c>
      <c r="S2204" s="3">
        <f t="shared" si="469"/>
        <v>10.148757581102887</v>
      </c>
      <c r="T2204" s="3">
        <f t="shared" si="470"/>
        <v>3.3486623750740421</v>
      </c>
      <c r="U2204" s="3">
        <f t="shared" si="471"/>
        <v>10.686946249618263</v>
      </c>
      <c r="V2204" s="3">
        <f t="shared" si="459"/>
        <v>13.497419956176929</v>
      </c>
      <c r="W2204" s="17">
        <f t="shared" si="460"/>
        <v>2202</v>
      </c>
    </row>
    <row r="2205" spans="1:23" x14ac:dyDescent="0.3">
      <c r="A2205">
        <v>158.65240034582499</v>
      </c>
      <c r="B2205">
        <v>203.43211619537499</v>
      </c>
      <c r="C2205">
        <v>-0.20428223907947499</v>
      </c>
      <c r="D2205">
        <v>1.8250305652618399</v>
      </c>
      <c r="E2205">
        <v>0.700158917268493</v>
      </c>
      <c r="G2205" s="15">
        <f t="shared" si="461"/>
        <v>-402.97709687839546</v>
      </c>
      <c r="H2205" s="15">
        <f t="shared" si="462"/>
        <v>-516.71757513625244</v>
      </c>
      <c r="I2205" s="15">
        <f t="shared" si="463"/>
        <v>20.428223907947498</v>
      </c>
      <c r="J2205" s="15">
        <f t="shared" si="464"/>
        <v>182.503056526184</v>
      </c>
      <c r="K2205" s="15">
        <f t="shared" si="465"/>
        <v>1.2220078393533784E-2</v>
      </c>
      <c r="M2205" s="3">
        <f>G2205+Static!$M$6</f>
        <v>24.642911009185525</v>
      </c>
      <c r="N2205" s="3">
        <f>H2205+Static!$N$6</f>
        <v>186.91749308326075</v>
      </c>
      <c r="O2205" s="3">
        <f t="shared" si="466"/>
        <v>20.428223907947498</v>
      </c>
      <c r="P2205" s="3">
        <f t="shared" si="467"/>
        <v>182.503056526184</v>
      </c>
      <c r="Q2205" s="3">
        <f t="shared" si="468"/>
        <v>1.2220078393533784E-2</v>
      </c>
      <c r="S2205" s="3">
        <f t="shared" si="469"/>
        <v>4.2146871012380274</v>
      </c>
      <c r="T2205" s="3">
        <f t="shared" si="470"/>
        <v>4.4144365570767548</v>
      </c>
      <c r="U2205" s="3">
        <f t="shared" si="471"/>
        <v>6.1033464163357039</v>
      </c>
      <c r="V2205" s="3">
        <f t="shared" si="459"/>
        <v>8.6291236583147821</v>
      </c>
      <c r="W2205" s="17">
        <f t="shared" si="460"/>
        <v>2203</v>
      </c>
    </row>
    <row r="2206" spans="1:23" x14ac:dyDescent="0.3">
      <c r="A2206">
        <v>154.68627845997801</v>
      </c>
      <c r="B2206">
        <v>204.272345577057</v>
      </c>
      <c r="C2206">
        <v>-0.30047911405563299</v>
      </c>
      <c r="D2206">
        <v>1.82652235031127</v>
      </c>
      <c r="E2206">
        <v>0.61473898129072402</v>
      </c>
      <c r="G2206" s="15">
        <f t="shared" si="461"/>
        <v>-392.90314728834414</v>
      </c>
      <c r="H2206" s="15">
        <f t="shared" si="462"/>
        <v>-518.85175776572476</v>
      </c>
      <c r="I2206" s="15">
        <f t="shared" si="463"/>
        <v>30.047911405563298</v>
      </c>
      <c r="J2206" s="15">
        <f t="shared" si="464"/>
        <v>182.65223503112699</v>
      </c>
      <c r="K2206" s="15">
        <f t="shared" si="465"/>
        <v>1.0729219263878955E-2</v>
      </c>
      <c r="M2206" s="3">
        <f>G2206+Static!$M$6</f>
        <v>34.716860599236838</v>
      </c>
      <c r="N2206" s="3">
        <f>H2206+Static!$N$6</f>
        <v>184.78331045378843</v>
      </c>
      <c r="O2206" s="3">
        <f t="shared" si="466"/>
        <v>30.047911405563298</v>
      </c>
      <c r="P2206" s="3">
        <f t="shared" si="467"/>
        <v>182.65223503112699</v>
      </c>
      <c r="Q2206" s="3">
        <f t="shared" si="468"/>
        <v>1.0729219263878955E-2</v>
      </c>
      <c r="S2206" s="3">
        <f t="shared" si="469"/>
        <v>4.6689491936735408</v>
      </c>
      <c r="T2206" s="3">
        <f t="shared" si="470"/>
        <v>2.1310754226614392</v>
      </c>
      <c r="U2206" s="3">
        <f t="shared" si="471"/>
        <v>5.1323064045491709</v>
      </c>
      <c r="V2206" s="3">
        <f t="shared" si="459"/>
        <v>6.80002461633498</v>
      </c>
      <c r="W2206" s="17">
        <f t="shared" si="460"/>
        <v>2204</v>
      </c>
    </row>
    <row r="2207" spans="1:23" x14ac:dyDescent="0.3">
      <c r="A2207">
        <v>151.47830340835199</v>
      </c>
      <c r="B2207">
        <v>204.43763241175</v>
      </c>
      <c r="C2207">
        <v>-0.39545613527297901</v>
      </c>
      <c r="D2207">
        <v>1.8288054466247501</v>
      </c>
      <c r="E2207">
        <v>0.71739463043235996</v>
      </c>
      <c r="G2207" s="15">
        <f t="shared" si="461"/>
        <v>-384.75489065721405</v>
      </c>
      <c r="H2207" s="15">
        <f t="shared" si="462"/>
        <v>-519.27158632584496</v>
      </c>
      <c r="I2207" s="15">
        <f t="shared" si="463"/>
        <v>39.545613527297903</v>
      </c>
      <c r="J2207" s="15">
        <f t="shared" si="464"/>
        <v>182.88054466247502</v>
      </c>
      <c r="K2207" s="15">
        <f t="shared" si="465"/>
        <v>1.2520898337172594E-2</v>
      </c>
      <c r="M2207" s="3">
        <f>G2207+Static!$M$6</f>
        <v>42.865117230366934</v>
      </c>
      <c r="N2207" s="3">
        <f>H2207+Static!$N$6</f>
        <v>184.36348189366822</v>
      </c>
      <c r="O2207" s="3">
        <f t="shared" si="466"/>
        <v>39.545613527297903</v>
      </c>
      <c r="P2207" s="3">
        <f t="shared" si="467"/>
        <v>182.88054466247502</v>
      </c>
      <c r="Q2207" s="3">
        <f t="shared" si="468"/>
        <v>1.2520898337172594E-2</v>
      </c>
      <c r="S2207" s="3">
        <f t="shared" si="469"/>
        <v>3.3195037030690315</v>
      </c>
      <c r="T2207" s="3">
        <f t="shared" si="470"/>
        <v>1.4829372311932048</v>
      </c>
      <c r="U2207" s="3">
        <f t="shared" si="471"/>
        <v>3.6356853090370711</v>
      </c>
      <c r="V2207" s="3">
        <f t="shared" si="459"/>
        <v>4.8024409342622363</v>
      </c>
      <c r="W2207" s="17">
        <f t="shared" si="460"/>
        <v>2205</v>
      </c>
    </row>
    <row r="2208" spans="1:23" x14ac:dyDescent="0.3">
      <c r="A2208">
        <v>147.627341577648</v>
      </c>
      <c r="B2208">
        <v>204.49899385741301</v>
      </c>
      <c r="C2208">
        <v>-0.48593744635581898</v>
      </c>
      <c r="D2208">
        <v>1.8303579092025699</v>
      </c>
      <c r="E2208">
        <v>-3.4038188341612501</v>
      </c>
      <c r="G2208" s="15">
        <f t="shared" si="461"/>
        <v>-374.97344760722592</v>
      </c>
      <c r="H2208" s="15">
        <f t="shared" si="462"/>
        <v>-519.42744439782905</v>
      </c>
      <c r="I2208" s="15">
        <f t="shared" si="463"/>
        <v>48.593744635581899</v>
      </c>
      <c r="J2208" s="15">
        <f t="shared" si="464"/>
        <v>183.035790920257</v>
      </c>
      <c r="K2208" s="15">
        <f t="shared" si="465"/>
        <v>-5.9407845797508657E-2</v>
      </c>
      <c r="M2208" s="3">
        <f>G2208+Static!$M$6</f>
        <v>52.646560280355061</v>
      </c>
      <c r="N2208" s="3">
        <f>H2208+Static!$N$6</f>
        <v>184.20762382168414</v>
      </c>
      <c r="O2208" s="3">
        <f t="shared" si="466"/>
        <v>48.593744635581899</v>
      </c>
      <c r="P2208" s="3">
        <f t="shared" si="467"/>
        <v>183.035790920257</v>
      </c>
      <c r="Q2208" s="3">
        <f t="shared" si="468"/>
        <v>-5.9407845797508657E-2</v>
      </c>
      <c r="S2208" s="3">
        <f t="shared" si="469"/>
        <v>4.0528156447731618</v>
      </c>
      <c r="T2208" s="3">
        <f t="shared" si="470"/>
        <v>1.1718329014271376</v>
      </c>
      <c r="U2208" s="3">
        <f t="shared" si="471"/>
        <v>4.2188276806934466</v>
      </c>
      <c r="V2208" s="3">
        <f t="shared" si="459"/>
        <v>5.2246485462002994</v>
      </c>
      <c r="W2208" s="17">
        <f t="shared" si="460"/>
        <v>2206</v>
      </c>
    </row>
    <row r="2209" spans="1:23" x14ac:dyDescent="0.3">
      <c r="A2209">
        <v>147.395288359126</v>
      </c>
      <c r="B2209">
        <v>204.761059295336</v>
      </c>
      <c r="C2209">
        <v>-0.50807720422744695</v>
      </c>
      <c r="D2209">
        <v>1.8440034389495801</v>
      </c>
      <c r="E2209">
        <v>-33.270920999542497</v>
      </c>
      <c r="G2209" s="15">
        <f t="shared" si="461"/>
        <v>-374.38403243218005</v>
      </c>
      <c r="H2209" s="15">
        <f t="shared" si="462"/>
        <v>-520.09309061015347</v>
      </c>
      <c r="I2209" s="15">
        <f t="shared" si="463"/>
        <v>50.807720422744694</v>
      </c>
      <c r="J2209" s="15">
        <f t="shared" si="464"/>
        <v>184.40034389495801</v>
      </c>
      <c r="K2209" s="15">
        <f t="shared" si="465"/>
        <v>-0.58068711661293937</v>
      </c>
      <c r="M2209" s="3">
        <f>G2209+Static!$M$6</f>
        <v>53.235975455400933</v>
      </c>
      <c r="N2209" s="3">
        <f>H2209+Static!$N$6</f>
        <v>183.54197760935972</v>
      </c>
      <c r="O2209" s="3">
        <f t="shared" si="466"/>
        <v>50.807720422744694</v>
      </c>
      <c r="P2209" s="3">
        <f t="shared" si="467"/>
        <v>184.40034389495801</v>
      </c>
      <c r="Q2209" s="3">
        <f t="shared" si="468"/>
        <v>-0.58068711661293937</v>
      </c>
      <c r="S2209" s="3">
        <f t="shared" si="469"/>
        <v>2.4282550326562387</v>
      </c>
      <c r="T2209" s="3">
        <f t="shared" si="470"/>
        <v>-0.85836628559829364</v>
      </c>
      <c r="U2209" s="3">
        <f t="shared" si="471"/>
        <v>2.5755028992164157</v>
      </c>
      <c r="V2209" s="3">
        <f t="shared" si="459"/>
        <v>3.2866213182545323</v>
      </c>
      <c r="W2209" s="17">
        <f t="shared" si="460"/>
        <v>2207</v>
      </c>
    </row>
    <row r="2210" spans="1:23" x14ac:dyDescent="0.3">
      <c r="A2210">
        <v>148.103763780447</v>
      </c>
      <c r="B2210">
        <v>204.22092900499501</v>
      </c>
      <c r="C2210">
        <v>-0.50110501050948997</v>
      </c>
      <c r="D2210">
        <v>1.8546172380447301</v>
      </c>
      <c r="E2210">
        <v>-52.314242231370898</v>
      </c>
      <c r="G2210" s="15">
        <f t="shared" si="461"/>
        <v>-376.18356000233535</v>
      </c>
      <c r="H2210" s="15">
        <f t="shared" si="462"/>
        <v>-518.72115967268735</v>
      </c>
      <c r="I2210" s="15">
        <f t="shared" si="463"/>
        <v>50.110501050948997</v>
      </c>
      <c r="J2210" s="15">
        <f t="shared" si="464"/>
        <v>185.46172380447302</v>
      </c>
      <c r="K2210" s="15">
        <f t="shared" si="465"/>
        <v>-0.9130557726232873</v>
      </c>
      <c r="M2210" s="3">
        <f>G2210+Static!$M$6</f>
        <v>51.436447885245627</v>
      </c>
      <c r="N2210" s="3">
        <f>H2210+Static!$N$6</f>
        <v>184.91390854682584</v>
      </c>
      <c r="O2210" s="3">
        <f t="shared" si="466"/>
        <v>50.110501050948997</v>
      </c>
      <c r="P2210" s="3">
        <f t="shared" si="467"/>
        <v>185.46172380447302</v>
      </c>
      <c r="Q2210" s="3">
        <f t="shared" si="468"/>
        <v>-0.9130557726232873</v>
      </c>
      <c r="S2210" s="3">
        <f t="shared" si="469"/>
        <v>1.3259468342966301</v>
      </c>
      <c r="T2210" s="3">
        <f t="shared" si="470"/>
        <v>-0.54781525764718708</v>
      </c>
      <c r="U2210" s="3">
        <f t="shared" si="471"/>
        <v>1.4346555558364205</v>
      </c>
      <c r="V2210" s="3">
        <f t="shared" si="459"/>
        <v>1.8737620919438172</v>
      </c>
      <c r="W2210" s="17">
        <f t="shared" si="460"/>
        <v>2208</v>
      </c>
    </row>
    <row r="2211" spans="1:23" x14ac:dyDescent="0.3">
      <c r="A2211">
        <v>147.98957479607</v>
      </c>
      <c r="B2211">
        <v>205.689165701604</v>
      </c>
      <c r="C2211">
        <v>-0.50410586595535201</v>
      </c>
      <c r="D2211">
        <v>1.8366791009902901</v>
      </c>
      <c r="E2211">
        <v>-65.318360809059101</v>
      </c>
      <c r="G2211" s="15">
        <f t="shared" si="461"/>
        <v>-375.89351998201784</v>
      </c>
      <c r="H2211" s="15">
        <f t="shared" si="462"/>
        <v>-522.4504808820742</v>
      </c>
      <c r="I2211" s="15">
        <f t="shared" si="463"/>
        <v>50.4105865955352</v>
      </c>
      <c r="J2211" s="15">
        <f t="shared" si="464"/>
        <v>183.667910099029</v>
      </c>
      <c r="K2211" s="15">
        <f t="shared" si="465"/>
        <v>-1.1400204581237086</v>
      </c>
      <c r="M2211" s="3">
        <f>G2211+Static!$M$6</f>
        <v>51.726487905563147</v>
      </c>
      <c r="N2211" s="3">
        <f>H2211+Static!$N$6</f>
        <v>181.18458733743898</v>
      </c>
      <c r="O2211" s="3">
        <f t="shared" si="466"/>
        <v>50.4105865955352</v>
      </c>
      <c r="P2211" s="3">
        <f t="shared" si="467"/>
        <v>183.667910099029</v>
      </c>
      <c r="Q2211" s="3">
        <f t="shared" si="468"/>
        <v>-1.1400204581237086</v>
      </c>
      <c r="S2211" s="3">
        <f t="shared" si="469"/>
        <v>1.3159013100279466</v>
      </c>
      <c r="T2211" s="3">
        <f t="shared" si="470"/>
        <v>-2.4833227615900171</v>
      </c>
      <c r="U2211" s="3">
        <f t="shared" si="471"/>
        <v>2.8104249137744874</v>
      </c>
      <c r="V2211" s="3">
        <f t="shared" si="459"/>
        <v>3.7992240716179637</v>
      </c>
      <c r="W2211" s="17">
        <f t="shared" si="460"/>
        <v>2209</v>
      </c>
    </row>
    <row r="2212" spans="1:23" x14ac:dyDescent="0.3">
      <c r="A2212">
        <v>148.12605399551299</v>
      </c>
      <c r="B2212">
        <v>210.68254953711201</v>
      </c>
      <c r="C2212">
        <v>-0.53753995895385698</v>
      </c>
      <c r="D2212">
        <v>1.7440670728683401</v>
      </c>
      <c r="E2212">
        <v>-73.335310758964098</v>
      </c>
      <c r="G2212" s="15">
        <f t="shared" si="461"/>
        <v>-376.24017714860298</v>
      </c>
      <c r="H2212" s="15">
        <f t="shared" si="462"/>
        <v>-535.13367582426451</v>
      </c>
      <c r="I2212" s="15">
        <f t="shared" si="463"/>
        <v>53.7539958953857</v>
      </c>
      <c r="J2212" s="15">
        <f t="shared" si="464"/>
        <v>174.40670728683401</v>
      </c>
      <c r="K2212" s="15">
        <f t="shared" si="465"/>
        <v>-1.2799426307171453</v>
      </c>
      <c r="M2212" s="3">
        <f>G2212+Static!$M$6</f>
        <v>51.379830738978001</v>
      </c>
      <c r="N2212" s="3">
        <f>H2212+Static!$N$6</f>
        <v>168.50139239524867</v>
      </c>
      <c r="O2212" s="3">
        <f t="shared" si="466"/>
        <v>53.7539958953857</v>
      </c>
      <c r="P2212" s="3">
        <f t="shared" si="467"/>
        <v>174.40670728683401</v>
      </c>
      <c r="Q2212" s="3">
        <f t="shared" si="468"/>
        <v>-1.2799426307171453</v>
      </c>
      <c r="S2212" s="3">
        <f t="shared" si="469"/>
        <v>-2.3741651564076989</v>
      </c>
      <c r="T2212" s="3">
        <f t="shared" si="470"/>
        <v>-5.9053148915853342</v>
      </c>
      <c r="U2212" s="3">
        <f t="shared" si="471"/>
        <v>6.3646998482787778</v>
      </c>
      <c r="V2212" s="3">
        <f t="shared" si="459"/>
        <v>8.2794800479930331</v>
      </c>
      <c r="W2212" s="17">
        <f t="shared" si="460"/>
        <v>2210</v>
      </c>
    </row>
    <row r="2213" spans="1:23" x14ac:dyDescent="0.3">
      <c r="A2213">
        <v>145.48975955881801</v>
      </c>
      <c r="B2213">
        <v>213.006065188956</v>
      </c>
      <c r="C2213">
        <v>-0.56210410594940097</v>
      </c>
      <c r="D2213">
        <v>1.6431370973587001</v>
      </c>
      <c r="E2213">
        <v>-77.694842708371397</v>
      </c>
      <c r="G2213" s="15">
        <f t="shared" si="461"/>
        <v>-369.54398927939775</v>
      </c>
      <c r="H2213" s="15">
        <f t="shared" si="462"/>
        <v>-541.03540557994825</v>
      </c>
      <c r="I2213" s="15">
        <f t="shared" si="463"/>
        <v>56.2104105949401</v>
      </c>
      <c r="J2213" s="15">
        <f t="shared" si="464"/>
        <v>164.31370973587002</v>
      </c>
      <c r="K2213" s="15">
        <f t="shared" si="465"/>
        <v>-1.3560308170801894</v>
      </c>
      <c r="M2213" s="3">
        <f>G2213+Static!$M$6</f>
        <v>58.076018608183233</v>
      </c>
      <c r="N2213" s="3">
        <f>H2213+Static!$N$6</f>
        <v>162.59966263956494</v>
      </c>
      <c r="O2213" s="3">
        <f t="shared" si="466"/>
        <v>56.2104105949401</v>
      </c>
      <c r="P2213" s="3">
        <f t="shared" si="467"/>
        <v>164.31370973587002</v>
      </c>
      <c r="Q2213" s="3">
        <f t="shared" si="468"/>
        <v>-1.3560308170801894</v>
      </c>
      <c r="S2213" s="3">
        <f t="shared" si="469"/>
        <v>1.8656080132431327</v>
      </c>
      <c r="T2213" s="3">
        <f t="shared" si="470"/>
        <v>-1.7140470963050802</v>
      </c>
      <c r="U2213" s="3">
        <f t="shared" si="471"/>
        <v>2.5334661449146831</v>
      </c>
      <c r="V2213" s="3">
        <f t="shared" si="459"/>
        <v>3.579655109548213</v>
      </c>
      <c r="W2213" s="17">
        <f t="shared" si="460"/>
        <v>2211</v>
      </c>
    </row>
    <row r="2214" spans="1:23" x14ac:dyDescent="0.3">
      <c r="A2214">
        <v>145.775924202629</v>
      </c>
      <c r="B2214">
        <v>216.37544800851001</v>
      </c>
      <c r="C2214">
        <v>-0.57971656322479204</v>
      </c>
      <c r="D2214">
        <v>1.54739010334014</v>
      </c>
      <c r="E2214">
        <v>-82.715849801457196</v>
      </c>
      <c r="G2214" s="15">
        <f t="shared" si="461"/>
        <v>-370.27084747467768</v>
      </c>
      <c r="H2214" s="15">
        <f t="shared" si="462"/>
        <v>-549.59363794161538</v>
      </c>
      <c r="I2214" s="15">
        <f t="shared" si="463"/>
        <v>57.971656322479205</v>
      </c>
      <c r="J2214" s="15">
        <f t="shared" si="464"/>
        <v>154.73901033401401</v>
      </c>
      <c r="K2214" s="15">
        <f t="shared" si="465"/>
        <v>-1.4436639226205261</v>
      </c>
      <c r="M2214" s="3">
        <f>G2214+Static!$M$6</f>
        <v>57.349160412903302</v>
      </c>
      <c r="N2214" s="3">
        <f>H2214+Static!$N$6</f>
        <v>154.0414302778978</v>
      </c>
      <c r="O2214" s="3">
        <f t="shared" si="466"/>
        <v>57.971656322479205</v>
      </c>
      <c r="P2214" s="3">
        <f t="shared" si="467"/>
        <v>154.73901033401401</v>
      </c>
      <c r="Q2214" s="3">
        <f t="shared" si="468"/>
        <v>-1.4436639226205261</v>
      </c>
      <c r="S2214" s="3">
        <f t="shared" si="469"/>
        <v>-0.62249590957590328</v>
      </c>
      <c r="T2214" s="3">
        <f t="shared" si="470"/>
        <v>-0.69758005611620888</v>
      </c>
      <c r="U2214" s="3">
        <f t="shared" si="471"/>
        <v>0.93494336305993653</v>
      </c>
      <c r="V2214" s="3">
        <f t="shared" si="459"/>
        <v>1.3200759656921122</v>
      </c>
      <c r="W2214" s="17">
        <f t="shared" si="460"/>
        <v>2212</v>
      </c>
    </row>
    <row r="2215" spans="1:23" x14ac:dyDescent="0.3">
      <c r="A2215">
        <v>144.46485848511301</v>
      </c>
      <c r="B2215">
        <v>220.90285049993301</v>
      </c>
      <c r="C2215">
        <v>-0.58903771638870195</v>
      </c>
      <c r="D2215">
        <v>1.4553931951522801</v>
      </c>
      <c r="E2215">
        <v>-85.440540703190393</v>
      </c>
      <c r="G2215" s="15">
        <f t="shared" si="461"/>
        <v>-366.94074055218704</v>
      </c>
      <c r="H2215" s="15">
        <f t="shared" si="462"/>
        <v>-561.09324026982983</v>
      </c>
      <c r="I2215" s="15">
        <f t="shared" si="463"/>
        <v>58.903771638870197</v>
      </c>
      <c r="J2215" s="15">
        <f t="shared" si="464"/>
        <v>145.53931951522802</v>
      </c>
      <c r="K2215" s="15">
        <f t="shared" si="465"/>
        <v>-1.4912187499549037</v>
      </c>
      <c r="M2215" s="3">
        <f>G2215+Static!$M$6</f>
        <v>60.679267335393945</v>
      </c>
      <c r="N2215" s="3">
        <f>H2215+Static!$N$6</f>
        <v>142.54182794968335</v>
      </c>
      <c r="O2215" s="3">
        <f t="shared" si="466"/>
        <v>58.903771638870197</v>
      </c>
      <c r="P2215" s="3">
        <f t="shared" si="467"/>
        <v>145.53931951522802</v>
      </c>
      <c r="Q2215" s="3">
        <f t="shared" si="468"/>
        <v>-1.4912187499549037</v>
      </c>
      <c r="S2215" s="3">
        <f t="shared" si="469"/>
        <v>1.7754956965237483</v>
      </c>
      <c r="T2215" s="3">
        <f t="shared" si="470"/>
        <v>-2.9974915655446637</v>
      </c>
      <c r="U2215" s="3">
        <f t="shared" si="471"/>
        <v>3.4838686332704549</v>
      </c>
      <c r="V2215" s="3">
        <f t="shared" si="459"/>
        <v>4.772987262068412</v>
      </c>
      <c r="W2215" s="17">
        <f t="shared" si="460"/>
        <v>2213</v>
      </c>
    </row>
    <row r="2216" spans="1:23" x14ac:dyDescent="0.3">
      <c r="A2216">
        <v>143.682706192805</v>
      </c>
      <c r="B2216">
        <v>224.280483205032</v>
      </c>
      <c r="C2216">
        <v>-0.59517377614974898</v>
      </c>
      <c r="D2216">
        <v>1.3647940158843901</v>
      </c>
      <c r="E2216">
        <v>-87.242721124646707</v>
      </c>
      <c r="G2216" s="15">
        <f t="shared" si="461"/>
        <v>-364.95407372972471</v>
      </c>
      <c r="H2216" s="15">
        <f t="shared" si="462"/>
        <v>-569.67242734078127</v>
      </c>
      <c r="I2216" s="15">
        <f t="shared" si="463"/>
        <v>59.517377614974897</v>
      </c>
      <c r="J2216" s="15">
        <f t="shared" si="464"/>
        <v>136.479401588439</v>
      </c>
      <c r="K2216" s="15">
        <f t="shared" si="465"/>
        <v>-1.5226727320242952</v>
      </c>
      <c r="M2216" s="3">
        <f>G2216+Static!$M$6</f>
        <v>62.66593415785627</v>
      </c>
      <c r="N2216" s="3">
        <f>H2216+Static!$N$6</f>
        <v>133.96264087873192</v>
      </c>
      <c r="O2216" s="3">
        <f t="shared" si="466"/>
        <v>59.517377614974897</v>
      </c>
      <c r="P2216" s="3">
        <f t="shared" si="467"/>
        <v>136.479401588439</v>
      </c>
      <c r="Q2216" s="3">
        <f t="shared" si="468"/>
        <v>-1.5226727320242952</v>
      </c>
      <c r="S2216" s="3">
        <f t="shared" si="469"/>
        <v>3.1485565428813729</v>
      </c>
      <c r="T2216" s="3">
        <f t="shared" si="470"/>
        <v>-2.5167607097070857</v>
      </c>
      <c r="U2216" s="3">
        <f t="shared" si="471"/>
        <v>4.0308178789975635</v>
      </c>
      <c r="V2216" s="3">
        <f t="shared" si="459"/>
        <v>5.6653172525884585</v>
      </c>
      <c r="W2216" s="17">
        <f t="shared" si="460"/>
        <v>2214</v>
      </c>
    </row>
    <row r="2217" spans="1:23" x14ac:dyDescent="0.3">
      <c r="A2217">
        <v>142.297670346052</v>
      </c>
      <c r="B2217">
        <v>226.97315541926201</v>
      </c>
      <c r="C2217">
        <v>-0.59822380542755105</v>
      </c>
      <c r="D2217">
        <v>1.2742440700530999</v>
      </c>
      <c r="E2217">
        <v>-88.477290669316403</v>
      </c>
      <c r="G2217" s="15">
        <f t="shared" si="461"/>
        <v>-361.43608267897207</v>
      </c>
      <c r="H2217" s="15">
        <f t="shared" si="462"/>
        <v>-576.51181476492548</v>
      </c>
      <c r="I2217" s="15">
        <f t="shared" si="463"/>
        <v>59.822380542755106</v>
      </c>
      <c r="J2217" s="15">
        <f t="shared" si="464"/>
        <v>127.42440700530999</v>
      </c>
      <c r="K2217" s="15">
        <f t="shared" si="465"/>
        <v>-1.5442200354236286</v>
      </c>
      <c r="M2217" s="3">
        <f>G2217+Static!$M$6</f>
        <v>66.183925208608912</v>
      </c>
      <c r="N2217" s="3">
        <f>H2217+Static!$N$6</f>
        <v>127.12325345458771</v>
      </c>
      <c r="O2217" s="3">
        <f t="shared" si="466"/>
        <v>59.822380542755106</v>
      </c>
      <c r="P2217" s="3">
        <f t="shared" si="467"/>
        <v>127.42440700530999</v>
      </c>
      <c r="Q2217" s="3">
        <f t="shared" si="468"/>
        <v>-1.5442200354236286</v>
      </c>
      <c r="S2217" s="3">
        <f t="shared" si="469"/>
        <v>6.3615446658538062</v>
      </c>
      <c r="T2217" s="3">
        <f t="shared" si="470"/>
        <v>-0.30115355072227601</v>
      </c>
      <c r="U2217" s="3">
        <f t="shared" si="471"/>
        <v>6.3686689344607679</v>
      </c>
      <c r="V2217" s="3">
        <f t="shared" si="459"/>
        <v>6.6626982165760822</v>
      </c>
      <c r="W2217" s="17">
        <f t="shared" si="460"/>
        <v>2215</v>
      </c>
    </row>
    <row r="2218" spans="1:23" x14ac:dyDescent="0.3">
      <c r="A2218">
        <v>142.835324136666</v>
      </c>
      <c r="B2218">
        <v>230.70722404884799</v>
      </c>
      <c r="C2218">
        <v>-0.60129714012145896</v>
      </c>
      <c r="D2218">
        <v>1.18503630161285</v>
      </c>
      <c r="E2218">
        <v>-89.403502363642403</v>
      </c>
      <c r="G2218" s="15">
        <f t="shared" si="461"/>
        <v>-362.80172330713162</v>
      </c>
      <c r="H2218" s="15">
        <f t="shared" si="462"/>
        <v>-585.99634908407393</v>
      </c>
      <c r="I2218" s="15">
        <f t="shared" si="463"/>
        <v>60.129714012145897</v>
      </c>
      <c r="J2218" s="15">
        <f t="shared" si="464"/>
        <v>118.503630161285</v>
      </c>
      <c r="K2218" s="15">
        <f t="shared" si="465"/>
        <v>-1.5603854790600928</v>
      </c>
      <c r="M2218" s="3">
        <f>G2218+Static!$M$6</f>
        <v>64.818284580449358</v>
      </c>
      <c r="N2218" s="3">
        <f>H2218+Static!$N$6</f>
        <v>117.63871913543926</v>
      </c>
      <c r="O2218" s="3">
        <f t="shared" si="466"/>
        <v>60.129714012145897</v>
      </c>
      <c r="P2218" s="3">
        <f t="shared" si="467"/>
        <v>118.503630161285</v>
      </c>
      <c r="Q2218" s="3">
        <f t="shared" si="468"/>
        <v>-1.5603854790600928</v>
      </c>
      <c r="S2218" s="3">
        <f t="shared" si="469"/>
        <v>4.6885705683034615</v>
      </c>
      <c r="T2218" s="3">
        <f t="shared" si="470"/>
        <v>-0.86491102584574264</v>
      </c>
      <c r="U2218" s="3">
        <f t="shared" si="471"/>
        <v>4.7676792107471933</v>
      </c>
      <c r="V2218" s="3">
        <f t="shared" si="459"/>
        <v>5.5534815941492042</v>
      </c>
      <c r="W2218" s="17">
        <f t="shared" si="460"/>
        <v>2216</v>
      </c>
    </row>
    <row r="2219" spans="1:23" x14ac:dyDescent="0.3">
      <c r="A2219">
        <v>141.56976168946801</v>
      </c>
      <c r="B2219">
        <v>234.74383862963799</v>
      </c>
      <c r="C2219">
        <v>-0.60073870420455899</v>
      </c>
      <c r="D2219">
        <v>1.0954885482787999</v>
      </c>
      <c r="E2219">
        <v>-89.833319259504194</v>
      </c>
      <c r="G2219" s="15">
        <f t="shared" si="461"/>
        <v>-359.58719469124873</v>
      </c>
      <c r="H2219" s="15">
        <f t="shared" si="462"/>
        <v>-596.24935011928051</v>
      </c>
      <c r="I2219" s="15">
        <f t="shared" si="463"/>
        <v>60.073870420455897</v>
      </c>
      <c r="J2219" s="15">
        <f t="shared" si="464"/>
        <v>109.54885482787999</v>
      </c>
      <c r="K2219" s="15">
        <f t="shared" si="465"/>
        <v>-1.5678871990735823</v>
      </c>
      <c r="M2219" s="3">
        <f>G2219+Static!$M$6</f>
        <v>68.032813196332256</v>
      </c>
      <c r="N2219" s="3">
        <f>H2219+Static!$N$6</f>
        <v>107.38571810023268</v>
      </c>
      <c r="O2219" s="3">
        <f t="shared" si="466"/>
        <v>60.073870420455897</v>
      </c>
      <c r="P2219" s="3">
        <f t="shared" si="467"/>
        <v>109.54885482787999</v>
      </c>
      <c r="Q2219" s="3">
        <f t="shared" si="468"/>
        <v>-1.5678871990735823</v>
      </c>
      <c r="S2219" s="3">
        <f t="shared" si="469"/>
        <v>7.9589427758763591</v>
      </c>
      <c r="T2219" s="3">
        <f t="shared" si="470"/>
        <v>-2.1631367276473128</v>
      </c>
      <c r="U2219" s="3">
        <f t="shared" si="471"/>
        <v>8.2476621300930617</v>
      </c>
      <c r="V2219" s="3">
        <f t="shared" si="459"/>
        <v>10.122079503523672</v>
      </c>
      <c r="W2219" s="17">
        <f t="shared" si="460"/>
        <v>2217</v>
      </c>
    </row>
    <row r="2220" spans="1:23" x14ac:dyDescent="0.3">
      <c r="A2220">
        <v>144.772987637369</v>
      </c>
      <c r="B2220">
        <v>238.28961757630501</v>
      </c>
      <c r="C2220">
        <v>-0.600971698760986</v>
      </c>
      <c r="D2220">
        <v>1.00629305839538</v>
      </c>
      <c r="E2220">
        <v>-90.086860599852898</v>
      </c>
      <c r="G2220" s="15">
        <f t="shared" si="461"/>
        <v>-367.72338859891727</v>
      </c>
      <c r="H2220" s="15">
        <f t="shared" si="462"/>
        <v>-605.2556286438147</v>
      </c>
      <c r="I2220" s="15">
        <f t="shared" si="463"/>
        <v>60.097169876098597</v>
      </c>
      <c r="J2220" s="15">
        <f t="shared" si="464"/>
        <v>100.62930583953799</v>
      </c>
      <c r="K2220" s="15">
        <f t="shared" si="465"/>
        <v>-1.572312330252587</v>
      </c>
      <c r="M2220" s="3">
        <f>G2220+Static!$M$6</f>
        <v>59.896619288663715</v>
      </c>
      <c r="N2220" s="3">
        <f>H2220+Static!$N$6</f>
        <v>98.379439575698484</v>
      </c>
      <c r="O2220" s="3">
        <f t="shared" si="466"/>
        <v>60.097169876098597</v>
      </c>
      <c r="P2220" s="3">
        <f t="shared" si="467"/>
        <v>100.62930583953799</v>
      </c>
      <c r="Q2220" s="3">
        <f t="shared" si="468"/>
        <v>-1.572312330252587</v>
      </c>
      <c r="S2220" s="3">
        <f t="shared" si="469"/>
        <v>-0.20055058743488274</v>
      </c>
      <c r="T2220" s="3">
        <f t="shared" si="470"/>
        <v>-2.2498662638395075</v>
      </c>
      <c r="U2220" s="3">
        <f t="shared" si="471"/>
        <v>2.2587870070645488</v>
      </c>
      <c r="V2220" s="3">
        <f t="shared" si="459"/>
        <v>2.4504168512743902</v>
      </c>
      <c r="W2220" s="17">
        <f t="shared" si="460"/>
        <v>2218</v>
      </c>
    </row>
    <row r="2221" spans="1:23" x14ac:dyDescent="0.3">
      <c r="A2221">
        <v>144.70716525417501</v>
      </c>
      <c r="B2221">
        <v>243.02691902001899</v>
      </c>
      <c r="C2221">
        <v>-0.60021311044692904</v>
      </c>
      <c r="D2221">
        <v>0.91439861059188798</v>
      </c>
      <c r="E2221">
        <v>-90.240979282264902</v>
      </c>
      <c r="G2221" s="15">
        <f t="shared" si="461"/>
        <v>-367.55619974560454</v>
      </c>
      <c r="H2221" s="15">
        <f t="shared" si="462"/>
        <v>-617.28837431084821</v>
      </c>
      <c r="I2221" s="15">
        <f t="shared" si="463"/>
        <v>60.021311044692908</v>
      </c>
      <c r="J2221" s="15">
        <f t="shared" si="464"/>
        <v>91.4398610591888</v>
      </c>
      <c r="K2221" s="15">
        <f t="shared" si="465"/>
        <v>-1.5750022086995119</v>
      </c>
      <c r="M2221" s="3">
        <f>G2221+Static!$M$6</f>
        <v>60.063808141976438</v>
      </c>
      <c r="N2221" s="3">
        <f>H2221+Static!$N$6</f>
        <v>86.346693908664975</v>
      </c>
      <c r="O2221" s="3">
        <f t="shared" si="466"/>
        <v>60.021311044692908</v>
      </c>
      <c r="P2221" s="3">
        <f t="shared" si="467"/>
        <v>91.4398610591888</v>
      </c>
      <c r="Q2221" s="3">
        <f t="shared" si="468"/>
        <v>-1.5750022086995119</v>
      </c>
      <c r="S2221" s="3">
        <f t="shared" si="469"/>
        <v>4.2497097283529683E-2</v>
      </c>
      <c r="T2221" s="3">
        <f t="shared" si="470"/>
        <v>-5.0931671505238256</v>
      </c>
      <c r="U2221" s="3">
        <f t="shared" si="471"/>
        <v>5.0933444441204356</v>
      </c>
      <c r="V2221" s="3">
        <f t="shared" si="459"/>
        <v>5.1356642478073553</v>
      </c>
      <c r="W2221" s="17">
        <f t="shared" si="460"/>
        <v>2219</v>
      </c>
    </row>
    <row r="2222" spans="1:23" x14ac:dyDescent="0.3">
      <c r="A2222">
        <v>143.699056546734</v>
      </c>
      <c r="B2222">
        <v>245.594485919861</v>
      </c>
      <c r="C2222">
        <v>-0.60074651241302401</v>
      </c>
      <c r="D2222">
        <v>0.81794828176498402</v>
      </c>
      <c r="E2222">
        <v>-89.713181353153203</v>
      </c>
      <c r="G2222" s="15">
        <f t="shared" si="461"/>
        <v>-364.99560362870437</v>
      </c>
      <c r="H2222" s="15">
        <f t="shared" si="462"/>
        <v>-623.80999423644698</v>
      </c>
      <c r="I2222" s="15">
        <f t="shared" si="463"/>
        <v>60.074651241302405</v>
      </c>
      <c r="J2222" s="15">
        <f t="shared" si="464"/>
        <v>81.794828176498399</v>
      </c>
      <c r="K2222" s="15">
        <f t="shared" si="465"/>
        <v>-1.565790397051305</v>
      </c>
      <c r="M2222" s="3">
        <f>G2222+Static!$M$6</f>
        <v>62.624404258876609</v>
      </c>
      <c r="N2222" s="3">
        <f>H2222+Static!$N$6</f>
        <v>79.825073983066204</v>
      </c>
      <c r="O2222" s="3">
        <f t="shared" si="466"/>
        <v>60.074651241302405</v>
      </c>
      <c r="P2222" s="3">
        <f t="shared" si="467"/>
        <v>81.794828176498399</v>
      </c>
      <c r="Q2222" s="3">
        <f t="shared" si="468"/>
        <v>-1.565790397051305</v>
      </c>
      <c r="S2222" s="3">
        <f t="shared" si="469"/>
        <v>2.5497530175742043</v>
      </c>
      <c r="T2222" s="3">
        <f t="shared" si="470"/>
        <v>-1.9697541934321947</v>
      </c>
      <c r="U2222" s="3">
        <f t="shared" si="471"/>
        <v>3.2219826245919569</v>
      </c>
      <c r="V2222" s="3">
        <f t="shared" si="459"/>
        <v>4.519507211006399</v>
      </c>
      <c r="W2222" s="17">
        <f t="shared" si="460"/>
        <v>2220</v>
      </c>
    </row>
    <row r="2223" spans="1:23" x14ac:dyDescent="0.3">
      <c r="A2223">
        <v>143.82119630918299</v>
      </c>
      <c r="B2223">
        <v>249.104444733393</v>
      </c>
      <c r="C2223">
        <v>-0.60035753250122004</v>
      </c>
      <c r="D2223">
        <v>0.72727853059768599</v>
      </c>
      <c r="E2223">
        <v>-87.156702541781996</v>
      </c>
      <c r="G2223" s="15">
        <f t="shared" si="461"/>
        <v>-365.30583862532484</v>
      </c>
      <c r="H2223" s="15">
        <f t="shared" si="462"/>
        <v>-632.7252896228182</v>
      </c>
      <c r="I2223" s="15">
        <f t="shared" si="463"/>
        <v>60.035753250122006</v>
      </c>
      <c r="J2223" s="15">
        <f t="shared" si="464"/>
        <v>72.727853059768606</v>
      </c>
      <c r="K2223" s="15">
        <f t="shared" si="465"/>
        <v>-1.5211714245354064</v>
      </c>
      <c r="M2223" s="3">
        <f>G2223+Static!$M$6</f>
        <v>62.314169262256144</v>
      </c>
      <c r="N2223" s="3">
        <f>H2223+Static!$N$6</f>
        <v>70.909778596694991</v>
      </c>
      <c r="O2223" s="3">
        <f t="shared" si="466"/>
        <v>60.035753250122006</v>
      </c>
      <c r="P2223" s="3">
        <f t="shared" si="467"/>
        <v>72.727853059768606</v>
      </c>
      <c r="Q2223" s="3">
        <f t="shared" si="468"/>
        <v>-1.5211714245354064</v>
      </c>
      <c r="S2223" s="3">
        <f t="shared" si="469"/>
        <v>2.2784160121341372</v>
      </c>
      <c r="T2223" s="3">
        <f t="shared" si="470"/>
        <v>-1.8180744630736143</v>
      </c>
      <c r="U2223" s="3">
        <f t="shared" si="471"/>
        <v>2.9148883816759841</v>
      </c>
      <c r="V2223" s="3">
        <f t="shared" si="459"/>
        <v>4.0964904752077516</v>
      </c>
      <c r="W2223" s="17">
        <f t="shared" si="460"/>
        <v>2221</v>
      </c>
    </row>
    <row r="2224" spans="1:23" x14ac:dyDescent="0.3">
      <c r="A2224">
        <v>143.129150878941</v>
      </c>
      <c r="B2224">
        <v>253.087733289792</v>
      </c>
      <c r="C2224">
        <v>-0.61401218175887995</v>
      </c>
      <c r="D2224">
        <v>0.63322192430496205</v>
      </c>
      <c r="E2224">
        <v>-77.916210378254704</v>
      </c>
      <c r="G2224" s="15">
        <f t="shared" si="461"/>
        <v>-363.54804323251017</v>
      </c>
      <c r="H2224" s="15">
        <f t="shared" si="462"/>
        <v>-642.84284255607167</v>
      </c>
      <c r="I2224" s="15">
        <f t="shared" si="463"/>
        <v>61.401218175887998</v>
      </c>
      <c r="J2224" s="15">
        <f t="shared" si="464"/>
        <v>63.322192430496202</v>
      </c>
      <c r="K2224" s="15">
        <f t="shared" si="465"/>
        <v>-1.359894411777121</v>
      </c>
      <c r="M2224" s="3">
        <f>G2224+Static!$M$6</f>
        <v>64.071964655070815</v>
      </c>
      <c r="N2224" s="3">
        <f>H2224+Static!$N$6</f>
        <v>60.792225663441513</v>
      </c>
      <c r="O2224" s="3">
        <f t="shared" si="466"/>
        <v>61.401218175887998</v>
      </c>
      <c r="P2224" s="3">
        <f t="shared" si="467"/>
        <v>63.322192430496202</v>
      </c>
      <c r="Q2224" s="3">
        <f t="shared" si="468"/>
        <v>-1.359894411777121</v>
      </c>
      <c r="S2224" s="3">
        <f t="shared" si="469"/>
        <v>2.6707464791828173</v>
      </c>
      <c r="T2224" s="3">
        <f t="shared" si="470"/>
        <v>-2.5299667670546881</v>
      </c>
      <c r="U2224" s="3">
        <f t="shared" si="471"/>
        <v>3.6788066813123743</v>
      </c>
      <c r="V2224" s="3">
        <f t="shared" si="459"/>
        <v>5.2007132462375054</v>
      </c>
      <c r="W2224" s="17">
        <f t="shared" si="460"/>
        <v>2222</v>
      </c>
    </row>
    <row r="2225" spans="1:23" x14ac:dyDescent="0.3">
      <c r="A2225">
        <v>142.62032471289299</v>
      </c>
      <c r="B2225">
        <v>256.87101069045099</v>
      </c>
      <c r="C2225">
        <v>-0.64162725210189797</v>
      </c>
      <c r="D2225">
        <v>0.536829054355621</v>
      </c>
      <c r="E2225">
        <v>-69.839837292462903</v>
      </c>
      <c r="G2225" s="15">
        <f t="shared" si="461"/>
        <v>-362.25562477074823</v>
      </c>
      <c r="H2225" s="15">
        <f t="shared" si="462"/>
        <v>-652.45236715374551</v>
      </c>
      <c r="I2225" s="15">
        <f t="shared" si="463"/>
        <v>64.162725210189791</v>
      </c>
      <c r="J2225" s="15">
        <f t="shared" si="464"/>
        <v>53.682905435562098</v>
      </c>
      <c r="K2225" s="15">
        <f t="shared" si="465"/>
        <v>-1.2189351098105996</v>
      </c>
      <c r="M2225" s="3">
        <f>G2225+Static!$M$6</f>
        <v>65.364383116832755</v>
      </c>
      <c r="N2225" s="3">
        <f>H2225+Static!$N$6</f>
        <v>51.182701065767674</v>
      </c>
      <c r="O2225" s="3">
        <f t="shared" si="466"/>
        <v>64.162725210189791</v>
      </c>
      <c r="P2225" s="3">
        <f t="shared" si="467"/>
        <v>53.682905435562098</v>
      </c>
      <c r="Q2225" s="3">
        <f t="shared" si="468"/>
        <v>-1.2189351098105996</v>
      </c>
      <c r="S2225" s="3">
        <f t="shared" si="469"/>
        <v>1.2016579066429642</v>
      </c>
      <c r="T2225" s="3">
        <f t="shared" si="470"/>
        <v>-2.5002043697944245</v>
      </c>
      <c r="U2225" s="3">
        <f t="shared" si="471"/>
        <v>2.7739869529860242</v>
      </c>
      <c r="V2225" s="3">
        <f t="shared" si="459"/>
        <v>3.7018622764373887</v>
      </c>
      <c r="W2225" s="17">
        <f t="shared" si="460"/>
        <v>2223</v>
      </c>
    </row>
    <row r="2226" spans="1:23" x14ac:dyDescent="0.3">
      <c r="A2226">
        <v>141.66738501543301</v>
      </c>
      <c r="B2226">
        <v>259.40225595789599</v>
      </c>
      <c r="C2226">
        <v>-0.68139153718948298</v>
      </c>
      <c r="D2226">
        <v>0.45057022571563698</v>
      </c>
      <c r="E2226">
        <v>-64.226122333442305</v>
      </c>
      <c r="G2226" s="15">
        <f t="shared" si="461"/>
        <v>-359.83515793919986</v>
      </c>
      <c r="H2226" s="15">
        <f t="shared" si="462"/>
        <v>-658.88173013305584</v>
      </c>
      <c r="I2226" s="15">
        <f t="shared" si="463"/>
        <v>68.139153718948293</v>
      </c>
      <c r="J2226" s="15">
        <f t="shared" si="464"/>
        <v>45.057022571563699</v>
      </c>
      <c r="K2226" s="15">
        <f t="shared" si="465"/>
        <v>-1.1209573005072317</v>
      </c>
      <c r="M2226" s="3">
        <f>G2226+Static!$M$6</f>
        <v>67.784849948381122</v>
      </c>
      <c r="N2226" s="3">
        <f>H2226+Static!$N$6</f>
        <v>44.753338086457347</v>
      </c>
      <c r="O2226" s="3">
        <f t="shared" si="466"/>
        <v>68.139153718948293</v>
      </c>
      <c r="P2226" s="3">
        <f t="shared" si="467"/>
        <v>45.057022571563699</v>
      </c>
      <c r="Q2226" s="3">
        <f t="shared" si="468"/>
        <v>-1.1209573005072317</v>
      </c>
      <c r="S2226" s="3">
        <f t="shared" si="469"/>
        <v>-0.35430377056717077</v>
      </c>
      <c r="T2226" s="3">
        <f t="shared" si="470"/>
        <v>-0.30368448510635204</v>
      </c>
      <c r="U2226" s="3">
        <f t="shared" si="471"/>
        <v>0.46664272021796777</v>
      </c>
      <c r="V2226" s="3">
        <f t="shared" si="459"/>
        <v>0.65798825567352281</v>
      </c>
      <c r="W2226" s="17">
        <f t="shared" si="460"/>
        <v>2224</v>
      </c>
    </row>
    <row r="2227" spans="1:23" x14ac:dyDescent="0.3">
      <c r="A2227">
        <v>140.18963948641999</v>
      </c>
      <c r="B2227">
        <v>262.584014924933</v>
      </c>
      <c r="C2227">
        <v>-0.72743839025497403</v>
      </c>
      <c r="D2227">
        <v>0.3670015335083</v>
      </c>
      <c r="E2227">
        <v>-59.911027266294397</v>
      </c>
      <c r="G2227" s="15">
        <f t="shared" si="461"/>
        <v>-356.08168429550676</v>
      </c>
      <c r="H2227" s="15">
        <f t="shared" si="462"/>
        <v>-666.96339790932984</v>
      </c>
      <c r="I2227" s="15">
        <f t="shared" si="463"/>
        <v>72.743839025497408</v>
      </c>
      <c r="J2227" s="15">
        <f t="shared" si="464"/>
        <v>36.70015335083</v>
      </c>
      <c r="K2227" s="15">
        <f t="shared" si="465"/>
        <v>-1.0456446840489346</v>
      </c>
      <c r="M2227" s="3">
        <f>G2227+Static!$M$6</f>
        <v>71.538323592074221</v>
      </c>
      <c r="N2227" s="3">
        <f>H2227+Static!$N$6</f>
        <v>36.671670310183345</v>
      </c>
      <c r="O2227" s="3">
        <f t="shared" si="466"/>
        <v>72.743839025497408</v>
      </c>
      <c r="P2227" s="3">
        <f t="shared" si="467"/>
        <v>36.70015335083</v>
      </c>
      <c r="Q2227" s="3">
        <f t="shared" si="468"/>
        <v>-1.0456446840489346</v>
      </c>
      <c r="S2227" s="3">
        <f t="shared" si="469"/>
        <v>-1.2055154334231872</v>
      </c>
      <c r="T2227" s="3">
        <f t="shared" si="470"/>
        <v>-2.8483040646655411E-2</v>
      </c>
      <c r="U2227" s="3">
        <f t="shared" si="471"/>
        <v>1.2058518747449765</v>
      </c>
      <c r="V2227" s="3">
        <f t="shared" si="459"/>
        <v>1.2339984740698426</v>
      </c>
      <c r="W2227" s="17">
        <f t="shared" si="460"/>
        <v>2225</v>
      </c>
    </row>
    <row r="2228" spans="1:23" x14ac:dyDescent="0.3">
      <c r="A2228">
        <v>137.707976653732</v>
      </c>
      <c r="B2228">
        <v>264.55284883199499</v>
      </c>
      <c r="C2228">
        <v>-0.77774369716644198</v>
      </c>
      <c r="D2228">
        <v>0.28783839941024703</v>
      </c>
      <c r="E2228">
        <v>-57.159052001206703</v>
      </c>
      <c r="G2228" s="15">
        <f t="shared" si="461"/>
        <v>-349.77826070047928</v>
      </c>
      <c r="H2228" s="15">
        <f t="shared" si="462"/>
        <v>-671.9642360332673</v>
      </c>
      <c r="I2228" s="15">
        <f t="shared" si="463"/>
        <v>77.774369716644202</v>
      </c>
      <c r="J2228" s="15">
        <f t="shared" si="464"/>
        <v>28.783839941024702</v>
      </c>
      <c r="K2228" s="15">
        <f t="shared" si="465"/>
        <v>-0.99761365473971075</v>
      </c>
      <c r="M2228" s="3">
        <f>G2228+Static!$M$6</f>
        <v>77.841747187101703</v>
      </c>
      <c r="N2228" s="3">
        <f>H2228+Static!$N$6</f>
        <v>31.670832186245889</v>
      </c>
      <c r="O2228" s="3">
        <f t="shared" si="466"/>
        <v>77.774369716644202</v>
      </c>
      <c r="P2228" s="3">
        <f t="shared" si="467"/>
        <v>28.783839941024702</v>
      </c>
      <c r="Q2228" s="3">
        <f t="shared" si="468"/>
        <v>-0.99761365473971075</v>
      </c>
      <c r="S2228" s="3">
        <f t="shared" si="469"/>
        <v>6.7377470457500976E-2</v>
      </c>
      <c r="T2228" s="3">
        <f t="shared" si="470"/>
        <v>2.8869922452211867</v>
      </c>
      <c r="U2228" s="3">
        <f t="shared" si="471"/>
        <v>2.887778375757482</v>
      </c>
      <c r="V2228" s="3">
        <f t="shared" si="459"/>
        <v>2.9543697156786877</v>
      </c>
      <c r="W2228" s="17">
        <f t="shared" si="460"/>
        <v>2226</v>
      </c>
    </row>
    <row r="2229" spans="1:23" x14ac:dyDescent="0.3">
      <c r="A2229">
        <v>135.576869331122</v>
      </c>
      <c r="B2229">
        <v>268.25892573064101</v>
      </c>
      <c r="C2229">
        <v>-0.83033704757690396</v>
      </c>
      <c r="D2229">
        <v>0.21139891445636699</v>
      </c>
      <c r="E2229">
        <v>-55.090074776014497</v>
      </c>
      <c r="G2229" s="15">
        <f t="shared" si="461"/>
        <v>-344.36524810104987</v>
      </c>
      <c r="H2229" s="15">
        <f t="shared" si="462"/>
        <v>-681.37767135582817</v>
      </c>
      <c r="I2229" s="15">
        <f t="shared" si="463"/>
        <v>83.033704757690401</v>
      </c>
      <c r="J2229" s="15">
        <f t="shared" si="464"/>
        <v>21.1398914456367</v>
      </c>
      <c r="K2229" s="15">
        <f t="shared" si="465"/>
        <v>-0.96150319001133067</v>
      </c>
      <c r="M2229" s="3">
        <f>G2229+Static!$M$6</f>
        <v>83.25475978653111</v>
      </c>
      <c r="N2229" s="3">
        <f>H2229+Static!$N$6</f>
        <v>22.257396863685017</v>
      </c>
      <c r="O2229" s="3">
        <f t="shared" si="466"/>
        <v>83.033704757690401</v>
      </c>
      <c r="P2229" s="3">
        <f t="shared" si="467"/>
        <v>21.1398914456367</v>
      </c>
      <c r="Q2229" s="3">
        <f t="shared" si="468"/>
        <v>-0.96150319001133067</v>
      </c>
      <c r="S2229" s="3">
        <f t="shared" si="469"/>
        <v>0.22105502884070916</v>
      </c>
      <c r="T2229" s="3">
        <f t="shared" si="470"/>
        <v>1.1175054180483173</v>
      </c>
      <c r="U2229" s="3">
        <f t="shared" si="471"/>
        <v>1.1391592009649534</v>
      </c>
      <c r="V2229" s="3">
        <f t="shared" si="459"/>
        <v>1.3385604468890264</v>
      </c>
      <c r="W2229" s="17">
        <f t="shared" si="460"/>
        <v>2227</v>
      </c>
    </row>
    <row r="2230" spans="1:23" x14ac:dyDescent="0.3">
      <c r="A2230">
        <v>134.10412216930601</v>
      </c>
      <c r="B2230">
        <v>271.73528267944403</v>
      </c>
      <c r="C2230">
        <v>-0.88375979661941495</v>
      </c>
      <c r="D2230">
        <v>0.13798314332962</v>
      </c>
      <c r="E2230">
        <v>-53.673840952542498</v>
      </c>
      <c r="G2230" s="15">
        <f t="shared" si="461"/>
        <v>-340.62447031003728</v>
      </c>
      <c r="H2230" s="15">
        <f t="shared" si="462"/>
        <v>-690.20761800578782</v>
      </c>
      <c r="I2230" s="15">
        <f t="shared" si="463"/>
        <v>88.3759796619415</v>
      </c>
      <c r="J2230" s="15">
        <f t="shared" si="464"/>
        <v>13.798314332962001</v>
      </c>
      <c r="K2230" s="15">
        <f t="shared" si="465"/>
        <v>-0.93678524681363606</v>
      </c>
      <c r="M2230" s="3">
        <f>G2230+Static!$M$6</f>
        <v>86.995537577543701</v>
      </c>
      <c r="N2230" s="3">
        <f>H2230+Static!$N$6</f>
        <v>13.427450213725365</v>
      </c>
      <c r="O2230" s="3">
        <f t="shared" si="466"/>
        <v>88.3759796619415</v>
      </c>
      <c r="P2230" s="3">
        <f t="shared" si="467"/>
        <v>13.798314332962001</v>
      </c>
      <c r="Q2230" s="3">
        <f t="shared" si="468"/>
        <v>-0.93678524681363606</v>
      </c>
      <c r="S2230" s="3">
        <f t="shared" si="469"/>
        <v>-1.3804420843977994</v>
      </c>
      <c r="T2230" s="3">
        <f t="shared" si="470"/>
        <v>-0.37086411923663576</v>
      </c>
      <c r="U2230" s="3">
        <f t="shared" si="471"/>
        <v>1.4293916689675041</v>
      </c>
      <c r="V2230" s="3">
        <f t="shared" si="459"/>
        <v>1.7513062036344351</v>
      </c>
      <c r="W2230" s="17">
        <f t="shared" si="460"/>
        <v>2228</v>
      </c>
    </row>
    <row r="2231" spans="1:23" x14ac:dyDescent="0.3">
      <c r="A2231">
        <v>132.08722105436499</v>
      </c>
      <c r="B2231">
        <v>273.55797797036098</v>
      </c>
      <c r="C2231">
        <v>-0.93857252597808805</v>
      </c>
      <c r="D2231">
        <v>6.4742997288703905E-2</v>
      </c>
      <c r="E2231">
        <v>-52.737811219916203</v>
      </c>
      <c r="G2231" s="15">
        <f t="shared" si="461"/>
        <v>-335.50154147808706</v>
      </c>
      <c r="H2231" s="15">
        <f t="shared" si="462"/>
        <v>-694.8372640447169</v>
      </c>
      <c r="I2231" s="15">
        <f t="shared" si="463"/>
        <v>93.857252597808809</v>
      </c>
      <c r="J2231" s="15">
        <f t="shared" si="464"/>
        <v>6.4742997288703901</v>
      </c>
      <c r="K2231" s="15">
        <f t="shared" si="465"/>
        <v>-0.92044844608274512</v>
      </c>
      <c r="M2231" s="3">
        <f>G2231+Static!$M$6</f>
        <v>92.118466409493919</v>
      </c>
      <c r="N2231" s="3">
        <f>H2231+Static!$N$6</f>
        <v>8.7978041747962834</v>
      </c>
      <c r="O2231" s="3">
        <f t="shared" si="466"/>
        <v>93.857252597808809</v>
      </c>
      <c r="P2231" s="3">
        <f t="shared" si="467"/>
        <v>6.4742997288703901</v>
      </c>
      <c r="Q2231" s="3">
        <f t="shared" si="468"/>
        <v>-0.92044844608274512</v>
      </c>
      <c r="S2231" s="3">
        <f t="shared" si="469"/>
        <v>-1.7387861883148901</v>
      </c>
      <c r="T2231" s="3">
        <f t="shared" si="470"/>
        <v>2.3235044459258933</v>
      </c>
      <c r="U2231" s="3">
        <f t="shared" si="471"/>
        <v>2.9020768974842857</v>
      </c>
      <c r="V2231" s="3">
        <f t="shared" si="459"/>
        <v>4.0622906342407834</v>
      </c>
      <c r="W2231" s="17">
        <f t="shared" si="460"/>
        <v>2229</v>
      </c>
    </row>
    <row r="2232" spans="1:23" x14ac:dyDescent="0.3">
      <c r="A2232">
        <v>129.33949386547999</v>
      </c>
      <c r="B2232">
        <v>277.36660451354101</v>
      </c>
      <c r="C2232">
        <v>-0.99520510435104304</v>
      </c>
      <c r="D2232">
        <v>-8.2510141655802692E-3</v>
      </c>
      <c r="E2232">
        <v>-52.216483890539202</v>
      </c>
      <c r="G2232" s="15">
        <f t="shared" si="461"/>
        <v>-328.52231441831918</v>
      </c>
      <c r="H2232" s="15">
        <f t="shared" si="462"/>
        <v>-704.51117546439411</v>
      </c>
      <c r="I2232" s="15">
        <f t="shared" si="463"/>
        <v>99.520510435104299</v>
      </c>
      <c r="J2232" s="15">
        <f t="shared" si="464"/>
        <v>-0.82510141655802693</v>
      </c>
      <c r="K2232" s="15">
        <f t="shared" si="465"/>
        <v>-0.9113495677044875</v>
      </c>
      <c r="M2232" s="3">
        <f>G2232+Static!$M$6</f>
        <v>99.097693469261799</v>
      </c>
      <c r="N2232" s="3">
        <f>H2232+Static!$N$6</f>
        <v>-0.87610724488092728</v>
      </c>
      <c r="O2232" s="3">
        <f t="shared" si="466"/>
        <v>99.520510435104299</v>
      </c>
      <c r="P2232" s="3">
        <f t="shared" si="467"/>
        <v>-0.82510141655802693</v>
      </c>
      <c r="Q2232" s="3">
        <f t="shared" si="468"/>
        <v>-0.9113495677044875</v>
      </c>
      <c r="S2232" s="3">
        <f t="shared" si="469"/>
        <v>-0.42281696584250028</v>
      </c>
      <c r="T2232" s="3">
        <f t="shared" si="470"/>
        <v>-5.1005828322900348E-2</v>
      </c>
      <c r="U2232" s="3">
        <f t="shared" si="471"/>
        <v>0.42588235597071084</v>
      </c>
      <c r="V2232" s="3">
        <f t="shared" si="459"/>
        <v>0.47382279416540063</v>
      </c>
      <c r="W2232" s="17">
        <f t="shared" si="460"/>
        <v>2230</v>
      </c>
    </row>
    <row r="2233" spans="1:23" x14ac:dyDescent="0.3">
      <c r="A2233">
        <v>127.539903055734</v>
      </c>
      <c r="B2233">
        <v>279.62468262913302</v>
      </c>
      <c r="C2233">
        <v>-1.0543752908706601</v>
      </c>
      <c r="D2233">
        <v>-8.2939170300960499E-2</v>
      </c>
      <c r="E2233">
        <v>-52.001538141556999</v>
      </c>
      <c r="G2233" s="15">
        <f t="shared" si="461"/>
        <v>-323.95135376156435</v>
      </c>
      <c r="H2233" s="15">
        <f t="shared" si="462"/>
        <v>-710.24669387799793</v>
      </c>
      <c r="I2233" s="15">
        <f t="shared" si="463"/>
        <v>105.43752908706601</v>
      </c>
      <c r="J2233" s="15">
        <f t="shared" si="464"/>
        <v>-8.2939170300960505</v>
      </c>
      <c r="K2233" s="15">
        <f t="shared" si="465"/>
        <v>-0.90759805667158278</v>
      </c>
      <c r="M2233" s="3">
        <f>G2233+Static!$M$6</f>
        <v>103.66865412601663</v>
      </c>
      <c r="N2233" s="3">
        <f>H2233+Static!$N$6</f>
        <v>-6.6116256584847406</v>
      </c>
      <c r="O2233" s="3">
        <f t="shared" si="466"/>
        <v>105.43752908706601</v>
      </c>
      <c r="P2233" s="3">
        <f t="shared" si="467"/>
        <v>-8.2939170300960505</v>
      </c>
      <c r="Q2233" s="3">
        <f t="shared" si="468"/>
        <v>-0.90759805667158278</v>
      </c>
      <c r="S2233" s="3">
        <f t="shared" si="469"/>
        <v>-1.7688749610493772</v>
      </c>
      <c r="T2233" s="3">
        <f t="shared" si="470"/>
        <v>1.6822913716113099</v>
      </c>
      <c r="U2233" s="3">
        <f t="shared" si="471"/>
        <v>2.4411109943681994</v>
      </c>
      <c r="V2233" s="3">
        <f t="shared" si="459"/>
        <v>3.4511663326606872</v>
      </c>
      <c r="W2233" s="17">
        <f t="shared" si="460"/>
        <v>2231</v>
      </c>
    </row>
    <row r="2234" spans="1:23" x14ac:dyDescent="0.3">
      <c r="A2234">
        <v>126.077785089355</v>
      </c>
      <c r="B2234">
        <v>282.27997663245998</v>
      </c>
      <c r="C2234">
        <v>-1.1127445697784399</v>
      </c>
      <c r="D2234">
        <v>-0.158289164304733</v>
      </c>
      <c r="E2234">
        <v>-52.288423440623802</v>
      </c>
      <c r="G2234" s="15">
        <f t="shared" si="461"/>
        <v>-320.2375741269617</v>
      </c>
      <c r="H2234" s="15">
        <f t="shared" si="462"/>
        <v>-716.99114064644834</v>
      </c>
      <c r="I2234" s="15">
        <f t="shared" si="463"/>
        <v>111.274456977844</v>
      </c>
      <c r="J2234" s="15">
        <f t="shared" si="464"/>
        <v>-15.828916430473299</v>
      </c>
      <c r="K2234" s="15">
        <f t="shared" si="465"/>
        <v>-0.91260514971586704</v>
      </c>
      <c r="M2234" s="3">
        <f>G2234+Static!$M$6</f>
        <v>107.38243376061928</v>
      </c>
      <c r="N2234" s="3">
        <f>H2234+Static!$N$6</f>
        <v>-13.356072426935157</v>
      </c>
      <c r="O2234" s="3">
        <f t="shared" si="466"/>
        <v>111.274456977844</v>
      </c>
      <c r="P2234" s="3">
        <f t="shared" si="467"/>
        <v>-15.828916430473299</v>
      </c>
      <c r="Q2234" s="3">
        <f t="shared" si="468"/>
        <v>-0.91260514971586704</v>
      </c>
      <c r="S2234" s="3">
        <f t="shared" si="469"/>
        <v>-3.8920232172247182</v>
      </c>
      <c r="T2234" s="3">
        <f t="shared" si="470"/>
        <v>2.4728440035381425</v>
      </c>
      <c r="U2234" s="3">
        <f t="shared" si="471"/>
        <v>4.6111606119556052</v>
      </c>
      <c r="V2234" s="3">
        <f t="shared" si="459"/>
        <v>6.3648672207628607</v>
      </c>
      <c r="W2234" s="17">
        <f t="shared" si="460"/>
        <v>2232</v>
      </c>
    </row>
    <row r="2235" spans="1:23" x14ac:dyDescent="0.3">
      <c r="A2235">
        <v>122.241788717302</v>
      </c>
      <c r="B2235">
        <v>285.66191725899802</v>
      </c>
      <c r="C2235">
        <v>-1.1638441085815401</v>
      </c>
      <c r="D2235">
        <v>-0.217614516615867</v>
      </c>
      <c r="E2235">
        <v>-63.020592497009098</v>
      </c>
      <c r="G2235" s="15">
        <f t="shared" si="461"/>
        <v>-310.49414334194711</v>
      </c>
      <c r="H2235" s="15">
        <f t="shared" si="462"/>
        <v>-725.58126983785496</v>
      </c>
      <c r="I2235" s="15">
        <f t="shared" si="463"/>
        <v>116.38441085815401</v>
      </c>
      <c r="J2235" s="15">
        <f t="shared" si="464"/>
        <v>-21.761451661586701</v>
      </c>
      <c r="K2235" s="15">
        <f t="shared" si="465"/>
        <v>-1.0999168356304434</v>
      </c>
      <c r="M2235" s="3">
        <f>G2235+Static!$M$6</f>
        <v>117.12586454563387</v>
      </c>
      <c r="N2235" s="3">
        <f>H2235+Static!$N$6</f>
        <v>-21.946201618341775</v>
      </c>
      <c r="O2235" s="3">
        <f t="shared" si="466"/>
        <v>116.38441085815401</v>
      </c>
      <c r="P2235" s="3">
        <f t="shared" si="467"/>
        <v>-21.761451661586701</v>
      </c>
      <c r="Q2235" s="3">
        <f t="shared" si="468"/>
        <v>-1.0999168356304434</v>
      </c>
      <c r="S2235" s="3">
        <f t="shared" si="469"/>
        <v>0.7414536874798614</v>
      </c>
      <c r="T2235" s="3">
        <f t="shared" si="470"/>
        <v>-0.18474995675507344</v>
      </c>
      <c r="U2235" s="3">
        <f t="shared" si="471"/>
        <v>0.76412441212049065</v>
      </c>
      <c r="V2235" s="3">
        <f t="shared" si="459"/>
        <v>0.92620364423493484</v>
      </c>
      <c r="W2235" s="17">
        <f t="shared" si="460"/>
        <v>2233</v>
      </c>
    </row>
    <row r="2236" spans="1:23" x14ac:dyDescent="0.3">
      <c r="A2236">
        <v>123.570830159124</v>
      </c>
      <c r="B2236">
        <v>285.44524320886597</v>
      </c>
      <c r="C2236">
        <v>-1.1766376495361299</v>
      </c>
      <c r="D2236">
        <v>-0.21651361882686601</v>
      </c>
      <c r="E2236">
        <v>-80.5658639305516</v>
      </c>
      <c r="G2236" s="15">
        <f t="shared" si="461"/>
        <v>-313.86990860417495</v>
      </c>
      <c r="H2236" s="15">
        <f t="shared" si="462"/>
        <v>-725.03091775051962</v>
      </c>
      <c r="I2236" s="15">
        <f t="shared" si="463"/>
        <v>117.663764953613</v>
      </c>
      <c r="J2236" s="15">
        <f t="shared" si="464"/>
        <v>-21.651361882686601</v>
      </c>
      <c r="K2236" s="15">
        <f t="shared" si="465"/>
        <v>-1.4061395903018656</v>
      </c>
      <c r="M2236" s="3">
        <f>G2236+Static!$M$6</f>
        <v>113.75009928340603</v>
      </c>
      <c r="N2236" s="3">
        <f>H2236+Static!$N$6</f>
        <v>-21.395849531006434</v>
      </c>
      <c r="O2236" s="3">
        <f t="shared" si="466"/>
        <v>117.663764953613</v>
      </c>
      <c r="P2236" s="3">
        <f t="shared" si="467"/>
        <v>-21.651361882686601</v>
      </c>
      <c r="Q2236" s="3">
        <f t="shared" si="468"/>
        <v>-1.4061395903018656</v>
      </c>
      <c r="S2236" s="3">
        <f t="shared" si="469"/>
        <v>-3.9136656702069672</v>
      </c>
      <c r="T2236" s="3">
        <f t="shared" si="470"/>
        <v>0.25551235168016717</v>
      </c>
      <c r="U2236" s="3">
        <f t="shared" si="471"/>
        <v>3.9219976466104209</v>
      </c>
      <c r="V2236" s="3">
        <f t="shared" si="459"/>
        <v>4.1691780218871344</v>
      </c>
      <c r="W2236" s="17">
        <f t="shared" si="460"/>
        <v>2234</v>
      </c>
    </row>
    <row r="2237" spans="1:23" x14ac:dyDescent="0.3">
      <c r="A2237">
        <v>124.70747732883601</v>
      </c>
      <c r="B2237">
        <v>287.216335397752</v>
      </c>
      <c r="C2237">
        <v>-1.16916847229003</v>
      </c>
      <c r="D2237">
        <v>-0.25912034511566101</v>
      </c>
      <c r="E2237">
        <v>-92.427827497359203</v>
      </c>
      <c r="G2237" s="15">
        <f t="shared" si="461"/>
        <v>-316.75699241524347</v>
      </c>
      <c r="H2237" s="15">
        <f t="shared" si="462"/>
        <v>-729.52949191029006</v>
      </c>
      <c r="I2237" s="15">
        <f t="shared" si="463"/>
        <v>116.916847229003</v>
      </c>
      <c r="J2237" s="15">
        <f t="shared" si="464"/>
        <v>-25.912034511566102</v>
      </c>
      <c r="K2237" s="15">
        <f t="shared" si="465"/>
        <v>-1.6131699102942687</v>
      </c>
      <c r="M2237" s="3">
        <f>G2237+Static!$M$6</f>
        <v>110.86301547233751</v>
      </c>
      <c r="N2237" s="3">
        <f>H2237+Static!$N$6</f>
        <v>-25.894423690776875</v>
      </c>
      <c r="O2237" s="3">
        <f t="shared" si="466"/>
        <v>116.916847229003</v>
      </c>
      <c r="P2237" s="3">
        <f t="shared" si="467"/>
        <v>-25.912034511566102</v>
      </c>
      <c r="Q2237" s="3">
        <f t="shared" si="468"/>
        <v>-1.6131699102942687</v>
      </c>
      <c r="S2237" s="3">
        <f t="shared" si="469"/>
        <v>-6.0538317566654882</v>
      </c>
      <c r="T2237" s="3">
        <f t="shared" si="470"/>
        <v>1.7610820789226267E-2</v>
      </c>
      <c r="U2237" s="3">
        <f t="shared" si="471"/>
        <v>6.0538573718762496</v>
      </c>
      <c r="V2237" s="3">
        <f t="shared" si="459"/>
        <v>6.0714425774547145</v>
      </c>
      <c r="W2237" s="17">
        <f t="shared" si="460"/>
        <v>2235</v>
      </c>
    </row>
    <row r="2238" spans="1:23" x14ac:dyDescent="0.3">
      <c r="A2238">
        <v>125.131247524947</v>
      </c>
      <c r="B2238">
        <v>290.42241427258398</v>
      </c>
      <c r="C2238">
        <v>-1.15750896930694</v>
      </c>
      <c r="D2238">
        <v>-0.37347725033759999</v>
      </c>
      <c r="E2238">
        <v>-100.42179920759099</v>
      </c>
      <c r="G2238" s="15">
        <f t="shared" si="461"/>
        <v>-317.83336871336536</v>
      </c>
      <c r="H2238" s="15">
        <f t="shared" si="462"/>
        <v>-737.67293225236335</v>
      </c>
      <c r="I2238" s="15">
        <f t="shared" si="463"/>
        <v>115.750896930694</v>
      </c>
      <c r="J2238" s="15">
        <f t="shared" si="464"/>
        <v>-37.34772503376</v>
      </c>
      <c r="K2238" s="15">
        <f t="shared" si="465"/>
        <v>-1.7526910369490953</v>
      </c>
      <c r="M2238" s="3">
        <f>G2238+Static!$M$6</f>
        <v>109.78663917421562</v>
      </c>
      <c r="N2238" s="3">
        <f>H2238+Static!$N$6</f>
        <v>-34.037864032850166</v>
      </c>
      <c r="O2238" s="3">
        <f t="shared" si="466"/>
        <v>115.750896930694</v>
      </c>
      <c r="P2238" s="3">
        <f t="shared" si="467"/>
        <v>-37.34772503376</v>
      </c>
      <c r="Q2238" s="3">
        <f t="shared" si="468"/>
        <v>-1.7526910369490953</v>
      </c>
      <c r="S2238" s="3">
        <f t="shared" si="469"/>
        <v>-5.964257756478375</v>
      </c>
      <c r="T2238" s="3">
        <f t="shared" si="470"/>
        <v>3.3098610009098337</v>
      </c>
      <c r="U2238" s="3">
        <f t="shared" si="471"/>
        <v>6.8211106449797674</v>
      </c>
      <c r="V2238" s="3">
        <f t="shared" si="459"/>
        <v>9.2741187573882087</v>
      </c>
      <c r="W2238" s="17">
        <f t="shared" si="460"/>
        <v>2236</v>
      </c>
    </row>
    <row r="2239" spans="1:23" x14ac:dyDescent="0.3">
      <c r="A2239">
        <v>125.344397095106</v>
      </c>
      <c r="B2239">
        <v>295.78439179711</v>
      </c>
      <c r="C2239">
        <v>-1.1344496011734</v>
      </c>
      <c r="D2239">
        <v>-0.47556471824645902</v>
      </c>
      <c r="E2239">
        <v>-106.614310842957</v>
      </c>
      <c r="G2239" s="15">
        <f t="shared" si="461"/>
        <v>-318.37476862156927</v>
      </c>
      <c r="H2239" s="15">
        <f t="shared" si="462"/>
        <v>-751.2923551646594</v>
      </c>
      <c r="I2239" s="15">
        <f t="shared" si="463"/>
        <v>113.44496011734</v>
      </c>
      <c r="J2239" s="15">
        <f t="shared" si="464"/>
        <v>-47.556471824645904</v>
      </c>
      <c r="K2239" s="15">
        <f t="shared" si="465"/>
        <v>-1.8607707539542906</v>
      </c>
      <c r="M2239" s="3">
        <f>G2239+Static!$M$6</f>
        <v>109.24523926601171</v>
      </c>
      <c r="N2239" s="3">
        <f>H2239+Static!$N$6</f>
        <v>-47.657286945146211</v>
      </c>
      <c r="O2239" s="3">
        <f t="shared" si="466"/>
        <v>113.44496011734</v>
      </c>
      <c r="P2239" s="3">
        <f t="shared" si="467"/>
        <v>-47.556471824645904</v>
      </c>
      <c r="Q2239" s="3">
        <f t="shared" si="468"/>
        <v>-1.8607707539542906</v>
      </c>
      <c r="S2239" s="3">
        <f t="shared" si="469"/>
        <v>-4.1997208513282942</v>
      </c>
      <c r="T2239" s="3">
        <f t="shared" si="470"/>
        <v>-0.10081512050030739</v>
      </c>
      <c r="U2239" s="3">
        <f t="shared" si="471"/>
        <v>4.2009307204003186</v>
      </c>
      <c r="V2239" s="3">
        <f t="shared" si="459"/>
        <v>4.3005359718286016</v>
      </c>
      <c r="W2239" s="17">
        <f t="shared" si="460"/>
        <v>2237</v>
      </c>
    </row>
    <row r="2240" spans="1:23" x14ac:dyDescent="0.3">
      <c r="A2240">
        <v>127.68058901785299</v>
      </c>
      <c r="B2240">
        <v>298.18841520559801</v>
      </c>
      <c r="C2240">
        <v>-1.1030044555664</v>
      </c>
      <c r="D2240">
        <v>-0.56627643108367898</v>
      </c>
      <c r="E2240">
        <v>-110.991472162074</v>
      </c>
      <c r="G2240" s="15">
        <f t="shared" si="461"/>
        <v>-324.3086961053466</v>
      </c>
      <c r="H2240" s="15">
        <f t="shared" si="462"/>
        <v>-757.39857462221892</v>
      </c>
      <c r="I2240" s="15">
        <f t="shared" si="463"/>
        <v>110.30044555664</v>
      </c>
      <c r="J2240" s="15">
        <f t="shared" si="464"/>
        <v>-56.627643108367899</v>
      </c>
      <c r="K2240" s="15">
        <f t="shared" si="465"/>
        <v>-1.9371666308638207</v>
      </c>
      <c r="M2240" s="3">
        <f>G2240+Static!$M$6</f>
        <v>103.31131178223438</v>
      </c>
      <c r="N2240" s="3">
        <f>H2240+Static!$N$6</f>
        <v>-53.76350640270573</v>
      </c>
      <c r="O2240" s="3">
        <f t="shared" si="466"/>
        <v>110.30044555664</v>
      </c>
      <c r="P2240" s="3">
        <f t="shared" si="467"/>
        <v>-56.627643108367899</v>
      </c>
      <c r="Q2240" s="3">
        <f t="shared" si="468"/>
        <v>-1.9371666308638207</v>
      </c>
      <c r="S2240" s="3">
        <f t="shared" si="469"/>
        <v>-6.9891337744056159</v>
      </c>
      <c r="T2240" s="3">
        <f t="shared" si="470"/>
        <v>2.8641367056621689</v>
      </c>
      <c r="U2240" s="3">
        <f t="shared" si="471"/>
        <v>7.5532291098085089</v>
      </c>
      <c r="V2240" s="3">
        <f t="shared" si="459"/>
        <v>9.8532704800677848</v>
      </c>
      <c r="W2240" s="17">
        <f t="shared" si="460"/>
        <v>2238</v>
      </c>
    </row>
    <row r="2241" spans="1:23" x14ac:dyDescent="0.3">
      <c r="A2241">
        <v>127.367311671171</v>
      </c>
      <c r="B2241">
        <v>302.31675317327603</v>
      </c>
      <c r="C2241">
        <v>-1.06681168079376</v>
      </c>
      <c r="D2241">
        <v>-0.65325677394866899</v>
      </c>
      <c r="E2241">
        <v>-114.706374892447</v>
      </c>
      <c r="G2241" s="15">
        <f t="shared" si="461"/>
        <v>-323.51297164477432</v>
      </c>
      <c r="H2241" s="15">
        <f t="shared" si="462"/>
        <v>-767.88455306012111</v>
      </c>
      <c r="I2241" s="15">
        <f t="shared" si="463"/>
        <v>106.68116807937599</v>
      </c>
      <c r="J2241" s="15">
        <f t="shared" si="464"/>
        <v>-65.325677394866901</v>
      </c>
      <c r="K2241" s="15">
        <f t="shared" si="465"/>
        <v>-2.0020039149001567</v>
      </c>
      <c r="M2241" s="3">
        <f>G2241+Static!$M$6</f>
        <v>104.10703624280666</v>
      </c>
      <c r="N2241" s="3">
        <f>H2241+Static!$N$6</f>
        <v>-64.24948484060792</v>
      </c>
      <c r="O2241" s="3">
        <f t="shared" si="466"/>
        <v>106.68116807937599</v>
      </c>
      <c r="P2241" s="3">
        <f t="shared" si="467"/>
        <v>-65.325677394866901</v>
      </c>
      <c r="Q2241" s="3">
        <f t="shared" si="468"/>
        <v>-2.0020039149001567</v>
      </c>
      <c r="S2241" s="3">
        <f t="shared" si="469"/>
        <v>-2.574131836569336</v>
      </c>
      <c r="T2241" s="3">
        <f t="shared" si="470"/>
        <v>1.0761925542589807</v>
      </c>
      <c r="U2241" s="3">
        <f t="shared" si="471"/>
        <v>2.7900439290237511</v>
      </c>
      <c r="V2241" s="3">
        <f t="shared" si="459"/>
        <v>3.6503243908283167</v>
      </c>
      <c r="W2241" s="17">
        <f t="shared" si="460"/>
        <v>2239</v>
      </c>
    </row>
    <row r="2242" spans="1:23" x14ac:dyDescent="0.3">
      <c r="A2242">
        <v>128.49961408889601</v>
      </c>
      <c r="B2242">
        <v>305.93014848228501</v>
      </c>
      <c r="C2242">
        <v>-1.0249227285385101</v>
      </c>
      <c r="D2242">
        <v>-0.73800301551818803</v>
      </c>
      <c r="E2242">
        <v>-117.418480132578</v>
      </c>
      <c r="G2242" s="15">
        <f t="shared" si="461"/>
        <v>-326.38901978579588</v>
      </c>
      <c r="H2242" s="15">
        <f t="shared" si="462"/>
        <v>-777.06257714500396</v>
      </c>
      <c r="I2242" s="15">
        <f t="shared" si="463"/>
        <v>102.49227285385101</v>
      </c>
      <c r="J2242" s="15">
        <f t="shared" si="464"/>
        <v>-73.800301551818805</v>
      </c>
      <c r="K2242" s="15">
        <f t="shared" si="465"/>
        <v>-2.0493390810010341</v>
      </c>
      <c r="M2242" s="3">
        <f>G2242+Static!$M$6</f>
        <v>101.2309881017851</v>
      </c>
      <c r="N2242" s="3">
        <f>H2242+Static!$N$6</f>
        <v>-73.42750892549077</v>
      </c>
      <c r="O2242" s="3">
        <f t="shared" si="466"/>
        <v>102.49227285385101</v>
      </c>
      <c r="P2242" s="3">
        <f t="shared" si="467"/>
        <v>-73.800301551818805</v>
      </c>
      <c r="Q2242" s="3">
        <f t="shared" si="468"/>
        <v>-2.0493390810010341</v>
      </c>
      <c r="S2242" s="3">
        <f t="shared" si="469"/>
        <v>-1.2612847520659045</v>
      </c>
      <c r="T2242" s="3">
        <f t="shared" si="470"/>
        <v>0.37279262632803523</v>
      </c>
      <c r="U2242" s="3">
        <f t="shared" si="471"/>
        <v>1.3152237710893551</v>
      </c>
      <c r="V2242" s="3">
        <f t="shared" si="459"/>
        <v>1.6340773783939397</v>
      </c>
      <c r="W2242" s="17">
        <f t="shared" si="460"/>
        <v>2240</v>
      </c>
    </row>
    <row r="2243" spans="1:23" x14ac:dyDescent="0.3">
      <c r="A2243">
        <v>131.96052307716599</v>
      </c>
      <c r="B2243">
        <v>310.105355384625</v>
      </c>
      <c r="C2243">
        <v>-0.98318982124328602</v>
      </c>
      <c r="D2243">
        <v>-0.81707894802093495</v>
      </c>
      <c r="E2243">
        <v>-124.44229681820499</v>
      </c>
      <c r="G2243" s="15">
        <f t="shared" si="461"/>
        <v>-335.17972861600163</v>
      </c>
      <c r="H2243" s="15">
        <f t="shared" si="462"/>
        <v>-787.66760267694747</v>
      </c>
      <c r="I2243" s="15">
        <f t="shared" si="463"/>
        <v>98.318982124328599</v>
      </c>
      <c r="J2243" s="15">
        <f t="shared" si="464"/>
        <v>-81.707894802093492</v>
      </c>
      <c r="K2243" s="15">
        <f t="shared" si="465"/>
        <v>-2.1719278082217404</v>
      </c>
      <c r="M2243" s="3">
        <f>G2243+Static!$M$6</f>
        <v>92.440279271579357</v>
      </c>
      <c r="N2243" s="3">
        <f>H2243+Static!$N$6</f>
        <v>-84.032534457434281</v>
      </c>
      <c r="O2243" s="3">
        <f t="shared" si="466"/>
        <v>98.318982124328599</v>
      </c>
      <c r="P2243" s="3">
        <f t="shared" si="467"/>
        <v>-81.707894802093492</v>
      </c>
      <c r="Q2243" s="3">
        <f t="shared" si="468"/>
        <v>-2.1719278082217404</v>
      </c>
      <c r="S2243" s="3">
        <f t="shared" si="469"/>
        <v>-5.8787028527492424</v>
      </c>
      <c r="T2243" s="3">
        <f t="shared" si="470"/>
        <v>-2.3246396553407891</v>
      </c>
      <c r="U2243" s="3">
        <f t="shared" si="471"/>
        <v>6.3216371896926375</v>
      </c>
      <c r="V2243" s="3">
        <f t="shared" si="459"/>
        <v>8.2033425080900315</v>
      </c>
      <c r="W2243" s="17">
        <f t="shared" si="460"/>
        <v>2241</v>
      </c>
    </row>
    <row r="2244" spans="1:23" x14ac:dyDescent="0.3">
      <c r="A2244">
        <v>131.594574369025</v>
      </c>
      <c r="B2244">
        <v>307.590602141776</v>
      </c>
      <c r="C2244">
        <v>-0.994409680366516</v>
      </c>
      <c r="D2244">
        <v>-0.82659018039703303</v>
      </c>
      <c r="E2244">
        <v>-143.890275188678</v>
      </c>
      <c r="G2244" s="15">
        <f t="shared" si="461"/>
        <v>-334.25021889732352</v>
      </c>
      <c r="H2244" s="15">
        <f t="shared" si="462"/>
        <v>-781.28012944011107</v>
      </c>
      <c r="I2244" s="15">
        <f t="shared" si="463"/>
        <v>99.440968036651597</v>
      </c>
      <c r="J2244" s="15">
        <f t="shared" si="464"/>
        <v>-82.659018039703298</v>
      </c>
      <c r="K2244" s="15">
        <f t="shared" si="465"/>
        <v>-2.5113590636431362</v>
      </c>
      <c r="M2244" s="3">
        <f>G2244+Static!$M$6</f>
        <v>93.369788990257462</v>
      </c>
      <c r="N2244" s="3">
        <f>H2244+Static!$N$6</f>
        <v>-77.645061220597881</v>
      </c>
      <c r="O2244" s="3">
        <f t="shared" si="466"/>
        <v>99.440968036651597</v>
      </c>
      <c r="P2244" s="3">
        <f t="shared" si="467"/>
        <v>-82.659018039703298</v>
      </c>
      <c r="Q2244" s="3">
        <f t="shared" si="468"/>
        <v>-2.5113590636431362</v>
      </c>
      <c r="S2244" s="3">
        <f t="shared" si="469"/>
        <v>-6.0711790463941355</v>
      </c>
      <c r="T2244" s="3">
        <f t="shared" si="470"/>
        <v>5.0139568191054167</v>
      </c>
      <c r="U2244" s="3">
        <f t="shared" si="471"/>
        <v>7.8739429765035069</v>
      </c>
      <c r="V2244" s="3">
        <f t="shared" ref="V2244:V2307" si="472">ABS(S2244)+ABS(T2244)</f>
        <v>11.085135865499552</v>
      </c>
      <c r="W2244" s="17">
        <f t="shared" si="460"/>
        <v>2242</v>
      </c>
    </row>
    <row r="2245" spans="1:23" x14ac:dyDescent="0.3">
      <c r="A2245">
        <v>133.299293021229</v>
      </c>
      <c r="B2245">
        <v>309.01345628744201</v>
      </c>
      <c r="C2245">
        <v>-0.95874387025833097</v>
      </c>
      <c r="D2245">
        <v>-0.839890897274017</v>
      </c>
      <c r="E2245">
        <v>-155.39005270609499</v>
      </c>
      <c r="G2245" s="15">
        <f t="shared" si="461"/>
        <v>-338.58020427392165</v>
      </c>
      <c r="H2245" s="15">
        <f t="shared" si="462"/>
        <v>-784.89417897010276</v>
      </c>
      <c r="I2245" s="15">
        <f t="shared" si="463"/>
        <v>95.874387025833101</v>
      </c>
      <c r="J2245" s="15">
        <f t="shared" si="464"/>
        <v>-83.989089727401705</v>
      </c>
      <c r="K2245" s="15">
        <f t="shared" si="465"/>
        <v>-2.7120680445688823</v>
      </c>
      <c r="M2245" s="3">
        <f>G2245+Static!$M$6</f>
        <v>89.03980361365933</v>
      </c>
      <c r="N2245" s="3">
        <f>H2245+Static!$N$6</f>
        <v>-81.259110750589571</v>
      </c>
      <c r="O2245" s="3">
        <f t="shared" si="466"/>
        <v>95.874387025833101</v>
      </c>
      <c r="P2245" s="3">
        <f t="shared" si="467"/>
        <v>-83.989089727401705</v>
      </c>
      <c r="Q2245" s="3">
        <f t="shared" si="468"/>
        <v>-2.7120680445688823</v>
      </c>
      <c r="S2245" s="3">
        <f t="shared" si="469"/>
        <v>-6.834583412173771</v>
      </c>
      <c r="T2245" s="3">
        <f t="shared" si="470"/>
        <v>2.7299789768121343</v>
      </c>
      <c r="U2245" s="3">
        <f t="shared" si="471"/>
        <v>7.3596409988393523</v>
      </c>
      <c r="V2245" s="3">
        <f t="shared" si="472"/>
        <v>9.5645623889859053</v>
      </c>
      <c r="W2245" s="17">
        <f t="shared" ref="W2245:W2308" si="473">W2244+1</f>
        <v>2243</v>
      </c>
    </row>
    <row r="2246" spans="1:23" x14ac:dyDescent="0.3">
      <c r="A2246">
        <v>136.05473566203099</v>
      </c>
      <c r="B2246">
        <v>310.8964345425</v>
      </c>
      <c r="C2246">
        <v>-0.85824322700500399</v>
      </c>
      <c r="D2246">
        <v>-0.88062888383865301</v>
      </c>
      <c r="E2246">
        <v>-163.59399388645201</v>
      </c>
      <c r="G2246" s="15">
        <f t="shared" si="461"/>
        <v>-345.5790285815587</v>
      </c>
      <c r="H2246" s="15">
        <f t="shared" si="462"/>
        <v>-789.67694373795007</v>
      </c>
      <c r="I2246" s="15">
        <f t="shared" si="463"/>
        <v>85.824322700500403</v>
      </c>
      <c r="J2246" s="15">
        <f t="shared" si="464"/>
        <v>-88.0628883838653</v>
      </c>
      <c r="K2246" s="15">
        <f t="shared" si="465"/>
        <v>-2.8552538298060623</v>
      </c>
      <c r="M2246" s="3">
        <f>G2246+Static!$M$6</f>
        <v>82.04097930602228</v>
      </c>
      <c r="N2246" s="3">
        <f>H2246+Static!$N$6</f>
        <v>-86.041875518436882</v>
      </c>
      <c r="O2246" s="3">
        <f t="shared" si="466"/>
        <v>85.824322700500403</v>
      </c>
      <c r="P2246" s="3">
        <f t="shared" si="467"/>
        <v>-88.0628883838653</v>
      </c>
      <c r="Q2246" s="3">
        <f t="shared" si="468"/>
        <v>-2.8552538298060623</v>
      </c>
      <c r="S2246" s="3">
        <f t="shared" si="469"/>
        <v>-3.7833433944781234</v>
      </c>
      <c r="T2246" s="3">
        <f t="shared" si="470"/>
        <v>2.0210128654284176</v>
      </c>
      <c r="U2246" s="3">
        <f t="shared" si="471"/>
        <v>4.2893099961145769</v>
      </c>
      <c r="V2246" s="3">
        <f t="shared" si="472"/>
        <v>5.804356259906541</v>
      </c>
      <c r="W2246" s="17">
        <f t="shared" si="473"/>
        <v>2244</v>
      </c>
    </row>
    <row r="2247" spans="1:23" x14ac:dyDescent="0.3">
      <c r="A2247">
        <v>139.07255976400501</v>
      </c>
      <c r="B2247">
        <v>311.83039635048499</v>
      </c>
      <c r="C2247">
        <v>-0.75653731822967496</v>
      </c>
      <c r="D2247">
        <v>-0.90647876262664695</v>
      </c>
      <c r="E2247">
        <v>-169.59849898819499</v>
      </c>
      <c r="G2247" s="15">
        <f t="shared" si="461"/>
        <v>-353.24430180057271</v>
      </c>
      <c r="H2247" s="15">
        <f t="shared" si="462"/>
        <v>-792.04920673023184</v>
      </c>
      <c r="I2247" s="15">
        <f t="shared" si="463"/>
        <v>75.653731822967501</v>
      </c>
      <c r="J2247" s="15">
        <f t="shared" si="464"/>
        <v>-90.647876262664695</v>
      </c>
      <c r="K2247" s="15">
        <f t="shared" si="465"/>
        <v>-2.960052213784274</v>
      </c>
      <c r="M2247" s="3">
        <f>G2247+Static!$M$6</f>
        <v>74.375706087008268</v>
      </c>
      <c r="N2247" s="3">
        <f>H2247+Static!$N$6</f>
        <v>-88.414138510718658</v>
      </c>
      <c r="O2247" s="3">
        <f t="shared" si="466"/>
        <v>75.653731822967501</v>
      </c>
      <c r="P2247" s="3">
        <f t="shared" si="467"/>
        <v>-90.647876262664695</v>
      </c>
      <c r="Q2247" s="3">
        <f t="shared" si="468"/>
        <v>-2.960052213784274</v>
      </c>
      <c r="S2247" s="3">
        <f t="shared" si="469"/>
        <v>-1.2780257359592326</v>
      </c>
      <c r="T2247" s="3">
        <f t="shared" si="470"/>
        <v>2.2337377519460375</v>
      </c>
      <c r="U2247" s="3">
        <f t="shared" si="471"/>
        <v>2.5735061931619816</v>
      </c>
      <c r="V2247" s="3">
        <f t="shared" si="472"/>
        <v>3.5117634879052702</v>
      </c>
      <c r="W2247" s="17">
        <f t="shared" si="473"/>
        <v>2245</v>
      </c>
    </row>
    <row r="2248" spans="1:23" x14ac:dyDescent="0.3">
      <c r="A2248">
        <v>143.61185543401999</v>
      </c>
      <c r="B2248">
        <v>312.41003948752899</v>
      </c>
      <c r="C2248">
        <v>-0.66418623924255304</v>
      </c>
      <c r="D2248">
        <v>-0.92133969068527199</v>
      </c>
      <c r="E2248">
        <v>-173.879551955941</v>
      </c>
      <c r="G2248" s="15">
        <f t="shared" si="461"/>
        <v>-364.7741128024108</v>
      </c>
      <c r="H2248" s="15">
        <f t="shared" si="462"/>
        <v>-793.52150029832364</v>
      </c>
      <c r="I2248" s="15">
        <f t="shared" si="463"/>
        <v>66.4186239242553</v>
      </c>
      <c r="J2248" s="15">
        <f t="shared" si="464"/>
        <v>-92.133969068527193</v>
      </c>
      <c r="K2248" s="15">
        <f t="shared" si="465"/>
        <v>-3.0347706835237167</v>
      </c>
      <c r="M2248" s="3">
        <f>G2248+Static!$M$6</f>
        <v>62.845895085170184</v>
      </c>
      <c r="N2248" s="3">
        <f>H2248+Static!$N$6</f>
        <v>-89.886432078810458</v>
      </c>
      <c r="O2248" s="3">
        <f t="shared" si="466"/>
        <v>66.4186239242553</v>
      </c>
      <c r="P2248" s="3">
        <f t="shared" si="467"/>
        <v>-92.133969068527193</v>
      </c>
      <c r="Q2248" s="3">
        <f t="shared" si="468"/>
        <v>-3.0347706835237167</v>
      </c>
      <c r="S2248" s="3">
        <f t="shared" si="469"/>
        <v>-3.5727288390851157</v>
      </c>
      <c r="T2248" s="3">
        <f t="shared" si="470"/>
        <v>2.2475369897167354</v>
      </c>
      <c r="U2248" s="3">
        <f t="shared" si="471"/>
        <v>4.2208783301317085</v>
      </c>
      <c r="V2248" s="3">
        <f t="shared" si="472"/>
        <v>5.8202658288018512</v>
      </c>
      <c r="W2248" s="17">
        <f t="shared" si="473"/>
        <v>2246</v>
      </c>
    </row>
    <row r="2249" spans="1:23" x14ac:dyDescent="0.3">
      <c r="A2249">
        <v>146.674688711377</v>
      </c>
      <c r="B2249">
        <v>311.96009078505102</v>
      </c>
      <c r="C2249">
        <v>-0.57026046514511097</v>
      </c>
      <c r="D2249">
        <v>-0.92906135320663397</v>
      </c>
      <c r="E2249">
        <v>-177.47720991407701</v>
      </c>
      <c r="G2249" s="15">
        <f t="shared" si="461"/>
        <v>-372.5537093268976</v>
      </c>
      <c r="H2249" s="15">
        <f t="shared" si="462"/>
        <v>-792.37863059402957</v>
      </c>
      <c r="I2249" s="15">
        <f t="shared" si="463"/>
        <v>57.026046514511094</v>
      </c>
      <c r="J2249" s="15">
        <f t="shared" si="464"/>
        <v>-92.906135320663395</v>
      </c>
      <c r="K2249" s="15">
        <f t="shared" si="465"/>
        <v>-3.0975616602537666</v>
      </c>
      <c r="M2249" s="3">
        <f>G2249+Static!$M$6</f>
        <v>55.066298560683379</v>
      </c>
      <c r="N2249" s="3">
        <f>H2249+Static!$N$6</f>
        <v>-88.743562374516387</v>
      </c>
      <c r="O2249" s="3">
        <f t="shared" si="466"/>
        <v>57.026046514511094</v>
      </c>
      <c r="P2249" s="3">
        <f t="shared" si="467"/>
        <v>-92.906135320663395</v>
      </c>
      <c r="Q2249" s="3">
        <f t="shared" si="468"/>
        <v>-3.0975616602537666</v>
      </c>
      <c r="S2249" s="3">
        <f t="shared" si="469"/>
        <v>-1.9597479538277156</v>
      </c>
      <c r="T2249" s="3">
        <f t="shared" si="470"/>
        <v>4.1625729461470087</v>
      </c>
      <c r="U2249" s="3">
        <f t="shared" si="471"/>
        <v>4.6008287921337505</v>
      </c>
      <c r="V2249" s="3">
        <f t="shared" si="472"/>
        <v>6.1223208999747243</v>
      </c>
      <c r="W2249" s="17">
        <f t="shared" si="473"/>
        <v>2247</v>
      </c>
    </row>
    <row r="2250" spans="1:23" x14ac:dyDescent="0.3">
      <c r="A2250">
        <v>150.13832487273999</v>
      </c>
      <c r="B2250">
        <v>312.35981486748699</v>
      </c>
      <c r="C2250">
        <v>-0.47320282459259</v>
      </c>
      <c r="D2250">
        <v>-0.93141788244247403</v>
      </c>
      <c r="E2250">
        <v>179.22432286486301</v>
      </c>
      <c r="G2250" s="15">
        <f t="shared" si="461"/>
        <v>-381.35134517675959</v>
      </c>
      <c r="H2250" s="15">
        <f t="shared" si="462"/>
        <v>-793.39392976341696</v>
      </c>
      <c r="I2250" s="15">
        <f t="shared" si="463"/>
        <v>47.320282459258998</v>
      </c>
      <c r="J2250" s="15">
        <f t="shared" si="464"/>
        <v>-93.141788244247408</v>
      </c>
      <c r="K2250" s="15">
        <f t="shared" si="465"/>
        <v>3.1280545336492156</v>
      </c>
      <c r="M2250" s="3">
        <f>G2250+Static!$M$6</f>
        <v>46.268662710821388</v>
      </c>
      <c r="N2250" s="3">
        <f>H2250+Static!$N$6</f>
        <v>-89.758861543903777</v>
      </c>
      <c r="O2250" s="3">
        <f t="shared" si="466"/>
        <v>47.320282459258998</v>
      </c>
      <c r="P2250" s="3">
        <f t="shared" si="467"/>
        <v>-93.141788244247408</v>
      </c>
      <c r="Q2250" s="3">
        <f t="shared" si="468"/>
        <v>3.1280545336492156</v>
      </c>
      <c r="S2250" s="3">
        <f t="shared" si="469"/>
        <v>-1.0516197484376093</v>
      </c>
      <c r="T2250" s="3">
        <f t="shared" si="470"/>
        <v>3.3829267003436314</v>
      </c>
      <c r="U2250" s="3">
        <f t="shared" si="471"/>
        <v>3.5426116291800644</v>
      </c>
      <c r="V2250" s="3">
        <f t="shared" si="472"/>
        <v>4.4345464487812407</v>
      </c>
      <c r="W2250" s="17">
        <f t="shared" si="473"/>
        <v>2248</v>
      </c>
    </row>
    <row r="2251" spans="1:23" x14ac:dyDescent="0.3">
      <c r="A2251">
        <v>152.099814857908</v>
      </c>
      <c r="B2251">
        <v>312.85217744527699</v>
      </c>
      <c r="C2251">
        <v>-0.41212916374206499</v>
      </c>
      <c r="D2251">
        <v>-0.92763346433639504</v>
      </c>
      <c r="E2251">
        <v>-175.47761680561601</v>
      </c>
      <c r="G2251" s="15">
        <f t="shared" si="461"/>
        <v>-386.33352973908632</v>
      </c>
      <c r="H2251" s="15">
        <f t="shared" si="462"/>
        <v>-794.64453071100354</v>
      </c>
      <c r="I2251" s="15">
        <f t="shared" si="463"/>
        <v>41.2129163742065</v>
      </c>
      <c r="J2251" s="15">
        <f t="shared" si="464"/>
        <v>-92.763346433639498</v>
      </c>
      <c r="K2251" s="15">
        <f t="shared" si="465"/>
        <v>-3.0626621768109334</v>
      </c>
      <c r="M2251" s="3">
        <f>G2251+Static!$M$6</f>
        <v>41.286478148494666</v>
      </c>
      <c r="N2251" s="3">
        <f>H2251+Static!$N$6</f>
        <v>-91.009462491490353</v>
      </c>
      <c r="O2251" s="3">
        <f t="shared" si="466"/>
        <v>41.2129163742065</v>
      </c>
      <c r="P2251" s="3">
        <f t="shared" si="467"/>
        <v>-92.763346433639498</v>
      </c>
      <c r="Q2251" s="3">
        <f t="shared" si="468"/>
        <v>-3.0626621768109334</v>
      </c>
      <c r="S2251" s="3">
        <f t="shared" si="469"/>
        <v>7.3561774288165793E-2</v>
      </c>
      <c r="T2251" s="3">
        <f t="shared" si="470"/>
        <v>1.7538839421491446</v>
      </c>
      <c r="U2251" s="3">
        <f t="shared" si="471"/>
        <v>1.755425936109253</v>
      </c>
      <c r="V2251" s="3">
        <f t="shared" si="472"/>
        <v>1.8274457164373104</v>
      </c>
      <c r="W2251" s="17">
        <f t="shared" si="473"/>
        <v>2249</v>
      </c>
    </row>
    <row r="2252" spans="1:23" x14ac:dyDescent="0.3">
      <c r="A2252">
        <v>156.04926868069401</v>
      </c>
      <c r="B2252">
        <v>314.459815689175</v>
      </c>
      <c r="C2252">
        <v>-0.35674706101417503</v>
      </c>
      <c r="D2252">
        <v>-0.94452387094497603</v>
      </c>
      <c r="E2252">
        <v>-164.901033045719</v>
      </c>
      <c r="G2252" s="15">
        <f t="shared" si="461"/>
        <v>-396.36514244896279</v>
      </c>
      <c r="H2252" s="15">
        <f t="shared" si="462"/>
        <v>-798.72793185050455</v>
      </c>
      <c r="I2252" s="15">
        <f t="shared" si="463"/>
        <v>35.674706101417506</v>
      </c>
      <c r="J2252" s="15">
        <f t="shared" si="464"/>
        <v>-94.45238709449761</v>
      </c>
      <c r="K2252" s="15">
        <f t="shared" si="465"/>
        <v>-2.8780659665877697</v>
      </c>
      <c r="M2252" s="3">
        <f>G2252+Static!$M$6</f>
        <v>31.254865438618197</v>
      </c>
      <c r="N2252" s="3">
        <f>H2252+Static!$N$6</f>
        <v>-95.09286363099136</v>
      </c>
      <c r="O2252" s="3">
        <f t="shared" si="466"/>
        <v>35.674706101417506</v>
      </c>
      <c r="P2252" s="3">
        <f t="shared" si="467"/>
        <v>-94.45238709449761</v>
      </c>
      <c r="Q2252" s="3">
        <f t="shared" si="468"/>
        <v>-2.8780659665877697</v>
      </c>
      <c r="S2252" s="3">
        <f t="shared" si="469"/>
        <v>-4.4198406627993094</v>
      </c>
      <c r="T2252" s="3">
        <f t="shared" si="470"/>
        <v>-0.64047653649375036</v>
      </c>
      <c r="U2252" s="3">
        <f t="shared" si="471"/>
        <v>4.4660051140066184</v>
      </c>
      <c r="V2252" s="3">
        <f t="shared" si="472"/>
        <v>5.0603171992930598</v>
      </c>
      <c r="W2252" s="17">
        <f t="shared" si="473"/>
        <v>2250</v>
      </c>
    </row>
    <row r="2253" spans="1:23" x14ac:dyDescent="0.3">
      <c r="A2253">
        <v>159.59780783746001</v>
      </c>
      <c r="B2253">
        <v>314.85767048973901</v>
      </c>
      <c r="C2253">
        <v>-0.25762292742729098</v>
      </c>
      <c r="D2253">
        <v>-0.98105746507644598</v>
      </c>
      <c r="E2253">
        <v>-155.646709245766</v>
      </c>
      <c r="G2253" s="15">
        <f t="shared" si="461"/>
        <v>-405.37843190714841</v>
      </c>
      <c r="H2253" s="15">
        <f t="shared" si="462"/>
        <v>-799.73848304393709</v>
      </c>
      <c r="I2253" s="15">
        <f t="shared" si="463"/>
        <v>25.762292742729098</v>
      </c>
      <c r="J2253" s="15">
        <f t="shared" si="464"/>
        <v>-98.105746507644596</v>
      </c>
      <c r="K2253" s="15">
        <f t="shared" si="465"/>
        <v>-2.7165475462329165</v>
      </c>
      <c r="M2253" s="3">
        <f>G2253+Static!$M$6</f>
        <v>22.241575980432572</v>
      </c>
      <c r="N2253" s="3">
        <f>H2253+Static!$N$6</f>
        <v>-96.103414824423908</v>
      </c>
      <c r="O2253" s="3">
        <f t="shared" si="466"/>
        <v>25.762292742729098</v>
      </c>
      <c r="P2253" s="3">
        <f t="shared" si="467"/>
        <v>-98.105746507644596</v>
      </c>
      <c r="Q2253" s="3">
        <f t="shared" si="468"/>
        <v>-2.7165475462329165</v>
      </c>
      <c r="S2253" s="3">
        <f t="shared" si="469"/>
        <v>-3.5207167622965265</v>
      </c>
      <c r="T2253" s="3">
        <f t="shared" si="470"/>
        <v>2.0023316832206888</v>
      </c>
      <c r="U2253" s="3">
        <f t="shared" si="471"/>
        <v>4.0502813099765218</v>
      </c>
      <c r="V2253" s="3">
        <f t="shared" si="472"/>
        <v>5.5230484455172153</v>
      </c>
      <c r="W2253" s="17">
        <f t="shared" si="473"/>
        <v>2251</v>
      </c>
    </row>
    <row r="2254" spans="1:23" x14ac:dyDescent="0.3">
      <c r="A2254">
        <v>163.77279169393699</v>
      </c>
      <c r="B2254">
        <v>317.460790868353</v>
      </c>
      <c r="C2254">
        <v>-0.16776816546916901</v>
      </c>
      <c r="D2254">
        <v>-1.02794241905212</v>
      </c>
      <c r="E2254">
        <v>-147.84105271497</v>
      </c>
      <c r="G2254" s="15">
        <f t="shared" si="461"/>
        <v>-415.98289090259999</v>
      </c>
      <c r="H2254" s="15">
        <f t="shared" si="462"/>
        <v>-806.35040880561667</v>
      </c>
      <c r="I2254" s="15">
        <f t="shared" si="463"/>
        <v>16.776816546916901</v>
      </c>
      <c r="J2254" s="15">
        <f t="shared" si="464"/>
        <v>-102.794241905212</v>
      </c>
      <c r="K2254" s="15">
        <f t="shared" si="465"/>
        <v>-2.5803131394907286</v>
      </c>
      <c r="M2254" s="3">
        <f>G2254+Static!$M$6</f>
        <v>11.637116984980992</v>
      </c>
      <c r="N2254" s="3">
        <f>H2254+Static!$N$6</f>
        <v>-102.71534058610348</v>
      </c>
      <c r="O2254" s="3">
        <f t="shared" si="466"/>
        <v>16.776816546916901</v>
      </c>
      <c r="P2254" s="3">
        <f t="shared" si="467"/>
        <v>-102.794241905212</v>
      </c>
      <c r="Q2254" s="3">
        <f t="shared" si="468"/>
        <v>-2.5803131394907286</v>
      </c>
      <c r="S2254" s="3">
        <f t="shared" si="469"/>
        <v>-5.1396995619359096</v>
      </c>
      <c r="T2254" s="3">
        <f t="shared" si="470"/>
        <v>7.8901319108524604E-2</v>
      </c>
      <c r="U2254" s="3">
        <f t="shared" si="471"/>
        <v>5.1403051470823451</v>
      </c>
      <c r="V2254" s="3">
        <f t="shared" si="472"/>
        <v>5.2186008810444342</v>
      </c>
      <c r="W2254" s="17">
        <f t="shared" si="473"/>
        <v>2252</v>
      </c>
    </row>
    <row r="2255" spans="1:23" x14ac:dyDescent="0.3">
      <c r="A2255">
        <v>167.27647861617501</v>
      </c>
      <c r="B2255">
        <v>320.89318691941298</v>
      </c>
      <c r="C2255">
        <v>-8.4860801696777302E-2</v>
      </c>
      <c r="D2255">
        <v>-1.08741950988769</v>
      </c>
      <c r="E2255">
        <v>-140.23800757232601</v>
      </c>
      <c r="G2255" s="15">
        <f t="shared" si="461"/>
        <v>-424.88225568508454</v>
      </c>
      <c r="H2255" s="15">
        <f t="shared" si="462"/>
        <v>-815.06869477530904</v>
      </c>
      <c r="I2255" s="15">
        <f t="shared" si="463"/>
        <v>8.4860801696777308</v>
      </c>
      <c r="J2255" s="15">
        <f t="shared" si="464"/>
        <v>-108.74195098876899</v>
      </c>
      <c r="K2255" s="15">
        <f t="shared" si="465"/>
        <v>-2.4476149685738289</v>
      </c>
      <c r="M2255" s="3">
        <f>G2255+Static!$M$6</f>
        <v>2.7377522024964378</v>
      </c>
      <c r="N2255" s="3">
        <f>H2255+Static!$N$6</f>
        <v>-111.43362655579585</v>
      </c>
      <c r="O2255" s="3">
        <f t="shared" si="466"/>
        <v>8.4860801696777308</v>
      </c>
      <c r="P2255" s="3">
        <f t="shared" si="467"/>
        <v>-108.74195098876899</v>
      </c>
      <c r="Q2255" s="3">
        <f t="shared" si="468"/>
        <v>-2.4476149685738289</v>
      </c>
      <c r="S2255" s="3">
        <f t="shared" si="469"/>
        <v>-5.748327967181293</v>
      </c>
      <c r="T2255" s="3">
        <f t="shared" si="470"/>
        <v>-2.6916755670268628</v>
      </c>
      <c r="U2255" s="3">
        <f t="shared" si="471"/>
        <v>6.3473137449166632</v>
      </c>
      <c r="V2255" s="3">
        <f t="shared" si="472"/>
        <v>8.4400035342081559</v>
      </c>
      <c r="W2255" s="17">
        <f t="shared" si="473"/>
        <v>2253</v>
      </c>
    </row>
    <row r="2256" spans="1:23" x14ac:dyDescent="0.3">
      <c r="A2256">
        <v>166.82191299927399</v>
      </c>
      <c r="B2256">
        <v>320.60904897493799</v>
      </c>
      <c r="C2256">
        <v>-5.1911208778619697E-2</v>
      </c>
      <c r="D2256">
        <v>-1.12740325927734</v>
      </c>
      <c r="E2256">
        <v>-153.64004484796899</v>
      </c>
      <c r="G2256" s="15">
        <f t="shared" si="461"/>
        <v>-423.72765901815592</v>
      </c>
      <c r="H2256" s="15">
        <f t="shared" si="462"/>
        <v>-814.34698439634246</v>
      </c>
      <c r="I2256" s="15">
        <f t="shared" si="463"/>
        <v>5.1911208778619695</v>
      </c>
      <c r="J2256" s="15">
        <f t="shared" si="464"/>
        <v>-112.74032592773399</v>
      </c>
      <c r="K2256" s="15">
        <f t="shared" si="465"/>
        <v>-2.6815246455088095</v>
      </c>
      <c r="M2256" s="3">
        <f>G2256+Static!$M$6</f>
        <v>3.8923488694250636</v>
      </c>
      <c r="N2256" s="3">
        <f>H2256+Static!$N$6</f>
        <v>-110.71191617682928</v>
      </c>
      <c r="O2256" s="3">
        <f t="shared" si="466"/>
        <v>5.1911208778619695</v>
      </c>
      <c r="P2256" s="3">
        <f t="shared" si="467"/>
        <v>-112.74032592773399</v>
      </c>
      <c r="Q2256" s="3">
        <f t="shared" si="468"/>
        <v>-2.6815246455088095</v>
      </c>
      <c r="S2256" s="3">
        <f t="shared" si="469"/>
        <v>-1.2987720084369059</v>
      </c>
      <c r="T2256" s="3">
        <f t="shared" si="470"/>
        <v>2.0284097509047143</v>
      </c>
      <c r="U2256" s="3">
        <f t="shared" si="471"/>
        <v>2.4085794251933152</v>
      </c>
      <c r="V2256" s="3">
        <f t="shared" si="472"/>
        <v>3.3271817593416202</v>
      </c>
      <c r="W2256" s="17">
        <f t="shared" si="473"/>
        <v>2254</v>
      </c>
    </row>
    <row r="2257" spans="1:23" x14ac:dyDescent="0.3">
      <c r="A2257">
        <v>165.589882842544</v>
      </c>
      <c r="B2257">
        <v>321.45089860450202</v>
      </c>
      <c r="C2257">
        <v>-7.1331985294818795E-2</v>
      </c>
      <c r="D2257">
        <v>-1.1288807392120299</v>
      </c>
      <c r="E2257">
        <v>-171.69856796248899</v>
      </c>
      <c r="G2257" s="15">
        <f t="shared" si="461"/>
        <v>-420.59830242006177</v>
      </c>
      <c r="H2257" s="15">
        <f t="shared" si="462"/>
        <v>-816.48528245543514</v>
      </c>
      <c r="I2257" s="15">
        <f t="shared" si="463"/>
        <v>7.1331985294818798</v>
      </c>
      <c r="J2257" s="15">
        <f t="shared" si="464"/>
        <v>-112.88807392120299</v>
      </c>
      <c r="K2257" s="15">
        <f t="shared" si="465"/>
        <v>-2.9967053319046846</v>
      </c>
      <c r="M2257" s="3">
        <f>G2257+Static!$M$6</f>
        <v>7.0217054675192117</v>
      </c>
      <c r="N2257" s="3">
        <f>H2257+Static!$N$6</f>
        <v>-112.85021423592195</v>
      </c>
      <c r="O2257" s="3">
        <f t="shared" si="466"/>
        <v>7.1331985294818798</v>
      </c>
      <c r="P2257" s="3">
        <f t="shared" si="467"/>
        <v>-112.88807392120299</v>
      </c>
      <c r="Q2257" s="3">
        <f t="shared" si="468"/>
        <v>-2.9967053319046846</v>
      </c>
      <c r="S2257" s="3">
        <f t="shared" si="469"/>
        <v>-0.11149306196266817</v>
      </c>
      <c r="T2257" s="3">
        <f t="shared" si="470"/>
        <v>3.7859685281034672E-2</v>
      </c>
      <c r="U2257" s="3">
        <f t="shared" si="471"/>
        <v>0.11774573722810672</v>
      </c>
      <c r="V2257" s="3">
        <f t="shared" si="472"/>
        <v>0.14935274724370284</v>
      </c>
      <c r="W2257" s="17">
        <f t="shared" si="473"/>
        <v>2255</v>
      </c>
    </row>
    <row r="2258" spans="1:23" x14ac:dyDescent="0.3">
      <c r="A2258">
        <v>168.318622452054</v>
      </c>
      <c r="B2258">
        <v>320.77143839810702</v>
      </c>
      <c r="C2258">
        <v>-4.0636450052261297E-2</v>
      </c>
      <c r="D2258">
        <v>-1.12269127368927</v>
      </c>
      <c r="E2258">
        <v>176.644587192464</v>
      </c>
      <c r="G2258" s="15">
        <f t="shared" si="461"/>
        <v>-427.52930102821716</v>
      </c>
      <c r="H2258" s="15">
        <f t="shared" si="462"/>
        <v>-814.75945353119187</v>
      </c>
      <c r="I2258" s="15">
        <f t="shared" si="463"/>
        <v>4.0636450052261299</v>
      </c>
      <c r="J2258" s="15">
        <f t="shared" si="464"/>
        <v>-112.269127368927</v>
      </c>
      <c r="K2258" s="15">
        <f t="shared" si="465"/>
        <v>3.0830296523347034</v>
      </c>
      <c r="M2258" s="3">
        <f>G2258+Static!$M$6</f>
        <v>9.0706859363820058E-2</v>
      </c>
      <c r="N2258" s="3">
        <f>H2258+Static!$N$6</f>
        <v>-111.12438531167868</v>
      </c>
      <c r="O2258" s="3">
        <f t="shared" si="466"/>
        <v>4.0636450052261299</v>
      </c>
      <c r="P2258" s="3">
        <f t="shared" si="467"/>
        <v>-112.269127368927</v>
      </c>
      <c r="Q2258" s="3">
        <f t="shared" si="468"/>
        <v>3.0830296523347034</v>
      </c>
      <c r="S2258" s="3">
        <f t="shared" si="469"/>
        <v>-3.9729381458623099</v>
      </c>
      <c r="T2258" s="3">
        <f t="shared" si="470"/>
        <v>1.1447420572483225</v>
      </c>
      <c r="U2258" s="3">
        <f t="shared" si="471"/>
        <v>4.1345703390414066</v>
      </c>
      <c r="V2258" s="3">
        <f t="shared" si="472"/>
        <v>5.1176802031106323</v>
      </c>
      <c r="W2258" s="17">
        <f t="shared" si="473"/>
        <v>2256</v>
      </c>
    </row>
    <row r="2259" spans="1:23" x14ac:dyDescent="0.3">
      <c r="A2259">
        <v>172.169952687593</v>
      </c>
      <c r="B2259">
        <v>318.55190598600598</v>
      </c>
      <c r="C2259">
        <v>6.7514516413211795E-2</v>
      </c>
      <c r="D2259">
        <v>-1.1081130504608101</v>
      </c>
      <c r="E2259">
        <v>169.06972758969201</v>
      </c>
      <c r="G2259" s="15">
        <f t="shared" ref="G2259:G2322" si="474">A2259*-2.54</f>
        <v>-437.31167982648623</v>
      </c>
      <c r="H2259" s="15">
        <f t="shared" ref="H2259:H2322" si="475">B2259*-2.54</f>
        <v>-809.12184120445522</v>
      </c>
      <c r="I2259" s="15">
        <f t="shared" ref="I2259:I2322" si="476">C2259*-100</f>
        <v>-6.7514516413211796</v>
      </c>
      <c r="J2259" s="15">
        <f t="shared" ref="J2259:J2322" si="477">D2259*100</f>
        <v>-110.811305046081</v>
      </c>
      <c r="K2259" s="15">
        <f t="shared" ref="K2259:K2322" si="478">E2259*PI()/180</f>
        <v>2.9508234118900223</v>
      </c>
      <c r="M2259" s="3">
        <f>G2259+Static!$M$6</f>
        <v>-9.6916719389052446</v>
      </c>
      <c r="N2259" s="3">
        <f>H2259+Static!$N$6</f>
        <v>-105.48677298494204</v>
      </c>
      <c r="O2259" s="3">
        <f t="shared" ref="O2259:O2322" si="479">I2259</f>
        <v>-6.7514516413211796</v>
      </c>
      <c r="P2259" s="3">
        <f t="shared" ref="P2259:P2322" si="480">J2259</f>
        <v>-110.811305046081</v>
      </c>
      <c r="Q2259" s="3">
        <f t="shared" ref="Q2259:Q2322" si="481">K2259</f>
        <v>2.9508234118900223</v>
      </c>
      <c r="S2259" s="3">
        <f t="shared" ref="S2259:S2322" si="482">M2259-O2259</f>
        <v>-2.940220297584065</v>
      </c>
      <c r="T2259" s="3">
        <f t="shared" ref="T2259:T2322" si="483">N2259-P2259</f>
        <v>5.3245320611389673</v>
      </c>
      <c r="U2259" s="3">
        <f t="shared" ref="U2259:U2322" si="484">SQRT((S2259^2)+(T2259^2))</f>
        <v>6.0823956685192808</v>
      </c>
      <c r="V2259" s="3">
        <f t="shared" si="472"/>
        <v>8.2647523587230332</v>
      </c>
      <c r="W2259" s="17">
        <f t="shared" si="473"/>
        <v>2257</v>
      </c>
    </row>
    <row r="2260" spans="1:23" x14ac:dyDescent="0.3">
      <c r="A2260">
        <v>176.00477310422099</v>
      </c>
      <c r="B2260">
        <v>318.08423098563702</v>
      </c>
      <c r="C2260">
        <v>0.17090149223804399</v>
      </c>
      <c r="D2260">
        <v>-1.0851320028305</v>
      </c>
      <c r="E2260">
        <v>163.50684939785901</v>
      </c>
      <c r="G2260" s="15">
        <f t="shared" si="474"/>
        <v>-447.05212368472132</v>
      </c>
      <c r="H2260" s="15">
        <f t="shared" si="475"/>
        <v>-807.93394670351802</v>
      </c>
      <c r="I2260" s="15">
        <f t="shared" si="476"/>
        <v>-17.090149223804399</v>
      </c>
      <c r="J2260" s="15">
        <f t="shared" si="477"/>
        <v>-108.51320028305</v>
      </c>
      <c r="K2260" s="15">
        <f t="shared" si="478"/>
        <v>2.8537328715551475</v>
      </c>
      <c r="M2260" s="3">
        <f>G2260+Static!$M$6</f>
        <v>-19.432115797140341</v>
      </c>
      <c r="N2260" s="3">
        <f>H2260+Static!$N$6</f>
        <v>-104.29887848400483</v>
      </c>
      <c r="O2260" s="3">
        <f t="shared" si="479"/>
        <v>-17.090149223804399</v>
      </c>
      <c r="P2260" s="3">
        <f t="shared" si="480"/>
        <v>-108.51320028305</v>
      </c>
      <c r="Q2260" s="3">
        <f t="shared" si="481"/>
        <v>2.8537328715551475</v>
      </c>
      <c r="S2260" s="3">
        <f t="shared" si="482"/>
        <v>-2.3419665733359416</v>
      </c>
      <c r="T2260" s="3">
        <f t="shared" si="483"/>
        <v>4.214321799045166</v>
      </c>
      <c r="U2260" s="3">
        <f t="shared" si="484"/>
        <v>4.8213396122374714</v>
      </c>
      <c r="V2260" s="3">
        <f t="shared" si="472"/>
        <v>6.5562883723811076</v>
      </c>
      <c r="W2260" s="17">
        <f t="shared" si="473"/>
        <v>2258</v>
      </c>
    </row>
    <row r="2261" spans="1:23" x14ac:dyDescent="0.3">
      <c r="A2261">
        <v>178.63250800005599</v>
      </c>
      <c r="B2261">
        <v>316.478011504699</v>
      </c>
      <c r="C2261">
        <v>0.26311752200126598</v>
      </c>
      <c r="D2261">
        <v>-1.0539640188217101</v>
      </c>
      <c r="E2261">
        <v>159.55426202518399</v>
      </c>
      <c r="G2261" s="15">
        <f t="shared" si="474"/>
        <v>-453.72657032014223</v>
      </c>
      <c r="H2261" s="15">
        <f t="shared" si="475"/>
        <v>-803.85414922193547</v>
      </c>
      <c r="I2261" s="15">
        <f t="shared" si="476"/>
        <v>-26.311752200126598</v>
      </c>
      <c r="J2261" s="15">
        <f t="shared" si="477"/>
        <v>-105.39640188217101</v>
      </c>
      <c r="K2261" s="15">
        <f t="shared" si="478"/>
        <v>2.7847472079292164</v>
      </c>
      <c r="M2261" s="3">
        <f>G2261+Static!$M$6</f>
        <v>-26.106562432561248</v>
      </c>
      <c r="N2261" s="3">
        <f>H2261+Static!$N$6</f>
        <v>-100.21908100242229</v>
      </c>
      <c r="O2261" s="3">
        <f t="shared" si="479"/>
        <v>-26.311752200126598</v>
      </c>
      <c r="P2261" s="3">
        <f t="shared" si="480"/>
        <v>-105.39640188217101</v>
      </c>
      <c r="Q2261" s="3">
        <f t="shared" si="481"/>
        <v>2.7847472079292164</v>
      </c>
      <c r="S2261" s="3">
        <f t="shared" si="482"/>
        <v>0.20518976756535068</v>
      </c>
      <c r="T2261" s="3">
        <f t="shared" si="483"/>
        <v>5.17732087974872</v>
      </c>
      <c r="U2261" s="3">
        <f t="shared" si="484"/>
        <v>5.1813853680840589</v>
      </c>
      <c r="V2261" s="3">
        <f t="shared" si="472"/>
        <v>5.3825106473140707</v>
      </c>
      <c r="W2261" s="17">
        <f t="shared" si="473"/>
        <v>2259</v>
      </c>
    </row>
    <row r="2262" spans="1:23" x14ac:dyDescent="0.3">
      <c r="A2262">
        <v>183.60060686169999</v>
      </c>
      <c r="B2262">
        <v>315.434011530813</v>
      </c>
      <c r="C2262">
        <v>0.35015907883644098</v>
      </c>
      <c r="D2262">
        <v>-1.02074098587036</v>
      </c>
      <c r="E2262">
        <v>157.176713069915</v>
      </c>
      <c r="G2262" s="15">
        <f t="shared" si="474"/>
        <v>-466.34554142871798</v>
      </c>
      <c r="H2262" s="15">
        <f t="shared" si="475"/>
        <v>-801.20238928826507</v>
      </c>
      <c r="I2262" s="15">
        <f t="shared" si="476"/>
        <v>-35.015907883644097</v>
      </c>
      <c r="J2262" s="15">
        <f t="shared" si="477"/>
        <v>-102.074098587036</v>
      </c>
      <c r="K2262" s="15">
        <f t="shared" si="478"/>
        <v>2.7432511505324206</v>
      </c>
      <c r="M2262" s="3">
        <f>G2262+Static!$M$6</f>
        <v>-38.725533541136997</v>
      </c>
      <c r="N2262" s="3">
        <f>H2262+Static!$N$6</f>
        <v>-97.56732106875188</v>
      </c>
      <c r="O2262" s="3">
        <f t="shared" si="479"/>
        <v>-35.015907883644097</v>
      </c>
      <c r="P2262" s="3">
        <f t="shared" si="480"/>
        <v>-102.074098587036</v>
      </c>
      <c r="Q2262" s="3">
        <f t="shared" si="481"/>
        <v>2.7432511505324206</v>
      </c>
      <c r="S2262" s="3">
        <f t="shared" si="482"/>
        <v>-3.7096256574929001</v>
      </c>
      <c r="T2262" s="3">
        <f t="shared" si="483"/>
        <v>4.5067775182841245</v>
      </c>
      <c r="U2262" s="3">
        <f t="shared" si="484"/>
        <v>5.8371539398957815</v>
      </c>
      <c r="V2262" s="3">
        <f t="shared" si="472"/>
        <v>8.2164031757770246</v>
      </c>
      <c r="W2262" s="17">
        <f t="shared" si="473"/>
        <v>2260</v>
      </c>
    </row>
    <row r="2263" spans="1:23" x14ac:dyDescent="0.3">
      <c r="A2263">
        <v>186.026887806818</v>
      </c>
      <c r="B2263">
        <v>313.80602945338399</v>
      </c>
      <c r="C2263">
        <v>0.43545728921890198</v>
      </c>
      <c r="D2263">
        <v>-0.98392486572265603</v>
      </c>
      <c r="E2263">
        <v>155.54420126617501</v>
      </c>
      <c r="G2263" s="15">
        <f t="shared" si="474"/>
        <v>-472.50829502931771</v>
      </c>
      <c r="H2263" s="15">
        <f t="shared" si="475"/>
        <v>-797.06731481159534</v>
      </c>
      <c r="I2263" s="15">
        <f t="shared" si="476"/>
        <v>-43.545728921890195</v>
      </c>
      <c r="J2263" s="15">
        <f t="shared" si="477"/>
        <v>-98.392486572265597</v>
      </c>
      <c r="K2263" s="15">
        <f t="shared" si="478"/>
        <v>2.7147584444794868</v>
      </c>
      <c r="M2263" s="3">
        <f>G2263+Static!$M$6</f>
        <v>-44.888287141736726</v>
      </c>
      <c r="N2263" s="3">
        <f>H2263+Static!$N$6</f>
        <v>-93.432246592082151</v>
      </c>
      <c r="O2263" s="3">
        <f t="shared" si="479"/>
        <v>-43.545728921890195</v>
      </c>
      <c r="P2263" s="3">
        <f t="shared" si="480"/>
        <v>-98.392486572265597</v>
      </c>
      <c r="Q2263" s="3">
        <f t="shared" si="481"/>
        <v>2.7147584444794868</v>
      </c>
      <c r="S2263" s="3">
        <f t="shared" si="482"/>
        <v>-1.3425582198465307</v>
      </c>
      <c r="T2263" s="3">
        <f t="shared" si="483"/>
        <v>4.9602399801834451</v>
      </c>
      <c r="U2263" s="3">
        <f t="shared" si="484"/>
        <v>5.1387199996387958</v>
      </c>
      <c r="V2263" s="3">
        <f t="shared" si="472"/>
        <v>6.3027982000299758</v>
      </c>
      <c r="W2263" s="17">
        <f t="shared" si="473"/>
        <v>2261</v>
      </c>
    </row>
    <row r="2264" spans="1:23" x14ac:dyDescent="0.3">
      <c r="A2264">
        <v>190.45886291457199</v>
      </c>
      <c r="B2264">
        <v>312.97973315484302</v>
      </c>
      <c r="C2264">
        <v>0.51741540431976296</v>
      </c>
      <c r="D2264">
        <v>-0.94550752639770497</v>
      </c>
      <c r="E2264">
        <v>154.15121897174501</v>
      </c>
      <c r="G2264" s="15">
        <f t="shared" si="474"/>
        <v>-483.76551180301288</v>
      </c>
      <c r="H2264" s="15">
        <f t="shared" si="475"/>
        <v>-794.9685222133013</v>
      </c>
      <c r="I2264" s="15">
        <f t="shared" si="476"/>
        <v>-51.741540431976297</v>
      </c>
      <c r="J2264" s="15">
        <f t="shared" si="477"/>
        <v>-94.550752639770494</v>
      </c>
      <c r="K2264" s="15">
        <f t="shared" si="478"/>
        <v>2.6904463170196982</v>
      </c>
      <c r="M2264" s="3">
        <f>G2264+Static!$M$6</f>
        <v>-56.145503915431902</v>
      </c>
      <c r="N2264" s="3">
        <f>H2264+Static!$N$6</f>
        <v>-91.333453993788112</v>
      </c>
      <c r="O2264" s="3">
        <f t="shared" si="479"/>
        <v>-51.741540431976297</v>
      </c>
      <c r="P2264" s="3">
        <f t="shared" si="480"/>
        <v>-94.550752639770494</v>
      </c>
      <c r="Q2264" s="3">
        <f t="shared" si="481"/>
        <v>2.6904463170196982</v>
      </c>
      <c r="S2264" s="3">
        <f t="shared" si="482"/>
        <v>-4.4039634834556054</v>
      </c>
      <c r="T2264" s="3">
        <f t="shared" si="483"/>
        <v>3.2172986459823818</v>
      </c>
      <c r="U2264" s="3">
        <f t="shared" si="484"/>
        <v>5.4539806509604061</v>
      </c>
      <c r="V2264" s="3">
        <f t="shared" si="472"/>
        <v>7.6212621294379872</v>
      </c>
      <c r="W2264" s="17">
        <f t="shared" si="473"/>
        <v>2262</v>
      </c>
    </row>
    <row r="2265" spans="1:23" x14ac:dyDescent="0.3">
      <c r="A2265">
        <v>191.51860996036001</v>
      </c>
      <c r="B2265">
        <v>311.332621695863</v>
      </c>
      <c r="C2265">
        <v>0.60128128528594904</v>
      </c>
      <c r="D2265">
        <v>-0.906782627105712</v>
      </c>
      <c r="E2265">
        <v>153.51525596280101</v>
      </c>
      <c r="G2265" s="15">
        <f t="shared" si="474"/>
        <v>-486.45726929931442</v>
      </c>
      <c r="H2265" s="15">
        <f t="shared" si="475"/>
        <v>-790.78485910749203</v>
      </c>
      <c r="I2265" s="15">
        <f t="shared" si="476"/>
        <v>-60.128128528594907</v>
      </c>
      <c r="J2265" s="15">
        <f t="shared" si="477"/>
        <v>-90.678262710571204</v>
      </c>
      <c r="K2265" s="15">
        <f t="shared" si="478"/>
        <v>2.6793466685927352</v>
      </c>
      <c r="M2265" s="3">
        <f>G2265+Static!$M$6</f>
        <v>-58.837261411733436</v>
      </c>
      <c r="N2265" s="3">
        <f>H2265+Static!$N$6</f>
        <v>-87.149790887978838</v>
      </c>
      <c r="O2265" s="3">
        <f t="shared" si="479"/>
        <v>-60.128128528594907</v>
      </c>
      <c r="P2265" s="3">
        <f t="shared" si="480"/>
        <v>-90.678262710571204</v>
      </c>
      <c r="Q2265" s="3">
        <f t="shared" si="481"/>
        <v>2.6793466685927352</v>
      </c>
      <c r="S2265" s="3">
        <f t="shared" si="482"/>
        <v>1.2908671168614703</v>
      </c>
      <c r="T2265" s="3">
        <f t="shared" si="483"/>
        <v>3.5284718225923655</v>
      </c>
      <c r="U2265" s="3">
        <f t="shared" si="484"/>
        <v>3.7571866224906283</v>
      </c>
      <c r="V2265" s="3">
        <f t="shared" si="472"/>
        <v>4.8193389394538357</v>
      </c>
      <c r="W2265" s="17">
        <f t="shared" si="473"/>
        <v>2263</v>
      </c>
    </row>
    <row r="2266" spans="1:23" x14ac:dyDescent="0.3">
      <c r="A2266">
        <v>195.56339212180799</v>
      </c>
      <c r="B2266">
        <v>309.18859890201099</v>
      </c>
      <c r="C2266">
        <v>0.68525165319442705</v>
      </c>
      <c r="D2266">
        <v>-0.86496460437774603</v>
      </c>
      <c r="E2266">
        <v>153.43187269140699</v>
      </c>
      <c r="G2266" s="15">
        <f t="shared" si="474"/>
        <v>-496.73101598939229</v>
      </c>
      <c r="H2266" s="15">
        <f t="shared" si="475"/>
        <v>-785.33904121110788</v>
      </c>
      <c r="I2266" s="15">
        <f t="shared" si="476"/>
        <v>-68.525165319442706</v>
      </c>
      <c r="J2266" s="15">
        <f t="shared" si="477"/>
        <v>-86.496460437774601</v>
      </c>
      <c r="K2266" s="15">
        <f t="shared" si="478"/>
        <v>2.6778913559658259</v>
      </c>
      <c r="M2266" s="3">
        <f>G2266+Static!$M$6</f>
        <v>-69.111008101811308</v>
      </c>
      <c r="N2266" s="3">
        <f>H2266+Static!$N$6</f>
        <v>-81.703972991594696</v>
      </c>
      <c r="O2266" s="3">
        <f t="shared" si="479"/>
        <v>-68.525165319442706</v>
      </c>
      <c r="P2266" s="3">
        <f t="shared" si="480"/>
        <v>-86.496460437774601</v>
      </c>
      <c r="Q2266" s="3">
        <f t="shared" si="481"/>
        <v>2.6778913559658259</v>
      </c>
      <c r="S2266" s="3">
        <f t="shared" si="482"/>
        <v>-0.58584278236860143</v>
      </c>
      <c r="T2266" s="3">
        <f t="shared" si="483"/>
        <v>4.792487446179905</v>
      </c>
      <c r="U2266" s="3">
        <f t="shared" si="484"/>
        <v>4.828161936746258</v>
      </c>
      <c r="V2266" s="3">
        <f t="shared" si="472"/>
        <v>5.3783302285485064</v>
      </c>
      <c r="W2266" s="17">
        <f t="shared" si="473"/>
        <v>2264</v>
      </c>
    </row>
    <row r="2267" spans="1:23" x14ac:dyDescent="0.3">
      <c r="A2267">
        <v>198.83359650135</v>
      </c>
      <c r="B2267">
        <v>307.18386556641502</v>
      </c>
      <c r="C2267">
        <v>0.77188360691070501</v>
      </c>
      <c r="D2267">
        <v>-0.82432234287261896</v>
      </c>
      <c r="E2267">
        <v>153.41461412041301</v>
      </c>
      <c r="G2267" s="15">
        <f t="shared" si="474"/>
        <v>-505.03733511342904</v>
      </c>
      <c r="H2267" s="15">
        <f t="shared" si="475"/>
        <v>-780.24701853869419</v>
      </c>
      <c r="I2267" s="15">
        <f t="shared" si="476"/>
        <v>-77.1883606910705</v>
      </c>
      <c r="J2267" s="15">
        <f t="shared" si="477"/>
        <v>-82.432234287261892</v>
      </c>
      <c r="K2267" s="15">
        <f t="shared" si="478"/>
        <v>2.6775901370777913</v>
      </c>
      <c r="M2267" s="3">
        <f>G2267+Static!$M$6</f>
        <v>-77.417327225848055</v>
      </c>
      <c r="N2267" s="3">
        <f>H2267+Static!$N$6</f>
        <v>-76.611950319181005</v>
      </c>
      <c r="O2267" s="3">
        <f t="shared" si="479"/>
        <v>-77.1883606910705</v>
      </c>
      <c r="P2267" s="3">
        <f t="shared" si="480"/>
        <v>-82.432234287261892</v>
      </c>
      <c r="Q2267" s="3">
        <f t="shared" si="481"/>
        <v>2.6775901370777913</v>
      </c>
      <c r="S2267" s="3">
        <f t="shared" si="482"/>
        <v>-0.22896653477755535</v>
      </c>
      <c r="T2267" s="3">
        <f t="shared" si="483"/>
        <v>5.8202839680808864</v>
      </c>
      <c r="U2267" s="3">
        <f t="shared" si="484"/>
        <v>5.8247859311005952</v>
      </c>
      <c r="V2267" s="3">
        <f t="shared" si="472"/>
        <v>6.0492505028584418</v>
      </c>
      <c r="W2267" s="17">
        <f t="shared" si="473"/>
        <v>2265</v>
      </c>
    </row>
    <row r="2268" spans="1:23" x14ac:dyDescent="0.3">
      <c r="A2268">
        <v>201.33497846225799</v>
      </c>
      <c r="B2268">
        <v>305.99238765560102</v>
      </c>
      <c r="C2268">
        <v>0.85909897089004505</v>
      </c>
      <c r="D2268">
        <v>-0.78163123130798295</v>
      </c>
      <c r="E2268">
        <v>153.91518135013999</v>
      </c>
      <c r="G2268" s="15">
        <f t="shared" si="474"/>
        <v>-511.39084529413532</v>
      </c>
      <c r="H2268" s="15">
        <f t="shared" si="475"/>
        <v>-777.22066464522663</v>
      </c>
      <c r="I2268" s="15">
        <f t="shared" si="476"/>
        <v>-85.909897089004502</v>
      </c>
      <c r="J2268" s="15">
        <f t="shared" si="477"/>
        <v>-78.163123130798297</v>
      </c>
      <c r="K2268" s="15">
        <f t="shared" si="478"/>
        <v>2.686326683364114</v>
      </c>
      <c r="M2268" s="3">
        <f>G2268+Static!$M$6</f>
        <v>-83.770837406554335</v>
      </c>
      <c r="N2268" s="3">
        <f>H2268+Static!$N$6</f>
        <v>-73.585596425713447</v>
      </c>
      <c r="O2268" s="3">
        <f t="shared" si="479"/>
        <v>-85.909897089004502</v>
      </c>
      <c r="P2268" s="3">
        <f t="shared" si="480"/>
        <v>-78.163123130798297</v>
      </c>
      <c r="Q2268" s="3">
        <f t="shared" si="481"/>
        <v>2.686326683364114</v>
      </c>
      <c r="S2268" s="3">
        <f t="shared" si="482"/>
        <v>2.1390596824501671</v>
      </c>
      <c r="T2268" s="3">
        <f t="shared" si="483"/>
        <v>4.5775267050848498</v>
      </c>
      <c r="U2268" s="3">
        <f t="shared" si="484"/>
        <v>5.0526554464804718</v>
      </c>
      <c r="V2268" s="3">
        <f t="shared" si="472"/>
        <v>6.7165863875350169</v>
      </c>
      <c r="W2268" s="17">
        <f t="shared" si="473"/>
        <v>2266</v>
      </c>
    </row>
    <row r="2269" spans="1:23" x14ac:dyDescent="0.3">
      <c r="A2269">
        <v>203.374787094353</v>
      </c>
      <c r="B2269">
        <v>304.992147664377</v>
      </c>
      <c r="C2269">
        <v>0.94885063171386697</v>
      </c>
      <c r="D2269">
        <v>-0.74033439159393299</v>
      </c>
      <c r="E2269">
        <v>153.84219515250899</v>
      </c>
      <c r="G2269" s="15">
        <f t="shared" si="474"/>
        <v>-516.57195921965661</v>
      </c>
      <c r="H2269" s="15">
        <f t="shared" si="475"/>
        <v>-774.68005506751763</v>
      </c>
      <c r="I2269" s="15">
        <f t="shared" si="476"/>
        <v>-94.88506317138669</v>
      </c>
      <c r="J2269" s="15">
        <f t="shared" si="477"/>
        <v>-74.033439159393296</v>
      </c>
      <c r="K2269" s="15">
        <f t="shared" si="478"/>
        <v>2.6850528339069419</v>
      </c>
      <c r="M2269" s="3">
        <f>G2269+Static!$M$6</f>
        <v>-88.951951332075623</v>
      </c>
      <c r="N2269" s="3">
        <f>H2269+Static!$N$6</f>
        <v>-71.044986848004442</v>
      </c>
      <c r="O2269" s="3">
        <f t="shared" si="479"/>
        <v>-94.88506317138669</v>
      </c>
      <c r="P2269" s="3">
        <f t="shared" si="480"/>
        <v>-74.033439159393296</v>
      </c>
      <c r="Q2269" s="3">
        <f t="shared" si="481"/>
        <v>2.6850528339069419</v>
      </c>
      <c r="S2269" s="3">
        <f t="shared" si="482"/>
        <v>5.9331118393110671</v>
      </c>
      <c r="T2269" s="3">
        <f t="shared" si="483"/>
        <v>2.9884523113888548</v>
      </c>
      <c r="U2269" s="3">
        <f t="shared" si="484"/>
        <v>6.643241928096443</v>
      </c>
      <c r="V2269" s="3">
        <f t="shared" si="472"/>
        <v>8.9215641506999219</v>
      </c>
      <c r="W2269" s="17">
        <f t="shared" si="473"/>
        <v>2267</v>
      </c>
    </row>
    <row r="2270" spans="1:23" x14ac:dyDescent="0.3">
      <c r="A2270">
        <v>205.59015883401599</v>
      </c>
      <c r="B2270">
        <v>304.25458895501498</v>
      </c>
      <c r="C2270">
        <v>1.0343264341354299</v>
      </c>
      <c r="D2270">
        <v>-0.69747430086135798</v>
      </c>
      <c r="E2270">
        <v>154.49888463657001</v>
      </c>
      <c r="G2270" s="15">
        <f t="shared" si="474"/>
        <v>-522.19900343840061</v>
      </c>
      <c r="H2270" s="15">
        <f t="shared" si="475"/>
        <v>-772.80665594573804</v>
      </c>
      <c r="I2270" s="15">
        <f t="shared" si="476"/>
        <v>-103.43264341354299</v>
      </c>
      <c r="J2270" s="15">
        <f t="shared" si="477"/>
        <v>-69.747430086135793</v>
      </c>
      <c r="K2270" s="15">
        <f t="shared" si="478"/>
        <v>2.6965142275670293</v>
      </c>
      <c r="M2270" s="3">
        <f>G2270+Static!$M$6</f>
        <v>-94.578995550819627</v>
      </c>
      <c r="N2270" s="3">
        <f>H2270+Static!$N$6</f>
        <v>-69.171587726224857</v>
      </c>
      <c r="O2270" s="3">
        <f t="shared" si="479"/>
        <v>-103.43264341354299</v>
      </c>
      <c r="P2270" s="3">
        <f t="shared" si="480"/>
        <v>-69.747430086135793</v>
      </c>
      <c r="Q2270" s="3">
        <f t="shared" si="481"/>
        <v>2.6965142275670293</v>
      </c>
      <c r="S2270" s="3">
        <f t="shared" si="482"/>
        <v>8.8536478627233635</v>
      </c>
      <c r="T2270" s="3">
        <f t="shared" si="483"/>
        <v>0.57584235991093635</v>
      </c>
      <c r="U2270" s="3">
        <f t="shared" si="484"/>
        <v>8.8723545296935562</v>
      </c>
      <c r="V2270" s="3">
        <f t="shared" si="472"/>
        <v>9.4294902226342998</v>
      </c>
      <c r="W2270" s="17">
        <f t="shared" si="473"/>
        <v>2268</v>
      </c>
    </row>
    <row r="2271" spans="1:23" x14ac:dyDescent="0.3">
      <c r="A2271">
        <v>210.686110550352</v>
      </c>
      <c r="B2271">
        <v>301.86317695463799</v>
      </c>
      <c r="C2271">
        <v>1.1172518730163501</v>
      </c>
      <c r="D2271">
        <v>-0.66139477491378695</v>
      </c>
      <c r="E2271">
        <v>148.51873535822099</v>
      </c>
      <c r="G2271" s="15">
        <f t="shared" si="474"/>
        <v>-535.14272079789407</v>
      </c>
      <c r="H2271" s="15">
        <f t="shared" si="475"/>
        <v>-766.73246946478048</v>
      </c>
      <c r="I2271" s="15">
        <f t="shared" si="476"/>
        <v>-111.725187301635</v>
      </c>
      <c r="J2271" s="15">
        <f t="shared" si="477"/>
        <v>-66.139477491378699</v>
      </c>
      <c r="K2271" s="15">
        <f t="shared" si="478"/>
        <v>2.5921409328990763</v>
      </c>
      <c r="M2271" s="3">
        <f>G2271+Static!$M$6</f>
        <v>-107.52271291031309</v>
      </c>
      <c r="N2271" s="3">
        <f>H2271+Static!$N$6</f>
        <v>-63.097401245267292</v>
      </c>
      <c r="O2271" s="3">
        <f t="shared" si="479"/>
        <v>-111.725187301635</v>
      </c>
      <c r="P2271" s="3">
        <f t="shared" si="480"/>
        <v>-66.139477491378699</v>
      </c>
      <c r="Q2271" s="3">
        <f t="shared" si="481"/>
        <v>2.5921409328990763</v>
      </c>
      <c r="S2271" s="3">
        <f t="shared" si="482"/>
        <v>4.202474391321914</v>
      </c>
      <c r="T2271" s="3">
        <f t="shared" si="483"/>
        <v>3.0420762461114066</v>
      </c>
      <c r="U2271" s="3">
        <f t="shared" si="484"/>
        <v>5.1879686676840828</v>
      </c>
      <c r="V2271" s="3">
        <f t="shared" si="472"/>
        <v>7.2445506374333206</v>
      </c>
      <c r="W2271" s="17">
        <f t="shared" si="473"/>
        <v>2269</v>
      </c>
    </row>
    <row r="2272" spans="1:23" x14ac:dyDescent="0.3">
      <c r="A2272">
        <v>207.429328811311</v>
      </c>
      <c r="B2272">
        <v>303.79141633862099</v>
      </c>
      <c r="C2272">
        <v>1.1313775777816699</v>
      </c>
      <c r="D2272">
        <v>-0.66676682233810403</v>
      </c>
      <c r="E2272">
        <v>127.063271922422</v>
      </c>
      <c r="G2272" s="15">
        <f t="shared" si="474"/>
        <v>-526.8704951807299</v>
      </c>
      <c r="H2272" s="15">
        <f t="shared" si="475"/>
        <v>-771.63019750009732</v>
      </c>
      <c r="I2272" s="15">
        <f t="shared" si="476"/>
        <v>-113.13775777816699</v>
      </c>
      <c r="J2272" s="15">
        <f t="shared" si="477"/>
        <v>-66.676682233810396</v>
      </c>
      <c r="K2272" s="15">
        <f t="shared" si="478"/>
        <v>2.2176724534031291</v>
      </c>
      <c r="M2272" s="3">
        <f>G2272+Static!$M$6</f>
        <v>-99.250487293148922</v>
      </c>
      <c r="N2272" s="3">
        <f>H2272+Static!$N$6</f>
        <v>-67.995129280584138</v>
      </c>
      <c r="O2272" s="3">
        <f t="shared" si="479"/>
        <v>-113.13775777816699</v>
      </c>
      <c r="P2272" s="3">
        <f t="shared" si="480"/>
        <v>-66.676682233810396</v>
      </c>
      <c r="Q2272" s="3">
        <f t="shared" si="481"/>
        <v>2.2176724534031291</v>
      </c>
      <c r="S2272" s="3">
        <f t="shared" si="482"/>
        <v>13.887270485018064</v>
      </c>
      <c r="T2272" s="3">
        <f t="shared" si="483"/>
        <v>-1.3184470467737412</v>
      </c>
      <c r="U2272" s="3">
        <f t="shared" si="484"/>
        <v>13.949716274505381</v>
      </c>
      <c r="V2272" s="3">
        <f t="shared" si="472"/>
        <v>15.205717531791805</v>
      </c>
      <c r="W2272" s="17">
        <f t="shared" si="473"/>
        <v>2270</v>
      </c>
    </row>
    <row r="2273" spans="1:23" x14ac:dyDescent="0.3">
      <c r="A2273">
        <v>206.67707027371699</v>
      </c>
      <c r="B2273">
        <v>302.637780598642</v>
      </c>
      <c r="C2273">
        <v>1.12564921379089</v>
      </c>
      <c r="D2273">
        <v>-0.66532707214355402</v>
      </c>
      <c r="E2273">
        <v>113.44085489748301</v>
      </c>
      <c r="G2273" s="15">
        <f t="shared" si="474"/>
        <v>-524.9597584952412</v>
      </c>
      <c r="H2273" s="15">
        <f t="shared" si="475"/>
        <v>-768.69996272055073</v>
      </c>
      <c r="I2273" s="15">
        <f t="shared" si="476"/>
        <v>-112.564921379089</v>
      </c>
      <c r="J2273" s="15">
        <f t="shared" si="477"/>
        <v>-66.532707214355398</v>
      </c>
      <c r="K2273" s="15">
        <f t="shared" si="478"/>
        <v>1.9799164242382128</v>
      </c>
      <c r="M2273" s="3">
        <f>G2273+Static!$M$6</f>
        <v>-97.339750607660221</v>
      </c>
      <c r="N2273" s="3">
        <f>H2273+Static!$N$6</f>
        <v>-65.064894501037543</v>
      </c>
      <c r="O2273" s="3">
        <f t="shared" si="479"/>
        <v>-112.564921379089</v>
      </c>
      <c r="P2273" s="3">
        <f t="shared" si="480"/>
        <v>-66.532707214355398</v>
      </c>
      <c r="Q2273" s="3">
        <f t="shared" si="481"/>
        <v>1.9799164242382128</v>
      </c>
      <c r="S2273" s="3">
        <f t="shared" si="482"/>
        <v>15.225170771428779</v>
      </c>
      <c r="T2273" s="3">
        <f t="shared" si="483"/>
        <v>1.4678127133178549</v>
      </c>
      <c r="U2273" s="3">
        <f t="shared" si="484"/>
        <v>15.295760823853998</v>
      </c>
      <c r="V2273" s="3">
        <f t="shared" si="472"/>
        <v>16.692983484746634</v>
      </c>
      <c r="W2273" s="17">
        <f t="shared" si="473"/>
        <v>2271</v>
      </c>
    </row>
    <row r="2274" spans="1:23" x14ac:dyDescent="0.3">
      <c r="A2274">
        <v>208.66479040269201</v>
      </c>
      <c r="B2274">
        <v>297.93877032638801</v>
      </c>
      <c r="C2274">
        <v>1.1505653858184799</v>
      </c>
      <c r="D2274">
        <v>-0.57630264759063698</v>
      </c>
      <c r="E2274">
        <v>105.198692965039</v>
      </c>
      <c r="G2274" s="15">
        <f t="shared" si="474"/>
        <v>-530.00856762283775</v>
      </c>
      <c r="H2274" s="15">
        <f t="shared" si="475"/>
        <v>-756.76447662902558</v>
      </c>
      <c r="I2274" s="15">
        <f t="shared" si="476"/>
        <v>-115.05653858184799</v>
      </c>
      <c r="J2274" s="15">
        <f t="shared" si="477"/>
        <v>-57.630264759063699</v>
      </c>
      <c r="K2274" s="15">
        <f t="shared" si="478"/>
        <v>1.8360635610345266</v>
      </c>
      <c r="M2274" s="3">
        <f>G2274+Static!$M$6</f>
        <v>-102.38855973525676</v>
      </c>
      <c r="N2274" s="3">
        <f>H2274+Static!$N$6</f>
        <v>-53.129408409512394</v>
      </c>
      <c r="O2274" s="3">
        <f t="shared" si="479"/>
        <v>-115.05653858184799</v>
      </c>
      <c r="P2274" s="3">
        <f t="shared" si="480"/>
        <v>-57.630264759063699</v>
      </c>
      <c r="Q2274" s="3">
        <f t="shared" si="481"/>
        <v>1.8360635610345266</v>
      </c>
      <c r="S2274" s="3">
        <f t="shared" si="482"/>
        <v>12.667978846591225</v>
      </c>
      <c r="T2274" s="3">
        <f t="shared" si="483"/>
        <v>4.5008563495513059</v>
      </c>
      <c r="U2274" s="3">
        <f t="shared" si="484"/>
        <v>13.443786517829679</v>
      </c>
      <c r="V2274" s="3">
        <f t="shared" si="472"/>
        <v>17.168835196142531</v>
      </c>
      <c r="W2274" s="17">
        <f t="shared" si="473"/>
        <v>2272</v>
      </c>
    </row>
    <row r="2275" spans="1:23" x14ac:dyDescent="0.3">
      <c r="A2275">
        <v>211.347325172263</v>
      </c>
      <c r="B2275">
        <v>293.277432398992</v>
      </c>
      <c r="C2275">
        <v>1.17403221130371</v>
      </c>
      <c r="D2275">
        <v>-0.46372222900390597</v>
      </c>
      <c r="E2275">
        <v>99.685041076497498</v>
      </c>
      <c r="G2275" s="15">
        <f t="shared" si="474"/>
        <v>-536.82220593754801</v>
      </c>
      <c r="H2275" s="15">
        <f t="shared" si="475"/>
        <v>-744.92467829343968</v>
      </c>
      <c r="I2275" s="15">
        <f t="shared" si="476"/>
        <v>-117.40322113037101</v>
      </c>
      <c r="J2275" s="15">
        <f t="shared" si="477"/>
        <v>-46.372222900390597</v>
      </c>
      <c r="K2275" s="15">
        <f t="shared" si="478"/>
        <v>1.7398321817706739</v>
      </c>
      <c r="M2275" s="3">
        <f>G2275+Static!$M$6</f>
        <v>-109.20219804996702</v>
      </c>
      <c r="N2275" s="3">
        <f>H2275+Static!$N$6</f>
        <v>-41.289610073926497</v>
      </c>
      <c r="O2275" s="3">
        <f t="shared" si="479"/>
        <v>-117.40322113037101</v>
      </c>
      <c r="P2275" s="3">
        <f t="shared" si="480"/>
        <v>-46.372222900390597</v>
      </c>
      <c r="Q2275" s="3">
        <f t="shared" si="481"/>
        <v>1.7398321817706739</v>
      </c>
      <c r="S2275" s="3">
        <f t="shared" si="482"/>
        <v>8.201023080403985</v>
      </c>
      <c r="T2275" s="3">
        <f t="shared" si="483"/>
        <v>5.0826128264641</v>
      </c>
      <c r="U2275" s="3">
        <f t="shared" si="484"/>
        <v>9.6483020635268382</v>
      </c>
      <c r="V2275" s="3">
        <f t="shared" si="472"/>
        <v>13.283635906868085</v>
      </c>
      <c r="W2275" s="17">
        <f t="shared" si="473"/>
        <v>2273</v>
      </c>
    </row>
    <row r="2276" spans="1:23" x14ac:dyDescent="0.3">
      <c r="A2276">
        <v>211.216606507145</v>
      </c>
      <c r="B2276">
        <v>290.00933304457999</v>
      </c>
      <c r="C2276">
        <v>1.1869864463806099</v>
      </c>
      <c r="D2276">
        <v>-0.36638629436492898</v>
      </c>
      <c r="E2276">
        <v>95.696007443746097</v>
      </c>
      <c r="G2276" s="15">
        <f t="shared" si="474"/>
        <v>-536.49018052814836</v>
      </c>
      <c r="H2276" s="15">
        <f t="shared" si="475"/>
        <v>-736.62370593323317</v>
      </c>
      <c r="I2276" s="15">
        <f t="shared" si="476"/>
        <v>-118.69864463806098</v>
      </c>
      <c r="J2276" s="15">
        <f t="shared" si="477"/>
        <v>-36.638629436492899</v>
      </c>
      <c r="K2276" s="15">
        <f t="shared" si="478"/>
        <v>1.6702104109063716</v>
      </c>
      <c r="M2276" s="3">
        <f>G2276+Static!$M$6</f>
        <v>-108.87017264056738</v>
      </c>
      <c r="N2276" s="3">
        <f>H2276+Static!$N$6</f>
        <v>-32.988637713719982</v>
      </c>
      <c r="O2276" s="3">
        <f t="shared" si="479"/>
        <v>-118.69864463806098</v>
      </c>
      <c r="P2276" s="3">
        <f t="shared" si="480"/>
        <v>-36.638629436492899</v>
      </c>
      <c r="Q2276" s="3">
        <f t="shared" si="481"/>
        <v>1.6702104109063716</v>
      </c>
      <c r="S2276" s="3">
        <f t="shared" si="482"/>
        <v>9.8284719974936081</v>
      </c>
      <c r="T2276" s="3">
        <f t="shared" si="483"/>
        <v>3.6499917227729171</v>
      </c>
      <c r="U2276" s="3">
        <f t="shared" si="484"/>
        <v>10.484336000998194</v>
      </c>
      <c r="V2276" s="3">
        <f t="shared" si="472"/>
        <v>13.478463720266525</v>
      </c>
      <c r="W2276" s="17">
        <f t="shared" si="473"/>
        <v>2274</v>
      </c>
    </row>
    <row r="2277" spans="1:23" x14ac:dyDescent="0.3">
      <c r="A2277">
        <v>211.658234909204</v>
      </c>
      <c r="B2277">
        <v>285.80254031622201</v>
      </c>
      <c r="C2277">
        <v>1.1939289569854701</v>
      </c>
      <c r="D2277">
        <v>-0.27592498064041099</v>
      </c>
      <c r="E2277">
        <v>93.134257770993003</v>
      </c>
      <c r="G2277" s="15">
        <f t="shared" si="474"/>
        <v>-537.61191666937816</v>
      </c>
      <c r="H2277" s="15">
        <f t="shared" si="475"/>
        <v>-725.93845240320388</v>
      </c>
      <c r="I2277" s="15">
        <f t="shared" si="476"/>
        <v>-119.39289569854701</v>
      </c>
      <c r="J2277" s="15">
        <f t="shared" si="477"/>
        <v>-27.592498064041099</v>
      </c>
      <c r="K2277" s="15">
        <f t="shared" si="478"/>
        <v>1.6254994445049429</v>
      </c>
      <c r="M2277" s="3">
        <f>G2277+Static!$M$6</f>
        <v>-109.99190878179718</v>
      </c>
      <c r="N2277" s="3">
        <f>H2277+Static!$N$6</f>
        <v>-22.303384183690696</v>
      </c>
      <c r="O2277" s="3">
        <f t="shared" si="479"/>
        <v>-119.39289569854701</v>
      </c>
      <c r="P2277" s="3">
        <f t="shared" si="480"/>
        <v>-27.592498064041099</v>
      </c>
      <c r="Q2277" s="3">
        <f t="shared" si="481"/>
        <v>1.6254994445049429</v>
      </c>
      <c r="S2277" s="3">
        <f t="shared" si="482"/>
        <v>9.4009869167498294</v>
      </c>
      <c r="T2277" s="3">
        <f t="shared" si="483"/>
        <v>5.2891138803504028</v>
      </c>
      <c r="U2277" s="3">
        <f t="shared" si="484"/>
        <v>10.786717788475638</v>
      </c>
      <c r="V2277" s="3">
        <f t="shared" si="472"/>
        <v>14.690100797100232</v>
      </c>
      <c r="W2277" s="17">
        <f t="shared" si="473"/>
        <v>2275</v>
      </c>
    </row>
    <row r="2278" spans="1:23" x14ac:dyDescent="0.3">
      <c r="A2278">
        <v>211.57125256841601</v>
      </c>
      <c r="B2278">
        <v>280.64308196870599</v>
      </c>
      <c r="C2278">
        <v>1.1985183954238801</v>
      </c>
      <c r="D2278">
        <v>-0.17278271913528401</v>
      </c>
      <c r="E2278">
        <v>91.315302544676499</v>
      </c>
      <c r="G2278" s="15">
        <f t="shared" si="474"/>
        <v>-537.39098152377665</v>
      </c>
      <c r="H2278" s="15">
        <f t="shared" si="475"/>
        <v>-712.83342820051325</v>
      </c>
      <c r="I2278" s="15">
        <f t="shared" si="476"/>
        <v>-119.85183954238801</v>
      </c>
      <c r="J2278" s="15">
        <f t="shared" si="477"/>
        <v>-17.2782719135284</v>
      </c>
      <c r="K2278" s="15">
        <f t="shared" si="478"/>
        <v>1.5937526868593614</v>
      </c>
      <c r="M2278" s="3">
        <f>G2278+Static!$M$6</f>
        <v>-109.77097363619566</v>
      </c>
      <c r="N2278" s="3">
        <f>H2278+Static!$N$6</f>
        <v>-9.1983599810000669</v>
      </c>
      <c r="O2278" s="3">
        <f t="shared" si="479"/>
        <v>-119.85183954238801</v>
      </c>
      <c r="P2278" s="3">
        <f t="shared" si="480"/>
        <v>-17.2782719135284</v>
      </c>
      <c r="Q2278" s="3">
        <f t="shared" si="481"/>
        <v>1.5937526868593614</v>
      </c>
      <c r="S2278" s="3">
        <f t="shared" si="482"/>
        <v>10.080865906192344</v>
      </c>
      <c r="T2278" s="3">
        <f t="shared" si="483"/>
        <v>8.0799119325283328</v>
      </c>
      <c r="U2278" s="3">
        <f t="shared" si="484"/>
        <v>12.919320193262683</v>
      </c>
      <c r="V2278" s="3">
        <f t="shared" si="472"/>
        <v>18.160777838720676</v>
      </c>
      <c r="W2278" s="17">
        <f t="shared" si="473"/>
        <v>2276</v>
      </c>
    </row>
    <row r="2279" spans="1:23" x14ac:dyDescent="0.3">
      <c r="A2279">
        <v>211.979362660795</v>
      </c>
      <c r="B2279">
        <v>278.277438714129</v>
      </c>
      <c r="C2279">
        <v>1.20177197456359</v>
      </c>
      <c r="D2279">
        <v>-6.9529809057712499E-2</v>
      </c>
      <c r="E2279">
        <v>91.058328478125901</v>
      </c>
      <c r="G2279" s="15">
        <f t="shared" si="474"/>
        <v>-538.42758115841934</v>
      </c>
      <c r="H2279" s="15">
        <f t="shared" si="475"/>
        <v>-706.82469433388769</v>
      </c>
      <c r="I2279" s="15">
        <f t="shared" si="476"/>
        <v>-120.177197456359</v>
      </c>
      <c r="J2279" s="15">
        <f t="shared" si="477"/>
        <v>-6.9529809057712502</v>
      </c>
      <c r="K2279" s="15">
        <f t="shared" si="478"/>
        <v>1.5892676433058142</v>
      </c>
      <c r="M2279" s="3">
        <f>G2279+Static!$M$6</f>
        <v>-110.80757327083836</v>
      </c>
      <c r="N2279" s="3">
        <f>H2279+Static!$N$6</f>
        <v>-3.1896261143745051</v>
      </c>
      <c r="O2279" s="3">
        <f t="shared" si="479"/>
        <v>-120.177197456359</v>
      </c>
      <c r="P2279" s="3">
        <f t="shared" si="480"/>
        <v>-6.9529809057712502</v>
      </c>
      <c r="Q2279" s="3">
        <f t="shared" si="481"/>
        <v>1.5892676433058142</v>
      </c>
      <c r="S2279" s="3">
        <f t="shared" si="482"/>
        <v>9.3696241855206353</v>
      </c>
      <c r="T2279" s="3">
        <f t="shared" si="483"/>
        <v>3.7633547913967451</v>
      </c>
      <c r="U2279" s="3">
        <f t="shared" si="484"/>
        <v>10.097162802679874</v>
      </c>
      <c r="V2279" s="3">
        <f t="shared" si="472"/>
        <v>13.13297897691738</v>
      </c>
      <c r="W2279" s="17">
        <f t="shared" si="473"/>
        <v>2277</v>
      </c>
    </row>
    <row r="2280" spans="1:23" x14ac:dyDescent="0.3">
      <c r="A2280">
        <v>212.94925329769299</v>
      </c>
      <c r="B2280">
        <v>273.28697967651698</v>
      </c>
      <c r="C2280">
        <v>1.2010686397552399</v>
      </c>
      <c r="D2280">
        <v>2.6724049821495999E-2</v>
      </c>
      <c r="E2280">
        <v>90.069323410922905</v>
      </c>
      <c r="G2280" s="15">
        <f t="shared" si="474"/>
        <v>-540.89110337614022</v>
      </c>
      <c r="H2280" s="15">
        <f t="shared" si="475"/>
        <v>-694.14892837835316</v>
      </c>
      <c r="I2280" s="15">
        <f t="shared" si="476"/>
        <v>-120.10686397552399</v>
      </c>
      <c r="J2280" s="15">
        <f t="shared" si="477"/>
        <v>2.6724049821496001</v>
      </c>
      <c r="K2280" s="15">
        <f t="shared" si="478"/>
        <v>1.5720062485642143</v>
      </c>
      <c r="M2280" s="3">
        <f>G2280+Static!$M$6</f>
        <v>-113.27109548855924</v>
      </c>
      <c r="N2280" s="3">
        <f>H2280+Static!$N$6</f>
        <v>9.4861398411600248</v>
      </c>
      <c r="O2280" s="3">
        <f t="shared" si="479"/>
        <v>-120.10686397552399</v>
      </c>
      <c r="P2280" s="3">
        <f t="shared" si="480"/>
        <v>2.6724049821496001</v>
      </c>
      <c r="Q2280" s="3">
        <f t="shared" si="481"/>
        <v>1.5720062485642143</v>
      </c>
      <c r="S2280" s="3">
        <f t="shared" si="482"/>
        <v>6.8357684869647528</v>
      </c>
      <c r="T2280" s="3">
        <f t="shared" si="483"/>
        <v>6.8137348590104247</v>
      </c>
      <c r="U2280" s="3">
        <f t="shared" si="484"/>
        <v>9.6516689508226605</v>
      </c>
      <c r="V2280" s="3">
        <f t="shared" si="472"/>
        <v>13.649503345975177</v>
      </c>
      <c r="W2280" s="17">
        <f t="shared" si="473"/>
        <v>2278</v>
      </c>
    </row>
    <row r="2281" spans="1:23" x14ac:dyDescent="0.3">
      <c r="A2281">
        <v>214.97398572298201</v>
      </c>
      <c r="B2281">
        <v>268.52008967691501</v>
      </c>
      <c r="C2281">
        <v>1.2014849185943599</v>
      </c>
      <c r="D2281">
        <v>0.117559313774108</v>
      </c>
      <c r="E2281">
        <v>89.733503190765504</v>
      </c>
      <c r="G2281" s="15">
        <f t="shared" si="474"/>
        <v>-546.03392373637428</v>
      </c>
      <c r="H2281" s="15">
        <f t="shared" si="475"/>
        <v>-682.04102777936407</v>
      </c>
      <c r="I2281" s="15">
        <f t="shared" si="476"/>
        <v>-120.14849185943599</v>
      </c>
      <c r="J2281" s="15">
        <f t="shared" si="477"/>
        <v>11.7559313774108</v>
      </c>
      <c r="K2281" s="15">
        <f t="shared" si="478"/>
        <v>1.5661450800276953</v>
      </c>
      <c r="M2281" s="3">
        <f>G2281+Static!$M$6</f>
        <v>-118.41391584879329</v>
      </c>
      <c r="N2281" s="3">
        <f>H2281+Static!$N$6</f>
        <v>21.594040440149115</v>
      </c>
      <c r="O2281" s="3">
        <f t="shared" si="479"/>
        <v>-120.14849185943599</v>
      </c>
      <c r="P2281" s="3">
        <f t="shared" si="480"/>
        <v>11.7559313774108</v>
      </c>
      <c r="Q2281" s="3">
        <f t="shared" si="481"/>
        <v>1.5661450800276953</v>
      </c>
      <c r="S2281" s="3">
        <f t="shared" si="482"/>
        <v>1.734576010642698</v>
      </c>
      <c r="T2281" s="3">
        <f t="shared" si="483"/>
        <v>9.8381090627383152</v>
      </c>
      <c r="U2281" s="3">
        <f t="shared" si="484"/>
        <v>9.9898520443013012</v>
      </c>
      <c r="V2281" s="3">
        <f t="shared" si="472"/>
        <v>11.572685073381013</v>
      </c>
      <c r="W2281" s="17">
        <f t="shared" si="473"/>
        <v>2279</v>
      </c>
    </row>
    <row r="2282" spans="1:23" x14ac:dyDescent="0.3">
      <c r="A2282">
        <v>212.76291020676001</v>
      </c>
      <c r="B2282">
        <v>266.80464250566502</v>
      </c>
      <c r="C2282">
        <v>1.2005242109298699</v>
      </c>
      <c r="D2282">
        <v>0.210578352212905</v>
      </c>
      <c r="E2282">
        <v>89.939047239410002</v>
      </c>
      <c r="G2282" s="15">
        <f t="shared" si="474"/>
        <v>-540.41779192517049</v>
      </c>
      <c r="H2282" s="15">
        <f t="shared" si="475"/>
        <v>-677.68379196438912</v>
      </c>
      <c r="I2282" s="15">
        <f t="shared" si="476"/>
        <v>-120.05242109298699</v>
      </c>
      <c r="J2282" s="15">
        <f t="shared" si="477"/>
        <v>21.0578352212905</v>
      </c>
      <c r="K2282" s="15">
        <f t="shared" si="478"/>
        <v>1.5697325004344211</v>
      </c>
      <c r="M2282" s="3">
        <f>G2282+Static!$M$6</f>
        <v>-112.79778403758951</v>
      </c>
      <c r="N2282" s="3">
        <f>H2282+Static!$N$6</f>
        <v>25.951276255124071</v>
      </c>
      <c r="O2282" s="3">
        <f t="shared" si="479"/>
        <v>-120.05242109298699</v>
      </c>
      <c r="P2282" s="3">
        <f t="shared" si="480"/>
        <v>21.0578352212905</v>
      </c>
      <c r="Q2282" s="3">
        <f t="shared" si="481"/>
        <v>1.5697325004344211</v>
      </c>
      <c r="S2282" s="3">
        <f t="shared" si="482"/>
        <v>7.254637055397481</v>
      </c>
      <c r="T2282" s="3">
        <f t="shared" si="483"/>
        <v>4.8934410338335717</v>
      </c>
      <c r="U2282" s="3">
        <f t="shared" si="484"/>
        <v>8.7507441944758266</v>
      </c>
      <c r="V2282" s="3">
        <f t="shared" si="472"/>
        <v>12.148078089231053</v>
      </c>
      <c r="W2282" s="17">
        <f t="shared" si="473"/>
        <v>2280</v>
      </c>
    </row>
    <row r="2283" spans="1:23" x14ac:dyDescent="0.3">
      <c r="A2283">
        <v>214.425870798115</v>
      </c>
      <c r="B2283">
        <v>261.808670419794</v>
      </c>
      <c r="C2283">
        <v>1.19982957839965</v>
      </c>
      <c r="D2283">
        <v>0.30174151062965299</v>
      </c>
      <c r="E2283">
        <v>89.576724647470201</v>
      </c>
      <c r="G2283" s="15">
        <f t="shared" si="474"/>
        <v>-544.64171182721213</v>
      </c>
      <c r="H2283" s="15">
        <f t="shared" si="475"/>
        <v>-664.99402286627674</v>
      </c>
      <c r="I2283" s="15">
        <f t="shared" si="476"/>
        <v>-119.982957839965</v>
      </c>
      <c r="J2283" s="15">
        <f t="shared" si="477"/>
        <v>30.174151062965297</v>
      </c>
      <c r="K2283" s="15">
        <f t="shared" si="478"/>
        <v>1.563408778250712</v>
      </c>
      <c r="M2283" s="3">
        <f>G2283+Static!$M$6</f>
        <v>-117.02170393963115</v>
      </c>
      <c r="N2283" s="3">
        <f>H2283+Static!$N$6</f>
        <v>38.64104535323645</v>
      </c>
      <c r="O2283" s="3">
        <f t="shared" si="479"/>
        <v>-119.982957839965</v>
      </c>
      <c r="P2283" s="3">
        <f t="shared" si="480"/>
        <v>30.174151062965297</v>
      </c>
      <c r="Q2283" s="3">
        <f t="shared" si="481"/>
        <v>1.563408778250712</v>
      </c>
      <c r="S2283" s="3">
        <f t="shared" si="482"/>
        <v>2.9612539003338441</v>
      </c>
      <c r="T2283" s="3">
        <f t="shared" si="483"/>
        <v>8.4668942902711528</v>
      </c>
      <c r="U2283" s="3">
        <f t="shared" si="484"/>
        <v>8.9698006435410065</v>
      </c>
      <c r="V2283" s="3">
        <f t="shared" si="472"/>
        <v>11.428148190604997</v>
      </c>
      <c r="W2283" s="17">
        <f t="shared" si="473"/>
        <v>2281</v>
      </c>
    </row>
    <row r="2284" spans="1:23" x14ac:dyDescent="0.3">
      <c r="A2284">
        <v>213.97486380572801</v>
      </c>
      <c r="B2284">
        <v>259.23785096210497</v>
      </c>
      <c r="C2284">
        <v>1.1992830038070601</v>
      </c>
      <c r="D2284">
        <v>0.39557394385337802</v>
      </c>
      <c r="E2284">
        <v>89.870806619750297</v>
      </c>
      <c r="G2284" s="15">
        <f t="shared" si="474"/>
        <v>-543.49615406654914</v>
      </c>
      <c r="H2284" s="15">
        <f t="shared" si="475"/>
        <v>-658.4641414437466</v>
      </c>
      <c r="I2284" s="15">
        <f t="shared" si="476"/>
        <v>-119.92830038070601</v>
      </c>
      <c r="J2284" s="15">
        <f t="shared" si="477"/>
        <v>39.557394385337801</v>
      </c>
      <c r="K2284" s="15">
        <f t="shared" si="478"/>
        <v>1.5685414769377581</v>
      </c>
      <c r="M2284" s="3">
        <f>G2284+Static!$M$6</f>
        <v>-115.87614617896816</v>
      </c>
      <c r="N2284" s="3">
        <f>H2284+Static!$N$6</f>
        <v>45.170926775766588</v>
      </c>
      <c r="O2284" s="3">
        <f t="shared" si="479"/>
        <v>-119.92830038070601</v>
      </c>
      <c r="P2284" s="3">
        <f t="shared" si="480"/>
        <v>39.557394385337801</v>
      </c>
      <c r="Q2284" s="3">
        <f t="shared" si="481"/>
        <v>1.5685414769377581</v>
      </c>
      <c r="S2284" s="3">
        <f t="shared" si="482"/>
        <v>4.0521542017378493</v>
      </c>
      <c r="T2284" s="3">
        <f t="shared" si="483"/>
        <v>5.6135323904287873</v>
      </c>
      <c r="U2284" s="3">
        <f t="shared" si="484"/>
        <v>6.9232723168350701</v>
      </c>
      <c r="V2284" s="3">
        <f t="shared" si="472"/>
        <v>9.6656865921666366</v>
      </c>
      <c r="W2284" s="17">
        <f t="shared" si="473"/>
        <v>2282</v>
      </c>
    </row>
    <row r="2285" spans="1:23" x14ac:dyDescent="0.3">
      <c r="A2285">
        <v>214.802961390523</v>
      </c>
      <c r="B2285">
        <v>255.81274477257901</v>
      </c>
      <c r="C2285">
        <v>1.1997872591018599</v>
      </c>
      <c r="D2285">
        <v>0.49013879895210199</v>
      </c>
      <c r="E2285">
        <v>90.122345262594294</v>
      </c>
      <c r="G2285" s="15">
        <f t="shared" si="474"/>
        <v>-545.59952193192839</v>
      </c>
      <c r="H2285" s="15">
        <f t="shared" si="475"/>
        <v>-649.76437172235069</v>
      </c>
      <c r="I2285" s="15">
        <f t="shared" si="476"/>
        <v>-119.97872591018599</v>
      </c>
      <c r="J2285" s="15">
        <f t="shared" si="477"/>
        <v>49.013879895210202</v>
      </c>
      <c r="K2285" s="15">
        <f t="shared" si="478"/>
        <v>1.5729316544513843</v>
      </c>
      <c r="M2285" s="3">
        <f>G2285+Static!$M$6</f>
        <v>-117.97951404434741</v>
      </c>
      <c r="N2285" s="3">
        <f>H2285+Static!$N$6</f>
        <v>53.870696497162498</v>
      </c>
      <c r="O2285" s="3">
        <f t="shared" si="479"/>
        <v>-119.97872591018599</v>
      </c>
      <c r="P2285" s="3">
        <f t="shared" si="480"/>
        <v>49.013879895210202</v>
      </c>
      <c r="Q2285" s="3">
        <f t="shared" si="481"/>
        <v>1.5729316544513843</v>
      </c>
      <c r="S2285" s="3">
        <f t="shared" si="482"/>
        <v>1.9992118658385749</v>
      </c>
      <c r="T2285" s="3">
        <f t="shared" si="483"/>
        <v>4.8568166019522963</v>
      </c>
      <c r="U2285" s="3">
        <f t="shared" si="484"/>
        <v>5.2521915035068174</v>
      </c>
      <c r="V2285" s="3">
        <f t="shared" si="472"/>
        <v>6.8560284677908712</v>
      </c>
      <c r="W2285" s="17">
        <f t="shared" si="473"/>
        <v>2283</v>
      </c>
    </row>
    <row r="2286" spans="1:23" x14ac:dyDescent="0.3">
      <c r="A2286">
        <v>215.317365871211</v>
      </c>
      <c r="B2286">
        <v>250.321784226706</v>
      </c>
      <c r="C2286">
        <v>1.1995534896850499</v>
      </c>
      <c r="D2286">
        <v>0.584827899932861</v>
      </c>
      <c r="E2286">
        <v>90.373542462338094</v>
      </c>
      <c r="G2286" s="15">
        <f t="shared" si="474"/>
        <v>-546.90610931287597</v>
      </c>
      <c r="H2286" s="15">
        <f t="shared" si="475"/>
        <v>-635.81733193583329</v>
      </c>
      <c r="I2286" s="15">
        <f t="shared" si="476"/>
        <v>-119.95534896850499</v>
      </c>
      <c r="J2286" s="15">
        <f t="shared" si="477"/>
        <v>58.482789993286097</v>
      </c>
      <c r="K2286" s="15">
        <f t="shared" si="478"/>
        <v>1.5773158726587033</v>
      </c>
      <c r="M2286" s="3">
        <f>G2286+Static!$M$6</f>
        <v>-119.28610142529499</v>
      </c>
      <c r="N2286" s="3">
        <f>H2286+Static!$N$6</f>
        <v>67.817736283679892</v>
      </c>
      <c r="O2286" s="3">
        <f t="shared" si="479"/>
        <v>-119.95534896850499</v>
      </c>
      <c r="P2286" s="3">
        <f t="shared" si="480"/>
        <v>58.482789993286097</v>
      </c>
      <c r="Q2286" s="3">
        <f t="shared" si="481"/>
        <v>1.5773158726587033</v>
      </c>
      <c r="S2286" s="3">
        <f t="shared" si="482"/>
        <v>0.66924754321000535</v>
      </c>
      <c r="T2286" s="3">
        <f t="shared" si="483"/>
        <v>9.3349462903937948</v>
      </c>
      <c r="U2286" s="3">
        <f t="shared" si="484"/>
        <v>9.3589056261204764</v>
      </c>
      <c r="V2286" s="3">
        <f t="shared" si="472"/>
        <v>10.0041938336038</v>
      </c>
      <c r="W2286" s="17">
        <f t="shared" si="473"/>
        <v>2284</v>
      </c>
    </row>
    <row r="2287" spans="1:23" x14ac:dyDescent="0.3">
      <c r="A2287">
        <v>214.75553125831701</v>
      </c>
      <c r="B2287">
        <v>247.48720649055599</v>
      </c>
      <c r="C2287">
        <v>1.20116579532623</v>
      </c>
      <c r="D2287">
        <v>0.67786180973052901</v>
      </c>
      <c r="E2287">
        <v>90.3488274859657</v>
      </c>
      <c r="G2287" s="15">
        <f t="shared" si="474"/>
        <v>-545.47904939612522</v>
      </c>
      <c r="H2287" s="15">
        <f t="shared" si="475"/>
        <v>-628.61750448601219</v>
      </c>
      <c r="I2287" s="15">
        <f t="shared" si="476"/>
        <v>-120.11657953262301</v>
      </c>
      <c r="J2287" s="15">
        <f t="shared" si="477"/>
        <v>67.786180973052907</v>
      </c>
      <c r="K2287" s="15">
        <f t="shared" si="478"/>
        <v>1.5768845149464523</v>
      </c>
      <c r="M2287" s="3">
        <f>G2287+Static!$M$6</f>
        <v>-117.85904150854424</v>
      </c>
      <c r="N2287" s="3">
        <f>H2287+Static!$N$6</f>
        <v>75.017563733500992</v>
      </c>
      <c r="O2287" s="3">
        <f t="shared" si="479"/>
        <v>-120.11657953262301</v>
      </c>
      <c r="P2287" s="3">
        <f t="shared" si="480"/>
        <v>67.786180973052907</v>
      </c>
      <c r="Q2287" s="3">
        <f t="shared" si="481"/>
        <v>1.5768845149464523</v>
      </c>
      <c r="S2287" s="3">
        <f t="shared" si="482"/>
        <v>2.2575380240787695</v>
      </c>
      <c r="T2287" s="3">
        <f t="shared" si="483"/>
        <v>7.2313827604480849</v>
      </c>
      <c r="U2287" s="3">
        <f t="shared" si="484"/>
        <v>7.5755775065843816</v>
      </c>
      <c r="V2287" s="3">
        <f t="shared" si="472"/>
        <v>9.4889207845268544</v>
      </c>
      <c r="W2287" s="17">
        <f t="shared" si="473"/>
        <v>2285</v>
      </c>
    </row>
    <row r="2288" spans="1:23" x14ac:dyDescent="0.3">
      <c r="A2288">
        <v>214.893654918278</v>
      </c>
      <c r="B2288">
        <v>243.22937156101</v>
      </c>
      <c r="C2288">
        <v>1.2014702558517401</v>
      </c>
      <c r="D2288">
        <v>0.76734745502471902</v>
      </c>
      <c r="E2288">
        <v>90.631460718765098</v>
      </c>
      <c r="G2288" s="15">
        <f t="shared" si="474"/>
        <v>-545.82988349242612</v>
      </c>
      <c r="H2288" s="15">
        <f t="shared" si="475"/>
        <v>-617.8026037649654</v>
      </c>
      <c r="I2288" s="15">
        <f t="shared" si="476"/>
        <v>-120.14702558517401</v>
      </c>
      <c r="J2288" s="15">
        <f t="shared" si="477"/>
        <v>76.734745502471895</v>
      </c>
      <c r="K2288" s="15">
        <f t="shared" si="478"/>
        <v>1.5818173954343573</v>
      </c>
      <c r="M2288" s="3">
        <f>G2288+Static!$M$6</f>
        <v>-118.20987560484514</v>
      </c>
      <c r="N2288" s="3">
        <f>H2288+Static!$N$6</f>
        <v>85.83246445454779</v>
      </c>
      <c r="O2288" s="3">
        <f t="shared" si="479"/>
        <v>-120.14702558517401</v>
      </c>
      <c r="P2288" s="3">
        <f t="shared" si="480"/>
        <v>76.734745502471895</v>
      </c>
      <c r="Q2288" s="3">
        <f t="shared" si="481"/>
        <v>1.5818173954343573</v>
      </c>
      <c r="S2288" s="3">
        <f t="shared" si="482"/>
        <v>1.9371499803288685</v>
      </c>
      <c r="T2288" s="3">
        <f t="shared" si="483"/>
        <v>9.0977189520758941</v>
      </c>
      <c r="U2288" s="3">
        <f t="shared" si="484"/>
        <v>9.3016686770304311</v>
      </c>
      <c r="V2288" s="3">
        <f t="shared" si="472"/>
        <v>11.034868932404763</v>
      </c>
      <c r="W2288" s="17">
        <f t="shared" si="473"/>
        <v>2286</v>
      </c>
    </row>
    <row r="2289" spans="1:23" x14ac:dyDescent="0.3">
      <c r="A2289">
        <v>212.676633347733</v>
      </c>
      <c r="B2289">
        <v>240.663167994991</v>
      </c>
      <c r="C2289">
        <v>1.202281832695</v>
      </c>
      <c r="D2289">
        <v>0.85855191946029596</v>
      </c>
      <c r="E2289">
        <v>90.966821762757505</v>
      </c>
      <c r="G2289" s="15">
        <f t="shared" si="474"/>
        <v>-540.19864870324182</v>
      </c>
      <c r="H2289" s="15">
        <f t="shared" si="475"/>
        <v>-611.2844467072772</v>
      </c>
      <c r="I2289" s="15">
        <f t="shared" si="476"/>
        <v>-120.22818326949999</v>
      </c>
      <c r="J2289" s="15">
        <f t="shared" si="477"/>
        <v>85.855191946029592</v>
      </c>
      <c r="K2289" s="15">
        <f t="shared" si="478"/>
        <v>1.5876705498349506</v>
      </c>
      <c r="M2289" s="3">
        <f>G2289+Static!$M$6</f>
        <v>-112.57864081566083</v>
      </c>
      <c r="N2289" s="3">
        <f>H2289+Static!$N$6</f>
        <v>92.350621512235989</v>
      </c>
      <c r="O2289" s="3">
        <f t="shared" si="479"/>
        <v>-120.22818326949999</v>
      </c>
      <c r="P2289" s="3">
        <f t="shared" si="480"/>
        <v>85.855191946029592</v>
      </c>
      <c r="Q2289" s="3">
        <f t="shared" si="481"/>
        <v>1.5876705498349506</v>
      </c>
      <c r="S2289" s="3">
        <f t="shared" si="482"/>
        <v>7.6495424538391603</v>
      </c>
      <c r="T2289" s="3">
        <f t="shared" si="483"/>
        <v>6.495429566206397</v>
      </c>
      <c r="U2289" s="3">
        <f t="shared" si="484"/>
        <v>10.035243146164216</v>
      </c>
      <c r="V2289" s="3">
        <f t="shared" si="472"/>
        <v>14.144972020045557</v>
      </c>
      <c r="W2289" s="17">
        <f t="shared" si="473"/>
        <v>2287</v>
      </c>
    </row>
    <row r="2290" spans="1:23" x14ac:dyDescent="0.3">
      <c r="A2290">
        <v>211.534312048147</v>
      </c>
      <c r="B2290">
        <v>236.73259348575399</v>
      </c>
      <c r="C2290">
        <v>1.20470607280731</v>
      </c>
      <c r="D2290">
        <v>0.95280128717422397</v>
      </c>
      <c r="E2290">
        <v>90.842192871949194</v>
      </c>
      <c r="G2290" s="15">
        <f t="shared" si="474"/>
        <v>-537.29715260229341</v>
      </c>
      <c r="H2290" s="15">
        <f t="shared" si="475"/>
        <v>-601.30078745381513</v>
      </c>
      <c r="I2290" s="15">
        <f t="shared" si="476"/>
        <v>-120.470607280731</v>
      </c>
      <c r="J2290" s="15">
        <f t="shared" si="477"/>
        <v>95.2801287174224</v>
      </c>
      <c r="K2290" s="15">
        <f t="shared" si="478"/>
        <v>1.585495365347237</v>
      </c>
      <c r="M2290" s="3">
        <f>G2290+Static!$M$6</f>
        <v>-109.67714471471243</v>
      </c>
      <c r="N2290" s="3">
        <f>H2290+Static!$N$6</f>
        <v>102.33428076569805</v>
      </c>
      <c r="O2290" s="3">
        <f t="shared" si="479"/>
        <v>-120.470607280731</v>
      </c>
      <c r="P2290" s="3">
        <f t="shared" si="480"/>
        <v>95.2801287174224</v>
      </c>
      <c r="Q2290" s="3">
        <f t="shared" si="481"/>
        <v>1.585495365347237</v>
      </c>
      <c r="S2290" s="3">
        <f t="shared" si="482"/>
        <v>10.793462566018576</v>
      </c>
      <c r="T2290" s="3">
        <f t="shared" si="483"/>
        <v>7.0541520482756539</v>
      </c>
      <c r="U2290" s="3">
        <f t="shared" si="484"/>
        <v>12.894180675181961</v>
      </c>
      <c r="V2290" s="3">
        <f t="shared" si="472"/>
        <v>17.84761461429423</v>
      </c>
      <c r="W2290" s="17">
        <f t="shared" si="473"/>
        <v>2288</v>
      </c>
    </row>
    <row r="2291" spans="1:23" x14ac:dyDescent="0.3">
      <c r="A2291">
        <v>213.35155813219001</v>
      </c>
      <c r="B2291">
        <v>233.13964878567799</v>
      </c>
      <c r="C2291">
        <v>1.2055125236511199</v>
      </c>
      <c r="D2291">
        <v>1.04749071598052</v>
      </c>
      <c r="E2291">
        <v>91.039442759815799</v>
      </c>
      <c r="G2291" s="15">
        <f t="shared" si="474"/>
        <v>-541.91295765576263</v>
      </c>
      <c r="H2291" s="15">
        <f t="shared" si="475"/>
        <v>-592.17470791562209</v>
      </c>
      <c r="I2291" s="15">
        <f t="shared" si="476"/>
        <v>-120.55125236511199</v>
      </c>
      <c r="J2291" s="15">
        <f t="shared" si="477"/>
        <v>104.749071598052</v>
      </c>
      <c r="K2291" s="15">
        <f t="shared" si="478"/>
        <v>1.5889380253396987</v>
      </c>
      <c r="M2291" s="3">
        <f>G2291+Static!$M$6</f>
        <v>-114.29294976818164</v>
      </c>
      <c r="N2291" s="3">
        <f>H2291+Static!$N$6</f>
        <v>111.46036030389109</v>
      </c>
      <c r="O2291" s="3">
        <f t="shared" si="479"/>
        <v>-120.55125236511199</v>
      </c>
      <c r="P2291" s="3">
        <f t="shared" si="480"/>
        <v>104.749071598052</v>
      </c>
      <c r="Q2291" s="3">
        <f t="shared" si="481"/>
        <v>1.5889380253396987</v>
      </c>
      <c r="S2291" s="3">
        <f t="shared" si="482"/>
        <v>6.2583025969303492</v>
      </c>
      <c r="T2291" s="3">
        <f t="shared" si="483"/>
        <v>6.7112887058390953</v>
      </c>
      <c r="U2291" s="3">
        <f t="shared" si="484"/>
        <v>9.1764779456972789</v>
      </c>
      <c r="V2291" s="3">
        <f t="shared" si="472"/>
        <v>12.969591302769444</v>
      </c>
      <c r="W2291" s="17">
        <f t="shared" si="473"/>
        <v>2289</v>
      </c>
    </row>
    <row r="2292" spans="1:23" x14ac:dyDescent="0.3">
      <c r="A2292">
        <v>213.26714734787299</v>
      </c>
      <c r="B2292">
        <v>229.41404427842801</v>
      </c>
      <c r="C2292">
        <v>1.2073563337326001</v>
      </c>
      <c r="D2292">
        <v>1.14051866531372</v>
      </c>
      <c r="E2292">
        <v>91.199520328691605</v>
      </c>
      <c r="G2292" s="15">
        <f t="shared" si="474"/>
        <v>-541.69855426359743</v>
      </c>
      <c r="H2292" s="15">
        <f t="shared" si="475"/>
        <v>-582.71167246720711</v>
      </c>
      <c r="I2292" s="15">
        <f t="shared" si="476"/>
        <v>-120.73563337326001</v>
      </c>
      <c r="J2292" s="15">
        <f t="shared" si="477"/>
        <v>114.051866531372</v>
      </c>
      <c r="K2292" s="15">
        <f t="shared" si="478"/>
        <v>1.5917319059751698</v>
      </c>
      <c r="M2292" s="3">
        <f>G2292+Static!$M$6</f>
        <v>-114.07854637601645</v>
      </c>
      <c r="N2292" s="3">
        <f>H2292+Static!$N$6</f>
        <v>120.92339575230608</v>
      </c>
      <c r="O2292" s="3">
        <f t="shared" si="479"/>
        <v>-120.73563337326001</v>
      </c>
      <c r="P2292" s="3">
        <f t="shared" si="480"/>
        <v>114.051866531372</v>
      </c>
      <c r="Q2292" s="3">
        <f t="shared" si="481"/>
        <v>1.5917319059751698</v>
      </c>
      <c r="S2292" s="3">
        <f t="shared" si="482"/>
        <v>6.6570869972435673</v>
      </c>
      <c r="T2292" s="3">
        <f t="shared" si="483"/>
        <v>6.8715292209340788</v>
      </c>
      <c r="U2292" s="3">
        <f t="shared" si="484"/>
        <v>9.5673779648877826</v>
      </c>
      <c r="V2292" s="3">
        <f t="shared" si="472"/>
        <v>13.528616218177646</v>
      </c>
      <c r="W2292" s="17">
        <f t="shared" si="473"/>
        <v>2290</v>
      </c>
    </row>
    <row r="2293" spans="1:23" x14ac:dyDescent="0.3">
      <c r="A2293">
        <v>215.255862196517</v>
      </c>
      <c r="B2293">
        <v>226.18356170626501</v>
      </c>
      <c r="C2293">
        <v>1.2099019289016699</v>
      </c>
      <c r="D2293">
        <v>1.23289442062377</v>
      </c>
      <c r="E2293">
        <v>90.954336238553395</v>
      </c>
      <c r="G2293" s="15">
        <f t="shared" si="474"/>
        <v>-546.74988997915318</v>
      </c>
      <c r="H2293" s="15">
        <f t="shared" si="475"/>
        <v>-574.50624673391314</v>
      </c>
      <c r="I2293" s="15">
        <f t="shared" si="476"/>
        <v>-120.99019289016699</v>
      </c>
      <c r="J2293" s="15">
        <f t="shared" si="477"/>
        <v>123.28944206237699</v>
      </c>
      <c r="K2293" s="15">
        <f t="shared" si="478"/>
        <v>1.5874526363287516</v>
      </c>
      <c r="M2293" s="3">
        <f>G2293+Static!$M$6</f>
        <v>-119.1298820915722</v>
      </c>
      <c r="N2293" s="3">
        <f>H2293+Static!$N$6</f>
        <v>129.12882148560004</v>
      </c>
      <c r="O2293" s="3">
        <f t="shared" si="479"/>
        <v>-120.99019289016699</v>
      </c>
      <c r="P2293" s="3">
        <f t="shared" si="480"/>
        <v>123.28944206237699</v>
      </c>
      <c r="Q2293" s="3">
        <f t="shared" si="481"/>
        <v>1.5874526363287516</v>
      </c>
      <c r="S2293" s="3">
        <f t="shared" si="482"/>
        <v>1.8603107985947958</v>
      </c>
      <c r="T2293" s="3">
        <f t="shared" si="483"/>
        <v>5.8393794232230505</v>
      </c>
      <c r="U2293" s="3">
        <f t="shared" si="484"/>
        <v>6.1285486304449908</v>
      </c>
      <c r="V2293" s="3">
        <f t="shared" si="472"/>
        <v>7.6996902218178462</v>
      </c>
      <c r="W2293" s="17">
        <f t="shared" si="473"/>
        <v>2291</v>
      </c>
    </row>
    <row r="2294" spans="1:23" x14ac:dyDescent="0.3">
      <c r="A2294">
        <v>212.94799105256601</v>
      </c>
      <c r="B2294">
        <v>221.87594484827201</v>
      </c>
      <c r="C2294">
        <v>1.2127938270568801</v>
      </c>
      <c r="D2294">
        <v>1.3264738321304299</v>
      </c>
      <c r="E2294">
        <v>90.601988052608107</v>
      </c>
      <c r="G2294" s="15">
        <f t="shared" si="474"/>
        <v>-540.88789727351764</v>
      </c>
      <c r="H2294" s="15">
        <f t="shared" si="475"/>
        <v>-563.56489991461092</v>
      </c>
      <c r="I2294" s="15">
        <f t="shared" si="476"/>
        <v>-121.27938270568801</v>
      </c>
      <c r="J2294" s="15">
        <f t="shared" si="477"/>
        <v>132.64738321304299</v>
      </c>
      <c r="K2294" s="15">
        <f t="shared" si="478"/>
        <v>1.5813030003705768</v>
      </c>
      <c r="M2294" s="3">
        <f>G2294+Static!$M$6</f>
        <v>-113.26788938593666</v>
      </c>
      <c r="N2294" s="3">
        <f>H2294+Static!$N$6</f>
        <v>140.07016830490227</v>
      </c>
      <c r="O2294" s="3">
        <f t="shared" si="479"/>
        <v>-121.27938270568801</v>
      </c>
      <c r="P2294" s="3">
        <f t="shared" si="480"/>
        <v>132.64738321304299</v>
      </c>
      <c r="Q2294" s="3">
        <f t="shared" si="481"/>
        <v>1.5813030003705768</v>
      </c>
      <c r="S2294" s="3">
        <f t="shared" si="482"/>
        <v>8.0114933197513523</v>
      </c>
      <c r="T2294" s="3">
        <f t="shared" si="483"/>
        <v>7.4227850918592821</v>
      </c>
      <c r="U2294" s="3">
        <f t="shared" si="484"/>
        <v>10.921619098483015</v>
      </c>
      <c r="V2294" s="3">
        <f t="shared" si="472"/>
        <v>15.434278411610634</v>
      </c>
      <c r="W2294" s="17">
        <f t="shared" si="473"/>
        <v>2292</v>
      </c>
    </row>
    <row r="2295" spans="1:23" x14ac:dyDescent="0.3">
      <c r="A2295">
        <v>212.961846912244</v>
      </c>
      <c r="B2295">
        <v>218.455908545455</v>
      </c>
      <c r="C2295">
        <v>1.21258664131164</v>
      </c>
      <c r="D2295">
        <v>1.41859078407287</v>
      </c>
      <c r="E2295">
        <v>91.047762613202295</v>
      </c>
      <c r="G2295" s="15">
        <f t="shared" si="474"/>
        <v>-540.92309115709975</v>
      </c>
      <c r="H2295" s="15">
        <f t="shared" si="475"/>
        <v>-554.87800770545573</v>
      </c>
      <c r="I2295" s="15">
        <f t="shared" si="476"/>
        <v>-121.258664131164</v>
      </c>
      <c r="J2295" s="15">
        <f t="shared" si="477"/>
        <v>141.859078407287</v>
      </c>
      <c r="K2295" s="15">
        <f t="shared" si="478"/>
        <v>1.5890832341745766</v>
      </c>
      <c r="M2295" s="3">
        <f>G2295+Static!$M$6</f>
        <v>-113.30308326951877</v>
      </c>
      <c r="N2295" s="3">
        <f>H2295+Static!$N$6</f>
        <v>148.75706051405746</v>
      </c>
      <c r="O2295" s="3">
        <f t="shared" si="479"/>
        <v>-121.258664131164</v>
      </c>
      <c r="P2295" s="3">
        <f t="shared" si="480"/>
        <v>141.859078407287</v>
      </c>
      <c r="Q2295" s="3">
        <f t="shared" si="481"/>
        <v>1.5890832341745766</v>
      </c>
      <c r="S2295" s="3">
        <f t="shared" si="482"/>
        <v>7.955580861645231</v>
      </c>
      <c r="T2295" s="3">
        <f t="shared" si="483"/>
        <v>6.8979821067704563</v>
      </c>
      <c r="U2295" s="3">
        <f t="shared" si="484"/>
        <v>10.529645007857637</v>
      </c>
      <c r="V2295" s="3">
        <f t="shared" si="472"/>
        <v>14.853562968415687</v>
      </c>
      <c r="W2295" s="17">
        <f t="shared" si="473"/>
        <v>2293</v>
      </c>
    </row>
    <row r="2296" spans="1:23" x14ac:dyDescent="0.3">
      <c r="A2296">
        <v>214.33913363772299</v>
      </c>
      <c r="B2296">
        <v>215.42739328192201</v>
      </c>
      <c r="C2296">
        <v>1.2148493528366</v>
      </c>
      <c r="D2296">
        <v>1.5141086578369101</v>
      </c>
      <c r="E2296">
        <v>90.853633812528599</v>
      </c>
      <c r="G2296" s="15">
        <f t="shared" si="474"/>
        <v>-544.42139943981647</v>
      </c>
      <c r="H2296" s="15">
        <f t="shared" si="475"/>
        <v>-547.18557893608192</v>
      </c>
      <c r="I2296" s="15">
        <f t="shared" si="476"/>
        <v>-121.48493528366001</v>
      </c>
      <c r="J2296" s="15">
        <f t="shared" si="477"/>
        <v>151.41086578369101</v>
      </c>
      <c r="K2296" s="15">
        <f t="shared" si="478"/>
        <v>1.5856950474298726</v>
      </c>
      <c r="M2296" s="3">
        <f>G2296+Static!$M$6</f>
        <v>-116.80139155223549</v>
      </c>
      <c r="N2296" s="3">
        <f>H2296+Static!$N$6</f>
        <v>156.44948928343126</v>
      </c>
      <c r="O2296" s="3">
        <f t="shared" si="479"/>
        <v>-121.48493528366001</v>
      </c>
      <c r="P2296" s="3">
        <f t="shared" si="480"/>
        <v>151.41086578369101</v>
      </c>
      <c r="Q2296" s="3">
        <f t="shared" si="481"/>
        <v>1.5856950474298726</v>
      </c>
      <c r="S2296" s="3">
        <f t="shared" si="482"/>
        <v>4.6835437314245212</v>
      </c>
      <c r="T2296" s="3">
        <f t="shared" si="483"/>
        <v>5.0386234997402539</v>
      </c>
      <c r="U2296" s="3">
        <f t="shared" si="484"/>
        <v>6.8791938958209817</v>
      </c>
      <c r="V2296" s="3">
        <f t="shared" si="472"/>
        <v>9.7221672311647751</v>
      </c>
      <c r="W2296" s="17">
        <f t="shared" si="473"/>
        <v>2294</v>
      </c>
    </row>
    <row r="2297" spans="1:23" x14ac:dyDescent="0.3">
      <c r="A2297">
        <v>214.55201806966099</v>
      </c>
      <c r="B2297">
        <v>212.616428169122</v>
      </c>
      <c r="C2297">
        <v>1.2157355546951201</v>
      </c>
      <c r="D2297">
        <v>1.6101050376892001</v>
      </c>
      <c r="E2297">
        <v>90.585859891693801</v>
      </c>
      <c r="G2297" s="15">
        <f t="shared" si="474"/>
        <v>-544.96212589693891</v>
      </c>
      <c r="H2297" s="15">
        <f t="shared" si="475"/>
        <v>-540.04572754956985</v>
      </c>
      <c r="I2297" s="15">
        <f t="shared" si="476"/>
        <v>-121.573555469512</v>
      </c>
      <c r="J2297" s="15">
        <f t="shared" si="477"/>
        <v>161.01050376892002</v>
      </c>
      <c r="K2297" s="15">
        <f t="shared" si="478"/>
        <v>1.5810215108603307</v>
      </c>
      <c r="M2297" s="3">
        <f>G2297+Static!$M$6</f>
        <v>-117.34211800935793</v>
      </c>
      <c r="N2297" s="3">
        <f>H2297+Static!$N$6</f>
        <v>163.58934066994334</v>
      </c>
      <c r="O2297" s="3">
        <f t="shared" si="479"/>
        <v>-121.573555469512</v>
      </c>
      <c r="P2297" s="3">
        <f t="shared" si="480"/>
        <v>161.01050376892002</v>
      </c>
      <c r="Q2297" s="3">
        <f t="shared" si="481"/>
        <v>1.5810215108603307</v>
      </c>
      <c r="S2297" s="3">
        <f t="shared" si="482"/>
        <v>4.2314374601540692</v>
      </c>
      <c r="T2297" s="3">
        <f t="shared" si="483"/>
        <v>2.5788369010233225</v>
      </c>
      <c r="U2297" s="3">
        <f t="shared" si="484"/>
        <v>4.9553468840510746</v>
      </c>
      <c r="V2297" s="3">
        <f t="shared" si="472"/>
        <v>6.8102743611773917</v>
      </c>
      <c r="W2297" s="17">
        <f t="shared" si="473"/>
        <v>2295</v>
      </c>
    </row>
    <row r="2298" spans="1:23" x14ac:dyDescent="0.3">
      <c r="A2298">
        <v>214.95153313771999</v>
      </c>
      <c r="B2298">
        <v>208.55320996735699</v>
      </c>
      <c r="C2298">
        <v>1.2164061069488501</v>
      </c>
      <c r="D2298">
        <v>1.7039700746536199</v>
      </c>
      <c r="E2298">
        <v>87.937319002710595</v>
      </c>
      <c r="G2298" s="15">
        <f t="shared" si="474"/>
        <v>-545.97689416980882</v>
      </c>
      <c r="H2298" s="15">
        <f t="shared" si="475"/>
        <v>-529.72515331708678</v>
      </c>
      <c r="I2298" s="15">
        <f t="shared" si="476"/>
        <v>-121.64061069488501</v>
      </c>
      <c r="J2298" s="15">
        <f t="shared" si="477"/>
        <v>170.39700746536198</v>
      </c>
      <c r="K2298" s="15">
        <f t="shared" si="478"/>
        <v>1.5347957519738762</v>
      </c>
      <c r="M2298" s="3">
        <f>G2298+Static!$M$6</f>
        <v>-118.35688628222783</v>
      </c>
      <c r="N2298" s="3">
        <f>H2298+Static!$N$6</f>
        <v>173.90991490242641</v>
      </c>
      <c r="O2298" s="3">
        <f t="shared" si="479"/>
        <v>-121.64061069488501</v>
      </c>
      <c r="P2298" s="3">
        <f t="shared" si="480"/>
        <v>170.39700746536198</v>
      </c>
      <c r="Q2298" s="3">
        <f t="shared" si="481"/>
        <v>1.5347957519738762</v>
      </c>
      <c r="S2298" s="3">
        <f t="shared" si="482"/>
        <v>3.283724412657179</v>
      </c>
      <c r="T2298" s="3">
        <f t="shared" si="483"/>
        <v>3.5129074370644275</v>
      </c>
      <c r="U2298" s="3">
        <f t="shared" si="484"/>
        <v>4.8086759798995917</v>
      </c>
      <c r="V2298" s="3">
        <f t="shared" si="472"/>
        <v>6.7966318497216065</v>
      </c>
      <c r="W2298" s="17">
        <f t="shared" si="473"/>
        <v>2296</v>
      </c>
    </row>
    <row r="2299" spans="1:23" x14ac:dyDescent="0.3">
      <c r="A2299">
        <v>213.70784751069701</v>
      </c>
      <c r="B2299">
        <v>207.338572855232</v>
      </c>
      <c r="C2299">
        <v>1.2342156171798699</v>
      </c>
      <c r="D2299">
        <v>1.73282802104949</v>
      </c>
      <c r="E2299">
        <v>56.5922764272241</v>
      </c>
      <c r="G2299" s="15">
        <f t="shared" si="474"/>
        <v>-542.81793267717046</v>
      </c>
      <c r="H2299" s="15">
        <f t="shared" si="475"/>
        <v>-526.63997505228929</v>
      </c>
      <c r="I2299" s="15">
        <f t="shared" si="476"/>
        <v>-123.42156171798699</v>
      </c>
      <c r="J2299" s="15">
        <f t="shared" si="477"/>
        <v>173.28280210494898</v>
      </c>
      <c r="K2299" s="15">
        <f t="shared" si="478"/>
        <v>0.98772155485383373</v>
      </c>
      <c r="M2299" s="3">
        <f>G2299+Static!$M$6</f>
        <v>-115.19792478958948</v>
      </c>
      <c r="N2299" s="3">
        <f>H2299+Static!$N$6</f>
        <v>176.9950931672239</v>
      </c>
      <c r="O2299" s="3">
        <f t="shared" si="479"/>
        <v>-123.42156171798699</v>
      </c>
      <c r="P2299" s="3">
        <f t="shared" si="480"/>
        <v>173.28280210494898</v>
      </c>
      <c r="Q2299" s="3">
        <f t="shared" si="481"/>
        <v>0.98772155485383373</v>
      </c>
      <c r="S2299" s="3">
        <f t="shared" si="482"/>
        <v>8.2236369283975108</v>
      </c>
      <c r="T2299" s="3">
        <f t="shared" si="483"/>
        <v>3.7122910622749146</v>
      </c>
      <c r="U2299" s="3">
        <f t="shared" si="484"/>
        <v>9.0227107490570404</v>
      </c>
      <c r="V2299" s="3">
        <f t="shared" si="472"/>
        <v>11.935927990672425</v>
      </c>
      <c r="W2299" s="17">
        <f t="shared" si="473"/>
        <v>2297</v>
      </c>
    </row>
    <row r="2300" spans="1:23" x14ac:dyDescent="0.3">
      <c r="A2300">
        <v>212.83087702224401</v>
      </c>
      <c r="B2300">
        <v>208.19222462953701</v>
      </c>
      <c r="C2300">
        <v>1.2463344335555999</v>
      </c>
      <c r="D2300">
        <v>1.7254664897918699</v>
      </c>
      <c r="E2300">
        <v>36.622555437438102</v>
      </c>
      <c r="G2300" s="15">
        <f t="shared" si="474"/>
        <v>-540.59042763649984</v>
      </c>
      <c r="H2300" s="15">
        <f t="shared" si="475"/>
        <v>-528.80825055902403</v>
      </c>
      <c r="I2300" s="15">
        <f t="shared" si="476"/>
        <v>-124.63344335555999</v>
      </c>
      <c r="J2300" s="15">
        <f t="shared" si="477"/>
        <v>172.54664897918698</v>
      </c>
      <c r="K2300" s="15">
        <f t="shared" si="478"/>
        <v>0.63918417287744711</v>
      </c>
      <c r="M2300" s="3">
        <f>G2300+Static!$M$6</f>
        <v>-112.97041974891886</v>
      </c>
      <c r="N2300" s="3">
        <f>H2300+Static!$N$6</f>
        <v>174.82681766048916</v>
      </c>
      <c r="O2300" s="3">
        <f t="shared" si="479"/>
        <v>-124.63344335555999</v>
      </c>
      <c r="P2300" s="3">
        <f t="shared" si="480"/>
        <v>172.54664897918698</v>
      </c>
      <c r="Q2300" s="3">
        <f t="shared" si="481"/>
        <v>0.63918417287744711</v>
      </c>
      <c r="S2300" s="3">
        <f t="shared" si="482"/>
        <v>11.663023606641133</v>
      </c>
      <c r="T2300" s="3">
        <f t="shared" si="483"/>
        <v>2.2801686813021718</v>
      </c>
      <c r="U2300" s="3">
        <f t="shared" si="484"/>
        <v>11.883824673237973</v>
      </c>
      <c r="V2300" s="3">
        <f t="shared" si="472"/>
        <v>13.943192287943305</v>
      </c>
      <c r="W2300" s="17">
        <f t="shared" si="473"/>
        <v>2298</v>
      </c>
    </row>
    <row r="2301" spans="1:23" x14ac:dyDescent="0.3">
      <c r="A2301">
        <v>213.36763811897501</v>
      </c>
      <c r="B2301">
        <v>208.08984847155199</v>
      </c>
      <c r="C2301">
        <v>1.2325687408447199</v>
      </c>
      <c r="D2301">
        <v>1.72564136981964</v>
      </c>
      <c r="E2301">
        <v>22.9695736647522</v>
      </c>
      <c r="G2301" s="15">
        <f t="shared" si="474"/>
        <v>-541.95380082219651</v>
      </c>
      <c r="H2301" s="15">
        <f t="shared" si="475"/>
        <v>-528.54821511774207</v>
      </c>
      <c r="I2301" s="15">
        <f t="shared" si="476"/>
        <v>-123.25687408447199</v>
      </c>
      <c r="J2301" s="15">
        <f t="shared" si="477"/>
        <v>172.564136981964</v>
      </c>
      <c r="K2301" s="15">
        <f t="shared" si="478"/>
        <v>0.40089468822930607</v>
      </c>
      <c r="M2301" s="3">
        <f>G2301+Static!$M$6</f>
        <v>-114.33379293461553</v>
      </c>
      <c r="N2301" s="3">
        <f>H2301+Static!$N$6</f>
        <v>175.08685310177111</v>
      </c>
      <c r="O2301" s="3">
        <f t="shared" si="479"/>
        <v>-123.25687408447199</v>
      </c>
      <c r="P2301" s="3">
        <f t="shared" si="480"/>
        <v>172.564136981964</v>
      </c>
      <c r="Q2301" s="3">
        <f t="shared" si="481"/>
        <v>0.40089468822930607</v>
      </c>
      <c r="S2301" s="3">
        <f t="shared" si="482"/>
        <v>8.9230811498564577</v>
      </c>
      <c r="T2301" s="3">
        <f t="shared" si="483"/>
        <v>2.5227161198071144</v>
      </c>
      <c r="U2301" s="3">
        <f t="shared" si="484"/>
        <v>9.2728352637183367</v>
      </c>
      <c r="V2301" s="3">
        <f t="shared" si="472"/>
        <v>11.445797269663572</v>
      </c>
      <c r="W2301" s="17">
        <f t="shared" si="473"/>
        <v>2299</v>
      </c>
    </row>
    <row r="2302" spans="1:23" x14ac:dyDescent="0.3">
      <c r="A2302">
        <v>208.913357087854</v>
      </c>
      <c r="B2302">
        <v>206.581520471907</v>
      </c>
      <c r="C2302">
        <v>1.14171171188354</v>
      </c>
      <c r="D2302">
        <v>1.7546681165695099</v>
      </c>
      <c r="E2302">
        <v>15.011743803977</v>
      </c>
      <c r="G2302" s="15">
        <f t="shared" si="474"/>
        <v>-530.63992700314918</v>
      </c>
      <c r="H2302" s="15">
        <f t="shared" si="475"/>
        <v>-524.71706199864377</v>
      </c>
      <c r="I2302" s="15">
        <f t="shared" si="476"/>
        <v>-114.17117118835401</v>
      </c>
      <c r="J2302" s="15">
        <f t="shared" si="477"/>
        <v>175.46681165695099</v>
      </c>
      <c r="K2302" s="15">
        <f t="shared" si="478"/>
        <v>0.26200435584525689</v>
      </c>
      <c r="M2302" s="3">
        <f>G2302+Static!$M$6</f>
        <v>-103.0199191155682</v>
      </c>
      <c r="N2302" s="3">
        <f>H2302+Static!$N$6</f>
        <v>178.91800622086942</v>
      </c>
      <c r="O2302" s="3">
        <f t="shared" si="479"/>
        <v>-114.17117118835401</v>
      </c>
      <c r="P2302" s="3">
        <f t="shared" si="480"/>
        <v>175.46681165695099</v>
      </c>
      <c r="Q2302" s="3">
        <f t="shared" si="481"/>
        <v>0.26200435584525689</v>
      </c>
      <c r="S2302" s="3">
        <f t="shared" si="482"/>
        <v>11.151252072785809</v>
      </c>
      <c r="T2302" s="3">
        <f t="shared" si="483"/>
        <v>3.4511945639184205</v>
      </c>
      <c r="U2302" s="3">
        <f t="shared" si="484"/>
        <v>11.67309584938074</v>
      </c>
      <c r="V2302" s="3">
        <f t="shared" si="472"/>
        <v>14.602446636704229</v>
      </c>
      <c r="W2302" s="17">
        <f t="shared" si="473"/>
        <v>2300</v>
      </c>
    </row>
    <row r="2303" spans="1:23" x14ac:dyDescent="0.3">
      <c r="A2303">
        <v>205.66725989069499</v>
      </c>
      <c r="B2303">
        <v>204.90877347829999</v>
      </c>
      <c r="C2303">
        <v>1.03767621517181</v>
      </c>
      <c r="D2303">
        <v>1.77854824066162</v>
      </c>
      <c r="E2303">
        <v>9.5865996657886292</v>
      </c>
      <c r="G2303" s="15">
        <f t="shared" si="474"/>
        <v>-522.39484012236528</v>
      </c>
      <c r="H2303" s="15">
        <f t="shared" si="475"/>
        <v>-520.46828463488202</v>
      </c>
      <c r="I2303" s="15">
        <f t="shared" si="476"/>
        <v>-103.767621517181</v>
      </c>
      <c r="J2303" s="15">
        <f t="shared" si="477"/>
        <v>177.854824066162</v>
      </c>
      <c r="K2303" s="15">
        <f t="shared" si="478"/>
        <v>0.16731772823859956</v>
      </c>
      <c r="M2303" s="3">
        <f>G2303+Static!$M$6</f>
        <v>-94.774832234784299</v>
      </c>
      <c r="N2303" s="3">
        <f>H2303+Static!$N$6</f>
        <v>183.16678358463116</v>
      </c>
      <c r="O2303" s="3">
        <f t="shared" si="479"/>
        <v>-103.767621517181</v>
      </c>
      <c r="P2303" s="3">
        <f t="shared" si="480"/>
        <v>177.854824066162</v>
      </c>
      <c r="Q2303" s="3">
        <f t="shared" si="481"/>
        <v>0.16731772823859956</v>
      </c>
      <c r="S2303" s="3">
        <f t="shared" si="482"/>
        <v>8.9927892823966999</v>
      </c>
      <c r="T2303" s="3">
        <f t="shared" si="483"/>
        <v>5.3119595184691661</v>
      </c>
      <c r="U2303" s="3">
        <f t="shared" si="484"/>
        <v>10.444480504239745</v>
      </c>
      <c r="V2303" s="3">
        <f t="shared" si="472"/>
        <v>14.304748800865866</v>
      </c>
      <c r="W2303" s="17">
        <f t="shared" si="473"/>
        <v>2301</v>
      </c>
    </row>
    <row r="2304" spans="1:23" x14ac:dyDescent="0.3">
      <c r="A2304">
        <v>203.218546364996</v>
      </c>
      <c r="B2304">
        <v>205.369322989502</v>
      </c>
      <c r="C2304">
        <v>0.94181144237518299</v>
      </c>
      <c r="D2304">
        <v>1.7922545671462999</v>
      </c>
      <c r="E2304">
        <v>5.9679777271887504</v>
      </c>
      <c r="G2304" s="15">
        <f t="shared" si="474"/>
        <v>-516.1751077670898</v>
      </c>
      <c r="H2304" s="15">
        <f t="shared" si="475"/>
        <v>-521.63808039333503</v>
      </c>
      <c r="I2304" s="15">
        <f t="shared" si="476"/>
        <v>-94.181144237518296</v>
      </c>
      <c r="J2304" s="15">
        <f t="shared" si="477"/>
        <v>179.22545671462998</v>
      </c>
      <c r="K2304" s="15">
        <f t="shared" si="478"/>
        <v>0.1041608610251316</v>
      </c>
      <c r="M2304" s="3">
        <f>G2304+Static!$M$6</f>
        <v>-88.555099879508816</v>
      </c>
      <c r="N2304" s="3">
        <f>H2304+Static!$N$6</f>
        <v>181.99698782617816</v>
      </c>
      <c r="O2304" s="3">
        <f t="shared" si="479"/>
        <v>-94.181144237518296</v>
      </c>
      <c r="P2304" s="3">
        <f t="shared" si="480"/>
        <v>179.22545671462998</v>
      </c>
      <c r="Q2304" s="3">
        <f t="shared" si="481"/>
        <v>0.1041608610251316</v>
      </c>
      <c r="S2304" s="3">
        <f t="shared" si="482"/>
        <v>5.6260443580094801</v>
      </c>
      <c r="T2304" s="3">
        <f t="shared" si="483"/>
        <v>2.7715311115481711</v>
      </c>
      <c r="U2304" s="3">
        <f t="shared" si="484"/>
        <v>6.2716632419613978</v>
      </c>
      <c r="V2304" s="3">
        <f t="shared" si="472"/>
        <v>8.3975754695576512</v>
      </c>
      <c r="W2304" s="17">
        <f t="shared" si="473"/>
        <v>2302</v>
      </c>
    </row>
    <row r="2305" spans="1:23" x14ac:dyDescent="0.3">
      <c r="A2305">
        <v>199.14851978874401</v>
      </c>
      <c r="B2305">
        <v>204.78650528590401</v>
      </c>
      <c r="C2305">
        <v>0.851387679576873</v>
      </c>
      <c r="D2305">
        <v>1.7999517917632999</v>
      </c>
      <c r="E2305">
        <v>3.7293831641816899</v>
      </c>
      <c r="G2305" s="15">
        <f t="shared" si="474"/>
        <v>-505.8372402634098</v>
      </c>
      <c r="H2305" s="15">
        <f t="shared" si="475"/>
        <v>-520.15772342619618</v>
      </c>
      <c r="I2305" s="15">
        <f t="shared" si="476"/>
        <v>-85.138767957687307</v>
      </c>
      <c r="J2305" s="15">
        <f t="shared" si="477"/>
        <v>179.99517917633</v>
      </c>
      <c r="K2305" s="15">
        <f t="shared" si="478"/>
        <v>6.5090015283414751E-2</v>
      </c>
      <c r="M2305" s="3">
        <f>G2305+Static!$M$6</f>
        <v>-78.217232375828814</v>
      </c>
      <c r="N2305" s="3">
        <f>H2305+Static!$N$6</f>
        <v>183.477344793317</v>
      </c>
      <c r="O2305" s="3">
        <f t="shared" si="479"/>
        <v>-85.138767957687307</v>
      </c>
      <c r="P2305" s="3">
        <f t="shared" si="480"/>
        <v>179.99517917633</v>
      </c>
      <c r="Q2305" s="3">
        <f t="shared" si="481"/>
        <v>6.5090015283414751E-2</v>
      </c>
      <c r="S2305" s="3">
        <f t="shared" si="482"/>
        <v>6.9215355818584925</v>
      </c>
      <c r="T2305" s="3">
        <f t="shared" si="483"/>
        <v>3.4821656169870039</v>
      </c>
      <c r="U2305" s="3">
        <f t="shared" si="484"/>
        <v>7.7481050712454635</v>
      </c>
      <c r="V2305" s="3">
        <f t="shared" si="472"/>
        <v>10.403701198845496</v>
      </c>
      <c r="W2305" s="17">
        <f t="shared" si="473"/>
        <v>2303</v>
      </c>
    </row>
    <row r="2306" spans="1:23" x14ac:dyDescent="0.3">
      <c r="A2306">
        <v>195.88754856906701</v>
      </c>
      <c r="B2306">
        <v>204.202588102384</v>
      </c>
      <c r="C2306">
        <v>0.75796550512313798</v>
      </c>
      <c r="D2306">
        <v>1.8052393198013299</v>
      </c>
      <c r="E2306">
        <v>2.1025864011262398</v>
      </c>
      <c r="G2306" s="15">
        <f t="shared" si="474"/>
        <v>-497.55437336543019</v>
      </c>
      <c r="H2306" s="15">
        <f t="shared" si="475"/>
        <v>-518.67457378005531</v>
      </c>
      <c r="I2306" s="15">
        <f t="shared" si="476"/>
        <v>-75.7965505123138</v>
      </c>
      <c r="J2306" s="15">
        <f t="shared" si="477"/>
        <v>180.523931980133</v>
      </c>
      <c r="K2306" s="15">
        <f t="shared" si="478"/>
        <v>3.6697055507311095E-2</v>
      </c>
      <c r="M2306" s="3">
        <f>G2306+Static!$M$6</f>
        <v>-69.934365477849212</v>
      </c>
      <c r="N2306" s="3">
        <f>H2306+Static!$N$6</f>
        <v>184.96049443945788</v>
      </c>
      <c r="O2306" s="3">
        <f t="shared" si="479"/>
        <v>-75.7965505123138</v>
      </c>
      <c r="P2306" s="3">
        <f t="shared" si="480"/>
        <v>180.523931980133</v>
      </c>
      <c r="Q2306" s="3">
        <f t="shared" si="481"/>
        <v>3.6697055507311095E-2</v>
      </c>
      <c r="S2306" s="3">
        <f t="shared" si="482"/>
        <v>5.8621850344645878</v>
      </c>
      <c r="T2306" s="3">
        <f t="shared" si="483"/>
        <v>4.4365624593248754</v>
      </c>
      <c r="U2306" s="3">
        <f t="shared" si="484"/>
        <v>7.3517548812369533</v>
      </c>
      <c r="V2306" s="3">
        <f t="shared" si="472"/>
        <v>10.298747493789463</v>
      </c>
      <c r="W2306" s="17">
        <f t="shared" si="473"/>
        <v>2304</v>
      </c>
    </row>
    <row r="2307" spans="1:23" x14ac:dyDescent="0.3">
      <c r="A2307">
        <v>193.44252618657501</v>
      </c>
      <c r="B2307">
        <v>204.316484243882</v>
      </c>
      <c r="C2307">
        <v>0.66821116209030096</v>
      </c>
      <c r="D2307">
        <v>1.80942630767822</v>
      </c>
      <c r="E2307">
        <v>1.0577235875198401</v>
      </c>
      <c r="G2307" s="15">
        <f t="shared" si="474"/>
        <v>-491.34401651390056</v>
      </c>
      <c r="H2307" s="15">
        <f t="shared" si="475"/>
        <v>-518.96386997946024</v>
      </c>
      <c r="I2307" s="15">
        <f t="shared" si="476"/>
        <v>-66.821116209030095</v>
      </c>
      <c r="J2307" s="15">
        <f t="shared" si="477"/>
        <v>180.94263076782201</v>
      </c>
      <c r="K2307" s="15">
        <f t="shared" si="478"/>
        <v>1.846075917822761E-2</v>
      </c>
      <c r="M2307" s="3">
        <f>G2307+Static!$M$6</f>
        <v>-63.724008626319574</v>
      </c>
      <c r="N2307" s="3">
        <f>H2307+Static!$N$6</f>
        <v>184.67119824005295</v>
      </c>
      <c r="O2307" s="3">
        <f t="shared" si="479"/>
        <v>-66.821116209030095</v>
      </c>
      <c r="P2307" s="3">
        <f t="shared" si="480"/>
        <v>180.94263076782201</v>
      </c>
      <c r="Q2307" s="3">
        <f t="shared" si="481"/>
        <v>1.846075917822761E-2</v>
      </c>
      <c r="S2307" s="3">
        <f t="shared" si="482"/>
        <v>3.097107582710521</v>
      </c>
      <c r="T2307" s="3">
        <f t="shared" si="483"/>
        <v>3.7285674722309352</v>
      </c>
      <c r="U2307" s="3">
        <f t="shared" si="484"/>
        <v>4.8470909599327303</v>
      </c>
      <c r="V2307" s="3">
        <f t="shared" si="472"/>
        <v>6.8256750549414562</v>
      </c>
      <c r="W2307" s="17">
        <f t="shared" si="473"/>
        <v>2305</v>
      </c>
    </row>
    <row r="2308" spans="1:23" x14ac:dyDescent="0.3">
      <c r="A2308">
        <v>189.52750221252001</v>
      </c>
      <c r="B2308">
        <v>204.795484598634</v>
      </c>
      <c r="C2308">
        <v>0.58210772275924605</v>
      </c>
      <c r="D2308">
        <v>1.81231820583343</v>
      </c>
      <c r="E2308">
        <v>0.489842854801391</v>
      </c>
      <c r="G2308" s="15">
        <f t="shared" si="474"/>
        <v>-481.3998556198008</v>
      </c>
      <c r="H2308" s="15">
        <f t="shared" si="475"/>
        <v>-520.18053088053034</v>
      </c>
      <c r="I2308" s="15">
        <f t="shared" si="476"/>
        <v>-58.210772275924604</v>
      </c>
      <c r="J2308" s="15">
        <f t="shared" si="477"/>
        <v>181.23182058334299</v>
      </c>
      <c r="K2308" s="15">
        <f t="shared" si="478"/>
        <v>8.5493706336527871E-3</v>
      </c>
      <c r="M2308" s="3">
        <f>G2308+Static!$M$6</f>
        <v>-53.779847732219821</v>
      </c>
      <c r="N2308" s="3">
        <f>H2308+Static!$N$6</f>
        <v>183.45453733898285</v>
      </c>
      <c r="O2308" s="3">
        <f t="shared" si="479"/>
        <v>-58.210772275924604</v>
      </c>
      <c r="P2308" s="3">
        <f t="shared" si="480"/>
        <v>181.23182058334299</v>
      </c>
      <c r="Q2308" s="3">
        <f t="shared" si="481"/>
        <v>8.5493706336527871E-3</v>
      </c>
      <c r="S2308" s="3">
        <f t="shared" si="482"/>
        <v>4.4309245437047835</v>
      </c>
      <c r="T2308" s="3">
        <f t="shared" si="483"/>
        <v>2.2227167556398513</v>
      </c>
      <c r="U2308" s="3">
        <f t="shared" si="484"/>
        <v>4.9571727918045774</v>
      </c>
      <c r="V2308" s="3">
        <f t="shared" ref="V2308:V2371" si="485">ABS(S2308)+ABS(T2308)</f>
        <v>6.6536412993446348</v>
      </c>
      <c r="W2308" s="17">
        <f t="shared" si="473"/>
        <v>2306</v>
      </c>
    </row>
    <row r="2309" spans="1:23" x14ac:dyDescent="0.3">
      <c r="A2309">
        <v>185.94817207092899</v>
      </c>
      <c r="B2309">
        <v>204.60140056098899</v>
      </c>
      <c r="C2309">
        <v>0.49295756220817499</v>
      </c>
      <c r="D2309">
        <v>1.81359338760375</v>
      </c>
      <c r="E2309">
        <v>-6.0061373035588499E-2</v>
      </c>
      <c r="G2309" s="15">
        <f t="shared" si="474"/>
        <v>-472.30835706015966</v>
      </c>
      <c r="H2309" s="15">
        <f t="shared" si="475"/>
        <v>-519.68755742491203</v>
      </c>
      <c r="I2309" s="15">
        <f t="shared" si="476"/>
        <v>-49.295756220817502</v>
      </c>
      <c r="J2309" s="15">
        <f t="shared" si="477"/>
        <v>181.35933876037501</v>
      </c>
      <c r="K2309" s="15">
        <f t="shared" si="478"/>
        <v>-1.0482687127395607E-3</v>
      </c>
      <c r="M2309" s="3">
        <f>G2309+Static!$M$6</f>
        <v>-44.688349172578683</v>
      </c>
      <c r="N2309" s="3">
        <f>H2309+Static!$N$6</f>
        <v>183.94751079460116</v>
      </c>
      <c r="O2309" s="3">
        <f t="shared" si="479"/>
        <v>-49.295756220817502</v>
      </c>
      <c r="P2309" s="3">
        <f t="shared" si="480"/>
        <v>181.35933876037501</v>
      </c>
      <c r="Q2309" s="3">
        <f t="shared" si="481"/>
        <v>-1.0482687127395607E-3</v>
      </c>
      <c r="S2309" s="3">
        <f t="shared" si="482"/>
        <v>4.6074070482388194</v>
      </c>
      <c r="T2309" s="3">
        <f t="shared" si="483"/>
        <v>2.5881720342261474</v>
      </c>
      <c r="U2309" s="3">
        <f t="shared" si="484"/>
        <v>5.2845845803536031</v>
      </c>
      <c r="V2309" s="3">
        <f t="shared" si="485"/>
        <v>7.1955790824649668</v>
      </c>
      <c r="W2309" s="17">
        <f t="shared" ref="W2309:W2372" si="486">W2308+1</f>
        <v>2307</v>
      </c>
    </row>
    <row r="2310" spans="1:23" x14ac:dyDescent="0.3">
      <c r="A2310">
        <v>180.92789779269299</v>
      </c>
      <c r="B2310">
        <v>204.08379956488801</v>
      </c>
      <c r="C2310">
        <v>0.39932689070701499</v>
      </c>
      <c r="D2310">
        <v>1.8141341209411599</v>
      </c>
      <c r="E2310">
        <v>-2.39229336911344E-2</v>
      </c>
      <c r="G2310" s="15">
        <f t="shared" si="474"/>
        <v>-459.55686039344022</v>
      </c>
      <c r="H2310" s="15">
        <f t="shared" si="475"/>
        <v>-518.37285089481554</v>
      </c>
      <c r="I2310" s="15">
        <f t="shared" si="476"/>
        <v>-39.9326890707015</v>
      </c>
      <c r="J2310" s="15">
        <f t="shared" si="477"/>
        <v>181.41341209411598</v>
      </c>
      <c r="K2310" s="15">
        <f t="shared" si="478"/>
        <v>-4.1753395964657552E-4</v>
      </c>
      <c r="M2310" s="3">
        <f>G2310+Static!$M$6</f>
        <v>-31.936852505859235</v>
      </c>
      <c r="N2310" s="3">
        <f>H2310+Static!$N$6</f>
        <v>185.26221732469764</v>
      </c>
      <c r="O2310" s="3">
        <f t="shared" si="479"/>
        <v>-39.9326890707015</v>
      </c>
      <c r="P2310" s="3">
        <f t="shared" si="480"/>
        <v>181.41341209411598</v>
      </c>
      <c r="Q2310" s="3">
        <f t="shared" si="481"/>
        <v>-4.1753395964657552E-4</v>
      </c>
      <c r="S2310" s="3">
        <f t="shared" si="482"/>
        <v>7.9958365648422642</v>
      </c>
      <c r="T2310" s="3">
        <f t="shared" si="483"/>
        <v>3.8488052305816609</v>
      </c>
      <c r="U2310" s="3">
        <f t="shared" si="484"/>
        <v>8.8739339683491725</v>
      </c>
      <c r="V2310" s="3">
        <f t="shared" si="485"/>
        <v>11.844641795423925</v>
      </c>
      <c r="W2310" s="17">
        <f t="shared" si="486"/>
        <v>2308</v>
      </c>
    </row>
    <row r="2311" spans="1:23" x14ac:dyDescent="0.3">
      <c r="A2311">
        <v>179.17209960315299</v>
      </c>
      <c r="B2311">
        <v>204.18141028925299</v>
      </c>
      <c r="C2311">
        <v>0.30347695946693398</v>
      </c>
      <c r="D2311">
        <v>1.8147302865982</v>
      </c>
      <c r="E2311">
        <v>-2.9405908323637601E-2</v>
      </c>
      <c r="G2311" s="15">
        <f t="shared" si="474"/>
        <v>-455.0971329920086</v>
      </c>
      <c r="H2311" s="15">
        <f t="shared" si="475"/>
        <v>-518.62078213470261</v>
      </c>
      <c r="I2311" s="15">
        <f t="shared" si="476"/>
        <v>-30.347695946693399</v>
      </c>
      <c r="J2311" s="15">
        <f t="shared" si="477"/>
        <v>181.47302865981999</v>
      </c>
      <c r="K2311" s="15">
        <f t="shared" si="478"/>
        <v>-5.1322991978708246E-4</v>
      </c>
      <c r="M2311" s="3">
        <f>G2311+Static!$M$6</f>
        <v>-27.477125104427614</v>
      </c>
      <c r="N2311" s="3">
        <f>H2311+Static!$N$6</f>
        <v>185.01428608481058</v>
      </c>
      <c r="O2311" s="3">
        <f t="shared" si="479"/>
        <v>-30.347695946693399</v>
      </c>
      <c r="P2311" s="3">
        <f t="shared" si="480"/>
        <v>181.47302865981999</v>
      </c>
      <c r="Q2311" s="3">
        <f t="shared" si="481"/>
        <v>-5.1322991978708246E-4</v>
      </c>
      <c r="S2311" s="3">
        <f t="shared" si="482"/>
        <v>2.870570842265785</v>
      </c>
      <c r="T2311" s="3">
        <f t="shared" si="483"/>
        <v>3.5412574249905902</v>
      </c>
      <c r="U2311" s="3">
        <f t="shared" si="484"/>
        <v>4.5585832350103566</v>
      </c>
      <c r="V2311" s="3">
        <f t="shared" si="485"/>
        <v>6.4118282672563751</v>
      </c>
      <c r="W2311" s="17">
        <f t="shared" si="486"/>
        <v>2309</v>
      </c>
    </row>
    <row r="2312" spans="1:23" x14ac:dyDescent="0.3">
      <c r="A2312">
        <v>171.91550352182699</v>
      </c>
      <c r="B2312">
        <v>204.29759384399699</v>
      </c>
      <c r="C2312">
        <v>0.208242341876029</v>
      </c>
      <c r="D2312">
        <v>1.8160992860794001</v>
      </c>
      <c r="E2312">
        <v>0.135278833160941</v>
      </c>
      <c r="G2312" s="15">
        <f t="shared" si="474"/>
        <v>-436.66537894544058</v>
      </c>
      <c r="H2312" s="15">
        <f t="shared" si="475"/>
        <v>-518.9158883637524</v>
      </c>
      <c r="I2312" s="15">
        <f t="shared" si="476"/>
        <v>-20.824234187602901</v>
      </c>
      <c r="J2312" s="15">
        <f t="shared" si="477"/>
        <v>181.60992860794002</v>
      </c>
      <c r="K2312" s="15">
        <f t="shared" si="478"/>
        <v>2.3610610469145085E-3</v>
      </c>
      <c r="M2312" s="3">
        <f>G2312+Static!$M$6</f>
        <v>-9.0453710578595974</v>
      </c>
      <c r="N2312" s="3">
        <f>H2312+Static!$N$6</f>
        <v>184.71917985576079</v>
      </c>
      <c r="O2312" s="3">
        <f t="shared" si="479"/>
        <v>-20.824234187602901</v>
      </c>
      <c r="P2312" s="3">
        <f t="shared" si="480"/>
        <v>181.60992860794002</v>
      </c>
      <c r="Q2312" s="3">
        <f t="shared" si="481"/>
        <v>2.3610610469145085E-3</v>
      </c>
      <c r="S2312" s="3">
        <f t="shared" si="482"/>
        <v>11.778863129743304</v>
      </c>
      <c r="T2312" s="3">
        <f t="shared" si="483"/>
        <v>3.1092512478207652</v>
      </c>
      <c r="U2312" s="3">
        <f t="shared" si="484"/>
        <v>12.182325720128368</v>
      </c>
      <c r="V2312" s="3">
        <f t="shared" si="485"/>
        <v>14.888114377564069</v>
      </c>
      <c r="W2312" s="17">
        <f t="shared" si="486"/>
        <v>2310</v>
      </c>
    </row>
    <row r="2313" spans="1:23" x14ac:dyDescent="0.3">
      <c r="A2313">
        <v>169.950636161056</v>
      </c>
      <c r="B2313">
        <v>204.36813309940101</v>
      </c>
      <c r="C2313">
        <v>0.11491148173809</v>
      </c>
      <c r="D2313">
        <v>1.81761169433593</v>
      </c>
      <c r="E2313">
        <v>0.26042003621447601</v>
      </c>
      <c r="G2313" s="15">
        <f t="shared" si="474"/>
        <v>-431.67461584908222</v>
      </c>
      <c r="H2313" s="15">
        <f t="shared" si="475"/>
        <v>-519.09505807247854</v>
      </c>
      <c r="I2313" s="15">
        <f t="shared" si="476"/>
        <v>-11.491148173809</v>
      </c>
      <c r="J2313" s="15">
        <f t="shared" si="477"/>
        <v>181.76116943359298</v>
      </c>
      <c r="K2313" s="15">
        <f t="shared" si="478"/>
        <v>4.5451870701054761E-3</v>
      </c>
      <c r="M2313" s="3">
        <f>G2313+Static!$M$6</f>
        <v>-4.0546079615012331</v>
      </c>
      <c r="N2313" s="3">
        <f>H2313+Static!$N$6</f>
        <v>184.54001014703465</v>
      </c>
      <c r="O2313" s="3">
        <f t="shared" si="479"/>
        <v>-11.491148173809</v>
      </c>
      <c r="P2313" s="3">
        <f t="shared" si="480"/>
        <v>181.76116943359298</v>
      </c>
      <c r="Q2313" s="3">
        <f t="shared" si="481"/>
        <v>4.5451870701054761E-3</v>
      </c>
      <c r="S2313" s="3">
        <f t="shared" si="482"/>
        <v>7.4365402123077669</v>
      </c>
      <c r="T2313" s="3">
        <f t="shared" si="483"/>
        <v>2.7788407134416673</v>
      </c>
      <c r="U2313" s="3">
        <f t="shared" si="484"/>
        <v>7.9387710661003092</v>
      </c>
      <c r="V2313" s="3">
        <f t="shared" si="485"/>
        <v>10.215380925749434</v>
      </c>
      <c r="W2313" s="17">
        <f t="shared" si="486"/>
        <v>2311</v>
      </c>
    </row>
    <row r="2314" spans="1:23" x14ac:dyDescent="0.3">
      <c r="A2314">
        <v>165.36128373165599</v>
      </c>
      <c r="B2314">
        <v>204.6560907196</v>
      </c>
      <c r="C2314">
        <v>2.2878564894199298E-2</v>
      </c>
      <c r="D2314">
        <v>1.81883192062377</v>
      </c>
      <c r="E2314">
        <v>0.64593548091425501</v>
      </c>
      <c r="G2314" s="15">
        <f t="shared" si="474"/>
        <v>-420.01766067840623</v>
      </c>
      <c r="H2314" s="15">
        <f t="shared" si="475"/>
        <v>-519.82647042778399</v>
      </c>
      <c r="I2314" s="15">
        <f t="shared" si="476"/>
        <v>-2.28785648941993</v>
      </c>
      <c r="J2314" s="15">
        <f t="shared" si="477"/>
        <v>181.88319206237699</v>
      </c>
      <c r="K2314" s="15">
        <f t="shared" si="478"/>
        <v>1.1273700897406742E-2</v>
      </c>
      <c r="M2314" s="3">
        <f>G2314+Static!$M$6</f>
        <v>7.6023472091747522</v>
      </c>
      <c r="N2314" s="3">
        <f>H2314+Static!$N$6</f>
        <v>183.8085977917292</v>
      </c>
      <c r="O2314" s="3">
        <f t="shared" si="479"/>
        <v>-2.28785648941993</v>
      </c>
      <c r="P2314" s="3">
        <f t="shared" si="480"/>
        <v>181.88319206237699</v>
      </c>
      <c r="Q2314" s="3">
        <f t="shared" si="481"/>
        <v>1.1273700897406742E-2</v>
      </c>
      <c r="S2314" s="3">
        <f t="shared" si="482"/>
        <v>9.8902036985946822</v>
      </c>
      <c r="T2314" s="3">
        <f t="shared" si="483"/>
        <v>1.9254057293522067</v>
      </c>
      <c r="U2314" s="3">
        <f t="shared" si="484"/>
        <v>10.075877947966532</v>
      </c>
      <c r="V2314" s="3">
        <f t="shared" si="485"/>
        <v>11.815609427946889</v>
      </c>
      <c r="W2314" s="17">
        <f t="shared" si="486"/>
        <v>2312</v>
      </c>
    </row>
    <row r="2315" spans="1:23" x14ac:dyDescent="0.3">
      <c r="A2315">
        <v>163.49793140342899</v>
      </c>
      <c r="B2315">
        <v>203.608193395537</v>
      </c>
      <c r="C2315">
        <v>-7.1196004748344394E-2</v>
      </c>
      <c r="D2315">
        <v>1.82044506072998</v>
      </c>
      <c r="E2315">
        <v>0.54348600652244505</v>
      </c>
      <c r="G2315" s="15">
        <f t="shared" si="474"/>
        <v>-415.28474576470967</v>
      </c>
      <c r="H2315" s="15">
        <f t="shared" si="475"/>
        <v>-517.16481122466394</v>
      </c>
      <c r="I2315" s="15">
        <f t="shared" si="476"/>
        <v>7.1196004748344395</v>
      </c>
      <c r="J2315" s="15">
        <f t="shared" si="477"/>
        <v>182.04450607299799</v>
      </c>
      <c r="K2315" s="15">
        <f t="shared" si="478"/>
        <v>9.4856202523320443E-3</v>
      </c>
      <c r="M2315" s="3">
        <f>G2315+Static!$M$6</f>
        <v>12.335262122871313</v>
      </c>
      <c r="N2315" s="3">
        <f>H2315+Static!$N$6</f>
        <v>186.47025699484925</v>
      </c>
      <c r="O2315" s="3">
        <f t="shared" si="479"/>
        <v>7.1196004748344395</v>
      </c>
      <c r="P2315" s="3">
        <f t="shared" si="480"/>
        <v>182.04450607299799</v>
      </c>
      <c r="Q2315" s="3">
        <f t="shared" si="481"/>
        <v>9.4856202523320443E-3</v>
      </c>
      <c r="S2315" s="3">
        <f t="shared" si="482"/>
        <v>5.2156616480368738</v>
      </c>
      <c r="T2315" s="3">
        <f t="shared" si="483"/>
        <v>4.425750921851261</v>
      </c>
      <c r="U2315" s="3">
        <f t="shared" si="484"/>
        <v>6.8403506963510283</v>
      </c>
      <c r="V2315" s="3">
        <f t="shared" si="485"/>
        <v>9.6414125698881357</v>
      </c>
      <c r="W2315" s="17">
        <f t="shared" si="486"/>
        <v>2313</v>
      </c>
    </row>
    <row r="2316" spans="1:23" x14ac:dyDescent="0.3">
      <c r="A2316">
        <v>159.17122645586301</v>
      </c>
      <c r="B2316">
        <v>203.69765708867899</v>
      </c>
      <c r="C2316">
        <v>-0.163701131939888</v>
      </c>
      <c r="D2316">
        <v>1.8218458890914899</v>
      </c>
      <c r="E2316">
        <v>0.83387776624925203</v>
      </c>
      <c r="G2316" s="15">
        <f t="shared" si="474"/>
        <v>-404.29491519789207</v>
      </c>
      <c r="H2316" s="15">
        <f t="shared" si="475"/>
        <v>-517.39204900524464</v>
      </c>
      <c r="I2316" s="15">
        <f t="shared" si="476"/>
        <v>16.3701131939888</v>
      </c>
      <c r="J2316" s="15">
        <f t="shared" si="477"/>
        <v>182.184588909149</v>
      </c>
      <c r="K2316" s="15">
        <f t="shared" si="478"/>
        <v>1.4553912580225094E-2</v>
      </c>
      <c r="M2316" s="3">
        <f>G2316+Static!$M$6</f>
        <v>23.325092689688915</v>
      </c>
      <c r="N2316" s="3">
        <f>H2316+Static!$N$6</f>
        <v>186.24301921426854</v>
      </c>
      <c r="O2316" s="3">
        <f t="shared" si="479"/>
        <v>16.3701131939888</v>
      </c>
      <c r="P2316" s="3">
        <f t="shared" si="480"/>
        <v>182.184588909149</v>
      </c>
      <c r="Q2316" s="3">
        <f t="shared" si="481"/>
        <v>1.4553912580225094E-2</v>
      </c>
      <c r="S2316" s="3">
        <f t="shared" si="482"/>
        <v>6.9549794957001154</v>
      </c>
      <c r="T2316" s="3">
        <f t="shared" si="483"/>
        <v>4.0584303051195434</v>
      </c>
      <c r="U2316" s="3">
        <f t="shared" si="484"/>
        <v>8.0524900699797044</v>
      </c>
      <c r="V2316" s="3">
        <f t="shared" si="485"/>
        <v>11.013409800819659</v>
      </c>
      <c r="W2316" s="17">
        <f t="shared" si="486"/>
        <v>2314</v>
      </c>
    </row>
    <row r="2317" spans="1:23" x14ac:dyDescent="0.3">
      <c r="A2317">
        <v>155.667730946262</v>
      </c>
      <c r="B2317">
        <v>203.91920008895599</v>
      </c>
      <c r="C2317">
        <v>-0.25986772775650002</v>
      </c>
      <c r="D2317">
        <v>1.8250771760940501</v>
      </c>
      <c r="E2317">
        <v>1.0412752458008701</v>
      </c>
      <c r="G2317" s="15">
        <f t="shared" si="474"/>
        <v>-395.39603660350548</v>
      </c>
      <c r="H2317" s="15">
        <f t="shared" si="475"/>
        <v>-517.95476822594821</v>
      </c>
      <c r="I2317" s="15">
        <f t="shared" si="476"/>
        <v>25.986772775650003</v>
      </c>
      <c r="J2317" s="15">
        <f t="shared" si="477"/>
        <v>182.50771760940501</v>
      </c>
      <c r="K2317" s="15">
        <f t="shared" si="478"/>
        <v>1.817368145873844E-2</v>
      </c>
      <c r="M2317" s="3">
        <f>G2317+Static!$M$6</f>
        <v>32.223971284075503</v>
      </c>
      <c r="N2317" s="3">
        <f>H2317+Static!$N$6</f>
        <v>185.68029999356497</v>
      </c>
      <c r="O2317" s="3">
        <f t="shared" si="479"/>
        <v>25.986772775650003</v>
      </c>
      <c r="P2317" s="3">
        <f t="shared" si="480"/>
        <v>182.50771760940501</v>
      </c>
      <c r="Q2317" s="3">
        <f t="shared" si="481"/>
        <v>1.817368145873844E-2</v>
      </c>
      <c r="S2317" s="3">
        <f t="shared" si="482"/>
        <v>6.2371985084255002</v>
      </c>
      <c r="T2317" s="3">
        <f t="shared" si="483"/>
        <v>3.1725823841599663</v>
      </c>
      <c r="U2317" s="3">
        <f t="shared" si="484"/>
        <v>6.9977084976288788</v>
      </c>
      <c r="V2317" s="3">
        <f t="shared" si="485"/>
        <v>9.4097808925854665</v>
      </c>
      <c r="W2317" s="17">
        <f t="shared" si="486"/>
        <v>2315</v>
      </c>
    </row>
    <row r="2318" spans="1:23" x14ac:dyDescent="0.3">
      <c r="A2318">
        <v>152.95311761598899</v>
      </c>
      <c r="B2318">
        <v>203.38560389028399</v>
      </c>
      <c r="C2318">
        <v>-0.354459017515182</v>
      </c>
      <c r="D2318">
        <v>1.8266791105270299</v>
      </c>
      <c r="E2318">
        <v>1.0417728476511301</v>
      </c>
      <c r="G2318" s="15">
        <f t="shared" si="474"/>
        <v>-388.50091874461202</v>
      </c>
      <c r="H2318" s="15">
        <f t="shared" si="475"/>
        <v>-516.59943388132137</v>
      </c>
      <c r="I2318" s="15">
        <f t="shared" si="476"/>
        <v>35.4459017515182</v>
      </c>
      <c r="J2318" s="15">
        <f t="shared" si="477"/>
        <v>182.667911052703</v>
      </c>
      <c r="K2318" s="15">
        <f t="shared" si="478"/>
        <v>1.8182366249389494E-2</v>
      </c>
      <c r="M2318" s="3">
        <f>G2318+Static!$M$6</f>
        <v>39.11908914296896</v>
      </c>
      <c r="N2318" s="3">
        <f>H2318+Static!$N$6</f>
        <v>187.03563433819181</v>
      </c>
      <c r="O2318" s="3">
        <f t="shared" si="479"/>
        <v>35.4459017515182</v>
      </c>
      <c r="P2318" s="3">
        <f t="shared" si="480"/>
        <v>182.667911052703</v>
      </c>
      <c r="Q2318" s="3">
        <f t="shared" si="481"/>
        <v>1.8182366249389494E-2</v>
      </c>
      <c r="S2318" s="3">
        <f t="shared" si="482"/>
        <v>3.6731873914507602</v>
      </c>
      <c r="T2318" s="3">
        <f t="shared" si="483"/>
        <v>4.3677232854888075</v>
      </c>
      <c r="U2318" s="3">
        <f t="shared" si="484"/>
        <v>5.7069529795955019</v>
      </c>
      <c r="V2318" s="3">
        <f t="shared" si="485"/>
        <v>8.0409106769395677</v>
      </c>
      <c r="W2318" s="17">
        <f t="shared" si="486"/>
        <v>2316</v>
      </c>
    </row>
    <row r="2319" spans="1:23" x14ac:dyDescent="0.3">
      <c r="A2319">
        <v>149.848944698183</v>
      </c>
      <c r="B2319">
        <v>204.54335025181399</v>
      </c>
      <c r="C2319">
        <v>-0.44834288954734802</v>
      </c>
      <c r="D2319">
        <v>1.8301153182983301</v>
      </c>
      <c r="E2319">
        <v>0.680887247282849</v>
      </c>
      <c r="G2319" s="15">
        <f t="shared" si="474"/>
        <v>-380.61631953338485</v>
      </c>
      <c r="H2319" s="15">
        <f t="shared" si="475"/>
        <v>-519.54010963960752</v>
      </c>
      <c r="I2319" s="15">
        <f t="shared" si="476"/>
        <v>44.834288954734802</v>
      </c>
      <c r="J2319" s="15">
        <f t="shared" si="477"/>
        <v>183.01153182983302</v>
      </c>
      <c r="K2319" s="15">
        <f t="shared" si="478"/>
        <v>1.1883724299926528E-2</v>
      </c>
      <c r="M2319" s="3">
        <f>G2319+Static!$M$6</f>
        <v>47.003688354196129</v>
      </c>
      <c r="N2319" s="3">
        <f>H2319+Static!$N$6</f>
        <v>184.09495857990566</v>
      </c>
      <c r="O2319" s="3">
        <f t="shared" si="479"/>
        <v>44.834288954734802</v>
      </c>
      <c r="P2319" s="3">
        <f t="shared" si="480"/>
        <v>183.01153182983302</v>
      </c>
      <c r="Q2319" s="3">
        <f t="shared" si="481"/>
        <v>1.1883724299926528E-2</v>
      </c>
      <c r="S2319" s="3">
        <f t="shared" si="482"/>
        <v>2.1693993994613265</v>
      </c>
      <c r="T2319" s="3">
        <f t="shared" si="483"/>
        <v>1.0834267500726469</v>
      </c>
      <c r="U2319" s="3">
        <f t="shared" si="484"/>
        <v>2.424893250672314</v>
      </c>
      <c r="V2319" s="3">
        <f t="shared" si="485"/>
        <v>3.2528261495339734</v>
      </c>
      <c r="W2319" s="17">
        <f t="shared" si="486"/>
        <v>2317</v>
      </c>
    </row>
    <row r="2320" spans="1:23" x14ac:dyDescent="0.3">
      <c r="A2320">
        <v>147.87040614051401</v>
      </c>
      <c r="B2320">
        <v>204.587435619959</v>
      </c>
      <c r="C2320">
        <v>-0.50633728504180897</v>
      </c>
      <c r="D2320">
        <v>1.8374660015106199</v>
      </c>
      <c r="E2320">
        <v>-21.706005136591799</v>
      </c>
      <c r="G2320" s="15">
        <f t="shared" si="474"/>
        <v>-375.59083159690556</v>
      </c>
      <c r="H2320" s="15">
        <f t="shared" si="475"/>
        <v>-519.65208647469581</v>
      </c>
      <c r="I2320" s="15">
        <f t="shared" si="476"/>
        <v>50.633728504180894</v>
      </c>
      <c r="J2320" s="15">
        <f t="shared" si="477"/>
        <v>183.74660015106198</v>
      </c>
      <c r="K2320" s="15">
        <f t="shared" si="478"/>
        <v>-0.37884125708832833</v>
      </c>
      <c r="M2320" s="3">
        <f>G2320+Static!$M$6</f>
        <v>52.029176290675423</v>
      </c>
      <c r="N2320" s="3">
        <f>H2320+Static!$N$6</f>
        <v>183.98298174481738</v>
      </c>
      <c r="O2320" s="3">
        <f t="shared" si="479"/>
        <v>50.633728504180894</v>
      </c>
      <c r="P2320" s="3">
        <f t="shared" si="480"/>
        <v>183.74660015106198</v>
      </c>
      <c r="Q2320" s="3">
        <f t="shared" si="481"/>
        <v>-0.37884125708832833</v>
      </c>
      <c r="S2320" s="3">
        <f t="shared" si="482"/>
        <v>1.3954477864945289</v>
      </c>
      <c r="T2320" s="3">
        <f t="shared" si="483"/>
        <v>0.23638159375539658</v>
      </c>
      <c r="U2320" s="3">
        <f t="shared" si="484"/>
        <v>1.4153270938898972</v>
      </c>
      <c r="V2320" s="3">
        <f t="shared" si="485"/>
        <v>1.6318293802499255</v>
      </c>
      <c r="W2320" s="17">
        <f t="shared" si="486"/>
        <v>2318</v>
      </c>
    </row>
    <row r="2321" spans="1:23" x14ac:dyDescent="0.3">
      <c r="A2321">
        <v>148.644306209273</v>
      </c>
      <c r="B2321">
        <v>203.49170308462499</v>
      </c>
      <c r="C2321">
        <v>-0.50377821922302202</v>
      </c>
      <c r="D2321">
        <v>1.85121726989746</v>
      </c>
      <c r="E2321">
        <v>-45.692058854735301</v>
      </c>
      <c r="G2321" s="15">
        <f t="shared" si="474"/>
        <v>-377.55653777155339</v>
      </c>
      <c r="H2321" s="15">
        <f t="shared" si="475"/>
        <v>-516.8689258349475</v>
      </c>
      <c r="I2321" s="15">
        <f t="shared" si="476"/>
        <v>50.377821922302203</v>
      </c>
      <c r="J2321" s="15">
        <f t="shared" si="477"/>
        <v>185.12172698974601</v>
      </c>
      <c r="K2321" s="15">
        <f t="shared" si="478"/>
        <v>-0.79747686903016046</v>
      </c>
      <c r="M2321" s="3">
        <f>G2321+Static!$M$6</f>
        <v>50.063470116027588</v>
      </c>
      <c r="N2321" s="3">
        <f>H2321+Static!$N$6</f>
        <v>186.76614238456568</v>
      </c>
      <c r="O2321" s="3">
        <f t="shared" si="479"/>
        <v>50.377821922302203</v>
      </c>
      <c r="P2321" s="3">
        <f t="shared" si="480"/>
        <v>185.12172698974601</v>
      </c>
      <c r="Q2321" s="3">
        <f t="shared" si="481"/>
        <v>-0.79747686903016046</v>
      </c>
      <c r="S2321" s="3">
        <f t="shared" si="482"/>
        <v>-0.31435180627461534</v>
      </c>
      <c r="T2321" s="3">
        <f t="shared" si="483"/>
        <v>1.6444153948196742</v>
      </c>
      <c r="U2321" s="3">
        <f t="shared" si="484"/>
        <v>1.6741920585249646</v>
      </c>
      <c r="V2321" s="3">
        <f t="shared" si="485"/>
        <v>1.9587672010942896</v>
      </c>
      <c r="W2321" s="17">
        <f t="shared" si="486"/>
        <v>2319</v>
      </c>
    </row>
    <row r="2322" spans="1:23" x14ac:dyDescent="0.3">
      <c r="A2322">
        <v>149.99895904562601</v>
      </c>
      <c r="B2322">
        <v>205.31757324223901</v>
      </c>
      <c r="C2322">
        <v>-0.49777972698211598</v>
      </c>
      <c r="D2322">
        <v>1.85680592060089</v>
      </c>
      <c r="E2322">
        <v>-60.580654532465701</v>
      </c>
      <c r="G2322" s="15">
        <f t="shared" si="474"/>
        <v>-380.99735597589006</v>
      </c>
      <c r="H2322" s="15">
        <f t="shared" si="475"/>
        <v>-521.5066360352871</v>
      </c>
      <c r="I2322" s="15">
        <f t="shared" si="476"/>
        <v>49.777972698211599</v>
      </c>
      <c r="J2322" s="15">
        <f t="shared" si="477"/>
        <v>185.680592060089</v>
      </c>
      <c r="K2322" s="15">
        <f t="shared" si="478"/>
        <v>-1.0573318846047524</v>
      </c>
      <c r="M2322" s="3">
        <f>G2322+Static!$M$6</f>
        <v>46.622651911690923</v>
      </c>
      <c r="N2322" s="3">
        <f>H2322+Static!$N$6</f>
        <v>182.12843218422609</v>
      </c>
      <c r="O2322" s="3">
        <f t="shared" si="479"/>
        <v>49.777972698211599</v>
      </c>
      <c r="P2322" s="3">
        <f t="shared" si="480"/>
        <v>185.680592060089</v>
      </c>
      <c r="Q2322" s="3">
        <f t="shared" si="481"/>
        <v>-1.0573318846047524</v>
      </c>
      <c r="S2322" s="3">
        <f t="shared" si="482"/>
        <v>-3.1553207865206758</v>
      </c>
      <c r="T2322" s="3">
        <f t="shared" si="483"/>
        <v>-3.5521598758629125</v>
      </c>
      <c r="U2322" s="3">
        <f t="shared" si="484"/>
        <v>4.7511986960702748</v>
      </c>
      <c r="V2322" s="3">
        <f t="shared" si="485"/>
        <v>6.7074806623835883</v>
      </c>
      <c r="W2322" s="17">
        <f t="shared" si="486"/>
        <v>2320</v>
      </c>
    </row>
    <row r="2323" spans="1:23" x14ac:dyDescent="0.3">
      <c r="A2323">
        <v>148.36200904384</v>
      </c>
      <c r="B2323">
        <v>207.17170963569899</v>
      </c>
      <c r="C2323">
        <v>-0.52187144756317105</v>
      </c>
      <c r="D2323">
        <v>1.78625047206878</v>
      </c>
      <c r="E2323">
        <v>-70.492031672203296</v>
      </c>
      <c r="G2323" s="15">
        <f t="shared" ref="G2323:G2386" si="487">A2323*-2.54</f>
        <v>-376.83950297135362</v>
      </c>
      <c r="H2323" s="15">
        <f t="shared" ref="H2323:H2386" si="488">B2323*-2.54</f>
        <v>-526.21614247467539</v>
      </c>
      <c r="I2323" s="15">
        <f t="shared" ref="I2323:I2386" si="489">C2323*-100</f>
        <v>52.187144756317103</v>
      </c>
      <c r="J2323" s="15">
        <f t="shared" ref="J2323:J2386" si="490">D2323*100</f>
        <v>178.62504720687801</v>
      </c>
      <c r="K2323" s="15">
        <f t="shared" ref="K2323:K2386" si="491">E2323*PI()/180</f>
        <v>-1.2303180491000716</v>
      </c>
      <c r="M2323" s="3">
        <f>G2323+Static!$M$6</f>
        <v>50.780504916227358</v>
      </c>
      <c r="N2323" s="3">
        <f>H2323+Static!$N$6</f>
        <v>177.41892574483779</v>
      </c>
      <c r="O2323" s="3">
        <f t="shared" ref="O2323:O2386" si="492">I2323</f>
        <v>52.187144756317103</v>
      </c>
      <c r="P2323" s="3">
        <f t="shared" ref="P2323:P2386" si="493">J2323</f>
        <v>178.62504720687801</v>
      </c>
      <c r="Q2323" s="3">
        <f t="shared" ref="Q2323:Q2386" si="494">K2323</f>
        <v>-1.2303180491000716</v>
      </c>
      <c r="S2323" s="3">
        <f t="shared" ref="S2323:S2386" si="495">M2323-O2323</f>
        <v>-1.4066398400897455</v>
      </c>
      <c r="T2323" s="3">
        <f t="shared" ref="T2323:T2386" si="496">N2323-P2323</f>
        <v>-1.2061214620402154</v>
      </c>
      <c r="U2323" s="3">
        <f t="shared" ref="U2323:U2386" si="497">SQRT((S2323^2)+(T2323^2))</f>
        <v>1.8529340573592283</v>
      </c>
      <c r="V2323" s="3">
        <f t="shared" si="485"/>
        <v>2.6127613021299609</v>
      </c>
      <c r="W2323" s="17">
        <f t="shared" si="486"/>
        <v>2321</v>
      </c>
    </row>
    <row r="2324" spans="1:23" x14ac:dyDescent="0.3">
      <c r="A2324">
        <v>146.23294624712</v>
      </c>
      <c r="B2324">
        <v>211.379527980983</v>
      </c>
      <c r="C2324">
        <v>-0.55350154638290405</v>
      </c>
      <c r="D2324">
        <v>1.68366050720214</v>
      </c>
      <c r="E2324">
        <v>-76.730906655833493</v>
      </c>
      <c r="G2324" s="15">
        <f t="shared" si="487"/>
        <v>-371.43168346768482</v>
      </c>
      <c r="H2324" s="15">
        <f t="shared" si="488"/>
        <v>-536.90400107169683</v>
      </c>
      <c r="I2324" s="15">
        <f t="shared" si="489"/>
        <v>55.350154638290405</v>
      </c>
      <c r="J2324" s="15">
        <f t="shared" si="490"/>
        <v>168.36605072021399</v>
      </c>
      <c r="K2324" s="15">
        <f t="shared" si="491"/>
        <v>-1.3392069591847258</v>
      </c>
      <c r="M2324" s="3">
        <f>G2324+Static!$M$6</f>
        <v>56.188324419896162</v>
      </c>
      <c r="N2324" s="3">
        <f>H2324+Static!$N$6</f>
        <v>166.73106714781636</v>
      </c>
      <c r="O2324" s="3">
        <f t="shared" si="492"/>
        <v>55.350154638290405</v>
      </c>
      <c r="P2324" s="3">
        <f t="shared" si="493"/>
        <v>168.36605072021399</v>
      </c>
      <c r="Q2324" s="3">
        <f t="shared" si="494"/>
        <v>-1.3392069591847258</v>
      </c>
      <c r="S2324" s="3">
        <f t="shared" si="495"/>
        <v>0.83816978160575673</v>
      </c>
      <c r="T2324" s="3">
        <f t="shared" si="496"/>
        <v>-1.6349835723976298</v>
      </c>
      <c r="U2324" s="3">
        <f t="shared" si="497"/>
        <v>1.8373077762876739</v>
      </c>
      <c r="V2324" s="3">
        <f t="shared" si="485"/>
        <v>2.4731533540033865</v>
      </c>
      <c r="W2324" s="17">
        <f t="shared" si="486"/>
        <v>2322</v>
      </c>
    </row>
    <row r="2325" spans="1:23" x14ac:dyDescent="0.3">
      <c r="A2325">
        <v>145.81785884641201</v>
      </c>
      <c r="B2325">
        <v>215.62370131310001</v>
      </c>
      <c r="C2325">
        <v>-0.57336747646331698</v>
      </c>
      <c r="D2325">
        <v>1.5868945121765099</v>
      </c>
      <c r="E2325">
        <v>-81.448183736392096</v>
      </c>
      <c r="G2325" s="15">
        <f t="shared" si="487"/>
        <v>-370.37736146988652</v>
      </c>
      <c r="H2325" s="15">
        <f t="shared" si="488"/>
        <v>-547.684201335274</v>
      </c>
      <c r="I2325" s="15">
        <f t="shared" si="489"/>
        <v>57.336747646331702</v>
      </c>
      <c r="J2325" s="15">
        <f t="shared" si="490"/>
        <v>158.689451217651</v>
      </c>
      <c r="K2325" s="15">
        <f t="shared" si="491"/>
        <v>-1.4215389759693393</v>
      </c>
      <c r="M2325" s="3">
        <f>G2325+Static!$M$6</f>
        <v>57.242646417694459</v>
      </c>
      <c r="N2325" s="3">
        <f>H2325+Static!$N$6</f>
        <v>155.95086688423919</v>
      </c>
      <c r="O2325" s="3">
        <f t="shared" si="492"/>
        <v>57.336747646331702</v>
      </c>
      <c r="P2325" s="3">
        <f t="shared" si="493"/>
        <v>158.689451217651</v>
      </c>
      <c r="Q2325" s="3">
        <f t="shared" si="494"/>
        <v>-1.4215389759693393</v>
      </c>
      <c r="S2325" s="3">
        <f t="shared" si="495"/>
        <v>-9.4101228637242684E-2</v>
      </c>
      <c r="T2325" s="3">
        <f t="shared" si="496"/>
        <v>-2.7385843334118078</v>
      </c>
      <c r="U2325" s="3">
        <f t="shared" si="497"/>
        <v>2.7402005752206597</v>
      </c>
      <c r="V2325" s="3">
        <f t="shared" si="485"/>
        <v>2.8326855620490505</v>
      </c>
      <c r="W2325" s="17">
        <f t="shared" si="486"/>
        <v>2323</v>
      </c>
    </row>
    <row r="2326" spans="1:23" x14ac:dyDescent="0.3">
      <c r="A2326">
        <v>145.26081190093799</v>
      </c>
      <c r="B2326">
        <v>218.86499061487601</v>
      </c>
      <c r="C2326">
        <v>-0.58464241027831998</v>
      </c>
      <c r="D2326">
        <v>1.49367928504943</v>
      </c>
      <c r="E2326">
        <v>-84.349734308620299</v>
      </c>
      <c r="G2326" s="15">
        <f t="shared" si="487"/>
        <v>-368.96246222838249</v>
      </c>
      <c r="H2326" s="15">
        <f t="shared" si="488"/>
        <v>-555.91707616178508</v>
      </c>
      <c r="I2326" s="15">
        <f t="shared" si="489"/>
        <v>58.464241027831996</v>
      </c>
      <c r="J2326" s="15">
        <f t="shared" si="490"/>
        <v>149.367928504943</v>
      </c>
      <c r="K2326" s="15">
        <f t="shared" si="491"/>
        <v>-1.472180586867847</v>
      </c>
      <c r="M2326" s="3">
        <f>G2326+Static!$M$6</f>
        <v>58.65754565919849</v>
      </c>
      <c r="N2326" s="3">
        <f>H2326+Static!$N$6</f>
        <v>147.71799205772811</v>
      </c>
      <c r="O2326" s="3">
        <f t="shared" si="492"/>
        <v>58.464241027831996</v>
      </c>
      <c r="P2326" s="3">
        <f t="shared" si="493"/>
        <v>149.367928504943</v>
      </c>
      <c r="Q2326" s="3">
        <f t="shared" si="494"/>
        <v>-1.472180586867847</v>
      </c>
      <c r="S2326" s="3">
        <f t="shared" si="495"/>
        <v>0.19330463136649456</v>
      </c>
      <c r="T2326" s="3">
        <f t="shared" si="496"/>
        <v>-1.6499364472148841</v>
      </c>
      <c r="U2326" s="3">
        <f t="shared" si="497"/>
        <v>1.6612215265748909</v>
      </c>
      <c r="V2326" s="3">
        <f t="shared" si="485"/>
        <v>1.8432410785813786</v>
      </c>
      <c r="W2326" s="17">
        <f t="shared" si="486"/>
        <v>2324</v>
      </c>
    </row>
    <row r="2327" spans="1:23" x14ac:dyDescent="0.3">
      <c r="A2327">
        <v>142.263087596242</v>
      </c>
      <c r="B2327">
        <v>222.396531277446</v>
      </c>
      <c r="C2327">
        <v>-0.59230077266693104</v>
      </c>
      <c r="D2327">
        <v>1.4020125865936199</v>
      </c>
      <c r="E2327">
        <v>-86.452947101070805</v>
      </c>
      <c r="G2327" s="15">
        <f t="shared" si="487"/>
        <v>-361.34824249445467</v>
      </c>
      <c r="H2327" s="15">
        <f t="shared" si="488"/>
        <v>-564.88718944471282</v>
      </c>
      <c r="I2327" s="15">
        <f t="shared" si="489"/>
        <v>59.230077266693101</v>
      </c>
      <c r="J2327" s="15">
        <f t="shared" si="490"/>
        <v>140.201258659362</v>
      </c>
      <c r="K2327" s="15">
        <f t="shared" si="491"/>
        <v>-1.5088885749661725</v>
      </c>
      <c r="M2327" s="3">
        <f>G2327+Static!$M$6</f>
        <v>66.271765393126316</v>
      </c>
      <c r="N2327" s="3">
        <f>H2327+Static!$N$6</f>
        <v>138.74787877480037</v>
      </c>
      <c r="O2327" s="3">
        <f t="shared" si="492"/>
        <v>59.230077266693101</v>
      </c>
      <c r="P2327" s="3">
        <f t="shared" si="493"/>
        <v>140.201258659362</v>
      </c>
      <c r="Q2327" s="3">
        <f t="shared" si="494"/>
        <v>-1.5088885749661725</v>
      </c>
      <c r="S2327" s="3">
        <f t="shared" si="495"/>
        <v>7.0416881264332147</v>
      </c>
      <c r="T2327" s="3">
        <f t="shared" si="496"/>
        <v>-1.4533798845616275</v>
      </c>
      <c r="U2327" s="3">
        <f t="shared" si="497"/>
        <v>7.190110204913335</v>
      </c>
      <c r="V2327" s="3">
        <f t="shared" si="485"/>
        <v>8.4950680109948422</v>
      </c>
      <c r="W2327" s="17">
        <f t="shared" si="486"/>
        <v>2325</v>
      </c>
    </row>
    <row r="2328" spans="1:23" x14ac:dyDescent="0.3">
      <c r="A2328">
        <v>142.37539638447001</v>
      </c>
      <c r="B2328">
        <v>225.653393180395</v>
      </c>
      <c r="C2328">
        <v>-0.59615701436996404</v>
      </c>
      <c r="D2328">
        <v>1.31261622905731</v>
      </c>
      <c r="E2328">
        <v>-87.950556199461005</v>
      </c>
      <c r="G2328" s="15">
        <f t="shared" si="487"/>
        <v>-361.63350681655385</v>
      </c>
      <c r="H2328" s="15">
        <f t="shared" si="488"/>
        <v>-573.15961867820329</v>
      </c>
      <c r="I2328" s="15">
        <f t="shared" si="489"/>
        <v>59.615701436996403</v>
      </c>
      <c r="J2328" s="15">
        <f t="shared" si="490"/>
        <v>131.261622905731</v>
      </c>
      <c r="K2328" s="15">
        <f t="shared" si="491"/>
        <v>-1.5350267846409051</v>
      </c>
      <c r="M2328" s="3">
        <f>G2328+Static!$M$6</f>
        <v>65.986501071027135</v>
      </c>
      <c r="N2328" s="3">
        <f>H2328+Static!$N$6</f>
        <v>130.4754495413099</v>
      </c>
      <c r="O2328" s="3">
        <f t="shared" si="492"/>
        <v>59.615701436996403</v>
      </c>
      <c r="P2328" s="3">
        <f t="shared" si="493"/>
        <v>131.261622905731</v>
      </c>
      <c r="Q2328" s="3">
        <f t="shared" si="494"/>
        <v>-1.5350267846409051</v>
      </c>
      <c r="S2328" s="3">
        <f t="shared" si="495"/>
        <v>6.3707996340307318</v>
      </c>
      <c r="T2328" s="3">
        <f t="shared" si="496"/>
        <v>-0.78617336442110286</v>
      </c>
      <c r="U2328" s="3">
        <f t="shared" si="497"/>
        <v>6.419124281075363</v>
      </c>
      <c r="V2328" s="3">
        <f t="shared" si="485"/>
        <v>7.1569729984518347</v>
      </c>
      <c r="W2328" s="17">
        <f t="shared" si="486"/>
        <v>2326</v>
      </c>
    </row>
    <row r="2329" spans="1:23" x14ac:dyDescent="0.3">
      <c r="A2329">
        <v>143.34215103900701</v>
      </c>
      <c r="B2329">
        <v>229.28274761251001</v>
      </c>
      <c r="C2329">
        <v>-0.59928774833679099</v>
      </c>
      <c r="D2329">
        <v>1.22075390815734</v>
      </c>
      <c r="E2329">
        <v>-88.732589306910896</v>
      </c>
      <c r="G2329" s="15">
        <f t="shared" si="487"/>
        <v>-364.08906363907778</v>
      </c>
      <c r="H2329" s="15">
        <f t="shared" si="488"/>
        <v>-582.3781789357754</v>
      </c>
      <c r="I2329" s="15">
        <f t="shared" si="489"/>
        <v>59.9287748336791</v>
      </c>
      <c r="J2329" s="15">
        <f t="shared" si="490"/>
        <v>122.075390815734</v>
      </c>
      <c r="K2329" s="15">
        <f t="shared" si="491"/>
        <v>-1.5486758372255085</v>
      </c>
      <c r="M2329" s="3">
        <f>G2329+Static!$M$6</f>
        <v>63.530944248503204</v>
      </c>
      <c r="N2329" s="3">
        <f>H2329+Static!$N$6</f>
        <v>121.25688928373779</v>
      </c>
      <c r="O2329" s="3">
        <f t="shared" si="492"/>
        <v>59.9287748336791</v>
      </c>
      <c r="P2329" s="3">
        <f t="shared" si="493"/>
        <v>122.075390815734</v>
      </c>
      <c r="Q2329" s="3">
        <f t="shared" si="494"/>
        <v>-1.5486758372255085</v>
      </c>
      <c r="S2329" s="3">
        <f t="shared" si="495"/>
        <v>3.6021694148241039</v>
      </c>
      <c r="T2329" s="3">
        <f t="shared" si="496"/>
        <v>-0.81850153199620479</v>
      </c>
      <c r="U2329" s="3">
        <f t="shared" si="497"/>
        <v>3.6939909651993412</v>
      </c>
      <c r="V2329" s="3">
        <f t="shared" si="485"/>
        <v>4.4206709468203087</v>
      </c>
      <c r="W2329" s="17">
        <f t="shared" si="486"/>
        <v>2327</v>
      </c>
    </row>
    <row r="2330" spans="1:23" x14ac:dyDescent="0.3">
      <c r="A2330">
        <v>143.28649695057999</v>
      </c>
      <c r="B2330">
        <v>232.858647555743</v>
      </c>
      <c r="C2330">
        <v>-0.60028380155563299</v>
      </c>
      <c r="D2330">
        <v>1.1323013305664</v>
      </c>
      <c r="E2330">
        <v>-89.3704586710342</v>
      </c>
      <c r="G2330" s="15">
        <f t="shared" si="487"/>
        <v>-363.9477022544732</v>
      </c>
      <c r="H2330" s="15">
        <f t="shared" si="488"/>
        <v>-591.46096479158723</v>
      </c>
      <c r="I2330" s="15">
        <f t="shared" si="489"/>
        <v>60.028380155563298</v>
      </c>
      <c r="J2330" s="15">
        <f t="shared" si="490"/>
        <v>113.23013305664</v>
      </c>
      <c r="K2330" s="15">
        <f t="shared" si="491"/>
        <v>-1.5598087578270625</v>
      </c>
      <c r="M2330" s="3">
        <f>G2330+Static!$M$6</f>
        <v>63.672305633107783</v>
      </c>
      <c r="N2330" s="3">
        <f>H2330+Static!$N$6</f>
        <v>112.17410342792596</v>
      </c>
      <c r="O2330" s="3">
        <f t="shared" si="492"/>
        <v>60.028380155563298</v>
      </c>
      <c r="P2330" s="3">
        <f t="shared" si="493"/>
        <v>113.23013305664</v>
      </c>
      <c r="Q2330" s="3">
        <f t="shared" si="494"/>
        <v>-1.5598087578270625</v>
      </c>
      <c r="S2330" s="3">
        <f t="shared" si="495"/>
        <v>3.6439254775444851</v>
      </c>
      <c r="T2330" s="3">
        <f t="shared" si="496"/>
        <v>-1.0560296287140432</v>
      </c>
      <c r="U2330" s="3">
        <f t="shared" si="497"/>
        <v>3.7938623410213137</v>
      </c>
      <c r="V2330" s="3">
        <f t="shared" si="485"/>
        <v>4.6999551062585283</v>
      </c>
      <c r="W2330" s="17">
        <f t="shared" si="486"/>
        <v>2328</v>
      </c>
    </row>
    <row r="2331" spans="1:23" x14ac:dyDescent="0.3">
      <c r="A2331">
        <v>143.862799674744</v>
      </c>
      <c r="B2331">
        <v>236.51274392298399</v>
      </c>
      <c r="C2331">
        <v>-0.60038226842880205</v>
      </c>
      <c r="D2331">
        <v>1.04340708255767</v>
      </c>
      <c r="E2331">
        <v>-90.139852048421403</v>
      </c>
      <c r="G2331" s="15">
        <f t="shared" si="487"/>
        <v>-365.41151117384976</v>
      </c>
      <c r="H2331" s="15">
        <f t="shared" si="488"/>
        <v>-600.74236956437937</v>
      </c>
      <c r="I2331" s="15">
        <f t="shared" si="489"/>
        <v>60.038226842880206</v>
      </c>
      <c r="J2331" s="15">
        <f t="shared" si="490"/>
        <v>104.340708255767</v>
      </c>
      <c r="K2331" s="15">
        <f t="shared" si="491"/>
        <v>-1.5732372055055086</v>
      </c>
      <c r="M2331" s="3">
        <f>G2331+Static!$M$6</f>
        <v>62.208496713731222</v>
      </c>
      <c r="N2331" s="3">
        <f>H2331+Static!$N$6</f>
        <v>102.89269865513381</v>
      </c>
      <c r="O2331" s="3">
        <f t="shared" si="492"/>
        <v>60.038226842880206</v>
      </c>
      <c r="P2331" s="3">
        <f t="shared" si="493"/>
        <v>104.340708255767</v>
      </c>
      <c r="Q2331" s="3">
        <f t="shared" si="494"/>
        <v>-1.5732372055055086</v>
      </c>
      <c r="S2331" s="3">
        <f t="shared" si="495"/>
        <v>2.1702698708510155</v>
      </c>
      <c r="T2331" s="3">
        <f t="shared" si="496"/>
        <v>-1.4480096006331848</v>
      </c>
      <c r="U2331" s="3">
        <f t="shared" si="497"/>
        <v>2.6089850739031757</v>
      </c>
      <c r="V2331" s="3">
        <f t="shared" si="485"/>
        <v>3.6182794714842004</v>
      </c>
      <c r="W2331" s="17">
        <f t="shared" si="486"/>
        <v>2329</v>
      </c>
    </row>
    <row r="2332" spans="1:23" x14ac:dyDescent="0.3">
      <c r="A2332">
        <v>144.70536737093599</v>
      </c>
      <c r="B2332">
        <v>240.91905667584399</v>
      </c>
      <c r="C2332">
        <v>-0.59989422559738104</v>
      </c>
      <c r="D2332">
        <v>0.95320791006088201</v>
      </c>
      <c r="E2332">
        <v>-89.918412564478501</v>
      </c>
      <c r="G2332" s="15">
        <f t="shared" si="487"/>
        <v>-367.55163312217741</v>
      </c>
      <c r="H2332" s="15">
        <f t="shared" si="488"/>
        <v>-611.93440395664379</v>
      </c>
      <c r="I2332" s="15">
        <f t="shared" si="489"/>
        <v>59.989422559738102</v>
      </c>
      <c r="J2332" s="15">
        <f t="shared" si="490"/>
        <v>95.3207910060882</v>
      </c>
      <c r="K2332" s="15">
        <f t="shared" si="491"/>
        <v>-1.5693723574167879</v>
      </c>
      <c r="M2332" s="3">
        <f>G2332+Static!$M$6</f>
        <v>60.068374765403576</v>
      </c>
      <c r="N2332" s="3">
        <f>H2332+Static!$N$6</f>
        <v>91.700664262869395</v>
      </c>
      <c r="O2332" s="3">
        <f t="shared" si="492"/>
        <v>59.989422559738102</v>
      </c>
      <c r="P2332" s="3">
        <f t="shared" si="493"/>
        <v>95.3207910060882</v>
      </c>
      <c r="Q2332" s="3">
        <f t="shared" si="494"/>
        <v>-1.5693723574167879</v>
      </c>
      <c r="S2332" s="3">
        <f t="shared" si="495"/>
        <v>7.895220566547323E-2</v>
      </c>
      <c r="T2332" s="3">
        <f t="shared" si="496"/>
        <v>-3.6201267432188047</v>
      </c>
      <c r="U2332" s="3">
        <f t="shared" si="497"/>
        <v>3.6209875845889656</v>
      </c>
      <c r="V2332" s="3">
        <f t="shared" si="485"/>
        <v>3.6990789488842779</v>
      </c>
      <c r="W2332" s="17">
        <f t="shared" si="486"/>
        <v>2330</v>
      </c>
    </row>
    <row r="2333" spans="1:23" x14ac:dyDescent="0.3">
      <c r="A2333">
        <v>143.79016624859301</v>
      </c>
      <c r="B2333">
        <v>244.36378470807099</v>
      </c>
      <c r="C2333">
        <v>-0.59977513551712003</v>
      </c>
      <c r="D2333">
        <v>0.85811078548431297</v>
      </c>
      <c r="E2333">
        <v>-89.737928798653698</v>
      </c>
      <c r="G2333" s="15">
        <f t="shared" si="487"/>
        <v>-365.22702227142628</v>
      </c>
      <c r="H2333" s="15">
        <f t="shared" si="488"/>
        <v>-620.68401315850031</v>
      </c>
      <c r="I2333" s="15">
        <f t="shared" si="489"/>
        <v>59.977513551712001</v>
      </c>
      <c r="J2333" s="15">
        <f t="shared" si="490"/>
        <v>85.811078548431297</v>
      </c>
      <c r="K2333" s="15">
        <f t="shared" si="491"/>
        <v>-1.5662223214567466</v>
      </c>
      <c r="M2333" s="3">
        <f>G2333+Static!$M$6</f>
        <v>62.392985616154704</v>
      </c>
      <c r="N2333" s="3">
        <f>H2333+Static!$N$6</f>
        <v>82.95105506101288</v>
      </c>
      <c r="O2333" s="3">
        <f t="shared" si="492"/>
        <v>59.977513551712001</v>
      </c>
      <c r="P2333" s="3">
        <f t="shared" si="493"/>
        <v>85.811078548431297</v>
      </c>
      <c r="Q2333" s="3">
        <f t="shared" si="494"/>
        <v>-1.5662223214567466</v>
      </c>
      <c r="S2333" s="3">
        <f t="shared" si="495"/>
        <v>2.415472064442703</v>
      </c>
      <c r="T2333" s="3">
        <f t="shared" si="496"/>
        <v>-2.8600234874184167</v>
      </c>
      <c r="U2333" s="3">
        <f t="shared" si="497"/>
        <v>3.7435597554584454</v>
      </c>
      <c r="V2333" s="3">
        <f t="shared" si="485"/>
        <v>5.2754955518611197</v>
      </c>
      <c r="W2333" s="17">
        <f t="shared" si="486"/>
        <v>2331</v>
      </c>
    </row>
    <row r="2334" spans="1:23" x14ac:dyDescent="0.3">
      <c r="A2334">
        <v>143.411120634084</v>
      </c>
      <c r="B2334">
        <v>248.83134001974699</v>
      </c>
      <c r="C2334">
        <v>-0.60066509246826105</v>
      </c>
      <c r="D2334">
        <v>0.76271241903304998</v>
      </c>
      <c r="E2334">
        <v>-89.389262091479793</v>
      </c>
      <c r="G2334" s="15">
        <f t="shared" si="487"/>
        <v>-364.26424641057338</v>
      </c>
      <c r="H2334" s="15">
        <f t="shared" si="488"/>
        <v>-632.03160365015731</v>
      </c>
      <c r="I2334" s="15">
        <f t="shared" si="489"/>
        <v>60.066509246826108</v>
      </c>
      <c r="J2334" s="15">
        <f t="shared" si="490"/>
        <v>76.271241903304997</v>
      </c>
      <c r="K2334" s="15">
        <f t="shared" si="491"/>
        <v>-1.5601369394244751</v>
      </c>
      <c r="M2334" s="3">
        <f>G2334+Static!$M$6</f>
        <v>63.355761477007604</v>
      </c>
      <c r="N2334" s="3">
        <f>H2334+Static!$N$6</f>
        <v>71.603464569355879</v>
      </c>
      <c r="O2334" s="3">
        <f t="shared" si="492"/>
        <v>60.066509246826108</v>
      </c>
      <c r="P2334" s="3">
        <f t="shared" si="493"/>
        <v>76.271241903304997</v>
      </c>
      <c r="Q2334" s="3">
        <f t="shared" si="494"/>
        <v>-1.5601369394244751</v>
      </c>
      <c r="S2334" s="3">
        <f t="shared" si="495"/>
        <v>3.2892522301814964</v>
      </c>
      <c r="T2334" s="3">
        <f t="shared" si="496"/>
        <v>-4.6677773339491182</v>
      </c>
      <c r="U2334" s="3">
        <f t="shared" si="497"/>
        <v>5.7102824337403035</v>
      </c>
      <c r="V2334" s="3">
        <f t="shared" si="485"/>
        <v>7.9570295641306146</v>
      </c>
      <c r="W2334" s="17">
        <f t="shared" si="486"/>
        <v>2332</v>
      </c>
    </row>
    <row r="2335" spans="1:23" x14ac:dyDescent="0.3">
      <c r="A2335">
        <v>144.26184971442501</v>
      </c>
      <c r="B2335">
        <v>251.446920387132</v>
      </c>
      <c r="C2335">
        <v>-0.60668241977691595</v>
      </c>
      <c r="D2335">
        <v>0.67266207933425903</v>
      </c>
      <c r="E2335">
        <v>-81.689341147595599</v>
      </c>
      <c r="G2335" s="15">
        <f t="shared" si="487"/>
        <v>-366.42509827463954</v>
      </c>
      <c r="H2335" s="15">
        <f t="shared" si="488"/>
        <v>-638.67517778331523</v>
      </c>
      <c r="I2335" s="15">
        <f t="shared" si="489"/>
        <v>60.668241977691594</v>
      </c>
      <c r="J2335" s="15">
        <f t="shared" si="490"/>
        <v>67.266207933425903</v>
      </c>
      <c r="K2335" s="15">
        <f t="shared" si="491"/>
        <v>-1.4257479668104263</v>
      </c>
      <c r="M2335" s="3">
        <f>G2335+Static!$M$6</f>
        <v>61.194909612941444</v>
      </c>
      <c r="N2335" s="3">
        <f>H2335+Static!$N$6</f>
        <v>64.959890436197952</v>
      </c>
      <c r="O2335" s="3">
        <f t="shared" si="492"/>
        <v>60.668241977691594</v>
      </c>
      <c r="P2335" s="3">
        <f t="shared" si="493"/>
        <v>67.266207933425903</v>
      </c>
      <c r="Q2335" s="3">
        <f t="shared" si="494"/>
        <v>-1.4257479668104263</v>
      </c>
      <c r="S2335" s="3">
        <f t="shared" si="495"/>
        <v>0.52666763524985072</v>
      </c>
      <c r="T2335" s="3">
        <f t="shared" si="496"/>
        <v>-2.3063174972279512</v>
      </c>
      <c r="U2335" s="3">
        <f t="shared" si="497"/>
        <v>2.3656878906650958</v>
      </c>
      <c r="V2335" s="3">
        <f t="shared" si="485"/>
        <v>2.8329851324778019</v>
      </c>
      <c r="W2335" s="17">
        <f t="shared" si="486"/>
        <v>2333</v>
      </c>
    </row>
    <row r="2336" spans="1:23" x14ac:dyDescent="0.3">
      <c r="A2336">
        <v>142.73272490011399</v>
      </c>
      <c r="B2336">
        <v>254.75865276761101</v>
      </c>
      <c r="C2336">
        <v>-0.629555404186248</v>
      </c>
      <c r="D2336">
        <v>0.57407337427139205</v>
      </c>
      <c r="E2336">
        <v>-73.019754445675403</v>
      </c>
      <c r="G2336" s="15">
        <f t="shared" si="487"/>
        <v>-362.54112124628955</v>
      </c>
      <c r="H2336" s="15">
        <f t="shared" si="488"/>
        <v>-647.08697802973199</v>
      </c>
      <c r="I2336" s="15">
        <f t="shared" si="489"/>
        <v>62.9555404186248</v>
      </c>
      <c r="J2336" s="15">
        <f t="shared" si="490"/>
        <v>57.407337427139204</v>
      </c>
      <c r="K2336" s="15">
        <f t="shared" si="491"/>
        <v>-1.2744351340748028</v>
      </c>
      <c r="M2336" s="3">
        <f>G2336+Static!$M$6</f>
        <v>65.078886641291433</v>
      </c>
      <c r="N2336" s="3">
        <f>H2336+Static!$N$6</f>
        <v>56.548090189781192</v>
      </c>
      <c r="O2336" s="3">
        <f t="shared" si="492"/>
        <v>62.9555404186248</v>
      </c>
      <c r="P2336" s="3">
        <f t="shared" si="493"/>
        <v>57.407337427139204</v>
      </c>
      <c r="Q2336" s="3">
        <f t="shared" si="494"/>
        <v>-1.2744351340748028</v>
      </c>
      <c r="S2336" s="3">
        <f t="shared" si="495"/>
        <v>2.1233462226666333</v>
      </c>
      <c r="T2336" s="3">
        <f t="shared" si="496"/>
        <v>-0.85924723735801223</v>
      </c>
      <c r="U2336" s="3">
        <f t="shared" si="497"/>
        <v>2.2906123627143979</v>
      </c>
      <c r="V2336" s="3">
        <f t="shared" si="485"/>
        <v>2.9825934600246455</v>
      </c>
      <c r="W2336" s="17">
        <f t="shared" si="486"/>
        <v>2334</v>
      </c>
    </row>
    <row r="2337" spans="1:23" x14ac:dyDescent="0.3">
      <c r="A2337">
        <v>141.696081451499</v>
      </c>
      <c r="B2337">
        <v>258.883951055002</v>
      </c>
      <c r="C2337">
        <v>-0.66466933488845803</v>
      </c>
      <c r="D2337">
        <v>0.48383101820945701</v>
      </c>
      <c r="E2337">
        <v>-65.961398195667499</v>
      </c>
      <c r="G2337" s="15">
        <f t="shared" si="487"/>
        <v>-359.90804688680748</v>
      </c>
      <c r="H2337" s="15">
        <f t="shared" si="488"/>
        <v>-657.5652356797051</v>
      </c>
      <c r="I2337" s="15">
        <f t="shared" si="489"/>
        <v>66.466933488845797</v>
      </c>
      <c r="J2337" s="15">
        <f t="shared" si="490"/>
        <v>48.383101820945704</v>
      </c>
      <c r="K2337" s="15">
        <f t="shared" si="491"/>
        <v>-1.1512435777334447</v>
      </c>
      <c r="M2337" s="3">
        <f>G2337+Static!$M$6</f>
        <v>67.711961000773499</v>
      </c>
      <c r="N2337" s="3">
        <f>H2337+Static!$N$6</f>
        <v>46.06983253980809</v>
      </c>
      <c r="O2337" s="3">
        <f t="shared" si="492"/>
        <v>66.466933488845797</v>
      </c>
      <c r="P2337" s="3">
        <f t="shared" si="493"/>
        <v>48.383101820945704</v>
      </c>
      <c r="Q2337" s="3">
        <f t="shared" si="494"/>
        <v>-1.1512435777334447</v>
      </c>
      <c r="S2337" s="3">
        <f t="shared" si="495"/>
        <v>1.2450275119277023</v>
      </c>
      <c r="T2337" s="3">
        <f t="shared" si="496"/>
        <v>-2.3132692811376145</v>
      </c>
      <c r="U2337" s="3">
        <f t="shared" si="497"/>
        <v>2.6270341209264529</v>
      </c>
      <c r="V2337" s="3">
        <f t="shared" si="485"/>
        <v>3.5582967930653169</v>
      </c>
      <c r="W2337" s="17">
        <f t="shared" si="486"/>
        <v>2335</v>
      </c>
    </row>
    <row r="2338" spans="1:23" x14ac:dyDescent="0.3">
      <c r="A2338">
        <v>139.583804768416</v>
      </c>
      <c r="B2338">
        <v>261.17495542821899</v>
      </c>
      <c r="C2338">
        <v>-0.70830869674682595</v>
      </c>
      <c r="D2338">
        <v>0.39973112940788202</v>
      </c>
      <c r="E2338">
        <v>-61.439564838272901</v>
      </c>
      <c r="G2338" s="15">
        <f t="shared" si="487"/>
        <v>-354.54286411177662</v>
      </c>
      <c r="H2338" s="15">
        <f t="shared" si="488"/>
        <v>-663.38438678767625</v>
      </c>
      <c r="I2338" s="15">
        <f t="shared" si="489"/>
        <v>70.830869674682589</v>
      </c>
      <c r="J2338" s="15">
        <f t="shared" si="490"/>
        <v>39.973112940788205</v>
      </c>
      <c r="K2338" s="15">
        <f t="shared" si="491"/>
        <v>-1.0723226974203994</v>
      </c>
      <c r="M2338" s="3">
        <f>G2338+Static!$M$6</f>
        <v>73.077143775804359</v>
      </c>
      <c r="N2338" s="3">
        <f>H2338+Static!$N$6</f>
        <v>40.250681431836938</v>
      </c>
      <c r="O2338" s="3">
        <f t="shared" si="492"/>
        <v>70.830869674682589</v>
      </c>
      <c r="P2338" s="3">
        <f t="shared" si="493"/>
        <v>39.973112940788205</v>
      </c>
      <c r="Q2338" s="3">
        <f t="shared" si="494"/>
        <v>-1.0723226974203994</v>
      </c>
      <c r="S2338" s="3">
        <f t="shared" si="495"/>
        <v>2.2462741011217702</v>
      </c>
      <c r="T2338" s="3">
        <f t="shared" si="496"/>
        <v>0.27756849104873282</v>
      </c>
      <c r="U2338" s="3">
        <f t="shared" si="497"/>
        <v>2.2633584790292249</v>
      </c>
      <c r="V2338" s="3">
        <f t="shared" si="485"/>
        <v>2.523842592170503</v>
      </c>
      <c r="W2338" s="17">
        <f t="shared" si="486"/>
        <v>2336</v>
      </c>
    </row>
    <row r="2339" spans="1:23" x14ac:dyDescent="0.3">
      <c r="A2339">
        <v>139.26574073169999</v>
      </c>
      <c r="B2339">
        <v>264.81129706478299</v>
      </c>
      <c r="C2339">
        <v>-0.75738501548767001</v>
      </c>
      <c r="D2339">
        <v>0.31863665580749501</v>
      </c>
      <c r="E2339">
        <v>-58.005364570942497</v>
      </c>
      <c r="G2339" s="15">
        <f t="shared" si="487"/>
        <v>-353.73498145851801</v>
      </c>
      <c r="H2339" s="15">
        <f t="shared" si="488"/>
        <v>-672.62069454454877</v>
      </c>
      <c r="I2339" s="15">
        <f t="shared" si="489"/>
        <v>75.738501548767005</v>
      </c>
      <c r="J2339" s="15">
        <f t="shared" si="490"/>
        <v>31.863665580749501</v>
      </c>
      <c r="K2339" s="15">
        <f t="shared" si="491"/>
        <v>-1.0123845955826145</v>
      </c>
      <c r="M2339" s="3">
        <f>G2339+Static!$M$6</f>
        <v>73.885026429062975</v>
      </c>
      <c r="N2339" s="3">
        <f>H2339+Static!$N$6</f>
        <v>31.014373674964418</v>
      </c>
      <c r="O2339" s="3">
        <f t="shared" si="492"/>
        <v>75.738501548767005</v>
      </c>
      <c r="P2339" s="3">
        <f t="shared" si="493"/>
        <v>31.863665580749501</v>
      </c>
      <c r="Q2339" s="3">
        <f t="shared" si="494"/>
        <v>-1.0123845955826145</v>
      </c>
      <c r="S2339" s="3">
        <f t="shared" si="495"/>
        <v>-1.8534751197040293</v>
      </c>
      <c r="T2339" s="3">
        <f t="shared" si="496"/>
        <v>-0.8492919057850834</v>
      </c>
      <c r="U2339" s="3">
        <f t="shared" si="497"/>
        <v>2.0387905141514477</v>
      </c>
      <c r="V2339" s="3">
        <f t="shared" si="485"/>
        <v>2.7027670254891127</v>
      </c>
      <c r="W2339" s="17">
        <f t="shared" si="486"/>
        <v>2337</v>
      </c>
    </row>
    <row r="2340" spans="1:23" x14ac:dyDescent="0.3">
      <c r="A2340">
        <v>136.512117905537</v>
      </c>
      <c r="B2340">
        <v>267.77526863699597</v>
      </c>
      <c r="C2340">
        <v>-0.80887526273727395</v>
      </c>
      <c r="D2340">
        <v>0.24137090146541501</v>
      </c>
      <c r="E2340">
        <v>-56.033345209508603</v>
      </c>
      <c r="G2340" s="15">
        <f t="shared" si="487"/>
        <v>-346.74077948006396</v>
      </c>
      <c r="H2340" s="15">
        <f t="shared" si="488"/>
        <v>-680.14918233796982</v>
      </c>
      <c r="I2340" s="15">
        <f t="shared" si="489"/>
        <v>80.887526273727389</v>
      </c>
      <c r="J2340" s="15">
        <f t="shared" si="490"/>
        <v>24.1370901465415</v>
      </c>
      <c r="K2340" s="15">
        <f t="shared" si="491"/>
        <v>-0.97796636481251698</v>
      </c>
      <c r="M2340" s="3">
        <f>G2340+Static!$M$6</f>
        <v>80.879228407517019</v>
      </c>
      <c r="N2340" s="3">
        <f>H2340+Static!$N$6</f>
        <v>23.485885881543368</v>
      </c>
      <c r="O2340" s="3">
        <f t="shared" si="492"/>
        <v>80.887526273727389</v>
      </c>
      <c r="P2340" s="3">
        <f t="shared" si="493"/>
        <v>24.1370901465415</v>
      </c>
      <c r="Q2340" s="3">
        <f t="shared" si="494"/>
        <v>-0.97796636481251698</v>
      </c>
      <c r="S2340" s="3">
        <f t="shared" si="495"/>
        <v>-8.2978662103698753E-3</v>
      </c>
      <c r="T2340" s="3">
        <f t="shared" si="496"/>
        <v>-0.65120426499813178</v>
      </c>
      <c r="U2340" s="3">
        <f t="shared" si="497"/>
        <v>0.65125712996895646</v>
      </c>
      <c r="V2340" s="3">
        <f t="shared" si="485"/>
        <v>0.65950213120850165</v>
      </c>
      <c r="W2340" s="17">
        <f t="shared" si="486"/>
        <v>2338</v>
      </c>
    </row>
    <row r="2341" spans="1:23" x14ac:dyDescent="0.3">
      <c r="A2341">
        <v>134.59808474968901</v>
      </c>
      <c r="B2341">
        <v>270.20822703990899</v>
      </c>
      <c r="C2341">
        <v>-0.86287039518356301</v>
      </c>
      <c r="D2341">
        <v>0.166780620813369</v>
      </c>
      <c r="E2341">
        <v>-54.127013910121399</v>
      </c>
      <c r="G2341" s="15">
        <f t="shared" si="487"/>
        <v>-341.87913526421011</v>
      </c>
      <c r="H2341" s="15">
        <f t="shared" si="488"/>
        <v>-686.32889668136886</v>
      </c>
      <c r="I2341" s="15">
        <f t="shared" si="489"/>
        <v>86.287039518356295</v>
      </c>
      <c r="J2341" s="15">
        <f t="shared" si="490"/>
        <v>16.6780620813369</v>
      </c>
      <c r="K2341" s="15">
        <f t="shared" si="491"/>
        <v>-0.94469460700438845</v>
      </c>
      <c r="M2341" s="3">
        <f>G2341+Static!$M$6</f>
        <v>85.740872623370876</v>
      </c>
      <c r="N2341" s="3">
        <f>H2341+Static!$N$6</f>
        <v>17.306171538144326</v>
      </c>
      <c r="O2341" s="3">
        <f t="shared" si="492"/>
        <v>86.287039518356295</v>
      </c>
      <c r="P2341" s="3">
        <f t="shared" si="493"/>
        <v>16.6780620813369</v>
      </c>
      <c r="Q2341" s="3">
        <f t="shared" si="494"/>
        <v>-0.94469460700438845</v>
      </c>
      <c r="S2341" s="3">
        <f t="shared" si="495"/>
        <v>-0.54616689498541859</v>
      </c>
      <c r="T2341" s="3">
        <f t="shared" si="496"/>
        <v>0.62810945680742591</v>
      </c>
      <c r="U2341" s="3">
        <f t="shared" si="497"/>
        <v>0.8323579559954557</v>
      </c>
      <c r="V2341" s="3">
        <f t="shared" si="485"/>
        <v>1.1742763517928445</v>
      </c>
      <c r="W2341" s="17">
        <f t="shared" si="486"/>
        <v>2339</v>
      </c>
    </row>
    <row r="2342" spans="1:23" x14ac:dyDescent="0.3">
      <c r="A2342">
        <v>133.15707864345299</v>
      </c>
      <c r="B2342">
        <v>273.02604460316297</v>
      </c>
      <c r="C2342">
        <v>-0.91568094491958596</v>
      </c>
      <c r="D2342">
        <v>9.5716826617717701E-2</v>
      </c>
      <c r="E2342">
        <v>-53.052407404096201</v>
      </c>
      <c r="G2342" s="15">
        <f t="shared" si="487"/>
        <v>-338.21897975437059</v>
      </c>
      <c r="H2342" s="15">
        <f t="shared" si="488"/>
        <v>-693.48615329203392</v>
      </c>
      <c r="I2342" s="15">
        <f t="shared" si="489"/>
        <v>91.56809449195859</v>
      </c>
      <c r="J2342" s="15">
        <f t="shared" si="490"/>
        <v>9.5716826617717707</v>
      </c>
      <c r="K2342" s="15">
        <f t="shared" si="491"/>
        <v>-0.92593918531089658</v>
      </c>
      <c r="M2342" s="3">
        <f>G2342+Static!$M$6</f>
        <v>89.401028133210389</v>
      </c>
      <c r="N2342" s="3">
        <f>H2342+Static!$N$6</f>
        <v>10.148914927479268</v>
      </c>
      <c r="O2342" s="3">
        <f t="shared" si="492"/>
        <v>91.56809449195859</v>
      </c>
      <c r="P2342" s="3">
        <f t="shared" si="493"/>
        <v>9.5716826617717707</v>
      </c>
      <c r="Q2342" s="3">
        <f t="shared" si="494"/>
        <v>-0.92593918531089658</v>
      </c>
      <c r="S2342" s="3">
        <f t="shared" si="495"/>
        <v>-2.1670663587482011</v>
      </c>
      <c r="T2342" s="3">
        <f t="shared" si="496"/>
        <v>0.57723226570749731</v>
      </c>
      <c r="U2342" s="3">
        <f t="shared" si="497"/>
        <v>2.2426265163401591</v>
      </c>
      <c r="V2342" s="3">
        <f t="shared" si="485"/>
        <v>2.7442986244556984</v>
      </c>
      <c r="W2342" s="17">
        <f t="shared" si="486"/>
        <v>2340</v>
      </c>
    </row>
    <row r="2343" spans="1:23" x14ac:dyDescent="0.3">
      <c r="A2343">
        <v>130.05323735472101</v>
      </c>
      <c r="B2343">
        <v>275.956324680026</v>
      </c>
      <c r="C2343">
        <v>-0.97119128704071001</v>
      </c>
      <c r="D2343">
        <v>2.2857086732983499E-2</v>
      </c>
      <c r="E2343">
        <v>-52.470503223392797</v>
      </c>
      <c r="G2343" s="15">
        <f t="shared" si="487"/>
        <v>-330.33522288099135</v>
      </c>
      <c r="H2343" s="15">
        <f t="shared" si="488"/>
        <v>-700.92906468726608</v>
      </c>
      <c r="I2343" s="15">
        <f t="shared" si="489"/>
        <v>97.119128704071002</v>
      </c>
      <c r="J2343" s="15">
        <f t="shared" si="490"/>
        <v>2.28570867329835</v>
      </c>
      <c r="K2343" s="15">
        <f t="shared" si="491"/>
        <v>-0.91578304142650213</v>
      </c>
      <c r="M2343" s="3">
        <f>G2343+Static!$M$6</f>
        <v>97.28478500658963</v>
      </c>
      <c r="N2343" s="3">
        <f>H2343+Static!$N$6</f>
        <v>2.7060035322471094</v>
      </c>
      <c r="O2343" s="3">
        <f t="shared" si="492"/>
        <v>97.119128704071002</v>
      </c>
      <c r="P2343" s="3">
        <f t="shared" si="493"/>
        <v>2.28570867329835</v>
      </c>
      <c r="Q2343" s="3">
        <f t="shared" si="494"/>
        <v>-0.91578304142650213</v>
      </c>
      <c r="S2343" s="3">
        <f t="shared" si="495"/>
        <v>0.16565630251862729</v>
      </c>
      <c r="T2343" s="3">
        <f t="shared" si="496"/>
        <v>0.4202948589487594</v>
      </c>
      <c r="U2343" s="3">
        <f t="shared" si="497"/>
        <v>0.45176296774182423</v>
      </c>
      <c r="V2343" s="3">
        <f t="shared" si="485"/>
        <v>0.58595116146738668</v>
      </c>
      <c r="W2343" s="17">
        <f t="shared" si="486"/>
        <v>2341</v>
      </c>
    </row>
    <row r="2344" spans="1:23" x14ac:dyDescent="0.3">
      <c r="A2344">
        <v>127.38096942714</v>
      </c>
      <c r="B2344">
        <v>278.92573067476201</v>
      </c>
      <c r="C2344">
        <v>-1.02934598922729</v>
      </c>
      <c r="D2344">
        <v>-5.2065592259168597E-2</v>
      </c>
      <c r="E2344">
        <v>-51.768788514086602</v>
      </c>
      <c r="G2344" s="15">
        <f t="shared" si="487"/>
        <v>-323.54766234493559</v>
      </c>
      <c r="H2344" s="15">
        <f t="shared" si="488"/>
        <v>-708.47135591389554</v>
      </c>
      <c r="I2344" s="15">
        <f t="shared" si="489"/>
        <v>102.93459892272901</v>
      </c>
      <c r="J2344" s="15">
        <f t="shared" si="490"/>
        <v>-5.2065592259168598</v>
      </c>
      <c r="K2344" s="15">
        <f t="shared" si="491"/>
        <v>-0.90353580933943412</v>
      </c>
      <c r="M2344" s="3">
        <f>G2344+Static!$M$6</f>
        <v>104.07234554264539</v>
      </c>
      <c r="N2344" s="3">
        <f>H2344+Static!$N$6</f>
        <v>-4.8362876943823494</v>
      </c>
      <c r="O2344" s="3">
        <f t="shared" si="492"/>
        <v>102.93459892272901</v>
      </c>
      <c r="P2344" s="3">
        <f t="shared" si="493"/>
        <v>-5.2065592259168598</v>
      </c>
      <c r="Q2344" s="3">
        <f t="shared" si="494"/>
        <v>-0.90353580933943412</v>
      </c>
      <c r="S2344" s="3">
        <f t="shared" si="495"/>
        <v>1.1377466199163848</v>
      </c>
      <c r="T2344" s="3">
        <f t="shared" si="496"/>
        <v>0.37027153153451042</v>
      </c>
      <c r="U2344" s="3">
        <f t="shared" si="497"/>
        <v>1.1964816664688476</v>
      </c>
      <c r="V2344" s="3">
        <f t="shared" si="485"/>
        <v>1.5080181514508952</v>
      </c>
      <c r="W2344" s="17">
        <f t="shared" si="486"/>
        <v>2342</v>
      </c>
    </row>
    <row r="2345" spans="1:23" x14ac:dyDescent="0.3">
      <c r="A2345">
        <v>124.925679236316</v>
      </c>
      <c r="B2345">
        <v>281.41736676743602</v>
      </c>
      <c r="C2345">
        <v>-1.0874886512756301</v>
      </c>
      <c r="D2345">
        <v>-0.125925153493881</v>
      </c>
      <c r="E2345">
        <v>-51.908480232596702</v>
      </c>
      <c r="G2345" s="15">
        <f t="shared" si="487"/>
        <v>-317.31122526024262</v>
      </c>
      <c r="H2345" s="15">
        <f t="shared" si="488"/>
        <v>-714.80011158928755</v>
      </c>
      <c r="I2345" s="15">
        <f t="shared" si="489"/>
        <v>108.74886512756301</v>
      </c>
      <c r="J2345" s="15">
        <f t="shared" si="490"/>
        <v>-12.592515349388101</v>
      </c>
      <c r="K2345" s="15">
        <f t="shared" si="491"/>
        <v>-0.90597388976520443</v>
      </c>
      <c r="M2345" s="3">
        <f>G2345+Static!$M$6</f>
        <v>110.30878262733836</v>
      </c>
      <c r="N2345" s="3">
        <f>H2345+Static!$N$6</f>
        <v>-11.165043369774367</v>
      </c>
      <c r="O2345" s="3">
        <f t="shared" si="492"/>
        <v>108.74886512756301</v>
      </c>
      <c r="P2345" s="3">
        <f t="shared" si="493"/>
        <v>-12.592515349388101</v>
      </c>
      <c r="Q2345" s="3">
        <f t="shared" si="494"/>
        <v>-0.90597388976520443</v>
      </c>
      <c r="S2345" s="3">
        <f t="shared" si="495"/>
        <v>1.5599174997753522</v>
      </c>
      <c r="T2345" s="3">
        <f t="shared" si="496"/>
        <v>1.4274719796137347</v>
      </c>
      <c r="U2345" s="3">
        <f t="shared" si="497"/>
        <v>2.1144783892695003</v>
      </c>
      <c r="V2345" s="3">
        <f t="shared" si="485"/>
        <v>2.9873894793890869</v>
      </c>
      <c r="W2345" s="17">
        <f t="shared" si="486"/>
        <v>2343</v>
      </c>
    </row>
    <row r="2346" spans="1:23" x14ac:dyDescent="0.3">
      <c r="A2346">
        <v>123.743573989026</v>
      </c>
      <c r="B2346">
        <v>284.42026752754902</v>
      </c>
      <c r="C2346">
        <v>-1.1470298767089799</v>
      </c>
      <c r="D2346">
        <v>-0.20555101335048601</v>
      </c>
      <c r="E2346">
        <v>-54.202821824683397</v>
      </c>
      <c r="G2346" s="15">
        <f t="shared" si="487"/>
        <v>-314.30867793212605</v>
      </c>
      <c r="H2346" s="15">
        <f t="shared" si="488"/>
        <v>-722.42747951997455</v>
      </c>
      <c r="I2346" s="15">
        <f t="shared" si="489"/>
        <v>114.702987670898</v>
      </c>
      <c r="J2346" s="15">
        <f t="shared" si="490"/>
        <v>-20.555101335048601</v>
      </c>
      <c r="K2346" s="15">
        <f t="shared" si="491"/>
        <v>-0.94601770471256585</v>
      </c>
      <c r="M2346" s="3">
        <f>G2346+Static!$M$6</f>
        <v>113.31132995545494</v>
      </c>
      <c r="N2346" s="3">
        <f>H2346+Static!$N$6</f>
        <v>-18.792411300461367</v>
      </c>
      <c r="O2346" s="3">
        <f t="shared" si="492"/>
        <v>114.702987670898</v>
      </c>
      <c r="P2346" s="3">
        <f t="shared" si="493"/>
        <v>-20.555101335048601</v>
      </c>
      <c r="Q2346" s="3">
        <f t="shared" si="494"/>
        <v>-0.94601770471256585</v>
      </c>
      <c r="S2346" s="3">
        <f t="shared" si="495"/>
        <v>-1.3916577154430598</v>
      </c>
      <c r="T2346" s="3">
        <f t="shared" si="496"/>
        <v>1.7626900345872336</v>
      </c>
      <c r="U2346" s="3">
        <f t="shared" si="497"/>
        <v>2.2458377846552806</v>
      </c>
      <c r="V2346" s="3">
        <f t="shared" si="485"/>
        <v>3.1543477500302934</v>
      </c>
      <c r="W2346" s="17">
        <f t="shared" si="486"/>
        <v>2344</v>
      </c>
    </row>
    <row r="2347" spans="1:23" x14ac:dyDescent="0.3">
      <c r="A2347">
        <v>124.642828264149</v>
      </c>
      <c r="B2347">
        <v>284.65589972635399</v>
      </c>
      <c r="C2347">
        <v>-1.1752469539642301</v>
      </c>
      <c r="D2347">
        <v>-0.22108852863311701</v>
      </c>
      <c r="E2347">
        <v>-74.118530225348493</v>
      </c>
      <c r="G2347" s="15">
        <f t="shared" si="487"/>
        <v>-316.59278379093848</v>
      </c>
      <c r="H2347" s="15">
        <f t="shared" si="488"/>
        <v>-723.02598530493913</v>
      </c>
      <c r="I2347" s="15">
        <f t="shared" si="489"/>
        <v>117.52469539642301</v>
      </c>
      <c r="J2347" s="15">
        <f t="shared" si="490"/>
        <v>-22.1088528633117</v>
      </c>
      <c r="K2347" s="15">
        <f t="shared" si="491"/>
        <v>-1.2936123891712659</v>
      </c>
      <c r="M2347" s="3">
        <f>G2347+Static!$M$6</f>
        <v>111.0272240966425</v>
      </c>
      <c r="N2347" s="3">
        <f>H2347+Static!$N$6</f>
        <v>-19.39091708542594</v>
      </c>
      <c r="O2347" s="3">
        <f t="shared" si="492"/>
        <v>117.52469539642301</v>
      </c>
      <c r="P2347" s="3">
        <f t="shared" si="493"/>
        <v>-22.1088528633117</v>
      </c>
      <c r="Q2347" s="3">
        <f t="shared" si="494"/>
        <v>-1.2936123891712659</v>
      </c>
      <c r="S2347" s="3">
        <f t="shared" si="495"/>
        <v>-6.4974712997805142</v>
      </c>
      <c r="T2347" s="3">
        <f t="shared" si="496"/>
        <v>2.71793577788576</v>
      </c>
      <c r="U2347" s="3">
        <f t="shared" si="497"/>
        <v>7.0430325985460946</v>
      </c>
      <c r="V2347" s="3">
        <f t="shared" si="485"/>
        <v>9.2154070776662742</v>
      </c>
      <c r="W2347" s="17">
        <f t="shared" si="486"/>
        <v>2345</v>
      </c>
    </row>
    <row r="2348" spans="1:23" x14ac:dyDescent="0.3">
      <c r="A2348">
        <v>124.014548413676</v>
      </c>
      <c r="B2348">
        <v>284.59046514426097</v>
      </c>
      <c r="C2348">
        <v>-1.1732816696166899</v>
      </c>
      <c r="D2348">
        <v>-0.222393468022346</v>
      </c>
      <c r="E2348">
        <v>-87.791636180818202</v>
      </c>
      <c r="G2348" s="15">
        <f t="shared" si="487"/>
        <v>-314.99695297073703</v>
      </c>
      <c r="H2348" s="15">
        <f t="shared" si="488"/>
        <v>-722.85978146642287</v>
      </c>
      <c r="I2348" s="15">
        <f t="shared" si="489"/>
        <v>117.32816696166898</v>
      </c>
      <c r="J2348" s="15">
        <f t="shared" si="490"/>
        <v>-22.2393468022346</v>
      </c>
      <c r="K2348" s="15">
        <f t="shared" si="491"/>
        <v>-1.5322531070682575</v>
      </c>
      <c r="M2348" s="3">
        <f>G2348+Static!$M$6</f>
        <v>112.62305491684396</v>
      </c>
      <c r="N2348" s="3">
        <f>H2348+Static!$N$6</f>
        <v>-19.224713246909687</v>
      </c>
      <c r="O2348" s="3">
        <f t="shared" si="492"/>
        <v>117.32816696166898</v>
      </c>
      <c r="P2348" s="3">
        <f t="shared" si="493"/>
        <v>-22.2393468022346</v>
      </c>
      <c r="Q2348" s="3">
        <f t="shared" si="494"/>
        <v>-1.5322531070682575</v>
      </c>
      <c r="S2348" s="3">
        <f t="shared" si="495"/>
        <v>-4.7051120448250288</v>
      </c>
      <c r="T2348" s="3">
        <f t="shared" si="496"/>
        <v>3.0146335553249131</v>
      </c>
      <c r="U2348" s="3">
        <f t="shared" si="497"/>
        <v>5.5880313910400048</v>
      </c>
      <c r="V2348" s="3">
        <f t="shared" si="485"/>
        <v>7.7197456001499418</v>
      </c>
      <c r="W2348" s="17">
        <f t="shared" si="486"/>
        <v>2346</v>
      </c>
    </row>
    <row r="2349" spans="1:23" x14ac:dyDescent="0.3">
      <c r="A2349">
        <v>125.404724931014</v>
      </c>
      <c r="B2349">
        <v>289.05369198538199</v>
      </c>
      <c r="C2349">
        <v>-1.1639437675476001</v>
      </c>
      <c r="D2349">
        <v>-0.31741082668304399</v>
      </c>
      <c r="E2349">
        <v>-97.245310311964801</v>
      </c>
      <c r="G2349" s="15">
        <f t="shared" si="487"/>
        <v>-318.52800132477557</v>
      </c>
      <c r="H2349" s="15">
        <f t="shared" si="488"/>
        <v>-734.19637764287029</v>
      </c>
      <c r="I2349" s="15">
        <f t="shared" si="489"/>
        <v>116.39437675476</v>
      </c>
      <c r="J2349" s="15">
        <f t="shared" si="490"/>
        <v>-31.741082668304401</v>
      </c>
      <c r="K2349" s="15">
        <f t="shared" si="491"/>
        <v>-1.6972508470673799</v>
      </c>
      <c r="M2349" s="3">
        <f>G2349+Static!$M$6</f>
        <v>109.09200656280541</v>
      </c>
      <c r="N2349" s="3">
        <f>H2349+Static!$N$6</f>
        <v>-30.561309423357102</v>
      </c>
      <c r="O2349" s="3">
        <f t="shared" si="492"/>
        <v>116.39437675476</v>
      </c>
      <c r="P2349" s="3">
        <f t="shared" si="493"/>
        <v>-31.741082668304401</v>
      </c>
      <c r="Q2349" s="3">
        <f t="shared" si="494"/>
        <v>-1.6972508470673799</v>
      </c>
      <c r="S2349" s="3">
        <f t="shared" si="495"/>
        <v>-7.3023701919545942</v>
      </c>
      <c r="T2349" s="3">
        <f t="shared" si="496"/>
        <v>1.1797732449472988</v>
      </c>
      <c r="U2349" s="3">
        <f t="shared" si="497"/>
        <v>7.3970585593085891</v>
      </c>
      <c r="V2349" s="3">
        <f t="shared" si="485"/>
        <v>8.4821434369018931</v>
      </c>
      <c r="W2349" s="17">
        <f t="shared" si="486"/>
        <v>2347</v>
      </c>
    </row>
    <row r="2350" spans="1:23" x14ac:dyDescent="0.3">
      <c r="A2350">
        <v>125.178339605853</v>
      </c>
      <c r="B2350">
        <v>293.91982184489302</v>
      </c>
      <c r="C2350">
        <v>-1.1442693471908501</v>
      </c>
      <c r="D2350">
        <v>-0.42920368909835799</v>
      </c>
      <c r="E2350">
        <v>-104.04837088511</v>
      </c>
      <c r="G2350" s="15">
        <f t="shared" si="487"/>
        <v>-317.95298259886664</v>
      </c>
      <c r="H2350" s="15">
        <f t="shared" si="488"/>
        <v>-746.55634748602824</v>
      </c>
      <c r="I2350" s="15">
        <f t="shared" si="489"/>
        <v>114.42693471908501</v>
      </c>
      <c r="J2350" s="15">
        <f t="shared" si="490"/>
        <v>-42.920368909835801</v>
      </c>
      <c r="K2350" s="15">
        <f t="shared" si="491"/>
        <v>-1.8159866532813762</v>
      </c>
      <c r="M2350" s="3">
        <f>G2350+Static!$M$6</f>
        <v>109.66702528871434</v>
      </c>
      <c r="N2350" s="3">
        <f>H2350+Static!$N$6</f>
        <v>-42.921279266515057</v>
      </c>
      <c r="O2350" s="3">
        <f t="shared" si="492"/>
        <v>114.42693471908501</v>
      </c>
      <c r="P2350" s="3">
        <f t="shared" si="493"/>
        <v>-42.920368909835801</v>
      </c>
      <c r="Q2350" s="3">
        <f t="shared" si="494"/>
        <v>-1.8159866532813762</v>
      </c>
      <c r="S2350" s="3">
        <f t="shared" si="495"/>
        <v>-4.7599094303706693</v>
      </c>
      <c r="T2350" s="3">
        <f t="shared" si="496"/>
        <v>-9.1035667925609687E-4</v>
      </c>
      <c r="U2350" s="3">
        <f t="shared" si="497"/>
        <v>4.7599095174258208</v>
      </c>
      <c r="V2350" s="3">
        <f t="shared" si="485"/>
        <v>4.7608197870499254</v>
      </c>
      <c r="W2350" s="17">
        <f t="shared" si="486"/>
        <v>2348</v>
      </c>
    </row>
    <row r="2351" spans="1:23" x14ac:dyDescent="0.3">
      <c r="A2351">
        <v>125.009662197004</v>
      </c>
      <c r="B2351">
        <v>297.14426773028998</v>
      </c>
      <c r="C2351">
        <v>-1.1167258024215601</v>
      </c>
      <c r="D2351">
        <v>-0.52403378486633301</v>
      </c>
      <c r="E2351">
        <v>-109.072245101523</v>
      </c>
      <c r="G2351" s="15">
        <f t="shared" si="487"/>
        <v>-317.52454198039015</v>
      </c>
      <c r="H2351" s="15">
        <f t="shared" si="488"/>
        <v>-754.74644003493654</v>
      </c>
      <c r="I2351" s="15">
        <f t="shared" si="489"/>
        <v>111.672580242156</v>
      </c>
      <c r="J2351" s="15">
        <f t="shared" si="490"/>
        <v>-52.403378486633301</v>
      </c>
      <c r="K2351" s="15">
        <f t="shared" si="491"/>
        <v>-1.903669799563833</v>
      </c>
      <c r="M2351" s="3">
        <f>G2351+Static!$M$6</f>
        <v>110.09546590719083</v>
      </c>
      <c r="N2351" s="3">
        <f>H2351+Static!$N$6</f>
        <v>-51.111371815423354</v>
      </c>
      <c r="O2351" s="3">
        <f t="shared" si="492"/>
        <v>111.672580242156</v>
      </c>
      <c r="P2351" s="3">
        <f t="shared" si="493"/>
        <v>-52.403378486633301</v>
      </c>
      <c r="Q2351" s="3">
        <f t="shared" si="494"/>
        <v>-1.903669799563833</v>
      </c>
      <c r="S2351" s="3">
        <f t="shared" si="495"/>
        <v>-1.5771143349651737</v>
      </c>
      <c r="T2351" s="3">
        <f t="shared" si="496"/>
        <v>1.2920066712099469</v>
      </c>
      <c r="U2351" s="3">
        <f t="shared" si="497"/>
        <v>2.0387669960060788</v>
      </c>
      <c r="V2351" s="3">
        <f t="shared" si="485"/>
        <v>2.8691210061751207</v>
      </c>
      <c r="W2351" s="17">
        <f t="shared" si="486"/>
        <v>2349</v>
      </c>
    </row>
    <row r="2352" spans="1:23" x14ac:dyDescent="0.3">
      <c r="A2352">
        <v>126.035247529796</v>
      </c>
      <c r="B2352">
        <v>300.08264129208402</v>
      </c>
      <c r="C2352">
        <v>-1.0814855098724301</v>
      </c>
      <c r="D2352">
        <v>-0.611786007881164</v>
      </c>
      <c r="E2352">
        <v>-113.222667599327</v>
      </c>
      <c r="G2352" s="15">
        <f t="shared" si="487"/>
        <v>-320.12952872568184</v>
      </c>
      <c r="H2352" s="15">
        <f t="shared" si="488"/>
        <v>-762.2099088818934</v>
      </c>
      <c r="I2352" s="15">
        <f t="shared" si="489"/>
        <v>108.14855098724301</v>
      </c>
      <c r="J2352" s="15">
        <f t="shared" si="490"/>
        <v>-61.178600788116398</v>
      </c>
      <c r="K2352" s="15">
        <f t="shared" si="491"/>
        <v>-1.97610833749936</v>
      </c>
      <c r="M2352" s="3">
        <f>G2352+Static!$M$6</f>
        <v>107.49047916189915</v>
      </c>
      <c r="N2352" s="3">
        <f>H2352+Static!$N$6</f>
        <v>-58.574840662380211</v>
      </c>
      <c r="O2352" s="3">
        <f t="shared" si="492"/>
        <v>108.14855098724301</v>
      </c>
      <c r="P2352" s="3">
        <f t="shared" si="493"/>
        <v>-61.178600788116398</v>
      </c>
      <c r="Q2352" s="3">
        <f t="shared" si="494"/>
        <v>-1.97610833749936</v>
      </c>
      <c r="S2352" s="3">
        <f t="shared" si="495"/>
        <v>-0.65807182534386754</v>
      </c>
      <c r="T2352" s="3">
        <f t="shared" si="496"/>
        <v>2.6037601257361871</v>
      </c>
      <c r="U2352" s="3">
        <f t="shared" si="497"/>
        <v>2.6856331319979532</v>
      </c>
      <c r="V2352" s="3">
        <f t="shared" si="485"/>
        <v>3.2618319510800546</v>
      </c>
      <c r="W2352" s="17">
        <f t="shared" si="486"/>
        <v>2350</v>
      </c>
    </row>
    <row r="2353" spans="1:23" x14ac:dyDescent="0.3">
      <c r="A2353">
        <v>128.22200698060101</v>
      </c>
      <c r="B2353">
        <v>304.72467981439399</v>
      </c>
      <c r="C2353">
        <v>-1.04227030277252</v>
      </c>
      <c r="D2353">
        <v>-0.69747865200042702</v>
      </c>
      <c r="E2353">
        <v>-115.943473222503</v>
      </c>
      <c r="G2353" s="15">
        <f t="shared" si="487"/>
        <v>-325.68389773072658</v>
      </c>
      <c r="H2353" s="15">
        <f t="shared" si="488"/>
        <v>-774.00068672856071</v>
      </c>
      <c r="I2353" s="15">
        <f t="shared" si="489"/>
        <v>104.227030277252</v>
      </c>
      <c r="J2353" s="15">
        <f t="shared" si="490"/>
        <v>-69.747865200042696</v>
      </c>
      <c r="K2353" s="15">
        <f t="shared" si="491"/>
        <v>-2.0235953539305571</v>
      </c>
      <c r="M2353" s="3">
        <f>G2353+Static!$M$6</f>
        <v>101.9361101568544</v>
      </c>
      <c r="N2353" s="3">
        <f>H2353+Static!$N$6</f>
        <v>-70.365618509047522</v>
      </c>
      <c r="O2353" s="3">
        <f t="shared" si="492"/>
        <v>104.227030277252</v>
      </c>
      <c r="P2353" s="3">
        <f t="shared" si="493"/>
        <v>-69.747865200042696</v>
      </c>
      <c r="Q2353" s="3">
        <f t="shared" si="494"/>
        <v>-2.0235953539305571</v>
      </c>
      <c r="S2353" s="3">
        <f t="shared" si="495"/>
        <v>-2.2909201203976011</v>
      </c>
      <c r="T2353" s="3">
        <f t="shared" si="496"/>
        <v>-0.61775330900482572</v>
      </c>
      <c r="U2353" s="3">
        <f t="shared" si="497"/>
        <v>2.3727482270205096</v>
      </c>
      <c r="V2353" s="3">
        <f t="shared" si="485"/>
        <v>2.9086734294024268</v>
      </c>
      <c r="W2353" s="17">
        <f t="shared" si="486"/>
        <v>2351</v>
      </c>
    </row>
    <row r="2354" spans="1:23" x14ac:dyDescent="0.3">
      <c r="A2354">
        <v>130.17316422639999</v>
      </c>
      <c r="B2354">
        <v>306.77454314072497</v>
      </c>
      <c r="C2354">
        <v>-0.99888604879379195</v>
      </c>
      <c r="D2354">
        <v>-0.78284215927124001</v>
      </c>
      <c r="E2354">
        <v>-118.56351121536601</v>
      </c>
      <c r="G2354" s="15">
        <f t="shared" si="487"/>
        <v>-330.63983713505598</v>
      </c>
      <c r="H2354" s="15">
        <f t="shared" si="488"/>
        <v>-779.20733957744142</v>
      </c>
      <c r="I2354" s="15">
        <f t="shared" si="489"/>
        <v>99.888604879379201</v>
      </c>
      <c r="J2354" s="15">
        <f t="shared" si="490"/>
        <v>-78.284215927123995</v>
      </c>
      <c r="K2354" s="15">
        <f t="shared" si="491"/>
        <v>-2.0693236434333602</v>
      </c>
      <c r="M2354" s="3">
        <f>G2354+Static!$M$6</f>
        <v>96.980170752524998</v>
      </c>
      <c r="N2354" s="3">
        <f>H2354+Static!$N$6</f>
        <v>-75.57227135792823</v>
      </c>
      <c r="O2354" s="3">
        <f t="shared" si="492"/>
        <v>99.888604879379201</v>
      </c>
      <c r="P2354" s="3">
        <f t="shared" si="493"/>
        <v>-78.284215927123995</v>
      </c>
      <c r="Q2354" s="3">
        <f t="shared" si="494"/>
        <v>-2.0693236434333602</v>
      </c>
      <c r="S2354" s="3">
        <f t="shared" si="495"/>
        <v>-2.9084341268542033</v>
      </c>
      <c r="T2354" s="3">
        <f t="shared" si="496"/>
        <v>2.7119445691957651</v>
      </c>
      <c r="U2354" s="3">
        <f t="shared" si="497"/>
        <v>3.9766358164459286</v>
      </c>
      <c r="V2354" s="3">
        <f t="shared" si="485"/>
        <v>5.6203786960499684</v>
      </c>
      <c r="W2354" s="17">
        <f t="shared" si="486"/>
        <v>2352</v>
      </c>
    </row>
    <row r="2355" spans="1:23" x14ac:dyDescent="0.3">
      <c r="A2355">
        <v>130.84213286113601</v>
      </c>
      <c r="B2355">
        <v>310.12442954475699</v>
      </c>
      <c r="C2355">
        <v>-0.984771728515625</v>
      </c>
      <c r="D2355">
        <v>-0.82780063152313199</v>
      </c>
      <c r="E2355">
        <v>-136.20032643356001</v>
      </c>
      <c r="G2355" s="15">
        <f t="shared" si="487"/>
        <v>-332.33901746728549</v>
      </c>
      <c r="H2355" s="15">
        <f t="shared" si="488"/>
        <v>-787.7160510436828</v>
      </c>
      <c r="I2355" s="15">
        <f t="shared" si="489"/>
        <v>98.4771728515625</v>
      </c>
      <c r="J2355" s="15">
        <f t="shared" si="490"/>
        <v>-82.780063152313204</v>
      </c>
      <c r="K2355" s="15">
        <f t="shared" si="491"/>
        <v>-2.3771441385566878</v>
      </c>
      <c r="M2355" s="3">
        <f>G2355+Static!$M$6</f>
        <v>95.280990420295495</v>
      </c>
      <c r="N2355" s="3">
        <f>H2355+Static!$N$6</f>
        <v>-84.08098282416961</v>
      </c>
      <c r="O2355" s="3">
        <f t="shared" si="492"/>
        <v>98.4771728515625</v>
      </c>
      <c r="P2355" s="3">
        <f t="shared" si="493"/>
        <v>-82.780063152313204</v>
      </c>
      <c r="Q2355" s="3">
        <f t="shared" si="494"/>
        <v>-2.3771441385566878</v>
      </c>
      <c r="S2355" s="3">
        <f t="shared" si="495"/>
        <v>-3.1961824312670046</v>
      </c>
      <c r="T2355" s="3">
        <f t="shared" si="496"/>
        <v>-1.3009196718564056</v>
      </c>
      <c r="U2355" s="3">
        <f t="shared" si="497"/>
        <v>3.4507932604783553</v>
      </c>
      <c r="V2355" s="3">
        <f t="shared" si="485"/>
        <v>4.4971021031234102</v>
      </c>
      <c r="W2355" s="17">
        <f t="shared" si="486"/>
        <v>2353</v>
      </c>
    </row>
    <row r="2356" spans="1:23" x14ac:dyDescent="0.3">
      <c r="A2356">
        <v>131.349967280594</v>
      </c>
      <c r="B2356">
        <v>309.25820332680502</v>
      </c>
      <c r="C2356">
        <v>-0.98951220512390103</v>
      </c>
      <c r="D2356">
        <v>-0.825012266635894</v>
      </c>
      <c r="E2356">
        <v>-150.754162635109</v>
      </c>
      <c r="G2356" s="15">
        <f t="shared" si="487"/>
        <v>-333.62891689270879</v>
      </c>
      <c r="H2356" s="15">
        <f t="shared" si="488"/>
        <v>-785.51583645008475</v>
      </c>
      <c r="I2356" s="15">
        <f t="shared" si="489"/>
        <v>98.951220512390108</v>
      </c>
      <c r="J2356" s="15">
        <f t="shared" si="490"/>
        <v>-82.501226663589406</v>
      </c>
      <c r="K2356" s="15">
        <f t="shared" si="491"/>
        <v>-2.6311564990696628</v>
      </c>
      <c r="M2356" s="3">
        <f>G2356+Static!$M$6</f>
        <v>93.991090994872195</v>
      </c>
      <c r="N2356" s="3">
        <f>H2356+Static!$N$6</f>
        <v>-81.880768230571562</v>
      </c>
      <c r="O2356" s="3">
        <f t="shared" si="492"/>
        <v>98.951220512390108</v>
      </c>
      <c r="P2356" s="3">
        <f t="shared" si="493"/>
        <v>-82.501226663589406</v>
      </c>
      <c r="Q2356" s="3">
        <f t="shared" si="494"/>
        <v>-2.6311564990696628</v>
      </c>
      <c r="S2356" s="3">
        <f t="shared" si="495"/>
        <v>-4.9601295175179132</v>
      </c>
      <c r="T2356" s="3">
        <f t="shared" si="496"/>
        <v>0.62045843301784487</v>
      </c>
      <c r="U2356" s="3">
        <f t="shared" si="497"/>
        <v>4.998785202192173</v>
      </c>
      <c r="V2356" s="3">
        <f t="shared" si="485"/>
        <v>5.5805879505357581</v>
      </c>
      <c r="W2356" s="17">
        <f t="shared" si="486"/>
        <v>2354</v>
      </c>
    </row>
    <row r="2357" spans="1:23" x14ac:dyDescent="0.3">
      <c r="A2357">
        <v>133.512264251376</v>
      </c>
      <c r="B2357">
        <v>309.88679540405502</v>
      </c>
      <c r="C2357">
        <v>-0.90818548202514604</v>
      </c>
      <c r="D2357">
        <v>-0.86012178659438998</v>
      </c>
      <c r="E2357">
        <v>-159.93923296406001</v>
      </c>
      <c r="G2357" s="15">
        <f t="shared" si="487"/>
        <v>-339.12115119849506</v>
      </c>
      <c r="H2357" s="15">
        <f t="shared" si="488"/>
        <v>-787.11246032629981</v>
      </c>
      <c r="I2357" s="15">
        <f t="shared" si="489"/>
        <v>90.818548202514606</v>
      </c>
      <c r="J2357" s="15">
        <f t="shared" si="490"/>
        <v>-86.012178659439002</v>
      </c>
      <c r="K2357" s="15">
        <f t="shared" si="491"/>
        <v>-2.7914662183370966</v>
      </c>
      <c r="M2357" s="3">
        <f>G2357+Static!$M$6</f>
        <v>88.498856689085926</v>
      </c>
      <c r="N2357" s="3">
        <f>H2357+Static!$N$6</f>
        <v>-83.477392106786624</v>
      </c>
      <c r="O2357" s="3">
        <f t="shared" si="492"/>
        <v>90.818548202514606</v>
      </c>
      <c r="P2357" s="3">
        <f t="shared" si="493"/>
        <v>-86.012178659439002</v>
      </c>
      <c r="Q2357" s="3">
        <f t="shared" si="494"/>
        <v>-2.7914662183370966</v>
      </c>
      <c r="S2357" s="3">
        <f t="shared" si="495"/>
        <v>-2.3196915134286797</v>
      </c>
      <c r="T2357" s="3">
        <f t="shared" si="496"/>
        <v>2.5347865526523776</v>
      </c>
      <c r="U2357" s="3">
        <f t="shared" si="497"/>
        <v>3.4360022678951134</v>
      </c>
      <c r="V2357" s="3">
        <f t="shared" si="485"/>
        <v>4.8544780660810574</v>
      </c>
      <c r="W2357" s="17">
        <f t="shared" si="486"/>
        <v>2355</v>
      </c>
    </row>
    <row r="2358" spans="1:23" x14ac:dyDescent="0.3">
      <c r="A2358">
        <v>137.967136881562</v>
      </c>
      <c r="B2358">
        <v>312.181709460984</v>
      </c>
      <c r="C2358">
        <v>-0.802831590175628</v>
      </c>
      <c r="D2358">
        <v>-0.89300948381423895</v>
      </c>
      <c r="E2358">
        <v>-166.59834828057001</v>
      </c>
      <c r="G2358" s="15">
        <f t="shared" si="487"/>
        <v>-350.43652767916745</v>
      </c>
      <c r="H2358" s="15">
        <f t="shared" si="488"/>
        <v>-792.94154203089931</v>
      </c>
      <c r="I2358" s="15">
        <f t="shared" si="489"/>
        <v>80.283159017562795</v>
      </c>
      <c r="J2358" s="15">
        <f t="shared" si="490"/>
        <v>-89.300948381423893</v>
      </c>
      <c r="K2358" s="15">
        <f t="shared" si="491"/>
        <v>-2.9076897058801805</v>
      </c>
      <c r="M2358" s="3">
        <f>G2358+Static!$M$6</f>
        <v>77.183480208413528</v>
      </c>
      <c r="N2358" s="3">
        <f>H2358+Static!$N$6</f>
        <v>-89.306473811386127</v>
      </c>
      <c r="O2358" s="3">
        <f t="shared" si="492"/>
        <v>80.283159017562795</v>
      </c>
      <c r="P2358" s="3">
        <f t="shared" si="493"/>
        <v>-89.300948381423893</v>
      </c>
      <c r="Q2358" s="3">
        <f t="shared" si="494"/>
        <v>-2.9076897058801805</v>
      </c>
      <c r="S2358" s="3">
        <f t="shared" si="495"/>
        <v>-3.0996788091492675</v>
      </c>
      <c r="T2358" s="3">
        <f t="shared" si="496"/>
        <v>-5.5254299622333747E-3</v>
      </c>
      <c r="U2358" s="3">
        <f t="shared" si="497"/>
        <v>3.0996837339098469</v>
      </c>
      <c r="V2358" s="3">
        <f t="shared" si="485"/>
        <v>3.1052042391115009</v>
      </c>
      <c r="W2358" s="17">
        <f t="shared" si="486"/>
        <v>2356</v>
      </c>
    </row>
    <row r="2359" spans="1:23" x14ac:dyDescent="0.3">
      <c r="A2359">
        <v>140.868797590014</v>
      </c>
      <c r="B2359">
        <v>312.59836839557698</v>
      </c>
      <c r="C2359">
        <v>-0.70742619037628096</v>
      </c>
      <c r="D2359">
        <v>-0.91262412071228005</v>
      </c>
      <c r="E2359">
        <v>-171.66043684256601</v>
      </c>
      <c r="G2359" s="15">
        <f t="shared" si="487"/>
        <v>-357.80674587863558</v>
      </c>
      <c r="H2359" s="15">
        <f t="shared" si="488"/>
        <v>-793.99985572476555</v>
      </c>
      <c r="I2359" s="15">
        <f t="shared" si="489"/>
        <v>70.742619037628103</v>
      </c>
      <c r="J2359" s="15">
        <f t="shared" si="490"/>
        <v>-91.262412071227999</v>
      </c>
      <c r="K2359" s="15">
        <f t="shared" si="491"/>
        <v>-2.9960398183145558</v>
      </c>
      <c r="M2359" s="3">
        <f>G2359+Static!$M$6</f>
        <v>69.813262008945401</v>
      </c>
      <c r="N2359" s="3">
        <f>H2359+Static!$N$6</f>
        <v>-90.364787505252366</v>
      </c>
      <c r="O2359" s="3">
        <f t="shared" si="492"/>
        <v>70.742619037628103</v>
      </c>
      <c r="P2359" s="3">
        <f t="shared" si="493"/>
        <v>-91.262412071227999</v>
      </c>
      <c r="Q2359" s="3">
        <f t="shared" si="494"/>
        <v>-2.9960398183145558</v>
      </c>
      <c r="S2359" s="3">
        <f t="shared" si="495"/>
        <v>-0.92935702868270198</v>
      </c>
      <c r="T2359" s="3">
        <f t="shared" si="496"/>
        <v>0.897624565975633</v>
      </c>
      <c r="U2359" s="3">
        <f t="shared" si="497"/>
        <v>1.2920659225460922</v>
      </c>
      <c r="V2359" s="3">
        <f t="shared" si="485"/>
        <v>1.826981594658335</v>
      </c>
      <c r="W2359" s="17">
        <f t="shared" si="486"/>
        <v>2357</v>
      </c>
    </row>
    <row r="2360" spans="1:23" x14ac:dyDescent="0.3">
      <c r="A2360">
        <v>144.32241100484299</v>
      </c>
      <c r="B2360">
        <v>312.609057510762</v>
      </c>
      <c r="C2360">
        <v>-0.61518949270248402</v>
      </c>
      <c r="D2360">
        <v>-0.92407280206680198</v>
      </c>
      <c r="E2360">
        <v>-175.48964422842701</v>
      </c>
      <c r="G2360" s="15">
        <f t="shared" si="487"/>
        <v>-366.57892395230118</v>
      </c>
      <c r="H2360" s="15">
        <f t="shared" si="488"/>
        <v>-794.0270060773355</v>
      </c>
      <c r="I2360" s="15">
        <f t="shared" si="489"/>
        <v>61.518949270248399</v>
      </c>
      <c r="J2360" s="15">
        <f t="shared" si="490"/>
        <v>-92.407280206680198</v>
      </c>
      <c r="K2360" s="15">
        <f t="shared" si="491"/>
        <v>-3.062872094939515</v>
      </c>
      <c r="M2360" s="3">
        <f>G2360+Static!$M$6</f>
        <v>61.041083935279801</v>
      </c>
      <c r="N2360" s="3">
        <f>H2360+Static!$N$6</f>
        <v>-90.391937857822313</v>
      </c>
      <c r="O2360" s="3">
        <f t="shared" si="492"/>
        <v>61.518949270248399</v>
      </c>
      <c r="P2360" s="3">
        <f t="shared" si="493"/>
        <v>-92.407280206680198</v>
      </c>
      <c r="Q2360" s="3">
        <f t="shared" si="494"/>
        <v>-3.062872094939515</v>
      </c>
      <c r="S2360" s="3">
        <f t="shared" si="495"/>
        <v>-0.47786533496859818</v>
      </c>
      <c r="T2360" s="3">
        <f t="shared" si="496"/>
        <v>2.0153423488578852</v>
      </c>
      <c r="U2360" s="3">
        <f t="shared" si="497"/>
        <v>2.0712218764450778</v>
      </c>
      <c r="V2360" s="3">
        <f t="shared" si="485"/>
        <v>2.4932076838264834</v>
      </c>
      <c r="W2360" s="17">
        <f t="shared" si="486"/>
        <v>2358</v>
      </c>
    </row>
    <row r="2361" spans="1:23" x14ac:dyDescent="0.3">
      <c r="A2361">
        <v>148.23005598827601</v>
      </c>
      <c r="B2361">
        <v>311.92955980484197</v>
      </c>
      <c r="C2361">
        <v>-0.51976382732391302</v>
      </c>
      <c r="D2361">
        <v>-0.92942994832992498</v>
      </c>
      <c r="E2361">
        <v>-178.82471553658999</v>
      </c>
      <c r="G2361" s="15">
        <f t="shared" si="487"/>
        <v>-376.50434221022107</v>
      </c>
      <c r="H2361" s="15">
        <f t="shared" si="488"/>
        <v>-792.3010819042986</v>
      </c>
      <c r="I2361" s="15">
        <f t="shared" si="489"/>
        <v>51.976382732391301</v>
      </c>
      <c r="J2361" s="15">
        <f t="shared" si="490"/>
        <v>-92.942994832992497</v>
      </c>
      <c r="K2361" s="15">
        <f t="shared" si="491"/>
        <v>-3.1210800700557537</v>
      </c>
      <c r="M2361" s="3">
        <f>G2361+Static!$M$6</f>
        <v>51.115665677359914</v>
      </c>
      <c r="N2361" s="3">
        <f>H2361+Static!$N$6</f>
        <v>-88.666013684785412</v>
      </c>
      <c r="O2361" s="3">
        <f t="shared" si="492"/>
        <v>51.976382732391301</v>
      </c>
      <c r="P2361" s="3">
        <f t="shared" si="493"/>
        <v>-92.942994832992497</v>
      </c>
      <c r="Q2361" s="3">
        <f t="shared" si="494"/>
        <v>-3.1210800700557537</v>
      </c>
      <c r="S2361" s="3">
        <f t="shared" si="495"/>
        <v>-0.86071705503138674</v>
      </c>
      <c r="T2361" s="3">
        <f t="shared" si="496"/>
        <v>4.276981148207085</v>
      </c>
      <c r="U2361" s="3">
        <f t="shared" si="497"/>
        <v>4.3627286863774488</v>
      </c>
      <c r="V2361" s="3">
        <f t="shared" si="485"/>
        <v>5.1376982032384717</v>
      </c>
      <c r="W2361" s="17">
        <f t="shared" si="486"/>
        <v>2359</v>
      </c>
    </row>
    <row r="2362" spans="1:23" x14ac:dyDescent="0.3">
      <c r="A2362">
        <v>152.604139113093</v>
      </c>
      <c r="B2362">
        <v>312.24167323472699</v>
      </c>
      <c r="C2362">
        <v>-0.42351907491683899</v>
      </c>
      <c r="D2362">
        <v>-0.92953473329544001</v>
      </c>
      <c r="E2362">
        <v>-179.56886612470299</v>
      </c>
      <c r="G2362" s="15">
        <f t="shared" si="487"/>
        <v>-387.61451334725621</v>
      </c>
      <c r="H2362" s="15">
        <f t="shared" si="488"/>
        <v>-793.0938500162066</v>
      </c>
      <c r="I2362" s="15">
        <f t="shared" si="489"/>
        <v>42.351907491683896</v>
      </c>
      <c r="J2362" s="15">
        <f t="shared" si="490"/>
        <v>-92.953473329543996</v>
      </c>
      <c r="K2362" s="15">
        <f t="shared" si="491"/>
        <v>-3.1340679479489779</v>
      </c>
      <c r="M2362" s="3">
        <f>G2362+Static!$M$6</f>
        <v>40.005494540324776</v>
      </c>
      <c r="N2362" s="3">
        <f>H2362+Static!$N$6</f>
        <v>-89.458781796693415</v>
      </c>
      <c r="O2362" s="3">
        <f t="shared" si="492"/>
        <v>42.351907491683896</v>
      </c>
      <c r="P2362" s="3">
        <f t="shared" si="493"/>
        <v>-92.953473329543996</v>
      </c>
      <c r="Q2362" s="3">
        <f t="shared" si="494"/>
        <v>-3.1340679479489779</v>
      </c>
      <c r="S2362" s="3">
        <f t="shared" si="495"/>
        <v>-2.3464129513591203</v>
      </c>
      <c r="T2362" s="3">
        <f t="shared" si="496"/>
        <v>3.494691532850581</v>
      </c>
      <c r="U2362" s="3">
        <f t="shared" si="497"/>
        <v>4.2093375545426817</v>
      </c>
      <c r="V2362" s="3">
        <f t="shared" si="485"/>
        <v>5.8411044842097013</v>
      </c>
      <c r="W2362" s="17">
        <f t="shared" si="486"/>
        <v>2360</v>
      </c>
    </row>
    <row r="2363" spans="1:23" x14ac:dyDescent="0.3">
      <c r="A2363">
        <v>155.595995733416</v>
      </c>
      <c r="B2363">
        <v>312.11269701842298</v>
      </c>
      <c r="C2363">
        <v>-0.39174619317054699</v>
      </c>
      <c r="D2363">
        <v>-0.93424439430236805</v>
      </c>
      <c r="E2363">
        <v>-169.53330017587399</v>
      </c>
      <c r="G2363" s="15">
        <f t="shared" si="487"/>
        <v>-395.21382916287666</v>
      </c>
      <c r="H2363" s="15">
        <f t="shared" si="488"/>
        <v>-792.76625042679439</v>
      </c>
      <c r="I2363" s="15">
        <f t="shared" si="489"/>
        <v>39.174619317054699</v>
      </c>
      <c r="J2363" s="15">
        <f t="shared" si="490"/>
        <v>-93.424439430236802</v>
      </c>
      <c r="K2363" s="15">
        <f t="shared" si="491"/>
        <v>-2.958914279840883</v>
      </c>
      <c r="M2363" s="3">
        <f>G2363+Static!$M$6</f>
        <v>32.406178724704318</v>
      </c>
      <c r="N2363" s="3">
        <f>H2363+Static!$N$6</f>
        <v>-89.131182207281199</v>
      </c>
      <c r="O2363" s="3">
        <f t="shared" si="492"/>
        <v>39.174619317054699</v>
      </c>
      <c r="P2363" s="3">
        <f t="shared" si="493"/>
        <v>-93.424439430236802</v>
      </c>
      <c r="Q2363" s="3">
        <f t="shared" si="494"/>
        <v>-2.958914279840883</v>
      </c>
      <c r="S2363" s="3">
        <f t="shared" si="495"/>
        <v>-6.7684405923503803</v>
      </c>
      <c r="T2363" s="3">
        <f t="shared" si="496"/>
        <v>4.293257222955603</v>
      </c>
      <c r="U2363" s="3">
        <f t="shared" si="497"/>
        <v>8.0152258629833266</v>
      </c>
      <c r="V2363" s="3">
        <f t="shared" si="485"/>
        <v>11.061697815305983</v>
      </c>
      <c r="W2363" s="17">
        <f t="shared" si="486"/>
        <v>2361</v>
      </c>
    </row>
    <row r="2364" spans="1:23" x14ac:dyDescent="0.3">
      <c r="A2364">
        <v>157.92248022818001</v>
      </c>
      <c r="B2364">
        <v>314.308322605554</v>
      </c>
      <c r="C2364">
        <v>-0.30219259858131398</v>
      </c>
      <c r="D2364">
        <v>-0.96132868528366</v>
      </c>
      <c r="E2364">
        <v>-160.00463766809099</v>
      </c>
      <c r="G2364" s="15">
        <f t="shared" si="487"/>
        <v>-401.12309977957722</v>
      </c>
      <c r="H2364" s="15">
        <f t="shared" si="488"/>
        <v>-798.34313941810717</v>
      </c>
      <c r="I2364" s="15">
        <f t="shared" si="489"/>
        <v>30.219259858131398</v>
      </c>
      <c r="J2364" s="15">
        <f t="shared" si="490"/>
        <v>-96.132868528366004</v>
      </c>
      <c r="K2364" s="15">
        <f t="shared" si="491"/>
        <v>-2.7926077457687297</v>
      </c>
      <c r="M2364" s="3">
        <f>G2364+Static!$M$6</f>
        <v>26.496908108003765</v>
      </c>
      <c r="N2364" s="3">
        <f>H2364+Static!$N$6</f>
        <v>-94.708071198593984</v>
      </c>
      <c r="O2364" s="3">
        <f t="shared" si="492"/>
        <v>30.219259858131398</v>
      </c>
      <c r="P2364" s="3">
        <f t="shared" si="493"/>
        <v>-96.132868528366004</v>
      </c>
      <c r="Q2364" s="3">
        <f t="shared" si="494"/>
        <v>-2.7926077457687297</v>
      </c>
      <c r="S2364" s="3">
        <f t="shared" si="495"/>
        <v>-3.7223517501276326</v>
      </c>
      <c r="T2364" s="3">
        <f t="shared" si="496"/>
        <v>1.4247973297720193</v>
      </c>
      <c r="U2364" s="3">
        <f t="shared" si="497"/>
        <v>3.9857182517839527</v>
      </c>
      <c r="V2364" s="3">
        <f t="shared" si="485"/>
        <v>5.147149079899652</v>
      </c>
      <c r="W2364" s="17">
        <f t="shared" si="486"/>
        <v>2362</v>
      </c>
    </row>
    <row r="2365" spans="1:23" x14ac:dyDescent="0.3">
      <c r="A2365">
        <v>162.27464183725499</v>
      </c>
      <c r="B2365">
        <v>316.07829771468801</v>
      </c>
      <c r="C2365">
        <v>-0.20604759454727101</v>
      </c>
      <c r="D2365">
        <v>-1.0032808780670099</v>
      </c>
      <c r="E2365">
        <v>-151.38038311404699</v>
      </c>
      <c r="G2365" s="15">
        <f t="shared" si="487"/>
        <v>-412.1775902666277</v>
      </c>
      <c r="H2365" s="15">
        <f t="shared" si="488"/>
        <v>-802.83887619530753</v>
      </c>
      <c r="I2365" s="15">
        <f t="shared" si="489"/>
        <v>20.604759454727102</v>
      </c>
      <c r="J2365" s="15">
        <f t="shared" si="490"/>
        <v>-100.32808780670099</v>
      </c>
      <c r="K2365" s="15">
        <f t="shared" si="491"/>
        <v>-2.6420861082705467</v>
      </c>
      <c r="M2365" s="3">
        <f>G2365+Static!$M$6</f>
        <v>15.442417620953279</v>
      </c>
      <c r="N2365" s="3">
        <f>H2365+Static!$N$6</f>
        <v>-99.203807975794348</v>
      </c>
      <c r="O2365" s="3">
        <f t="shared" si="492"/>
        <v>20.604759454727102</v>
      </c>
      <c r="P2365" s="3">
        <f t="shared" si="493"/>
        <v>-100.32808780670099</v>
      </c>
      <c r="Q2365" s="3">
        <f t="shared" si="494"/>
        <v>-2.6420861082705467</v>
      </c>
      <c r="S2365" s="3">
        <f t="shared" si="495"/>
        <v>-5.1623418337738229</v>
      </c>
      <c r="T2365" s="3">
        <f t="shared" si="496"/>
        <v>1.1242798309066444</v>
      </c>
      <c r="U2365" s="3">
        <f t="shared" si="497"/>
        <v>5.2833491600418334</v>
      </c>
      <c r="V2365" s="3">
        <f t="shared" si="485"/>
        <v>6.2866216646804673</v>
      </c>
      <c r="W2365" s="17">
        <f t="shared" si="486"/>
        <v>2363</v>
      </c>
    </row>
    <row r="2366" spans="1:23" x14ac:dyDescent="0.3">
      <c r="A2366">
        <v>164.84028522179</v>
      </c>
      <c r="B2366">
        <v>318.75117721161098</v>
      </c>
      <c r="C2366">
        <v>-0.121208190917968</v>
      </c>
      <c r="D2366">
        <v>-1.0584902763366599</v>
      </c>
      <c r="E2366">
        <v>-143.38158802989801</v>
      </c>
      <c r="G2366" s="15">
        <f t="shared" si="487"/>
        <v>-418.69432446334662</v>
      </c>
      <c r="H2366" s="15">
        <f t="shared" si="488"/>
        <v>-809.62799011749189</v>
      </c>
      <c r="I2366" s="15">
        <f t="shared" si="489"/>
        <v>12.1208190917968</v>
      </c>
      <c r="J2366" s="15">
        <f t="shared" si="490"/>
        <v>-105.849027633666</v>
      </c>
      <c r="K2366" s="15">
        <f t="shared" si="491"/>
        <v>-2.50248079785981</v>
      </c>
      <c r="M2366" s="3">
        <f>G2366+Static!$M$6</f>
        <v>8.9256834242343643</v>
      </c>
      <c r="N2366" s="3">
        <f>H2366+Static!$N$6</f>
        <v>-105.9929218979787</v>
      </c>
      <c r="O2366" s="3">
        <f t="shared" si="492"/>
        <v>12.1208190917968</v>
      </c>
      <c r="P2366" s="3">
        <f t="shared" si="493"/>
        <v>-105.849027633666</v>
      </c>
      <c r="Q2366" s="3">
        <f t="shared" si="494"/>
        <v>-2.50248079785981</v>
      </c>
      <c r="S2366" s="3">
        <f t="shared" si="495"/>
        <v>-3.1951356675624361</v>
      </c>
      <c r="T2366" s="3">
        <f t="shared" si="496"/>
        <v>-0.14389426431270635</v>
      </c>
      <c r="U2366" s="3">
        <f t="shared" si="497"/>
        <v>3.1983741953423381</v>
      </c>
      <c r="V2366" s="3">
        <f t="shared" si="485"/>
        <v>3.3390299318751424</v>
      </c>
      <c r="W2366" s="17">
        <f t="shared" si="486"/>
        <v>2364</v>
      </c>
    </row>
    <row r="2367" spans="1:23" x14ac:dyDescent="0.3">
      <c r="A2367">
        <v>167.51408747178499</v>
      </c>
      <c r="B2367">
        <v>321.463624868571</v>
      </c>
      <c r="C2367">
        <v>-4.9853716045618002E-2</v>
      </c>
      <c r="D2367">
        <v>-1.1183930635452199</v>
      </c>
      <c r="E2367">
        <v>-142.88962066683601</v>
      </c>
      <c r="G2367" s="15">
        <f t="shared" si="487"/>
        <v>-425.48578217833386</v>
      </c>
      <c r="H2367" s="15">
        <f t="shared" si="488"/>
        <v>-816.51760716617036</v>
      </c>
      <c r="I2367" s="15">
        <f t="shared" si="489"/>
        <v>4.9853716045618004</v>
      </c>
      <c r="J2367" s="15">
        <f t="shared" si="490"/>
        <v>-111.83930635452199</v>
      </c>
      <c r="K2367" s="15">
        <f t="shared" si="491"/>
        <v>-2.4938943475620237</v>
      </c>
      <c r="M2367" s="3">
        <f>G2367+Static!$M$6</f>
        <v>2.1342257092471186</v>
      </c>
      <c r="N2367" s="3">
        <f>H2367+Static!$N$6</f>
        <v>-112.88253894665718</v>
      </c>
      <c r="O2367" s="3">
        <f t="shared" si="492"/>
        <v>4.9853716045618004</v>
      </c>
      <c r="P2367" s="3">
        <f t="shared" si="493"/>
        <v>-111.83930635452199</v>
      </c>
      <c r="Q2367" s="3">
        <f t="shared" si="494"/>
        <v>-2.4938943475620237</v>
      </c>
      <c r="S2367" s="3">
        <f t="shared" si="495"/>
        <v>-2.8511458953146818</v>
      </c>
      <c r="T2367" s="3">
        <f t="shared" si="496"/>
        <v>-1.0432325921351833</v>
      </c>
      <c r="U2367" s="3">
        <f t="shared" si="497"/>
        <v>3.0360117189600655</v>
      </c>
      <c r="V2367" s="3">
        <f t="shared" si="485"/>
        <v>3.894378487449865</v>
      </c>
      <c r="W2367" s="17">
        <f t="shared" si="486"/>
        <v>2365</v>
      </c>
    </row>
    <row r="2368" spans="1:23" x14ac:dyDescent="0.3">
      <c r="A2368">
        <v>167.559174034546</v>
      </c>
      <c r="B2368">
        <v>321.16985048464198</v>
      </c>
      <c r="C2368">
        <v>-5.8625854551792103E-2</v>
      </c>
      <c r="D2368">
        <v>-1.13034963607788</v>
      </c>
      <c r="E2368">
        <v>-163.391960422229</v>
      </c>
      <c r="G2368" s="15">
        <f t="shared" si="487"/>
        <v>-425.60030204774688</v>
      </c>
      <c r="H2368" s="15">
        <f t="shared" si="488"/>
        <v>-815.77142023099066</v>
      </c>
      <c r="I2368" s="15">
        <f t="shared" si="489"/>
        <v>5.86258545517921</v>
      </c>
      <c r="J2368" s="15">
        <f t="shared" si="490"/>
        <v>-113.034963607788</v>
      </c>
      <c r="K2368" s="15">
        <f t="shared" si="491"/>
        <v>-2.8517276806561602</v>
      </c>
      <c r="M2368" s="3">
        <f>G2368+Static!$M$6</f>
        <v>2.0197058398341028</v>
      </c>
      <c r="N2368" s="3">
        <f>H2368+Static!$N$6</f>
        <v>-112.13635201147747</v>
      </c>
      <c r="O2368" s="3">
        <f t="shared" si="492"/>
        <v>5.86258545517921</v>
      </c>
      <c r="P2368" s="3">
        <f t="shared" si="493"/>
        <v>-113.034963607788</v>
      </c>
      <c r="Q2368" s="3">
        <f t="shared" si="494"/>
        <v>-2.8517276806561602</v>
      </c>
      <c r="S2368" s="3">
        <f t="shared" si="495"/>
        <v>-3.8428796153451072</v>
      </c>
      <c r="T2368" s="3">
        <f t="shared" si="496"/>
        <v>0.89861159631053056</v>
      </c>
      <c r="U2368" s="3">
        <f t="shared" si="497"/>
        <v>3.9465461531646531</v>
      </c>
      <c r="V2368" s="3">
        <f t="shared" si="485"/>
        <v>4.7414912116556378</v>
      </c>
      <c r="W2368" s="17">
        <f t="shared" si="486"/>
        <v>2366</v>
      </c>
    </row>
    <row r="2369" spans="1:23" x14ac:dyDescent="0.3">
      <c r="A2369">
        <v>167.11164285297801</v>
      </c>
      <c r="B2369">
        <v>320.41733144453002</v>
      </c>
      <c r="C2369">
        <v>-7.0087254047393702E-2</v>
      </c>
      <c r="D2369">
        <v>-1.1288158893585201</v>
      </c>
      <c r="E2369">
        <v>-177.89727267379499</v>
      </c>
      <c r="G2369" s="15">
        <f t="shared" si="487"/>
        <v>-424.46357284656415</v>
      </c>
      <c r="H2369" s="15">
        <f t="shared" si="488"/>
        <v>-813.86002186910628</v>
      </c>
      <c r="I2369" s="15">
        <f t="shared" si="489"/>
        <v>7.0087254047393701</v>
      </c>
      <c r="J2369" s="15">
        <f t="shared" si="490"/>
        <v>-112.88158893585201</v>
      </c>
      <c r="K2369" s="15">
        <f t="shared" si="491"/>
        <v>-3.1048931384758589</v>
      </c>
      <c r="M2369" s="3">
        <f>G2369+Static!$M$6</f>
        <v>3.1564350410168345</v>
      </c>
      <c r="N2369" s="3">
        <f>H2369+Static!$N$6</f>
        <v>-110.22495364959309</v>
      </c>
      <c r="O2369" s="3">
        <f t="shared" si="492"/>
        <v>7.0087254047393701</v>
      </c>
      <c r="P2369" s="3">
        <f t="shared" si="493"/>
        <v>-112.88158893585201</v>
      </c>
      <c r="Q2369" s="3">
        <f t="shared" si="494"/>
        <v>-3.1048931384758589</v>
      </c>
      <c r="S2369" s="3">
        <f t="shared" si="495"/>
        <v>-3.8522903637225356</v>
      </c>
      <c r="T2369" s="3">
        <f t="shared" si="496"/>
        <v>2.6566352862589184</v>
      </c>
      <c r="U2369" s="3">
        <f t="shared" si="497"/>
        <v>4.6795140870207357</v>
      </c>
      <c r="V2369" s="3">
        <f t="shared" si="485"/>
        <v>6.5089256499814541</v>
      </c>
      <c r="W2369" s="17">
        <f t="shared" si="486"/>
        <v>2367</v>
      </c>
    </row>
    <row r="2370" spans="1:23" x14ac:dyDescent="0.3">
      <c r="A2370">
        <v>169.98344970300599</v>
      </c>
      <c r="B2370">
        <v>320.01032389430901</v>
      </c>
      <c r="C2370">
        <v>8.9972103014588304E-3</v>
      </c>
      <c r="D2370">
        <v>-1.1190315485000599</v>
      </c>
      <c r="E2370">
        <v>172.28464718357199</v>
      </c>
      <c r="G2370" s="15">
        <f t="shared" si="487"/>
        <v>-431.75796224563521</v>
      </c>
      <c r="H2370" s="15">
        <f t="shared" si="488"/>
        <v>-812.8262226915449</v>
      </c>
      <c r="I2370" s="15">
        <f t="shared" si="489"/>
        <v>-0.89972103014588301</v>
      </c>
      <c r="J2370" s="15">
        <f t="shared" si="490"/>
        <v>-111.90315485000599</v>
      </c>
      <c r="K2370" s="15">
        <f t="shared" si="491"/>
        <v>3.0069343439901064</v>
      </c>
      <c r="M2370" s="3">
        <f>G2370+Static!$M$6</f>
        <v>-4.1379543580542304</v>
      </c>
      <c r="N2370" s="3">
        <f>H2370+Static!$N$6</f>
        <v>-109.19115447203171</v>
      </c>
      <c r="O2370" s="3">
        <f t="shared" si="492"/>
        <v>-0.89972103014588301</v>
      </c>
      <c r="P2370" s="3">
        <f t="shared" si="493"/>
        <v>-111.90315485000599</v>
      </c>
      <c r="Q2370" s="3">
        <f t="shared" si="494"/>
        <v>3.0069343439901064</v>
      </c>
      <c r="S2370" s="3">
        <f t="shared" si="495"/>
        <v>-3.2382333279083473</v>
      </c>
      <c r="T2370" s="3">
        <f t="shared" si="496"/>
        <v>2.7120003779742774</v>
      </c>
      <c r="U2370" s="3">
        <f t="shared" si="497"/>
        <v>4.2238727651420787</v>
      </c>
      <c r="V2370" s="3">
        <f t="shared" si="485"/>
        <v>5.9502337058826242</v>
      </c>
      <c r="W2370" s="17">
        <f t="shared" si="486"/>
        <v>2368</v>
      </c>
    </row>
    <row r="2371" spans="1:23" x14ac:dyDescent="0.3">
      <c r="A2371">
        <v>172.65636631565701</v>
      </c>
      <c r="B2371">
        <v>318.504402129151</v>
      </c>
      <c r="C2371">
        <v>0.121340624988079</v>
      </c>
      <c r="D2371">
        <v>-1.09840011596679</v>
      </c>
      <c r="E2371">
        <v>165.599510173098</v>
      </c>
      <c r="G2371" s="15">
        <f t="shared" si="487"/>
        <v>-438.5471704417688</v>
      </c>
      <c r="H2371" s="15">
        <f t="shared" si="488"/>
        <v>-809.00118140804352</v>
      </c>
      <c r="I2371" s="15">
        <f t="shared" si="489"/>
        <v>-12.1340624988079</v>
      </c>
      <c r="J2371" s="15">
        <f t="shared" si="490"/>
        <v>-109.84001159667901</v>
      </c>
      <c r="K2371" s="15">
        <f t="shared" si="491"/>
        <v>2.8902566922104049</v>
      </c>
      <c r="M2371" s="3">
        <f>G2371+Static!$M$6</f>
        <v>-10.927162554187817</v>
      </c>
      <c r="N2371" s="3">
        <f>H2371+Static!$N$6</f>
        <v>-105.36611318853033</v>
      </c>
      <c r="O2371" s="3">
        <f t="shared" si="492"/>
        <v>-12.1340624988079</v>
      </c>
      <c r="P2371" s="3">
        <f t="shared" si="493"/>
        <v>-109.84001159667901</v>
      </c>
      <c r="Q2371" s="3">
        <f t="shared" si="494"/>
        <v>2.8902566922104049</v>
      </c>
      <c r="S2371" s="3">
        <f t="shared" si="495"/>
        <v>1.2068999446200834</v>
      </c>
      <c r="T2371" s="3">
        <f t="shared" si="496"/>
        <v>4.4738984081486706</v>
      </c>
      <c r="U2371" s="3">
        <f t="shared" si="497"/>
        <v>4.633829349766688</v>
      </c>
      <c r="V2371" s="3">
        <f t="shared" si="485"/>
        <v>5.680798352768754</v>
      </c>
      <c r="W2371" s="17">
        <f t="shared" si="486"/>
        <v>2369</v>
      </c>
    </row>
    <row r="2372" spans="1:23" x14ac:dyDescent="0.3">
      <c r="A2372">
        <v>178.81972083572299</v>
      </c>
      <c r="B2372">
        <v>316.54005858248001</v>
      </c>
      <c r="C2372">
        <v>0.217238038778305</v>
      </c>
      <c r="D2372">
        <v>-1.0709369182586601</v>
      </c>
      <c r="E2372">
        <v>161.113521504169</v>
      </c>
      <c r="G2372" s="15">
        <f t="shared" si="487"/>
        <v>-454.20209092273637</v>
      </c>
      <c r="H2372" s="15">
        <f t="shared" si="488"/>
        <v>-804.01174879949929</v>
      </c>
      <c r="I2372" s="15">
        <f t="shared" si="489"/>
        <v>-21.723803877830498</v>
      </c>
      <c r="J2372" s="15">
        <f t="shared" si="490"/>
        <v>-107.09369182586602</v>
      </c>
      <c r="K2372" s="15">
        <f t="shared" si="491"/>
        <v>2.8119614197304359</v>
      </c>
      <c r="M2372" s="3">
        <f>G2372+Static!$M$6</f>
        <v>-26.582083035155392</v>
      </c>
      <c r="N2372" s="3">
        <f>H2372+Static!$N$6</f>
        <v>-100.3766805799861</v>
      </c>
      <c r="O2372" s="3">
        <f t="shared" si="492"/>
        <v>-21.723803877830498</v>
      </c>
      <c r="P2372" s="3">
        <f t="shared" si="493"/>
        <v>-107.09369182586602</v>
      </c>
      <c r="Q2372" s="3">
        <f t="shared" si="494"/>
        <v>2.8119614197304359</v>
      </c>
      <c r="S2372" s="3">
        <f t="shared" si="495"/>
        <v>-4.858279157324894</v>
      </c>
      <c r="T2372" s="3">
        <f t="shared" si="496"/>
        <v>6.7170112458799167</v>
      </c>
      <c r="U2372" s="3">
        <f t="shared" si="497"/>
        <v>8.2898200491792799</v>
      </c>
      <c r="V2372" s="3">
        <f t="shared" ref="V2372:V2435" si="498">ABS(S2372)+ABS(T2372)</f>
        <v>11.575290403204811</v>
      </c>
      <c r="W2372" s="17">
        <f t="shared" si="486"/>
        <v>2370</v>
      </c>
    </row>
    <row r="2373" spans="1:23" x14ac:dyDescent="0.3">
      <c r="A2373">
        <v>181.087462806953</v>
      </c>
      <c r="B2373">
        <v>315.02849372521899</v>
      </c>
      <c r="C2373">
        <v>0.30710643529891901</v>
      </c>
      <c r="D2373">
        <v>-1.0373679399490301</v>
      </c>
      <c r="E2373">
        <v>158.29146964351699</v>
      </c>
      <c r="G2373" s="15">
        <f t="shared" si="487"/>
        <v>-459.96215552966061</v>
      </c>
      <c r="H2373" s="15">
        <f t="shared" si="488"/>
        <v>-800.17237406205629</v>
      </c>
      <c r="I2373" s="15">
        <f t="shared" si="489"/>
        <v>-30.7106435298919</v>
      </c>
      <c r="J2373" s="15">
        <f t="shared" si="490"/>
        <v>-103.73679399490301</v>
      </c>
      <c r="K2373" s="15">
        <f t="shared" si="491"/>
        <v>2.7627073231000261</v>
      </c>
      <c r="M2373" s="3">
        <f>G2373+Static!$M$6</f>
        <v>-32.342147642079624</v>
      </c>
      <c r="N2373" s="3">
        <f>H2373+Static!$N$6</f>
        <v>-96.537305842543105</v>
      </c>
      <c r="O2373" s="3">
        <f t="shared" si="492"/>
        <v>-30.7106435298919</v>
      </c>
      <c r="P2373" s="3">
        <f t="shared" si="493"/>
        <v>-103.73679399490301</v>
      </c>
      <c r="Q2373" s="3">
        <f t="shared" si="494"/>
        <v>2.7627073231000261</v>
      </c>
      <c r="S2373" s="3">
        <f t="shared" si="495"/>
        <v>-1.6315041121877236</v>
      </c>
      <c r="T2373" s="3">
        <f t="shared" si="496"/>
        <v>7.1994881523599048</v>
      </c>
      <c r="U2373" s="3">
        <f t="shared" si="497"/>
        <v>7.3820346330843023</v>
      </c>
      <c r="V2373" s="3">
        <f t="shared" si="498"/>
        <v>8.8309922645476284</v>
      </c>
      <c r="W2373" s="17">
        <f t="shared" ref="W2373:W2436" si="499">W2372+1</f>
        <v>2371</v>
      </c>
    </row>
    <row r="2374" spans="1:23" x14ac:dyDescent="0.3">
      <c r="A2374">
        <v>184.72970296300801</v>
      </c>
      <c r="B2374">
        <v>314.58669414975799</v>
      </c>
      <c r="C2374">
        <v>0.39294037222862199</v>
      </c>
      <c r="D2374">
        <v>-1.00216948986053</v>
      </c>
      <c r="E2374">
        <v>156.18041221016699</v>
      </c>
      <c r="G2374" s="15">
        <f t="shared" si="487"/>
        <v>-469.21344552604035</v>
      </c>
      <c r="H2374" s="15">
        <f t="shared" si="488"/>
        <v>-799.05020314038529</v>
      </c>
      <c r="I2374" s="15">
        <f t="shared" si="489"/>
        <v>-39.294037222862201</v>
      </c>
      <c r="J2374" s="15">
        <f t="shared" si="490"/>
        <v>-100.216948986053</v>
      </c>
      <c r="K2374" s="15">
        <f t="shared" si="491"/>
        <v>2.725862420189368</v>
      </c>
      <c r="M2374" s="3">
        <f>G2374+Static!$M$6</f>
        <v>-41.593437638459363</v>
      </c>
      <c r="N2374" s="3">
        <f>H2374+Static!$N$6</f>
        <v>-95.415134920872106</v>
      </c>
      <c r="O2374" s="3">
        <f t="shared" si="492"/>
        <v>-39.294037222862201</v>
      </c>
      <c r="P2374" s="3">
        <f t="shared" si="493"/>
        <v>-100.216948986053</v>
      </c>
      <c r="Q2374" s="3">
        <f t="shared" si="494"/>
        <v>2.725862420189368</v>
      </c>
      <c r="S2374" s="3">
        <f t="shared" si="495"/>
        <v>-2.2994004155971624</v>
      </c>
      <c r="T2374" s="3">
        <f t="shared" si="496"/>
        <v>4.801814065180892</v>
      </c>
      <c r="U2374" s="3">
        <f t="shared" si="497"/>
        <v>5.323970378187453</v>
      </c>
      <c r="V2374" s="3">
        <f t="shared" si="498"/>
        <v>7.1012144807780544</v>
      </c>
      <c r="W2374" s="17">
        <f t="shared" si="499"/>
        <v>2372</v>
      </c>
    </row>
    <row r="2375" spans="1:23" x14ac:dyDescent="0.3">
      <c r="A2375">
        <v>187.323109185059</v>
      </c>
      <c r="B2375">
        <v>312.71565108491001</v>
      </c>
      <c r="C2375">
        <v>0.475878745317459</v>
      </c>
      <c r="D2375">
        <v>-0.96421611309051503</v>
      </c>
      <c r="E2375">
        <v>154.51006284637899</v>
      </c>
      <c r="G2375" s="15">
        <f t="shared" si="487"/>
        <v>-475.80069733004984</v>
      </c>
      <c r="H2375" s="15">
        <f t="shared" si="488"/>
        <v>-794.29775375567147</v>
      </c>
      <c r="I2375" s="15">
        <f t="shared" si="489"/>
        <v>-47.587874531745896</v>
      </c>
      <c r="J2375" s="15">
        <f t="shared" si="490"/>
        <v>-96.421611309051499</v>
      </c>
      <c r="K2375" s="15">
        <f t="shared" si="491"/>
        <v>2.6967093241326747</v>
      </c>
      <c r="M2375" s="3">
        <f>G2375+Static!$M$6</f>
        <v>-48.180689442468861</v>
      </c>
      <c r="N2375" s="3">
        <f>H2375+Static!$N$6</f>
        <v>-90.662685536158278</v>
      </c>
      <c r="O2375" s="3">
        <f t="shared" si="492"/>
        <v>-47.587874531745896</v>
      </c>
      <c r="P2375" s="3">
        <f t="shared" si="493"/>
        <v>-96.421611309051499</v>
      </c>
      <c r="Q2375" s="3">
        <f t="shared" si="494"/>
        <v>2.6967093241326747</v>
      </c>
      <c r="S2375" s="3">
        <f t="shared" si="495"/>
        <v>-0.59281491072296433</v>
      </c>
      <c r="T2375" s="3">
        <f t="shared" si="496"/>
        <v>5.7589257728932211</v>
      </c>
      <c r="U2375" s="3">
        <f t="shared" si="497"/>
        <v>5.7893570952282136</v>
      </c>
      <c r="V2375" s="3">
        <f t="shared" si="498"/>
        <v>6.3517406836161854</v>
      </c>
      <c r="W2375" s="17">
        <f t="shared" si="499"/>
        <v>2373</v>
      </c>
    </row>
    <row r="2376" spans="1:23" x14ac:dyDescent="0.3">
      <c r="A2376">
        <v>189.90028805019301</v>
      </c>
      <c r="B2376">
        <v>311.67733342360498</v>
      </c>
      <c r="C2376">
        <v>0.559015393257141</v>
      </c>
      <c r="D2376">
        <v>-0.92610794305801303</v>
      </c>
      <c r="E2376">
        <v>153.46556356778399</v>
      </c>
      <c r="G2376" s="15">
        <f t="shared" si="487"/>
        <v>-482.34673164749023</v>
      </c>
      <c r="H2376" s="15">
        <f t="shared" si="488"/>
        <v>-791.66042689595668</v>
      </c>
      <c r="I2376" s="15">
        <f t="shared" si="489"/>
        <v>-55.901539325714097</v>
      </c>
      <c r="J2376" s="15">
        <f t="shared" si="490"/>
        <v>-92.610794305801306</v>
      </c>
      <c r="K2376" s="15">
        <f t="shared" si="491"/>
        <v>2.6784793726864868</v>
      </c>
      <c r="M2376" s="3">
        <f>G2376+Static!$M$6</f>
        <v>-54.726723759909248</v>
      </c>
      <c r="N2376" s="3">
        <f>H2376+Static!$N$6</f>
        <v>-88.025358676443489</v>
      </c>
      <c r="O2376" s="3">
        <f t="shared" si="492"/>
        <v>-55.901539325714097</v>
      </c>
      <c r="P2376" s="3">
        <f t="shared" si="493"/>
        <v>-92.610794305801306</v>
      </c>
      <c r="Q2376" s="3">
        <f t="shared" si="494"/>
        <v>2.6784793726864868</v>
      </c>
      <c r="S2376" s="3">
        <f t="shared" si="495"/>
        <v>1.1748155658048489</v>
      </c>
      <c r="T2376" s="3">
        <f t="shared" si="496"/>
        <v>4.5854356293578178</v>
      </c>
      <c r="U2376" s="3">
        <f t="shared" si="497"/>
        <v>4.7335411189342693</v>
      </c>
      <c r="V2376" s="3">
        <f t="shared" si="498"/>
        <v>5.7602511951626667</v>
      </c>
      <c r="W2376" s="17">
        <f t="shared" si="499"/>
        <v>2374</v>
      </c>
    </row>
    <row r="2377" spans="1:23" x14ac:dyDescent="0.3">
      <c r="A2377">
        <v>192.11878556373301</v>
      </c>
      <c r="B2377">
        <v>310.43706898131302</v>
      </c>
      <c r="C2377">
        <v>0.642694652080535</v>
      </c>
      <c r="D2377">
        <v>-0.88626021146774203</v>
      </c>
      <c r="E2377">
        <v>153.213928134996</v>
      </c>
      <c r="G2377" s="15">
        <f t="shared" si="487"/>
        <v>-487.98171533188184</v>
      </c>
      <c r="H2377" s="15">
        <f t="shared" si="488"/>
        <v>-788.5101552125351</v>
      </c>
      <c r="I2377" s="15">
        <f t="shared" si="489"/>
        <v>-64.269465208053504</v>
      </c>
      <c r="J2377" s="15">
        <f t="shared" si="490"/>
        <v>-88.626021146774207</v>
      </c>
      <c r="K2377" s="15">
        <f t="shared" si="491"/>
        <v>2.6740875058696552</v>
      </c>
      <c r="M2377" s="3">
        <f>G2377+Static!$M$6</f>
        <v>-60.361707444300862</v>
      </c>
      <c r="N2377" s="3">
        <f>H2377+Static!$N$6</f>
        <v>-84.87508699302191</v>
      </c>
      <c r="O2377" s="3">
        <f t="shared" si="492"/>
        <v>-64.269465208053504</v>
      </c>
      <c r="P2377" s="3">
        <f t="shared" si="493"/>
        <v>-88.626021146774207</v>
      </c>
      <c r="Q2377" s="3">
        <f t="shared" si="494"/>
        <v>2.6740875058696552</v>
      </c>
      <c r="S2377" s="3">
        <f t="shared" si="495"/>
        <v>3.9077577637526417</v>
      </c>
      <c r="T2377" s="3">
        <f t="shared" si="496"/>
        <v>3.7509341537522971</v>
      </c>
      <c r="U2377" s="3">
        <f t="shared" si="497"/>
        <v>5.4166482040053614</v>
      </c>
      <c r="V2377" s="3">
        <f t="shared" si="498"/>
        <v>7.6586919175049388</v>
      </c>
      <c r="W2377" s="17">
        <f t="shared" si="499"/>
        <v>2375</v>
      </c>
    </row>
    <row r="2378" spans="1:23" x14ac:dyDescent="0.3">
      <c r="A2378">
        <v>196.530278237766</v>
      </c>
      <c r="B2378">
        <v>309.15155914081498</v>
      </c>
      <c r="C2378">
        <v>0.72746634483337402</v>
      </c>
      <c r="D2378">
        <v>-0.84352093935012795</v>
      </c>
      <c r="E2378">
        <v>153.416781764289</v>
      </c>
      <c r="G2378" s="15">
        <f t="shared" si="487"/>
        <v>-499.18690672392563</v>
      </c>
      <c r="H2378" s="15">
        <f t="shared" si="488"/>
        <v>-785.24496021767004</v>
      </c>
      <c r="I2378" s="15">
        <f t="shared" si="489"/>
        <v>-72.746634483337402</v>
      </c>
      <c r="J2378" s="15">
        <f t="shared" si="490"/>
        <v>-84.352093935012789</v>
      </c>
      <c r="K2378" s="15">
        <f t="shared" si="491"/>
        <v>2.6776279696004384</v>
      </c>
      <c r="M2378" s="3">
        <f>G2378+Static!$M$6</f>
        <v>-71.566898836344649</v>
      </c>
      <c r="N2378" s="3">
        <f>H2378+Static!$N$6</f>
        <v>-81.609891998156854</v>
      </c>
      <c r="O2378" s="3">
        <f t="shared" si="492"/>
        <v>-72.746634483337402</v>
      </c>
      <c r="P2378" s="3">
        <f t="shared" si="493"/>
        <v>-84.352093935012789</v>
      </c>
      <c r="Q2378" s="3">
        <f t="shared" si="494"/>
        <v>2.6776279696004384</v>
      </c>
      <c r="S2378" s="3">
        <f t="shared" si="495"/>
        <v>1.1797356469927536</v>
      </c>
      <c r="T2378" s="3">
        <f t="shared" si="496"/>
        <v>2.7422019368559347</v>
      </c>
      <c r="U2378" s="3">
        <f t="shared" si="497"/>
        <v>2.9852047935245332</v>
      </c>
      <c r="V2378" s="3">
        <f t="shared" si="498"/>
        <v>3.9219375838486883</v>
      </c>
      <c r="W2378" s="17">
        <f t="shared" si="499"/>
        <v>2376</v>
      </c>
    </row>
    <row r="2379" spans="1:23" x14ac:dyDescent="0.3">
      <c r="A2379">
        <v>199.658236284038</v>
      </c>
      <c r="B2379">
        <v>307.25689199742902</v>
      </c>
      <c r="C2379">
        <v>0.81506025791168202</v>
      </c>
      <c r="D2379">
        <v>-0.80232828855514504</v>
      </c>
      <c r="E2379">
        <v>153.48312474142401</v>
      </c>
      <c r="G2379" s="15">
        <f t="shared" si="487"/>
        <v>-507.13192016145649</v>
      </c>
      <c r="H2379" s="15">
        <f t="shared" si="488"/>
        <v>-780.43250567346968</v>
      </c>
      <c r="I2379" s="15">
        <f t="shared" si="489"/>
        <v>-81.506025791168199</v>
      </c>
      <c r="J2379" s="15">
        <f t="shared" si="490"/>
        <v>-80.232828855514498</v>
      </c>
      <c r="K2379" s="15">
        <f t="shared" si="491"/>
        <v>2.6787858729870191</v>
      </c>
      <c r="M2379" s="3">
        <f>G2379+Static!$M$6</f>
        <v>-79.51191227387551</v>
      </c>
      <c r="N2379" s="3">
        <f>H2379+Static!$N$6</f>
        <v>-76.797437453956491</v>
      </c>
      <c r="O2379" s="3">
        <f t="shared" si="492"/>
        <v>-81.506025791168199</v>
      </c>
      <c r="P2379" s="3">
        <f t="shared" si="493"/>
        <v>-80.232828855514498</v>
      </c>
      <c r="Q2379" s="3">
        <f t="shared" si="494"/>
        <v>2.6787858729870191</v>
      </c>
      <c r="S2379" s="3">
        <f t="shared" si="495"/>
        <v>1.9941135172926892</v>
      </c>
      <c r="T2379" s="3">
        <f t="shared" si="496"/>
        <v>3.4353914015580074</v>
      </c>
      <c r="U2379" s="3">
        <f t="shared" si="497"/>
        <v>3.9722037714281617</v>
      </c>
      <c r="V2379" s="3">
        <f t="shared" si="498"/>
        <v>5.4295049188506965</v>
      </c>
      <c r="W2379" s="17">
        <f t="shared" si="499"/>
        <v>2377</v>
      </c>
    </row>
    <row r="2380" spans="1:23" x14ac:dyDescent="0.3">
      <c r="A2380">
        <v>202.08455488440799</v>
      </c>
      <c r="B2380">
        <v>306.27336474814899</v>
      </c>
      <c r="C2380">
        <v>0.90305495262145896</v>
      </c>
      <c r="D2380">
        <v>-0.75875163078308105</v>
      </c>
      <c r="E2380">
        <v>153.66517328513501</v>
      </c>
      <c r="G2380" s="15">
        <f t="shared" si="487"/>
        <v>-513.29476940639631</v>
      </c>
      <c r="H2380" s="15">
        <f t="shared" si="488"/>
        <v>-777.93434646029846</v>
      </c>
      <c r="I2380" s="15">
        <f t="shared" si="489"/>
        <v>-90.305495262145897</v>
      </c>
      <c r="J2380" s="15">
        <f t="shared" si="490"/>
        <v>-75.875163078308105</v>
      </c>
      <c r="K2380" s="15">
        <f t="shared" si="491"/>
        <v>2.681963219473237</v>
      </c>
      <c r="M2380" s="3">
        <f>G2380+Static!$M$6</f>
        <v>-85.67476151881533</v>
      </c>
      <c r="N2380" s="3">
        <f>H2380+Static!$N$6</f>
        <v>-74.29927824078527</v>
      </c>
      <c r="O2380" s="3">
        <f t="shared" si="492"/>
        <v>-90.305495262145897</v>
      </c>
      <c r="P2380" s="3">
        <f t="shared" si="493"/>
        <v>-75.875163078308105</v>
      </c>
      <c r="Q2380" s="3">
        <f t="shared" si="494"/>
        <v>2.681963219473237</v>
      </c>
      <c r="S2380" s="3">
        <f t="shared" si="495"/>
        <v>4.6307337433305662</v>
      </c>
      <c r="T2380" s="3">
        <f t="shared" si="496"/>
        <v>1.5758848375228354</v>
      </c>
      <c r="U2380" s="3">
        <f t="shared" si="497"/>
        <v>4.8915343219438512</v>
      </c>
      <c r="V2380" s="3">
        <f t="shared" si="498"/>
        <v>6.2066185808534016</v>
      </c>
      <c r="W2380" s="17">
        <f t="shared" si="499"/>
        <v>2378</v>
      </c>
    </row>
    <row r="2381" spans="1:23" x14ac:dyDescent="0.3">
      <c r="A2381">
        <v>205.46902411423801</v>
      </c>
      <c r="B2381">
        <v>303.27870840468302</v>
      </c>
      <c r="C2381">
        <v>0.99096971750259299</v>
      </c>
      <c r="D2381">
        <v>-0.71834737062454201</v>
      </c>
      <c r="E2381">
        <v>153.887586771104</v>
      </c>
      <c r="G2381" s="15">
        <f t="shared" si="487"/>
        <v>-521.89132125016454</v>
      </c>
      <c r="H2381" s="15">
        <f t="shared" si="488"/>
        <v>-770.32791934789486</v>
      </c>
      <c r="I2381" s="15">
        <f t="shared" si="489"/>
        <v>-99.0969717502593</v>
      </c>
      <c r="J2381" s="15">
        <f t="shared" si="490"/>
        <v>-71.834737062454195</v>
      </c>
      <c r="K2381" s="15">
        <f t="shared" si="491"/>
        <v>2.6858450671042342</v>
      </c>
      <c r="M2381" s="3">
        <f>G2381+Static!$M$6</f>
        <v>-94.271313362583555</v>
      </c>
      <c r="N2381" s="3">
        <f>H2381+Static!$N$6</f>
        <v>-66.692851128381676</v>
      </c>
      <c r="O2381" s="3">
        <f t="shared" si="492"/>
        <v>-99.0969717502593</v>
      </c>
      <c r="P2381" s="3">
        <f t="shared" si="493"/>
        <v>-71.834737062454195</v>
      </c>
      <c r="Q2381" s="3">
        <f t="shared" si="494"/>
        <v>2.6858450671042342</v>
      </c>
      <c r="S2381" s="3">
        <f t="shared" si="495"/>
        <v>4.8256583876757446</v>
      </c>
      <c r="T2381" s="3">
        <f t="shared" si="496"/>
        <v>5.1418859340725191</v>
      </c>
      <c r="U2381" s="3">
        <f t="shared" si="497"/>
        <v>7.0516643307490243</v>
      </c>
      <c r="V2381" s="3">
        <f t="shared" si="498"/>
        <v>9.9675443217482638</v>
      </c>
      <c r="W2381" s="17">
        <f t="shared" si="499"/>
        <v>2379</v>
      </c>
    </row>
    <row r="2382" spans="1:23" x14ac:dyDescent="0.3">
      <c r="A2382">
        <v>207.31803694630901</v>
      </c>
      <c r="B2382">
        <v>303.02024507816901</v>
      </c>
      <c r="C2382">
        <v>1.0782641172409</v>
      </c>
      <c r="D2382">
        <v>-0.67584592103958097</v>
      </c>
      <c r="E2382">
        <v>155.27191639297001</v>
      </c>
      <c r="G2382" s="15">
        <f t="shared" si="487"/>
        <v>-526.58781384362487</v>
      </c>
      <c r="H2382" s="15">
        <f t="shared" si="488"/>
        <v>-769.6714224985493</v>
      </c>
      <c r="I2382" s="15">
        <f t="shared" si="489"/>
        <v>-107.82641172408999</v>
      </c>
      <c r="J2382" s="15">
        <f t="shared" si="490"/>
        <v>-67.584592103958101</v>
      </c>
      <c r="K2382" s="15">
        <f t="shared" si="491"/>
        <v>2.7100061769386841</v>
      </c>
      <c r="M2382" s="3">
        <f>G2382+Static!$M$6</f>
        <v>-98.96780595604389</v>
      </c>
      <c r="N2382" s="3">
        <f>H2382+Static!$N$6</f>
        <v>-66.036354279036118</v>
      </c>
      <c r="O2382" s="3">
        <f t="shared" si="492"/>
        <v>-107.82641172408999</v>
      </c>
      <c r="P2382" s="3">
        <f t="shared" si="493"/>
        <v>-67.584592103958101</v>
      </c>
      <c r="Q2382" s="3">
        <f t="shared" si="494"/>
        <v>2.7100061769386841</v>
      </c>
      <c r="S2382" s="3">
        <f t="shared" si="495"/>
        <v>8.8586057680461039</v>
      </c>
      <c r="T2382" s="3">
        <f t="shared" si="496"/>
        <v>1.5482378249219835</v>
      </c>
      <c r="U2382" s="3">
        <f t="shared" si="497"/>
        <v>8.9928825476695096</v>
      </c>
      <c r="V2382" s="3">
        <f t="shared" si="498"/>
        <v>10.406843592968087</v>
      </c>
      <c r="W2382" s="17">
        <f t="shared" si="499"/>
        <v>2380</v>
      </c>
    </row>
    <row r="2383" spans="1:23" x14ac:dyDescent="0.3">
      <c r="A2383">
        <v>207.056849276061</v>
      </c>
      <c r="B2383">
        <v>301.95379804236802</v>
      </c>
      <c r="C2383">
        <v>1.1311001777648899</v>
      </c>
      <c r="D2383">
        <v>-0.65975970029830899</v>
      </c>
      <c r="E2383">
        <v>137.44185741597099</v>
      </c>
      <c r="G2383" s="15">
        <f t="shared" si="487"/>
        <v>-525.92439716119497</v>
      </c>
      <c r="H2383" s="15">
        <f t="shared" si="488"/>
        <v>-766.96264702761482</v>
      </c>
      <c r="I2383" s="15">
        <f t="shared" si="489"/>
        <v>-113.11001777648899</v>
      </c>
      <c r="J2383" s="15">
        <f t="shared" si="490"/>
        <v>-65.975970029830904</v>
      </c>
      <c r="K2383" s="15">
        <f t="shared" si="491"/>
        <v>2.3988129419652791</v>
      </c>
      <c r="M2383" s="3">
        <f>G2383+Static!$M$6</f>
        <v>-98.304389273613992</v>
      </c>
      <c r="N2383" s="3">
        <f>H2383+Static!$N$6</f>
        <v>-63.327578808101634</v>
      </c>
      <c r="O2383" s="3">
        <f t="shared" si="492"/>
        <v>-113.11001777648899</v>
      </c>
      <c r="P2383" s="3">
        <f t="shared" si="493"/>
        <v>-65.975970029830904</v>
      </c>
      <c r="Q2383" s="3">
        <f t="shared" si="494"/>
        <v>2.3988129419652791</v>
      </c>
      <c r="S2383" s="3">
        <f t="shared" si="495"/>
        <v>14.805628502874995</v>
      </c>
      <c r="T2383" s="3">
        <f t="shared" si="496"/>
        <v>2.6483912217292698</v>
      </c>
      <c r="U2383" s="3">
        <f t="shared" si="497"/>
        <v>15.040632015592866</v>
      </c>
      <c r="V2383" s="3">
        <f t="shared" si="498"/>
        <v>17.454019724604265</v>
      </c>
      <c r="W2383" s="17">
        <f t="shared" si="499"/>
        <v>2381</v>
      </c>
    </row>
    <row r="2384" spans="1:23" x14ac:dyDescent="0.3">
      <c r="A2384">
        <v>208.20919220289201</v>
      </c>
      <c r="B2384">
        <v>302.24786292462801</v>
      </c>
      <c r="C2384">
        <v>1.1296645402908301</v>
      </c>
      <c r="D2384">
        <v>-0.67049872875213601</v>
      </c>
      <c r="E2384">
        <v>119.615654995146</v>
      </c>
      <c r="G2384" s="15">
        <f t="shared" si="487"/>
        <v>-528.85134819534574</v>
      </c>
      <c r="H2384" s="15">
        <f t="shared" si="488"/>
        <v>-767.70957182855511</v>
      </c>
      <c r="I2384" s="15">
        <f t="shared" si="489"/>
        <v>-112.96645402908301</v>
      </c>
      <c r="J2384" s="15">
        <f t="shared" si="490"/>
        <v>-67.049872875213595</v>
      </c>
      <c r="K2384" s="15">
        <f t="shared" si="491"/>
        <v>2.0876870165948995</v>
      </c>
      <c r="M2384" s="3">
        <f>G2384+Static!$M$6</f>
        <v>-101.23134030776475</v>
      </c>
      <c r="N2384" s="3">
        <f>H2384+Static!$N$6</f>
        <v>-64.074503609041926</v>
      </c>
      <c r="O2384" s="3">
        <f t="shared" si="492"/>
        <v>-112.96645402908301</v>
      </c>
      <c r="P2384" s="3">
        <f t="shared" si="493"/>
        <v>-67.049872875213595</v>
      </c>
      <c r="Q2384" s="3">
        <f t="shared" si="494"/>
        <v>2.0876870165948995</v>
      </c>
      <c r="S2384" s="3">
        <f t="shared" si="495"/>
        <v>11.735113721318257</v>
      </c>
      <c r="T2384" s="3">
        <f t="shared" si="496"/>
        <v>2.9753692661716684</v>
      </c>
      <c r="U2384" s="3">
        <f t="shared" si="497"/>
        <v>12.106432848793693</v>
      </c>
      <c r="V2384" s="3">
        <f t="shared" si="498"/>
        <v>14.710482987489925</v>
      </c>
      <c r="W2384" s="17">
        <f t="shared" si="499"/>
        <v>2382</v>
      </c>
    </row>
    <row r="2385" spans="1:23" x14ac:dyDescent="0.3">
      <c r="A2385">
        <v>208.98343432865201</v>
      </c>
      <c r="B2385">
        <v>300.02271373347997</v>
      </c>
      <c r="C2385">
        <v>1.1364710330963099</v>
      </c>
      <c r="D2385">
        <v>-0.62685674428939797</v>
      </c>
      <c r="E2385">
        <v>108.867058314261</v>
      </c>
      <c r="G2385" s="15">
        <f t="shared" si="487"/>
        <v>-530.81792319477609</v>
      </c>
      <c r="H2385" s="15">
        <f t="shared" si="488"/>
        <v>-762.05769288303918</v>
      </c>
      <c r="I2385" s="15">
        <f t="shared" si="489"/>
        <v>-113.64710330963099</v>
      </c>
      <c r="J2385" s="15">
        <f t="shared" si="490"/>
        <v>-62.685674428939798</v>
      </c>
      <c r="K2385" s="15">
        <f t="shared" si="491"/>
        <v>1.9000886145445219</v>
      </c>
      <c r="M2385" s="3">
        <f>G2385+Static!$M$6</f>
        <v>-103.1979153071951</v>
      </c>
      <c r="N2385" s="3">
        <f>H2385+Static!$N$6</f>
        <v>-58.422624663525994</v>
      </c>
      <c r="O2385" s="3">
        <f t="shared" si="492"/>
        <v>-113.64710330963099</v>
      </c>
      <c r="P2385" s="3">
        <f t="shared" si="493"/>
        <v>-62.685674428939798</v>
      </c>
      <c r="Q2385" s="3">
        <f t="shared" si="494"/>
        <v>1.9000886145445219</v>
      </c>
      <c r="S2385" s="3">
        <f t="shared" si="495"/>
        <v>10.449188002435889</v>
      </c>
      <c r="T2385" s="3">
        <f t="shared" si="496"/>
        <v>4.263049765413804</v>
      </c>
      <c r="U2385" s="3">
        <f t="shared" si="497"/>
        <v>11.285349937536045</v>
      </c>
      <c r="V2385" s="3">
        <f t="shared" si="498"/>
        <v>14.712237767849693</v>
      </c>
      <c r="W2385" s="17">
        <f t="shared" si="499"/>
        <v>2383</v>
      </c>
    </row>
    <row r="2386" spans="1:23" x14ac:dyDescent="0.3">
      <c r="A2386">
        <v>211.18174868108599</v>
      </c>
      <c r="B2386">
        <v>296.12651619480602</v>
      </c>
      <c r="C2386">
        <v>1.16525065898895</v>
      </c>
      <c r="D2386">
        <v>-0.51710599660873402</v>
      </c>
      <c r="E2386">
        <v>102.586652354365</v>
      </c>
      <c r="G2386" s="15">
        <f t="shared" si="487"/>
        <v>-536.40164164995838</v>
      </c>
      <c r="H2386" s="15">
        <f t="shared" si="488"/>
        <v>-752.16135113480732</v>
      </c>
      <c r="I2386" s="15">
        <f t="shared" si="489"/>
        <v>-116.52506589889499</v>
      </c>
      <c r="J2386" s="15">
        <f t="shared" si="490"/>
        <v>-51.710599660873399</v>
      </c>
      <c r="K2386" s="15">
        <f t="shared" si="491"/>
        <v>1.7904748521824618</v>
      </c>
      <c r="M2386" s="3">
        <f>G2386+Static!$M$6</f>
        <v>-108.7816337623774</v>
      </c>
      <c r="N2386" s="3">
        <f>H2386+Static!$N$6</f>
        <v>-48.526282915294132</v>
      </c>
      <c r="O2386" s="3">
        <f t="shared" si="492"/>
        <v>-116.52506589889499</v>
      </c>
      <c r="P2386" s="3">
        <f t="shared" si="493"/>
        <v>-51.710599660873399</v>
      </c>
      <c r="Q2386" s="3">
        <f t="shared" si="494"/>
        <v>1.7904748521824618</v>
      </c>
      <c r="S2386" s="3">
        <f t="shared" si="495"/>
        <v>7.7434321365175975</v>
      </c>
      <c r="T2386" s="3">
        <f t="shared" si="496"/>
        <v>3.1843167455792667</v>
      </c>
      <c r="U2386" s="3">
        <f t="shared" si="497"/>
        <v>8.3726109660624992</v>
      </c>
      <c r="V2386" s="3">
        <f t="shared" si="498"/>
        <v>10.927748882096864</v>
      </c>
      <c r="W2386" s="17">
        <f t="shared" si="499"/>
        <v>2384</v>
      </c>
    </row>
    <row r="2387" spans="1:23" x14ac:dyDescent="0.3">
      <c r="A2387">
        <v>211.99929145134999</v>
      </c>
      <c r="B2387">
        <v>290.77517553543498</v>
      </c>
      <c r="C2387">
        <v>1.1830906867980899</v>
      </c>
      <c r="D2387">
        <v>-0.41382500529289201</v>
      </c>
      <c r="E2387">
        <v>97.345288227330101</v>
      </c>
      <c r="G2387" s="15">
        <f t="shared" ref="G2387:G2450" si="500">A2387*-2.54</f>
        <v>-538.478200286429</v>
      </c>
      <c r="H2387" s="15">
        <f t="shared" ref="H2387:H2450" si="501">B2387*-2.54</f>
        <v>-738.56894586000487</v>
      </c>
      <c r="I2387" s="15">
        <f t="shared" ref="I2387:I2450" si="502">C2387*-100</f>
        <v>-118.30906867980899</v>
      </c>
      <c r="J2387" s="15">
        <f t="shared" ref="J2387:J2450" si="503">D2387*100</f>
        <v>-41.382500529289203</v>
      </c>
      <c r="K2387" s="15">
        <f t="shared" ref="K2387:K2450" si="504">E2387*PI()/180</f>
        <v>1.6989957908697846</v>
      </c>
      <c r="M2387" s="3">
        <f>G2387+Static!$M$6</f>
        <v>-110.85819239884802</v>
      </c>
      <c r="N2387" s="3">
        <f>H2387+Static!$N$6</f>
        <v>-34.933877640491687</v>
      </c>
      <c r="O2387" s="3">
        <f t="shared" ref="O2387:O2450" si="505">I2387</f>
        <v>-118.30906867980899</v>
      </c>
      <c r="P2387" s="3">
        <f t="shared" ref="P2387:P2450" si="506">J2387</f>
        <v>-41.382500529289203</v>
      </c>
      <c r="Q2387" s="3">
        <f t="shared" ref="Q2387:Q2450" si="507">K2387</f>
        <v>1.6989957908697846</v>
      </c>
      <c r="S2387" s="3">
        <f t="shared" ref="S2387:S2450" si="508">M2387-O2387</f>
        <v>7.4508762809609692</v>
      </c>
      <c r="T2387" s="3">
        <f t="shared" ref="T2387:T2450" si="509">N2387-P2387</f>
        <v>6.4486228887975159</v>
      </c>
      <c r="U2387" s="3">
        <f t="shared" ref="U2387:U2450" si="510">SQRT((S2387^2)+(T2387^2))</f>
        <v>9.8539481689376665</v>
      </c>
      <c r="V2387" s="3">
        <f t="shared" si="498"/>
        <v>13.899499169758485</v>
      </c>
      <c r="W2387" s="17">
        <f t="shared" si="499"/>
        <v>2385</v>
      </c>
    </row>
    <row r="2388" spans="1:23" x14ac:dyDescent="0.3">
      <c r="A2388">
        <v>211.306145877266</v>
      </c>
      <c r="B2388">
        <v>286.91900169463702</v>
      </c>
      <c r="C2388">
        <v>1.1926743984222401</v>
      </c>
      <c r="D2388">
        <v>-0.32079002261161799</v>
      </c>
      <c r="E2388">
        <v>94.1807378330506</v>
      </c>
      <c r="G2388" s="15">
        <f t="shared" si="500"/>
        <v>-536.7176105282557</v>
      </c>
      <c r="H2388" s="15">
        <f t="shared" si="501"/>
        <v>-728.77426430437799</v>
      </c>
      <c r="I2388" s="15">
        <f t="shared" si="502"/>
        <v>-119.26743984222401</v>
      </c>
      <c r="J2388" s="15">
        <f t="shared" si="503"/>
        <v>-32.079002261161797</v>
      </c>
      <c r="K2388" s="15">
        <f t="shared" si="504"/>
        <v>1.6437639671443227</v>
      </c>
      <c r="M2388" s="3">
        <f>G2388+Static!$M$6</f>
        <v>-109.09760264067472</v>
      </c>
      <c r="N2388" s="3">
        <f>H2388+Static!$N$6</f>
        <v>-25.139196084864807</v>
      </c>
      <c r="O2388" s="3">
        <f t="shared" si="505"/>
        <v>-119.26743984222401</v>
      </c>
      <c r="P2388" s="3">
        <f t="shared" si="506"/>
        <v>-32.079002261161797</v>
      </c>
      <c r="Q2388" s="3">
        <f t="shared" si="507"/>
        <v>1.6437639671443227</v>
      </c>
      <c r="S2388" s="3">
        <f t="shared" si="508"/>
        <v>10.169837201549285</v>
      </c>
      <c r="T2388" s="3">
        <f t="shared" si="509"/>
        <v>6.9398061762969903</v>
      </c>
      <c r="U2388" s="3">
        <f t="shared" si="510"/>
        <v>12.31204688386889</v>
      </c>
      <c r="V2388" s="3">
        <f t="shared" si="498"/>
        <v>17.109643377846275</v>
      </c>
      <c r="W2388" s="17">
        <f t="shared" si="499"/>
        <v>2386</v>
      </c>
    </row>
    <row r="2389" spans="1:23" x14ac:dyDescent="0.3">
      <c r="A2389">
        <v>213.450482857091</v>
      </c>
      <c r="B2389">
        <v>282.86670678106998</v>
      </c>
      <c r="C2389">
        <v>1.1983662843704199</v>
      </c>
      <c r="D2389">
        <v>-0.22635079920291901</v>
      </c>
      <c r="E2389">
        <v>92.083595332935602</v>
      </c>
      <c r="G2389" s="15">
        <f t="shared" si="500"/>
        <v>-542.16422645701118</v>
      </c>
      <c r="H2389" s="15">
        <f t="shared" si="501"/>
        <v>-718.48143522391774</v>
      </c>
      <c r="I2389" s="15">
        <f t="shared" si="502"/>
        <v>-119.83662843704199</v>
      </c>
      <c r="J2389" s="15">
        <f t="shared" si="503"/>
        <v>-22.635079920291901</v>
      </c>
      <c r="K2389" s="15">
        <f t="shared" si="504"/>
        <v>1.6071619256338101</v>
      </c>
      <c r="M2389" s="3">
        <f>G2389+Static!$M$6</f>
        <v>-114.5442185694302</v>
      </c>
      <c r="N2389" s="3">
        <f>H2389+Static!$N$6</f>
        <v>-14.846367004404556</v>
      </c>
      <c r="O2389" s="3">
        <f t="shared" si="505"/>
        <v>-119.83662843704199</v>
      </c>
      <c r="P2389" s="3">
        <f t="shared" si="506"/>
        <v>-22.635079920291901</v>
      </c>
      <c r="Q2389" s="3">
        <f t="shared" si="507"/>
        <v>1.6071619256338101</v>
      </c>
      <c r="S2389" s="3">
        <f t="shared" si="508"/>
        <v>5.292409867611795</v>
      </c>
      <c r="T2389" s="3">
        <f t="shared" si="509"/>
        <v>7.7887129158873449</v>
      </c>
      <c r="U2389" s="3">
        <f t="shared" si="510"/>
        <v>9.4166687895935386</v>
      </c>
      <c r="V2389" s="3">
        <f t="shared" si="498"/>
        <v>13.08112278349914</v>
      </c>
      <c r="W2389" s="17">
        <f t="shared" si="499"/>
        <v>2387</v>
      </c>
    </row>
    <row r="2390" spans="1:23" x14ac:dyDescent="0.3">
      <c r="A2390">
        <v>211.13229649009</v>
      </c>
      <c r="B2390">
        <v>280.39406746312397</v>
      </c>
      <c r="C2390">
        <v>1.2025285959243699</v>
      </c>
      <c r="D2390">
        <v>-0.12019195407629001</v>
      </c>
      <c r="E2390">
        <v>91.075735252605298</v>
      </c>
      <c r="G2390" s="15">
        <f t="shared" si="500"/>
        <v>-536.27603308482855</v>
      </c>
      <c r="H2390" s="15">
        <f t="shared" si="501"/>
        <v>-712.20093135633488</v>
      </c>
      <c r="I2390" s="15">
        <f t="shared" si="502"/>
        <v>-120.25285959243699</v>
      </c>
      <c r="J2390" s="15">
        <f t="shared" si="503"/>
        <v>-12.019195407629001</v>
      </c>
      <c r="K2390" s="15">
        <f t="shared" si="504"/>
        <v>1.589571448832632</v>
      </c>
      <c r="M2390" s="3">
        <f>G2390+Static!$M$6</f>
        <v>-108.65602519724757</v>
      </c>
      <c r="N2390" s="3">
        <f>H2390+Static!$N$6</f>
        <v>-8.5658631368216902</v>
      </c>
      <c r="O2390" s="3">
        <f t="shared" si="505"/>
        <v>-120.25285959243699</v>
      </c>
      <c r="P2390" s="3">
        <f t="shared" si="506"/>
        <v>-12.019195407629001</v>
      </c>
      <c r="Q2390" s="3">
        <f t="shared" si="507"/>
        <v>1.589571448832632</v>
      </c>
      <c r="S2390" s="3">
        <f t="shared" si="508"/>
        <v>11.596834395189418</v>
      </c>
      <c r="T2390" s="3">
        <f t="shared" si="509"/>
        <v>3.4533322708073104</v>
      </c>
      <c r="U2390" s="3">
        <f t="shared" si="510"/>
        <v>12.100085609699111</v>
      </c>
      <c r="V2390" s="3">
        <f t="shared" si="498"/>
        <v>15.050166665996729</v>
      </c>
      <c r="W2390" s="17">
        <f t="shared" si="499"/>
        <v>2388</v>
      </c>
    </row>
    <row r="2391" spans="1:23" x14ac:dyDescent="0.3">
      <c r="A2391">
        <v>214.05222774947501</v>
      </c>
      <c r="B2391">
        <v>274.90594515995599</v>
      </c>
      <c r="C2391">
        <v>1.2028579711914</v>
      </c>
      <c r="D2391">
        <v>-2.0933805033564502E-2</v>
      </c>
      <c r="E2391">
        <v>90.351996771436305</v>
      </c>
      <c r="G2391" s="15">
        <f t="shared" si="500"/>
        <v>-543.69265848366649</v>
      </c>
      <c r="H2391" s="15">
        <f t="shared" si="501"/>
        <v>-698.26110070628818</v>
      </c>
      <c r="I2391" s="15">
        <f t="shared" si="502"/>
        <v>-120.28579711914</v>
      </c>
      <c r="J2391" s="15">
        <f t="shared" si="503"/>
        <v>-2.0933805033564501</v>
      </c>
      <c r="K2391" s="15">
        <f t="shared" si="504"/>
        <v>1.57693982941285</v>
      </c>
      <c r="M2391" s="3">
        <f>G2391+Static!$M$6</f>
        <v>-116.07265059608551</v>
      </c>
      <c r="N2391" s="3">
        <f>H2391+Static!$N$6</f>
        <v>5.3739675132250113</v>
      </c>
      <c r="O2391" s="3">
        <f t="shared" si="505"/>
        <v>-120.28579711914</v>
      </c>
      <c r="P2391" s="3">
        <f t="shared" si="506"/>
        <v>-2.0933805033564501</v>
      </c>
      <c r="Q2391" s="3">
        <f t="shared" si="507"/>
        <v>1.57693982941285</v>
      </c>
      <c r="S2391" s="3">
        <f t="shared" si="508"/>
        <v>4.2131465230544904</v>
      </c>
      <c r="T2391" s="3">
        <f t="shared" si="509"/>
        <v>7.467348016581461</v>
      </c>
      <c r="U2391" s="3">
        <f t="shared" si="510"/>
        <v>8.5739075120664339</v>
      </c>
      <c r="V2391" s="3">
        <f t="shared" si="498"/>
        <v>11.680494539635951</v>
      </c>
      <c r="W2391" s="17">
        <f t="shared" si="499"/>
        <v>2389</v>
      </c>
    </row>
    <row r="2392" spans="1:23" x14ac:dyDescent="0.3">
      <c r="A2392">
        <v>213.548056625447</v>
      </c>
      <c r="B2392">
        <v>271.790884332882</v>
      </c>
      <c r="C2392">
        <v>1.2026952505111601</v>
      </c>
      <c r="D2392">
        <v>7.2576738893985707E-2</v>
      </c>
      <c r="E2392">
        <v>89.947459406720895</v>
      </c>
      <c r="G2392" s="15">
        <f t="shared" si="500"/>
        <v>-542.41206382863538</v>
      </c>
      <c r="H2392" s="15">
        <f t="shared" si="501"/>
        <v>-690.34884620552032</v>
      </c>
      <c r="I2392" s="15">
        <f t="shared" si="502"/>
        <v>-120.26952505111601</v>
      </c>
      <c r="J2392" s="15">
        <f t="shared" si="503"/>
        <v>7.2576738893985704</v>
      </c>
      <c r="K2392" s="15">
        <f t="shared" si="504"/>
        <v>1.5698793204512249</v>
      </c>
      <c r="M2392" s="3">
        <f>G2392+Static!$M$6</f>
        <v>-114.7920559410544</v>
      </c>
      <c r="N2392" s="3">
        <f>H2392+Static!$N$6</f>
        <v>13.28622201399287</v>
      </c>
      <c r="O2392" s="3">
        <f t="shared" si="505"/>
        <v>-120.26952505111601</v>
      </c>
      <c r="P2392" s="3">
        <f t="shared" si="506"/>
        <v>7.2576738893985704</v>
      </c>
      <c r="Q2392" s="3">
        <f t="shared" si="507"/>
        <v>1.5698793204512249</v>
      </c>
      <c r="S2392" s="3">
        <f t="shared" si="508"/>
        <v>5.4774691100616053</v>
      </c>
      <c r="T2392" s="3">
        <f t="shared" si="509"/>
        <v>6.0285481245942991</v>
      </c>
      <c r="U2392" s="3">
        <f t="shared" si="510"/>
        <v>8.1453091004717866</v>
      </c>
      <c r="V2392" s="3">
        <f t="shared" si="498"/>
        <v>11.506017234655904</v>
      </c>
      <c r="W2392" s="17">
        <f t="shared" si="499"/>
        <v>2390</v>
      </c>
    </row>
    <row r="2393" spans="1:23" x14ac:dyDescent="0.3">
      <c r="A2393">
        <v>213.77127211327701</v>
      </c>
      <c r="B2393">
        <v>268.26578219412102</v>
      </c>
      <c r="C2393">
        <v>1.2030531167984</v>
      </c>
      <c r="D2393">
        <v>0.16381438076496099</v>
      </c>
      <c r="E2393">
        <v>89.733030828969007</v>
      </c>
      <c r="G2393" s="15">
        <f t="shared" si="500"/>
        <v>-542.97903116772363</v>
      </c>
      <c r="H2393" s="15">
        <f t="shared" si="501"/>
        <v>-681.39508677306742</v>
      </c>
      <c r="I2393" s="15">
        <f t="shared" si="502"/>
        <v>-120.30531167984</v>
      </c>
      <c r="J2393" s="15">
        <f t="shared" si="503"/>
        <v>16.381438076496099</v>
      </c>
      <c r="K2393" s="15">
        <f t="shared" si="504"/>
        <v>1.5661368357590857</v>
      </c>
      <c r="M2393" s="3">
        <f>G2393+Static!$M$6</f>
        <v>-115.35902328014265</v>
      </c>
      <c r="N2393" s="3">
        <f>H2393+Static!$N$6</f>
        <v>22.239981446445768</v>
      </c>
      <c r="O2393" s="3">
        <f t="shared" si="505"/>
        <v>-120.30531167984</v>
      </c>
      <c r="P2393" s="3">
        <f t="shared" si="506"/>
        <v>16.381438076496099</v>
      </c>
      <c r="Q2393" s="3">
        <f t="shared" si="507"/>
        <v>1.5661368357590857</v>
      </c>
      <c r="S2393" s="3">
        <f t="shared" si="508"/>
        <v>4.9462883996973517</v>
      </c>
      <c r="T2393" s="3">
        <f t="shared" si="509"/>
        <v>5.8585433699496683</v>
      </c>
      <c r="U2393" s="3">
        <f t="shared" si="510"/>
        <v>7.667352825490803</v>
      </c>
      <c r="V2393" s="3">
        <f t="shared" si="498"/>
        <v>10.80483176964702</v>
      </c>
      <c r="W2393" s="17">
        <f t="shared" si="499"/>
        <v>2391</v>
      </c>
    </row>
    <row r="2394" spans="1:23" x14ac:dyDescent="0.3">
      <c r="A2394">
        <v>214.17317536549001</v>
      </c>
      <c r="B2394">
        <v>265.19456524502999</v>
      </c>
      <c r="C2394">
        <v>1.2005467414855899</v>
      </c>
      <c r="D2394">
        <v>0.25318560004234297</v>
      </c>
      <c r="E2394">
        <v>89.464130441039202</v>
      </c>
      <c r="G2394" s="15">
        <f t="shared" si="500"/>
        <v>-543.99986542834461</v>
      </c>
      <c r="H2394" s="15">
        <f t="shared" si="501"/>
        <v>-673.59419572237618</v>
      </c>
      <c r="I2394" s="15">
        <f t="shared" si="502"/>
        <v>-120.05467414855899</v>
      </c>
      <c r="J2394" s="15">
        <f t="shared" si="503"/>
        <v>25.318560004234296</v>
      </c>
      <c r="K2394" s="15">
        <f t="shared" si="504"/>
        <v>1.5614436386298207</v>
      </c>
      <c r="M2394" s="3">
        <f>G2394+Static!$M$6</f>
        <v>-116.37985754076362</v>
      </c>
      <c r="N2394" s="3">
        <f>H2394+Static!$N$6</f>
        <v>30.040872497137002</v>
      </c>
      <c r="O2394" s="3">
        <f t="shared" si="505"/>
        <v>-120.05467414855899</v>
      </c>
      <c r="P2394" s="3">
        <f t="shared" si="506"/>
        <v>25.318560004234296</v>
      </c>
      <c r="Q2394" s="3">
        <f t="shared" si="507"/>
        <v>1.5614436386298207</v>
      </c>
      <c r="S2394" s="3">
        <f t="shared" si="508"/>
        <v>3.6748166077953641</v>
      </c>
      <c r="T2394" s="3">
        <f t="shared" si="509"/>
        <v>4.7223124929027058</v>
      </c>
      <c r="U2394" s="3">
        <f t="shared" si="510"/>
        <v>5.9836871894805457</v>
      </c>
      <c r="V2394" s="3">
        <f t="shared" si="498"/>
        <v>8.3971291006980699</v>
      </c>
      <c r="W2394" s="17">
        <f t="shared" si="499"/>
        <v>2392</v>
      </c>
    </row>
    <row r="2395" spans="1:23" x14ac:dyDescent="0.3">
      <c r="A2395">
        <v>215.316988430062</v>
      </c>
      <c r="B2395">
        <v>260.65265842621801</v>
      </c>
      <c r="C2395">
        <v>1.20012295246124</v>
      </c>
      <c r="D2395">
        <v>0.34613478183746299</v>
      </c>
      <c r="E2395">
        <v>89.627925160164693</v>
      </c>
      <c r="G2395" s="15">
        <f t="shared" si="500"/>
        <v>-546.90515061235749</v>
      </c>
      <c r="H2395" s="15">
        <f t="shared" si="501"/>
        <v>-662.05775240259379</v>
      </c>
      <c r="I2395" s="15">
        <f t="shared" si="502"/>
        <v>-120.012295246124</v>
      </c>
      <c r="J2395" s="15">
        <f t="shared" si="503"/>
        <v>34.613478183746302</v>
      </c>
      <c r="K2395" s="15">
        <f t="shared" si="504"/>
        <v>1.5643023957759399</v>
      </c>
      <c r="M2395" s="3">
        <f>G2395+Static!$M$6</f>
        <v>-119.28514272477651</v>
      </c>
      <c r="N2395" s="3">
        <f>H2395+Static!$N$6</f>
        <v>41.577315816919395</v>
      </c>
      <c r="O2395" s="3">
        <f t="shared" si="505"/>
        <v>-120.012295246124</v>
      </c>
      <c r="P2395" s="3">
        <f t="shared" si="506"/>
        <v>34.613478183746302</v>
      </c>
      <c r="Q2395" s="3">
        <f t="shared" si="507"/>
        <v>1.5643023957759399</v>
      </c>
      <c r="S2395" s="3">
        <f t="shared" si="508"/>
        <v>0.72715252134749164</v>
      </c>
      <c r="T2395" s="3">
        <f t="shared" si="509"/>
        <v>6.9638376331730925</v>
      </c>
      <c r="U2395" s="3">
        <f t="shared" si="510"/>
        <v>7.0016987489108553</v>
      </c>
      <c r="V2395" s="3">
        <f t="shared" si="498"/>
        <v>7.6909901545205841</v>
      </c>
      <c r="W2395" s="17">
        <f t="shared" si="499"/>
        <v>2393</v>
      </c>
    </row>
    <row r="2396" spans="1:23" x14ac:dyDescent="0.3">
      <c r="A2396">
        <v>214.584410593006</v>
      </c>
      <c r="B2396">
        <v>257.30084940043201</v>
      </c>
      <c r="C2396">
        <v>1.2002985477447501</v>
      </c>
      <c r="D2396">
        <v>0.44146665930747903</v>
      </c>
      <c r="E2396">
        <v>89.841825513430294</v>
      </c>
      <c r="G2396" s="15">
        <f t="shared" si="500"/>
        <v>-545.04440290623529</v>
      </c>
      <c r="H2396" s="15">
        <f t="shared" si="501"/>
        <v>-653.54415747709731</v>
      </c>
      <c r="I2396" s="15">
        <f t="shared" si="502"/>
        <v>-120.02985477447501</v>
      </c>
      <c r="J2396" s="15">
        <f t="shared" si="503"/>
        <v>44.146665930747901</v>
      </c>
      <c r="K2396" s="15">
        <f t="shared" si="504"/>
        <v>1.5680356612116038</v>
      </c>
      <c r="M2396" s="3">
        <f>G2396+Static!$M$6</f>
        <v>-117.42439501865431</v>
      </c>
      <c r="N2396" s="3">
        <f>H2396+Static!$N$6</f>
        <v>50.090910742415872</v>
      </c>
      <c r="O2396" s="3">
        <f t="shared" si="505"/>
        <v>-120.02985477447501</v>
      </c>
      <c r="P2396" s="3">
        <f t="shared" si="506"/>
        <v>44.146665930747901</v>
      </c>
      <c r="Q2396" s="3">
        <f t="shared" si="507"/>
        <v>1.5680356612116038</v>
      </c>
      <c r="S2396" s="3">
        <f t="shared" si="508"/>
        <v>2.6054597558207035</v>
      </c>
      <c r="T2396" s="3">
        <f t="shared" si="509"/>
        <v>5.9442448116679714</v>
      </c>
      <c r="U2396" s="3">
        <f t="shared" si="510"/>
        <v>6.4901823487667034</v>
      </c>
      <c r="V2396" s="3">
        <f t="shared" si="498"/>
        <v>8.5497045674886749</v>
      </c>
      <c r="W2396" s="17">
        <f t="shared" si="499"/>
        <v>2394</v>
      </c>
    </row>
    <row r="2397" spans="1:23" x14ac:dyDescent="0.3">
      <c r="A2397">
        <v>216.12046871672601</v>
      </c>
      <c r="B2397">
        <v>252.84550647174001</v>
      </c>
      <c r="C2397">
        <v>1.2010256052017201</v>
      </c>
      <c r="D2397">
        <v>0.53573793172836304</v>
      </c>
      <c r="E2397">
        <v>90.109493679682302</v>
      </c>
      <c r="G2397" s="15">
        <f t="shared" si="500"/>
        <v>-548.9459905404841</v>
      </c>
      <c r="H2397" s="15">
        <f t="shared" si="501"/>
        <v>-642.22758643821965</v>
      </c>
      <c r="I2397" s="15">
        <f t="shared" si="502"/>
        <v>-120.10256052017201</v>
      </c>
      <c r="J2397" s="15">
        <f t="shared" si="503"/>
        <v>53.573793172836304</v>
      </c>
      <c r="K2397" s="15">
        <f t="shared" si="504"/>
        <v>1.5727073520154766</v>
      </c>
      <c r="M2397" s="3">
        <f>G2397+Static!$M$6</f>
        <v>-121.32598265290312</v>
      </c>
      <c r="N2397" s="3">
        <f>H2397+Static!$N$6</f>
        <v>61.407481781293541</v>
      </c>
      <c r="O2397" s="3">
        <f t="shared" si="505"/>
        <v>-120.10256052017201</v>
      </c>
      <c r="P2397" s="3">
        <f t="shared" si="506"/>
        <v>53.573793172836304</v>
      </c>
      <c r="Q2397" s="3">
        <f t="shared" si="507"/>
        <v>1.5727073520154766</v>
      </c>
      <c r="S2397" s="3">
        <f t="shared" si="508"/>
        <v>-1.2234221327311161</v>
      </c>
      <c r="T2397" s="3">
        <f t="shared" si="509"/>
        <v>7.833688608457237</v>
      </c>
      <c r="U2397" s="3">
        <f t="shared" si="510"/>
        <v>7.9286467274768295</v>
      </c>
      <c r="V2397" s="3">
        <f t="shared" si="498"/>
        <v>9.0571107411883531</v>
      </c>
      <c r="W2397" s="17">
        <f t="shared" si="499"/>
        <v>2395</v>
      </c>
    </row>
    <row r="2398" spans="1:23" x14ac:dyDescent="0.3">
      <c r="A2398">
        <v>214.644847276897</v>
      </c>
      <c r="B2398">
        <v>249.223917731612</v>
      </c>
      <c r="C2398">
        <v>1.20032811164855</v>
      </c>
      <c r="D2398">
        <v>0.630298972129821</v>
      </c>
      <c r="E2398">
        <v>90.318572150117504</v>
      </c>
      <c r="G2398" s="15">
        <f t="shared" si="500"/>
        <v>-545.19791208331833</v>
      </c>
      <c r="H2398" s="15">
        <f t="shared" si="501"/>
        <v>-633.02875103829444</v>
      </c>
      <c r="I2398" s="15">
        <f t="shared" si="502"/>
        <v>-120.032811164855</v>
      </c>
      <c r="J2398" s="15">
        <f t="shared" si="503"/>
        <v>63.0298972129821</v>
      </c>
      <c r="K2398" s="15">
        <f t="shared" si="504"/>
        <v>1.5763564597196045</v>
      </c>
      <c r="M2398" s="3">
        <f>G2398+Static!$M$6</f>
        <v>-117.57790419573735</v>
      </c>
      <c r="N2398" s="3">
        <f>H2398+Static!$N$6</f>
        <v>70.606317181218742</v>
      </c>
      <c r="O2398" s="3">
        <f t="shared" si="505"/>
        <v>-120.032811164855</v>
      </c>
      <c r="P2398" s="3">
        <f t="shared" si="506"/>
        <v>63.0298972129821</v>
      </c>
      <c r="Q2398" s="3">
        <f t="shared" si="507"/>
        <v>1.5763564597196045</v>
      </c>
      <c r="S2398" s="3">
        <f t="shared" si="508"/>
        <v>2.4549069691176584</v>
      </c>
      <c r="T2398" s="3">
        <f t="shared" si="509"/>
        <v>7.5764199682366424</v>
      </c>
      <c r="U2398" s="3">
        <f t="shared" si="510"/>
        <v>7.9642141961475001</v>
      </c>
      <c r="V2398" s="3">
        <f t="shared" si="498"/>
        <v>10.031326937354301</v>
      </c>
      <c r="W2398" s="17">
        <f t="shared" si="499"/>
        <v>2396</v>
      </c>
    </row>
    <row r="2399" spans="1:23" x14ac:dyDescent="0.3">
      <c r="A2399">
        <v>215.37580831714899</v>
      </c>
      <c r="B2399">
        <v>245.139094782314</v>
      </c>
      <c r="C2399">
        <v>1.20142722129821</v>
      </c>
      <c r="D2399">
        <v>0.72155851125717096</v>
      </c>
      <c r="E2399">
        <v>90.401562190719801</v>
      </c>
      <c r="G2399" s="15">
        <f t="shared" si="500"/>
        <v>-547.05455312555841</v>
      </c>
      <c r="H2399" s="15">
        <f t="shared" si="501"/>
        <v>-622.65330074707754</v>
      </c>
      <c r="I2399" s="15">
        <f t="shared" si="502"/>
        <v>-120.142722129821</v>
      </c>
      <c r="J2399" s="15">
        <f t="shared" si="503"/>
        <v>72.155851125717092</v>
      </c>
      <c r="K2399" s="15">
        <f t="shared" si="504"/>
        <v>1.5778049091744786</v>
      </c>
      <c r="M2399" s="3">
        <f>G2399+Static!$M$6</f>
        <v>-119.43454523797743</v>
      </c>
      <c r="N2399" s="3">
        <f>H2399+Static!$N$6</f>
        <v>80.981767472435649</v>
      </c>
      <c r="O2399" s="3">
        <f t="shared" si="505"/>
        <v>-120.142722129821</v>
      </c>
      <c r="P2399" s="3">
        <f t="shared" si="506"/>
        <v>72.155851125717092</v>
      </c>
      <c r="Q2399" s="3">
        <f t="shared" si="507"/>
        <v>1.5778049091744786</v>
      </c>
      <c r="S2399" s="3">
        <f t="shared" si="508"/>
        <v>0.70817689184356425</v>
      </c>
      <c r="T2399" s="3">
        <f t="shared" si="509"/>
        <v>8.8259163467185573</v>
      </c>
      <c r="U2399" s="3">
        <f t="shared" si="510"/>
        <v>8.854282233440216</v>
      </c>
      <c r="V2399" s="3">
        <f t="shared" si="498"/>
        <v>9.5340932385621215</v>
      </c>
      <c r="W2399" s="17">
        <f t="shared" si="499"/>
        <v>2397</v>
      </c>
    </row>
    <row r="2400" spans="1:23" x14ac:dyDescent="0.3">
      <c r="A2400">
        <v>215.193164727875</v>
      </c>
      <c r="B2400">
        <v>242.89172537596801</v>
      </c>
      <c r="C2400">
        <v>1.2024953365325901</v>
      </c>
      <c r="D2400">
        <v>0.810674548149108</v>
      </c>
      <c r="E2400">
        <v>90.763646188589604</v>
      </c>
      <c r="G2400" s="15">
        <f t="shared" si="500"/>
        <v>-546.59063840880253</v>
      </c>
      <c r="H2400" s="15">
        <f t="shared" si="501"/>
        <v>-616.94498245495879</v>
      </c>
      <c r="I2400" s="15">
        <f t="shared" si="502"/>
        <v>-120.24953365325901</v>
      </c>
      <c r="J2400" s="15">
        <f t="shared" si="503"/>
        <v>81.067454814910803</v>
      </c>
      <c r="K2400" s="15">
        <f t="shared" si="504"/>
        <v>1.5841244671060906</v>
      </c>
      <c r="M2400" s="3">
        <f>G2400+Static!$M$6</f>
        <v>-118.97063052122155</v>
      </c>
      <c r="N2400" s="3">
        <f>H2400+Static!$N$6</f>
        <v>86.690085764554397</v>
      </c>
      <c r="O2400" s="3">
        <f t="shared" si="505"/>
        <v>-120.24953365325901</v>
      </c>
      <c r="P2400" s="3">
        <f t="shared" si="506"/>
        <v>81.067454814910803</v>
      </c>
      <c r="Q2400" s="3">
        <f t="shared" si="507"/>
        <v>1.5841244671060906</v>
      </c>
      <c r="S2400" s="3">
        <f t="shared" si="508"/>
        <v>1.2789031320374562</v>
      </c>
      <c r="T2400" s="3">
        <f t="shared" si="509"/>
        <v>5.6226309496435931</v>
      </c>
      <c r="U2400" s="3">
        <f t="shared" si="510"/>
        <v>5.7662441863855562</v>
      </c>
      <c r="V2400" s="3">
        <f t="shared" si="498"/>
        <v>6.9015340816810493</v>
      </c>
      <c r="W2400" s="17">
        <f t="shared" si="499"/>
        <v>2398</v>
      </c>
    </row>
    <row r="2401" spans="1:23" x14ac:dyDescent="0.3">
      <c r="A2401">
        <v>213.42886463637299</v>
      </c>
      <c r="B2401">
        <v>238.91127741090401</v>
      </c>
      <c r="C2401">
        <v>1.2030010223388601</v>
      </c>
      <c r="D2401">
        <v>0.90339928865432695</v>
      </c>
      <c r="E2401">
        <v>90.931612425959798</v>
      </c>
      <c r="G2401" s="15">
        <f t="shared" si="500"/>
        <v>-542.10931617638744</v>
      </c>
      <c r="H2401" s="15">
        <f t="shared" si="501"/>
        <v>-606.83464462369614</v>
      </c>
      <c r="I2401" s="15">
        <f t="shared" si="502"/>
        <v>-120.30010223388601</v>
      </c>
      <c r="J2401" s="15">
        <f t="shared" si="503"/>
        <v>90.339928865432697</v>
      </c>
      <c r="K2401" s="15">
        <f t="shared" si="504"/>
        <v>1.5870560309803869</v>
      </c>
      <c r="M2401" s="3">
        <f>G2401+Static!$M$6</f>
        <v>-114.48930828880646</v>
      </c>
      <c r="N2401" s="3">
        <f>H2401+Static!$N$6</f>
        <v>96.800423595817051</v>
      </c>
      <c r="O2401" s="3">
        <f t="shared" si="505"/>
        <v>-120.30010223388601</v>
      </c>
      <c r="P2401" s="3">
        <f t="shared" si="506"/>
        <v>90.339928865432697</v>
      </c>
      <c r="Q2401" s="3">
        <f t="shared" si="507"/>
        <v>1.5870560309803869</v>
      </c>
      <c r="S2401" s="3">
        <f t="shared" si="508"/>
        <v>5.8107939450795527</v>
      </c>
      <c r="T2401" s="3">
        <f t="shared" si="509"/>
        <v>6.4604947303843545</v>
      </c>
      <c r="U2401" s="3">
        <f t="shared" si="510"/>
        <v>8.6892645507831805</v>
      </c>
      <c r="V2401" s="3">
        <f t="shared" si="498"/>
        <v>12.271288675463907</v>
      </c>
      <c r="W2401" s="17">
        <f t="shared" si="499"/>
        <v>2399</v>
      </c>
    </row>
    <row r="2402" spans="1:23" x14ac:dyDescent="0.3">
      <c r="A2402">
        <v>212.82536797766301</v>
      </c>
      <c r="B2402">
        <v>235.10479640078901</v>
      </c>
      <c r="C2402">
        <v>1.20533311367034</v>
      </c>
      <c r="D2402">
        <v>0.99806588888168302</v>
      </c>
      <c r="E2402">
        <v>91.055643836645402</v>
      </c>
      <c r="G2402" s="15">
        <f t="shared" si="500"/>
        <v>-540.57643466326408</v>
      </c>
      <c r="H2402" s="15">
        <f t="shared" si="501"/>
        <v>-597.16618285800405</v>
      </c>
      <c r="I2402" s="15">
        <f t="shared" si="502"/>
        <v>-120.533311367034</v>
      </c>
      <c r="J2402" s="15">
        <f t="shared" si="503"/>
        <v>99.806588888168307</v>
      </c>
      <c r="K2402" s="15">
        <f t="shared" si="504"/>
        <v>1.589220787472744</v>
      </c>
      <c r="M2402" s="3">
        <f>G2402+Static!$M$6</f>
        <v>-112.9564267756831</v>
      </c>
      <c r="N2402" s="3">
        <f>H2402+Static!$N$6</f>
        <v>106.46888536150914</v>
      </c>
      <c r="O2402" s="3">
        <f t="shared" si="505"/>
        <v>-120.533311367034</v>
      </c>
      <c r="P2402" s="3">
        <f t="shared" si="506"/>
        <v>99.806588888168307</v>
      </c>
      <c r="Q2402" s="3">
        <f t="shared" si="507"/>
        <v>1.589220787472744</v>
      </c>
      <c r="S2402" s="3">
        <f t="shared" si="508"/>
        <v>7.576884591350904</v>
      </c>
      <c r="T2402" s="3">
        <f t="shared" si="509"/>
        <v>6.662296473340831</v>
      </c>
      <c r="U2402" s="3">
        <f t="shared" si="510"/>
        <v>10.089369376196929</v>
      </c>
      <c r="V2402" s="3">
        <f t="shared" si="498"/>
        <v>14.239181064691735</v>
      </c>
      <c r="W2402" s="17">
        <f t="shared" si="499"/>
        <v>2400</v>
      </c>
    </row>
    <row r="2403" spans="1:23" x14ac:dyDescent="0.3">
      <c r="A2403">
        <v>214.36058859965101</v>
      </c>
      <c r="B2403">
        <v>231.344361624062</v>
      </c>
      <c r="C2403">
        <v>1.2063462734222401</v>
      </c>
      <c r="D2403">
        <v>1.09212327003479</v>
      </c>
      <c r="E2403">
        <v>91.160304852414299</v>
      </c>
      <c r="G2403" s="15">
        <f t="shared" si="500"/>
        <v>-544.47589504311361</v>
      </c>
      <c r="H2403" s="15">
        <f t="shared" si="501"/>
        <v>-587.61467852511748</v>
      </c>
      <c r="I2403" s="15">
        <f t="shared" si="502"/>
        <v>-120.63462734222401</v>
      </c>
      <c r="J2403" s="15">
        <f t="shared" si="503"/>
        <v>109.212327003479</v>
      </c>
      <c r="K2403" s="15">
        <f t="shared" si="504"/>
        <v>1.591047466796393</v>
      </c>
      <c r="M2403" s="3">
        <f>G2403+Static!$M$6</f>
        <v>-116.85588715553263</v>
      </c>
      <c r="N2403" s="3">
        <f>H2403+Static!$N$6</f>
        <v>116.0203896943957</v>
      </c>
      <c r="O2403" s="3">
        <f t="shared" si="505"/>
        <v>-120.63462734222401</v>
      </c>
      <c r="P2403" s="3">
        <f t="shared" si="506"/>
        <v>109.212327003479</v>
      </c>
      <c r="Q2403" s="3">
        <f t="shared" si="507"/>
        <v>1.591047466796393</v>
      </c>
      <c r="S2403" s="3">
        <f t="shared" si="508"/>
        <v>3.7787401866913797</v>
      </c>
      <c r="T2403" s="3">
        <f t="shared" si="509"/>
        <v>6.8080626909166995</v>
      </c>
      <c r="U2403" s="3">
        <f t="shared" si="510"/>
        <v>7.7864366048898344</v>
      </c>
      <c r="V2403" s="3">
        <f t="shared" si="498"/>
        <v>10.586802877608079</v>
      </c>
      <c r="W2403" s="17">
        <f t="shared" si="499"/>
        <v>2401</v>
      </c>
    </row>
    <row r="2404" spans="1:23" x14ac:dyDescent="0.3">
      <c r="A2404">
        <v>210.83151365229401</v>
      </c>
      <c r="B2404">
        <v>227.757220043573</v>
      </c>
      <c r="C2404">
        <v>1.20811378955841</v>
      </c>
      <c r="D2404">
        <v>1.1839673519134499</v>
      </c>
      <c r="E2404">
        <v>91.150253495585005</v>
      </c>
      <c r="G2404" s="15">
        <f t="shared" si="500"/>
        <v>-535.5120446768268</v>
      </c>
      <c r="H2404" s="15">
        <f t="shared" si="501"/>
        <v>-578.50333891067544</v>
      </c>
      <c r="I2404" s="15">
        <f t="shared" si="502"/>
        <v>-120.81137895584099</v>
      </c>
      <c r="J2404" s="15">
        <f t="shared" si="503"/>
        <v>118.39673519134499</v>
      </c>
      <c r="K2404" s="15">
        <f t="shared" si="504"/>
        <v>1.5908720375254291</v>
      </c>
      <c r="M2404" s="3">
        <f>G2404+Static!$M$6</f>
        <v>-107.89203678924582</v>
      </c>
      <c r="N2404" s="3">
        <f>H2404+Static!$N$6</f>
        <v>125.13172930883775</v>
      </c>
      <c r="O2404" s="3">
        <f t="shared" si="505"/>
        <v>-120.81137895584099</v>
      </c>
      <c r="P2404" s="3">
        <f t="shared" si="506"/>
        <v>118.39673519134499</v>
      </c>
      <c r="Q2404" s="3">
        <f t="shared" si="507"/>
        <v>1.5908720375254291</v>
      </c>
      <c r="S2404" s="3">
        <f t="shared" si="508"/>
        <v>12.919342166595172</v>
      </c>
      <c r="T2404" s="3">
        <f t="shared" si="509"/>
        <v>6.7349941174927608</v>
      </c>
      <c r="U2404" s="3">
        <f t="shared" si="510"/>
        <v>14.569473146968154</v>
      </c>
      <c r="V2404" s="3">
        <f t="shared" si="498"/>
        <v>19.654336284087933</v>
      </c>
      <c r="W2404" s="17">
        <f t="shared" si="499"/>
        <v>2402</v>
      </c>
    </row>
    <row r="2405" spans="1:23" x14ac:dyDescent="0.3">
      <c r="A2405">
        <v>214.83733229965799</v>
      </c>
      <c r="B2405">
        <v>223.79371057149399</v>
      </c>
      <c r="C2405">
        <v>1.21031534671783</v>
      </c>
      <c r="D2405">
        <v>1.2776526212692201</v>
      </c>
      <c r="E2405">
        <v>90.983758437873007</v>
      </c>
      <c r="G2405" s="15">
        <f t="shared" si="500"/>
        <v>-545.68682404113133</v>
      </c>
      <c r="H2405" s="15">
        <f t="shared" si="501"/>
        <v>-568.43602485159477</v>
      </c>
      <c r="I2405" s="15">
        <f t="shared" si="502"/>
        <v>-121.03153467178301</v>
      </c>
      <c r="J2405" s="15">
        <f t="shared" si="503"/>
        <v>127.76526212692201</v>
      </c>
      <c r="K2405" s="15">
        <f t="shared" si="504"/>
        <v>1.5879661505800564</v>
      </c>
      <c r="M2405" s="3">
        <f>G2405+Static!$M$6</f>
        <v>-118.06681615355035</v>
      </c>
      <c r="N2405" s="3">
        <f>H2405+Static!$N$6</f>
        <v>135.19904336791842</v>
      </c>
      <c r="O2405" s="3">
        <f t="shared" si="505"/>
        <v>-121.03153467178301</v>
      </c>
      <c r="P2405" s="3">
        <f t="shared" si="506"/>
        <v>127.76526212692201</v>
      </c>
      <c r="Q2405" s="3">
        <f t="shared" si="507"/>
        <v>1.5879661505800564</v>
      </c>
      <c r="S2405" s="3">
        <f t="shared" si="508"/>
        <v>2.9647185182326581</v>
      </c>
      <c r="T2405" s="3">
        <f t="shared" si="509"/>
        <v>7.4337812409964101</v>
      </c>
      <c r="U2405" s="3">
        <f t="shared" si="510"/>
        <v>8.0031655881495904</v>
      </c>
      <c r="V2405" s="3">
        <f t="shared" si="498"/>
        <v>10.398499759229068</v>
      </c>
      <c r="W2405" s="17">
        <f t="shared" si="499"/>
        <v>2403</v>
      </c>
    </row>
    <row r="2406" spans="1:23" x14ac:dyDescent="0.3">
      <c r="A2406">
        <v>211.637158169163</v>
      </c>
      <c r="B2406">
        <v>221.27624430938701</v>
      </c>
      <c r="C2406">
        <v>1.21178770065307</v>
      </c>
      <c r="D2406">
        <v>1.37062728404998</v>
      </c>
      <c r="E2406">
        <v>90.972099435449195</v>
      </c>
      <c r="G2406" s="15">
        <f t="shared" si="500"/>
        <v>-537.55838174967403</v>
      </c>
      <c r="H2406" s="15">
        <f t="shared" si="501"/>
        <v>-562.041660545843</v>
      </c>
      <c r="I2406" s="15">
        <f t="shared" si="502"/>
        <v>-121.17877006530699</v>
      </c>
      <c r="J2406" s="15">
        <f t="shared" si="503"/>
        <v>137.06272840499801</v>
      </c>
      <c r="K2406" s="15">
        <f t="shared" si="504"/>
        <v>1.5877626626002632</v>
      </c>
      <c r="M2406" s="3">
        <f>G2406+Static!$M$6</f>
        <v>-109.93837386209304</v>
      </c>
      <c r="N2406" s="3">
        <f>H2406+Static!$N$6</f>
        <v>141.59340767367019</v>
      </c>
      <c r="O2406" s="3">
        <f t="shared" si="505"/>
        <v>-121.17877006530699</v>
      </c>
      <c r="P2406" s="3">
        <f t="shared" si="506"/>
        <v>137.06272840499801</v>
      </c>
      <c r="Q2406" s="3">
        <f t="shared" si="507"/>
        <v>1.5877626626002632</v>
      </c>
      <c r="S2406" s="3">
        <f t="shared" si="508"/>
        <v>11.240396203213948</v>
      </c>
      <c r="T2406" s="3">
        <f t="shared" si="509"/>
        <v>4.5306792686721735</v>
      </c>
      <c r="U2406" s="3">
        <f t="shared" si="510"/>
        <v>12.119140292974677</v>
      </c>
      <c r="V2406" s="3">
        <f t="shared" si="498"/>
        <v>15.771075471886121</v>
      </c>
      <c r="W2406" s="17">
        <f t="shared" si="499"/>
        <v>2404</v>
      </c>
    </row>
    <row r="2407" spans="1:23" x14ac:dyDescent="0.3">
      <c r="A2407">
        <v>212.11376719719999</v>
      </c>
      <c r="B2407">
        <v>217.68965506216301</v>
      </c>
      <c r="C2407">
        <v>1.2152228355407699</v>
      </c>
      <c r="D2407">
        <v>1.4649535417556701</v>
      </c>
      <c r="E2407">
        <v>90.544375733521306</v>
      </c>
      <c r="G2407" s="15">
        <f t="shared" si="500"/>
        <v>-538.76896868088795</v>
      </c>
      <c r="H2407" s="15">
        <f t="shared" si="501"/>
        <v>-552.9317238578941</v>
      </c>
      <c r="I2407" s="15">
        <f t="shared" si="502"/>
        <v>-121.52228355407699</v>
      </c>
      <c r="J2407" s="15">
        <f t="shared" si="503"/>
        <v>146.495354175567</v>
      </c>
      <c r="K2407" s="15">
        <f t="shared" si="504"/>
        <v>1.5802974757128028</v>
      </c>
      <c r="M2407" s="3">
        <f>G2407+Static!$M$6</f>
        <v>-111.14896079330697</v>
      </c>
      <c r="N2407" s="3">
        <f>H2407+Static!$N$6</f>
        <v>150.70334436161909</v>
      </c>
      <c r="O2407" s="3">
        <f t="shared" si="505"/>
        <v>-121.52228355407699</v>
      </c>
      <c r="P2407" s="3">
        <f t="shared" si="506"/>
        <v>146.495354175567</v>
      </c>
      <c r="Q2407" s="3">
        <f t="shared" si="507"/>
        <v>1.5802974757128028</v>
      </c>
      <c r="S2407" s="3">
        <f t="shared" si="508"/>
        <v>10.373322760770023</v>
      </c>
      <c r="T2407" s="3">
        <f t="shared" si="509"/>
        <v>4.2079901860520863</v>
      </c>
      <c r="U2407" s="3">
        <f t="shared" si="510"/>
        <v>11.1943292119278</v>
      </c>
      <c r="V2407" s="3">
        <f t="shared" si="498"/>
        <v>14.581312946822109</v>
      </c>
      <c r="W2407" s="17">
        <f t="shared" si="499"/>
        <v>2405</v>
      </c>
    </row>
    <row r="2408" spans="1:23" x14ac:dyDescent="0.3">
      <c r="A2408">
        <v>215.635105247328</v>
      </c>
      <c r="B2408">
        <v>213.56437184828999</v>
      </c>
      <c r="C2408">
        <v>1.21637403964996</v>
      </c>
      <c r="D2408">
        <v>1.56054615974426</v>
      </c>
      <c r="E2408">
        <v>90.632190443106296</v>
      </c>
      <c r="G2408" s="15">
        <f t="shared" si="500"/>
        <v>-547.7131673282131</v>
      </c>
      <c r="H2408" s="15">
        <f t="shared" si="501"/>
        <v>-542.45350449465661</v>
      </c>
      <c r="I2408" s="15">
        <f t="shared" si="502"/>
        <v>-121.63740396499601</v>
      </c>
      <c r="J2408" s="15">
        <f t="shared" si="503"/>
        <v>156.05461597442601</v>
      </c>
      <c r="K2408" s="15">
        <f t="shared" si="504"/>
        <v>1.5818301315267433</v>
      </c>
      <c r="M2408" s="3">
        <f>G2408+Static!$M$6</f>
        <v>-120.09315944063212</v>
      </c>
      <c r="N2408" s="3">
        <f>H2408+Static!$N$6</f>
        <v>161.18156372485657</v>
      </c>
      <c r="O2408" s="3">
        <f t="shared" si="505"/>
        <v>-121.63740396499601</v>
      </c>
      <c r="P2408" s="3">
        <f t="shared" si="506"/>
        <v>156.05461597442601</v>
      </c>
      <c r="Q2408" s="3">
        <f t="shared" si="507"/>
        <v>1.5818301315267433</v>
      </c>
      <c r="S2408" s="3">
        <f t="shared" si="508"/>
        <v>1.54424452436389</v>
      </c>
      <c r="T2408" s="3">
        <f t="shared" si="509"/>
        <v>5.1269477504305598</v>
      </c>
      <c r="U2408" s="3">
        <f t="shared" si="510"/>
        <v>5.354463968192599</v>
      </c>
      <c r="V2408" s="3">
        <f t="shared" si="498"/>
        <v>6.6711922747944499</v>
      </c>
      <c r="W2408" s="17">
        <f t="shared" si="499"/>
        <v>2406</v>
      </c>
    </row>
    <row r="2409" spans="1:23" x14ac:dyDescent="0.3">
      <c r="A2409">
        <v>214.64259701519501</v>
      </c>
      <c r="B2409">
        <v>209.38184967593099</v>
      </c>
      <c r="C2409">
        <v>1.2176920175552299</v>
      </c>
      <c r="D2409">
        <v>1.65615487098693</v>
      </c>
      <c r="E2409">
        <v>90.425220005977096</v>
      </c>
      <c r="G2409" s="15">
        <f t="shared" si="500"/>
        <v>-545.19219641859536</v>
      </c>
      <c r="H2409" s="15">
        <f t="shared" si="501"/>
        <v>-531.82989817686473</v>
      </c>
      <c r="I2409" s="15">
        <f t="shared" si="502"/>
        <v>-121.769201755523</v>
      </c>
      <c r="J2409" s="15">
        <f t="shared" si="503"/>
        <v>165.615487098693</v>
      </c>
      <c r="K2409" s="15">
        <f t="shared" si="504"/>
        <v>1.5782178159445468</v>
      </c>
      <c r="M2409" s="3">
        <f>G2409+Static!$M$6</f>
        <v>-117.57218853101438</v>
      </c>
      <c r="N2409" s="3">
        <f>H2409+Static!$N$6</f>
        <v>171.80517004264846</v>
      </c>
      <c r="O2409" s="3">
        <f t="shared" si="505"/>
        <v>-121.769201755523</v>
      </c>
      <c r="P2409" s="3">
        <f t="shared" si="506"/>
        <v>165.615487098693</v>
      </c>
      <c r="Q2409" s="3">
        <f t="shared" si="507"/>
        <v>1.5782178159445468</v>
      </c>
      <c r="S2409" s="3">
        <f t="shared" si="508"/>
        <v>4.1970132245086234</v>
      </c>
      <c r="T2409" s="3">
        <f t="shared" si="509"/>
        <v>6.1896829439554608</v>
      </c>
      <c r="U2409" s="3">
        <f t="shared" si="510"/>
        <v>7.478442013774889</v>
      </c>
      <c r="V2409" s="3">
        <f t="shared" si="498"/>
        <v>10.386696168464084</v>
      </c>
      <c r="W2409" s="17">
        <f t="shared" si="499"/>
        <v>2407</v>
      </c>
    </row>
    <row r="2410" spans="1:23" x14ac:dyDescent="0.3">
      <c r="A2410">
        <v>214.279568917163</v>
      </c>
      <c r="B2410">
        <v>207.280147058805</v>
      </c>
      <c r="C2410">
        <v>1.2244185209274201</v>
      </c>
      <c r="D2410">
        <v>1.7255656719207699</v>
      </c>
      <c r="E2410">
        <v>72.068408736615993</v>
      </c>
      <c r="G2410" s="15">
        <f t="shared" si="500"/>
        <v>-544.27010504959401</v>
      </c>
      <c r="H2410" s="15">
        <f t="shared" si="501"/>
        <v>-526.4915735293647</v>
      </c>
      <c r="I2410" s="15">
        <f t="shared" si="502"/>
        <v>-122.44185209274201</v>
      </c>
      <c r="J2410" s="15">
        <f t="shared" si="503"/>
        <v>172.55656719207698</v>
      </c>
      <c r="K2410" s="15">
        <f t="shared" si="504"/>
        <v>1.2578310191269959</v>
      </c>
      <c r="M2410" s="3">
        <f>G2410+Static!$M$6</f>
        <v>-116.65009716201303</v>
      </c>
      <c r="N2410" s="3">
        <f>H2410+Static!$N$6</f>
        <v>177.14349469014849</v>
      </c>
      <c r="O2410" s="3">
        <f t="shared" si="505"/>
        <v>-122.44185209274201</v>
      </c>
      <c r="P2410" s="3">
        <f t="shared" si="506"/>
        <v>172.55656719207698</v>
      </c>
      <c r="Q2410" s="3">
        <f t="shared" si="507"/>
        <v>1.2578310191269959</v>
      </c>
      <c r="S2410" s="3">
        <f t="shared" si="508"/>
        <v>5.7917549307289846</v>
      </c>
      <c r="T2410" s="3">
        <f t="shared" si="509"/>
        <v>4.5869274980715034</v>
      </c>
      <c r="U2410" s="3">
        <f t="shared" si="510"/>
        <v>7.3881208064153912</v>
      </c>
      <c r="V2410" s="3">
        <f t="shared" si="498"/>
        <v>10.378682428800488</v>
      </c>
      <c r="W2410" s="17">
        <f t="shared" si="499"/>
        <v>2408</v>
      </c>
    </row>
    <row r="2411" spans="1:23" x14ac:dyDescent="0.3">
      <c r="A2411">
        <v>213.395200137475</v>
      </c>
      <c r="B2411">
        <v>208.12752834887999</v>
      </c>
      <c r="C2411">
        <v>1.2416200637817301</v>
      </c>
      <c r="D2411">
        <v>1.72893130779266</v>
      </c>
      <c r="E2411">
        <v>45.2570276089698</v>
      </c>
      <c r="G2411" s="15">
        <f t="shared" si="500"/>
        <v>-542.02380834918654</v>
      </c>
      <c r="H2411" s="15">
        <f t="shared" si="501"/>
        <v>-528.64392200615521</v>
      </c>
      <c r="I2411" s="15">
        <f t="shared" si="502"/>
        <v>-124.162006378173</v>
      </c>
      <c r="J2411" s="15">
        <f t="shared" si="503"/>
        <v>172.89313077926602</v>
      </c>
      <c r="K2411" s="15">
        <f t="shared" si="504"/>
        <v>0.78988414144249974</v>
      </c>
      <c r="M2411" s="3">
        <f>G2411+Static!$M$6</f>
        <v>-114.40380046160556</v>
      </c>
      <c r="N2411" s="3">
        <f>H2411+Static!$N$6</f>
        <v>174.99114621335798</v>
      </c>
      <c r="O2411" s="3">
        <f t="shared" si="505"/>
        <v>-124.162006378173</v>
      </c>
      <c r="P2411" s="3">
        <f t="shared" si="506"/>
        <v>172.89313077926602</v>
      </c>
      <c r="Q2411" s="3">
        <f t="shared" si="507"/>
        <v>0.78988414144249974</v>
      </c>
      <c r="S2411" s="3">
        <f t="shared" si="508"/>
        <v>9.758205916567448</v>
      </c>
      <c r="T2411" s="3">
        <f t="shared" si="509"/>
        <v>2.0980154340919626</v>
      </c>
      <c r="U2411" s="3">
        <f t="shared" si="510"/>
        <v>9.9811948919866325</v>
      </c>
      <c r="V2411" s="3">
        <f t="shared" si="498"/>
        <v>11.856221350659411</v>
      </c>
      <c r="W2411" s="17">
        <f t="shared" si="499"/>
        <v>2409</v>
      </c>
    </row>
    <row r="2412" spans="1:23" x14ac:dyDescent="0.3">
      <c r="A2412">
        <v>213.34838704484901</v>
      </c>
      <c r="B2412">
        <v>208.461550609847</v>
      </c>
      <c r="C2412">
        <v>1.2497034072875901</v>
      </c>
      <c r="D2412">
        <v>1.7220309972762999</v>
      </c>
      <c r="E2412">
        <v>28.979818449584901</v>
      </c>
      <c r="G2412" s="15">
        <f t="shared" si="500"/>
        <v>-541.90490309391646</v>
      </c>
      <c r="H2412" s="15">
        <f t="shared" si="501"/>
        <v>-529.49233854901138</v>
      </c>
      <c r="I2412" s="15">
        <f t="shared" si="502"/>
        <v>-124.97034072875901</v>
      </c>
      <c r="J2412" s="15">
        <f t="shared" si="503"/>
        <v>172.20309972762999</v>
      </c>
      <c r="K2412" s="15">
        <f t="shared" si="504"/>
        <v>0.50579324857545482</v>
      </c>
      <c r="M2412" s="3">
        <f>G2412+Static!$M$6</f>
        <v>-114.28489520633548</v>
      </c>
      <c r="N2412" s="3">
        <f>H2412+Static!$N$6</f>
        <v>174.14272967050181</v>
      </c>
      <c r="O2412" s="3">
        <f t="shared" si="505"/>
        <v>-124.97034072875901</v>
      </c>
      <c r="P2412" s="3">
        <f t="shared" si="506"/>
        <v>172.20309972762999</v>
      </c>
      <c r="Q2412" s="3">
        <f t="shared" si="507"/>
        <v>0.50579324857545482</v>
      </c>
      <c r="S2412" s="3">
        <f t="shared" si="508"/>
        <v>10.685445522423535</v>
      </c>
      <c r="T2412" s="3">
        <f t="shared" si="509"/>
        <v>1.939629942871818</v>
      </c>
      <c r="U2412" s="3">
        <f t="shared" si="510"/>
        <v>10.860060328007672</v>
      </c>
      <c r="V2412" s="3">
        <f t="shared" si="498"/>
        <v>12.625075465295353</v>
      </c>
      <c r="W2412" s="17">
        <f t="shared" si="499"/>
        <v>2410</v>
      </c>
    </row>
    <row r="2413" spans="1:23" x14ac:dyDescent="0.3">
      <c r="A2413">
        <v>211.82997824380101</v>
      </c>
      <c r="B2413">
        <v>207.66830271425201</v>
      </c>
      <c r="C2413">
        <v>1.1927256584167401</v>
      </c>
      <c r="D2413">
        <v>1.7369529008865301</v>
      </c>
      <c r="E2413">
        <v>18.675399946602301</v>
      </c>
      <c r="G2413" s="15">
        <f t="shared" si="500"/>
        <v>-538.04814473925455</v>
      </c>
      <c r="H2413" s="15">
        <f t="shared" si="501"/>
        <v>-527.47748889420006</v>
      </c>
      <c r="I2413" s="15">
        <f t="shared" si="502"/>
        <v>-119.27256584167401</v>
      </c>
      <c r="J2413" s="15">
        <f t="shared" si="503"/>
        <v>173.695290088653</v>
      </c>
      <c r="K2413" s="15">
        <f t="shared" si="504"/>
        <v>0.32594721819498335</v>
      </c>
      <c r="M2413" s="3">
        <f>G2413+Static!$M$6</f>
        <v>-110.42813685167357</v>
      </c>
      <c r="N2413" s="3">
        <f>H2413+Static!$N$6</f>
        <v>176.15757932531312</v>
      </c>
      <c r="O2413" s="3">
        <f t="shared" si="505"/>
        <v>-119.27256584167401</v>
      </c>
      <c r="P2413" s="3">
        <f t="shared" si="506"/>
        <v>173.695290088653</v>
      </c>
      <c r="Q2413" s="3">
        <f t="shared" si="507"/>
        <v>0.32594721819498335</v>
      </c>
      <c r="S2413" s="3">
        <f t="shared" si="508"/>
        <v>8.8444289900004378</v>
      </c>
      <c r="T2413" s="3">
        <f t="shared" si="509"/>
        <v>2.4622892366601263</v>
      </c>
      <c r="U2413" s="3">
        <f t="shared" si="510"/>
        <v>9.1807838687190806</v>
      </c>
      <c r="V2413" s="3">
        <f t="shared" si="498"/>
        <v>11.306718226660564</v>
      </c>
      <c r="W2413" s="17">
        <f t="shared" si="499"/>
        <v>2411</v>
      </c>
    </row>
    <row r="2414" spans="1:23" x14ac:dyDescent="0.3">
      <c r="A2414">
        <v>208.220744936145</v>
      </c>
      <c r="B2414">
        <v>205.15144256110301</v>
      </c>
      <c r="C2414">
        <v>1.0871837139129601</v>
      </c>
      <c r="D2414">
        <v>1.76704478263854</v>
      </c>
      <c r="E2414">
        <v>11.9191996992946</v>
      </c>
      <c r="G2414" s="15">
        <f t="shared" si="500"/>
        <v>-528.8806921378083</v>
      </c>
      <c r="H2414" s="15">
        <f t="shared" si="501"/>
        <v>-521.08466410520168</v>
      </c>
      <c r="I2414" s="15">
        <f t="shared" si="502"/>
        <v>-108.718371391296</v>
      </c>
      <c r="J2414" s="15">
        <f t="shared" si="503"/>
        <v>176.70447826385401</v>
      </c>
      <c r="K2414" s="15">
        <f t="shared" si="504"/>
        <v>0.20802927895540882</v>
      </c>
      <c r="M2414" s="3">
        <f>G2414+Static!$M$6</f>
        <v>-101.26068425022731</v>
      </c>
      <c r="N2414" s="3">
        <f>H2414+Static!$N$6</f>
        <v>182.5504041143115</v>
      </c>
      <c r="O2414" s="3">
        <f t="shared" si="505"/>
        <v>-108.718371391296</v>
      </c>
      <c r="P2414" s="3">
        <f t="shared" si="506"/>
        <v>176.70447826385401</v>
      </c>
      <c r="Q2414" s="3">
        <f t="shared" si="507"/>
        <v>0.20802927895540882</v>
      </c>
      <c r="S2414" s="3">
        <f t="shared" si="508"/>
        <v>7.4576871410686891</v>
      </c>
      <c r="T2414" s="3">
        <f t="shared" si="509"/>
        <v>5.8459258504574905</v>
      </c>
      <c r="U2414" s="3">
        <f t="shared" si="510"/>
        <v>9.4758612560077307</v>
      </c>
      <c r="V2414" s="3">
        <f t="shared" si="498"/>
        <v>13.30361299152618</v>
      </c>
      <c r="W2414" s="17">
        <f t="shared" si="499"/>
        <v>2412</v>
      </c>
    </row>
    <row r="2415" spans="1:23" x14ac:dyDescent="0.3">
      <c r="A2415">
        <v>203.523489934352</v>
      </c>
      <c r="B2415">
        <v>204.798295679924</v>
      </c>
      <c r="C2415">
        <v>0.98746138811111395</v>
      </c>
      <c r="D2415">
        <v>1.78413593769073</v>
      </c>
      <c r="E2415">
        <v>7.5085358820018602</v>
      </c>
      <c r="G2415" s="15">
        <f t="shared" si="500"/>
        <v>-516.94966443325404</v>
      </c>
      <c r="H2415" s="15">
        <f t="shared" si="501"/>
        <v>-520.1876710270069</v>
      </c>
      <c r="I2415" s="15">
        <f t="shared" si="502"/>
        <v>-98.746138811111393</v>
      </c>
      <c r="J2415" s="15">
        <f t="shared" si="503"/>
        <v>178.413593769073</v>
      </c>
      <c r="K2415" s="15">
        <f t="shared" si="504"/>
        <v>0.13104867314506891</v>
      </c>
      <c r="M2415" s="3">
        <f>G2415+Static!$M$6</f>
        <v>-89.32965654567306</v>
      </c>
      <c r="N2415" s="3">
        <f>H2415+Static!$N$6</f>
        <v>183.44739719250629</v>
      </c>
      <c r="O2415" s="3">
        <f t="shared" si="505"/>
        <v>-98.746138811111393</v>
      </c>
      <c r="P2415" s="3">
        <f t="shared" si="506"/>
        <v>178.413593769073</v>
      </c>
      <c r="Q2415" s="3">
        <f t="shared" si="507"/>
        <v>0.13104867314506891</v>
      </c>
      <c r="S2415" s="3">
        <f t="shared" si="508"/>
        <v>9.4164822654383329</v>
      </c>
      <c r="T2415" s="3">
        <f t="shared" si="509"/>
        <v>5.0338034234332838</v>
      </c>
      <c r="U2415" s="3">
        <f t="shared" si="510"/>
        <v>10.677514465505691</v>
      </c>
      <c r="V2415" s="3">
        <f t="shared" si="498"/>
        <v>14.450285688871617</v>
      </c>
      <c r="W2415" s="17">
        <f t="shared" si="499"/>
        <v>2413</v>
      </c>
    </row>
    <row r="2416" spans="1:23" x14ac:dyDescent="0.3">
      <c r="A2416">
        <v>201.537189341078</v>
      </c>
      <c r="B2416">
        <v>203.88403459524801</v>
      </c>
      <c r="C2416">
        <v>0.89521437883376997</v>
      </c>
      <c r="D2416">
        <v>1.79486751556396</v>
      </c>
      <c r="E2416">
        <v>4.6595395469532397</v>
      </c>
      <c r="G2416" s="15">
        <f t="shared" si="500"/>
        <v>-511.90446092633812</v>
      </c>
      <c r="H2416" s="15">
        <f t="shared" si="501"/>
        <v>-517.86544787192997</v>
      </c>
      <c r="I2416" s="15">
        <f t="shared" si="502"/>
        <v>-89.521437883377004</v>
      </c>
      <c r="J2416" s="15">
        <f t="shared" si="503"/>
        <v>179.486751556396</v>
      </c>
      <c r="K2416" s="15">
        <f t="shared" si="504"/>
        <v>8.1324306721218959E-2</v>
      </c>
      <c r="M2416" s="3">
        <f>G2416+Static!$M$6</f>
        <v>-84.284453038757135</v>
      </c>
      <c r="N2416" s="3">
        <f>H2416+Static!$N$6</f>
        <v>185.76962034758321</v>
      </c>
      <c r="O2416" s="3">
        <f t="shared" si="505"/>
        <v>-89.521437883377004</v>
      </c>
      <c r="P2416" s="3">
        <f t="shared" si="506"/>
        <v>179.486751556396</v>
      </c>
      <c r="Q2416" s="3">
        <f t="shared" si="507"/>
        <v>8.1324306721218959E-2</v>
      </c>
      <c r="S2416" s="3">
        <f t="shared" si="508"/>
        <v>5.2369848446198688</v>
      </c>
      <c r="T2416" s="3">
        <f t="shared" si="509"/>
        <v>6.2828687911872123</v>
      </c>
      <c r="U2416" s="3">
        <f t="shared" si="510"/>
        <v>8.1792695584662365</v>
      </c>
      <c r="V2416" s="3">
        <f t="shared" si="498"/>
        <v>11.519853635807081</v>
      </c>
      <c r="W2416" s="17">
        <f t="shared" si="499"/>
        <v>2414</v>
      </c>
    </row>
    <row r="2417" spans="1:23" x14ac:dyDescent="0.3">
      <c r="A2417">
        <v>196.66392323306201</v>
      </c>
      <c r="B2417">
        <v>204.80069446726301</v>
      </c>
      <c r="C2417">
        <v>0.804357349872589</v>
      </c>
      <c r="D2417">
        <v>1.8012602329254099</v>
      </c>
      <c r="E2417">
        <v>2.67092062075813</v>
      </c>
      <c r="G2417" s="15">
        <f t="shared" si="500"/>
        <v>-499.52636501197753</v>
      </c>
      <c r="H2417" s="15">
        <f t="shared" si="501"/>
        <v>-520.19376394684809</v>
      </c>
      <c r="I2417" s="15">
        <f t="shared" si="502"/>
        <v>-80.435734987258897</v>
      </c>
      <c r="J2417" s="15">
        <f t="shared" si="503"/>
        <v>180.12602329254099</v>
      </c>
      <c r="K2417" s="15">
        <f t="shared" si="504"/>
        <v>4.6616358891640175E-2</v>
      </c>
      <c r="M2417" s="3">
        <f>G2417+Static!$M$6</f>
        <v>-71.90635712439655</v>
      </c>
      <c r="N2417" s="3">
        <f>H2417+Static!$N$6</f>
        <v>183.44130427266509</v>
      </c>
      <c r="O2417" s="3">
        <f t="shared" si="505"/>
        <v>-80.435734987258897</v>
      </c>
      <c r="P2417" s="3">
        <f t="shared" si="506"/>
        <v>180.12602329254099</v>
      </c>
      <c r="Q2417" s="3">
        <f t="shared" si="507"/>
        <v>4.6616358891640175E-2</v>
      </c>
      <c r="S2417" s="3">
        <f t="shared" si="508"/>
        <v>8.5293778628623471</v>
      </c>
      <c r="T2417" s="3">
        <f t="shared" si="509"/>
        <v>3.3152809801241006</v>
      </c>
      <c r="U2417" s="3">
        <f t="shared" si="510"/>
        <v>9.1510313465018172</v>
      </c>
      <c r="V2417" s="3">
        <f t="shared" si="498"/>
        <v>11.844658842986448</v>
      </c>
      <c r="W2417" s="17">
        <f t="shared" si="499"/>
        <v>2415</v>
      </c>
    </row>
    <row r="2418" spans="1:23" x14ac:dyDescent="0.3">
      <c r="A2418">
        <v>196.01678334113299</v>
      </c>
      <c r="B2418">
        <v>204.08665410362801</v>
      </c>
      <c r="C2418">
        <v>0.71105295419692904</v>
      </c>
      <c r="D2418">
        <v>1.80613613128662</v>
      </c>
      <c r="E2418">
        <v>1.6798026660785099</v>
      </c>
      <c r="G2418" s="15">
        <f t="shared" si="500"/>
        <v>-497.8826296864778</v>
      </c>
      <c r="H2418" s="15">
        <f t="shared" si="501"/>
        <v>-518.38010142321514</v>
      </c>
      <c r="I2418" s="15">
        <f t="shared" si="502"/>
        <v>-71.105295419692908</v>
      </c>
      <c r="J2418" s="15">
        <f t="shared" si="503"/>
        <v>180.613613128662</v>
      </c>
      <c r="K2418" s="15">
        <f t="shared" si="504"/>
        <v>2.9318087306848862E-2</v>
      </c>
      <c r="M2418" s="3">
        <f>G2418+Static!$M$6</f>
        <v>-70.262621798896816</v>
      </c>
      <c r="N2418" s="3">
        <f>H2418+Static!$N$6</f>
        <v>185.25496679629805</v>
      </c>
      <c r="O2418" s="3">
        <f t="shared" si="505"/>
        <v>-71.105295419692908</v>
      </c>
      <c r="P2418" s="3">
        <f t="shared" si="506"/>
        <v>180.613613128662</v>
      </c>
      <c r="Q2418" s="3">
        <f t="shared" si="507"/>
        <v>2.9318087306848862E-2</v>
      </c>
      <c r="S2418" s="3">
        <f t="shared" si="508"/>
        <v>0.84267362079609143</v>
      </c>
      <c r="T2418" s="3">
        <f t="shared" si="509"/>
        <v>4.6413536676360536</v>
      </c>
      <c r="U2418" s="3">
        <f t="shared" si="510"/>
        <v>4.7172304055731935</v>
      </c>
      <c r="V2418" s="3">
        <f t="shared" si="498"/>
        <v>5.484027288432145</v>
      </c>
      <c r="W2418" s="17">
        <f t="shared" si="499"/>
        <v>2416</v>
      </c>
    </row>
    <row r="2419" spans="1:23" x14ac:dyDescent="0.3">
      <c r="A2419">
        <v>191.855214781429</v>
      </c>
      <c r="B2419">
        <v>203.89095307889801</v>
      </c>
      <c r="C2419">
        <v>0.62430334091186501</v>
      </c>
      <c r="D2419">
        <v>1.8093521595001201</v>
      </c>
      <c r="E2419">
        <v>0.88444883006517905</v>
      </c>
      <c r="G2419" s="15">
        <f t="shared" si="500"/>
        <v>-487.31224554482964</v>
      </c>
      <c r="H2419" s="15">
        <f t="shared" si="501"/>
        <v>-517.88302082040093</v>
      </c>
      <c r="I2419" s="15">
        <f t="shared" si="502"/>
        <v>-62.430334091186502</v>
      </c>
      <c r="J2419" s="15">
        <f t="shared" si="503"/>
        <v>180.93521595001201</v>
      </c>
      <c r="K2419" s="15">
        <f t="shared" si="504"/>
        <v>1.5436544150049188E-2</v>
      </c>
      <c r="M2419" s="3">
        <f>G2419+Static!$M$6</f>
        <v>-59.692237657248654</v>
      </c>
      <c r="N2419" s="3">
        <f>H2419+Static!$N$6</f>
        <v>185.75204739911226</v>
      </c>
      <c r="O2419" s="3">
        <f t="shared" si="505"/>
        <v>-62.430334091186502</v>
      </c>
      <c r="P2419" s="3">
        <f t="shared" si="506"/>
        <v>180.93521595001201</v>
      </c>
      <c r="Q2419" s="3">
        <f t="shared" si="507"/>
        <v>1.5436544150049188E-2</v>
      </c>
      <c r="S2419" s="3">
        <f t="shared" si="508"/>
        <v>2.738096433937848</v>
      </c>
      <c r="T2419" s="3">
        <f t="shared" si="509"/>
        <v>4.8168314491002491</v>
      </c>
      <c r="U2419" s="3">
        <f t="shared" si="510"/>
        <v>5.5406711949532221</v>
      </c>
      <c r="V2419" s="3">
        <f t="shared" si="498"/>
        <v>7.554927883038097</v>
      </c>
      <c r="W2419" s="17">
        <f t="shared" si="499"/>
        <v>2417</v>
      </c>
    </row>
    <row r="2420" spans="1:23" x14ac:dyDescent="0.3">
      <c r="A2420">
        <v>188.515337487805</v>
      </c>
      <c r="B2420">
        <v>203.750579160662</v>
      </c>
      <c r="C2420">
        <v>0.53720211982726995</v>
      </c>
      <c r="D2420">
        <v>1.8112576007843</v>
      </c>
      <c r="E2420">
        <v>0.19752613013912201</v>
      </c>
      <c r="G2420" s="15">
        <f t="shared" si="500"/>
        <v>-478.82895721902469</v>
      </c>
      <c r="H2420" s="15">
        <f t="shared" si="501"/>
        <v>-517.52647106808149</v>
      </c>
      <c r="I2420" s="15">
        <f t="shared" si="502"/>
        <v>-53.720211982726994</v>
      </c>
      <c r="J2420" s="15">
        <f t="shared" si="503"/>
        <v>181.12576007843001</v>
      </c>
      <c r="K2420" s="15">
        <f t="shared" si="504"/>
        <v>3.4474813296504836E-3</v>
      </c>
      <c r="M2420" s="3">
        <f>G2420+Static!$M$6</f>
        <v>-51.208949331443705</v>
      </c>
      <c r="N2420" s="3">
        <f>H2420+Static!$N$6</f>
        <v>186.1085971514317</v>
      </c>
      <c r="O2420" s="3">
        <f t="shared" si="505"/>
        <v>-53.720211982726994</v>
      </c>
      <c r="P2420" s="3">
        <f t="shared" si="506"/>
        <v>181.12576007843001</v>
      </c>
      <c r="Q2420" s="3">
        <f t="shared" si="507"/>
        <v>3.4474813296504836E-3</v>
      </c>
      <c r="S2420" s="3">
        <f t="shared" si="508"/>
        <v>2.511262651283289</v>
      </c>
      <c r="T2420" s="3">
        <f t="shared" si="509"/>
        <v>4.98283707300169</v>
      </c>
      <c r="U2420" s="3">
        <f t="shared" si="510"/>
        <v>5.5798839951929491</v>
      </c>
      <c r="V2420" s="3">
        <f t="shared" si="498"/>
        <v>7.4940997242849789</v>
      </c>
      <c r="W2420" s="17">
        <f t="shared" si="499"/>
        <v>2418</v>
      </c>
    </row>
    <row r="2421" spans="1:23" x14ac:dyDescent="0.3">
      <c r="A2421">
        <v>184.84115237439499</v>
      </c>
      <c r="B2421">
        <v>204.62240869088399</v>
      </c>
      <c r="C2421">
        <v>0.44515189528465199</v>
      </c>
      <c r="D2421">
        <v>1.8123779296875</v>
      </c>
      <c r="E2421">
        <v>-3.1175661097471899E-2</v>
      </c>
      <c r="G2421" s="15">
        <f t="shared" si="500"/>
        <v>-469.49652703096331</v>
      </c>
      <c r="H2421" s="15">
        <f t="shared" si="501"/>
        <v>-519.74091807484535</v>
      </c>
      <c r="I2421" s="15">
        <f t="shared" si="502"/>
        <v>-44.5151895284652</v>
      </c>
      <c r="J2421" s="15">
        <f t="shared" si="503"/>
        <v>181.23779296875</v>
      </c>
      <c r="K2421" s="15">
        <f t="shared" si="504"/>
        <v>-5.4411793263679342E-4</v>
      </c>
      <c r="M2421" s="3">
        <f>G2421+Static!$M$6</f>
        <v>-41.876519143382325</v>
      </c>
      <c r="N2421" s="3">
        <f>H2421+Static!$N$6</f>
        <v>183.89415014466783</v>
      </c>
      <c r="O2421" s="3">
        <f t="shared" si="505"/>
        <v>-44.5151895284652</v>
      </c>
      <c r="P2421" s="3">
        <f t="shared" si="506"/>
        <v>181.23779296875</v>
      </c>
      <c r="Q2421" s="3">
        <f t="shared" si="507"/>
        <v>-5.4411793263679342E-4</v>
      </c>
      <c r="S2421" s="3">
        <f t="shared" si="508"/>
        <v>2.6386703850828752</v>
      </c>
      <c r="T2421" s="3">
        <f t="shared" si="509"/>
        <v>2.656357175917833</v>
      </c>
      <c r="U2421" s="3">
        <f t="shared" si="510"/>
        <v>3.7441707823179722</v>
      </c>
      <c r="V2421" s="3">
        <f t="shared" si="498"/>
        <v>5.2950275610007083</v>
      </c>
      <c r="W2421" s="17">
        <f t="shared" si="499"/>
        <v>2419</v>
      </c>
    </row>
    <row r="2422" spans="1:23" x14ac:dyDescent="0.3">
      <c r="A2422">
        <v>180.49843427374401</v>
      </c>
      <c r="B2422">
        <v>203.38711014815399</v>
      </c>
      <c r="C2422">
        <v>0.35077765583991999</v>
      </c>
      <c r="D2422">
        <v>1.8131507635116499</v>
      </c>
      <c r="E2422">
        <v>7.1063703354962801E-2</v>
      </c>
      <c r="G2422" s="15">
        <f t="shared" si="500"/>
        <v>-458.46602305530979</v>
      </c>
      <c r="H2422" s="15">
        <f t="shared" si="501"/>
        <v>-516.60325977631112</v>
      </c>
      <c r="I2422" s="15">
        <f t="shared" si="502"/>
        <v>-35.077765583991997</v>
      </c>
      <c r="J2422" s="15">
        <f t="shared" si="503"/>
        <v>181.315076351165</v>
      </c>
      <c r="K2422" s="15">
        <f t="shared" si="504"/>
        <v>1.2402956022046414E-3</v>
      </c>
      <c r="M2422" s="3">
        <f>G2422+Static!$M$6</f>
        <v>-30.846015167728808</v>
      </c>
      <c r="N2422" s="3">
        <f>H2422+Static!$N$6</f>
        <v>187.03180844320207</v>
      </c>
      <c r="O2422" s="3">
        <f t="shared" si="505"/>
        <v>-35.077765583991997</v>
      </c>
      <c r="P2422" s="3">
        <f t="shared" si="506"/>
        <v>181.315076351165</v>
      </c>
      <c r="Q2422" s="3">
        <f t="shared" si="507"/>
        <v>1.2402956022046414E-3</v>
      </c>
      <c r="S2422" s="3">
        <f t="shared" si="508"/>
        <v>4.2317504162631892</v>
      </c>
      <c r="T2422" s="3">
        <f t="shared" si="509"/>
        <v>5.7167320920370628</v>
      </c>
      <c r="U2422" s="3">
        <f t="shared" si="510"/>
        <v>7.1125760029450742</v>
      </c>
      <c r="V2422" s="3">
        <f t="shared" si="498"/>
        <v>9.9484825083002519</v>
      </c>
      <c r="W2422" s="17">
        <f t="shared" si="499"/>
        <v>2420</v>
      </c>
    </row>
    <row r="2423" spans="1:23" x14ac:dyDescent="0.3">
      <c r="A2423">
        <v>176.169991346187</v>
      </c>
      <c r="B2423">
        <v>203.70190694418099</v>
      </c>
      <c r="C2423">
        <v>0.25478696823120101</v>
      </c>
      <c r="D2423">
        <v>1.81447982788085</v>
      </c>
      <c r="E2423">
        <v>8.4659293888716902E-2</v>
      </c>
      <c r="G2423" s="15">
        <f t="shared" si="500"/>
        <v>-447.47177801931502</v>
      </c>
      <c r="H2423" s="15">
        <f t="shared" si="501"/>
        <v>-517.40284363821968</v>
      </c>
      <c r="I2423" s="15">
        <f t="shared" si="502"/>
        <v>-25.478696823120099</v>
      </c>
      <c r="J2423" s="15">
        <f t="shared" si="503"/>
        <v>181.447982788085</v>
      </c>
      <c r="K2423" s="15">
        <f t="shared" si="504"/>
        <v>1.4775834207716239E-3</v>
      </c>
      <c r="M2423" s="3">
        <f>G2423+Static!$M$6</f>
        <v>-19.851770131734042</v>
      </c>
      <c r="N2423" s="3">
        <f>H2423+Static!$N$6</f>
        <v>186.23222458129351</v>
      </c>
      <c r="O2423" s="3">
        <f t="shared" si="505"/>
        <v>-25.478696823120099</v>
      </c>
      <c r="P2423" s="3">
        <f t="shared" si="506"/>
        <v>181.447982788085</v>
      </c>
      <c r="Q2423" s="3">
        <f t="shared" si="507"/>
        <v>1.4775834207716239E-3</v>
      </c>
      <c r="S2423" s="3">
        <f t="shared" si="508"/>
        <v>5.6269266913860569</v>
      </c>
      <c r="T2423" s="3">
        <f t="shared" si="509"/>
        <v>4.7842417932085084</v>
      </c>
      <c r="U2423" s="3">
        <f t="shared" si="510"/>
        <v>7.385883395106899</v>
      </c>
      <c r="V2423" s="3">
        <f t="shared" si="498"/>
        <v>10.411168484594565</v>
      </c>
      <c r="W2423" s="17">
        <f t="shared" si="499"/>
        <v>2421</v>
      </c>
    </row>
    <row r="2424" spans="1:23" x14ac:dyDescent="0.3">
      <c r="A2424">
        <v>171.77238653512299</v>
      </c>
      <c r="B2424">
        <v>203.520792158559</v>
      </c>
      <c r="C2424">
        <v>0.16075937449932001</v>
      </c>
      <c r="D2424">
        <v>1.8156043291091899</v>
      </c>
      <c r="E2424">
        <v>0.220120064297854</v>
      </c>
      <c r="G2424" s="15">
        <f t="shared" si="500"/>
        <v>-436.30186179921242</v>
      </c>
      <c r="H2424" s="15">
        <f t="shared" si="501"/>
        <v>-516.94281208273992</v>
      </c>
      <c r="I2424" s="15">
        <f t="shared" si="502"/>
        <v>-16.075937449932002</v>
      </c>
      <c r="J2424" s="15">
        <f t="shared" si="503"/>
        <v>181.56043291091899</v>
      </c>
      <c r="K2424" s="15">
        <f t="shared" si="504"/>
        <v>3.8418198716991723E-3</v>
      </c>
      <c r="M2424" s="3">
        <f>G2424+Static!$M$6</f>
        <v>-8.6818539116314355</v>
      </c>
      <c r="N2424" s="3">
        <f>H2424+Static!$N$6</f>
        <v>186.69225613677327</v>
      </c>
      <c r="O2424" s="3">
        <f t="shared" si="505"/>
        <v>-16.075937449932002</v>
      </c>
      <c r="P2424" s="3">
        <f t="shared" si="506"/>
        <v>181.56043291091899</v>
      </c>
      <c r="Q2424" s="3">
        <f t="shared" si="507"/>
        <v>3.8418198716991723E-3</v>
      </c>
      <c r="S2424" s="3">
        <f t="shared" si="508"/>
        <v>7.394083538300567</v>
      </c>
      <c r="T2424" s="3">
        <f t="shared" si="509"/>
        <v>5.1318232258542764</v>
      </c>
      <c r="U2424" s="3">
        <f t="shared" si="510"/>
        <v>9.0004489328468953</v>
      </c>
      <c r="V2424" s="3">
        <f t="shared" si="498"/>
        <v>12.525906764154843</v>
      </c>
      <c r="W2424" s="17">
        <f t="shared" si="499"/>
        <v>2422</v>
      </c>
    </row>
    <row r="2425" spans="1:23" x14ac:dyDescent="0.3">
      <c r="A2425">
        <v>168.79552684771801</v>
      </c>
      <c r="B2425">
        <v>203.79438157441899</v>
      </c>
      <c r="C2425">
        <v>6.8228095769882202E-2</v>
      </c>
      <c r="D2425">
        <v>1.8166862726211499</v>
      </c>
      <c r="E2425">
        <v>0.612264971752985</v>
      </c>
      <c r="G2425" s="15">
        <f t="shared" si="500"/>
        <v>-428.74063819320372</v>
      </c>
      <c r="H2425" s="15">
        <f t="shared" si="501"/>
        <v>-517.63772919902419</v>
      </c>
      <c r="I2425" s="15">
        <f t="shared" si="502"/>
        <v>-6.8228095769882202</v>
      </c>
      <c r="J2425" s="15">
        <f t="shared" si="503"/>
        <v>181.668627262115</v>
      </c>
      <c r="K2425" s="15">
        <f t="shared" si="504"/>
        <v>1.0686039651719666E-2</v>
      </c>
      <c r="M2425" s="3">
        <f>G2425+Static!$M$6</f>
        <v>-1.1206303056227398</v>
      </c>
      <c r="N2425" s="3">
        <f>H2425+Static!$N$6</f>
        <v>185.99733902048899</v>
      </c>
      <c r="O2425" s="3">
        <f t="shared" si="505"/>
        <v>-6.8228095769882202</v>
      </c>
      <c r="P2425" s="3">
        <f t="shared" si="506"/>
        <v>181.668627262115</v>
      </c>
      <c r="Q2425" s="3">
        <f t="shared" si="507"/>
        <v>1.0686039651719666E-2</v>
      </c>
      <c r="S2425" s="3">
        <f t="shared" si="508"/>
        <v>5.7021792713654804</v>
      </c>
      <c r="T2425" s="3">
        <f t="shared" si="509"/>
        <v>4.3287117583739985</v>
      </c>
      <c r="U2425" s="3">
        <f t="shared" si="510"/>
        <v>7.1590916972668728</v>
      </c>
      <c r="V2425" s="3">
        <f t="shared" si="498"/>
        <v>10.030891029739479</v>
      </c>
      <c r="W2425" s="17">
        <f t="shared" si="499"/>
        <v>2423</v>
      </c>
    </row>
    <row r="2426" spans="1:23" x14ac:dyDescent="0.3">
      <c r="A2426">
        <v>164.758290570143</v>
      </c>
      <c r="B2426">
        <v>204.830954263526</v>
      </c>
      <c r="C2426">
        <v>-2.5489283725619299E-2</v>
      </c>
      <c r="D2426">
        <v>1.81922566890716</v>
      </c>
      <c r="E2426">
        <v>0.61043673160834</v>
      </c>
      <c r="G2426" s="15">
        <f t="shared" si="500"/>
        <v>-418.48605804816322</v>
      </c>
      <c r="H2426" s="15">
        <f t="shared" si="501"/>
        <v>-520.27062382935605</v>
      </c>
      <c r="I2426" s="15">
        <f t="shared" si="502"/>
        <v>2.5489283725619298</v>
      </c>
      <c r="J2426" s="15">
        <f t="shared" si="503"/>
        <v>181.92256689071598</v>
      </c>
      <c r="K2426" s="15">
        <f t="shared" si="504"/>
        <v>1.0654130841678473E-2</v>
      </c>
      <c r="M2426" s="3">
        <f>G2426+Static!$M$6</f>
        <v>9.1339498394177667</v>
      </c>
      <c r="N2426" s="3">
        <f>H2426+Static!$N$6</f>
        <v>183.36444439015713</v>
      </c>
      <c r="O2426" s="3">
        <f t="shared" si="505"/>
        <v>2.5489283725619298</v>
      </c>
      <c r="P2426" s="3">
        <f t="shared" si="506"/>
        <v>181.92256689071598</v>
      </c>
      <c r="Q2426" s="3">
        <f t="shared" si="507"/>
        <v>1.0654130841678473E-2</v>
      </c>
      <c r="S2426" s="3">
        <f t="shared" si="508"/>
        <v>6.5850214668558369</v>
      </c>
      <c r="T2426" s="3">
        <f t="shared" si="509"/>
        <v>1.4418774994411478</v>
      </c>
      <c r="U2426" s="3">
        <f t="shared" si="510"/>
        <v>6.741032446320582</v>
      </c>
      <c r="V2426" s="3">
        <f t="shared" si="498"/>
        <v>8.0268989662969847</v>
      </c>
      <c r="W2426" s="17">
        <f t="shared" si="499"/>
        <v>2424</v>
      </c>
    </row>
    <row r="2427" spans="1:23" x14ac:dyDescent="0.3">
      <c r="A2427">
        <v>160.97010146898899</v>
      </c>
      <c r="B2427">
        <v>204.74199594668201</v>
      </c>
      <c r="C2427">
        <v>-0.118335507810115</v>
      </c>
      <c r="D2427">
        <v>1.8209803104400599</v>
      </c>
      <c r="E2427">
        <v>0.76317184845366104</v>
      </c>
      <c r="G2427" s="15">
        <f t="shared" si="500"/>
        <v>-408.86405773123204</v>
      </c>
      <c r="H2427" s="15">
        <f t="shared" si="501"/>
        <v>-520.04466970457236</v>
      </c>
      <c r="I2427" s="15">
        <f t="shared" si="502"/>
        <v>11.8335507810115</v>
      </c>
      <c r="J2427" s="15">
        <f t="shared" si="503"/>
        <v>182.09803104400601</v>
      </c>
      <c r="K2427" s="15">
        <f t="shared" si="504"/>
        <v>1.3319861514047579E-2</v>
      </c>
      <c r="M2427" s="3">
        <f>G2427+Static!$M$6</f>
        <v>18.755950156348945</v>
      </c>
      <c r="N2427" s="3">
        <f>H2427+Static!$N$6</f>
        <v>183.59039851494083</v>
      </c>
      <c r="O2427" s="3">
        <f t="shared" si="505"/>
        <v>11.8335507810115</v>
      </c>
      <c r="P2427" s="3">
        <f t="shared" si="506"/>
        <v>182.09803104400601</v>
      </c>
      <c r="Q2427" s="3">
        <f t="shared" si="507"/>
        <v>1.3319861514047579E-2</v>
      </c>
      <c r="S2427" s="3">
        <f t="shared" si="508"/>
        <v>6.9223993753374451</v>
      </c>
      <c r="T2427" s="3">
        <f t="shared" si="509"/>
        <v>1.4923674709348234</v>
      </c>
      <c r="U2427" s="3">
        <f t="shared" si="510"/>
        <v>7.0814386800971914</v>
      </c>
      <c r="V2427" s="3">
        <f t="shared" si="498"/>
        <v>8.4147668462722685</v>
      </c>
      <c r="W2427" s="17">
        <f t="shared" si="499"/>
        <v>2425</v>
      </c>
    </row>
    <row r="2428" spans="1:23" x14ac:dyDescent="0.3">
      <c r="A2428">
        <v>157.521856417176</v>
      </c>
      <c r="B2428">
        <v>203.69410933750601</v>
      </c>
      <c r="C2428">
        <v>-0.21181713044643399</v>
      </c>
      <c r="D2428">
        <v>1.82271599769592</v>
      </c>
      <c r="E2428">
        <v>1.0415072152688201</v>
      </c>
      <c r="G2428" s="15">
        <f t="shared" si="500"/>
        <v>-400.10551529962703</v>
      </c>
      <c r="H2428" s="15">
        <f t="shared" si="501"/>
        <v>-517.38303771726521</v>
      </c>
      <c r="I2428" s="15">
        <f t="shared" si="502"/>
        <v>21.181713044643399</v>
      </c>
      <c r="J2428" s="15">
        <f t="shared" si="503"/>
        <v>182.271599769592</v>
      </c>
      <c r="K2428" s="15">
        <f t="shared" si="504"/>
        <v>1.8177730089718267E-2</v>
      </c>
      <c r="M2428" s="3">
        <f>G2428+Static!$M$6</f>
        <v>27.514492587953953</v>
      </c>
      <c r="N2428" s="3">
        <f>H2428+Static!$N$6</f>
        <v>186.25203050224798</v>
      </c>
      <c r="O2428" s="3">
        <f t="shared" si="505"/>
        <v>21.181713044643399</v>
      </c>
      <c r="P2428" s="3">
        <f t="shared" si="506"/>
        <v>182.271599769592</v>
      </c>
      <c r="Q2428" s="3">
        <f t="shared" si="507"/>
        <v>1.8177730089718267E-2</v>
      </c>
      <c r="S2428" s="3">
        <f t="shared" si="508"/>
        <v>6.3327795433105543</v>
      </c>
      <c r="T2428" s="3">
        <f t="shared" si="509"/>
        <v>3.9804307326559751</v>
      </c>
      <c r="U2428" s="3">
        <f t="shared" si="510"/>
        <v>7.4798345945378237</v>
      </c>
      <c r="V2428" s="3">
        <f t="shared" si="498"/>
        <v>10.313210275966529</v>
      </c>
      <c r="W2428" s="17">
        <f t="shared" si="499"/>
        <v>2426</v>
      </c>
    </row>
    <row r="2429" spans="1:23" x14ac:dyDescent="0.3">
      <c r="A2429">
        <v>154.36949410897901</v>
      </c>
      <c r="B2429">
        <v>203.983433007212</v>
      </c>
      <c r="C2429">
        <v>-0.30829754471778797</v>
      </c>
      <c r="D2429">
        <v>1.8257268667221001</v>
      </c>
      <c r="E2429">
        <v>1.00550146076097</v>
      </c>
      <c r="G2429" s="15">
        <f t="shared" si="500"/>
        <v>-392.0985150368067</v>
      </c>
      <c r="H2429" s="15">
        <f t="shared" si="501"/>
        <v>-518.11791983831847</v>
      </c>
      <c r="I2429" s="15">
        <f t="shared" si="502"/>
        <v>30.829754471778799</v>
      </c>
      <c r="J2429" s="15">
        <f t="shared" si="503"/>
        <v>182.57268667221001</v>
      </c>
      <c r="K2429" s="15">
        <f t="shared" si="504"/>
        <v>1.7549311123891496E-2</v>
      </c>
      <c r="M2429" s="3">
        <f>G2429+Static!$M$6</f>
        <v>35.52149285077428</v>
      </c>
      <c r="N2429" s="3">
        <f>H2429+Static!$N$6</f>
        <v>185.51714838119472</v>
      </c>
      <c r="O2429" s="3">
        <f t="shared" si="505"/>
        <v>30.829754471778799</v>
      </c>
      <c r="P2429" s="3">
        <f t="shared" si="506"/>
        <v>182.57268667221001</v>
      </c>
      <c r="Q2429" s="3">
        <f t="shared" si="507"/>
        <v>1.7549311123891496E-2</v>
      </c>
      <c r="S2429" s="3">
        <f t="shared" si="508"/>
        <v>4.6917383789954812</v>
      </c>
      <c r="T2429" s="3">
        <f t="shared" si="509"/>
        <v>2.9444617089847043</v>
      </c>
      <c r="U2429" s="3">
        <f t="shared" si="510"/>
        <v>5.5391573161101206</v>
      </c>
      <c r="V2429" s="3">
        <f t="shared" si="498"/>
        <v>7.6362000879801855</v>
      </c>
      <c r="W2429" s="17">
        <f t="shared" si="499"/>
        <v>2427</v>
      </c>
    </row>
    <row r="2430" spans="1:23" x14ac:dyDescent="0.3">
      <c r="A2430">
        <v>152.458524384084</v>
      </c>
      <c r="B2430">
        <v>204.21545875060099</v>
      </c>
      <c r="C2430">
        <v>-0.40230563282966603</v>
      </c>
      <c r="D2430">
        <v>1.82838571071624</v>
      </c>
      <c r="E2430">
        <v>0.94562804568791703</v>
      </c>
      <c r="G2430" s="15">
        <f t="shared" si="500"/>
        <v>-387.24465193557336</v>
      </c>
      <c r="H2430" s="15">
        <f t="shared" si="501"/>
        <v>-518.70726522652649</v>
      </c>
      <c r="I2430" s="15">
        <f t="shared" si="502"/>
        <v>40.2305632829666</v>
      </c>
      <c r="J2430" s="15">
        <f t="shared" si="503"/>
        <v>182.83857107162399</v>
      </c>
      <c r="K2430" s="15">
        <f t="shared" si="504"/>
        <v>1.6504322896453517E-2</v>
      </c>
      <c r="M2430" s="3">
        <f>G2430+Static!$M$6</f>
        <v>40.375355952007624</v>
      </c>
      <c r="N2430" s="3">
        <f>H2430+Static!$N$6</f>
        <v>184.9278029929867</v>
      </c>
      <c r="O2430" s="3">
        <f t="shared" si="505"/>
        <v>40.2305632829666</v>
      </c>
      <c r="P2430" s="3">
        <f t="shared" si="506"/>
        <v>182.83857107162399</v>
      </c>
      <c r="Q2430" s="3">
        <f t="shared" si="507"/>
        <v>1.6504322896453517E-2</v>
      </c>
      <c r="S2430" s="3">
        <f t="shared" si="508"/>
        <v>0.14479266904102417</v>
      </c>
      <c r="T2430" s="3">
        <f t="shared" si="509"/>
        <v>2.0892319213627104</v>
      </c>
      <c r="U2430" s="3">
        <f t="shared" si="510"/>
        <v>2.0942432853536732</v>
      </c>
      <c r="V2430" s="3">
        <f t="shared" si="498"/>
        <v>2.2340245904037346</v>
      </c>
      <c r="W2430" s="17">
        <f t="shared" si="499"/>
        <v>2428</v>
      </c>
    </row>
    <row r="2431" spans="1:23" x14ac:dyDescent="0.3">
      <c r="A2431">
        <v>146.85486962884801</v>
      </c>
      <c r="B2431">
        <v>205.22623542575201</v>
      </c>
      <c r="C2431">
        <v>-0.49104186892509399</v>
      </c>
      <c r="D2431">
        <v>1.8301588296890201</v>
      </c>
      <c r="E2431">
        <v>-5.3150226174895501</v>
      </c>
      <c r="G2431" s="15">
        <f t="shared" si="500"/>
        <v>-373.01136885727396</v>
      </c>
      <c r="H2431" s="15">
        <f t="shared" si="501"/>
        <v>-521.27463798141014</v>
      </c>
      <c r="I2431" s="15">
        <f t="shared" si="502"/>
        <v>49.104186892509397</v>
      </c>
      <c r="J2431" s="15">
        <f t="shared" si="503"/>
        <v>183.01588296890202</v>
      </c>
      <c r="K2431" s="15">
        <f t="shared" si="504"/>
        <v>-9.2764644493159798E-2</v>
      </c>
      <c r="M2431" s="3">
        <f>G2431+Static!$M$6</f>
        <v>54.608639030307017</v>
      </c>
      <c r="N2431" s="3">
        <f>H2431+Static!$N$6</f>
        <v>182.36043023810305</v>
      </c>
      <c r="O2431" s="3">
        <f t="shared" si="505"/>
        <v>49.104186892509397</v>
      </c>
      <c r="P2431" s="3">
        <f t="shared" si="506"/>
        <v>183.01588296890202</v>
      </c>
      <c r="Q2431" s="3">
        <f t="shared" si="507"/>
        <v>-9.2764644493159798E-2</v>
      </c>
      <c r="S2431" s="3">
        <f t="shared" si="508"/>
        <v>5.504452137797621</v>
      </c>
      <c r="T2431" s="3">
        <f t="shared" si="509"/>
        <v>-0.65545273079897015</v>
      </c>
      <c r="U2431" s="3">
        <f t="shared" si="510"/>
        <v>5.543339392425529</v>
      </c>
      <c r="V2431" s="3">
        <f t="shared" si="498"/>
        <v>6.1599048685965911</v>
      </c>
      <c r="W2431" s="17">
        <f t="shared" si="499"/>
        <v>2429</v>
      </c>
    </row>
    <row r="2432" spans="1:23" x14ac:dyDescent="0.3">
      <c r="A2432">
        <v>147.99319192992499</v>
      </c>
      <c r="B2432">
        <v>204.03523750756401</v>
      </c>
      <c r="C2432">
        <v>-0.51102733612060502</v>
      </c>
      <c r="D2432">
        <v>1.8459483385086</v>
      </c>
      <c r="E2432">
        <v>-35.137445763248799</v>
      </c>
      <c r="G2432" s="15">
        <f t="shared" si="500"/>
        <v>-375.90270750200949</v>
      </c>
      <c r="H2432" s="15">
        <f t="shared" si="501"/>
        <v>-518.2495032692126</v>
      </c>
      <c r="I2432" s="15">
        <f t="shared" si="502"/>
        <v>51.102733612060504</v>
      </c>
      <c r="J2432" s="15">
        <f t="shared" si="503"/>
        <v>184.59483385086</v>
      </c>
      <c r="K2432" s="15">
        <f t="shared" si="504"/>
        <v>-0.61326411930962355</v>
      </c>
      <c r="M2432" s="3">
        <f>G2432+Static!$M$6</f>
        <v>51.717300385571491</v>
      </c>
      <c r="N2432" s="3">
        <f>H2432+Static!$N$6</f>
        <v>185.38556495030059</v>
      </c>
      <c r="O2432" s="3">
        <f t="shared" si="505"/>
        <v>51.102733612060504</v>
      </c>
      <c r="P2432" s="3">
        <f t="shared" si="506"/>
        <v>184.59483385086</v>
      </c>
      <c r="Q2432" s="3">
        <f t="shared" si="507"/>
        <v>-0.61326411930962355</v>
      </c>
      <c r="S2432" s="3">
        <f t="shared" si="508"/>
        <v>0.61456677351098676</v>
      </c>
      <c r="T2432" s="3">
        <f t="shared" si="509"/>
        <v>0.79073109944059183</v>
      </c>
      <c r="U2432" s="3">
        <f t="shared" si="510"/>
        <v>1.0014729106302533</v>
      </c>
      <c r="V2432" s="3">
        <f t="shared" si="498"/>
        <v>1.4052978729515786</v>
      </c>
      <c r="W2432" s="17">
        <f t="shared" si="499"/>
        <v>2430</v>
      </c>
    </row>
    <row r="2433" spans="1:23" x14ac:dyDescent="0.3">
      <c r="A2433">
        <v>149.548142305011</v>
      </c>
      <c r="B2433">
        <v>203.89257678691999</v>
      </c>
      <c r="C2433">
        <v>-0.50238245725631703</v>
      </c>
      <c r="D2433">
        <v>1.8565303087234399</v>
      </c>
      <c r="E2433">
        <v>-53.678627863494597</v>
      </c>
      <c r="G2433" s="15">
        <f t="shared" si="500"/>
        <v>-379.85228145472792</v>
      </c>
      <c r="H2433" s="15">
        <f t="shared" si="501"/>
        <v>-517.88714503877679</v>
      </c>
      <c r="I2433" s="15">
        <f t="shared" si="502"/>
        <v>50.2382457256317</v>
      </c>
      <c r="J2433" s="15">
        <f t="shared" si="503"/>
        <v>185.653030872344</v>
      </c>
      <c r="K2433" s="15">
        <f t="shared" si="504"/>
        <v>-0.93686879417074997</v>
      </c>
      <c r="M2433" s="3">
        <f>G2433+Static!$M$6</f>
        <v>47.767726432853067</v>
      </c>
      <c r="N2433" s="3">
        <f>H2433+Static!$N$6</f>
        <v>185.74792318073639</v>
      </c>
      <c r="O2433" s="3">
        <f t="shared" si="505"/>
        <v>50.2382457256317</v>
      </c>
      <c r="P2433" s="3">
        <f t="shared" si="506"/>
        <v>185.653030872344</v>
      </c>
      <c r="Q2433" s="3">
        <f t="shared" si="507"/>
        <v>-0.93686879417074997</v>
      </c>
      <c r="S2433" s="3">
        <f t="shared" si="508"/>
        <v>-2.4705192927786328</v>
      </c>
      <c r="T2433" s="3">
        <f t="shared" si="509"/>
        <v>9.4892308392388713E-2</v>
      </c>
      <c r="U2433" s="3">
        <f t="shared" si="510"/>
        <v>2.4723410214174484</v>
      </c>
      <c r="V2433" s="3">
        <f t="shared" si="498"/>
        <v>2.5654116011710215</v>
      </c>
      <c r="W2433" s="17">
        <f t="shared" si="499"/>
        <v>2431</v>
      </c>
    </row>
    <row r="2434" spans="1:23" x14ac:dyDescent="0.3">
      <c r="A2434">
        <v>148.822201335242</v>
      </c>
      <c r="B2434">
        <v>205.10744858693101</v>
      </c>
      <c r="C2434">
        <v>-0.50641715526580799</v>
      </c>
      <c r="D2434">
        <v>1.83451688289642</v>
      </c>
      <c r="E2434">
        <v>-66.755013285457693</v>
      </c>
      <c r="G2434" s="15">
        <f t="shared" si="500"/>
        <v>-378.00839139151469</v>
      </c>
      <c r="H2434" s="15">
        <f t="shared" si="501"/>
        <v>-520.97291941080482</v>
      </c>
      <c r="I2434" s="15">
        <f t="shared" si="502"/>
        <v>50.641715526580796</v>
      </c>
      <c r="J2434" s="15">
        <f t="shared" si="503"/>
        <v>183.45168828964199</v>
      </c>
      <c r="K2434" s="15">
        <f t="shared" si="504"/>
        <v>-1.165094774043794</v>
      </c>
      <c r="M2434" s="3">
        <f>G2434+Static!$M$6</f>
        <v>49.61161649606629</v>
      </c>
      <c r="N2434" s="3">
        <f>H2434+Static!$N$6</f>
        <v>182.66214880870837</v>
      </c>
      <c r="O2434" s="3">
        <f t="shared" si="505"/>
        <v>50.641715526580796</v>
      </c>
      <c r="P2434" s="3">
        <f t="shared" si="506"/>
        <v>183.45168828964199</v>
      </c>
      <c r="Q2434" s="3">
        <f t="shared" si="507"/>
        <v>-1.165094774043794</v>
      </c>
      <c r="S2434" s="3">
        <f t="shared" si="508"/>
        <v>-1.0300990305145064</v>
      </c>
      <c r="T2434" s="3">
        <f t="shared" si="509"/>
        <v>-0.78953948093362669</v>
      </c>
      <c r="U2434" s="3">
        <f t="shared" si="510"/>
        <v>1.2978738785490163</v>
      </c>
      <c r="V2434" s="3">
        <f t="shared" si="498"/>
        <v>1.819638511448133</v>
      </c>
      <c r="W2434" s="17">
        <f t="shared" si="499"/>
        <v>2432</v>
      </c>
    </row>
    <row r="2435" spans="1:23" x14ac:dyDescent="0.3">
      <c r="A2435">
        <v>148.46811388900099</v>
      </c>
      <c r="B2435">
        <v>209.77231029912599</v>
      </c>
      <c r="C2435">
        <v>-0.54010766744613603</v>
      </c>
      <c r="D2435">
        <v>1.7392343282699501</v>
      </c>
      <c r="E2435">
        <v>-74.203909065165206</v>
      </c>
      <c r="G2435" s="15">
        <f t="shared" si="500"/>
        <v>-377.1090092780625</v>
      </c>
      <c r="H2435" s="15">
        <f t="shared" si="501"/>
        <v>-532.82166815978007</v>
      </c>
      <c r="I2435" s="15">
        <f t="shared" si="502"/>
        <v>54.010766744613605</v>
      </c>
      <c r="J2435" s="15">
        <f t="shared" si="503"/>
        <v>173.923432826995</v>
      </c>
      <c r="K2435" s="15">
        <f t="shared" si="504"/>
        <v>-1.2951025310376003</v>
      </c>
      <c r="M2435" s="3">
        <f>G2435+Static!$M$6</f>
        <v>50.510998609518481</v>
      </c>
      <c r="N2435" s="3">
        <f>H2435+Static!$N$6</f>
        <v>170.81340005973311</v>
      </c>
      <c r="O2435" s="3">
        <f t="shared" si="505"/>
        <v>54.010766744613605</v>
      </c>
      <c r="P2435" s="3">
        <f t="shared" si="506"/>
        <v>173.923432826995</v>
      </c>
      <c r="Q2435" s="3">
        <f t="shared" si="507"/>
        <v>-1.2951025310376003</v>
      </c>
      <c r="S2435" s="3">
        <f t="shared" si="508"/>
        <v>-3.499768135095124</v>
      </c>
      <c r="T2435" s="3">
        <f t="shared" si="509"/>
        <v>-3.1100327672618846</v>
      </c>
      <c r="U2435" s="3">
        <f t="shared" si="510"/>
        <v>4.6819526709344057</v>
      </c>
      <c r="V2435" s="3">
        <f t="shared" si="498"/>
        <v>6.6098009023570086</v>
      </c>
      <c r="W2435" s="17">
        <f t="shared" si="499"/>
        <v>2433</v>
      </c>
    </row>
    <row r="2436" spans="1:23" x14ac:dyDescent="0.3">
      <c r="A2436">
        <v>146.068541477482</v>
      </c>
      <c r="B2436">
        <v>212.626538055488</v>
      </c>
      <c r="C2436">
        <v>-0.56510984897613503</v>
      </c>
      <c r="D2436">
        <v>1.63730216026306</v>
      </c>
      <c r="E2436">
        <v>-79.397453202336493</v>
      </c>
      <c r="G2436" s="15">
        <f t="shared" si="500"/>
        <v>-371.0140953528043</v>
      </c>
      <c r="H2436" s="15">
        <f t="shared" si="501"/>
        <v>-540.07140666093949</v>
      </c>
      <c r="I2436" s="15">
        <f t="shared" si="502"/>
        <v>56.510984897613504</v>
      </c>
      <c r="J2436" s="15">
        <f t="shared" si="503"/>
        <v>163.73021602630601</v>
      </c>
      <c r="K2436" s="15">
        <f t="shared" si="504"/>
        <v>-1.3857469760788874</v>
      </c>
      <c r="M2436" s="3">
        <f>G2436+Static!$M$6</f>
        <v>56.605912534776678</v>
      </c>
      <c r="N2436" s="3">
        <f>H2436+Static!$N$6</f>
        <v>163.5636615585737</v>
      </c>
      <c r="O2436" s="3">
        <f t="shared" si="505"/>
        <v>56.510984897613504</v>
      </c>
      <c r="P2436" s="3">
        <f t="shared" si="506"/>
        <v>163.73021602630601</v>
      </c>
      <c r="Q2436" s="3">
        <f t="shared" si="507"/>
        <v>-1.3857469760788874</v>
      </c>
      <c r="S2436" s="3">
        <f t="shared" si="508"/>
        <v>9.4927637163173983E-2</v>
      </c>
      <c r="T2436" s="3">
        <f t="shared" si="509"/>
        <v>-0.1665544677323112</v>
      </c>
      <c r="U2436" s="3">
        <f t="shared" si="510"/>
        <v>0.19170719083794613</v>
      </c>
      <c r="V2436" s="3">
        <f t="shared" ref="V2436:V2499" si="511">ABS(S2436)+ABS(T2436)</f>
        <v>0.26148210489548518</v>
      </c>
      <c r="W2436" s="17">
        <f t="shared" si="499"/>
        <v>2434</v>
      </c>
    </row>
    <row r="2437" spans="1:23" x14ac:dyDescent="0.3">
      <c r="A2437">
        <v>145.271024498321</v>
      </c>
      <c r="B2437">
        <v>216.60789884274001</v>
      </c>
      <c r="C2437">
        <v>-0.57996785640716497</v>
      </c>
      <c r="D2437">
        <v>1.5428720712661701</v>
      </c>
      <c r="E2437">
        <v>-83.2280851093591</v>
      </c>
      <c r="G2437" s="15">
        <f t="shared" si="500"/>
        <v>-368.98840222573534</v>
      </c>
      <c r="H2437" s="15">
        <f t="shared" si="501"/>
        <v>-550.18406306055965</v>
      </c>
      <c r="I2437" s="15">
        <f t="shared" si="502"/>
        <v>57.996785640716496</v>
      </c>
      <c r="J2437" s="15">
        <f t="shared" si="503"/>
        <v>154.28720712661701</v>
      </c>
      <c r="K2437" s="15">
        <f t="shared" si="504"/>
        <v>-1.4526041152883813</v>
      </c>
      <c r="M2437" s="3">
        <f>G2437+Static!$M$6</f>
        <v>58.63160566184564</v>
      </c>
      <c r="N2437" s="3">
        <f>H2437+Static!$N$6</f>
        <v>153.45100515895354</v>
      </c>
      <c r="O2437" s="3">
        <f t="shared" si="505"/>
        <v>57.996785640716496</v>
      </c>
      <c r="P2437" s="3">
        <f t="shared" si="506"/>
        <v>154.28720712661701</v>
      </c>
      <c r="Q2437" s="3">
        <f t="shared" si="507"/>
        <v>-1.4526041152883813</v>
      </c>
      <c r="S2437" s="3">
        <f t="shared" si="508"/>
        <v>0.63482002112914415</v>
      </c>
      <c r="T2437" s="3">
        <f t="shared" si="509"/>
        <v>-0.83620196766347021</v>
      </c>
      <c r="U2437" s="3">
        <f t="shared" si="510"/>
        <v>1.0498715111625168</v>
      </c>
      <c r="V2437" s="3">
        <f t="shared" si="511"/>
        <v>1.4710219887926144</v>
      </c>
      <c r="W2437" s="17">
        <f t="shared" ref="W2437:W2500" si="512">W2436+1</f>
        <v>2435</v>
      </c>
    </row>
    <row r="2438" spans="1:23" x14ac:dyDescent="0.3">
      <c r="A2438">
        <v>142.80666742760599</v>
      </c>
      <c r="B2438">
        <v>223.71917261127399</v>
      </c>
      <c r="C2438">
        <v>-0.58882218599319402</v>
      </c>
      <c r="D2438">
        <v>1.45006167888641</v>
      </c>
      <c r="E2438">
        <v>-85.536482649858996</v>
      </c>
      <c r="G2438" s="15">
        <f t="shared" si="500"/>
        <v>-362.72893526611921</v>
      </c>
      <c r="H2438" s="15">
        <f t="shared" si="501"/>
        <v>-568.24669843263598</v>
      </c>
      <c r="I2438" s="15">
        <f t="shared" si="502"/>
        <v>58.882218599319401</v>
      </c>
      <c r="J2438" s="15">
        <f t="shared" si="503"/>
        <v>145.00616788864102</v>
      </c>
      <c r="K2438" s="15">
        <f t="shared" si="504"/>
        <v>-1.4928932528150436</v>
      </c>
      <c r="M2438" s="3">
        <f>G2438+Static!$M$6</f>
        <v>64.891072621461774</v>
      </c>
      <c r="N2438" s="3">
        <f>H2438+Static!$N$6</f>
        <v>135.38836978687721</v>
      </c>
      <c r="O2438" s="3">
        <f t="shared" si="505"/>
        <v>58.882218599319401</v>
      </c>
      <c r="P2438" s="3">
        <f t="shared" si="506"/>
        <v>145.00616788864102</v>
      </c>
      <c r="Q2438" s="3">
        <f t="shared" si="507"/>
        <v>-1.4928932528150436</v>
      </c>
      <c r="S2438" s="3">
        <f t="shared" si="508"/>
        <v>6.0088540221423727</v>
      </c>
      <c r="T2438" s="3">
        <f t="shared" si="509"/>
        <v>-9.6177981017638103</v>
      </c>
      <c r="U2438" s="3">
        <f t="shared" si="510"/>
        <v>11.340562904270145</v>
      </c>
      <c r="V2438" s="3">
        <f t="shared" si="511"/>
        <v>15.626652123906183</v>
      </c>
      <c r="W2438" s="17">
        <f t="shared" si="512"/>
        <v>2436</v>
      </c>
    </row>
    <row r="2439" spans="1:23" x14ac:dyDescent="0.3">
      <c r="A2439">
        <v>141.63303636411499</v>
      </c>
      <c r="B2439">
        <v>227.22589365030899</v>
      </c>
      <c r="C2439">
        <v>-0.59703290462493797</v>
      </c>
      <c r="D2439">
        <v>1.28140079975128</v>
      </c>
      <c r="E2439">
        <v>-88.584911737473604</v>
      </c>
      <c r="G2439" s="15">
        <f t="shared" si="500"/>
        <v>-359.74791236485208</v>
      </c>
      <c r="H2439" s="15">
        <f t="shared" si="501"/>
        <v>-577.15376987178479</v>
      </c>
      <c r="I2439" s="15">
        <f t="shared" si="502"/>
        <v>59.703290462493797</v>
      </c>
      <c r="J2439" s="15">
        <f t="shared" si="503"/>
        <v>128.140079975128</v>
      </c>
      <c r="K2439" s="15">
        <f t="shared" si="504"/>
        <v>-1.546098377407485</v>
      </c>
      <c r="M2439" s="3">
        <f>G2439+Static!$M$6</f>
        <v>67.872095522728898</v>
      </c>
      <c r="N2439" s="3">
        <f>H2439+Static!$N$6</f>
        <v>126.4812983477284</v>
      </c>
      <c r="O2439" s="3">
        <f t="shared" si="505"/>
        <v>59.703290462493797</v>
      </c>
      <c r="P2439" s="3">
        <f t="shared" si="506"/>
        <v>128.140079975128</v>
      </c>
      <c r="Q2439" s="3">
        <f t="shared" si="507"/>
        <v>-1.546098377407485</v>
      </c>
      <c r="S2439" s="3">
        <f t="shared" si="508"/>
        <v>8.1688050602351012</v>
      </c>
      <c r="T2439" s="3">
        <f t="shared" si="509"/>
        <v>-1.6587816273996054</v>
      </c>
      <c r="U2439" s="3">
        <f t="shared" si="510"/>
        <v>8.3355223351341987</v>
      </c>
      <c r="V2439" s="3">
        <f t="shared" si="511"/>
        <v>9.8275866876347067</v>
      </c>
      <c r="W2439" s="17">
        <f t="shared" si="512"/>
        <v>2437</v>
      </c>
    </row>
    <row r="2440" spans="1:23" x14ac:dyDescent="0.3">
      <c r="A2440">
        <v>143.11307701751099</v>
      </c>
      <c r="B2440">
        <v>230.69076859561201</v>
      </c>
      <c r="C2440">
        <v>-0.59866690635681097</v>
      </c>
      <c r="D2440">
        <v>1.18753290176391</v>
      </c>
      <c r="E2440">
        <v>-89.283235687005103</v>
      </c>
      <c r="G2440" s="15">
        <f t="shared" si="500"/>
        <v>-363.50721562447791</v>
      </c>
      <c r="H2440" s="15">
        <f t="shared" si="501"/>
        <v>-585.95455223285455</v>
      </c>
      <c r="I2440" s="15">
        <f t="shared" si="502"/>
        <v>59.866690635681096</v>
      </c>
      <c r="J2440" s="15">
        <f t="shared" si="503"/>
        <v>118.753290176391</v>
      </c>
      <c r="K2440" s="15">
        <f t="shared" si="504"/>
        <v>-1.5582864295723402</v>
      </c>
      <c r="M2440" s="3">
        <f>G2440+Static!$M$6</f>
        <v>64.112792263103074</v>
      </c>
      <c r="N2440" s="3">
        <f>H2440+Static!$N$6</f>
        <v>117.68051598665863</v>
      </c>
      <c r="O2440" s="3">
        <f t="shared" si="505"/>
        <v>59.866690635681096</v>
      </c>
      <c r="P2440" s="3">
        <f t="shared" si="506"/>
        <v>118.753290176391</v>
      </c>
      <c r="Q2440" s="3">
        <f t="shared" si="507"/>
        <v>-1.5582864295723402</v>
      </c>
      <c r="S2440" s="3">
        <f t="shared" si="508"/>
        <v>4.2461016274219787</v>
      </c>
      <c r="T2440" s="3">
        <f t="shared" si="509"/>
        <v>-1.072774189732371</v>
      </c>
      <c r="U2440" s="3">
        <f t="shared" si="510"/>
        <v>4.3795232037918828</v>
      </c>
      <c r="V2440" s="3">
        <f t="shared" si="511"/>
        <v>5.3188758171543498</v>
      </c>
      <c r="W2440" s="17">
        <f t="shared" si="512"/>
        <v>2438</v>
      </c>
    </row>
    <row r="2441" spans="1:23" x14ac:dyDescent="0.3">
      <c r="A2441">
        <v>143.31491735466199</v>
      </c>
      <c r="B2441">
        <v>234.98379336995001</v>
      </c>
      <c r="C2441">
        <v>-0.59959250688552801</v>
      </c>
      <c r="D2441">
        <v>1.0960996150970399</v>
      </c>
      <c r="E2441">
        <v>-89.887050408651206</v>
      </c>
      <c r="G2441" s="15">
        <f t="shared" si="500"/>
        <v>-364.01989008084144</v>
      </c>
      <c r="H2441" s="15">
        <f t="shared" si="501"/>
        <v>-596.85883515967305</v>
      </c>
      <c r="I2441" s="15">
        <f t="shared" si="502"/>
        <v>59.9592506885528</v>
      </c>
      <c r="J2441" s="15">
        <f t="shared" si="503"/>
        <v>109.60996150970399</v>
      </c>
      <c r="K2441" s="15">
        <f t="shared" si="504"/>
        <v>-1.5688249845370779</v>
      </c>
      <c r="M2441" s="3">
        <f>G2441+Static!$M$6</f>
        <v>63.600117806739547</v>
      </c>
      <c r="N2441" s="3">
        <f>H2441+Static!$N$6</f>
        <v>106.77623305984014</v>
      </c>
      <c r="O2441" s="3">
        <f t="shared" si="505"/>
        <v>59.9592506885528</v>
      </c>
      <c r="P2441" s="3">
        <f t="shared" si="506"/>
        <v>109.60996150970399</v>
      </c>
      <c r="Q2441" s="3">
        <f t="shared" si="507"/>
        <v>-1.5688249845370779</v>
      </c>
      <c r="S2441" s="3">
        <f t="shared" si="508"/>
        <v>3.6408671181867476</v>
      </c>
      <c r="T2441" s="3">
        <f t="shared" si="509"/>
        <v>-2.8337284498638553</v>
      </c>
      <c r="U2441" s="3">
        <f t="shared" si="510"/>
        <v>4.6136677708588074</v>
      </c>
      <c r="V2441" s="3">
        <f t="shared" si="511"/>
        <v>6.4745955680506029</v>
      </c>
      <c r="W2441" s="17">
        <f t="shared" si="512"/>
        <v>2439</v>
      </c>
    </row>
    <row r="2442" spans="1:23" x14ac:dyDescent="0.3">
      <c r="A2442">
        <v>143.419388414835</v>
      </c>
      <c r="B2442">
        <v>238.77005401535101</v>
      </c>
      <c r="C2442">
        <v>-0.59946554899215598</v>
      </c>
      <c r="D2442">
        <v>1.0038081407546899</v>
      </c>
      <c r="E2442">
        <v>-89.974484872464799</v>
      </c>
      <c r="G2442" s="15">
        <f t="shared" si="500"/>
        <v>-364.28524657368092</v>
      </c>
      <c r="H2442" s="15">
        <f t="shared" si="501"/>
        <v>-606.47593719899157</v>
      </c>
      <c r="I2442" s="15">
        <f t="shared" si="502"/>
        <v>59.946554899215599</v>
      </c>
      <c r="J2442" s="15">
        <f t="shared" si="503"/>
        <v>100.38081407546899</v>
      </c>
      <c r="K2442" s="15">
        <f t="shared" si="504"/>
        <v>-1.570351003810341</v>
      </c>
      <c r="M2442" s="3">
        <f>G2442+Static!$M$6</f>
        <v>63.33476131390006</v>
      </c>
      <c r="N2442" s="3">
        <f>H2442+Static!$N$6</f>
        <v>97.159131020521613</v>
      </c>
      <c r="O2442" s="3">
        <f t="shared" si="505"/>
        <v>59.946554899215599</v>
      </c>
      <c r="P2442" s="3">
        <f t="shared" si="506"/>
        <v>100.38081407546899</v>
      </c>
      <c r="Q2442" s="3">
        <f t="shared" si="507"/>
        <v>-1.570351003810341</v>
      </c>
      <c r="S2442" s="3">
        <f t="shared" si="508"/>
        <v>3.3882064146844613</v>
      </c>
      <c r="T2442" s="3">
        <f t="shared" si="509"/>
        <v>-3.2216830549473769</v>
      </c>
      <c r="U2442" s="3">
        <f t="shared" si="510"/>
        <v>4.6753806706025545</v>
      </c>
      <c r="V2442" s="3">
        <f t="shared" si="511"/>
        <v>6.6098894696318382</v>
      </c>
      <c r="W2442" s="17">
        <f t="shared" si="512"/>
        <v>2440</v>
      </c>
    </row>
    <row r="2443" spans="1:23" x14ac:dyDescent="0.3">
      <c r="A2443">
        <v>145.20275350160401</v>
      </c>
      <c r="B2443">
        <v>242.482460544708</v>
      </c>
      <c r="C2443">
        <v>-0.59916979074478105</v>
      </c>
      <c r="D2443">
        <v>0.90878623723983698</v>
      </c>
      <c r="E2443">
        <v>-89.797975133068704</v>
      </c>
      <c r="G2443" s="15">
        <f t="shared" si="500"/>
        <v>-368.81499389407418</v>
      </c>
      <c r="H2443" s="15">
        <f t="shared" si="501"/>
        <v>-615.90544978355831</v>
      </c>
      <c r="I2443" s="15">
        <f t="shared" si="502"/>
        <v>59.916979074478107</v>
      </c>
      <c r="J2443" s="15">
        <f t="shared" si="503"/>
        <v>90.878623723983694</v>
      </c>
      <c r="K2443" s="15">
        <f t="shared" si="504"/>
        <v>-1.567270327696042</v>
      </c>
      <c r="M2443" s="3">
        <f>G2443+Static!$M$6</f>
        <v>58.805013993506805</v>
      </c>
      <c r="N2443" s="3">
        <f>H2443+Static!$N$6</f>
        <v>87.729618435954876</v>
      </c>
      <c r="O2443" s="3">
        <f t="shared" si="505"/>
        <v>59.916979074478107</v>
      </c>
      <c r="P2443" s="3">
        <f t="shared" si="506"/>
        <v>90.878623723983694</v>
      </c>
      <c r="Q2443" s="3">
        <f t="shared" si="507"/>
        <v>-1.567270327696042</v>
      </c>
      <c r="S2443" s="3">
        <f t="shared" si="508"/>
        <v>-1.1119650809713022</v>
      </c>
      <c r="T2443" s="3">
        <f t="shared" si="509"/>
        <v>-3.1490052880288175</v>
      </c>
      <c r="U2443" s="3">
        <f t="shared" si="510"/>
        <v>3.3395659366649686</v>
      </c>
      <c r="V2443" s="3">
        <f t="shared" si="511"/>
        <v>4.2609703690001197</v>
      </c>
      <c r="W2443" s="17">
        <f t="shared" si="512"/>
        <v>2441</v>
      </c>
    </row>
    <row r="2444" spans="1:23" x14ac:dyDescent="0.3">
      <c r="A2444">
        <v>144.063810306834</v>
      </c>
      <c r="B2444">
        <v>246.00841165877301</v>
      </c>
      <c r="C2444">
        <v>-0.59943383932113603</v>
      </c>
      <c r="D2444">
        <v>0.80885070562362604</v>
      </c>
      <c r="E2444">
        <v>-89.312596100077599</v>
      </c>
      <c r="G2444" s="15">
        <f t="shared" si="500"/>
        <v>-365.92207817935838</v>
      </c>
      <c r="H2444" s="15">
        <f t="shared" si="501"/>
        <v>-624.86136561328351</v>
      </c>
      <c r="I2444" s="15">
        <f t="shared" si="502"/>
        <v>59.943383932113605</v>
      </c>
      <c r="J2444" s="15">
        <f t="shared" si="503"/>
        <v>80.8850705623626</v>
      </c>
      <c r="K2444" s="15">
        <f t="shared" si="504"/>
        <v>-1.5587988654502012</v>
      </c>
      <c r="M2444" s="3">
        <f>G2444+Static!$M$6</f>
        <v>61.697929708222603</v>
      </c>
      <c r="N2444" s="3">
        <f>H2444+Static!$N$6</f>
        <v>78.773702606229676</v>
      </c>
      <c r="O2444" s="3">
        <f t="shared" si="505"/>
        <v>59.943383932113605</v>
      </c>
      <c r="P2444" s="3">
        <f t="shared" si="506"/>
        <v>80.8850705623626</v>
      </c>
      <c r="Q2444" s="3">
        <f t="shared" si="507"/>
        <v>-1.5587988654502012</v>
      </c>
      <c r="S2444" s="3">
        <f t="shared" si="508"/>
        <v>1.7545457761089978</v>
      </c>
      <c r="T2444" s="3">
        <f t="shared" si="509"/>
        <v>-2.1113679561329235</v>
      </c>
      <c r="U2444" s="3">
        <f t="shared" si="510"/>
        <v>2.7452332372035064</v>
      </c>
      <c r="V2444" s="3">
        <f t="shared" si="511"/>
        <v>3.8659137322419213</v>
      </c>
      <c r="W2444" s="17">
        <f t="shared" si="512"/>
        <v>2442</v>
      </c>
    </row>
    <row r="2445" spans="1:23" x14ac:dyDescent="0.3">
      <c r="A2445">
        <v>144.497531337315</v>
      </c>
      <c r="B2445">
        <v>250.172031647766</v>
      </c>
      <c r="C2445">
        <v>-0.60112243890762296</v>
      </c>
      <c r="D2445">
        <v>0.71578872203826904</v>
      </c>
      <c r="E2445">
        <v>-85.769922381047905</v>
      </c>
      <c r="G2445" s="15">
        <f t="shared" si="500"/>
        <v>-367.02372959678007</v>
      </c>
      <c r="H2445" s="15">
        <f t="shared" si="501"/>
        <v>-635.43696038532562</v>
      </c>
      <c r="I2445" s="15">
        <f t="shared" si="502"/>
        <v>60.112243890762294</v>
      </c>
      <c r="J2445" s="15">
        <f t="shared" si="503"/>
        <v>71.578872203826904</v>
      </c>
      <c r="K2445" s="15">
        <f t="shared" si="504"/>
        <v>-1.4969675447292603</v>
      </c>
      <c r="M2445" s="3">
        <f>G2445+Static!$M$6</f>
        <v>60.59627829080091</v>
      </c>
      <c r="N2445" s="3">
        <f>H2445+Static!$N$6</f>
        <v>68.198107834187567</v>
      </c>
      <c r="O2445" s="3">
        <f t="shared" si="505"/>
        <v>60.112243890762294</v>
      </c>
      <c r="P2445" s="3">
        <f t="shared" si="506"/>
        <v>71.578872203826904</v>
      </c>
      <c r="Q2445" s="3">
        <f t="shared" si="507"/>
        <v>-1.4969675447292603</v>
      </c>
      <c r="S2445" s="3">
        <f t="shared" si="508"/>
        <v>0.48403440003861675</v>
      </c>
      <c r="T2445" s="3">
        <f t="shared" si="509"/>
        <v>-3.380764369639337</v>
      </c>
      <c r="U2445" s="3">
        <f t="shared" si="510"/>
        <v>3.4152389409005641</v>
      </c>
      <c r="V2445" s="3">
        <f t="shared" si="511"/>
        <v>3.8647987696779538</v>
      </c>
      <c r="W2445" s="17">
        <f t="shared" si="512"/>
        <v>2443</v>
      </c>
    </row>
    <row r="2446" spans="1:23" x14ac:dyDescent="0.3">
      <c r="A2446">
        <v>142.81442218236799</v>
      </c>
      <c r="B2446">
        <v>253.32219088231801</v>
      </c>
      <c r="C2446">
        <v>-0.61817574501037498</v>
      </c>
      <c r="D2446">
        <v>0.61396121978759699</v>
      </c>
      <c r="E2446">
        <v>-76.345951721219095</v>
      </c>
      <c r="G2446" s="15">
        <f t="shared" si="500"/>
        <v>-362.74863234321469</v>
      </c>
      <c r="H2446" s="15">
        <f t="shared" si="501"/>
        <v>-643.43836484108772</v>
      </c>
      <c r="I2446" s="15">
        <f t="shared" si="502"/>
        <v>61.817574501037498</v>
      </c>
      <c r="J2446" s="15">
        <f t="shared" si="503"/>
        <v>61.396121978759702</v>
      </c>
      <c r="K2446" s="15">
        <f t="shared" si="504"/>
        <v>-1.3324882281039052</v>
      </c>
      <c r="M2446" s="3">
        <f>G2446+Static!$M$6</f>
        <v>64.871375544366288</v>
      </c>
      <c r="N2446" s="3">
        <f>H2446+Static!$N$6</f>
        <v>60.196703378425468</v>
      </c>
      <c r="O2446" s="3">
        <f t="shared" si="505"/>
        <v>61.817574501037498</v>
      </c>
      <c r="P2446" s="3">
        <f t="shared" si="506"/>
        <v>61.396121978759702</v>
      </c>
      <c r="Q2446" s="3">
        <f t="shared" si="507"/>
        <v>-1.3324882281039052</v>
      </c>
      <c r="S2446" s="3">
        <f t="shared" si="508"/>
        <v>3.0538010433287894</v>
      </c>
      <c r="T2446" s="3">
        <f t="shared" si="509"/>
        <v>-1.1994186003342335</v>
      </c>
      <c r="U2446" s="3">
        <f t="shared" si="510"/>
        <v>3.2809001495113708</v>
      </c>
      <c r="V2446" s="3">
        <f t="shared" si="511"/>
        <v>4.253219643663023</v>
      </c>
      <c r="W2446" s="17">
        <f t="shared" si="512"/>
        <v>2444</v>
      </c>
    </row>
    <row r="2447" spans="1:23" x14ac:dyDescent="0.3">
      <c r="A2447">
        <v>141.97122472587199</v>
      </c>
      <c r="B2447">
        <v>257.38129405897502</v>
      </c>
      <c r="C2447">
        <v>-0.64958488941192605</v>
      </c>
      <c r="D2447">
        <v>0.51732194423675504</v>
      </c>
      <c r="E2447">
        <v>-68.608815631323296</v>
      </c>
      <c r="G2447" s="15">
        <f t="shared" si="500"/>
        <v>-360.60691080371487</v>
      </c>
      <c r="H2447" s="15">
        <f t="shared" si="501"/>
        <v>-653.7484869097965</v>
      </c>
      <c r="I2447" s="15">
        <f t="shared" si="502"/>
        <v>64.958488941192599</v>
      </c>
      <c r="J2447" s="15">
        <f t="shared" si="503"/>
        <v>51.732194423675502</v>
      </c>
      <c r="K2447" s="15">
        <f t="shared" si="504"/>
        <v>-1.1974497286603434</v>
      </c>
      <c r="M2447" s="3">
        <f>G2447+Static!$M$6</f>
        <v>67.013097083866114</v>
      </c>
      <c r="N2447" s="3">
        <f>H2447+Static!$N$6</f>
        <v>49.886581309716689</v>
      </c>
      <c r="O2447" s="3">
        <f t="shared" si="505"/>
        <v>64.958488941192599</v>
      </c>
      <c r="P2447" s="3">
        <f t="shared" si="506"/>
        <v>51.732194423675502</v>
      </c>
      <c r="Q2447" s="3">
        <f t="shared" si="507"/>
        <v>-1.1974497286603434</v>
      </c>
      <c r="S2447" s="3">
        <f t="shared" si="508"/>
        <v>2.0546081426735157</v>
      </c>
      <c r="T2447" s="3">
        <f t="shared" si="509"/>
        <v>-1.8456131139588123</v>
      </c>
      <c r="U2447" s="3">
        <f t="shared" si="510"/>
        <v>2.7618295360787672</v>
      </c>
      <c r="V2447" s="3">
        <f t="shared" si="511"/>
        <v>3.900221256632328</v>
      </c>
      <c r="W2447" s="17">
        <f t="shared" si="512"/>
        <v>2445</v>
      </c>
    </row>
    <row r="2448" spans="1:23" x14ac:dyDescent="0.3">
      <c r="A2448">
        <v>140.80464209518499</v>
      </c>
      <c r="B2448">
        <v>260.75199066085401</v>
      </c>
      <c r="C2448">
        <v>-0.69225156307220403</v>
      </c>
      <c r="D2448">
        <v>0.42897656559944097</v>
      </c>
      <c r="E2448">
        <v>-62.8813936258844</v>
      </c>
      <c r="G2448" s="15">
        <f t="shared" si="500"/>
        <v>-357.64379092176989</v>
      </c>
      <c r="H2448" s="15">
        <f t="shared" si="501"/>
        <v>-662.31005627856916</v>
      </c>
      <c r="I2448" s="15">
        <f t="shared" si="502"/>
        <v>69.225156307220402</v>
      </c>
      <c r="J2448" s="15">
        <f t="shared" si="503"/>
        <v>42.897656559944096</v>
      </c>
      <c r="K2448" s="15">
        <f t="shared" si="504"/>
        <v>-1.0974873570142583</v>
      </c>
      <c r="M2448" s="3">
        <f>G2448+Static!$M$6</f>
        <v>69.976216965811091</v>
      </c>
      <c r="N2448" s="3">
        <f>H2448+Static!$N$6</f>
        <v>41.325011940944023</v>
      </c>
      <c r="O2448" s="3">
        <f t="shared" si="505"/>
        <v>69.225156307220402</v>
      </c>
      <c r="P2448" s="3">
        <f t="shared" si="506"/>
        <v>42.897656559944096</v>
      </c>
      <c r="Q2448" s="3">
        <f t="shared" si="507"/>
        <v>-1.0974873570142583</v>
      </c>
      <c r="S2448" s="3">
        <f t="shared" si="508"/>
        <v>0.75106065859068849</v>
      </c>
      <c r="T2448" s="3">
        <f t="shared" si="509"/>
        <v>-1.5726446190000729</v>
      </c>
      <c r="U2448" s="3">
        <f t="shared" si="510"/>
        <v>1.7427860484157438</v>
      </c>
      <c r="V2448" s="3">
        <f t="shared" si="511"/>
        <v>2.3237052775907614</v>
      </c>
      <c r="W2448" s="17">
        <f t="shared" si="512"/>
        <v>2446</v>
      </c>
    </row>
    <row r="2449" spans="1:23" x14ac:dyDescent="0.3">
      <c r="A2449">
        <v>139.66678372221301</v>
      </c>
      <c r="B2449">
        <v>263.74737122358698</v>
      </c>
      <c r="C2449">
        <v>-0.74175012111663796</v>
      </c>
      <c r="D2449">
        <v>0.34378942847251798</v>
      </c>
      <c r="E2449">
        <v>-59.116856961819998</v>
      </c>
      <c r="G2449" s="15">
        <f t="shared" si="500"/>
        <v>-354.75363065442104</v>
      </c>
      <c r="H2449" s="15">
        <f t="shared" si="501"/>
        <v>-669.91832290791092</v>
      </c>
      <c r="I2449" s="15">
        <f t="shared" si="502"/>
        <v>74.17501211166379</v>
      </c>
      <c r="J2449" s="15">
        <f t="shared" si="503"/>
        <v>34.3789428472518</v>
      </c>
      <c r="K2449" s="15">
        <f t="shared" si="504"/>
        <v>-1.0317837974142907</v>
      </c>
      <c r="M2449" s="3">
        <f>G2449+Static!$M$6</f>
        <v>72.866377233159938</v>
      </c>
      <c r="N2449" s="3">
        <f>H2449+Static!$N$6</f>
        <v>33.716745311602267</v>
      </c>
      <c r="O2449" s="3">
        <f t="shared" si="505"/>
        <v>74.17501211166379</v>
      </c>
      <c r="P2449" s="3">
        <f t="shared" si="506"/>
        <v>34.3789428472518</v>
      </c>
      <c r="Q2449" s="3">
        <f t="shared" si="507"/>
        <v>-1.0317837974142907</v>
      </c>
      <c r="S2449" s="3">
        <f t="shared" si="508"/>
        <v>-1.3086348785038524</v>
      </c>
      <c r="T2449" s="3">
        <f t="shared" si="509"/>
        <v>-0.66219753564953265</v>
      </c>
      <c r="U2449" s="3">
        <f t="shared" si="510"/>
        <v>1.4666392949382974</v>
      </c>
      <c r="V2449" s="3">
        <f t="shared" si="511"/>
        <v>1.9708324141533851</v>
      </c>
      <c r="W2449" s="17">
        <f t="shared" si="512"/>
        <v>2447</v>
      </c>
    </row>
    <row r="2450" spans="1:23" x14ac:dyDescent="0.3">
      <c r="A2450">
        <v>137.29665300361199</v>
      </c>
      <c r="B2450">
        <v>266.14949916743302</v>
      </c>
      <c r="C2450">
        <v>-0.79368656873703003</v>
      </c>
      <c r="D2450">
        <v>0.26302736997604298</v>
      </c>
      <c r="E2450">
        <v>-56.381214826225602</v>
      </c>
      <c r="G2450" s="15">
        <f t="shared" si="500"/>
        <v>-348.73349862917445</v>
      </c>
      <c r="H2450" s="15">
        <f t="shared" si="501"/>
        <v>-676.01972788527985</v>
      </c>
      <c r="I2450" s="15">
        <f t="shared" si="502"/>
        <v>79.368656873703003</v>
      </c>
      <c r="J2450" s="15">
        <f t="shared" si="503"/>
        <v>26.302736997604299</v>
      </c>
      <c r="K2450" s="15">
        <f t="shared" si="504"/>
        <v>-0.98403783499187936</v>
      </c>
      <c r="M2450" s="3">
        <f>G2450+Static!$M$6</f>
        <v>78.886509258406534</v>
      </c>
      <c r="N2450" s="3">
        <f>H2450+Static!$N$6</f>
        <v>27.615340334233338</v>
      </c>
      <c r="O2450" s="3">
        <f t="shared" si="505"/>
        <v>79.368656873703003</v>
      </c>
      <c r="P2450" s="3">
        <f t="shared" si="506"/>
        <v>26.302736997604299</v>
      </c>
      <c r="Q2450" s="3">
        <f t="shared" si="507"/>
        <v>-0.98403783499187936</v>
      </c>
      <c r="S2450" s="3">
        <f t="shared" si="508"/>
        <v>-0.48214761529646921</v>
      </c>
      <c r="T2450" s="3">
        <f t="shared" si="509"/>
        <v>1.3126033366290386</v>
      </c>
      <c r="U2450" s="3">
        <f t="shared" si="510"/>
        <v>1.3983539760252972</v>
      </c>
      <c r="V2450" s="3">
        <f t="shared" si="511"/>
        <v>1.7947509519255078</v>
      </c>
      <c r="W2450" s="17">
        <f t="shared" si="512"/>
        <v>2448</v>
      </c>
    </row>
    <row r="2451" spans="1:23" x14ac:dyDescent="0.3">
      <c r="A2451">
        <v>135.31641352179199</v>
      </c>
      <c r="B2451">
        <v>269.02678632202401</v>
      </c>
      <c r="C2451">
        <v>-0.848621666431427</v>
      </c>
      <c r="D2451">
        <v>0.18504369258880601</v>
      </c>
      <c r="E2451">
        <v>-54.437814641602003</v>
      </c>
      <c r="G2451" s="15">
        <f t="shared" ref="G2451:G2514" si="513">A2451*-2.54</f>
        <v>-343.70369034535167</v>
      </c>
      <c r="H2451" s="15">
        <f t="shared" ref="H2451:H2514" si="514">B2451*-2.54</f>
        <v>-683.32803725794099</v>
      </c>
      <c r="I2451" s="15">
        <f t="shared" ref="I2451:I2514" si="515">C2451*-100</f>
        <v>84.8621666431427</v>
      </c>
      <c r="J2451" s="15">
        <f t="shared" ref="J2451:J2514" si="516">D2451*100</f>
        <v>18.504369258880601</v>
      </c>
      <c r="K2451" s="15">
        <f t="shared" ref="K2451:K2514" si="517">E2451*PI()/180</f>
        <v>-0.95011910308633185</v>
      </c>
      <c r="M2451" s="3">
        <f>G2451+Static!$M$6</f>
        <v>83.916317542229308</v>
      </c>
      <c r="N2451" s="3">
        <f>H2451+Static!$N$6</f>
        <v>20.307030961572195</v>
      </c>
      <c r="O2451" s="3">
        <f t="shared" ref="O2451:O2514" si="518">I2451</f>
        <v>84.8621666431427</v>
      </c>
      <c r="P2451" s="3">
        <f t="shared" ref="P2451:P2514" si="519">J2451</f>
        <v>18.504369258880601</v>
      </c>
      <c r="Q2451" s="3">
        <f t="shared" ref="Q2451:Q2514" si="520">K2451</f>
        <v>-0.95011910308633185</v>
      </c>
      <c r="S2451" s="3">
        <f t="shared" ref="S2451:S2514" si="521">M2451-O2451</f>
        <v>-0.94584910091339225</v>
      </c>
      <c r="T2451" s="3">
        <f t="shared" ref="T2451:T2514" si="522">N2451-P2451</f>
        <v>1.8026617026915943</v>
      </c>
      <c r="U2451" s="3">
        <f t="shared" ref="U2451:U2514" si="523">SQRT((S2451^2)+(T2451^2))</f>
        <v>2.035735674406093</v>
      </c>
      <c r="V2451" s="3">
        <f t="shared" si="511"/>
        <v>2.7485108036049866</v>
      </c>
      <c r="W2451" s="17">
        <f t="shared" si="512"/>
        <v>2449</v>
      </c>
    </row>
    <row r="2452" spans="1:23" x14ac:dyDescent="0.3">
      <c r="A2452">
        <v>134.00733816296801</v>
      </c>
      <c r="B2452">
        <v>272.13321538693998</v>
      </c>
      <c r="C2452">
        <v>-0.90403431653976396</v>
      </c>
      <c r="D2452">
        <v>0.110530108213424</v>
      </c>
      <c r="E2452">
        <v>-53.244056965896696</v>
      </c>
      <c r="G2452" s="15">
        <f t="shared" si="513"/>
        <v>-340.37863893393876</v>
      </c>
      <c r="H2452" s="15">
        <f t="shared" si="514"/>
        <v>-691.21836708282751</v>
      </c>
      <c r="I2452" s="15">
        <f t="shared" si="515"/>
        <v>90.403431653976398</v>
      </c>
      <c r="J2452" s="15">
        <f t="shared" si="516"/>
        <v>11.053010821342401</v>
      </c>
      <c r="K2452" s="15">
        <f t="shared" si="517"/>
        <v>-0.92928410117431959</v>
      </c>
      <c r="M2452" s="3">
        <f>G2452+Static!$M$6</f>
        <v>87.241368953642223</v>
      </c>
      <c r="N2452" s="3">
        <f>H2452+Static!$N$6</f>
        <v>12.416701136685674</v>
      </c>
      <c r="O2452" s="3">
        <f t="shared" si="518"/>
        <v>90.403431653976398</v>
      </c>
      <c r="P2452" s="3">
        <f t="shared" si="519"/>
        <v>11.053010821342401</v>
      </c>
      <c r="Q2452" s="3">
        <f t="shared" si="520"/>
        <v>-0.92928410117431959</v>
      </c>
      <c r="S2452" s="3">
        <f t="shared" si="521"/>
        <v>-3.1620627003341752</v>
      </c>
      <c r="T2452" s="3">
        <f t="shared" si="522"/>
        <v>1.3636903153432733</v>
      </c>
      <c r="U2452" s="3">
        <f t="shared" si="523"/>
        <v>3.4435870537864575</v>
      </c>
      <c r="V2452" s="3">
        <f t="shared" si="511"/>
        <v>4.5257530156774486</v>
      </c>
      <c r="W2452" s="17">
        <f t="shared" si="512"/>
        <v>2450</v>
      </c>
    </row>
    <row r="2453" spans="1:23" x14ac:dyDescent="0.3">
      <c r="A2453">
        <v>130.14703495927299</v>
      </c>
      <c r="B2453">
        <v>275.38444409415501</v>
      </c>
      <c r="C2453">
        <v>-0.95920896530151301</v>
      </c>
      <c r="D2453">
        <v>3.7737805396318401E-2</v>
      </c>
      <c r="E2453">
        <v>-52.625234250158499</v>
      </c>
      <c r="G2453" s="15">
        <f t="shared" si="513"/>
        <v>-330.57346879655341</v>
      </c>
      <c r="H2453" s="15">
        <f t="shared" si="514"/>
        <v>-699.47648799915373</v>
      </c>
      <c r="I2453" s="15">
        <f t="shared" si="515"/>
        <v>95.920896530151296</v>
      </c>
      <c r="J2453" s="15">
        <f t="shared" si="516"/>
        <v>3.77378053963184</v>
      </c>
      <c r="K2453" s="15">
        <f t="shared" si="517"/>
        <v>-0.91848360729855505</v>
      </c>
      <c r="M2453" s="3">
        <f>G2453+Static!$M$6</f>
        <v>97.046539091027569</v>
      </c>
      <c r="N2453" s="3">
        <f>H2453+Static!$N$6</f>
        <v>4.158580220359454</v>
      </c>
      <c r="O2453" s="3">
        <f t="shared" si="518"/>
        <v>95.920896530151296</v>
      </c>
      <c r="P2453" s="3">
        <f t="shared" si="519"/>
        <v>3.77378053963184</v>
      </c>
      <c r="Q2453" s="3">
        <f t="shared" si="520"/>
        <v>-0.91848360729855505</v>
      </c>
      <c r="S2453" s="3">
        <f t="shared" si="521"/>
        <v>1.1256425608762726</v>
      </c>
      <c r="T2453" s="3">
        <f t="shared" si="522"/>
        <v>0.38479968072761395</v>
      </c>
      <c r="U2453" s="3">
        <f t="shared" si="523"/>
        <v>1.1895973979225773</v>
      </c>
      <c r="V2453" s="3">
        <f t="shared" si="511"/>
        <v>1.5104422416038865</v>
      </c>
      <c r="W2453" s="17">
        <f t="shared" si="512"/>
        <v>2451</v>
      </c>
    </row>
    <row r="2454" spans="1:23" x14ac:dyDescent="0.3">
      <c r="A2454">
        <v>128.122104882889</v>
      </c>
      <c r="B2454">
        <v>278.37560925909401</v>
      </c>
      <c r="C2454">
        <v>-1.0170490741729701</v>
      </c>
      <c r="D2454">
        <v>-3.5765260457992498E-2</v>
      </c>
      <c r="E2454">
        <v>-52.022283009364799</v>
      </c>
      <c r="G2454" s="15">
        <f t="shared" si="513"/>
        <v>-325.43014640253807</v>
      </c>
      <c r="H2454" s="15">
        <f t="shared" si="514"/>
        <v>-707.07404751809884</v>
      </c>
      <c r="I2454" s="15">
        <f t="shared" si="515"/>
        <v>101.70490741729701</v>
      </c>
      <c r="J2454" s="15">
        <f t="shared" si="516"/>
        <v>-3.57652604579925</v>
      </c>
      <c r="K2454" s="15">
        <f t="shared" si="517"/>
        <v>-0.90796012291771988</v>
      </c>
      <c r="M2454" s="3">
        <f>G2454+Static!$M$6</f>
        <v>102.18986148504291</v>
      </c>
      <c r="N2454" s="3">
        <f>H2454+Static!$N$6</f>
        <v>-3.4389792985856502</v>
      </c>
      <c r="O2454" s="3">
        <f t="shared" si="518"/>
        <v>101.70490741729701</v>
      </c>
      <c r="P2454" s="3">
        <f t="shared" si="519"/>
        <v>-3.57652604579925</v>
      </c>
      <c r="Q2454" s="3">
        <f t="shared" si="520"/>
        <v>-0.90796012291771988</v>
      </c>
      <c r="S2454" s="3">
        <f t="shared" si="521"/>
        <v>0.48495406774590322</v>
      </c>
      <c r="T2454" s="3">
        <f t="shared" si="522"/>
        <v>0.13754674721359983</v>
      </c>
      <c r="U2454" s="3">
        <f t="shared" si="523"/>
        <v>0.50408288553802338</v>
      </c>
      <c r="V2454" s="3">
        <f t="shared" si="511"/>
        <v>0.62250081495950305</v>
      </c>
      <c r="W2454" s="17">
        <f t="shared" si="512"/>
        <v>2452</v>
      </c>
    </row>
    <row r="2455" spans="1:23" x14ac:dyDescent="0.3">
      <c r="A2455">
        <v>126.249433359888</v>
      </c>
      <c r="B2455">
        <v>281.09432627897303</v>
      </c>
      <c r="C2455">
        <v>-1.0748944282531701</v>
      </c>
      <c r="D2455">
        <v>-0.10990229249000499</v>
      </c>
      <c r="E2455">
        <v>-51.937990109927398</v>
      </c>
      <c r="G2455" s="15">
        <f t="shared" si="513"/>
        <v>-320.67356073411554</v>
      </c>
      <c r="H2455" s="15">
        <f t="shared" si="514"/>
        <v>-713.97958874859148</v>
      </c>
      <c r="I2455" s="15">
        <f t="shared" si="515"/>
        <v>107.489442825317</v>
      </c>
      <c r="J2455" s="15">
        <f t="shared" si="516"/>
        <v>-10.9902292490005</v>
      </c>
      <c r="K2455" s="15">
        <f t="shared" si="517"/>
        <v>-0.90648893428648469</v>
      </c>
      <c r="M2455" s="3">
        <f>G2455+Static!$M$6</f>
        <v>106.94644715346544</v>
      </c>
      <c r="N2455" s="3">
        <f>H2455+Static!$N$6</f>
        <v>-10.344520529078295</v>
      </c>
      <c r="O2455" s="3">
        <f t="shared" si="518"/>
        <v>107.489442825317</v>
      </c>
      <c r="P2455" s="3">
        <f t="shared" si="519"/>
        <v>-10.9902292490005</v>
      </c>
      <c r="Q2455" s="3">
        <f t="shared" si="520"/>
        <v>-0.90648893428648469</v>
      </c>
      <c r="S2455" s="3">
        <f t="shared" si="521"/>
        <v>-0.54299567185155695</v>
      </c>
      <c r="T2455" s="3">
        <f t="shared" si="522"/>
        <v>0.64570871992220447</v>
      </c>
      <c r="U2455" s="3">
        <f t="shared" si="523"/>
        <v>0.84367295241289775</v>
      </c>
      <c r="V2455" s="3">
        <f t="shared" si="511"/>
        <v>1.1887043917737614</v>
      </c>
      <c r="W2455" s="17">
        <f t="shared" si="512"/>
        <v>2453</v>
      </c>
    </row>
    <row r="2456" spans="1:23" x14ac:dyDescent="0.3">
      <c r="A2456">
        <v>124.587604954822</v>
      </c>
      <c r="B2456">
        <v>284.98192436085702</v>
      </c>
      <c r="C2456">
        <v>-1.1340128183364799</v>
      </c>
      <c r="D2456">
        <v>-0.18705177307128901</v>
      </c>
      <c r="E2456">
        <v>-52.327189037176801</v>
      </c>
      <c r="G2456" s="15">
        <f t="shared" si="513"/>
        <v>-316.45251658524791</v>
      </c>
      <c r="H2456" s="15">
        <f t="shared" si="514"/>
        <v>-723.85408787657684</v>
      </c>
      <c r="I2456" s="15">
        <f t="shared" si="515"/>
        <v>113.401281833648</v>
      </c>
      <c r="J2456" s="15">
        <f t="shared" si="516"/>
        <v>-18.705177307128899</v>
      </c>
      <c r="K2456" s="15">
        <f t="shared" si="517"/>
        <v>-0.91328173701221671</v>
      </c>
      <c r="M2456" s="3">
        <f>G2456+Static!$M$6</f>
        <v>111.16749130233308</v>
      </c>
      <c r="N2456" s="3">
        <f>H2456+Static!$N$6</f>
        <v>-20.219019657063654</v>
      </c>
      <c r="O2456" s="3">
        <f t="shared" si="518"/>
        <v>113.401281833648</v>
      </c>
      <c r="P2456" s="3">
        <f t="shared" si="519"/>
        <v>-18.705177307128899</v>
      </c>
      <c r="Q2456" s="3">
        <f t="shared" si="520"/>
        <v>-0.91328173701221671</v>
      </c>
      <c r="S2456" s="3">
        <f t="shared" si="521"/>
        <v>-2.2337905313149236</v>
      </c>
      <c r="T2456" s="3">
        <f t="shared" si="522"/>
        <v>-1.5138423499347553</v>
      </c>
      <c r="U2456" s="3">
        <f t="shared" si="523"/>
        <v>2.6984326558667702</v>
      </c>
      <c r="V2456" s="3">
        <f t="shared" si="511"/>
        <v>3.7476328812496789</v>
      </c>
      <c r="W2456" s="17">
        <f t="shared" si="512"/>
        <v>2454</v>
      </c>
    </row>
    <row r="2457" spans="1:23" x14ac:dyDescent="0.3">
      <c r="A2457">
        <v>123.962573495142</v>
      </c>
      <c r="B2457">
        <v>284.09672499399801</v>
      </c>
      <c r="C2457">
        <v>-1.17277920246124</v>
      </c>
      <c r="D2457">
        <v>-0.22206644713878601</v>
      </c>
      <c r="E2457">
        <v>-70.3676012951112</v>
      </c>
      <c r="G2457" s="15">
        <f t="shared" si="513"/>
        <v>-314.86493667766069</v>
      </c>
      <c r="H2457" s="15">
        <f t="shared" si="514"/>
        <v>-721.605681484755</v>
      </c>
      <c r="I2457" s="15">
        <f t="shared" si="515"/>
        <v>117.277920246124</v>
      </c>
      <c r="J2457" s="15">
        <f t="shared" si="516"/>
        <v>-22.2066447138786</v>
      </c>
      <c r="K2457" s="15">
        <f t="shared" si="517"/>
        <v>-1.2281463293303165</v>
      </c>
      <c r="M2457" s="3">
        <f>G2457+Static!$M$6</f>
        <v>112.75507120992029</v>
      </c>
      <c r="N2457" s="3">
        <f>H2457+Static!$N$6</f>
        <v>-17.970613265241809</v>
      </c>
      <c r="O2457" s="3">
        <f t="shared" si="518"/>
        <v>117.277920246124</v>
      </c>
      <c r="P2457" s="3">
        <f t="shared" si="519"/>
        <v>-22.2066447138786</v>
      </c>
      <c r="Q2457" s="3">
        <f t="shared" si="520"/>
        <v>-1.2281463293303165</v>
      </c>
      <c r="S2457" s="3">
        <f t="shared" si="521"/>
        <v>-4.5228490362037093</v>
      </c>
      <c r="T2457" s="3">
        <f t="shared" si="522"/>
        <v>4.2360314486367905</v>
      </c>
      <c r="U2457" s="3">
        <f t="shared" si="523"/>
        <v>6.1967835074439002</v>
      </c>
      <c r="V2457" s="3">
        <f t="shared" si="511"/>
        <v>8.7588804848404997</v>
      </c>
      <c r="W2457" s="17">
        <f t="shared" si="512"/>
        <v>2455</v>
      </c>
    </row>
    <row r="2458" spans="1:23" x14ac:dyDescent="0.3">
      <c r="A2458">
        <v>122.29154100672</v>
      </c>
      <c r="B2458">
        <v>285.30864069840601</v>
      </c>
      <c r="C2458">
        <v>-1.1755888462066599</v>
      </c>
      <c r="D2458">
        <v>-0.215424209833145</v>
      </c>
      <c r="E2458">
        <v>-85.252022481896603</v>
      </c>
      <c r="G2458" s="15">
        <f t="shared" si="513"/>
        <v>-310.62051415706878</v>
      </c>
      <c r="H2458" s="15">
        <f t="shared" si="514"/>
        <v>-724.68394737395124</v>
      </c>
      <c r="I2458" s="15">
        <f t="shared" si="515"/>
        <v>117.55888462066599</v>
      </c>
      <c r="J2458" s="15">
        <f t="shared" si="516"/>
        <v>-21.5424209833145</v>
      </c>
      <c r="K2458" s="15">
        <f t="shared" si="517"/>
        <v>-1.4879284862933237</v>
      </c>
      <c r="M2458" s="3">
        <f>G2458+Static!$M$6</f>
        <v>116.9994937305122</v>
      </c>
      <c r="N2458" s="3">
        <f>H2458+Static!$N$6</f>
        <v>-21.048879154438055</v>
      </c>
      <c r="O2458" s="3">
        <f t="shared" si="518"/>
        <v>117.55888462066599</v>
      </c>
      <c r="P2458" s="3">
        <f t="shared" si="519"/>
        <v>-21.5424209833145</v>
      </c>
      <c r="Q2458" s="3">
        <f t="shared" si="520"/>
        <v>-1.4879284862933237</v>
      </c>
      <c r="S2458" s="3">
        <f t="shared" si="521"/>
        <v>-0.55939089015379295</v>
      </c>
      <c r="T2458" s="3">
        <f t="shared" si="522"/>
        <v>0.49354182887644527</v>
      </c>
      <c r="U2458" s="3">
        <f t="shared" si="523"/>
        <v>0.74599041873053518</v>
      </c>
      <c r="V2458" s="3">
        <f t="shared" si="511"/>
        <v>1.0529327190302382</v>
      </c>
      <c r="W2458" s="17">
        <f t="shared" si="512"/>
        <v>2456</v>
      </c>
    </row>
    <row r="2459" spans="1:23" x14ac:dyDescent="0.3">
      <c r="A2459">
        <v>125.13104828967199</v>
      </c>
      <c r="B2459">
        <v>287.31517602002299</v>
      </c>
      <c r="C2459">
        <v>-1.16567230224609</v>
      </c>
      <c r="D2459">
        <v>-0.29331681132316501</v>
      </c>
      <c r="E2459">
        <v>-95.505931368800205</v>
      </c>
      <c r="G2459" s="15">
        <f t="shared" si="513"/>
        <v>-317.83286265576686</v>
      </c>
      <c r="H2459" s="15">
        <f t="shared" si="514"/>
        <v>-729.78054709085836</v>
      </c>
      <c r="I2459" s="15">
        <f t="shared" si="515"/>
        <v>116.56723022460899</v>
      </c>
      <c r="J2459" s="15">
        <f t="shared" si="516"/>
        <v>-29.331681132316501</v>
      </c>
      <c r="K2459" s="15">
        <f t="shared" si="517"/>
        <v>-1.6668929575692983</v>
      </c>
      <c r="M2459" s="3">
        <f>G2459+Static!$M$6</f>
        <v>109.78714523181412</v>
      </c>
      <c r="N2459" s="3">
        <f>H2459+Static!$N$6</f>
        <v>-26.145478871345176</v>
      </c>
      <c r="O2459" s="3">
        <f t="shared" si="518"/>
        <v>116.56723022460899</v>
      </c>
      <c r="P2459" s="3">
        <f t="shared" si="519"/>
        <v>-29.331681132316501</v>
      </c>
      <c r="Q2459" s="3">
        <f t="shared" si="520"/>
        <v>-1.6668929575692983</v>
      </c>
      <c r="S2459" s="3">
        <f t="shared" si="521"/>
        <v>-6.780084992794869</v>
      </c>
      <c r="T2459" s="3">
        <f t="shared" si="522"/>
        <v>3.1862022609713243</v>
      </c>
      <c r="U2459" s="3">
        <f t="shared" si="523"/>
        <v>7.4914242542617338</v>
      </c>
      <c r="V2459" s="3">
        <f t="shared" si="511"/>
        <v>9.9662872537661933</v>
      </c>
      <c r="W2459" s="17">
        <f t="shared" si="512"/>
        <v>2457</v>
      </c>
    </row>
    <row r="2460" spans="1:23" x14ac:dyDescent="0.3">
      <c r="A2460">
        <v>123.993015603991</v>
      </c>
      <c r="B2460">
        <v>292.78583701805502</v>
      </c>
      <c r="C2460">
        <v>-1.1493444442748999</v>
      </c>
      <c r="D2460">
        <v>-0.409215837717056</v>
      </c>
      <c r="E2460">
        <v>-102.646632942694</v>
      </c>
      <c r="G2460" s="15">
        <f t="shared" si="513"/>
        <v>-314.94225963413714</v>
      </c>
      <c r="H2460" s="15">
        <f t="shared" si="514"/>
        <v>-743.67602602585976</v>
      </c>
      <c r="I2460" s="15">
        <f t="shared" si="515"/>
        <v>114.93444442748999</v>
      </c>
      <c r="J2460" s="15">
        <f t="shared" si="516"/>
        <v>-40.921583771705599</v>
      </c>
      <c r="K2460" s="15">
        <f t="shared" si="517"/>
        <v>-1.7915217109360861</v>
      </c>
      <c r="M2460" s="3">
        <f>G2460+Static!$M$6</f>
        <v>112.67774825344384</v>
      </c>
      <c r="N2460" s="3">
        <f>H2460+Static!$N$6</f>
        <v>-40.040957806346569</v>
      </c>
      <c r="O2460" s="3">
        <f t="shared" si="518"/>
        <v>114.93444442748999</v>
      </c>
      <c r="P2460" s="3">
        <f t="shared" si="519"/>
        <v>-40.921583771705599</v>
      </c>
      <c r="Q2460" s="3">
        <f t="shared" si="520"/>
        <v>-1.7915217109360861</v>
      </c>
      <c r="S2460" s="3">
        <f t="shared" si="521"/>
        <v>-2.2566961740461551</v>
      </c>
      <c r="T2460" s="3">
        <f t="shared" si="522"/>
        <v>0.88062596535903026</v>
      </c>
      <c r="U2460" s="3">
        <f t="shared" si="523"/>
        <v>2.4224326023274783</v>
      </c>
      <c r="V2460" s="3">
        <f t="shared" si="511"/>
        <v>3.1373221394051853</v>
      </c>
      <c r="W2460" s="17">
        <f t="shared" si="512"/>
        <v>2458</v>
      </c>
    </row>
    <row r="2461" spans="1:23" x14ac:dyDescent="0.3">
      <c r="A2461">
        <v>125.932294233782</v>
      </c>
      <c r="B2461">
        <v>295.685461372291</v>
      </c>
      <c r="C2461">
        <v>-1.12375223636627</v>
      </c>
      <c r="D2461">
        <v>-0.50688654184341397</v>
      </c>
      <c r="E2461">
        <v>-108.236441773981</v>
      </c>
      <c r="G2461" s="15">
        <f t="shared" si="513"/>
        <v>-319.86802735380627</v>
      </c>
      <c r="H2461" s="15">
        <f t="shared" si="514"/>
        <v>-751.0410718856192</v>
      </c>
      <c r="I2461" s="15">
        <f t="shared" si="515"/>
        <v>112.375223636627</v>
      </c>
      <c r="J2461" s="15">
        <f t="shared" si="516"/>
        <v>-50.688654184341395</v>
      </c>
      <c r="K2461" s="15">
        <f t="shared" si="517"/>
        <v>-1.8890822795991005</v>
      </c>
      <c r="M2461" s="3">
        <f>G2461+Static!$M$6</f>
        <v>107.75198053377471</v>
      </c>
      <c r="N2461" s="3">
        <f>H2461+Static!$N$6</f>
        <v>-47.406003666106017</v>
      </c>
      <c r="O2461" s="3">
        <f t="shared" si="518"/>
        <v>112.375223636627</v>
      </c>
      <c r="P2461" s="3">
        <f t="shared" si="519"/>
        <v>-50.688654184341395</v>
      </c>
      <c r="Q2461" s="3">
        <f t="shared" si="520"/>
        <v>-1.8890822795991005</v>
      </c>
      <c r="S2461" s="3">
        <f t="shared" si="521"/>
        <v>-4.6232431028522853</v>
      </c>
      <c r="T2461" s="3">
        <f t="shared" si="522"/>
        <v>3.2826505182353785</v>
      </c>
      <c r="U2461" s="3">
        <f t="shared" si="523"/>
        <v>5.6701120987985965</v>
      </c>
      <c r="V2461" s="3">
        <f t="shared" si="511"/>
        <v>7.9058936210876638</v>
      </c>
      <c r="W2461" s="17">
        <f t="shared" si="512"/>
        <v>2459</v>
      </c>
    </row>
    <row r="2462" spans="1:23" x14ac:dyDescent="0.3">
      <c r="A2462">
        <v>126.981336399678</v>
      </c>
      <c r="B2462">
        <v>299.72877706985702</v>
      </c>
      <c r="C2462">
        <v>-1.08948791027069</v>
      </c>
      <c r="D2462">
        <v>-0.59487611055374101</v>
      </c>
      <c r="E2462">
        <v>-112.161571713755</v>
      </c>
      <c r="G2462" s="15">
        <f t="shared" si="513"/>
        <v>-322.53259445518211</v>
      </c>
      <c r="H2462" s="15">
        <f t="shared" si="514"/>
        <v>-761.31109375743688</v>
      </c>
      <c r="I2462" s="15">
        <f t="shared" si="515"/>
        <v>108.94879102706901</v>
      </c>
      <c r="J2462" s="15">
        <f t="shared" si="516"/>
        <v>-59.487611055374103</v>
      </c>
      <c r="K2462" s="15">
        <f t="shared" si="517"/>
        <v>-1.9575887206167635</v>
      </c>
      <c r="M2462" s="3">
        <f>G2462+Static!$M$6</f>
        <v>105.08741343239888</v>
      </c>
      <c r="N2462" s="3">
        <f>H2462+Static!$N$6</f>
        <v>-57.676025537923692</v>
      </c>
      <c r="O2462" s="3">
        <f t="shared" si="518"/>
        <v>108.94879102706901</v>
      </c>
      <c r="P2462" s="3">
        <f t="shared" si="519"/>
        <v>-59.487611055374103</v>
      </c>
      <c r="Q2462" s="3">
        <f t="shared" si="520"/>
        <v>-1.9575887206167635</v>
      </c>
      <c r="S2462" s="3">
        <f t="shared" si="521"/>
        <v>-3.861377594670131</v>
      </c>
      <c r="T2462" s="3">
        <f t="shared" si="522"/>
        <v>1.8115855174504105</v>
      </c>
      <c r="U2462" s="3">
        <f t="shared" si="523"/>
        <v>4.2652173468249615</v>
      </c>
      <c r="V2462" s="3">
        <f t="shared" si="511"/>
        <v>5.6729631121205415</v>
      </c>
      <c r="W2462" s="17">
        <f t="shared" si="512"/>
        <v>2460</v>
      </c>
    </row>
    <row r="2463" spans="1:23" x14ac:dyDescent="0.3">
      <c r="A2463">
        <v>127.58135179097501</v>
      </c>
      <c r="B2463">
        <v>304.51656677975899</v>
      </c>
      <c r="C2463">
        <v>-1.0514086484909</v>
      </c>
      <c r="D2463">
        <v>-0.68172150850295998</v>
      </c>
      <c r="E2463">
        <v>-115.527240706936</v>
      </c>
      <c r="G2463" s="15">
        <f t="shared" si="513"/>
        <v>-324.05663354907654</v>
      </c>
      <c r="H2463" s="15">
        <f t="shared" si="514"/>
        <v>-773.47207962058781</v>
      </c>
      <c r="I2463" s="15">
        <f t="shared" si="515"/>
        <v>105.14086484908999</v>
      </c>
      <c r="J2463" s="15">
        <f t="shared" si="516"/>
        <v>-68.172150850295992</v>
      </c>
      <c r="K2463" s="15">
        <f t="shared" si="517"/>
        <v>-2.0163307260800547</v>
      </c>
      <c r="M2463" s="3">
        <f>G2463+Static!$M$6</f>
        <v>103.56337433850445</v>
      </c>
      <c r="N2463" s="3">
        <f>H2463+Static!$N$6</f>
        <v>-69.837011401074619</v>
      </c>
      <c r="O2463" s="3">
        <f t="shared" si="518"/>
        <v>105.14086484908999</v>
      </c>
      <c r="P2463" s="3">
        <f t="shared" si="519"/>
        <v>-68.172150850295992</v>
      </c>
      <c r="Q2463" s="3">
        <f t="shared" si="520"/>
        <v>-2.0163307260800547</v>
      </c>
      <c r="S2463" s="3">
        <f t="shared" si="521"/>
        <v>-1.5774905105855481</v>
      </c>
      <c r="T2463" s="3">
        <f t="shared" si="522"/>
        <v>-1.6648605507786272</v>
      </c>
      <c r="U2463" s="3">
        <f t="shared" si="523"/>
        <v>2.2935206483758472</v>
      </c>
      <c r="V2463" s="3">
        <f t="shared" si="511"/>
        <v>3.2423510613641753</v>
      </c>
      <c r="W2463" s="17">
        <f t="shared" si="512"/>
        <v>2461</v>
      </c>
    </row>
    <row r="2464" spans="1:23" x14ac:dyDescent="0.3">
      <c r="A2464">
        <v>130.54463042891601</v>
      </c>
      <c r="B2464">
        <v>306.42446520771199</v>
      </c>
      <c r="C2464">
        <v>-1.00871074199676</v>
      </c>
      <c r="D2464">
        <v>-0.76642167568206698</v>
      </c>
      <c r="E2464">
        <v>-118.242472980908</v>
      </c>
      <c r="G2464" s="15">
        <f t="shared" si="513"/>
        <v>-331.58336128944666</v>
      </c>
      <c r="H2464" s="15">
        <f t="shared" si="514"/>
        <v>-778.31814162758849</v>
      </c>
      <c r="I2464" s="15">
        <f t="shared" si="515"/>
        <v>100.871074199676</v>
      </c>
      <c r="J2464" s="15">
        <f t="shared" si="516"/>
        <v>-76.642167568206702</v>
      </c>
      <c r="K2464" s="15">
        <f t="shared" si="517"/>
        <v>-2.0637204692172788</v>
      </c>
      <c r="M2464" s="3">
        <f>G2464+Static!$M$6</f>
        <v>96.036646598134325</v>
      </c>
      <c r="N2464" s="3">
        <f>H2464+Static!$N$6</f>
        <v>-74.683073408075302</v>
      </c>
      <c r="O2464" s="3">
        <f t="shared" si="518"/>
        <v>100.871074199676</v>
      </c>
      <c r="P2464" s="3">
        <f t="shared" si="519"/>
        <v>-76.642167568206702</v>
      </c>
      <c r="Q2464" s="3">
        <f t="shared" si="520"/>
        <v>-2.0637204692172788</v>
      </c>
      <c r="S2464" s="3">
        <f t="shared" si="521"/>
        <v>-4.8344276015416767</v>
      </c>
      <c r="T2464" s="3">
        <f t="shared" si="522"/>
        <v>1.9590941601314</v>
      </c>
      <c r="U2464" s="3">
        <f t="shared" si="523"/>
        <v>5.2162956360629105</v>
      </c>
      <c r="V2464" s="3">
        <f t="shared" si="511"/>
        <v>6.7935217616730768</v>
      </c>
      <c r="W2464" s="17">
        <f t="shared" si="512"/>
        <v>2462</v>
      </c>
    </row>
    <row r="2465" spans="1:23" x14ac:dyDescent="0.3">
      <c r="A2465">
        <v>132.02416734996299</v>
      </c>
      <c r="B2465">
        <v>309.812418526258</v>
      </c>
      <c r="C2465">
        <v>-0.98240351676940896</v>
      </c>
      <c r="D2465">
        <v>-0.82658463716506902</v>
      </c>
      <c r="E2465">
        <v>-132.25138272459199</v>
      </c>
      <c r="G2465" s="15">
        <f t="shared" si="513"/>
        <v>-335.34138506890599</v>
      </c>
      <c r="H2465" s="15">
        <f t="shared" si="514"/>
        <v>-786.92354305669528</v>
      </c>
      <c r="I2465" s="15">
        <f t="shared" si="515"/>
        <v>98.24035167694089</v>
      </c>
      <c r="J2465" s="15">
        <f t="shared" si="516"/>
        <v>-82.658463716506901</v>
      </c>
      <c r="K2465" s="15">
        <f t="shared" si="517"/>
        <v>-2.3082220688592794</v>
      </c>
      <c r="M2465" s="3">
        <f>G2465+Static!$M$6</f>
        <v>92.27862281867499</v>
      </c>
      <c r="N2465" s="3">
        <f>H2465+Static!$N$6</f>
        <v>-83.288474837182093</v>
      </c>
      <c r="O2465" s="3">
        <f t="shared" si="518"/>
        <v>98.24035167694089</v>
      </c>
      <c r="P2465" s="3">
        <f t="shared" si="519"/>
        <v>-82.658463716506901</v>
      </c>
      <c r="Q2465" s="3">
        <f t="shared" si="520"/>
        <v>-2.3082220688592794</v>
      </c>
      <c r="S2465" s="3">
        <f t="shared" si="521"/>
        <v>-5.9617288582659</v>
      </c>
      <c r="T2465" s="3">
        <f t="shared" si="522"/>
        <v>-0.63001112067519216</v>
      </c>
      <c r="U2465" s="3">
        <f t="shared" si="523"/>
        <v>5.994924936281925</v>
      </c>
      <c r="V2465" s="3">
        <f t="shared" si="511"/>
        <v>6.5917399789410922</v>
      </c>
      <c r="W2465" s="17">
        <f t="shared" si="512"/>
        <v>2463</v>
      </c>
    </row>
    <row r="2466" spans="1:23" x14ac:dyDescent="0.3">
      <c r="A2466">
        <v>131.94257126125601</v>
      </c>
      <c r="B2466">
        <v>309.13111196457999</v>
      </c>
      <c r="C2466">
        <v>-0.99402576684951705</v>
      </c>
      <c r="D2466">
        <v>-0.82411956787109297</v>
      </c>
      <c r="E2466">
        <v>-148.150269432751</v>
      </c>
      <c r="G2466" s="15">
        <f t="shared" si="513"/>
        <v>-335.13413100359026</v>
      </c>
      <c r="H2466" s="15">
        <f t="shared" si="514"/>
        <v>-785.1930243900332</v>
      </c>
      <c r="I2466" s="15">
        <f t="shared" si="515"/>
        <v>99.402576684951711</v>
      </c>
      <c r="J2466" s="15">
        <f t="shared" si="516"/>
        <v>-82.411956787109304</v>
      </c>
      <c r="K2466" s="15">
        <f t="shared" si="517"/>
        <v>-2.5857099893182167</v>
      </c>
      <c r="M2466" s="3">
        <f>G2466+Static!$M$6</f>
        <v>92.485876883990727</v>
      </c>
      <c r="N2466" s="3">
        <f>H2466+Static!$N$6</f>
        <v>-81.557956170520015</v>
      </c>
      <c r="O2466" s="3">
        <f t="shared" si="518"/>
        <v>99.402576684951711</v>
      </c>
      <c r="P2466" s="3">
        <f t="shared" si="519"/>
        <v>-82.411956787109304</v>
      </c>
      <c r="Q2466" s="3">
        <f t="shared" si="520"/>
        <v>-2.5857099893182167</v>
      </c>
      <c r="S2466" s="3">
        <f t="shared" si="521"/>
        <v>-6.9166998009609841</v>
      </c>
      <c r="T2466" s="3">
        <f t="shared" si="522"/>
        <v>0.85400061658928905</v>
      </c>
      <c r="U2466" s="3">
        <f t="shared" si="523"/>
        <v>6.969221849657866</v>
      </c>
      <c r="V2466" s="3">
        <f t="shared" si="511"/>
        <v>7.7707004175502732</v>
      </c>
      <c r="W2466" s="17">
        <f t="shared" si="512"/>
        <v>2464</v>
      </c>
    </row>
    <row r="2467" spans="1:23" x14ac:dyDescent="0.3">
      <c r="A2467">
        <v>134.74155542475299</v>
      </c>
      <c r="B2467">
        <v>309.80919410476503</v>
      </c>
      <c r="C2467">
        <v>-0.92516094446182195</v>
      </c>
      <c r="D2467">
        <v>-0.85449856519698997</v>
      </c>
      <c r="E2467">
        <v>-158.26084107122</v>
      </c>
      <c r="G2467" s="15">
        <f t="shared" si="513"/>
        <v>-342.24355077887259</v>
      </c>
      <c r="H2467" s="15">
        <f t="shared" si="514"/>
        <v>-786.91535302610316</v>
      </c>
      <c r="I2467" s="15">
        <f t="shared" si="515"/>
        <v>92.516094446182194</v>
      </c>
      <c r="J2467" s="15">
        <f t="shared" si="516"/>
        <v>-85.449856519698997</v>
      </c>
      <c r="K2467" s="15">
        <f t="shared" si="517"/>
        <v>-2.762172753668259</v>
      </c>
      <c r="M2467" s="3">
        <f>G2467+Static!$M$6</f>
        <v>85.376457108708394</v>
      </c>
      <c r="N2467" s="3">
        <f>H2467+Static!$N$6</f>
        <v>-83.280284806589975</v>
      </c>
      <c r="O2467" s="3">
        <f t="shared" si="518"/>
        <v>92.516094446182194</v>
      </c>
      <c r="P2467" s="3">
        <f t="shared" si="519"/>
        <v>-85.449856519698997</v>
      </c>
      <c r="Q2467" s="3">
        <f t="shared" si="520"/>
        <v>-2.762172753668259</v>
      </c>
      <c r="S2467" s="3">
        <f t="shared" si="521"/>
        <v>-7.1396373374738005</v>
      </c>
      <c r="T2467" s="3">
        <f t="shared" si="522"/>
        <v>2.169571713109022</v>
      </c>
      <c r="U2467" s="3">
        <f t="shared" si="523"/>
        <v>7.4620012549565278</v>
      </c>
      <c r="V2467" s="3">
        <f t="shared" si="511"/>
        <v>9.3092090505828224</v>
      </c>
      <c r="W2467" s="17">
        <f t="shared" si="512"/>
        <v>2465</v>
      </c>
    </row>
    <row r="2468" spans="1:23" x14ac:dyDescent="0.3">
      <c r="A2468">
        <v>138.254090623438</v>
      </c>
      <c r="B2468">
        <v>311.02647485346802</v>
      </c>
      <c r="C2468">
        <v>-0.82041090726852395</v>
      </c>
      <c r="D2468">
        <v>-0.89012020826339699</v>
      </c>
      <c r="E2468">
        <v>-165.70086594683801</v>
      </c>
      <c r="G2468" s="15">
        <f t="shared" si="513"/>
        <v>-351.16539018353251</v>
      </c>
      <c r="H2468" s="15">
        <f t="shared" si="514"/>
        <v>-790.0072461278088</v>
      </c>
      <c r="I2468" s="15">
        <f t="shared" si="515"/>
        <v>82.041090726852389</v>
      </c>
      <c r="J2468" s="15">
        <f t="shared" si="516"/>
        <v>-89.012020826339693</v>
      </c>
      <c r="K2468" s="15">
        <f t="shared" si="517"/>
        <v>-2.8920256841780745</v>
      </c>
      <c r="M2468" s="3">
        <f>G2468+Static!$M$6</f>
        <v>76.454617704048474</v>
      </c>
      <c r="N2468" s="3">
        <f>H2468+Static!$N$6</f>
        <v>-86.372177908295612</v>
      </c>
      <c r="O2468" s="3">
        <f t="shared" si="518"/>
        <v>82.041090726852389</v>
      </c>
      <c r="P2468" s="3">
        <f t="shared" si="519"/>
        <v>-89.012020826339693</v>
      </c>
      <c r="Q2468" s="3">
        <f t="shared" si="520"/>
        <v>-2.8920256841780745</v>
      </c>
      <c r="S2468" s="3">
        <f t="shared" si="521"/>
        <v>-5.586473022803915</v>
      </c>
      <c r="T2468" s="3">
        <f t="shared" si="522"/>
        <v>2.6398429180440814</v>
      </c>
      <c r="U2468" s="3">
        <f t="shared" si="523"/>
        <v>6.1787904533543943</v>
      </c>
      <c r="V2468" s="3">
        <f t="shared" si="511"/>
        <v>8.2263159408479964</v>
      </c>
      <c r="W2468" s="17">
        <f t="shared" si="512"/>
        <v>2466</v>
      </c>
    </row>
    <row r="2469" spans="1:23" x14ac:dyDescent="0.3">
      <c r="A2469">
        <v>140.043733948436</v>
      </c>
      <c r="B2469">
        <v>311.41677640905601</v>
      </c>
      <c r="C2469">
        <v>-0.72359782457351596</v>
      </c>
      <c r="D2469">
        <v>-0.91200757026672297</v>
      </c>
      <c r="E2469">
        <v>-171.082066283529</v>
      </c>
      <c r="G2469" s="15">
        <f t="shared" si="513"/>
        <v>-355.71108422902745</v>
      </c>
      <c r="H2469" s="15">
        <f t="shared" si="514"/>
        <v>-790.99861207900233</v>
      </c>
      <c r="I2469" s="15">
        <f t="shared" si="515"/>
        <v>72.359782457351599</v>
      </c>
      <c r="J2469" s="15">
        <f t="shared" si="516"/>
        <v>-91.200757026672292</v>
      </c>
      <c r="K2469" s="15">
        <f t="shared" si="517"/>
        <v>-2.9859453477627595</v>
      </c>
      <c r="M2469" s="3">
        <f>G2469+Static!$M$6</f>
        <v>71.908923658553533</v>
      </c>
      <c r="N2469" s="3">
        <f>H2469+Static!$N$6</f>
        <v>-87.363543859489141</v>
      </c>
      <c r="O2469" s="3">
        <f t="shared" si="518"/>
        <v>72.359782457351599</v>
      </c>
      <c r="P2469" s="3">
        <f t="shared" si="519"/>
        <v>-91.200757026672292</v>
      </c>
      <c r="Q2469" s="3">
        <f t="shared" si="520"/>
        <v>-2.9859453477627595</v>
      </c>
      <c r="S2469" s="3">
        <f t="shared" si="521"/>
        <v>-0.45085879879806612</v>
      </c>
      <c r="T2469" s="3">
        <f t="shared" si="522"/>
        <v>3.8372131671831511</v>
      </c>
      <c r="U2469" s="3">
        <f t="shared" si="523"/>
        <v>3.8636095230829661</v>
      </c>
      <c r="V2469" s="3">
        <f t="shared" si="511"/>
        <v>4.2880719659812172</v>
      </c>
      <c r="W2469" s="17">
        <f t="shared" si="512"/>
        <v>2467</v>
      </c>
    </row>
    <row r="2470" spans="1:23" x14ac:dyDescent="0.3">
      <c r="A2470">
        <v>144.79380064131601</v>
      </c>
      <c r="B2470">
        <v>312.74097210797498</v>
      </c>
      <c r="C2470">
        <v>-0.63115149736404397</v>
      </c>
      <c r="D2470">
        <v>-0.92395800352096502</v>
      </c>
      <c r="E2470">
        <v>-174.97325126714199</v>
      </c>
      <c r="G2470" s="15">
        <f t="shared" si="513"/>
        <v>-367.7762536289427</v>
      </c>
      <c r="H2470" s="15">
        <f t="shared" si="514"/>
        <v>-794.36206915425646</v>
      </c>
      <c r="I2470" s="15">
        <f t="shared" si="515"/>
        <v>63.115149736404398</v>
      </c>
      <c r="J2470" s="15">
        <f t="shared" si="516"/>
        <v>-92.395800352096501</v>
      </c>
      <c r="K2470" s="15">
        <f t="shared" si="517"/>
        <v>-3.0538593375309682</v>
      </c>
      <c r="M2470" s="3">
        <f>G2470+Static!$M$6</f>
        <v>59.843754258638285</v>
      </c>
      <c r="N2470" s="3">
        <f>H2470+Static!$N$6</f>
        <v>-90.727000934743273</v>
      </c>
      <c r="O2470" s="3">
        <f t="shared" si="518"/>
        <v>63.115149736404398</v>
      </c>
      <c r="P2470" s="3">
        <f t="shared" si="519"/>
        <v>-92.395800352096501</v>
      </c>
      <c r="Q2470" s="3">
        <f t="shared" si="520"/>
        <v>-3.0538593375309682</v>
      </c>
      <c r="S2470" s="3">
        <f t="shared" si="521"/>
        <v>-3.2713954777661129</v>
      </c>
      <c r="T2470" s="3">
        <f t="shared" si="522"/>
        <v>1.6687994173532275</v>
      </c>
      <c r="U2470" s="3">
        <f t="shared" si="523"/>
        <v>3.67245420220689</v>
      </c>
      <c r="V2470" s="3">
        <f t="shared" si="511"/>
        <v>4.9401948951193404</v>
      </c>
      <c r="W2470" s="17">
        <f t="shared" si="512"/>
        <v>2468</v>
      </c>
    </row>
    <row r="2471" spans="1:23" x14ac:dyDescent="0.3">
      <c r="A2471">
        <v>149.48877414020001</v>
      </c>
      <c r="B2471">
        <v>311.77775179755503</v>
      </c>
      <c r="C2471">
        <v>-0.53680461645126298</v>
      </c>
      <c r="D2471">
        <v>-0.93005758523940996</v>
      </c>
      <c r="E2471">
        <v>-178.40637799440901</v>
      </c>
      <c r="G2471" s="15">
        <f t="shared" si="513"/>
        <v>-379.701486316108</v>
      </c>
      <c r="H2471" s="15">
        <f t="shared" si="514"/>
        <v>-791.91548956578981</v>
      </c>
      <c r="I2471" s="15">
        <f t="shared" si="515"/>
        <v>53.6804616451263</v>
      </c>
      <c r="J2471" s="15">
        <f t="shared" si="516"/>
        <v>-93.005758523940997</v>
      </c>
      <c r="K2471" s="15">
        <f t="shared" si="517"/>
        <v>-3.113778702559995</v>
      </c>
      <c r="M2471" s="3">
        <f>G2471+Static!$M$6</f>
        <v>47.918521571472979</v>
      </c>
      <c r="N2471" s="3">
        <f>H2471+Static!$N$6</f>
        <v>-88.280421346276626</v>
      </c>
      <c r="O2471" s="3">
        <f t="shared" si="518"/>
        <v>53.6804616451263</v>
      </c>
      <c r="P2471" s="3">
        <f t="shared" si="519"/>
        <v>-93.005758523940997</v>
      </c>
      <c r="Q2471" s="3">
        <f t="shared" si="520"/>
        <v>-3.113778702559995</v>
      </c>
      <c r="S2471" s="3">
        <f t="shared" si="521"/>
        <v>-5.7619400736533208</v>
      </c>
      <c r="T2471" s="3">
        <f t="shared" si="522"/>
        <v>4.7253371776643718</v>
      </c>
      <c r="U2471" s="3">
        <f t="shared" si="523"/>
        <v>7.4517625334540236</v>
      </c>
      <c r="V2471" s="3">
        <f t="shared" si="511"/>
        <v>10.487277251317693</v>
      </c>
      <c r="W2471" s="17">
        <f t="shared" si="512"/>
        <v>2469</v>
      </c>
    </row>
    <row r="2472" spans="1:23" x14ac:dyDescent="0.3">
      <c r="A2472">
        <v>150.610758266451</v>
      </c>
      <c r="B2472">
        <v>313.48285311652597</v>
      </c>
      <c r="C2472">
        <v>-0.43808162212371798</v>
      </c>
      <c r="D2472">
        <v>-0.93100583553314198</v>
      </c>
      <c r="E2472">
        <v>178.77560565612299</v>
      </c>
      <c r="G2472" s="15">
        <f t="shared" si="513"/>
        <v>-382.55132599678552</v>
      </c>
      <c r="H2472" s="15">
        <f t="shared" si="514"/>
        <v>-796.24644691597598</v>
      </c>
      <c r="I2472" s="15">
        <f t="shared" si="515"/>
        <v>43.808162212371798</v>
      </c>
      <c r="J2472" s="15">
        <f t="shared" si="516"/>
        <v>-93.100583553314195</v>
      </c>
      <c r="K2472" s="15">
        <f t="shared" si="517"/>
        <v>3.1202229409463436</v>
      </c>
      <c r="M2472" s="3">
        <f>G2472+Static!$M$6</f>
        <v>45.06868189079546</v>
      </c>
      <c r="N2472" s="3">
        <f>H2472+Static!$N$6</f>
        <v>-92.611378696462793</v>
      </c>
      <c r="O2472" s="3">
        <f t="shared" si="518"/>
        <v>43.808162212371798</v>
      </c>
      <c r="P2472" s="3">
        <f t="shared" si="519"/>
        <v>-93.100583553314195</v>
      </c>
      <c r="Q2472" s="3">
        <f t="shared" si="520"/>
        <v>3.1202229409463436</v>
      </c>
      <c r="S2472" s="3">
        <f t="shared" si="521"/>
        <v>1.2605196784236625</v>
      </c>
      <c r="T2472" s="3">
        <f t="shared" si="522"/>
        <v>0.48920485685140136</v>
      </c>
      <c r="U2472" s="3">
        <f t="shared" si="523"/>
        <v>1.3521210196059721</v>
      </c>
      <c r="V2472" s="3">
        <f t="shared" si="511"/>
        <v>1.7497245352750639</v>
      </c>
      <c r="W2472" s="17">
        <f t="shared" si="512"/>
        <v>2470</v>
      </c>
    </row>
    <row r="2473" spans="1:23" x14ac:dyDescent="0.3">
      <c r="A2473">
        <v>154.414629003968</v>
      </c>
      <c r="B2473">
        <v>311.80893324238798</v>
      </c>
      <c r="C2473">
        <v>-0.40083888173103299</v>
      </c>
      <c r="D2473">
        <v>-0.93047022819518999</v>
      </c>
      <c r="E2473">
        <v>-171.846179482742</v>
      </c>
      <c r="G2473" s="15">
        <f t="shared" si="513"/>
        <v>-392.21315767007872</v>
      </c>
      <c r="H2473" s="15">
        <f t="shared" si="514"/>
        <v>-791.99469043566546</v>
      </c>
      <c r="I2473" s="15">
        <f t="shared" si="515"/>
        <v>40.083888173103297</v>
      </c>
      <c r="J2473" s="15">
        <f t="shared" si="516"/>
        <v>-93.047022819519</v>
      </c>
      <c r="K2473" s="15">
        <f t="shared" si="517"/>
        <v>-2.9992816389469739</v>
      </c>
      <c r="M2473" s="3">
        <f>G2473+Static!$M$6</f>
        <v>35.406850217502267</v>
      </c>
      <c r="N2473" s="3">
        <f>H2473+Static!$N$6</f>
        <v>-88.359622216152275</v>
      </c>
      <c r="O2473" s="3">
        <f t="shared" si="518"/>
        <v>40.083888173103297</v>
      </c>
      <c r="P2473" s="3">
        <f t="shared" si="519"/>
        <v>-93.047022819519</v>
      </c>
      <c r="Q2473" s="3">
        <f t="shared" si="520"/>
        <v>-2.9992816389469739</v>
      </c>
      <c r="S2473" s="3">
        <f t="shared" si="521"/>
        <v>-4.6770379556010298</v>
      </c>
      <c r="T2473" s="3">
        <f t="shared" si="522"/>
        <v>4.6874006033667257</v>
      </c>
      <c r="U2473" s="3">
        <f t="shared" si="523"/>
        <v>6.6216620613389354</v>
      </c>
      <c r="V2473" s="3">
        <f t="shared" si="511"/>
        <v>9.3644385589677555</v>
      </c>
      <c r="W2473" s="17">
        <f t="shared" si="512"/>
        <v>2471</v>
      </c>
    </row>
    <row r="2474" spans="1:23" x14ac:dyDescent="0.3">
      <c r="A2474">
        <v>157.04113274088201</v>
      </c>
      <c r="B2474">
        <v>314.20589686584799</v>
      </c>
      <c r="C2474">
        <v>-0.32155925035476601</v>
      </c>
      <c r="D2474">
        <v>-0.95462572574615401</v>
      </c>
      <c r="E2474">
        <v>-161.61246529565699</v>
      </c>
      <c r="G2474" s="15">
        <f t="shared" si="513"/>
        <v>-398.88447716184032</v>
      </c>
      <c r="H2474" s="15">
        <f t="shared" si="514"/>
        <v>-798.08297803925393</v>
      </c>
      <c r="I2474" s="15">
        <f t="shared" si="515"/>
        <v>32.155925035476599</v>
      </c>
      <c r="J2474" s="15">
        <f t="shared" si="516"/>
        <v>-95.462572574615407</v>
      </c>
      <c r="K2474" s="15">
        <f t="shared" si="517"/>
        <v>-2.8206696316742854</v>
      </c>
      <c r="M2474" s="3">
        <f>G2474+Static!$M$6</f>
        <v>28.735530725740659</v>
      </c>
      <c r="N2474" s="3">
        <f>H2474+Static!$N$6</f>
        <v>-94.447909819740744</v>
      </c>
      <c r="O2474" s="3">
        <f t="shared" si="518"/>
        <v>32.155925035476599</v>
      </c>
      <c r="P2474" s="3">
        <f t="shared" si="519"/>
        <v>-95.462572574615407</v>
      </c>
      <c r="Q2474" s="3">
        <f t="shared" si="520"/>
        <v>-2.8206696316742854</v>
      </c>
      <c r="S2474" s="3">
        <f t="shared" si="521"/>
        <v>-3.4203943097359399</v>
      </c>
      <c r="T2474" s="3">
        <f t="shared" si="522"/>
        <v>1.0146627548746636</v>
      </c>
      <c r="U2474" s="3">
        <f t="shared" si="523"/>
        <v>3.5677216455609089</v>
      </c>
      <c r="V2474" s="3">
        <f t="shared" si="511"/>
        <v>4.4350570646106036</v>
      </c>
      <c r="W2474" s="17">
        <f t="shared" si="512"/>
        <v>2472</v>
      </c>
    </row>
    <row r="2475" spans="1:23" x14ac:dyDescent="0.3">
      <c r="A2475">
        <v>161.09868686738099</v>
      </c>
      <c r="B2475">
        <v>315.62573085331002</v>
      </c>
      <c r="C2475">
        <v>-0.22353111207485099</v>
      </c>
      <c r="D2475">
        <v>-0.99478787183761497</v>
      </c>
      <c r="E2475">
        <v>-152.92996409339199</v>
      </c>
      <c r="G2475" s="15">
        <f t="shared" si="513"/>
        <v>-409.19066464314773</v>
      </c>
      <c r="H2475" s="15">
        <f t="shared" si="514"/>
        <v>-801.68935636740741</v>
      </c>
      <c r="I2475" s="15">
        <f t="shared" si="515"/>
        <v>22.353111207485099</v>
      </c>
      <c r="J2475" s="15">
        <f t="shared" si="516"/>
        <v>-99.478787183761497</v>
      </c>
      <c r="K2475" s="15">
        <f t="shared" si="517"/>
        <v>-2.6691313983863951</v>
      </c>
      <c r="M2475" s="3">
        <f>G2475+Static!$M$6</f>
        <v>18.429343244433255</v>
      </c>
      <c r="N2475" s="3">
        <f>H2475+Static!$N$6</f>
        <v>-98.054288147894226</v>
      </c>
      <c r="O2475" s="3">
        <f t="shared" si="518"/>
        <v>22.353111207485099</v>
      </c>
      <c r="P2475" s="3">
        <f t="shared" si="519"/>
        <v>-99.478787183761497</v>
      </c>
      <c r="Q2475" s="3">
        <f t="shared" si="520"/>
        <v>-2.6691313983863951</v>
      </c>
      <c r="S2475" s="3">
        <f t="shared" si="521"/>
        <v>-3.9237679630518443</v>
      </c>
      <c r="T2475" s="3">
        <f t="shared" si="522"/>
        <v>1.4244990358672709</v>
      </c>
      <c r="U2475" s="3">
        <f t="shared" si="523"/>
        <v>4.1743445630492459</v>
      </c>
      <c r="V2475" s="3">
        <f t="shared" si="511"/>
        <v>5.3482669989191152</v>
      </c>
      <c r="W2475" s="17">
        <f t="shared" si="512"/>
        <v>2473</v>
      </c>
    </row>
    <row r="2476" spans="1:23" x14ac:dyDescent="0.3">
      <c r="A2476">
        <v>164.278956662817</v>
      </c>
      <c r="B2476">
        <v>318.18537805209201</v>
      </c>
      <c r="C2476">
        <v>-0.13753217458724901</v>
      </c>
      <c r="D2476">
        <v>-1.0465990304946799</v>
      </c>
      <c r="E2476">
        <v>-144.925017296634</v>
      </c>
      <c r="G2476" s="15">
        <f t="shared" si="513"/>
        <v>-417.26854992355516</v>
      </c>
      <c r="H2476" s="15">
        <f t="shared" si="514"/>
        <v>-808.19086025231366</v>
      </c>
      <c r="I2476" s="15">
        <f t="shared" si="515"/>
        <v>13.753217458724901</v>
      </c>
      <c r="J2476" s="15">
        <f t="shared" si="516"/>
        <v>-104.659903049468</v>
      </c>
      <c r="K2476" s="15">
        <f t="shared" si="517"/>
        <v>-2.529418720335995</v>
      </c>
      <c r="M2476" s="3">
        <f>G2476+Static!$M$6</f>
        <v>10.351457964025826</v>
      </c>
      <c r="N2476" s="3">
        <f>H2476+Static!$N$6</f>
        <v>-104.55579203280047</v>
      </c>
      <c r="O2476" s="3">
        <f t="shared" si="518"/>
        <v>13.753217458724901</v>
      </c>
      <c r="P2476" s="3">
        <f t="shared" si="519"/>
        <v>-104.659903049468</v>
      </c>
      <c r="Q2476" s="3">
        <f t="shared" si="520"/>
        <v>-2.529418720335995</v>
      </c>
      <c r="S2476" s="3">
        <f t="shared" si="521"/>
        <v>-3.4017594946990748</v>
      </c>
      <c r="T2476" s="3">
        <f t="shared" si="522"/>
        <v>0.10411101666753098</v>
      </c>
      <c r="U2476" s="3">
        <f t="shared" si="523"/>
        <v>3.4033522832006171</v>
      </c>
      <c r="V2476" s="3">
        <f t="shared" si="511"/>
        <v>3.5058705113666058</v>
      </c>
      <c r="W2476" s="17">
        <f t="shared" si="512"/>
        <v>2474</v>
      </c>
    </row>
    <row r="2477" spans="1:23" x14ac:dyDescent="0.3">
      <c r="A2477">
        <v>165.52422156255901</v>
      </c>
      <c r="B2477">
        <v>320.44777081660101</v>
      </c>
      <c r="C2477">
        <v>-5.7368181645870202E-2</v>
      </c>
      <c r="D2477">
        <v>-1.1096485853195099</v>
      </c>
      <c r="E2477">
        <v>-139.54451766880899</v>
      </c>
      <c r="G2477" s="15">
        <f t="shared" si="513"/>
        <v>-420.43152276889987</v>
      </c>
      <c r="H2477" s="15">
        <f t="shared" si="514"/>
        <v>-813.93733787416659</v>
      </c>
      <c r="I2477" s="15">
        <f t="shared" si="515"/>
        <v>5.73681816458702</v>
      </c>
      <c r="J2477" s="15">
        <f t="shared" si="516"/>
        <v>-110.96485853195099</v>
      </c>
      <c r="K2477" s="15">
        <f t="shared" si="517"/>
        <v>-2.435511286428119</v>
      </c>
      <c r="M2477" s="3">
        <f>G2477+Static!$M$6</f>
        <v>7.1884851186811147</v>
      </c>
      <c r="N2477" s="3">
        <f>H2477+Static!$N$6</f>
        <v>-110.3022696546534</v>
      </c>
      <c r="O2477" s="3">
        <f t="shared" si="518"/>
        <v>5.73681816458702</v>
      </c>
      <c r="P2477" s="3">
        <f t="shared" si="519"/>
        <v>-110.96485853195099</v>
      </c>
      <c r="Q2477" s="3">
        <f t="shared" si="520"/>
        <v>-2.435511286428119</v>
      </c>
      <c r="S2477" s="3">
        <f t="shared" si="521"/>
        <v>1.4516669540940947</v>
      </c>
      <c r="T2477" s="3">
        <f t="shared" si="522"/>
        <v>0.66258887729759408</v>
      </c>
      <c r="U2477" s="3">
        <f t="shared" si="523"/>
        <v>1.595732109699906</v>
      </c>
      <c r="V2477" s="3">
        <f t="shared" si="511"/>
        <v>2.1142558313916888</v>
      </c>
      <c r="W2477" s="17">
        <f t="shared" si="512"/>
        <v>2475</v>
      </c>
    </row>
    <row r="2478" spans="1:23" x14ac:dyDescent="0.3">
      <c r="A2478">
        <v>166.654615152193</v>
      </c>
      <c r="B2478">
        <v>320.312190488412</v>
      </c>
      <c r="C2478">
        <v>-5.6248597800731603E-2</v>
      </c>
      <c r="D2478">
        <v>-1.12878513336181</v>
      </c>
      <c r="E2478">
        <v>-160.22929960246299</v>
      </c>
      <c r="G2478" s="15">
        <f t="shared" si="513"/>
        <v>-423.30272248657025</v>
      </c>
      <c r="H2478" s="15">
        <f t="shared" si="514"/>
        <v>-813.59296384056654</v>
      </c>
      <c r="I2478" s="15">
        <f t="shared" si="515"/>
        <v>5.6248597800731606</v>
      </c>
      <c r="J2478" s="15">
        <f t="shared" si="516"/>
        <v>-112.878513336181</v>
      </c>
      <c r="K2478" s="15">
        <f t="shared" si="517"/>
        <v>-2.7965288362274205</v>
      </c>
      <c r="M2478" s="3">
        <f>G2478+Static!$M$6</f>
        <v>4.3172854010107358</v>
      </c>
      <c r="N2478" s="3">
        <f>H2478+Static!$N$6</f>
        <v>-109.95789562105335</v>
      </c>
      <c r="O2478" s="3">
        <f t="shared" si="518"/>
        <v>5.6248597800731606</v>
      </c>
      <c r="P2478" s="3">
        <f t="shared" si="519"/>
        <v>-112.878513336181</v>
      </c>
      <c r="Q2478" s="3">
        <f t="shared" si="520"/>
        <v>-2.7965288362274205</v>
      </c>
      <c r="S2478" s="3">
        <f t="shared" si="521"/>
        <v>-1.3075743790624248</v>
      </c>
      <c r="T2478" s="3">
        <f t="shared" si="522"/>
        <v>2.9206177151276478</v>
      </c>
      <c r="U2478" s="3">
        <f t="shared" si="523"/>
        <v>3.1999622801992413</v>
      </c>
      <c r="V2478" s="3">
        <f t="shared" si="511"/>
        <v>4.2281920941900726</v>
      </c>
      <c r="W2478" s="17">
        <f t="shared" si="512"/>
        <v>2476</v>
      </c>
    </row>
    <row r="2479" spans="1:23" x14ac:dyDescent="0.3">
      <c r="A2479">
        <v>165.91764820301199</v>
      </c>
      <c r="B2479">
        <v>321.562356486336</v>
      </c>
      <c r="C2479">
        <v>-7.5399398803710896E-2</v>
      </c>
      <c r="D2479">
        <v>-1.1275887489318801</v>
      </c>
      <c r="E2479">
        <v>-175.879732784542</v>
      </c>
      <c r="G2479" s="15">
        <f t="shared" si="513"/>
        <v>-421.43082643565049</v>
      </c>
      <c r="H2479" s="15">
        <f t="shared" si="514"/>
        <v>-816.76838547529348</v>
      </c>
      <c r="I2479" s="15">
        <f t="shared" si="515"/>
        <v>7.5399398803710893</v>
      </c>
      <c r="J2479" s="15">
        <f t="shared" si="516"/>
        <v>-112.75887489318801</v>
      </c>
      <c r="K2479" s="15">
        <f t="shared" si="517"/>
        <v>-3.0696804246180722</v>
      </c>
      <c r="M2479" s="3">
        <f>G2479+Static!$M$6</f>
        <v>6.1891814519304944</v>
      </c>
      <c r="N2479" s="3">
        <f>H2479+Static!$N$6</f>
        <v>-113.1333172557803</v>
      </c>
      <c r="O2479" s="3">
        <f t="shared" si="518"/>
        <v>7.5399398803710893</v>
      </c>
      <c r="P2479" s="3">
        <f t="shared" si="519"/>
        <v>-112.75887489318801</v>
      </c>
      <c r="Q2479" s="3">
        <f t="shared" si="520"/>
        <v>-3.0696804246180722</v>
      </c>
      <c r="S2479" s="3">
        <f t="shared" si="521"/>
        <v>-1.3507584284405949</v>
      </c>
      <c r="T2479" s="3">
        <f t="shared" si="522"/>
        <v>-0.37444236259229058</v>
      </c>
      <c r="U2479" s="3">
        <f t="shared" si="523"/>
        <v>1.4016973335592111</v>
      </c>
      <c r="V2479" s="3">
        <f t="shared" si="511"/>
        <v>1.7252007910328855</v>
      </c>
      <c r="W2479" s="17">
        <f t="shared" si="512"/>
        <v>2477</v>
      </c>
    </row>
    <row r="2480" spans="1:23" x14ac:dyDescent="0.3">
      <c r="A2480">
        <v>169.72410794769701</v>
      </c>
      <c r="B2480">
        <v>319.55766187530003</v>
      </c>
      <c r="C2480">
        <v>-1.0140985250473E-2</v>
      </c>
      <c r="D2480">
        <v>-1.11792051792144</v>
      </c>
      <c r="E2480">
        <v>173.49906412022401</v>
      </c>
      <c r="G2480" s="15">
        <f t="shared" si="513"/>
        <v>-431.09923418715039</v>
      </c>
      <c r="H2480" s="15">
        <f t="shared" si="514"/>
        <v>-811.67646116326205</v>
      </c>
      <c r="I2480" s="15">
        <f t="shared" si="515"/>
        <v>1.0140985250473</v>
      </c>
      <c r="J2480" s="15">
        <f t="shared" si="516"/>
        <v>-111.79205179214399</v>
      </c>
      <c r="K2480" s="15">
        <f t="shared" si="517"/>
        <v>3.0281299180266679</v>
      </c>
      <c r="M2480" s="3">
        <f>G2480+Static!$M$6</f>
        <v>-3.4792262995694045</v>
      </c>
      <c r="N2480" s="3">
        <f>H2480+Static!$N$6</f>
        <v>-108.04139294374886</v>
      </c>
      <c r="O2480" s="3">
        <f t="shared" si="518"/>
        <v>1.0140985250473</v>
      </c>
      <c r="P2480" s="3">
        <f t="shared" si="519"/>
        <v>-111.79205179214399</v>
      </c>
      <c r="Q2480" s="3">
        <f t="shared" si="520"/>
        <v>3.0281299180266679</v>
      </c>
      <c r="S2480" s="3">
        <f t="shared" si="521"/>
        <v>-4.493324824616705</v>
      </c>
      <c r="T2480" s="3">
        <f t="shared" si="522"/>
        <v>3.7506588483951333</v>
      </c>
      <c r="U2480" s="3">
        <f t="shared" si="523"/>
        <v>5.8529829810585863</v>
      </c>
      <c r="V2480" s="3">
        <f t="shared" si="511"/>
        <v>8.2439836730118383</v>
      </c>
      <c r="W2480" s="17">
        <f t="shared" si="512"/>
        <v>2478</v>
      </c>
    </row>
    <row r="2481" spans="1:23" x14ac:dyDescent="0.3">
      <c r="A2481">
        <v>173.509162532392</v>
      </c>
      <c r="B2481">
        <v>318.60132812104303</v>
      </c>
      <c r="C2481">
        <v>0.102175295352935</v>
      </c>
      <c r="D2481">
        <v>-1.10099613666534</v>
      </c>
      <c r="E2481">
        <v>166.78660026649001</v>
      </c>
      <c r="G2481" s="15">
        <f t="shared" si="513"/>
        <v>-440.71327283227566</v>
      </c>
      <c r="H2481" s="15">
        <f t="shared" si="514"/>
        <v>-809.24737342744925</v>
      </c>
      <c r="I2481" s="15">
        <f t="shared" si="515"/>
        <v>-10.217529535293499</v>
      </c>
      <c r="J2481" s="15">
        <f t="shared" si="516"/>
        <v>-110.099613666534</v>
      </c>
      <c r="K2481" s="15">
        <f t="shared" si="517"/>
        <v>2.9109753228579027</v>
      </c>
      <c r="M2481" s="3">
        <f>G2481+Static!$M$6</f>
        <v>-13.093264944694681</v>
      </c>
      <c r="N2481" s="3">
        <f>H2481+Static!$N$6</f>
        <v>-105.61230520793606</v>
      </c>
      <c r="O2481" s="3">
        <f t="shared" si="518"/>
        <v>-10.217529535293499</v>
      </c>
      <c r="P2481" s="3">
        <f t="shared" si="519"/>
        <v>-110.099613666534</v>
      </c>
      <c r="Q2481" s="3">
        <f t="shared" si="520"/>
        <v>2.9109753228579027</v>
      </c>
      <c r="S2481" s="3">
        <f t="shared" si="521"/>
        <v>-2.875735409401182</v>
      </c>
      <c r="T2481" s="3">
        <f t="shared" si="522"/>
        <v>4.487308458597937</v>
      </c>
      <c r="U2481" s="3">
        <f t="shared" si="523"/>
        <v>5.3297083735874686</v>
      </c>
      <c r="V2481" s="3">
        <f t="shared" si="511"/>
        <v>7.363043867999119</v>
      </c>
      <c r="W2481" s="17">
        <f t="shared" si="512"/>
        <v>2479</v>
      </c>
    </row>
    <row r="2482" spans="1:23" x14ac:dyDescent="0.3">
      <c r="A2482">
        <v>177.16797006890101</v>
      </c>
      <c r="B2482">
        <v>317.74096716502203</v>
      </c>
      <c r="C2482">
        <v>0.20042189955711301</v>
      </c>
      <c r="D2482">
        <v>-1.07271027565002</v>
      </c>
      <c r="E2482">
        <v>161.90536419963101</v>
      </c>
      <c r="G2482" s="15">
        <f t="shared" si="513"/>
        <v>-450.00664397500856</v>
      </c>
      <c r="H2482" s="15">
        <f t="shared" si="514"/>
        <v>-807.06205659915599</v>
      </c>
      <c r="I2482" s="15">
        <f t="shared" si="515"/>
        <v>-20.042189955711301</v>
      </c>
      <c r="J2482" s="15">
        <f t="shared" si="516"/>
        <v>-107.271027565002</v>
      </c>
      <c r="K2482" s="15">
        <f t="shared" si="517"/>
        <v>2.8257816819241146</v>
      </c>
      <c r="M2482" s="3">
        <f>G2482+Static!$M$6</f>
        <v>-22.386636087427576</v>
      </c>
      <c r="N2482" s="3">
        <f>H2482+Static!$N$6</f>
        <v>-103.42698837964281</v>
      </c>
      <c r="O2482" s="3">
        <f t="shared" si="518"/>
        <v>-20.042189955711301</v>
      </c>
      <c r="P2482" s="3">
        <f t="shared" si="519"/>
        <v>-107.271027565002</v>
      </c>
      <c r="Q2482" s="3">
        <f t="shared" si="520"/>
        <v>2.8257816819241146</v>
      </c>
      <c r="S2482" s="3">
        <f t="shared" si="521"/>
        <v>-2.3444461317162748</v>
      </c>
      <c r="T2482" s="3">
        <f t="shared" si="522"/>
        <v>3.8440391853591933</v>
      </c>
      <c r="U2482" s="3">
        <f t="shared" si="523"/>
        <v>4.502562039894217</v>
      </c>
      <c r="V2482" s="3">
        <f t="shared" si="511"/>
        <v>6.1884853170754681</v>
      </c>
      <c r="W2482" s="17">
        <f t="shared" si="512"/>
        <v>2480</v>
      </c>
    </row>
    <row r="2483" spans="1:23" x14ac:dyDescent="0.3">
      <c r="A2483">
        <v>179.37546805962799</v>
      </c>
      <c r="B2483">
        <v>316.66428215447201</v>
      </c>
      <c r="C2483">
        <v>0.29095375537872298</v>
      </c>
      <c r="D2483">
        <v>-1.0420439243316599</v>
      </c>
      <c r="E2483">
        <v>158.80568331924999</v>
      </c>
      <c r="G2483" s="15">
        <f t="shared" si="513"/>
        <v>-455.61368887145511</v>
      </c>
      <c r="H2483" s="15">
        <f t="shared" si="514"/>
        <v>-804.32727667235895</v>
      </c>
      <c r="I2483" s="15">
        <f t="shared" si="515"/>
        <v>-29.095375537872297</v>
      </c>
      <c r="J2483" s="15">
        <f t="shared" si="516"/>
        <v>-104.20439243316599</v>
      </c>
      <c r="K2483" s="15">
        <f t="shared" si="517"/>
        <v>2.7716820448003494</v>
      </c>
      <c r="M2483" s="3">
        <f>G2483+Static!$M$6</f>
        <v>-27.993680983874128</v>
      </c>
      <c r="N2483" s="3">
        <f>H2483+Static!$N$6</f>
        <v>-100.69220845284576</v>
      </c>
      <c r="O2483" s="3">
        <f t="shared" si="518"/>
        <v>-29.095375537872297</v>
      </c>
      <c r="P2483" s="3">
        <f t="shared" si="519"/>
        <v>-104.20439243316599</v>
      </c>
      <c r="Q2483" s="3">
        <f t="shared" si="520"/>
        <v>2.7716820448003494</v>
      </c>
      <c r="S2483" s="3">
        <f t="shared" si="521"/>
        <v>1.1016945539981684</v>
      </c>
      <c r="T2483" s="3">
        <f t="shared" si="522"/>
        <v>3.5121839803202306</v>
      </c>
      <c r="U2483" s="3">
        <f t="shared" si="523"/>
        <v>3.6809193419480519</v>
      </c>
      <c r="V2483" s="3">
        <f t="shared" si="511"/>
        <v>4.613878534318399</v>
      </c>
      <c r="W2483" s="17">
        <f t="shared" si="512"/>
        <v>2481</v>
      </c>
    </row>
    <row r="2484" spans="1:23" x14ac:dyDescent="0.3">
      <c r="A2484">
        <v>184.227375184327</v>
      </c>
      <c r="B2484">
        <v>314.42596648756199</v>
      </c>
      <c r="C2484">
        <v>0.37780603766441301</v>
      </c>
      <c r="D2484">
        <v>-1.00578832626342</v>
      </c>
      <c r="E2484">
        <v>156.56169019602899</v>
      </c>
      <c r="G2484" s="15">
        <f t="shared" si="513"/>
        <v>-467.93753296819057</v>
      </c>
      <c r="H2484" s="15">
        <f t="shared" si="514"/>
        <v>-798.64195487840743</v>
      </c>
      <c r="I2484" s="15">
        <f t="shared" si="515"/>
        <v>-37.780603766441303</v>
      </c>
      <c r="J2484" s="15">
        <f t="shared" si="516"/>
        <v>-100.57883262634199</v>
      </c>
      <c r="K2484" s="15">
        <f t="shared" si="517"/>
        <v>2.7325169764080321</v>
      </c>
      <c r="M2484" s="3">
        <f>G2484+Static!$M$6</f>
        <v>-40.317525080609585</v>
      </c>
      <c r="N2484" s="3">
        <f>H2484+Static!$N$6</f>
        <v>-95.006886658894246</v>
      </c>
      <c r="O2484" s="3">
        <f t="shared" si="518"/>
        <v>-37.780603766441303</v>
      </c>
      <c r="P2484" s="3">
        <f t="shared" si="519"/>
        <v>-100.57883262634199</v>
      </c>
      <c r="Q2484" s="3">
        <f t="shared" si="520"/>
        <v>2.7325169764080321</v>
      </c>
      <c r="S2484" s="3">
        <f t="shared" si="521"/>
        <v>-2.536921314168282</v>
      </c>
      <c r="T2484" s="3">
        <f t="shared" si="522"/>
        <v>5.5719459674477463</v>
      </c>
      <c r="U2484" s="3">
        <f t="shared" si="523"/>
        <v>6.122299536811191</v>
      </c>
      <c r="V2484" s="3">
        <f t="shared" si="511"/>
        <v>8.1088672816160283</v>
      </c>
      <c r="W2484" s="17">
        <f t="shared" si="512"/>
        <v>2482</v>
      </c>
    </row>
    <row r="2485" spans="1:23" x14ac:dyDescent="0.3">
      <c r="A2485">
        <v>186.04253738291101</v>
      </c>
      <c r="B2485">
        <v>313.32288487317197</v>
      </c>
      <c r="C2485">
        <v>0.46134328842163003</v>
      </c>
      <c r="D2485">
        <v>-0.969432592391967</v>
      </c>
      <c r="E2485">
        <v>155.046450601049</v>
      </c>
      <c r="G2485" s="15">
        <f t="shared" si="513"/>
        <v>-472.54804495259395</v>
      </c>
      <c r="H2485" s="15">
        <f t="shared" si="514"/>
        <v>-795.84012757785683</v>
      </c>
      <c r="I2485" s="15">
        <f t="shared" si="515"/>
        <v>-46.134328842163001</v>
      </c>
      <c r="J2485" s="15">
        <f t="shared" si="516"/>
        <v>-96.943259239196706</v>
      </c>
      <c r="K2485" s="15">
        <f t="shared" si="517"/>
        <v>2.706071056519046</v>
      </c>
      <c r="M2485" s="3">
        <f>G2485+Static!$M$6</f>
        <v>-44.928037065012973</v>
      </c>
      <c r="N2485" s="3">
        <f>H2485+Static!$N$6</f>
        <v>-92.205059358343647</v>
      </c>
      <c r="O2485" s="3">
        <f t="shared" si="518"/>
        <v>-46.134328842163001</v>
      </c>
      <c r="P2485" s="3">
        <f t="shared" si="519"/>
        <v>-96.943259239196706</v>
      </c>
      <c r="Q2485" s="3">
        <f t="shared" si="520"/>
        <v>2.706071056519046</v>
      </c>
      <c r="S2485" s="3">
        <f t="shared" si="521"/>
        <v>1.2062917771500281</v>
      </c>
      <c r="T2485" s="3">
        <f t="shared" si="522"/>
        <v>4.7381998808530597</v>
      </c>
      <c r="U2485" s="3">
        <f t="shared" si="523"/>
        <v>4.8893433058577225</v>
      </c>
      <c r="V2485" s="3">
        <f t="shared" si="511"/>
        <v>5.9444916580030878</v>
      </c>
      <c r="W2485" s="17">
        <f t="shared" si="512"/>
        <v>2483</v>
      </c>
    </row>
    <row r="2486" spans="1:23" x14ac:dyDescent="0.3">
      <c r="A2486">
        <v>190.17317885377801</v>
      </c>
      <c r="B2486">
        <v>311.41200220643998</v>
      </c>
      <c r="C2486">
        <v>0.54358452558517401</v>
      </c>
      <c r="D2486">
        <v>-0.93091231584548895</v>
      </c>
      <c r="E2486">
        <v>153.80921728709899</v>
      </c>
      <c r="G2486" s="15">
        <f t="shared" si="513"/>
        <v>-483.03987428859614</v>
      </c>
      <c r="H2486" s="15">
        <f t="shared" si="514"/>
        <v>-790.98648560435754</v>
      </c>
      <c r="I2486" s="15">
        <f t="shared" si="515"/>
        <v>-54.358452558517399</v>
      </c>
      <c r="J2486" s="15">
        <f t="shared" si="516"/>
        <v>-93.091231584548893</v>
      </c>
      <c r="K2486" s="15">
        <f t="shared" si="517"/>
        <v>2.6844772615752577</v>
      </c>
      <c r="M2486" s="3">
        <f>G2486+Static!$M$6</f>
        <v>-55.419866401015156</v>
      </c>
      <c r="N2486" s="3">
        <f>H2486+Static!$N$6</f>
        <v>-87.351417384844353</v>
      </c>
      <c r="O2486" s="3">
        <f t="shared" si="518"/>
        <v>-54.358452558517399</v>
      </c>
      <c r="P2486" s="3">
        <f t="shared" si="519"/>
        <v>-93.091231584548893</v>
      </c>
      <c r="Q2486" s="3">
        <f t="shared" si="520"/>
        <v>2.6844772615752577</v>
      </c>
      <c r="S2486" s="3">
        <f t="shared" si="521"/>
        <v>-1.0614138424977568</v>
      </c>
      <c r="T2486" s="3">
        <f t="shared" si="522"/>
        <v>5.73981419970454</v>
      </c>
      <c r="U2486" s="3">
        <f t="shared" si="523"/>
        <v>5.8371282658663342</v>
      </c>
      <c r="V2486" s="3">
        <f t="shared" si="511"/>
        <v>6.8012280422022968</v>
      </c>
      <c r="W2486" s="17">
        <f t="shared" si="512"/>
        <v>2484</v>
      </c>
    </row>
    <row r="2487" spans="1:23" x14ac:dyDescent="0.3">
      <c r="A2487">
        <v>192.78728419646299</v>
      </c>
      <c r="B2487">
        <v>310.58179147666698</v>
      </c>
      <c r="C2487">
        <v>0.62753266096115101</v>
      </c>
      <c r="D2487">
        <v>-0.89159953594207697</v>
      </c>
      <c r="E2487">
        <v>153.42783915914799</v>
      </c>
      <c r="G2487" s="15">
        <f t="shared" si="513"/>
        <v>-489.67970185901601</v>
      </c>
      <c r="H2487" s="15">
        <f t="shared" si="514"/>
        <v>-788.87775035073412</v>
      </c>
      <c r="I2487" s="15">
        <f t="shared" si="515"/>
        <v>-62.753266096115098</v>
      </c>
      <c r="J2487" s="15">
        <f t="shared" si="516"/>
        <v>-89.159953594207693</v>
      </c>
      <c r="K2487" s="15">
        <f t="shared" si="517"/>
        <v>2.6778209575474206</v>
      </c>
      <c r="M2487" s="3">
        <f>G2487+Static!$M$6</f>
        <v>-62.059693971435024</v>
      </c>
      <c r="N2487" s="3">
        <f>H2487+Static!$N$6</f>
        <v>-85.242682131220931</v>
      </c>
      <c r="O2487" s="3">
        <f t="shared" si="518"/>
        <v>-62.753266096115098</v>
      </c>
      <c r="P2487" s="3">
        <f t="shared" si="519"/>
        <v>-89.159953594207693</v>
      </c>
      <c r="Q2487" s="3">
        <f t="shared" si="520"/>
        <v>2.6778209575474206</v>
      </c>
      <c r="S2487" s="3">
        <f t="shared" si="521"/>
        <v>0.6935721246800739</v>
      </c>
      <c r="T2487" s="3">
        <f t="shared" si="522"/>
        <v>3.9172714629867613</v>
      </c>
      <c r="U2487" s="3">
        <f t="shared" si="523"/>
        <v>3.9781978340529616</v>
      </c>
      <c r="V2487" s="3">
        <f t="shared" si="511"/>
        <v>4.6108435876668352</v>
      </c>
      <c r="W2487" s="17">
        <f t="shared" si="512"/>
        <v>2485</v>
      </c>
    </row>
    <row r="2488" spans="1:23" x14ac:dyDescent="0.3">
      <c r="A2488">
        <v>196.038601635552</v>
      </c>
      <c r="B2488">
        <v>308.23212137328397</v>
      </c>
      <c r="C2488">
        <v>0.71213185787200906</v>
      </c>
      <c r="D2488">
        <v>-0.85053843259811401</v>
      </c>
      <c r="E2488">
        <v>153.37334771900501</v>
      </c>
      <c r="G2488" s="15">
        <f t="shared" si="513"/>
        <v>-497.93804815430207</v>
      </c>
      <c r="H2488" s="15">
        <f t="shared" si="514"/>
        <v>-782.90958828814132</v>
      </c>
      <c r="I2488" s="15">
        <f t="shared" si="515"/>
        <v>-71.213185787200899</v>
      </c>
      <c r="J2488" s="15">
        <f t="shared" si="516"/>
        <v>-85.053843259811401</v>
      </c>
      <c r="K2488" s="15">
        <f t="shared" si="517"/>
        <v>2.6768699025027725</v>
      </c>
      <c r="M2488" s="3">
        <f>G2488+Static!$M$6</f>
        <v>-70.318040266721084</v>
      </c>
      <c r="N2488" s="3">
        <f>H2488+Static!$N$6</f>
        <v>-79.274520068628135</v>
      </c>
      <c r="O2488" s="3">
        <f t="shared" si="518"/>
        <v>-71.213185787200899</v>
      </c>
      <c r="P2488" s="3">
        <f t="shared" si="519"/>
        <v>-85.053843259811401</v>
      </c>
      <c r="Q2488" s="3">
        <f t="shared" si="520"/>
        <v>2.6768699025027725</v>
      </c>
      <c r="S2488" s="3">
        <f t="shared" si="521"/>
        <v>0.8951455204798151</v>
      </c>
      <c r="T2488" s="3">
        <f t="shared" si="522"/>
        <v>5.7793231911832663</v>
      </c>
      <c r="U2488" s="3">
        <f t="shared" si="523"/>
        <v>5.848235806718451</v>
      </c>
      <c r="V2488" s="3">
        <f t="shared" si="511"/>
        <v>6.6744687116630814</v>
      </c>
      <c r="W2488" s="17">
        <f t="shared" si="512"/>
        <v>2486</v>
      </c>
    </row>
    <row r="2489" spans="1:23" x14ac:dyDescent="0.3">
      <c r="A2489">
        <v>200.51542427352399</v>
      </c>
      <c r="B2489">
        <v>306.89542629167403</v>
      </c>
      <c r="C2489">
        <v>0.79961478710174505</v>
      </c>
      <c r="D2489">
        <v>-0.80860519409179599</v>
      </c>
      <c r="E2489">
        <v>153.51146152147101</v>
      </c>
      <c r="G2489" s="15">
        <f t="shared" si="513"/>
        <v>-509.30917765475095</v>
      </c>
      <c r="H2489" s="15">
        <f t="shared" si="514"/>
        <v>-779.51438278085209</v>
      </c>
      <c r="I2489" s="15">
        <f t="shared" si="515"/>
        <v>-79.961478710174504</v>
      </c>
      <c r="J2489" s="15">
        <f t="shared" si="516"/>
        <v>-80.860519409179602</v>
      </c>
      <c r="K2489" s="15">
        <f t="shared" si="517"/>
        <v>2.6792804430982526</v>
      </c>
      <c r="M2489" s="3">
        <f>G2489+Static!$M$6</f>
        <v>-81.689169767169972</v>
      </c>
      <c r="N2489" s="3">
        <f>H2489+Static!$N$6</f>
        <v>-75.879314561338902</v>
      </c>
      <c r="O2489" s="3">
        <f t="shared" si="518"/>
        <v>-79.961478710174504</v>
      </c>
      <c r="P2489" s="3">
        <f t="shared" si="519"/>
        <v>-80.860519409179602</v>
      </c>
      <c r="Q2489" s="3">
        <f t="shared" si="520"/>
        <v>2.6792804430982526</v>
      </c>
      <c r="S2489" s="3">
        <f t="shared" si="521"/>
        <v>-1.727691056995468</v>
      </c>
      <c r="T2489" s="3">
        <f t="shared" si="522"/>
        <v>4.9812048478407007</v>
      </c>
      <c r="U2489" s="3">
        <f t="shared" si="523"/>
        <v>5.272316201118235</v>
      </c>
      <c r="V2489" s="3">
        <f t="shared" si="511"/>
        <v>6.7088959048361687</v>
      </c>
      <c r="W2489" s="17">
        <f t="shared" si="512"/>
        <v>2487</v>
      </c>
    </row>
    <row r="2490" spans="1:23" x14ac:dyDescent="0.3">
      <c r="A2490">
        <v>201.93756787255899</v>
      </c>
      <c r="B2490">
        <v>305.75237297480601</v>
      </c>
      <c r="C2490">
        <v>0.88464021682739202</v>
      </c>
      <c r="D2490">
        <v>-0.76687377691268899</v>
      </c>
      <c r="E2490">
        <v>154.05172641316699</v>
      </c>
      <c r="G2490" s="15">
        <f t="shared" si="513"/>
        <v>-512.92142239629982</v>
      </c>
      <c r="H2490" s="15">
        <f t="shared" si="514"/>
        <v>-776.6110273560073</v>
      </c>
      <c r="I2490" s="15">
        <f t="shared" si="515"/>
        <v>-88.464021682739201</v>
      </c>
      <c r="J2490" s="15">
        <f t="shared" si="516"/>
        <v>-76.687377691268892</v>
      </c>
      <c r="K2490" s="15">
        <f t="shared" si="517"/>
        <v>2.6887098442912785</v>
      </c>
      <c r="M2490" s="3">
        <f>G2490+Static!$M$6</f>
        <v>-85.301414508718835</v>
      </c>
      <c r="N2490" s="3">
        <f>H2490+Static!$N$6</f>
        <v>-72.975959136494112</v>
      </c>
      <c r="O2490" s="3">
        <f t="shared" si="518"/>
        <v>-88.464021682739201</v>
      </c>
      <c r="P2490" s="3">
        <f t="shared" si="519"/>
        <v>-76.687377691268892</v>
      </c>
      <c r="Q2490" s="3">
        <f t="shared" si="520"/>
        <v>2.6887098442912785</v>
      </c>
      <c r="S2490" s="3">
        <f t="shared" si="521"/>
        <v>3.1626071740203656</v>
      </c>
      <c r="T2490" s="3">
        <f t="shared" si="522"/>
        <v>3.7114185547747809</v>
      </c>
      <c r="U2490" s="3">
        <f t="shared" si="523"/>
        <v>4.8761369777613517</v>
      </c>
      <c r="V2490" s="3">
        <f t="shared" si="511"/>
        <v>6.8740257287951465</v>
      </c>
      <c r="W2490" s="17">
        <f t="shared" si="512"/>
        <v>2488</v>
      </c>
    </row>
    <row r="2491" spans="1:23" x14ac:dyDescent="0.3">
      <c r="A2491">
        <v>204.54066400143699</v>
      </c>
      <c r="B2491">
        <v>303.72781808629298</v>
      </c>
      <c r="C2491">
        <v>0.97684627771377497</v>
      </c>
      <c r="D2491">
        <v>-0.72427982091903598</v>
      </c>
      <c r="E2491">
        <v>153.79632705296601</v>
      </c>
      <c r="G2491" s="15">
        <f t="shared" si="513"/>
        <v>-519.53328656364999</v>
      </c>
      <c r="H2491" s="15">
        <f t="shared" si="514"/>
        <v>-771.46865793918414</v>
      </c>
      <c r="I2491" s="15">
        <f t="shared" si="515"/>
        <v>-97.684627771377492</v>
      </c>
      <c r="J2491" s="15">
        <f t="shared" si="516"/>
        <v>-72.427982091903601</v>
      </c>
      <c r="K2491" s="15">
        <f t="shared" si="517"/>
        <v>2.6842522845482844</v>
      </c>
      <c r="M2491" s="3">
        <f>G2491+Static!$M$6</f>
        <v>-91.913278676069012</v>
      </c>
      <c r="N2491" s="3">
        <f>H2491+Static!$N$6</f>
        <v>-67.833589719670954</v>
      </c>
      <c r="O2491" s="3">
        <f t="shared" si="518"/>
        <v>-97.684627771377492</v>
      </c>
      <c r="P2491" s="3">
        <f t="shared" si="519"/>
        <v>-72.427982091903601</v>
      </c>
      <c r="Q2491" s="3">
        <f t="shared" si="520"/>
        <v>2.6842522845482844</v>
      </c>
      <c r="S2491" s="3">
        <f t="shared" si="521"/>
        <v>5.7713490953084801</v>
      </c>
      <c r="T2491" s="3">
        <f t="shared" si="522"/>
        <v>4.5943923722326474</v>
      </c>
      <c r="U2491" s="3">
        <f t="shared" si="523"/>
        <v>7.3767819304861897</v>
      </c>
      <c r="V2491" s="3">
        <f t="shared" si="511"/>
        <v>10.365741467541127</v>
      </c>
      <c r="W2491" s="17">
        <f t="shared" si="512"/>
        <v>2489</v>
      </c>
    </row>
    <row r="2492" spans="1:23" x14ac:dyDescent="0.3">
      <c r="A2492">
        <v>208.42675355722</v>
      </c>
      <c r="B2492">
        <v>302.18705358571998</v>
      </c>
      <c r="C2492">
        <v>1.0624088048934901</v>
      </c>
      <c r="D2492">
        <v>-0.68345212936401301</v>
      </c>
      <c r="E2492">
        <v>154.44204999703399</v>
      </c>
      <c r="G2492" s="15">
        <f t="shared" si="513"/>
        <v>-529.40395403533876</v>
      </c>
      <c r="H2492" s="15">
        <f t="shared" si="514"/>
        <v>-767.55511610772874</v>
      </c>
      <c r="I2492" s="15">
        <f t="shared" si="515"/>
        <v>-106.24088048934901</v>
      </c>
      <c r="J2492" s="15">
        <f t="shared" si="516"/>
        <v>-68.345212936401296</v>
      </c>
      <c r="K2492" s="15">
        <f t="shared" si="517"/>
        <v>2.6955222759779418</v>
      </c>
      <c r="M2492" s="3">
        <f>G2492+Static!$M$6</f>
        <v>-101.78394614775777</v>
      </c>
      <c r="N2492" s="3">
        <f>H2492+Static!$N$6</f>
        <v>-63.920047888215549</v>
      </c>
      <c r="O2492" s="3">
        <f t="shared" si="518"/>
        <v>-106.24088048934901</v>
      </c>
      <c r="P2492" s="3">
        <f t="shared" si="519"/>
        <v>-68.345212936401296</v>
      </c>
      <c r="Q2492" s="3">
        <f t="shared" si="520"/>
        <v>2.6955222759779418</v>
      </c>
      <c r="S2492" s="3">
        <f t="shared" si="521"/>
        <v>4.4569343415912357</v>
      </c>
      <c r="T2492" s="3">
        <f t="shared" si="522"/>
        <v>4.4251650481857467</v>
      </c>
      <c r="U2492" s="3">
        <f t="shared" si="523"/>
        <v>6.2806328844265424</v>
      </c>
      <c r="V2492" s="3">
        <f t="shared" si="511"/>
        <v>8.8820993897769824</v>
      </c>
      <c r="W2492" s="17">
        <f t="shared" si="512"/>
        <v>2490</v>
      </c>
    </row>
    <row r="2493" spans="1:23" x14ac:dyDescent="0.3">
      <c r="A2493">
        <v>209.59468666007001</v>
      </c>
      <c r="B2493">
        <v>302.8495904687</v>
      </c>
      <c r="C2493">
        <v>1.1276229619979801</v>
      </c>
      <c r="D2493">
        <v>-0.65934967994689897</v>
      </c>
      <c r="E2493">
        <v>141.067336480931</v>
      </c>
      <c r="G2493" s="15">
        <f t="shared" si="513"/>
        <v>-532.37050411657788</v>
      </c>
      <c r="H2493" s="15">
        <f t="shared" si="514"/>
        <v>-769.23795979049805</v>
      </c>
      <c r="I2493" s="15">
        <f t="shared" si="515"/>
        <v>-112.762296199798</v>
      </c>
      <c r="J2493" s="15">
        <f t="shared" si="516"/>
        <v>-65.934967994689899</v>
      </c>
      <c r="K2493" s="15">
        <f t="shared" si="517"/>
        <v>2.4620894886109572</v>
      </c>
      <c r="M2493" s="3">
        <f>G2493+Static!$M$6</f>
        <v>-104.75049622899689</v>
      </c>
      <c r="N2493" s="3">
        <f>H2493+Static!$N$6</f>
        <v>-65.602891570984866</v>
      </c>
      <c r="O2493" s="3">
        <f t="shared" si="518"/>
        <v>-112.762296199798</v>
      </c>
      <c r="P2493" s="3">
        <f t="shared" si="519"/>
        <v>-65.934967994689899</v>
      </c>
      <c r="Q2493" s="3">
        <f t="shared" si="520"/>
        <v>2.4620894886109572</v>
      </c>
      <c r="S2493" s="3">
        <f t="shared" si="521"/>
        <v>8.011799970801107</v>
      </c>
      <c r="T2493" s="3">
        <f t="shared" si="522"/>
        <v>0.33207642370503265</v>
      </c>
      <c r="U2493" s="3">
        <f t="shared" si="523"/>
        <v>8.0186790385517579</v>
      </c>
      <c r="V2493" s="3">
        <f t="shared" si="511"/>
        <v>8.3438763945061396</v>
      </c>
      <c r="W2493" s="17">
        <f t="shared" si="512"/>
        <v>2491</v>
      </c>
    </row>
    <row r="2494" spans="1:23" x14ac:dyDescent="0.3">
      <c r="A2494">
        <v>208.11892226774401</v>
      </c>
      <c r="B2494">
        <v>303.08628476514798</v>
      </c>
      <c r="C2494">
        <v>1.12919425964355</v>
      </c>
      <c r="D2494">
        <v>-0.66975849866866999</v>
      </c>
      <c r="E2494">
        <v>122.092208216618</v>
      </c>
      <c r="G2494" s="15">
        <f t="shared" si="513"/>
        <v>-528.62206256006982</v>
      </c>
      <c r="H2494" s="15">
        <f t="shared" si="514"/>
        <v>-769.83916330347586</v>
      </c>
      <c r="I2494" s="15">
        <f t="shared" si="515"/>
        <v>-112.919425964355</v>
      </c>
      <c r="J2494" s="15">
        <f t="shared" si="516"/>
        <v>-66.975849866866994</v>
      </c>
      <c r="K2494" s="15">
        <f t="shared" si="517"/>
        <v>2.1309110244104583</v>
      </c>
      <c r="M2494" s="3">
        <f>G2494+Static!$M$6</f>
        <v>-101.00205467248884</v>
      </c>
      <c r="N2494" s="3">
        <f>H2494+Static!$N$6</f>
        <v>-66.20409508396267</v>
      </c>
      <c r="O2494" s="3">
        <f t="shared" si="518"/>
        <v>-112.919425964355</v>
      </c>
      <c r="P2494" s="3">
        <f t="shared" si="519"/>
        <v>-66.975849866866994</v>
      </c>
      <c r="Q2494" s="3">
        <f t="shared" si="520"/>
        <v>2.1309110244104583</v>
      </c>
      <c r="S2494" s="3">
        <f t="shared" si="521"/>
        <v>11.917371291866161</v>
      </c>
      <c r="T2494" s="3">
        <f t="shared" si="522"/>
        <v>0.77175478290432409</v>
      </c>
      <c r="U2494" s="3">
        <f t="shared" si="523"/>
        <v>11.942334108252517</v>
      </c>
      <c r="V2494" s="3">
        <f t="shared" si="511"/>
        <v>12.689126074770485</v>
      </c>
      <c r="W2494" s="17">
        <f t="shared" si="512"/>
        <v>2492</v>
      </c>
    </row>
    <row r="2495" spans="1:23" x14ac:dyDescent="0.3">
      <c r="A2495">
        <v>205.812545872041</v>
      </c>
      <c r="B2495">
        <v>301.19564920033298</v>
      </c>
      <c r="C2495">
        <v>1.13139295578002</v>
      </c>
      <c r="D2495">
        <v>-0.64125919342041005</v>
      </c>
      <c r="E2495">
        <v>110.133797844507</v>
      </c>
      <c r="G2495" s="15">
        <f t="shared" si="513"/>
        <v>-522.7638665149841</v>
      </c>
      <c r="H2495" s="15">
        <f t="shared" si="514"/>
        <v>-765.03694896884576</v>
      </c>
      <c r="I2495" s="15">
        <f t="shared" si="515"/>
        <v>-113.13929557800199</v>
      </c>
      <c r="J2495" s="15">
        <f t="shared" si="516"/>
        <v>-64.125919342041001</v>
      </c>
      <c r="K2495" s="15">
        <f t="shared" si="517"/>
        <v>1.9221973901124809</v>
      </c>
      <c r="M2495" s="3">
        <f>G2495+Static!$M$6</f>
        <v>-95.143858627403119</v>
      </c>
      <c r="N2495" s="3">
        <f>H2495+Static!$N$6</f>
        <v>-61.401880749332577</v>
      </c>
      <c r="O2495" s="3">
        <f t="shared" si="518"/>
        <v>-113.13929557800199</v>
      </c>
      <c r="P2495" s="3">
        <f t="shared" si="519"/>
        <v>-64.125919342041001</v>
      </c>
      <c r="Q2495" s="3">
        <f t="shared" si="520"/>
        <v>1.9221973901124809</v>
      </c>
      <c r="S2495" s="3">
        <f t="shared" si="521"/>
        <v>17.995436950598872</v>
      </c>
      <c r="T2495" s="3">
        <f t="shared" si="522"/>
        <v>2.7240385927084247</v>
      </c>
      <c r="U2495" s="3">
        <f t="shared" si="523"/>
        <v>18.200443326950698</v>
      </c>
      <c r="V2495" s="3">
        <f t="shared" si="511"/>
        <v>20.719475543307297</v>
      </c>
      <c r="W2495" s="17">
        <f t="shared" si="512"/>
        <v>2493</v>
      </c>
    </row>
    <row r="2496" spans="1:23" x14ac:dyDescent="0.3">
      <c r="A2496">
        <v>210.09137169044001</v>
      </c>
      <c r="B2496">
        <v>296.36062396303299</v>
      </c>
      <c r="C2496">
        <v>1.1593936681747401</v>
      </c>
      <c r="D2496">
        <v>-0.53528237342834395</v>
      </c>
      <c r="E2496">
        <v>102.62661368629701</v>
      </c>
      <c r="G2496" s="15">
        <f t="shared" si="513"/>
        <v>-533.63208409371759</v>
      </c>
      <c r="H2496" s="15">
        <f t="shared" si="514"/>
        <v>-752.75598486610386</v>
      </c>
      <c r="I2496" s="15">
        <f t="shared" si="515"/>
        <v>-115.93936681747401</v>
      </c>
      <c r="J2496" s="15">
        <f t="shared" si="516"/>
        <v>-53.528237342834394</v>
      </c>
      <c r="K2496" s="15">
        <f t="shared" si="517"/>
        <v>1.7911723089981577</v>
      </c>
      <c r="M2496" s="3">
        <f>G2496+Static!$M$6</f>
        <v>-106.01207620613661</v>
      </c>
      <c r="N2496" s="3">
        <f>H2496+Static!$N$6</f>
        <v>-49.120916646590672</v>
      </c>
      <c r="O2496" s="3">
        <f t="shared" si="518"/>
        <v>-115.93936681747401</v>
      </c>
      <c r="P2496" s="3">
        <f t="shared" si="519"/>
        <v>-53.528237342834394</v>
      </c>
      <c r="Q2496" s="3">
        <f t="shared" si="520"/>
        <v>1.7911723089981577</v>
      </c>
      <c r="S2496" s="3">
        <f t="shared" si="521"/>
        <v>9.9272906113373978</v>
      </c>
      <c r="T2496" s="3">
        <f t="shared" si="522"/>
        <v>4.4073206962437226</v>
      </c>
      <c r="U2496" s="3">
        <f t="shared" si="523"/>
        <v>10.861656162919441</v>
      </c>
      <c r="V2496" s="3">
        <f t="shared" si="511"/>
        <v>14.33461130758112</v>
      </c>
      <c r="W2496" s="17">
        <f t="shared" si="512"/>
        <v>2494</v>
      </c>
    </row>
    <row r="2497" spans="1:23" x14ac:dyDescent="0.3">
      <c r="A2497">
        <v>210.687159714334</v>
      </c>
      <c r="B2497">
        <v>292.64926102490699</v>
      </c>
      <c r="C2497">
        <v>1.1782023906707699</v>
      </c>
      <c r="D2497">
        <v>-0.429522544145584</v>
      </c>
      <c r="E2497">
        <v>97.819391599775201</v>
      </c>
      <c r="G2497" s="15">
        <f t="shared" si="513"/>
        <v>-535.14538567440832</v>
      </c>
      <c r="H2497" s="15">
        <f t="shared" si="514"/>
        <v>-743.32912300326382</v>
      </c>
      <c r="I2497" s="15">
        <f t="shared" si="515"/>
        <v>-117.820239067077</v>
      </c>
      <c r="J2497" s="15">
        <f t="shared" si="516"/>
        <v>-42.952254414558396</v>
      </c>
      <c r="K2497" s="15">
        <f t="shared" si="517"/>
        <v>1.7072704557137603</v>
      </c>
      <c r="M2497" s="3">
        <f>G2497+Static!$M$6</f>
        <v>-107.52537778682733</v>
      </c>
      <c r="N2497" s="3">
        <f>H2497+Static!$N$6</f>
        <v>-39.69405478375063</v>
      </c>
      <c r="O2497" s="3">
        <f t="shared" si="518"/>
        <v>-117.820239067077</v>
      </c>
      <c r="P2497" s="3">
        <f t="shared" si="519"/>
        <v>-42.952254414558396</v>
      </c>
      <c r="Q2497" s="3">
        <f t="shared" si="520"/>
        <v>1.7072704557137603</v>
      </c>
      <c r="S2497" s="3">
        <f t="shared" si="521"/>
        <v>10.294861280249663</v>
      </c>
      <c r="T2497" s="3">
        <f t="shared" si="522"/>
        <v>3.2581996308077663</v>
      </c>
      <c r="U2497" s="3">
        <f t="shared" si="523"/>
        <v>10.798149545814764</v>
      </c>
      <c r="V2497" s="3">
        <f t="shared" si="511"/>
        <v>13.553060911057429</v>
      </c>
      <c r="W2497" s="17">
        <f t="shared" si="512"/>
        <v>2495</v>
      </c>
    </row>
    <row r="2498" spans="1:23" x14ac:dyDescent="0.3">
      <c r="A2498">
        <v>210.49142006866799</v>
      </c>
      <c r="B2498">
        <v>287.58659754429999</v>
      </c>
      <c r="C2498">
        <v>1.18762338161468</v>
      </c>
      <c r="D2498">
        <v>-0.33407670259475702</v>
      </c>
      <c r="E2498">
        <v>94.482408220725503</v>
      </c>
      <c r="G2498" s="15">
        <f t="shared" si="513"/>
        <v>-534.64820697441667</v>
      </c>
      <c r="H2498" s="15">
        <f t="shared" si="514"/>
        <v>-730.46995776252197</v>
      </c>
      <c r="I2498" s="15">
        <f t="shared" si="515"/>
        <v>-118.76233816146799</v>
      </c>
      <c r="J2498" s="15">
        <f t="shared" si="516"/>
        <v>-33.407670259475701</v>
      </c>
      <c r="K2498" s="15">
        <f t="shared" si="517"/>
        <v>1.6490291086650173</v>
      </c>
      <c r="M2498" s="3">
        <f>G2498+Static!$M$6</f>
        <v>-107.02819908683568</v>
      </c>
      <c r="N2498" s="3">
        <f>H2498+Static!$N$6</f>
        <v>-26.834889543008785</v>
      </c>
      <c r="O2498" s="3">
        <f t="shared" si="518"/>
        <v>-118.76233816146799</v>
      </c>
      <c r="P2498" s="3">
        <f t="shared" si="519"/>
        <v>-33.407670259475701</v>
      </c>
      <c r="Q2498" s="3">
        <f t="shared" si="520"/>
        <v>1.6490291086650173</v>
      </c>
      <c r="S2498" s="3">
        <f t="shared" si="521"/>
        <v>11.73413907463231</v>
      </c>
      <c r="T2498" s="3">
        <f t="shared" si="522"/>
        <v>6.5727807164669159</v>
      </c>
      <c r="U2498" s="3">
        <f t="shared" si="523"/>
        <v>13.449589814175456</v>
      </c>
      <c r="V2498" s="3">
        <f t="shared" si="511"/>
        <v>18.306919791099226</v>
      </c>
      <c r="W2498" s="17">
        <f t="shared" si="512"/>
        <v>2496</v>
      </c>
    </row>
    <row r="2499" spans="1:23" x14ac:dyDescent="0.3">
      <c r="A2499">
        <v>212.141678400514</v>
      </c>
      <c r="B2499">
        <v>283.271426479848</v>
      </c>
      <c r="C2499">
        <v>1.1937493085861199</v>
      </c>
      <c r="D2499">
        <v>-0.241893470287323</v>
      </c>
      <c r="E2499">
        <v>92.021098950378402</v>
      </c>
      <c r="G2499" s="15">
        <f t="shared" si="513"/>
        <v>-538.83986313730554</v>
      </c>
      <c r="H2499" s="15">
        <f t="shared" si="514"/>
        <v>-719.50942325881397</v>
      </c>
      <c r="I2499" s="15">
        <f t="shared" si="515"/>
        <v>-119.37493085861199</v>
      </c>
      <c r="J2499" s="15">
        <f t="shared" si="516"/>
        <v>-24.1893470287323</v>
      </c>
      <c r="K2499" s="15">
        <f t="shared" si="517"/>
        <v>1.6060711579876013</v>
      </c>
      <c r="M2499" s="3">
        <f>G2499+Static!$M$6</f>
        <v>-111.21985524972456</v>
      </c>
      <c r="N2499" s="3">
        <f>H2499+Static!$N$6</f>
        <v>-15.874355039300781</v>
      </c>
      <c r="O2499" s="3">
        <f t="shared" si="518"/>
        <v>-119.37493085861199</v>
      </c>
      <c r="P2499" s="3">
        <f t="shared" si="519"/>
        <v>-24.1893470287323</v>
      </c>
      <c r="Q2499" s="3">
        <f t="shared" si="520"/>
        <v>1.6060711579876013</v>
      </c>
      <c r="S2499" s="3">
        <f t="shared" si="521"/>
        <v>8.1550756088874294</v>
      </c>
      <c r="T2499" s="3">
        <f t="shared" si="522"/>
        <v>8.314991989431519</v>
      </c>
      <c r="U2499" s="3">
        <f t="shared" si="523"/>
        <v>11.646645438536412</v>
      </c>
      <c r="V2499" s="3">
        <f t="shared" si="511"/>
        <v>16.470067598318948</v>
      </c>
      <c r="W2499" s="17">
        <f t="shared" si="512"/>
        <v>2497</v>
      </c>
    </row>
    <row r="2500" spans="1:23" x14ac:dyDescent="0.3">
      <c r="A2500">
        <v>212.77910648091299</v>
      </c>
      <c r="B2500">
        <v>279.932172063888</v>
      </c>
      <c r="C2500">
        <v>1.1972420215606601</v>
      </c>
      <c r="D2500">
        <v>-0.13648465275764399</v>
      </c>
      <c r="E2500">
        <v>90.665899948092502</v>
      </c>
      <c r="G2500" s="15">
        <f t="shared" si="513"/>
        <v>-540.458930461519</v>
      </c>
      <c r="H2500" s="15">
        <f t="shared" si="514"/>
        <v>-711.02771704227553</v>
      </c>
      <c r="I2500" s="15">
        <f t="shared" si="515"/>
        <v>-119.72420215606601</v>
      </c>
      <c r="J2500" s="15">
        <f t="shared" si="516"/>
        <v>-13.648465275764398</v>
      </c>
      <c r="K2500" s="15">
        <f t="shared" si="517"/>
        <v>1.58241847337797</v>
      </c>
      <c r="M2500" s="3">
        <f>G2500+Static!$M$6</f>
        <v>-112.83892257393802</v>
      </c>
      <c r="N2500" s="3">
        <f>H2500+Static!$N$6</f>
        <v>-7.3926488227623395</v>
      </c>
      <c r="O2500" s="3">
        <f t="shared" si="518"/>
        <v>-119.72420215606601</v>
      </c>
      <c r="P2500" s="3">
        <f t="shared" si="519"/>
        <v>-13.648465275764398</v>
      </c>
      <c r="Q2500" s="3">
        <f t="shared" si="520"/>
        <v>1.58241847337797</v>
      </c>
      <c r="S2500" s="3">
        <f t="shared" si="521"/>
        <v>6.8852795821279926</v>
      </c>
      <c r="T2500" s="3">
        <f t="shared" si="522"/>
        <v>6.2558164530020584</v>
      </c>
      <c r="U2500" s="3">
        <f t="shared" si="523"/>
        <v>9.3028121779233981</v>
      </c>
      <c r="V2500" s="3">
        <f t="shared" ref="V2500:V2563" si="524">ABS(S2500)+ABS(T2500)</f>
        <v>13.141096035130051</v>
      </c>
      <c r="W2500" s="17">
        <f t="shared" si="512"/>
        <v>2498</v>
      </c>
    </row>
    <row r="2501" spans="1:23" x14ac:dyDescent="0.3">
      <c r="A2501">
        <v>212.19926174462299</v>
      </c>
      <c r="B2501">
        <v>276.58843531335799</v>
      </c>
      <c r="C2501">
        <v>1.19880890846252</v>
      </c>
      <c r="D2501">
        <v>-3.5946033895015703E-2</v>
      </c>
      <c r="E2501">
        <v>90.006296802111905</v>
      </c>
      <c r="G2501" s="15">
        <f t="shared" si="513"/>
        <v>-538.98612483134241</v>
      </c>
      <c r="H2501" s="15">
        <f t="shared" si="514"/>
        <v>-702.53462569592932</v>
      </c>
      <c r="I2501" s="15">
        <f t="shared" si="515"/>
        <v>-119.880890846252</v>
      </c>
      <c r="J2501" s="15">
        <f t="shared" si="516"/>
        <v>-3.5946033895015703</v>
      </c>
      <c r="K2501" s="15">
        <f t="shared" si="517"/>
        <v>1.5709062267240956</v>
      </c>
      <c r="M2501" s="3">
        <f>G2501+Static!$M$6</f>
        <v>-111.36611694376143</v>
      </c>
      <c r="N2501" s="3">
        <f>H2501+Static!$N$6</f>
        <v>1.1004425235838653</v>
      </c>
      <c r="O2501" s="3">
        <f t="shared" si="518"/>
        <v>-119.880890846252</v>
      </c>
      <c r="P2501" s="3">
        <f t="shared" si="519"/>
        <v>-3.5946033895015703</v>
      </c>
      <c r="Q2501" s="3">
        <f t="shared" si="520"/>
        <v>1.5709062267240956</v>
      </c>
      <c r="S2501" s="3">
        <f t="shared" si="521"/>
        <v>8.5147739024905746</v>
      </c>
      <c r="T2501" s="3">
        <f t="shared" si="522"/>
        <v>4.6950459130854352</v>
      </c>
      <c r="U2501" s="3">
        <f t="shared" si="523"/>
        <v>9.7234166184790638</v>
      </c>
      <c r="V2501" s="3">
        <f t="shared" si="524"/>
        <v>13.20981981557601</v>
      </c>
      <c r="W2501" s="17">
        <f t="shared" ref="W2501:W2564" si="525">W2500+1</f>
        <v>2499</v>
      </c>
    </row>
    <row r="2502" spans="1:23" x14ac:dyDescent="0.3">
      <c r="A2502">
        <v>213.919651803004</v>
      </c>
      <c r="B2502">
        <v>271.99044208402398</v>
      </c>
      <c r="C2502">
        <v>1.19816386699676</v>
      </c>
      <c r="D2502">
        <v>5.7247411459684303E-2</v>
      </c>
      <c r="E2502">
        <v>90.024999179987205</v>
      </c>
      <c r="G2502" s="15">
        <f t="shared" si="513"/>
        <v>-543.35591557963016</v>
      </c>
      <c r="H2502" s="15">
        <f t="shared" si="514"/>
        <v>-690.85572289342088</v>
      </c>
      <c r="I2502" s="15">
        <f t="shared" si="515"/>
        <v>-119.816386699676</v>
      </c>
      <c r="J2502" s="15">
        <f t="shared" si="516"/>
        <v>5.7247411459684301</v>
      </c>
      <c r="K2502" s="15">
        <f t="shared" si="517"/>
        <v>1.5712326447959719</v>
      </c>
      <c r="M2502" s="3">
        <f>G2502+Static!$M$6</f>
        <v>-115.73590769204918</v>
      </c>
      <c r="N2502" s="3">
        <f>H2502+Static!$N$6</f>
        <v>12.779345326092312</v>
      </c>
      <c r="O2502" s="3">
        <f t="shared" si="518"/>
        <v>-119.816386699676</v>
      </c>
      <c r="P2502" s="3">
        <f t="shared" si="519"/>
        <v>5.7247411459684301</v>
      </c>
      <c r="Q2502" s="3">
        <f t="shared" si="520"/>
        <v>1.5712326447959719</v>
      </c>
      <c r="S2502" s="3">
        <f t="shared" si="521"/>
        <v>4.0804790076268205</v>
      </c>
      <c r="T2502" s="3">
        <f t="shared" si="522"/>
        <v>7.0546041801238815</v>
      </c>
      <c r="U2502" s="3">
        <f t="shared" si="523"/>
        <v>8.1497085266839147</v>
      </c>
      <c r="V2502" s="3">
        <f t="shared" si="524"/>
        <v>11.135083187750702</v>
      </c>
      <c r="W2502" s="17">
        <f t="shared" si="525"/>
        <v>2500</v>
      </c>
    </row>
    <row r="2503" spans="1:23" x14ac:dyDescent="0.3">
      <c r="A2503">
        <v>214.75394771359601</v>
      </c>
      <c r="B2503">
        <v>268.09288660126799</v>
      </c>
      <c r="C2503">
        <v>1.19845306873321</v>
      </c>
      <c r="D2503">
        <v>0.14966189861297599</v>
      </c>
      <c r="E2503">
        <v>89.3737007459967</v>
      </c>
      <c r="G2503" s="15">
        <f t="shared" si="513"/>
        <v>-545.47502719253384</v>
      </c>
      <c r="H2503" s="15">
        <f t="shared" si="514"/>
        <v>-680.95593196722075</v>
      </c>
      <c r="I2503" s="15">
        <f t="shared" si="515"/>
        <v>-119.84530687332099</v>
      </c>
      <c r="J2503" s="15">
        <f t="shared" si="516"/>
        <v>14.966189861297599</v>
      </c>
      <c r="K2503" s="15">
        <f t="shared" si="517"/>
        <v>1.5598653427097546</v>
      </c>
      <c r="M2503" s="3">
        <f>G2503+Static!$M$6</f>
        <v>-117.85501930495286</v>
      </c>
      <c r="N2503" s="3">
        <f>H2503+Static!$N$6</f>
        <v>22.679136252292437</v>
      </c>
      <c r="O2503" s="3">
        <f t="shared" si="518"/>
        <v>-119.84530687332099</v>
      </c>
      <c r="P2503" s="3">
        <f t="shared" si="519"/>
        <v>14.966189861297599</v>
      </c>
      <c r="Q2503" s="3">
        <f t="shared" si="520"/>
        <v>1.5598653427097546</v>
      </c>
      <c r="S2503" s="3">
        <f t="shared" si="521"/>
        <v>1.9902875683681316</v>
      </c>
      <c r="T2503" s="3">
        <f t="shared" si="522"/>
        <v>7.7129463909948388</v>
      </c>
      <c r="U2503" s="3">
        <f t="shared" si="523"/>
        <v>7.9656002055815636</v>
      </c>
      <c r="V2503" s="3">
        <f t="shared" si="524"/>
        <v>9.7032339593629704</v>
      </c>
      <c r="W2503" s="17">
        <f t="shared" si="525"/>
        <v>2501</v>
      </c>
    </row>
    <row r="2504" spans="1:23" x14ac:dyDescent="0.3">
      <c r="A2504">
        <v>213.51865773083699</v>
      </c>
      <c r="B2504">
        <v>265.01573293870803</v>
      </c>
      <c r="C2504">
        <v>1.1970685720443699</v>
      </c>
      <c r="D2504">
        <v>0.24263642728328699</v>
      </c>
      <c r="E2504">
        <v>89.626887197185198</v>
      </c>
      <c r="G2504" s="15">
        <f t="shared" si="513"/>
        <v>-542.33739063632595</v>
      </c>
      <c r="H2504" s="15">
        <f t="shared" si="514"/>
        <v>-673.13996166431843</v>
      </c>
      <c r="I2504" s="15">
        <f t="shared" si="515"/>
        <v>-119.70685720443699</v>
      </c>
      <c r="J2504" s="15">
        <f t="shared" si="516"/>
        <v>24.263642728328698</v>
      </c>
      <c r="K2504" s="15">
        <f t="shared" si="517"/>
        <v>1.5642842799044336</v>
      </c>
      <c r="M2504" s="3">
        <f>G2504+Static!$M$6</f>
        <v>-114.71738274874497</v>
      </c>
      <c r="N2504" s="3">
        <f>H2504+Static!$N$6</f>
        <v>30.495106555194752</v>
      </c>
      <c r="O2504" s="3">
        <f t="shared" si="518"/>
        <v>-119.70685720443699</v>
      </c>
      <c r="P2504" s="3">
        <f t="shared" si="519"/>
        <v>24.263642728328698</v>
      </c>
      <c r="Q2504" s="3">
        <f t="shared" si="520"/>
        <v>1.5642842799044336</v>
      </c>
      <c r="S2504" s="3">
        <f t="shared" si="521"/>
        <v>4.9894744556920188</v>
      </c>
      <c r="T2504" s="3">
        <f t="shared" si="522"/>
        <v>6.2314638268660545</v>
      </c>
      <c r="U2504" s="3">
        <f t="shared" si="523"/>
        <v>7.9828564292202637</v>
      </c>
      <c r="V2504" s="3">
        <f t="shared" si="524"/>
        <v>11.220938282558073</v>
      </c>
      <c r="W2504" s="17">
        <f t="shared" si="525"/>
        <v>2502</v>
      </c>
    </row>
    <row r="2505" spans="1:23" x14ac:dyDescent="0.3">
      <c r="A2505">
        <v>215.06684210221599</v>
      </c>
      <c r="B2505">
        <v>260.71402250316299</v>
      </c>
      <c r="C2505">
        <v>1.1969524621963501</v>
      </c>
      <c r="D2505">
        <v>0.33791634440422003</v>
      </c>
      <c r="E2505">
        <v>89.791333818613893</v>
      </c>
      <c r="G2505" s="15">
        <f t="shared" si="513"/>
        <v>-546.26977893962862</v>
      </c>
      <c r="H2505" s="15">
        <f t="shared" si="514"/>
        <v>-662.21361715803403</v>
      </c>
      <c r="I2505" s="15">
        <f t="shared" si="515"/>
        <v>-119.69524621963501</v>
      </c>
      <c r="J2505" s="15">
        <f t="shared" si="516"/>
        <v>33.791634440422001</v>
      </c>
      <c r="K2505" s="15">
        <f t="shared" si="517"/>
        <v>1.5671544148921455</v>
      </c>
      <c r="M2505" s="3">
        <f>G2505+Static!$M$6</f>
        <v>-118.64977105204764</v>
      </c>
      <c r="N2505" s="3">
        <f>H2505+Static!$N$6</f>
        <v>41.421451061479161</v>
      </c>
      <c r="O2505" s="3">
        <f t="shared" si="518"/>
        <v>-119.69524621963501</v>
      </c>
      <c r="P2505" s="3">
        <f t="shared" si="519"/>
        <v>33.791634440422001</v>
      </c>
      <c r="Q2505" s="3">
        <f t="shared" si="520"/>
        <v>1.5671544148921455</v>
      </c>
      <c r="S2505" s="3">
        <f t="shared" si="521"/>
        <v>1.0454751675873695</v>
      </c>
      <c r="T2505" s="3">
        <f t="shared" si="522"/>
        <v>7.6298166210571594</v>
      </c>
      <c r="U2505" s="3">
        <f t="shared" si="523"/>
        <v>7.7011116078785617</v>
      </c>
      <c r="V2505" s="3">
        <f t="shared" si="524"/>
        <v>8.6752917886445289</v>
      </c>
      <c r="W2505" s="17">
        <f t="shared" si="525"/>
        <v>2503</v>
      </c>
    </row>
    <row r="2506" spans="1:23" x14ac:dyDescent="0.3">
      <c r="A2506">
        <v>214.765368185461</v>
      </c>
      <c r="B2506">
        <v>257.45540521269101</v>
      </c>
      <c r="C2506">
        <v>1.19630134105682</v>
      </c>
      <c r="D2506">
        <v>0.43578717112541099</v>
      </c>
      <c r="E2506">
        <v>90.216819791511497</v>
      </c>
      <c r="G2506" s="15">
        <f t="shared" si="513"/>
        <v>-545.5040351910709</v>
      </c>
      <c r="H2506" s="15">
        <f t="shared" si="514"/>
        <v>-653.93672924023519</v>
      </c>
      <c r="I2506" s="15">
        <f t="shared" si="515"/>
        <v>-119.63013410568199</v>
      </c>
      <c r="J2506" s="15">
        <f t="shared" si="516"/>
        <v>43.578717112541099</v>
      </c>
      <c r="K2506" s="15">
        <f t="shared" si="517"/>
        <v>1.5745805460402598</v>
      </c>
      <c r="M2506" s="3">
        <f>G2506+Static!$M$6</f>
        <v>-117.88402730348992</v>
      </c>
      <c r="N2506" s="3">
        <f>H2506+Static!$N$6</f>
        <v>49.698338979277992</v>
      </c>
      <c r="O2506" s="3">
        <f t="shared" si="518"/>
        <v>-119.63013410568199</v>
      </c>
      <c r="P2506" s="3">
        <f t="shared" si="519"/>
        <v>43.578717112541099</v>
      </c>
      <c r="Q2506" s="3">
        <f t="shared" si="520"/>
        <v>1.5745805460402598</v>
      </c>
      <c r="S2506" s="3">
        <f t="shared" si="521"/>
        <v>1.7461068021920738</v>
      </c>
      <c r="T2506" s="3">
        <f t="shared" si="522"/>
        <v>6.1196218667368925</v>
      </c>
      <c r="U2506" s="3">
        <f t="shared" si="523"/>
        <v>6.3638558089027875</v>
      </c>
      <c r="V2506" s="3">
        <f t="shared" si="524"/>
        <v>7.8657286689289663</v>
      </c>
      <c r="W2506" s="17">
        <f t="shared" si="525"/>
        <v>2504</v>
      </c>
    </row>
    <row r="2507" spans="1:23" x14ac:dyDescent="0.3">
      <c r="A2507">
        <v>213.27051866442</v>
      </c>
      <c r="B2507">
        <v>254.50276980794101</v>
      </c>
      <c r="C2507">
        <v>1.1974748373031601</v>
      </c>
      <c r="D2507">
        <v>0.53321099281311002</v>
      </c>
      <c r="E2507">
        <v>90.373397885421696</v>
      </c>
      <c r="G2507" s="15">
        <f t="shared" si="513"/>
        <v>-541.70711740762681</v>
      </c>
      <c r="H2507" s="15">
        <f t="shared" si="514"/>
        <v>-646.43703531217022</v>
      </c>
      <c r="I2507" s="15">
        <f t="shared" si="515"/>
        <v>-119.74748373031601</v>
      </c>
      <c r="J2507" s="15">
        <f t="shared" si="516"/>
        <v>53.321099281311</v>
      </c>
      <c r="K2507" s="15">
        <f t="shared" si="517"/>
        <v>1.5773133493154896</v>
      </c>
      <c r="M2507" s="3">
        <f>G2507+Static!$M$6</f>
        <v>-114.08710952004583</v>
      </c>
      <c r="N2507" s="3">
        <f>H2507+Static!$N$6</f>
        <v>57.198032907342963</v>
      </c>
      <c r="O2507" s="3">
        <f t="shared" si="518"/>
        <v>-119.74748373031601</v>
      </c>
      <c r="P2507" s="3">
        <f t="shared" si="519"/>
        <v>53.321099281311</v>
      </c>
      <c r="Q2507" s="3">
        <f t="shared" si="520"/>
        <v>1.5773133493154896</v>
      </c>
      <c r="S2507" s="3">
        <f t="shared" si="521"/>
        <v>5.6603742102701773</v>
      </c>
      <c r="T2507" s="3">
        <f t="shared" si="522"/>
        <v>3.8769336260319633</v>
      </c>
      <c r="U2507" s="3">
        <f t="shared" si="523"/>
        <v>6.8607908101726203</v>
      </c>
      <c r="V2507" s="3">
        <f t="shared" si="524"/>
        <v>9.5373078363021406</v>
      </c>
      <c r="W2507" s="17">
        <f t="shared" si="525"/>
        <v>2505</v>
      </c>
    </row>
    <row r="2508" spans="1:23" x14ac:dyDescent="0.3">
      <c r="A2508">
        <v>215.260214915425</v>
      </c>
      <c r="B2508">
        <v>249.21694243357399</v>
      </c>
      <c r="C2508">
        <v>1.1984015703201201</v>
      </c>
      <c r="D2508">
        <v>0.63052695989608698</v>
      </c>
      <c r="E2508">
        <v>90.553004933058602</v>
      </c>
      <c r="G2508" s="15">
        <f t="shared" si="513"/>
        <v>-546.76094588517947</v>
      </c>
      <c r="H2508" s="15">
        <f t="shared" si="514"/>
        <v>-633.01103378127789</v>
      </c>
      <c r="I2508" s="15">
        <f t="shared" si="515"/>
        <v>-119.840157032012</v>
      </c>
      <c r="J2508" s="15">
        <f t="shared" si="516"/>
        <v>63.052695989608701</v>
      </c>
      <c r="K2508" s="15">
        <f t="shared" si="517"/>
        <v>1.58044808365654</v>
      </c>
      <c r="M2508" s="3">
        <f>G2508+Static!$M$6</f>
        <v>-119.14093799759848</v>
      </c>
      <c r="N2508" s="3">
        <f>H2508+Static!$N$6</f>
        <v>70.624034438235299</v>
      </c>
      <c r="O2508" s="3">
        <f t="shared" si="518"/>
        <v>-119.840157032012</v>
      </c>
      <c r="P2508" s="3">
        <f t="shared" si="519"/>
        <v>63.052695989608701</v>
      </c>
      <c r="Q2508" s="3">
        <f t="shared" si="520"/>
        <v>1.58044808365654</v>
      </c>
      <c r="S2508" s="3">
        <f t="shared" si="521"/>
        <v>0.69921903441351674</v>
      </c>
      <c r="T2508" s="3">
        <f t="shared" si="522"/>
        <v>7.571338448626598</v>
      </c>
      <c r="U2508" s="3">
        <f t="shared" si="523"/>
        <v>7.6035566126476359</v>
      </c>
      <c r="V2508" s="3">
        <f t="shared" si="524"/>
        <v>8.2705574830401147</v>
      </c>
      <c r="W2508" s="17">
        <f t="shared" si="525"/>
        <v>2506</v>
      </c>
    </row>
    <row r="2509" spans="1:23" x14ac:dyDescent="0.3">
      <c r="A2509">
        <v>214.522950963878</v>
      </c>
      <c r="B2509">
        <v>246.08162736301099</v>
      </c>
      <c r="C2509">
        <v>1.1995050907135001</v>
      </c>
      <c r="D2509">
        <v>0.72498720884323098</v>
      </c>
      <c r="E2509">
        <v>90.675087502316401</v>
      </c>
      <c r="G2509" s="15">
        <f t="shared" si="513"/>
        <v>-544.88829544825012</v>
      </c>
      <c r="H2509" s="15">
        <f t="shared" si="514"/>
        <v>-625.04733350204799</v>
      </c>
      <c r="I2509" s="15">
        <f t="shared" si="515"/>
        <v>-119.95050907135001</v>
      </c>
      <c r="J2509" s="15">
        <f t="shared" si="516"/>
        <v>72.498720884323092</v>
      </c>
      <c r="K2509" s="15">
        <f t="shared" si="517"/>
        <v>1.5825788264493825</v>
      </c>
      <c r="M2509" s="3">
        <f>G2509+Static!$M$6</f>
        <v>-117.26828756066914</v>
      </c>
      <c r="N2509" s="3">
        <f>H2509+Static!$N$6</f>
        <v>78.587734717465196</v>
      </c>
      <c r="O2509" s="3">
        <f t="shared" si="518"/>
        <v>-119.95050907135001</v>
      </c>
      <c r="P2509" s="3">
        <f t="shared" si="519"/>
        <v>72.498720884323092</v>
      </c>
      <c r="Q2509" s="3">
        <f t="shared" si="520"/>
        <v>1.5825788264493825</v>
      </c>
      <c r="S2509" s="3">
        <f t="shared" si="521"/>
        <v>2.6822215106808756</v>
      </c>
      <c r="T2509" s="3">
        <f t="shared" si="522"/>
        <v>6.0890138331421042</v>
      </c>
      <c r="U2509" s="3">
        <f t="shared" si="523"/>
        <v>6.6536006562278063</v>
      </c>
      <c r="V2509" s="3">
        <f t="shared" si="524"/>
        <v>8.7712353438229798</v>
      </c>
      <c r="W2509" s="17">
        <f t="shared" si="525"/>
        <v>2507</v>
      </c>
    </row>
    <row r="2510" spans="1:23" x14ac:dyDescent="0.3">
      <c r="A2510">
        <v>213.820799492894</v>
      </c>
      <c r="B2510">
        <v>242.09882373245401</v>
      </c>
      <c r="C2510">
        <v>1.2010252475738501</v>
      </c>
      <c r="D2510">
        <v>0.81701970100402799</v>
      </c>
      <c r="E2510">
        <v>90.871077055789002</v>
      </c>
      <c r="G2510" s="15">
        <f t="shared" si="513"/>
        <v>-543.10483071195074</v>
      </c>
      <c r="H2510" s="15">
        <f t="shared" si="514"/>
        <v>-614.93101228043315</v>
      </c>
      <c r="I2510" s="15">
        <f t="shared" si="515"/>
        <v>-120.10252475738501</v>
      </c>
      <c r="J2510" s="15">
        <f t="shared" si="516"/>
        <v>81.701970100402804</v>
      </c>
      <c r="K2510" s="15">
        <f t="shared" si="517"/>
        <v>1.5859994894569929</v>
      </c>
      <c r="M2510" s="3">
        <f>G2510+Static!$M$6</f>
        <v>-115.48482282436976</v>
      </c>
      <c r="N2510" s="3">
        <f>H2510+Static!$N$6</f>
        <v>88.704055939080035</v>
      </c>
      <c r="O2510" s="3">
        <f t="shared" si="518"/>
        <v>-120.10252475738501</v>
      </c>
      <c r="P2510" s="3">
        <f t="shared" si="519"/>
        <v>81.701970100402804</v>
      </c>
      <c r="Q2510" s="3">
        <f t="shared" si="520"/>
        <v>1.5859994894569929</v>
      </c>
      <c r="S2510" s="3">
        <f t="shared" si="521"/>
        <v>4.6177019330152547</v>
      </c>
      <c r="T2510" s="3">
        <f t="shared" si="522"/>
        <v>7.0020858386772318</v>
      </c>
      <c r="U2510" s="3">
        <f t="shared" si="523"/>
        <v>8.3876323974276001</v>
      </c>
      <c r="V2510" s="3">
        <f t="shared" si="524"/>
        <v>11.619787771692486</v>
      </c>
      <c r="W2510" s="17">
        <f t="shared" si="525"/>
        <v>2508</v>
      </c>
    </row>
    <row r="2511" spans="1:23" x14ac:dyDescent="0.3">
      <c r="A2511">
        <v>210.045520267885</v>
      </c>
      <c r="B2511">
        <v>238.51101466041399</v>
      </c>
      <c r="C2511">
        <v>1.20166671276092</v>
      </c>
      <c r="D2511">
        <v>0.913318872451782</v>
      </c>
      <c r="E2511">
        <v>91.176784624993402</v>
      </c>
      <c r="G2511" s="15">
        <f t="shared" si="513"/>
        <v>-533.51562148042785</v>
      </c>
      <c r="H2511" s="15">
        <f t="shared" si="514"/>
        <v>-605.8179772374516</v>
      </c>
      <c r="I2511" s="15">
        <f t="shared" si="515"/>
        <v>-120.16667127609199</v>
      </c>
      <c r="J2511" s="15">
        <f t="shared" si="516"/>
        <v>91.331887245178194</v>
      </c>
      <c r="K2511" s="15">
        <f t="shared" si="517"/>
        <v>1.591335093087878</v>
      </c>
      <c r="M2511" s="3">
        <f>G2511+Static!$M$6</f>
        <v>-105.89561359284687</v>
      </c>
      <c r="N2511" s="3">
        <f>H2511+Static!$N$6</f>
        <v>97.817090982061586</v>
      </c>
      <c r="O2511" s="3">
        <f t="shared" si="518"/>
        <v>-120.16667127609199</v>
      </c>
      <c r="P2511" s="3">
        <f t="shared" si="519"/>
        <v>91.331887245178194</v>
      </c>
      <c r="Q2511" s="3">
        <f t="shared" si="520"/>
        <v>1.591335093087878</v>
      </c>
      <c r="S2511" s="3">
        <f t="shared" si="521"/>
        <v>14.271057683245118</v>
      </c>
      <c r="T2511" s="3">
        <f t="shared" si="522"/>
        <v>6.4852037368833919</v>
      </c>
      <c r="U2511" s="3">
        <f t="shared" si="523"/>
        <v>15.675488984634447</v>
      </c>
      <c r="V2511" s="3">
        <f t="shared" si="524"/>
        <v>20.75626142012851</v>
      </c>
      <c r="W2511" s="17">
        <f t="shared" si="525"/>
        <v>2509</v>
      </c>
    </row>
    <row r="2512" spans="1:23" x14ac:dyDescent="0.3">
      <c r="A2512">
        <v>214.53512294819299</v>
      </c>
      <c r="B2512">
        <v>235.309409748734</v>
      </c>
      <c r="C2512">
        <v>1.2033153772354099</v>
      </c>
      <c r="D2512">
        <v>1.01062500476837</v>
      </c>
      <c r="E2512">
        <v>91.224287066116105</v>
      </c>
      <c r="G2512" s="15">
        <f t="shared" si="513"/>
        <v>-544.91921228841022</v>
      </c>
      <c r="H2512" s="15">
        <f t="shared" si="514"/>
        <v>-597.68590076178441</v>
      </c>
      <c r="I2512" s="15">
        <f t="shared" si="515"/>
        <v>-120.33153772354099</v>
      </c>
      <c r="J2512" s="15">
        <f t="shared" si="516"/>
        <v>101.062500476837</v>
      </c>
      <c r="K2512" s="15">
        <f t="shared" si="517"/>
        <v>1.5921641670882041</v>
      </c>
      <c r="M2512" s="3">
        <f>G2512+Static!$M$6</f>
        <v>-117.29920440082924</v>
      </c>
      <c r="N2512" s="3">
        <f>H2512+Static!$N$6</f>
        <v>105.94916745772878</v>
      </c>
      <c r="O2512" s="3">
        <f t="shared" si="518"/>
        <v>-120.33153772354099</v>
      </c>
      <c r="P2512" s="3">
        <f t="shared" si="519"/>
        <v>101.062500476837</v>
      </c>
      <c r="Q2512" s="3">
        <f t="shared" si="520"/>
        <v>1.5921641670882041</v>
      </c>
      <c r="S2512" s="3">
        <f t="shared" si="521"/>
        <v>3.0323333227117502</v>
      </c>
      <c r="T2512" s="3">
        <f t="shared" si="522"/>
        <v>4.8866669808917749</v>
      </c>
      <c r="U2512" s="3">
        <f t="shared" si="523"/>
        <v>5.7510485619725049</v>
      </c>
      <c r="V2512" s="3">
        <f t="shared" si="524"/>
        <v>7.919000303603525</v>
      </c>
      <c r="W2512" s="17">
        <f t="shared" si="525"/>
        <v>2510</v>
      </c>
    </row>
    <row r="2513" spans="1:23" x14ac:dyDescent="0.3">
      <c r="A2513">
        <v>213.64140130833701</v>
      </c>
      <c r="B2513">
        <v>231.042214171366</v>
      </c>
      <c r="C2513">
        <v>1.2055135965347199</v>
      </c>
      <c r="D2513">
        <v>1.10745000839233</v>
      </c>
      <c r="E2513">
        <v>91.105833174846893</v>
      </c>
      <c r="G2513" s="15">
        <f t="shared" si="513"/>
        <v>-542.64915932317604</v>
      </c>
      <c r="H2513" s="15">
        <f t="shared" si="514"/>
        <v>-586.84722399526959</v>
      </c>
      <c r="I2513" s="15">
        <f t="shared" si="515"/>
        <v>-120.55135965347199</v>
      </c>
      <c r="J2513" s="15">
        <f t="shared" si="516"/>
        <v>110.745000839233</v>
      </c>
      <c r="K2513" s="15">
        <f t="shared" si="517"/>
        <v>1.5900967566737569</v>
      </c>
      <c r="M2513" s="3">
        <f>G2513+Static!$M$6</f>
        <v>-115.02915143559505</v>
      </c>
      <c r="N2513" s="3">
        <f>H2513+Static!$N$6</f>
        <v>116.7878442242436</v>
      </c>
      <c r="O2513" s="3">
        <f t="shared" si="518"/>
        <v>-120.55135965347199</v>
      </c>
      <c r="P2513" s="3">
        <f t="shared" si="519"/>
        <v>110.745000839233</v>
      </c>
      <c r="Q2513" s="3">
        <f t="shared" si="520"/>
        <v>1.5900967566737569</v>
      </c>
      <c r="S2513" s="3">
        <f t="shared" si="521"/>
        <v>5.5222082178769369</v>
      </c>
      <c r="T2513" s="3">
        <f t="shared" si="522"/>
        <v>6.0428433850105989</v>
      </c>
      <c r="U2513" s="3">
        <f t="shared" si="523"/>
        <v>8.1860087819006111</v>
      </c>
      <c r="V2513" s="3">
        <f t="shared" si="524"/>
        <v>11.565051602887536</v>
      </c>
      <c r="W2513" s="17">
        <f t="shared" si="525"/>
        <v>2511</v>
      </c>
    </row>
    <row r="2514" spans="1:23" x14ac:dyDescent="0.3">
      <c r="A2514">
        <v>214.150761285599</v>
      </c>
      <c r="B2514">
        <v>227.20577789939401</v>
      </c>
      <c r="C2514">
        <v>1.20722532272338</v>
      </c>
      <c r="D2514">
        <v>1.2026443481445299</v>
      </c>
      <c r="E2514">
        <v>91.280630257746694</v>
      </c>
      <c r="G2514" s="15">
        <f t="shared" si="513"/>
        <v>-543.94293366542149</v>
      </c>
      <c r="H2514" s="15">
        <f t="shared" si="514"/>
        <v>-577.10267586446082</v>
      </c>
      <c r="I2514" s="15">
        <f t="shared" si="515"/>
        <v>-120.722532272338</v>
      </c>
      <c r="J2514" s="15">
        <f t="shared" si="516"/>
        <v>120.264434814453</v>
      </c>
      <c r="K2514" s="15">
        <f t="shared" si="517"/>
        <v>1.5931475412932401</v>
      </c>
      <c r="M2514" s="3">
        <f>G2514+Static!$M$6</f>
        <v>-116.32292577784051</v>
      </c>
      <c r="N2514" s="3">
        <f>H2514+Static!$N$6</f>
        <v>126.53239235505237</v>
      </c>
      <c r="O2514" s="3">
        <f t="shared" si="518"/>
        <v>-120.722532272338</v>
      </c>
      <c r="P2514" s="3">
        <f t="shared" si="519"/>
        <v>120.264434814453</v>
      </c>
      <c r="Q2514" s="3">
        <f t="shared" si="520"/>
        <v>1.5931475412932401</v>
      </c>
      <c r="S2514" s="3">
        <f t="shared" si="521"/>
        <v>4.3996064944974904</v>
      </c>
      <c r="T2514" s="3">
        <f t="shared" si="522"/>
        <v>6.2679575405993688</v>
      </c>
      <c r="U2514" s="3">
        <f t="shared" si="523"/>
        <v>7.6579258965584787</v>
      </c>
      <c r="V2514" s="3">
        <f t="shared" si="524"/>
        <v>10.667564035096859</v>
      </c>
      <c r="W2514" s="17">
        <f t="shared" si="525"/>
        <v>2512</v>
      </c>
    </row>
    <row r="2515" spans="1:23" x14ac:dyDescent="0.3">
      <c r="A2515">
        <v>215.05169459893801</v>
      </c>
      <c r="B2515">
        <v>223.84515401823199</v>
      </c>
      <c r="C2515">
        <v>1.21078264713287</v>
      </c>
      <c r="D2515">
        <v>1.2995388507843</v>
      </c>
      <c r="E2515">
        <v>90.9360336506533</v>
      </c>
      <c r="G2515" s="15">
        <f t="shared" ref="G2515:G2578" si="526">A2515*-2.54</f>
        <v>-546.23130428130253</v>
      </c>
      <c r="H2515" s="15">
        <f t="shared" ref="H2515:H2578" si="527">B2515*-2.54</f>
        <v>-568.56669120630932</v>
      </c>
      <c r="I2515" s="15">
        <f t="shared" ref="I2515:I2578" si="528">C2515*-100</f>
        <v>-121.078264713287</v>
      </c>
      <c r="J2515" s="15">
        <f t="shared" ref="J2515:J2578" si="529">D2515*100</f>
        <v>129.95388507843001</v>
      </c>
      <c r="K2515" s="15">
        <f t="shared" ref="K2515:K2578" si="530">E2515*PI()/180</f>
        <v>1.5871331959082591</v>
      </c>
      <c r="M2515" s="3">
        <f>G2515+Static!$M$6</f>
        <v>-118.61129639372155</v>
      </c>
      <c r="N2515" s="3">
        <f>H2515+Static!$N$6</f>
        <v>135.06837701320387</v>
      </c>
      <c r="O2515" s="3">
        <f t="shared" ref="O2515:O2578" si="531">I2515</f>
        <v>-121.078264713287</v>
      </c>
      <c r="P2515" s="3">
        <f t="shared" ref="P2515:P2578" si="532">J2515</f>
        <v>129.95388507843001</v>
      </c>
      <c r="Q2515" s="3">
        <f t="shared" ref="Q2515:Q2578" si="533">K2515</f>
        <v>1.5871331959082591</v>
      </c>
      <c r="S2515" s="3">
        <f t="shared" ref="S2515:S2578" si="534">M2515-O2515</f>
        <v>2.4669683195654528</v>
      </c>
      <c r="T2515" s="3">
        <f t="shared" ref="T2515:T2578" si="535">N2515-P2515</f>
        <v>5.1144919347738664</v>
      </c>
      <c r="U2515" s="3">
        <f t="shared" ref="U2515:U2578" si="536">SQRT((S2515^2)+(T2515^2))</f>
        <v>5.6783765673479705</v>
      </c>
      <c r="V2515" s="3">
        <f t="shared" si="524"/>
        <v>7.5814602543393192</v>
      </c>
      <c r="W2515" s="17">
        <f t="shared" si="525"/>
        <v>2513</v>
      </c>
    </row>
    <row r="2516" spans="1:23" x14ac:dyDescent="0.3">
      <c r="A2516">
        <v>212.410039552082</v>
      </c>
      <c r="B2516">
        <v>221.07452071014299</v>
      </c>
      <c r="C2516">
        <v>1.21099197864532</v>
      </c>
      <c r="D2516">
        <v>1.3942509889602599</v>
      </c>
      <c r="E2516">
        <v>91.1227410337344</v>
      </c>
      <c r="G2516" s="15">
        <f t="shared" si="526"/>
        <v>-539.52150046228826</v>
      </c>
      <c r="H2516" s="15">
        <f t="shared" si="527"/>
        <v>-561.52928260376325</v>
      </c>
      <c r="I2516" s="15">
        <f t="shared" si="528"/>
        <v>-121.099197864532</v>
      </c>
      <c r="J2516" s="15">
        <f t="shared" si="529"/>
        <v>139.42509889602599</v>
      </c>
      <c r="K2516" s="15">
        <f t="shared" si="530"/>
        <v>1.5903918544808067</v>
      </c>
      <c r="M2516" s="3">
        <f>G2516+Static!$M$6</f>
        <v>-111.90149257470728</v>
      </c>
      <c r="N2516" s="3">
        <f>H2516+Static!$N$6</f>
        <v>142.10578561574994</v>
      </c>
      <c r="O2516" s="3">
        <f t="shared" si="531"/>
        <v>-121.099197864532</v>
      </c>
      <c r="P2516" s="3">
        <f t="shared" si="532"/>
        <v>139.42509889602599</v>
      </c>
      <c r="Q2516" s="3">
        <f t="shared" si="533"/>
        <v>1.5903918544808067</v>
      </c>
      <c r="S2516" s="3">
        <f t="shared" si="534"/>
        <v>9.1977052898247251</v>
      </c>
      <c r="T2516" s="3">
        <f t="shared" si="535"/>
        <v>2.6806867197239512</v>
      </c>
      <c r="U2516" s="3">
        <f t="shared" si="536"/>
        <v>9.5803895478093217</v>
      </c>
      <c r="V2516" s="3">
        <f t="shared" si="524"/>
        <v>11.878392009548676</v>
      </c>
      <c r="W2516" s="17">
        <f t="shared" si="525"/>
        <v>2514</v>
      </c>
    </row>
    <row r="2517" spans="1:23" x14ac:dyDescent="0.3">
      <c r="A2517">
        <v>213.230882351502</v>
      </c>
      <c r="B2517">
        <v>216.27792649579399</v>
      </c>
      <c r="C2517">
        <v>1.21434485912323</v>
      </c>
      <c r="D2517">
        <v>1.4926829338073699</v>
      </c>
      <c r="E2517">
        <v>90.770579468953002</v>
      </c>
      <c r="G2517" s="15">
        <f t="shared" si="526"/>
        <v>-541.60644117281515</v>
      </c>
      <c r="H2517" s="15">
        <f t="shared" si="527"/>
        <v>-549.3459332993167</v>
      </c>
      <c r="I2517" s="15">
        <f t="shared" si="528"/>
        <v>-121.434485912323</v>
      </c>
      <c r="J2517" s="15">
        <f t="shared" si="529"/>
        <v>149.26829338073699</v>
      </c>
      <c r="K2517" s="15">
        <f t="shared" si="530"/>
        <v>1.5842454756763957</v>
      </c>
      <c r="M2517" s="3">
        <f>G2517+Static!$M$6</f>
        <v>-113.98643328523417</v>
      </c>
      <c r="N2517" s="3">
        <f>H2517+Static!$N$6</f>
        <v>154.28913492019649</v>
      </c>
      <c r="O2517" s="3">
        <f t="shared" si="531"/>
        <v>-121.434485912323</v>
      </c>
      <c r="P2517" s="3">
        <f t="shared" si="532"/>
        <v>149.26829338073699</v>
      </c>
      <c r="Q2517" s="3">
        <f t="shared" si="533"/>
        <v>1.5842454756763957</v>
      </c>
      <c r="S2517" s="3">
        <f t="shared" si="534"/>
        <v>7.4480526270888276</v>
      </c>
      <c r="T2517" s="3">
        <f t="shared" si="535"/>
        <v>5.0208415394594965</v>
      </c>
      <c r="U2517" s="3">
        <f t="shared" si="536"/>
        <v>8.9823347577479424</v>
      </c>
      <c r="V2517" s="3">
        <f t="shared" si="524"/>
        <v>12.468894166548324</v>
      </c>
      <c r="W2517" s="17">
        <f t="shared" si="525"/>
        <v>2515</v>
      </c>
    </row>
    <row r="2518" spans="1:23" x14ac:dyDescent="0.3">
      <c r="A2518">
        <v>214.351227184149</v>
      </c>
      <c r="B2518">
        <v>212.27577425431099</v>
      </c>
      <c r="C2518">
        <v>1.21557021141052</v>
      </c>
      <c r="D2518">
        <v>1.59148514270782</v>
      </c>
      <c r="E2518">
        <v>90.825055136213294</v>
      </c>
      <c r="G2518" s="15">
        <f t="shared" si="526"/>
        <v>-544.45211704773851</v>
      </c>
      <c r="H2518" s="15">
        <f t="shared" si="527"/>
        <v>-539.18046660594996</v>
      </c>
      <c r="I2518" s="15">
        <f t="shared" si="528"/>
        <v>-121.557021141052</v>
      </c>
      <c r="J2518" s="15">
        <f t="shared" si="529"/>
        <v>159.14851427078202</v>
      </c>
      <c r="K2518" s="15">
        <f t="shared" si="530"/>
        <v>1.5851962554323089</v>
      </c>
      <c r="M2518" s="3">
        <f>G2518+Static!$M$6</f>
        <v>-116.83210916015753</v>
      </c>
      <c r="N2518" s="3">
        <f>H2518+Static!$N$6</f>
        <v>164.45460161356323</v>
      </c>
      <c r="O2518" s="3">
        <f t="shared" si="531"/>
        <v>-121.557021141052</v>
      </c>
      <c r="P2518" s="3">
        <f t="shared" si="532"/>
        <v>159.14851427078202</v>
      </c>
      <c r="Q2518" s="3">
        <f t="shared" si="533"/>
        <v>1.5851962554323089</v>
      </c>
      <c r="S2518" s="3">
        <f t="shared" si="534"/>
        <v>4.7249119808944755</v>
      </c>
      <c r="T2518" s="3">
        <f t="shared" si="535"/>
        <v>5.3060873427812112</v>
      </c>
      <c r="U2518" s="3">
        <f t="shared" si="536"/>
        <v>7.1048825547241199</v>
      </c>
      <c r="V2518" s="3">
        <f t="shared" si="524"/>
        <v>10.030999323675687</v>
      </c>
      <c r="W2518" s="17">
        <f t="shared" si="525"/>
        <v>2516</v>
      </c>
    </row>
    <row r="2519" spans="1:23" x14ac:dyDescent="0.3">
      <c r="A2519">
        <v>215.87857199661099</v>
      </c>
      <c r="B2519">
        <v>208.03560802533701</v>
      </c>
      <c r="C2519">
        <v>1.21646356582641</v>
      </c>
      <c r="D2519">
        <v>1.6893550157546899</v>
      </c>
      <c r="E2519">
        <v>90.9814558709284</v>
      </c>
      <c r="G2519" s="15">
        <f t="shared" si="526"/>
        <v>-548.33157287139193</v>
      </c>
      <c r="H2519" s="15">
        <f t="shared" si="527"/>
        <v>-528.41044438435597</v>
      </c>
      <c r="I2519" s="15">
        <f t="shared" si="528"/>
        <v>-121.646356582641</v>
      </c>
      <c r="J2519" s="15">
        <f t="shared" si="529"/>
        <v>168.935501575469</v>
      </c>
      <c r="K2519" s="15">
        <f t="shared" si="530"/>
        <v>1.5879259632056257</v>
      </c>
      <c r="M2519" s="3">
        <f>G2519+Static!$M$6</f>
        <v>-120.71156498381094</v>
      </c>
      <c r="N2519" s="3">
        <f>H2519+Static!$N$6</f>
        <v>175.22462383515722</v>
      </c>
      <c r="O2519" s="3">
        <f t="shared" si="531"/>
        <v>-121.646356582641</v>
      </c>
      <c r="P2519" s="3">
        <f t="shared" si="532"/>
        <v>168.935501575469</v>
      </c>
      <c r="Q2519" s="3">
        <f t="shared" si="533"/>
        <v>1.5879259632056257</v>
      </c>
      <c r="S2519" s="3">
        <f t="shared" si="534"/>
        <v>0.93479159883005991</v>
      </c>
      <c r="T2519" s="3">
        <f t="shared" si="535"/>
        <v>6.289122259688213</v>
      </c>
      <c r="U2519" s="3">
        <f t="shared" si="536"/>
        <v>6.3582146967957156</v>
      </c>
      <c r="V2519" s="3">
        <f t="shared" si="524"/>
        <v>7.2239138585182729</v>
      </c>
      <c r="W2519" s="17">
        <f t="shared" si="525"/>
        <v>2517</v>
      </c>
    </row>
    <row r="2520" spans="1:23" x14ac:dyDescent="0.3">
      <c r="A2520">
        <v>214.334854420417</v>
      </c>
      <c r="B2520">
        <v>207.80314855591999</v>
      </c>
      <c r="C2520">
        <v>1.23192167282104</v>
      </c>
      <c r="D2520">
        <v>1.7313992977142301</v>
      </c>
      <c r="E2520">
        <v>60.223871455099598</v>
      </c>
      <c r="G2520" s="15">
        <f t="shared" si="526"/>
        <v>-544.41053022785923</v>
      </c>
      <c r="H2520" s="15">
        <f t="shared" si="527"/>
        <v>-527.81999733203679</v>
      </c>
      <c r="I2520" s="15">
        <f t="shared" si="528"/>
        <v>-123.19216728210401</v>
      </c>
      <c r="J2520" s="15">
        <f t="shared" si="529"/>
        <v>173.139929771423</v>
      </c>
      <c r="K2520" s="15">
        <f t="shared" si="530"/>
        <v>1.0511048451893164</v>
      </c>
      <c r="M2520" s="3">
        <f>G2520+Static!$M$6</f>
        <v>-116.79052234027824</v>
      </c>
      <c r="N2520" s="3">
        <f>H2520+Static!$N$6</f>
        <v>175.8150708874764</v>
      </c>
      <c r="O2520" s="3">
        <f t="shared" si="531"/>
        <v>-123.19216728210401</v>
      </c>
      <c r="P2520" s="3">
        <f t="shared" si="532"/>
        <v>173.139929771423</v>
      </c>
      <c r="Q2520" s="3">
        <f t="shared" si="533"/>
        <v>1.0511048451893164</v>
      </c>
      <c r="S2520" s="3">
        <f t="shared" si="534"/>
        <v>6.401644941825765</v>
      </c>
      <c r="T2520" s="3">
        <f t="shared" si="535"/>
        <v>2.6751411160533962</v>
      </c>
      <c r="U2520" s="3">
        <f t="shared" si="536"/>
        <v>6.938114870193691</v>
      </c>
      <c r="V2520" s="3">
        <f t="shared" si="524"/>
        <v>9.0767860578791613</v>
      </c>
      <c r="W2520" s="17">
        <f t="shared" si="525"/>
        <v>2518</v>
      </c>
    </row>
    <row r="2521" spans="1:23" x14ac:dyDescent="0.3">
      <c r="A2521">
        <v>213.26010613163999</v>
      </c>
      <c r="B2521">
        <v>208.312176898676</v>
      </c>
      <c r="C2521">
        <v>1.2455580234527499</v>
      </c>
      <c r="D2521">
        <v>1.7269487380981401</v>
      </c>
      <c r="E2521">
        <v>37.572488968774998</v>
      </c>
      <c r="G2521" s="15">
        <f t="shared" si="526"/>
        <v>-541.68066957436554</v>
      </c>
      <c r="H2521" s="15">
        <f t="shared" si="527"/>
        <v>-529.112929322637</v>
      </c>
      <c r="I2521" s="15">
        <f t="shared" si="528"/>
        <v>-124.555802345275</v>
      </c>
      <c r="J2521" s="15">
        <f t="shared" si="529"/>
        <v>172.694873809814</v>
      </c>
      <c r="K2521" s="15">
        <f t="shared" si="530"/>
        <v>0.65576364067437265</v>
      </c>
      <c r="M2521" s="3">
        <f>G2521+Static!$M$6</f>
        <v>-114.06066168678456</v>
      </c>
      <c r="N2521" s="3">
        <f>H2521+Static!$N$6</f>
        <v>174.52213889687619</v>
      </c>
      <c r="O2521" s="3">
        <f t="shared" si="531"/>
        <v>-124.555802345275</v>
      </c>
      <c r="P2521" s="3">
        <f t="shared" si="532"/>
        <v>172.694873809814</v>
      </c>
      <c r="Q2521" s="3">
        <f t="shared" si="533"/>
        <v>0.65576364067437265</v>
      </c>
      <c r="S2521" s="3">
        <f t="shared" si="534"/>
        <v>10.495140658490442</v>
      </c>
      <c r="T2521" s="3">
        <f t="shared" si="535"/>
        <v>1.8272650870621874</v>
      </c>
      <c r="U2521" s="3">
        <f t="shared" si="536"/>
        <v>10.653021878316761</v>
      </c>
      <c r="V2521" s="3">
        <f t="shared" si="524"/>
        <v>12.322405745552629</v>
      </c>
      <c r="W2521" s="17">
        <f t="shared" si="525"/>
        <v>2519</v>
      </c>
    </row>
    <row r="2522" spans="1:23" x14ac:dyDescent="0.3">
      <c r="A2522">
        <v>211.88334192576701</v>
      </c>
      <c r="B2522">
        <v>208.13790323546701</v>
      </c>
      <c r="C2522">
        <v>1.2381619215011499</v>
      </c>
      <c r="D2522">
        <v>1.7228091955184901</v>
      </c>
      <c r="E2522">
        <v>24.474479701608399</v>
      </c>
      <c r="G2522" s="15">
        <f t="shared" si="526"/>
        <v>-538.18368849144827</v>
      </c>
      <c r="H2522" s="15">
        <f t="shared" si="527"/>
        <v>-528.67027421808621</v>
      </c>
      <c r="I2522" s="15">
        <f t="shared" si="528"/>
        <v>-123.81619215011499</v>
      </c>
      <c r="J2522" s="15">
        <f t="shared" si="529"/>
        <v>172.28091955184902</v>
      </c>
      <c r="K2522" s="15">
        <f t="shared" si="530"/>
        <v>0.42716025350558584</v>
      </c>
      <c r="M2522" s="3">
        <f>G2522+Static!$M$6</f>
        <v>-110.56368060386728</v>
      </c>
      <c r="N2522" s="3">
        <f>H2522+Static!$N$6</f>
        <v>174.96479400142698</v>
      </c>
      <c r="O2522" s="3">
        <f t="shared" si="531"/>
        <v>-123.81619215011499</v>
      </c>
      <c r="P2522" s="3">
        <f t="shared" si="532"/>
        <v>172.28091955184902</v>
      </c>
      <c r="Q2522" s="3">
        <f t="shared" si="533"/>
        <v>0.42716025350558584</v>
      </c>
      <c r="S2522" s="3">
        <f t="shared" si="534"/>
        <v>13.252511546247703</v>
      </c>
      <c r="T2522" s="3">
        <f t="shared" si="535"/>
        <v>2.6838744495779565</v>
      </c>
      <c r="U2522" s="3">
        <f t="shared" si="536"/>
        <v>13.521547409395348</v>
      </c>
      <c r="V2522" s="3">
        <f t="shared" si="524"/>
        <v>15.93638599582566</v>
      </c>
      <c r="W2522" s="17">
        <f t="shared" si="525"/>
        <v>2520</v>
      </c>
    </row>
    <row r="2523" spans="1:23" x14ac:dyDescent="0.3">
      <c r="A2523">
        <v>210.57142646708701</v>
      </c>
      <c r="B2523">
        <v>206.52725750090801</v>
      </c>
      <c r="C2523">
        <v>1.14630758762359</v>
      </c>
      <c r="D2523">
        <v>1.7518733739852901</v>
      </c>
      <c r="E2523">
        <v>15.0698283605666</v>
      </c>
      <c r="G2523" s="15">
        <f t="shared" si="526"/>
        <v>-534.85142322640104</v>
      </c>
      <c r="H2523" s="15">
        <f t="shared" si="527"/>
        <v>-524.57923405230633</v>
      </c>
      <c r="I2523" s="15">
        <f t="shared" si="528"/>
        <v>-114.63075876235899</v>
      </c>
      <c r="J2523" s="15">
        <f t="shared" si="529"/>
        <v>175.187337398529</v>
      </c>
      <c r="K2523" s="15">
        <f t="shared" si="530"/>
        <v>0.26301812260230634</v>
      </c>
      <c r="M2523" s="3">
        <f>G2523+Static!$M$6</f>
        <v>-107.23141533882006</v>
      </c>
      <c r="N2523" s="3">
        <f>H2523+Static!$N$6</f>
        <v>179.05583416720685</v>
      </c>
      <c r="O2523" s="3">
        <f t="shared" si="531"/>
        <v>-114.63075876235899</v>
      </c>
      <c r="P2523" s="3">
        <f t="shared" si="532"/>
        <v>175.187337398529</v>
      </c>
      <c r="Q2523" s="3">
        <f t="shared" si="533"/>
        <v>0.26301812260230634</v>
      </c>
      <c r="S2523" s="3">
        <f t="shared" si="534"/>
        <v>7.3993434235389373</v>
      </c>
      <c r="T2523" s="3">
        <f t="shared" si="535"/>
        <v>3.8684967686778577</v>
      </c>
      <c r="U2523" s="3">
        <f t="shared" si="536"/>
        <v>8.3495838428474958</v>
      </c>
      <c r="V2523" s="3">
        <f t="shared" si="524"/>
        <v>11.267840192216795</v>
      </c>
      <c r="W2523" s="17">
        <f t="shared" si="525"/>
        <v>2521</v>
      </c>
    </row>
    <row r="2524" spans="1:23" x14ac:dyDescent="0.3">
      <c r="A2524">
        <v>205.47368086321001</v>
      </c>
      <c r="B2524">
        <v>205.65247496833399</v>
      </c>
      <c r="C2524">
        <v>1.0370838642120299</v>
      </c>
      <c r="D2524">
        <v>1.7763488292694001</v>
      </c>
      <c r="E2524">
        <v>9.2918069699530701</v>
      </c>
      <c r="G2524" s="15">
        <f t="shared" si="526"/>
        <v>-521.90314939255347</v>
      </c>
      <c r="H2524" s="15">
        <f t="shared" si="527"/>
        <v>-522.35728641956837</v>
      </c>
      <c r="I2524" s="15">
        <f t="shared" si="528"/>
        <v>-103.70838642120299</v>
      </c>
      <c r="J2524" s="15">
        <f t="shared" si="529"/>
        <v>177.63488292694001</v>
      </c>
      <c r="K2524" s="15">
        <f t="shared" si="530"/>
        <v>0.16217262508543889</v>
      </c>
      <c r="M2524" s="3">
        <f>G2524+Static!$M$6</f>
        <v>-94.283141504972491</v>
      </c>
      <c r="N2524" s="3">
        <f>H2524+Static!$N$6</f>
        <v>181.27778179994482</v>
      </c>
      <c r="O2524" s="3">
        <f t="shared" si="531"/>
        <v>-103.70838642120299</v>
      </c>
      <c r="P2524" s="3">
        <f t="shared" si="532"/>
        <v>177.63488292694001</v>
      </c>
      <c r="Q2524" s="3">
        <f t="shared" si="533"/>
        <v>0.16217262508543889</v>
      </c>
      <c r="S2524" s="3">
        <f t="shared" si="534"/>
        <v>9.425244916230497</v>
      </c>
      <c r="T2524" s="3">
        <f t="shared" si="535"/>
        <v>3.6428988730048104</v>
      </c>
      <c r="U2524" s="3">
        <f t="shared" si="536"/>
        <v>10.104749078026062</v>
      </c>
      <c r="V2524" s="3">
        <f t="shared" si="524"/>
        <v>13.068143789235307</v>
      </c>
      <c r="W2524" s="17">
        <f t="shared" si="525"/>
        <v>2522</v>
      </c>
    </row>
    <row r="2525" spans="1:23" x14ac:dyDescent="0.3">
      <c r="A2525">
        <v>203.12937984042199</v>
      </c>
      <c r="B2525">
        <v>204.71904353160801</v>
      </c>
      <c r="C2525">
        <v>0.93889027833938499</v>
      </c>
      <c r="D2525">
        <v>1.7904688119888299</v>
      </c>
      <c r="E2525">
        <v>5.8775455565199497</v>
      </c>
      <c r="G2525" s="15">
        <f t="shared" si="526"/>
        <v>-515.9486247946719</v>
      </c>
      <c r="H2525" s="15">
        <f t="shared" si="527"/>
        <v>-519.98637057028429</v>
      </c>
      <c r="I2525" s="15">
        <f t="shared" si="528"/>
        <v>-93.889027833938499</v>
      </c>
      <c r="J2525" s="15">
        <f t="shared" si="529"/>
        <v>179.046881198883</v>
      </c>
      <c r="K2525" s="15">
        <f t="shared" si="530"/>
        <v>0.10258252189723559</v>
      </c>
      <c r="M2525" s="3">
        <f>G2525+Static!$M$6</f>
        <v>-88.328616907090918</v>
      </c>
      <c r="N2525" s="3">
        <f>H2525+Static!$N$6</f>
        <v>183.64869764922889</v>
      </c>
      <c r="O2525" s="3">
        <f t="shared" si="531"/>
        <v>-93.889027833938499</v>
      </c>
      <c r="P2525" s="3">
        <f t="shared" si="532"/>
        <v>179.046881198883</v>
      </c>
      <c r="Q2525" s="3">
        <f t="shared" si="533"/>
        <v>0.10258252189723559</v>
      </c>
      <c r="S2525" s="3">
        <f t="shared" si="534"/>
        <v>5.560410926847581</v>
      </c>
      <c r="T2525" s="3">
        <f t="shared" si="535"/>
        <v>4.6018164503458934</v>
      </c>
      <c r="U2525" s="3">
        <f t="shared" si="536"/>
        <v>7.2176785962025249</v>
      </c>
      <c r="V2525" s="3">
        <f t="shared" si="524"/>
        <v>10.162227377193474</v>
      </c>
      <c r="W2525" s="17">
        <f t="shared" si="525"/>
        <v>2523</v>
      </c>
    </row>
    <row r="2526" spans="1:23" x14ac:dyDescent="0.3">
      <c r="A2526">
        <v>198.879992391266</v>
      </c>
      <c r="B2526">
        <v>204.15690027176899</v>
      </c>
      <c r="C2526">
        <v>0.84448689222335804</v>
      </c>
      <c r="D2526">
        <v>1.7980066537857</v>
      </c>
      <c r="E2526">
        <v>3.5283158959308398</v>
      </c>
      <c r="G2526" s="15">
        <f t="shared" si="526"/>
        <v>-505.15518067381566</v>
      </c>
      <c r="H2526" s="15">
        <f t="shared" si="527"/>
        <v>-518.55852669029321</v>
      </c>
      <c r="I2526" s="15">
        <f t="shared" si="528"/>
        <v>-84.448689222335801</v>
      </c>
      <c r="J2526" s="15">
        <f t="shared" si="529"/>
        <v>179.80066537856999</v>
      </c>
      <c r="K2526" s="15">
        <f t="shared" si="530"/>
        <v>6.158072943444675E-2</v>
      </c>
      <c r="M2526" s="3">
        <f>G2526+Static!$M$6</f>
        <v>-77.535172786234682</v>
      </c>
      <c r="N2526" s="3">
        <f>H2526+Static!$N$6</f>
        <v>185.07654152921998</v>
      </c>
      <c r="O2526" s="3">
        <f t="shared" si="531"/>
        <v>-84.448689222335801</v>
      </c>
      <c r="P2526" s="3">
        <f t="shared" si="532"/>
        <v>179.80066537856999</v>
      </c>
      <c r="Q2526" s="3">
        <f t="shared" si="533"/>
        <v>6.158072943444675E-2</v>
      </c>
      <c r="S2526" s="3">
        <f t="shared" si="534"/>
        <v>6.9135164361011192</v>
      </c>
      <c r="T2526" s="3">
        <f t="shared" si="535"/>
        <v>5.2758761506499923</v>
      </c>
      <c r="U2526" s="3">
        <f t="shared" si="536"/>
        <v>8.6966418041240328</v>
      </c>
      <c r="V2526" s="3">
        <f t="shared" si="524"/>
        <v>12.189392586751111</v>
      </c>
      <c r="W2526" s="17">
        <f t="shared" si="525"/>
        <v>2524</v>
      </c>
    </row>
    <row r="2527" spans="1:23" x14ac:dyDescent="0.3">
      <c r="A2527">
        <v>196.00256397251499</v>
      </c>
      <c r="B2527">
        <v>204.91799995376999</v>
      </c>
      <c r="C2527">
        <v>0.74913406372070301</v>
      </c>
      <c r="D2527">
        <v>1.8042029142379701</v>
      </c>
      <c r="E2527">
        <v>2.11647294749329</v>
      </c>
      <c r="G2527" s="15">
        <f t="shared" si="526"/>
        <v>-497.8465124901881</v>
      </c>
      <c r="H2527" s="15">
        <f t="shared" si="527"/>
        <v>-520.49171988257581</v>
      </c>
      <c r="I2527" s="15">
        <f t="shared" si="528"/>
        <v>-74.913406372070298</v>
      </c>
      <c r="J2527" s="15">
        <f t="shared" si="529"/>
        <v>180.42029142379701</v>
      </c>
      <c r="K2527" s="15">
        <f t="shared" si="530"/>
        <v>3.6939421463146979E-2</v>
      </c>
      <c r="M2527" s="3">
        <f>G2527+Static!$M$6</f>
        <v>-70.226504602607122</v>
      </c>
      <c r="N2527" s="3">
        <f>H2527+Static!$N$6</f>
        <v>183.14334833693738</v>
      </c>
      <c r="O2527" s="3">
        <f t="shared" si="531"/>
        <v>-74.913406372070298</v>
      </c>
      <c r="P2527" s="3">
        <f t="shared" si="532"/>
        <v>180.42029142379701</v>
      </c>
      <c r="Q2527" s="3">
        <f t="shared" si="533"/>
        <v>3.6939421463146979E-2</v>
      </c>
      <c r="S2527" s="3">
        <f t="shared" si="534"/>
        <v>4.6869017694631765</v>
      </c>
      <c r="T2527" s="3">
        <f t="shared" si="535"/>
        <v>2.7230569131403684</v>
      </c>
      <c r="U2527" s="3">
        <f t="shared" si="536"/>
        <v>5.4205246193333174</v>
      </c>
      <c r="V2527" s="3">
        <f t="shared" si="524"/>
        <v>7.4099586826035448</v>
      </c>
      <c r="W2527" s="17">
        <f t="shared" si="525"/>
        <v>2525</v>
      </c>
    </row>
    <row r="2528" spans="1:23" x14ac:dyDescent="0.3">
      <c r="A2528">
        <v>193.726358977112</v>
      </c>
      <c r="B2528">
        <v>204.332836691691</v>
      </c>
      <c r="C2528">
        <v>0.656843721866607</v>
      </c>
      <c r="D2528">
        <v>1.80826222896575</v>
      </c>
      <c r="E2528">
        <v>1.30082407354315</v>
      </c>
      <c r="G2528" s="15">
        <f t="shared" si="526"/>
        <v>-492.06495180186448</v>
      </c>
      <c r="H2528" s="15">
        <f t="shared" si="527"/>
        <v>-519.00540519689514</v>
      </c>
      <c r="I2528" s="15">
        <f t="shared" si="528"/>
        <v>-65.684372186660696</v>
      </c>
      <c r="J2528" s="15">
        <f t="shared" si="529"/>
        <v>180.82622289657499</v>
      </c>
      <c r="K2528" s="15">
        <f t="shared" si="530"/>
        <v>2.2703663072532829E-2</v>
      </c>
      <c r="M2528" s="3">
        <f>G2528+Static!$M$6</f>
        <v>-64.444943914283499</v>
      </c>
      <c r="N2528" s="3">
        <f>H2528+Static!$N$6</f>
        <v>184.62966302261805</v>
      </c>
      <c r="O2528" s="3">
        <f t="shared" si="531"/>
        <v>-65.684372186660696</v>
      </c>
      <c r="P2528" s="3">
        <f t="shared" si="532"/>
        <v>180.82622289657499</v>
      </c>
      <c r="Q2528" s="3">
        <f t="shared" si="533"/>
        <v>2.2703663072532829E-2</v>
      </c>
      <c r="S2528" s="3">
        <f t="shared" si="534"/>
        <v>1.2394282723771965</v>
      </c>
      <c r="T2528" s="3">
        <f t="shared" si="535"/>
        <v>3.803440126043057</v>
      </c>
      <c r="U2528" s="3">
        <f t="shared" si="536"/>
        <v>4.0002923936585368</v>
      </c>
      <c r="V2528" s="3">
        <f t="shared" si="524"/>
        <v>5.0428683984202536</v>
      </c>
      <c r="W2528" s="17">
        <f t="shared" si="525"/>
        <v>2526</v>
      </c>
    </row>
    <row r="2529" spans="1:23" x14ac:dyDescent="0.3">
      <c r="A2529">
        <v>188.970028568873</v>
      </c>
      <c r="B2529">
        <v>204.62361797565899</v>
      </c>
      <c r="C2529">
        <v>0.56799924373626698</v>
      </c>
      <c r="D2529">
        <v>1.8114826679229701</v>
      </c>
      <c r="E2529">
        <v>0.56442412767483296</v>
      </c>
      <c r="G2529" s="15">
        <f t="shared" si="526"/>
        <v>-479.98387256493743</v>
      </c>
      <c r="H2529" s="15">
        <f t="shared" si="527"/>
        <v>-519.74398965817386</v>
      </c>
      <c r="I2529" s="15">
        <f t="shared" si="528"/>
        <v>-56.799924373626695</v>
      </c>
      <c r="J2529" s="15">
        <f t="shared" si="529"/>
        <v>181.14826679229702</v>
      </c>
      <c r="K2529" s="15">
        <f t="shared" si="530"/>
        <v>9.8510594056226818E-3</v>
      </c>
      <c r="M2529" s="3">
        <f>G2529+Static!$M$6</f>
        <v>-52.363864677356446</v>
      </c>
      <c r="N2529" s="3">
        <f>H2529+Static!$N$6</f>
        <v>183.89107856133933</v>
      </c>
      <c r="O2529" s="3">
        <f t="shared" si="531"/>
        <v>-56.799924373626695</v>
      </c>
      <c r="P2529" s="3">
        <f t="shared" si="532"/>
        <v>181.14826679229702</v>
      </c>
      <c r="Q2529" s="3">
        <f t="shared" si="533"/>
        <v>9.8510594056226818E-3</v>
      </c>
      <c r="S2529" s="3">
        <f t="shared" si="534"/>
        <v>4.4360596962702488</v>
      </c>
      <c r="T2529" s="3">
        <f t="shared" si="535"/>
        <v>2.7428117690423051</v>
      </c>
      <c r="U2529" s="3">
        <f t="shared" si="536"/>
        <v>5.2155193441564638</v>
      </c>
      <c r="V2529" s="3">
        <f t="shared" si="524"/>
        <v>7.1788714653125538</v>
      </c>
      <c r="W2529" s="17">
        <f t="shared" si="525"/>
        <v>2527</v>
      </c>
    </row>
    <row r="2530" spans="1:23" x14ac:dyDescent="0.3">
      <c r="A2530">
        <v>185.128469878163</v>
      </c>
      <c r="B2530">
        <v>205.15801547501701</v>
      </c>
      <c r="C2530">
        <v>0.47422137856483398</v>
      </c>
      <c r="D2530">
        <v>1.8121048212051301</v>
      </c>
      <c r="E2530">
        <v>0.22345641441199601</v>
      </c>
      <c r="G2530" s="15">
        <f t="shared" si="526"/>
        <v>-470.22631349053404</v>
      </c>
      <c r="H2530" s="15">
        <f t="shared" si="527"/>
        <v>-521.10135930654326</v>
      </c>
      <c r="I2530" s="15">
        <f t="shared" si="528"/>
        <v>-47.422137856483396</v>
      </c>
      <c r="J2530" s="15">
        <f t="shared" si="529"/>
        <v>181.21048212051301</v>
      </c>
      <c r="K2530" s="15">
        <f t="shared" si="530"/>
        <v>3.9000501661902395E-3</v>
      </c>
      <c r="M2530" s="3">
        <f>G2530+Static!$M$6</f>
        <v>-42.606305602953057</v>
      </c>
      <c r="N2530" s="3">
        <f>H2530+Static!$N$6</f>
        <v>182.53370891296993</v>
      </c>
      <c r="O2530" s="3">
        <f t="shared" si="531"/>
        <v>-47.422137856483396</v>
      </c>
      <c r="P2530" s="3">
        <f t="shared" si="532"/>
        <v>181.21048212051301</v>
      </c>
      <c r="Q2530" s="3">
        <f t="shared" si="533"/>
        <v>3.9000501661902395E-3</v>
      </c>
      <c r="S2530" s="3">
        <f t="shared" si="534"/>
        <v>4.8158322535303384</v>
      </c>
      <c r="T2530" s="3">
        <f t="shared" si="535"/>
        <v>1.3232267924569214</v>
      </c>
      <c r="U2530" s="3">
        <f t="shared" si="536"/>
        <v>4.994313710453012</v>
      </c>
      <c r="V2530" s="3">
        <f t="shared" si="524"/>
        <v>6.1390590459872598</v>
      </c>
      <c r="W2530" s="17">
        <f t="shared" si="525"/>
        <v>2528</v>
      </c>
    </row>
    <row r="2531" spans="1:23" x14ac:dyDescent="0.3">
      <c r="A2531">
        <v>180.65079775972899</v>
      </c>
      <c r="B2531">
        <v>204.089697973554</v>
      </c>
      <c r="C2531">
        <v>0.377294450998306</v>
      </c>
      <c r="D2531">
        <v>1.8126871585845901</v>
      </c>
      <c r="E2531">
        <v>6.3490845737450397E-2</v>
      </c>
      <c r="G2531" s="15">
        <f t="shared" si="526"/>
        <v>-458.85302630971165</v>
      </c>
      <c r="H2531" s="15">
        <f t="shared" si="527"/>
        <v>-518.38783285282716</v>
      </c>
      <c r="I2531" s="15">
        <f t="shared" si="528"/>
        <v>-37.729445099830599</v>
      </c>
      <c r="J2531" s="15">
        <f t="shared" si="529"/>
        <v>181.26871585845902</v>
      </c>
      <c r="K2531" s="15">
        <f t="shared" si="530"/>
        <v>1.1081243029943167E-3</v>
      </c>
      <c r="M2531" s="3">
        <f>G2531+Static!$M$6</f>
        <v>-31.233018422130669</v>
      </c>
      <c r="N2531" s="3">
        <f>H2531+Static!$N$6</f>
        <v>185.24723536668603</v>
      </c>
      <c r="O2531" s="3">
        <f t="shared" si="531"/>
        <v>-37.729445099830599</v>
      </c>
      <c r="P2531" s="3">
        <f t="shared" si="532"/>
        <v>181.26871585845902</v>
      </c>
      <c r="Q2531" s="3">
        <f t="shared" si="533"/>
        <v>1.1081243029943167E-3</v>
      </c>
      <c r="S2531" s="3">
        <f t="shared" si="534"/>
        <v>6.4964266776999295</v>
      </c>
      <c r="T2531" s="3">
        <f t="shared" si="535"/>
        <v>3.9785195082270093</v>
      </c>
      <c r="U2531" s="3">
        <f t="shared" si="536"/>
        <v>7.6178853401763815</v>
      </c>
      <c r="V2531" s="3">
        <f t="shared" si="524"/>
        <v>10.474946185926939</v>
      </c>
      <c r="W2531" s="17">
        <f t="shared" si="525"/>
        <v>2529</v>
      </c>
    </row>
    <row r="2532" spans="1:23" x14ac:dyDescent="0.3">
      <c r="A2532">
        <v>176.77048694030401</v>
      </c>
      <c r="B2532">
        <v>204.22919978072699</v>
      </c>
      <c r="C2532">
        <v>0.27847421169281</v>
      </c>
      <c r="D2532">
        <v>1.81429851055145</v>
      </c>
      <c r="E2532">
        <v>0.14446847490449299</v>
      </c>
      <c r="G2532" s="15">
        <f t="shared" si="526"/>
        <v>-448.99703682837219</v>
      </c>
      <c r="H2532" s="15">
        <f t="shared" si="527"/>
        <v>-518.74216744304658</v>
      </c>
      <c r="I2532" s="15">
        <f t="shared" si="528"/>
        <v>-27.847421169280999</v>
      </c>
      <c r="J2532" s="15">
        <f t="shared" si="529"/>
        <v>181.42985105514501</v>
      </c>
      <c r="K2532" s="15">
        <f t="shared" si="530"/>
        <v>2.5214505524182034E-3</v>
      </c>
      <c r="M2532" s="3">
        <f>G2532+Static!$M$6</f>
        <v>-21.377028940791206</v>
      </c>
      <c r="N2532" s="3">
        <f>H2532+Static!$N$6</f>
        <v>184.8929007764666</v>
      </c>
      <c r="O2532" s="3">
        <f t="shared" si="531"/>
        <v>-27.847421169280999</v>
      </c>
      <c r="P2532" s="3">
        <f t="shared" si="532"/>
        <v>181.42985105514501</v>
      </c>
      <c r="Q2532" s="3">
        <f t="shared" si="533"/>
        <v>2.5214505524182034E-3</v>
      </c>
      <c r="S2532" s="3">
        <f t="shared" si="534"/>
        <v>6.4703922284897928</v>
      </c>
      <c r="T2532" s="3">
        <f t="shared" si="535"/>
        <v>3.4630497213215961</v>
      </c>
      <c r="U2532" s="3">
        <f t="shared" si="536"/>
        <v>7.3388479315793624</v>
      </c>
      <c r="V2532" s="3">
        <f t="shared" si="524"/>
        <v>9.9334419498113888</v>
      </c>
      <c r="W2532" s="17">
        <f t="shared" si="525"/>
        <v>2530</v>
      </c>
    </row>
    <row r="2533" spans="1:23" x14ac:dyDescent="0.3">
      <c r="A2533">
        <v>173.203712878457</v>
      </c>
      <c r="B2533">
        <v>203.00969641159099</v>
      </c>
      <c r="C2533">
        <v>0.18036468327045399</v>
      </c>
      <c r="D2533">
        <v>1.8160638809204099</v>
      </c>
      <c r="E2533">
        <v>0.14448550475125899</v>
      </c>
      <c r="G2533" s="15">
        <f t="shared" si="526"/>
        <v>-439.9374307112808</v>
      </c>
      <c r="H2533" s="15">
        <f t="shared" si="527"/>
        <v>-515.64462888544108</v>
      </c>
      <c r="I2533" s="15">
        <f t="shared" si="528"/>
        <v>-18.036468327045398</v>
      </c>
      <c r="J2533" s="15">
        <f t="shared" si="529"/>
        <v>181.60638809204099</v>
      </c>
      <c r="K2533" s="15">
        <f t="shared" si="530"/>
        <v>2.52174777931538E-3</v>
      </c>
      <c r="M2533" s="3">
        <f>G2533+Static!$M$6</f>
        <v>-12.317422823699815</v>
      </c>
      <c r="N2533" s="3">
        <f>H2533+Static!$N$6</f>
        <v>187.99043933407211</v>
      </c>
      <c r="O2533" s="3">
        <f t="shared" si="531"/>
        <v>-18.036468327045398</v>
      </c>
      <c r="P2533" s="3">
        <f t="shared" si="532"/>
        <v>181.60638809204099</v>
      </c>
      <c r="Q2533" s="3">
        <f t="shared" si="533"/>
        <v>2.52174777931538E-3</v>
      </c>
      <c r="S2533" s="3">
        <f t="shared" si="534"/>
        <v>5.7190455033455834</v>
      </c>
      <c r="T2533" s="3">
        <f t="shared" si="535"/>
        <v>6.38405124203112</v>
      </c>
      <c r="U2533" s="3">
        <f t="shared" si="536"/>
        <v>8.571090463308412</v>
      </c>
      <c r="V2533" s="3">
        <f t="shared" si="524"/>
        <v>12.103096745376703</v>
      </c>
      <c r="W2533" s="17">
        <f t="shared" si="525"/>
        <v>2531</v>
      </c>
    </row>
    <row r="2534" spans="1:23" x14ac:dyDescent="0.3">
      <c r="A2534">
        <v>168.928408100507</v>
      </c>
      <c r="B2534">
        <v>204.68001680434901</v>
      </c>
      <c r="C2534">
        <v>8.5476391017436898E-2</v>
      </c>
      <c r="D2534">
        <v>1.8171290159225399</v>
      </c>
      <c r="E2534">
        <v>0.316621569047219</v>
      </c>
      <c r="G2534" s="15">
        <f t="shared" si="526"/>
        <v>-429.07815657528778</v>
      </c>
      <c r="H2534" s="15">
        <f t="shared" si="527"/>
        <v>-519.88724268304645</v>
      </c>
      <c r="I2534" s="15">
        <f t="shared" si="528"/>
        <v>-8.5476391017436892</v>
      </c>
      <c r="J2534" s="15">
        <f t="shared" si="529"/>
        <v>181.71290159225398</v>
      </c>
      <c r="K2534" s="15">
        <f t="shared" si="530"/>
        <v>5.5260888627045365E-3</v>
      </c>
      <c r="M2534" s="3">
        <f>G2534+Static!$M$6</f>
        <v>-1.458148687706796</v>
      </c>
      <c r="N2534" s="3">
        <f>H2534+Static!$N$6</f>
        <v>183.74782553646673</v>
      </c>
      <c r="O2534" s="3">
        <f t="shared" si="531"/>
        <v>-8.5476391017436892</v>
      </c>
      <c r="P2534" s="3">
        <f t="shared" si="532"/>
        <v>181.71290159225398</v>
      </c>
      <c r="Q2534" s="3">
        <f t="shared" si="533"/>
        <v>5.5260888627045365E-3</v>
      </c>
      <c r="S2534" s="3">
        <f t="shared" si="534"/>
        <v>7.0894904140368933</v>
      </c>
      <c r="T2534" s="3">
        <f t="shared" si="535"/>
        <v>2.0349239442127498</v>
      </c>
      <c r="U2534" s="3">
        <f t="shared" si="536"/>
        <v>7.3757568960379505</v>
      </c>
      <c r="V2534" s="3">
        <f t="shared" si="524"/>
        <v>9.1244143582496431</v>
      </c>
      <c r="W2534" s="17">
        <f t="shared" si="525"/>
        <v>2532</v>
      </c>
    </row>
    <row r="2535" spans="1:23" x14ac:dyDescent="0.3">
      <c r="A2535">
        <v>164.809501479994</v>
      </c>
      <c r="B2535">
        <v>204.827250670669</v>
      </c>
      <c r="C2535">
        <v>-1.12873204052448E-2</v>
      </c>
      <c r="D2535">
        <v>1.81927943229675</v>
      </c>
      <c r="E2535">
        <v>0.56878729539478601</v>
      </c>
      <c r="G2535" s="15">
        <f t="shared" si="526"/>
        <v>-418.61613375918478</v>
      </c>
      <c r="H2535" s="15">
        <f t="shared" si="527"/>
        <v>-520.26121670349926</v>
      </c>
      <c r="I2535" s="15">
        <f t="shared" si="528"/>
        <v>1.1287320405244801</v>
      </c>
      <c r="J2535" s="15">
        <f t="shared" si="529"/>
        <v>181.92794322967501</v>
      </c>
      <c r="K2535" s="15">
        <f t="shared" si="530"/>
        <v>9.9272110481525948E-3</v>
      </c>
      <c r="M2535" s="3">
        <f>G2535+Static!$M$6</f>
        <v>9.0038741283962054</v>
      </c>
      <c r="N2535" s="3">
        <f>H2535+Static!$N$6</f>
        <v>183.37385151601393</v>
      </c>
      <c r="O2535" s="3">
        <f t="shared" si="531"/>
        <v>1.1287320405244801</v>
      </c>
      <c r="P2535" s="3">
        <f t="shared" si="532"/>
        <v>181.92794322967501</v>
      </c>
      <c r="Q2535" s="3">
        <f t="shared" si="533"/>
        <v>9.9272110481525948E-3</v>
      </c>
      <c r="S2535" s="3">
        <f t="shared" si="534"/>
        <v>7.8751420878717253</v>
      </c>
      <c r="T2535" s="3">
        <f t="shared" si="535"/>
        <v>1.4459082863389199</v>
      </c>
      <c r="U2535" s="3">
        <f t="shared" si="536"/>
        <v>8.006779232417502</v>
      </c>
      <c r="V2535" s="3">
        <f t="shared" si="524"/>
        <v>9.3210503742106461</v>
      </c>
      <c r="W2535" s="17">
        <f t="shared" si="525"/>
        <v>2533</v>
      </c>
    </row>
    <row r="2536" spans="1:23" x14ac:dyDescent="0.3">
      <c r="A2536">
        <v>161.502565221943</v>
      </c>
      <c r="B2536">
        <v>205.49062215337099</v>
      </c>
      <c r="C2536">
        <v>-0.106883995234966</v>
      </c>
      <c r="D2536">
        <v>1.8208084106445299</v>
      </c>
      <c r="E2536">
        <v>0.73484310899827998</v>
      </c>
      <c r="G2536" s="15">
        <f t="shared" si="526"/>
        <v>-410.21651566373521</v>
      </c>
      <c r="H2536" s="15">
        <f t="shared" si="527"/>
        <v>-521.94618026956232</v>
      </c>
      <c r="I2536" s="15">
        <f t="shared" si="528"/>
        <v>10.688399523496599</v>
      </c>
      <c r="J2536" s="15">
        <f t="shared" si="529"/>
        <v>182.08084106445298</v>
      </c>
      <c r="K2536" s="15">
        <f t="shared" si="530"/>
        <v>1.2825431737611555E-2</v>
      </c>
      <c r="M2536" s="3">
        <f>G2536+Static!$M$6</f>
        <v>17.403492223845774</v>
      </c>
      <c r="N2536" s="3">
        <f>H2536+Static!$N$6</f>
        <v>181.68888794995087</v>
      </c>
      <c r="O2536" s="3">
        <f t="shared" si="531"/>
        <v>10.688399523496599</v>
      </c>
      <c r="P2536" s="3">
        <f t="shared" si="532"/>
        <v>182.08084106445298</v>
      </c>
      <c r="Q2536" s="3">
        <f t="shared" si="533"/>
        <v>1.2825431737611555E-2</v>
      </c>
      <c r="S2536" s="3">
        <f t="shared" si="534"/>
        <v>6.7150927003491745</v>
      </c>
      <c r="T2536" s="3">
        <f t="shared" si="535"/>
        <v>-0.39195311450211534</v>
      </c>
      <c r="U2536" s="3">
        <f t="shared" si="536"/>
        <v>6.7265219257987026</v>
      </c>
      <c r="V2536" s="3">
        <f t="shared" si="524"/>
        <v>7.1070458148512898</v>
      </c>
      <c r="W2536" s="17">
        <f t="shared" si="525"/>
        <v>2534</v>
      </c>
    </row>
    <row r="2537" spans="1:23" x14ac:dyDescent="0.3">
      <c r="A2537">
        <v>158.378612931931</v>
      </c>
      <c r="B2537">
        <v>204.42826152664199</v>
      </c>
      <c r="C2537">
        <v>-0.204080864787101</v>
      </c>
      <c r="D2537">
        <v>1.8229557275771999</v>
      </c>
      <c r="E2537">
        <v>0.67440121178953005</v>
      </c>
      <c r="G2537" s="15">
        <f t="shared" si="526"/>
        <v>-402.28167684710473</v>
      </c>
      <c r="H2537" s="15">
        <f t="shared" si="527"/>
        <v>-519.24778427767069</v>
      </c>
      <c r="I2537" s="15">
        <f t="shared" si="528"/>
        <v>20.4080864787101</v>
      </c>
      <c r="J2537" s="15">
        <f t="shared" si="529"/>
        <v>182.29557275771998</v>
      </c>
      <c r="K2537" s="15">
        <f t="shared" si="530"/>
        <v>1.1770521625166898E-2</v>
      </c>
      <c r="M2537" s="3">
        <f>G2537+Static!$M$6</f>
        <v>25.338331040476248</v>
      </c>
      <c r="N2537" s="3">
        <f>H2537+Static!$N$6</f>
        <v>184.3872839418425</v>
      </c>
      <c r="O2537" s="3">
        <f t="shared" si="531"/>
        <v>20.4080864787101</v>
      </c>
      <c r="P2537" s="3">
        <f t="shared" si="532"/>
        <v>182.29557275771998</v>
      </c>
      <c r="Q2537" s="3">
        <f t="shared" si="533"/>
        <v>1.1770521625166898E-2</v>
      </c>
      <c r="S2537" s="3">
        <f t="shared" si="534"/>
        <v>4.9302445617661483</v>
      </c>
      <c r="T2537" s="3">
        <f t="shared" si="535"/>
        <v>2.0917111841225164</v>
      </c>
      <c r="U2537" s="3">
        <f t="shared" si="536"/>
        <v>5.3556108070516011</v>
      </c>
      <c r="V2537" s="3">
        <f t="shared" si="524"/>
        <v>7.0219557458886648</v>
      </c>
      <c r="W2537" s="17">
        <f t="shared" si="525"/>
        <v>2535</v>
      </c>
    </row>
    <row r="2538" spans="1:23" x14ac:dyDescent="0.3">
      <c r="A2538">
        <v>154.63264204403799</v>
      </c>
      <c r="B2538">
        <v>203.817429334097</v>
      </c>
      <c r="C2538">
        <v>-0.30257588624954201</v>
      </c>
      <c r="D2538">
        <v>1.8253344297409</v>
      </c>
      <c r="E2538">
        <v>1.00710908544273</v>
      </c>
      <c r="G2538" s="15">
        <f t="shared" si="526"/>
        <v>-392.7669107918565</v>
      </c>
      <c r="H2538" s="15">
        <f t="shared" si="527"/>
        <v>-517.6962705086064</v>
      </c>
      <c r="I2538" s="15">
        <f t="shared" si="528"/>
        <v>30.257588624954202</v>
      </c>
      <c r="J2538" s="15">
        <f t="shared" si="529"/>
        <v>182.53344297409001</v>
      </c>
      <c r="K2538" s="15">
        <f t="shared" si="530"/>
        <v>1.7577369467724535E-2</v>
      </c>
      <c r="M2538" s="3">
        <f>G2538+Static!$M$6</f>
        <v>34.853097095724479</v>
      </c>
      <c r="N2538" s="3">
        <f>H2538+Static!$N$6</f>
        <v>185.93879771090678</v>
      </c>
      <c r="O2538" s="3">
        <f t="shared" si="531"/>
        <v>30.257588624954202</v>
      </c>
      <c r="P2538" s="3">
        <f t="shared" si="532"/>
        <v>182.53344297409001</v>
      </c>
      <c r="Q2538" s="3">
        <f t="shared" si="533"/>
        <v>1.7577369467724535E-2</v>
      </c>
      <c r="S2538" s="3">
        <f t="shared" si="534"/>
        <v>4.5955084707702767</v>
      </c>
      <c r="T2538" s="3">
        <f t="shared" si="535"/>
        <v>3.4053547368167756</v>
      </c>
      <c r="U2538" s="3">
        <f t="shared" si="536"/>
        <v>5.7197149394425084</v>
      </c>
      <c r="V2538" s="3">
        <f t="shared" si="524"/>
        <v>8.0008632075870523</v>
      </c>
      <c r="W2538" s="17">
        <f t="shared" si="525"/>
        <v>2536</v>
      </c>
    </row>
    <row r="2539" spans="1:23" x14ac:dyDescent="0.3">
      <c r="A2539">
        <v>150.45853031822099</v>
      </c>
      <c r="B2539">
        <v>205.078673914999</v>
      </c>
      <c r="C2539">
        <v>-0.40107643604278498</v>
      </c>
      <c r="D2539">
        <v>1.8284395933151201</v>
      </c>
      <c r="E2539">
        <v>0.96970360589152804</v>
      </c>
      <c r="G2539" s="15">
        <f t="shared" si="526"/>
        <v>-382.16466700828136</v>
      </c>
      <c r="H2539" s="15">
        <f t="shared" si="527"/>
        <v>-520.89983174409747</v>
      </c>
      <c r="I2539" s="15">
        <f t="shared" si="528"/>
        <v>40.107643604278501</v>
      </c>
      <c r="J2539" s="15">
        <f t="shared" si="529"/>
        <v>182.843959331512</v>
      </c>
      <c r="K2539" s="15">
        <f t="shared" si="530"/>
        <v>1.6924520691268648E-2</v>
      </c>
      <c r="M2539" s="3">
        <f>G2539+Static!$M$6</f>
        <v>45.455340879299627</v>
      </c>
      <c r="N2539" s="3">
        <f>H2539+Static!$N$6</f>
        <v>182.73523647541572</v>
      </c>
      <c r="O2539" s="3">
        <f t="shared" si="531"/>
        <v>40.107643604278501</v>
      </c>
      <c r="P2539" s="3">
        <f t="shared" si="532"/>
        <v>182.843959331512</v>
      </c>
      <c r="Q2539" s="3">
        <f t="shared" si="533"/>
        <v>1.6924520691268648E-2</v>
      </c>
      <c r="S2539" s="3">
        <f t="shared" si="534"/>
        <v>5.347697275021126</v>
      </c>
      <c r="T2539" s="3">
        <f t="shared" si="535"/>
        <v>-0.10872285609627852</v>
      </c>
      <c r="U2539" s="3">
        <f t="shared" si="536"/>
        <v>5.3488023710645836</v>
      </c>
      <c r="V2539" s="3">
        <f t="shared" si="524"/>
        <v>5.4564201311174045</v>
      </c>
      <c r="W2539" s="17">
        <f t="shared" si="525"/>
        <v>2537</v>
      </c>
    </row>
    <row r="2540" spans="1:23" x14ac:dyDescent="0.3">
      <c r="A2540">
        <v>147.832078204623</v>
      </c>
      <c r="B2540">
        <v>204.47006068808901</v>
      </c>
      <c r="C2540">
        <v>-0.49167829751968301</v>
      </c>
      <c r="D2540">
        <v>1.83072626590728</v>
      </c>
      <c r="E2540">
        <v>-5.44769566068004</v>
      </c>
      <c r="G2540" s="15">
        <f t="shared" si="526"/>
        <v>-375.49347863974242</v>
      </c>
      <c r="H2540" s="15">
        <f t="shared" si="527"/>
        <v>-519.35395414774609</v>
      </c>
      <c r="I2540" s="15">
        <f t="shared" si="528"/>
        <v>49.167829751968299</v>
      </c>
      <c r="J2540" s="15">
        <f t="shared" si="529"/>
        <v>183.07262659072799</v>
      </c>
      <c r="K2540" s="15">
        <f t="shared" si="530"/>
        <v>-9.5080225925474493E-2</v>
      </c>
      <c r="M2540" s="3">
        <f>G2540+Static!$M$6</f>
        <v>52.126529247838562</v>
      </c>
      <c r="N2540" s="3">
        <f>H2540+Static!$N$6</f>
        <v>184.28111407176709</v>
      </c>
      <c r="O2540" s="3">
        <f t="shared" si="531"/>
        <v>49.167829751968299</v>
      </c>
      <c r="P2540" s="3">
        <f t="shared" si="532"/>
        <v>183.07262659072799</v>
      </c>
      <c r="Q2540" s="3">
        <f t="shared" si="533"/>
        <v>-9.5080225925474493E-2</v>
      </c>
      <c r="S2540" s="3">
        <f t="shared" si="534"/>
        <v>2.9586994958702633</v>
      </c>
      <c r="T2540" s="3">
        <f t="shared" si="535"/>
        <v>1.2084874810391</v>
      </c>
      <c r="U2540" s="3">
        <f t="shared" si="536"/>
        <v>3.1959888452075642</v>
      </c>
      <c r="V2540" s="3">
        <f t="shared" si="524"/>
        <v>4.1671869769093632</v>
      </c>
      <c r="W2540" s="17">
        <f t="shared" si="525"/>
        <v>2538</v>
      </c>
    </row>
    <row r="2541" spans="1:23" x14ac:dyDescent="0.3">
      <c r="A2541">
        <v>148.81939302926</v>
      </c>
      <c r="B2541">
        <v>202.91755445739301</v>
      </c>
      <c r="C2541">
        <v>-0.51060158014297397</v>
      </c>
      <c r="D2541">
        <v>1.84679543972015</v>
      </c>
      <c r="E2541">
        <v>-36.034437647911297</v>
      </c>
      <c r="G2541" s="15">
        <f t="shared" si="526"/>
        <v>-378.00125829432039</v>
      </c>
      <c r="H2541" s="15">
        <f t="shared" si="527"/>
        <v>-515.41058832177828</v>
      </c>
      <c r="I2541" s="15">
        <f t="shared" si="528"/>
        <v>51.0601580142974</v>
      </c>
      <c r="J2541" s="15">
        <f t="shared" si="529"/>
        <v>184.67954397201501</v>
      </c>
      <c r="K2541" s="15">
        <f t="shared" si="530"/>
        <v>-0.62891958106065327</v>
      </c>
      <c r="M2541" s="3">
        <f>G2541+Static!$M$6</f>
        <v>49.618749593260588</v>
      </c>
      <c r="N2541" s="3">
        <f>H2541+Static!$N$6</f>
        <v>188.22447989773491</v>
      </c>
      <c r="O2541" s="3">
        <f t="shared" si="531"/>
        <v>51.0601580142974</v>
      </c>
      <c r="P2541" s="3">
        <f t="shared" si="532"/>
        <v>184.67954397201501</v>
      </c>
      <c r="Q2541" s="3">
        <f t="shared" si="533"/>
        <v>-0.62891958106065327</v>
      </c>
      <c r="S2541" s="3">
        <f t="shared" si="534"/>
        <v>-1.4414084210368117</v>
      </c>
      <c r="T2541" s="3">
        <f t="shared" si="535"/>
        <v>3.5449359257198978</v>
      </c>
      <c r="U2541" s="3">
        <f t="shared" si="536"/>
        <v>3.8267778814160907</v>
      </c>
      <c r="V2541" s="3">
        <f t="shared" si="524"/>
        <v>4.9863443467567095</v>
      </c>
      <c r="W2541" s="17">
        <f t="shared" si="525"/>
        <v>2539</v>
      </c>
    </row>
    <row r="2542" spans="1:23" x14ac:dyDescent="0.3">
      <c r="A2542">
        <v>148.796063606899</v>
      </c>
      <c r="B2542">
        <v>204.872733197066</v>
      </c>
      <c r="C2542">
        <v>-0.50129526853561401</v>
      </c>
      <c r="D2542">
        <v>1.85808706283569</v>
      </c>
      <c r="E2542">
        <v>-54.982635248770599</v>
      </c>
      <c r="G2542" s="15">
        <f t="shared" si="526"/>
        <v>-377.94200156152345</v>
      </c>
      <c r="H2542" s="15">
        <f t="shared" si="527"/>
        <v>-520.37674232054769</v>
      </c>
      <c r="I2542" s="15">
        <f t="shared" si="528"/>
        <v>50.129526853561401</v>
      </c>
      <c r="J2542" s="15">
        <f t="shared" si="529"/>
        <v>185.80870628356899</v>
      </c>
      <c r="K2542" s="15">
        <f t="shared" si="530"/>
        <v>-0.95962801651413843</v>
      </c>
      <c r="M2542" s="3">
        <f>G2542+Static!$M$6</f>
        <v>49.678006326057528</v>
      </c>
      <c r="N2542" s="3">
        <f>H2542+Static!$N$6</f>
        <v>183.2583258989655</v>
      </c>
      <c r="O2542" s="3">
        <f t="shared" si="531"/>
        <v>50.129526853561401</v>
      </c>
      <c r="P2542" s="3">
        <f t="shared" si="532"/>
        <v>185.80870628356899</v>
      </c>
      <c r="Q2542" s="3">
        <f t="shared" si="533"/>
        <v>-0.95962801651413843</v>
      </c>
      <c r="S2542" s="3">
        <f t="shared" si="534"/>
        <v>-0.45152052750387384</v>
      </c>
      <c r="T2542" s="3">
        <f t="shared" si="535"/>
        <v>-2.5503803846034998</v>
      </c>
      <c r="U2542" s="3">
        <f t="shared" si="536"/>
        <v>2.5900407126004161</v>
      </c>
      <c r="V2542" s="3">
        <f t="shared" si="524"/>
        <v>3.0019009121073736</v>
      </c>
      <c r="W2542" s="17">
        <f t="shared" si="525"/>
        <v>2540</v>
      </c>
    </row>
    <row r="2543" spans="1:23" x14ac:dyDescent="0.3">
      <c r="A2543">
        <v>147.782416003821</v>
      </c>
      <c r="B2543">
        <v>206.693140714409</v>
      </c>
      <c r="C2543">
        <v>-0.51013404130935602</v>
      </c>
      <c r="D2543">
        <v>1.82509624958038</v>
      </c>
      <c r="E2543">
        <v>-67.318858540206193</v>
      </c>
      <c r="G2543" s="15">
        <f t="shared" si="526"/>
        <v>-375.36733664970535</v>
      </c>
      <c r="H2543" s="15">
        <f t="shared" si="527"/>
        <v>-525.00057741459887</v>
      </c>
      <c r="I2543" s="15">
        <f t="shared" si="528"/>
        <v>51.013404130935605</v>
      </c>
      <c r="J2543" s="15">
        <f t="shared" si="529"/>
        <v>182.50962495803799</v>
      </c>
      <c r="K2543" s="15">
        <f t="shared" si="530"/>
        <v>-1.1749357302109016</v>
      </c>
      <c r="M2543" s="3">
        <f>G2543+Static!$M$6</f>
        <v>52.252671237875632</v>
      </c>
      <c r="N2543" s="3">
        <f>H2543+Static!$N$6</f>
        <v>178.63449080491432</v>
      </c>
      <c r="O2543" s="3">
        <f t="shared" si="531"/>
        <v>51.013404130935605</v>
      </c>
      <c r="P2543" s="3">
        <f t="shared" si="532"/>
        <v>182.50962495803799</v>
      </c>
      <c r="Q2543" s="3">
        <f t="shared" si="533"/>
        <v>-1.1749357302109016</v>
      </c>
      <c r="S2543" s="3">
        <f t="shared" si="534"/>
        <v>1.2392671069400265</v>
      </c>
      <c r="T2543" s="3">
        <f t="shared" si="535"/>
        <v>-3.8751341531236676</v>
      </c>
      <c r="U2543" s="3">
        <f t="shared" si="536"/>
        <v>4.0684699417654526</v>
      </c>
      <c r="V2543" s="3">
        <f t="shared" si="524"/>
        <v>5.1144012600636941</v>
      </c>
      <c r="W2543" s="17">
        <f t="shared" si="525"/>
        <v>2541</v>
      </c>
    </row>
    <row r="2544" spans="1:23" x14ac:dyDescent="0.3">
      <c r="A2544">
        <v>148.435071008324</v>
      </c>
      <c r="B2544">
        <v>210.22134319263699</v>
      </c>
      <c r="C2544">
        <v>-0.54516065120696999</v>
      </c>
      <c r="D2544">
        <v>1.72465407848358</v>
      </c>
      <c r="E2544">
        <v>-74.958887149256796</v>
      </c>
      <c r="G2544" s="15">
        <f t="shared" si="526"/>
        <v>-377.02508036114295</v>
      </c>
      <c r="H2544" s="15">
        <f t="shared" si="527"/>
        <v>-533.962211709298</v>
      </c>
      <c r="I2544" s="15">
        <f t="shared" si="528"/>
        <v>54.516065120697</v>
      </c>
      <c r="J2544" s="15">
        <f t="shared" si="529"/>
        <v>172.46540784835801</v>
      </c>
      <c r="K2544" s="15">
        <f t="shared" si="530"/>
        <v>-1.3082793843853973</v>
      </c>
      <c r="M2544" s="3">
        <f>G2544+Static!$M$6</f>
        <v>50.594927526438028</v>
      </c>
      <c r="N2544" s="3">
        <f>H2544+Static!$N$6</f>
        <v>169.67285651021518</v>
      </c>
      <c r="O2544" s="3">
        <f t="shared" si="531"/>
        <v>54.516065120697</v>
      </c>
      <c r="P2544" s="3">
        <f t="shared" si="532"/>
        <v>172.46540784835801</v>
      </c>
      <c r="Q2544" s="3">
        <f t="shared" si="533"/>
        <v>-1.3082793843853973</v>
      </c>
      <c r="S2544" s="3">
        <f t="shared" si="534"/>
        <v>-3.9211375942589726</v>
      </c>
      <c r="T2544" s="3">
        <f t="shared" si="535"/>
        <v>-2.7925513381428289</v>
      </c>
      <c r="U2544" s="3">
        <f t="shared" si="536"/>
        <v>4.8139030951271078</v>
      </c>
      <c r="V2544" s="3">
        <f t="shared" si="524"/>
        <v>6.7136889324018014</v>
      </c>
      <c r="W2544" s="17">
        <f t="shared" si="525"/>
        <v>2542</v>
      </c>
    </row>
    <row r="2545" spans="1:23" x14ac:dyDescent="0.3">
      <c r="A2545">
        <v>146.094730883604</v>
      </c>
      <c r="B2545">
        <v>213.273712263498</v>
      </c>
      <c r="C2545">
        <v>-0.56952989101409901</v>
      </c>
      <c r="D2545">
        <v>1.62034571170806</v>
      </c>
      <c r="E2545">
        <v>-80.446803480100499</v>
      </c>
      <c r="G2545" s="15">
        <f t="shared" si="526"/>
        <v>-371.08061644435418</v>
      </c>
      <c r="H2545" s="15">
        <f t="shared" si="527"/>
        <v>-541.71522914928494</v>
      </c>
      <c r="I2545" s="15">
        <f t="shared" si="528"/>
        <v>56.952989101409898</v>
      </c>
      <c r="J2545" s="15">
        <f t="shared" si="529"/>
        <v>162.034571170806</v>
      </c>
      <c r="K2545" s="15">
        <f t="shared" si="530"/>
        <v>-1.4040615934325862</v>
      </c>
      <c r="M2545" s="3">
        <f>G2545+Static!$M$6</f>
        <v>56.539391443226805</v>
      </c>
      <c r="N2545" s="3">
        <f>H2545+Static!$N$6</f>
        <v>161.91983907022825</v>
      </c>
      <c r="O2545" s="3">
        <f t="shared" si="531"/>
        <v>56.952989101409898</v>
      </c>
      <c r="P2545" s="3">
        <f t="shared" si="532"/>
        <v>162.034571170806</v>
      </c>
      <c r="Q2545" s="3">
        <f t="shared" si="533"/>
        <v>-1.4040615934325862</v>
      </c>
      <c r="S2545" s="3">
        <f t="shared" si="534"/>
        <v>-0.41359765818309313</v>
      </c>
      <c r="T2545" s="3">
        <f t="shared" si="535"/>
        <v>-0.11473210057775418</v>
      </c>
      <c r="U2545" s="3">
        <f t="shared" si="536"/>
        <v>0.42921612010445581</v>
      </c>
      <c r="V2545" s="3">
        <f t="shared" si="524"/>
        <v>0.52832975876084731</v>
      </c>
      <c r="W2545" s="17">
        <f t="shared" si="525"/>
        <v>2543</v>
      </c>
    </row>
    <row r="2546" spans="1:23" x14ac:dyDescent="0.3">
      <c r="A2546">
        <v>144.919913371859</v>
      </c>
      <c r="B2546">
        <v>217.34874762835599</v>
      </c>
      <c r="C2546">
        <v>-0.583107650279998</v>
      </c>
      <c r="D2546">
        <v>1.5236444473266599</v>
      </c>
      <c r="E2546">
        <v>-83.876923175921902</v>
      </c>
      <c r="G2546" s="15">
        <f t="shared" si="526"/>
        <v>-368.09657996452188</v>
      </c>
      <c r="H2546" s="15">
        <f t="shared" si="527"/>
        <v>-552.06581897602427</v>
      </c>
      <c r="I2546" s="15">
        <f t="shared" si="528"/>
        <v>58.3107650279998</v>
      </c>
      <c r="J2546" s="15">
        <f t="shared" si="529"/>
        <v>152.36444473266599</v>
      </c>
      <c r="K2546" s="15">
        <f t="shared" si="530"/>
        <v>-1.4639284758621762</v>
      </c>
      <c r="M2546" s="3">
        <f>G2546+Static!$M$6</f>
        <v>59.523427923059103</v>
      </c>
      <c r="N2546" s="3">
        <f>H2546+Static!$N$6</f>
        <v>151.56924924348891</v>
      </c>
      <c r="O2546" s="3">
        <f t="shared" si="531"/>
        <v>58.3107650279998</v>
      </c>
      <c r="P2546" s="3">
        <f t="shared" si="532"/>
        <v>152.36444473266599</v>
      </c>
      <c r="Q2546" s="3">
        <f t="shared" si="533"/>
        <v>-1.4639284758621762</v>
      </c>
      <c r="S2546" s="3">
        <f t="shared" si="534"/>
        <v>1.212662895059303</v>
      </c>
      <c r="T2546" s="3">
        <f t="shared" si="535"/>
        <v>-0.79519548917707539</v>
      </c>
      <c r="U2546" s="3">
        <f t="shared" si="536"/>
        <v>1.4501334983584022</v>
      </c>
      <c r="V2546" s="3">
        <f t="shared" si="524"/>
        <v>2.0078583842363784</v>
      </c>
      <c r="W2546" s="17">
        <f t="shared" si="525"/>
        <v>2544</v>
      </c>
    </row>
    <row r="2547" spans="1:23" x14ac:dyDescent="0.3">
      <c r="A2547">
        <v>143.023810157653</v>
      </c>
      <c r="B2547">
        <v>221.83420818812101</v>
      </c>
      <c r="C2547">
        <v>-0.59092605113983099</v>
      </c>
      <c r="D2547">
        <v>1.4277533292770299</v>
      </c>
      <c r="E2547">
        <v>-86.104234544484001</v>
      </c>
      <c r="G2547" s="15">
        <f t="shared" si="526"/>
        <v>-363.28047780043863</v>
      </c>
      <c r="H2547" s="15">
        <f t="shared" si="527"/>
        <v>-563.4588887978274</v>
      </c>
      <c r="I2547" s="15">
        <f t="shared" si="528"/>
        <v>59.092605113983097</v>
      </c>
      <c r="J2547" s="15">
        <f t="shared" si="529"/>
        <v>142.775332927703</v>
      </c>
      <c r="K2547" s="15">
        <f t="shared" si="530"/>
        <v>-1.5028023927106857</v>
      </c>
      <c r="M2547" s="3">
        <f>G2547+Static!$M$6</f>
        <v>64.33953008714235</v>
      </c>
      <c r="N2547" s="3">
        <f>H2547+Static!$N$6</f>
        <v>140.17617942168579</v>
      </c>
      <c r="O2547" s="3">
        <f t="shared" si="531"/>
        <v>59.092605113983097</v>
      </c>
      <c r="P2547" s="3">
        <f t="shared" si="532"/>
        <v>142.775332927703</v>
      </c>
      <c r="Q2547" s="3">
        <f t="shared" si="533"/>
        <v>-1.5028023927106857</v>
      </c>
      <c r="S2547" s="3">
        <f t="shared" si="534"/>
        <v>5.2469249731592527</v>
      </c>
      <c r="T2547" s="3">
        <f t="shared" si="535"/>
        <v>-2.5991535060172168</v>
      </c>
      <c r="U2547" s="3">
        <f t="shared" si="536"/>
        <v>5.855409517856442</v>
      </c>
      <c r="V2547" s="3">
        <f t="shared" si="524"/>
        <v>7.8460784791764695</v>
      </c>
      <c r="W2547" s="17">
        <f t="shared" si="525"/>
        <v>2545</v>
      </c>
    </row>
    <row r="2548" spans="1:23" x14ac:dyDescent="0.3">
      <c r="A2548">
        <v>143.43447761823199</v>
      </c>
      <c r="B2548">
        <v>224.80484496269099</v>
      </c>
      <c r="C2548">
        <v>-0.59680807590484597</v>
      </c>
      <c r="D2548">
        <v>1.33604228496551</v>
      </c>
      <c r="E2548">
        <v>-88.053110038609105</v>
      </c>
      <c r="G2548" s="15">
        <f t="shared" si="526"/>
        <v>-364.32357315030924</v>
      </c>
      <c r="H2548" s="15">
        <f t="shared" si="527"/>
        <v>-571.00430620523514</v>
      </c>
      <c r="I2548" s="15">
        <f t="shared" si="528"/>
        <v>59.680807590484598</v>
      </c>
      <c r="J2548" s="15">
        <f t="shared" si="529"/>
        <v>133.604228496551</v>
      </c>
      <c r="K2548" s="15">
        <f t="shared" si="530"/>
        <v>-1.5368166867946003</v>
      </c>
      <c r="M2548" s="3">
        <f>G2548+Static!$M$6</f>
        <v>63.296434737271738</v>
      </c>
      <c r="N2548" s="3">
        <f>H2548+Static!$N$6</f>
        <v>132.63076201427805</v>
      </c>
      <c r="O2548" s="3">
        <f t="shared" si="531"/>
        <v>59.680807590484598</v>
      </c>
      <c r="P2548" s="3">
        <f t="shared" si="532"/>
        <v>133.604228496551</v>
      </c>
      <c r="Q2548" s="3">
        <f t="shared" si="533"/>
        <v>-1.5368166867946003</v>
      </c>
      <c r="S2548" s="3">
        <f t="shared" si="534"/>
        <v>3.6156271467871406</v>
      </c>
      <c r="T2548" s="3">
        <f t="shared" si="535"/>
        <v>-0.97346648227295418</v>
      </c>
      <c r="U2548" s="3">
        <f t="shared" si="536"/>
        <v>3.7443820126548251</v>
      </c>
      <c r="V2548" s="3">
        <f t="shared" si="524"/>
        <v>4.5890936290600948</v>
      </c>
      <c r="W2548" s="17">
        <f t="shared" si="525"/>
        <v>2546</v>
      </c>
    </row>
    <row r="2549" spans="1:23" x14ac:dyDescent="0.3">
      <c r="A2549">
        <v>142.28306505828201</v>
      </c>
      <c r="B2549">
        <v>229.438319242251</v>
      </c>
      <c r="C2549">
        <v>-0.59889751672744695</v>
      </c>
      <c r="D2549">
        <v>1.2423710823059</v>
      </c>
      <c r="E2549">
        <v>-88.803468036552303</v>
      </c>
      <c r="G2549" s="15">
        <f t="shared" si="526"/>
        <v>-361.3989852480363</v>
      </c>
      <c r="H2549" s="15">
        <f t="shared" si="527"/>
        <v>-582.77333087531758</v>
      </c>
      <c r="I2549" s="15">
        <f t="shared" si="528"/>
        <v>59.889751672744694</v>
      </c>
      <c r="J2549" s="15">
        <f t="shared" si="529"/>
        <v>124.23710823059</v>
      </c>
      <c r="K2549" s="15">
        <f t="shared" si="530"/>
        <v>-1.5499129044273818</v>
      </c>
      <c r="M2549" s="3">
        <f>G2549+Static!$M$6</f>
        <v>66.221022639544685</v>
      </c>
      <c r="N2549" s="3">
        <f>H2549+Static!$N$6</f>
        <v>120.8617373441956</v>
      </c>
      <c r="O2549" s="3">
        <f t="shared" si="531"/>
        <v>59.889751672744694</v>
      </c>
      <c r="P2549" s="3">
        <f t="shared" si="532"/>
        <v>124.23710823059</v>
      </c>
      <c r="Q2549" s="3">
        <f t="shared" si="533"/>
        <v>-1.5499129044273818</v>
      </c>
      <c r="S2549" s="3">
        <f t="shared" si="534"/>
        <v>6.3312709667999911</v>
      </c>
      <c r="T2549" s="3">
        <f t="shared" si="535"/>
        <v>-3.3753708863943928</v>
      </c>
      <c r="U2549" s="3">
        <f t="shared" si="536"/>
        <v>7.1748254805091509</v>
      </c>
      <c r="V2549" s="3">
        <f t="shared" si="524"/>
        <v>9.7066418531943839</v>
      </c>
      <c r="W2549" s="17">
        <f t="shared" si="525"/>
        <v>2547</v>
      </c>
    </row>
    <row r="2550" spans="1:23" x14ac:dyDescent="0.3">
      <c r="A2550">
        <v>143.21643273742001</v>
      </c>
      <c r="B2550">
        <v>231.104920899272</v>
      </c>
      <c r="C2550">
        <v>-0.59980607032775801</v>
      </c>
      <c r="D2550">
        <v>1.1496443748474099</v>
      </c>
      <c r="E2550">
        <v>-89.576462876681006</v>
      </c>
      <c r="G2550" s="15">
        <f t="shared" si="526"/>
        <v>-363.76973915304683</v>
      </c>
      <c r="H2550" s="15">
        <f t="shared" si="527"/>
        <v>-587.00649908415085</v>
      </c>
      <c r="I2550" s="15">
        <f t="shared" si="528"/>
        <v>59.980607032775801</v>
      </c>
      <c r="J2550" s="15">
        <f t="shared" si="529"/>
        <v>114.96443748474098</v>
      </c>
      <c r="K2550" s="15">
        <f t="shared" si="530"/>
        <v>-1.563404209488555</v>
      </c>
      <c r="M2550" s="3">
        <f>G2550+Static!$M$6</f>
        <v>63.850268734534154</v>
      </c>
      <c r="N2550" s="3">
        <f>H2550+Static!$N$6</f>
        <v>116.62856913536234</v>
      </c>
      <c r="O2550" s="3">
        <f t="shared" si="531"/>
        <v>59.980607032775801</v>
      </c>
      <c r="P2550" s="3">
        <f t="shared" si="532"/>
        <v>114.96443748474098</v>
      </c>
      <c r="Q2550" s="3">
        <f t="shared" si="533"/>
        <v>-1.563404209488555</v>
      </c>
      <c r="S2550" s="3">
        <f t="shared" si="534"/>
        <v>3.8696617017583534</v>
      </c>
      <c r="T2550" s="3">
        <f t="shared" si="535"/>
        <v>1.664131650621357</v>
      </c>
      <c r="U2550" s="3">
        <f t="shared" si="536"/>
        <v>4.2123171576526754</v>
      </c>
      <c r="V2550" s="3">
        <f t="shared" si="524"/>
        <v>5.5337933523797105</v>
      </c>
      <c r="W2550" s="17">
        <f t="shared" si="525"/>
        <v>2548</v>
      </c>
    </row>
    <row r="2551" spans="1:23" x14ac:dyDescent="0.3">
      <c r="A2551">
        <v>144.62857326366299</v>
      </c>
      <c r="B2551">
        <v>235.79418824411499</v>
      </c>
      <c r="C2551">
        <v>-0.60068452358245805</v>
      </c>
      <c r="D2551">
        <v>1.0585029125213601</v>
      </c>
      <c r="E2551">
        <v>-89.993615889814606</v>
      </c>
      <c r="G2551" s="15">
        <f t="shared" si="526"/>
        <v>-367.35657608970399</v>
      </c>
      <c r="H2551" s="15">
        <f t="shared" si="527"/>
        <v>-598.91723814005206</v>
      </c>
      <c r="I2551" s="15">
        <f t="shared" si="528"/>
        <v>60.068452358245807</v>
      </c>
      <c r="J2551" s="15">
        <f t="shared" si="529"/>
        <v>105.850291252136</v>
      </c>
      <c r="K2551" s="15">
        <f t="shared" si="530"/>
        <v>-1.5706849030523513</v>
      </c>
      <c r="M2551" s="3">
        <f>G2551+Static!$M$6</f>
        <v>60.26343179787699</v>
      </c>
      <c r="N2551" s="3">
        <f>H2551+Static!$N$6</f>
        <v>104.71783007946112</v>
      </c>
      <c r="O2551" s="3">
        <f t="shared" si="531"/>
        <v>60.068452358245807</v>
      </c>
      <c r="P2551" s="3">
        <f t="shared" si="532"/>
        <v>105.850291252136</v>
      </c>
      <c r="Q2551" s="3">
        <f t="shared" si="533"/>
        <v>-1.5706849030523513</v>
      </c>
      <c r="S2551" s="3">
        <f t="shared" si="534"/>
        <v>0.19497943963118303</v>
      </c>
      <c r="T2551" s="3">
        <f t="shared" si="535"/>
        <v>-1.1324611726748799</v>
      </c>
      <c r="U2551" s="3">
        <f t="shared" si="536"/>
        <v>1.1491237050444369</v>
      </c>
      <c r="V2551" s="3">
        <f t="shared" si="524"/>
        <v>1.3274406123060629</v>
      </c>
      <c r="W2551" s="17">
        <f t="shared" si="525"/>
        <v>2549</v>
      </c>
    </row>
    <row r="2552" spans="1:23" x14ac:dyDescent="0.3">
      <c r="A2552">
        <v>144.30409522072799</v>
      </c>
      <c r="B2552">
        <v>239.40455978949601</v>
      </c>
      <c r="C2552">
        <v>-0.5995734333992</v>
      </c>
      <c r="D2552">
        <v>0.96471726894378595</v>
      </c>
      <c r="E2552">
        <v>-90.340558369920203</v>
      </c>
      <c r="G2552" s="15">
        <f t="shared" si="526"/>
        <v>-366.53240186064909</v>
      </c>
      <c r="H2552" s="15">
        <f t="shared" si="527"/>
        <v>-608.08758186531986</v>
      </c>
      <c r="I2552" s="15">
        <f t="shared" si="528"/>
        <v>59.957343339920001</v>
      </c>
      <c r="J2552" s="15">
        <f t="shared" si="529"/>
        <v>96.471726894378591</v>
      </c>
      <c r="K2552" s="15">
        <f t="shared" si="530"/>
        <v>-1.5767401916452288</v>
      </c>
      <c r="M2552" s="3">
        <f>G2552+Static!$M$6</f>
        <v>61.087606026931894</v>
      </c>
      <c r="N2552" s="3">
        <f>H2552+Static!$N$6</f>
        <v>95.547486354193325</v>
      </c>
      <c r="O2552" s="3">
        <f t="shared" si="531"/>
        <v>59.957343339920001</v>
      </c>
      <c r="P2552" s="3">
        <f t="shared" si="532"/>
        <v>96.471726894378591</v>
      </c>
      <c r="Q2552" s="3">
        <f t="shared" si="533"/>
        <v>-1.5767401916452288</v>
      </c>
      <c r="S2552" s="3">
        <f t="shared" si="534"/>
        <v>1.1302626870118928</v>
      </c>
      <c r="T2552" s="3">
        <f t="shared" si="535"/>
        <v>-0.92424054018526647</v>
      </c>
      <c r="U2552" s="3">
        <f t="shared" si="536"/>
        <v>1.4600391493974731</v>
      </c>
      <c r="V2552" s="3">
        <f t="shared" si="524"/>
        <v>2.0545032271971593</v>
      </c>
      <c r="W2552" s="17">
        <f t="shared" si="525"/>
        <v>2550</v>
      </c>
    </row>
    <row r="2553" spans="1:23" x14ac:dyDescent="0.3">
      <c r="A2553">
        <v>145.09672280687701</v>
      </c>
      <c r="B2553">
        <v>244.62989445516999</v>
      </c>
      <c r="C2553">
        <v>-0.60040515661239602</v>
      </c>
      <c r="D2553">
        <v>0.86727237701416005</v>
      </c>
      <c r="E2553">
        <v>-89.519643378656298</v>
      </c>
      <c r="G2553" s="15">
        <f t="shared" si="526"/>
        <v>-368.54567592946762</v>
      </c>
      <c r="H2553" s="15">
        <f t="shared" si="527"/>
        <v>-621.35993191613181</v>
      </c>
      <c r="I2553" s="15">
        <f t="shared" si="528"/>
        <v>60.040515661239603</v>
      </c>
      <c r="J2553" s="15">
        <f t="shared" si="529"/>
        <v>86.727237701416001</v>
      </c>
      <c r="K2553" s="15">
        <f t="shared" si="530"/>
        <v>-1.5624125221686933</v>
      </c>
      <c r="M2553" s="3">
        <f>G2553+Static!$M$6</f>
        <v>59.074331958113362</v>
      </c>
      <c r="N2553" s="3">
        <f>H2553+Static!$N$6</f>
        <v>82.275136303381373</v>
      </c>
      <c r="O2553" s="3">
        <f t="shared" si="531"/>
        <v>60.040515661239603</v>
      </c>
      <c r="P2553" s="3">
        <f t="shared" si="532"/>
        <v>86.727237701416001</v>
      </c>
      <c r="Q2553" s="3">
        <f t="shared" si="533"/>
        <v>-1.5624125221686933</v>
      </c>
      <c r="S2553" s="3">
        <f t="shared" si="534"/>
        <v>-0.9661837031262408</v>
      </c>
      <c r="T2553" s="3">
        <f t="shared" si="535"/>
        <v>-4.4521013980346282</v>
      </c>
      <c r="U2553" s="3">
        <f t="shared" si="536"/>
        <v>4.555734606687337</v>
      </c>
      <c r="V2553" s="3">
        <f t="shared" si="524"/>
        <v>5.418285101160869</v>
      </c>
      <c r="W2553" s="17">
        <f t="shared" si="525"/>
        <v>2551</v>
      </c>
    </row>
    <row r="2554" spans="1:23" x14ac:dyDescent="0.3">
      <c r="A2554">
        <v>143.01323832934699</v>
      </c>
      <c r="B2554">
        <v>248.16510787230399</v>
      </c>
      <c r="C2554">
        <v>-0.60139632225036599</v>
      </c>
      <c r="D2554">
        <v>0.76850301027297896</v>
      </c>
      <c r="E2554">
        <v>-89.217454706569001</v>
      </c>
      <c r="G2554" s="15">
        <f t="shared" si="526"/>
        <v>-363.25362535654136</v>
      </c>
      <c r="H2554" s="15">
        <f t="shared" si="527"/>
        <v>-630.33937399565218</v>
      </c>
      <c r="I2554" s="15">
        <f t="shared" si="528"/>
        <v>60.1396322250366</v>
      </c>
      <c r="J2554" s="15">
        <f t="shared" si="529"/>
        <v>76.850301027297903</v>
      </c>
      <c r="K2554" s="15">
        <f t="shared" si="530"/>
        <v>-1.5571383348785406</v>
      </c>
      <c r="M2554" s="3">
        <f>G2554+Static!$M$6</f>
        <v>64.366382531039619</v>
      </c>
      <c r="N2554" s="3">
        <f>H2554+Static!$N$6</f>
        <v>73.295694223861005</v>
      </c>
      <c r="O2554" s="3">
        <f t="shared" si="531"/>
        <v>60.1396322250366</v>
      </c>
      <c r="P2554" s="3">
        <f t="shared" si="532"/>
        <v>76.850301027297903</v>
      </c>
      <c r="Q2554" s="3">
        <f t="shared" si="533"/>
        <v>-1.5571383348785406</v>
      </c>
      <c r="S2554" s="3">
        <f t="shared" si="534"/>
        <v>4.2267503060030194</v>
      </c>
      <c r="T2554" s="3">
        <f t="shared" si="535"/>
        <v>-3.5546068034368972</v>
      </c>
      <c r="U2554" s="3">
        <f t="shared" si="536"/>
        <v>5.522739146142654</v>
      </c>
      <c r="V2554" s="3">
        <f t="shared" si="524"/>
        <v>7.7813571094399165</v>
      </c>
      <c r="W2554" s="17">
        <f t="shared" si="525"/>
        <v>2552</v>
      </c>
    </row>
    <row r="2555" spans="1:23" x14ac:dyDescent="0.3">
      <c r="A2555">
        <v>143.511630858161</v>
      </c>
      <c r="B2555">
        <v>252.210881307775</v>
      </c>
      <c r="C2555">
        <v>-0.60724419355392401</v>
      </c>
      <c r="D2555">
        <v>0.67475670576095503</v>
      </c>
      <c r="E2555">
        <v>-81.889710980686601</v>
      </c>
      <c r="G2555" s="15">
        <f t="shared" si="526"/>
        <v>-364.51954237972893</v>
      </c>
      <c r="H2555" s="15">
        <f t="shared" si="527"/>
        <v>-640.61563852174845</v>
      </c>
      <c r="I2555" s="15">
        <f t="shared" si="528"/>
        <v>60.724419355392399</v>
      </c>
      <c r="J2555" s="15">
        <f t="shared" si="529"/>
        <v>67.47567057609551</v>
      </c>
      <c r="K2555" s="15">
        <f t="shared" si="530"/>
        <v>-1.429245080119536</v>
      </c>
      <c r="M2555" s="3">
        <f>G2555+Static!$M$6</f>
        <v>63.10046550785205</v>
      </c>
      <c r="N2555" s="3">
        <f>H2555+Static!$N$6</f>
        <v>63.019429697764735</v>
      </c>
      <c r="O2555" s="3">
        <f t="shared" si="531"/>
        <v>60.724419355392399</v>
      </c>
      <c r="P2555" s="3">
        <f t="shared" si="532"/>
        <v>67.47567057609551</v>
      </c>
      <c r="Q2555" s="3">
        <f t="shared" si="533"/>
        <v>-1.429245080119536</v>
      </c>
      <c r="S2555" s="3">
        <f t="shared" si="534"/>
        <v>2.3760461524596508</v>
      </c>
      <c r="T2555" s="3">
        <f t="shared" si="535"/>
        <v>-4.4562408783307745</v>
      </c>
      <c r="U2555" s="3">
        <f t="shared" si="536"/>
        <v>5.0501166406652969</v>
      </c>
      <c r="V2555" s="3">
        <f t="shared" si="524"/>
        <v>6.8322870307904253</v>
      </c>
      <c r="W2555" s="17">
        <f t="shared" si="525"/>
        <v>2553</v>
      </c>
    </row>
    <row r="2556" spans="1:23" x14ac:dyDescent="0.3">
      <c r="A2556">
        <v>141.92329710905199</v>
      </c>
      <c r="B2556">
        <v>255.67124346841399</v>
      </c>
      <c r="C2556">
        <v>-0.63049304485321001</v>
      </c>
      <c r="D2556">
        <v>0.57264822721481301</v>
      </c>
      <c r="E2556">
        <v>-72.8861533056007</v>
      </c>
      <c r="G2556" s="15">
        <f t="shared" si="526"/>
        <v>-360.48517465699206</v>
      </c>
      <c r="H2556" s="15">
        <f t="shared" si="527"/>
        <v>-649.40495840977155</v>
      </c>
      <c r="I2556" s="15">
        <f t="shared" si="528"/>
        <v>63.049304485321002</v>
      </c>
      <c r="J2556" s="15">
        <f t="shared" si="529"/>
        <v>57.264822721481302</v>
      </c>
      <c r="K2556" s="15">
        <f t="shared" si="530"/>
        <v>-1.2721033542960809</v>
      </c>
      <c r="M2556" s="3">
        <f>G2556+Static!$M$6</f>
        <v>67.134833230588924</v>
      </c>
      <c r="N2556" s="3">
        <f>H2556+Static!$N$6</f>
        <v>54.230109809741634</v>
      </c>
      <c r="O2556" s="3">
        <f t="shared" si="531"/>
        <v>63.049304485321002</v>
      </c>
      <c r="P2556" s="3">
        <f t="shared" si="532"/>
        <v>57.264822721481302</v>
      </c>
      <c r="Q2556" s="3">
        <f t="shared" si="533"/>
        <v>-1.2721033542960809</v>
      </c>
      <c r="S2556" s="3">
        <f t="shared" si="534"/>
        <v>4.0855287452679221</v>
      </c>
      <c r="T2556" s="3">
        <f t="shared" si="535"/>
        <v>-3.0347129117396676</v>
      </c>
      <c r="U2556" s="3">
        <f t="shared" si="536"/>
        <v>5.0893052163423969</v>
      </c>
      <c r="V2556" s="3">
        <f t="shared" si="524"/>
        <v>7.1202416570075897</v>
      </c>
      <c r="W2556" s="17">
        <f t="shared" si="525"/>
        <v>2554</v>
      </c>
    </row>
    <row r="2557" spans="1:23" x14ac:dyDescent="0.3">
      <c r="A2557">
        <v>141.35636205775899</v>
      </c>
      <c r="B2557">
        <v>258.89875302017998</v>
      </c>
      <c r="C2557">
        <v>-0.66764265298843295</v>
      </c>
      <c r="D2557">
        <v>0.480403512716293</v>
      </c>
      <c r="E2557">
        <v>-66.054841895584502</v>
      </c>
      <c r="G2557" s="15">
        <f t="shared" si="526"/>
        <v>-359.04515962670786</v>
      </c>
      <c r="H2557" s="15">
        <f t="shared" si="527"/>
        <v>-657.60283267125715</v>
      </c>
      <c r="I2557" s="15">
        <f t="shared" si="528"/>
        <v>66.764265298843299</v>
      </c>
      <c r="J2557" s="15">
        <f t="shared" si="529"/>
        <v>48.040351271629298</v>
      </c>
      <c r="K2557" s="15">
        <f t="shared" si="530"/>
        <v>-1.152874477962242</v>
      </c>
      <c r="M2557" s="3">
        <f>G2557+Static!$M$6</f>
        <v>68.574848260873125</v>
      </c>
      <c r="N2557" s="3">
        <f>H2557+Static!$N$6</f>
        <v>46.03223554825604</v>
      </c>
      <c r="O2557" s="3">
        <f t="shared" si="531"/>
        <v>66.764265298843299</v>
      </c>
      <c r="P2557" s="3">
        <f t="shared" si="532"/>
        <v>48.040351271629298</v>
      </c>
      <c r="Q2557" s="3">
        <f t="shared" si="533"/>
        <v>-1.152874477962242</v>
      </c>
      <c r="S2557" s="3">
        <f t="shared" si="534"/>
        <v>1.8105829620298266</v>
      </c>
      <c r="T2557" s="3">
        <f t="shared" si="535"/>
        <v>-2.0081157233732583</v>
      </c>
      <c r="U2557" s="3">
        <f t="shared" si="536"/>
        <v>2.7038379058019739</v>
      </c>
      <c r="V2557" s="3">
        <f t="shared" si="524"/>
        <v>3.8186986854030849</v>
      </c>
      <c r="W2557" s="17">
        <f t="shared" si="525"/>
        <v>2555</v>
      </c>
    </row>
    <row r="2558" spans="1:23" x14ac:dyDescent="0.3">
      <c r="A2558">
        <v>140.049097625857</v>
      </c>
      <c r="B2558">
        <v>262.14348983886799</v>
      </c>
      <c r="C2558">
        <v>-0.712319195270538</v>
      </c>
      <c r="D2558">
        <v>0.39445421099662697</v>
      </c>
      <c r="E2558">
        <v>-61.117764219201398</v>
      </c>
      <c r="G2558" s="15">
        <f t="shared" si="526"/>
        <v>-355.72470796967679</v>
      </c>
      <c r="H2558" s="15">
        <f t="shared" si="527"/>
        <v>-665.84446419072469</v>
      </c>
      <c r="I2558" s="15">
        <f t="shared" si="528"/>
        <v>71.231919527053805</v>
      </c>
      <c r="J2558" s="15">
        <f t="shared" si="529"/>
        <v>39.445421099662695</v>
      </c>
      <c r="K2558" s="15">
        <f t="shared" si="530"/>
        <v>-1.0667062170826456</v>
      </c>
      <c r="M2558" s="3">
        <f>G2558+Static!$M$6</f>
        <v>71.895299917904197</v>
      </c>
      <c r="N2558" s="3">
        <f>H2558+Static!$N$6</f>
        <v>37.790604028788493</v>
      </c>
      <c r="O2558" s="3">
        <f t="shared" si="531"/>
        <v>71.231919527053805</v>
      </c>
      <c r="P2558" s="3">
        <f t="shared" si="532"/>
        <v>39.445421099662695</v>
      </c>
      <c r="Q2558" s="3">
        <f t="shared" si="533"/>
        <v>-1.0667062170826456</v>
      </c>
      <c r="S2558" s="3">
        <f t="shared" si="534"/>
        <v>0.66338039085039213</v>
      </c>
      <c r="T2558" s="3">
        <f t="shared" si="535"/>
        <v>-1.654817070874202</v>
      </c>
      <c r="U2558" s="3">
        <f t="shared" si="536"/>
        <v>1.7828328808448348</v>
      </c>
      <c r="V2558" s="3">
        <f t="shared" si="524"/>
        <v>2.3181974617245942</v>
      </c>
      <c r="W2558" s="17">
        <f t="shared" si="525"/>
        <v>2556</v>
      </c>
    </row>
    <row r="2559" spans="1:23" x14ac:dyDescent="0.3">
      <c r="A2559">
        <v>139.75203507684901</v>
      </c>
      <c r="B2559">
        <v>265.51231346838699</v>
      </c>
      <c r="C2559">
        <v>-0.76300531625747603</v>
      </c>
      <c r="D2559">
        <v>0.310481697320938</v>
      </c>
      <c r="E2559">
        <v>-57.976698784032799</v>
      </c>
      <c r="G2559" s="15">
        <f t="shared" si="526"/>
        <v>-354.97016909519647</v>
      </c>
      <c r="H2559" s="15">
        <f t="shared" si="527"/>
        <v>-674.40127620970293</v>
      </c>
      <c r="I2559" s="15">
        <f t="shared" si="528"/>
        <v>76.30053162574761</v>
      </c>
      <c r="J2559" s="15">
        <f t="shared" si="529"/>
        <v>31.0481697320938</v>
      </c>
      <c r="K2559" s="15">
        <f t="shared" si="530"/>
        <v>-1.0118842832183652</v>
      </c>
      <c r="M2559" s="3">
        <f>G2559+Static!$M$6</f>
        <v>72.649838792384514</v>
      </c>
      <c r="N2559" s="3">
        <f>H2559+Static!$N$6</f>
        <v>29.233792009810259</v>
      </c>
      <c r="O2559" s="3">
        <f t="shared" si="531"/>
        <v>76.30053162574761</v>
      </c>
      <c r="P2559" s="3">
        <f t="shared" si="532"/>
        <v>31.0481697320938</v>
      </c>
      <c r="Q2559" s="3">
        <f t="shared" si="533"/>
        <v>-1.0118842832183652</v>
      </c>
      <c r="S2559" s="3">
        <f t="shared" si="534"/>
        <v>-3.6506928333630952</v>
      </c>
      <c r="T2559" s="3">
        <f t="shared" si="535"/>
        <v>-1.8143777222835418</v>
      </c>
      <c r="U2559" s="3">
        <f t="shared" si="536"/>
        <v>4.0767051257955211</v>
      </c>
      <c r="V2559" s="3">
        <f t="shared" si="524"/>
        <v>5.465070555646637</v>
      </c>
      <c r="W2559" s="17">
        <f t="shared" si="525"/>
        <v>2557</v>
      </c>
    </row>
    <row r="2560" spans="1:23" x14ac:dyDescent="0.3">
      <c r="A2560">
        <v>136.703702694486</v>
      </c>
      <c r="B2560">
        <v>267.292917660733</v>
      </c>
      <c r="C2560">
        <v>-0.81694597005844105</v>
      </c>
      <c r="D2560">
        <v>0.23087361454963601</v>
      </c>
      <c r="E2560">
        <v>-55.773047028490097</v>
      </c>
      <c r="G2560" s="15">
        <f t="shared" si="526"/>
        <v>-347.22740484399446</v>
      </c>
      <c r="H2560" s="15">
        <f t="shared" si="527"/>
        <v>-678.92401085826179</v>
      </c>
      <c r="I2560" s="15">
        <f t="shared" si="528"/>
        <v>81.694597005844102</v>
      </c>
      <c r="J2560" s="15">
        <f t="shared" si="529"/>
        <v>23.087361454963602</v>
      </c>
      <c r="K2560" s="15">
        <f t="shared" si="530"/>
        <v>-0.97342330451679182</v>
      </c>
      <c r="M2560" s="3">
        <f>G2560+Static!$M$6</f>
        <v>80.392603043586519</v>
      </c>
      <c r="N2560" s="3">
        <f>H2560+Static!$N$6</f>
        <v>24.711057361251392</v>
      </c>
      <c r="O2560" s="3">
        <f t="shared" si="531"/>
        <v>81.694597005844102</v>
      </c>
      <c r="P2560" s="3">
        <f t="shared" si="532"/>
        <v>23.087361454963602</v>
      </c>
      <c r="Q2560" s="3">
        <f t="shared" si="533"/>
        <v>-0.97342330451679182</v>
      </c>
      <c r="S2560" s="3">
        <f t="shared" si="534"/>
        <v>-1.3019939622575833</v>
      </c>
      <c r="T2560" s="3">
        <f t="shared" si="535"/>
        <v>1.6236959062877894</v>
      </c>
      <c r="U2560" s="3">
        <f t="shared" si="536"/>
        <v>2.0812440207363787</v>
      </c>
      <c r="V2560" s="3">
        <f t="shared" si="524"/>
        <v>2.9256898685453727</v>
      </c>
      <c r="W2560" s="17">
        <f t="shared" si="525"/>
        <v>2558</v>
      </c>
    </row>
    <row r="2561" spans="1:23" x14ac:dyDescent="0.3">
      <c r="A2561">
        <v>134.13558887525701</v>
      </c>
      <c r="B2561">
        <v>270.373379605938</v>
      </c>
      <c r="C2561">
        <v>-0.87264788150787298</v>
      </c>
      <c r="D2561">
        <v>0.15443366765975899</v>
      </c>
      <c r="E2561">
        <v>-54.113134316197304</v>
      </c>
      <c r="G2561" s="15">
        <f t="shared" si="526"/>
        <v>-340.70439574315282</v>
      </c>
      <c r="H2561" s="15">
        <f t="shared" si="527"/>
        <v>-686.74838419908258</v>
      </c>
      <c r="I2561" s="15">
        <f t="shared" si="528"/>
        <v>87.264788150787297</v>
      </c>
      <c r="J2561" s="15">
        <f t="shared" si="529"/>
        <v>15.443366765975899</v>
      </c>
      <c r="K2561" s="15">
        <f t="shared" si="530"/>
        <v>-0.94445236239157326</v>
      </c>
      <c r="M2561" s="3">
        <f>G2561+Static!$M$6</f>
        <v>86.915612144428167</v>
      </c>
      <c r="N2561" s="3">
        <f>H2561+Static!$N$6</f>
        <v>16.886684020430607</v>
      </c>
      <c r="O2561" s="3">
        <f t="shared" si="531"/>
        <v>87.264788150787297</v>
      </c>
      <c r="P2561" s="3">
        <f t="shared" si="532"/>
        <v>15.443366765975899</v>
      </c>
      <c r="Q2561" s="3">
        <f t="shared" si="533"/>
        <v>-0.94445236239157326</v>
      </c>
      <c r="S2561" s="3">
        <f t="shared" si="534"/>
        <v>-0.34917600635913004</v>
      </c>
      <c r="T2561" s="3">
        <f t="shared" si="535"/>
        <v>1.4433172544547084</v>
      </c>
      <c r="U2561" s="3">
        <f t="shared" si="536"/>
        <v>1.4849540667722987</v>
      </c>
      <c r="V2561" s="3">
        <f t="shared" si="524"/>
        <v>1.7924932608138384</v>
      </c>
      <c r="W2561" s="17">
        <f t="shared" si="525"/>
        <v>2559</v>
      </c>
    </row>
    <row r="2562" spans="1:23" x14ac:dyDescent="0.3">
      <c r="A2562">
        <v>131.469539235751</v>
      </c>
      <c r="B2562">
        <v>273.86000027481299</v>
      </c>
      <c r="C2562">
        <v>-0.92744815349578802</v>
      </c>
      <c r="D2562">
        <v>8.0648235976696001E-2</v>
      </c>
      <c r="E2562">
        <v>-52.8936894528442</v>
      </c>
      <c r="G2562" s="15">
        <f t="shared" si="526"/>
        <v>-333.93262965880757</v>
      </c>
      <c r="H2562" s="15">
        <f t="shared" si="527"/>
        <v>-695.60440069802496</v>
      </c>
      <c r="I2562" s="15">
        <f t="shared" si="528"/>
        <v>92.744815349578801</v>
      </c>
      <c r="J2562" s="15">
        <f t="shared" si="529"/>
        <v>8.0648235976695997</v>
      </c>
      <c r="K2562" s="15">
        <f t="shared" si="530"/>
        <v>-0.92316903447952925</v>
      </c>
      <c r="M2562" s="3">
        <f>G2562+Static!$M$6</f>
        <v>93.687378228773412</v>
      </c>
      <c r="N2562" s="3">
        <f>H2562+Static!$N$6</f>
        <v>8.0306675214882262</v>
      </c>
      <c r="O2562" s="3">
        <f t="shared" si="531"/>
        <v>92.744815349578801</v>
      </c>
      <c r="P2562" s="3">
        <f t="shared" si="532"/>
        <v>8.0648235976695997</v>
      </c>
      <c r="Q2562" s="3">
        <f t="shared" si="533"/>
        <v>-0.92316903447952925</v>
      </c>
      <c r="S2562" s="3">
        <f t="shared" si="534"/>
        <v>0.94256287919461101</v>
      </c>
      <c r="T2562" s="3">
        <f t="shared" si="535"/>
        <v>-3.4156076181373507E-2</v>
      </c>
      <c r="U2562" s="3">
        <f t="shared" si="536"/>
        <v>0.94318154073102101</v>
      </c>
      <c r="V2562" s="3">
        <f t="shared" si="524"/>
        <v>0.97671895537598452</v>
      </c>
      <c r="W2562" s="17">
        <f t="shared" si="525"/>
        <v>2560</v>
      </c>
    </row>
    <row r="2563" spans="1:23" x14ac:dyDescent="0.3">
      <c r="A2563">
        <v>129.90409470811201</v>
      </c>
      <c r="B2563">
        <v>276.91655578371598</v>
      </c>
      <c r="C2563">
        <v>-0.98388999700546198</v>
      </c>
      <c r="D2563">
        <v>6.8500847555696904E-3</v>
      </c>
      <c r="E2563">
        <v>-52.350264384245897</v>
      </c>
      <c r="G2563" s="15">
        <f t="shared" si="526"/>
        <v>-329.95640055860451</v>
      </c>
      <c r="H2563" s="15">
        <f t="shared" si="527"/>
        <v>-703.36805169063859</v>
      </c>
      <c r="I2563" s="15">
        <f t="shared" si="528"/>
        <v>98.388999700546194</v>
      </c>
      <c r="J2563" s="15">
        <f t="shared" si="529"/>
        <v>0.68500847555696909</v>
      </c>
      <c r="K2563" s="15">
        <f t="shared" si="530"/>
        <v>-0.91368447779461281</v>
      </c>
      <c r="M2563" s="3">
        <f>G2563+Static!$M$6</f>
        <v>97.663607328976468</v>
      </c>
      <c r="N2563" s="3">
        <f>H2563+Static!$N$6</f>
        <v>0.26701652887459204</v>
      </c>
      <c r="O2563" s="3">
        <f t="shared" si="531"/>
        <v>98.388999700546194</v>
      </c>
      <c r="P2563" s="3">
        <f t="shared" si="532"/>
        <v>0.68500847555696909</v>
      </c>
      <c r="Q2563" s="3">
        <f t="shared" si="533"/>
        <v>-0.91368447779461281</v>
      </c>
      <c r="S2563" s="3">
        <f t="shared" si="534"/>
        <v>-0.72539237156972547</v>
      </c>
      <c r="T2563" s="3">
        <f t="shared" si="535"/>
        <v>-0.41799194668237705</v>
      </c>
      <c r="U2563" s="3">
        <f t="shared" si="536"/>
        <v>0.83720449128207253</v>
      </c>
      <c r="V2563" s="3">
        <f t="shared" si="524"/>
        <v>1.1433843182521026</v>
      </c>
      <c r="W2563" s="17">
        <f t="shared" si="525"/>
        <v>2561</v>
      </c>
    </row>
    <row r="2564" spans="1:23" x14ac:dyDescent="0.3">
      <c r="A2564">
        <v>126.54561113014501</v>
      </c>
      <c r="B2564">
        <v>279.87678540381802</v>
      </c>
      <c r="C2564">
        <v>-1.0420002937316799</v>
      </c>
      <c r="D2564">
        <v>-6.6059030592441503E-2</v>
      </c>
      <c r="E2564">
        <v>-52.099649523469601</v>
      </c>
      <c r="G2564" s="15">
        <f t="shared" si="526"/>
        <v>-321.42585227056833</v>
      </c>
      <c r="H2564" s="15">
        <f t="shared" si="527"/>
        <v>-710.88703492569778</v>
      </c>
      <c r="I2564" s="15">
        <f t="shared" si="528"/>
        <v>104.20002937316799</v>
      </c>
      <c r="J2564" s="15">
        <f t="shared" si="529"/>
        <v>-6.6059030592441506</v>
      </c>
      <c r="K2564" s="15">
        <f t="shared" si="530"/>
        <v>-0.90931042331963929</v>
      </c>
      <c r="M2564" s="3">
        <f>G2564+Static!$M$6</f>
        <v>106.19415561701265</v>
      </c>
      <c r="N2564" s="3">
        <f>H2564+Static!$N$6</f>
        <v>-7.2519667061845894</v>
      </c>
      <c r="O2564" s="3">
        <f t="shared" si="531"/>
        <v>104.20002937316799</v>
      </c>
      <c r="P2564" s="3">
        <f t="shared" si="532"/>
        <v>-6.6059030592441506</v>
      </c>
      <c r="Q2564" s="3">
        <f t="shared" si="533"/>
        <v>-0.90931042331963929</v>
      </c>
      <c r="S2564" s="3">
        <f t="shared" si="534"/>
        <v>1.9941262438446614</v>
      </c>
      <c r="T2564" s="3">
        <f t="shared" si="535"/>
        <v>-0.64606364694043883</v>
      </c>
      <c r="U2564" s="3">
        <f t="shared" si="536"/>
        <v>2.0961721571206877</v>
      </c>
      <c r="V2564" s="3">
        <f t="shared" ref="V2564:V2627" si="537">ABS(S2564)+ABS(T2564)</f>
        <v>2.6401898907851002</v>
      </c>
      <c r="W2564" s="17">
        <f t="shared" si="525"/>
        <v>2562</v>
      </c>
    </row>
    <row r="2565" spans="1:23" x14ac:dyDescent="0.3">
      <c r="A2565">
        <v>126.065644909997</v>
      </c>
      <c r="B2565">
        <v>282.51242578413598</v>
      </c>
      <c r="C2565">
        <v>-1.0997966527938801</v>
      </c>
      <c r="D2565">
        <v>-0.141167506575584</v>
      </c>
      <c r="E2565">
        <v>-52.1511952985162</v>
      </c>
      <c r="G2565" s="15">
        <f t="shared" si="526"/>
        <v>-320.20673807139241</v>
      </c>
      <c r="H2565" s="15">
        <f t="shared" si="527"/>
        <v>-717.58156149170543</v>
      </c>
      <c r="I2565" s="15">
        <f t="shared" si="528"/>
        <v>109.979665279388</v>
      </c>
      <c r="J2565" s="15">
        <f t="shared" si="529"/>
        <v>-14.1167506575584</v>
      </c>
      <c r="K2565" s="15">
        <f t="shared" si="530"/>
        <v>-0.91021006680969474</v>
      </c>
      <c r="M2565" s="3">
        <f>G2565+Static!$M$6</f>
        <v>107.41326981618857</v>
      </c>
      <c r="N2565" s="3">
        <f>H2565+Static!$N$6</f>
        <v>-13.946493272192242</v>
      </c>
      <c r="O2565" s="3">
        <f t="shared" si="531"/>
        <v>109.979665279388</v>
      </c>
      <c r="P2565" s="3">
        <f t="shared" si="532"/>
        <v>-14.1167506575584</v>
      </c>
      <c r="Q2565" s="3">
        <f t="shared" si="533"/>
        <v>-0.91021006680969474</v>
      </c>
      <c r="S2565" s="3">
        <f t="shared" si="534"/>
        <v>-2.5663954631994272</v>
      </c>
      <c r="T2565" s="3">
        <f t="shared" si="535"/>
        <v>0.17025738536615798</v>
      </c>
      <c r="U2565" s="3">
        <f t="shared" si="536"/>
        <v>2.5720367903283039</v>
      </c>
      <c r="V2565" s="3">
        <f t="shared" si="537"/>
        <v>2.7366528485655852</v>
      </c>
      <c r="W2565" s="17">
        <f t="shared" ref="W2565:W2628" si="538">W2564+1</f>
        <v>2563</v>
      </c>
    </row>
    <row r="2566" spans="1:23" x14ac:dyDescent="0.3">
      <c r="A2566">
        <v>122.585623958735</v>
      </c>
      <c r="B2566">
        <v>285.074707348299</v>
      </c>
      <c r="C2566">
        <v>-1.1579883098602199</v>
      </c>
      <c r="D2566">
        <v>-0.212365612387657</v>
      </c>
      <c r="E2566">
        <v>-58.5215528792369</v>
      </c>
      <c r="G2566" s="15">
        <f t="shared" si="526"/>
        <v>-311.36748485518689</v>
      </c>
      <c r="H2566" s="15">
        <f t="shared" si="527"/>
        <v>-724.0897566646795</v>
      </c>
      <c r="I2566" s="15">
        <f t="shared" si="528"/>
        <v>115.798830986022</v>
      </c>
      <c r="J2566" s="15">
        <f t="shared" si="529"/>
        <v>-21.236561238765699</v>
      </c>
      <c r="K2566" s="15">
        <f t="shared" si="530"/>
        <v>-1.0213937811226512</v>
      </c>
      <c r="M2566" s="3">
        <f>G2566+Static!$M$6</f>
        <v>116.25252303239409</v>
      </c>
      <c r="N2566" s="3">
        <f>H2566+Static!$N$6</f>
        <v>-20.454688445166312</v>
      </c>
      <c r="O2566" s="3">
        <f t="shared" si="531"/>
        <v>115.798830986022</v>
      </c>
      <c r="P2566" s="3">
        <f t="shared" si="532"/>
        <v>-21.236561238765699</v>
      </c>
      <c r="Q2566" s="3">
        <f t="shared" si="533"/>
        <v>-1.0213937811226512</v>
      </c>
      <c r="S2566" s="3">
        <f t="shared" si="534"/>
        <v>0.45369204637209748</v>
      </c>
      <c r="T2566" s="3">
        <f t="shared" si="535"/>
        <v>0.78187279359938699</v>
      </c>
      <c r="U2566" s="3">
        <f t="shared" si="536"/>
        <v>0.90396987688319075</v>
      </c>
      <c r="V2566" s="3">
        <f t="shared" si="537"/>
        <v>1.2355648399714845</v>
      </c>
      <c r="W2566" s="17">
        <f t="shared" si="538"/>
        <v>2564</v>
      </c>
    </row>
    <row r="2567" spans="1:23" x14ac:dyDescent="0.3">
      <c r="A2567">
        <v>123.06963522289399</v>
      </c>
      <c r="B2567">
        <v>285.909486999997</v>
      </c>
      <c r="C2567">
        <v>-1.17681777477264</v>
      </c>
      <c r="D2567">
        <v>-0.218244284391403</v>
      </c>
      <c r="E2567">
        <v>-77.545923516856405</v>
      </c>
      <c r="G2567" s="15">
        <f t="shared" si="526"/>
        <v>-312.59687346615073</v>
      </c>
      <c r="H2567" s="15">
        <f t="shared" si="527"/>
        <v>-726.21009697999239</v>
      </c>
      <c r="I2567" s="15">
        <f t="shared" si="528"/>
        <v>117.68177747726401</v>
      </c>
      <c r="J2567" s="15">
        <f t="shared" si="529"/>
        <v>-21.824428439140302</v>
      </c>
      <c r="K2567" s="15">
        <f t="shared" si="530"/>
        <v>-1.3534316868688447</v>
      </c>
      <c r="M2567" s="3">
        <f>G2567+Static!$M$6</f>
        <v>115.02313442143026</v>
      </c>
      <c r="N2567" s="3">
        <f>H2567+Static!$N$6</f>
        <v>-22.575028760479199</v>
      </c>
      <c r="O2567" s="3">
        <f t="shared" si="531"/>
        <v>117.68177747726401</v>
      </c>
      <c r="P2567" s="3">
        <f t="shared" si="532"/>
        <v>-21.824428439140302</v>
      </c>
      <c r="Q2567" s="3">
        <f t="shared" si="533"/>
        <v>-1.3534316868688447</v>
      </c>
      <c r="S2567" s="3">
        <f t="shared" si="534"/>
        <v>-2.6586430558337497</v>
      </c>
      <c r="T2567" s="3">
        <f t="shared" si="535"/>
        <v>-0.7506003213388972</v>
      </c>
      <c r="U2567" s="3">
        <f t="shared" si="536"/>
        <v>2.762568323268598</v>
      </c>
      <c r="V2567" s="3">
        <f t="shared" si="537"/>
        <v>3.4092433771726469</v>
      </c>
      <c r="W2567" s="17">
        <f t="shared" si="538"/>
        <v>2565</v>
      </c>
    </row>
    <row r="2568" spans="1:23" x14ac:dyDescent="0.3">
      <c r="A2568">
        <v>123.95413491642</v>
      </c>
      <c r="B2568">
        <v>286.35276575620497</v>
      </c>
      <c r="C2568">
        <v>-1.1706428527832</v>
      </c>
      <c r="D2568">
        <v>-0.23885719478130299</v>
      </c>
      <c r="E2568">
        <v>-90.1707175716043</v>
      </c>
      <c r="G2568" s="15">
        <f t="shared" si="526"/>
        <v>-314.8435026877068</v>
      </c>
      <c r="H2568" s="15">
        <f t="shared" si="527"/>
        <v>-727.33602502076064</v>
      </c>
      <c r="I2568" s="15">
        <f t="shared" si="528"/>
        <v>117.06428527832</v>
      </c>
      <c r="J2568" s="15">
        <f t="shared" si="529"/>
        <v>-23.885719478130298</v>
      </c>
      <c r="K2568" s="15">
        <f t="shared" si="530"/>
        <v>-1.5737759105104008</v>
      </c>
      <c r="M2568" s="3">
        <f>G2568+Static!$M$6</f>
        <v>112.77650519987418</v>
      </c>
      <c r="N2568" s="3">
        <f>H2568+Static!$N$6</f>
        <v>-23.700956801247457</v>
      </c>
      <c r="O2568" s="3">
        <f t="shared" si="531"/>
        <v>117.06428527832</v>
      </c>
      <c r="P2568" s="3">
        <f t="shared" si="532"/>
        <v>-23.885719478130298</v>
      </c>
      <c r="Q2568" s="3">
        <f t="shared" si="533"/>
        <v>-1.5737759105104008</v>
      </c>
      <c r="S2568" s="3">
        <f t="shared" si="534"/>
        <v>-4.2877800784458202</v>
      </c>
      <c r="T2568" s="3">
        <f t="shared" si="535"/>
        <v>0.18476267688284054</v>
      </c>
      <c r="U2568" s="3">
        <f t="shared" si="536"/>
        <v>4.2917589922880985</v>
      </c>
      <c r="V2568" s="3">
        <f t="shared" si="537"/>
        <v>4.4725427553286607</v>
      </c>
      <c r="W2568" s="17">
        <f t="shared" si="538"/>
        <v>2566</v>
      </c>
    </row>
    <row r="2569" spans="1:23" x14ac:dyDescent="0.3">
      <c r="A2569">
        <v>123.405935455264</v>
      </c>
      <c r="B2569">
        <v>291.26115075248998</v>
      </c>
      <c r="C2569">
        <v>-1.1608579158782899</v>
      </c>
      <c r="D2569">
        <v>-0.34679260849952598</v>
      </c>
      <c r="E2569">
        <v>-98.443665096612904</v>
      </c>
      <c r="G2569" s="15">
        <f t="shared" si="526"/>
        <v>-313.45107605637054</v>
      </c>
      <c r="H2569" s="15">
        <f t="shared" si="527"/>
        <v>-739.80332291132459</v>
      </c>
      <c r="I2569" s="15">
        <f t="shared" si="528"/>
        <v>116.08579158782899</v>
      </c>
      <c r="J2569" s="15">
        <f t="shared" si="529"/>
        <v>-34.679260849952598</v>
      </c>
      <c r="K2569" s="15">
        <f t="shared" si="530"/>
        <v>-1.7181660836665167</v>
      </c>
      <c r="M2569" s="3">
        <f>G2569+Static!$M$6</f>
        <v>114.16893183121044</v>
      </c>
      <c r="N2569" s="3">
        <f>H2569+Static!$N$6</f>
        <v>-36.168254691811399</v>
      </c>
      <c r="O2569" s="3">
        <f t="shared" si="531"/>
        <v>116.08579158782899</v>
      </c>
      <c r="P2569" s="3">
        <f t="shared" si="532"/>
        <v>-34.679260849952598</v>
      </c>
      <c r="Q2569" s="3">
        <f t="shared" si="533"/>
        <v>-1.7181660836665167</v>
      </c>
      <c r="S2569" s="3">
        <f t="shared" si="534"/>
        <v>-1.9168597566185497</v>
      </c>
      <c r="T2569" s="3">
        <f t="shared" si="535"/>
        <v>-1.4889938418588002</v>
      </c>
      <c r="U2569" s="3">
        <f t="shared" si="536"/>
        <v>2.4272317540023152</v>
      </c>
      <c r="V2569" s="3">
        <f t="shared" si="537"/>
        <v>3.4058535984773499</v>
      </c>
      <c r="W2569" s="17">
        <f t="shared" si="538"/>
        <v>2567</v>
      </c>
    </row>
    <row r="2570" spans="1:23" x14ac:dyDescent="0.3">
      <c r="A2570">
        <v>125.253502475574</v>
      </c>
      <c r="B2570">
        <v>294.10552113465002</v>
      </c>
      <c r="C2570">
        <v>-1.14046907424926</v>
      </c>
      <c r="D2570">
        <v>-0.45464006066322299</v>
      </c>
      <c r="E2570">
        <v>-105.333593821893</v>
      </c>
      <c r="G2570" s="15">
        <f t="shared" si="526"/>
        <v>-318.14389628795794</v>
      </c>
      <c r="H2570" s="15">
        <f t="shared" si="527"/>
        <v>-747.02802368201105</v>
      </c>
      <c r="I2570" s="15">
        <f t="shared" si="528"/>
        <v>114.046907424926</v>
      </c>
      <c r="J2570" s="15">
        <f t="shared" si="529"/>
        <v>-45.464006066322298</v>
      </c>
      <c r="K2570" s="15">
        <f t="shared" si="530"/>
        <v>-1.8384180251503905</v>
      </c>
      <c r="M2570" s="3">
        <f>G2570+Static!$M$6</f>
        <v>109.47611159962304</v>
      </c>
      <c r="N2570" s="3">
        <f>H2570+Static!$N$6</f>
        <v>-43.392955462497866</v>
      </c>
      <c r="O2570" s="3">
        <f t="shared" si="531"/>
        <v>114.046907424926</v>
      </c>
      <c r="P2570" s="3">
        <f t="shared" si="532"/>
        <v>-45.464006066322298</v>
      </c>
      <c r="Q2570" s="3">
        <f t="shared" si="533"/>
        <v>-1.8384180251503905</v>
      </c>
      <c r="S2570" s="3">
        <f t="shared" si="534"/>
        <v>-4.5707958253029659</v>
      </c>
      <c r="T2570" s="3">
        <f t="shared" si="535"/>
        <v>2.0710506038244318</v>
      </c>
      <c r="U2570" s="3">
        <f t="shared" si="536"/>
        <v>5.0181097118545113</v>
      </c>
      <c r="V2570" s="3">
        <f t="shared" si="537"/>
        <v>6.6418464291273978</v>
      </c>
      <c r="W2570" s="17">
        <f t="shared" si="538"/>
        <v>2568</v>
      </c>
    </row>
    <row r="2571" spans="1:23" x14ac:dyDescent="0.3">
      <c r="A2571">
        <v>125.677077194231</v>
      </c>
      <c r="B2571">
        <v>297.307353630016</v>
      </c>
      <c r="C2571">
        <v>-1.1112533807754501</v>
      </c>
      <c r="D2571">
        <v>-0.54649436473846402</v>
      </c>
      <c r="E2571">
        <v>-109.989993439998</v>
      </c>
      <c r="G2571" s="15">
        <f t="shared" si="526"/>
        <v>-319.21977607334674</v>
      </c>
      <c r="H2571" s="15">
        <f t="shared" si="527"/>
        <v>-755.16067822024058</v>
      </c>
      <c r="I2571" s="15">
        <f t="shared" si="528"/>
        <v>111.12533807754501</v>
      </c>
      <c r="J2571" s="15">
        <f t="shared" si="529"/>
        <v>-54.6494364738464</v>
      </c>
      <c r="K2571" s="15">
        <f t="shared" si="530"/>
        <v>-1.9196875297749292</v>
      </c>
      <c r="M2571" s="3">
        <f>G2571+Static!$M$6</f>
        <v>108.40023181423425</v>
      </c>
      <c r="N2571" s="3">
        <f>H2571+Static!$N$6</f>
        <v>-51.525610000727397</v>
      </c>
      <c r="O2571" s="3">
        <f t="shared" si="531"/>
        <v>111.12533807754501</v>
      </c>
      <c r="P2571" s="3">
        <f t="shared" si="532"/>
        <v>-54.6494364738464</v>
      </c>
      <c r="Q2571" s="3">
        <f t="shared" si="533"/>
        <v>-1.9196875297749292</v>
      </c>
      <c r="S2571" s="3">
        <f t="shared" si="534"/>
        <v>-2.7251062633107637</v>
      </c>
      <c r="T2571" s="3">
        <f t="shared" si="535"/>
        <v>3.1238264731190029</v>
      </c>
      <c r="U2571" s="3">
        <f t="shared" si="536"/>
        <v>4.1454186737282228</v>
      </c>
      <c r="V2571" s="3">
        <f t="shared" si="537"/>
        <v>5.8489327364297665</v>
      </c>
      <c r="W2571" s="17">
        <f t="shared" si="538"/>
        <v>2569</v>
      </c>
    </row>
    <row r="2572" spans="1:23" x14ac:dyDescent="0.3">
      <c r="A2572">
        <v>125.90162266434299</v>
      </c>
      <c r="B2572">
        <v>301.95893123297901</v>
      </c>
      <c r="C2572">
        <v>-1.07476794719696</v>
      </c>
      <c r="D2572">
        <v>-0.63385337591171198</v>
      </c>
      <c r="E2572">
        <v>-113.89485148185101</v>
      </c>
      <c r="G2572" s="15">
        <f t="shared" si="526"/>
        <v>-319.79012156743119</v>
      </c>
      <c r="H2572" s="15">
        <f t="shared" si="527"/>
        <v>-766.97568533176673</v>
      </c>
      <c r="I2572" s="15">
        <f t="shared" si="528"/>
        <v>107.476794719696</v>
      </c>
      <c r="J2572" s="15">
        <f t="shared" si="529"/>
        <v>-63.385337591171201</v>
      </c>
      <c r="K2572" s="15">
        <f t="shared" si="530"/>
        <v>-1.9878401594282427</v>
      </c>
      <c r="M2572" s="3">
        <f>G2572+Static!$M$6</f>
        <v>107.8298863201498</v>
      </c>
      <c r="N2572" s="3">
        <f>H2572+Static!$N$6</f>
        <v>-63.34061711225354</v>
      </c>
      <c r="O2572" s="3">
        <f t="shared" si="531"/>
        <v>107.476794719696</v>
      </c>
      <c r="P2572" s="3">
        <f t="shared" si="532"/>
        <v>-63.385337591171201</v>
      </c>
      <c r="Q2572" s="3">
        <f t="shared" si="533"/>
        <v>-1.9878401594282427</v>
      </c>
      <c r="S2572" s="3">
        <f t="shared" si="534"/>
        <v>0.35309160045379429</v>
      </c>
      <c r="T2572" s="3">
        <f t="shared" si="535"/>
        <v>4.4720478917660955E-2</v>
      </c>
      <c r="U2572" s="3">
        <f t="shared" si="536"/>
        <v>0.35591234812190325</v>
      </c>
      <c r="V2572" s="3">
        <f t="shared" si="537"/>
        <v>0.39781207937145524</v>
      </c>
      <c r="W2572" s="17">
        <f t="shared" si="538"/>
        <v>2570</v>
      </c>
    </row>
    <row r="2573" spans="1:23" x14ac:dyDescent="0.3">
      <c r="A2573">
        <v>129.51072127546499</v>
      </c>
      <c r="B2573">
        <v>305.31074641759398</v>
      </c>
      <c r="C2573">
        <v>-1.0349193811416599</v>
      </c>
      <c r="D2573">
        <v>-0.71967506408691395</v>
      </c>
      <c r="E2573">
        <v>-117.083525164813</v>
      </c>
      <c r="G2573" s="15">
        <f t="shared" si="526"/>
        <v>-328.95723203968106</v>
      </c>
      <c r="H2573" s="15">
        <f t="shared" si="527"/>
        <v>-775.48929590068872</v>
      </c>
      <c r="I2573" s="15">
        <f t="shared" si="528"/>
        <v>103.49193811416599</v>
      </c>
      <c r="J2573" s="15">
        <f t="shared" si="529"/>
        <v>-71.967506408691392</v>
      </c>
      <c r="K2573" s="15">
        <f t="shared" si="530"/>
        <v>-2.0434930139676233</v>
      </c>
      <c r="M2573" s="3">
        <f>G2573+Static!$M$6</f>
        <v>98.662775847899923</v>
      </c>
      <c r="N2573" s="3">
        <f>H2573+Static!$N$6</f>
        <v>-71.85422768117553</v>
      </c>
      <c r="O2573" s="3">
        <f t="shared" si="531"/>
        <v>103.49193811416599</v>
      </c>
      <c r="P2573" s="3">
        <f t="shared" si="532"/>
        <v>-71.967506408691392</v>
      </c>
      <c r="Q2573" s="3">
        <f t="shared" si="533"/>
        <v>-2.0434930139676233</v>
      </c>
      <c r="S2573" s="3">
        <f t="shared" si="534"/>
        <v>-4.8291622662660671</v>
      </c>
      <c r="T2573" s="3">
        <f t="shared" si="535"/>
        <v>0.11327872751586199</v>
      </c>
      <c r="U2573" s="3">
        <f t="shared" si="536"/>
        <v>4.8304906856380159</v>
      </c>
      <c r="V2573" s="3">
        <f t="shared" si="537"/>
        <v>4.9424409937819291</v>
      </c>
      <c r="W2573" s="17">
        <f t="shared" si="538"/>
        <v>2571</v>
      </c>
    </row>
    <row r="2574" spans="1:23" x14ac:dyDescent="0.3">
      <c r="A2574">
        <v>131.225240425202</v>
      </c>
      <c r="B2574">
        <v>308.17349294726</v>
      </c>
      <c r="C2574">
        <v>-0.98961788415908802</v>
      </c>
      <c r="D2574">
        <v>-0.80525535345077504</v>
      </c>
      <c r="E2574">
        <v>-120.162088393212</v>
      </c>
      <c r="G2574" s="15">
        <f t="shared" si="526"/>
        <v>-333.31211068001312</v>
      </c>
      <c r="H2574" s="15">
        <f t="shared" si="527"/>
        <v>-782.76067208604036</v>
      </c>
      <c r="I2574" s="15">
        <f t="shared" si="528"/>
        <v>98.961788415908799</v>
      </c>
      <c r="J2574" s="15">
        <f t="shared" si="529"/>
        <v>-80.5255353450775</v>
      </c>
      <c r="K2574" s="15">
        <f t="shared" si="530"/>
        <v>-2.0972240785340119</v>
      </c>
      <c r="M2574" s="3">
        <f>G2574+Static!$M$6</f>
        <v>94.307897207567862</v>
      </c>
      <c r="N2574" s="3">
        <f>H2574+Static!$N$6</f>
        <v>-79.125603866527172</v>
      </c>
      <c r="O2574" s="3">
        <f t="shared" si="531"/>
        <v>98.961788415908799</v>
      </c>
      <c r="P2574" s="3">
        <f t="shared" si="532"/>
        <v>-80.5255353450775</v>
      </c>
      <c r="Q2574" s="3">
        <f t="shared" si="533"/>
        <v>-2.0972240785340119</v>
      </c>
      <c r="S2574" s="3">
        <f t="shared" si="534"/>
        <v>-4.6538912083409372</v>
      </c>
      <c r="T2574" s="3">
        <f t="shared" si="535"/>
        <v>1.3999314785503287</v>
      </c>
      <c r="U2574" s="3">
        <f t="shared" si="536"/>
        <v>4.8598880155523316</v>
      </c>
      <c r="V2574" s="3">
        <f t="shared" si="537"/>
        <v>6.0538226868912659</v>
      </c>
      <c r="W2574" s="17">
        <f t="shared" si="538"/>
        <v>2572</v>
      </c>
    </row>
    <row r="2575" spans="1:23" x14ac:dyDescent="0.3">
      <c r="A2575">
        <v>132.139767213109</v>
      </c>
      <c r="B2575">
        <v>309.94573536843802</v>
      </c>
      <c r="C2575">
        <v>-0.99028462171554499</v>
      </c>
      <c r="D2575">
        <v>-0.82916891574859597</v>
      </c>
      <c r="E2575">
        <v>-140.79699829721699</v>
      </c>
      <c r="G2575" s="15">
        <f t="shared" si="526"/>
        <v>-335.63500872129686</v>
      </c>
      <c r="H2575" s="15">
        <f t="shared" si="527"/>
        <v>-787.26216783583254</v>
      </c>
      <c r="I2575" s="15">
        <f t="shared" si="528"/>
        <v>99.028462171554494</v>
      </c>
      <c r="J2575" s="15">
        <f t="shared" si="529"/>
        <v>-82.916891574859591</v>
      </c>
      <c r="K2575" s="15">
        <f t="shared" si="530"/>
        <v>-2.4573711972112862</v>
      </c>
      <c r="M2575" s="3">
        <f>G2575+Static!$M$6</f>
        <v>91.984999166284126</v>
      </c>
      <c r="N2575" s="3">
        <f>H2575+Static!$N$6</f>
        <v>-83.627099616319356</v>
      </c>
      <c r="O2575" s="3">
        <f t="shared" si="531"/>
        <v>99.028462171554494</v>
      </c>
      <c r="P2575" s="3">
        <f t="shared" si="532"/>
        <v>-82.916891574859591</v>
      </c>
      <c r="Q2575" s="3">
        <f t="shared" si="533"/>
        <v>-2.4573711972112862</v>
      </c>
      <c r="S2575" s="3">
        <f t="shared" si="534"/>
        <v>-7.0434630052703682</v>
      </c>
      <c r="T2575" s="3">
        <f t="shared" si="535"/>
        <v>-0.71020804145976513</v>
      </c>
      <c r="U2575" s="3">
        <f t="shared" si="536"/>
        <v>7.0791783823242085</v>
      </c>
      <c r="V2575" s="3">
        <f t="shared" si="537"/>
        <v>7.7536710467301333</v>
      </c>
      <c r="W2575" s="17">
        <f t="shared" si="538"/>
        <v>2573</v>
      </c>
    </row>
    <row r="2576" spans="1:23" x14ac:dyDescent="0.3">
      <c r="A2576">
        <v>132.65241813304399</v>
      </c>
      <c r="B2576">
        <v>309.23765082613801</v>
      </c>
      <c r="C2576">
        <v>-0.97379595041275002</v>
      </c>
      <c r="D2576">
        <v>-0.83556395769119196</v>
      </c>
      <c r="E2576">
        <v>-153.17262822535099</v>
      </c>
      <c r="G2576" s="15">
        <f t="shared" si="526"/>
        <v>-336.93714205793174</v>
      </c>
      <c r="H2576" s="15">
        <f t="shared" si="527"/>
        <v>-785.46363309839057</v>
      </c>
      <c r="I2576" s="15">
        <f t="shared" si="528"/>
        <v>97.379595041274996</v>
      </c>
      <c r="J2576" s="15">
        <f t="shared" si="529"/>
        <v>-83.556395769119192</v>
      </c>
      <c r="K2576" s="15">
        <f t="shared" si="530"/>
        <v>-2.6733666864655738</v>
      </c>
      <c r="M2576" s="3">
        <f>G2576+Static!$M$6</f>
        <v>90.682865829649245</v>
      </c>
      <c r="N2576" s="3">
        <f>H2576+Static!$N$6</f>
        <v>-81.828564878877387</v>
      </c>
      <c r="O2576" s="3">
        <f t="shared" si="531"/>
        <v>97.379595041274996</v>
      </c>
      <c r="P2576" s="3">
        <f t="shared" si="532"/>
        <v>-83.556395769119192</v>
      </c>
      <c r="Q2576" s="3">
        <f t="shared" si="533"/>
        <v>-2.6733666864655738</v>
      </c>
      <c r="S2576" s="3">
        <f t="shared" si="534"/>
        <v>-6.6967292116257511</v>
      </c>
      <c r="T2576" s="3">
        <f t="shared" si="535"/>
        <v>1.7278308902418047</v>
      </c>
      <c r="U2576" s="3">
        <f t="shared" si="536"/>
        <v>6.9160380073504104</v>
      </c>
      <c r="V2576" s="3">
        <f t="shared" si="537"/>
        <v>8.4245601018675558</v>
      </c>
      <c r="W2576" s="17">
        <f t="shared" si="538"/>
        <v>2574</v>
      </c>
    </row>
    <row r="2577" spans="1:23" x14ac:dyDescent="0.3">
      <c r="A2577">
        <v>135.02750070504101</v>
      </c>
      <c r="B2577">
        <v>310.75537747695898</v>
      </c>
      <c r="C2577">
        <v>-0.88002175092697099</v>
      </c>
      <c r="D2577">
        <v>-0.87449848651885898</v>
      </c>
      <c r="E2577">
        <v>-162.02892970588201</v>
      </c>
      <c r="G2577" s="15">
        <f t="shared" si="526"/>
        <v>-342.96985179080417</v>
      </c>
      <c r="H2577" s="15">
        <f t="shared" si="527"/>
        <v>-789.31865879147585</v>
      </c>
      <c r="I2577" s="15">
        <f t="shared" si="528"/>
        <v>88.002175092697101</v>
      </c>
      <c r="J2577" s="15">
        <f t="shared" si="529"/>
        <v>-87.449848651885901</v>
      </c>
      <c r="K2577" s="15">
        <f t="shared" si="530"/>
        <v>-2.8279383068500885</v>
      </c>
      <c r="M2577" s="3">
        <f>G2577+Static!$M$6</f>
        <v>84.650156096776811</v>
      </c>
      <c r="N2577" s="3">
        <f>H2577+Static!$N$6</f>
        <v>-85.683590571962668</v>
      </c>
      <c r="O2577" s="3">
        <f t="shared" si="531"/>
        <v>88.002175092697101</v>
      </c>
      <c r="P2577" s="3">
        <f t="shared" si="532"/>
        <v>-87.449848651885901</v>
      </c>
      <c r="Q2577" s="3">
        <f t="shared" si="533"/>
        <v>-2.8279383068500885</v>
      </c>
      <c r="S2577" s="3">
        <f t="shared" si="534"/>
        <v>-3.3520189959202895</v>
      </c>
      <c r="T2577" s="3">
        <f t="shared" si="535"/>
        <v>1.766258079923233</v>
      </c>
      <c r="U2577" s="3">
        <f t="shared" si="536"/>
        <v>3.7888915204719931</v>
      </c>
      <c r="V2577" s="3">
        <f t="shared" si="537"/>
        <v>5.1182770758435225</v>
      </c>
      <c r="W2577" s="17">
        <f t="shared" si="538"/>
        <v>2575</v>
      </c>
    </row>
    <row r="2578" spans="1:23" x14ac:dyDescent="0.3">
      <c r="A2578">
        <v>137.80937947423001</v>
      </c>
      <c r="B2578">
        <v>312.04919084223701</v>
      </c>
      <c r="C2578">
        <v>-0.77682828903198198</v>
      </c>
      <c r="D2578">
        <v>-0.90459346771240201</v>
      </c>
      <c r="E2578">
        <v>-168.439026235564</v>
      </c>
      <c r="G2578" s="15">
        <f t="shared" si="526"/>
        <v>-350.03582386454423</v>
      </c>
      <c r="H2578" s="15">
        <f t="shared" si="527"/>
        <v>-792.60494473928202</v>
      </c>
      <c r="I2578" s="15">
        <f t="shared" si="528"/>
        <v>77.6828289031982</v>
      </c>
      <c r="J2578" s="15">
        <f t="shared" si="529"/>
        <v>-90.459346771240206</v>
      </c>
      <c r="K2578" s="15">
        <f t="shared" si="530"/>
        <v>-2.9398155966637014</v>
      </c>
      <c r="M2578" s="3">
        <f>G2578+Static!$M$6</f>
        <v>77.584184023036755</v>
      </c>
      <c r="N2578" s="3">
        <f>H2578+Static!$N$6</f>
        <v>-88.969876519768832</v>
      </c>
      <c r="O2578" s="3">
        <f t="shared" si="531"/>
        <v>77.6828289031982</v>
      </c>
      <c r="P2578" s="3">
        <f t="shared" si="532"/>
        <v>-90.459346771240206</v>
      </c>
      <c r="Q2578" s="3">
        <f t="shared" si="533"/>
        <v>-2.9398155966637014</v>
      </c>
      <c r="S2578" s="3">
        <f t="shared" si="534"/>
        <v>-9.8644880161444348E-2</v>
      </c>
      <c r="T2578" s="3">
        <f t="shared" si="535"/>
        <v>1.4894702514713742</v>
      </c>
      <c r="U2578" s="3">
        <f t="shared" si="536"/>
        <v>1.4927332120644548</v>
      </c>
      <c r="V2578" s="3">
        <f t="shared" si="537"/>
        <v>1.5881151316328186</v>
      </c>
      <c r="W2578" s="17">
        <f t="shared" si="538"/>
        <v>2576</v>
      </c>
    </row>
    <row r="2579" spans="1:23" x14ac:dyDescent="0.3">
      <c r="A2579">
        <v>142.14589924650701</v>
      </c>
      <c r="B2579">
        <v>312.722377786788</v>
      </c>
      <c r="C2579">
        <v>-0.68396162986755304</v>
      </c>
      <c r="D2579">
        <v>-0.91981762647628695</v>
      </c>
      <c r="E2579">
        <v>-173.206328112134</v>
      </c>
      <c r="G2579" s="15">
        <f t="shared" ref="G2579:G2642" si="539">A2579*-2.54</f>
        <v>-361.0505840861278</v>
      </c>
      <c r="H2579" s="15">
        <f t="shared" ref="H2579:H2642" si="540">B2579*-2.54</f>
        <v>-794.31483957844148</v>
      </c>
      <c r="I2579" s="15">
        <f t="shared" ref="I2579:I2642" si="541">C2579*-100</f>
        <v>68.3961629867553</v>
      </c>
      <c r="J2579" s="15">
        <f t="shared" ref="J2579:J2642" si="542">D2579*100</f>
        <v>-91.981762647628699</v>
      </c>
      <c r="K2579" s="15">
        <f t="shared" ref="K2579:K2642" si="543">E2579*PI()/180</f>
        <v>-3.0230207108463523</v>
      </c>
      <c r="M2579" s="3">
        <f>G2579+Static!$M$6</f>
        <v>66.569423801453183</v>
      </c>
      <c r="N2579" s="3">
        <f>H2579+Static!$N$6</f>
        <v>-90.679771358928292</v>
      </c>
      <c r="O2579" s="3">
        <f t="shared" ref="O2579:O2642" si="544">I2579</f>
        <v>68.3961629867553</v>
      </c>
      <c r="P2579" s="3">
        <f t="shared" ref="P2579:P2642" si="545">J2579</f>
        <v>-91.981762647628699</v>
      </c>
      <c r="Q2579" s="3">
        <f t="shared" ref="Q2579:Q2642" si="546">K2579</f>
        <v>-3.0230207108463523</v>
      </c>
      <c r="S2579" s="3">
        <f t="shared" ref="S2579:S2642" si="547">M2579-O2579</f>
        <v>-1.8267391853021167</v>
      </c>
      <c r="T2579" s="3">
        <f t="shared" ref="T2579:T2642" si="548">N2579-P2579</f>
        <v>1.3019912887004068</v>
      </c>
      <c r="U2579" s="3">
        <f t="shared" ref="U2579:U2642" si="549">SQRT((S2579^2)+(T2579^2))</f>
        <v>2.2432470588345783</v>
      </c>
      <c r="V2579" s="3">
        <f t="shared" si="537"/>
        <v>3.1287304740025235</v>
      </c>
      <c r="W2579" s="17">
        <f t="shared" si="538"/>
        <v>2577</v>
      </c>
    </row>
    <row r="2580" spans="1:23" x14ac:dyDescent="0.3">
      <c r="A2580">
        <v>144.57432648882499</v>
      </c>
      <c r="B2580">
        <v>312.07767035486899</v>
      </c>
      <c r="C2580">
        <v>-0.59007525444030695</v>
      </c>
      <c r="D2580">
        <v>-0.929238140583038</v>
      </c>
      <c r="E2580">
        <v>-177.01284310915</v>
      </c>
      <c r="G2580" s="15">
        <f t="shared" si="539"/>
        <v>-367.2187892816155</v>
      </c>
      <c r="H2580" s="15">
        <f t="shared" si="540"/>
        <v>-792.67728270136729</v>
      </c>
      <c r="I2580" s="15">
        <f t="shared" si="541"/>
        <v>59.007525444030698</v>
      </c>
      <c r="J2580" s="15">
        <f t="shared" si="542"/>
        <v>-92.923814058303805</v>
      </c>
      <c r="K2580" s="15">
        <f t="shared" si="543"/>
        <v>-3.0894569305708237</v>
      </c>
      <c r="M2580" s="3">
        <f>G2580+Static!$M$6</f>
        <v>60.401218605965482</v>
      </c>
      <c r="N2580" s="3">
        <f>H2580+Static!$N$6</f>
        <v>-89.042214481854103</v>
      </c>
      <c r="O2580" s="3">
        <f t="shared" si="544"/>
        <v>59.007525444030698</v>
      </c>
      <c r="P2580" s="3">
        <f t="shared" si="545"/>
        <v>-92.923814058303805</v>
      </c>
      <c r="Q2580" s="3">
        <f t="shared" si="546"/>
        <v>-3.0894569305708237</v>
      </c>
      <c r="S2580" s="3">
        <f t="shared" si="547"/>
        <v>1.3936931619347845</v>
      </c>
      <c r="T2580" s="3">
        <f t="shared" si="548"/>
        <v>3.8815995764497018</v>
      </c>
      <c r="U2580" s="3">
        <f t="shared" si="549"/>
        <v>4.1242206417113865</v>
      </c>
      <c r="V2580" s="3">
        <f t="shared" si="537"/>
        <v>5.2752927383844863</v>
      </c>
      <c r="W2580" s="17">
        <f t="shared" si="538"/>
        <v>2578</v>
      </c>
    </row>
    <row r="2581" spans="1:23" x14ac:dyDescent="0.3">
      <c r="A2581">
        <v>148.67568063542399</v>
      </c>
      <c r="B2581">
        <v>313.249163652888</v>
      </c>
      <c r="C2581">
        <v>-0.49365952610969499</v>
      </c>
      <c r="D2581">
        <v>-0.93345445394515902</v>
      </c>
      <c r="E2581">
        <v>179.64787987551799</v>
      </c>
      <c r="G2581" s="15">
        <f t="shared" si="539"/>
        <v>-377.63622881397691</v>
      </c>
      <c r="H2581" s="15">
        <f t="shared" si="540"/>
        <v>-795.65287567833548</v>
      </c>
      <c r="I2581" s="15">
        <f t="shared" si="541"/>
        <v>49.365952610969501</v>
      </c>
      <c r="J2581" s="15">
        <f t="shared" si="542"/>
        <v>-93.345445394515906</v>
      </c>
      <c r="K2581" s="15">
        <f t="shared" si="543"/>
        <v>3.1354469980550497</v>
      </c>
      <c r="M2581" s="3">
        <f>G2581+Static!$M$6</f>
        <v>49.983779073604069</v>
      </c>
      <c r="N2581" s="3">
        <f>H2581+Static!$N$6</f>
        <v>-92.01780745882229</v>
      </c>
      <c r="O2581" s="3">
        <f t="shared" si="544"/>
        <v>49.365952610969501</v>
      </c>
      <c r="P2581" s="3">
        <f t="shared" si="545"/>
        <v>-93.345445394515906</v>
      </c>
      <c r="Q2581" s="3">
        <f t="shared" si="546"/>
        <v>3.1354469980550497</v>
      </c>
      <c r="S2581" s="3">
        <f t="shared" si="547"/>
        <v>0.61782646263456797</v>
      </c>
      <c r="T2581" s="3">
        <f t="shared" si="548"/>
        <v>1.3276379356936161</v>
      </c>
      <c r="U2581" s="3">
        <f t="shared" si="549"/>
        <v>1.4643537913442741</v>
      </c>
      <c r="V2581" s="3">
        <f t="shared" si="537"/>
        <v>1.9454643983281841</v>
      </c>
      <c r="W2581" s="17">
        <f t="shared" si="538"/>
        <v>2579</v>
      </c>
    </row>
    <row r="2582" spans="1:23" x14ac:dyDescent="0.3">
      <c r="A2582">
        <v>153.17537856120299</v>
      </c>
      <c r="B2582">
        <v>312.32127678119002</v>
      </c>
      <c r="C2582">
        <v>-0.41233855485916099</v>
      </c>
      <c r="D2582">
        <v>-0.92896795272827104</v>
      </c>
      <c r="E2582">
        <v>-177.69632907126999</v>
      </c>
      <c r="G2582" s="15">
        <f t="shared" si="539"/>
        <v>-389.06546154545561</v>
      </c>
      <c r="H2582" s="15">
        <f t="shared" si="540"/>
        <v>-793.29604302422263</v>
      </c>
      <c r="I2582" s="15">
        <f t="shared" si="541"/>
        <v>41.233855485916102</v>
      </c>
      <c r="J2582" s="15">
        <f t="shared" si="542"/>
        <v>-92.896795272827106</v>
      </c>
      <c r="K2582" s="15">
        <f t="shared" si="543"/>
        <v>-3.1013860110009785</v>
      </c>
      <c r="M2582" s="3">
        <f>G2582+Static!$M$6</f>
        <v>38.554546342125377</v>
      </c>
      <c r="N2582" s="3">
        <f>H2582+Static!$N$6</f>
        <v>-89.66097480470944</v>
      </c>
      <c r="O2582" s="3">
        <f t="shared" si="544"/>
        <v>41.233855485916102</v>
      </c>
      <c r="P2582" s="3">
        <f t="shared" si="545"/>
        <v>-92.896795272827106</v>
      </c>
      <c r="Q2582" s="3">
        <f t="shared" si="546"/>
        <v>-3.1013860110009785</v>
      </c>
      <c r="S2582" s="3">
        <f t="shared" si="547"/>
        <v>-2.679309143790725</v>
      </c>
      <c r="T2582" s="3">
        <f t="shared" si="548"/>
        <v>3.2358204681176659</v>
      </c>
      <c r="U2582" s="3">
        <f t="shared" si="549"/>
        <v>4.2010988550485004</v>
      </c>
      <c r="V2582" s="3">
        <f t="shared" si="537"/>
        <v>5.9151296119083909</v>
      </c>
      <c r="W2582" s="17">
        <f t="shared" si="538"/>
        <v>2580</v>
      </c>
    </row>
    <row r="2583" spans="1:23" x14ac:dyDescent="0.3">
      <c r="A2583">
        <v>154.663533939041</v>
      </c>
      <c r="B2583">
        <v>312.64964364142298</v>
      </c>
      <c r="C2583">
        <v>-0.37760022282600397</v>
      </c>
      <c r="D2583">
        <v>-0.93828713893890303</v>
      </c>
      <c r="E2583">
        <v>-167.23381589502301</v>
      </c>
      <c r="G2583" s="15">
        <f t="shared" si="539"/>
        <v>-392.84537620516414</v>
      </c>
      <c r="H2583" s="15">
        <f t="shared" si="540"/>
        <v>-794.1300948492144</v>
      </c>
      <c r="I2583" s="15">
        <f t="shared" si="541"/>
        <v>37.760022282600396</v>
      </c>
      <c r="J2583" s="15">
        <f t="shared" si="542"/>
        <v>-93.82871389389031</v>
      </c>
      <c r="K2583" s="15">
        <f t="shared" si="543"/>
        <v>-2.9187807080421795</v>
      </c>
      <c r="M2583" s="3">
        <f>G2583+Static!$M$6</f>
        <v>34.774631682416839</v>
      </c>
      <c r="N2583" s="3">
        <f>H2583+Static!$N$6</f>
        <v>-90.495026629701215</v>
      </c>
      <c r="O2583" s="3">
        <f t="shared" si="544"/>
        <v>37.760022282600396</v>
      </c>
      <c r="P2583" s="3">
        <f t="shared" si="545"/>
        <v>-93.82871389389031</v>
      </c>
      <c r="Q2583" s="3">
        <f t="shared" si="546"/>
        <v>-2.9187807080421795</v>
      </c>
      <c r="S2583" s="3">
        <f t="shared" si="547"/>
        <v>-2.9853906001835568</v>
      </c>
      <c r="T2583" s="3">
        <f t="shared" si="548"/>
        <v>3.3336872641890949</v>
      </c>
      <c r="U2583" s="3">
        <f t="shared" si="549"/>
        <v>4.4750450065983589</v>
      </c>
      <c r="V2583" s="3">
        <f t="shared" si="537"/>
        <v>6.3190778643726517</v>
      </c>
      <c r="W2583" s="17">
        <f t="shared" si="538"/>
        <v>2581</v>
      </c>
    </row>
    <row r="2584" spans="1:23" x14ac:dyDescent="0.3">
      <c r="A2584">
        <v>158.52932317406899</v>
      </c>
      <c r="B2584">
        <v>314.53156278964201</v>
      </c>
      <c r="C2584">
        <v>-0.28107222914695701</v>
      </c>
      <c r="D2584">
        <v>-0.97050499916076605</v>
      </c>
      <c r="E2584">
        <v>-157.87949784364</v>
      </c>
      <c r="G2584" s="15">
        <f t="shared" si="539"/>
        <v>-402.66448086213524</v>
      </c>
      <c r="H2584" s="15">
        <f t="shared" si="540"/>
        <v>-798.91016948569074</v>
      </c>
      <c r="I2584" s="15">
        <f t="shared" si="541"/>
        <v>28.107222914695701</v>
      </c>
      <c r="J2584" s="15">
        <f t="shared" si="542"/>
        <v>-97.050499916076603</v>
      </c>
      <c r="K2584" s="15">
        <f t="shared" si="543"/>
        <v>-2.7555170587668054</v>
      </c>
      <c r="M2584" s="3">
        <f>G2584+Static!$M$6</f>
        <v>24.955527025445747</v>
      </c>
      <c r="N2584" s="3">
        <f>H2584+Static!$N$6</f>
        <v>-95.275101266177558</v>
      </c>
      <c r="O2584" s="3">
        <f t="shared" si="544"/>
        <v>28.107222914695701</v>
      </c>
      <c r="P2584" s="3">
        <f t="shared" si="545"/>
        <v>-97.050499916076603</v>
      </c>
      <c r="Q2584" s="3">
        <f t="shared" si="546"/>
        <v>-2.7555170587668054</v>
      </c>
      <c r="S2584" s="3">
        <f t="shared" si="547"/>
        <v>-3.1516958892499538</v>
      </c>
      <c r="T2584" s="3">
        <f t="shared" si="548"/>
        <v>1.7753986498990457</v>
      </c>
      <c r="U2584" s="3">
        <f t="shared" si="549"/>
        <v>3.6173508738272004</v>
      </c>
      <c r="V2584" s="3">
        <f t="shared" si="537"/>
        <v>4.9270945391489995</v>
      </c>
      <c r="W2584" s="17">
        <f t="shared" si="538"/>
        <v>2582</v>
      </c>
    </row>
    <row r="2585" spans="1:23" x14ac:dyDescent="0.3">
      <c r="A2585">
        <v>163.94768331400101</v>
      </c>
      <c r="B2585">
        <v>316.24755992970398</v>
      </c>
      <c r="C2585">
        <v>-0.18706607818603499</v>
      </c>
      <c r="D2585">
        <v>-1.01397812366485</v>
      </c>
      <c r="E2585">
        <v>-149.62042464385999</v>
      </c>
      <c r="G2585" s="15">
        <f t="shared" si="539"/>
        <v>-416.42711561756255</v>
      </c>
      <c r="H2585" s="15">
        <f t="shared" si="540"/>
        <v>-803.26880222144814</v>
      </c>
      <c r="I2585" s="15">
        <f t="shared" si="541"/>
        <v>18.706607818603498</v>
      </c>
      <c r="J2585" s="15">
        <f t="shared" si="542"/>
        <v>-101.397812366485</v>
      </c>
      <c r="K2585" s="15">
        <f t="shared" si="543"/>
        <v>-2.6113690382674211</v>
      </c>
      <c r="M2585" s="3">
        <f>G2585+Static!$M$6</f>
        <v>11.192892270018433</v>
      </c>
      <c r="N2585" s="3">
        <f>H2585+Static!$N$6</f>
        <v>-99.633734001934954</v>
      </c>
      <c r="O2585" s="3">
        <f t="shared" si="544"/>
        <v>18.706607818603498</v>
      </c>
      <c r="P2585" s="3">
        <f t="shared" si="545"/>
        <v>-101.397812366485</v>
      </c>
      <c r="Q2585" s="3">
        <f t="shared" si="546"/>
        <v>-2.6113690382674211</v>
      </c>
      <c r="S2585" s="3">
        <f t="shared" si="547"/>
        <v>-7.5137155485850649</v>
      </c>
      <c r="T2585" s="3">
        <f t="shared" si="548"/>
        <v>1.7640783645500449</v>
      </c>
      <c r="U2585" s="3">
        <f t="shared" si="549"/>
        <v>7.7180239583278389</v>
      </c>
      <c r="V2585" s="3">
        <f t="shared" si="537"/>
        <v>9.2777939131351097</v>
      </c>
      <c r="W2585" s="17">
        <f t="shared" si="538"/>
        <v>2583</v>
      </c>
    </row>
    <row r="2586" spans="1:23" x14ac:dyDescent="0.3">
      <c r="A2586">
        <v>166.57256660341901</v>
      </c>
      <c r="B2586">
        <v>319.62577568566797</v>
      </c>
      <c r="C2586">
        <v>-0.10255931317806199</v>
      </c>
      <c r="D2586">
        <v>-1.07106161117553</v>
      </c>
      <c r="E2586">
        <v>-142.03667745246</v>
      </c>
      <c r="G2586" s="15">
        <f t="shared" si="539"/>
        <v>-423.09431917268427</v>
      </c>
      <c r="H2586" s="15">
        <f t="shared" si="540"/>
        <v>-811.84947024159669</v>
      </c>
      <c r="I2586" s="15">
        <f t="shared" si="541"/>
        <v>10.255931317806199</v>
      </c>
      <c r="J2586" s="15">
        <f t="shared" si="542"/>
        <v>-107.106161117553</v>
      </c>
      <c r="K2586" s="15">
        <f t="shared" si="543"/>
        <v>-2.4790076801386185</v>
      </c>
      <c r="M2586" s="3">
        <f>G2586+Static!$M$6</f>
        <v>4.5256887148967166</v>
      </c>
      <c r="N2586" s="3">
        <f>H2586+Static!$N$6</f>
        <v>-108.2144020220835</v>
      </c>
      <c r="O2586" s="3">
        <f t="shared" si="544"/>
        <v>10.255931317806199</v>
      </c>
      <c r="P2586" s="3">
        <f t="shared" si="545"/>
        <v>-107.106161117553</v>
      </c>
      <c r="Q2586" s="3">
        <f t="shared" si="546"/>
        <v>-2.4790076801386185</v>
      </c>
      <c r="S2586" s="3">
        <f t="shared" si="547"/>
        <v>-5.7302426029094828</v>
      </c>
      <c r="T2586" s="3">
        <f t="shared" si="548"/>
        <v>-1.1082409045305042</v>
      </c>
      <c r="U2586" s="3">
        <f t="shared" si="549"/>
        <v>5.8364268341746079</v>
      </c>
      <c r="V2586" s="3">
        <f t="shared" si="537"/>
        <v>6.838483507439987</v>
      </c>
      <c r="W2586" s="17">
        <f t="shared" si="538"/>
        <v>2584</v>
      </c>
    </row>
    <row r="2587" spans="1:23" x14ac:dyDescent="0.3">
      <c r="A2587">
        <v>167.73413609529501</v>
      </c>
      <c r="B2587">
        <v>321.35854077844601</v>
      </c>
      <c r="C2587">
        <v>-4.4426534324884401E-2</v>
      </c>
      <c r="D2587">
        <v>-1.12660348415374</v>
      </c>
      <c r="E2587">
        <v>-146.83813176553599</v>
      </c>
      <c r="G2587" s="15">
        <f t="shared" si="539"/>
        <v>-426.04470568204937</v>
      </c>
      <c r="H2587" s="15">
        <f t="shared" si="540"/>
        <v>-816.25069357725283</v>
      </c>
      <c r="I2587" s="15">
        <f t="shared" si="541"/>
        <v>4.4426534324884397</v>
      </c>
      <c r="J2587" s="15">
        <f t="shared" si="542"/>
        <v>-112.660348415374</v>
      </c>
      <c r="K2587" s="15">
        <f t="shared" si="543"/>
        <v>-2.5628088667858773</v>
      </c>
      <c r="M2587" s="3">
        <f>G2587+Static!$M$6</f>
        <v>1.5753022055316137</v>
      </c>
      <c r="N2587" s="3">
        <f>H2587+Static!$N$6</f>
        <v>-112.61562535773965</v>
      </c>
      <c r="O2587" s="3">
        <f t="shared" si="544"/>
        <v>4.4426534324884397</v>
      </c>
      <c r="P2587" s="3">
        <f t="shared" si="545"/>
        <v>-112.660348415374</v>
      </c>
      <c r="Q2587" s="3">
        <f t="shared" si="546"/>
        <v>-2.5628088667858773</v>
      </c>
      <c r="S2587" s="3">
        <f t="shared" si="547"/>
        <v>-2.867351226956826</v>
      </c>
      <c r="T2587" s="3">
        <f t="shared" si="548"/>
        <v>4.4723057634357133E-2</v>
      </c>
      <c r="U2587" s="3">
        <f t="shared" si="549"/>
        <v>2.8676999861587653</v>
      </c>
      <c r="V2587" s="3">
        <f t="shared" si="537"/>
        <v>2.9120742845911831</v>
      </c>
      <c r="W2587" s="17">
        <f t="shared" si="538"/>
        <v>2585</v>
      </c>
    </row>
    <row r="2588" spans="1:23" x14ac:dyDescent="0.3">
      <c r="A2588">
        <v>168.282067995213</v>
      </c>
      <c r="B2588">
        <v>320.62295478280402</v>
      </c>
      <c r="C2588">
        <v>-6.0585677623748703E-2</v>
      </c>
      <c r="D2588">
        <v>-1.1328148841857899</v>
      </c>
      <c r="E2588">
        <v>-166.465633519785</v>
      </c>
      <c r="G2588" s="15">
        <f t="shared" si="539"/>
        <v>-427.436452707841</v>
      </c>
      <c r="H2588" s="15">
        <f t="shared" si="540"/>
        <v>-814.38230514832219</v>
      </c>
      <c r="I2588" s="15">
        <f t="shared" si="541"/>
        <v>6.0585677623748699</v>
      </c>
      <c r="J2588" s="15">
        <f t="shared" si="542"/>
        <v>-113.28148841857899</v>
      </c>
      <c r="K2588" s="15">
        <f t="shared" si="543"/>
        <v>-2.9053733963384856</v>
      </c>
      <c r="M2588" s="3">
        <f>G2588+Static!$M$6</f>
        <v>0.18355517973998303</v>
      </c>
      <c r="N2588" s="3">
        <f>H2588+Static!$N$6</f>
        <v>-110.747236928809</v>
      </c>
      <c r="O2588" s="3">
        <f t="shared" si="544"/>
        <v>6.0585677623748699</v>
      </c>
      <c r="P2588" s="3">
        <f t="shared" si="545"/>
        <v>-113.28148841857899</v>
      </c>
      <c r="Q2588" s="3">
        <f t="shared" si="546"/>
        <v>-2.9053733963384856</v>
      </c>
      <c r="S2588" s="3">
        <f t="shared" si="547"/>
        <v>-5.8750125826348869</v>
      </c>
      <c r="T2588" s="3">
        <f t="shared" si="548"/>
        <v>2.5342514897699857</v>
      </c>
      <c r="U2588" s="3">
        <f t="shared" si="549"/>
        <v>6.3982969186745029</v>
      </c>
      <c r="V2588" s="3">
        <f t="shared" si="537"/>
        <v>8.4092640724048735</v>
      </c>
      <c r="W2588" s="17">
        <f t="shared" si="538"/>
        <v>2586</v>
      </c>
    </row>
    <row r="2589" spans="1:23" x14ac:dyDescent="0.3">
      <c r="A2589">
        <v>167.78250971203201</v>
      </c>
      <c r="B2589">
        <v>320.81624837916098</v>
      </c>
      <c r="C2589">
        <v>-6.30473867058753E-2</v>
      </c>
      <c r="D2589">
        <v>-1.1278387308120701</v>
      </c>
      <c r="E2589">
        <v>179.95942910391599</v>
      </c>
      <c r="G2589" s="15">
        <f t="shared" si="539"/>
        <v>-426.16757466856131</v>
      </c>
      <c r="H2589" s="15">
        <f t="shared" si="540"/>
        <v>-814.87327088306893</v>
      </c>
      <c r="I2589" s="15">
        <f t="shared" si="541"/>
        <v>6.3047386705875299</v>
      </c>
      <c r="J2589" s="15">
        <f t="shared" si="542"/>
        <v>-112.78387308120701</v>
      </c>
      <c r="K2589" s="15">
        <f t="shared" si="543"/>
        <v>3.1408845578726425</v>
      </c>
      <c r="M2589" s="3">
        <f>G2589+Static!$M$6</f>
        <v>1.4524332190196674</v>
      </c>
      <c r="N2589" s="3">
        <f>H2589+Static!$N$6</f>
        <v>-111.23820266355574</v>
      </c>
      <c r="O2589" s="3">
        <f t="shared" si="544"/>
        <v>6.3047386705875299</v>
      </c>
      <c r="P2589" s="3">
        <f t="shared" si="545"/>
        <v>-112.78387308120701</v>
      </c>
      <c r="Q2589" s="3">
        <f t="shared" si="546"/>
        <v>3.1408845578726425</v>
      </c>
      <c r="S2589" s="3">
        <f t="shared" si="547"/>
        <v>-4.8523054515678625</v>
      </c>
      <c r="T2589" s="3">
        <f t="shared" si="548"/>
        <v>1.5456704176512659</v>
      </c>
      <c r="U2589" s="3">
        <f t="shared" si="549"/>
        <v>5.092540155493861</v>
      </c>
      <c r="V2589" s="3">
        <f t="shared" si="537"/>
        <v>6.3979758692191284</v>
      </c>
      <c r="W2589" s="17">
        <f t="shared" si="538"/>
        <v>2587</v>
      </c>
    </row>
    <row r="2590" spans="1:23" x14ac:dyDescent="0.3">
      <c r="A2590">
        <v>170.52855785091799</v>
      </c>
      <c r="B2590">
        <v>319.88006155080001</v>
      </c>
      <c r="C2590">
        <v>2.8506953269243199E-2</v>
      </c>
      <c r="D2590">
        <v>-1.1161867380142201</v>
      </c>
      <c r="E2590">
        <v>170.67318479752601</v>
      </c>
      <c r="G2590" s="15">
        <f t="shared" si="539"/>
        <v>-433.14253694133168</v>
      </c>
      <c r="H2590" s="15">
        <f t="shared" si="540"/>
        <v>-812.49535633903201</v>
      </c>
      <c r="I2590" s="15">
        <f t="shared" si="541"/>
        <v>-2.85069532692432</v>
      </c>
      <c r="J2590" s="15">
        <f t="shared" si="542"/>
        <v>-111.61867380142201</v>
      </c>
      <c r="K2590" s="15">
        <f t="shared" si="543"/>
        <v>2.9788090195815604</v>
      </c>
      <c r="M2590" s="3">
        <f>G2590+Static!$M$6</f>
        <v>-5.5225290537507021</v>
      </c>
      <c r="N2590" s="3">
        <f>H2590+Static!$N$6</f>
        <v>-108.86028811951883</v>
      </c>
      <c r="O2590" s="3">
        <f t="shared" si="544"/>
        <v>-2.85069532692432</v>
      </c>
      <c r="P2590" s="3">
        <f t="shared" si="545"/>
        <v>-111.61867380142201</v>
      </c>
      <c r="Q2590" s="3">
        <f t="shared" si="546"/>
        <v>2.9788090195815604</v>
      </c>
      <c r="S2590" s="3">
        <f t="shared" si="547"/>
        <v>-2.6718337268263821</v>
      </c>
      <c r="T2590" s="3">
        <f t="shared" si="548"/>
        <v>2.758385681903178</v>
      </c>
      <c r="U2590" s="3">
        <f t="shared" si="549"/>
        <v>3.8402326796608839</v>
      </c>
      <c r="V2590" s="3">
        <f t="shared" si="537"/>
        <v>5.4302194087295597</v>
      </c>
      <c r="W2590" s="17">
        <f t="shared" si="538"/>
        <v>2588</v>
      </c>
    </row>
    <row r="2591" spans="1:23" x14ac:dyDescent="0.3">
      <c r="A2591">
        <v>174.27981503692399</v>
      </c>
      <c r="B2591">
        <v>318.71621843202502</v>
      </c>
      <c r="C2591">
        <v>0.136603042483329</v>
      </c>
      <c r="D2591">
        <v>-1.0944803953170701</v>
      </c>
      <c r="E2591">
        <v>164.40002644185199</v>
      </c>
      <c r="G2591" s="15">
        <f t="shared" si="539"/>
        <v>-442.67073019378694</v>
      </c>
      <c r="H2591" s="15">
        <f t="shared" si="540"/>
        <v>-809.53919481734351</v>
      </c>
      <c r="I2591" s="15">
        <f t="shared" si="541"/>
        <v>-13.660304248332899</v>
      </c>
      <c r="J2591" s="15">
        <f t="shared" si="542"/>
        <v>-109.44803953170701</v>
      </c>
      <c r="K2591" s="15">
        <f t="shared" si="543"/>
        <v>2.8693217517760554</v>
      </c>
      <c r="M2591" s="3">
        <f>G2591+Static!$M$6</f>
        <v>-15.050722306205955</v>
      </c>
      <c r="N2591" s="3">
        <f>H2591+Static!$N$6</f>
        <v>-105.90412659783033</v>
      </c>
      <c r="O2591" s="3">
        <f t="shared" si="544"/>
        <v>-13.660304248332899</v>
      </c>
      <c r="P2591" s="3">
        <f t="shared" si="545"/>
        <v>-109.44803953170701</v>
      </c>
      <c r="Q2591" s="3">
        <f t="shared" si="546"/>
        <v>2.8693217517760554</v>
      </c>
      <c r="S2591" s="3">
        <f t="shared" si="547"/>
        <v>-1.3904180578730561</v>
      </c>
      <c r="T2591" s="3">
        <f t="shared" si="548"/>
        <v>3.5439129338766833</v>
      </c>
      <c r="U2591" s="3">
        <f t="shared" si="549"/>
        <v>3.8069122998248757</v>
      </c>
      <c r="V2591" s="3">
        <f t="shared" si="537"/>
        <v>4.9343309917497393</v>
      </c>
      <c r="W2591" s="17">
        <f t="shared" si="538"/>
        <v>2589</v>
      </c>
    </row>
    <row r="2592" spans="1:23" x14ac:dyDescent="0.3">
      <c r="A2592">
        <v>179.10863049164999</v>
      </c>
      <c r="B2592">
        <v>317.04145111733999</v>
      </c>
      <c r="C2592">
        <v>0.232119426131248</v>
      </c>
      <c r="D2592">
        <v>-1.06506299972534</v>
      </c>
      <c r="E2592">
        <v>160.15087275458399</v>
      </c>
      <c r="G2592" s="15">
        <f t="shared" si="539"/>
        <v>-454.93592144879096</v>
      </c>
      <c r="H2592" s="15">
        <f t="shared" si="540"/>
        <v>-805.28528583804359</v>
      </c>
      <c r="I2592" s="15">
        <f t="shared" si="541"/>
        <v>-23.211942613124801</v>
      </c>
      <c r="J2592" s="15">
        <f t="shared" si="542"/>
        <v>-106.50629997253401</v>
      </c>
      <c r="K2592" s="15">
        <f t="shared" si="543"/>
        <v>2.795160029509971</v>
      </c>
      <c r="M2592" s="3">
        <f>G2592+Static!$M$6</f>
        <v>-27.315913561209982</v>
      </c>
      <c r="N2592" s="3">
        <f>H2592+Static!$N$6</f>
        <v>-101.65021761853041</v>
      </c>
      <c r="O2592" s="3">
        <f t="shared" si="544"/>
        <v>-23.211942613124801</v>
      </c>
      <c r="P2592" s="3">
        <f t="shared" si="545"/>
        <v>-106.50629997253401</v>
      </c>
      <c r="Q2592" s="3">
        <f t="shared" si="546"/>
        <v>2.795160029509971</v>
      </c>
      <c r="S2592" s="3">
        <f t="shared" si="547"/>
        <v>-4.1039709480851805</v>
      </c>
      <c r="T2592" s="3">
        <f t="shared" si="548"/>
        <v>4.856082354003604</v>
      </c>
      <c r="U2592" s="3">
        <f t="shared" si="549"/>
        <v>6.3579960185259914</v>
      </c>
      <c r="V2592" s="3">
        <f t="shared" si="537"/>
        <v>8.9600533020887845</v>
      </c>
      <c r="W2592" s="17">
        <f t="shared" si="538"/>
        <v>2590</v>
      </c>
    </row>
    <row r="2593" spans="1:23" x14ac:dyDescent="0.3">
      <c r="A2593">
        <v>181.84826638224001</v>
      </c>
      <c r="B2593">
        <v>315.33684485688599</v>
      </c>
      <c r="C2593">
        <v>0.319272249937057</v>
      </c>
      <c r="D2593">
        <v>-1.03071630001068</v>
      </c>
      <c r="E2593">
        <v>157.461314137502</v>
      </c>
      <c r="G2593" s="15">
        <f t="shared" si="539"/>
        <v>-461.89459661088966</v>
      </c>
      <c r="H2593" s="15">
        <f t="shared" si="540"/>
        <v>-800.95558593649048</v>
      </c>
      <c r="I2593" s="15">
        <f t="shared" si="541"/>
        <v>-31.9272249937057</v>
      </c>
      <c r="J2593" s="15">
        <f t="shared" si="542"/>
        <v>-103.071630001068</v>
      </c>
      <c r="K2593" s="15">
        <f t="shared" si="543"/>
        <v>2.7482183762165051</v>
      </c>
      <c r="M2593" s="3">
        <f>G2593+Static!$M$6</f>
        <v>-34.274588723308682</v>
      </c>
      <c r="N2593" s="3">
        <f>H2593+Static!$N$6</f>
        <v>-97.320517716977292</v>
      </c>
      <c r="O2593" s="3">
        <f t="shared" si="544"/>
        <v>-31.9272249937057</v>
      </c>
      <c r="P2593" s="3">
        <f t="shared" si="545"/>
        <v>-103.071630001068</v>
      </c>
      <c r="Q2593" s="3">
        <f t="shared" si="546"/>
        <v>2.7482183762165051</v>
      </c>
      <c r="S2593" s="3">
        <f t="shared" si="547"/>
        <v>-2.3473637296029821</v>
      </c>
      <c r="T2593" s="3">
        <f t="shared" si="548"/>
        <v>5.7511122840907092</v>
      </c>
      <c r="U2593" s="3">
        <f t="shared" si="549"/>
        <v>6.2117154621951798</v>
      </c>
      <c r="V2593" s="3">
        <f t="shared" si="537"/>
        <v>8.0984760136936913</v>
      </c>
      <c r="W2593" s="17">
        <f t="shared" si="538"/>
        <v>2591</v>
      </c>
    </row>
    <row r="2594" spans="1:23" x14ac:dyDescent="0.3">
      <c r="A2594">
        <v>184.49629578500199</v>
      </c>
      <c r="B2594">
        <v>315.23809148640498</v>
      </c>
      <c r="C2594">
        <v>0.40518930554389898</v>
      </c>
      <c r="D2594">
        <v>-0.99405801296234098</v>
      </c>
      <c r="E2594">
        <v>155.64347235709801</v>
      </c>
      <c r="G2594" s="15">
        <f t="shared" si="539"/>
        <v>-468.62059129390508</v>
      </c>
      <c r="H2594" s="15">
        <f t="shared" si="540"/>
        <v>-800.70475237546862</v>
      </c>
      <c r="I2594" s="15">
        <f t="shared" si="541"/>
        <v>-40.518930554389897</v>
      </c>
      <c r="J2594" s="15">
        <f t="shared" si="542"/>
        <v>-99.405801296234102</v>
      </c>
      <c r="K2594" s="15">
        <f t="shared" si="543"/>
        <v>2.7164910518681396</v>
      </c>
      <c r="M2594" s="3">
        <f>G2594+Static!$M$6</f>
        <v>-41.000583406324097</v>
      </c>
      <c r="N2594" s="3">
        <f>H2594+Static!$N$6</f>
        <v>-97.069684155955429</v>
      </c>
      <c r="O2594" s="3">
        <f t="shared" si="544"/>
        <v>-40.518930554389897</v>
      </c>
      <c r="P2594" s="3">
        <f t="shared" si="545"/>
        <v>-99.405801296234102</v>
      </c>
      <c r="Q2594" s="3">
        <f t="shared" si="546"/>
        <v>2.7164910518681396</v>
      </c>
      <c r="S2594" s="3">
        <f t="shared" si="547"/>
        <v>-0.48165285193420004</v>
      </c>
      <c r="T2594" s="3">
        <f t="shared" si="548"/>
        <v>2.3361171402786738</v>
      </c>
      <c r="U2594" s="3">
        <f t="shared" si="549"/>
        <v>2.3852531863263815</v>
      </c>
      <c r="V2594" s="3">
        <f t="shared" si="537"/>
        <v>2.8177699922128738</v>
      </c>
      <c r="W2594" s="17">
        <f t="shared" si="538"/>
        <v>2592</v>
      </c>
    </row>
    <row r="2595" spans="1:23" x14ac:dyDescent="0.3">
      <c r="A2595">
        <v>187.835114109844</v>
      </c>
      <c r="B2595">
        <v>313.052794747137</v>
      </c>
      <c r="C2595">
        <v>0.48670640587806702</v>
      </c>
      <c r="D2595">
        <v>-0.95727759599685602</v>
      </c>
      <c r="E2595">
        <v>154.27735609289101</v>
      </c>
      <c r="G2595" s="15">
        <f t="shared" si="539"/>
        <v>-477.10118983900378</v>
      </c>
      <c r="H2595" s="15">
        <f t="shared" si="540"/>
        <v>-795.15409865772801</v>
      </c>
      <c r="I2595" s="15">
        <f t="shared" si="541"/>
        <v>-48.670640587806702</v>
      </c>
      <c r="J2595" s="15">
        <f t="shared" si="542"/>
        <v>-95.727759599685598</v>
      </c>
      <c r="K2595" s="15">
        <f t="shared" si="543"/>
        <v>2.6926478250926826</v>
      </c>
      <c r="M2595" s="3">
        <f>G2595+Static!$M$6</f>
        <v>-49.481181951422798</v>
      </c>
      <c r="N2595" s="3">
        <f>H2595+Static!$N$6</f>
        <v>-91.519030438214827</v>
      </c>
      <c r="O2595" s="3">
        <f t="shared" si="544"/>
        <v>-48.670640587806702</v>
      </c>
      <c r="P2595" s="3">
        <f t="shared" si="545"/>
        <v>-95.727759599685598</v>
      </c>
      <c r="Q2595" s="3">
        <f t="shared" si="546"/>
        <v>2.6926478250926826</v>
      </c>
      <c r="S2595" s="3">
        <f t="shared" si="547"/>
        <v>-0.81054136361609608</v>
      </c>
      <c r="T2595" s="3">
        <f t="shared" si="548"/>
        <v>4.2087291614707709</v>
      </c>
      <c r="U2595" s="3">
        <f t="shared" si="549"/>
        <v>4.2860679482186352</v>
      </c>
      <c r="V2595" s="3">
        <f t="shared" si="537"/>
        <v>5.019270525086867</v>
      </c>
      <c r="W2595" s="17">
        <f t="shared" si="538"/>
        <v>2593</v>
      </c>
    </row>
    <row r="2596" spans="1:23" x14ac:dyDescent="0.3">
      <c r="A2596">
        <v>191.38342675287501</v>
      </c>
      <c r="B2596">
        <v>311.96544966611702</v>
      </c>
      <c r="C2596">
        <v>0.570526242256164</v>
      </c>
      <c r="D2596">
        <v>-0.91903835535049405</v>
      </c>
      <c r="E2596">
        <v>153.40995716647001</v>
      </c>
      <c r="G2596" s="15">
        <f t="shared" si="539"/>
        <v>-486.11390395230251</v>
      </c>
      <c r="H2596" s="15">
        <f t="shared" si="540"/>
        <v>-792.39224215193724</v>
      </c>
      <c r="I2596" s="15">
        <f t="shared" si="541"/>
        <v>-57.052624225616398</v>
      </c>
      <c r="J2596" s="15">
        <f t="shared" si="542"/>
        <v>-91.90383553504941</v>
      </c>
      <c r="K2596" s="15">
        <f t="shared" si="543"/>
        <v>2.6775088578983723</v>
      </c>
      <c r="M2596" s="3">
        <f>G2596+Static!$M$6</f>
        <v>-58.493896064721525</v>
      </c>
      <c r="N2596" s="3">
        <f>H2596+Static!$N$6</f>
        <v>-88.757173932424053</v>
      </c>
      <c r="O2596" s="3">
        <f t="shared" si="544"/>
        <v>-57.052624225616398</v>
      </c>
      <c r="P2596" s="3">
        <f t="shared" si="545"/>
        <v>-91.90383553504941</v>
      </c>
      <c r="Q2596" s="3">
        <f t="shared" si="546"/>
        <v>2.6775088578983723</v>
      </c>
      <c r="S2596" s="3">
        <f t="shared" si="547"/>
        <v>-1.4412718391051271</v>
      </c>
      <c r="T2596" s="3">
        <f t="shared" si="548"/>
        <v>3.1466616026253575</v>
      </c>
      <c r="U2596" s="3">
        <f t="shared" si="549"/>
        <v>3.4610321806701334</v>
      </c>
      <c r="V2596" s="3">
        <f t="shared" si="537"/>
        <v>4.5879334417304847</v>
      </c>
      <c r="W2596" s="17">
        <f t="shared" si="538"/>
        <v>2594</v>
      </c>
    </row>
    <row r="2597" spans="1:23" x14ac:dyDescent="0.3">
      <c r="A2597">
        <v>194.859633332252</v>
      </c>
      <c r="B2597">
        <v>309.94520063314297</v>
      </c>
      <c r="C2597">
        <v>0.65473049879073997</v>
      </c>
      <c r="D2597">
        <v>-0.87744200229644698</v>
      </c>
      <c r="E2597">
        <v>153.31730693667299</v>
      </c>
      <c r="G2597" s="15">
        <f t="shared" si="539"/>
        <v>-494.9434686639201</v>
      </c>
      <c r="H2597" s="15">
        <f t="shared" si="540"/>
        <v>-787.26080960818319</v>
      </c>
      <c r="I2597" s="15">
        <f t="shared" si="541"/>
        <v>-65.473049879073997</v>
      </c>
      <c r="J2597" s="15">
        <f t="shared" si="542"/>
        <v>-87.744200229644704</v>
      </c>
      <c r="K2597" s="15">
        <f t="shared" si="543"/>
        <v>2.6758918063356849</v>
      </c>
      <c r="M2597" s="3">
        <f>G2597+Static!$M$6</f>
        <v>-67.323460776339118</v>
      </c>
      <c r="N2597" s="3">
        <f>H2597+Static!$N$6</f>
        <v>-83.625741388670008</v>
      </c>
      <c r="O2597" s="3">
        <f t="shared" si="544"/>
        <v>-65.473049879073997</v>
      </c>
      <c r="P2597" s="3">
        <f t="shared" si="545"/>
        <v>-87.744200229644704</v>
      </c>
      <c r="Q2597" s="3">
        <f t="shared" si="546"/>
        <v>2.6758918063356849</v>
      </c>
      <c r="S2597" s="3">
        <f t="shared" si="547"/>
        <v>-1.850410897265121</v>
      </c>
      <c r="T2597" s="3">
        <f t="shared" si="548"/>
        <v>4.1184588409746965</v>
      </c>
      <c r="U2597" s="3">
        <f t="shared" si="549"/>
        <v>4.5150552281805094</v>
      </c>
      <c r="V2597" s="3">
        <f t="shared" si="537"/>
        <v>5.9688697382398175</v>
      </c>
      <c r="W2597" s="17">
        <f t="shared" si="538"/>
        <v>2595</v>
      </c>
    </row>
    <row r="2598" spans="1:23" x14ac:dyDescent="0.3">
      <c r="A2598">
        <v>197.295362977868</v>
      </c>
      <c r="B2598">
        <v>307.73699822580801</v>
      </c>
      <c r="C2598">
        <v>0.74064743518829301</v>
      </c>
      <c r="D2598">
        <v>-0.835973680019378</v>
      </c>
      <c r="E2598">
        <v>153.539298875871</v>
      </c>
      <c r="G2598" s="15">
        <f t="shared" si="539"/>
        <v>-501.13022196378472</v>
      </c>
      <c r="H2598" s="15">
        <f t="shared" si="540"/>
        <v>-781.6519754935523</v>
      </c>
      <c r="I2598" s="15">
        <f t="shared" si="541"/>
        <v>-74.064743518829303</v>
      </c>
      <c r="J2598" s="15">
        <f t="shared" si="542"/>
        <v>-83.597368001937795</v>
      </c>
      <c r="K2598" s="15">
        <f t="shared" si="543"/>
        <v>2.679766296587577</v>
      </c>
      <c r="M2598" s="3">
        <f>G2598+Static!$M$6</f>
        <v>-73.510214076203738</v>
      </c>
      <c r="N2598" s="3">
        <f>H2598+Static!$N$6</f>
        <v>-78.016907274039113</v>
      </c>
      <c r="O2598" s="3">
        <f t="shared" si="544"/>
        <v>-74.064743518829303</v>
      </c>
      <c r="P2598" s="3">
        <f t="shared" si="545"/>
        <v>-83.597368001937795</v>
      </c>
      <c r="Q2598" s="3">
        <f t="shared" si="546"/>
        <v>2.679766296587577</v>
      </c>
      <c r="S2598" s="3">
        <f t="shared" si="547"/>
        <v>0.55452944262556514</v>
      </c>
      <c r="T2598" s="3">
        <f t="shared" si="548"/>
        <v>5.5804607278986822</v>
      </c>
      <c r="U2598" s="3">
        <f t="shared" si="549"/>
        <v>5.6079447963008793</v>
      </c>
      <c r="V2598" s="3">
        <f t="shared" si="537"/>
        <v>6.1349901705242473</v>
      </c>
      <c r="W2598" s="17">
        <f t="shared" si="538"/>
        <v>2596</v>
      </c>
    </row>
    <row r="2599" spans="1:23" x14ac:dyDescent="0.3">
      <c r="A2599">
        <v>201.31012645662199</v>
      </c>
      <c r="B2599">
        <v>306.56425537781303</v>
      </c>
      <c r="C2599">
        <v>0.82833218574523904</v>
      </c>
      <c r="D2599">
        <v>-0.79320943355560303</v>
      </c>
      <c r="E2599">
        <v>153.70486043609401</v>
      </c>
      <c r="G2599" s="15">
        <f t="shared" si="539"/>
        <v>-511.32772119981985</v>
      </c>
      <c r="H2599" s="15">
        <f t="shared" si="540"/>
        <v>-778.67320865964507</v>
      </c>
      <c r="I2599" s="15">
        <f t="shared" si="541"/>
        <v>-82.833218574523897</v>
      </c>
      <c r="J2599" s="15">
        <f t="shared" si="542"/>
        <v>-79.320943355560303</v>
      </c>
      <c r="K2599" s="15">
        <f t="shared" si="543"/>
        <v>2.6826558909282077</v>
      </c>
      <c r="M2599" s="3">
        <f>G2599+Static!$M$6</f>
        <v>-83.707713312238866</v>
      </c>
      <c r="N2599" s="3">
        <f>H2599+Static!$N$6</f>
        <v>-75.038140440131883</v>
      </c>
      <c r="O2599" s="3">
        <f t="shared" si="544"/>
        <v>-82.833218574523897</v>
      </c>
      <c r="P2599" s="3">
        <f t="shared" si="545"/>
        <v>-79.320943355560303</v>
      </c>
      <c r="Q2599" s="3">
        <f t="shared" si="546"/>
        <v>2.6826558909282077</v>
      </c>
      <c r="S2599" s="3">
        <f t="shared" si="547"/>
        <v>-0.87449473771496855</v>
      </c>
      <c r="T2599" s="3">
        <f t="shared" si="548"/>
        <v>4.2828029154284195</v>
      </c>
      <c r="U2599" s="3">
        <f t="shared" si="549"/>
        <v>4.3711716803041885</v>
      </c>
      <c r="V2599" s="3">
        <f t="shared" si="537"/>
        <v>5.1572976531433881</v>
      </c>
      <c r="W2599" s="17">
        <f t="shared" si="538"/>
        <v>2597</v>
      </c>
    </row>
    <row r="2600" spans="1:23" x14ac:dyDescent="0.3">
      <c r="A2600">
        <v>203.688567161224</v>
      </c>
      <c r="B2600">
        <v>305.65004182475298</v>
      </c>
      <c r="C2600">
        <v>0.91740030050277699</v>
      </c>
      <c r="D2600">
        <v>-0.750585317611694</v>
      </c>
      <c r="E2600">
        <v>154.03017362417</v>
      </c>
      <c r="G2600" s="15">
        <f t="shared" si="539"/>
        <v>-517.36896058950902</v>
      </c>
      <c r="H2600" s="15">
        <f t="shared" si="540"/>
        <v>-776.35110623487253</v>
      </c>
      <c r="I2600" s="15">
        <f t="shared" si="541"/>
        <v>-91.740030050277696</v>
      </c>
      <c r="J2600" s="15">
        <f t="shared" si="542"/>
        <v>-75.058531761169405</v>
      </c>
      <c r="K2600" s="15">
        <f t="shared" si="543"/>
        <v>2.6883336771602933</v>
      </c>
      <c r="M2600" s="3">
        <f>G2600+Static!$M$6</f>
        <v>-89.748952701928033</v>
      </c>
      <c r="N2600" s="3">
        <f>H2600+Static!$N$6</f>
        <v>-72.716038015359345</v>
      </c>
      <c r="O2600" s="3">
        <f t="shared" si="544"/>
        <v>-91.740030050277696</v>
      </c>
      <c r="P2600" s="3">
        <f t="shared" si="545"/>
        <v>-75.058531761169405</v>
      </c>
      <c r="Q2600" s="3">
        <f t="shared" si="546"/>
        <v>2.6883336771602933</v>
      </c>
      <c r="S2600" s="3">
        <f t="shared" si="547"/>
        <v>1.9910773483496627</v>
      </c>
      <c r="T2600" s="3">
        <f t="shared" si="548"/>
        <v>2.3424937458100601</v>
      </c>
      <c r="U2600" s="3">
        <f t="shared" si="549"/>
        <v>3.0743561856542212</v>
      </c>
      <c r="V2600" s="3">
        <f t="shared" si="537"/>
        <v>4.3335710941597227</v>
      </c>
      <c r="W2600" s="17">
        <f t="shared" si="538"/>
        <v>2598</v>
      </c>
    </row>
    <row r="2601" spans="1:23" x14ac:dyDescent="0.3">
      <c r="A2601">
        <v>205.70303752509699</v>
      </c>
      <c r="B2601">
        <v>304.23357836944001</v>
      </c>
      <c r="C2601">
        <v>1.0044803619384699</v>
      </c>
      <c r="D2601">
        <v>-0.71021211147308305</v>
      </c>
      <c r="E2601">
        <v>154.680522509155</v>
      </c>
      <c r="G2601" s="15">
        <f t="shared" si="539"/>
        <v>-522.48571531374637</v>
      </c>
      <c r="H2601" s="15">
        <f t="shared" si="540"/>
        <v>-772.75328905837762</v>
      </c>
      <c r="I2601" s="15">
        <f t="shared" si="541"/>
        <v>-100.44803619384699</v>
      </c>
      <c r="J2601" s="15">
        <f t="shared" si="542"/>
        <v>-71.021211147308307</v>
      </c>
      <c r="K2601" s="15">
        <f t="shared" si="543"/>
        <v>2.6996844064899554</v>
      </c>
      <c r="M2601" s="3">
        <f>G2601+Static!$M$6</f>
        <v>-94.865707426165386</v>
      </c>
      <c r="N2601" s="3">
        <f>H2601+Static!$N$6</f>
        <v>-69.118220838864431</v>
      </c>
      <c r="O2601" s="3">
        <f t="shared" si="544"/>
        <v>-100.44803619384699</v>
      </c>
      <c r="P2601" s="3">
        <f t="shared" si="545"/>
        <v>-71.021211147308307</v>
      </c>
      <c r="Q2601" s="3">
        <f t="shared" si="546"/>
        <v>2.6996844064899554</v>
      </c>
      <c r="S2601" s="3">
        <f t="shared" si="547"/>
        <v>5.5823287676816022</v>
      </c>
      <c r="T2601" s="3">
        <f t="shared" si="548"/>
        <v>1.9029903084438757</v>
      </c>
      <c r="U2601" s="3">
        <f t="shared" si="549"/>
        <v>5.8977764101834946</v>
      </c>
      <c r="V2601" s="3">
        <f t="shared" si="537"/>
        <v>7.485319076125478</v>
      </c>
      <c r="W2601" s="17">
        <f t="shared" si="538"/>
        <v>2599</v>
      </c>
    </row>
    <row r="2602" spans="1:23" x14ac:dyDescent="0.3">
      <c r="A2602">
        <v>208.82472055837599</v>
      </c>
      <c r="B2602">
        <v>302.27130469318899</v>
      </c>
      <c r="C2602">
        <v>1.09204566478729</v>
      </c>
      <c r="D2602">
        <v>-0.66921079158782903</v>
      </c>
      <c r="E2602">
        <v>155.23360928851301</v>
      </c>
      <c r="G2602" s="15">
        <f t="shared" si="539"/>
        <v>-530.41479021827502</v>
      </c>
      <c r="H2602" s="15">
        <f t="shared" si="540"/>
        <v>-767.76911392070008</v>
      </c>
      <c r="I2602" s="15">
        <f t="shared" si="541"/>
        <v>-109.20456647872901</v>
      </c>
      <c r="J2602" s="15">
        <f t="shared" si="542"/>
        <v>-66.921079158782902</v>
      </c>
      <c r="K2602" s="15">
        <f t="shared" si="543"/>
        <v>2.7093375918390041</v>
      </c>
      <c r="M2602" s="3">
        <f>G2602+Static!$M$6</f>
        <v>-102.79478233069403</v>
      </c>
      <c r="N2602" s="3">
        <f>H2602+Static!$N$6</f>
        <v>-64.134045701186892</v>
      </c>
      <c r="O2602" s="3">
        <f t="shared" si="544"/>
        <v>-109.20456647872901</v>
      </c>
      <c r="P2602" s="3">
        <f t="shared" si="545"/>
        <v>-66.921079158782902</v>
      </c>
      <c r="Q2602" s="3">
        <f t="shared" si="546"/>
        <v>2.7093375918390041</v>
      </c>
      <c r="S2602" s="3">
        <f t="shared" si="547"/>
        <v>6.4097841480349729</v>
      </c>
      <c r="T2602" s="3">
        <f t="shared" si="548"/>
        <v>2.7870334575960101</v>
      </c>
      <c r="U2602" s="3">
        <f t="shared" si="549"/>
        <v>6.9894841238935506</v>
      </c>
      <c r="V2602" s="3">
        <f t="shared" si="537"/>
        <v>9.1968176056309829</v>
      </c>
      <c r="W2602" s="17">
        <f t="shared" si="538"/>
        <v>2600</v>
      </c>
    </row>
    <row r="2603" spans="1:23" x14ac:dyDescent="0.3">
      <c r="A2603">
        <v>209.76259184906499</v>
      </c>
      <c r="B2603">
        <v>302.643445094252</v>
      </c>
      <c r="C2603">
        <v>1.1315679550170801</v>
      </c>
      <c r="D2603">
        <v>-0.66167879104614202</v>
      </c>
      <c r="E2603">
        <v>133.30980836990901</v>
      </c>
      <c r="G2603" s="15">
        <f t="shared" si="539"/>
        <v>-532.79698329662506</v>
      </c>
      <c r="H2603" s="15">
        <f t="shared" si="540"/>
        <v>-768.71435053940013</v>
      </c>
      <c r="I2603" s="15">
        <f t="shared" si="541"/>
        <v>-113.156795501708</v>
      </c>
      <c r="J2603" s="15">
        <f t="shared" si="542"/>
        <v>-66.167879104614201</v>
      </c>
      <c r="K2603" s="15">
        <f t="shared" si="543"/>
        <v>2.3266950812576068</v>
      </c>
      <c r="M2603" s="3">
        <f>G2603+Static!$M$6</f>
        <v>-105.17697540904408</v>
      </c>
      <c r="N2603" s="3">
        <f>H2603+Static!$N$6</f>
        <v>-65.079282319886943</v>
      </c>
      <c r="O2603" s="3">
        <f t="shared" si="544"/>
        <v>-113.156795501708</v>
      </c>
      <c r="P2603" s="3">
        <f t="shared" si="545"/>
        <v>-66.167879104614201</v>
      </c>
      <c r="Q2603" s="3">
        <f t="shared" si="546"/>
        <v>2.3266950812576068</v>
      </c>
      <c r="S2603" s="3">
        <f t="shared" si="547"/>
        <v>7.9798200926639282</v>
      </c>
      <c r="T2603" s="3">
        <f t="shared" si="548"/>
        <v>1.0885967847272582</v>
      </c>
      <c r="U2603" s="3">
        <f t="shared" si="549"/>
        <v>8.053730295397374</v>
      </c>
      <c r="V2603" s="3">
        <f t="shared" si="537"/>
        <v>9.0684168773911864</v>
      </c>
      <c r="W2603" s="17">
        <f t="shared" si="538"/>
        <v>2601</v>
      </c>
    </row>
    <row r="2604" spans="1:23" x14ac:dyDescent="0.3">
      <c r="A2604">
        <v>208.01435326542699</v>
      </c>
      <c r="B2604">
        <v>302.57863681932201</v>
      </c>
      <c r="C2604">
        <v>1.1268075704574501</v>
      </c>
      <c r="D2604">
        <v>-0.67368090152740401</v>
      </c>
      <c r="E2604">
        <v>117.70356354304499</v>
      </c>
      <c r="G2604" s="15">
        <f t="shared" si="539"/>
        <v>-528.35645729418457</v>
      </c>
      <c r="H2604" s="15">
        <f t="shared" si="540"/>
        <v>-768.54973752107787</v>
      </c>
      <c r="I2604" s="15">
        <f t="shared" si="541"/>
        <v>-112.68075704574501</v>
      </c>
      <c r="J2604" s="15">
        <f t="shared" si="542"/>
        <v>-67.368090152740407</v>
      </c>
      <c r="K2604" s="15">
        <f t="shared" si="543"/>
        <v>2.0543147251564977</v>
      </c>
      <c r="M2604" s="3">
        <f>G2604+Static!$M$6</f>
        <v>-100.73644940660358</v>
      </c>
      <c r="N2604" s="3">
        <f>H2604+Static!$N$6</f>
        <v>-64.914669301564686</v>
      </c>
      <c r="O2604" s="3">
        <f t="shared" si="544"/>
        <v>-112.68075704574501</v>
      </c>
      <c r="P2604" s="3">
        <f t="shared" si="545"/>
        <v>-67.368090152740407</v>
      </c>
      <c r="Q2604" s="3">
        <f t="shared" si="546"/>
        <v>2.0543147251564977</v>
      </c>
      <c r="S2604" s="3">
        <f t="shared" si="547"/>
        <v>11.944307639141428</v>
      </c>
      <c r="T2604" s="3">
        <f t="shared" si="548"/>
        <v>2.4534208511757214</v>
      </c>
      <c r="U2604" s="3">
        <f t="shared" si="549"/>
        <v>12.193677002915736</v>
      </c>
      <c r="V2604" s="3">
        <f t="shared" si="537"/>
        <v>14.397728490317149</v>
      </c>
      <c r="W2604" s="17">
        <f t="shared" si="538"/>
        <v>2602</v>
      </c>
    </row>
    <row r="2605" spans="1:23" x14ac:dyDescent="0.3">
      <c r="A2605">
        <v>206.84689222273599</v>
      </c>
      <c r="B2605">
        <v>299.77775917062399</v>
      </c>
      <c r="C2605">
        <v>1.14024221897125</v>
      </c>
      <c r="D2605">
        <v>-0.60885870456695501</v>
      </c>
      <c r="E2605">
        <v>107.806011639282</v>
      </c>
      <c r="G2605" s="15">
        <f t="shared" si="539"/>
        <v>-525.39110624574937</v>
      </c>
      <c r="H2605" s="15">
        <f t="shared" si="540"/>
        <v>-761.43550829338494</v>
      </c>
      <c r="I2605" s="15">
        <f t="shared" si="541"/>
        <v>-114.024221897125</v>
      </c>
      <c r="J2605" s="15">
        <f t="shared" si="542"/>
        <v>-60.8858704566955</v>
      </c>
      <c r="K2605" s="15">
        <f t="shared" si="543"/>
        <v>1.8815698565488004</v>
      </c>
      <c r="M2605" s="3">
        <f>G2605+Static!$M$6</f>
        <v>-97.771098358168388</v>
      </c>
      <c r="N2605" s="3">
        <f>H2605+Static!$N$6</f>
        <v>-57.800440073871755</v>
      </c>
      <c r="O2605" s="3">
        <f t="shared" si="544"/>
        <v>-114.024221897125</v>
      </c>
      <c r="P2605" s="3">
        <f t="shared" si="545"/>
        <v>-60.8858704566955</v>
      </c>
      <c r="Q2605" s="3">
        <f t="shared" si="546"/>
        <v>1.8815698565488004</v>
      </c>
      <c r="S2605" s="3">
        <f t="shared" si="547"/>
        <v>16.253123538956615</v>
      </c>
      <c r="T2605" s="3">
        <f t="shared" si="548"/>
        <v>3.0854303828237448</v>
      </c>
      <c r="U2605" s="3">
        <f t="shared" si="549"/>
        <v>16.543394615973998</v>
      </c>
      <c r="V2605" s="3">
        <f t="shared" si="537"/>
        <v>19.33855392178036</v>
      </c>
      <c r="W2605" s="17">
        <f t="shared" si="538"/>
        <v>2603</v>
      </c>
    </row>
    <row r="2606" spans="1:23" x14ac:dyDescent="0.3">
      <c r="A2606">
        <v>211.19950582120899</v>
      </c>
      <c r="B2606">
        <v>294.74568835243298</v>
      </c>
      <c r="C2606">
        <v>1.1688588857650699</v>
      </c>
      <c r="D2606">
        <v>-0.496221482753753</v>
      </c>
      <c r="E2606">
        <v>101.332083809362</v>
      </c>
      <c r="G2606" s="15">
        <f t="shared" si="539"/>
        <v>-536.44674478587081</v>
      </c>
      <c r="H2606" s="15">
        <f t="shared" si="540"/>
        <v>-748.65404841517977</v>
      </c>
      <c r="I2606" s="15">
        <f t="shared" si="541"/>
        <v>-116.88588857650699</v>
      </c>
      <c r="J2606" s="15">
        <f t="shared" si="542"/>
        <v>-49.622148275375302</v>
      </c>
      <c r="K2606" s="15">
        <f t="shared" si="543"/>
        <v>1.7685785003802048</v>
      </c>
      <c r="M2606" s="3">
        <f>G2606+Static!$M$6</f>
        <v>-108.82673689828982</v>
      </c>
      <c r="N2606" s="3">
        <f>H2606+Static!$N$6</f>
        <v>-45.018980195666586</v>
      </c>
      <c r="O2606" s="3">
        <f t="shared" si="544"/>
        <v>-116.88588857650699</v>
      </c>
      <c r="P2606" s="3">
        <f t="shared" si="545"/>
        <v>-49.622148275375302</v>
      </c>
      <c r="Q2606" s="3">
        <f t="shared" si="546"/>
        <v>1.7685785003802048</v>
      </c>
      <c r="S2606" s="3">
        <f t="shared" si="547"/>
        <v>8.0591516782171624</v>
      </c>
      <c r="T2606" s="3">
        <f t="shared" si="548"/>
        <v>4.6031680797087162</v>
      </c>
      <c r="U2606" s="3">
        <f t="shared" si="549"/>
        <v>9.281114272680826</v>
      </c>
      <c r="V2606" s="3">
        <f t="shared" si="537"/>
        <v>12.662319757925879</v>
      </c>
      <c r="W2606" s="17">
        <f t="shared" si="538"/>
        <v>2604</v>
      </c>
    </row>
    <row r="2607" spans="1:23" x14ac:dyDescent="0.3">
      <c r="A2607">
        <v>211.52185311641099</v>
      </c>
      <c r="B2607">
        <v>290.00527900950101</v>
      </c>
      <c r="C2607">
        <v>1.1840953826904199</v>
      </c>
      <c r="D2607">
        <v>-0.39573332667350702</v>
      </c>
      <c r="E2607">
        <v>96.553020163635196</v>
      </c>
      <c r="G2607" s="15">
        <f t="shared" si="539"/>
        <v>-537.26550691568389</v>
      </c>
      <c r="H2607" s="15">
        <f t="shared" si="540"/>
        <v>-736.61340868413254</v>
      </c>
      <c r="I2607" s="15">
        <f t="shared" si="541"/>
        <v>-118.40953826904199</v>
      </c>
      <c r="J2607" s="15">
        <f t="shared" si="542"/>
        <v>-39.573332667350705</v>
      </c>
      <c r="K2607" s="15">
        <f t="shared" si="543"/>
        <v>1.6851681045999081</v>
      </c>
      <c r="M2607" s="3">
        <f>G2607+Static!$M$6</f>
        <v>-109.6454990281029</v>
      </c>
      <c r="N2607" s="3">
        <f>H2607+Static!$N$6</f>
        <v>-32.97834046461935</v>
      </c>
      <c r="O2607" s="3">
        <f t="shared" si="544"/>
        <v>-118.40953826904199</v>
      </c>
      <c r="P2607" s="3">
        <f t="shared" si="545"/>
        <v>-39.573332667350705</v>
      </c>
      <c r="Q2607" s="3">
        <f t="shared" si="546"/>
        <v>1.6851681045999081</v>
      </c>
      <c r="S2607" s="3">
        <f t="shared" si="547"/>
        <v>8.7640392409390842</v>
      </c>
      <c r="T2607" s="3">
        <f t="shared" si="548"/>
        <v>6.5949922027313548</v>
      </c>
      <c r="U2607" s="3">
        <f t="shared" si="549"/>
        <v>10.96824078741926</v>
      </c>
      <c r="V2607" s="3">
        <f t="shared" si="537"/>
        <v>15.359031443670439</v>
      </c>
      <c r="W2607" s="17">
        <f t="shared" si="538"/>
        <v>2605</v>
      </c>
    </row>
    <row r="2608" spans="1:23" x14ac:dyDescent="0.3">
      <c r="A2608">
        <v>211.208694480464</v>
      </c>
      <c r="B2608">
        <v>286.75551765065899</v>
      </c>
      <c r="C2608">
        <v>1.1932841539382899</v>
      </c>
      <c r="D2608">
        <v>-0.30367684364318798</v>
      </c>
      <c r="E2608">
        <v>94.054315500868697</v>
      </c>
      <c r="G2608" s="15">
        <f t="shared" si="539"/>
        <v>-536.4700839803786</v>
      </c>
      <c r="H2608" s="15">
        <f t="shared" si="540"/>
        <v>-728.35901483267389</v>
      </c>
      <c r="I2608" s="15">
        <f t="shared" si="541"/>
        <v>-119.32841539382899</v>
      </c>
      <c r="J2608" s="15">
        <f t="shared" si="542"/>
        <v>-30.367684364318798</v>
      </c>
      <c r="K2608" s="15">
        <f t="shared" si="543"/>
        <v>1.6415574811996982</v>
      </c>
      <c r="M2608" s="3">
        <f>G2608+Static!$M$6</f>
        <v>-108.85007609279762</v>
      </c>
      <c r="N2608" s="3">
        <f>H2608+Static!$N$6</f>
        <v>-24.723946613160706</v>
      </c>
      <c r="O2608" s="3">
        <f t="shared" si="544"/>
        <v>-119.32841539382899</v>
      </c>
      <c r="P2608" s="3">
        <f t="shared" si="545"/>
        <v>-30.367684364318798</v>
      </c>
      <c r="Q2608" s="3">
        <f t="shared" si="546"/>
        <v>1.6415574811996982</v>
      </c>
      <c r="S2608" s="3">
        <f t="shared" si="547"/>
        <v>10.478339301031369</v>
      </c>
      <c r="T2608" s="3">
        <f t="shared" si="548"/>
        <v>5.643737751158092</v>
      </c>
      <c r="U2608" s="3">
        <f t="shared" si="549"/>
        <v>11.901570077573192</v>
      </c>
      <c r="V2608" s="3">
        <f t="shared" si="537"/>
        <v>16.122077052189461</v>
      </c>
      <c r="W2608" s="17">
        <f t="shared" si="538"/>
        <v>2606</v>
      </c>
    </row>
    <row r="2609" spans="1:23" x14ac:dyDescent="0.3">
      <c r="A2609">
        <v>211.13235641355601</v>
      </c>
      <c r="B2609">
        <v>283.67556514959398</v>
      </c>
      <c r="C2609">
        <v>1.1987227201461701</v>
      </c>
      <c r="D2609">
        <v>-0.206981360912323</v>
      </c>
      <c r="E2609">
        <v>91.821677662905003</v>
      </c>
      <c r="G2609" s="15">
        <f t="shared" si="539"/>
        <v>-536.2761852904323</v>
      </c>
      <c r="H2609" s="15">
        <f t="shared" si="540"/>
        <v>-720.53593547996877</v>
      </c>
      <c r="I2609" s="15">
        <f t="shared" si="541"/>
        <v>-119.87227201461701</v>
      </c>
      <c r="J2609" s="15">
        <f t="shared" si="542"/>
        <v>-20.6981360912323</v>
      </c>
      <c r="K2609" s="15">
        <f t="shared" si="543"/>
        <v>1.6025905999226242</v>
      </c>
      <c r="M2609" s="3">
        <f>G2609+Static!$M$6</f>
        <v>-108.65617740285131</v>
      </c>
      <c r="N2609" s="3">
        <f>H2609+Static!$N$6</f>
        <v>-16.900867260455584</v>
      </c>
      <c r="O2609" s="3">
        <f t="shared" si="544"/>
        <v>-119.87227201461701</v>
      </c>
      <c r="P2609" s="3">
        <f t="shared" si="545"/>
        <v>-20.6981360912323</v>
      </c>
      <c r="Q2609" s="3">
        <f t="shared" si="546"/>
        <v>1.6025905999226242</v>
      </c>
      <c r="S2609" s="3">
        <f t="shared" si="547"/>
        <v>11.216094611765698</v>
      </c>
      <c r="T2609" s="3">
        <f t="shared" si="548"/>
        <v>3.7972688307767157</v>
      </c>
      <c r="U2609" s="3">
        <f t="shared" si="549"/>
        <v>11.841453834443975</v>
      </c>
      <c r="V2609" s="3">
        <f t="shared" si="537"/>
        <v>15.013363442542413</v>
      </c>
      <c r="W2609" s="17">
        <f t="shared" si="538"/>
        <v>2607</v>
      </c>
    </row>
    <row r="2610" spans="1:23" x14ac:dyDescent="0.3">
      <c r="A2610">
        <v>212.92216860651399</v>
      </c>
      <c r="B2610">
        <v>278.23210164894198</v>
      </c>
      <c r="C2610">
        <v>1.2027064561843801</v>
      </c>
      <c r="D2610">
        <v>-9.9793918430805206E-2</v>
      </c>
      <c r="E2610">
        <v>90.572017011072106</v>
      </c>
      <c r="G2610" s="15">
        <f t="shared" si="539"/>
        <v>-540.82230826054558</v>
      </c>
      <c r="H2610" s="15">
        <f t="shared" si="540"/>
        <v>-706.70953818831265</v>
      </c>
      <c r="I2610" s="15">
        <f t="shared" si="541"/>
        <v>-120.27064561843801</v>
      </c>
      <c r="J2610" s="15">
        <f t="shared" si="542"/>
        <v>-9.9793918430805206</v>
      </c>
      <c r="K2610" s="15">
        <f t="shared" si="543"/>
        <v>1.5807799070155217</v>
      </c>
      <c r="M2610" s="3">
        <f>G2610+Static!$M$6</f>
        <v>-113.2023003729646</v>
      </c>
      <c r="N2610" s="3">
        <f>H2610+Static!$N$6</f>
        <v>-3.0744699687994625</v>
      </c>
      <c r="O2610" s="3">
        <f t="shared" si="544"/>
        <v>-120.27064561843801</v>
      </c>
      <c r="P2610" s="3">
        <f t="shared" si="545"/>
        <v>-9.9793918430805206</v>
      </c>
      <c r="Q2610" s="3">
        <f t="shared" si="546"/>
        <v>1.5807799070155217</v>
      </c>
      <c r="S2610" s="3">
        <f t="shared" si="547"/>
        <v>7.0683452454734095</v>
      </c>
      <c r="T2610" s="3">
        <f t="shared" si="548"/>
        <v>6.9049218742810581</v>
      </c>
      <c r="U2610" s="3">
        <f t="shared" si="549"/>
        <v>9.8812676615468522</v>
      </c>
      <c r="V2610" s="3">
        <f t="shared" si="537"/>
        <v>13.973267119754468</v>
      </c>
      <c r="W2610" s="17">
        <f t="shared" si="538"/>
        <v>2608</v>
      </c>
    </row>
    <row r="2611" spans="1:23" x14ac:dyDescent="0.3">
      <c r="A2611">
        <v>212.24904588029599</v>
      </c>
      <c r="B2611">
        <v>274.30866053312201</v>
      </c>
      <c r="C2611">
        <v>1.2030732631683301</v>
      </c>
      <c r="D2611">
        <v>-2.8403424657881199E-3</v>
      </c>
      <c r="E2611">
        <v>90.0979310735936</v>
      </c>
      <c r="G2611" s="15">
        <f t="shared" si="539"/>
        <v>-539.1125765359518</v>
      </c>
      <c r="H2611" s="15">
        <f t="shared" si="540"/>
        <v>-696.74399775412996</v>
      </c>
      <c r="I2611" s="15">
        <f t="shared" si="541"/>
        <v>-120.30732631683301</v>
      </c>
      <c r="J2611" s="15">
        <f t="shared" si="542"/>
        <v>-0.28403424657881199</v>
      </c>
      <c r="K2611" s="15">
        <f t="shared" si="543"/>
        <v>1.5725055464691176</v>
      </c>
      <c r="M2611" s="3">
        <f>G2611+Static!$M$6</f>
        <v>-111.49256864837082</v>
      </c>
      <c r="N2611" s="3">
        <f>H2611+Static!$N$6</f>
        <v>6.8910704653832227</v>
      </c>
      <c r="O2611" s="3">
        <f t="shared" si="544"/>
        <v>-120.30732631683301</v>
      </c>
      <c r="P2611" s="3">
        <f t="shared" si="545"/>
        <v>-0.28403424657881199</v>
      </c>
      <c r="Q2611" s="3">
        <f t="shared" si="546"/>
        <v>1.5725055464691176</v>
      </c>
      <c r="S2611" s="3">
        <f t="shared" si="547"/>
        <v>8.8147576684621924</v>
      </c>
      <c r="T2611" s="3">
        <f t="shared" si="548"/>
        <v>7.1751047119620344</v>
      </c>
      <c r="U2611" s="3">
        <f t="shared" si="549"/>
        <v>11.365829506962209</v>
      </c>
      <c r="V2611" s="3">
        <f t="shared" si="537"/>
        <v>15.989862380424228</v>
      </c>
      <c r="W2611" s="17">
        <f t="shared" si="538"/>
        <v>2609</v>
      </c>
    </row>
    <row r="2612" spans="1:23" x14ac:dyDescent="0.3">
      <c r="A2612">
        <v>215.01423186135401</v>
      </c>
      <c r="B2612">
        <v>271.18475004780902</v>
      </c>
      <c r="C2612">
        <v>1.20299792289733</v>
      </c>
      <c r="D2612">
        <v>8.9627876877784701E-2</v>
      </c>
      <c r="E2612">
        <v>89.476962731754398</v>
      </c>
      <c r="G2612" s="15">
        <f t="shared" si="539"/>
        <v>-546.13614892783914</v>
      </c>
      <c r="H2612" s="15">
        <f t="shared" si="540"/>
        <v>-688.80926512143492</v>
      </c>
      <c r="I2612" s="15">
        <f t="shared" si="541"/>
        <v>-120.29979228973301</v>
      </c>
      <c r="J2612" s="15">
        <f t="shared" si="542"/>
        <v>8.9627876877784693</v>
      </c>
      <c r="K2612" s="15">
        <f t="shared" si="543"/>
        <v>1.5616676043533742</v>
      </c>
      <c r="M2612" s="3">
        <f>G2612+Static!$M$6</f>
        <v>-118.51614104025816</v>
      </c>
      <c r="N2612" s="3">
        <f>H2612+Static!$N$6</f>
        <v>14.825803098078268</v>
      </c>
      <c r="O2612" s="3">
        <f t="shared" si="544"/>
        <v>-120.29979228973301</v>
      </c>
      <c r="P2612" s="3">
        <f t="shared" si="545"/>
        <v>8.9627876877784693</v>
      </c>
      <c r="Q2612" s="3">
        <f t="shared" si="546"/>
        <v>1.5616676043533742</v>
      </c>
      <c r="S2612" s="3">
        <f t="shared" si="547"/>
        <v>1.7836512494748433</v>
      </c>
      <c r="T2612" s="3">
        <f t="shared" si="548"/>
        <v>5.8630154102997984</v>
      </c>
      <c r="U2612" s="3">
        <f t="shared" si="549"/>
        <v>6.1283245247919176</v>
      </c>
      <c r="V2612" s="3">
        <f t="shared" si="537"/>
        <v>7.6466666597746418</v>
      </c>
      <c r="W2612" s="17">
        <f t="shared" si="538"/>
        <v>2610</v>
      </c>
    </row>
    <row r="2613" spans="1:23" x14ac:dyDescent="0.3">
      <c r="A2613">
        <v>212.659608423017</v>
      </c>
      <c r="B2613">
        <v>267.184590982386</v>
      </c>
      <c r="C2613">
        <v>1.2018342018127399</v>
      </c>
      <c r="D2613">
        <v>0.18095354735851199</v>
      </c>
      <c r="E2613">
        <v>89.413026619645706</v>
      </c>
      <c r="G2613" s="15">
        <f t="shared" si="539"/>
        <v>-540.15540539446317</v>
      </c>
      <c r="H2613" s="15">
        <f t="shared" si="540"/>
        <v>-678.64886109526049</v>
      </c>
      <c r="I2613" s="15">
        <f t="shared" si="541"/>
        <v>-120.18342018127399</v>
      </c>
      <c r="J2613" s="15">
        <f t="shared" si="542"/>
        <v>18.095354735851199</v>
      </c>
      <c r="K2613" s="15">
        <f t="shared" si="543"/>
        <v>1.5605517086861529</v>
      </c>
      <c r="M2613" s="3">
        <f>G2613+Static!$M$6</f>
        <v>-112.53539750688219</v>
      </c>
      <c r="N2613" s="3">
        <f>H2613+Static!$N$6</f>
        <v>24.986207124252701</v>
      </c>
      <c r="O2613" s="3">
        <f t="shared" si="544"/>
        <v>-120.18342018127399</v>
      </c>
      <c r="P2613" s="3">
        <f t="shared" si="545"/>
        <v>18.095354735851199</v>
      </c>
      <c r="Q2613" s="3">
        <f t="shared" si="546"/>
        <v>1.5605517086861529</v>
      </c>
      <c r="S2613" s="3">
        <f t="shared" si="547"/>
        <v>7.6480226743917967</v>
      </c>
      <c r="T2613" s="3">
        <f t="shared" si="548"/>
        <v>6.8908523884015018</v>
      </c>
      <c r="U2613" s="3">
        <f t="shared" si="549"/>
        <v>10.29446926590923</v>
      </c>
      <c r="V2613" s="3">
        <f t="shared" si="537"/>
        <v>14.538875062793299</v>
      </c>
      <c r="W2613" s="17">
        <f t="shared" si="538"/>
        <v>2611</v>
      </c>
    </row>
    <row r="2614" spans="1:23" x14ac:dyDescent="0.3">
      <c r="A2614">
        <v>214.61970471400201</v>
      </c>
      <c r="B2614">
        <v>263.84592375737799</v>
      </c>
      <c r="C2614">
        <v>1.2018126249313299</v>
      </c>
      <c r="D2614">
        <v>0.27489337325096103</v>
      </c>
      <c r="E2614">
        <v>89.582660595769795</v>
      </c>
      <c r="G2614" s="15">
        <f t="shared" si="539"/>
        <v>-545.13404997356508</v>
      </c>
      <c r="H2614" s="15">
        <f t="shared" si="540"/>
        <v>-670.16864634374008</v>
      </c>
      <c r="I2614" s="15">
        <f t="shared" si="541"/>
        <v>-120.18126249313299</v>
      </c>
      <c r="J2614" s="15">
        <f t="shared" si="542"/>
        <v>27.489337325096102</v>
      </c>
      <c r="K2614" s="15">
        <f t="shared" si="543"/>
        <v>1.5635123800927682</v>
      </c>
      <c r="M2614" s="3">
        <f>G2614+Static!$M$6</f>
        <v>-117.5140420859841</v>
      </c>
      <c r="N2614" s="3">
        <f>H2614+Static!$N$6</f>
        <v>33.466421875773108</v>
      </c>
      <c r="O2614" s="3">
        <f t="shared" si="544"/>
        <v>-120.18126249313299</v>
      </c>
      <c r="P2614" s="3">
        <f t="shared" si="545"/>
        <v>27.489337325096102</v>
      </c>
      <c r="Q2614" s="3">
        <f t="shared" si="546"/>
        <v>1.5635123800927682</v>
      </c>
      <c r="S2614" s="3">
        <f t="shared" si="547"/>
        <v>2.6672204071488892</v>
      </c>
      <c r="T2614" s="3">
        <f t="shared" si="548"/>
        <v>5.9770845506770058</v>
      </c>
      <c r="U2614" s="3">
        <f t="shared" si="549"/>
        <v>6.5451970502234103</v>
      </c>
      <c r="V2614" s="3">
        <f t="shared" si="537"/>
        <v>8.644304957825895</v>
      </c>
      <c r="W2614" s="17">
        <f t="shared" si="538"/>
        <v>2612</v>
      </c>
    </row>
    <row r="2615" spans="1:23" x14ac:dyDescent="0.3">
      <c r="A2615">
        <v>214.04773306700599</v>
      </c>
      <c r="B2615">
        <v>259.00662948457801</v>
      </c>
      <c r="C2615">
        <v>1.2006472349166799</v>
      </c>
      <c r="D2615">
        <v>0.371041059494018</v>
      </c>
      <c r="E2615">
        <v>89.521567204718195</v>
      </c>
      <c r="G2615" s="15">
        <f t="shared" si="539"/>
        <v>-543.68124199019519</v>
      </c>
      <c r="H2615" s="15">
        <f t="shared" si="540"/>
        <v>-657.87683889082814</v>
      </c>
      <c r="I2615" s="15">
        <f t="shared" si="541"/>
        <v>-120.06472349166799</v>
      </c>
      <c r="J2615" s="15">
        <f t="shared" si="542"/>
        <v>37.104105949401799</v>
      </c>
      <c r="K2615" s="15">
        <f t="shared" si="543"/>
        <v>1.5624460992677089</v>
      </c>
      <c r="M2615" s="3">
        <f>G2615+Static!$M$6</f>
        <v>-116.06123410261421</v>
      </c>
      <c r="N2615" s="3">
        <f>H2615+Static!$N$6</f>
        <v>45.758229328685047</v>
      </c>
      <c r="O2615" s="3">
        <f t="shared" si="544"/>
        <v>-120.06472349166799</v>
      </c>
      <c r="P2615" s="3">
        <f t="shared" si="545"/>
        <v>37.104105949401799</v>
      </c>
      <c r="Q2615" s="3">
        <f t="shared" si="546"/>
        <v>1.5624460992677089</v>
      </c>
      <c r="S2615" s="3">
        <f t="shared" si="547"/>
        <v>4.003489389053783</v>
      </c>
      <c r="T2615" s="3">
        <f t="shared" si="548"/>
        <v>8.6541233792832486</v>
      </c>
      <c r="U2615" s="3">
        <f t="shared" si="549"/>
        <v>9.5352912253440447</v>
      </c>
      <c r="V2615" s="3">
        <f t="shared" si="537"/>
        <v>12.657612768337032</v>
      </c>
      <c r="W2615" s="17">
        <f t="shared" si="538"/>
        <v>2613</v>
      </c>
    </row>
    <row r="2616" spans="1:23" x14ac:dyDescent="0.3">
      <c r="A2616">
        <v>214.37533558856799</v>
      </c>
      <c r="B2616">
        <v>256.06181051270897</v>
      </c>
      <c r="C2616">
        <v>1.20062291622161</v>
      </c>
      <c r="D2616">
        <v>0.469762712717056</v>
      </c>
      <c r="E2616">
        <v>89.798737527537597</v>
      </c>
      <c r="G2616" s="15">
        <f t="shared" si="539"/>
        <v>-544.51335239496268</v>
      </c>
      <c r="H2616" s="15">
        <f t="shared" si="540"/>
        <v>-650.39699870228083</v>
      </c>
      <c r="I2616" s="15">
        <f t="shared" si="541"/>
        <v>-120.062291622161</v>
      </c>
      <c r="J2616" s="15">
        <f t="shared" si="542"/>
        <v>46.976271271705599</v>
      </c>
      <c r="K2616" s="15">
        <f t="shared" si="543"/>
        <v>1.5672836339897231</v>
      </c>
      <c r="M2616" s="3">
        <f>G2616+Static!$M$6</f>
        <v>-116.8933445073817</v>
      </c>
      <c r="N2616" s="3">
        <f>H2616+Static!$N$6</f>
        <v>53.238069517232361</v>
      </c>
      <c r="O2616" s="3">
        <f t="shared" si="544"/>
        <v>-120.062291622161</v>
      </c>
      <c r="P2616" s="3">
        <f t="shared" si="545"/>
        <v>46.976271271705599</v>
      </c>
      <c r="Q2616" s="3">
        <f t="shared" si="546"/>
        <v>1.5672836339897231</v>
      </c>
      <c r="S2616" s="3">
        <f t="shared" si="547"/>
        <v>3.1689471147793</v>
      </c>
      <c r="T2616" s="3">
        <f t="shared" si="548"/>
        <v>6.2617982455267622</v>
      </c>
      <c r="U2616" s="3">
        <f t="shared" si="549"/>
        <v>7.0180013596429349</v>
      </c>
      <c r="V2616" s="3">
        <f t="shared" si="537"/>
        <v>9.4307453603060623</v>
      </c>
      <c r="W2616" s="17">
        <f t="shared" si="538"/>
        <v>2614</v>
      </c>
    </row>
    <row r="2617" spans="1:23" x14ac:dyDescent="0.3">
      <c r="A2617">
        <v>213.84328082344101</v>
      </c>
      <c r="B2617">
        <v>252.21929853931201</v>
      </c>
      <c r="C2617">
        <v>1.20139944553375</v>
      </c>
      <c r="D2617">
        <v>0.56652098894119196</v>
      </c>
      <c r="E2617">
        <v>90.211213331373997</v>
      </c>
      <c r="G2617" s="15">
        <f t="shared" si="539"/>
        <v>-543.16193329154021</v>
      </c>
      <c r="H2617" s="15">
        <f t="shared" si="540"/>
        <v>-640.63701828985256</v>
      </c>
      <c r="I2617" s="15">
        <f t="shared" si="541"/>
        <v>-120.139944553375</v>
      </c>
      <c r="J2617" s="15">
        <f t="shared" si="542"/>
        <v>56.652098894119199</v>
      </c>
      <c r="K2617" s="15">
        <f t="shared" si="543"/>
        <v>1.5744826948514787</v>
      </c>
      <c r="M2617" s="3">
        <f>G2617+Static!$M$6</f>
        <v>-115.54192540395923</v>
      </c>
      <c r="N2617" s="3">
        <f>H2617+Static!$N$6</f>
        <v>62.998049929660624</v>
      </c>
      <c r="O2617" s="3">
        <f t="shared" si="544"/>
        <v>-120.139944553375</v>
      </c>
      <c r="P2617" s="3">
        <f t="shared" si="545"/>
        <v>56.652098894119199</v>
      </c>
      <c r="Q2617" s="3">
        <f t="shared" si="546"/>
        <v>1.5744826948514787</v>
      </c>
      <c r="S2617" s="3">
        <f t="shared" si="547"/>
        <v>4.5980191494157765</v>
      </c>
      <c r="T2617" s="3">
        <f t="shared" si="548"/>
        <v>6.3459510355414253</v>
      </c>
      <c r="U2617" s="3">
        <f t="shared" si="549"/>
        <v>7.8366366920946051</v>
      </c>
      <c r="V2617" s="3">
        <f t="shared" si="537"/>
        <v>10.943970184957202</v>
      </c>
      <c r="W2617" s="17">
        <f t="shared" si="538"/>
        <v>2615</v>
      </c>
    </row>
    <row r="2618" spans="1:23" x14ac:dyDescent="0.3">
      <c r="A2618">
        <v>214.490183504085</v>
      </c>
      <c r="B2618">
        <v>247.61578157807401</v>
      </c>
      <c r="C2618">
        <v>1.2018115520477199</v>
      </c>
      <c r="D2618">
        <v>0.66321688890457098</v>
      </c>
      <c r="E2618">
        <v>90.509025868837497</v>
      </c>
      <c r="G2618" s="15">
        <f t="shared" si="539"/>
        <v>-544.80506610037594</v>
      </c>
      <c r="H2618" s="15">
        <f t="shared" si="540"/>
        <v>-628.94408520830802</v>
      </c>
      <c r="I2618" s="15">
        <f t="shared" si="541"/>
        <v>-120.181155204772</v>
      </c>
      <c r="J2618" s="15">
        <f t="shared" si="542"/>
        <v>66.321688890457096</v>
      </c>
      <c r="K2618" s="15">
        <f t="shared" si="543"/>
        <v>1.5796805041839359</v>
      </c>
      <c r="M2618" s="3">
        <f>G2618+Static!$M$6</f>
        <v>-117.18505821279496</v>
      </c>
      <c r="N2618" s="3">
        <f>H2618+Static!$N$6</f>
        <v>74.690983011205162</v>
      </c>
      <c r="O2618" s="3">
        <f t="shared" si="544"/>
        <v>-120.181155204772</v>
      </c>
      <c r="P2618" s="3">
        <f t="shared" si="545"/>
        <v>66.321688890457096</v>
      </c>
      <c r="Q2618" s="3">
        <f t="shared" si="546"/>
        <v>1.5796805041839359</v>
      </c>
      <c r="S2618" s="3">
        <f t="shared" si="547"/>
        <v>2.9960969919770406</v>
      </c>
      <c r="T2618" s="3">
        <f t="shared" si="548"/>
        <v>8.3692941207480658</v>
      </c>
      <c r="U2618" s="3">
        <f t="shared" si="549"/>
        <v>8.8894140000858322</v>
      </c>
      <c r="V2618" s="3">
        <f t="shared" si="537"/>
        <v>11.365391112725106</v>
      </c>
      <c r="W2618" s="17">
        <f t="shared" si="538"/>
        <v>2616</v>
      </c>
    </row>
    <row r="2619" spans="1:23" x14ac:dyDescent="0.3">
      <c r="A2619">
        <v>215.53245130305601</v>
      </c>
      <c r="B2619">
        <v>244.23426167583099</v>
      </c>
      <c r="C2619">
        <v>1.20242607593536</v>
      </c>
      <c r="D2619">
        <v>0.756178379058837</v>
      </c>
      <c r="E2619">
        <v>90.549443191018099</v>
      </c>
      <c r="G2619" s="15">
        <f t="shared" si="539"/>
        <v>-547.45242630976225</v>
      </c>
      <c r="H2619" s="15">
        <f t="shared" si="540"/>
        <v>-620.35502465661068</v>
      </c>
      <c r="I2619" s="15">
        <f t="shared" si="541"/>
        <v>-120.24260759353599</v>
      </c>
      <c r="J2619" s="15">
        <f t="shared" si="542"/>
        <v>75.617837905883704</v>
      </c>
      <c r="K2619" s="15">
        <f t="shared" si="543"/>
        <v>1.5803859195308265</v>
      </c>
      <c r="M2619" s="3">
        <f>G2619+Static!$M$6</f>
        <v>-119.83241842218126</v>
      </c>
      <c r="N2619" s="3">
        <f>H2619+Static!$N$6</f>
        <v>83.280043562902506</v>
      </c>
      <c r="O2619" s="3">
        <f t="shared" si="544"/>
        <v>-120.24260759353599</v>
      </c>
      <c r="P2619" s="3">
        <f t="shared" si="545"/>
        <v>75.617837905883704</v>
      </c>
      <c r="Q2619" s="3">
        <f t="shared" si="546"/>
        <v>1.5803859195308265</v>
      </c>
      <c r="S2619" s="3">
        <f t="shared" si="547"/>
        <v>0.41018917135473032</v>
      </c>
      <c r="T2619" s="3">
        <f t="shared" si="548"/>
        <v>7.6622056570188022</v>
      </c>
      <c r="U2619" s="3">
        <f t="shared" si="549"/>
        <v>7.6731773527494864</v>
      </c>
      <c r="V2619" s="3">
        <f t="shared" si="537"/>
        <v>8.0723948283735325</v>
      </c>
      <c r="W2619" s="17">
        <f t="shared" si="538"/>
        <v>2617</v>
      </c>
    </row>
    <row r="2620" spans="1:23" x14ac:dyDescent="0.3">
      <c r="A2620">
        <v>213.04039781202499</v>
      </c>
      <c r="B2620">
        <v>239.75691589321499</v>
      </c>
      <c r="C2620">
        <v>1.20481157302856</v>
      </c>
      <c r="D2620">
        <v>0.850191950798034</v>
      </c>
      <c r="E2620">
        <v>90.552304424361495</v>
      </c>
      <c r="G2620" s="15">
        <f t="shared" si="539"/>
        <v>-541.12261044254353</v>
      </c>
      <c r="H2620" s="15">
        <f t="shared" si="540"/>
        <v>-608.98256636876613</v>
      </c>
      <c r="I2620" s="15">
        <f t="shared" si="541"/>
        <v>-120.481157302856</v>
      </c>
      <c r="J2620" s="15">
        <f t="shared" si="542"/>
        <v>85.019195079803396</v>
      </c>
      <c r="K2620" s="15">
        <f t="shared" si="543"/>
        <v>1.5804358574733366</v>
      </c>
      <c r="M2620" s="3">
        <f>G2620+Static!$M$6</f>
        <v>-113.50260255496255</v>
      </c>
      <c r="N2620" s="3">
        <f>H2620+Static!$N$6</f>
        <v>94.652501850747058</v>
      </c>
      <c r="O2620" s="3">
        <f t="shared" si="544"/>
        <v>-120.481157302856</v>
      </c>
      <c r="P2620" s="3">
        <f t="shared" si="545"/>
        <v>85.019195079803396</v>
      </c>
      <c r="Q2620" s="3">
        <f t="shared" si="546"/>
        <v>1.5804358574733366</v>
      </c>
      <c r="S2620" s="3">
        <f t="shared" si="547"/>
        <v>6.9785547478934546</v>
      </c>
      <c r="T2620" s="3">
        <f t="shared" si="548"/>
        <v>9.6333067709436619</v>
      </c>
      <c r="U2620" s="3">
        <f t="shared" si="549"/>
        <v>11.895411960602932</v>
      </c>
      <c r="V2620" s="3">
        <f t="shared" si="537"/>
        <v>16.611861518837117</v>
      </c>
      <c r="W2620" s="17">
        <f t="shared" si="538"/>
        <v>2618</v>
      </c>
    </row>
    <row r="2621" spans="1:23" x14ac:dyDescent="0.3">
      <c r="A2621">
        <v>210.633758778063</v>
      </c>
      <c r="B2621">
        <v>236.30049819621399</v>
      </c>
      <c r="C2621">
        <v>1.2057583332061701</v>
      </c>
      <c r="D2621">
        <v>0.94639343023300104</v>
      </c>
      <c r="E2621">
        <v>90.822348984969594</v>
      </c>
      <c r="G2621" s="15">
        <f t="shared" si="539"/>
        <v>-535.00974729628001</v>
      </c>
      <c r="H2621" s="15">
        <f t="shared" si="540"/>
        <v>-600.20326541838358</v>
      </c>
      <c r="I2621" s="15">
        <f t="shared" si="541"/>
        <v>-120.57583332061701</v>
      </c>
      <c r="J2621" s="15">
        <f t="shared" si="542"/>
        <v>94.6393430233001</v>
      </c>
      <c r="K2621" s="15">
        <f t="shared" si="543"/>
        <v>1.5851490241830495</v>
      </c>
      <c r="M2621" s="3">
        <f>G2621+Static!$M$6</f>
        <v>-107.38973940869903</v>
      </c>
      <c r="N2621" s="3">
        <f>H2621+Static!$N$6</f>
        <v>103.43180280112961</v>
      </c>
      <c r="O2621" s="3">
        <f t="shared" si="544"/>
        <v>-120.57583332061701</v>
      </c>
      <c r="P2621" s="3">
        <f t="shared" si="545"/>
        <v>94.6393430233001</v>
      </c>
      <c r="Q2621" s="3">
        <f t="shared" si="546"/>
        <v>1.5851490241830495</v>
      </c>
      <c r="S2621" s="3">
        <f t="shared" si="547"/>
        <v>13.186093911917979</v>
      </c>
      <c r="T2621" s="3">
        <f t="shared" si="548"/>
        <v>8.7924597778295066</v>
      </c>
      <c r="U2621" s="3">
        <f t="shared" si="549"/>
        <v>15.848672550048793</v>
      </c>
      <c r="V2621" s="3">
        <f t="shared" si="537"/>
        <v>21.978553689747486</v>
      </c>
      <c r="W2621" s="17">
        <f t="shared" si="538"/>
        <v>2619</v>
      </c>
    </row>
    <row r="2622" spans="1:23" x14ac:dyDescent="0.3">
      <c r="A2622">
        <v>210.89102454905299</v>
      </c>
      <c r="B2622">
        <v>233.75829204288101</v>
      </c>
      <c r="C2622">
        <v>1.20728552341461</v>
      </c>
      <c r="D2622">
        <v>1.04420602321624</v>
      </c>
      <c r="E2622">
        <v>91.154180510654896</v>
      </c>
      <c r="G2622" s="15">
        <f t="shared" si="539"/>
        <v>-535.66320235459455</v>
      </c>
      <c r="H2622" s="15">
        <f t="shared" si="540"/>
        <v>-593.74606178891781</v>
      </c>
      <c r="I2622" s="15">
        <f t="shared" si="541"/>
        <v>-120.72855234146101</v>
      </c>
      <c r="J2622" s="15">
        <f t="shared" si="542"/>
        <v>104.420602321624</v>
      </c>
      <c r="K2622" s="15">
        <f t="shared" si="543"/>
        <v>1.5909405768681741</v>
      </c>
      <c r="M2622" s="3">
        <f>G2622+Static!$M$6</f>
        <v>-108.04319446701356</v>
      </c>
      <c r="N2622" s="3">
        <f>H2622+Static!$N$6</f>
        <v>109.88900643059537</v>
      </c>
      <c r="O2622" s="3">
        <f t="shared" si="544"/>
        <v>-120.72855234146101</v>
      </c>
      <c r="P2622" s="3">
        <f t="shared" si="545"/>
        <v>104.420602321624</v>
      </c>
      <c r="Q2622" s="3">
        <f t="shared" si="546"/>
        <v>1.5909405768681741</v>
      </c>
      <c r="S2622" s="3">
        <f t="shared" si="547"/>
        <v>12.685357874447448</v>
      </c>
      <c r="T2622" s="3">
        <f t="shared" si="548"/>
        <v>5.4684041089713702</v>
      </c>
      <c r="U2622" s="3">
        <f t="shared" si="549"/>
        <v>13.813824521175185</v>
      </c>
      <c r="V2622" s="3">
        <f t="shared" si="537"/>
        <v>18.153761983418818</v>
      </c>
      <c r="W2622" s="17">
        <f t="shared" si="538"/>
        <v>2620</v>
      </c>
    </row>
    <row r="2623" spans="1:23" x14ac:dyDescent="0.3">
      <c r="A2623">
        <v>211.89316542715699</v>
      </c>
      <c r="B2623">
        <v>229.63416889356299</v>
      </c>
      <c r="C2623">
        <v>1.20899629592895</v>
      </c>
      <c r="D2623">
        <v>1.1399458646774201</v>
      </c>
      <c r="E2623">
        <v>90.864898637354599</v>
      </c>
      <c r="G2623" s="15">
        <f t="shared" si="539"/>
        <v>-538.20864018497878</v>
      </c>
      <c r="H2623" s="15">
        <f t="shared" si="540"/>
        <v>-583.27078898964999</v>
      </c>
      <c r="I2623" s="15">
        <f t="shared" si="541"/>
        <v>-120.899629592895</v>
      </c>
      <c r="J2623" s="15">
        <f t="shared" si="542"/>
        <v>113.99458646774201</v>
      </c>
      <c r="K2623" s="15">
        <f t="shared" si="543"/>
        <v>1.5858916557127467</v>
      </c>
      <c r="M2623" s="3">
        <f>G2623+Static!$M$6</f>
        <v>-110.58863229739779</v>
      </c>
      <c r="N2623" s="3">
        <f>H2623+Static!$N$6</f>
        <v>120.3642792298632</v>
      </c>
      <c r="O2623" s="3">
        <f t="shared" si="544"/>
        <v>-120.899629592895</v>
      </c>
      <c r="P2623" s="3">
        <f t="shared" si="545"/>
        <v>113.99458646774201</v>
      </c>
      <c r="Q2623" s="3">
        <f t="shared" si="546"/>
        <v>1.5858916557127467</v>
      </c>
      <c r="S2623" s="3">
        <f t="shared" si="547"/>
        <v>10.310997295497202</v>
      </c>
      <c r="T2623" s="3">
        <f t="shared" si="548"/>
        <v>6.3696927621211898</v>
      </c>
      <c r="U2623" s="3">
        <f t="shared" si="549"/>
        <v>12.119804087177718</v>
      </c>
      <c r="V2623" s="3">
        <f t="shared" si="537"/>
        <v>16.680690057618392</v>
      </c>
      <c r="W2623" s="17">
        <f t="shared" si="538"/>
        <v>2621</v>
      </c>
    </row>
    <row r="2624" spans="1:23" x14ac:dyDescent="0.3">
      <c r="A2624">
        <v>211.873432487055</v>
      </c>
      <c r="B2624">
        <v>226.02465120341299</v>
      </c>
      <c r="C2624">
        <v>1.2105854749679501</v>
      </c>
      <c r="D2624">
        <v>1.23596119880676</v>
      </c>
      <c r="E2624">
        <v>90.952639262789603</v>
      </c>
      <c r="G2624" s="15">
        <f t="shared" si="539"/>
        <v>-538.15851851711966</v>
      </c>
      <c r="H2624" s="15">
        <f t="shared" si="540"/>
        <v>-574.10261405666904</v>
      </c>
      <c r="I2624" s="15">
        <f t="shared" si="541"/>
        <v>-121.05854749679501</v>
      </c>
      <c r="J2624" s="15">
        <f t="shared" si="542"/>
        <v>123.596119880676</v>
      </c>
      <c r="K2624" s="15">
        <f t="shared" si="543"/>
        <v>1.5874230185143468</v>
      </c>
      <c r="M2624" s="3">
        <f>G2624+Static!$M$6</f>
        <v>-110.53851062953868</v>
      </c>
      <c r="N2624" s="3">
        <f>H2624+Static!$N$6</f>
        <v>129.53245416284415</v>
      </c>
      <c r="O2624" s="3">
        <f t="shared" si="544"/>
        <v>-121.05854749679501</v>
      </c>
      <c r="P2624" s="3">
        <f t="shared" si="545"/>
        <v>123.596119880676</v>
      </c>
      <c r="Q2624" s="3">
        <f t="shared" si="546"/>
        <v>1.5874230185143468</v>
      </c>
      <c r="S2624" s="3">
        <f t="shared" si="547"/>
        <v>10.520036867256337</v>
      </c>
      <c r="T2624" s="3">
        <f t="shared" si="548"/>
        <v>5.9363342821681471</v>
      </c>
      <c r="U2624" s="3">
        <f t="shared" si="549"/>
        <v>12.079372516736013</v>
      </c>
      <c r="V2624" s="3">
        <f t="shared" si="537"/>
        <v>16.456371149424484</v>
      </c>
      <c r="W2624" s="17">
        <f t="shared" si="538"/>
        <v>2622</v>
      </c>
    </row>
    <row r="2625" spans="1:23" x14ac:dyDescent="0.3">
      <c r="A2625">
        <v>212.45859273977601</v>
      </c>
      <c r="B2625">
        <v>221.88959837545499</v>
      </c>
      <c r="C2625">
        <v>1.21268594264984</v>
      </c>
      <c r="D2625">
        <v>1.3308629989623999</v>
      </c>
      <c r="E2625">
        <v>91.006961006417995</v>
      </c>
      <c r="G2625" s="15">
        <f t="shared" si="539"/>
        <v>-539.64482555903112</v>
      </c>
      <c r="H2625" s="15">
        <f t="shared" si="540"/>
        <v>-563.59957987365567</v>
      </c>
      <c r="I2625" s="15">
        <f t="shared" si="541"/>
        <v>-121.268594264984</v>
      </c>
      <c r="J2625" s="15">
        <f t="shared" si="542"/>
        <v>133.08629989623998</v>
      </c>
      <c r="K2625" s="15">
        <f t="shared" si="543"/>
        <v>1.5883711117960861</v>
      </c>
      <c r="M2625" s="3">
        <f>G2625+Static!$M$6</f>
        <v>-112.02481767145014</v>
      </c>
      <c r="N2625" s="3">
        <f>H2625+Static!$N$6</f>
        <v>140.03548834585752</v>
      </c>
      <c r="O2625" s="3">
        <f t="shared" si="544"/>
        <v>-121.268594264984</v>
      </c>
      <c r="P2625" s="3">
        <f t="shared" si="545"/>
        <v>133.08629989623998</v>
      </c>
      <c r="Q2625" s="3">
        <f t="shared" si="546"/>
        <v>1.5883711117960861</v>
      </c>
      <c r="S2625" s="3">
        <f t="shared" si="547"/>
        <v>9.243776593533866</v>
      </c>
      <c r="T2625" s="3">
        <f t="shared" si="548"/>
        <v>6.9491884496175373</v>
      </c>
      <c r="U2625" s="3">
        <f t="shared" si="549"/>
        <v>11.564541747058652</v>
      </c>
      <c r="V2625" s="3">
        <f t="shared" si="537"/>
        <v>16.192965043151403</v>
      </c>
      <c r="W2625" s="17">
        <f t="shared" si="538"/>
        <v>2623</v>
      </c>
    </row>
    <row r="2626" spans="1:23" x14ac:dyDescent="0.3">
      <c r="A2626">
        <v>213.70836302906801</v>
      </c>
      <c r="B2626">
        <v>218.60797509673901</v>
      </c>
      <c r="C2626">
        <v>1.2139134407043399</v>
      </c>
      <c r="D2626">
        <v>1.4276099205017001</v>
      </c>
      <c r="E2626">
        <v>91.024042308892604</v>
      </c>
      <c r="G2626" s="15">
        <f t="shared" si="539"/>
        <v>-542.81924209383271</v>
      </c>
      <c r="H2626" s="15">
        <f t="shared" si="540"/>
        <v>-555.26425674571715</v>
      </c>
      <c r="I2626" s="15">
        <f t="shared" si="541"/>
        <v>-121.39134407043399</v>
      </c>
      <c r="J2626" s="15">
        <f t="shared" si="542"/>
        <v>142.76099205017002</v>
      </c>
      <c r="K2626" s="15">
        <f t="shared" si="543"/>
        <v>1.5886692367647972</v>
      </c>
      <c r="M2626" s="3">
        <f>G2626+Static!$M$6</f>
        <v>-115.19923420625173</v>
      </c>
      <c r="N2626" s="3">
        <f>H2626+Static!$N$6</f>
        <v>148.37081147379604</v>
      </c>
      <c r="O2626" s="3">
        <f t="shared" si="544"/>
        <v>-121.39134407043399</v>
      </c>
      <c r="P2626" s="3">
        <f t="shared" si="545"/>
        <v>142.76099205017002</v>
      </c>
      <c r="Q2626" s="3">
        <f t="shared" si="546"/>
        <v>1.5886692367647972</v>
      </c>
      <c r="S2626" s="3">
        <f t="shared" si="547"/>
        <v>6.1921098641822567</v>
      </c>
      <c r="T2626" s="3">
        <f t="shared" si="548"/>
        <v>5.6098194236260213</v>
      </c>
      <c r="U2626" s="3">
        <f t="shared" si="549"/>
        <v>8.3553754275792418</v>
      </c>
      <c r="V2626" s="3">
        <f t="shared" si="537"/>
        <v>11.801929287808278</v>
      </c>
      <c r="W2626" s="17">
        <f t="shared" si="538"/>
        <v>2624</v>
      </c>
    </row>
    <row r="2627" spans="1:23" x14ac:dyDescent="0.3">
      <c r="A2627">
        <v>214.89115941099399</v>
      </c>
      <c r="B2627">
        <v>213.97688537589701</v>
      </c>
      <c r="C2627">
        <v>1.2171591520309399</v>
      </c>
      <c r="D2627">
        <v>1.5265855789184499</v>
      </c>
      <c r="E2627">
        <v>90.3467895197562</v>
      </c>
      <c r="G2627" s="15">
        <f t="shared" si="539"/>
        <v>-545.8235449039247</v>
      </c>
      <c r="H2627" s="15">
        <f t="shared" si="540"/>
        <v>-543.50128885477841</v>
      </c>
      <c r="I2627" s="15">
        <f t="shared" si="541"/>
        <v>-121.715915203094</v>
      </c>
      <c r="J2627" s="15">
        <f t="shared" si="542"/>
        <v>152.65855789184499</v>
      </c>
      <c r="K2627" s="15">
        <f t="shared" si="543"/>
        <v>1.5768489457260522</v>
      </c>
      <c r="M2627" s="3">
        <f>G2627+Static!$M$6</f>
        <v>-118.20353701634372</v>
      </c>
      <c r="N2627" s="3">
        <f>H2627+Static!$N$6</f>
        <v>160.13377936473478</v>
      </c>
      <c r="O2627" s="3">
        <f t="shared" si="544"/>
        <v>-121.715915203094</v>
      </c>
      <c r="P2627" s="3">
        <f t="shared" si="545"/>
        <v>152.65855789184499</v>
      </c>
      <c r="Q2627" s="3">
        <f t="shared" si="546"/>
        <v>1.5768489457260522</v>
      </c>
      <c r="S2627" s="3">
        <f t="shared" si="547"/>
        <v>3.5123781867502828</v>
      </c>
      <c r="T2627" s="3">
        <f t="shared" si="548"/>
        <v>7.4752214728897854</v>
      </c>
      <c r="U2627" s="3">
        <f t="shared" si="549"/>
        <v>8.2592818450221035</v>
      </c>
      <c r="V2627" s="3">
        <f t="shared" si="537"/>
        <v>10.987599659640068</v>
      </c>
      <c r="W2627" s="17">
        <f t="shared" si="538"/>
        <v>2625</v>
      </c>
    </row>
    <row r="2628" spans="1:23" x14ac:dyDescent="0.3">
      <c r="A2628">
        <v>214.16948092224601</v>
      </c>
      <c r="B2628">
        <v>210.78875416425899</v>
      </c>
      <c r="C2628">
        <v>1.21773552894592</v>
      </c>
      <c r="D2628">
        <v>1.62536191940307</v>
      </c>
      <c r="E2628">
        <v>90.330269693931896</v>
      </c>
      <c r="G2628" s="15">
        <f t="shared" si="539"/>
        <v>-543.99048154250488</v>
      </c>
      <c r="H2628" s="15">
        <f t="shared" si="540"/>
        <v>-535.40343557721781</v>
      </c>
      <c r="I2628" s="15">
        <f t="shared" si="541"/>
        <v>-121.773552894592</v>
      </c>
      <c r="J2628" s="15">
        <f t="shared" si="542"/>
        <v>162.53619194030699</v>
      </c>
      <c r="K2628" s="15">
        <f t="shared" si="543"/>
        <v>1.576560620373562</v>
      </c>
      <c r="M2628" s="3">
        <f>G2628+Static!$M$6</f>
        <v>-116.3704736549239</v>
      </c>
      <c r="N2628" s="3">
        <f>H2628+Static!$N$6</f>
        <v>168.23163264229538</v>
      </c>
      <c r="O2628" s="3">
        <f t="shared" si="544"/>
        <v>-121.773552894592</v>
      </c>
      <c r="P2628" s="3">
        <f t="shared" si="545"/>
        <v>162.53619194030699</v>
      </c>
      <c r="Q2628" s="3">
        <f t="shared" si="546"/>
        <v>1.576560620373562</v>
      </c>
      <c r="S2628" s="3">
        <f t="shared" si="547"/>
        <v>5.4030792396681022</v>
      </c>
      <c r="T2628" s="3">
        <f t="shared" si="548"/>
        <v>5.6954407019883888</v>
      </c>
      <c r="U2628" s="3">
        <f t="shared" si="549"/>
        <v>7.8505611302631371</v>
      </c>
      <c r="V2628" s="3">
        <f t="shared" ref="V2628:V2691" si="550">ABS(S2628)+ABS(T2628)</f>
        <v>11.098519941656491</v>
      </c>
      <c r="W2628" s="17">
        <f t="shared" si="538"/>
        <v>2626</v>
      </c>
    </row>
    <row r="2629" spans="1:23" x14ac:dyDescent="0.3">
      <c r="A2629">
        <v>213.55543776504101</v>
      </c>
      <c r="B2629">
        <v>207.49463637218599</v>
      </c>
      <c r="C2629">
        <v>1.21926021575927</v>
      </c>
      <c r="D2629">
        <v>1.7157338857650699</v>
      </c>
      <c r="E2629">
        <v>82.497626323426402</v>
      </c>
      <c r="G2629" s="15">
        <f t="shared" si="539"/>
        <v>-542.43081192320415</v>
      </c>
      <c r="H2629" s="15">
        <f t="shared" si="540"/>
        <v>-527.03637638535247</v>
      </c>
      <c r="I2629" s="15">
        <f t="shared" si="541"/>
        <v>-121.926021575927</v>
      </c>
      <c r="J2629" s="15">
        <f t="shared" si="542"/>
        <v>171.573388576507</v>
      </c>
      <c r="K2629" s="15">
        <f t="shared" si="543"/>
        <v>1.4398552044237349</v>
      </c>
      <c r="M2629" s="3">
        <f>G2629+Static!$M$6</f>
        <v>-114.81080403562316</v>
      </c>
      <c r="N2629" s="3">
        <f>H2629+Static!$N$6</f>
        <v>176.59869183416072</v>
      </c>
      <c r="O2629" s="3">
        <f t="shared" si="544"/>
        <v>-121.926021575927</v>
      </c>
      <c r="P2629" s="3">
        <f t="shared" si="545"/>
        <v>171.573388576507</v>
      </c>
      <c r="Q2629" s="3">
        <f t="shared" si="546"/>
        <v>1.4398552044237349</v>
      </c>
      <c r="S2629" s="3">
        <f t="shared" si="547"/>
        <v>7.1152175403038314</v>
      </c>
      <c r="T2629" s="3">
        <f t="shared" si="548"/>
        <v>5.025303257653718</v>
      </c>
      <c r="U2629" s="3">
        <f t="shared" si="549"/>
        <v>8.710912321750941</v>
      </c>
      <c r="V2629" s="3">
        <f t="shared" si="550"/>
        <v>12.140520797957549</v>
      </c>
      <c r="W2629" s="17">
        <f t="shared" ref="W2629:W2692" si="551">W2628+1</f>
        <v>2627</v>
      </c>
    </row>
    <row r="2630" spans="1:23" x14ac:dyDescent="0.3">
      <c r="A2630">
        <v>213.576199864431</v>
      </c>
      <c r="B2630">
        <v>206.82607490627899</v>
      </c>
      <c r="C2630">
        <v>1.24104475975036</v>
      </c>
      <c r="D2630">
        <v>1.7349780797958301</v>
      </c>
      <c r="E2630">
        <v>50.884773836382003</v>
      </c>
      <c r="G2630" s="15">
        <f t="shared" si="539"/>
        <v>-542.48354765565477</v>
      </c>
      <c r="H2630" s="15">
        <f t="shared" si="540"/>
        <v>-525.33823026194864</v>
      </c>
      <c r="I2630" s="15">
        <f t="shared" si="541"/>
        <v>-124.104475975036</v>
      </c>
      <c r="J2630" s="15">
        <f t="shared" si="542"/>
        <v>173.497807979583</v>
      </c>
      <c r="K2630" s="15">
        <f t="shared" si="543"/>
        <v>0.88810684257753236</v>
      </c>
      <c r="M2630" s="3">
        <f>G2630+Static!$M$6</f>
        <v>-114.86353976807379</v>
      </c>
      <c r="N2630" s="3">
        <f>H2630+Static!$N$6</f>
        <v>178.29683795756455</v>
      </c>
      <c r="O2630" s="3">
        <f t="shared" si="544"/>
        <v>-124.104475975036</v>
      </c>
      <c r="P2630" s="3">
        <f t="shared" si="545"/>
        <v>173.497807979583</v>
      </c>
      <c r="Q2630" s="3">
        <f t="shared" si="546"/>
        <v>0.88810684257753236</v>
      </c>
      <c r="S2630" s="3">
        <f t="shared" si="547"/>
        <v>9.2409362069622034</v>
      </c>
      <c r="T2630" s="3">
        <f t="shared" si="548"/>
        <v>4.7990299779815473</v>
      </c>
      <c r="U2630" s="3">
        <f t="shared" si="549"/>
        <v>10.412760955227512</v>
      </c>
      <c r="V2630" s="3">
        <f t="shared" si="550"/>
        <v>14.039966184943751</v>
      </c>
      <c r="W2630" s="17">
        <f t="shared" si="551"/>
        <v>2628</v>
      </c>
    </row>
    <row r="2631" spans="1:23" x14ac:dyDescent="0.3">
      <c r="A2631">
        <v>212.458800741326</v>
      </c>
      <c r="B2631">
        <v>207.93594754407499</v>
      </c>
      <c r="C2631">
        <v>1.2522773742675699</v>
      </c>
      <c r="D2631">
        <v>1.7270979881286599</v>
      </c>
      <c r="E2631">
        <v>32.207653555781</v>
      </c>
      <c r="G2631" s="15">
        <f t="shared" si="539"/>
        <v>-539.64535388296804</v>
      </c>
      <c r="H2631" s="15">
        <f t="shared" si="540"/>
        <v>-528.15730676195051</v>
      </c>
      <c r="I2631" s="15">
        <f t="shared" si="541"/>
        <v>-125.22773742675699</v>
      </c>
      <c r="J2631" s="15">
        <f t="shared" si="542"/>
        <v>172.70979881286598</v>
      </c>
      <c r="K2631" s="15">
        <f t="shared" si="543"/>
        <v>0.56212959889003755</v>
      </c>
      <c r="M2631" s="3">
        <f>G2631+Static!$M$6</f>
        <v>-112.02534599538706</v>
      </c>
      <c r="N2631" s="3">
        <f>H2631+Static!$N$6</f>
        <v>175.47776145756268</v>
      </c>
      <c r="O2631" s="3">
        <f t="shared" si="544"/>
        <v>-125.22773742675699</v>
      </c>
      <c r="P2631" s="3">
        <f t="shared" si="545"/>
        <v>172.70979881286598</v>
      </c>
      <c r="Q2631" s="3">
        <f t="shared" si="546"/>
        <v>0.56212959889003755</v>
      </c>
      <c r="S2631" s="3">
        <f t="shared" si="547"/>
        <v>13.202391431369932</v>
      </c>
      <c r="T2631" s="3">
        <f t="shared" si="548"/>
        <v>2.767962644696695</v>
      </c>
      <c r="U2631" s="3">
        <f t="shared" si="549"/>
        <v>13.48943129674289</v>
      </c>
      <c r="V2631" s="3">
        <f t="shared" si="550"/>
        <v>15.970354076066627</v>
      </c>
      <c r="W2631" s="17">
        <f t="shared" si="551"/>
        <v>2629</v>
      </c>
    </row>
    <row r="2632" spans="1:23" x14ac:dyDescent="0.3">
      <c r="A2632">
        <v>213.16844047015101</v>
      </c>
      <c r="B2632">
        <v>207.25133743062099</v>
      </c>
      <c r="C2632">
        <v>1.2152457237243599</v>
      </c>
      <c r="D2632">
        <v>1.73343634605407</v>
      </c>
      <c r="E2632">
        <v>20.803065358427599</v>
      </c>
      <c r="G2632" s="15">
        <f t="shared" si="539"/>
        <v>-541.44783879418355</v>
      </c>
      <c r="H2632" s="15">
        <f t="shared" si="540"/>
        <v>-526.41839707377733</v>
      </c>
      <c r="I2632" s="15">
        <f t="shared" si="541"/>
        <v>-121.52457237243598</v>
      </c>
      <c r="J2632" s="15">
        <f t="shared" si="542"/>
        <v>173.343634605407</v>
      </c>
      <c r="K2632" s="15">
        <f t="shared" si="543"/>
        <v>0.36308198501213595</v>
      </c>
      <c r="M2632" s="3">
        <f>G2632+Static!$M$6</f>
        <v>-113.82783090660257</v>
      </c>
      <c r="N2632" s="3">
        <f>H2632+Static!$N$6</f>
        <v>177.21667114573586</v>
      </c>
      <c r="O2632" s="3">
        <f t="shared" si="544"/>
        <v>-121.52457237243598</v>
      </c>
      <c r="P2632" s="3">
        <f t="shared" si="545"/>
        <v>173.343634605407</v>
      </c>
      <c r="Q2632" s="3">
        <f t="shared" si="546"/>
        <v>0.36308198501213595</v>
      </c>
      <c r="S2632" s="3">
        <f t="shared" si="547"/>
        <v>7.6967414658334121</v>
      </c>
      <c r="T2632" s="3">
        <f t="shared" si="548"/>
        <v>3.8730365403288545</v>
      </c>
      <c r="U2632" s="3">
        <f t="shared" si="549"/>
        <v>8.6162776901978955</v>
      </c>
      <c r="V2632" s="3">
        <f t="shared" si="550"/>
        <v>11.569778006162267</v>
      </c>
      <c r="W2632" s="17">
        <f t="shared" si="551"/>
        <v>2630</v>
      </c>
    </row>
    <row r="2633" spans="1:23" x14ac:dyDescent="0.3">
      <c r="A2633">
        <v>207.89828855679201</v>
      </c>
      <c r="B2633">
        <v>206.66642527301099</v>
      </c>
      <c r="C2633">
        <v>1.1085457801818801</v>
      </c>
      <c r="D2633">
        <v>1.76638603210449</v>
      </c>
      <c r="E2633">
        <v>12.917935600727899</v>
      </c>
      <c r="G2633" s="15">
        <f t="shared" si="539"/>
        <v>-528.0616529342517</v>
      </c>
      <c r="H2633" s="15">
        <f t="shared" si="540"/>
        <v>-524.93272019344795</v>
      </c>
      <c r="I2633" s="15">
        <f t="shared" si="541"/>
        <v>-110.85457801818801</v>
      </c>
      <c r="J2633" s="15">
        <f t="shared" si="542"/>
        <v>176.63860321044899</v>
      </c>
      <c r="K2633" s="15">
        <f t="shared" si="543"/>
        <v>0.22546050879329343</v>
      </c>
      <c r="M2633" s="3">
        <f>G2633+Static!$M$6</f>
        <v>-100.44164504667071</v>
      </c>
      <c r="N2633" s="3">
        <f>H2633+Static!$N$6</f>
        <v>178.70234802606524</v>
      </c>
      <c r="O2633" s="3">
        <f t="shared" si="544"/>
        <v>-110.85457801818801</v>
      </c>
      <c r="P2633" s="3">
        <f t="shared" si="545"/>
        <v>176.63860321044899</v>
      </c>
      <c r="Q2633" s="3">
        <f t="shared" si="546"/>
        <v>0.22546050879329343</v>
      </c>
      <c r="S2633" s="3">
        <f t="shared" si="547"/>
        <v>10.412932971517293</v>
      </c>
      <c r="T2633" s="3">
        <f t="shared" si="548"/>
        <v>2.0637448156162463</v>
      </c>
      <c r="U2633" s="3">
        <f t="shared" si="549"/>
        <v>10.61547058463707</v>
      </c>
      <c r="V2633" s="3">
        <f t="shared" si="550"/>
        <v>12.476677787133539</v>
      </c>
      <c r="W2633" s="17">
        <f t="shared" si="551"/>
        <v>2631</v>
      </c>
    </row>
    <row r="2634" spans="1:23" x14ac:dyDescent="0.3">
      <c r="A2634">
        <v>204.638948605146</v>
      </c>
      <c r="B2634">
        <v>205.22815755559199</v>
      </c>
      <c r="C2634">
        <v>1.0033335685729901</v>
      </c>
      <c r="D2634">
        <v>1.78687119483947</v>
      </c>
      <c r="E2634">
        <v>7.8371279053044702</v>
      </c>
      <c r="G2634" s="15">
        <f t="shared" si="539"/>
        <v>-519.78292945707085</v>
      </c>
      <c r="H2634" s="15">
        <f t="shared" si="540"/>
        <v>-521.27952019120369</v>
      </c>
      <c r="I2634" s="15">
        <f t="shared" si="541"/>
        <v>-100.33335685729901</v>
      </c>
      <c r="J2634" s="15">
        <f t="shared" si="542"/>
        <v>178.68711948394699</v>
      </c>
      <c r="K2634" s="15">
        <f t="shared" si="543"/>
        <v>0.13678368584748937</v>
      </c>
      <c r="M2634" s="3">
        <f>G2634+Static!$M$6</f>
        <v>-92.162921569489868</v>
      </c>
      <c r="N2634" s="3">
        <f>H2634+Static!$N$6</f>
        <v>182.3555480283095</v>
      </c>
      <c r="O2634" s="3">
        <f t="shared" si="544"/>
        <v>-100.33335685729901</v>
      </c>
      <c r="P2634" s="3">
        <f t="shared" si="545"/>
        <v>178.68711948394699</v>
      </c>
      <c r="Q2634" s="3">
        <f t="shared" si="546"/>
        <v>0.13678368584748937</v>
      </c>
      <c r="S2634" s="3">
        <f t="shared" si="547"/>
        <v>8.1704352878091413</v>
      </c>
      <c r="T2634" s="3">
        <f t="shared" si="548"/>
        <v>3.6684285443625129</v>
      </c>
      <c r="U2634" s="3">
        <f t="shared" si="549"/>
        <v>8.9561923146709237</v>
      </c>
      <c r="V2634" s="3">
        <f t="shared" si="550"/>
        <v>11.838863832171654</v>
      </c>
      <c r="W2634" s="17">
        <f t="shared" si="551"/>
        <v>2632</v>
      </c>
    </row>
    <row r="2635" spans="1:23" x14ac:dyDescent="0.3">
      <c r="A2635">
        <v>200.679086896272</v>
      </c>
      <c r="B2635">
        <v>204.555200029367</v>
      </c>
      <c r="C2635">
        <v>0.90819370746612504</v>
      </c>
      <c r="D2635">
        <v>1.7974998950958201</v>
      </c>
      <c r="E2635">
        <v>5.0600163252836197</v>
      </c>
      <c r="G2635" s="15">
        <f t="shared" si="539"/>
        <v>-509.72488071653089</v>
      </c>
      <c r="H2635" s="15">
        <f t="shared" si="540"/>
        <v>-519.57020807459219</v>
      </c>
      <c r="I2635" s="15">
        <f t="shared" si="541"/>
        <v>-90.819370746612506</v>
      </c>
      <c r="J2635" s="15">
        <f t="shared" si="542"/>
        <v>179.74998950958201</v>
      </c>
      <c r="K2635" s="15">
        <f t="shared" si="543"/>
        <v>8.8313945080863557E-2</v>
      </c>
      <c r="M2635" s="3">
        <f>G2635+Static!$M$6</f>
        <v>-82.104872828949908</v>
      </c>
      <c r="N2635" s="3">
        <f>H2635+Static!$N$6</f>
        <v>184.064860144921</v>
      </c>
      <c r="O2635" s="3">
        <f t="shared" si="544"/>
        <v>-90.819370746612506</v>
      </c>
      <c r="P2635" s="3">
        <f t="shared" si="545"/>
        <v>179.74998950958201</v>
      </c>
      <c r="Q2635" s="3">
        <f t="shared" si="546"/>
        <v>8.8313945080863557E-2</v>
      </c>
      <c r="S2635" s="3">
        <f t="shared" si="547"/>
        <v>8.7144979176625981</v>
      </c>
      <c r="T2635" s="3">
        <f t="shared" si="548"/>
        <v>4.3148706353389912</v>
      </c>
      <c r="U2635" s="3">
        <f t="shared" si="549"/>
        <v>9.7242265788419626</v>
      </c>
      <c r="V2635" s="3">
        <f t="shared" si="550"/>
        <v>13.029368553001589</v>
      </c>
      <c r="W2635" s="17">
        <f t="shared" si="551"/>
        <v>2633</v>
      </c>
    </row>
    <row r="2636" spans="1:23" x14ac:dyDescent="0.3">
      <c r="A2636">
        <v>197.45496185743801</v>
      </c>
      <c r="B2636">
        <v>203.81740911918101</v>
      </c>
      <c r="C2636">
        <v>0.81277245283126798</v>
      </c>
      <c r="D2636">
        <v>1.8044173717498699</v>
      </c>
      <c r="E2636">
        <v>2.7582511112127999</v>
      </c>
      <c r="G2636" s="15">
        <f t="shared" si="539"/>
        <v>-501.53560311789255</v>
      </c>
      <c r="H2636" s="15">
        <f t="shared" si="540"/>
        <v>-517.69621916271979</v>
      </c>
      <c r="I2636" s="15">
        <f t="shared" si="541"/>
        <v>-81.277245283126803</v>
      </c>
      <c r="J2636" s="15">
        <f t="shared" si="542"/>
        <v>180.441737174987</v>
      </c>
      <c r="K2636" s="15">
        <f t="shared" si="543"/>
        <v>4.8140563487455643E-2</v>
      </c>
      <c r="M2636" s="3">
        <f>G2636+Static!$M$6</f>
        <v>-73.915595230311567</v>
      </c>
      <c r="N2636" s="3">
        <f>H2636+Static!$N$6</f>
        <v>185.9388490567934</v>
      </c>
      <c r="O2636" s="3">
        <f t="shared" si="544"/>
        <v>-81.277245283126803</v>
      </c>
      <c r="P2636" s="3">
        <f t="shared" si="545"/>
        <v>180.441737174987</v>
      </c>
      <c r="Q2636" s="3">
        <f t="shared" si="546"/>
        <v>4.8140563487455643E-2</v>
      </c>
      <c r="S2636" s="3">
        <f t="shared" si="547"/>
        <v>7.3616500528152358</v>
      </c>
      <c r="T2636" s="3">
        <f t="shared" si="548"/>
        <v>5.4971118818064042</v>
      </c>
      <c r="U2636" s="3">
        <f t="shared" si="549"/>
        <v>9.1876074437914301</v>
      </c>
      <c r="V2636" s="3">
        <f t="shared" si="550"/>
        <v>12.85876193462164</v>
      </c>
      <c r="W2636" s="17">
        <f t="shared" si="551"/>
        <v>2634</v>
      </c>
    </row>
    <row r="2637" spans="1:23" x14ac:dyDescent="0.3">
      <c r="A2637">
        <v>194.62912092137901</v>
      </c>
      <c r="B2637">
        <v>204.259194857702</v>
      </c>
      <c r="C2637">
        <v>0.71813064813613803</v>
      </c>
      <c r="D2637">
        <v>1.80965828895568</v>
      </c>
      <c r="E2637">
        <v>1.6377932857253901</v>
      </c>
      <c r="G2637" s="15">
        <f t="shared" si="539"/>
        <v>-494.35796714030272</v>
      </c>
      <c r="H2637" s="15">
        <f t="shared" si="540"/>
        <v>-518.81835493856306</v>
      </c>
      <c r="I2637" s="15">
        <f t="shared" si="541"/>
        <v>-71.813064813613806</v>
      </c>
      <c r="J2637" s="15">
        <f t="shared" si="542"/>
        <v>180.965828895568</v>
      </c>
      <c r="K2637" s="15">
        <f t="shared" si="543"/>
        <v>2.8584885302964304E-2</v>
      </c>
      <c r="M2637" s="3">
        <f>G2637+Static!$M$6</f>
        <v>-66.737959252721737</v>
      </c>
      <c r="N2637" s="3">
        <f>H2637+Static!$N$6</f>
        <v>184.81671328095013</v>
      </c>
      <c r="O2637" s="3">
        <f t="shared" si="544"/>
        <v>-71.813064813613806</v>
      </c>
      <c r="P2637" s="3">
        <f t="shared" si="545"/>
        <v>180.965828895568</v>
      </c>
      <c r="Q2637" s="3">
        <f t="shared" si="546"/>
        <v>2.8584885302964304E-2</v>
      </c>
      <c r="S2637" s="3">
        <f t="shared" si="547"/>
        <v>5.0751055608920694</v>
      </c>
      <c r="T2637" s="3">
        <f t="shared" si="548"/>
        <v>3.8508843853821304</v>
      </c>
      <c r="U2637" s="3">
        <f t="shared" si="549"/>
        <v>6.3707147953567587</v>
      </c>
      <c r="V2637" s="3">
        <f t="shared" si="550"/>
        <v>8.9259899462741998</v>
      </c>
      <c r="W2637" s="17">
        <f t="shared" si="551"/>
        <v>2635</v>
      </c>
    </row>
    <row r="2638" spans="1:23" x14ac:dyDescent="0.3">
      <c r="A2638">
        <v>191.171369417108</v>
      </c>
      <c r="B2638">
        <v>204.37353658388901</v>
      </c>
      <c r="C2638">
        <v>0.62708932161331099</v>
      </c>
      <c r="D2638">
        <v>1.81290960311889</v>
      </c>
      <c r="E2638">
        <v>0.62483760316428205</v>
      </c>
      <c r="G2638" s="15">
        <f t="shared" si="539"/>
        <v>-485.5752783194543</v>
      </c>
      <c r="H2638" s="15">
        <f t="shared" si="540"/>
        <v>-519.10878292307814</v>
      </c>
      <c r="I2638" s="15">
        <f t="shared" si="541"/>
        <v>-62.708932161331099</v>
      </c>
      <c r="J2638" s="15">
        <f t="shared" si="542"/>
        <v>181.29096031188899</v>
      </c>
      <c r="K2638" s="15">
        <f t="shared" si="543"/>
        <v>1.0905473465486461E-2</v>
      </c>
      <c r="M2638" s="3">
        <f>G2638+Static!$M$6</f>
        <v>-57.955270431873316</v>
      </c>
      <c r="N2638" s="3">
        <f>H2638+Static!$N$6</f>
        <v>184.52628529643505</v>
      </c>
      <c r="O2638" s="3">
        <f t="shared" si="544"/>
        <v>-62.708932161331099</v>
      </c>
      <c r="P2638" s="3">
        <f t="shared" si="545"/>
        <v>181.29096031188899</v>
      </c>
      <c r="Q2638" s="3">
        <f t="shared" si="546"/>
        <v>1.0905473465486461E-2</v>
      </c>
      <c r="S2638" s="3">
        <f t="shared" si="547"/>
        <v>4.7536617294577823</v>
      </c>
      <c r="T2638" s="3">
        <f t="shared" si="548"/>
        <v>3.2353249845460539</v>
      </c>
      <c r="U2638" s="3">
        <f t="shared" si="549"/>
        <v>5.7501850051750054</v>
      </c>
      <c r="V2638" s="3">
        <f t="shared" si="550"/>
        <v>7.9889867140038362</v>
      </c>
      <c r="W2638" s="17">
        <f t="shared" si="551"/>
        <v>2636</v>
      </c>
    </row>
    <row r="2639" spans="1:23" x14ac:dyDescent="0.3">
      <c r="A2639">
        <v>188.284992992859</v>
      </c>
      <c r="B2639">
        <v>203.42514108699501</v>
      </c>
      <c r="C2639">
        <v>0.53826183080673196</v>
      </c>
      <c r="D2639">
        <v>1.8147660493850699</v>
      </c>
      <c r="E2639">
        <v>0.242931972426979</v>
      </c>
      <c r="G2639" s="15">
        <f t="shared" si="539"/>
        <v>-478.24388220186188</v>
      </c>
      <c r="H2639" s="15">
        <f t="shared" si="540"/>
        <v>-516.69985836096737</v>
      </c>
      <c r="I2639" s="15">
        <f t="shared" si="541"/>
        <v>-53.826183080673196</v>
      </c>
      <c r="J2639" s="15">
        <f t="shared" si="542"/>
        <v>181.47660493850699</v>
      </c>
      <c r="K2639" s="15">
        <f t="shared" si="543"/>
        <v>4.2399627772148635E-3</v>
      </c>
      <c r="M2639" s="3">
        <f>G2639+Static!$M$6</f>
        <v>-50.623874314280897</v>
      </c>
      <c r="N2639" s="3">
        <f>H2639+Static!$N$6</f>
        <v>186.93520985854582</v>
      </c>
      <c r="O2639" s="3">
        <f t="shared" si="544"/>
        <v>-53.826183080673196</v>
      </c>
      <c r="P2639" s="3">
        <f t="shared" si="545"/>
        <v>181.47660493850699</v>
      </c>
      <c r="Q2639" s="3">
        <f t="shared" si="546"/>
        <v>4.2399627772148635E-3</v>
      </c>
      <c r="S2639" s="3">
        <f t="shared" si="547"/>
        <v>3.2023087663922993</v>
      </c>
      <c r="T2639" s="3">
        <f t="shared" si="548"/>
        <v>5.4586049200388231</v>
      </c>
      <c r="U2639" s="3">
        <f t="shared" si="549"/>
        <v>6.3285977205369139</v>
      </c>
      <c r="V2639" s="3">
        <f t="shared" si="550"/>
        <v>8.6609136864311225</v>
      </c>
      <c r="W2639" s="17">
        <f t="shared" si="551"/>
        <v>2637</v>
      </c>
    </row>
    <row r="2640" spans="1:23" x14ac:dyDescent="0.3">
      <c r="A2640">
        <v>184.07695853016901</v>
      </c>
      <c r="B2640">
        <v>204.37695592034399</v>
      </c>
      <c r="C2640">
        <v>0.44260594248771601</v>
      </c>
      <c r="D2640">
        <v>1.8156384229660001</v>
      </c>
      <c r="E2640">
        <v>1.8536372509021602E-2</v>
      </c>
      <c r="G2640" s="15">
        <f t="shared" si="539"/>
        <v>-467.55547466662927</v>
      </c>
      <c r="H2640" s="15">
        <f t="shared" si="540"/>
        <v>-519.11746803767369</v>
      </c>
      <c r="I2640" s="15">
        <f t="shared" si="541"/>
        <v>-44.260594248771604</v>
      </c>
      <c r="J2640" s="15">
        <f t="shared" si="542"/>
        <v>181.5638422966</v>
      </c>
      <c r="K2640" s="15">
        <f t="shared" si="543"/>
        <v>3.2352073165858923E-4</v>
      </c>
      <c r="M2640" s="3">
        <f>G2640+Static!$M$6</f>
        <v>-39.935466779048284</v>
      </c>
      <c r="N2640" s="3">
        <f>H2640+Static!$N$6</f>
        <v>184.5176001818395</v>
      </c>
      <c r="O2640" s="3">
        <f t="shared" si="544"/>
        <v>-44.260594248771604</v>
      </c>
      <c r="P2640" s="3">
        <f t="shared" si="545"/>
        <v>181.5638422966</v>
      </c>
      <c r="Q2640" s="3">
        <f t="shared" si="546"/>
        <v>3.2352073165858923E-4</v>
      </c>
      <c r="S2640" s="3">
        <f t="shared" si="547"/>
        <v>4.32512746972332</v>
      </c>
      <c r="T2640" s="3">
        <f t="shared" si="548"/>
        <v>2.9537578852394972</v>
      </c>
      <c r="U2640" s="3">
        <f t="shared" si="549"/>
        <v>5.2375006705459954</v>
      </c>
      <c r="V2640" s="3">
        <f t="shared" si="550"/>
        <v>7.2788853549628172</v>
      </c>
      <c r="W2640" s="17">
        <f t="shared" si="551"/>
        <v>2638</v>
      </c>
    </row>
    <row r="2641" spans="1:23" x14ac:dyDescent="0.3">
      <c r="A2641">
        <v>180.37841094523401</v>
      </c>
      <c r="B2641">
        <v>203.71976735021499</v>
      </c>
      <c r="C2641">
        <v>0.34571754932403498</v>
      </c>
      <c r="D2641">
        <v>1.81589555740356</v>
      </c>
      <c r="E2641">
        <v>-0.18760158329198101</v>
      </c>
      <c r="G2641" s="15">
        <f t="shared" si="539"/>
        <v>-458.16116380089437</v>
      </c>
      <c r="H2641" s="15">
        <f t="shared" si="540"/>
        <v>-517.44820906954612</v>
      </c>
      <c r="I2641" s="15">
        <f t="shared" si="541"/>
        <v>-34.571754932403501</v>
      </c>
      <c r="J2641" s="15">
        <f t="shared" si="542"/>
        <v>181.58955574035599</v>
      </c>
      <c r="K2641" s="15">
        <f t="shared" si="543"/>
        <v>-3.2742653103994515E-3</v>
      </c>
      <c r="M2641" s="3">
        <f>G2641+Static!$M$6</f>
        <v>-30.541155913313389</v>
      </c>
      <c r="N2641" s="3">
        <f>H2641+Static!$N$6</f>
        <v>186.18685914996706</v>
      </c>
      <c r="O2641" s="3">
        <f t="shared" si="544"/>
        <v>-34.571754932403501</v>
      </c>
      <c r="P2641" s="3">
        <f t="shared" si="545"/>
        <v>181.58955574035599</v>
      </c>
      <c r="Q2641" s="3">
        <f t="shared" si="546"/>
        <v>-3.2742653103994515E-3</v>
      </c>
      <c r="S2641" s="3">
        <f t="shared" si="547"/>
        <v>4.0305990190901113</v>
      </c>
      <c r="T2641" s="3">
        <f t="shared" si="548"/>
        <v>4.5973034096110723</v>
      </c>
      <c r="U2641" s="3">
        <f t="shared" si="549"/>
        <v>6.1139943647922799</v>
      </c>
      <c r="V2641" s="3">
        <f t="shared" si="550"/>
        <v>8.6279024287011836</v>
      </c>
      <c r="W2641" s="17">
        <f t="shared" si="551"/>
        <v>2639</v>
      </c>
    </row>
    <row r="2642" spans="1:23" x14ac:dyDescent="0.3">
      <c r="A2642">
        <v>176.07025325853499</v>
      </c>
      <c r="B2642">
        <v>203.73461949780301</v>
      </c>
      <c r="C2642">
        <v>0.24505507946014399</v>
      </c>
      <c r="D2642">
        <v>1.81670677661895</v>
      </c>
      <c r="E2642">
        <v>5.3455822940138398E-2</v>
      </c>
      <c r="G2642" s="15">
        <f t="shared" si="539"/>
        <v>-447.2184432766789</v>
      </c>
      <c r="H2642" s="15">
        <f t="shared" si="540"/>
        <v>-517.48593352441969</v>
      </c>
      <c r="I2642" s="15">
        <f t="shared" si="541"/>
        <v>-24.505507946014397</v>
      </c>
      <c r="J2642" s="15">
        <f t="shared" si="542"/>
        <v>181.67067766189498</v>
      </c>
      <c r="K2642" s="15">
        <f t="shared" si="543"/>
        <v>9.3298011466853078E-4</v>
      </c>
      <c r="M2642" s="3">
        <f>G2642+Static!$M$6</f>
        <v>-19.598435389097915</v>
      </c>
      <c r="N2642" s="3">
        <f>H2642+Static!$N$6</f>
        <v>186.14913469509349</v>
      </c>
      <c r="O2642" s="3">
        <f t="shared" si="544"/>
        <v>-24.505507946014397</v>
      </c>
      <c r="P2642" s="3">
        <f t="shared" si="545"/>
        <v>181.67067766189498</v>
      </c>
      <c r="Q2642" s="3">
        <f t="shared" si="546"/>
        <v>9.3298011466853078E-4</v>
      </c>
      <c r="S2642" s="3">
        <f t="shared" si="547"/>
        <v>4.9070725569164821</v>
      </c>
      <c r="T2642" s="3">
        <f t="shared" si="548"/>
        <v>4.4784570331985094</v>
      </c>
      <c r="U2642" s="3">
        <f t="shared" si="549"/>
        <v>6.6434884268016949</v>
      </c>
      <c r="V2642" s="3">
        <f t="shared" si="550"/>
        <v>9.3855295901149915</v>
      </c>
      <c r="W2642" s="17">
        <f t="shared" si="551"/>
        <v>2640</v>
      </c>
    </row>
    <row r="2643" spans="1:23" x14ac:dyDescent="0.3">
      <c r="A2643">
        <v>171.74909463569301</v>
      </c>
      <c r="B2643">
        <v>204.07360472885901</v>
      </c>
      <c r="C2643">
        <v>0.149226874113082</v>
      </c>
      <c r="D2643">
        <v>1.8187105655670099</v>
      </c>
      <c r="E2643">
        <v>5.9228191826615997E-2</v>
      </c>
      <c r="G2643" s="15">
        <f t="shared" ref="G2643:G2706" si="552">A2643*-2.54</f>
        <v>-436.24270037466027</v>
      </c>
      <c r="H2643" s="15">
        <f t="shared" ref="H2643:H2706" si="553">B2643*-2.54</f>
        <v>-518.34695601130193</v>
      </c>
      <c r="I2643" s="15">
        <f t="shared" ref="I2643:I2706" si="554">C2643*-100</f>
        <v>-14.9226874113082</v>
      </c>
      <c r="J2643" s="15">
        <f t="shared" ref="J2643:J2706" si="555">D2643*100</f>
        <v>181.87105655670101</v>
      </c>
      <c r="K2643" s="15">
        <f t="shared" ref="K2643:K2706" si="556">E2643*PI()/180</f>
        <v>1.0337269573772437E-3</v>
      </c>
      <c r="M2643" s="3">
        <f>G2643+Static!$M$6</f>
        <v>-8.6226924870792914</v>
      </c>
      <c r="N2643" s="3">
        <f>H2643+Static!$N$6</f>
        <v>185.28811220821126</v>
      </c>
      <c r="O2643" s="3">
        <f t="shared" ref="O2643:O2706" si="557">I2643</f>
        <v>-14.9226874113082</v>
      </c>
      <c r="P2643" s="3">
        <f t="shared" ref="P2643:P2706" si="558">J2643</f>
        <v>181.87105655670101</v>
      </c>
      <c r="Q2643" s="3">
        <f t="shared" ref="Q2643:Q2706" si="559">K2643</f>
        <v>1.0337269573772437E-3</v>
      </c>
      <c r="S2643" s="3">
        <f t="shared" ref="S2643:S2706" si="560">M2643-O2643</f>
        <v>6.2999949242289084</v>
      </c>
      <c r="T2643" s="3">
        <f t="shared" ref="T2643:T2706" si="561">N2643-P2643</f>
        <v>3.4170556515102533</v>
      </c>
      <c r="U2643" s="3">
        <f t="shared" ref="U2643:U2706" si="562">SQRT((S2643^2)+(T2643^2))</f>
        <v>7.1670220713228003</v>
      </c>
      <c r="V2643" s="3">
        <f t="shared" si="550"/>
        <v>9.7170505757391616</v>
      </c>
      <c r="W2643" s="17">
        <f t="shared" si="551"/>
        <v>2641</v>
      </c>
    </row>
    <row r="2644" spans="1:23" x14ac:dyDescent="0.3">
      <c r="A2644">
        <v>166.818155737746</v>
      </c>
      <c r="B2644">
        <v>204.18953258849601</v>
      </c>
      <c r="C2644">
        <v>5.35909123718738E-2</v>
      </c>
      <c r="D2644">
        <v>1.81934785842895</v>
      </c>
      <c r="E2644">
        <v>0.249873868287291</v>
      </c>
      <c r="G2644" s="15">
        <f t="shared" si="552"/>
        <v>-423.71811557387485</v>
      </c>
      <c r="H2644" s="15">
        <f t="shared" si="553"/>
        <v>-518.64141277477984</v>
      </c>
      <c r="I2644" s="15">
        <f t="shared" si="554"/>
        <v>-5.3590912371873802</v>
      </c>
      <c r="J2644" s="15">
        <f t="shared" si="555"/>
        <v>181.934785842895</v>
      </c>
      <c r="K2644" s="15">
        <f t="shared" si="556"/>
        <v>4.3611217163078723E-3</v>
      </c>
      <c r="M2644" s="3">
        <f>G2644+Static!$M$6</f>
        <v>3.9018923137061279</v>
      </c>
      <c r="N2644" s="3">
        <f>H2644+Static!$N$6</f>
        <v>184.99365544473335</v>
      </c>
      <c r="O2644" s="3">
        <f t="shared" si="557"/>
        <v>-5.3590912371873802</v>
      </c>
      <c r="P2644" s="3">
        <f t="shared" si="558"/>
        <v>181.934785842895</v>
      </c>
      <c r="Q2644" s="3">
        <f t="shared" si="559"/>
        <v>4.3611217163078723E-3</v>
      </c>
      <c r="S2644" s="3">
        <f t="shared" si="560"/>
        <v>9.2609835508935081</v>
      </c>
      <c r="T2644" s="3">
        <f t="shared" si="561"/>
        <v>3.058869601838353</v>
      </c>
      <c r="U2644" s="3">
        <f t="shared" si="562"/>
        <v>9.7530764157249816</v>
      </c>
      <c r="V2644" s="3">
        <f t="shared" si="550"/>
        <v>12.319853152731861</v>
      </c>
      <c r="W2644" s="17">
        <f t="shared" si="551"/>
        <v>2642</v>
      </c>
    </row>
    <row r="2645" spans="1:23" x14ac:dyDescent="0.3">
      <c r="A2645">
        <v>162.79589504648499</v>
      </c>
      <c r="B2645">
        <v>204.39595419702599</v>
      </c>
      <c r="C2645">
        <v>-4.2694088071584702E-2</v>
      </c>
      <c r="D2645">
        <v>1.8210858106613099</v>
      </c>
      <c r="E2645">
        <v>0.54606548112861697</v>
      </c>
      <c r="G2645" s="15">
        <f t="shared" si="552"/>
        <v>-413.50157341807187</v>
      </c>
      <c r="H2645" s="15">
        <f t="shared" si="553"/>
        <v>-519.16572366044602</v>
      </c>
      <c r="I2645" s="15">
        <f t="shared" si="554"/>
        <v>4.2694088071584702</v>
      </c>
      <c r="J2645" s="15">
        <f t="shared" si="555"/>
        <v>182.10858106613099</v>
      </c>
      <c r="K2645" s="15">
        <f t="shared" si="556"/>
        <v>9.530640577181327E-3</v>
      </c>
      <c r="M2645" s="3">
        <f>G2645+Static!$M$6</f>
        <v>14.118434469509111</v>
      </c>
      <c r="N2645" s="3">
        <f>H2645+Static!$N$6</f>
        <v>184.46934455906717</v>
      </c>
      <c r="O2645" s="3">
        <f t="shared" si="557"/>
        <v>4.2694088071584702</v>
      </c>
      <c r="P2645" s="3">
        <f t="shared" si="558"/>
        <v>182.10858106613099</v>
      </c>
      <c r="Q2645" s="3">
        <f t="shared" si="559"/>
        <v>9.530640577181327E-3</v>
      </c>
      <c r="S2645" s="3">
        <f t="shared" si="560"/>
        <v>9.8490256623506411</v>
      </c>
      <c r="T2645" s="3">
        <f t="shared" si="561"/>
        <v>2.3607634929361723</v>
      </c>
      <c r="U2645" s="3">
        <f t="shared" si="562"/>
        <v>10.128006258253482</v>
      </c>
      <c r="V2645" s="3">
        <f t="shared" si="550"/>
        <v>12.209789155286813</v>
      </c>
      <c r="W2645" s="17">
        <f t="shared" si="551"/>
        <v>2643</v>
      </c>
    </row>
    <row r="2646" spans="1:23" x14ac:dyDescent="0.3">
      <c r="A2646">
        <v>161.423549328717</v>
      </c>
      <c r="B2646">
        <v>203.69978422522701</v>
      </c>
      <c r="C2646">
        <v>-0.139156073331832</v>
      </c>
      <c r="D2646">
        <v>1.8230946063995299</v>
      </c>
      <c r="E2646">
        <v>0.514351313487456</v>
      </c>
      <c r="G2646" s="15">
        <f t="shared" si="552"/>
        <v>-410.01581529494121</v>
      </c>
      <c r="H2646" s="15">
        <f t="shared" si="553"/>
        <v>-517.39745193207659</v>
      </c>
      <c r="I2646" s="15">
        <f t="shared" si="554"/>
        <v>13.9156073331832</v>
      </c>
      <c r="J2646" s="15">
        <f t="shared" si="555"/>
        <v>182.30946063995299</v>
      </c>
      <c r="K2646" s="15">
        <f t="shared" si="556"/>
        <v>8.9771239323136239E-3</v>
      </c>
      <c r="M2646" s="3">
        <f>G2646+Static!$M$6</f>
        <v>17.604192592639777</v>
      </c>
      <c r="N2646" s="3">
        <f>H2646+Static!$N$6</f>
        <v>186.23761628743659</v>
      </c>
      <c r="O2646" s="3">
        <f t="shared" si="557"/>
        <v>13.9156073331832</v>
      </c>
      <c r="P2646" s="3">
        <f t="shared" si="558"/>
        <v>182.30946063995299</v>
      </c>
      <c r="Q2646" s="3">
        <f t="shared" si="559"/>
        <v>8.9771239323136239E-3</v>
      </c>
      <c r="S2646" s="3">
        <f t="shared" si="560"/>
        <v>3.6885852594565769</v>
      </c>
      <c r="T2646" s="3">
        <f t="shared" si="561"/>
        <v>3.9281556474836066</v>
      </c>
      <c r="U2646" s="3">
        <f t="shared" si="562"/>
        <v>5.3885125969174181</v>
      </c>
      <c r="V2646" s="3">
        <f t="shared" si="550"/>
        <v>7.6167409069401835</v>
      </c>
      <c r="W2646" s="17">
        <f t="shared" si="551"/>
        <v>2644</v>
      </c>
    </row>
    <row r="2647" spans="1:23" x14ac:dyDescent="0.3">
      <c r="A2647">
        <v>157.434828442541</v>
      </c>
      <c r="B2647">
        <v>203.432661269177</v>
      </c>
      <c r="C2647">
        <v>-0.236597329378128</v>
      </c>
      <c r="D2647">
        <v>1.8244438171386701</v>
      </c>
      <c r="E2647">
        <v>0.79580690751201799</v>
      </c>
      <c r="G2647" s="15">
        <f t="shared" si="552"/>
        <v>-399.88446424405413</v>
      </c>
      <c r="H2647" s="15">
        <f t="shared" si="553"/>
        <v>-516.71895962370957</v>
      </c>
      <c r="I2647" s="15">
        <f t="shared" si="554"/>
        <v>23.659732937812798</v>
      </c>
      <c r="J2647" s="15">
        <f t="shared" si="555"/>
        <v>182.44438171386702</v>
      </c>
      <c r="K2647" s="15">
        <f t="shared" si="556"/>
        <v>1.388945074619871E-2</v>
      </c>
      <c r="M2647" s="3">
        <f>G2647+Static!$M$6</f>
        <v>27.735543643526853</v>
      </c>
      <c r="N2647" s="3">
        <f>H2647+Static!$N$6</f>
        <v>186.91610859580362</v>
      </c>
      <c r="O2647" s="3">
        <f t="shared" si="557"/>
        <v>23.659732937812798</v>
      </c>
      <c r="P2647" s="3">
        <f t="shared" si="558"/>
        <v>182.44438171386702</v>
      </c>
      <c r="Q2647" s="3">
        <f t="shared" si="559"/>
        <v>1.388945074619871E-2</v>
      </c>
      <c r="S2647" s="3">
        <f t="shared" si="560"/>
        <v>4.0758107057140549</v>
      </c>
      <c r="T2647" s="3">
        <f t="shared" si="561"/>
        <v>4.4717268819366041</v>
      </c>
      <c r="U2647" s="3">
        <f t="shared" si="562"/>
        <v>6.0505019804515197</v>
      </c>
      <c r="V2647" s="3">
        <f t="shared" si="550"/>
        <v>8.547537587650659</v>
      </c>
      <c r="W2647" s="17">
        <f t="shared" si="551"/>
        <v>2645</v>
      </c>
    </row>
    <row r="2648" spans="1:23" x14ac:dyDescent="0.3">
      <c r="A2648">
        <v>153.31563678754901</v>
      </c>
      <c r="B2648">
        <v>203.939662862202</v>
      </c>
      <c r="C2648">
        <v>-0.336610287427902</v>
      </c>
      <c r="D2648">
        <v>1.8269679546356199</v>
      </c>
      <c r="E2648">
        <v>0.75556099150903999</v>
      </c>
      <c r="G2648" s="15">
        <f t="shared" si="552"/>
        <v>-389.42171744037449</v>
      </c>
      <c r="H2648" s="15">
        <f t="shared" si="553"/>
        <v>-518.00674366999306</v>
      </c>
      <c r="I2648" s="15">
        <f t="shared" si="554"/>
        <v>33.661028742790201</v>
      </c>
      <c r="J2648" s="15">
        <f t="shared" si="555"/>
        <v>182.69679546356198</v>
      </c>
      <c r="K2648" s="15">
        <f t="shared" si="556"/>
        <v>1.3187027001465667E-2</v>
      </c>
      <c r="M2648" s="3">
        <f>G2648+Static!$M$6</f>
        <v>38.198290447206489</v>
      </c>
      <c r="N2648" s="3">
        <f>H2648+Static!$N$6</f>
        <v>185.62832454952013</v>
      </c>
      <c r="O2648" s="3">
        <f t="shared" si="557"/>
        <v>33.661028742790201</v>
      </c>
      <c r="P2648" s="3">
        <f t="shared" si="558"/>
        <v>182.69679546356198</v>
      </c>
      <c r="Q2648" s="3">
        <f t="shared" si="559"/>
        <v>1.3187027001465667E-2</v>
      </c>
      <c r="S2648" s="3">
        <f t="shared" si="560"/>
        <v>4.537261704416288</v>
      </c>
      <c r="T2648" s="3">
        <f t="shared" si="561"/>
        <v>2.9315290859581467</v>
      </c>
      <c r="U2648" s="3">
        <f t="shared" si="562"/>
        <v>5.4019076774951644</v>
      </c>
      <c r="V2648" s="3">
        <f t="shared" si="550"/>
        <v>7.4687907903744346</v>
      </c>
      <c r="W2648" s="17">
        <f t="shared" si="551"/>
        <v>2646</v>
      </c>
    </row>
    <row r="2649" spans="1:23" x14ac:dyDescent="0.3">
      <c r="A2649">
        <v>149.578857370289</v>
      </c>
      <c r="B2649">
        <v>204.04272925027399</v>
      </c>
      <c r="C2649">
        <v>-0.43192890286445601</v>
      </c>
      <c r="D2649">
        <v>1.8285264968871999</v>
      </c>
      <c r="E2649">
        <v>0.67749111810733198</v>
      </c>
      <c r="G2649" s="15">
        <f t="shared" si="552"/>
        <v>-379.93029772053404</v>
      </c>
      <c r="H2649" s="15">
        <f t="shared" si="553"/>
        <v>-518.26853229569599</v>
      </c>
      <c r="I2649" s="15">
        <f t="shared" si="554"/>
        <v>43.192890286445603</v>
      </c>
      <c r="J2649" s="15">
        <f t="shared" si="555"/>
        <v>182.85264968871999</v>
      </c>
      <c r="K2649" s="15">
        <f t="shared" si="556"/>
        <v>1.1824450663990719E-2</v>
      </c>
      <c r="M2649" s="3">
        <f>G2649+Static!$M$6</f>
        <v>47.68971016704694</v>
      </c>
      <c r="N2649" s="3">
        <f>H2649+Static!$N$6</f>
        <v>185.3665359238172</v>
      </c>
      <c r="O2649" s="3">
        <f t="shared" si="557"/>
        <v>43.192890286445603</v>
      </c>
      <c r="P2649" s="3">
        <f t="shared" si="558"/>
        <v>182.85264968871999</v>
      </c>
      <c r="Q2649" s="3">
        <f t="shared" si="559"/>
        <v>1.1824450663990719E-2</v>
      </c>
      <c r="S2649" s="3">
        <f t="shared" si="560"/>
        <v>4.4968198806013362</v>
      </c>
      <c r="T2649" s="3">
        <f t="shared" si="561"/>
        <v>2.5138862350972033</v>
      </c>
      <c r="U2649" s="3">
        <f t="shared" si="562"/>
        <v>5.151797069138361</v>
      </c>
      <c r="V2649" s="3">
        <f t="shared" si="550"/>
        <v>7.0107061156985395</v>
      </c>
      <c r="W2649" s="17">
        <f t="shared" si="551"/>
        <v>2647</v>
      </c>
    </row>
    <row r="2650" spans="1:23" x14ac:dyDescent="0.3">
      <c r="A2650">
        <v>146.160078736342</v>
      </c>
      <c r="B2650">
        <v>204.65761873417</v>
      </c>
      <c r="C2650">
        <v>-0.50554883480071999</v>
      </c>
      <c r="D2650">
        <v>1.83497667312622</v>
      </c>
      <c r="E2650">
        <v>-16.5984111260492</v>
      </c>
      <c r="G2650" s="15">
        <f t="shared" si="552"/>
        <v>-371.24659999030871</v>
      </c>
      <c r="H2650" s="15">
        <f t="shared" si="553"/>
        <v>-519.83035158479186</v>
      </c>
      <c r="I2650" s="15">
        <f t="shared" si="554"/>
        <v>50.554883480072</v>
      </c>
      <c r="J2650" s="15">
        <f t="shared" si="555"/>
        <v>183.49766731262201</v>
      </c>
      <c r="K2650" s="15">
        <f t="shared" si="556"/>
        <v>-0.2896969247492181</v>
      </c>
      <c r="M2650" s="3">
        <f>G2650+Static!$M$6</f>
        <v>56.373407897272273</v>
      </c>
      <c r="N2650" s="3">
        <f>H2650+Static!$N$6</f>
        <v>183.80471663472133</v>
      </c>
      <c r="O2650" s="3">
        <f t="shared" si="557"/>
        <v>50.554883480072</v>
      </c>
      <c r="P2650" s="3">
        <f t="shared" si="558"/>
        <v>183.49766731262201</v>
      </c>
      <c r="Q2650" s="3">
        <f t="shared" si="559"/>
        <v>-0.2896969247492181</v>
      </c>
      <c r="S2650" s="3">
        <f t="shared" si="560"/>
        <v>5.8185244172002726</v>
      </c>
      <c r="T2650" s="3">
        <f t="shared" si="561"/>
        <v>0.30704932209931712</v>
      </c>
      <c r="U2650" s="3">
        <f t="shared" si="562"/>
        <v>5.8266204338155942</v>
      </c>
      <c r="V2650" s="3">
        <f t="shared" si="550"/>
        <v>6.1255737392995897</v>
      </c>
      <c r="W2650" s="17">
        <f t="shared" si="551"/>
        <v>2648</v>
      </c>
    </row>
    <row r="2651" spans="1:23" x14ac:dyDescent="0.3">
      <c r="A2651">
        <v>148.26851438462501</v>
      </c>
      <c r="B2651">
        <v>203.73999794301099</v>
      </c>
      <c r="C2651">
        <v>-0.50623553991317705</v>
      </c>
      <c r="D2651">
        <v>1.85049664974212</v>
      </c>
      <c r="E2651">
        <v>-43.463968622753903</v>
      </c>
      <c r="G2651" s="15">
        <f t="shared" si="552"/>
        <v>-376.60202653694751</v>
      </c>
      <c r="H2651" s="15">
        <f t="shared" si="553"/>
        <v>-517.49959477524794</v>
      </c>
      <c r="I2651" s="15">
        <f t="shared" si="554"/>
        <v>50.623553991317706</v>
      </c>
      <c r="J2651" s="15">
        <f t="shared" si="555"/>
        <v>185.04966497421199</v>
      </c>
      <c r="K2651" s="15">
        <f t="shared" si="556"/>
        <v>-0.75858935845056075</v>
      </c>
      <c r="M2651" s="3">
        <f>G2651+Static!$M$6</f>
        <v>51.017981350633477</v>
      </c>
      <c r="N2651" s="3">
        <f>H2651+Static!$N$6</f>
        <v>186.13547344426524</v>
      </c>
      <c r="O2651" s="3">
        <f t="shared" si="557"/>
        <v>50.623553991317706</v>
      </c>
      <c r="P2651" s="3">
        <f t="shared" si="558"/>
        <v>185.04966497421199</v>
      </c>
      <c r="Q2651" s="3">
        <f t="shared" si="559"/>
        <v>-0.75858935845056075</v>
      </c>
      <c r="S2651" s="3">
        <f t="shared" si="560"/>
        <v>0.39442735931577033</v>
      </c>
      <c r="T2651" s="3">
        <f t="shared" si="561"/>
        <v>1.0858084700532515</v>
      </c>
      <c r="U2651" s="3">
        <f t="shared" si="562"/>
        <v>1.1552285381759726</v>
      </c>
      <c r="V2651" s="3">
        <f t="shared" si="550"/>
        <v>1.4802358293690219</v>
      </c>
      <c r="W2651" s="17">
        <f t="shared" si="551"/>
        <v>2649</v>
      </c>
    </row>
    <row r="2652" spans="1:23" x14ac:dyDescent="0.3">
      <c r="A2652">
        <v>148.17777315295899</v>
      </c>
      <c r="B2652">
        <v>205.058271795645</v>
      </c>
      <c r="C2652">
        <v>-0.49990183115005399</v>
      </c>
      <c r="D2652">
        <v>1.8584663867950399</v>
      </c>
      <c r="E2652">
        <v>-59.640899617554197</v>
      </c>
      <c r="G2652" s="15">
        <f t="shared" si="552"/>
        <v>-376.37154380851587</v>
      </c>
      <c r="H2652" s="15">
        <f t="shared" si="553"/>
        <v>-520.84801036093825</v>
      </c>
      <c r="I2652" s="15">
        <f t="shared" si="554"/>
        <v>49.990183115005401</v>
      </c>
      <c r="J2652" s="15">
        <f t="shared" si="555"/>
        <v>185.846638679504</v>
      </c>
      <c r="K2652" s="15">
        <f t="shared" si="556"/>
        <v>-1.0409300671777475</v>
      </c>
      <c r="M2652" s="3">
        <f>G2652+Static!$M$6</f>
        <v>51.248464079065116</v>
      </c>
      <c r="N2652" s="3">
        <f>H2652+Static!$N$6</f>
        <v>182.78705785857494</v>
      </c>
      <c r="O2652" s="3">
        <f t="shared" si="557"/>
        <v>49.990183115005401</v>
      </c>
      <c r="P2652" s="3">
        <f t="shared" si="558"/>
        <v>185.846638679504</v>
      </c>
      <c r="Q2652" s="3">
        <f t="shared" si="559"/>
        <v>-1.0409300671777475</v>
      </c>
      <c r="S2652" s="3">
        <f t="shared" si="560"/>
        <v>1.2582809640597148</v>
      </c>
      <c r="T2652" s="3">
        <f t="shared" si="561"/>
        <v>-3.0595808209290567</v>
      </c>
      <c r="U2652" s="3">
        <f t="shared" si="562"/>
        <v>3.3082179166904897</v>
      </c>
      <c r="V2652" s="3">
        <f t="shared" si="550"/>
        <v>4.3178617849887715</v>
      </c>
      <c r="W2652" s="17">
        <f t="shared" si="551"/>
        <v>2650</v>
      </c>
    </row>
    <row r="2653" spans="1:23" x14ac:dyDescent="0.3">
      <c r="A2653">
        <v>147.34521363022799</v>
      </c>
      <c r="B2653">
        <v>207.70096787092299</v>
      </c>
      <c r="C2653">
        <v>-0.52025431394577004</v>
      </c>
      <c r="D2653">
        <v>1.7945874929428101</v>
      </c>
      <c r="E2653">
        <v>-69.790056650736702</v>
      </c>
      <c r="G2653" s="15">
        <f t="shared" si="552"/>
        <v>-374.25684262077908</v>
      </c>
      <c r="H2653" s="15">
        <f t="shared" si="553"/>
        <v>-527.56045839214437</v>
      </c>
      <c r="I2653" s="15">
        <f t="shared" si="554"/>
        <v>52.025431394577005</v>
      </c>
      <c r="J2653" s="15">
        <f t="shared" si="555"/>
        <v>179.45874929428101</v>
      </c>
      <c r="K2653" s="15">
        <f t="shared" si="556"/>
        <v>-1.2180662737087216</v>
      </c>
      <c r="M2653" s="3">
        <f>G2653+Static!$M$6</f>
        <v>53.3631652668019</v>
      </c>
      <c r="N2653" s="3">
        <f>H2653+Static!$N$6</f>
        <v>176.07460982736882</v>
      </c>
      <c r="O2653" s="3">
        <f t="shared" si="557"/>
        <v>52.025431394577005</v>
      </c>
      <c r="P2653" s="3">
        <f t="shared" si="558"/>
        <v>179.45874929428101</v>
      </c>
      <c r="Q2653" s="3">
        <f t="shared" si="559"/>
        <v>-1.2180662737087216</v>
      </c>
      <c r="S2653" s="3">
        <f t="shared" si="560"/>
        <v>1.337733872224895</v>
      </c>
      <c r="T2653" s="3">
        <f t="shared" si="561"/>
        <v>-3.3841394669121883</v>
      </c>
      <c r="U2653" s="3">
        <f t="shared" si="562"/>
        <v>3.6389465294794485</v>
      </c>
      <c r="V2653" s="3">
        <f t="shared" si="550"/>
        <v>4.7218733391370833</v>
      </c>
      <c r="W2653" s="17">
        <f t="shared" si="551"/>
        <v>2651</v>
      </c>
    </row>
    <row r="2654" spans="1:23" x14ac:dyDescent="0.3">
      <c r="A2654">
        <v>146.283161320511</v>
      </c>
      <c r="B2654">
        <v>211.12366283989201</v>
      </c>
      <c r="C2654">
        <v>-0.55155342817306496</v>
      </c>
      <c r="D2654">
        <v>1.6892553567886299</v>
      </c>
      <c r="E2654">
        <v>-75.815230583189205</v>
      </c>
      <c r="G2654" s="15">
        <f t="shared" si="552"/>
        <v>-371.55922975409794</v>
      </c>
      <c r="H2654" s="15">
        <f t="shared" si="553"/>
        <v>-536.2541036133257</v>
      </c>
      <c r="I2654" s="15">
        <f t="shared" si="554"/>
        <v>55.155342817306497</v>
      </c>
      <c r="J2654" s="15">
        <f t="shared" si="555"/>
        <v>168.92553567886299</v>
      </c>
      <c r="K2654" s="15">
        <f t="shared" si="556"/>
        <v>-1.3232253968353522</v>
      </c>
      <c r="M2654" s="3">
        <f>G2654+Static!$M$6</f>
        <v>56.060778133483041</v>
      </c>
      <c r="N2654" s="3">
        <f>H2654+Static!$N$6</f>
        <v>167.38096460618749</v>
      </c>
      <c r="O2654" s="3">
        <f t="shared" si="557"/>
        <v>55.155342817306497</v>
      </c>
      <c r="P2654" s="3">
        <f t="shared" si="558"/>
        <v>168.92553567886299</v>
      </c>
      <c r="Q2654" s="3">
        <f t="shared" si="559"/>
        <v>-1.3232253968353522</v>
      </c>
      <c r="S2654" s="3">
        <f t="shared" si="560"/>
        <v>0.90543531617654338</v>
      </c>
      <c r="T2654" s="3">
        <f t="shared" si="561"/>
        <v>-1.5445710726754953</v>
      </c>
      <c r="U2654" s="3">
        <f t="shared" si="562"/>
        <v>1.7903946241892168</v>
      </c>
      <c r="V2654" s="3">
        <f t="shared" si="550"/>
        <v>2.4500063888520387</v>
      </c>
      <c r="W2654" s="17">
        <f t="shared" si="551"/>
        <v>2652</v>
      </c>
    </row>
    <row r="2655" spans="1:23" x14ac:dyDescent="0.3">
      <c r="A2655">
        <v>145.04976949123099</v>
      </c>
      <c r="B2655">
        <v>214.76927232304499</v>
      </c>
      <c r="C2655">
        <v>-0.57197266817092796</v>
      </c>
      <c r="D2655">
        <v>1.58837378025054</v>
      </c>
      <c r="E2655">
        <v>-80.562412463204296</v>
      </c>
      <c r="G2655" s="15">
        <f t="shared" si="552"/>
        <v>-368.42641450772675</v>
      </c>
      <c r="H2655" s="15">
        <f t="shared" si="553"/>
        <v>-545.51395170053422</v>
      </c>
      <c r="I2655" s="15">
        <f t="shared" si="554"/>
        <v>57.197266817092796</v>
      </c>
      <c r="J2655" s="15">
        <f t="shared" si="555"/>
        <v>158.83737802505399</v>
      </c>
      <c r="K2655" s="15">
        <f t="shared" si="556"/>
        <v>-1.4060793508326301</v>
      </c>
      <c r="M2655" s="3">
        <f>G2655+Static!$M$6</f>
        <v>59.193593379854235</v>
      </c>
      <c r="N2655" s="3">
        <f>H2655+Static!$N$6</f>
        <v>158.12111651897897</v>
      </c>
      <c r="O2655" s="3">
        <f t="shared" si="557"/>
        <v>57.197266817092796</v>
      </c>
      <c r="P2655" s="3">
        <f t="shared" si="558"/>
        <v>158.83737802505399</v>
      </c>
      <c r="Q2655" s="3">
        <f t="shared" si="559"/>
        <v>-1.4060793508326301</v>
      </c>
      <c r="S2655" s="3">
        <f t="shared" si="560"/>
        <v>1.996326562761439</v>
      </c>
      <c r="T2655" s="3">
        <f t="shared" si="561"/>
        <v>-0.71626150607502836</v>
      </c>
      <c r="U2655" s="3">
        <f t="shared" si="562"/>
        <v>2.1209314676037434</v>
      </c>
      <c r="V2655" s="3">
        <f t="shared" si="550"/>
        <v>2.7125880688364674</v>
      </c>
      <c r="W2655" s="17">
        <f t="shared" si="551"/>
        <v>2653</v>
      </c>
    </row>
    <row r="2656" spans="1:23" x14ac:dyDescent="0.3">
      <c r="A2656">
        <v>143.46842928401099</v>
      </c>
      <c r="B2656">
        <v>219.434412503343</v>
      </c>
      <c r="C2656">
        <v>-0.58525830507278398</v>
      </c>
      <c r="D2656">
        <v>1.4920730590820299</v>
      </c>
      <c r="E2656">
        <v>-84.732624182259798</v>
      </c>
      <c r="G2656" s="15">
        <f t="shared" si="552"/>
        <v>-364.40981038138796</v>
      </c>
      <c r="H2656" s="15">
        <f t="shared" si="553"/>
        <v>-557.36340775849123</v>
      </c>
      <c r="I2656" s="15">
        <f t="shared" si="554"/>
        <v>58.5258305072784</v>
      </c>
      <c r="J2656" s="15">
        <f t="shared" si="555"/>
        <v>149.20730590820298</v>
      </c>
      <c r="K2656" s="15">
        <f t="shared" si="556"/>
        <v>-1.4788632758354014</v>
      </c>
      <c r="M2656" s="3">
        <f>G2656+Static!$M$6</f>
        <v>63.210197506193026</v>
      </c>
      <c r="N2656" s="3">
        <f>H2656+Static!$N$6</f>
        <v>146.27166046102195</v>
      </c>
      <c r="O2656" s="3">
        <f t="shared" si="557"/>
        <v>58.5258305072784</v>
      </c>
      <c r="P2656" s="3">
        <f t="shared" si="558"/>
        <v>149.20730590820298</v>
      </c>
      <c r="Q2656" s="3">
        <f t="shared" si="559"/>
        <v>-1.4788632758354014</v>
      </c>
      <c r="S2656" s="3">
        <f t="shared" si="560"/>
        <v>4.6843669989146264</v>
      </c>
      <c r="T2656" s="3">
        <f t="shared" si="561"/>
        <v>-2.9356454471810309</v>
      </c>
      <c r="U2656" s="3">
        <f t="shared" si="562"/>
        <v>5.5282283212685002</v>
      </c>
      <c r="V2656" s="3">
        <f t="shared" si="550"/>
        <v>7.6200124460956573</v>
      </c>
      <c r="W2656" s="17">
        <f t="shared" si="551"/>
        <v>2654</v>
      </c>
    </row>
    <row r="2657" spans="1:23" x14ac:dyDescent="0.3">
      <c r="A2657">
        <v>144.091711738225</v>
      </c>
      <c r="B2657">
        <v>222.38462225904399</v>
      </c>
      <c r="C2657">
        <v>-0.59202891588211004</v>
      </c>
      <c r="D2657">
        <v>1.3976644277572601</v>
      </c>
      <c r="E2657">
        <v>-86.858920176939904</v>
      </c>
      <c r="G2657" s="15">
        <f t="shared" si="552"/>
        <v>-365.9929478150915</v>
      </c>
      <c r="H2657" s="15">
        <f t="shared" si="553"/>
        <v>-564.8569405379717</v>
      </c>
      <c r="I2657" s="15">
        <f t="shared" si="554"/>
        <v>59.202891588211003</v>
      </c>
      <c r="J2657" s="15">
        <f t="shared" si="555"/>
        <v>139.76644277572601</v>
      </c>
      <c r="K2657" s="15">
        <f t="shared" si="556"/>
        <v>-1.5159741418145372</v>
      </c>
      <c r="M2657" s="3">
        <f>G2657+Static!$M$6</f>
        <v>61.627060072489485</v>
      </c>
      <c r="N2657" s="3">
        <f>H2657+Static!$N$6</f>
        <v>138.77812768154149</v>
      </c>
      <c r="O2657" s="3">
        <f t="shared" si="557"/>
        <v>59.202891588211003</v>
      </c>
      <c r="P2657" s="3">
        <f t="shared" si="558"/>
        <v>139.76644277572601</v>
      </c>
      <c r="Q2657" s="3">
        <f t="shared" si="559"/>
        <v>-1.5159741418145372</v>
      </c>
      <c r="S2657" s="3">
        <f t="shared" si="560"/>
        <v>2.4241684842784821</v>
      </c>
      <c r="T2657" s="3">
        <f t="shared" si="561"/>
        <v>-0.98831509418451446</v>
      </c>
      <c r="U2657" s="3">
        <f t="shared" si="562"/>
        <v>2.6178921989955923</v>
      </c>
      <c r="V2657" s="3">
        <f t="shared" si="550"/>
        <v>3.4124835784629965</v>
      </c>
      <c r="W2657" s="17">
        <f t="shared" si="551"/>
        <v>2655</v>
      </c>
    </row>
    <row r="2658" spans="1:23" x14ac:dyDescent="0.3">
      <c r="A2658">
        <v>143.860564441164</v>
      </c>
      <c r="B2658">
        <v>225.85203477283</v>
      </c>
      <c r="C2658">
        <v>-0.59658902883529596</v>
      </c>
      <c r="D2658">
        <v>1.3049412965774501</v>
      </c>
      <c r="E2658">
        <v>-88.405356553816901</v>
      </c>
      <c r="G2658" s="15">
        <f t="shared" si="552"/>
        <v>-365.40583368055655</v>
      </c>
      <c r="H2658" s="15">
        <f t="shared" si="553"/>
        <v>-573.66416832298819</v>
      </c>
      <c r="I2658" s="15">
        <f t="shared" si="554"/>
        <v>59.658902883529599</v>
      </c>
      <c r="J2658" s="15">
        <f t="shared" si="555"/>
        <v>130.49412965774502</v>
      </c>
      <c r="K2658" s="15">
        <f t="shared" si="556"/>
        <v>-1.5429645482636525</v>
      </c>
      <c r="M2658" s="3">
        <f>G2658+Static!$M$6</f>
        <v>62.214174207024428</v>
      </c>
      <c r="N2658" s="3">
        <f>H2658+Static!$N$6</f>
        <v>129.970899896525</v>
      </c>
      <c r="O2658" s="3">
        <f t="shared" si="557"/>
        <v>59.658902883529599</v>
      </c>
      <c r="P2658" s="3">
        <f t="shared" si="558"/>
        <v>130.49412965774502</v>
      </c>
      <c r="Q2658" s="3">
        <f t="shared" si="559"/>
        <v>-1.5429645482636525</v>
      </c>
      <c r="S2658" s="3">
        <f t="shared" si="560"/>
        <v>2.5552713234948286</v>
      </c>
      <c r="T2658" s="3">
        <f t="shared" si="561"/>
        <v>-0.52322976122002274</v>
      </c>
      <c r="U2658" s="3">
        <f t="shared" si="562"/>
        <v>2.608290804281872</v>
      </c>
      <c r="V2658" s="3">
        <f t="shared" si="550"/>
        <v>3.0785010847148513</v>
      </c>
      <c r="W2658" s="17">
        <f t="shared" si="551"/>
        <v>2656</v>
      </c>
    </row>
    <row r="2659" spans="1:23" x14ac:dyDescent="0.3">
      <c r="A2659">
        <v>142.531891467197</v>
      </c>
      <c r="B2659">
        <v>229.16643163409199</v>
      </c>
      <c r="C2659">
        <v>-0.59806090593338002</v>
      </c>
      <c r="D2659">
        <v>1.21303379535675</v>
      </c>
      <c r="E2659">
        <v>-89.221432590851407</v>
      </c>
      <c r="G2659" s="15">
        <f t="shared" si="552"/>
        <v>-362.03100432668037</v>
      </c>
      <c r="H2659" s="15">
        <f t="shared" si="553"/>
        <v>-582.08273635059368</v>
      </c>
      <c r="I2659" s="15">
        <f t="shared" si="554"/>
        <v>59.806090593337998</v>
      </c>
      <c r="J2659" s="15">
        <f t="shared" si="555"/>
        <v>121.30337953567501</v>
      </c>
      <c r="K2659" s="15">
        <f t="shared" si="556"/>
        <v>-1.5572077620565317</v>
      </c>
      <c r="M2659" s="3">
        <f>G2659+Static!$M$6</f>
        <v>65.589003560900608</v>
      </c>
      <c r="N2659" s="3">
        <f>H2659+Static!$N$6</f>
        <v>121.55233186891951</v>
      </c>
      <c r="O2659" s="3">
        <f t="shared" si="557"/>
        <v>59.806090593337998</v>
      </c>
      <c r="P2659" s="3">
        <f t="shared" si="558"/>
        <v>121.30337953567501</v>
      </c>
      <c r="Q2659" s="3">
        <f t="shared" si="559"/>
        <v>-1.5572077620565317</v>
      </c>
      <c r="S2659" s="3">
        <f t="shared" si="560"/>
        <v>5.7829129675626092</v>
      </c>
      <c r="T2659" s="3">
        <f t="shared" si="561"/>
        <v>0.24895233324450317</v>
      </c>
      <c r="U2659" s="3">
        <f t="shared" si="562"/>
        <v>5.7882691415164578</v>
      </c>
      <c r="V2659" s="3">
        <f t="shared" si="550"/>
        <v>6.0318653008071124</v>
      </c>
      <c r="W2659" s="17">
        <f t="shared" si="551"/>
        <v>2657</v>
      </c>
    </row>
    <row r="2660" spans="1:23" x14ac:dyDescent="0.3">
      <c r="A2660">
        <v>143.32025447589101</v>
      </c>
      <c r="B2660">
        <v>233.87803489653001</v>
      </c>
      <c r="C2660">
        <v>-0.59924489259719804</v>
      </c>
      <c r="D2660">
        <v>1.11964571475982</v>
      </c>
      <c r="E2660">
        <v>-89.725018168065304</v>
      </c>
      <c r="G2660" s="15">
        <f t="shared" si="552"/>
        <v>-364.03344636876318</v>
      </c>
      <c r="H2660" s="15">
        <f t="shared" si="553"/>
        <v>-594.05020863718619</v>
      </c>
      <c r="I2660" s="15">
        <f t="shared" si="554"/>
        <v>59.924489259719806</v>
      </c>
      <c r="J2660" s="15">
        <f t="shared" si="555"/>
        <v>111.964571475982</v>
      </c>
      <c r="K2660" s="15">
        <f t="shared" si="556"/>
        <v>-1.5659969884444702</v>
      </c>
      <c r="M2660" s="3">
        <f>G2660+Static!$M$6</f>
        <v>63.586561518817803</v>
      </c>
      <c r="N2660" s="3">
        <f>H2660+Static!$N$6</f>
        <v>109.584859582327</v>
      </c>
      <c r="O2660" s="3">
        <f t="shared" si="557"/>
        <v>59.924489259719806</v>
      </c>
      <c r="P2660" s="3">
        <f t="shared" si="558"/>
        <v>111.964571475982</v>
      </c>
      <c r="Q2660" s="3">
        <f t="shared" si="559"/>
        <v>-1.5659969884444702</v>
      </c>
      <c r="S2660" s="3">
        <f t="shared" si="560"/>
        <v>3.6620722590979966</v>
      </c>
      <c r="T2660" s="3">
        <f t="shared" si="561"/>
        <v>-2.3797118936549992</v>
      </c>
      <c r="U2660" s="3">
        <f t="shared" si="562"/>
        <v>4.3673564003477168</v>
      </c>
      <c r="V2660" s="3">
        <f t="shared" si="550"/>
        <v>6.0417841527529959</v>
      </c>
      <c r="W2660" s="17">
        <f t="shared" si="551"/>
        <v>2658</v>
      </c>
    </row>
    <row r="2661" spans="1:23" x14ac:dyDescent="0.3">
      <c r="A2661">
        <v>144.218149201134</v>
      </c>
      <c r="B2661">
        <v>237.20037856711099</v>
      </c>
      <c r="C2661">
        <v>-0.59916031360626198</v>
      </c>
      <c r="D2661">
        <v>1.0289068222045801</v>
      </c>
      <c r="E2661">
        <v>-90.0517341453358</v>
      </c>
      <c r="G2661" s="15">
        <f t="shared" si="552"/>
        <v>-366.31409897088037</v>
      </c>
      <c r="H2661" s="15">
        <f t="shared" si="553"/>
        <v>-602.48896156046192</v>
      </c>
      <c r="I2661" s="15">
        <f t="shared" si="554"/>
        <v>59.916031360626199</v>
      </c>
      <c r="J2661" s="15">
        <f t="shared" si="555"/>
        <v>102.890682220458</v>
      </c>
      <c r="K2661" s="15">
        <f t="shared" si="556"/>
        <v>-1.5716992579667115</v>
      </c>
      <c r="M2661" s="3">
        <f>G2661+Static!$M$6</f>
        <v>61.305908916700616</v>
      </c>
      <c r="N2661" s="3">
        <f>H2661+Static!$N$6</f>
        <v>101.14610665905127</v>
      </c>
      <c r="O2661" s="3">
        <f t="shared" si="557"/>
        <v>59.916031360626199</v>
      </c>
      <c r="P2661" s="3">
        <f t="shared" si="558"/>
        <v>102.890682220458</v>
      </c>
      <c r="Q2661" s="3">
        <f t="shared" si="559"/>
        <v>-1.5716992579667115</v>
      </c>
      <c r="S2661" s="3">
        <f t="shared" si="560"/>
        <v>1.389877556074417</v>
      </c>
      <c r="T2661" s="3">
        <f t="shared" si="561"/>
        <v>-1.7445755614067338</v>
      </c>
      <c r="U2661" s="3">
        <f t="shared" si="562"/>
        <v>2.2305388385627842</v>
      </c>
      <c r="V2661" s="3">
        <f t="shared" si="550"/>
        <v>3.1344531174811507</v>
      </c>
      <c r="W2661" s="17">
        <f t="shared" si="551"/>
        <v>2659</v>
      </c>
    </row>
    <row r="2662" spans="1:23" x14ac:dyDescent="0.3">
      <c r="A2662">
        <v>144.87089551321199</v>
      </c>
      <c r="B2662">
        <v>242.09546173076899</v>
      </c>
      <c r="C2662">
        <v>-0.59859448671340898</v>
      </c>
      <c r="D2662">
        <v>0.93329215049743597</v>
      </c>
      <c r="E2662">
        <v>-89.844539837601801</v>
      </c>
      <c r="G2662" s="15">
        <f t="shared" si="552"/>
        <v>-367.97207460355844</v>
      </c>
      <c r="H2662" s="15">
        <f t="shared" si="553"/>
        <v>-614.92247279615322</v>
      </c>
      <c r="I2662" s="15">
        <f t="shared" si="554"/>
        <v>59.8594486713409</v>
      </c>
      <c r="J2662" s="15">
        <f t="shared" si="555"/>
        <v>93.329215049743596</v>
      </c>
      <c r="K2662" s="15">
        <f t="shared" si="556"/>
        <v>-1.568083035105363</v>
      </c>
      <c r="M2662" s="3">
        <f>G2662+Static!$M$6</f>
        <v>59.647933284022542</v>
      </c>
      <c r="N2662" s="3">
        <f>H2662+Static!$N$6</f>
        <v>88.712595423359971</v>
      </c>
      <c r="O2662" s="3">
        <f t="shared" si="557"/>
        <v>59.8594486713409</v>
      </c>
      <c r="P2662" s="3">
        <f t="shared" si="558"/>
        <v>93.329215049743596</v>
      </c>
      <c r="Q2662" s="3">
        <f t="shared" si="559"/>
        <v>-1.568083035105363</v>
      </c>
      <c r="S2662" s="3">
        <f t="shared" si="560"/>
        <v>-0.21151538731835728</v>
      </c>
      <c r="T2662" s="3">
        <f t="shared" si="561"/>
        <v>-4.6166196263836241</v>
      </c>
      <c r="U2662" s="3">
        <f t="shared" si="562"/>
        <v>4.6214624886266149</v>
      </c>
      <c r="V2662" s="3">
        <f t="shared" si="550"/>
        <v>4.8281350137019814</v>
      </c>
      <c r="W2662" s="17">
        <f t="shared" si="551"/>
        <v>2660</v>
      </c>
    </row>
    <row r="2663" spans="1:23" x14ac:dyDescent="0.3">
      <c r="A2663">
        <v>144.13217350302301</v>
      </c>
      <c r="B2663">
        <v>245.49511511812801</v>
      </c>
      <c r="C2663">
        <v>-0.59945219755172696</v>
      </c>
      <c r="D2663">
        <v>0.83467084169387795</v>
      </c>
      <c r="E2663">
        <v>-89.403061317424402</v>
      </c>
      <c r="G2663" s="15">
        <f t="shared" si="552"/>
        <v>-366.09572069767847</v>
      </c>
      <c r="H2663" s="15">
        <f t="shared" si="553"/>
        <v>-623.55759240004511</v>
      </c>
      <c r="I2663" s="15">
        <f t="shared" si="554"/>
        <v>59.945219755172694</v>
      </c>
      <c r="J2663" s="15">
        <f t="shared" si="555"/>
        <v>83.467084169387789</v>
      </c>
      <c r="K2663" s="15">
        <f t="shared" si="556"/>
        <v>-1.560377781351435</v>
      </c>
      <c r="M2663" s="3">
        <f>G2663+Static!$M$6</f>
        <v>61.524287189902509</v>
      </c>
      <c r="N2663" s="3">
        <f>H2663+Static!$N$6</f>
        <v>80.077475819468077</v>
      </c>
      <c r="O2663" s="3">
        <f t="shared" si="557"/>
        <v>59.945219755172694</v>
      </c>
      <c r="P2663" s="3">
        <f t="shared" si="558"/>
        <v>83.467084169387789</v>
      </c>
      <c r="Q2663" s="3">
        <f t="shared" si="559"/>
        <v>-1.560377781351435</v>
      </c>
      <c r="S2663" s="3">
        <f t="shared" si="560"/>
        <v>1.579067434729815</v>
      </c>
      <c r="T2663" s="3">
        <f t="shared" si="561"/>
        <v>-3.3896083499197118</v>
      </c>
      <c r="U2663" s="3">
        <f t="shared" si="562"/>
        <v>3.7393714350502321</v>
      </c>
      <c r="V2663" s="3">
        <f t="shared" si="550"/>
        <v>4.9686757846495269</v>
      </c>
      <c r="W2663" s="17">
        <f t="shared" si="551"/>
        <v>2661</v>
      </c>
    </row>
    <row r="2664" spans="1:23" x14ac:dyDescent="0.3">
      <c r="A2664">
        <v>143.35881437382</v>
      </c>
      <c r="B2664">
        <v>249.924563742592</v>
      </c>
      <c r="C2664">
        <v>-0.60088610649108798</v>
      </c>
      <c r="D2664">
        <v>0.73554044961929299</v>
      </c>
      <c r="E2664">
        <v>-88.408197312836293</v>
      </c>
      <c r="G2664" s="15">
        <f t="shared" si="552"/>
        <v>-364.13138850950281</v>
      </c>
      <c r="H2664" s="15">
        <f t="shared" si="553"/>
        <v>-634.80839190618372</v>
      </c>
      <c r="I2664" s="15">
        <f t="shared" si="554"/>
        <v>60.088610649108801</v>
      </c>
      <c r="J2664" s="15">
        <f t="shared" si="555"/>
        <v>73.554044961929293</v>
      </c>
      <c r="K2664" s="15">
        <f t="shared" si="556"/>
        <v>-1.5430141288617967</v>
      </c>
      <c r="M2664" s="3">
        <f>G2664+Static!$M$6</f>
        <v>63.48861937807817</v>
      </c>
      <c r="N2664" s="3">
        <f>H2664+Static!$N$6</f>
        <v>68.826676313329472</v>
      </c>
      <c r="O2664" s="3">
        <f t="shared" si="557"/>
        <v>60.088610649108801</v>
      </c>
      <c r="P2664" s="3">
        <f t="shared" si="558"/>
        <v>73.554044961929293</v>
      </c>
      <c r="Q2664" s="3">
        <f t="shared" si="559"/>
        <v>-1.5430141288617967</v>
      </c>
      <c r="S2664" s="3">
        <f t="shared" si="560"/>
        <v>3.4000087289693681</v>
      </c>
      <c r="T2664" s="3">
        <f t="shared" si="561"/>
        <v>-4.7273686485998212</v>
      </c>
      <c r="U2664" s="3">
        <f t="shared" si="562"/>
        <v>5.8230639440789584</v>
      </c>
      <c r="V2664" s="3">
        <f t="shared" si="550"/>
        <v>8.1273773775691893</v>
      </c>
      <c r="W2664" s="17">
        <f t="shared" si="551"/>
        <v>2662</v>
      </c>
    </row>
    <row r="2665" spans="1:23" x14ac:dyDescent="0.3">
      <c r="A2665">
        <v>144.11599702264201</v>
      </c>
      <c r="B2665">
        <v>252.78222638794799</v>
      </c>
      <c r="C2665">
        <v>-0.61311078071594205</v>
      </c>
      <c r="D2665">
        <v>0.640075623989105</v>
      </c>
      <c r="E2665">
        <v>-78.660069037398799</v>
      </c>
      <c r="G2665" s="15">
        <f t="shared" si="552"/>
        <v>-366.05463243751069</v>
      </c>
      <c r="H2665" s="15">
        <f t="shared" si="553"/>
        <v>-642.06685502538789</v>
      </c>
      <c r="I2665" s="15">
        <f t="shared" si="554"/>
        <v>61.311078071594203</v>
      </c>
      <c r="J2665" s="15">
        <f t="shared" si="555"/>
        <v>64.007562398910494</v>
      </c>
      <c r="K2665" s="15">
        <f t="shared" si="556"/>
        <v>-1.3728771945486558</v>
      </c>
      <c r="M2665" s="3">
        <f>G2665+Static!$M$6</f>
        <v>61.565375450070292</v>
      </c>
      <c r="N2665" s="3">
        <f>H2665+Static!$N$6</f>
        <v>61.568213194125292</v>
      </c>
      <c r="O2665" s="3">
        <f t="shared" si="557"/>
        <v>61.311078071594203</v>
      </c>
      <c r="P2665" s="3">
        <f t="shared" si="558"/>
        <v>64.007562398910494</v>
      </c>
      <c r="Q2665" s="3">
        <f t="shared" si="559"/>
        <v>-1.3728771945486558</v>
      </c>
      <c r="S2665" s="3">
        <f t="shared" si="560"/>
        <v>0.25429737847608891</v>
      </c>
      <c r="T2665" s="3">
        <f t="shared" si="561"/>
        <v>-2.4393492047852021</v>
      </c>
      <c r="U2665" s="3">
        <f t="shared" si="562"/>
        <v>2.4525683883606608</v>
      </c>
      <c r="V2665" s="3">
        <f t="shared" si="550"/>
        <v>2.693646583261291</v>
      </c>
      <c r="W2665" s="17">
        <f t="shared" si="551"/>
        <v>2663</v>
      </c>
    </row>
    <row r="2666" spans="1:23" x14ac:dyDescent="0.3">
      <c r="A2666">
        <v>143.590322753035</v>
      </c>
      <c r="B2666">
        <v>256.658551508068</v>
      </c>
      <c r="C2666">
        <v>-0.641390621662139</v>
      </c>
      <c r="D2666">
        <v>0.54047775268554599</v>
      </c>
      <c r="E2666">
        <v>-70.125939426722894</v>
      </c>
      <c r="G2666" s="15">
        <f t="shared" si="552"/>
        <v>-364.71941979270889</v>
      </c>
      <c r="H2666" s="15">
        <f t="shared" si="553"/>
        <v>-651.91272083049273</v>
      </c>
      <c r="I2666" s="15">
        <f t="shared" si="554"/>
        <v>64.139062166213904</v>
      </c>
      <c r="J2666" s="15">
        <f t="shared" si="555"/>
        <v>54.047775268554602</v>
      </c>
      <c r="K2666" s="15">
        <f t="shared" si="556"/>
        <v>-1.2239285340504193</v>
      </c>
      <c r="M2666" s="3">
        <f>G2666+Static!$M$6</f>
        <v>62.900588094872091</v>
      </c>
      <c r="N2666" s="3">
        <f>H2666+Static!$N$6</f>
        <v>51.722347389020456</v>
      </c>
      <c r="O2666" s="3">
        <f t="shared" si="557"/>
        <v>64.139062166213904</v>
      </c>
      <c r="P2666" s="3">
        <f t="shared" si="558"/>
        <v>54.047775268554602</v>
      </c>
      <c r="Q2666" s="3">
        <f t="shared" si="559"/>
        <v>-1.2239285340504193</v>
      </c>
      <c r="S2666" s="3">
        <f t="shared" si="560"/>
        <v>-1.2384740713418125</v>
      </c>
      <c r="T2666" s="3">
        <f t="shared" si="561"/>
        <v>-2.3254278795341463</v>
      </c>
      <c r="U2666" s="3">
        <f t="shared" si="562"/>
        <v>2.6346599113169504</v>
      </c>
      <c r="V2666" s="3">
        <f t="shared" si="550"/>
        <v>3.5639019508759588</v>
      </c>
      <c r="W2666" s="17">
        <f t="shared" si="551"/>
        <v>2664</v>
      </c>
    </row>
    <row r="2667" spans="1:23" x14ac:dyDescent="0.3">
      <c r="A2667">
        <v>141.43940218025301</v>
      </c>
      <c r="B2667">
        <v>258.97020214632897</v>
      </c>
      <c r="C2667">
        <v>-0.68112117052078203</v>
      </c>
      <c r="D2667">
        <v>0.45044946670532199</v>
      </c>
      <c r="E2667">
        <v>-64.159213237302694</v>
      </c>
      <c r="G2667" s="15">
        <f t="shared" si="552"/>
        <v>-359.25608153784265</v>
      </c>
      <c r="H2667" s="15">
        <f t="shared" si="553"/>
        <v>-657.78431345167564</v>
      </c>
      <c r="I2667" s="15">
        <f t="shared" si="554"/>
        <v>68.112117052078204</v>
      </c>
      <c r="J2667" s="15">
        <f t="shared" si="555"/>
        <v>45.044946670532198</v>
      </c>
      <c r="K2667" s="15">
        <f t="shared" si="556"/>
        <v>-1.119789516480062</v>
      </c>
      <c r="M2667" s="3">
        <f>G2667+Static!$M$6</f>
        <v>68.363926349738335</v>
      </c>
      <c r="N2667" s="3">
        <f>H2667+Static!$N$6</f>
        <v>45.850754767837543</v>
      </c>
      <c r="O2667" s="3">
        <f t="shared" si="557"/>
        <v>68.112117052078204</v>
      </c>
      <c r="P2667" s="3">
        <f t="shared" si="558"/>
        <v>45.044946670532198</v>
      </c>
      <c r="Q2667" s="3">
        <f t="shared" si="559"/>
        <v>-1.119789516480062</v>
      </c>
      <c r="S2667" s="3">
        <f t="shared" si="560"/>
        <v>0.25180929766013094</v>
      </c>
      <c r="T2667" s="3">
        <f t="shared" si="561"/>
        <v>0.80580809730534497</v>
      </c>
      <c r="U2667" s="3">
        <f t="shared" si="562"/>
        <v>0.84423611156533029</v>
      </c>
      <c r="V2667" s="3">
        <f t="shared" si="550"/>
        <v>1.0576173949654759</v>
      </c>
      <c r="W2667" s="17">
        <f t="shared" si="551"/>
        <v>2665</v>
      </c>
    </row>
    <row r="2668" spans="1:23" x14ac:dyDescent="0.3">
      <c r="A2668">
        <v>139.85404300859801</v>
      </c>
      <c r="B2668">
        <v>261.90921087524902</v>
      </c>
      <c r="C2668">
        <v>-0.72841531038284302</v>
      </c>
      <c r="D2668">
        <v>0.36585098505020103</v>
      </c>
      <c r="E2668">
        <v>-59.8726389944826</v>
      </c>
      <c r="G2668" s="15">
        <f t="shared" si="552"/>
        <v>-355.22926924183895</v>
      </c>
      <c r="H2668" s="15">
        <f t="shared" si="553"/>
        <v>-665.2493956231325</v>
      </c>
      <c r="I2668" s="15">
        <f t="shared" si="554"/>
        <v>72.841531038284302</v>
      </c>
      <c r="J2668" s="15">
        <f t="shared" si="555"/>
        <v>36.585098505020106</v>
      </c>
      <c r="K2668" s="15">
        <f t="shared" si="556"/>
        <v>-1.0449746823116683</v>
      </c>
      <c r="M2668" s="3">
        <f>G2668+Static!$M$6</f>
        <v>72.390738645742033</v>
      </c>
      <c r="N2668" s="3">
        <f>H2668+Static!$N$6</f>
        <v>38.385672596380687</v>
      </c>
      <c r="O2668" s="3">
        <f t="shared" si="557"/>
        <v>72.841531038284302</v>
      </c>
      <c r="P2668" s="3">
        <f t="shared" si="558"/>
        <v>36.585098505020106</v>
      </c>
      <c r="Q2668" s="3">
        <f t="shared" si="559"/>
        <v>-1.0449746823116683</v>
      </c>
      <c r="S2668" s="3">
        <f t="shared" si="560"/>
        <v>-0.45079239254226877</v>
      </c>
      <c r="T2668" s="3">
        <f t="shared" si="561"/>
        <v>1.8005740913605806</v>
      </c>
      <c r="U2668" s="3">
        <f t="shared" si="562"/>
        <v>1.8561467721203955</v>
      </c>
      <c r="V2668" s="3">
        <f t="shared" si="550"/>
        <v>2.2513664839028493</v>
      </c>
      <c r="W2668" s="17">
        <f t="shared" si="551"/>
        <v>2666</v>
      </c>
    </row>
    <row r="2669" spans="1:23" x14ac:dyDescent="0.3">
      <c r="A2669">
        <v>137.490589462754</v>
      </c>
      <c r="B2669">
        <v>265.70389345465401</v>
      </c>
      <c r="C2669">
        <v>-0.78104919195175104</v>
      </c>
      <c r="D2669">
        <v>0.28326380252838101</v>
      </c>
      <c r="E2669">
        <v>-56.9119053957604</v>
      </c>
      <c r="G2669" s="15">
        <f t="shared" si="552"/>
        <v>-349.22609723539517</v>
      </c>
      <c r="H2669" s="15">
        <f t="shared" si="553"/>
        <v>-674.88788937482116</v>
      </c>
      <c r="I2669" s="15">
        <f t="shared" si="554"/>
        <v>78.1049191951751</v>
      </c>
      <c r="J2669" s="15">
        <f t="shared" si="555"/>
        <v>28.326380252838103</v>
      </c>
      <c r="K2669" s="15">
        <f t="shared" si="556"/>
        <v>-0.99330013273954543</v>
      </c>
      <c r="M2669" s="3">
        <f>G2669+Static!$M$6</f>
        <v>78.393910652185809</v>
      </c>
      <c r="N2669" s="3">
        <f>H2669+Static!$N$6</f>
        <v>28.74717884469203</v>
      </c>
      <c r="O2669" s="3">
        <f t="shared" si="557"/>
        <v>78.1049191951751</v>
      </c>
      <c r="P2669" s="3">
        <f t="shared" si="558"/>
        <v>28.326380252838103</v>
      </c>
      <c r="Q2669" s="3">
        <f t="shared" si="559"/>
        <v>-0.99330013273954543</v>
      </c>
      <c r="S2669" s="3">
        <f t="shared" si="560"/>
        <v>0.2889914570107095</v>
      </c>
      <c r="T2669" s="3">
        <f t="shared" si="561"/>
        <v>0.42079859185392721</v>
      </c>
      <c r="U2669" s="3">
        <f t="shared" si="562"/>
        <v>0.51047773421709663</v>
      </c>
      <c r="V2669" s="3">
        <f t="shared" si="550"/>
        <v>0.7097900488646367</v>
      </c>
      <c r="W2669" s="17">
        <f t="shared" si="551"/>
        <v>2667</v>
      </c>
    </row>
    <row r="2670" spans="1:23" x14ac:dyDescent="0.3">
      <c r="A2670">
        <v>136.786103395998</v>
      </c>
      <c r="B2670">
        <v>268.16472774329901</v>
      </c>
      <c r="C2670">
        <v>-0.83495116233825595</v>
      </c>
      <c r="D2670">
        <v>0.20515942573547299</v>
      </c>
      <c r="E2670">
        <v>-54.670778195265598</v>
      </c>
      <c r="G2670" s="15">
        <f t="shared" si="552"/>
        <v>-347.43670262583493</v>
      </c>
      <c r="H2670" s="15">
        <f t="shared" si="553"/>
        <v>-681.1384084679795</v>
      </c>
      <c r="I2670" s="15">
        <f t="shared" si="554"/>
        <v>83.495116233825598</v>
      </c>
      <c r="J2670" s="15">
        <f t="shared" si="555"/>
        <v>20.515942573547299</v>
      </c>
      <c r="K2670" s="15">
        <f t="shared" si="556"/>
        <v>-0.95418508413490799</v>
      </c>
      <c r="M2670" s="3">
        <f>G2670+Static!$M$6</f>
        <v>80.183305261746057</v>
      </c>
      <c r="N2670" s="3">
        <f>H2670+Static!$N$6</f>
        <v>22.496659751533684</v>
      </c>
      <c r="O2670" s="3">
        <f t="shared" si="557"/>
        <v>83.495116233825598</v>
      </c>
      <c r="P2670" s="3">
        <f t="shared" si="558"/>
        <v>20.515942573547299</v>
      </c>
      <c r="Q2670" s="3">
        <f t="shared" si="559"/>
        <v>-0.95418508413490799</v>
      </c>
      <c r="S2670" s="3">
        <f t="shared" si="560"/>
        <v>-3.3118109720795417</v>
      </c>
      <c r="T2670" s="3">
        <f t="shared" si="561"/>
        <v>1.980717177986385</v>
      </c>
      <c r="U2670" s="3">
        <f t="shared" si="562"/>
        <v>3.8589289257456905</v>
      </c>
      <c r="V2670" s="3">
        <f t="shared" si="550"/>
        <v>5.2925281500659267</v>
      </c>
      <c r="W2670" s="17">
        <f t="shared" si="551"/>
        <v>2668</v>
      </c>
    </row>
    <row r="2671" spans="1:23" x14ac:dyDescent="0.3">
      <c r="A2671">
        <v>134.82471193642601</v>
      </c>
      <c r="B2671">
        <v>270.570541108665</v>
      </c>
      <c r="C2671">
        <v>-0.890505790710449</v>
      </c>
      <c r="D2671">
        <v>0.12995874881744299</v>
      </c>
      <c r="E2671">
        <v>-53.586364805376199</v>
      </c>
      <c r="G2671" s="15">
        <f t="shared" si="552"/>
        <v>-342.4547683185221</v>
      </c>
      <c r="H2671" s="15">
        <f t="shared" si="553"/>
        <v>-687.24917441600905</v>
      </c>
      <c r="I2671" s="15">
        <f t="shared" si="554"/>
        <v>89.050579071044893</v>
      </c>
      <c r="J2671" s="15">
        <f t="shared" si="555"/>
        <v>12.9958748817443</v>
      </c>
      <c r="K2671" s="15">
        <f t="shared" si="556"/>
        <v>-0.93525850002862509</v>
      </c>
      <c r="M2671" s="3">
        <f>G2671+Static!$M$6</f>
        <v>85.165239569058883</v>
      </c>
      <c r="N2671" s="3">
        <f>H2671+Static!$N$6</f>
        <v>16.385893803504132</v>
      </c>
      <c r="O2671" s="3">
        <f t="shared" si="557"/>
        <v>89.050579071044893</v>
      </c>
      <c r="P2671" s="3">
        <f t="shared" si="558"/>
        <v>12.9958748817443</v>
      </c>
      <c r="Q2671" s="3">
        <f t="shared" si="559"/>
        <v>-0.93525850002862509</v>
      </c>
      <c r="S2671" s="3">
        <f t="shared" si="560"/>
        <v>-3.8853395019860102</v>
      </c>
      <c r="T2671" s="3">
        <f t="shared" si="561"/>
        <v>3.3900189217598324</v>
      </c>
      <c r="U2671" s="3">
        <f t="shared" si="562"/>
        <v>5.1563641585503444</v>
      </c>
      <c r="V2671" s="3">
        <f t="shared" si="550"/>
        <v>7.2753584237458426</v>
      </c>
      <c r="W2671" s="17">
        <f t="shared" si="551"/>
        <v>2669</v>
      </c>
    </row>
    <row r="2672" spans="1:23" x14ac:dyDescent="0.3">
      <c r="A2672">
        <v>131.31545454830001</v>
      </c>
      <c r="B2672">
        <v>274.797100420155</v>
      </c>
      <c r="C2672">
        <v>-0.94603300094604403</v>
      </c>
      <c r="D2672">
        <v>5.7746831327676697E-2</v>
      </c>
      <c r="E2672">
        <v>-52.747183739256698</v>
      </c>
      <c r="G2672" s="15">
        <f t="shared" si="552"/>
        <v>-333.54125455268201</v>
      </c>
      <c r="H2672" s="15">
        <f t="shared" si="553"/>
        <v>-697.98463506719372</v>
      </c>
      <c r="I2672" s="15">
        <f t="shared" si="554"/>
        <v>94.603300094604407</v>
      </c>
      <c r="J2672" s="15">
        <f t="shared" si="555"/>
        <v>5.7746831327676693</v>
      </c>
      <c r="K2672" s="15">
        <f t="shared" si="556"/>
        <v>-0.92061202740444359</v>
      </c>
      <c r="M2672" s="3">
        <f>G2672+Static!$M$6</f>
        <v>94.078753334898977</v>
      </c>
      <c r="N2672" s="3">
        <f>H2672+Static!$N$6</f>
        <v>5.6504331523194651</v>
      </c>
      <c r="O2672" s="3">
        <f t="shared" si="557"/>
        <v>94.603300094604407</v>
      </c>
      <c r="P2672" s="3">
        <f t="shared" si="558"/>
        <v>5.7746831327676693</v>
      </c>
      <c r="Q2672" s="3">
        <f t="shared" si="559"/>
        <v>-0.92061202740444359</v>
      </c>
      <c r="S2672" s="3">
        <f t="shared" si="560"/>
        <v>-0.52454675970543008</v>
      </c>
      <c r="T2672" s="3">
        <f t="shared" si="561"/>
        <v>-0.12424998044820423</v>
      </c>
      <c r="U2672" s="3">
        <f t="shared" si="562"/>
        <v>0.53906155563056557</v>
      </c>
      <c r="V2672" s="3">
        <f t="shared" si="550"/>
        <v>0.64879674015363431</v>
      </c>
      <c r="W2672" s="17">
        <f t="shared" si="551"/>
        <v>2670</v>
      </c>
    </row>
    <row r="2673" spans="1:23" x14ac:dyDescent="0.3">
      <c r="A2673">
        <v>128.69621717607001</v>
      </c>
      <c r="B2673">
        <v>276.522586891988</v>
      </c>
      <c r="C2673">
        <v>-1.0024899244308401</v>
      </c>
      <c r="D2673">
        <v>-1.6548559069633401E-2</v>
      </c>
      <c r="E2673">
        <v>-52.218681309069197</v>
      </c>
      <c r="G2673" s="15">
        <f t="shared" si="552"/>
        <v>-326.8883916272178</v>
      </c>
      <c r="H2673" s="15">
        <f t="shared" si="553"/>
        <v>-702.36737070564948</v>
      </c>
      <c r="I2673" s="15">
        <f t="shared" si="554"/>
        <v>100.24899244308401</v>
      </c>
      <c r="J2673" s="15">
        <f t="shared" si="555"/>
        <v>-1.65485590696334</v>
      </c>
      <c r="K2673" s="15">
        <f t="shared" si="556"/>
        <v>-0.91138791989288015</v>
      </c>
      <c r="M2673" s="3">
        <f>G2673+Static!$M$6</f>
        <v>100.73161626036318</v>
      </c>
      <c r="N2673" s="3">
        <f>H2673+Static!$N$6</f>
        <v>1.267697513863709</v>
      </c>
      <c r="O2673" s="3">
        <f t="shared" si="557"/>
        <v>100.24899244308401</v>
      </c>
      <c r="P2673" s="3">
        <f t="shared" si="558"/>
        <v>-1.65485590696334</v>
      </c>
      <c r="Q2673" s="3">
        <f t="shared" si="559"/>
        <v>-0.91138791989288015</v>
      </c>
      <c r="S2673" s="3">
        <f t="shared" si="560"/>
        <v>0.48262381727917614</v>
      </c>
      <c r="T2673" s="3">
        <f t="shared" si="561"/>
        <v>2.9225534208270489</v>
      </c>
      <c r="U2673" s="3">
        <f t="shared" si="562"/>
        <v>2.962135082435136</v>
      </c>
      <c r="V2673" s="3">
        <f t="shared" si="550"/>
        <v>3.4051772381062251</v>
      </c>
      <c r="W2673" s="17">
        <f t="shared" si="551"/>
        <v>2671</v>
      </c>
    </row>
    <row r="2674" spans="1:23" x14ac:dyDescent="0.3">
      <c r="A2674">
        <v>126.26930813921101</v>
      </c>
      <c r="B2674">
        <v>280.39760768370002</v>
      </c>
      <c r="C2674">
        <v>-1.0608206987380899</v>
      </c>
      <c r="D2674">
        <v>-9.0114854276180198E-2</v>
      </c>
      <c r="E2674">
        <v>-51.927525128158003</v>
      </c>
      <c r="G2674" s="15">
        <f t="shared" si="552"/>
        <v>-320.72404267359593</v>
      </c>
      <c r="H2674" s="15">
        <f t="shared" si="553"/>
        <v>-712.209923516598</v>
      </c>
      <c r="I2674" s="15">
        <f t="shared" si="554"/>
        <v>106.08206987380899</v>
      </c>
      <c r="J2674" s="15">
        <f t="shared" si="555"/>
        <v>-9.0114854276180196</v>
      </c>
      <c r="K2674" s="15">
        <f t="shared" si="556"/>
        <v>-0.90630628589844753</v>
      </c>
      <c r="M2674" s="3">
        <f>G2674+Static!$M$6</f>
        <v>106.89596521398505</v>
      </c>
      <c r="N2674" s="3">
        <f>H2674+Static!$N$6</f>
        <v>-8.5748552970848095</v>
      </c>
      <c r="O2674" s="3">
        <f t="shared" si="557"/>
        <v>106.08206987380899</v>
      </c>
      <c r="P2674" s="3">
        <f t="shared" si="558"/>
        <v>-9.0114854276180196</v>
      </c>
      <c r="Q2674" s="3">
        <f t="shared" si="559"/>
        <v>-0.90630628589844753</v>
      </c>
      <c r="S2674" s="3">
        <f t="shared" si="560"/>
        <v>0.81389534017606024</v>
      </c>
      <c r="T2674" s="3">
        <f t="shared" si="561"/>
        <v>0.43663013053321009</v>
      </c>
      <c r="U2674" s="3">
        <f t="shared" si="562"/>
        <v>0.9236186960265329</v>
      </c>
      <c r="V2674" s="3">
        <f t="shared" si="550"/>
        <v>1.2505254707092703</v>
      </c>
      <c r="W2674" s="17">
        <f t="shared" si="551"/>
        <v>2672</v>
      </c>
    </row>
    <row r="2675" spans="1:23" x14ac:dyDescent="0.3">
      <c r="A2675">
        <v>126.46632652204801</v>
      </c>
      <c r="B2675">
        <v>282.40913481134203</v>
      </c>
      <c r="C2675">
        <v>-1.1195483207702599</v>
      </c>
      <c r="D2675">
        <v>-0.16716030240058799</v>
      </c>
      <c r="E2675">
        <v>-52.348213424817303</v>
      </c>
      <c r="G2675" s="15">
        <f t="shared" si="552"/>
        <v>-321.22446936600193</v>
      </c>
      <c r="H2675" s="15">
        <f t="shared" si="553"/>
        <v>-717.31920242080878</v>
      </c>
      <c r="I2675" s="15">
        <f t="shared" si="554"/>
        <v>111.95483207702598</v>
      </c>
      <c r="J2675" s="15">
        <f t="shared" si="555"/>
        <v>-16.716030240058799</v>
      </c>
      <c r="K2675" s="15">
        <f t="shared" si="556"/>
        <v>-0.913648681799759</v>
      </c>
      <c r="M2675" s="3">
        <f>G2675+Static!$M$6</f>
        <v>106.39553852157906</v>
      </c>
      <c r="N2675" s="3">
        <f>H2675+Static!$N$6</f>
        <v>-13.684134201295592</v>
      </c>
      <c r="O2675" s="3">
        <f t="shared" si="557"/>
        <v>111.95483207702598</v>
      </c>
      <c r="P2675" s="3">
        <f t="shared" si="558"/>
        <v>-16.716030240058799</v>
      </c>
      <c r="Q2675" s="3">
        <f t="shared" si="559"/>
        <v>-0.913648681799759</v>
      </c>
      <c r="S2675" s="3">
        <f t="shared" si="560"/>
        <v>-5.5592935554469278</v>
      </c>
      <c r="T2675" s="3">
        <f t="shared" si="561"/>
        <v>3.0318960387632075</v>
      </c>
      <c r="U2675" s="3">
        <f t="shared" si="562"/>
        <v>6.3323090911216404</v>
      </c>
      <c r="V2675" s="3">
        <f t="shared" si="550"/>
        <v>8.5911895942101353</v>
      </c>
      <c r="W2675" s="17">
        <f t="shared" si="551"/>
        <v>2673</v>
      </c>
    </row>
    <row r="2676" spans="1:23" x14ac:dyDescent="0.3">
      <c r="A2676">
        <v>124.283411842185</v>
      </c>
      <c r="B2676">
        <v>285.04992363777302</v>
      </c>
      <c r="C2676">
        <v>-1.1663845777511499</v>
      </c>
      <c r="D2676">
        <v>-0.218046784400939</v>
      </c>
      <c r="E2676">
        <v>-66.087714243641102</v>
      </c>
      <c r="G2676" s="15">
        <f t="shared" si="552"/>
        <v>-315.67986607914992</v>
      </c>
      <c r="H2676" s="15">
        <f t="shared" si="553"/>
        <v>-724.02680603994349</v>
      </c>
      <c r="I2676" s="15">
        <f t="shared" si="554"/>
        <v>116.63845777511499</v>
      </c>
      <c r="J2676" s="15">
        <f t="shared" si="555"/>
        <v>-21.804678440093898</v>
      </c>
      <c r="K2676" s="15">
        <f t="shared" si="556"/>
        <v>-1.1534482086686912</v>
      </c>
      <c r="M2676" s="3">
        <f>G2676+Static!$M$6</f>
        <v>111.94014180843106</v>
      </c>
      <c r="N2676" s="3">
        <f>H2676+Static!$N$6</f>
        <v>-20.391737820430308</v>
      </c>
      <c r="O2676" s="3">
        <f t="shared" si="557"/>
        <v>116.63845777511499</v>
      </c>
      <c r="P2676" s="3">
        <f t="shared" si="558"/>
        <v>-21.804678440093898</v>
      </c>
      <c r="Q2676" s="3">
        <f t="shared" si="559"/>
        <v>-1.1534482086686912</v>
      </c>
      <c r="S2676" s="3">
        <f t="shared" si="560"/>
        <v>-4.6983159666839214</v>
      </c>
      <c r="T2676" s="3">
        <f t="shared" si="561"/>
        <v>1.4129406196635905</v>
      </c>
      <c r="U2676" s="3">
        <f t="shared" si="562"/>
        <v>4.9061771388212634</v>
      </c>
      <c r="V2676" s="3">
        <f t="shared" si="550"/>
        <v>6.1112565863475119</v>
      </c>
      <c r="W2676" s="17">
        <f t="shared" si="551"/>
        <v>2674</v>
      </c>
    </row>
    <row r="2677" spans="1:23" x14ac:dyDescent="0.3">
      <c r="A2677">
        <v>125.02925549957899</v>
      </c>
      <c r="B2677">
        <v>284.726905284395</v>
      </c>
      <c r="C2677">
        <v>-1.17561423778533</v>
      </c>
      <c r="D2677">
        <v>-0.213108509778976</v>
      </c>
      <c r="E2677">
        <v>-82.352970053331504</v>
      </c>
      <c r="G2677" s="15">
        <f t="shared" si="552"/>
        <v>-317.57430896893067</v>
      </c>
      <c r="H2677" s="15">
        <f t="shared" si="553"/>
        <v>-723.20633942236327</v>
      </c>
      <c r="I2677" s="15">
        <f t="shared" si="554"/>
        <v>117.561423778533</v>
      </c>
      <c r="J2677" s="15">
        <f t="shared" si="555"/>
        <v>-21.310850977897601</v>
      </c>
      <c r="K2677" s="15">
        <f t="shared" si="556"/>
        <v>-1.4373304762269248</v>
      </c>
      <c r="M2677" s="3">
        <f>G2677+Static!$M$6</f>
        <v>110.04569891865032</v>
      </c>
      <c r="N2677" s="3">
        <f>H2677+Static!$N$6</f>
        <v>-19.571271202850085</v>
      </c>
      <c r="O2677" s="3">
        <f t="shared" si="557"/>
        <v>117.561423778533</v>
      </c>
      <c r="P2677" s="3">
        <f t="shared" si="558"/>
        <v>-21.310850977897601</v>
      </c>
      <c r="Q2677" s="3">
        <f t="shared" si="559"/>
        <v>-1.4373304762269248</v>
      </c>
      <c r="S2677" s="3">
        <f t="shared" si="560"/>
        <v>-7.5157248598826811</v>
      </c>
      <c r="T2677" s="3">
        <f t="shared" si="561"/>
        <v>1.7395797750475168</v>
      </c>
      <c r="U2677" s="3">
        <f t="shared" si="562"/>
        <v>7.714418835091398</v>
      </c>
      <c r="V2677" s="3">
        <f t="shared" si="550"/>
        <v>9.2553046349301979</v>
      </c>
      <c r="W2677" s="17">
        <f t="shared" si="551"/>
        <v>2675</v>
      </c>
    </row>
    <row r="2678" spans="1:23" x14ac:dyDescent="0.3">
      <c r="A2678">
        <v>124.83552703572801</v>
      </c>
      <c r="B2678">
        <v>286.91215015257399</v>
      </c>
      <c r="C2678">
        <v>-1.1667455434799101</v>
      </c>
      <c r="D2678">
        <v>-0.26899659633636402</v>
      </c>
      <c r="E2678">
        <v>-93.728467657256601</v>
      </c>
      <c r="G2678" s="15">
        <f t="shared" si="552"/>
        <v>-317.08223867074912</v>
      </c>
      <c r="H2678" s="15">
        <f t="shared" si="553"/>
        <v>-728.75686138753792</v>
      </c>
      <c r="I2678" s="15">
        <f t="shared" si="554"/>
        <v>116.67455434799101</v>
      </c>
      <c r="J2678" s="15">
        <f t="shared" si="555"/>
        <v>-26.899659633636404</v>
      </c>
      <c r="K2678" s="15">
        <f t="shared" si="556"/>
        <v>-1.6358703634681435</v>
      </c>
      <c r="M2678" s="3">
        <f>G2678+Static!$M$6</f>
        <v>110.53776921683186</v>
      </c>
      <c r="N2678" s="3">
        <f>H2678+Static!$N$6</f>
        <v>-25.121793168024737</v>
      </c>
      <c r="O2678" s="3">
        <f t="shared" si="557"/>
        <v>116.67455434799101</v>
      </c>
      <c r="P2678" s="3">
        <f t="shared" si="558"/>
        <v>-26.899659633636404</v>
      </c>
      <c r="Q2678" s="3">
        <f t="shared" si="559"/>
        <v>-1.6358703634681435</v>
      </c>
      <c r="S2678" s="3">
        <f t="shared" si="560"/>
        <v>-6.1367851311591437</v>
      </c>
      <c r="T2678" s="3">
        <f t="shared" si="561"/>
        <v>1.7778664656116661</v>
      </c>
      <c r="U2678" s="3">
        <f t="shared" si="562"/>
        <v>6.3891267725380487</v>
      </c>
      <c r="V2678" s="3">
        <f t="shared" si="550"/>
        <v>7.9146515967708098</v>
      </c>
      <c r="W2678" s="17">
        <f t="shared" si="551"/>
        <v>2676</v>
      </c>
    </row>
    <row r="2679" spans="1:23" x14ac:dyDescent="0.3">
      <c r="A2679">
        <v>124.33655982165899</v>
      </c>
      <c r="B2679">
        <v>291.786060414838</v>
      </c>
      <c r="C2679">
        <v>-1.1542226076126001</v>
      </c>
      <c r="D2679">
        <v>-0.38377714157104398</v>
      </c>
      <c r="E2679">
        <v>-101.236611094292</v>
      </c>
      <c r="G2679" s="15">
        <f t="shared" si="552"/>
        <v>-315.81486194701387</v>
      </c>
      <c r="H2679" s="15">
        <f t="shared" si="553"/>
        <v>-741.13659345368853</v>
      </c>
      <c r="I2679" s="15">
        <f t="shared" si="554"/>
        <v>115.42226076126001</v>
      </c>
      <c r="J2679" s="15">
        <f t="shared" si="555"/>
        <v>-38.3777141571044</v>
      </c>
      <c r="K2679" s="15">
        <f t="shared" si="556"/>
        <v>-1.7669121871564148</v>
      </c>
      <c r="M2679" s="3">
        <f>G2679+Static!$M$6</f>
        <v>111.80514594056712</v>
      </c>
      <c r="N2679" s="3">
        <f>H2679+Static!$N$6</f>
        <v>-37.501525234175347</v>
      </c>
      <c r="O2679" s="3">
        <f t="shared" si="557"/>
        <v>115.42226076126001</v>
      </c>
      <c r="P2679" s="3">
        <f t="shared" si="558"/>
        <v>-38.3777141571044</v>
      </c>
      <c r="Q2679" s="3">
        <f t="shared" si="559"/>
        <v>-1.7669121871564148</v>
      </c>
      <c r="S2679" s="3">
        <f t="shared" si="560"/>
        <v>-3.6171148206928905</v>
      </c>
      <c r="T2679" s="3">
        <f t="shared" si="561"/>
        <v>0.87618892292905315</v>
      </c>
      <c r="U2679" s="3">
        <f t="shared" si="562"/>
        <v>3.7217236134269474</v>
      </c>
      <c r="V2679" s="3">
        <f t="shared" si="550"/>
        <v>4.4933037436219436</v>
      </c>
      <c r="W2679" s="17">
        <f t="shared" si="551"/>
        <v>2677</v>
      </c>
    </row>
    <row r="2680" spans="1:23" x14ac:dyDescent="0.3">
      <c r="A2680">
        <v>126.395652930198</v>
      </c>
      <c r="B2680">
        <v>296.38197803106101</v>
      </c>
      <c r="C2680">
        <v>-1.1300839185714699</v>
      </c>
      <c r="D2680">
        <v>-0.48527362942695601</v>
      </c>
      <c r="E2680">
        <v>-107.15010424903799</v>
      </c>
      <c r="G2680" s="15">
        <f t="shared" si="552"/>
        <v>-321.04495844270292</v>
      </c>
      <c r="H2680" s="15">
        <f t="shared" si="553"/>
        <v>-752.81022419889496</v>
      </c>
      <c r="I2680" s="15">
        <f t="shared" si="554"/>
        <v>113.00839185714699</v>
      </c>
      <c r="J2680" s="15">
        <f t="shared" si="555"/>
        <v>-48.527362942695603</v>
      </c>
      <c r="K2680" s="15">
        <f t="shared" si="556"/>
        <v>-1.8701221130008792</v>
      </c>
      <c r="M2680" s="3">
        <f>G2680+Static!$M$6</f>
        <v>106.57504944487806</v>
      </c>
      <c r="N2680" s="3">
        <f>H2680+Static!$N$6</f>
        <v>-49.175155979381771</v>
      </c>
      <c r="O2680" s="3">
        <f t="shared" si="557"/>
        <v>113.00839185714699</v>
      </c>
      <c r="P2680" s="3">
        <f t="shared" si="558"/>
        <v>-48.527362942695603</v>
      </c>
      <c r="Q2680" s="3">
        <f t="shared" si="559"/>
        <v>-1.8701221130008792</v>
      </c>
      <c r="S2680" s="3">
        <f t="shared" si="560"/>
        <v>-6.433342412268928</v>
      </c>
      <c r="T2680" s="3">
        <f t="shared" si="561"/>
        <v>-0.64779303668616706</v>
      </c>
      <c r="U2680" s="3">
        <f t="shared" si="562"/>
        <v>6.465874296015758</v>
      </c>
      <c r="V2680" s="3">
        <f t="shared" si="550"/>
        <v>7.0811354489550951</v>
      </c>
      <c r="W2680" s="17">
        <f t="shared" si="551"/>
        <v>2678</v>
      </c>
    </row>
    <row r="2681" spans="1:23" x14ac:dyDescent="0.3">
      <c r="A2681">
        <v>125.657258222333</v>
      </c>
      <c r="B2681">
        <v>299.63458455221098</v>
      </c>
      <c r="C2681">
        <v>-1.0984138250350901</v>
      </c>
      <c r="D2681">
        <v>-0.57452362775802601</v>
      </c>
      <c r="E2681">
        <v>-111.544620405828</v>
      </c>
      <c r="G2681" s="15">
        <f t="shared" si="552"/>
        <v>-319.16943588472583</v>
      </c>
      <c r="H2681" s="15">
        <f t="shared" si="553"/>
        <v>-761.07184476261591</v>
      </c>
      <c r="I2681" s="15">
        <f t="shared" si="554"/>
        <v>109.84138250350901</v>
      </c>
      <c r="J2681" s="15">
        <f t="shared" si="555"/>
        <v>-57.452362775802598</v>
      </c>
      <c r="K2681" s="15">
        <f t="shared" si="556"/>
        <v>-1.946820888968952</v>
      </c>
      <c r="M2681" s="3">
        <f>G2681+Static!$M$6</f>
        <v>108.45057200285515</v>
      </c>
      <c r="N2681" s="3">
        <f>H2681+Static!$N$6</f>
        <v>-57.436776543102724</v>
      </c>
      <c r="O2681" s="3">
        <f t="shared" si="557"/>
        <v>109.84138250350901</v>
      </c>
      <c r="P2681" s="3">
        <f t="shared" si="558"/>
        <v>-57.452362775802598</v>
      </c>
      <c r="Q2681" s="3">
        <f t="shared" si="559"/>
        <v>-1.946820888968952</v>
      </c>
      <c r="S2681" s="3">
        <f t="shared" si="560"/>
        <v>-1.3908105006538563</v>
      </c>
      <c r="T2681" s="3">
        <f t="shared" si="561"/>
        <v>1.5586232699874358E-2</v>
      </c>
      <c r="U2681" s="3">
        <f t="shared" si="562"/>
        <v>1.3908978321137773</v>
      </c>
      <c r="V2681" s="3">
        <f t="shared" si="550"/>
        <v>1.4063967333537306</v>
      </c>
      <c r="W2681" s="17">
        <f t="shared" si="551"/>
        <v>2679</v>
      </c>
    </row>
    <row r="2682" spans="1:23" x14ac:dyDescent="0.3">
      <c r="A2682">
        <v>126.725896987447</v>
      </c>
      <c r="B2682">
        <v>303.39552882912199</v>
      </c>
      <c r="C2682">
        <v>-1.06023740768432</v>
      </c>
      <c r="D2682">
        <v>-0.66145664453506403</v>
      </c>
      <c r="E2682">
        <v>-114.713045535953</v>
      </c>
      <c r="G2682" s="15">
        <f t="shared" si="552"/>
        <v>-321.88377834811541</v>
      </c>
      <c r="H2682" s="15">
        <f t="shared" si="553"/>
        <v>-770.62464322596986</v>
      </c>
      <c r="I2682" s="15">
        <f t="shared" si="554"/>
        <v>106.02374076843199</v>
      </c>
      <c r="J2682" s="15">
        <f t="shared" si="555"/>
        <v>-66.145664453506399</v>
      </c>
      <c r="K2682" s="15">
        <f t="shared" si="556"/>
        <v>-2.0021203395925631</v>
      </c>
      <c r="M2682" s="3">
        <f>G2682+Static!$M$6</f>
        <v>105.73622953946557</v>
      </c>
      <c r="N2682" s="3">
        <f>H2682+Static!$N$6</f>
        <v>-66.989575006456676</v>
      </c>
      <c r="O2682" s="3">
        <f t="shared" si="557"/>
        <v>106.02374076843199</v>
      </c>
      <c r="P2682" s="3">
        <f t="shared" si="558"/>
        <v>-66.145664453506399</v>
      </c>
      <c r="Q2682" s="3">
        <f t="shared" si="559"/>
        <v>-2.0021203395925631</v>
      </c>
      <c r="S2682" s="3">
        <f t="shared" si="560"/>
        <v>-0.287511228966423</v>
      </c>
      <c r="T2682" s="3">
        <f t="shared" si="561"/>
        <v>-0.84391055295027684</v>
      </c>
      <c r="U2682" s="3">
        <f t="shared" si="562"/>
        <v>0.89154233111088166</v>
      </c>
      <c r="V2682" s="3">
        <f t="shared" si="550"/>
        <v>1.1314217819166998</v>
      </c>
      <c r="W2682" s="17">
        <f t="shared" si="551"/>
        <v>2680</v>
      </c>
    </row>
    <row r="2683" spans="1:23" x14ac:dyDescent="0.3">
      <c r="A2683">
        <v>128.62178116318401</v>
      </c>
      <c r="B2683">
        <v>306.68042254620798</v>
      </c>
      <c r="C2683">
        <v>-1.0181788206100399</v>
      </c>
      <c r="D2683">
        <v>-0.74717330932617099</v>
      </c>
      <c r="E2683">
        <v>-117.497400799961</v>
      </c>
      <c r="G2683" s="15">
        <f t="shared" si="552"/>
        <v>-326.69932415448739</v>
      </c>
      <c r="H2683" s="15">
        <f t="shared" si="553"/>
        <v>-778.96827326736832</v>
      </c>
      <c r="I2683" s="15">
        <f t="shared" si="554"/>
        <v>101.817882061004</v>
      </c>
      <c r="J2683" s="15">
        <f t="shared" si="555"/>
        <v>-74.717330932617102</v>
      </c>
      <c r="K2683" s="15">
        <f t="shared" si="556"/>
        <v>-2.0507165064947386</v>
      </c>
      <c r="M2683" s="3">
        <f>G2683+Static!$M$6</f>
        <v>100.9206837330936</v>
      </c>
      <c r="N2683" s="3">
        <f>H2683+Static!$N$6</f>
        <v>-75.333205047855131</v>
      </c>
      <c r="O2683" s="3">
        <f t="shared" si="557"/>
        <v>101.817882061004</v>
      </c>
      <c r="P2683" s="3">
        <f t="shared" si="558"/>
        <v>-74.717330932617102</v>
      </c>
      <c r="Q2683" s="3">
        <f t="shared" si="559"/>
        <v>-2.0507165064947386</v>
      </c>
      <c r="S2683" s="3">
        <f t="shared" si="560"/>
        <v>-0.89719832791040233</v>
      </c>
      <c r="T2683" s="3">
        <f t="shared" si="561"/>
        <v>-0.61587411523802871</v>
      </c>
      <c r="U2683" s="3">
        <f t="shared" si="562"/>
        <v>1.0882397554883971</v>
      </c>
      <c r="V2683" s="3">
        <f t="shared" si="550"/>
        <v>1.513072443148431</v>
      </c>
      <c r="W2683" s="17">
        <f t="shared" si="551"/>
        <v>2681</v>
      </c>
    </row>
    <row r="2684" spans="1:23" x14ac:dyDescent="0.3">
      <c r="A2684">
        <v>130.739415300405</v>
      </c>
      <c r="B2684">
        <v>309.652446588381</v>
      </c>
      <c r="C2684">
        <v>-0.98149693012237504</v>
      </c>
      <c r="D2684">
        <v>-0.82042002677917403</v>
      </c>
      <c r="E2684">
        <v>-126.857167025677</v>
      </c>
      <c r="G2684" s="15">
        <f t="shared" si="552"/>
        <v>-332.0781148630287</v>
      </c>
      <c r="H2684" s="15">
        <f t="shared" si="553"/>
        <v>-786.51721433448779</v>
      </c>
      <c r="I2684" s="15">
        <f t="shared" si="554"/>
        <v>98.149693012237506</v>
      </c>
      <c r="J2684" s="15">
        <f t="shared" si="555"/>
        <v>-82.042002677917409</v>
      </c>
      <c r="K2684" s="15">
        <f t="shared" si="556"/>
        <v>-2.2140752443504459</v>
      </c>
      <c r="M2684" s="3">
        <f>G2684+Static!$M$6</f>
        <v>95.54189302455228</v>
      </c>
      <c r="N2684" s="3">
        <f>H2684+Static!$N$6</f>
        <v>-82.882146114974603</v>
      </c>
      <c r="O2684" s="3">
        <f t="shared" si="557"/>
        <v>98.149693012237506</v>
      </c>
      <c r="P2684" s="3">
        <f t="shared" si="558"/>
        <v>-82.042002677917409</v>
      </c>
      <c r="Q2684" s="3">
        <f t="shared" si="559"/>
        <v>-2.2140752443504459</v>
      </c>
      <c r="S2684" s="3">
        <f t="shared" si="560"/>
        <v>-2.607799987685226</v>
      </c>
      <c r="T2684" s="3">
        <f t="shared" si="561"/>
        <v>-0.84014343705719341</v>
      </c>
      <c r="U2684" s="3">
        <f t="shared" si="562"/>
        <v>2.739792286032162</v>
      </c>
      <c r="V2684" s="3">
        <f t="shared" si="550"/>
        <v>3.4479434247424194</v>
      </c>
      <c r="W2684" s="17">
        <f t="shared" si="551"/>
        <v>2682</v>
      </c>
    </row>
    <row r="2685" spans="1:23" x14ac:dyDescent="0.3">
      <c r="A2685">
        <v>130.65673231437199</v>
      </c>
      <c r="B2685">
        <v>308.84401717777899</v>
      </c>
      <c r="C2685">
        <v>-0.99509447813034002</v>
      </c>
      <c r="D2685">
        <v>-0.82540494203567505</v>
      </c>
      <c r="E2685">
        <v>-145.34625152580699</v>
      </c>
      <c r="G2685" s="15">
        <f t="shared" si="552"/>
        <v>-331.86810007850488</v>
      </c>
      <c r="H2685" s="15">
        <f t="shared" si="553"/>
        <v>-784.46380363155868</v>
      </c>
      <c r="I2685" s="15">
        <f t="shared" si="554"/>
        <v>99.509447813034001</v>
      </c>
      <c r="J2685" s="15">
        <f t="shared" si="555"/>
        <v>-82.540494203567505</v>
      </c>
      <c r="K2685" s="15">
        <f t="shared" si="556"/>
        <v>-2.5367706445571638</v>
      </c>
      <c r="M2685" s="3">
        <f>G2685+Static!$M$6</f>
        <v>95.751907809076101</v>
      </c>
      <c r="N2685" s="3">
        <f>H2685+Static!$N$6</f>
        <v>-80.828735412045489</v>
      </c>
      <c r="O2685" s="3">
        <f t="shared" si="557"/>
        <v>99.509447813034001</v>
      </c>
      <c r="P2685" s="3">
        <f t="shared" si="558"/>
        <v>-82.540494203567505</v>
      </c>
      <c r="Q2685" s="3">
        <f t="shared" si="559"/>
        <v>-2.5367706445571638</v>
      </c>
      <c r="S2685" s="3">
        <f t="shared" si="560"/>
        <v>-3.7575400039578994</v>
      </c>
      <c r="T2685" s="3">
        <f t="shared" si="561"/>
        <v>1.7117587915220156</v>
      </c>
      <c r="U2685" s="3">
        <f t="shared" si="562"/>
        <v>4.1290707237460635</v>
      </c>
      <c r="V2685" s="3">
        <f t="shared" si="550"/>
        <v>5.469298795479915</v>
      </c>
      <c r="W2685" s="17">
        <f t="shared" si="551"/>
        <v>2683</v>
      </c>
    </row>
    <row r="2686" spans="1:23" x14ac:dyDescent="0.3">
      <c r="A2686">
        <v>133.92304247491001</v>
      </c>
      <c r="B2686">
        <v>309.39144488318601</v>
      </c>
      <c r="C2686">
        <v>-0.94884252548217696</v>
      </c>
      <c r="D2686">
        <v>-0.84462004899978604</v>
      </c>
      <c r="E2686">
        <v>-156.085609169165</v>
      </c>
      <c r="G2686" s="15">
        <f t="shared" si="552"/>
        <v>-340.1645278862714</v>
      </c>
      <c r="H2686" s="15">
        <f t="shared" si="553"/>
        <v>-785.85427000329253</v>
      </c>
      <c r="I2686" s="15">
        <f t="shared" si="554"/>
        <v>94.884252548217702</v>
      </c>
      <c r="J2686" s="15">
        <f t="shared" si="555"/>
        <v>-84.462004899978609</v>
      </c>
      <c r="K2686" s="15">
        <f t="shared" si="556"/>
        <v>-2.7242077949829802</v>
      </c>
      <c r="M2686" s="3">
        <f>G2686+Static!$M$6</f>
        <v>87.455480001309581</v>
      </c>
      <c r="N2686" s="3">
        <f>H2686+Static!$N$6</f>
        <v>-82.21920178377934</v>
      </c>
      <c r="O2686" s="3">
        <f t="shared" si="557"/>
        <v>94.884252548217702</v>
      </c>
      <c r="P2686" s="3">
        <f t="shared" si="558"/>
        <v>-84.462004899978609</v>
      </c>
      <c r="Q2686" s="3">
        <f t="shared" si="559"/>
        <v>-2.7242077949829802</v>
      </c>
      <c r="S2686" s="3">
        <f t="shared" si="560"/>
        <v>-7.4287725469081209</v>
      </c>
      <c r="T2686" s="3">
        <f t="shared" si="561"/>
        <v>2.2428031161992692</v>
      </c>
      <c r="U2686" s="3">
        <f t="shared" si="562"/>
        <v>7.7599502170908883</v>
      </c>
      <c r="V2686" s="3">
        <f t="shared" si="550"/>
        <v>9.6715756631073901</v>
      </c>
      <c r="W2686" s="17">
        <f t="shared" si="551"/>
        <v>2684</v>
      </c>
    </row>
    <row r="2687" spans="1:23" x14ac:dyDescent="0.3">
      <c r="A2687">
        <v>137.00237914931299</v>
      </c>
      <c r="B2687">
        <v>310.57224652843303</v>
      </c>
      <c r="C2687">
        <v>-0.84604215621948198</v>
      </c>
      <c r="D2687">
        <v>-0.88279342651367099</v>
      </c>
      <c r="E2687">
        <v>-163.99705800269399</v>
      </c>
      <c r="G2687" s="15">
        <f t="shared" si="552"/>
        <v>-347.98604303925498</v>
      </c>
      <c r="H2687" s="15">
        <f t="shared" si="553"/>
        <v>-788.85350618221992</v>
      </c>
      <c r="I2687" s="15">
        <f t="shared" si="554"/>
        <v>84.6042156219482</v>
      </c>
      <c r="J2687" s="15">
        <f t="shared" si="555"/>
        <v>-88.279342651367102</v>
      </c>
      <c r="K2687" s="15">
        <f t="shared" si="556"/>
        <v>-2.862288625731126</v>
      </c>
      <c r="M2687" s="3">
        <f>G2687+Static!$M$6</f>
        <v>79.633964848326002</v>
      </c>
      <c r="N2687" s="3">
        <f>H2687+Static!$N$6</f>
        <v>-85.21843796270673</v>
      </c>
      <c r="O2687" s="3">
        <f t="shared" si="557"/>
        <v>84.6042156219482</v>
      </c>
      <c r="P2687" s="3">
        <f t="shared" si="558"/>
        <v>-88.279342651367102</v>
      </c>
      <c r="Q2687" s="3">
        <f t="shared" si="559"/>
        <v>-2.862288625731126</v>
      </c>
      <c r="S2687" s="3">
        <f t="shared" si="560"/>
        <v>-4.9702507736221975</v>
      </c>
      <c r="T2687" s="3">
        <f t="shared" si="561"/>
        <v>3.0609046886603721</v>
      </c>
      <c r="U2687" s="3">
        <f t="shared" si="562"/>
        <v>5.8371680004737829</v>
      </c>
      <c r="V2687" s="3">
        <f t="shared" si="550"/>
        <v>8.0311554622825696</v>
      </c>
      <c r="W2687" s="17">
        <f t="shared" si="551"/>
        <v>2685</v>
      </c>
    </row>
    <row r="2688" spans="1:23" x14ac:dyDescent="0.3">
      <c r="A2688">
        <v>138.62424081757899</v>
      </c>
      <c r="B2688">
        <v>312.11909171134403</v>
      </c>
      <c r="C2688">
        <v>-0.74572926759719804</v>
      </c>
      <c r="D2688">
        <v>-0.90829908847808805</v>
      </c>
      <c r="E2688">
        <v>-170.06219142444999</v>
      </c>
      <c r="G2688" s="15">
        <f t="shared" si="552"/>
        <v>-352.10557167665064</v>
      </c>
      <c r="H2688" s="15">
        <f t="shared" si="553"/>
        <v>-792.78249294681382</v>
      </c>
      <c r="I2688" s="15">
        <f t="shared" si="554"/>
        <v>74.572926759719806</v>
      </c>
      <c r="J2688" s="15">
        <f t="shared" si="555"/>
        <v>-90.829908847808809</v>
      </c>
      <c r="K2688" s="15">
        <f t="shared" si="556"/>
        <v>-2.9681451735135176</v>
      </c>
      <c r="M2688" s="3">
        <f>G2688+Static!$M$6</f>
        <v>75.514436210930342</v>
      </c>
      <c r="N2688" s="3">
        <f>H2688+Static!$N$6</f>
        <v>-89.147424727300631</v>
      </c>
      <c r="O2688" s="3">
        <f t="shared" si="557"/>
        <v>74.572926759719806</v>
      </c>
      <c r="P2688" s="3">
        <f t="shared" si="558"/>
        <v>-90.829908847808809</v>
      </c>
      <c r="Q2688" s="3">
        <f t="shared" si="559"/>
        <v>-2.9681451735135176</v>
      </c>
      <c r="S2688" s="3">
        <f t="shared" si="560"/>
        <v>0.94150945121053553</v>
      </c>
      <c r="T2688" s="3">
        <f t="shared" si="561"/>
        <v>1.6824841205081782</v>
      </c>
      <c r="U2688" s="3">
        <f t="shared" si="562"/>
        <v>1.9280022983598701</v>
      </c>
      <c r="V2688" s="3">
        <f t="shared" si="550"/>
        <v>2.6239935717187137</v>
      </c>
      <c r="W2688" s="17">
        <f t="shared" si="551"/>
        <v>2686</v>
      </c>
    </row>
    <row r="2689" spans="1:23" x14ac:dyDescent="0.3">
      <c r="A2689">
        <v>144.25873958294301</v>
      </c>
      <c r="B2689">
        <v>312.546876018982</v>
      </c>
      <c r="C2689">
        <v>-0.65345644950866599</v>
      </c>
      <c r="D2689">
        <v>-0.92200350761413497</v>
      </c>
      <c r="E2689">
        <v>-174.43474290175701</v>
      </c>
      <c r="G2689" s="15">
        <f t="shared" si="552"/>
        <v>-366.41719854067526</v>
      </c>
      <c r="H2689" s="15">
        <f t="shared" si="553"/>
        <v>-793.86906508821426</v>
      </c>
      <c r="I2689" s="15">
        <f t="shared" si="554"/>
        <v>65.3456449508666</v>
      </c>
      <c r="J2689" s="15">
        <f t="shared" si="555"/>
        <v>-92.200350761413503</v>
      </c>
      <c r="K2689" s="15">
        <f t="shared" si="556"/>
        <v>-3.0444605935054674</v>
      </c>
      <c r="M2689" s="3">
        <f>G2689+Static!$M$6</f>
        <v>61.202809346905724</v>
      </c>
      <c r="N2689" s="3">
        <f>H2689+Static!$N$6</f>
        <v>-90.23399686870107</v>
      </c>
      <c r="O2689" s="3">
        <f t="shared" si="557"/>
        <v>65.3456449508666</v>
      </c>
      <c r="P2689" s="3">
        <f t="shared" si="558"/>
        <v>-92.200350761413503</v>
      </c>
      <c r="Q2689" s="3">
        <f t="shared" si="559"/>
        <v>-3.0444605935054674</v>
      </c>
      <c r="S2689" s="3">
        <f t="shared" si="560"/>
        <v>-4.1428356039608758</v>
      </c>
      <c r="T2689" s="3">
        <f t="shared" si="561"/>
        <v>1.9663538927124335</v>
      </c>
      <c r="U2689" s="3">
        <f t="shared" si="562"/>
        <v>4.5858079411191239</v>
      </c>
      <c r="V2689" s="3">
        <f t="shared" si="550"/>
        <v>6.1091894966733093</v>
      </c>
      <c r="W2689" s="17">
        <f t="shared" si="551"/>
        <v>2687</v>
      </c>
    </row>
    <row r="2690" spans="1:23" x14ac:dyDescent="0.3">
      <c r="A2690">
        <v>147.60987328850999</v>
      </c>
      <c r="B2690">
        <v>312.69006567718702</v>
      </c>
      <c r="C2690">
        <v>-0.558729588985443</v>
      </c>
      <c r="D2690">
        <v>-0.92900878190994196</v>
      </c>
      <c r="E2690">
        <v>-177.707218517558</v>
      </c>
      <c r="G2690" s="15">
        <f t="shared" si="552"/>
        <v>-374.92907815281535</v>
      </c>
      <c r="H2690" s="15">
        <f t="shared" si="553"/>
        <v>-794.23276682005508</v>
      </c>
      <c r="I2690" s="15">
        <f t="shared" si="554"/>
        <v>55.872958898544297</v>
      </c>
      <c r="J2690" s="15">
        <f t="shared" si="555"/>
        <v>-92.900878190994192</v>
      </c>
      <c r="K2690" s="15">
        <f t="shared" si="556"/>
        <v>-3.1015760676924238</v>
      </c>
      <c r="M2690" s="3">
        <f>G2690+Static!$M$6</f>
        <v>52.690929734765632</v>
      </c>
      <c r="N2690" s="3">
        <f>H2690+Static!$N$6</f>
        <v>-90.597698600541889</v>
      </c>
      <c r="O2690" s="3">
        <f t="shared" si="557"/>
        <v>55.872958898544297</v>
      </c>
      <c r="P2690" s="3">
        <f t="shared" si="558"/>
        <v>-92.900878190994192</v>
      </c>
      <c r="Q2690" s="3">
        <f t="shared" si="559"/>
        <v>-3.1015760676924238</v>
      </c>
      <c r="S2690" s="3">
        <f t="shared" si="560"/>
        <v>-3.1820291637786653</v>
      </c>
      <c r="T2690" s="3">
        <f t="shared" si="561"/>
        <v>2.3031795904523023</v>
      </c>
      <c r="U2690" s="3">
        <f t="shared" si="562"/>
        <v>3.9280969724554899</v>
      </c>
      <c r="V2690" s="3">
        <f t="shared" si="550"/>
        <v>5.4852087542309675</v>
      </c>
      <c r="W2690" s="17">
        <f t="shared" si="551"/>
        <v>2688</v>
      </c>
    </row>
    <row r="2691" spans="1:23" x14ac:dyDescent="0.3">
      <c r="A2691">
        <v>151.976734586833</v>
      </c>
      <c r="B2691">
        <v>312.359681827092</v>
      </c>
      <c r="C2691">
        <v>-0.461581259965896</v>
      </c>
      <c r="D2691">
        <v>-0.93140608072280795</v>
      </c>
      <c r="E2691">
        <v>179.01299584022999</v>
      </c>
      <c r="G2691" s="15">
        <f t="shared" si="552"/>
        <v>-386.02090585055583</v>
      </c>
      <c r="H2691" s="15">
        <f t="shared" si="553"/>
        <v>-793.39359184081366</v>
      </c>
      <c r="I2691" s="15">
        <f t="shared" si="554"/>
        <v>46.158125996589597</v>
      </c>
      <c r="J2691" s="15">
        <f t="shared" si="555"/>
        <v>-93.140608072280799</v>
      </c>
      <c r="K2691" s="15">
        <f t="shared" si="556"/>
        <v>3.1243661812709265</v>
      </c>
      <c r="M2691" s="3">
        <f>G2691+Static!$M$6</f>
        <v>41.599102037025148</v>
      </c>
      <c r="N2691" s="3">
        <f>H2691+Static!$N$6</f>
        <v>-89.758523621300469</v>
      </c>
      <c r="O2691" s="3">
        <f t="shared" si="557"/>
        <v>46.158125996589597</v>
      </c>
      <c r="P2691" s="3">
        <f t="shared" si="558"/>
        <v>-93.140608072280799</v>
      </c>
      <c r="Q2691" s="3">
        <f t="shared" si="559"/>
        <v>3.1243661812709265</v>
      </c>
      <c r="S2691" s="3">
        <f t="shared" si="560"/>
        <v>-4.5590239595644491</v>
      </c>
      <c r="T2691" s="3">
        <f t="shared" si="561"/>
        <v>3.3820844509803294</v>
      </c>
      <c r="U2691" s="3">
        <f t="shared" si="562"/>
        <v>5.6765477798963007</v>
      </c>
      <c r="V2691" s="3">
        <f t="shared" si="550"/>
        <v>7.9411084105447785</v>
      </c>
      <c r="W2691" s="17">
        <f t="shared" si="551"/>
        <v>2689</v>
      </c>
    </row>
    <row r="2692" spans="1:23" x14ac:dyDescent="0.3">
      <c r="A2692">
        <v>153.015340219346</v>
      </c>
      <c r="B2692">
        <v>312.83678468026301</v>
      </c>
      <c r="C2692">
        <v>-0.41122555732727001</v>
      </c>
      <c r="D2692">
        <v>-0.92710828781127896</v>
      </c>
      <c r="E2692">
        <v>-174.03418771467699</v>
      </c>
      <c r="G2692" s="15">
        <f t="shared" si="552"/>
        <v>-388.65896415713883</v>
      </c>
      <c r="H2692" s="15">
        <f t="shared" si="553"/>
        <v>-794.60543308786805</v>
      </c>
      <c r="I2692" s="15">
        <f t="shared" si="554"/>
        <v>41.122555732727001</v>
      </c>
      <c r="J2692" s="15">
        <f t="shared" si="555"/>
        <v>-92.710828781127901</v>
      </c>
      <c r="K2692" s="15">
        <f t="shared" si="556"/>
        <v>-3.037469586654979</v>
      </c>
      <c r="M2692" s="3">
        <f>G2692+Static!$M$6</f>
        <v>38.961043730442157</v>
      </c>
      <c r="N2692" s="3">
        <f>H2692+Static!$N$6</f>
        <v>-90.970364868354864</v>
      </c>
      <c r="O2692" s="3">
        <f t="shared" si="557"/>
        <v>41.122555732727001</v>
      </c>
      <c r="P2692" s="3">
        <f t="shared" si="558"/>
        <v>-92.710828781127901</v>
      </c>
      <c r="Q2692" s="3">
        <f t="shared" si="559"/>
        <v>-3.037469586654979</v>
      </c>
      <c r="S2692" s="3">
        <f t="shared" si="560"/>
        <v>-2.1615120022848444</v>
      </c>
      <c r="T2692" s="3">
        <f t="shared" si="561"/>
        <v>1.7404639127730377</v>
      </c>
      <c r="U2692" s="3">
        <f t="shared" si="562"/>
        <v>2.7751304055281203</v>
      </c>
      <c r="V2692" s="3">
        <f t="shared" ref="V2692:V2755" si="563">ABS(S2692)+ABS(T2692)</f>
        <v>3.9019759150578821</v>
      </c>
      <c r="W2692" s="17">
        <f t="shared" si="551"/>
        <v>2690</v>
      </c>
    </row>
    <row r="2693" spans="1:23" x14ac:dyDescent="0.3">
      <c r="A2693">
        <v>154.409669027598</v>
      </c>
      <c r="B2693">
        <v>313.99056001556698</v>
      </c>
      <c r="C2693">
        <v>-0.345155328512191</v>
      </c>
      <c r="D2693">
        <v>-0.94791942834854104</v>
      </c>
      <c r="E2693">
        <v>-163.653304659144</v>
      </c>
      <c r="G2693" s="15">
        <f t="shared" si="552"/>
        <v>-392.20055933009894</v>
      </c>
      <c r="H2693" s="15">
        <f t="shared" si="553"/>
        <v>-797.53602243954015</v>
      </c>
      <c r="I2693" s="15">
        <f t="shared" si="554"/>
        <v>34.515532851219099</v>
      </c>
      <c r="J2693" s="15">
        <f t="shared" si="555"/>
        <v>-94.791942834854098</v>
      </c>
      <c r="K2693" s="15">
        <f t="shared" si="556"/>
        <v>-2.8562889980714394</v>
      </c>
      <c r="M2693" s="3">
        <f>G2693+Static!$M$6</f>
        <v>35.419448557482042</v>
      </c>
      <c r="N2693" s="3">
        <f>H2693+Static!$N$6</f>
        <v>-93.900954220026961</v>
      </c>
      <c r="O2693" s="3">
        <f t="shared" si="557"/>
        <v>34.515532851219099</v>
      </c>
      <c r="P2693" s="3">
        <f t="shared" si="558"/>
        <v>-94.791942834854098</v>
      </c>
      <c r="Q2693" s="3">
        <f t="shared" si="559"/>
        <v>-2.8562889980714394</v>
      </c>
      <c r="S2693" s="3">
        <f t="shared" si="560"/>
        <v>0.90391570626294282</v>
      </c>
      <c r="T2693" s="3">
        <f t="shared" si="561"/>
        <v>0.89098861482713687</v>
      </c>
      <c r="U2693" s="3">
        <f t="shared" si="562"/>
        <v>1.2692219332253973</v>
      </c>
      <c r="V2693" s="3">
        <f t="shared" si="563"/>
        <v>1.7949043210900797</v>
      </c>
      <c r="W2693" s="17">
        <f t="shared" ref="W2693:W2756" si="564">W2692+1</f>
        <v>2691</v>
      </c>
    </row>
    <row r="2694" spans="1:23" x14ac:dyDescent="0.3">
      <c r="A2694">
        <v>162.028689438116</v>
      </c>
      <c r="B2694">
        <v>315.73289989522101</v>
      </c>
      <c r="C2694">
        <v>-0.24530419707298201</v>
      </c>
      <c r="D2694">
        <v>-0.98434793949127097</v>
      </c>
      <c r="E2694">
        <v>-154.53700340596501</v>
      </c>
      <c r="G2694" s="15">
        <f t="shared" si="552"/>
        <v>-411.55287117281466</v>
      </c>
      <c r="H2694" s="15">
        <f t="shared" si="553"/>
        <v>-801.96156573386133</v>
      </c>
      <c r="I2694" s="15">
        <f t="shared" si="554"/>
        <v>24.530419707298201</v>
      </c>
      <c r="J2694" s="15">
        <f t="shared" si="555"/>
        <v>-98.434793949127098</v>
      </c>
      <c r="K2694" s="15">
        <f t="shared" si="556"/>
        <v>-2.6971795255997808</v>
      </c>
      <c r="M2694" s="3">
        <f>G2694+Static!$M$6</f>
        <v>16.06713671476632</v>
      </c>
      <c r="N2694" s="3">
        <f>H2694+Static!$N$6</f>
        <v>-98.326497514348148</v>
      </c>
      <c r="O2694" s="3">
        <f t="shared" si="557"/>
        <v>24.530419707298201</v>
      </c>
      <c r="P2694" s="3">
        <f t="shared" si="558"/>
        <v>-98.434793949127098</v>
      </c>
      <c r="Q2694" s="3">
        <f t="shared" si="559"/>
        <v>-2.6971795255997808</v>
      </c>
      <c r="S2694" s="3">
        <f t="shared" si="560"/>
        <v>-8.4632829925318802</v>
      </c>
      <c r="T2694" s="3">
        <f t="shared" si="561"/>
        <v>0.1082964347789499</v>
      </c>
      <c r="U2694" s="3">
        <f t="shared" si="562"/>
        <v>8.4639758464604107</v>
      </c>
      <c r="V2694" s="3">
        <f t="shared" si="563"/>
        <v>8.5715794273108301</v>
      </c>
      <c r="W2694" s="17">
        <f t="shared" si="564"/>
        <v>2692</v>
      </c>
    </row>
    <row r="2695" spans="1:23" x14ac:dyDescent="0.3">
      <c r="A2695">
        <v>165.586994763462</v>
      </c>
      <c r="B2695">
        <v>316.80111879388602</v>
      </c>
      <c r="C2695">
        <v>-0.15759901702404</v>
      </c>
      <c r="D2695">
        <v>-1.0341758728027299</v>
      </c>
      <c r="E2695">
        <v>-146.867849564956</v>
      </c>
      <c r="G2695" s="15">
        <f t="shared" si="552"/>
        <v>-420.59096669919347</v>
      </c>
      <c r="H2695" s="15">
        <f t="shared" si="553"/>
        <v>-804.67484173647051</v>
      </c>
      <c r="I2695" s="15">
        <f t="shared" si="554"/>
        <v>15.759901702404001</v>
      </c>
      <c r="J2695" s="15">
        <f t="shared" si="555"/>
        <v>-103.417587280273</v>
      </c>
      <c r="K2695" s="15">
        <f t="shared" si="556"/>
        <v>-2.5633275402322035</v>
      </c>
      <c r="M2695" s="3">
        <f>G2695+Static!$M$6</f>
        <v>7.0290411883875095</v>
      </c>
      <c r="N2695" s="3">
        <f>H2695+Static!$N$6</f>
        <v>-101.03977351695733</v>
      </c>
      <c r="O2695" s="3">
        <f t="shared" si="557"/>
        <v>15.759901702404001</v>
      </c>
      <c r="P2695" s="3">
        <f t="shared" si="558"/>
        <v>-103.417587280273</v>
      </c>
      <c r="Q2695" s="3">
        <f t="shared" si="559"/>
        <v>-2.5633275402322035</v>
      </c>
      <c r="S2695" s="3">
        <f t="shared" si="560"/>
        <v>-8.7308605140164914</v>
      </c>
      <c r="T2695" s="3">
        <f t="shared" si="561"/>
        <v>2.3778137633156717</v>
      </c>
      <c r="U2695" s="3">
        <f t="shared" si="562"/>
        <v>9.0488631113651916</v>
      </c>
      <c r="V2695" s="3">
        <f t="shared" si="563"/>
        <v>11.108674277332163</v>
      </c>
      <c r="W2695" s="17">
        <f t="shared" si="564"/>
        <v>2693</v>
      </c>
    </row>
    <row r="2696" spans="1:23" x14ac:dyDescent="0.3">
      <c r="A2696">
        <v>166.73463135928199</v>
      </c>
      <c r="B2696">
        <v>320.642076657654</v>
      </c>
      <c r="C2696">
        <v>-7.5356237590312902E-2</v>
      </c>
      <c r="D2696">
        <v>-1.09483742713928</v>
      </c>
      <c r="E2696">
        <v>-139.33196461733201</v>
      </c>
      <c r="G2696" s="15">
        <f t="shared" si="552"/>
        <v>-423.50596365257627</v>
      </c>
      <c r="H2696" s="15">
        <f t="shared" si="553"/>
        <v>-814.43087471044123</v>
      </c>
      <c r="I2696" s="15">
        <f t="shared" si="554"/>
        <v>7.5356237590312904</v>
      </c>
      <c r="J2696" s="15">
        <f t="shared" si="555"/>
        <v>-109.483742713928</v>
      </c>
      <c r="K2696" s="15">
        <f t="shared" si="556"/>
        <v>-2.4318015358446847</v>
      </c>
      <c r="M2696" s="3">
        <f>G2696+Static!$M$6</f>
        <v>4.1140442350047124</v>
      </c>
      <c r="N2696" s="3">
        <f>H2696+Static!$N$6</f>
        <v>-110.79580649092804</v>
      </c>
      <c r="O2696" s="3">
        <f t="shared" si="557"/>
        <v>7.5356237590312904</v>
      </c>
      <c r="P2696" s="3">
        <f t="shared" si="558"/>
        <v>-109.483742713928</v>
      </c>
      <c r="Q2696" s="3">
        <f t="shared" si="559"/>
        <v>-2.4318015358446847</v>
      </c>
      <c r="S2696" s="3">
        <f t="shared" si="560"/>
        <v>-3.4215795240265781</v>
      </c>
      <c r="T2696" s="3">
        <f t="shared" si="561"/>
        <v>-1.3120637770000485</v>
      </c>
      <c r="U2696" s="3">
        <f t="shared" si="562"/>
        <v>3.6645214959328016</v>
      </c>
      <c r="V2696" s="3">
        <f t="shared" si="563"/>
        <v>4.7336433010266266</v>
      </c>
      <c r="W2696" s="17">
        <f t="shared" si="564"/>
        <v>2694</v>
      </c>
    </row>
    <row r="2697" spans="1:23" x14ac:dyDescent="0.3">
      <c r="A2697">
        <v>167.949080603542</v>
      </c>
      <c r="B2697">
        <v>321.02633045452802</v>
      </c>
      <c r="C2697">
        <v>-5.4298091679811401E-2</v>
      </c>
      <c r="D2697">
        <v>-1.12772417068481</v>
      </c>
      <c r="E2697">
        <v>-156.13565745270699</v>
      </c>
      <c r="G2697" s="15">
        <f t="shared" si="552"/>
        <v>-426.59066473299669</v>
      </c>
      <c r="H2697" s="15">
        <f t="shared" si="553"/>
        <v>-815.40687935450114</v>
      </c>
      <c r="I2697" s="15">
        <f t="shared" si="554"/>
        <v>5.4298091679811398</v>
      </c>
      <c r="J2697" s="15">
        <f t="shared" si="555"/>
        <v>-112.772417068481</v>
      </c>
      <c r="K2697" s="15">
        <f t="shared" si="556"/>
        <v>-2.7250813023157594</v>
      </c>
      <c r="M2697" s="3">
        <f>G2697+Static!$M$6</f>
        <v>1.0293431545842964</v>
      </c>
      <c r="N2697" s="3">
        <f>H2697+Static!$N$6</f>
        <v>-111.77181113498796</v>
      </c>
      <c r="O2697" s="3">
        <f t="shared" si="557"/>
        <v>5.4298091679811398</v>
      </c>
      <c r="P2697" s="3">
        <f t="shared" si="558"/>
        <v>-112.772417068481</v>
      </c>
      <c r="Q2697" s="3">
        <f t="shared" si="559"/>
        <v>-2.7250813023157594</v>
      </c>
      <c r="S2697" s="3">
        <f t="shared" si="560"/>
        <v>-4.4004660133968434</v>
      </c>
      <c r="T2697" s="3">
        <f t="shared" si="561"/>
        <v>1.0006059334930484</v>
      </c>
      <c r="U2697" s="3">
        <f t="shared" si="562"/>
        <v>4.5127944080361342</v>
      </c>
      <c r="V2697" s="3">
        <f t="shared" si="563"/>
        <v>5.4010719468898918</v>
      </c>
      <c r="W2697" s="17">
        <f t="shared" si="564"/>
        <v>2695</v>
      </c>
    </row>
    <row r="2698" spans="1:23" x14ac:dyDescent="0.3">
      <c r="A2698">
        <v>166.53272356790399</v>
      </c>
      <c r="B2698">
        <v>320.73348692168298</v>
      </c>
      <c r="C2698">
        <v>-7.3480740189552293E-2</v>
      </c>
      <c r="D2698">
        <v>-1.1282722949981601</v>
      </c>
      <c r="E2698">
        <v>-173.18054236262</v>
      </c>
      <c r="G2698" s="15">
        <f t="shared" si="552"/>
        <v>-422.99311786247614</v>
      </c>
      <c r="H2698" s="15">
        <f t="shared" si="553"/>
        <v>-814.66305678107483</v>
      </c>
      <c r="I2698" s="15">
        <f t="shared" si="554"/>
        <v>7.3480740189552289</v>
      </c>
      <c r="J2698" s="15">
        <f t="shared" si="555"/>
        <v>-112.82722949981601</v>
      </c>
      <c r="K2698" s="15">
        <f t="shared" si="556"/>
        <v>-3.0225706646172386</v>
      </c>
      <c r="M2698" s="3">
        <f>G2698+Static!$M$6</f>
        <v>4.6268900251048422</v>
      </c>
      <c r="N2698" s="3">
        <f>H2698+Static!$N$6</f>
        <v>-111.02798856156164</v>
      </c>
      <c r="O2698" s="3">
        <f t="shared" si="557"/>
        <v>7.3480740189552289</v>
      </c>
      <c r="P2698" s="3">
        <f t="shared" si="558"/>
        <v>-112.82722949981601</v>
      </c>
      <c r="Q2698" s="3">
        <f t="shared" si="559"/>
        <v>-3.0225706646172386</v>
      </c>
      <c r="S2698" s="3">
        <f t="shared" si="560"/>
        <v>-2.7211839938503868</v>
      </c>
      <c r="T2698" s="3">
        <f t="shared" si="561"/>
        <v>1.7992409382543713</v>
      </c>
      <c r="U2698" s="3">
        <f t="shared" si="562"/>
        <v>3.2622247442930741</v>
      </c>
      <c r="V2698" s="3">
        <f t="shared" si="563"/>
        <v>4.520424932104758</v>
      </c>
      <c r="W2698" s="17">
        <f t="shared" si="564"/>
        <v>2696</v>
      </c>
    </row>
    <row r="2699" spans="1:23" x14ac:dyDescent="0.3">
      <c r="A2699">
        <v>168.15243474481801</v>
      </c>
      <c r="B2699">
        <v>320.90680289201401</v>
      </c>
      <c r="C2699">
        <v>-3.1647767871618201E-2</v>
      </c>
      <c r="D2699">
        <v>-1.11911284923553</v>
      </c>
      <c r="E2699">
        <v>175.37305324938799</v>
      </c>
      <c r="G2699" s="15">
        <f t="shared" si="552"/>
        <v>-427.10718425183774</v>
      </c>
      <c r="H2699" s="15">
        <f t="shared" si="553"/>
        <v>-815.10327934571558</v>
      </c>
      <c r="I2699" s="15">
        <f t="shared" si="554"/>
        <v>3.16477678716182</v>
      </c>
      <c r="J2699" s="15">
        <f t="shared" si="555"/>
        <v>-111.911284923553</v>
      </c>
      <c r="K2699" s="15">
        <f t="shared" si="556"/>
        <v>3.0608371984771603</v>
      </c>
      <c r="M2699" s="3">
        <f>G2699+Static!$M$6</f>
        <v>0.51282363574324563</v>
      </c>
      <c r="N2699" s="3">
        <f>H2699+Static!$N$6</f>
        <v>-111.46821112620239</v>
      </c>
      <c r="O2699" s="3">
        <f t="shared" si="557"/>
        <v>3.16477678716182</v>
      </c>
      <c r="P2699" s="3">
        <f t="shared" si="558"/>
        <v>-111.911284923553</v>
      </c>
      <c r="Q2699" s="3">
        <f t="shared" si="559"/>
        <v>3.0608371984771603</v>
      </c>
      <c r="S2699" s="3">
        <f t="shared" si="560"/>
        <v>-2.6519531514185744</v>
      </c>
      <c r="T2699" s="3">
        <f t="shared" si="561"/>
        <v>0.44307379735060692</v>
      </c>
      <c r="U2699" s="3">
        <f t="shared" si="562"/>
        <v>2.6887115701052049</v>
      </c>
      <c r="V2699" s="3">
        <f t="shared" si="563"/>
        <v>3.0950269487691813</v>
      </c>
      <c r="W2699" s="17">
        <f t="shared" si="564"/>
        <v>2697</v>
      </c>
    </row>
    <row r="2700" spans="1:23" x14ac:dyDescent="0.3">
      <c r="A2700">
        <v>172.347882881636</v>
      </c>
      <c r="B2700">
        <v>319.39351834873798</v>
      </c>
      <c r="C2700">
        <v>7.8763626515865298E-2</v>
      </c>
      <c r="D2700">
        <v>-1.10638415813446</v>
      </c>
      <c r="E2700">
        <v>168.15053536511999</v>
      </c>
      <c r="G2700" s="15">
        <f t="shared" si="552"/>
        <v>-437.76362251935547</v>
      </c>
      <c r="H2700" s="15">
        <f t="shared" si="553"/>
        <v>-811.25953660579444</v>
      </c>
      <c r="I2700" s="15">
        <f t="shared" si="554"/>
        <v>-7.8763626515865299</v>
      </c>
      <c r="J2700" s="15">
        <f t="shared" si="555"/>
        <v>-110.638415813446</v>
      </c>
      <c r="K2700" s="15">
        <f t="shared" si="556"/>
        <v>2.9347804811125089</v>
      </c>
      <c r="M2700" s="3">
        <f>G2700+Static!$M$6</f>
        <v>-10.143614631774483</v>
      </c>
      <c r="N2700" s="3">
        <f>H2700+Static!$N$6</f>
        <v>-107.62446838628125</v>
      </c>
      <c r="O2700" s="3">
        <f t="shared" si="557"/>
        <v>-7.8763626515865299</v>
      </c>
      <c r="P2700" s="3">
        <f t="shared" si="558"/>
        <v>-110.638415813446</v>
      </c>
      <c r="Q2700" s="3">
        <f t="shared" si="559"/>
        <v>2.9347804811125089</v>
      </c>
      <c r="S2700" s="3">
        <f t="shared" si="560"/>
        <v>-2.2672519801879529</v>
      </c>
      <c r="T2700" s="3">
        <f t="shared" si="561"/>
        <v>3.0139474271647515</v>
      </c>
      <c r="U2700" s="3">
        <f t="shared" si="562"/>
        <v>3.7715130432465984</v>
      </c>
      <c r="V2700" s="3">
        <f t="shared" si="563"/>
        <v>5.2811994073527044</v>
      </c>
      <c r="W2700" s="17">
        <f t="shared" si="564"/>
        <v>2698</v>
      </c>
    </row>
    <row r="2701" spans="1:23" x14ac:dyDescent="0.3">
      <c r="A2701">
        <v>176.98147929651799</v>
      </c>
      <c r="B2701">
        <v>317.99261849704698</v>
      </c>
      <c r="C2701">
        <v>0.17974343895912101</v>
      </c>
      <c r="D2701">
        <v>-1.08005046844482</v>
      </c>
      <c r="E2701">
        <v>162.89124415875199</v>
      </c>
      <c r="G2701" s="15">
        <f t="shared" si="552"/>
        <v>-449.53295741315571</v>
      </c>
      <c r="H2701" s="15">
        <f t="shared" si="553"/>
        <v>-807.70125098249935</v>
      </c>
      <c r="I2701" s="15">
        <f t="shared" si="554"/>
        <v>-17.974343895912099</v>
      </c>
      <c r="J2701" s="15">
        <f t="shared" si="555"/>
        <v>-108.005046844482</v>
      </c>
      <c r="K2701" s="15">
        <f t="shared" si="556"/>
        <v>2.8429885332402027</v>
      </c>
      <c r="M2701" s="3">
        <f>G2701+Static!$M$6</f>
        <v>-21.912949525574732</v>
      </c>
      <c r="N2701" s="3">
        <f>H2701+Static!$N$6</f>
        <v>-104.06618276298616</v>
      </c>
      <c r="O2701" s="3">
        <f t="shared" si="557"/>
        <v>-17.974343895912099</v>
      </c>
      <c r="P2701" s="3">
        <f t="shared" si="558"/>
        <v>-108.005046844482</v>
      </c>
      <c r="Q2701" s="3">
        <f t="shared" si="559"/>
        <v>2.8429885332402027</v>
      </c>
      <c r="S2701" s="3">
        <f t="shared" si="560"/>
        <v>-3.9386056296626322</v>
      </c>
      <c r="T2701" s="3">
        <f t="shared" si="561"/>
        <v>3.9388640814958364</v>
      </c>
      <c r="U2701" s="3">
        <f t="shared" si="562"/>
        <v>5.5702122543497588</v>
      </c>
      <c r="V2701" s="3">
        <f t="shared" si="563"/>
        <v>7.8774697111584686</v>
      </c>
      <c r="W2701" s="17">
        <f t="shared" si="564"/>
        <v>2699</v>
      </c>
    </row>
    <row r="2702" spans="1:23" x14ac:dyDescent="0.3">
      <c r="A2702">
        <v>180.024231008128</v>
      </c>
      <c r="B2702">
        <v>316.91396796678799</v>
      </c>
      <c r="C2702">
        <v>0.270528703927993</v>
      </c>
      <c r="D2702">
        <v>-1.0498350858688299</v>
      </c>
      <c r="E2702">
        <v>159.32353811534901</v>
      </c>
      <c r="G2702" s="15">
        <f t="shared" si="552"/>
        <v>-457.2615467606451</v>
      </c>
      <c r="H2702" s="15">
        <f t="shared" si="553"/>
        <v>-804.96147863564147</v>
      </c>
      <c r="I2702" s="15">
        <f t="shared" si="554"/>
        <v>-27.052870392799299</v>
      </c>
      <c r="J2702" s="15">
        <f t="shared" si="555"/>
        <v>-104.98350858688299</v>
      </c>
      <c r="K2702" s="15">
        <f t="shared" si="556"/>
        <v>2.7807203160395213</v>
      </c>
      <c r="M2702" s="3">
        <f>G2702+Static!$M$6</f>
        <v>-29.641538873064121</v>
      </c>
      <c r="N2702" s="3">
        <f>H2702+Static!$N$6</f>
        <v>-101.32641041612828</v>
      </c>
      <c r="O2702" s="3">
        <f t="shared" si="557"/>
        <v>-27.052870392799299</v>
      </c>
      <c r="P2702" s="3">
        <f t="shared" si="558"/>
        <v>-104.98350858688299</v>
      </c>
      <c r="Q2702" s="3">
        <f t="shared" si="559"/>
        <v>2.7807203160395213</v>
      </c>
      <c r="S2702" s="3">
        <f t="shared" si="560"/>
        <v>-2.5886684802648219</v>
      </c>
      <c r="T2702" s="3">
        <f t="shared" si="561"/>
        <v>3.6570981707547077</v>
      </c>
      <c r="U2702" s="3">
        <f t="shared" si="562"/>
        <v>4.4805771426518275</v>
      </c>
      <c r="V2702" s="3">
        <f t="shared" si="563"/>
        <v>6.2457666510195295</v>
      </c>
      <c r="W2702" s="17">
        <f t="shared" si="564"/>
        <v>2700</v>
      </c>
    </row>
    <row r="2703" spans="1:23" x14ac:dyDescent="0.3">
      <c r="A2703">
        <v>182.81630354308001</v>
      </c>
      <c r="B2703">
        <v>315.43824794055598</v>
      </c>
      <c r="C2703">
        <v>0.35806095600128102</v>
      </c>
      <c r="D2703">
        <v>-1.01506912708282</v>
      </c>
      <c r="E2703">
        <v>156.88192457533501</v>
      </c>
      <c r="G2703" s="15">
        <f t="shared" si="552"/>
        <v>-464.35341099942326</v>
      </c>
      <c r="H2703" s="15">
        <f t="shared" si="553"/>
        <v>-801.21314976901226</v>
      </c>
      <c r="I2703" s="15">
        <f t="shared" si="554"/>
        <v>-35.806095600128103</v>
      </c>
      <c r="J2703" s="15">
        <f t="shared" si="555"/>
        <v>-101.506912708282</v>
      </c>
      <c r="K2703" s="15">
        <f t="shared" si="556"/>
        <v>2.7381061207050026</v>
      </c>
      <c r="M2703" s="3">
        <f>G2703+Static!$M$6</f>
        <v>-36.733403111842279</v>
      </c>
      <c r="N2703" s="3">
        <f>H2703+Static!$N$6</f>
        <v>-97.578081549499075</v>
      </c>
      <c r="O2703" s="3">
        <f t="shared" si="557"/>
        <v>-35.806095600128103</v>
      </c>
      <c r="P2703" s="3">
        <f t="shared" si="558"/>
        <v>-101.506912708282</v>
      </c>
      <c r="Q2703" s="3">
        <f t="shared" si="559"/>
        <v>2.7381061207050026</v>
      </c>
      <c r="S2703" s="3">
        <f t="shared" si="560"/>
        <v>-0.9273075117141758</v>
      </c>
      <c r="T2703" s="3">
        <f t="shared" si="561"/>
        <v>3.928831158782927</v>
      </c>
      <c r="U2703" s="3">
        <f t="shared" si="562"/>
        <v>4.0367825672811675</v>
      </c>
      <c r="V2703" s="3">
        <f t="shared" si="563"/>
        <v>4.8561386704971028</v>
      </c>
      <c r="W2703" s="17">
        <f t="shared" si="564"/>
        <v>2701</v>
      </c>
    </row>
    <row r="2704" spans="1:23" x14ac:dyDescent="0.3">
      <c r="A2704">
        <v>185.6743975862</v>
      </c>
      <c r="B2704">
        <v>313.37516293951097</v>
      </c>
      <c r="C2704">
        <v>0.44284594058990401</v>
      </c>
      <c r="D2704">
        <v>-0.97773826122283902</v>
      </c>
      <c r="E2704">
        <v>155.41775949431499</v>
      </c>
      <c r="G2704" s="15">
        <f t="shared" si="552"/>
        <v>-471.61296986894803</v>
      </c>
      <c r="H2704" s="15">
        <f t="shared" si="553"/>
        <v>-795.97291386635789</v>
      </c>
      <c r="I2704" s="15">
        <f t="shared" si="554"/>
        <v>-44.2845940589904</v>
      </c>
      <c r="J2704" s="15">
        <f t="shared" si="555"/>
        <v>-97.773826122283907</v>
      </c>
      <c r="K2704" s="15">
        <f t="shared" si="556"/>
        <v>2.7125516192484742</v>
      </c>
      <c r="M2704" s="3">
        <f>G2704+Static!$M$6</f>
        <v>-43.992961981367046</v>
      </c>
      <c r="N2704" s="3">
        <f>H2704+Static!$N$6</f>
        <v>-92.337845646844698</v>
      </c>
      <c r="O2704" s="3">
        <f t="shared" si="557"/>
        <v>-44.2845940589904</v>
      </c>
      <c r="P2704" s="3">
        <f t="shared" si="558"/>
        <v>-97.773826122283907</v>
      </c>
      <c r="Q2704" s="3">
        <f t="shared" si="559"/>
        <v>2.7125516192484742</v>
      </c>
      <c r="S2704" s="3">
        <f t="shared" si="560"/>
        <v>0.29163207762335475</v>
      </c>
      <c r="T2704" s="3">
        <f t="shared" si="561"/>
        <v>5.4359804754392087</v>
      </c>
      <c r="U2704" s="3">
        <f t="shared" si="562"/>
        <v>5.4437976632177651</v>
      </c>
      <c r="V2704" s="3">
        <f t="shared" si="563"/>
        <v>5.7276125530625634</v>
      </c>
      <c r="W2704" s="17">
        <f t="shared" si="564"/>
        <v>2702</v>
      </c>
    </row>
    <row r="2705" spans="1:23" x14ac:dyDescent="0.3">
      <c r="A2705">
        <v>187.849392297815</v>
      </c>
      <c r="B2705">
        <v>312.69298920483499</v>
      </c>
      <c r="C2705">
        <v>0.52472251653671198</v>
      </c>
      <c r="D2705">
        <v>-0.94010752439498901</v>
      </c>
      <c r="E2705">
        <v>154.00953687057401</v>
      </c>
      <c r="G2705" s="15">
        <f t="shared" si="552"/>
        <v>-477.13745643645012</v>
      </c>
      <c r="H2705" s="15">
        <f t="shared" si="553"/>
        <v>-794.2401925802809</v>
      </c>
      <c r="I2705" s="15">
        <f t="shared" si="554"/>
        <v>-52.472251653671201</v>
      </c>
      <c r="J2705" s="15">
        <f t="shared" si="555"/>
        <v>-94.010752439498901</v>
      </c>
      <c r="K2705" s="15">
        <f t="shared" si="556"/>
        <v>2.6879734978631205</v>
      </c>
      <c r="M2705" s="3">
        <f>G2705+Static!$M$6</f>
        <v>-49.51744854886914</v>
      </c>
      <c r="N2705" s="3">
        <f>H2705+Static!$N$6</f>
        <v>-90.605124360767718</v>
      </c>
      <c r="O2705" s="3">
        <f t="shared" si="557"/>
        <v>-52.472251653671201</v>
      </c>
      <c r="P2705" s="3">
        <f t="shared" si="558"/>
        <v>-94.010752439498901</v>
      </c>
      <c r="Q2705" s="3">
        <f t="shared" si="559"/>
        <v>2.6879734978631205</v>
      </c>
      <c r="S2705" s="3">
        <f t="shared" si="560"/>
        <v>2.9548031048020604</v>
      </c>
      <c r="T2705" s="3">
        <f t="shared" si="561"/>
        <v>3.4056280787311835</v>
      </c>
      <c r="U2705" s="3">
        <f t="shared" si="562"/>
        <v>4.508787420004424</v>
      </c>
      <c r="V2705" s="3">
        <f t="shared" si="563"/>
        <v>6.3604311835332439</v>
      </c>
      <c r="W2705" s="17">
        <f t="shared" si="564"/>
        <v>2703</v>
      </c>
    </row>
    <row r="2706" spans="1:23" x14ac:dyDescent="0.3">
      <c r="A2706">
        <v>192.54080882975899</v>
      </c>
      <c r="B2706">
        <v>311.332028941754</v>
      </c>
      <c r="C2706">
        <v>0.60801607370376498</v>
      </c>
      <c r="D2706">
        <v>-0.89973354339599598</v>
      </c>
      <c r="E2706">
        <v>153.45379129804999</v>
      </c>
      <c r="G2706" s="15">
        <f t="shared" si="552"/>
        <v>-489.05365442758784</v>
      </c>
      <c r="H2706" s="15">
        <f t="shared" si="553"/>
        <v>-790.78335351205521</v>
      </c>
      <c r="I2706" s="15">
        <f t="shared" si="554"/>
        <v>-60.801607370376502</v>
      </c>
      <c r="J2706" s="15">
        <f t="shared" si="555"/>
        <v>-89.973354339599595</v>
      </c>
      <c r="K2706" s="15">
        <f t="shared" si="556"/>
        <v>2.6782739078191957</v>
      </c>
      <c r="M2706" s="3">
        <f>G2706+Static!$M$6</f>
        <v>-61.433646540006862</v>
      </c>
      <c r="N2706" s="3">
        <f>H2706+Static!$N$6</f>
        <v>-87.148285292542027</v>
      </c>
      <c r="O2706" s="3">
        <f t="shared" si="557"/>
        <v>-60.801607370376502</v>
      </c>
      <c r="P2706" s="3">
        <f t="shared" si="558"/>
        <v>-89.973354339599595</v>
      </c>
      <c r="Q2706" s="3">
        <f t="shared" si="559"/>
        <v>2.6782739078191957</v>
      </c>
      <c r="S2706" s="3">
        <f t="shared" si="560"/>
        <v>-0.63203916963036022</v>
      </c>
      <c r="T2706" s="3">
        <f t="shared" si="561"/>
        <v>2.8250690470575677</v>
      </c>
      <c r="U2706" s="3">
        <f t="shared" si="562"/>
        <v>2.8949073616594001</v>
      </c>
      <c r="V2706" s="3">
        <f t="shared" si="563"/>
        <v>3.4571082166879279</v>
      </c>
      <c r="W2706" s="17">
        <f t="shared" si="564"/>
        <v>2704</v>
      </c>
    </row>
    <row r="2707" spans="1:23" x14ac:dyDescent="0.3">
      <c r="A2707">
        <v>194.65023459307201</v>
      </c>
      <c r="B2707">
        <v>310.19666111475999</v>
      </c>
      <c r="C2707">
        <v>0.69293439388275102</v>
      </c>
      <c r="D2707">
        <v>-0.858734190464019</v>
      </c>
      <c r="E2707">
        <v>153.54028687922201</v>
      </c>
      <c r="G2707" s="15">
        <f t="shared" ref="G2707:G2770" si="565">A2707*-2.54</f>
        <v>-494.41159586640293</v>
      </c>
      <c r="H2707" s="15">
        <f t="shared" ref="H2707:H2770" si="566">B2707*-2.54</f>
        <v>-787.89951923149033</v>
      </c>
      <c r="I2707" s="15">
        <f t="shared" ref="I2707:I2770" si="567">C2707*-100</f>
        <v>-69.293439388275104</v>
      </c>
      <c r="J2707" s="15">
        <f t="shared" ref="J2707:J2770" si="568">D2707*100</f>
        <v>-85.873419046401906</v>
      </c>
      <c r="K2707" s="15">
        <f t="shared" ref="K2707:K2770" si="569">E2707*PI()/180</f>
        <v>2.6797835404990731</v>
      </c>
      <c r="M2707" s="3">
        <f>G2707+Static!$M$6</f>
        <v>-66.791587978821951</v>
      </c>
      <c r="N2707" s="3">
        <f>H2707+Static!$N$6</f>
        <v>-84.264451011977144</v>
      </c>
      <c r="O2707" s="3">
        <f t="shared" ref="O2707:O2770" si="570">I2707</f>
        <v>-69.293439388275104</v>
      </c>
      <c r="P2707" s="3">
        <f t="shared" ref="P2707:P2770" si="571">J2707</f>
        <v>-85.873419046401906</v>
      </c>
      <c r="Q2707" s="3">
        <f t="shared" ref="Q2707:Q2770" si="572">K2707</f>
        <v>2.6797835404990731</v>
      </c>
      <c r="S2707" s="3">
        <f t="shared" ref="S2707:S2770" si="573">M2707-O2707</f>
        <v>2.5018514094531525</v>
      </c>
      <c r="T2707" s="3">
        <f t="shared" ref="T2707:T2770" si="574">N2707-P2707</f>
        <v>1.6089680344247625</v>
      </c>
      <c r="U2707" s="3">
        <f t="shared" ref="U2707:U2770" si="575">SQRT((S2707^2)+(T2707^2))</f>
        <v>2.974565280975257</v>
      </c>
      <c r="V2707" s="3">
        <f t="shared" si="563"/>
        <v>4.1108194438779151</v>
      </c>
      <c r="W2707" s="17">
        <f t="shared" si="564"/>
        <v>2705</v>
      </c>
    </row>
    <row r="2708" spans="1:23" x14ac:dyDescent="0.3">
      <c r="A2708">
        <v>199.098426822742</v>
      </c>
      <c r="B2708">
        <v>307.76963101146799</v>
      </c>
      <c r="C2708">
        <v>0.77988743782043402</v>
      </c>
      <c r="D2708">
        <v>-0.81757062673568703</v>
      </c>
      <c r="E2708">
        <v>153.54888886441501</v>
      </c>
      <c r="G2708" s="15">
        <f t="shared" si="565"/>
        <v>-505.71000412976468</v>
      </c>
      <c r="H2708" s="15">
        <f t="shared" si="566"/>
        <v>-781.73486276912877</v>
      </c>
      <c r="I2708" s="15">
        <f t="shared" si="567"/>
        <v>-77.9887437820434</v>
      </c>
      <c r="J2708" s="15">
        <f t="shared" si="568"/>
        <v>-81.757062673568697</v>
      </c>
      <c r="K2708" s="15">
        <f t="shared" si="569"/>
        <v>2.6799336734628985</v>
      </c>
      <c r="M2708" s="3">
        <f>G2708+Static!$M$6</f>
        <v>-78.089996242183702</v>
      </c>
      <c r="N2708" s="3">
        <f>H2708+Static!$N$6</f>
        <v>-78.099794549615581</v>
      </c>
      <c r="O2708" s="3">
        <f t="shared" si="570"/>
        <v>-77.9887437820434</v>
      </c>
      <c r="P2708" s="3">
        <f t="shared" si="571"/>
        <v>-81.757062673568697</v>
      </c>
      <c r="Q2708" s="3">
        <f t="shared" si="572"/>
        <v>2.6799336734628985</v>
      </c>
      <c r="S2708" s="3">
        <f t="shared" si="573"/>
        <v>-0.10125246014030154</v>
      </c>
      <c r="T2708" s="3">
        <f t="shared" si="574"/>
        <v>3.6572681239531164</v>
      </c>
      <c r="U2708" s="3">
        <f t="shared" si="575"/>
        <v>3.6586694563964111</v>
      </c>
      <c r="V2708" s="3">
        <f t="shared" si="563"/>
        <v>3.7585205840934179</v>
      </c>
      <c r="W2708" s="17">
        <f t="shared" si="564"/>
        <v>2706</v>
      </c>
    </row>
    <row r="2709" spans="1:23" x14ac:dyDescent="0.3">
      <c r="A2709">
        <v>201.81138285920801</v>
      </c>
      <c r="B2709">
        <v>306.83238199223598</v>
      </c>
      <c r="C2709">
        <v>0.86822748184204102</v>
      </c>
      <c r="D2709">
        <v>-0.77684551477432195</v>
      </c>
      <c r="E2709">
        <v>154.360265605888</v>
      </c>
      <c r="G2709" s="15">
        <f t="shared" si="565"/>
        <v>-512.60091246238835</v>
      </c>
      <c r="H2709" s="15">
        <f t="shared" si="566"/>
        <v>-779.3542502602794</v>
      </c>
      <c r="I2709" s="15">
        <f t="shared" si="567"/>
        <v>-86.822748184204102</v>
      </c>
      <c r="J2709" s="15">
        <f t="shared" si="568"/>
        <v>-77.684551477432194</v>
      </c>
      <c r="K2709" s="15">
        <f t="shared" si="569"/>
        <v>2.6940948690757054</v>
      </c>
      <c r="M2709" s="3">
        <f>G2709+Static!$M$6</f>
        <v>-84.980904574807369</v>
      </c>
      <c r="N2709" s="3">
        <f>H2709+Static!$N$6</f>
        <v>-75.719182040766214</v>
      </c>
      <c r="O2709" s="3">
        <f t="shared" si="570"/>
        <v>-86.822748184204102</v>
      </c>
      <c r="P2709" s="3">
        <f t="shared" si="571"/>
        <v>-77.684551477432194</v>
      </c>
      <c r="Q2709" s="3">
        <f t="shared" si="572"/>
        <v>2.6940948690757054</v>
      </c>
      <c r="S2709" s="3">
        <f t="shared" si="573"/>
        <v>1.841843609396733</v>
      </c>
      <c r="T2709" s="3">
        <f t="shared" si="574"/>
        <v>1.9653694366659806</v>
      </c>
      <c r="U2709" s="3">
        <f t="shared" si="575"/>
        <v>2.6935227684310261</v>
      </c>
      <c r="V2709" s="3">
        <f t="shared" si="563"/>
        <v>3.8072130460627136</v>
      </c>
      <c r="W2709" s="17">
        <f t="shared" si="564"/>
        <v>2707</v>
      </c>
    </row>
    <row r="2710" spans="1:23" x14ac:dyDescent="0.3">
      <c r="A2710">
        <v>202.891401669614</v>
      </c>
      <c r="B2710">
        <v>305.94223342312398</v>
      </c>
      <c r="C2710">
        <v>0.954462230205535</v>
      </c>
      <c r="D2710">
        <v>-0.73522269725799505</v>
      </c>
      <c r="E2710">
        <v>153.45964149320099</v>
      </c>
      <c r="G2710" s="15">
        <f t="shared" si="565"/>
        <v>-515.34416024081952</v>
      </c>
      <c r="H2710" s="15">
        <f t="shared" si="566"/>
        <v>-777.09327289473492</v>
      </c>
      <c r="I2710" s="15">
        <f t="shared" si="567"/>
        <v>-95.446223020553504</v>
      </c>
      <c r="J2710" s="15">
        <f t="shared" si="568"/>
        <v>-73.522269725799504</v>
      </c>
      <c r="K2710" s="15">
        <f t="shared" si="569"/>
        <v>2.6783760129864644</v>
      </c>
      <c r="M2710" s="3">
        <f>G2710+Static!$M$6</f>
        <v>-87.724152353238537</v>
      </c>
      <c r="N2710" s="3">
        <f>H2710+Static!$N$6</f>
        <v>-73.458204675221737</v>
      </c>
      <c r="O2710" s="3">
        <f t="shared" si="570"/>
        <v>-95.446223020553504</v>
      </c>
      <c r="P2710" s="3">
        <f t="shared" si="571"/>
        <v>-73.522269725799504</v>
      </c>
      <c r="Q2710" s="3">
        <f t="shared" si="572"/>
        <v>2.6783760129864644</v>
      </c>
      <c r="S2710" s="3">
        <f t="shared" si="573"/>
        <v>7.7220706673149664</v>
      </c>
      <c r="T2710" s="3">
        <f t="shared" si="574"/>
        <v>6.4065050577767124E-2</v>
      </c>
      <c r="U2710" s="3">
        <f t="shared" si="575"/>
        <v>7.7223364159891235</v>
      </c>
      <c r="V2710" s="3">
        <f t="shared" si="563"/>
        <v>7.7861357178927335</v>
      </c>
      <c r="W2710" s="17">
        <f t="shared" si="564"/>
        <v>2708</v>
      </c>
    </row>
    <row r="2711" spans="1:23" x14ac:dyDescent="0.3">
      <c r="A2711">
        <v>205.15789379936999</v>
      </c>
      <c r="B2711">
        <v>303.69561691988298</v>
      </c>
      <c r="C2711">
        <v>1.04389595985412</v>
      </c>
      <c r="D2711">
        <v>-0.69293421506881703</v>
      </c>
      <c r="E2711">
        <v>154.242858494064</v>
      </c>
      <c r="G2711" s="15">
        <f t="shared" si="565"/>
        <v>-521.10105025039979</v>
      </c>
      <c r="H2711" s="15">
        <f t="shared" si="566"/>
        <v>-771.3868669765028</v>
      </c>
      <c r="I2711" s="15">
        <f t="shared" si="567"/>
        <v>-104.389595985412</v>
      </c>
      <c r="J2711" s="15">
        <f t="shared" si="568"/>
        <v>-69.2934215068817</v>
      </c>
      <c r="K2711" s="15">
        <f t="shared" si="569"/>
        <v>2.692045728409119</v>
      </c>
      <c r="M2711" s="3">
        <f>G2711+Static!$M$6</f>
        <v>-93.481042362818812</v>
      </c>
      <c r="N2711" s="3">
        <f>H2711+Static!$N$6</f>
        <v>-67.751798756989615</v>
      </c>
      <c r="O2711" s="3">
        <f t="shared" si="570"/>
        <v>-104.389595985412</v>
      </c>
      <c r="P2711" s="3">
        <f t="shared" si="571"/>
        <v>-69.2934215068817</v>
      </c>
      <c r="Q2711" s="3">
        <f t="shared" si="572"/>
        <v>2.692045728409119</v>
      </c>
      <c r="S2711" s="3">
        <f t="shared" si="573"/>
        <v>10.908553622593189</v>
      </c>
      <c r="T2711" s="3">
        <f t="shared" si="574"/>
        <v>1.5416227498920847</v>
      </c>
      <c r="U2711" s="3">
        <f t="shared" si="575"/>
        <v>11.01694798208541</v>
      </c>
      <c r="V2711" s="3">
        <f t="shared" si="563"/>
        <v>12.450176372485274</v>
      </c>
      <c r="W2711" s="17">
        <f t="shared" si="564"/>
        <v>2709</v>
      </c>
    </row>
    <row r="2712" spans="1:23" x14ac:dyDescent="0.3">
      <c r="A2712">
        <v>210.39529914084</v>
      </c>
      <c r="B2712">
        <v>302.00949634392799</v>
      </c>
      <c r="C2712">
        <v>1.1217912435531601</v>
      </c>
      <c r="D2712">
        <v>-0.659190893173217</v>
      </c>
      <c r="E2712">
        <v>146.56903937000999</v>
      </c>
      <c r="G2712" s="15">
        <f t="shared" si="565"/>
        <v>-534.40405981773358</v>
      </c>
      <c r="H2712" s="15">
        <f t="shared" si="566"/>
        <v>-767.10412071357712</v>
      </c>
      <c r="I2712" s="15">
        <f t="shared" si="567"/>
        <v>-112.17912435531601</v>
      </c>
      <c r="J2712" s="15">
        <f t="shared" si="568"/>
        <v>-65.919089317321706</v>
      </c>
      <c r="K2712" s="15">
        <f t="shared" si="569"/>
        <v>2.5581123184918697</v>
      </c>
      <c r="M2712" s="3">
        <f>G2712+Static!$M$6</f>
        <v>-106.7840519301526</v>
      </c>
      <c r="N2712" s="3">
        <f>H2712+Static!$N$6</f>
        <v>-63.469052494063931</v>
      </c>
      <c r="O2712" s="3">
        <f t="shared" si="570"/>
        <v>-112.17912435531601</v>
      </c>
      <c r="P2712" s="3">
        <f t="shared" si="571"/>
        <v>-65.919089317321706</v>
      </c>
      <c r="Q2712" s="3">
        <f t="shared" si="572"/>
        <v>2.5581123184918697</v>
      </c>
      <c r="S2712" s="3">
        <f t="shared" si="573"/>
        <v>5.3950724251634057</v>
      </c>
      <c r="T2712" s="3">
        <f t="shared" si="574"/>
        <v>2.4500368232577756</v>
      </c>
      <c r="U2712" s="3">
        <f t="shared" si="575"/>
        <v>5.9253258904534194</v>
      </c>
      <c r="V2712" s="3">
        <f t="shared" si="563"/>
        <v>7.8451092484211813</v>
      </c>
      <c r="W2712" s="17">
        <f t="shared" si="564"/>
        <v>2710</v>
      </c>
    </row>
    <row r="2713" spans="1:23" x14ac:dyDescent="0.3">
      <c r="A2713">
        <v>207.982347955704</v>
      </c>
      <c r="B2713">
        <v>302.53324557226398</v>
      </c>
      <c r="C2713">
        <v>1.13156938552856</v>
      </c>
      <c r="D2713">
        <v>-0.66457509994506803</v>
      </c>
      <c r="E2713">
        <v>125.96081878451</v>
      </c>
      <c r="G2713" s="15">
        <f t="shared" si="565"/>
        <v>-528.27516380748818</v>
      </c>
      <c r="H2713" s="15">
        <f t="shared" si="566"/>
        <v>-768.43444375355057</v>
      </c>
      <c r="I2713" s="15">
        <f t="shared" si="567"/>
        <v>-113.156938552856</v>
      </c>
      <c r="J2713" s="15">
        <f t="shared" si="568"/>
        <v>-66.457509994506808</v>
      </c>
      <c r="K2713" s="15">
        <f t="shared" si="569"/>
        <v>2.1984310162976213</v>
      </c>
      <c r="M2713" s="3">
        <f>G2713+Static!$M$6</f>
        <v>-100.6551559199072</v>
      </c>
      <c r="N2713" s="3">
        <f>H2713+Static!$N$6</f>
        <v>-64.799375534037381</v>
      </c>
      <c r="O2713" s="3">
        <f t="shared" si="570"/>
        <v>-113.156938552856</v>
      </c>
      <c r="P2713" s="3">
        <f t="shared" si="571"/>
        <v>-66.457509994506808</v>
      </c>
      <c r="Q2713" s="3">
        <f t="shared" si="572"/>
        <v>2.1984310162976213</v>
      </c>
      <c r="S2713" s="3">
        <f t="shared" si="573"/>
        <v>12.501782632948803</v>
      </c>
      <c r="T2713" s="3">
        <f t="shared" si="574"/>
        <v>1.6581344604694266</v>
      </c>
      <c r="U2713" s="3">
        <f t="shared" si="575"/>
        <v>12.611263968789828</v>
      </c>
      <c r="V2713" s="3">
        <f t="shared" si="563"/>
        <v>14.15991709341823</v>
      </c>
      <c r="W2713" s="17">
        <f t="shared" si="564"/>
        <v>2711</v>
      </c>
    </row>
    <row r="2714" spans="1:23" x14ac:dyDescent="0.3">
      <c r="A2714">
        <v>206.55473649081401</v>
      </c>
      <c r="B2714">
        <v>302.75281030346201</v>
      </c>
      <c r="C2714">
        <v>1.1296135187148999</v>
      </c>
      <c r="D2714">
        <v>-0.65848499536514205</v>
      </c>
      <c r="E2714">
        <v>112.26755292277601</v>
      </c>
      <c r="G2714" s="15">
        <f t="shared" si="565"/>
        <v>-524.64903068666763</v>
      </c>
      <c r="H2714" s="15">
        <f t="shared" si="566"/>
        <v>-768.99213817079351</v>
      </c>
      <c r="I2714" s="15">
        <f t="shared" si="567"/>
        <v>-112.96135187149</v>
      </c>
      <c r="J2714" s="15">
        <f t="shared" si="568"/>
        <v>-65.848499536514211</v>
      </c>
      <c r="K2714" s="15">
        <f t="shared" si="569"/>
        <v>1.9594384416594244</v>
      </c>
      <c r="M2714" s="3">
        <f>G2714+Static!$M$6</f>
        <v>-97.029022799086647</v>
      </c>
      <c r="N2714" s="3">
        <f>H2714+Static!$N$6</f>
        <v>-65.357069951280323</v>
      </c>
      <c r="O2714" s="3">
        <f t="shared" si="570"/>
        <v>-112.96135187149</v>
      </c>
      <c r="P2714" s="3">
        <f t="shared" si="571"/>
        <v>-65.848499536514211</v>
      </c>
      <c r="Q2714" s="3">
        <f t="shared" si="572"/>
        <v>1.9594384416594244</v>
      </c>
      <c r="S2714" s="3">
        <f t="shared" si="573"/>
        <v>15.932329072403348</v>
      </c>
      <c r="T2714" s="3">
        <f t="shared" si="574"/>
        <v>0.49142958523388813</v>
      </c>
      <c r="U2714" s="3">
        <f t="shared" si="575"/>
        <v>15.939906295477151</v>
      </c>
      <c r="V2714" s="3">
        <f t="shared" si="563"/>
        <v>16.423758657637237</v>
      </c>
      <c r="W2714" s="17">
        <f t="shared" si="564"/>
        <v>2712</v>
      </c>
    </row>
    <row r="2715" spans="1:23" x14ac:dyDescent="0.3">
      <c r="A2715">
        <v>209.80406946987199</v>
      </c>
      <c r="B2715">
        <v>298.75669051994203</v>
      </c>
      <c r="C2715">
        <v>1.15430271625518</v>
      </c>
      <c r="D2715">
        <v>-0.56603896617889404</v>
      </c>
      <c r="E2715">
        <v>104.49420365846601</v>
      </c>
      <c r="G2715" s="15">
        <f t="shared" si="565"/>
        <v>-532.90233645347485</v>
      </c>
      <c r="H2715" s="15">
        <f t="shared" si="566"/>
        <v>-758.84199392065273</v>
      </c>
      <c r="I2715" s="15">
        <f t="shared" si="567"/>
        <v>-115.430271625518</v>
      </c>
      <c r="J2715" s="15">
        <f t="shared" si="568"/>
        <v>-56.603896617889404</v>
      </c>
      <c r="K2715" s="15">
        <f t="shared" si="569"/>
        <v>1.8237679030897362</v>
      </c>
      <c r="M2715" s="3">
        <f>G2715+Static!$M$6</f>
        <v>-105.28232856589386</v>
      </c>
      <c r="N2715" s="3">
        <f>H2715+Static!$N$6</f>
        <v>-55.206925701139539</v>
      </c>
      <c r="O2715" s="3">
        <f t="shared" si="570"/>
        <v>-115.430271625518</v>
      </c>
      <c r="P2715" s="3">
        <f t="shared" si="571"/>
        <v>-56.603896617889404</v>
      </c>
      <c r="Q2715" s="3">
        <f t="shared" si="572"/>
        <v>1.8237679030897362</v>
      </c>
      <c r="S2715" s="3">
        <f t="shared" si="573"/>
        <v>10.14794305962414</v>
      </c>
      <c r="T2715" s="3">
        <f t="shared" si="574"/>
        <v>1.396970916749865</v>
      </c>
      <c r="U2715" s="3">
        <f t="shared" si="575"/>
        <v>10.243645644184433</v>
      </c>
      <c r="V2715" s="3">
        <f t="shared" si="563"/>
        <v>11.544913976374005</v>
      </c>
      <c r="W2715" s="17">
        <f t="shared" si="564"/>
        <v>2713</v>
      </c>
    </row>
    <row r="2716" spans="1:23" x14ac:dyDescent="0.3">
      <c r="A2716">
        <v>210.75542875282599</v>
      </c>
      <c r="B2716">
        <v>293.06282234817201</v>
      </c>
      <c r="C2716">
        <v>1.1778460741043</v>
      </c>
      <c r="D2716">
        <v>-0.455950707197189</v>
      </c>
      <c r="E2716">
        <v>99.261260111293694</v>
      </c>
      <c r="G2716" s="15">
        <f t="shared" si="565"/>
        <v>-535.31878903217807</v>
      </c>
      <c r="H2716" s="15">
        <f t="shared" si="566"/>
        <v>-744.37956876435692</v>
      </c>
      <c r="I2716" s="15">
        <f t="shared" si="567"/>
        <v>-117.78460741043</v>
      </c>
      <c r="J2716" s="15">
        <f t="shared" si="568"/>
        <v>-45.595070719718898</v>
      </c>
      <c r="K2716" s="15">
        <f t="shared" si="569"/>
        <v>1.732435808620588</v>
      </c>
      <c r="M2716" s="3">
        <f>G2716+Static!$M$6</f>
        <v>-107.69878114459709</v>
      </c>
      <c r="N2716" s="3">
        <f>H2716+Static!$N$6</f>
        <v>-40.744500544843731</v>
      </c>
      <c r="O2716" s="3">
        <f t="shared" si="570"/>
        <v>-117.78460741043</v>
      </c>
      <c r="P2716" s="3">
        <f t="shared" si="571"/>
        <v>-45.595070719718898</v>
      </c>
      <c r="Q2716" s="3">
        <f t="shared" si="572"/>
        <v>1.732435808620588</v>
      </c>
      <c r="S2716" s="3">
        <f t="shared" si="573"/>
        <v>10.085826265832907</v>
      </c>
      <c r="T2716" s="3">
        <f t="shared" si="574"/>
        <v>4.8505701748751662</v>
      </c>
      <c r="U2716" s="3">
        <f t="shared" si="575"/>
        <v>11.191600532808231</v>
      </c>
      <c r="V2716" s="3">
        <f t="shared" si="563"/>
        <v>14.936396440708073</v>
      </c>
      <c r="W2716" s="17">
        <f t="shared" si="564"/>
        <v>2714</v>
      </c>
    </row>
    <row r="2717" spans="1:23" x14ac:dyDescent="0.3">
      <c r="A2717">
        <v>211.37241509774501</v>
      </c>
      <c r="B2717">
        <v>288.64711431710703</v>
      </c>
      <c r="C2717">
        <v>1.18953728675842</v>
      </c>
      <c r="D2717">
        <v>-0.35892325639724698</v>
      </c>
      <c r="E2717">
        <v>95.217755099098696</v>
      </c>
      <c r="G2717" s="15">
        <f t="shared" si="565"/>
        <v>-536.88593434827237</v>
      </c>
      <c r="H2717" s="15">
        <f t="shared" si="566"/>
        <v>-733.16367036545182</v>
      </c>
      <c r="I2717" s="15">
        <f t="shared" si="567"/>
        <v>-118.953728675842</v>
      </c>
      <c r="J2717" s="15">
        <f t="shared" si="568"/>
        <v>-35.892325639724696</v>
      </c>
      <c r="K2717" s="15">
        <f t="shared" si="569"/>
        <v>1.6618633328368917</v>
      </c>
      <c r="M2717" s="3">
        <f>G2717+Static!$M$6</f>
        <v>-109.26592646069139</v>
      </c>
      <c r="N2717" s="3">
        <f>H2717+Static!$N$6</f>
        <v>-29.528602145938635</v>
      </c>
      <c r="O2717" s="3">
        <f t="shared" si="570"/>
        <v>-118.953728675842</v>
      </c>
      <c r="P2717" s="3">
        <f t="shared" si="571"/>
        <v>-35.892325639724696</v>
      </c>
      <c r="Q2717" s="3">
        <f t="shared" si="572"/>
        <v>1.6618633328368917</v>
      </c>
      <c r="S2717" s="3">
        <f t="shared" si="573"/>
        <v>9.6878022151506116</v>
      </c>
      <c r="T2717" s="3">
        <f t="shared" si="574"/>
        <v>6.3637234937860612</v>
      </c>
      <c r="U2717" s="3">
        <f t="shared" si="575"/>
        <v>11.590965812443836</v>
      </c>
      <c r="V2717" s="3">
        <f t="shared" si="563"/>
        <v>16.051525708936673</v>
      </c>
      <c r="W2717" s="17">
        <f t="shared" si="564"/>
        <v>2715</v>
      </c>
    </row>
    <row r="2718" spans="1:23" x14ac:dyDescent="0.3">
      <c r="A2718">
        <v>210.91528757487899</v>
      </c>
      <c r="B2718">
        <v>285.55138132582499</v>
      </c>
      <c r="C2718">
        <v>1.1964420080184901</v>
      </c>
      <c r="D2718">
        <v>-0.26810643076896601</v>
      </c>
      <c r="E2718">
        <v>93.009996796229302</v>
      </c>
      <c r="G2718" s="15">
        <f t="shared" si="565"/>
        <v>-535.72483044019259</v>
      </c>
      <c r="H2718" s="15">
        <f t="shared" si="566"/>
        <v>-725.30050856759544</v>
      </c>
      <c r="I2718" s="15">
        <f t="shared" si="567"/>
        <v>-119.64420080184901</v>
      </c>
      <c r="J2718" s="15">
        <f t="shared" si="568"/>
        <v>-26.8106430768966</v>
      </c>
      <c r="K2718" s="15">
        <f t="shared" si="569"/>
        <v>1.6233306813635788</v>
      </c>
      <c r="M2718" s="3">
        <f>G2718+Static!$M$6</f>
        <v>-108.10482255261161</v>
      </c>
      <c r="N2718" s="3">
        <f>H2718+Static!$N$6</f>
        <v>-21.665440348082257</v>
      </c>
      <c r="O2718" s="3">
        <f t="shared" si="570"/>
        <v>-119.64420080184901</v>
      </c>
      <c r="P2718" s="3">
        <f t="shared" si="571"/>
        <v>-26.8106430768966</v>
      </c>
      <c r="Q2718" s="3">
        <f t="shared" si="572"/>
        <v>1.6233306813635788</v>
      </c>
      <c r="S2718" s="3">
        <f t="shared" si="573"/>
        <v>11.539378249237402</v>
      </c>
      <c r="T2718" s="3">
        <f t="shared" si="574"/>
        <v>5.1452027288143434</v>
      </c>
      <c r="U2718" s="3">
        <f t="shared" si="575"/>
        <v>12.634490947385723</v>
      </c>
      <c r="V2718" s="3">
        <f t="shared" si="563"/>
        <v>16.684580978051745</v>
      </c>
      <c r="W2718" s="17">
        <f t="shared" si="564"/>
        <v>2716</v>
      </c>
    </row>
    <row r="2719" spans="1:23" x14ac:dyDescent="0.3">
      <c r="A2719">
        <v>212.45956989517401</v>
      </c>
      <c r="B2719">
        <v>281.245859064017</v>
      </c>
      <c r="C2719">
        <v>1.20174372196197</v>
      </c>
      <c r="D2719">
        <v>-0.16467121243476801</v>
      </c>
      <c r="E2719">
        <v>91.259173517423903</v>
      </c>
      <c r="G2719" s="15">
        <f t="shared" si="565"/>
        <v>-539.64730753374204</v>
      </c>
      <c r="H2719" s="15">
        <f t="shared" si="566"/>
        <v>-714.36448202260317</v>
      </c>
      <c r="I2719" s="15">
        <f t="shared" si="567"/>
        <v>-120.174372196197</v>
      </c>
      <c r="J2719" s="15">
        <f t="shared" si="568"/>
        <v>-16.4671212434768</v>
      </c>
      <c r="K2719" s="15">
        <f t="shared" si="569"/>
        <v>1.5927730505278617</v>
      </c>
      <c r="M2719" s="3">
        <f>G2719+Static!$M$6</f>
        <v>-112.02729964616105</v>
      </c>
      <c r="N2719" s="3">
        <f>H2719+Static!$N$6</f>
        <v>-10.729413803089983</v>
      </c>
      <c r="O2719" s="3">
        <f t="shared" si="570"/>
        <v>-120.174372196197</v>
      </c>
      <c r="P2719" s="3">
        <f t="shared" si="571"/>
        <v>-16.4671212434768</v>
      </c>
      <c r="Q2719" s="3">
        <f t="shared" si="572"/>
        <v>1.5927730505278617</v>
      </c>
      <c r="S2719" s="3">
        <f t="shared" si="573"/>
        <v>8.1470725500359436</v>
      </c>
      <c r="T2719" s="3">
        <f t="shared" si="574"/>
        <v>5.7377074403868171</v>
      </c>
      <c r="U2719" s="3">
        <f t="shared" si="575"/>
        <v>9.9647417330816666</v>
      </c>
      <c r="V2719" s="3">
        <f t="shared" si="563"/>
        <v>13.884779990422761</v>
      </c>
      <c r="W2719" s="17">
        <f t="shared" si="564"/>
        <v>2717</v>
      </c>
    </row>
    <row r="2720" spans="1:23" x14ac:dyDescent="0.3">
      <c r="A2720">
        <v>213.405259041861</v>
      </c>
      <c r="B2720">
        <v>278.23088059359799</v>
      </c>
      <c r="C2720">
        <v>1.2033330202102599</v>
      </c>
      <c r="D2720">
        <v>-6.1913080513477298E-2</v>
      </c>
      <c r="E2720">
        <v>90.658648277726002</v>
      </c>
      <c r="G2720" s="15">
        <f t="shared" si="565"/>
        <v>-542.04935796632697</v>
      </c>
      <c r="H2720" s="15">
        <f t="shared" si="566"/>
        <v>-706.70643670773893</v>
      </c>
      <c r="I2720" s="15">
        <f t="shared" si="567"/>
        <v>-120.33330202102599</v>
      </c>
      <c r="J2720" s="15">
        <f t="shared" si="568"/>
        <v>-6.1913080513477299</v>
      </c>
      <c r="K2720" s="15">
        <f t="shared" si="569"/>
        <v>1.5822919078538054</v>
      </c>
      <c r="M2720" s="3">
        <f>G2720+Static!$M$6</f>
        <v>-114.42935007874598</v>
      </c>
      <c r="N2720" s="3">
        <f>H2720+Static!$N$6</f>
        <v>-3.0713684882257439</v>
      </c>
      <c r="O2720" s="3">
        <f t="shared" si="570"/>
        <v>-120.33330202102599</v>
      </c>
      <c r="P2720" s="3">
        <f t="shared" si="571"/>
        <v>-6.1913080513477299</v>
      </c>
      <c r="Q2720" s="3">
        <f t="shared" si="572"/>
        <v>1.5822919078538054</v>
      </c>
      <c r="S2720" s="3">
        <f t="shared" si="573"/>
        <v>5.9039519422800026</v>
      </c>
      <c r="T2720" s="3">
        <f t="shared" si="574"/>
        <v>3.1199395631219859</v>
      </c>
      <c r="U2720" s="3">
        <f t="shared" si="575"/>
        <v>6.6776246835447122</v>
      </c>
      <c r="V2720" s="3">
        <f t="shared" si="563"/>
        <v>9.0238915054019877</v>
      </c>
      <c r="W2720" s="17">
        <f t="shared" si="564"/>
        <v>2718</v>
      </c>
    </row>
    <row r="2721" spans="1:23" x14ac:dyDescent="0.3">
      <c r="A2721">
        <v>213.13479576616899</v>
      </c>
      <c r="B2721">
        <v>273.30023087067298</v>
      </c>
      <c r="C2721">
        <v>1.20446765422821</v>
      </c>
      <c r="D2721">
        <v>3.3947166055440903E-2</v>
      </c>
      <c r="E2721">
        <v>90.228331544917395</v>
      </c>
      <c r="G2721" s="15">
        <f t="shared" si="565"/>
        <v>-541.36238124606928</v>
      </c>
      <c r="H2721" s="15">
        <f t="shared" si="566"/>
        <v>-694.18258641150942</v>
      </c>
      <c r="I2721" s="15">
        <f t="shared" si="567"/>
        <v>-120.446765422821</v>
      </c>
      <c r="J2721" s="15">
        <f t="shared" si="568"/>
        <v>3.3947166055440903</v>
      </c>
      <c r="K2721" s="15">
        <f t="shared" si="569"/>
        <v>1.5747814640398705</v>
      </c>
      <c r="M2721" s="3">
        <f>G2721+Static!$M$6</f>
        <v>-113.74237335848829</v>
      </c>
      <c r="N2721" s="3">
        <f>H2721+Static!$N$6</f>
        <v>9.4524818080037676</v>
      </c>
      <c r="O2721" s="3">
        <f t="shared" si="570"/>
        <v>-120.446765422821</v>
      </c>
      <c r="P2721" s="3">
        <f t="shared" si="571"/>
        <v>3.3947166055440903</v>
      </c>
      <c r="Q2721" s="3">
        <f t="shared" si="572"/>
        <v>1.5747814640398705</v>
      </c>
      <c r="S2721" s="3">
        <f t="shared" si="573"/>
        <v>6.7043920643327084</v>
      </c>
      <c r="T2721" s="3">
        <f t="shared" si="574"/>
        <v>6.0577652024596773</v>
      </c>
      <c r="U2721" s="3">
        <f t="shared" si="575"/>
        <v>9.0357839837182219</v>
      </c>
      <c r="V2721" s="3">
        <f t="shared" si="563"/>
        <v>12.762157266792386</v>
      </c>
      <c r="W2721" s="17">
        <f t="shared" si="564"/>
        <v>2719</v>
      </c>
    </row>
    <row r="2722" spans="1:23" x14ac:dyDescent="0.3">
      <c r="A2722">
        <v>213.585461886166</v>
      </c>
      <c r="B2722">
        <v>269.63058614644899</v>
      </c>
      <c r="C2722">
        <v>1.2021057605743399</v>
      </c>
      <c r="D2722">
        <v>0.12508367002010301</v>
      </c>
      <c r="E2722">
        <v>90.011279582123194</v>
      </c>
      <c r="G2722" s="15">
        <f t="shared" si="565"/>
        <v>-542.50707319086166</v>
      </c>
      <c r="H2722" s="15">
        <f t="shared" si="566"/>
        <v>-684.86168881198046</v>
      </c>
      <c r="I2722" s="15">
        <f t="shared" si="567"/>
        <v>-120.210576057434</v>
      </c>
      <c r="J2722" s="15">
        <f t="shared" si="568"/>
        <v>12.508367002010301</v>
      </c>
      <c r="K2722" s="15">
        <f t="shared" si="569"/>
        <v>1.5709931926411953</v>
      </c>
      <c r="M2722" s="3">
        <f>G2722+Static!$M$6</f>
        <v>-114.88706530328068</v>
      </c>
      <c r="N2722" s="3">
        <f>H2722+Static!$N$6</f>
        <v>18.77337940753273</v>
      </c>
      <c r="O2722" s="3">
        <f t="shared" si="570"/>
        <v>-120.210576057434</v>
      </c>
      <c r="P2722" s="3">
        <f t="shared" si="571"/>
        <v>12.508367002010301</v>
      </c>
      <c r="Q2722" s="3">
        <f t="shared" si="572"/>
        <v>1.5709931926411953</v>
      </c>
      <c r="S2722" s="3">
        <f t="shared" si="573"/>
        <v>5.3235107541533182</v>
      </c>
      <c r="T2722" s="3">
        <f t="shared" si="574"/>
        <v>6.2650124055224286</v>
      </c>
      <c r="U2722" s="3">
        <f t="shared" si="575"/>
        <v>8.2213227154111852</v>
      </c>
      <c r="V2722" s="3">
        <f t="shared" si="563"/>
        <v>11.588523159675747</v>
      </c>
      <c r="W2722" s="17">
        <f t="shared" si="564"/>
        <v>2720</v>
      </c>
    </row>
    <row r="2723" spans="1:23" x14ac:dyDescent="0.3">
      <c r="A2723">
        <v>214.67151423697399</v>
      </c>
      <c r="B2723">
        <v>266.52644193255998</v>
      </c>
      <c r="C2723">
        <v>1.2033644914627</v>
      </c>
      <c r="D2723">
        <v>0.217454403638839</v>
      </c>
      <c r="E2723">
        <v>89.579188488424904</v>
      </c>
      <c r="G2723" s="15">
        <f t="shared" si="565"/>
        <v>-545.26564616191399</v>
      </c>
      <c r="H2723" s="15">
        <f t="shared" si="566"/>
        <v>-676.97716250870235</v>
      </c>
      <c r="I2723" s="15">
        <f t="shared" si="567"/>
        <v>-120.33644914627</v>
      </c>
      <c r="J2723" s="15">
        <f t="shared" si="568"/>
        <v>21.745440363883901</v>
      </c>
      <c r="K2723" s="15">
        <f t="shared" si="569"/>
        <v>1.5634517803876169</v>
      </c>
      <c r="M2723" s="3">
        <f>G2723+Static!$M$6</f>
        <v>-117.64563827433301</v>
      </c>
      <c r="N2723" s="3">
        <f>H2723+Static!$N$6</f>
        <v>26.657905710810837</v>
      </c>
      <c r="O2723" s="3">
        <f t="shared" si="570"/>
        <v>-120.33644914627</v>
      </c>
      <c r="P2723" s="3">
        <f t="shared" si="571"/>
        <v>21.745440363883901</v>
      </c>
      <c r="Q2723" s="3">
        <f t="shared" si="572"/>
        <v>1.5634517803876169</v>
      </c>
      <c r="S2723" s="3">
        <f t="shared" si="573"/>
        <v>2.6908108719369892</v>
      </c>
      <c r="T2723" s="3">
        <f t="shared" si="574"/>
        <v>4.9124653469269361</v>
      </c>
      <c r="U2723" s="3">
        <f t="shared" si="575"/>
        <v>5.6011408599759642</v>
      </c>
      <c r="V2723" s="3">
        <f t="shared" si="563"/>
        <v>7.6032762188639254</v>
      </c>
      <c r="W2723" s="17">
        <f t="shared" si="564"/>
        <v>2721</v>
      </c>
    </row>
    <row r="2724" spans="1:23" x14ac:dyDescent="0.3">
      <c r="A2724">
        <v>214.664442801663</v>
      </c>
      <c r="B2724">
        <v>261.552992778229</v>
      </c>
      <c r="C2724">
        <v>1.20210397243499</v>
      </c>
      <c r="D2724">
        <v>0.31188777089118902</v>
      </c>
      <c r="E2724">
        <v>89.478110051338504</v>
      </c>
      <c r="G2724" s="15">
        <f t="shared" si="565"/>
        <v>-545.24768471622406</v>
      </c>
      <c r="H2724" s="15">
        <f t="shared" si="566"/>
        <v>-664.34460165670168</v>
      </c>
      <c r="I2724" s="15">
        <f t="shared" si="567"/>
        <v>-120.210397243499</v>
      </c>
      <c r="J2724" s="15">
        <f t="shared" si="568"/>
        <v>31.188777089118901</v>
      </c>
      <c r="K2724" s="15">
        <f t="shared" si="569"/>
        <v>1.5616876288576893</v>
      </c>
      <c r="M2724" s="3">
        <f>G2724+Static!$M$6</f>
        <v>-117.62767682864308</v>
      </c>
      <c r="N2724" s="3">
        <f>H2724+Static!$N$6</f>
        <v>39.290466562811503</v>
      </c>
      <c r="O2724" s="3">
        <f t="shared" si="570"/>
        <v>-120.210397243499</v>
      </c>
      <c r="P2724" s="3">
        <f t="shared" si="571"/>
        <v>31.188777089118901</v>
      </c>
      <c r="Q2724" s="3">
        <f t="shared" si="572"/>
        <v>1.5616876288576893</v>
      </c>
      <c r="S2724" s="3">
        <f t="shared" si="573"/>
        <v>2.5827204148559275</v>
      </c>
      <c r="T2724" s="3">
        <f t="shared" si="574"/>
        <v>8.101689473692602</v>
      </c>
      <c r="U2724" s="3">
        <f t="shared" si="575"/>
        <v>8.5034003239560043</v>
      </c>
      <c r="V2724" s="3">
        <f t="shared" si="563"/>
        <v>10.684409888548529</v>
      </c>
      <c r="W2724" s="17">
        <f t="shared" si="564"/>
        <v>2722</v>
      </c>
    </row>
    <row r="2725" spans="1:23" x14ac:dyDescent="0.3">
      <c r="A2725">
        <v>214.296469280705</v>
      </c>
      <c r="B2725">
        <v>258.94290561992801</v>
      </c>
      <c r="C2725">
        <v>1.2014400959014799</v>
      </c>
      <c r="D2725">
        <v>0.40924581885337802</v>
      </c>
      <c r="E2725">
        <v>89.945990564129602</v>
      </c>
      <c r="G2725" s="15">
        <f t="shared" si="565"/>
        <v>-544.31303197299076</v>
      </c>
      <c r="H2725" s="15">
        <f t="shared" si="566"/>
        <v>-657.71498027461712</v>
      </c>
      <c r="I2725" s="15">
        <f t="shared" si="567"/>
        <v>-120.14400959014799</v>
      </c>
      <c r="J2725" s="15">
        <f t="shared" si="568"/>
        <v>40.924581885337801</v>
      </c>
      <c r="K2725" s="15">
        <f t="shared" si="569"/>
        <v>1.5698536843118132</v>
      </c>
      <c r="M2725" s="3">
        <f>G2725+Static!$M$6</f>
        <v>-116.69302408540977</v>
      </c>
      <c r="N2725" s="3">
        <f>H2725+Static!$N$6</f>
        <v>45.920087944896068</v>
      </c>
      <c r="O2725" s="3">
        <f t="shared" si="570"/>
        <v>-120.14400959014799</v>
      </c>
      <c r="P2725" s="3">
        <f t="shared" si="571"/>
        <v>40.924581885337801</v>
      </c>
      <c r="Q2725" s="3">
        <f t="shared" si="572"/>
        <v>1.5698536843118132</v>
      </c>
      <c r="S2725" s="3">
        <f t="shared" si="573"/>
        <v>3.4509855047382132</v>
      </c>
      <c r="T2725" s="3">
        <f t="shared" si="574"/>
        <v>4.9955060595582665</v>
      </c>
      <c r="U2725" s="3">
        <f t="shared" si="575"/>
        <v>6.0716045445167639</v>
      </c>
      <c r="V2725" s="3">
        <f t="shared" si="563"/>
        <v>8.4464915642964797</v>
      </c>
      <c r="W2725" s="17">
        <f t="shared" si="564"/>
        <v>2723</v>
      </c>
    </row>
    <row r="2726" spans="1:23" x14ac:dyDescent="0.3">
      <c r="A2726">
        <v>214.00416159838699</v>
      </c>
      <c r="B2726">
        <v>255.04622619766201</v>
      </c>
      <c r="C2726">
        <v>1.2010253667831401</v>
      </c>
      <c r="D2726">
        <v>0.506616830825805</v>
      </c>
      <c r="E2726">
        <v>90.086428147340001</v>
      </c>
      <c r="G2726" s="15">
        <f t="shared" si="565"/>
        <v>-543.57057045990291</v>
      </c>
      <c r="H2726" s="15">
        <f t="shared" si="566"/>
        <v>-647.81741454206156</v>
      </c>
      <c r="I2726" s="15">
        <f t="shared" si="567"/>
        <v>-120.10253667831401</v>
      </c>
      <c r="J2726" s="15">
        <f t="shared" si="568"/>
        <v>50.661683082580502</v>
      </c>
      <c r="K2726" s="15">
        <f t="shared" si="569"/>
        <v>1.5723047825323784</v>
      </c>
      <c r="M2726" s="3">
        <f>G2726+Static!$M$6</f>
        <v>-115.95056257232193</v>
      </c>
      <c r="N2726" s="3">
        <f>H2726+Static!$N$6</f>
        <v>55.817653677451631</v>
      </c>
      <c r="O2726" s="3">
        <f t="shared" si="570"/>
        <v>-120.10253667831401</v>
      </c>
      <c r="P2726" s="3">
        <f t="shared" si="571"/>
        <v>50.661683082580502</v>
      </c>
      <c r="Q2726" s="3">
        <f t="shared" si="572"/>
        <v>1.5723047825323784</v>
      </c>
      <c r="S2726" s="3">
        <f t="shared" si="573"/>
        <v>4.1519741059920818</v>
      </c>
      <c r="T2726" s="3">
        <f t="shared" si="574"/>
        <v>5.1559705948711283</v>
      </c>
      <c r="U2726" s="3">
        <f t="shared" si="575"/>
        <v>6.6198883489077431</v>
      </c>
      <c r="V2726" s="3">
        <f t="shared" si="563"/>
        <v>9.3079447008632101</v>
      </c>
      <c r="W2726" s="17">
        <f t="shared" si="564"/>
        <v>2724</v>
      </c>
    </row>
    <row r="2727" spans="1:23" x14ac:dyDescent="0.3">
      <c r="A2727">
        <v>215.024465671276</v>
      </c>
      <c r="B2727">
        <v>250.86899889634</v>
      </c>
      <c r="C2727">
        <v>1.2014969587326001</v>
      </c>
      <c r="D2727">
        <v>0.604586541652679</v>
      </c>
      <c r="E2727">
        <v>90.276925998328494</v>
      </c>
      <c r="G2727" s="15">
        <f t="shared" si="565"/>
        <v>-546.16214280504107</v>
      </c>
      <c r="H2727" s="15">
        <f t="shared" si="566"/>
        <v>-637.20725719670361</v>
      </c>
      <c r="I2727" s="15">
        <f t="shared" si="567"/>
        <v>-120.14969587326001</v>
      </c>
      <c r="J2727" s="15">
        <f t="shared" si="568"/>
        <v>60.458654165267902</v>
      </c>
      <c r="K2727" s="15">
        <f t="shared" si="569"/>
        <v>1.5756295972501013</v>
      </c>
      <c r="M2727" s="3">
        <f>G2727+Static!$M$6</f>
        <v>-118.54213491746009</v>
      </c>
      <c r="N2727" s="3">
        <f>H2727+Static!$N$6</f>
        <v>66.427811022809578</v>
      </c>
      <c r="O2727" s="3">
        <f t="shared" si="570"/>
        <v>-120.14969587326001</v>
      </c>
      <c r="P2727" s="3">
        <f t="shared" si="571"/>
        <v>60.458654165267902</v>
      </c>
      <c r="Q2727" s="3">
        <f t="shared" si="572"/>
        <v>1.5756295972501013</v>
      </c>
      <c r="S2727" s="3">
        <f t="shared" si="573"/>
        <v>1.6075609557999258</v>
      </c>
      <c r="T2727" s="3">
        <f t="shared" si="574"/>
        <v>5.9691568575416767</v>
      </c>
      <c r="U2727" s="3">
        <f t="shared" si="575"/>
        <v>6.1818351495772834</v>
      </c>
      <c r="V2727" s="3">
        <f t="shared" si="563"/>
        <v>7.5767178133416024</v>
      </c>
      <c r="W2727" s="17">
        <f t="shared" si="564"/>
        <v>2725</v>
      </c>
    </row>
    <row r="2728" spans="1:23" x14ac:dyDescent="0.3">
      <c r="A2728">
        <v>214.073631878839</v>
      </c>
      <c r="B2728">
        <v>247.18205318010101</v>
      </c>
      <c r="C2728">
        <v>1.20321464538574</v>
      </c>
      <c r="D2728">
        <v>0.69957745075225797</v>
      </c>
      <c r="E2728">
        <v>90.190770388097903</v>
      </c>
      <c r="G2728" s="15">
        <f t="shared" si="565"/>
        <v>-543.7470249722511</v>
      </c>
      <c r="H2728" s="15">
        <f t="shared" si="566"/>
        <v>-627.84241507745662</v>
      </c>
      <c r="I2728" s="15">
        <f t="shared" si="567"/>
        <v>-120.32146453857399</v>
      </c>
      <c r="J2728" s="15">
        <f t="shared" si="568"/>
        <v>69.957745075225802</v>
      </c>
      <c r="K2728" s="15">
        <f t="shared" si="569"/>
        <v>1.5741258981825124</v>
      </c>
      <c r="M2728" s="3">
        <f>G2728+Static!$M$6</f>
        <v>-116.12701708467011</v>
      </c>
      <c r="N2728" s="3">
        <f>H2728+Static!$N$6</f>
        <v>75.792653142056565</v>
      </c>
      <c r="O2728" s="3">
        <f t="shared" si="570"/>
        <v>-120.32146453857399</v>
      </c>
      <c r="P2728" s="3">
        <f t="shared" si="571"/>
        <v>69.957745075225802</v>
      </c>
      <c r="Q2728" s="3">
        <f t="shared" si="572"/>
        <v>1.5741258981825124</v>
      </c>
      <c r="S2728" s="3">
        <f t="shared" si="573"/>
        <v>4.1944474539038765</v>
      </c>
      <c r="T2728" s="3">
        <f t="shared" si="574"/>
        <v>5.8349080668307636</v>
      </c>
      <c r="U2728" s="3">
        <f t="shared" si="575"/>
        <v>7.1860657937377272</v>
      </c>
      <c r="V2728" s="3">
        <f t="shared" si="563"/>
        <v>10.02935552073464</v>
      </c>
      <c r="W2728" s="17">
        <f t="shared" si="564"/>
        <v>2726</v>
      </c>
    </row>
    <row r="2729" spans="1:23" x14ac:dyDescent="0.3">
      <c r="A2729">
        <v>214.16285256660001</v>
      </c>
      <c r="B2729">
        <v>243.254452680719</v>
      </c>
      <c r="C2729">
        <v>1.20359110832214</v>
      </c>
      <c r="D2729">
        <v>0.79144787788391102</v>
      </c>
      <c r="E2729">
        <v>90.523479095726003</v>
      </c>
      <c r="G2729" s="15">
        <f t="shared" si="565"/>
        <v>-543.97364551916405</v>
      </c>
      <c r="H2729" s="15">
        <f t="shared" si="566"/>
        <v>-617.86630980902623</v>
      </c>
      <c r="I2729" s="15">
        <f t="shared" si="567"/>
        <v>-120.359110832214</v>
      </c>
      <c r="J2729" s="15">
        <f t="shared" si="568"/>
        <v>79.144787788391099</v>
      </c>
      <c r="K2729" s="15">
        <f t="shared" si="569"/>
        <v>1.5799327605806777</v>
      </c>
      <c r="M2729" s="3">
        <f>G2729+Static!$M$6</f>
        <v>-116.35363763158307</v>
      </c>
      <c r="N2729" s="3">
        <f>H2729+Static!$N$6</f>
        <v>85.768758410486953</v>
      </c>
      <c r="O2729" s="3">
        <f t="shared" si="570"/>
        <v>-120.359110832214</v>
      </c>
      <c r="P2729" s="3">
        <f t="shared" si="571"/>
        <v>79.144787788391099</v>
      </c>
      <c r="Q2729" s="3">
        <f t="shared" si="572"/>
        <v>1.5799327605806777</v>
      </c>
      <c r="S2729" s="3">
        <f t="shared" si="573"/>
        <v>4.0054732006309308</v>
      </c>
      <c r="T2729" s="3">
        <f t="shared" si="574"/>
        <v>6.6239706220958539</v>
      </c>
      <c r="U2729" s="3">
        <f t="shared" si="575"/>
        <v>7.7408528188670225</v>
      </c>
      <c r="V2729" s="3">
        <f t="shared" si="563"/>
        <v>10.629443822726785</v>
      </c>
      <c r="W2729" s="17">
        <f t="shared" si="564"/>
        <v>2727</v>
      </c>
    </row>
    <row r="2730" spans="1:23" x14ac:dyDescent="0.3">
      <c r="A2730">
        <v>215.02579719136301</v>
      </c>
      <c r="B2730">
        <v>240.18491413463701</v>
      </c>
      <c r="C2730">
        <v>1.20391881465911</v>
      </c>
      <c r="D2730">
        <v>0.88663375377654996</v>
      </c>
      <c r="E2730">
        <v>90.850616050329407</v>
      </c>
      <c r="G2730" s="15">
        <f t="shared" si="565"/>
        <v>-546.16552486606201</v>
      </c>
      <c r="H2730" s="15">
        <f t="shared" si="566"/>
        <v>-610.06968190197802</v>
      </c>
      <c r="I2730" s="15">
        <f t="shared" si="567"/>
        <v>-120.391881465911</v>
      </c>
      <c r="J2730" s="15">
        <f t="shared" si="568"/>
        <v>88.663375377655001</v>
      </c>
      <c r="K2730" s="15">
        <f t="shared" si="569"/>
        <v>1.5856423775434545</v>
      </c>
      <c r="M2730" s="3">
        <f>G2730+Static!$M$6</f>
        <v>-118.54551697848103</v>
      </c>
      <c r="N2730" s="3">
        <f>H2730+Static!$N$6</f>
        <v>93.565386317535172</v>
      </c>
      <c r="O2730" s="3">
        <f t="shared" si="570"/>
        <v>-120.391881465911</v>
      </c>
      <c r="P2730" s="3">
        <f t="shared" si="571"/>
        <v>88.663375377655001</v>
      </c>
      <c r="Q2730" s="3">
        <f t="shared" si="572"/>
        <v>1.5856423775434545</v>
      </c>
      <c r="S2730" s="3">
        <f t="shared" si="573"/>
        <v>1.8463644874299661</v>
      </c>
      <c r="T2730" s="3">
        <f t="shared" si="574"/>
        <v>4.9020109398801708</v>
      </c>
      <c r="U2730" s="3">
        <f t="shared" si="575"/>
        <v>5.2382032296530259</v>
      </c>
      <c r="V2730" s="3">
        <f t="shared" si="563"/>
        <v>6.7483754273101368</v>
      </c>
      <c r="W2730" s="17">
        <f t="shared" si="564"/>
        <v>2728</v>
      </c>
    </row>
    <row r="2731" spans="1:23" x14ac:dyDescent="0.3">
      <c r="A2731">
        <v>213.16561328017599</v>
      </c>
      <c r="B2731">
        <v>236.14947402448701</v>
      </c>
      <c r="C2731">
        <v>1.20582103729248</v>
      </c>
      <c r="D2731">
        <v>0.98451322317123402</v>
      </c>
      <c r="E2731">
        <v>91.006318280277398</v>
      </c>
      <c r="G2731" s="15">
        <f t="shared" si="565"/>
        <v>-541.44065773164698</v>
      </c>
      <c r="H2731" s="15">
        <f t="shared" si="566"/>
        <v>-599.819664022197</v>
      </c>
      <c r="I2731" s="15">
        <f t="shared" si="567"/>
        <v>-120.582103729248</v>
      </c>
      <c r="J2731" s="15">
        <f t="shared" si="568"/>
        <v>98.451322317123399</v>
      </c>
      <c r="K2731" s="15">
        <f t="shared" si="569"/>
        <v>1.5883598941087445</v>
      </c>
      <c r="M2731" s="3">
        <f>G2731+Static!$M$6</f>
        <v>-113.820649844066</v>
      </c>
      <c r="N2731" s="3">
        <f>H2731+Static!$N$6</f>
        <v>103.81540419731618</v>
      </c>
      <c r="O2731" s="3">
        <f t="shared" si="570"/>
        <v>-120.582103729248</v>
      </c>
      <c r="P2731" s="3">
        <f t="shared" si="571"/>
        <v>98.451322317123399</v>
      </c>
      <c r="Q2731" s="3">
        <f t="shared" si="572"/>
        <v>1.5883598941087445</v>
      </c>
      <c r="S2731" s="3">
        <f t="shared" si="573"/>
        <v>6.7614538851820072</v>
      </c>
      <c r="T2731" s="3">
        <f t="shared" si="574"/>
        <v>5.364081880192785</v>
      </c>
      <c r="U2731" s="3">
        <f t="shared" si="575"/>
        <v>8.6307956214276924</v>
      </c>
      <c r="V2731" s="3">
        <f t="shared" si="563"/>
        <v>12.125535765374792</v>
      </c>
      <c r="W2731" s="17">
        <f t="shared" si="564"/>
        <v>2729</v>
      </c>
    </row>
    <row r="2732" spans="1:23" x14ac:dyDescent="0.3">
      <c r="A2732">
        <v>214.85642828546301</v>
      </c>
      <c r="B2732">
        <v>231.694234212986</v>
      </c>
      <c r="C2732">
        <v>1.2081990242004299</v>
      </c>
      <c r="D2732">
        <v>1.08220279216766</v>
      </c>
      <c r="E2732">
        <v>90.5603828992909</v>
      </c>
      <c r="G2732" s="15">
        <f t="shared" si="565"/>
        <v>-545.73532784507609</v>
      </c>
      <c r="H2732" s="15">
        <f t="shared" si="566"/>
        <v>-588.5033549009845</v>
      </c>
      <c r="I2732" s="15">
        <f t="shared" si="567"/>
        <v>-120.81990242004299</v>
      </c>
      <c r="J2732" s="15">
        <f t="shared" si="568"/>
        <v>108.220279216766</v>
      </c>
      <c r="K2732" s="15">
        <f t="shared" si="569"/>
        <v>1.5805768534593947</v>
      </c>
      <c r="M2732" s="3">
        <f>G2732+Static!$M$6</f>
        <v>-118.1153199574951</v>
      </c>
      <c r="N2732" s="3">
        <f>H2732+Static!$N$6</f>
        <v>115.13171331852868</v>
      </c>
      <c r="O2732" s="3">
        <f t="shared" si="570"/>
        <v>-120.81990242004299</v>
      </c>
      <c r="P2732" s="3">
        <f t="shared" si="571"/>
        <v>108.220279216766</v>
      </c>
      <c r="Q2732" s="3">
        <f t="shared" si="572"/>
        <v>1.5805768534593947</v>
      </c>
      <c r="S2732" s="3">
        <f t="shared" si="573"/>
        <v>2.70458246254789</v>
      </c>
      <c r="T2732" s="3">
        <f t="shared" si="574"/>
        <v>6.9114341017626799</v>
      </c>
      <c r="U2732" s="3">
        <f t="shared" si="575"/>
        <v>7.42177119289794</v>
      </c>
      <c r="V2732" s="3">
        <f t="shared" si="563"/>
        <v>9.6160165643105699</v>
      </c>
      <c r="W2732" s="17">
        <f t="shared" si="564"/>
        <v>2730</v>
      </c>
    </row>
    <row r="2733" spans="1:23" x14ac:dyDescent="0.3">
      <c r="A2733">
        <v>214.34302791425301</v>
      </c>
      <c r="B2733">
        <v>227.928358167282</v>
      </c>
      <c r="C2733">
        <v>1.2091876268386801</v>
      </c>
      <c r="D2733">
        <v>1.1775926351547199</v>
      </c>
      <c r="E2733">
        <v>91.144516850405395</v>
      </c>
      <c r="G2733" s="15">
        <f t="shared" si="565"/>
        <v>-544.4312909022027</v>
      </c>
      <c r="H2733" s="15">
        <f t="shared" si="566"/>
        <v>-578.93802974489631</v>
      </c>
      <c r="I2733" s="15">
        <f t="shared" si="567"/>
        <v>-120.91876268386801</v>
      </c>
      <c r="J2733" s="15">
        <f t="shared" si="568"/>
        <v>117.75926351547199</v>
      </c>
      <c r="K2733" s="15">
        <f t="shared" si="569"/>
        <v>1.590771914179026</v>
      </c>
      <c r="M2733" s="3">
        <f>G2733+Static!$M$6</f>
        <v>-116.81128301462172</v>
      </c>
      <c r="N2733" s="3">
        <f>H2733+Static!$N$6</f>
        <v>124.69703847461687</v>
      </c>
      <c r="O2733" s="3">
        <f t="shared" si="570"/>
        <v>-120.91876268386801</v>
      </c>
      <c r="P2733" s="3">
        <f t="shared" si="571"/>
        <v>117.75926351547199</v>
      </c>
      <c r="Q2733" s="3">
        <f t="shared" si="572"/>
        <v>1.590771914179026</v>
      </c>
      <c r="S2733" s="3">
        <f t="shared" si="573"/>
        <v>4.1074796692462883</v>
      </c>
      <c r="T2733" s="3">
        <f t="shared" si="574"/>
        <v>6.937774959144889</v>
      </c>
      <c r="U2733" s="3">
        <f t="shared" si="575"/>
        <v>8.0625126739131066</v>
      </c>
      <c r="V2733" s="3">
        <f t="shared" si="563"/>
        <v>11.045254628391177</v>
      </c>
      <c r="W2733" s="17">
        <f t="shared" si="564"/>
        <v>2731</v>
      </c>
    </row>
    <row r="2734" spans="1:23" x14ac:dyDescent="0.3">
      <c r="A2734">
        <v>212.97884464645199</v>
      </c>
      <c r="B2734">
        <v>224.69994294929401</v>
      </c>
      <c r="C2734">
        <v>1.2109181880950901</v>
      </c>
      <c r="D2734">
        <v>1.27341067790985</v>
      </c>
      <c r="E2734">
        <v>90.908990995589605</v>
      </c>
      <c r="G2734" s="15">
        <f t="shared" si="565"/>
        <v>-540.96626540198804</v>
      </c>
      <c r="H2734" s="15">
        <f t="shared" si="566"/>
        <v>-570.73785509120682</v>
      </c>
      <c r="I2734" s="15">
        <f t="shared" si="567"/>
        <v>-121.09181880950901</v>
      </c>
      <c r="J2734" s="15">
        <f t="shared" si="568"/>
        <v>127.34106779098499</v>
      </c>
      <c r="K2734" s="15">
        <f t="shared" si="569"/>
        <v>1.5866612125389163</v>
      </c>
      <c r="M2734" s="3">
        <f>G2734+Static!$M$6</f>
        <v>-113.34625751440706</v>
      </c>
      <c r="N2734" s="3">
        <f>H2734+Static!$N$6</f>
        <v>132.89721312830636</v>
      </c>
      <c r="O2734" s="3">
        <f t="shared" si="570"/>
        <v>-121.09181880950901</v>
      </c>
      <c r="P2734" s="3">
        <f t="shared" si="571"/>
        <v>127.34106779098499</v>
      </c>
      <c r="Q2734" s="3">
        <f t="shared" si="572"/>
        <v>1.5866612125389163</v>
      </c>
      <c r="S2734" s="3">
        <f t="shared" si="573"/>
        <v>7.7455612951019503</v>
      </c>
      <c r="T2734" s="3">
        <f t="shared" si="574"/>
        <v>5.5561453373213681</v>
      </c>
      <c r="U2734" s="3">
        <f t="shared" si="575"/>
        <v>9.5322857062521678</v>
      </c>
      <c r="V2734" s="3">
        <f t="shared" si="563"/>
        <v>13.301706632423318</v>
      </c>
      <c r="W2734" s="17">
        <f t="shared" si="564"/>
        <v>2732</v>
      </c>
    </row>
    <row r="2735" spans="1:23" x14ac:dyDescent="0.3">
      <c r="A2735">
        <v>213.744782266914</v>
      </c>
      <c r="B2735">
        <v>220.94874346975999</v>
      </c>
      <c r="C2735">
        <v>1.2125225067138601</v>
      </c>
      <c r="D2735">
        <v>1.36830210685729</v>
      </c>
      <c r="E2735">
        <v>90.932280322805298</v>
      </c>
      <c r="G2735" s="15">
        <f t="shared" si="565"/>
        <v>-542.91174695796155</v>
      </c>
      <c r="H2735" s="15">
        <f t="shared" si="566"/>
        <v>-561.20980841319033</v>
      </c>
      <c r="I2735" s="15">
        <f t="shared" si="567"/>
        <v>-121.25225067138601</v>
      </c>
      <c r="J2735" s="15">
        <f t="shared" si="568"/>
        <v>136.83021068572901</v>
      </c>
      <c r="K2735" s="15">
        <f t="shared" si="569"/>
        <v>1.5870676879794048</v>
      </c>
      <c r="M2735" s="3">
        <f>G2735+Static!$M$6</f>
        <v>-115.29173907038057</v>
      </c>
      <c r="N2735" s="3">
        <f>H2735+Static!$N$6</f>
        <v>142.42525980632286</v>
      </c>
      <c r="O2735" s="3">
        <f t="shared" si="570"/>
        <v>-121.25225067138601</v>
      </c>
      <c r="P2735" s="3">
        <f t="shared" si="571"/>
        <v>136.83021068572901</v>
      </c>
      <c r="Q2735" s="3">
        <f t="shared" si="572"/>
        <v>1.5870676879794048</v>
      </c>
      <c r="S2735" s="3">
        <f t="shared" si="573"/>
        <v>5.960511601005436</v>
      </c>
      <c r="T2735" s="3">
        <f t="shared" si="574"/>
        <v>5.595049120593842</v>
      </c>
      <c r="U2735" s="3">
        <f t="shared" si="575"/>
        <v>8.1751008071814208</v>
      </c>
      <c r="V2735" s="3">
        <f t="shared" si="563"/>
        <v>11.555560721599278</v>
      </c>
      <c r="W2735" s="17">
        <f t="shared" si="564"/>
        <v>2733</v>
      </c>
    </row>
    <row r="2736" spans="1:23" x14ac:dyDescent="0.3">
      <c r="A2736">
        <v>216.09589776236899</v>
      </c>
      <c r="B2736">
        <v>216.59705396295101</v>
      </c>
      <c r="C2736">
        <v>1.21428966522216</v>
      </c>
      <c r="D2736">
        <v>1.46595895290374</v>
      </c>
      <c r="E2736">
        <v>90.976987563503201</v>
      </c>
      <c r="G2736" s="15">
        <f t="shared" si="565"/>
        <v>-548.88358031641724</v>
      </c>
      <c r="H2736" s="15">
        <f t="shared" si="566"/>
        <v>-550.15651706589551</v>
      </c>
      <c r="I2736" s="15">
        <f t="shared" si="567"/>
        <v>-121.428966522216</v>
      </c>
      <c r="J2736" s="15">
        <f t="shared" si="568"/>
        <v>146.59589529037399</v>
      </c>
      <c r="K2736" s="15">
        <f t="shared" si="569"/>
        <v>1.5878479765290645</v>
      </c>
      <c r="M2736" s="3">
        <f>G2736+Static!$M$6</f>
        <v>-121.26357242883626</v>
      </c>
      <c r="N2736" s="3">
        <f>H2736+Static!$N$6</f>
        <v>153.47855115361767</v>
      </c>
      <c r="O2736" s="3">
        <f t="shared" si="570"/>
        <v>-121.428966522216</v>
      </c>
      <c r="P2736" s="3">
        <f t="shared" si="571"/>
        <v>146.59589529037399</v>
      </c>
      <c r="Q2736" s="3">
        <f t="shared" si="572"/>
        <v>1.5878479765290645</v>
      </c>
      <c r="S2736" s="3">
        <f t="shared" si="573"/>
        <v>0.16539409337974575</v>
      </c>
      <c r="T2736" s="3">
        <f t="shared" si="574"/>
        <v>6.8826558632436843</v>
      </c>
      <c r="U2736" s="3">
        <f t="shared" si="575"/>
        <v>6.8846428329992237</v>
      </c>
      <c r="V2736" s="3">
        <f t="shared" si="563"/>
        <v>7.04804995662343</v>
      </c>
      <c r="W2736" s="17">
        <f t="shared" si="564"/>
        <v>2734</v>
      </c>
    </row>
    <row r="2737" spans="1:23" x14ac:dyDescent="0.3">
      <c r="A2737">
        <v>215.246344925698</v>
      </c>
      <c r="B2737">
        <v>213.61956219460501</v>
      </c>
      <c r="C2737">
        <v>1.21714568138122</v>
      </c>
      <c r="D2737">
        <v>1.5650821924209499</v>
      </c>
      <c r="E2737">
        <v>90.402548566487098</v>
      </c>
      <c r="G2737" s="15">
        <f t="shared" si="565"/>
        <v>-546.72571611127296</v>
      </c>
      <c r="H2737" s="15">
        <f t="shared" si="566"/>
        <v>-542.5936879742967</v>
      </c>
      <c r="I2737" s="15">
        <f t="shared" si="567"/>
        <v>-121.714568138122</v>
      </c>
      <c r="J2737" s="15">
        <f t="shared" si="568"/>
        <v>156.50821924209498</v>
      </c>
      <c r="K2737" s="15">
        <f t="shared" si="569"/>
        <v>1.5778221246792798</v>
      </c>
      <c r="M2737" s="3">
        <f>G2737+Static!$M$6</f>
        <v>-119.10570822369198</v>
      </c>
      <c r="N2737" s="3">
        <f>H2737+Static!$N$6</f>
        <v>161.04138024521649</v>
      </c>
      <c r="O2737" s="3">
        <f t="shared" si="570"/>
        <v>-121.714568138122</v>
      </c>
      <c r="P2737" s="3">
        <f t="shared" si="571"/>
        <v>156.50821924209498</v>
      </c>
      <c r="Q2737" s="3">
        <f t="shared" si="572"/>
        <v>1.5778221246792798</v>
      </c>
      <c r="S2737" s="3">
        <f t="shared" si="573"/>
        <v>2.6088599144300275</v>
      </c>
      <c r="T2737" s="3">
        <f t="shared" si="574"/>
        <v>4.5331610031215064</v>
      </c>
      <c r="U2737" s="3">
        <f t="shared" si="575"/>
        <v>5.2302675584850755</v>
      </c>
      <c r="V2737" s="3">
        <f t="shared" si="563"/>
        <v>7.1420209175515339</v>
      </c>
      <c r="W2737" s="17">
        <f t="shared" si="564"/>
        <v>2735</v>
      </c>
    </row>
    <row r="2738" spans="1:23" x14ac:dyDescent="0.3">
      <c r="A2738">
        <v>215.235954229063</v>
      </c>
      <c r="B2738">
        <v>208.68666569162701</v>
      </c>
      <c r="C2738">
        <v>1.2170785665512001</v>
      </c>
      <c r="D2738">
        <v>1.66319131851196</v>
      </c>
      <c r="E2738">
        <v>90.706777193761695</v>
      </c>
      <c r="G2738" s="15">
        <f t="shared" si="565"/>
        <v>-546.69932374181997</v>
      </c>
      <c r="H2738" s="15">
        <f t="shared" si="566"/>
        <v>-530.06413085673262</v>
      </c>
      <c r="I2738" s="15">
        <f t="shared" si="567"/>
        <v>-121.70785665512001</v>
      </c>
      <c r="J2738" s="15">
        <f t="shared" si="568"/>
        <v>166.319131851196</v>
      </c>
      <c r="K2738" s="15">
        <f t="shared" si="569"/>
        <v>1.583131915904044</v>
      </c>
      <c r="M2738" s="3">
        <f>G2738+Static!$M$6</f>
        <v>-119.07931585423898</v>
      </c>
      <c r="N2738" s="3">
        <f>H2738+Static!$N$6</f>
        <v>173.57093736278057</v>
      </c>
      <c r="O2738" s="3">
        <f t="shared" si="570"/>
        <v>-121.70785665512001</v>
      </c>
      <c r="P2738" s="3">
        <f t="shared" si="571"/>
        <v>166.319131851196</v>
      </c>
      <c r="Q2738" s="3">
        <f t="shared" si="572"/>
        <v>1.583131915904044</v>
      </c>
      <c r="S2738" s="3">
        <f t="shared" si="573"/>
        <v>2.6285408008810265</v>
      </c>
      <c r="T2738" s="3">
        <f t="shared" si="574"/>
        <v>7.2518055115845641</v>
      </c>
      <c r="U2738" s="3">
        <f t="shared" si="575"/>
        <v>7.7134888293005606</v>
      </c>
      <c r="V2738" s="3">
        <f t="shared" si="563"/>
        <v>9.8803463124655906</v>
      </c>
      <c r="W2738" s="17">
        <f t="shared" si="564"/>
        <v>2736</v>
      </c>
    </row>
    <row r="2739" spans="1:23" x14ac:dyDescent="0.3">
      <c r="A2739">
        <v>213.484329302411</v>
      </c>
      <c r="B2739">
        <v>207.623084312348</v>
      </c>
      <c r="C2739">
        <v>1.2269984483718801</v>
      </c>
      <c r="D2739">
        <v>1.7301771640777499</v>
      </c>
      <c r="E2739">
        <v>67.957866560728206</v>
      </c>
      <c r="G2739" s="15">
        <f t="shared" si="565"/>
        <v>-542.2501964281239</v>
      </c>
      <c r="H2739" s="15">
        <f t="shared" si="566"/>
        <v>-527.36263415336396</v>
      </c>
      <c r="I2739" s="15">
        <f t="shared" si="567"/>
        <v>-122.69984483718801</v>
      </c>
      <c r="J2739" s="15">
        <f t="shared" si="568"/>
        <v>173.017716407775</v>
      </c>
      <c r="K2739" s="15">
        <f t="shared" si="569"/>
        <v>1.1860885241156622</v>
      </c>
      <c r="M2739" s="3">
        <f>G2739+Static!$M$6</f>
        <v>-114.63018854054292</v>
      </c>
      <c r="N2739" s="3">
        <f>H2739+Static!$N$6</f>
        <v>176.27243406614923</v>
      </c>
      <c r="O2739" s="3">
        <f t="shared" si="570"/>
        <v>-122.69984483718801</v>
      </c>
      <c r="P2739" s="3">
        <f t="shared" si="571"/>
        <v>173.017716407775</v>
      </c>
      <c r="Q2739" s="3">
        <f t="shared" si="572"/>
        <v>1.1860885241156622</v>
      </c>
      <c r="S2739" s="3">
        <f t="shared" si="573"/>
        <v>8.0696562966450927</v>
      </c>
      <c r="T2739" s="3">
        <f t="shared" si="574"/>
        <v>3.2547176583742328</v>
      </c>
      <c r="U2739" s="3">
        <f t="shared" si="575"/>
        <v>8.7012952933294265</v>
      </c>
      <c r="V2739" s="3">
        <f t="shared" si="563"/>
        <v>11.324373955019325</v>
      </c>
      <c r="W2739" s="17">
        <f t="shared" si="564"/>
        <v>2737</v>
      </c>
    </row>
    <row r="2740" spans="1:23" x14ac:dyDescent="0.3">
      <c r="A2740">
        <v>213.98656279832301</v>
      </c>
      <c r="B2740">
        <v>206.93034089095801</v>
      </c>
      <c r="C2740">
        <v>1.2441157102584799</v>
      </c>
      <c r="D2740">
        <v>1.7290300130844101</v>
      </c>
      <c r="E2740">
        <v>42.270113923286203</v>
      </c>
      <c r="G2740" s="15">
        <f t="shared" si="565"/>
        <v>-543.52586950774048</v>
      </c>
      <c r="H2740" s="15">
        <f t="shared" si="566"/>
        <v>-525.60306586303329</v>
      </c>
      <c r="I2740" s="15">
        <f t="shared" si="567"/>
        <v>-124.41157102584799</v>
      </c>
      <c r="J2740" s="15">
        <f t="shared" si="568"/>
        <v>172.90300130844102</v>
      </c>
      <c r="K2740" s="15">
        <f t="shared" si="569"/>
        <v>0.7377526631544421</v>
      </c>
      <c r="M2740" s="3">
        <f>G2740+Static!$M$6</f>
        <v>-115.9058616201595</v>
      </c>
      <c r="N2740" s="3">
        <f>H2740+Static!$N$6</f>
        <v>178.03200235647989</v>
      </c>
      <c r="O2740" s="3">
        <f t="shared" si="570"/>
        <v>-124.41157102584799</v>
      </c>
      <c r="P2740" s="3">
        <f t="shared" si="571"/>
        <v>172.90300130844102</v>
      </c>
      <c r="Q2740" s="3">
        <f t="shared" si="572"/>
        <v>0.7377526631544421</v>
      </c>
      <c r="S2740" s="3">
        <f t="shared" si="573"/>
        <v>8.5057094056884921</v>
      </c>
      <c r="T2740" s="3">
        <f t="shared" si="574"/>
        <v>5.129001048038873</v>
      </c>
      <c r="U2740" s="3">
        <f t="shared" si="575"/>
        <v>9.9324591237417916</v>
      </c>
      <c r="V2740" s="3">
        <f t="shared" si="563"/>
        <v>13.634710453727365</v>
      </c>
      <c r="W2740" s="17">
        <f t="shared" si="564"/>
        <v>2738</v>
      </c>
    </row>
    <row r="2741" spans="1:23" x14ac:dyDescent="0.3">
      <c r="A2741">
        <v>214.77424120445701</v>
      </c>
      <c r="B2741">
        <v>208.29726002302201</v>
      </c>
      <c r="C2741">
        <v>1.2494112253189</v>
      </c>
      <c r="D2741">
        <v>1.7202234268188401</v>
      </c>
      <c r="E2741">
        <v>26.8805069842774</v>
      </c>
      <c r="G2741" s="15">
        <f t="shared" si="565"/>
        <v>-545.52657265932078</v>
      </c>
      <c r="H2741" s="15">
        <f t="shared" si="566"/>
        <v>-529.07504045847588</v>
      </c>
      <c r="I2741" s="15">
        <f t="shared" si="567"/>
        <v>-124.94112253189</v>
      </c>
      <c r="J2741" s="15">
        <f t="shared" si="568"/>
        <v>172.022342681884</v>
      </c>
      <c r="K2741" s="15">
        <f t="shared" si="569"/>
        <v>0.4691533514809722</v>
      </c>
      <c r="M2741" s="3">
        <f>G2741+Static!$M$6</f>
        <v>-117.9065647717398</v>
      </c>
      <c r="N2741" s="3">
        <f>H2741+Static!$N$6</f>
        <v>174.5600277610373</v>
      </c>
      <c r="O2741" s="3">
        <f t="shared" si="570"/>
        <v>-124.94112253189</v>
      </c>
      <c r="P2741" s="3">
        <f t="shared" si="571"/>
        <v>172.022342681884</v>
      </c>
      <c r="Q2741" s="3">
        <f t="shared" si="572"/>
        <v>0.4691533514809722</v>
      </c>
      <c r="S2741" s="3">
        <f t="shared" si="573"/>
        <v>7.0345577601502072</v>
      </c>
      <c r="T2741" s="3">
        <f t="shared" si="574"/>
        <v>2.5376850791533059</v>
      </c>
      <c r="U2741" s="3">
        <f t="shared" si="575"/>
        <v>7.4782918130978828</v>
      </c>
      <c r="V2741" s="3">
        <f t="shared" si="563"/>
        <v>9.5722428393035131</v>
      </c>
      <c r="W2741" s="17">
        <f t="shared" si="564"/>
        <v>2739</v>
      </c>
    </row>
    <row r="2742" spans="1:23" x14ac:dyDescent="0.3">
      <c r="A2742">
        <v>210.47865445215899</v>
      </c>
      <c r="B2742">
        <v>208.24219419561399</v>
      </c>
      <c r="C2742">
        <v>1.1766562461853001</v>
      </c>
      <c r="D2742">
        <v>1.7429386377334499</v>
      </c>
      <c r="E2742">
        <v>16.977156382015501</v>
      </c>
      <c r="G2742" s="15">
        <f t="shared" si="565"/>
        <v>-534.61578230848386</v>
      </c>
      <c r="H2742" s="15">
        <f t="shared" si="566"/>
        <v>-528.93517325685957</v>
      </c>
      <c r="I2742" s="15">
        <f t="shared" si="567"/>
        <v>-117.66562461853</v>
      </c>
      <c r="J2742" s="15">
        <f t="shared" si="568"/>
        <v>174.29386377334498</v>
      </c>
      <c r="K2742" s="15">
        <f t="shared" si="569"/>
        <v>0.29630727649213873</v>
      </c>
      <c r="M2742" s="3">
        <f>G2742+Static!$M$6</f>
        <v>-106.99577442090288</v>
      </c>
      <c r="N2742" s="3">
        <f>H2742+Static!$N$6</f>
        <v>174.69989496265362</v>
      </c>
      <c r="O2742" s="3">
        <f t="shared" si="570"/>
        <v>-117.66562461853</v>
      </c>
      <c r="P2742" s="3">
        <f t="shared" si="571"/>
        <v>174.29386377334498</v>
      </c>
      <c r="Q2742" s="3">
        <f t="shared" si="572"/>
        <v>0.29630727649213873</v>
      </c>
      <c r="S2742" s="3">
        <f t="shared" si="573"/>
        <v>10.669850197627127</v>
      </c>
      <c r="T2742" s="3">
        <f t="shared" si="574"/>
        <v>0.40603118930863502</v>
      </c>
      <c r="U2742" s="3">
        <f t="shared" si="575"/>
        <v>10.677572971724194</v>
      </c>
      <c r="V2742" s="3">
        <f t="shared" si="563"/>
        <v>11.075881386935762</v>
      </c>
      <c r="W2742" s="17">
        <f t="shared" si="564"/>
        <v>2740</v>
      </c>
    </row>
    <row r="2743" spans="1:23" x14ac:dyDescent="0.3">
      <c r="A2743">
        <v>207.90510267319701</v>
      </c>
      <c r="B2743">
        <v>206.22486229129001</v>
      </c>
      <c r="C2743">
        <v>1.0654208660125699</v>
      </c>
      <c r="D2743">
        <v>1.7706668376922601</v>
      </c>
      <c r="E2743">
        <v>10.868836812222099</v>
      </c>
      <c r="G2743" s="15">
        <f t="shared" si="565"/>
        <v>-528.07896078992042</v>
      </c>
      <c r="H2743" s="15">
        <f t="shared" si="566"/>
        <v>-523.81115021987659</v>
      </c>
      <c r="I2743" s="15">
        <f t="shared" si="567"/>
        <v>-106.542086601257</v>
      </c>
      <c r="J2743" s="15">
        <f t="shared" si="568"/>
        <v>177.06668376922602</v>
      </c>
      <c r="K2743" s="15">
        <f t="shared" si="569"/>
        <v>0.18969698823524028</v>
      </c>
      <c r="M2743" s="3">
        <f>G2743+Static!$M$6</f>
        <v>-100.45895290233943</v>
      </c>
      <c r="N2743" s="3">
        <f>H2743+Static!$N$6</f>
        <v>179.82391799963659</v>
      </c>
      <c r="O2743" s="3">
        <f t="shared" si="570"/>
        <v>-106.542086601257</v>
      </c>
      <c r="P2743" s="3">
        <f t="shared" si="571"/>
        <v>177.06668376922602</v>
      </c>
      <c r="Q2743" s="3">
        <f t="shared" si="572"/>
        <v>0.18969698823524028</v>
      </c>
      <c r="S2743" s="3">
        <f t="shared" si="573"/>
        <v>6.0831336989175639</v>
      </c>
      <c r="T2743" s="3">
        <f t="shared" si="574"/>
        <v>2.7572342304105746</v>
      </c>
      <c r="U2743" s="3">
        <f t="shared" si="575"/>
        <v>6.6788364405975891</v>
      </c>
      <c r="V2743" s="3">
        <f t="shared" si="563"/>
        <v>8.8403679293281385</v>
      </c>
      <c r="W2743" s="17">
        <f t="shared" si="564"/>
        <v>2741</v>
      </c>
    </row>
    <row r="2744" spans="1:23" x14ac:dyDescent="0.3">
      <c r="A2744">
        <v>203.31188334046499</v>
      </c>
      <c r="B2744">
        <v>205.501530998194</v>
      </c>
      <c r="C2744">
        <v>0.96476662158965998</v>
      </c>
      <c r="D2744">
        <v>1.78675866127014</v>
      </c>
      <c r="E2744">
        <v>6.5182065791180497</v>
      </c>
      <c r="G2744" s="15">
        <f t="shared" si="565"/>
        <v>-516.4121836847811</v>
      </c>
      <c r="H2744" s="15">
        <f t="shared" si="566"/>
        <v>-521.97388873541274</v>
      </c>
      <c r="I2744" s="15">
        <f t="shared" si="567"/>
        <v>-96.476662158965993</v>
      </c>
      <c r="J2744" s="15">
        <f t="shared" si="568"/>
        <v>178.67586612701402</v>
      </c>
      <c r="K2744" s="15">
        <f t="shared" si="569"/>
        <v>0.11376416613076622</v>
      </c>
      <c r="M2744" s="3">
        <f>G2744+Static!$M$6</f>
        <v>-88.792175797200116</v>
      </c>
      <c r="N2744" s="3">
        <f>H2744+Static!$N$6</f>
        <v>181.66117948410044</v>
      </c>
      <c r="O2744" s="3">
        <f t="shared" si="570"/>
        <v>-96.476662158965993</v>
      </c>
      <c r="P2744" s="3">
        <f t="shared" si="571"/>
        <v>178.67586612701402</v>
      </c>
      <c r="Q2744" s="3">
        <f t="shared" si="572"/>
        <v>0.11376416613076622</v>
      </c>
      <c r="S2744" s="3">
        <f t="shared" si="573"/>
        <v>7.6844863617658774</v>
      </c>
      <c r="T2744" s="3">
        <f t="shared" si="574"/>
        <v>2.9853133570864259</v>
      </c>
      <c r="U2744" s="3">
        <f t="shared" si="575"/>
        <v>8.2439933578432978</v>
      </c>
      <c r="V2744" s="3">
        <f t="shared" si="563"/>
        <v>10.669799718852303</v>
      </c>
      <c r="W2744" s="17">
        <f t="shared" si="564"/>
        <v>2742</v>
      </c>
    </row>
    <row r="2745" spans="1:23" x14ac:dyDescent="0.3">
      <c r="A2745">
        <v>198.57989268334501</v>
      </c>
      <c r="B2745">
        <v>204.68508247759101</v>
      </c>
      <c r="C2745">
        <v>0.870502829551696</v>
      </c>
      <c r="D2745">
        <v>1.79548716545104</v>
      </c>
      <c r="E2745">
        <v>3.8767270949794299</v>
      </c>
      <c r="G2745" s="15">
        <f t="shared" si="565"/>
        <v>-504.39292741569631</v>
      </c>
      <c r="H2745" s="15">
        <f t="shared" si="566"/>
        <v>-519.90010949308112</v>
      </c>
      <c r="I2745" s="15">
        <f t="shared" si="567"/>
        <v>-87.050282955169607</v>
      </c>
      <c r="J2745" s="15">
        <f t="shared" si="568"/>
        <v>179.54871654510401</v>
      </c>
      <c r="K2745" s="15">
        <f t="shared" si="569"/>
        <v>6.7661652008665987E-2</v>
      </c>
      <c r="M2745" s="3">
        <f>G2745+Static!$M$6</f>
        <v>-76.772919528115324</v>
      </c>
      <c r="N2745" s="3">
        <f>H2745+Static!$N$6</f>
        <v>183.73495872643207</v>
      </c>
      <c r="O2745" s="3">
        <f t="shared" si="570"/>
        <v>-87.050282955169607</v>
      </c>
      <c r="P2745" s="3">
        <f t="shared" si="571"/>
        <v>179.54871654510401</v>
      </c>
      <c r="Q2745" s="3">
        <f t="shared" si="572"/>
        <v>6.7661652008665987E-2</v>
      </c>
      <c r="S2745" s="3">
        <f t="shared" si="573"/>
        <v>10.277363427054283</v>
      </c>
      <c r="T2745" s="3">
        <f t="shared" si="574"/>
        <v>4.1862421813280548</v>
      </c>
      <c r="U2745" s="3">
        <f t="shared" si="575"/>
        <v>11.097243919662359</v>
      </c>
      <c r="V2745" s="3">
        <f t="shared" si="563"/>
        <v>14.463605608382338</v>
      </c>
      <c r="W2745" s="17">
        <f t="shared" si="564"/>
        <v>2743</v>
      </c>
    </row>
    <row r="2746" spans="1:23" x14ac:dyDescent="0.3">
      <c r="A2746">
        <v>197.04686128972199</v>
      </c>
      <c r="B2746">
        <v>204.37220202079399</v>
      </c>
      <c r="C2746">
        <v>0.77539944648742598</v>
      </c>
      <c r="D2746">
        <v>1.8021227121353101</v>
      </c>
      <c r="E2746">
        <v>2.4478185098832399</v>
      </c>
      <c r="G2746" s="15">
        <f t="shared" si="565"/>
        <v>-500.49902767589384</v>
      </c>
      <c r="H2746" s="15">
        <f t="shared" si="566"/>
        <v>-519.10539313281674</v>
      </c>
      <c r="I2746" s="15">
        <f t="shared" si="567"/>
        <v>-77.539944648742605</v>
      </c>
      <c r="J2746" s="15">
        <f t="shared" si="568"/>
        <v>180.21227121353101</v>
      </c>
      <c r="K2746" s="15">
        <f t="shared" si="569"/>
        <v>4.2722492488723889E-2</v>
      </c>
      <c r="M2746" s="3">
        <f>G2746+Static!$M$6</f>
        <v>-72.87901978831286</v>
      </c>
      <c r="N2746" s="3">
        <f>H2746+Static!$N$6</f>
        <v>184.52967508669644</v>
      </c>
      <c r="O2746" s="3">
        <f t="shared" si="570"/>
        <v>-77.539944648742605</v>
      </c>
      <c r="P2746" s="3">
        <f t="shared" si="571"/>
        <v>180.21227121353101</v>
      </c>
      <c r="Q2746" s="3">
        <f t="shared" si="572"/>
        <v>4.2722492488723889E-2</v>
      </c>
      <c r="S2746" s="3">
        <f t="shared" si="573"/>
        <v>4.6609248604297449</v>
      </c>
      <c r="T2746" s="3">
        <f t="shared" si="574"/>
        <v>4.3174038731654321</v>
      </c>
      <c r="U2746" s="3">
        <f t="shared" si="575"/>
        <v>6.3532823610001712</v>
      </c>
      <c r="V2746" s="3">
        <f t="shared" si="563"/>
        <v>8.9783287335951769</v>
      </c>
      <c r="W2746" s="17">
        <f t="shared" si="564"/>
        <v>2744</v>
      </c>
    </row>
    <row r="2747" spans="1:23" x14ac:dyDescent="0.3">
      <c r="A2747">
        <v>194.01366851322999</v>
      </c>
      <c r="B2747">
        <v>204.41054220484401</v>
      </c>
      <c r="C2747">
        <v>0.68169027566909701</v>
      </c>
      <c r="D2747">
        <v>1.8056613206863401</v>
      </c>
      <c r="E2747">
        <v>1.3579599928488999</v>
      </c>
      <c r="G2747" s="15">
        <f t="shared" si="565"/>
        <v>-492.79471802360416</v>
      </c>
      <c r="H2747" s="15">
        <f t="shared" si="566"/>
        <v>-519.20277720030379</v>
      </c>
      <c r="I2747" s="15">
        <f t="shared" si="567"/>
        <v>-68.169027566909705</v>
      </c>
      <c r="J2747" s="15">
        <f t="shared" si="568"/>
        <v>180.566132068634</v>
      </c>
      <c r="K2747" s="15">
        <f t="shared" si="569"/>
        <v>2.3700872985571955E-2</v>
      </c>
      <c r="M2747" s="3">
        <f>G2747+Static!$M$6</f>
        <v>-65.17471013602318</v>
      </c>
      <c r="N2747" s="3">
        <f>H2747+Static!$N$6</f>
        <v>184.4322910192094</v>
      </c>
      <c r="O2747" s="3">
        <f t="shared" si="570"/>
        <v>-68.169027566909705</v>
      </c>
      <c r="P2747" s="3">
        <f t="shared" si="571"/>
        <v>180.566132068634</v>
      </c>
      <c r="Q2747" s="3">
        <f t="shared" si="572"/>
        <v>2.3700872985571955E-2</v>
      </c>
      <c r="S2747" s="3">
        <f t="shared" si="573"/>
        <v>2.9943174308865252</v>
      </c>
      <c r="T2747" s="3">
        <f t="shared" si="574"/>
        <v>3.8661589505753966</v>
      </c>
      <c r="U2747" s="3">
        <f t="shared" si="575"/>
        <v>4.890104488456779</v>
      </c>
      <c r="V2747" s="3">
        <f t="shared" si="563"/>
        <v>6.8604763814619218</v>
      </c>
      <c r="W2747" s="17">
        <f t="shared" si="564"/>
        <v>2745</v>
      </c>
    </row>
    <row r="2748" spans="1:23" x14ac:dyDescent="0.3">
      <c r="A2748">
        <v>189.69338533192399</v>
      </c>
      <c r="B2748">
        <v>205.34879007851899</v>
      </c>
      <c r="C2748">
        <v>0.59232294559478704</v>
      </c>
      <c r="D2748">
        <v>1.8089295625686601</v>
      </c>
      <c r="E2748">
        <v>0.53361811654367097</v>
      </c>
      <c r="G2748" s="15">
        <f t="shared" si="565"/>
        <v>-481.82119874308694</v>
      </c>
      <c r="H2748" s="15">
        <f t="shared" si="566"/>
        <v>-521.5859267994382</v>
      </c>
      <c r="I2748" s="15">
        <f t="shared" si="567"/>
        <v>-59.232294559478703</v>
      </c>
      <c r="J2748" s="15">
        <f t="shared" si="568"/>
        <v>180.892956256866</v>
      </c>
      <c r="K2748" s="15">
        <f t="shared" si="569"/>
        <v>9.3133930819778825E-3</v>
      </c>
      <c r="M2748" s="3">
        <f>G2748+Static!$M$6</f>
        <v>-54.201190855505956</v>
      </c>
      <c r="N2748" s="3">
        <f>H2748+Static!$N$6</f>
        <v>182.04914142007499</v>
      </c>
      <c r="O2748" s="3">
        <f t="shared" si="570"/>
        <v>-59.232294559478703</v>
      </c>
      <c r="P2748" s="3">
        <f t="shared" si="571"/>
        <v>180.892956256866</v>
      </c>
      <c r="Q2748" s="3">
        <f t="shared" si="572"/>
        <v>9.3133930819778825E-3</v>
      </c>
      <c r="S2748" s="3">
        <f t="shared" si="573"/>
        <v>5.0311037039727466</v>
      </c>
      <c r="T2748" s="3">
        <f t="shared" si="574"/>
        <v>1.1561851632089883</v>
      </c>
      <c r="U2748" s="3">
        <f t="shared" si="575"/>
        <v>5.1622445323476187</v>
      </c>
      <c r="V2748" s="3">
        <f t="shared" si="563"/>
        <v>6.187288867181735</v>
      </c>
      <c r="W2748" s="17">
        <f t="shared" si="564"/>
        <v>2746</v>
      </c>
    </row>
    <row r="2749" spans="1:23" x14ac:dyDescent="0.3">
      <c r="A2749">
        <v>187.449142194296</v>
      </c>
      <c r="B2749">
        <v>204.46272550061801</v>
      </c>
      <c r="C2749">
        <v>0.500904560089111</v>
      </c>
      <c r="D2749">
        <v>1.81020176410675</v>
      </c>
      <c r="E2749">
        <v>0.14999609373078801</v>
      </c>
      <c r="G2749" s="15">
        <f t="shared" si="565"/>
        <v>-476.12082117351184</v>
      </c>
      <c r="H2749" s="15">
        <f t="shared" si="566"/>
        <v>-519.33532277156974</v>
      </c>
      <c r="I2749" s="15">
        <f t="shared" si="567"/>
        <v>-50.090456008911097</v>
      </c>
      <c r="J2749" s="15">
        <f t="shared" si="568"/>
        <v>181.02017641067499</v>
      </c>
      <c r="K2749" s="15">
        <f t="shared" si="569"/>
        <v>2.6179257007322757E-3</v>
      </c>
      <c r="M2749" s="3">
        <f>G2749+Static!$M$6</f>
        <v>-48.50081328593086</v>
      </c>
      <c r="N2749" s="3">
        <f>H2749+Static!$N$6</f>
        <v>184.29974544794345</v>
      </c>
      <c r="O2749" s="3">
        <f t="shared" si="570"/>
        <v>-50.090456008911097</v>
      </c>
      <c r="P2749" s="3">
        <f t="shared" si="571"/>
        <v>181.02017641067499</v>
      </c>
      <c r="Q2749" s="3">
        <f t="shared" si="572"/>
        <v>2.6179257007322757E-3</v>
      </c>
      <c r="S2749" s="3">
        <f t="shared" si="573"/>
        <v>1.589642722980237</v>
      </c>
      <c r="T2749" s="3">
        <f t="shared" si="574"/>
        <v>3.2795690372684589</v>
      </c>
      <c r="U2749" s="3">
        <f t="shared" si="575"/>
        <v>3.644521512754999</v>
      </c>
      <c r="V2749" s="3">
        <f t="shared" si="563"/>
        <v>4.869211760248696</v>
      </c>
      <c r="W2749" s="17">
        <f t="shared" si="564"/>
        <v>2747</v>
      </c>
    </row>
    <row r="2750" spans="1:23" x14ac:dyDescent="0.3">
      <c r="A2750">
        <v>181.15953241167099</v>
      </c>
      <c r="B2750">
        <v>204.41246743119399</v>
      </c>
      <c r="C2750">
        <v>0.40349057316780002</v>
      </c>
      <c r="D2750">
        <v>1.8107992410659699</v>
      </c>
      <c r="E2750">
        <v>1.4435295621502401E-2</v>
      </c>
      <c r="G2750" s="15">
        <f t="shared" si="565"/>
        <v>-460.14521232564431</v>
      </c>
      <c r="H2750" s="15">
        <f t="shared" si="566"/>
        <v>-519.20766727523278</v>
      </c>
      <c r="I2750" s="15">
        <f t="shared" si="567"/>
        <v>-40.349057316780005</v>
      </c>
      <c r="J2750" s="15">
        <f t="shared" si="568"/>
        <v>181.07992410659699</v>
      </c>
      <c r="K2750" s="15">
        <f t="shared" si="569"/>
        <v>2.5194343709393805E-4</v>
      </c>
      <c r="M2750" s="3">
        <f>G2750+Static!$M$6</f>
        <v>-32.525204438063327</v>
      </c>
      <c r="N2750" s="3">
        <f>H2750+Static!$N$6</f>
        <v>184.42740094428041</v>
      </c>
      <c r="O2750" s="3">
        <f t="shared" si="570"/>
        <v>-40.349057316780005</v>
      </c>
      <c r="P2750" s="3">
        <f t="shared" si="571"/>
        <v>181.07992410659699</v>
      </c>
      <c r="Q2750" s="3">
        <f t="shared" si="572"/>
        <v>2.5194343709393805E-4</v>
      </c>
      <c r="S2750" s="3">
        <f t="shared" si="573"/>
        <v>7.8238528787166786</v>
      </c>
      <c r="T2750" s="3">
        <f t="shared" si="574"/>
        <v>3.3474768376834163</v>
      </c>
      <c r="U2750" s="3">
        <f t="shared" si="575"/>
        <v>8.5098927752722133</v>
      </c>
      <c r="V2750" s="3">
        <f t="shared" si="563"/>
        <v>11.171329716400095</v>
      </c>
      <c r="W2750" s="17">
        <f t="shared" si="564"/>
        <v>2748</v>
      </c>
    </row>
    <row r="2751" spans="1:23" x14ac:dyDescent="0.3">
      <c r="A2751">
        <v>179.910040455282</v>
      </c>
      <c r="B2751">
        <v>203.67757408256</v>
      </c>
      <c r="C2751">
        <v>0.30546498298644997</v>
      </c>
      <c r="D2751">
        <v>1.8121412992477399</v>
      </c>
      <c r="E2751">
        <v>0.21340546801141599</v>
      </c>
      <c r="G2751" s="15">
        <f t="shared" si="565"/>
        <v>-456.97150275641627</v>
      </c>
      <c r="H2751" s="15">
        <f t="shared" si="566"/>
        <v>-517.34103816970241</v>
      </c>
      <c r="I2751" s="15">
        <f t="shared" si="567"/>
        <v>-30.546498298644998</v>
      </c>
      <c r="J2751" s="15">
        <f t="shared" si="568"/>
        <v>181.214129924774</v>
      </c>
      <c r="K2751" s="15">
        <f t="shared" si="569"/>
        <v>3.7246280585586451E-3</v>
      </c>
      <c r="M2751" s="3">
        <f>G2751+Static!$M$6</f>
        <v>-29.351494868835289</v>
      </c>
      <c r="N2751" s="3">
        <f>H2751+Static!$N$6</f>
        <v>186.29403004981077</v>
      </c>
      <c r="O2751" s="3">
        <f t="shared" si="570"/>
        <v>-30.546498298644998</v>
      </c>
      <c r="P2751" s="3">
        <f t="shared" si="571"/>
        <v>181.214129924774</v>
      </c>
      <c r="Q2751" s="3">
        <f t="shared" si="572"/>
        <v>3.7246280585586451E-3</v>
      </c>
      <c r="S2751" s="3">
        <f t="shared" si="573"/>
        <v>1.1950034298097094</v>
      </c>
      <c r="T2751" s="3">
        <f t="shared" si="574"/>
        <v>5.0799001250367724</v>
      </c>
      <c r="U2751" s="3">
        <f t="shared" si="575"/>
        <v>5.2185647909751571</v>
      </c>
      <c r="V2751" s="3">
        <f t="shared" si="563"/>
        <v>6.2749035548464818</v>
      </c>
      <c r="W2751" s="17">
        <f t="shared" si="564"/>
        <v>2749</v>
      </c>
    </row>
    <row r="2752" spans="1:23" x14ac:dyDescent="0.3">
      <c r="A2752">
        <v>174.02948916764899</v>
      </c>
      <c r="B2752">
        <v>204.86321833866299</v>
      </c>
      <c r="C2752">
        <v>0.20579442381858801</v>
      </c>
      <c r="D2752">
        <v>1.8131957054138099</v>
      </c>
      <c r="E2752">
        <v>0.187434981652047</v>
      </c>
      <c r="G2752" s="15">
        <f t="shared" si="565"/>
        <v>-442.03490248582847</v>
      </c>
      <c r="H2752" s="15">
        <f t="shared" si="566"/>
        <v>-520.35257458020396</v>
      </c>
      <c r="I2752" s="15">
        <f t="shared" si="567"/>
        <v>-20.579442381858801</v>
      </c>
      <c r="J2752" s="15">
        <f t="shared" si="568"/>
        <v>181.31957054138098</v>
      </c>
      <c r="K2752" s="15">
        <f t="shared" si="569"/>
        <v>3.2713575632433802E-3</v>
      </c>
      <c r="M2752" s="3">
        <f>G2752+Static!$M$6</f>
        <v>-14.414894598247486</v>
      </c>
      <c r="N2752" s="3">
        <f>H2752+Static!$N$6</f>
        <v>183.28249363930922</v>
      </c>
      <c r="O2752" s="3">
        <f t="shared" si="570"/>
        <v>-20.579442381858801</v>
      </c>
      <c r="P2752" s="3">
        <f t="shared" si="571"/>
        <v>181.31957054138098</v>
      </c>
      <c r="Q2752" s="3">
        <f t="shared" si="572"/>
        <v>3.2713575632433802E-3</v>
      </c>
      <c r="S2752" s="3">
        <f t="shared" si="573"/>
        <v>6.1645477836113152</v>
      </c>
      <c r="T2752" s="3">
        <f t="shared" si="574"/>
        <v>1.9629230979282397</v>
      </c>
      <c r="U2752" s="3">
        <f t="shared" si="575"/>
        <v>6.4695221202811712</v>
      </c>
      <c r="V2752" s="3">
        <f t="shared" si="563"/>
        <v>8.1274708815395549</v>
      </c>
      <c r="W2752" s="17">
        <f t="shared" si="564"/>
        <v>2750</v>
      </c>
    </row>
    <row r="2753" spans="1:23" x14ac:dyDescent="0.3">
      <c r="A2753">
        <v>170.23744616064701</v>
      </c>
      <c r="B2753">
        <v>204.42536974674999</v>
      </c>
      <c r="C2753">
        <v>0.11083347350358901</v>
      </c>
      <c r="D2753">
        <v>1.81523084640502</v>
      </c>
      <c r="E2753">
        <v>0.58340488597094098</v>
      </c>
      <c r="G2753" s="15">
        <f t="shared" si="565"/>
        <v>-432.40311324804344</v>
      </c>
      <c r="H2753" s="15">
        <f t="shared" si="566"/>
        <v>-519.24043915674497</v>
      </c>
      <c r="I2753" s="15">
        <f t="shared" si="567"/>
        <v>-11.083347350358901</v>
      </c>
      <c r="J2753" s="15">
        <f t="shared" si="568"/>
        <v>181.52308464050199</v>
      </c>
      <c r="K2753" s="15">
        <f t="shared" si="569"/>
        <v>1.0182336132414996E-2</v>
      </c>
      <c r="M2753" s="3">
        <f>G2753+Static!$M$6</f>
        <v>-4.7831053604624572</v>
      </c>
      <c r="N2753" s="3">
        <f>H2753+Static!$N$6</f>
        <v>184.39462906276822</v>
      </c>
      <c r="O2753" s="3">
        <f t="shared" si="570"/>
        <v>-11.083347350358901</v>
      </c>
      <c r="P2753" s="3">
        <f t="shared" si="571"/>
        <v>181.52308464050199</v>
      </c>
      <c r="Q2753" s="3">
        <f t="shared" si="572"/>
        <v>1.0182336132414996E-2</v>
      </c>
      <c r="S2753" s="3">
        <f t="shared" si="573"/>
        <v>6.3002419898964437</v>
      </c>
      <c r="T2753" s="3">
        <f t="shared" si="574"/>
        <v>2.8715444222662256</v>
      </c>
      <c r="U2753" s="3">
        <f t="shared" si="575"/>
        <v>6.9237862835519826</v>
      </c>
      <c r="V2753" s="3">
        <f t="shared" si="563"/>
        <v>9.1717864121626693</v>
      </c>
      <c r="W2753" s="17">
        <f t="shared" si="564"/>
        <v>2751</v>
      </c>
    </row>
    <row r="2754" spans="1:23" x14ac:dyDescent="0.3">
      <c r="A2754">
        <v>165.375048001133</v>
      </c>
      <c r="B2754">
        <v>205.57282868196501</v>
      </c>
      <c r="C2754">
        <v>1.4888290315866399E-2</v>
      </c>
      <c r="D2754">
        <v>1.81678891181945</v>
      </c>
      <c r="E2754">
        <v>0.73670635865488798</v>
      </c>
      <c r="G2754" s="15">
        <f t="shared" si="565"/>
        <v>-420.05262192287779</v>
      </c>
      <c r="H2754" s="15">
        <f t="shared" si="566"/>
        <v>-522.15498485219109</v>
      </c>
      <c r="I2754" s="15">
        <f t="shared" si="567"/>
        <v>-1.4888290315866399</v>
      </c>
      <c r="J2754" s="15">
        <f t="shared" si="568"/>
        <v>181.678891181945</v>
      </c>
      <c r="K2754" s="15">
        <f t="shared" si="569"/>
        <v>1.2857951578906018E-2</v>
      </c>
      <c r="M2754" s="3">
        <f>G2754+Static!$M$6</f>
        <v>7.5673859647031918</v>
      </c>
      <c r="N2754" s="3">
        <f>H2754+Static!$N$6</f>
        <v>181.4800833673221</v>
      </c>
      <c r="O2754" s="3">
        <f t="shared" si="570"/>
        <v>-1.4888290315866399</v>
      </c>
      <c r="P2754" s="3">
        <f t="shared" si="571"/>
        <v>181.678891181945</v>
      </c>
      <c r="Q2754" s="3">
        <f t="shared" si="572"/>
        <v>1.2857951578906018E-2</v>
      </c>
      <c r="S2754" s="3">
        <f t="shared" si="573"/>
        <v>9.0562149962898317</v>
      </c>
      <c r="T2754" s="3">
        <f t="shared" si="574"/>
        <v>-0.19880781462290997</v>
      </c>
      <c r="U2754" s="3">
        <f t="shared" si="575"/>
        <v>9.0583969114948797</v>
      </c>
      <c r="V2754" s="3">
        <f t="shared" si="563"/>
        <v>9.2550228109127417</v>
      </c>
      <c r="W2754" s="17">
        <f t="shared" si="564"/>
        <v>2752</v>
      </c>
    </row>
    <row r="2755" spans="1:23" x14ac:dyDescent="0.3">
      <c r="A2755">
        <v>162.84757277649101</v>
      </c>
      <c r="B2755">
        <v>203.95081807323899</v>
      </c>
      <c r="C2755">
        <v>-8.0958679318427998E-2</v>
      </c>
      <c r="D2755">
        <v>1.81882119178771</v>
      </c>
      <c r="E2755">
        <v>0.94030855560832005</v>
      </c>
      <c r="G2755" s="15">
        <f t="shared" si="565"/>
        <v>-413.63283485228715</v>
      </c>
      <c r="H2755" s="15">
        <f t="shared" si="566"/>
        <v>-518.03507790602703</v>
      </c>
      <c r="I2755" s="15">
        <f t="shared" si="567"/>
        <v>8.0958679318428004</v>
      </c>
      <c r="J2755" s="15">
        <f t="shared" si="568"/>
        <v>181.88211917877101</v>
      </c>
      <c r="K2755" s="15">
        <f t="shared" si="569"/>
        <v>1.6411480280037374E-2</v>
      </c>
      <c r="M2755" s="3">
        <f>G2755+Static!$M$6</f>
        <v>13.987173035293836</v>
      </c>
      <c r="N2755" s="3">
        <f>H2755+Static!$N$6</f>
        <v>185.59999031348616</v>
      </c>
      <c r="O2755" s="3">
        <f t="shared" si="570"/>
        <v>8.0958679318428004</v>
      </c>
      <c r="P2755" s="3">
        <f t="shared" si="571"/>
        <v>181.88211917877101</v>
      </c>
      <c r="Q2755" s="3">
        <f t="shared" si="572"/>
        <v>1.6411480280037374E-2</v>
      </c>
      <c r="S2755" s="3">
        <f t="shared" si="573"/>
        <v>5.8913051034510353</v>
      </c>
      <c r="T2755" s="3">
        <f t="shared" si="574"/>
        <v>3.7178711347151534</v>
      </c>
      <c r="U2755" s="3">
        <f t="shared" si="575"/>
        <v>6.9663506656136942</v>
      </c>
      <c r="V2755" s="3">
        <f t="shared" si="563"/>
        <v>9.6091762381661887</v>
      </c>
      <c r="W2755" s="17">
        <f t="shared" si="564"/>
        <v>2753</v>
      </c>
    </row>
    <row r="2756" spans="1:23" x14ac:dyDescent="0.3">
      <c r="A2756">
        <v>159.562788858663</v>
      </c>
      <c r="B2756">
        <v>203.50309584634499</v>
      </c>
      <c r="C2756">
        <v>-0.17818413674831299</v>
      </c>
      <c r="D2756">
        <v>1.8210766315460201</v>
      </c>
      <c r="E2756">
        <v>1.14342824039503</v>
      </c>
      <c r="G2756" s="15">
        <f t="shared" si="565"/>
        <v>-405.28948370100403</v>
      </c>
      <c r="H2756" s="15">
        <f t="shared" si="566"/>
        <v>-516.89786344971628</v>
      </c>
      <c r="I2756" s="15">
        <f t="shared" si="567"/>
        <v>17.818413674831298</v>
      </c>
      <c r="J2756" s="15">
        <f t="shared" si="568"/>
        <v>182.10766315460199</v>
      </c>
      <c r="K2756" s="15">
        <f t="shared" si="569"/>
        <v>1.9956587555178502E-2</v>
      </c>
      <c r="M2756" s="3">
        <f>G2756+Static!$M$6</f>
        <v>22.330524186576952</v>
      </c>
      <c r="N2756" s="3">
        <f>H2756+Static!$N$6</f>
        <v>186.7372047697969</v>
      </c>
      <c r="O2756" s="3">
        <f t="shared" si="570"/>
        <v>17.818413674831298</v>
      </c>
      <c r="P2756" s="3">
        <f t="shared" si="571"/>
        <v>182.10766315460199</v>
      </c>
      <c r="Q2756" s="3">
        <f t="shared" si="572"/>
        <v>1.9956587555178502E-2</v>
      </c>
      <c r="S2756" s="3">
        <f t="shared" si="573"/>
        <v>4.5121105117456537</v>
      </c>
      <c r="T2756" s="3">
        <f t="shared" si="574"/>
        <v>4.6295416151949098</v>
      </c>
      <c r="U2756" s="3">
        <f t="shared" si="575"/>
        <v>6.4646575189275977</v>
      </c>
      <c r="V2756" s="3">
        <f t="shared" ref="V2756:V2819" si="576">ABS(S2756)+ABS(T2756)</f>
        <v>9.1416521269405635</v>
      </c>
      <c r="W2756" s="17">
        <f t="shared" si="564"/>
        <v>2754</v>
      </c>
    </row>
    <row r="2757" spans="1:23" x14ac:dyDescent="0.3">
      <c r="A2757">
        <v>155.540881178033</v>
      </c>
      <c r="B2757">
        <v>204.17026576384799</v>
      </c>
      <c r="C2757">
        <v>-0.27605074644088701</v>
      </c>
      <c r="D2757">
        <v>1.8242999315261801</v>
      </c>
      <c r="E2757">
        <v>1.2197028820353499</v>
      </c>
      <c r="G2757" s="15">
        <f t="shared" si="565"/>
        <v>-395.07383819220382</v>
      </c>
      <c r="H2757" s="15">
        <f t="shared" si="566"/>
        <v>-518.59247504017389</v>
      </c>
      <c r="I2757" s="15">
        <f t="shared" si="567"/>
        <v>27.605074644088702</v>
      </c>
      <c r="J2757" s="15">
        <f t="shared" si="568"/>
        <v>182.42999315261801</v>
      </c>
      <c r="K2757" s="15">
        <f t="shared" si="569"/>
        <v>2.128783118758085E-2</v>
      </c>
      <c r="M2757" s="3">
        <f>G2757+Static!$M$6</f>
        <v>32.546169695377159</v>
      </c>
      <c r="N2757" s="3">
        <f>H2757+Static!$N$6</f>
        <v>185.04259317933929</v>
      </c>
      <c r="O2757" s="3">
        <f t="shared" si="570"/>
        <v>27.605074644088702</v>
      </c>
      <c r="P2757" s="3">
        <f t="shared" si="571"/>
        <v>182.42999315261801</v>
      </c>
      <c r="Q2757" s="3">
        <f t="shared" si="572"/>
        <v>2.128783118758085E-2</v>
      </c>
      <c r="S2757" s="3">
        <f t="shared" si="573"/>
        <v>4.9410950512884568</v>
      </c>
      <c r="T2757" s="3">
        <f t="shared" si="574"/>
        <v>2.6126000267212817</v>
      </c>
      <c r="U2757" s="3">
        <f t="shared" si="575"/>
        <v>5.5892843196147499</v>
      </c>
      <c r="V2757" s="3">
        <f t="shared" si="576"/>
        <v>7.5536950780097385</v>
      </c>
      <c r="W2757" s="17">
        <f t="shared" ref="W2757:W2820" si="577">W2756+1</f>
        <v>2755</v>
      </c>
    </row>
    <row r="2758" spans="1:23" x14ac:dyDescent="0.3">
      <c r="A2758">
        <v>152.392070028528</v>
      </c>
      <c r="B2758">
        <v>204.88450115866399</v>
      </c>
      <c r="C2758">
        <v>-0.374578356742858</v>
      </c>
      <c r="D2758">
        <v>1.8265972137451101</v>
      </c>
      <c r="E2758">
        <v>1.1181532796698099</v>
      </c>
      <c r="G2758" s="15">
        <f t="shared" si="565"/>
        <v>-387.07585787246114</v>
      </c>
      <c r="H2758" s="15">
        <f t="shared" si="566"/>
        <v>-520.40663294300657</v>
      </c>
      <c r="I2758" s="15">
        <f t="shared" si="567"/>
        <v>37.457835674285803</v>
      </c>
      <c r="J2758" s="15">
        <f t="shared" si="568"/>
        <v>182.65972137451101</v>
      </c>
      <c r="K2758" s="15">
        <f t="shared" si="569"/>
        <v>1.9515456272211157E-2</v>
      </c>
      <c r="M2758" s="3">
        <f>G2758+Static!$M$6</f>
        <v>40.54415001511984</v>
      </c>
      <c r="N2758" s="3">
        <f>H2758+Static!$N$6</f>
        <v>183.22843527650662</v>
      </c>
      <c r="O2758" s="3">
        <f t="shared" si="570"/>
        <v>37.457835674285803</v>
      </c>
      <c r="P2758" s="3">
        <f t="shared" si="571"/>
        <v>182.65972137451101</v>
      </c>
      <c r="Q2758" s="3">
        <f t="shared" si="572"/>
        <v>1.9515456272211157E-2</v>
      </c>
      <c r="S2758" s="3">
        <f t="shared" si="573"/>
        <v>3.0863143408340363</v>
      </c>
      <c r="T2758" s="3">
        <f t="shared" si="574"/>
        <v>0.56871390199560778</v>
      </c>
      <c r="U2758" s="3">
        <f t="shared" si="575"/>
        <v>3.1382752767660298</v>
      </c>
      <c r="V2758" s="3">
        <f t="shared" si="576"/>
        <v>3.6550282428296441</v>
      </c>
      <c r="W2758" s="17">
        <f t="shared" si="577"/>
        <v>2756</v>
      </c>
    </row>
    <row r="2759" spans="1:23" x14ac:dyDescent="0.3">
      <c r="A2759">
        <v>148.62151896123501</v>
      </c>
      <c r="B2759">
        <v>204.13922161673699</v>
      </c>
      <c r="C2759">
        <v>-0.469604581594467</v>
      </c>
      <c r="D2759">
        <v>1.8291696310043299</v>
      </c>
      <c r="E2759">
        <v>0.83051464890675597</v>
      </c>
      <c r="G2759" s="15">
        <f t="shared" si="565"/>
        <v>-377.49865816153692</v>
      </c>
      <c r="H2759" s="15">
        <f t="shared" si="566"/>
        <v>-518.51362290651196</v>
      </c>
      <c r="I2759" s="15">
        <f t="shared" si="567"/>
        <v>46.960458159446702</v>
      </c>
      <c r="J2759" s="15">
        <f t="shared" si="568"/>
        <v>182.91696310043301</v>
      </c>
      <c r="K2759" s="15">
        <f t="shared" si="569"/>
        <v>1.4495215109467614E-2</v>
      </c>
      <c r="M2759" s="3">
        <f>G2759+Static!$M$6</f>
        <v>50.121349726044059</v>
      </c>
      <c r="N2759" s="3">
        <f>H2759+Static!$N$6</f>
        <v>185.12144531300123</v>
      </c>
      <c r="O2759" s="3">
        <f t="shared" si="570"/>
        <v>46.960458159446702</v>
      </c>
      <c r="P2759" s="3">
        <f t="shared" si="571"/>
        <v>182.91696310043301</v>
      </c>
      <c r="Q2759" s="3">
        <f t="shared" si="572"/>
        <v>1.4495215109467614E-2</v>
      </c>
      <c r="S2759" s="3">
        <f t="shared" si="573"/>
        <v>3.1608915665973569</v>
      </c>
      <c r="T2759" s="3">
        <f t="shared" si="574"/>
        <v>2.2044822125682231</v>
      </c>
      <c r="U2759" s="3">
        <f t="shared" si="575"/>
        <v>3.8536965787819857</v>
      </c>
      <c r="V2759" s="3">
        <f t="shared" si="576"/>
        <v>5.36537377916558</v>
      </c>
      <c r="W2759" s="17">
        <f t="shared" si="577"/>
        <v>2757</v>
      </c>
    </row>
    <row r="2760" spans="1:23" x14ac:dyDescent="0.3">
      <c r="A2760">
        <v>148.06591955629699</v>
      </c>
      <c r="B2760">
        <v>203.640380237242</v>
      </c>
      <c r="C2760">
        <v>-0.50781786441802901</v>
      </c>
      <c r="D2760">
        <v>1.8406502008438099</v>
      </c>
      <c r="E2760">
        <v>-29.082472664669002</v>
      </c>
      <c r="G2760" s="15">
        <f t="shared" si="565"/>
        <v>-376.08743567299433</v>
      </c>
      <c r="H2760" s="15">
        <f t="shared" si="566"/>
        <v>-517.24656580259466</v>
      </c>
      <c r="I2760" s="15">
        <f t="shared" si="567"/>
        <v>50.7817864418029</v>
      </c>
      <c r="J2760" s="15">
        <f t="shared" si="568"/>
        <v>184.06502008438099</v>
      </c>
      <c r="K2760" s="15">
        <f t="shared" si="569"/>
        <v>-0.50758490261972289</v>
      </c>
      <c r="M2760" s="3">
        <f>G2760+Static!$M$6</f>
        <v>51.532572214586651</v>
      </c>
      <c r="N2760" s="3">
        <f>H2760+Static!$N$6</f>
        <v>186.38850241691853</v>
      </c>
      <c r="O2760" s="3">
        <f t="shared" si="570"/>
        <v>50.7817864418029</v>
      </c>
      <c r="P2760" s="3">
        <f t="shared" si="571"/>
        <v>184.06502008438099</v>
      </c>
      <c r="Q2760" s="3">
        <f t="shared" si="572"/>
        <v>-0.50758490261972289</v>
      </c>
      <c r="S2760" s="3">
        <f t="shared" si="573"/>
        <v>0.75078577278375036</v>
      </c>
      <c r="T2760" s="3">
        <f t="shared" si="574"/>
        <v>2.3234823325375373</v>
      </c>
      <c r="U2760" s="3">
        <f t="shared" si="575"/>
        <v>2.4417717801278171</v>
      </c>
      <c r="V2760" s="3">
        <f t="shared" si="576"/>
        <v>3.0742681053212877</v>
      </c>
      <c r="W2760" s="17">
        <f t="shared" si="577"/>
        <v>2758</v>
      </c>
    </row>
    <row r="2761" spans="1:23" x14ac:dyDescent="0.3">
      <c r="A2761">
        <v>148.479400290266</v>
      </c>
      <c r="B2761">
        <v>204.46593850062999</v>
      </c>
      <c r="C2761">
        <v>-0.50014531612396196</v>
      </c>
      <c r="D2761">
        <v>1.85208427906036</v>
      </c>
      <c r="E2761">
        <v>-50.667189551091603</v>
      </c>
      <c r="G2761" s="15">
        <f t="shared" si="565"/>
        <v>-377.13767673727563</v>
      </c>
      <c r="H2761" s="15">
        <f t="shared" si="566"/>
        <v>-519.34348379160019</v>
      </c>
      <c r="I2761" s="15">
        <f t="shared" si="567"/>
        <v>50.014531612396198</v>
      </c>
      <c r="J2761" s="15">
        <f t="shared" si="568"/>
        <v>185.20842790603601</v>
      </c>
      <c r="K2761" s="15">
        <f t="shared" si="569"/>
        <v>-0.88430928039861623</v>
      </c>
      <c r="M2761" s="3">
        <f>G2761+Static!$M$6</f>
        <v>50.482331150305356</v>
      </c>
      <c r="N2761" s="3">
        <f>H2761+Static!$N$6</f>
        <v>184.29158442791299</v>
      </c>
      <c r="O2761" s="3">
        <f t="shared" si="570"/>
        <v>50.014531612396198</v>
      </c>
      <c r="P2761" s="3">
        <f t="shared" si="571"/>
        <v>185.20842790603601</v>
      </c>
      <c r="Q2761" s="3">
        <f t="shared" si="572"/>
        <v>-0.88430928039861623</v>
      </c>
      <c r="S2761" s="3">
        <f t="shared" si="573"/>
        <v>0.4677995379091584</v>
      </c>
      <c r="T2761" s="3">
        <f t="shared" si="574"/>
        <v>-0.91684347812301326</v>
      </c>
      <c r="U2761" s="3">
        <f t="shared" si="575"/>
        <v>1.0292902268285298</v>
      </c>
      <c r="V2761" s="3">
        <f t="shared" si="576"/>
        <v>1.3846430160321717</v>
      </c>
      <c r="W2761" s="17">
        <f t="shared" si="577"/>
        <v>2759</v>
      </c>
    </row>
    <row r="2762" spans="1:23" x14ac:dyDescent="0.3">
      <c r="A2762">
        <v>149.28263565011</v>
      </c>
      <c r="B2762">
        <v>205.67114844960099</v>
      </c>
      <c r="C2762">
        <v>-0.50071918964385898</v>
      </c>
      <c r="D2762">
        <v>1.84178066253662</v>
      </c>
      <c r="E2762">
        <v>-64.296784567980396</v>
      </c>
      <c r="G2762" s="15">
        <f t="shared" si="565"/>
        <v>-379.17789455127939</v>
      </c>
      <c r="H2762" s="15">
        <f t="shared" si="566"/>
        <v>-522.4047170619865</v>
      </c>
      <c r="I2762" s="15">
        <f t="shared" si="567"/>
        <v>50.071918964385901</v>
      </c>
      <c r="J2762" s="15">
        <f t="shared" si="568"/>
        <v>184.178066253662</v>
      </c>
      <c r="K2762" s="15">
        <f t="shared" si="569"/>
        <v>-1.1221905891567376</v>
      </c>
      <c r="M2762" s="3">
        <f>G2762+Static!$M$6</f>
        <v>48.442113336301588</v>
      </c>
      <c r="N2762" s="3">
        <f>H2762+Static!$N$6</f>
        <v>181.23035115752668</v>
      </c>
      <c r="O2762" s="3">
        <f t="shared" si="570"/>
        <v>50.071918964385901</v>
      </c>
      <c r="P2762" s="3">
        <f t="shared" si="571"/>
        <v>184.178066253662</v>
      </c>
      <c r="Q2762" s="3">
        <f t="shared" si="572"/>
        <v>-1.1221905891567376</v>
      </c>
      <c r="S2762" s="3">
        <f t="shared" si="573"/>
        <v>-1.6298056280843127</v>
      </c>
      <c r="T2762" s="3">
        <f t="shared" si="574"/>
        <v>-2.9477150961353118</v>
      </c>
      <c r="U2762" s="3">
        <f t="shared" si="575"/>
        <v>3.3682771075609725</v>
      </c>
      <c r="V2762" s="3">
        <f t="shared" si="576"/>
        <v>4.5775207242196245</v>
      </c>
      <c r="W2762" s="17">
        <f t="shared" si="577"/>
        <v>2760</v>
      </c>
    </row>
    <row r="2763" spans="1:23" x14ac:dyDescent="0.3">
      <c r="A2763">
        <v>146.83805697635199</v>
      </c>
      <c r="B2763">
        <v>209.32630619275801</v>
      </c>
      <c r="C2763">
        <v>-0.53304404020309404</v>
      </c>
      <c r="D2763">
        <v>1.75134766101837</v>
      </c>
      <c r="E2763">
        <v>-72.935334559313503</v>
      </c>
      <c r="G2763" s="15">
        <f t="shared" si="565"/>
        <v>-372.96866471993405</v>
      </c>
      <c r="H2763" s="15">
        <f t="shared" si="566"/>
        <v>-531.68881772960538</v>
      </c>
      <c r="I2763" s="15">
        <f t="shared" si="567"/>
        <v>53.304404020309406</v>
      </c>
      <c r="J2763" s="15">
        <f t="shared" si="568"/>
        <v>175.13476610183702</v>
      </c>
      <c r="K2763" s="15">
        <f t="shared" si="569"/>
        <v>-1.2729617291036279</v>
      </c>
      <c r="M2763" s="3">
        <f>G2763+Static!$M$6</f>
        <v>54.651343167646928</v>
      </c>
      <c r="N2763" s="3">
        <f>H2763+Static!$N$6</f>
        <v>171.94625048990781</v>
      </c>
      <c r="O2763" s="3">
        <f t="shared" si="570"/>
        <v>53.304404020309406</v>
      </c>
      <c r="P2763" s="3">
        <f t="shared" si="571"/>
        <v>175.13476610183702</v>
      </c>
      <c r="Q2763" s="3">
        <f t="shared" si="572"/>
        <v>-1.2729617291036279</v>
      </c>
      <c r="S2763" s="3">
        <f t="shared" si="573"/>
        <v>1.3469391473375225</v>
      </c>
      <c r="T2763" s="3">
        <f t="shared" si="574"/>
        <v>-3.1885156119292049</v>
      </c>
      <c r="U2763" s="3">
        <f t="shared" si="575"/>
        <v>3.4613403291422538</v>
      </c>
      <c r="V2763" s="3">
        <f t="shared" si="576"/>
        <v>4.5354547592667274</v>
      </c>
      <c r="W2763" s="17">
        <f t="shared" si="577"/>
        <v>2761</v>
      </c>
    </row>
    <row r="2764" spans="1:23" x14ac:dyDescent="0.3">
      <c r="A2764">
        <v>146.404042661006</v>
      </c>
      <c r="B2764">
        <v>212.892301136909</v>
      </c>
      <c r="C2764">
        <v>-0.56152600049972501</v>
      </c>
      <c r="D2764">
        <v>1.64698278903961</v>
      </c>
      <c r="E2764">
        <v>-78.864238474572204</v>
      </c>
      <c r="G2764" s="15">
        <f t="shared" si="565"/>
        <v>-371.86626835895527</v>
      </c>
      <c r="H2764" s="15">
        <f t="shared" si="566"/>
        <v>-540.74644488774891</v>
      </c>
      <c r="I2764" s="15">
        <f t="shared" si="567"/>
        <v>56.152600049972499</v>
      </c>
      <c r="J2764" s="15">
        <f t="shared" si="568"/>
        <v>164.69827890396101</v>
      </c>
      <c r="K2764" s="15">
        <f t="shared" si="569"/>
        <v>-1.3764406234592752</v>
      </c>
      <c r="M2764" s="3">
        <f>G2764+Static!$M$6</f>
        <v>55.753739528625715</v>
      </c>
      <c r="N2764" s="3">
        <f>H2764+Static!$N$6</f>
        <v>162.88862333176428</v>
      </c>
      <c r="O2764" s="3">
        <f t="shared" si="570"/>
        <v>56.152600049972499</v>
      </c>
      <c r="P2764" s="3">
        <f t="shared" si="571"/>
        <v>164.69827890396101</v>
      </c>
      <c r="Q2764" s="3">
        <f t="shared" si="572"/>
        <v>-1.3764406234592752</v>
      </c>
      <c r="S2764" s="3">
        <f t="shared" si="573"/>
        <v>-0.39886052134678351</v>
      </c>
      <c r="T2764" s="3">
        <f t="shared" si="574"/>
        <v>-1.809655572196732</v>
      </c>
      <c r="U2764" s="3">
        <f t="shared" si="575"/>
        <v>1.853090123407847</v>
      </c>
      <c r="V2764" s="3">
        <f t="shared" si="576"/>
        <v>2.2085160935435155</v>
      </c>
      <c r="W2764" s="17">
        <f t="shared" si="577"/>
        <v>2762</v>
      </c>
    </row>
    <row r="2765" spans="1:23" x14ac:dyDescent="0.3">
      <c r="A2765">
        <v>146.11064996291901</v>
      </c>
      <c r="B2765">
        <v>216.487335196142</v>
      </c>
      <c r="C2765">
        <v>-0.57752972841262795</v>
      </c>
      <c r="D2765">
        <v>1.5479996204376201</v>
      </c>
      <c r="E2765">
        <v>-82.629401487945998</v>
      </c>
      <c r="G2765" s="15">
        <f t="shared" si="565"/>
        <v>-371.12105090581429</v>
      </c>
      <c r="H2765" s="15">
        <f t="shared" si="566"/>
        <v>-549.87783139820067</v>
      </c>
      <c r="I2765" s="15">
        <f t="shared" si="567"/>
        <v>57.752972841262796</v>
      </c>
      <c r="J2765" s="15">
        <f t="shared" si="568"/>
        <v>154.79996204376201</v>
      </c>
      <c r="K2765" s="15">
        <f t="shared" si="569"/>
        <v>-1.4421551149169594</v>
      </c>
      <c r="M2765" s="3">
        <f>G2765+Static!$M$6</f>
        <v>56.498956981766696</v>
      </c>
      <c r="N2765" s="3">
        <f>H2765+Static!$N$6</f>
        <v>153.75723682131252</v>
      </c>
      <c r="O2765" s="3">
        <f t="shared" si="570"/>
        <v>57.752972841262796</v>
      </c>
      <c r="P2765" s="3">
        <f t="shared" si="571"/>
        <v>154.79996204376201</v>
      </c>
      <c r="Q2765" s="3">
        <f t="shared" si="572"/>
        <v>-1.4421551149169594</v>
      </c>
      <c r="S2765" s="3">
        <f t="shared" si="573"/>
        <v>-1.2540158594960999</v>
      </c>
      <c r="T2765" s="3">
        <f t="shared" si="574"/>
        <v>-1.0427252224494907</v>
      </c>
      <c r="U2765" s="3">
        <f t="shared" si="575"/>
        <v>1.6308990359308213</v>
      </c>
      <c r="V2765" s="3">
        <f t="shared" si="576"/>
        <v>2.2967410819455907</v>
      </c>
      <c r="W2765" s="17">
        <f t="shared" si="577"/>
        <v>2763</v>
      </c>
    </row>
    <row r="2766" spans="1:23" x14ac:dyDescent="0.3">
      <c r="A2766">
        <v>144.81179779061699</v>
      </c>
      <c r="B2766">
        <v>221.090719757225</v>
      </c>
      <c r="C2766">
        <v>-0.58757102489471402</v>
      </c>
      <c r="D2766">
        <v>1.4528962373733501</v>
      </c>
      <c r="E2766">
        <v>-85.398171529633402</v>
      </c>
      <c r="G2766" s="15">
        <f t="shared" si="565"/>
        <v>-367.82196638816714</v>
      </c>
      <c r="H2766" s="15">
        <f t="shared" si="566"/>
        <v>-561.57042818335151</v>
      </c>
      <c r="I2766" s="15">
        <f t="shared" si="567"/>
        <v>58.7571024894714</v>
      </c>
      <c r="J2766" s="15">
        <f t="shared" si="568"/>
        <v>145.28962373733501</v>
      </c>
      <c r="K2766" s="15">
        <f t="shared" si="569"/>
        <v>-1.4904792683749852</v>
      </c>
      <c r="M2766" s="3">
        <f>G2766+Static!$M$6</f>
        <v>59.798041499413841</v>
      </c>
      <c r="N2766" s="3">
        <f>H2766+Static!$N$6</f>
        <v>142.06464003616168</v>
      </c>
      <c r="O2766" s="3">
        <f t="shared" si="570"/>
        <v>58.7571024894714</v>
      </c>
      <c r="P2766" s="3">
        <f t="shared" si="571"/>
        <v>145.28962373733501</v>
      </c>
      <c r="Q2766" s="3">
        <f t="shared" si="572"/>
        <v>-1.4904792683749852</v>
      </c>
      <c r="S2766" s="3">
        <f t="shared" si="573"/>
        <v>1.0409390099424414</v>
      </c>
      <c r="T2766" s="3">
        <f t="shared" si="574"/>
        <v>-3.2249837011733291</v>
      </c>
      <c r="U2766" s="3">
        <f t="shared" si="575"/>
        <v>3.3888160019767337</v>
      </c>
      <c r="V2766" s="3">
        <f t="shared" si="576"/>
        <v>4.2659227111157705</v>
      </c>
      <c r="W2766" s="17">
        <f t="shared" si="577"/>
        <v>2764</v>
      </c>
    </row>
    <row r="2767" spans="1:23" x14ac:dyDescent="0.3">
      <c r="A2767">
        <v>142.00762867550901</v>
      </c>
      <c r="B2767">
        <v>224.766739451864</v>
      </c>
      <c r="C2767">
        <v>-0.59383958578109697</v>
      </c>
      <c r="D2767">
        <v>1.35968697071075</v>
      </c>
      <c r="E2767">
        <v>-87.5209282078538</v>
      </c>
      <c r="G2767" s="15">
        <f t="shared" si="565"/>
        <v>-360.69937683579292</v>
      </c>
      <c r="H2767" s="15">
        <f t="shared" si="566"/>
        <v>-570.9075182077346</v>
      </c>
      <c r="I2767" s="15">
        <f t="shared" si="567"/>
        <v>59.383958578109699</v>
      </c>
      <c r="J2767" s="15">
        <f t="shared" si="568"/>
        <v>135.96869707107498</v>
      </c>
      <c r="K2767" s="15">
        <f t="shared" si="569"/>
        <v>-1.5275283616286288</v>
      </c>
      <c r="M2767" s="3">
        <f>G2767+Static!$M$6</f>
        <v>66.920631051788064</v>
      </c>
      <c r="N2767" s="3">
        <f>H2767+Static!$N$6</f>
        <v>132.72755001177859</v>
      </c>
      <c r="O2767" s="3">
        <f t="shared" si="570"/>
        <v>59.383958578109699</v>
      </c>
      <c r="P2767" s="3">
        <f t="shared" si="571"/>
        <v>135.96869707107498</v>
      </c>
      <c r="Q2767" s="3">
        <f t="shared" si="572"/>
        <v>-1.5275283616286288</v>
      </c>
      <c r="S2767" s="3">
        <f t="shared" si="573"/>
        <v>7.5366724736783652</v>
      </c>
      <c r="T2767" s="3">
        <f t="shared" si="574"/>
        <v>-3.2411470592963951</v>
      </c>
      <c r="U2767" s="3">
        <f t="shared" si="575"/>
        <v>8.2040518181863558</v>
      </c>
      <c r="V2767" s="3">
        <f t="shared" si="576"/>
        <v>10.77781953297476</v>
      </c>
      <c r="W2767" s="17">
        <f t="shared" si="577"/>
        <v>2765</v>
      </c>
    </row>
    <row r="2768" spans="1:23" x14ac:dyDescent="0.3">
      <c r="A2768">
        <v>143.068655831706</v>
      </c>
      <c r="B2768">
        <v>227.99972870752799</v>
      </c>
      <c r="C2768">
        <v>-0.59776139259338301</v>
      </c>
      <c r="D2768">
        <v>1.26595842838287</v>
      </c>
      <c r="E2768">
        <v>-88.302681040197797</v>
      </c>
      <c r="G2768" s="15">
        <f t="shared" si="565"/>
        <v>-363.39438581253324</v>
      </c>
      <c r="H2768" s="15">
        <f t="shared" si="566"/>
        <v>-579.11931091712108</v>
      </c>
      <c r="I2768" s="15">
        <f t="shared" si="567"/>
        <v>59.776139259338301</v>
      </c>
      <c r="J2768" s="15">
        <f t="shared" si="568"/>
        <v>126.595842838287</v>
      </c>
      <c r="K2768" s="15">
        <f t="shared" si="569"/>
        <v>-1.5411725224898229</v>
      </c>
      <c r="M2768" s="3">
        <f>G2768+Static!$M$6</f>
        <v>64.225622075047738</v>
      </c>
      <c r="N2768" s="3">
        <f>H2768+Static!$N$6</f>
        <v>124.5157573023921</v>
      </c>
      <c r="O2768" s="3">
        <f t="shared" si="570"/>
        <v>59.776139259338301</v>
      </c>
      <c r="P2768" s="3">
        <f t="shared" si="571"/>
        <v>126.595842838287</v>
      </c>
      <c r="Q2768" s="3">
        <f t="shared" si="572"/>
        <v>-1.5411725224898229</v>
      </c>
      <c r="S2768" s="3">
        <f t="shared" si="573"/>
        <v>4.4494828157094375</v>
      </c>
      <c r="T2768" s="3">
        <f t="shared" si="574"/>
        <v>-2.0800855358948951</v>
      </c>
      <c r="U2768" s="3">
        <f t="shared" si="575"/>
        <v>4.9116853689881985</v>
      </c>
      <c r="V2768" s="3">
        <f t="shared" si="576"/>
        <v>6.5295683516043326</v>
      </c>
      <c r="W2768" s="17">
        <f t="shared" si="577"/>
        <v>2766</v>
      </c>
    </row>
    <row r="2769" spans="1:23" x14ac:dyDescent="0.3">
      <c r="A2769">
        <v>142.93897171400499</v>
      </c>
      <c r="B2769">
        <v>230.33537842301601</v>
      </c>
      <c r="C2769">
        <v>-0.59940701723098699</v>
      </c>
      <c r="D2769">
        <v>1.17317974567413</v>
      </c>
      <c r="E2769">
        <v>-89.159790953734401</v>
      </c>
      <c r="G2769" s="15">
        <f t="shared" si="565"/>
        <v>-363.0649881535727</v>
      </c>
      <c r="H2769" s="15">
        <f t="shared" si="566"/>
        <v>-585.05186119446068</v>
      </c>
      <c r="I2769" s="15">
        <f t="shared" si="567"/>
        <v>59.940701723098698</v>
      </c>
      <c r="J2769" s="15">
        <f t="shared" si="568"/>
        <v>117.317974567413</v>
      </c>
      <c r="K2769" s="15">
        <f t="shared" si="569"/>
        <v>-1.5561319125325206</v>
      </c>
      <c r="M2769" s="3">
        <f>G2769+Static!$M$6</f>
        <v>64.555019734008283</v>
      </c>
      <c r="N2769" s="3">
        <f>H2769+Static!$N$6</f>
        <v>118.5832070250525</v>
      </c>
      <c r="O2769" s="3">
        <f t="shared" si="570"/>
        <v>59.940701723098698</v>
      </c>
      <c r="P2769" s="3">
        <f t="shared" si="571"/>
        <v>117.317974567413</v>
      </c>
      <c r="Q2769" s="3">
        <f t="shared" si="572"/>
        <v>-1.5561319125325206</v>
      </c>
      <c r="S2769" s="3">
        <f t="shared" si="573"/>
        <v>4.6143180109095852</v>
      </c>
      <c r="T2769" s="3">
        <f t="shared" si="574"/>
        <v>1.2652324576394989</v>
      </c>
      <c r="U2769" s="3">
        <f t="shared" si="575"/>
        <v>4.7846362325331562</v>
      </c>
      <c r="V2769" s="3">
        <f t="shared" si="576"/>
        <v>5.879550468549084</v>
      </c>
      <c r="W2769" s="17">
        <f t="shared" si="577"/>
        <v>2767</v>
      </c>
    </row>
    <row r="2770" spans="1:23" x14ac:dyDescent="0.3">
      <c r="A2770">
        <v>144.722493684157</v>
      </c>
      <c r="B2770">
        <v>235.12087789931499</v>
      </c>
      <c r="C2770">
        <v>-0.60022586584091098</v>
      </c>
      <c r="D2770">
        <v>1.08099889755249</v>
      </c>
      <c r="E2770">
        <v>-89.723120057902094</v>
      </c>
      <c r="G2770" s="15">
        <f t="shared" si="565"/>
        <v>-367.59513395775878</v>
      </c>
      <c r="H2770" s="15">
        <f t="shared" si="566"/>
        <v>-597.20702986426011</v>
      </c>
      <c r="I2770" s="15">
        <f t="shared" si="567"/>
        <v>60.022586584091101</v>
      </c>
      <c r="J2770" s="15">
        <f t="shared" si="568"/>
        <v>108.099889755249</v>
      </c>
      <c r="K2770" s="15">
        <f t="shared" si="569"/>
        <v>-1.5659638601725567</v>
      </c>
      <c r="M2770" s="3">
        <f>G2770+Static!$M$6</f>
        <v>60.024873929822206</v>
      </c>
      <c r="N2770" s="3">
        <f>H2770+Static!$N$6</f>
        <v>106.42803835525308</v>
      </c>
      <c r="O2770" s="3">
        <f t="shared" si="570"/>
        <v>60.022586584091101</v>
      </c>
      <c r="P2770" s="3">
        <f t="shared" si="571"/>
        <v>108.099889755249</v>
      </c>
      <c r="Q2770" s="3">
        <f t="shared" si="572"/>
        <v>-1.5659638601725567</v>
      </c>
      <c r="S2770" s="3">
        <f t="shared" si="573"/>
        <v>2.2873457311050061E-3</v>
      </c>
      <c r="T2770" s="3">
        <f t="shared" si="574"/>
        <v>-1.6718513999959157</v>
      </c>
      <c r="U2770" s="3">
        <f t="shared" si="575"/>
        <v>1.6718529647127456</v>
      </c>
      <c r="V2770" s="3">
        <f t="shared" si="576"/>
        <v>1.6741387457270207</v>
      </c>
      <c r="W2770" s="17">
        <f t="shared" si="577"/>
        <v>2768</v>
      </c>
    </row>
    <row r="2771" spans="1:23" x14ac:dyDescent="0.3">
      <c r="A2771">
        <v>144.13935146745101</v>
      </c>
      <c r="B2771">
        <v>239.26004810339501</v>
      </c>
      <c r="C2771">
        <v>-0.60027074813842696</v>
      </c>
      <c r="D2771">
        <v>0.98910832405090299</v>
      </c>
      <c r="E2771">
        <v>-89.889983309882098</v>
      </c>
      <c r="G2771" s="15">
        <f t="shared" ref="G2771:G2834" si="578">A2771*-2.54</f>
        <v>-366.11395272732557</v>
      </c>
      <c r="H2771" s="15">
        <f t="shared" ref="H2771:H2834" si="579">B2771*-2.54</f>
        <v>-607.72052218262331</v>
      </c>
      <c r="I2771" s="15">
        <f t="shared" ref="I2771:I2834" si="580">C2771*-100</f>
        <v>60.027074813842695</v>
      </c>
      <c r="J2771" s="15">
        <f t="shared" ref="J2771:J2834" si="581">D2771*100</f>
        <v>98.910832405090304</v>
      </c>
      <c r="K2771" s="15">
        <f t="shared" ref="K2771:K2834" si="582">E2771*PI()/180</f>
        <v>-1.5688761733201928</v>
      </c>
      <c r="M2771" s="3">
        <f>G2771+Static!$M$6</f>
        <v>61.506055160255414</v>
      </c>
      <c r="N2771" s="3">
        <f>H2771+Static!$N$6</f>
        <v>95.914546036889874</v>
      </c>
      <c r="O2771" s="3">
        <f t="shared" ref="O2771:O2834" si="583">I2771</f>
        <v>60.027074813842695</v>
      </c>
      <c r="P2771" s="3">
        <f t="shared" ref="P2771:P2834" si="584">J2771</f>
        <v>98.910832405090304</v>
      </c>
      <c r="Q2771" s="3">
        <f t="shared" ref="Q2771:Q2834" si="585">K2771</f>
        <v>-1.5688761733201928</v>
      </c>
      <c r="S2771" s="3">
        <f t="shared" ref="S2771:S2834" si="586">M2771-O2771</f>
        <v>1.4789803464127189</v>
      </c>
      <c r="T2771" s="3">
        <f t="shared" ref="T2771:T2834" si="587">N2771-P2771</f>
        <v>-2.9962863682004297</v>
      </c>
      <c r="U2771" s="3">
        <f t="shared" ref="U2771:U2834" si="588">SQRT((S2771^2)+(T2771^2))</f>
        <v>3.3414240774464421</v>
      </c>
      <c r="V2771" s="3">
        <f t="shared" si="576"/>
        <v>4.4752667146131486</v>
      </c>
      <c r="W2771" s="17">
        <f t="shared" si="577"/>
        <v>2769</v>
      </c>
    </row>
    <row r="2772" spans="1:23" x14ac:dyDescent="0.3">
      <c r="A2772">
        <v>143.08414025202899</v>
      </c>
      <c r="B2772">
        <v>243.76853062821499</v>
      </c>
      <c r="C2772">
        <v>-0.59995245933532704</v>
      </c>
      <c r="D2772">
        <v>0.89269143342971802</v>
      </c>
      <c r="E2772">
        <v>-89.7529915279123</v>
      </c>
      <c r="G2772" s="15">
        <f t="shared" si="578"/>
        <v>-363.43371624015361</v>
      </c>
      <c r="H2772" s="15">
        <f t="shared" si="579"/>
        <v>-619.17206779566607</v>
      </c>
      <c r="I2772" s="15">
        <f t="shared" si="580"/>
        <v>59.995245933532701</v>
      </c>
      <c r="J2772" s="15">
        <f t="shared" si="581"/>
        <v>89.269143342971802</v>
      </c>
      <c r="K2772" s="15">
        <f t="shared" si="582"/>
        <v>-1.5664852156766456</v>
      </c>
      <c r="M2772" s="3">
        <f>G2772+Static!$M$6</f>
        <v>64.186291647427367</v>
      </c>
      <c r="N2772" s="3">
        <f>H2772+Static!$N$6</f>
        <v>84.46300042384712</v>
      </c>
      <c r="O2772" s="3">
        <f t="shared" si="583"/>
        <v>59.995245933532701</v>
      </c>
      <c r="P2772" s="3">
        <f t="shared" si="584"/>
        <v>89.269143342971802</v>
      </c>
      <c r="Q2772" s="3">
        <f t="shared" si="585"/>
        <v>-1.5664852156766456</v>
      </c>
      <c r="S2772" s="3">
        <f t="shared" si="586"/>
        <v>4.1910457138946668</v>
      </c>
      <c r="T2772" s="3">
        <f t="shared" si="587"/>
        <v>-4.8061429191246816</v>
      </c>
      <c r="U2772" s="3">
        <f t="shared" si="588"/>
        <v>6.376823185176705</v>
      </c>
      <c r="V2772" s="3">
        <f t="shared" si="576"/>
        <v>8.9971886330193485</v>
      </c>
      <c r="W2772" s="17">
        <f t="shared" si="577"/>
        <v>2770</v>
      </c>
    </row>
    <row r="2773" spans="1:23" x14ac:dyDescent="0.3">
      <c r="A2773">
        <v>142.97239544227099</v>
      </c>
      <c r="B2773">
        <v>247.11783896537</v>
      </c>
      <c r="C2773">
        <v>-0.60063147544860795</v>
      </c>
      <c r="D2773">
        <v>0.79433619976043701</v>
      </c>
      <c r="E2773">
        <v>-89.409231755066898</v>
      </c>
      <c r="G2773" s="15">
        <f t="shared" si="578"/>
        <v>-363.14988442336835</v>
      </c>
      <c r="H2773" s="15">
        <f t="shared" si="579"/>
        <v>-627.67931097203984</v>
      </c>
      <c r="I2773" s="15">
        <f t="shared" si="580"/>
        <v>60.063147544860797</v>
      </c>
      <c r="J2773" s="15">
        <f t="shared" si="581"/>
        <v>79.433619976043701</v>
      </c>
      <c r="K2773" s="15">
        <f t="shared" si="582"/>
        <v>-1.5604854758045856</v>
      </c>
      <c r="M2773" s="3">
        <f>G2773+Static!$M$6</f>
        <v>64.470123464212634</v>
      </c>
      <c r="N2773" s="3">
        <f>H2773+Static!$N$6</f>
        <v>75.955757247473343</v>
      </c>
      <c r="O2773" s="3">
        <f t="shared" si="583"/>
        <v>60.063147544860797</v>
      </c>
      <c r="P2773" s="3">
        <f t="shared" si="584"/>
        <v>79.433619976043701</v>
      </c>
      <c r="Q2773" s="3">
        <f t="shared" si="585"/>
        <v>-1.5604854758045856</v>
      </c>
      <c r="S2773" s="3">
        <f t="shared" si="586"/>
        <v>4.4069759193518365</v>
      </c>
      <c r="T2773" s="3">
        <f t="shared" si="587"/>
        <v>-3.4778627285703578</v>
      </c>
      <c r="U2773" s="3">
        <f t="shared" si="588"/>
        <v>5.6139973203169431</v>
      </c>
      <c r="V2773" s="3">
        <f t="shared" si="576"/>
        <v>7.8848386479221944</v>
      </c>
      <c r="W2773" s="17">
        <f t="shared" si="577"/>
        <v>2771</v>
      </c>
    </row>
    <row r="2774" spans="1:23" x14ac:dyDescent="0.3">
      <c r="A2774">
        <v>144.83618608439099</v>
      </c>
      <c r="B2774">
        <v>250.78969696953001</v>
      </c>
      <c r="C2774">
        <v>-0.603412926197052</v>
      </c>
      <c r="D2774">
        <v>0.70135790109634299</v>
      </c>
      <c r="E2774">
        <v>-84.709665026622204</v>
      </c>
      <c r="G2774" s="15">
        <f t="shared" si="578"/>
        <v>-367.88391265435314</v>
      </c>
      <c r="H2774" s="15">
        <f t="shared" si="579"/>
        <v>-637.00583030260623</v>
      </c>
      <c r="I2774" s="15">
        <f t="shared" si="580"/>
        <v>60.3412926197052</v>
      </c>
      <c r="J2774" s="15">
        <f t="shared" si="581"/>
        <v>70.1357901096343</v>
      </c>
      <c r="K2774" s="15">
        <f t="shared" si="582"/>
        <v>-1.4784625629760475</v>
      </c>
      <c r="M2774" s="3">
        <f>G2774+Static!$M$6</f>
        <v>59.736095233227843</v>
      </c>
      <c r="N2774" s="3">
        <f>H2774+Static!$N$6</f>
        <v>66.629237916906959</v>
      </c>
      <c r="O2774" s="3">
        <f t="shared" si="583"/>
        <v>60.3412926197052</v>
      </c>
      <c r="P2774" s="3">
        <f t="shared" si="584"/>
        <v>70.1357901096343</v>
      </c>
      <c r="Q2774" s="3">
        <f t="shared" si="585"/>
        <v>-1.4784625629760475</v>
      </c>
      <c r="S2774" s="3">
        <f t="shared" si="586"/>
        <v>-0.60519738647735721</v>
      </c>
      <c r="T2774" s="3">
        <f t="shared" si="587"/>
        <v>-3.5065521927273409</v>
      </c>
      <c r="U2774" s="3">
        <f t="shared" si="588"/>
        <v>3.5583946038796692</v>
      </c>
      <c r="V2774" s="3">
        <f t="shared" si="576"/>
        <v>4.1117495792046981</v>
      </c>
      <c r="W2774" s="17">
        <f t="shared" si="577"/>
        <v>2772</v>
      </c>
    </row>
    <row r="2775" spans="1:23" x14ac:dyDescent="0.3">
      <c r="A2775">
        <v>143.31598545361501</v>
      </c>
      <c r="B2775">
        <v>254.81173765255701</v>
      </c>
      <c r="C2775">
        <v>-0.62191414833068803</v>
      </c>
      <c r="D2775">
        <v>0.60049521923065097</v>
      </c>
      <c r="E2775">
        <v>-75.294622606723607</v>
      </c>
      <c r="G2775" s="15">
        <f t="shared" si="578"/>
        <v>-364.02260305218215</v>
      </c>
      <c r="H2775" s="15">
        <f t="shared" si="579"/>
        <v>-647.22181363749485</v>
      </c>
      <c r="I2775" s="15">
        <f t="shared" si="580"/>
        <v>62.191414833068805</v>
      </c>
      <c r="J2775" s="15">
        <f t="shared" si="581"/>
        <v>60.0495219230651</v>
      </c>
      <c r="K2775" s="15">
        <f t="shared" si="582"/>
        <v>-1.3141390735338825</v>
      </c>
      <c r="M2775" s="3">
        <f>G2775+Static!$M$6</f>
        <v>63.597404835398834</v>
      </c>
      <c r="N2775" s="3">
        <f>H2775+Static!$N$6</f>
        <v>56.41325458201834</v>
      </c>
      <c r="O2775" s="3">
        <f t="shared" si="583"/>
        <v>62.191414833068805</v>
      </c>
      <c r="P2775" s="3">
        <f t="shared" si="584"/>
        <v>60.0495219230651</v>
      </c>
      <c r="Q2775" s="3">
        <f t="shared" si="585"/>
        <v>-1.3141390735338825</v>
      </c>
      <c r="S2775" s="3">
        <f t="shared" si="586"/>
        <v>1.4059900023300287</v>
      </c>
      <c r="T2775" s="3">
        <f t="shared" si="587"/>
        <v>-3.6362673410467607</v>
      </c>
      <c r="U2775" s="3">
        <f t="shared" si="588"/>
        <v>3.8986213027447629</v>
      </c>
      <c r="V2775" s="3">
        <f t="shared" si="576"/>
        <v>5.0422573433767894</v>
      </c>
      <c r="W2775" s="17">
        <f t="shared" si="577"/>
        <v>2773</v>
      </c>
    </row>
    <row r="2776" spans="1:23" x14ac:dyDescent="0.3">
      <c r="A2776">
        <v>141.62237932884599</v>
      </c>
      <c r="B2776">
        <v>257.82892254690603</v>
      </c>
      <c r="C2776">
        <v>-0.65532708168029696</v>
      </c>
      <c r="D2776">
        <v>0.50477623939514105</v>
      </c>
      <c r="E2776">
        <v>-67.568183359955697</v>
      </c>
      <c r="G2776" s="15">
        <f t="shared" si="578"/>
        <v>-359.72084349526881</v>
      </c>
      <c r="H2776" s="15">
        <f t="shared" si="579"/>
        <v>-654.88546326914127</v>
      </c>
      <c r="I2776" s="15">
        <f t="shared" si="580"/>
        <v>65.5327081680297</v>
      </c>
      <c r="J2776" s="15">
        <f t="shared" si="581"/>
        <v>50.477623939514103</v>
      </c>
      <c r="K2776" s="15">
        <f t="shared" si="582"/>
        <v>-1.1792872692224718</v>
      </c>
      <c r="M2776" s="3">
        <f>G2776+Static!$M$6</f>
        <v>67.899164392312173</v>
      </c>
      <c r="N2776" s="3">
        <f>H2776+Static!$N$6</f>
        <v>48.749604950371918</v>
      </c>
      <c r="O2776" s="3">
        <f t="shared" si="583"/>
        <v>65.5327081680297</v>
      </c>
      <c r="P2776" s="3">
        <f t="shared" si="584"/>
        <v>50.477623939514103</v>
      </c>
      <c r="Q2776" s="3">
        <f t="shared" si="585"/>
        <v>-1.1792872692224718</v>
      </c>
      <c r="S2776" s="3">
        <f t="shared" si="586"/>
        <v>2.3664562242824729</v>
      </c>
      <c r="T2776" s="3">
        <f t="shared" si="587"/>
        <v>-1.7280189891421855</v>
      </c>
      <c r="U2776" s="3">
        <f t="shared" si="588"/>
        <v>2.9302158091651269</v>
      </c>
      <c r="V2776" s="3">
        <f t="shared" si="576"/>
        <v>4.0944752134246585</v>
      </c>
      <c r="W2776" s="17">
        <f t="shared" si="577"/>
        <v>2774</v>
      </c>
    </row>
    <row r="2777" spans="1:23" x14ac:dyDescent="0.3">
      <c r="A2777">
        <v>140.21603490230899</v>
      </c>
      <c r="B2777">
        <v>260.00828479080701</v>
      </c>
      <c r="C2777">
        <v>-0.69795167446136397</v>
      </c>
      <c r="D2777">
        <v>0.41737729310989302</v>
      </c>
      <c r="E2777">
        <v>-62.294382115714399</v>
      </c>
      <c r="G2777" s="15">
        <f t="shared" si="578"/>
        <v>-356.14872865186481</v>
      </c>
      <c r="H2777" s="15">
        <f t="shared" si="579"/>
        <v>-660.42104336864986</v>
      </c>
      <c r="I2777" s="15">
        <f t="shared" si="580"/>
        <v>69.795167446136404</v>
      </c>
      <c r="J2777" s="15">
        <f t="shared" si="581"/>
        <v>41.737729310989302</v>
      </c>
      <c r="K2777" s="15">
        <f t="shared" si="582"/>
        <v>-1.0872420734146875</v>
      </c>
      <c r="M2777" s="3">
        <f>G2777+Static!$M$6</f>
        <v>71.471279235716167</v>
      </c>
      <c r="N2777" s="3">
        <f>H2777+Static!$N$6</f>
        <v>43.214024850863325</v>
      </c>
      <c r="O2777" s="3">
        <f t="shared" si="583"/>
        <v>69.795167446136404</v>
      </c>
      <c r="P2777" s="3">
        <f t="shared" si="584"/>
        <v>41.737729310989302</v>
      </c>
      <c r="Q2777" s="3">
        <f t="shared" si="585"/>
        <v>-1.0872420734146875</v>
      </c>
      <c r="S2777" s="3">
        <f t="shared" si="586"/>
        <v>1.6761117895797639</v>
      </c>
      <c r="T2777" s="3">
        <f t="shared" si="587"/>
        <v>1.4762955398740232</v>
      </c>
      <c r="U2777" s="3">
        <f t="shared" si="588"/>
        <v>2.2335620099339555</v>
      </c>
      <c r="V2777" s="3">
        <f t="shared" si="576"/>
        <v>3.1524073294537871</v>
      </c>
      <c r="W2777" s="17">
        <f t="shared" si="577"/>
        <v>2775</v>
      </c>
    </row>
    <row r="2778" spans="1:23" x14ac:dyDescent="0.3">
      <c r="A2778">
        <v>138.79569692269101</v>
      </c>
      <c r="B2778">
        <v>264.14811820510698</v>
      </c>
      <c r="C2778">
        <v>-0.74753946065902699</v>
      </c>
      <c r="D2778">
        <v>0.333458691835403</v>
      </c>
      <c r="E2778">
        <v>-58.599195558413101</v>
      </c>
      <c r="G2778" s="15">
        <f t="shared" si="578"/>
        <v>-352.54107018363516</v>
      </c>
      <c r="H2778" s="15">
        <f t="shared" si="579"/>
        <v>-670.93622024097169</v>
      </c>
      <c r="I2778" s="15">
        <f t="shared" si="580"/>
        <v>74.753946065902696</v>
      </c>
      <c r="J2778" s="15">
        <f t="shared" si="581"/>
        <v>33.345869183540302</v>
      </c>
      <c r="K2778" s="15">
        <f t="shared" si="582"/>
        <v>-1.0227489015143456</v>
      </c>
      <c r="M2778" s="3">
        <f>G2778+Static!$M$6</f>
        <v>75.078937703945826</v>
      </c>
      <c r="N2778" s="3">
        <f>H2778+Static!$N$6</f>
        <v>32.698847978541494</v>
      </c>
      <c r="O2778" s="3">
        <f t="shared" si="583"/>
        <v>74.753946065902696</v>
      </c>
      <c r="P2778" s="3">
        <f t="shared" si="584"/>
        <v>33.345869183540302</v>
      </c>
      <c r="Q2778" s="3">
        <f t="shared" si="585"/>
        <v>-1.0227489015143456</v>
      </c>
      <c r="S2778" s="3">
        <f t="shared" si="586"/>
        <v>0.32499163804313014</v>
      </c>
      <c r="T2778" s="3">
        <f t="shared" si="587"/>
        <v>-0.64702120499880778</v>
      </c>
      <c r="U2778" s="3">
        <f t="shared" si="588"/>
        <v>0.72405524962951973</v>
      </c>
      <c r="V2778" s="3">
        <f t="shared" si="576"/>
        <v>0.97201284304193791</v>
      </c>
      <c r="W2778" s="17">
        <f t="shared" si="577"/>
        <v>2776</v>
      </c>
    </row>
    <row r="2779" spans="1:23" x14ac:dyDescent="0.3">
      <c r="A2779">
        <v>137.51952722747001</v>
      </c>
      <c r="B2779">
        <v>265.700678520027</v>
      </c>
      <c r="C2779">
        <v>-0.80098313093185403</v>
      </c>
      <c r="D2779">
        <v>0.25239545106887801</v>
      </c>
      <c r="E2779">
        <v>-56.1988213154414</v>
      </c>
      <c r="G2779" s="15">
        <f t="shared" si="578"/>
        <v>-349.2995991577738</v>
      </c>
      <c r="H2779" s="15">
        <f t="shared" si="579"/>
        <v>-674.87972344086859</v>
      </c>
      <c r="I2779" s="15">
        <f t="shared" si="580"/>
        <v>80.098313093185396</v>
      </c>
      <c r="J2779" s="15">
        <f t="shared" si="581"/>
        <v>25.2395451068878</v>
      </c>
      <c r="K2779" s="15">
        <f t="shared" si="582"/>
        <v>-0.98085446769442319</v>
      </c>
      <c r="M2779" s="3">
        <f>G2779+Static!$M$6</f>
        <v>78.320408729807184</v>
      </c>
      <c r="N2779" s="3">
        <f>H2779+Static!$N$6</f>
        <v>28.755344778644599</v>
      </c>
      <c r="O2779" s="3">
        <f t="shared" si="583"/>
        <v>80.098313093185396</v>
      </c>
      <c r="P2779" s="3">
        <f t="shared" si="584"/>
        <v>25.2395451068878</v>
      </c>
      <c r="Q2779" s="3">
        <f t="shared" si="585"/>
        <v>-0.98085446769442319</v>
      </c>
      <c r="S2779" s="3">
        <f t="shared" si="586"/>
        <v>-1.7779043633782123</v>
      </c>
      <c r="T2779" s="3">
        <f t="shared" si="587"/>
        <v>3.515799671756799</v>
      </c>
      <c r="U2779" s="3">
        <f t="shared" si="588"/>
        <v>3.939770457430801</v>
      </c>
      <c r="V2779" s="3">
        <f t="shared" si="576"/>
        <v>5.2937040351350113</v>
      </c>
      <c r="W2779" s="17">
        <f t="shared" si="577"/>
        <v>2777</v>
      </c>
    </row>
    <row r="2780" spans="1:23" x14ac:dyDescent="0.3">
      <c r="A2780">
        <v>135.32850841308201</v>
      </c>
      <c r="B2780">
        <v>270.11474753915797</v>
      </c>
      <c r="C2780">
        <v>-0.85643643140792802</v>
      </c>
      <c r="D2780">
        <v>0.17572523653507199</v>
      </c>
      <c r="E2780">
        <v>-54.5186899736143</v>
      </c>
      <c r="G2780" s="15">
        <f t="shared" si="578"/>
        <v>-343.73441136922833</v>
      </c>
      <c r="H2780" s="15">
        <f t="shared" si="579"/>
        <v>-686.09145874946125</v>
      </c>
      <c r="I2780" s="15">
        <f t="shared" si="580"/>
        <v>85.643643140792804</v>
      </c>
      <c r="J2780" s="15">
        <f t="shared" si="581"/>
        <v>17.572523653507201</v>
      </c>
      <c r="K2780" s="15">
        <f t="shared" si="582"/>
        <v>-0.95153064391358999</v>
      </c>
      <c r="M2780" s="3">
        <f>G2780+Static!$M$6</f>
        <v>83.885596518352656</v>
      </c>
      <c r="N2780" s="3">
        <f>H2780+Static!$N$6</f>
        <v>17.543609470051933</v>
      </c>
      <c r="O2780" s="3">
        <f t="shared" si="583"/>
        <v>85.643643140792804</v>
      </c>
      <c r="P2780" s="3">
        <f t="shared" si="584"/>
        <v>17.572523653507201</v>
      </c>
      <c r="Q2780" s="3">
        <f t="shared" si="585"/>
        <v>-0.95153064391358999</v>
      </c>
      <c r="S2780" s="3">
        <f t="shared" si="586"/>
        <v>-1.7580466224401476</v>
      </c>
      <c r="T2780" s="3">
        <f t="shared" si="587"/>
        <v>-2.8914183455267306E-2</v>
      </c>
      <c r="U2780" s="3">
        <f t="shared" si="588"/>
        <v>1.7582843787846423</v>
      </c>
      <c r="V2780" s="3">
        <f t="shared" si="576"/>
        <v>1.7869608058954149</v>
      </c>
      <c r="W2780" s="17">
        <f t="shared" si="577"/>
        <v>2778</v>
      </c>
    </row>
    <row r="2781" spans="1:23" x14ac:dyDescent="0.3">
      <c r="A2781">
        <v>131.193335013732</v>
      </c>
      <c r="B2781">
        <v>273.07720096097199</v>
      </c>
      <c r="C2781">
        <v>-0.91137731075286799</v>
      </c>
      <c r="D2781">
        <v>0.100714914500713</v>
      </c>
      <c r="E2781">
        <v>-53.099410658288697</v>
      </c>
      <c r="G2781" s="15">
        <f t="shared" si="578"/>
        <v>-333.23107093487926</v>
      </c>
      <c r="H2781" s="15">
        <f t="shared" si="579"/>
        <v>-693.6160904408689</v>
      </c>
      <c r="I2781" s="15">
        <f t="shared" si="580"/>
        <v>91.137731075286794</v>
      </c>
      <c r="J2781" s="15">
        <f t="shared" si="581"/>
        <v>10.071491450071299</v>
      </c>
      <c r="K2781" s="15">
        <f t="shared" si="582"/>
        <v>-0.92675954685570738</v>
      </c>
      <c r="M2781" s="3">
        <f>G2781+Static!$M$6</f>
        <v>94.388936952701727</v>
      </c>
      <c r="N2781" s="3">
        <f>H2781+Static!$N$6</f>
        <v>10.018977778644285</v>
      </c>
      <c r="O2781" s="3">
        <f t="shared" si="583"/>
        <v>91.137731075286794</v>
      </c>
      <c r="P2781" s="3">
        <f t="shared" si="584"/>
        <v>10.071491450071299</v>
      </c>
      <c r="Q2781" s="3">
        <f t="shared" si="585"/>
        <v>-0.92675954685570738</v>
      </c>
      <c r="S2781" s="3">
        <f t="shared" si="586"/>
        <v>3.2512058774149324</v>
      </c>
      <c r="T2781" s="3">
        <f t="shared" si="587"/>
        <v>-5.2513671427014685E-2</v>
      </c>
      <c r="U2781" s="3">
        <f t="shared" si="588"/>
        <v>3.2516299517356129</v>
      </c>
      <c r="V2781" s="3">
        <f t="shared" si="576"/>
        <v>3.3037195488419471</v>
      </c>
      <c r="W2781" s="17">
        <f t="shared" si="577"/>
        <v>2779</v>
      </c>
    </row>
    <row r="2782" spans="1:23" x14ac:dyDescent="0.3">
      <c r="A2782">
        <v>130.11763659123099</v>
      </c>
      <c r="B2782">
        <v>274.90895612850102</v>
      </c>
      <c r="C2782">
        <v>-0.966494560241699</v>
      </c>
      <c r="D2782">
        <v>2.7986768633127199E-2</v>
      </c>
      <c r="E2782">
        <v>-52.390801165479999</v>
      </c>
      <c r="G2782" s="15">
        <f t="shared" si="578"/>
        <v>-330.49879694172671</v>
      </c>
      <c r="H2782" s="15">
        <f t="shared" si="579"/>
        <v>-698.26874856639256</v>
      </c>
      <c r="I2782" s="15">
        <f t="shared" si="580"/>
        <v>96.649456024169893</v>
      </c>
      <c r="J2782" s="15">
        <f t="shared" si="581"/>
        <v>2.7986768633127199</v>
      </c>
      <c r="K2782" s="15">
        <f t="shared" si="582"/>
        <v>-0.91439197809530859</v>
      </c>
      <c r="M2782" s="3">
        <f>G2782+Static!$M$6</f>
        <v>97.121210945854273</v>
      </c>
      <c r="N2782" s="3">
        <f>H2782+Static!$N$6</f>
        <v>5.3663196531206268</v>
      </c>
      <c r="O2782" s="3">
        <f t="shared" si="583"/>
        <v>96.649456024169893</v>
      </c>
      <c r="P2782" s="3">
        <f t="shared" si="584"/>
        <v>2.7986768633127199</v>
      </c>
      <c r="Q2782" s="3">
        <f t="shared" si="585"/>
        <v>-0.91439197809530859</v>
      </c>
      <c r="S2782" s="3">
        <f t="shared" si="586"/>
        <v>0.47175492168437927</v>
      </c>
      <c r="T2782" s="3">
        <f t="shared" si="587"/>
        <v>2.5676427898079068</v>
      </c>
      <c r="U2782" s="3">
        <f t="shared" si="588"/>
        <v>2.6106210376433352</v>
      </c>
      <c r="V2782" s="3">
        <f t="shared" si="576"/>
        <v>3.0393977114922861</v>
      </c>
      <c r="W2782" s="17">
        <f t="shared" si="577"/>
        <v>2780</v>
      </c>
    </row>
    <row r="2783" spans="1:23" x14ac:dyDescent="0.3">
      <c r="A2783">
        <v>127.10876029977101</v>
      </c>
      <c r="B2783">
        <v>278.64774314310603</v>
      </c>
      <c r="C2783">
        <v>-1.0252377986907899</v>
      </c>
      <c r="D2783">
        <v>-4.6474751085042898E-2</v>
      </c>
      <c r="E2783">
        <v>-52.0050555847399</v>
      </c>
      <c r="G2783" s="15">
        <f t="shared" si="578"/>
        <v>-322.85625116141836</v>
      </c>
      <c r="H2783" s="15">
        <f t="shared" si="579"/>
        <v>-707.76526758348928</v>
      </c>
      <c r="I2783" s="15">
        <f t="shared" si="580"/>
        <v>102.52377986907899</v>
      </c>
      <c r="J2783" s="15">
        <f t="shared" si="581"/>
        <v>-4.64747510850429</v>
      </c>
      <c r="K2783" s="15">
        <f t="shared" si="582"/>
        <v>-0.90765944763637618</v>
      </c>
      <c r="M2783" s="3">
        <f>G2783+Static!$M$6</f>
        <v>104.76375672616263</v>
      </c>
      <c r="N2783" s="3">
        <f>H2783+Static!$N$6</f>
        <v>-4.1301993639760894</v>
      </c>
      <c r="O2783" s="3">
        <f t="shared" si="583"/>
        <v>102.52377986907899</v>
      </c>
      <c r="P2783" s="3">
        <f t="shared" si="584"/>
        <v>-4.64747510850429</v>
      </c>
      <c r="Q2783" s="3">
        <f t="shared" si="585"/>
        <v>-0.90765944763637618</v>
      </c>
      <c r="S2783" s="3">
        <f t="shared" si="586"/>
        <v>2.2399768570836329</v>
      </c>
      <c r="T2783" s="3">
        <f t="shared" si="587"/>
        <v>0.51727574452820058</v>
      </c>
      <c r="U2783" s="3">
        <f t="shared" si="588"/>
        <v>2.2989281233103993</v>
      </c>
      <c r="V2783" s="3">
        <f t="shared" si="576"/>
        <v>2.7572526016118335</v>
      </c>
      <c r="W2783" s="17">
        <f t="shared" si="577"/>
        <v>2781</v>
      </c>
    </row>
    <row r="2784" spans="1:23" x14ac:dyDescent="0.3">
      <c r="A2784">
        <v>128.21636460746799</v>
      </c>
      <c r="B2784">
        <v>280.886953660529</v>
      </c>
      <c r="C2784">
        <v>-1.0832203626632599</v>
      </c>
      <c r="D2784">
        <v>-0.119492910802364</v>
      </c>
      <c r="E2784">
        <v>-52.2107366559976</v>
      </c>
      <c r="G2784" s="15">
        <f t="shared" si="578"/>
        <v>-325.6695661029687</v>
      </c>
      <c r="H2784" s="15">
        <f t="shared" si="579"/>
        <v>-713.45286229774365</v>
      </c>
      <c r="I2784" s="15">
        <f t="shared" si="580"/>
        <v>108.32203626632599</v>
      </c>
      <c r="J2784" s="15">
        <f t="shared" si="581"/>
        <v>-11.949291080236399</v>
      </c>
      <c r="K2784" s="15">
        <f t="shared" si="582"/>
        <v>-0.91124925953885216</v>
      </c>
      <c r="M2784" s="3">
        <f>G2784+Static!$M$6</f>
        <v>101.95044178461228</v>
      </c>
      <c r="N2784" s="3">
        <f>H2784+Static!$N$6</f>
        <v>-9.8177940782304631</v>
      </c>
      <c r="O2784" s="3">
        <f t="shared" si="583"/>
        <v>108.32203626632599</v>
      </c>
      <c r="P2784" s="3">
        <f t="shared" si="584"/>
        <v>-11.949291080236399</v>
      </c>
      <c r="Q2784" s="3">
        <f t="shared" si="585"/>
        <v>-0.91124925953885216</v>
      </c>
      <c r="S2784" s="3">
        <f t="shared" si="586"/>
        <v>-6.3715944817137142</v>
      </c>
      <c r="T2784" s="3">
        <f t="shared" si="587"/>
        <v>2.1314970020059363</v>
      </c>
      <c r="U2784" s="3">
        <f t="shared" si="588"/>
        <v>6.7186677034189559</v>
      </c>
      <c r="V2784" s="3">
        <f t="shared" si="576"/>
        <v>8.5030914837196505</v>
      </c>
      <c r="W2784" s="17">
        <f t="shared" si="577"/>
        <v>2782</v>
      </c>
    </row>
    <row r="2785" spans="1:23" x14ac:dyDescent="0.3">
      <c r="A2785">
        <v>123.21894763150399</v>
      </c>
      <c r="B2785">
        <v>284.78946917414299</v>
      </c>
      <c r="C2785">
        <v>-1.14264357089996</v>
      </c>
      <c r="D2785">
        <v>-0.19985286891460399</v>
      </c>
      <c r="E2785">
        <v>-53.161899665397399</v>
      </c>
      <c r="G2785" s="15">
        <f t="shared" si="578"/>
        <v>-312.97612698402014</v>
      </c>
      <c r="H2785" s="15">
        <f t="shared" si="579"/>
        <v>-723.36525170232323</v>
      </c>
      <c r="I2785" s="15">
        <f t="shared" si="580"/>
        <v>114.26435708999601</v>
      </c>
      <c r="J2785" s="15">
        <f t="shared" si="581"/>
        <v>-19.985286891460401</v>
      </c>
      <c r="K2785" s="15">
        <f t="shared" si="582"/>
        <v>-0.92785018577605649</v>
      </c>
      <c r="M2785" s="3">
        <f>G2785+Static!$M$6</f>
        <v>114.64388090356084</v>
      </c>
      <c r="N2785" s="3">
        <f>H2785+Static!$N$6</f>
        <v>-19.730183482810048</v>
      </c>
      <c r="O2785" s="3">
        <f t="shared" si="583"/>
        <v>114.26435708999601</v>
      </c>
      <c r="P2785" s="3">
        <f t="shared" si="584"/>
        <v>-19.985286891460401</v>
      </c>
      <c r="Q2785" s="3">
        <f t="shared" si="585"/>
        <v>-0.92785018577605649</v>
      </c>
      <c r="S2785" s="3">
        <f t="shared" si="586"/>
        <v>0.37952381356483045</v>
      </c>
      <c r="T2785" s="3">
        <f t="shared" si="587"/>
        <v>0.25510340865035275</v>
      </c>
      <c r="U2785" s="3">
        <f t="shared" si="588"/>
        <v>0.45729211032754657</v>
      </c>
      <c r="V2785" s="3">
        <f t="shared" si="576"/>
        <v>0.6346272222151832</v>
      </c>
      <c r="W2785" s="17">
        <f t="shared" si="577"/>
        <v>2783</v>
      </c>
    </row>
    <row r="2786" spans="1:23" x14ac:dyDescent="0.3">
      <c r="A2786">
        <v>122.361768880773</v>
      </c>
      <c r="B2786">
        <v>284.93127412966601</v>
      </c>
      <c r="C2786">
        <v>-1.17383408546447</v>
      </c>
      <c r="D2786">
        <v>-0.220151171088218</v>
      </c>
      <c r="E2786">
        <v>-72.721898236242595</v>
      </c>
      <c r="G2786" s="15">
        <f t="shared" si="578"/>
        <v>-310.79889295716345</v>
      </c>
      <c r="H2786" s="15">
        <f t="shared" si="579"/>
        <v>-723.72543628935171</v>
      </c>
      <c r="I2786" s="15">
        <f t="shared" si="580"/>
        <v>117.383408546447</v>
      </c>
      <c r="J2786" s="15">
        <f t="shared" si="581"/>
        <v>-22.015117108821798</v>
      </c>
      <c r="K2786" s="15">
        <f t="shared" si="582"/>
        <v>-1.2692365625226902</v>
      </c>
      <c r="M2786" s="3">
        <f>G2786+Static!$M$6</f>
        <v>116.82111493041754</v>
      </c>
      <c r="N2786" s="3">
        <f>H2786+Static!$N$6</f>
        <v>-20.090368069838519</v>
      </c>
      <c r="O2786" s="3">
        <f t="shared" si="583"/>
        <v>117.383408546447</v>
      </c>
      <c r="P2786" s="3">
        <f t="shared" si="584"/>
        <v>-22.015117108821798</v>
      </c>
      <c r="Q2786" s="3">
        <f t="shared" si="585"/>
        <v>-1.2692365625226902</v>
      </c>
      <c r="S2786" s="3">
        <f t="shared" si="586"/>
        <v>-0.56229361602946426</v>
      </c>
      <c r="T2786" s="3">
        <f t="shared" si="587"/>
        <v>1.9247490389832791</v>
      </c>
      <c r="U2786" s="3">
        <f t="shared" si="588"/>
        <v>2.0052014795761912</v>
      </c>
      <c r="V2786" s="3">
        <f t="shared" si="576"/>
        <v>2.4870426550127434</v>
      </c>
      <c r="W2786" s="17">
        <f t="shared" si="577"/>
        <v>2784</v>
      </c>
    </row>
    <row r="2787" spans="1:23" x14ac:dyDescent="0.3">
      <c r="A2787">
        <v>122.94108537641</v>
      </c>
      <c r="B2787">
        <v>285.95454953451599</v>
      </c>
      <c r="C2787">
        <v>-1.1729819774627599</v>
      </c>
      <c r="D2787">
        <v>-0.219906821846961</v>
      </c>
      <c r="E2787">
        <v>-86.944115756945394</v>
      </c>
      <c r="G2787" s="15">
        <f t="shared" si="578"/>
        <v>-312.27035685608143</v>
      </c>
      <c r="H2787" s="15">
        <f t="shared" si="579"/>
        <v>-726.32455581767067</v>
      </c>
      <c r="I2787" s="15">
        <f t="shared" si="580"/>
        <v>117.29819774627599</v>
      </c>
      <c r="J2787" s="15">
        <f t="shared" si="581"/>
        <v>-21.990682184696102</v>
      </c>
      <c r="K2787" s="15">
        <f t="shared" si="582"/>
        <v>-1.5174610851937789</v>
      </c>
      <c r="M2787" s="3">
        <f>G2787+Static!$M$6</f>
        <v>115.34965103149955</v>
      </c>
      <c r="N2787" s="3">
        <f>H2787+Static!$N$6</f>
        <v>-22.689487598157484</v>
      </c>
      <c r="O2787" s="3">
        <f t="shared" si="583"/>
        <v>117.29819774627599</v>
      </c>
      <c r="P2787" s="3">
        <f t="shared" si="584"/>
        <v>-21.990682184696102</v>
      </c>
      <c r="Q2787" s="3">
        <f t="shared" si="585"/>
        <v>-1.5174610851937789</v>
      </c>
      <c r="S2787" s="3">
        <f t="shared" si="586"/>
        <v>-1.948546714776441</v>
      </c>
      <c r="T2787" s="3">
        <f t="shared" si="587"/>
        <v>-0.69880541346138259</v>
      </c>
      <c r="U2787" s="3">
        <f t="shared" si="588"/>
        <v>2.0700635993971286</v>
      </c>
      <c r="V2787" s="3">
        <f t="shared" si="576"/>
        <v>2.6473521282378236</v>
      </c>
      <c r="W2787" s="17">
        <f t="shared" si="577"/>
        <v>2785</v>
      </c>
    </row>
    <row r="2788" spans="1:23" x14ac:dyDescent="0.3">
      <c r="A2788">
        <v>123.56013910139799</v>
      </c>
      <c r="B2788">
        <v>289.76149058585401</v>
      </c>
      <c r="C2788">
        <v>-1.16479527950286</v>
      </c>
      <c r="D2788">
        <v>-0.31058904528617798</v>
      </c>
      <c r="E2788">
        <v>-96.818922269873696</v>
      </c>
      <c r="G2788" s="15">
        <f t="shared" si="578"/>
        <v>-313.84275331755089</v>
      </c>
      <c r="H2788" s="15">
        <f t="shared" si="579"/>
        <v>-735.99418608806923</v>
      </c>
      <c r="I2788" s="15">
        <f t="shared" si="580"/>
        <v>116.479527950286</v>
      </c>
      <c r="J2788" s="15">
        <f t="shared" si="581"/>
        <v>-31.058904528617798</v>
      </c>
      <c r="K2788" s="15">
        <f t="shared" si="582"/>
        <v>-1.6898089718417579</v>
      </c>
      <c r="M2788" s="3">
        <f>G2788+Static!$M$6</f>
        <v>113.7772545700301</v>
      </c>
      <c r="N2788" s="3">
        <f>H2788+Static!$N$6</f>
        <v>-32.359117868556041</v>
      </c>
      <c r="O2788" s="3">
        <f t="shared" si="583"/>
        <v>116.479527950286</v>
      </c>
      <c r="P2788" s="3">
        <f t="shared" si="584"/>
        <v>-31.058904528617798</v>
      </c>
      <c r="Q2788" s="3">
        <f t="shared" si="585"/>
        <v>-1.6898089718417579</v>
      </c>
      <c r="S2788" s="3">
        <f t="shared" si="586"/>
        <v>-2.7022733802559031</v>
      </c>
      <c r="T2788" s="3">
        <f t="shared" si="587"/>
        <v>-1.3002133399382423</v>
      </c>
      <c r="U2788" s="3">
        <f t="shared" si="588"/>
        <v>2.9988057874749114</v>
      </c>
      <c r="V2788" s="3">
        <f t="shared" si="576"/>
        <v>4.0024867201941454</v>
      </c>
      <c r="W2788" s="17">
        <f t="shared" si="577"/>
        <v>2786</v>
      </c>
    </row>
    <row r="2789" spans="1:23" x14ac:dyDescent="0.3">
      <c r="A2789">
        <v>123.86618590957499</v>
      </c>
      <c r="B2789">
        <v>293.620346849898</v>
      </c>
      <c r="C2789">
        <v>-1.1474179029464699</v>
      </c>
      <c r="D2789">
        <v>-0.423428505659103</v>
      </c>
      <c r="E2789">
        <v>-103.67811513537001</v>
      </c>
      <c r="G2789" s="15">
        <f t="shared" si="578"/>
        <v>-314.62011221032049</v>
      </c>
      <c r="H2789" s="15">
        <f t="shared" si="579"/>
        <v>-745.79568099874098</v>
      </c>
      <c r="I2789" s="15">
        <f t="shared" si="580"/>
        <v>114.74179029464699</v>
      </c>
      <c r="J2789" s="15">
        <f t="shared" si="581"/>
        <v>-42.342850565910304</v>
      </c>
      <c r="K2789" s="15">
        <f t="shared" si="582"/>
        <v>-1.8095244713739731</v>
      </c>
      <c r="M2789" s="3">
        <f>G2789+Static!$M$6</f>
        <v>112.9998956772605</v>
      </c>
      <c r="N2789" s="3">
        <f>H2789+Static!$N$6</f>
        <v>-42.16061277922779</v>
      </c>
      <c r="O2789" s="3">
        <f t="shared" si="583"/>
        <v>114.74179029464699</v>
      </c>
      <c r="P2789" s="3">
        <f t="shared" si="584"/>
        <v>-42.342850565910304</v>
      </c>
      <c r="Q2789" s="3">
        <f t="shared" si="585"/>
        <v>-1.8095244713739731</v>
      </c>
      <c r="S2789" s="3">
        <f t="shared" si="586"/>
        <v>-1.7418946173864924</v>
      </c>
      <c r="T2789" s="3">
        <f t="shared" si="587"/>
        <v>0.18223778668251356</v>
      </c>
      <c r="U2789" s="3">
        <f t="shared" si="588"/>
        <v>1.7514015727339565</v>
      </c>
      <c r="V2789" s="3">
        <f t="shared" si="576"/>
        <v>1.924132404069006</v>
      </c>
      <c r="W2789" s="17">
        <f t="shared" si="577"/>
        <v>2787</v>
      </c>
    </row>
    <row r="2790" spans="1:23" x14ac:dyDescent="0.3">
      <c r="A2790">
        <v>126.280356394691</v>
      </c>
      <c r="B2790">
        <v>298.13910563366898</v>
      </c>
      <c r="C2790">
        <v>-1.11972403526306</v>
      </c>
      <c r="D2790">
        <v>-0.51896697282791104</v>
      </c>
      <c r="E2790">
        <v>-109.03999763208201</v>
      </c>
      <c r="G2790" s="15">
        <f t="shared" si="578"/>
        <v>-320.75210524251514</v>
      </c>
      <c r="H2790" s="15">
        <f t="shared" si="579"/>
        <v>-757.27332830951923</v>
      </c>
      <c r="I2790" s="15">
        <f t="shared" si="580"/>
        <v>111.972403526306</v>
      </c>
      <c r="J2790" s="15">
        <f t="shared" si="581"/>
        <v>-51.896697282791102</v>
      </c>
      <c r="K2790" s="15">
        <f t="shared" si="582"/>
        <v>-1.9031069750466514</v>
      </c>
      <c r="M2790" s="3">
        <f>G2790+Static!$M$6</f>
        <v>106.86790264506584</v>
      </c>
      <c r="N2790" s="3">
        <f>H2790+Static!$N$6</f>
        <v>-53.638260090006042</v>
      </c>
      <c r="O2790" s="3">
        <f t="shared" si="583"/>
        <v>111.972403526306</v>
      </c>
      <c r="P2790" s="3">
        <f t="shared" si="584"/>
        <v>-51.896697282791102</v>
      </c>
      <c r="Q2790" s="3">
        <f t="shared" si="585"/>
        <v>-1.9031069750466514</v>
      </c>
      <c r="S2790" s="3">
        <f t="shared" si="586"/>
        <v>-5.1045008812401562</v>
      </c>
      <c r="T2790" s="3">
        <f t="shared" si="587"/>
        <v>-1.7415628072149403</v>
      </c>
      <c r="U2790" s="3">
        <f t="shared" si="588"/>
        <v>5.3934191620952214</v>
      </c>
      <c r="V2790" s="3">
        <f t="shared" si="576"/>
        <v>6.8460636884550965</v>
      </c>
      <c r="W2790" s="17">
        <f t="shared" si="577"/>
        <v>2788</v>
      </c>
    </row>
    <row r="2791" spans="1:23" x14ac:dyDescent="0.3">
      <c r="A2791">
        <v>126.788987424908</v>
      </c>
      <c r="B2791">
        <v>299.99316161046403</v>
      </c>
      <c r="C2791">
        <v>-1.0853757858276301</v>
      </c>
      <c r="D2791">
        <v>-0.60671389102935702</v>
      </c>
      <c r="E2791">
        <v>-112.707210947655</v>
      </c>
      <c r="G2791" s="15">
        <f t="shared" si="578"/>
        <v>-322.04402805926634</v>
      </c>
      <c r="H2791" s="15">
        <f t="shared" si="579"/>
        <v>-761.98263049057869</v>
      </c>
      <c r="I2791" s="15">
        <f t="shared" si="580"/>
        <v>108.537578582763</v>
      </c>
      <c r="J2791" s="15">
        <f t="shared" si="581"/>
        <v>-60.671389102935706</v>
      </c>
      <c r="K2791" s="15">
        <f t="shared" si="582"/>
        <v>-1.9671119217763782</v>
      </c>
      <c r="M2791" s="3">
        <f>G2791+Static!$M$6</f>
        <v>105.57597982831464</v>
      </c>
      <c r="N2791" s="3">
        <f>H2791+Static!$N$6</f>
        <v>-58.347562271065499</v>
      </c>
      <c r="O2791" s="3">
        <f t="shared" si="583"/>
        <v>108.537578582763</v>
      </c>
      <c r="P2791" s="3">
        <f t="shared" si="584"/>
        <v>-60.671389102935706</v>
      </c>
      <c r="Q2791" s="3">
        <f t="shared" si="585"/>
        <v>-1.9671119217763782</v>
      </c>
      <c r="S2791" s="3">
        <f t="shared" si="586"/>
        <v>-2.9615987544483602</v>
      </c>
      <c r="T2791" s="3">
        <f t="shared" si="587"/>
        <v>2.3238268318702069</v>
      </c>
      <c r="U2791" s="3">
        <f t="shared" si="588"/>
        <v>3.7644705241069429</v>
      </c>
      <c r="V2791" s="3">
        <f t="shared" si="576"/>
        <v>5.2854255863185671</v>
      </c>
      <c r="W2791" s="17">
        <f t="shared" si="577"/>
        <v>2789</v>
      </c>
    </row>
    <row r="2792" spans="1:23" x14ac:dyDescent="0.3">
      <c r="A2792">
        <v>127.352928146271</v>
      </c>
      <c r="B2792">
        <v>304.10103676108798</v>
      </c>
      <c r="C2792">
        <v>-1.0468114614486601</v>
      </c>
      <c r="D2792">
        <v>-0.69172734022140503</v>
      </c>
      <c r="E2792">
        <v>-115.822521669298</v>
      </c>
      <c r="G2792" s="15">
        <f t="shared" si="578"/>
        <v>-323.47643749152832</v>
      </c>
      <c r="H2792" s="15">
        <f t="shared" si="579"/>
        <v>-772.41663337316345</v>
      </c>
      <c r="I2792" s="15">
        <f t="shared" si="580"/>
        <v>104.68114614486601</v>
      </c>
      <c r="J2792" s="15">
        <f t="shared" si="581"/>
        <v>-69.172734022140503</v>
      </c>
      <c r="K2792" s="15">
        <f t="shared" si="582"/>
        <v>-2.0214843510917291</v>
      </c>
      <c r="M2792" s="3">
        <f>G2792+Static!$M$6</f>
        <v>104.14357039605267</v>
      </c>
      <c r="N2792" s="3">
        <f>H2792+Static!$N$6</f>
        <v>-68.781565153650263</v>
      </c>
      <c r="O2792" s="3">
        <f t="shared" si="583"/>
        <v>104.68114614486601</v>
      </c>
      <c r="P2792" s="3">
        <f t="shared" si="584"/>
        <v>-69.172734022140503</v>
      </c>
      <c r="Q2792" s="3">
        <f t="shared" si="585"/>
        <v>-2.0214843510917291</v>
      </c>
      <c r="S2792" s="3">
        <f t="shared" si="586"/>
        <v>-0.53757574881333881</v>
      </c>
      <c r="T2792" s="3">
        <f t="shared" si="587"/>
        <v>0.39116886849024013</v>
      </c>
      <c r="U2792" s="3">
        <f t="shared" si="588"/>
        <v>0.66483138417809118</v>
      </c>
      <c r="V2792" s="3">
        <f t="shared" si="576"/>
        <v>0.92874461730357893</v>
      </c>
      <c r="W2792" s="17">
        <f t="shared" si="577"/>
        <v>2790</v>
      </c>
    </row>
    <row r="2793" spans="1:23" x14ac:dyDescent="0.3">
      <c r="A2793">
        <v>130.30666273423699</v>
      </c>
      <c r="B2793">
        <v>306.28387052211599</v>
      </c>
      <c r="C2793">
        <v>-1.0033476352691599</v>
      </c>
      <c r="D2793">
        <v>-0.77820736169814997</v>
      </c>
      <c r="E2793">
        <v>-118.613511852819</v>
      </c>
      <c r="G2793" s="15">
        <f t="shared" si="578"/>
        <v>-330.97892334496197</v>
      </c>
      <c r="H2793" s="15">
        <f t="shared" si="579"/>
        <v>-777.96103112617459</v>
      </c>
      <c r="I2793" s="15">
        <f t="shared" si="580"/>
        <v>100.33476352691599</v>
      </c>
      <c r="J2793" s="15">
        <f t="shared" si="581"/>
        <v>-77.820736169814992</v>
      </c>
      <c r="K2793" s="15">
        <f t="shared" si="582"/>
        <v>-2.0701963191850115</v>
      </c>
      <c r="M2793" s="3">
        <f>G2793+Static!$M$6</f>
        <v>96.641084542619012</v>
      </c>
      <c r="N2793" s="3">
        <f>H2793+Static!$N$6</f>
        <v>-74.325962906661402</v>
      </c>
      <c r="O2793" s="3">
        <f t="shared" si="583"/>
        <v>100.33476352691599</v>
      </c>
      <c r="P2793" s="3">
        <f t="shared" si="584"/>
        <v>-77.820736169814992</v>
      </c>
      <c r="Q2793" s="3">
        <f t="shared" si="585"/>
        <v>-2.0701963191850115</v>
      </c>
      <c r="S2793" s="3">
        <f t="shared" si="586"/>
        <v>-3.6936789842969802</v>
      </c>
      <c r="T2793" s="3">
        <f t="shared" si="587"/>
        <v>3.4947732631535899</v>
      </c>
      <c r="U2793" s="3">
        <f t="shared" si="588"/>
        <v>5.0849488296235945</v>
      </c>
      <c r="V2793" s="3">
        <f t="shared" si="576"/>
        <v>7.1884522474505701</v>
      </c>
      <c r="W2793" s="17">
        <f t="shared" si="577"/>
        <v>2791</v>
      </c>
    </row>
    <row r="2794" spans="1:23" x14ac:dyDescent="0.3">
      <c r="A2794">
        <v>130.610158342593</v>
      </c>
      <c r="B2794">
        <v>309.55086264791498</v>
      </c>
      <c r="C2794">
        <v>-0.98605686426162698</v>
      </c>
      <c r="D2794">
        <v>-0.827803134918212</v>
      </c>
      <c r="E2794">
        <v>-135.09982962252801</v>
      </c>
      <c r="G2794" s="15">
        <f t="shared" si="578"/>
        <v>-331.74980219018619</v>
      </c>
      <c r="H2794" s="15">
        <f t="shared" si="579"/>
        <v>-786.25919112570409</v>
      </c>
      <c r="I2794" s="15">
        <f t="shared" si="580"/>
        <v>98.605686426162691</v>
      </c>
      <c r="J2794" s="15">
        <f t="shared" si="581"/>
        <v>-82.780313491821204</v>
      </c>
      <c r="K2794" s="15">
        <f t="shared" si="582"/>
        <v>-2.3579368457964813</v>
      </c>
      <c r="M2794" s="3">
        <f>G2794+Static!$M$6</f>
        <v>95.870205697394795</v>
      </c>
      <c r="N2794" s="3">
        <f>H2794+Static!$N$6</f>
        <v>-82.624122906190905</v>
      </c>
      <c r="O2794" s="3">
        <f t="shared" si="583"/>
        <v>98.605686426162691</v>
      </c>
      <c r="P2794" s="3">
        <f t="shared" si="584"/>
        <v>-82.780313491821204</v>
      </c>
      <c r="Q2794" s="3">
        <f t="shared" si="585"/>
        <v>-2.3579368457964813</v>
      </c>
      <c r="S2794" s="3">
        <f t="shared" si="586"/>
        <v>-2.7354807287678966</v>
      </c>
      <c r="T2794" s="3">
        <f t="shared" si="587"/>
        <v>0.15619058563029853</v>
      </c>
      <c r="U2794" s="3">
        <f t="shared" si="588"/>
        <v>2.739936188399299</v>
      </c>
      <c r="V2794" s="3">
        <f t="shared" si="576"/>
        <v>2.8916713143981951</v>
      </c>
      <c r="W2794" s="17">
        <f t="shared" si="577"/>
        <v>2792</v>
      </c>
    </row>
    <row r="2795" spans="1:23" x14ac:dyDescent="0.3">
      <c r="A2795">
        <v>132.54561427361901</v>
      </c>
      <c r="B2795">
        <v>308.34174871058099</v>
      </c>
      <c r="C2795">
        <v>-0.99160462617874101</v>
      </c>
      <c r="D2795">
        <v>-0.82450097799301103</v>
      </c>
      <c r="E2795">
        <v>-149.62535945565801</v>
      </c>
      <c r="G2795" s="15">
        <f t="shared" si="578"/>
        <v>-336.66586025499231</v>
      </c>
      <c r="H2795" s="15">
        <f t="shared" si="579"/>
        <v>-783.18804172487569</v>
      </c>
      <c r="I2795" s="15">
        <f t="shared" si="580"/>
        <v>99.160462617874103</v>
      </c>
      <c r="J2795" s="15">
        <f t="shared" si="581"/>
        <v>-82.450097799301105</v>
      </c>
      <c r="K2795" s="15">
        <f t="shared" si="582"/>
        <v>-2.6114551669812629</v>
      </c>
      <c r="M2795" s="3">
        <f>G2795+Static!$M$6</f>
        <v>90.954147632588672</v>
      </c>
      <c r="N2795" s="3">
        <f>H2795+Static!$N$6</f>
        <v>-79.552973505362502</v>
      </c>
      <c r="O2795" s="3">
        <f t="shared" si="583"/>
        <v>99.160462617874103</v>
      </c>
      <c r="P2795" s="3">
        <f t="shared" si="584"/>
        <v>-82.450097799301105</v>
      </c>
      <c r="Q2795" s="3">
        <f t="shared" si="585"/>
        <v>-2.6114551669812629</v>
      </c>
      <c r="S2795" s="3">
        <f t="shared" si="586"/>
        <v>-8.2063149852854309</v>
      </c>
      <c r="T2795" s="3">
        <f t="shared" si="587"/>
        <v>2.897124293938603</v>
      </c>
      <c r="U2795" s="3">
        <f t="shared" si="588"/>
        <v>8.7026969849725013</v>
      </c>
      <c r="V2795" s="3">
        <f t="shared" si="576"/>
        <v>11.103439279224034</v>
      </c>
      <c r="W2795" s="17">
        <f t="shared" si="577"/>
        <v>2793</v>
      </c>
    </row>
    <row r="2796" spans="1:23" x14ac:dyDescent="0.3">
      <c r="A2796">
        <v>134.490452088224</v>
      </c>
      <c r="B2796">
        <v>310.33725388680398</v>
      </c>
      <c r="C2796">
        <v>-0.91608124971389704</v>
      </c>
      <c r="D2796">
        <v>-0.85812294483184803</v>
      </c>
      <c r="E2796">
        <v>-159.59314619377699</v>
      </c>
      <c r="G2796" s="15">
        <f t="shared" si="578"/>
        <v>-341.60574830408899</v>
      </c>
      <c r="H2796" s="15">
        <f t="shared" si="579"/>
        <v>-788.25662487248212</v>
      </c>
      <c r="I2796" s="15">
        <f t="shared" si="580"/>
        <v>91.608124971389699</v>
      </c>
      <c r="J2796" s="15">
        <f t="shared" si="581"/>
        <v>-85.8122944831848</v>
      </c>
      <c r="K2796" s="15">
        <f t="shared" si="582"/>
        <v>-2.7854258646980647</v>
      </c>
      <c r="M2796" s="3">
        <f>G2796+Static!$M$6</f>
        <v>86.014259583491992</v>
      </c>
      <c r="N2796" s="3">
        <f>H2796+Static!$N$6</f>
        <v>-84.621556652968934</v>
      </c>
      <c r="O2796" s="3">
        <f t="shared" si="583"/>
        <v>91.608124971389699</v>
      </c>
      <c r="P2796" s="3">
        <f t="shared" si="584"/>
        <v>-85.8122944831848</v>
      </c>
      <c r="Q2796" s="3">
        <f t="shared" si="585"/>
        <v>-2.7854258646980647</v>
      </c>
      <c r="S2796" s="3">
        <f t="shared" si="586"/>
        <v>-5.5938653878977078</v>
      </c>
      <c r="T2796" s="3">
        <f t="shared" si="587"/>
        <v>1.1907378302158662</v>
      </c>
      <c r="U2796" s="3">
        <f t="shared" si="588"/>
        <v>5.7191945725099407</v>
      </c>
      <c r="V2796" s="3">
        <f t="shared" si="576"/>
        <v>6.784603218113574</v>
      </c>
      <c r="W2796" s="17">
        <f t="shared" si="577"/>
        <v>2794</v>
      </c>
    </row>
    <row r="2797" spans="1:23" x14ac:dyDescent="0.3">
      <c r="A2797">
        <v>137.388248221971</v>
      </c>
      <c r="B2797">
        <v>310.78725690706102</v>
      </c>
      <c r="C2797">
        <v>-0.81063181161880404</v>
      </c>
      <c r="D2797">
        <v>-0.892791748046875</v>
      </c>
      <c r="E2797">
        <v>-166.392480550534</v>
      </c>
      <c r="G2797" s="15">
        <f t="shared" si="578"/>
        <v>-348.96615048380636</v>
      </c>
      <c r="H2797" s="15">
        <f t="shared" si="579"/>
        <v>-789.39963254393501</v>
      </c>
      <c r="I2797" s="15">
        <f t="shared" si="580"/>
        <v>81.063181161880408</v>
      </c>
      <c r="J2797" s="15">
        <f t="shared" si="581"/>
        <v>-89.2791748046875</v>
      </c>
      <c r="K2797" s="15">
        <f t="shared" si="582"/>
        <v>-2.904096636167445</v>
      </c>
      <c r="M2797" s="3">
        <f>G2797+Static!$M$6</f>
        <v>78.653857403774623</v>
      </c>
      <c r="N2797" s="3">
        <f>H2797+Static!$N$6</f>
        <v>-85.764564324421826</v>
      </c>
      <c r="O2797" s="3">
        <f t="shared" si="583"/>
        <v>81.063181161880408</v>
      </c>
      <c r="P2797" s="3">
        <f t="shared" si="584"/>
        <v>-89.2791748046875</v>
      </c>
      <c r="Q2797" s="3">
        <f t="shared" si="585"/>
        <v>-2.904096636167445</v>
      </c>
      <c r="S2797" s="3">
        <f t="shared" si="586"/>
        <v>-2.4093237581057849</v>
      </c>
      <c r="T2797" s="3">
        <f t="shared" si="587"/>
        <v>3.5146104802656737</v>
      </c>
      <c r="U2797" s="3">
        <f t="shared" si="588"/>
        <v>4.2611416075233048</v>
      </c>
      <c r="V2797" s="3">
        <f t="shared" si="576"/>
        <v>5.9239342383714586</v>
      </c>
      <c r="W2797" s="17">
        <f t="shared" si="577"/>
        <v>2795</v>
      </c>
    </row>
    <row r="2798" spans="1:23" x14ac:dyDescent="0.3">
      <c r="A2798">
        <v>141.43219110713</v>
      </c>
      <c r="B2798">
        <v>311.22375982436603</v>
      </c>
      <c r="C2798">
        <v>-0.71445655822753895</v>
      </c>
      <c r="D2798">
        <v>-0.91234403848648005</v>
      </c>
      <c r="E2798">
        <v>-171.56400547160101</v>
      </c>
      <c r="G2798" s="15">
        <f t="shared" si="578"/>
        <v>-359.23776541211021</v>
      </c>
      <c r="H2798" s="15">
        <f t="shared" si="579"/>
        <v>-790.50834995388971</v>
      </c>
      <c r="I2798" s="15">
        <f t="shared" si="580"/>
        <v>71.445655822753892</v>
      </c>
      <c r="J2798" s="15">
        <f t="shared" si="581"/>
        <v>-91.234403848648</v>
      </c>
      <c r="K2798" s="15">
        <f t="shared" si="582"/>
        <v>-2.9943567733890046</v>
      </c>
      <c r="M2798" s="3">
        <f>G2798+Static!$M$6</f>
        <v>68.382242475470775</v>
      </c>
      <c r="N2798" s="3">
        <f>H2798+Static!$N$6</f>
        <v>-86.873281734376519</v>
      </c>
      <c r="O2798" s="3">
        <f t="shared" si="583"/>
        <v>71.445655822753892</v>
      </c>
      <c r="P2798" s="3">
        <f t="shared" si="584"/>
        <v>-91.234403848648</v>
      </c>
      <c r="Q2798" s="3">
        <f t="shared" si="585"/>
        <v>-2.9943567733890046</v>
      </c>
      <c r="S2798" s="3">
        <f t="shared" si="586"/>
        <v>-3.0634133472831167</v>
      </c>
      <c r="T2798" s="3">
        <f t="shared" si="587"/>
        <v>4.3611221142714811</v>
      </c>
      <c r="U2798" s="3">
        <f t="shared" si="588"/>
        <v>5.329529757108042</v>
      </c>
      <c r="V2798" s="3">
        <f t="shared" si="576"/>
        <v>7.4245354615545978</v>
      </c>
      <c r="W2798" s="17">
        <f t="shared" si="577"/>
        <v>2796</v>
      </c>
    </row>
    <row r="2799" spans="1:23" x14ac:dyDescent="0.3">
      <c r="A2799">
        <v>144.26823524993901</v>
      </c>
      <c r="B2799">
        <v>312.278272665462</v>
      </c>
      <c r="C2799">
        <v>-0.622444868087768</v>
      </c>
      <c r="D2799">
        <v>-0.924044489860534</v>
      </c>
      <c r="E2799">
        <v>-175.524321388771</v>
      </c>
      <c r="G2799" s="15">
        <f t="shared" si="578"/>
        <v>-366.4413175348451</v>
      </c>
      <c r="H2799" s="15">
        <f t="shared" si="579"/>
        <v>-793.18681257027345</v>
      </c>
      <c r="I2799" s="15">
        <f t="shared" si="580"/>
        <v>62.244486808776799</v>
      </c>
      <c r="J2799" s="15">
        <f t="shared" si="581"/>
        <v>-92.404448986053396</v>
      </c>
      <c r="K2799" s="15">
        <f t="shared" si="582"/>
        <v>-3.0634773255627596</v>
      </c>
      <c r="M2799" s="3">
        <f>G2799+Static!$M$6</f>
        <v>61.178690352735885</v>
      </c>
      <c r="N2799" s="3">
        <f>H2799+Static!$N$6</f>
        <v>-89.551744350760259</v>
      </c>
      <c r="O2799" s="3">
        <f t="shared" si="583"/>
        <v>62.244486808776799</v>
      </c>
      <c r="P2799" s="3">
        <f t="shared" si="584"/>
        <v>-92.404448986053396</v>
      </c>
      <c r="Q2799" s="3">
        <f t="shared" si="585"/>
        <v>-3.0634773255627596</v>
      </c>
      <c r="S2799" s="3">
        <f t="shared" si="586"/>
        <v>-1.0657964560409141</v>
      </c>
      <c r="T2799" s="3">
        <f t="shared" si="587"/>
        <v>2.8527046352931364</v>
      </c>
      <c r="U2799" s="3">
        <f t="shared" si="588"/>
        <v>3.0452989708618627</v>
      </c>
      <c r="V2799" s="3">
        <f t="shared" si="576"/>
        <v>3.9185010913340506</v>
      </c>
      <c r="W2799" s="17">
        <f t="shared" si="577"/>
        <v>2797</v>
      </c>
    </row>
    <row r="2800" spans="1:23" x14ac:dyDescent="0.3">
      <c r="A2800">
        <v>147.81552219870801</v>
      </c>
      <c r="B2800">
        <v>311.89708276117398</v>
      </c>
      <c r="C2800">
        <v>-0.52667653560638406</v>
      </c>
      <c r="D2800">
        <v>-0.92931628227233798</v>
      </c>
      <c r="E2800">
        <v>-178.788866582899</v>
      </c>
      <c r="G2800" s="15">
        <f t="shared" si="578"/>
        <v>-375.45142638471833</v>
      </c>
      <c r="H2800" s="15">
        <f t="shared" si="579"/>
        <v>-792.21859021338196</v>
      </c>
      <c r="I2800" s="15">
        <f t="shared" si="580"/>
        <v>52.667653560638406</v>
      </c>
      <c r="J2800" s="15">
        <f t="shared" si="581"/>
        <v>-92.931628227233801</v>
      </c>
      <c r="K2800" s="15">
        <f t="shared" si="582"/>
        <v>-3.1204543877804509</v>
      </c>
      <c r="M2800" s="3">
        <f>G2800+Static!$M$6</f>
        <v>52.168581502862651</v>
      </c>
      <c r="N2800" s="3">
        <f>H2800+Static!$N$6</f>
        <v>-88.583521993868771</v>
      </c>
      <c r="O2800" s="3">
        <f t="shared" si="583"/>
        <v>52.667653560638406</v>
      </c>
      <c r="P2800" s="3">
        <f t="shared" si="584"/>
        <v>-92.931628227233801</v>
      </c>
      <c r="Q2800" s="3">
        <f t="shared" si="585"/>
        <v>-3.1204543877804509</v>
      </c>
      <c r="S2800" s="3">
        <f t="shared" si="586"/>
        <v>-0.4990720577757557</v>
      </c>
      <c r="T2800" s="3">
        <f t="shared" si="587"/>
        <v>4.34810623336503</v>
      </c>
      <c r="U2800" s="3">
        <f t="shared" si="588"/>
        <v>4.3766540570943411</v>
      </c>
      <c r="V2800" s="3">
        <f t="shared" si="576"/>
        <v>4.8471782911407857</v>
      </c>
      <c r="W2800" s="17">
        <f t="shared" si="577"/>
        <v>2798</v>
      </c>
    </row>
    <row r="2801" spans="1:23" x14ac:dyDescent="0.3">
      <c r="A2801">
        <v>152.557060528931</v>
      </c>
      <c r="B2801">
        <v>313.77946409761802</v>
      </c>
      <c r="C2801">
        <v>-0.42947834730148299</v>
      </c>
      <c r="D2801">
        <v>-0.92991274595260598</v>
      </c>
      <c r="E2801">
        <v>179.633439609162</v>
      </c>
      <c r="G2801" s="15">
        <f t="shared" si="578"/>
        <v>-387.49493374348475</v>
      </c>
      <c r="H2801" s="15">
        <f t="shared" si="579"/>
        <v>-796.9998388079498</v>
      </c>
      <c r="I2801" s="15">
        <f t="shared" si="580"/>
        <v>42.947834730148301</v>
      </c>
      <c r="J2801" s="15">
        <f t="shared" si="581"/>
        <v>-92.991274595260592</v>
      </c>
      <c r="K2801" s="15">
        <f t="shared" si="582"/>
        <v>3.1351949678622728</v>
      </c>
      <c r="M2801" s="3">
        <f>G2801+Static!$M$6</f>
        <v>40.125074144096232</v>
      </c>
      <c r="N2801" s="3">
        <f>H2801+Static!$N$6</f>
        <v>-93.364770588436613</v>
      </c>
      <c r="O2801" s="3">
        <f t="shared" si="583"/>
        <v>42.947834730148301</v>
      </c>
      <c r="P2801" s="3">
        <f t="shared" si="584"/>
        <v>-92.991274595260592</v>
      </c>
      <c r="Q2801" s="3">
        <f t="shared" si="585"/>
        <v>3.1351949678622728</v>
      </c>
      <c r="S2801" s="3">
        <f t="shared" si="586"/>
        <v>-2.8227605860520697</v>
      </c>
      <c r="T2801" s="3">
        <f t="shared" si="587"/>
        <v>-0.37349599317602156</v>
      </c>
      <c r="U2801" s="3">
        <f t="shared" si="588"/>
        <v>2.8473630929489069</v>
      </c>
      <c r="V2801" s="3">
        <f t="shared" si="576"/>
        <v>3.1962565792280913</v>
      </c>
      <c r="W2801" s="17">
        <f t="shared" si="577"/>
        <v>2799</v>
      </c>
    </row>
    <row r="2802" spans="1:23" x14ac:dyDescent="0.3">
      <c r="A2802">
        <v>153.984007131179</v>
      </c>
      <c r="B2802">
        <v>313.04683742105402</v>
      </c>
      <c r="C2802">
        <v>-0.39777997136116</v>
      </c>
      <c r="D2802">
        <v>-0.93156731128692605</v>
      </c>
      <c r="E2802">
        <v>-170.29847532207</v>
      </c>
      <c r="G2802" s="15">
        <f t="shared" si="578"/>
        <v>-391.11937811319467</v>
      </c>
      <c r="H2802" s="15">
        <f t="shared" si="579"/>
        <v>-795.13896704947717</v>
      </c>
      <c r="I2802" s="15">
        <f t="shared" si="580"/>
        <v>39.777997136115999</v>
      </c>
      <c r="J2802" s="15">
        <f t="shared" si="581"/>
        <v>-93.156731128692599</v>
      </c>
      <c r="K2802" s="15">
        <f t="shared" si="582"/>
        <v>-2.9722691054964323</v>
      </c>
      <c r="M2802" s="3">
        <f>G2802+Static!$M$6</f>
        <v>36.500629774386312</v>
      </c>
      <c r="N2802" s="3">
        <f>H2802+Static!$N$6</f>
        <v>-91.503898829963987</v>
      </c>
      <c r="O2802" s="3">
        <f t="shared" si="583"/>
        <v>39.777997136115999</v>
      </c>
      <c r="P2802" s="3">
        <f t="shared" si="584"/>
        <v>-93.156731128692599</v>
      </c>
      <c r="Q2802" s="3">
        <f t="shared" si="585"/>
        <v>-2.9722691054964323</v>
      </c>
      <c r="S2802" s="3">
        <f t="shared" si="586"/>
        <v>-3.2773673617296879</v>
      </c>
      <c r="T2802" s="3">
        <f t="shared" si="587"/>
        <v>1.6528322987286117</v>
      </c>
      <c r="U2802" s="3">
        <f t="shared" si="588"/>
        <v>3.6705573734041432</v>
      </c>
      <c r="V2802" s="3">
        <f t="shared" si="576"/>
        <v>4.9301996604582996</v>
      </c>
      <c r="W2802" s="17">
        <f t="shared" si="577"/>
        <v>2800</v>
      </c>
    </row>
    <row r="2803" spans="1:23" x14ac:dyDescent="0.3">
      <c r="A2803">
        <v>158.60372960327999</v>
      </c>
      <c r="B2803">
        <v>313.76541558607499</v>
      </c>
      <c r="C2803">
        <v>-0.31211876869201599</v>
      </c>
      <c r="D2803">
        <v>-0.95749634504318204</v>
      </c>
      <c r="E2803">
        <v>-160.57578033939001</v>
      </c>
      <c r="G2803" s="15">
        <f t="shared" si="578"/>
        <v>-402.85347319233119</v>
      </c>
      <c r="H2803" s="15">
        <f t="shared" si="579"/>
        <v>-796.96415558863055</v>
      </c>
      <c r="I2803" s="15">
        <f t="shared" si="580"/>
        <v>31.2118768692016</v>
      </c>
      <c r="J2803" s="15">
        <f t="shared" si="581"/>
        <v>-95.749634504318209</v>
      </c>
      <c r="K2803" s="15">
        <f t="shared" si="582"/>
        <v>-2.8025760658815333</v>
      </c>
      <c r="M2803" s="3">
        <f>G2803+Static!$M$6</f>
        <v>24.766534695249788</v>
      </c>
      <c r="N2803" s="3">
        <f>H2803+Static!$N$6</f>
        <v>-93.32908736911736</v>
      </c>
      <c r="O2803" s="3">
        <f t="shared" si="583"/>
        <v>31.2118768692016</v>
      </c>
      <c r="P2803" s="3">
        <f t="shared" si="584"/>
        <v>-95.749634504318209</v>
      </c>
      <c r="Q2803" s="3">
        <f t="shared" si="585"/>
        <v>-2.8025760658815333</v>
      </c>
      <c r="S2803" s="3">
        <f t="shared" si="586"/>
        <v>-6.4453421739518113</v>
      </c>
      <c r="T2803" s="3">
        <f t="shared" si="587"/>
        <v>2.4205471352008487</v>
      </c>
      <c r="U2803" s="3">
        <f t="shared" si="588"/>
        <v>6.8848735771291327</v>
      </c>
      <c r="V2803" s="3">
        <f t="shared" si="576"/>
        <v>8.86588930915266</v>
      </c>
      <c r="W2803" s="17">
        <f t="shared" si="577"/>
        <v>2801</v>
      </c>
    </row>
    <row r="2804" spans="1:23" x14ac:dyDescent="0.3">
      <c r="A2804">
        <v>161.224052742639</v>
      </c>
      <c r="B2804">
        <v>315.886387397786</v>
      </c>
      <c r="C2804">
        <v>-0.21317037940025299</v>
      </c>
      <c r="D2804">
        <v>-0.99974972009658802</v>
      </c>
      <c r="E2804">
        <v>-152.178442600457</v>
      </c>
      <c r="G2804" s="15">
        <f t="shared" si="578"/>
        <v>-409.50909396630306</v>
      </c>
      <c r="H2804" s="15">
        <f t="shared" si="579"/>
        <v>-802.35142399037647</v>
      </c>
      <c r="I2804" s="15">
        <f t="shared" si="580"/>
        <v>21.317037940025298</v>
      </c>
      <c r="J2804" s="15">
        <f t="shared" si="581"/>
        <v>-99.974972009658799</v>
      </c>
      <c r="K2804" s="15">
        <f t="shared" si="582"/>
        <v>-2.6560148739351761</v>
      </c>
      <c r="M2804" s="3">
        <f>G2804+Static!$M$6</f>
        <v>18.110913921277927</v>
      </c>
      <c r="N2804" s="3">
        <f>H2804+Static!$N$6</f>
        <v>-98.716355770863288</v>
      </c>
      <c r="O2804" s="3">
        <f t="shared" si="583"/>
        <v>21.317037940025298</v>
      </c>
      <c r="P2804" s="3">
        <f t="shared" si="584"/>
        <v>-99.974972009658799</v>
      </c>
      <c r="Q2804" s="3">
        <f t="shared" si="585"/>
        <v>-2.6560148739351761</v>
      </c>
      <c r="S2804" s="3">
        <f t="shared" si="586"/>
        <v>-3.2061240187473707</v>
      </c>
      <c r="T2804" s="3">
        <f t="shared" si="587"/>
        <v>1.2586162387955113</v>
      </c>
      <c r="U2804" s="3">
        <f t="shared" si="588"/>
        <v>3.4443208416389655</v>
      </c>
      <c r="V2804" s="3">
        <f t="shared" si="576"/>
        <v>4.4647402575428821</v>
      </c>
      <c r="W2804" s="17">
        <f t="shared" si="577"/>
        <v>2802</v>
      </c>
    </row>
    <row r="2805" spans="1:23" x14ac:dyDescent="0.3">
      <c r="A2805">
        <v>166.884671643367</v>
      </c>
      <c r="B2805">
        <v>317.29253999517999</v>
      </c>
      <c r="C2805">
        <v>-0.12852285802364299</v>
      </c>
      <c r="D2805">
        <v>-1.0531368255615201</v>
      </c>
      <c r="E2805">
        <v>-144.27832284262601</v>
      </c>
      <c r="G2805" s="15">
        <f t="shared" si="578"/>
        <v>-423.88706597415216</v>
      </c>
      <c r="H2805" s="15">
        <f t="shared" si="579"/>
        <v>-805.92305158775719</v>
      </c>
      <c r="I2805" s="15">
        <f t="shared" si="580"/>
        <v>12.8522858023643</v>
      </c>
      <c r="J2805" s="15">
        <f t="shared" si="581"/>
        <v>-105.31368255615202</v>
      </c>
      <c r="K2805" s="15">
        <f t="shared" si="582"/>
        <v>-2.5181317728591686</v>
      </c>
      <c r="M2805" s="3">
        <f>G2805+Static!$M$6</f>
        <v>3.7329419134288173</v>
      </c>
      <c r="N2805" s="3">
        <f>H2805+Static!$N$6</f>
        <v>-102.287983368244</v>
      </c>
      <c r="O2805" s="3">
        <f t="shared" si="583"/>
        <v>12.8522858023643</v>
      </c>
      <c r="P2805" s="3">
        <f t="shared" si="584"/>
        <v>-105.31368255615202</v>
      </c>
      <c r="Q2805" s="3">
        <f t="shared" si="585"/>
        <v>-2.5181317728591686</v>
      </c>
      <c r="S2805" s="3">
        <f t="shared" si="586"/>
        <v>-9.1193438889354823</v>
      </c>
      <c r="T2805" s="3">
        <f t="shared" si="587"/>
        <v>3.0256991879080175</v>
      </c>
      <c r="U2805" s="3">
        <f t="shared" si="588"/>
        <v>9.6081886191088159</v>
      </c>
      <c r="V2805" s="3">
        <f t="shared" si="576"/>
        <v>12.1450430768435</v>
      </c>
      <c r="W2805" s="17">
        <f t="shared" si="577"/>
        <v>2803</v>
      </c>
    </row>
    <row r="2806" spans="1:23" x14ac:dyDescent="0.3">
      <c r="A2806">
        <v>167.31037234415999</v>
      </c>
      <c r="B2806">
        <v>321.25274161187002</v>
      </c>
      <c r="C2806">
        <v>-5.2524223923683097E-2</v>
      </c>
      <c r="D2806">
        <v>-1.11348223686218</v>
      </c>
      <c r="E2806">
        <v>-141.84851722544201</v>
      </c>
      <c r="G2806" s="15">
        <f t="shared" si="578"/>
        <v>-424.96834575416636</v>
      </c>
      <c r="H2806" s="15">
        <f t="shared" si="579"/>
        <v>-815.98196369414984</v>
      </c>
      <c r="I2806" s="15">
        <f t="shared" si="580"/>
        <v>5.2524223923683095</v>
      </c>
      <c r="J2806" s="15">
        <f t="shared" si="581"/>
        <v>-111.34822368621799</v>
      </c>
      <c r="K2806" s="15">
        <f t="shared" si="582"/>
        <v>-2.4757236646558547</v>
      </c>
      <c r="M2806" s="3">
        <f>G2806+Static!$M$6</f>
        <v>2.651662133414618</v>
      </c>
      <c r="N2806" s="3">
        <f>H2806+Static!$N$6</f>
        <v>-112.34689547463665</v>
      </c>
      <c r="O2806" s="3">
        <f t="shared" si="583"/>
        <v>5.2524223923683095</v>
      </c>
      <c r="P2806" s="3">
        <f t="shared" si="584"/>
        <v>-111.34822368621799</v>
      </c>
      <c r="Q2806" s="3">
        <f t="shared" si="585"/>
        <v>-2.4757236646558547</v>
      </c>
      <c r="S2806" s="3">
        <f t="shared" si="586"/>
        <v>-2.6007602589536916</v>
      </c>
      <c r="T2806" s="3">
        <f t="shared" si="587"/>
        <v>-0.99867178841866178</v>
      </c>
      <c r="U2806" s="3">
        <f t="shared" si="588"/>
        <v>2.7859108502491963</v>
      </c>
      <c r="V2806" s="3">
        <f t="shared" si="576"/>
        <v>3.5994320473723533</v>
      </c>
      <c r="W2806" s="17">
        <f t="shared" si="577"/>
        <v>2804</v>
      </c>
    </row>
    <row r="2807" spans="1:23" x14ac:dyDescent="0.3">
      <c r="A2807">
        <v>168.17518112204399</v>
      </c>
      <c r="B2807">
        <v>320.886209068413</v>
      </c>
      <c r="C2807">
        <v>-5.85619211196899E-2</v>
      </c>
      <c r="D2807">
        <v>-1.12849569320678</v>
      </c>
      <c r="E2807">
        <v>-162.51378186756199</v>
      </c>
      <c r="G2807" s="15">
        <f t="shared" si="578"/>
        <v>-427.16496004999175</v>
      </c>
      <c r="H2807" s="15">
        <f t="shared" si="579"/>
        <v>-815.05097103376897</v>
      </c>
      <c r="I2807" s="15">
        <f t="shared" si="580"/>
        <v>5.8561921119689897</v>
      </c>
      <c r="J2807" s="15">
        <f t="shared" si="581"/>
        <v>-112.849569320678</v>
      </c>
      <c r="K2807" s="15">
        <f t="shared" si="582"/>
        <v>-2.8364005734568161</v>
      </c>
      <c r="M2807" s="3">
        <f>G2807+Static!$M$6</f>
        <v>0.45504783758923395</v>
      </c>
      <c r="N2807" s="3">
        <f>H2807+Static!$N$6</f>
        <v>-111.41590281425579</v>
      </c>
      <c r="O2807" s="3">
        <f t="shared" si="583"/>
        <v>5.8561921119689897</v>
      </c>
      <c r="P2807" s="3">
        <f t="shared" si="584"/>
        <v>-112.849569320678</v>
      </c>
      <c r="Q2807" s="3">
        <f t="shared" si="585"/>
        <v>-2.8364005734568161</v>
      </c>
      <c r="S2807" s="3">
        <f t="shared" si="586"/>
        <v>-5.4011442743797557</v>
      </c>
      <c r="T2807" s="3">
        <f t="shared" si="587"/>
        <v>1.4336665064222132</v>
      </c>
      <c r="U2807" s="3">
        <f t="shared" si="588"/>
        <v>5.5881803052784624</v>
      </c>
      <c r="V2807" s="3">
        <f t="shared" si="576"/>
        <v>6.8348107808019689</v>
      </c>
      <c r="W2807" s="17">
        <f t="shared" si="577"/>
        <v>2805</v>
      </c>
    </row>
    <row r="2808" spans="1:23" x14ac:dyDescent="0.3">
      <c r="A2808">
        <v>166.07820474573401</v>
      </c>
      <c r="B2808">
        <v>320.18186946307299</v>
      </c>
      <c r="C2808">
        <v>-7.3196031153202001E-2</v>
      </c>
      <c r="D2808">
        <v>-1.12574434280395</v>
      </c>
      <c r="E2808">
        <v>-177.219875676306</v>
      </c>
      <c r="G2808" s="15">
        <f t="shared" si="578"/>
        <v>-421.83864005416439</v>
      </c>
      <c r="H2808" s="15">
        <f t="shared" si="579"/>
        <v>-813.26194843620544</v>
      </c>
      <c r="I2808" s="15">
        <f t="shared" si="580"/>
        <v>7.3196031153202004</v>
      </c>
      <c r="J2808" s="15">
        <f t="shared" si="581"/>
        <v>-112.574434280395</v>
      </c>
      <c r="K2808" s="15">
        <f t="shared" si="582"/>
        <v>-3.0930703305265523</v>
      </c>
      <c r="M2808" s="3">
        <f>G2808+Static!$M$6</f>
        <v>5.7813678334165957</v>
      </c>
      <c r="N2808" s="3">
        <f>H2808+Static!$N$6</f>
        <v>-109.62688021669226</v>
      </c>
      <c r="O2808" s="3">
        <f t="shared" si="583"/>
        <v>7.3196031153202004</v>
      </c>
      <c r="P2808" s="3">
        <f t="shared" si="584"/>
        <v>-112.574434280395</v>
      </c>
      <c r="Q2808" s="3">
        <f t="shared" si="585"/>
        <v>-3.0930703305265523</v>
      </c>
      <c r="S2808" s="3">
        <f t="shared" si="586"/>
        <v>-1.5382352819036047</v>
      </c>
      <c r="T2808" s="3">
        <f t="shared" si="587"/>
        <v>2.9475540637027393</v>
      </c>
      <c r="U2808" s="3">
        <f t="shared" si="588"/>
        <v>3.3247921349978546</v>
      </c>
      <c r="V2808" s="3">
        <f t="shared" si="576"/>
        <v>4.485789345606344</v>
      </c>
      <c r="W2808" s="17">
        <f t="shared" si="577"/>
        <v>2806</v>
      </c>
    </row>
    <row r="2809" spans="1:23" x14ac:dyDescent="0.3">
      <c r="A2809">
        <v>169.811667012024</v>
      </c>
      <c r="B2809">
        <v>320.33936485686399</v>
      </c>
      <c r="C2809">
        <v>3.5084476694464601E-3</v>
      </c>
      <c r="D2809">
        <v>-1.11576724052429</v>
      </c>
      <c r="E2809">
        <v>172.62760627242</v>
      </c>
      <c r="G2809" s="15">
        <f t="shared" si="578"/>
        <v>-431.32163421054099</v>
      </c>
      <c r="H2809" s="15">
        <f t="shared" si="579"/>
        <v>-813.66198673643453</v>
      </c>
      <c r="I2809" s="15">
        <f t="shared" si="580"/>
        <v>-0.350844766944646</v>
      </c>
      <c r="J2809" s="15">
        <f t="shared" si="581"/>
        <v>-111.576724052429</v>
      </c>
      <c r="K2809" s="15">
        <f t="shared" si="582"/>
        <v>3.0129201092901439</v>
      </c>
      <c r="M2809" s="3">
        <f>G2809+Static!$M$6</f>
        <v>-3.7016263229600099</v>
      </c>
      <c r="N2809" s="3">
        <f>H2809+Static!$N$6</f>
        <v>-110.02691851692134</v>
      </c>
      <c r="O2809" s="3">
        <f t="shared" si="583"/>
        <v>-0.350844766944646</v>
      </c>
      <c r="P2809" s="3">
        <f t="shared" si="584"/>
        <v>-111.576724052429</v>
      </c>
      <c r="Q2809" s="3">
        <f t="shared" si="585"/>
        <v>3.0129201092901439</v>
      </c>
      <c r="S2809" s="3">
        <f t="shared" si="586"/>
        <v>-3.350781556015364</v>
      </c>
      <c r="T2809" s="3">
        <f t="shared" si="587"/>
        <v>1.5498055355076588</v>
      </c>
      <c r="U2809" s="3">
        <f t="shared" si="588"/>
        <v>3.6918334515553277</v>
      </c>
      <c r="V2809" s="3">
        <f t="shared" si="576"/>
        <v>4.9005870915230227</v>
      </c>
      <c r="W2809" s="17">
        <f t="shared" si="577"/>
        <v>2807</v>
      </c>
    </row>
    <row r="2810" spans="1:23" x14ac:dyDescent="0.3">
      <c r="A2810">
        <v>173.74479908140901</v>
      </c>
      <c r="B2810">
        <v>318.21526686444298</v>
      </c>
      <c r="C2810">
        <v>0.114031478762626</v>
      </c>
      <c r="D2810">
        <v>-1.0967012643814</v>
      </c>
      <c r="E2810">
        <v>165.90232140204299</v>
      </c>
      <c r="G2810" s="15">
        <f t="shared" si="578"/>
        <v>-441.31178966677891</v>
      </c>
      <c r="H2810" s="15">
        <f t="shared" si="579"/>
        <v>-808.26677783568516</v>
      </c>
      <c r="I2810" s="15">
        <f t="shared" si="580"/>
        <v>-11.403147876262599</v>
      </c>
      <c r="J2810" s="15">
        <f t="shared" si="581"/>
        <v>-109.67012643814</v>
      </c>
      <c r="K2810" s="15">
        <f t="shared" si="582"/>
        <v>2.8955417451675052</v>
      </c>
      <c r="M2810" s="3">
        <f>G2810+Static!$M$6</f>
        <v>-13.691781779197925</v>
      </c>
      <c r="N2810" s="3">
        <f>H2810+Static!$N$6</f>
        <v>-104.63170961617197</v>
      </c>
      <c r="O2810" s="3">
        <f t="shared" si="583"/>
        <v>-11.403147876262599</v>
      </c>
      <c r="P2810" s="3">
        <f t="shared" si="584"/>
        <v>-109.67012643814</v>
      </c>
      <c r="Q2810" s="3">
        <f t="shared" si="585"/>
        <v>2.8955417451675052</v>
      </c>
      <c r="S2810" s="3">
        <f t="shared" si="586"/>
        <v>-2.2886339029353255</v>
      </c>
      <c r="T2810" s="3">
        <f t="shared" si="587"/>
        <v>5.0384168219680276</v>
      </c>
      <c r="U2810" s="3">
        <f t="shared" si="588"/>
        <v>5.5338494028619341</v>
      </c>
      <c r="V2810" s="3">
        <f t="shared" si="576"/>
        <v>7.3270507249033532</v>
      </c>
      <c r="W2810" s="17">
        <f t="shared" si="577"/>
        <v>2808</v>
      </c>
    </row>
    <row r="2811" spans="1:23" x14ac:dyDescent="0.3">
      <c r="A2811">
        <v>177.73295705856</v>
      </c>
      <c r="B2811">
        <v>317.306830133353</v>
      </c>
      <c r="C2811">
        <v>0.21120008826255701</v>
      </c>
      <c r="D2811">
        <v>-1.0693054199218699</v>
      </c>
      <c r="E2811">
        <v>161.423145064674</v>
      </c>
      <c r="G2811" s="15">
        <f t="shared" si="578"/>
        <v>-451.4417109287424</v>
      </c>
      <c r="H2811" s="15">
        <f t="shared" si="579"/>
        <v>-805.95934853871665</v>
      </c>
      <c r="I2811" s="15">
        <f t="shared" si="580"/>
        <v>-21.120008826255702</v>
      </c>
      <c r="J2811" s="15">
        <f t="shared" si="581"/>
        <v>-106.93054199218699</v>
      </c>
      <c r="K2811" s="15">
        <f t="shared" si="582"/>
        <v>2.8173653703029959</v>
      </c>
      <c r="M2811" s="3">
        <f>G2811+Static!$M$6</f>
        <v>-23.821703041161413</v>
      </c>
      <c r="N2811" s="3">
        <f>H2811+Static!$N$6</f>
        <v>-102.32428031920347</v>
      </c>
      <c r="O2811" s="3">
        <f t="shared" si="583"/>
        <v>-21.120008826255702</v>
      </c>
      <c r="P2811" s="3">
        <f t="shared" si="584"/>
        <v>-106.93054199218699</v>
      </c>
      <c r="Q2811" s="3">
        <f t="shared" si="585"/>
        <v>2.8173653703029959</v>
      </c>
      <c r="S2811" s="3">
        <f t="shared" si="586"/>
        <v>-2.7016942149057108</v>
      </c>
      <c r="T2811" s="3">
        <f t="shared" si="587"/>
        <v>4.6062616729835213</v>
      </c>
      <c r="U2811" s="3">
        <f t="shared" si="588"/>
        <v>5.340112192721417</v>
      </c>
      <c r="V2811" s="3">
        <f t="shared" si="576"/>
        <v>7.3079558878892321</v>
      </c>
      <c r="W2811" s="17">
        <f t="shared" si="577"/>
        <v>2809</v>
      </c>
    </row>
    <row r="2812" spans="1:23" x14ac:dyDescent="0.3">
      <c r="A2812">
        <v>182.11865699641299</v>
      </c>
      <c r="B2812">
        <v>315.04657231120501</v>
      </c>
      <c r="C2812">
        <v>0.30092871189117398</v>
      </c>
      <c r="D2812">
        <v>-1.0365015268325799</v>
      </c>
      <c r="E2812">
        <v>158.39103013064999</v>
      </c>
      <c r="G2812" s="15">
        <f t="shared" si="578"/>
        <v>-462.58138877088902</v>
      </c>
      <c r="H2812" s="15">
        <f t="shared" si="579"/>
        <v>-800.21829367046075</v>
      </c>
      <c r="I2812" s="15">
        <f t="shared" si="580"/>
        <v>-30.0928711891174</v>
      </c>
      <c r="J2812" s="15">
        <f t="shared" si="581"/>
        <v>-103.65015268325799</v>
      </c>
      <c r="K2812" s="15">
        <f t="shared" si="582"/>
        <v>2.7644449814053864</v>
      </c>
      <c r="M2812" s="3">
        <f>G2812+Static!$M$6</f>
        <v>-34.961380883308038</v>
      </c>
      <c r="N2812" s="3">
        <f>H2812+Static!$N$6</f>
        <v>-96.583225450947566</v>
      </c>
      <c r="O2812" s="3">
        <f t="shared" si="583"/>
        <v>-30.0928711891174</v>
      </c>
      <c r="P2812" s="3">
        <f t="shared" si="584"/>
        <v>-103.65015268325799</v>
      </c>
      <c r="Q2812" s="3">
        <f t="shared" si="585"/>
        <v>2.7644449814053864</v>
      </c>
      <c r="S2812" s="3">
        <f t="shared" si="586"/>
        <v>-4.8685096941906387</v>
      </c>
      <c r="T2812" s="3">
        <f t="shared" si="587"/>
        <v>7.0669272323104195</v>
      </c>
      <c r="U2812" s="3">
        <f t="shared" si="588"/>
        <v>8.5815993351588506</v>
      </c>
      <c r="V2812" s="3">
        <f t="shared" si="576"/>
        <v>11.935436926501058</v>
      </c>
      <c r="W2812" s="17">
        <f t="shared" si="577"/>
        <v>2810</v>
      </c>
    </row>
    <row r="2813" spans="1:23" x14ac:dyDescent="0.3">
      <c r="A2813">
        <v>181.49896021861301</v>
      </c>
      <c r="B2813">
        <v>314.60625813570601</v>
      </c>
      <c r="C2813">
        <v>0.38699984550476002</v>
      </c>
      <c r="D2813">
        <v>-1.00046718120574</v>
      </c>
      <c r="E2813">
        <v>156.49794096371099</v>
      </c>
      <c r="G2813" s="15">
        <f t="shared" si="578"/>
        <v>-461.00735895527703</v>
      </c>
      <c r="H2813" s="15">
        <f t="shared" si="579"/>
        <v>-799.09989566469324</v>
      </c>
      <c r="I2813" s="15">
        <f t="shared" si="580"/>
        <v>-38.699984550476003</v>
      </c>
      <c r="J2813" s="15">
        <f t="shared" si="581"/>
        <v>-100.046718120574</v>
      </c>
      <c r="K2813" s="15">
        <f t="shared" si="582"/>
        <v>2.7314043424084646</v>
      </c>
      <c r="M2813" s="3">
        <f>G2813+Static!$M$6</f>
        <v>-33.387351067696045</v>
      </c>
      <c r="N2813" s="3">
        <f>H2813+Static!$N$6</f>
        <v>-95.464827445180049</v>
      </c>
      <c r="O2813" s="3">
        <f t="shared" si="583"/>
        <v>-38.699984550476003</v>
      </c>
      <c r="P2813" s="3">
        <f t="shared" si="584"/>
        <v>-100.046718120574</v>
      </c>
      <c r="Q2813" s="3">
        <f t="shared" si="585"/>
        <v>2.7314043424084646</v>
      </c>
      <c r="S2813" s="3">
        <f t="shared" si="586"/>
        <v>5.3126334827799582</v>
      </c>
      <c r="T2813" s="3">
        <f t="shared" si="587"/>
        <v>4.5818906753939501</v>
      </c>
      <c r="U2813" s="3">
        <f t="shared" si="588"/>
        <v>7.0155396573333357</v>
      </c>
      <c r="V2813" s="3">
        <f t="shared" si="576"/>
        <v>9.8945241581739083</v>
      </c>
      <c r="W2813" s="17">
        <f t="shared" si="577"/>
        <v>2811</v>
      </c>
    </row>
    <row r="2814" spans="1:23" x14ac:dyDescent="0.3">
      <c r="A2814">
        <v>186.13002807335499</v>
      </c>
      <c r="B2814">
        <v>313.34385591163101</v>
      </c>
      <c r="C2814">
        <v>0.47039493918418801</v>
      </c>
      <c r="D2814">
        <v>-0.96348875761032104</v>
      </c>
      <c r="E2814">
        <v>154.62343627569899</v>
      </c>
      <c r="G2814" s="15">
        <f t="shared" si="578"/>
        <v>-472.77027130632166</v>
      </c>
      <c r="H2814" s="15">
        <f t="shared" si="579"/>
        <v>-795.89339401554275</v>
      </c>
      <c r="I2814" s="15">
        <f t="shared" si="580"/>
        <v>-47.039493918418799</v>
      </c>
      <c r="J2814" s="15">
        <f t="shared" si="581"/>
        <v>-96.348875761032104</v>
      </c>
      <c r="K2814" s="15">
        <f t="shared" si="582"/>
        <v>2.6986880637585862</v>
      </c>
      <c r="M2814" s="3">
        <f>G2814+Static!$M$6</f>
        <v>-45.150263418740678</v>
      </c>
      <c r="N2814" s="3">
        <f>H2814+Static!$N$6</f>
        <v>-92.258325796029567</v>
      </c>
      <c r="O2814" s="3">
        <f t="shared" si="583"/>
        <v>-47.039493918418799</v>
      </c>
      <c r="P2814" s="3">
        <f t="shared" si="584"/>
        <v>-96.348875761032104</v>
      </c>
      <c r="Q2814" s="3">
        <f t="shared" si="585"/>
        <v>2.6986880637585862</v>
      </c>
      <c r="S2814" s="3">
        <f t="shared" si="586"/>
        <v>1.8892304996781206</v>
      </c>
      <c r="T2814" s="3">
        <f t="shared" si="587"/>
        <v>4.0905499650025376</v>
      </c>
      <c r="U2814" s="3">
        <f t="shared" si="588"/>
        <v>4.5057508693997166</v>
      </c>
      <c r="V2814" s="3">
        <f t="shared" si="576"/>
        <v>5.9797804646806583</v>
      </c>
      <c r="W2814" s="17">
        <f t="shared" si="577"/>
        <v>2812</v>
      </c>
    </row>
    <row r="2815" spans="1:23" x14ac:dyDescent="0.3">
      <c r="A2815">
        <v>188.60295140948401</v>
      </c>
      <c r="B2815">
        <v>311.67810085063797</v>
      </c>
      <c r="C2815">
        <v>0.55300623178482</v>
      </c>
      <c r="D2815">
        <v>-0.92597919702529896</v>
      </c>
      <c r="E2815">
        <v>153.747187601946</v>
      </c>
      <c r="G2815" s="15">
        <f t="shared" si="578"/>
        <v>-479.05149658008941</v>
      </c>
      <c r="H2815" s="15">
        <f t="shared" si="579"/>
        <v>-791.66237616062051</v>
      </c>
      <c r="I2815" s="15">
        <f t="shared" si="580"/>
        <v>-55.300623178481999</v>
      </c>
      <c r="J2815" s="15">
        <f t="shared" si="581"/>
        <v>-92.597919702529893</v>
      </c>
      <c r="K2815" s="15">
        <f t="shared" si="582"/>
        <v>2.6833946393353627</v>
      </c>
      <c r="M2815" s="3">
        <f>G2815+Static!$M$6</f>
        <v>-51.431488692508424</v>
      </c>
      <c r="N2815" s="3">
        <f>H2815+Static!$N$6</f>
        <v>-88.027307941107324</v>
      </c>
      <c r="O2815" s="3">
        <f t="shared" si="583"/>
        <v>-55.300623178481999</v>
      </c>
      <c r="P2815" s="3">
        <f t="shared" si="584"/>
        <v>-92.597919702529893</v>
      </c>
      <c r="Q2815" s="3">
        <f t="shared" si="585"/>
        <v>2.6833946393353627</v>
      </c>
      <c r="S2815" s="3">
        <f t="shared" si="586"/>
        <v>3.869134485973575</v>
      </c>
      <c r="T2815" s="3">
        <f t="shared" si="587"/>
        <v>4.570611761422569</v>
      </c>
      <c r="U2815" s="3">
        <f t="shared" si="588"/>
        <v>5.9883798764110088</v>
      </c>
      <c r="V2815" s="3">
        <f t="shared" si="576"/>
        <v>8.439746247396144</v>
      </c>
      <c r="W2815" s="17">
        <f t="shared" si="577"/>
        <v>2813</v>
      </c>
    </row>
    <row r="2816" spans="1:23" x14ac:dyDescent="0.3">
      <c r="A2816">
        <v>191.579151144972</v>
      </c>
      <c r="B2816">
        <v>310.72434937722301</v>
      </c>
      <c r="C2816">
        <v>0.63716191053390503</v>
      </c>
      <c r="D2816">
        <v>-0.88487541675567605</v>
      </c>
      <c r="E2816">
        <v>153.50831314635499</v>
      </c>
      <c r="G2816" s="15">
        <f t="shared" si="578"/>
        <v>-486.61104390822891</v>
      </c>
      <c r="H2816" s="15">
        <f t="shared" si="579"/>
        <v>-789.2398474181465</v>
      </c>
      <c r="I2816" s="15">
        <f t="shared" si="580"/>
        <v>-63.716191053390503</v>
      </c>
      <c r="J2816" s="15">
        <f t="shared" si="581"/>
        <v>-88.487541675567599</v>
      </c>
      <c r="K2816" s="15">
        <f t="shared" si="582"/>
        <v>2.6792254935863906</v>
      </c>
      <c r="M2816" s="3">
        <f>G2816+Static!$M$6</f>
        <v>-58.991036020647925</v>
      </c>
      <c r="N2816" s="3">
        <f>H2816+Static!$N$6</f>
        <v>-85.60477919863331</v>
      </c>
      <c r="O2816" s="3">
        <f t="shared" si="583"/>
        <v>-63.716191053390503</v>
      </c>
      <c r="P2816" s="3">
        <f t="shared" si="584"/>
        <v>-88.487541675567599</v>
      </c>
      <c r="Q2816" s="3">
        <f t="shared" si="585"/>
        <v>2.6792254935863906</v>
      </c>
      <c r="S2816" s="3">
        <f t="shared" si="586"/>
        <v>4.7251550327425775</v>
      </c>
      <c r="T2816" s="3">
        <f t="shared" si="587"/>
        <v>2.882762476934289</v>
      </c>
      <c r="U2816" s="3">
        <f t="shared" si="588"/>
        <v>5.5351070072648847</v>
      </c>
      <c r="V2816" s="3">
        <f t="shared" si="576"/>
        <v>7.6079175096768665</v>
      </c>
      <c r="W2816" s="17">
        <f t="shared" si="577"/>
        <v>2814</v>
      </c>
    </row>
    <row r="2817" spans="1:23" x14ac:dyDescent="0.3">
      <c r="A2817">
        <v>194.83194947371101</v>
      </c>
      <c r="B2817">
        <v>308.503121579111</v>
      </c>
      <c r="C2817">
        <v>0.72293382883071799</v>
      </c>
      <c r="D2817">
        <v>-0.84531211853027299</v>
      </c>
      <c r="E2817">
        <v>153.50373075893901</v>
      </c>
      <c r="G2817" s="15">
        <f t="shared" si="578"/>
        <v>-494.87315166322594</v>
      </c>
      <c r="H2817" s="15">
        <f t="shared" si="579"/>
        <v>-783.59792881094199</v>
      </c>
      <c r="I2817" s="15">
        <f t="shared" si="580"/>
        <v>-72.2933828830718</v>
      </c>
      <c r="J2817" s="15">
        <f t="shared" si="581"/>
        <v>-84.531211853027301</v>
      </c>
      <c r="K2817" s="15">
        <f t="shared" si="582"/>
        <v>2.6791455158383797</v>
      </c>
      <c r="M2817" s="3">
        <f>G2817+Static!$M$6</f>
        <v>-67.253143775644958</v>
      </c>
      <c r="N2817" s="3">
        <f>H2817+Static!$N$6</f>
        <v>-79.962860591428807</v>
      </c>
      <c r="O2817" s="3">
        <f t="shared" si="583"/>
        <v>-72.2933828830718</v>
      </c>
      <c r="P2817" s="3">
        <f t="shared" si="584"/>
        <v>-84.531211853027301</v>
      </c>
      <c r="Q2817" s="3">
        <f t="shared" si="585"/>
        <v>2.6791455158383797</v>
      </c>
      <c r="S2817" s="3">
        <f t="shared" si="586"/>
        <v>5.0402391074268422</v>
      </c>
      <c r="T2817" s="3">
        <f t="shared" si="587"/>
        <v>4.5683512615984938</v>
      </c>
      <c r="U2817" s="3">
        <f t="shared" si="588"/>
        <v>6.8024880381654098</v>
      </c>
      <c r="V2817" s="3">
        <f t="shared" si="576"/>
        <v>9.608590369025336</v>
      </c>
      <c r="W2817" s="17">
        <f t="shared" si="577"/>
        <v>2815</v>
      </c>
    </row>
    <row r="2818" spans="1:23" x14ac:dyDescent="0.3">
      <c r="A2818">
        <v>197.621470989089</v>
      </c>
      <c r="B2818">
        <v>308.27495540610198</v>
      </c>
      <c r="C2818">
        <v>0.809806168079376</v>
      </c>
      <c r="D2818">
        <v>-0.80209481716155995</v>
      </c>
      <c r="E2818">
        <v>153.85910930884501</v>
      </c>
      <c r="G2818" s="15">
        <f t="shared" si="578"/>
        <v>-501.95853631228607</v>
      </c>
      <c r="H2818" s="15">
        <f t="shared" si="579"/>
        <v>-783.01838673149905</v>
      </c>
      <c r="I2818" s="15">
        <f t="shared" si="580"/>
        <v>-80.980616807937594</v>
      </c>
      <c r="J2818" s="15">
        <f t="shared" si="581"/>
        <v>-80.209481716155992</v>
      </c>
      <c r="K2818" s="15">
        <f t="shared" si="582"/>
        <v>2.6853480416252022</v>
      </c>
      <c r="M2818" s="3">
        <f>G2818+Static!$M$6</f>
        <v>-74.338528424705089</v>
      </c>
      <c r="N2818" s="3">
        <f>H2818+Static!$N$6</f>
        <v>-79.383318511985863</v>
      </c>
      <c r="O2818" s="3">
        <f t="shared" si="583"/>
        <v>-80.980616807937594</v>
      </c>
      <c r="P2818" s="3">
        <f t="shared" si="584"/>
        <v>-80.209481716155992</v>
      </c>
      <c r="Q2818" s="3">
        <f t="shared" si="585"/>
        <v>2.6853480416252022</v>
      </c>
      <c r="S2818" s="3">
        <f t="shared" si="586"/>
        <v>6.6420883832325046</v>
      </c>
      <c r="T2818" s="3">
        <f t="shared" si="587"/>
        <v>0.82616320417012901</v>
      </c>
      <c r="U2818" s="3">
        <f t="shared" si="588"/>
        <v>6.6932715267346534</v>
      </c>
      <c r="V2818" s="3">
        <f t="shared" si="576"/>
        <v>7.4682515874026336</v>
      </c>
      <c r="W2818" s="17">
        <f t="shared" si="577"/>
        <v>2816</v>
      </c>
    </row>
    <row r="2819" spans="1:23" x14ac:dyDescent="0.3">
      <c r="A2819">
        <v>202.51944229486699</v>
      </c>
      <c r="B2819">
        <v>306.15083212259299</v>
      </c>
      <c r="C2819">
        <v>0.89931857585906905</v>
      </c>
      <c r="D2819">
        <v>-0.761460661888122</v>
      </c>
      <c r="E2819">
        <v>153.86529386959899</v>
      </c>
      <c r="G2819" s="15">
        <f t="shared" si="578"/>
        <v>-514.39938342896221</v>
      </c>
      <c r="H2819" s="15">
        <f t="shared" si="579"/>
        <v>-777.62311359138619</v>
      </c>
      <c r="I2819" s="15">
        <f t="shared" si="580"/>
        <v>-89.931857585906911</v>
      </c>
      <c r="J2819" s="15">
        <f t="shared" si="581"/>
        <v>-76.146066188812199</v>
      </c>
      <c r="K2819" s="15">
        <f t="shared" si="582"/>
        <v>2.6854559825731488</v>
      </c>
      <c r="M2819" s="3">
        <f>G2819+Static!$M$6</f>
        <v>-86.779375541381228</v>
      </c>
      <c r="N2819" s="3">
        <f>H2819+Static!$N$6</f>
        <v>-73.988045371873</v>
      </c>
      <c r="O2819" s="3">
        <f t="shared" si="583"/>
        <v>-89.931857585906911</v>
      </c>
      <c r="P2819" s="3">
        <f t="shared" si="584"/>
        <v>-76.146066188812199</v>
      </c>
      <c r="Q2819" s="3">
        <f t="shared" si="585"/>
        <v>2.6854559825731488</v>
      </c>
      <c r="S2819" s="3">
        <f t="shared" si="586"/>
        <v>3.1524820445256836</v>
      </c>
      <c r="T2819" s="3">
        <f t="shared" si="587"/>
        <v>2.1580208169391994</v>
      </c>
      <c r="U2819" s="3">
        <f t="shared" si="588"/>
        <v>3.820366067198242</v>
      </c>
      <c r="V2819" s="3">
        <f t="shared" si="576"/>
        <v>5.310502861464883</v>
      </c>
      <c r="W2819" s="17">
        <f t="shared" si="577"/>
        <v>2817</v>
      </c>
    </row>
    <row r="2820" spans="1:23" x14ac:dyDescent="0.3">
      <c r="A2820">
        <v>204.21519278670499</v>
      </c>
      <c r="B2820">
        <v>304.19779748481301</v>
      </c>
      <c r="C2820">
        <v>0.98654115200042702</v>
      </c>
      <c r="D2820">
        <v>-0.71873950958251898</v>
      </c>
      <c r="E2820">
        <v>154.46536527236501</v>
      </c>
      <c r="G2820" s="15">
        <f t="shared" si="578"/>
        <v>-518.70658967823067</v>
      </c>
      <c r="H2820" s="15">
        <f t="shared" si="579"/>
        <v>-772.66240561142502</v>
      </c>
      <c r="I2820" s="15">
        <f t="shared" si="580"/>
        <v>-98.654115200042696</v>
      </c>
      <c r="J2820" s="15">
        <f t="shared" si="581"/>
        <v>-71.873950958251896</v>
      </c>
      <c r="K2820" s="15">
        <f t="shared" si="582"/>
        <v>2.6959292042984773</v>
      </c>
      <c r="M2820" s="3">
        <f>G2820+Static!$M$6</f>
        <v>-91.086581790649689</v>
      </c>
      <c r="N2820" s="3">
        <f>H2820+Static!$N$6</f>
        <v>-69.027337391911828</v>
      </c>
      <c r="O2820" s="3">
        <f t="shared" si="583"/>
        <v>-98.654115200042696</v>
      </c>
      <c r="P2820" s="3">
        <f t="shared" si="584"/>
        <v>-71.873950958251896</v>
      </c>
      <c r="Q2820" s="3">
        <f t="shared" si="585"/>
        <v>2.6959292042984773</v>
      </c>
      <c r="S2820" s="3">
        <f t="shared" si="586"/>
        <v>7.5675334093930076</v>
      </c>
      <c r="T2820" s="3">
        <f t="shared" si="587"/>
        <v>2.8466135663400678</v>
      </c>
      <c r="U2820" s="3">
        <f t="shared" si="588"/>
        <v>8.0852192733623909</v>
      </c>
      <c r="V2820" s="3">
        <f t="shared" ref="V2820:V2883" si="589">ABS(S2820)+ABS(T2820)</f>
        <v>10.414146975733075</v>
      </c>
      <c r="W2820" s="17">
        <f t="shared" si="577"/>
        <v>2818</v>
      </c>
    </row>
    <row r="2821" spans="1:23" x14ac:dyDescent="0.3">
      <c r="A2821">
        <v>207.87847874213199</v>
      </c>
      <c r="B2821">
        <v>302.39099083879103</v>
      </c>
      <c r="C2821">
        <v>1.0741038322448699</v>
      </c>
      <c r="D2821">
        <v>-0.67942541837692205</v>
      </c>
      <c r="E2821">
        <v>155.28462962381499</v>
      </c>
      <c r="G2821" s="15">
        <f t="shared" si="578"/>
        <v>-528.01133600501521</v>
      </c>
      <c r="H2821" s="15">
        <f t="shared" si="579"/>
        <v>-768.07311673052925</v>
      </c>
      <c r="I2821" s="15">
        <f t="shared" si="580"/>
        <v>-107.41038322448699</v>
      </c>
      <c r="J2821" s="15">
        <f t="shared" si="581"/>
        <v>-67.942541837692204</v>
      </c>
      <c r="K2821" s="15">
        <f t="shared" si="582"/>
        <v>2.7102280646754955</v>
      </c>
      <c r="M2821" s="3">
        <f>G2821+Static!$M$6</f>
        <v>-100.39132811743423</v>
      </c>
      <c r="N2821" s="3">
        <f>H2821+Static!$N$6</f>
        <v>-64.438048511016063</v>
      </c>
      <c r="O2821" s="3">
        <f t="shared" si="583"/>
        <v>-107.41038322448699</v>
      </c>
      <c r="P2821" s="3">
        <f t="shared" si="584"/>
        <v>-67.942541837692204</v>
      </c>
      <c r="Q2821" s="3">
        <f t="shared" si="585"/>
        <v>2.7102280646754955</v>
      </c>
      <c r="S2821" s="3">
        <f t="shared" si="586"/>
        <v>7.0190551070527647</v>
      </c>
      <c r="T2821" s="3">
        <f t="shared" si="587"/>
        <v>3.5044933266761404</v>
      </c>
      <c r="U2821" s="3">
        <f t="shared" si="588"/>
        <v>7.8452920960637984</v>
      </c>
      <c r="V2821" s="3">
        <f t="shared" si="589"/>
        <v>10.523548433728905</v>
      </c>
      <c r="W2821" s="17">
        <f t="shared" ref="W2821:W2884" si="590">W2820+1</f>
        <v>2819</v>
      </c>
    </row>
    <row r="2822" spans="1:23" x14ac:dyDescent="0.3">
      <c r="A2822">
        <v>207.62586989677101</v>
      </c>
      <c r="B2822">
        <v>303.84412851057903</v>
      </c>
      <c r="C2822">
        <v>1.1319551467895499</v>
      </c>
      <c r="D2822">
        <v>-0.65936958789825395</v>
      </c>
      <c r="E2822">
        <v>138.36370157303401</v>
      </c>
      <c r="G2822" s="15">
        <f t="shared" si="578"/>
        <v>-527.36970953779837</v>
      </c>
      <c r="H2822" s="15">
        <f t="shared" si="579"/>
        <v>-771.76408641687078</v>
      </c>
      <c r="I2822" s="15">
        <f t="shared" si="580"/>
        <v>-113.19551467895499</v>
      </c>
      <c r="J2822" s="15">
        <f t="shared" si="581"/>
        <v>-65.936958789825397</v>
      </c>
      <c r="K2822" s="15">
        <f t="shared" si="582"/>
        <v>2.414902157696301</v>
      </c>
      <c r="M2822" s="3">
        <f>G2822+Static!$M$6</f>
        <v>-99.749701650217389</v>
      </c>
      <c r="N2822" s="3">
        <f>H2822+Static!$N$6</f>
        <v>-68.129018197357595</v>
      </c>
      <c r="O2822" s="3">
        <f t="shared" si="583"/>
        <v>-113.19551467895499</v>
      </c>
      <c r="P2822" s="3">
        <f t="shared" si="584"/>
        <v>-65.936958789825397</v>
      </c>
      <c r="Q2822" s="3">
        <f t="shared" si="585"/>
        <v>2.414902157696301</v>
      </c>
      <c r="S2822" s="3">
        <f t="shared" si="586"/>
        <v>13.445813028737604</v>
      </c>
      <c r="T2822" s="3">
        <f t="shared" si="587"/>
        <v>-2.1920594075321986</v>
      </c>
      <c r="U2822" s="3">
        <f t="shared" si="588"/>
        <v>13.623326042120564</v>
      </c>
      <c r="V2822" s="3">
        <f t="shared" si="589"/>
        <v>15.637872436269802</v>
      </c>
      <c r="W2822" s="17">
        <f t="shared" si="590"/>
        <v>2820</v>
      </c>
    </row>
    <row r="2823" spans="1:23" x14ac:dyDescent="0.3">
      <c r="A2823">
        <v>205.039630535383</v>
      </c>
      <c r="B2823">
        <v>303.90236048524002</v>
      </c>
      <c r="C2823">
        <v>1.13098645210266</v>
      </c>
      <c r="D2823">
        <v>-0.66952204704284601</v>
      </c>
      <c r="E2823">
        <v>120.772965820172</v>
      </c>
      <c r="G2823" s="15">
        <f t="shared" si="578"/>
        <v>-520.80066155987276</v>
      </c>
      <c r="H2823" s="15">
        <f t="shared" si="579"/>
        <v>-771.91199563250962</v>
      </c>
      <c r="I2823" s="15">
        <f t="shared" si="580"/>
        <v>-113.098645210266</v>
      </c>
      <c r="J2823" s="15">
        <f t="shared" si="581"/>
        <v>-66.952204704284597</v>
      </c>
      <c r="K2823" s="15">
        <f t="shared" si="582"/>
        <v>2.107885900960575</v>
      </c>
      <c r="M2823" s="3">
        <f>G2823+Static!$M$6</f>
        <v>-93.180653672291783</v>
      </c>
      <c r="N2823" s="3">
        <f>H2823+Static!$N$6</f>
        <v>-68.276927412996429</v>
      </c>
      <c r="O2823" s="3">
        <f t="shared" si="583"/>
        <v>-113.098645210266</v>
      </c>
      <c r="P2823" s="3">
        <f t="shared" si="584"/>
        <v>-66.952204704284597</v>
      </c>
      <c r="Q2823" s="3">
        <f t="shared" si="585"/>
        <v>2.107885900960575</v>
      </c>
      <c r="S2823" s="3">
        <f t="shared" si="586"/>
        <v>19.917991537974217</v>
      </c>
      <c r="T2823" s="3">
        <f t="shared" si="587"/>
        <v>-1.3247227087118318</v>
      </c>
      <c r="U2823" s="3">
        <f t="shared" si="588"/>
        <v>19.961995821104395</v>
      </c>
      <c r="V2823" s="3">
        <f t="shared" si="589"/>
        <v>21.242714246686049</v>
      </c>
      <c r="W2823" s="17">
        <f t="shared" si="590"/>
        <v>2821</v>
      </c>
    </row>
    <row r="2824" spans="1:23" x14ac:dyDescent="0.3">
      <c r="A2824">
        <v>207.106736364379</v>
      </c>
      <c r="B2824">
        <v>300.935840172219</v>
      </c>
      <c r="C2824">
        <v>1.1372779607772801</v>
      </c>
      <c r="D2824">
        <v>-0.63349676132202104</v>
      </c>
      <c r="E2824">
        <v>109.417334464441</v>
      </c>
      <c r="G2824" s="15">
        <f t="shared" si="578"/>
        <v>-526.05111036552273</v>
      </c>
      <c r="H2824" s="15">
        <f t="shared" si="579"/>
        <v>-764.37703403743626</v>
      </c>
      <c r="I2824" s="15">
        <f t="shared" si="580"/>
        <v>-113.727796077728</v>
      </c>
      <c r="J2824" s="15">
        <f t="shared" si="581"/>
        <v>-63.349676132202106</v>
      </c>
      <c r="K2824" s="15">
        <f t="shared" si="582"/>
        <v>1.9096927451603616</v>
      </c>
      <c r="M2824" s="3">
        <f>G2824+Static!$M$6</f>
        <v>-98.431102477941749</v>
      </c>
      <c r="N2824" s="3">
        <f>H2824+Static!$N$6</f>
        <v>-60.741965817923074</v>
      </c>
      <c r="O2824" s="3">
        <f t="shared" si="583"/>
        <v>-113.727796077728</v>
      </c>
      <c r="P2824" s="3">
        <f t="shared" si="584"/>
        <v>-63.349676132202106</v>
      </c>
      <c r="Q2824" s="3">
        <f t="shared" si="585"/>
        <v>1.9096927451603616</v>
      </c>
      <c r="S2824" s="3">
        <f t="shared" si="586"/>
        <v>15.296693599786252</v>
      </c>
      <c r="T2824" s="3">
        <f t="shared" si="587"/>
        <v>2.6077103142790321</v>
      </c>
      <c r="U2824" s="3">
        <f t="shared" si="588"/>
        <v>15.517376974506321</v>
      </c>
      <c r="V2824" s="3">
        <f t="shared" si="589"/>
        <v>17.904403914065284</v>
      </c>
      <c r="W2824" s="17">
        <f t="shared" si="590"/>
        <v>2822</v>
      </c>
    </row>
    <row r="2825" spans="1:23" x14ac:dyDescent="0.3">
      <c r="A2825">
        <v>210.24860986565699</v>
      </c>
      <c r="B2825">
        <v>295.44795447750499</v>
      </c>
      <c r="C2825">
        <v>1.1645102500915501</v>
      </c>
      <c r="D2825">
        <v>-0.524031162261962</v>
      </c>
      <c r="E2825">
        <v>102.223400330251</v>
      </c>
      <c r="G2825" s="15">
        <f t="shared" si="578"/>
        <v>-534.03146905876872</v>
      </c>
      <c r="H2825" s="15">
        <f t="shared" si="579"/>
        <v>-750.43780437286273</v>
      </c>
      <c r="I2825" s="15">
        <f t="shared" si="580"/>
        <v>-116.451025009155</v>
      </c>
      <c r="J2825" s="15">
        <f t="shared" si="581"/>
        <v>-52.403116226196204</v>
      </c>
      <c r="K2825" s="15">
        <f t="shared" si="582"/>
        <v>1.7841349083471385</v>
      </c>
      <c r="M2825" s="3">
        <f>G2825+Static!$M$6</f>
        <v>-106.41146117118774</v>
      </c>
      <c r="N2825" s="3">
        <f>H2825+Static!$N$6</f>
        <v>-46.802736153349542</v>
      </c>
      <c r="O2825" s="3">
        <f t="shared" si="583"/>
        <v>-116.451025009155</v>
      </c>
      <c r="P2825" s="3">
        <f t="shared" si="584"/>
        <v>-52.403116226196204</v>
      </c>
      <c r="Q2825" s="3">
        <f t="shared" si="585"/>
        <v>1.7841349083471385</v>
      </c>
      <c r="S2825" s="3">
        <f t="shared" si="586"/>
        <v>10.039563837967265</v>
      </c>
      <c r="T2825" s="3">
        <f t="shared" si="587"/>
        <v>5.6003800728466615</v>
      </c>
      <c r="U2825" s="3">
        <f t="shared" si="588"/>
        <v>11.495960117230661</v>
      </c>
      <c r="V2825" s="3">
        <f t="shared" si="589"/>
        <v>15.639943910813926</v>
      </c>
      <c r="W2825" s="17">
        <f t="shared" si="590"/>
        <v>2823</v>
      </c>
    </row>
    <row r="2826" spans="1:23" x14ac:dyDescent="0.3">
      <c r="A2826">
        <v>210.762280874346</v>
      </c>
      <c r="B2826">
        <v>290.71127824312703</v>
      </c>
      <c r="C2826">
        <v>1.1834523677825901</v>
      </c>
      <c r="D2826">
        <v>-0.41917458176612798</v>
      </c>
      <c r="E2826">
        <v>97.637164992914194</v>
      </c>
      <c r="G2826" s="15">
        <f t="shared" si="578"/>
        <v>-535.33619342083887</v>
      </c>
      <c r="H2826" s="15">
        <f t="shared" si="579"/>
        <v>-738.4066467375427</v>
      </c>
      <c r="I2826" s="15">
        <f t="shared" si="580"/>
        <v>-118.34523677825901</v>
      </c>
      <c r="J2826" s="15">
        <f t="shared" si="581"/>
        <v>-41.917458176612797</v>
      </c>
      <c r="K2826" s="15">
        <f t="shared" si="582"/>
        <v>1.7040900014392988</v>
      </c>
      <c r="M2826" s="3">
        <f>G2826+Static!$M$6</f>
        <v>-107.71618553325789</v>
      </c>
      <c r="N2826" s="3">
        <f>H2826+Static!$N$6</f>
        <v>-34.771578518029514</v>
      </c>
      <c r="O2826" s="3">
        <f t="shared" si="583"/>
        <v>-118.34523677825901</v>
      </c>
      <c r="P2826" s="3">
        <f t="shared" si="584"/>
        <v>-41.917458176612797</v>
      </c>
      <c r="Q2826" s="3">
        <f t="shared" si="585"/>
        <v>1.7040900014392988</v>
      </c>
      <c r="S2826" s="3">
        <f t="shared" si="586"/>
        <v>10.629051245001122</v>
      </c>
      <c r="T2826" s="3">
        <f t="shared" si="587"/>
        <v>7.1458796585832829</v>
      </c>
      <c r="U2826" s="3">
        <f t="shared" si="588"/>
        <v>12.807822861978309</v>
      </c>
      <c r="V2826" s="3">
        <f t="shared" si="589"/>
        <v>17.774930903584405</v>
      </c>
      <c r="W2826" s="17">
        <f t="shared" si="590"/>
        <v>2824</v>
      </c>
    </row>
    <row r="2827" spans="1:23" x14ac:dyDescent="0.3">
      <c r="A2827">
        <v>210.29726554151301</v>
      </c>
      <c r="B2827">
        <v>286.91607310664</v>
      </c>
      <c r="C2827">
        <v>1.1923124790191599</v>
      </c>
      <c r="D2827">
        <v>-0.324615538120269</v>
      </c>
      <c r="E2827">
        <v>94.124479244504798</v>
      </c>
      <c r="G2827" s="15">
        <f t="shared" si="578"/>
        <v>-534.15505447544308</v>
      </c>
      <c r="H2827" s="15">
        <f t="shared" si="579"/>
        <v>-728.76682569086563</v>
      </c>
      <c r="I2827" s="15">
        <f t="shared" si="580"/>
        <v>-119.23124790191599</v>
      </c>
      <c r="J2827" s="15">
        <f t="shared" si="581"/>
        <v>-32.461553812026899</v>
      </c>
      <c r="K2827" s="15">
        <f t="shared" si="582"/>
        <v>1.6427820695416733</v>
      </c>
      <c r="M2827" s="3">
        <f>G2827+Static!$M$6</f>
        <v>-106.5350465878621</v>
      </c>
      <c r="N2827" s="3">
        <f>H2827+Static!$N$6</f>
        <v>-25.131757471352444</v>
      </c>
      <c r="O2827" s="3">
        <f t="shared" si="583"/>
        <v>-119.23124790191599</v>
      </c>
      <c r="P2827" s="3">
        <f t="shared" si="584"/>
        <v>-32.461553812026899</v>
      </c>
      <c r="Q2827" s="3">
        <f t="shared" si="585"/>
        <v>1.6427820695416733</v>
      </c>
      <c r="S2827" s="3">
        <f t="shared" si="586"/>
        <v>12.696201314053894</v>
      </c>
      <c r="T2827" s="3">
        <f t="shared" si="587"/>
        <v>7.3297963406744557</v>
      </c>
      <c r="U2827" s="3">
        <f t="shared" si="588"/>
        <v>14.660131043164263</v>
      </c>
      <c r="V2827" s="3">
        <f t="shared" si="589"/>
        <v>20.02599765472835</v>
      </c>
      <c r="W2827" s="17">
        <f t="shared" si="590"/>
        <v>2825</v>
      </c>
    </row>
    <row r="2828" spans="1:23" x14ac:dyDescent="0.3">
      <c r="A2828">
        <v>211.755524956557</v>
      </c>
      <c r="B2828">
        <v>284.15131782336499</v>
      </c>
      <c r="C2828">
        <v>1.1987894773483201</v>
      </c>
      <c r="D2828">
        <v>-0.231376558542251</v>
      </c>
      <c r="E2828">
        <v>92.106525751052004</v>
      </c>
      <c r="G2828" s="15">
        <f t="shared" si="578"/>
        <v>-537.85903338965477</v>
      </c>
      <c r="H2828" s="15">
        <f t="shared" si="579"/>
        <v>-721.74434727134712</v>
      </c>
      <c r="I2828" s="15">
        <f t="shared" si="580"/>
        <v>-119.87894773483201</v>
      </c>
      <c r="J2828" s="15">
        <f t="shared" si="581"/>
        <v>-23.137655854225102</v>
      </c>
      <c r="K2828" s="15">
        <f t="shared" si="582"/>
        <v>1.6075621369288005</v>
      </c>
      <c r="M2828" s="3">
        <f>G2828+Static!$M$6</f>
        <v>-110.23902550207379</v>
      </c>
      <c r="N2828" s="3">
        <f>H2828+Static!$N$6</f>
        <v>-18.109279051833937</v>
      </c>
      <c r="O2828" s="3">
        <f t="shared" si="583"/>
        <v>-119.87894773483201</v>
      </c>
      <c r="P2828" s="3">
        <f t="shared" si="584"/>
        <v>-23.137655854225102</v>
      </c>
      <c r="Q2828" s="3">
        <f t="shared" si="585"/>
        <v>1.6075621369288005</v>
      </c>
      <c r="S2828" s="3">
        <f t="shared" si="586"/>
        <v>9.6399222327582237</v>
      </c>
      <c r="T2828" s="3">
        <f t="shared" si="587"/>
        <v>5.0283768023911648</v>
      </c>
      <c r="U2828" s="3">
        <f t="shared" si="588"/>
        <v>10.872565195042608</v>
      </c>
      <c r="V2828" s="3">
        <f t="shared" si="589"/>
        <v>14.668299035149388</v>
      </c>
      <c r="W2828" s="17">
        <f t="shared" si="590"/>
        <v>2826</v>
      </c>
    </row>
    <row r="2829" spans="1:23" x14ac:dyDescent="0.3">
      <c r="A2829">
        <v>212.22378367949599</v>
      </c>
      <c r="B2829">
        <v>280.08725856630298</v>
      </c>
      <c r="C2829">
        <v>1.2035559415817201</v>
      </c>
      <c r="D2829">
        <v>-0.12490516155958099</v>
      </c>
      <c r="E2829">
        <v>91.0657690421437</v>
      </c>
      <c r="G2829" s="15">
        <f t="shared" si="578"/>
        <v>-539.04841054591986</v>
      </c>
      <c r="H2829" s="15">
        <f t="shared" si="579"/>
        <v>-711.42163675840959</v>
      </c>
      <c r="I2829" s="15">
        <f t="shared" si="580"/>
        <v>-120.35559415817201</v>
      </c>
      <c r="J2829" s="15">
        <f t="shared" si="581"/>
        <v>-12.490516155958099</v>
      </c>
      <c r="K2829" s="15">
        <f t="shared" si="582"/>
        <v>1.5893975056461305</v>
      </c>
      <c r="M2829" s="3">
        <f>G2829+Static!$M$6</f>
        <v>-111.42840265833888</v>
      </c>
      <c r="N2829" s="3">
        <f>H2829+Static!$N$6</f>
        <v>-7.7865685388964039</v>
      </c>
      <c r="O2829" s="3">
        <f t="shared" si="583"/>
        <v>-120.35559415817201</v>
      </c>
      <c r="P2829" s="3">
        <f t="shared" si="584"/>
        <v>-12.490516155958099</v>
      </c>
      <c r="Q2829" s="3">
        <f t="shared" si="585"/>
        <v>1.5893975056461305</v>
      </c>
      <c r="S2829" s="3">
        <f t="shared" si="586"/>
        <v>8.9271914998331283</v>
      </c>
      <c r="T2829" s="3">
        <f t="shared" si="587"/>
        <v>4.7039476170616954</v>
      </c>
      <c r="U2829" s="3">
        <f t="shared" si="588"/>
        <v>10.09068239807166</v>
      </c>
      <c r="V2829" s="3">
        <f t="shared" si="589"/>
        <v>13.631139116894824</v>
      </c>
      <c r="W2829" s="17">
        <f t="shared" si="590"/>
        <v>2827</v>
      </c>
    </row>
    <row r="2830" spans="1:23" x14ac:dyDescent="0.3">
      <c r="A2830">
        <v>214.938786898757</v>
      </c>
      <c r="B2830">
        <v>276.31850728505998</v>
      </c>
      <c r="C2830">
        <v>1.2042194604873599</v>
      </c>
      <c r="D2830">
        <v>-2.5459332391619599E-2</v>
      </c>
      <c r="E2830">
        <v>90.352826291646494</v>
      </c>
      <c r="G2830" s="15">
        <f t="shared" si="578"/>
        <v>-545.94451872284276</v>
      </c>
      <c r="H2830" s="15">
        <f t="shared" si="579"/>
        <v>-701.84900850405234</v>
      </c>
      <c r="I2830" s="15">
        <f t="shared" si="580"/>
        <v>-120.42194604873599</v>
      </c>
      <c r="J2830" s="15">
        <f t="shared" si="581"/>
        <v>-2.5459332391619598</v>
      </c>
      <c r="K2830" s="15">
        <f t="shared" si="582"/>
        <v>1.5769543072717296</v>
      </c>
      <c r="M2830" s="3">
        <f>G2830+Static!$M$6</f>
        <v>-118.32451083526178</v>
      </c>
      <c r="N2830" s="3">
        <f>H2830+Static!$N$6</f>
        <v>1.7860597154608513</v>
      </c>
      <c r="O2830" s="3">
        <f t="shared" si="583"/>
        <v>-120.42194604873599</v>
      </c>
      <c r="P2830" s="3">
        <f t="shared" si="584"/>
        <v>-2.5459332391619598</v>
      </c>
      <c r="Q2830" s="3">
        <f t="shared" si="585"/>
        <v>1.5769543072717296</v>
      </c>
      <c r="S2830" s="3">
        <f t="shared" si="586"/>
        <v>2.0974352134742134</v>
      </c>
      <c r="T2830" s="3">
        <f t="shared" si="587"/>
        <v>4.3319929546228106</v>
      </c>
      <c r="U2830" s="3">
        <f t="shared" si="588"/>
        <v>4.8130445077542436</v>
      </c>
      <c r="V2830" s="3">
        <f t="shared" si="589"/>
        <v>6.429428168097024</v>
      </c>
      <c r="W2830" s="17">
        <f t="shared" si="590"/>
        <v>2828</v>
      </c>
    </row>
    <row r="2831" spans="1:23" x14ac:dyDescent="0.3">
      <c r="A2831">
        <v>214.39426315002899</v>
      </c>
      <c r="B2831">
        <v>271.67897637500897</v>
      </c>
      <c r="C2831">
        <v>1.20473337173461</v>
      </c>
      <c r="D2831">
        <v>6.8321749567985507E-2</v>
      </c>
      <c r="E2831">
        <v>89.957261541584799</v>
      </c>
      <c r="G2831" s="15">
        <f t="shared" si="578"/>
        <v>-544.56142840107361</v>
      </c>
      <c r="H2831" s="15">
        <f t="shared" si="579"/>
        <v>-690.06459999252274</v>
      </c>
      <c r="I2831" s="15">
        <f t="shared" si="580"/>
        <v>-120.473337173461</v>
      </c>
      <c r="J2831" s="15">
        <f t="shared" si="581"/>
        <v>6.8321749567985508</v>
      </c>
      <c r="K2831" s="15">
        <f t="shared" si="582"/>
        <v>1.5700503999783244</v>
      </c>
      <c r="M2831" s="3">
        <f>G2831+Static!$M$6</f>
        <v>-116.94142051349263</v>
      </c>
      <c r="N2831" s="3">
        <f>H2831+Static!$N$6</f>
        <v>13.570468226990442</v>
      </c>
      <c r="O2831" s="3">
        <f t="shared" si="583"/>
        <v>-120.473337173461</v>
      </c>
      <c r="P2831" s="3">
        <f t="shared" si="584"/>
        <v>6.8321749567985508</v>
      </c>
      <c r="Q2831" s="3">
        <f t="shared" si="585"/>
        <v>1.5700503999783244</v>
      </c>
      <c r="S2831" s="3">
        <f t="shared" si="586"/>
        <v>3.531916659968374</v>
      </c>
      <c r="T2831" s="3">
        <f t="shared" si="587"/>
        <v>6.7382932701918916</v>
      </c>
      <c r="U2831" s="3">
        <f t="shared" si="588"/>
        <v>7.6078269885740362</v>
      </c>
      <c r="V2831" s="3">
        <f t="shared" si="589"/>
        <v>10.270209930160267</v>
      </c>
      <c r="W2831" s="17">
        <f t="shared" si="590"/>
        <v>2829</v>
      </c>
    </row>
    <row r="2832" spans="1:23" x14ac:dyDescent="0.3">
      <c r="A2832">
        <v>214.45323557133</v>
      </c>
      <c r="B2832">
        <v>268.59999510309001</v>
      </c>
      <c r="C2832">
        <v>1.2034723758697501</v>
      </c>
      <c r="D2832">
        <v>0.159676924347877</v>
      </c>
      <c r="E2832">
        <v>89.414147761467305</v>
      </c>
      <c r="G2832" s="15">
        <f t="shared" si="578"/>
        <v>-544.71121835117822</v>
      </c>
      <c r="H2832" s="15">
        <f t="shared" si="579"/>
        <v>-682.2439875618486</v>
      </c>
      <c r="I2832" s="15">
        <f t="shared" si="580"/>
        <v>-120.34723758697501</v>
      </c>
      <c r="J2832" s="15">
        <f t="shared" si="581"/>
        <v>15.967692434787701</v>
      </c>
      <c r="K2832" s="15">
        <f t="shared" si="582"/>
        <v>1.5605712763023218</v>
      </c>
      <c r="M2832" s="3">
        <f>G2832+Static!$M$6</f>
        <v>-117.09121046359724</v>
      </c>
      <c r="N2832" s="3">
        <f>H2832+Static!$N$6</f>
        <v>21.391080657664588</v>
      </c>
      <c r="O2832" s="3">
        <f t="shared" si="583"/>
        <v>-120.34723758697501</v>
      </c>
      <c r="P2832" s="3">
        <f t="shared" si="584"/>
        <v>15.967692434787701</v>
      </c>
      <c r="Q2832" s="3">
        <f t="shared" si="585"/>
        <v>1.5605712763023218</v>
      </c>
      <c r="S2832" s="3">
        <f t="shared" si="586"/>
        <v>3.2560271233777769</v>
      </c>
      <c r="T2832" s="3">
        <f t="shared" si="587"/>
        <v>5.4233882228768877</v>
      </c>
      <c r="U2832" s="3">
        <f t="shared" si="588"/>
        <v>6.3257294001728752</v>
      </c>
      <c r="V2832" s="3">
        <f t="shared" si="589"/>
        <v>8.6794153462546646</v>
      </c>
      <c r="W2832" s="17">
        <f t="shared" si="590"/>
        <v>2830</v>
      </c>
    </row>
    <row r="2833" spans="1:23" x14ac:dyDescent="0.3">
      <c r="A2833">
        <v>213.90339191150201</v>
      </c>
      <c r="B2833">
        <v>264.61239990049</v>
      </c>
      <c r="C2833">
        <v>1.2027105093002299</v>
      </c>
      <c r="D2833">
        <v>0.25353544950485202</v>
      </c>
      <c r="E2833">
        <v>89.711575680635804</v>
      </c>
      <c r="G2833" s="15">
        <f t="shared" si="578"/>
        <v>-543.31461545521518</v>
      </c>
      <c r="H2833" s="15">
        <f t="shared" si="579"/>
        <v>-672.11549574724461</v>
      </c>
      <c r="I2833" s="15">
        <f t="shared" si="580"/>
        <v>-120.27105093002299</v>
      </c>
      <c r="J2833" s="15">
        <f t="shared" si="581"/>
        <v>25.353544950485201</v>
      </c>
      <c r="K2833" s="15">
        <f t="shared" si="582"/>
        <v>1.5657623727791676</v>
      </c>
      <c r="M2833" s="3">
        <f>G2833+Static!$M$6</f>
        <v>-115.69460756763419</v>
      </c>
      <c r="N2833" s="3">
        <f>H2833+Static!$N$6</f>
        <v>31.519572472268578</v>
      </c>
      <c r="O2833" s="3">
        <f t="shared" si="583"/>
        <v>-120.27105093002299</v>
      </c>
      <c r="P2833" s="3">
        <f t="shared" si="584"/>
        <v>25.353544950485201</v>
      </c>
      <c r="Q2833" s="3">
        <f t="shared" si="585"/>
        <v>1.5657623727791676</v>
      </c>
      <c r="S2833" s="3">
        <f t="shared" si="586"/>
        <v>4.576443362388801</v>
      </c>
      <c r="T2833" s="3">
        <f t="shared" si="587"/>
        <v>6.1660275217833771</v>
      </c>
      <c r="U2833" s="3">
        <f t="shared" si="588"/>
        <v>7.6787843600756602</v>
      </c>
      <c r="V2833" s="3">
        <f t="shared" si="589"/>
        <v>10.742470884172178</v>
      </c>
      <c r="W2833" s="17">
        <f t="shared" si="590"/>
        <v>2831</v>
      </c>
    </row>
    <row r="2834" spans="1:23" x14ac:dyDescent="0.3">
      <c r="A2834">
        <v>214.86266090368201</v>
      </c>
      <c r="B2834">
        <v>261.18874406247897</v>
      </c>
      <c r="C2834">
        <v>1.2020617723464899</v>
      </c>
      <c r="D2834">
        <v>0.34676501154899497</v>
      </c>
      <c r="E2834">
        <v>89.605681069659497</v>
      </c>
      <c r="G2834" s="15">
        <f t="shared" si="578"/>
        <v>-545.75115869535227</v>
      </c>
      <c r="H2834" s="15">
        <f t="shared" si="579"/>
        <v>-663.4194099186966</v>
      </c>
      <c r="I2834" s="15">
        <f t="shared" si="580"/>
        <v>-120.20617723464899</v>
      </c>
      <c r="J2834" s="15">
        <f t="shared" si="581"/>
        <v>34.676501154899498</v>
      </c>
      <c r="K2834" s="15">
        <f t="shared" si="582"/>
        <v>1.5639141631575126</v>
      </c>
      <c r="M2834" s="3">
        <f>G2834+Static!$M$6</f>
        <v>-118.13115080777129</v>
      </c>
      <c r="N2834" s="3">
        <f>H2834+Static!$N$6</f>
        <v>40.215658300816585</v>
      </c>
      <c r="O2834" s="3">
        <f t="shared" si="583"/>
        <v>-120.20617723464899</v>
      </c>
      <c r="P2834" s="3">
        <f t="shared" si="584"/>
        <v>34.676501154899498</v>
      </c>
      <c r="Q2834" s="3">
        <f t="shared" si="585"/>
        <v>1.5639141631575126</v>
      </c>
      <c r="S2834" s="3">
        <f t="shared" si="586"/>
        <v>2.0750264268776988</v>
      </c>
      <c r="T2834" s="3">
        <f t="shared" si="587"/>
        <v>5.5391571459170876</v>
      </c>
      <c r="U2834" s="3">
        <f t="shared" si="588"/>
        <v>5.9150652202156797</v>
      </c>
      <c r="V2834" s="3">
        <f t="shared" si="589"/>
        <v>7.6141835727947864</v>
      </c>
      <c r="W2834" s="17">
        <f t="shared" si="590"/>
        <v>2832</v>
      </c>
    </row>
    <row r="2835" spans="1:23" x14ac:dyDescent="0.3">
      <c r="A2835">
        <v>214.22540917547499</v>
      </c>
      <c r="B2835">
        <v>256.62605908831699</v>
      </c>
      <c r="C2835">
        <v>1.2018961906433101</v>
      </c>
      <c r="D2835">
        <v>0.44649243354797302</v>
      </c>
      <c r="E2835">
        <v>89.825539288443593</v>
      </c>
      <c r="G2835" s="15">
        <f t="shared" ref="G2835:G2898" si="591">A2835*-2.54</f>
        <v>-544.13253930570647</v>
      </c>
      <c r="H2835" s="15">
        <f t="shared" ref="H2835:H2898" si="592">B2835*-2.54</f>
        <v>-651.83019008432518</v>
      </c>
      <c r="I2835" s="15">
        <f t="shared" ref="I2835:I2898" si="593">C2835*-100</f>
        <v>-120.18961906433101</v>
      </c>
      <c r="J2835" s="15">
        <f t="shared" ref="J2835:J2898" si="594">D2835*100</f>
        <v>44.649243354797299</v>
      </c>
      <c r="K2835" s="15">
        <f t="shared" ref="K2835:K2898" si="595">E2835*PI()/180</f>
        <v>1.5677514129628654</v>
      </c>
      <c r="M2835" s="3">
        <f>G2835+Static!$M$6</f>
        <v>-116.51253141812549</v>
      </c>
      <c r="N2835" s="3">
        <f>H2835+Static!$N$6</f>
        <v>51.804878135188005</v>
      </c>
      <c r="O2835" s="3">
        <f t="shared" ref="O2835:O2898" si="596">I2835</f>
        <v>-120.18961906433101</v>
      </c>
      <c r="P2835" s="3">
        <f t="shared" ref="P2835:P2898" si="597">J2835</f>
        <v>44.649243354797299</v>
      </c>
      <c r="Q2835" s="3">
        <f t="shared" ref="Q2835:Q2898" si="598">K2835</f>
        <v>1.5677514129628654</v>
      </c>
      <c r="S2835" s="3">
        <f t="shared" ref="S2835:S2898" si="599">M2835-O2835</f>
        <v>3.6770876462055213</v>
      </c>
      <c r="T2835" s="3">
        <f t="shared" ref="T2835:T2898" si="600">N2835-P2835</f>
        <v>7.1556347803907059</v>
      </c>
      <c r="U2835" s="3">
        <f t="shared" ref="U2835:U2898" si="601">SQRT((S2835^2)+(T2835^2))</f>
        <v>8.0451278838943523</v>
      </c>
      <c r="V2835" s="3">
        <f t="shared" si="589"/>
        <v>10.832722426596227</v>
      </c>
      <c r="W2835" s="17">
        <f t="shared" si="590"/>
        <v>2833</v>
      </c>
    </row>
    <row r="2836" spans="1:23" x14ac:dyDescent="0.3">
      <c r="A2836">
        <v>215.166056021809</v>
      </c>
      <c r="B2836">
        <v>252.84604055295401</v>
      </c>
      <c r="C2836">
        <v>1.2021722793579099</v>
      </c>
      <c r="D2836">
        <v>0.54289597272872903</v>
      </c>
      <c r="E2836">
        <v>89.932337671974295</v>
      </c>
      <c r="G2836" s="15">
        <f t="shared" si="591"/>
        <v>-546.52178229539481</v>
      </c>
      <c r="H2836" s="15">
        <f t="shared" si="592"/>
        <v>-642.22894300450321</v>
      </c>
      <c r="I2836" s="15">
        <f t="shared" si="593"/>
        <v>-120.21722793579099</v>
      </c>
      <c r="J2836" s="15">
        <f t="shared" si="594"/>
        <v>54.289597272872903</v>
      </c>
      <c r="K2836" s="15">
        <f t="shared" si="595"/>
        <v>1.5696153963912836</v>
      </c>
      <c r="M2836" s="3">
        <f>G2836+Static!$M$6</f>
        <v>-118.90177440781383</v>
      </c>
      <c r="N2836" s="3">
        <f>H2836+Static!$N$6</f>
        <v>61.406125215009979</v>
      </c>
      <c r="O2836" s="3">
        <f t="shared" si="596"/>
        <v>-120.21722793579099</v>
      </c>
      <c r="P2836" s="3">
        <f t="shared" si="597"/>
        <v>54.289597272872903</v>
      </c>
      <c r="Q2836" s="3">
        <f t="shared" si="598"/>
        <v>1.5696153963912836</v>
      </c>
      <c r="S2836" s="3">
        <f t="shared" si="599"/>
        <v>1.3154535279771551</v>
      </c>
      <c r="T2836" s="3">
        <f t="shared" si="600"/>
        <v>7.1165279421370755</v>
      </c>
      <c r="U2836" s="3">
        <f t="shared" si="601"/>
        <v>7.2370842150333798</v>
      </c>
      <c r="V2836" s="3">
        <f t="shared" si="589"/>
        <v>8.4319814701142306</v>
      </c>
      <c r="W2836" s="17">
        <f t="shared" si="590"/>
        <v>2834</v>
      </c>
    </row>
    <row r="2837" spans="1:23" x14ac:dyDescent="0.3">
      <c r="A2837">
        <v>215.29751275453501</v>
      </c>
      <c r="B2837">
        <v>248.97434888347999</v>
      </c>
      <c r="C2837">
        <v>1.2029988765716499</v>
      </c>
      <c r="D2837">
        <v>0.64031279087066595</v>
      </c>
      <c r="E2837">
        <v>90.159753040720204</v>
      </c>
      <c r="G2837" s="15">
        <f t="shared" si="591"/>
        <v>-546.85568239651889</v>
      </c>
      <c r="H2837" s="15">
        <f t="shared" si="592"/>
        <v>-632.39484616403922</v>
      </c>
      <c r="I2837" s="15">
        <f t="shared" si="593"/>
        <v>-120.29988765716499</v>
      </c>
      <c r="J2837" s="15">
        <f t="shared" si="594"/>
        <v>64.031279087066594</v>
      </c>
      <c r="K2837" s="15">
        <f t="shared" si="595"/>
        <v>1.5735845433455364</v>
      </c>
      <c r="M2837" s="3">
        <f>G2837+Static!$M$6</f>
        <v>-119.2356745089379</v>
      </c>
      <c r="N2837" s="3">
        <f>H2837+Static!$N$6</f>
        <v>71.240222055473964</v>
      </c>
      <c r="O2837" s="3">
        <f t="shared" si="596"/>
        <v>-120.29988765716499</v>
      </c>
      <c r="P2837" s="3">
        <f t="shared" si="597"/>
        <v>64.031279087066594</v>
      </c>
      <c r="Q2837" s="3">
        <f t="shared" si="598"/>
        <v>1.5735845433455364</v>
      </c>
      <c r="S2837" s="3">
        <f t="shared" si="599"/>
        <v>1.0642131482270827</v>
      </c>
      <c r="T2837" s="3">
        <f t="shared" si="600"/>
        <v>7.2089429684073707</v>
      </c>
      <c r="U2837" s="3">
        <f t="shared" si="601"/>
        <v>7.2870713147745079</v>
      </c>
      <c r="V2837" s="3">
        <f t="shared" si="589"/>
        <v>8.2731561166344534</v>
      </c>
      <c r="W2837" s="17">
        <f t="shared" si="590"/>
        <v>2835</v>
      </c>
    </row>
    <row r="2838" spans="1:23" x14ac:dyDescent="0.3">
      <c r="A2838">
        <v>215.50016888757401</v>
      </c>
      <c r="B2838">
        <v>245.01204433726599</v>
      </c>
      <c r="C2838">
        <v>1.2032891511917101</v>
      </c>
      <c r="D2838">
        <v>0.73366373777389504</v>
      </c>
      <c r="E2838">
        <v>90.484033405411196</v>
      </c>
      <c r="G2838" s="15">
        <f t="shared" si="591"/>
        <v>-547.37042897443803</v>
      </c>
      <c r="H2838" s="15">
        <f t="shared" si="592"/>
        <v>-622.33059261665562</v>
      </c>
      <c r="I2838" s="15">
        <f t="shared" si="593"/>
        <v>-120.32891511917101</v>
      </c>
      <c r="J2838" s="15">
        <f t="shared" si="594"/>
        <v>73.366373777389498</v>
      </c>
      <c r="K2838" s="15">
        <f t="shared" si="595"/>
        <v>1.5792443034089625</v>
      </c>
      <c r="M2838" s="3">
        <f>G2838+Static!$M$6</f>
        <v>-119.75042108685705</v>
      </c>
      <c r="N2838" s="3">
        <f>H2838+Static!$N$6</f>
        <v>81.304475602857565</v>
      </c>
      <c r="O2838" s="3">
        <f t="shared" si="596"/>
        <v>-120.32891511917101</v>
      </c>
      <c r="P2838" s="3">
        <f t="shared" si="597"/>
        <v>73.366373777389498</v>
      </c>
      <c r="Q2838" s="3">
        <f t="shared" si="598"/>
        <v>1.5792443034089625</v>
      </c>
      <c r="S2838" s="3">
        <f t="shared" si="599"/>
        <v>0.57849403231396934</v>
      </c>
      <c r="T2838" s="3">
        <f t="shared" si="600"/>
        <v>7.9381018254680669</v>
      </c>
      <c r="U2838" s="3">
        <f t="shared" si="601"/>
        <v>7.9591529660462195</v>
      </c>
      <c r="V2838" s="3">
        <f t="shared" si="589"/>
        <v>8.5165958577820362</v>
      </c>
      <c r="W2838" s="17">
        <f t="shared" si="590"/>
        <v>2836</v>
      </c>
    </row>
    <row r="2839" spans="1:23" x14ac:dyDescent="0.3">
      <c r="A2839">
        <v>214.50280040860201</v>
      </c>
      <c r="B2839">
        <v>242.2082848295</v>
      </c>
      <c r="C2839">
        <v>1.20366775989532</v>
      </c>
      <c r="D2839">
        <v>0.82699525356292702</v>
      </c>
      <c r="E2839">
        <v>90.980476269950003</v>
      </c>
      <c r="G2839" s="15">
        <f t="shared" si="591"/>
        <v>-544.83711303784912</v>
      </c>
      <c r="H2839" s="15">
        <f t="shared" si="592"/>
        <v>-615.20904346692998</v>
      </c>
      <c r="I2839" s="15">
        <f t="shared" si="593"/>
        <v>-120.366775989532</v>
      </c>
      <c r="J2839" s="15">
        <f t="shared" si="594"/>
        <v>82.699525356292696</v>
      </c>
      <c r="K2839" s="15">
        <f t="shared" si="595"/>
        <v>1.5879088659431968</v>
      </c>
      <c r="M2839" s="3">
        <f>G2839+Static!$M$6</f>
        <v>-117.21710515026814</v>
      </c>
      <c r="N2839" s="3">
        <f>H2839+Static!$N$6</f>
        <v>88.426024752583203</v>
      </c>
      <c r="O2839" s="3">
        <f t="shared" si="596"/>
        <v>-120.366775989532</v>
      </c>
      <c r="P2839" s="3">
        <f t="shared" si="597"/>
        <v>82.699525356292696</v>
      </c>
      <c r="Q2839" s="3">
        <f t="shared" si="598"/>
        <v>1.5879088659431968</v>
      </c>
      <c r="S2839" s="3">
        <f t="shared" si="599"/>
        <v>3.1496708392638624</v>
      </c>
      <c r="T2839" s="3">
        <f t="shared" si="600"/>
        <v>5.7264993962905066</v>
      </c>
      <c r="U2839" s="3">
        <f t="shared" si="601"/>
        <v>6.5355353056520675</v>
      </c>
      <c r="V2839" s="3">
        <f t="shared" si="589"/>
        <v>8.876170235554369</v>
      </c>
      <c r="W2839" s="17">
        <f t="shared" si="590"/>
        <v>2837</v>
      </c>
    </row>
    <row r="2840" spans="1:23" x14ac:dyDescent="0.3">
      <c r="A2840">
        <v>212.340818400356</v>
      </c>
      <c r="B2840">
        <v>238.08520573069401</v>
      </c>
      <c r="C2840">
        <v>1.20546162128448</v>
      </c>
      <c r="D2840">
        <v>0.9229736328125</v>
      </c>
      <c r="E2840">
        <v>90.674665186175503</v>
      </c>
      <c r="G2840" s="15">
        <f t="shared" si="591"/>
        <v>-539.34567873690423</v>
      </c>
      <c r="H2840" s="15">
        <f t="shared" si="592"/>
        <v>-604.7364225559628</v>
      </c>
      <c r="I2840" s="15">
        <f t="shared" si="593"/>
        <v>-120.546162128448</v>
      </c>
      <c r="J2840" s="15">
        <f t="shared" si="594"/>
        <v>92.29736328125</v>
      </c>
      <c r="K2840" s="15">
        <f t="shared" si="595"/>
        <v>1.5825714556422397</v>
      </c>
      <c r="M2840" s="3">
        <f>G2840+Static!$M$6</f>
        <v>-111.72567084932325</v>
      </c>
      <c r="N2840" s="3">
        <f>H2840+Static!$N$6</f>
        <v>98.898645663550383</v>
      </c>
      <c r="O2840" s="3">
        <f t="shared" si="596"/>
        <v>-120.546162128448</v>
      </c>
      <c r="P2840" s="3">
        <f t="shared" si="597"/>
        <v>92.29736328125</v>
      </c>
      <c r="Q2840" s="3">
        <f t="shared" si="598"/>
        <v>1.5825714556422397</v>
      </c>
      <c r="S2840" s="3">
        <f t="shared" si="599"/>
        <v>8.8204912791247523</v>
      </c>
      <c r="T2840" s="3">
        <f t="shared" si="600"/>
        <v>6.6012823823003828</v>
      </c>
      <c r="U2840" s="3">
        <f t="shared" si="601"/>
        <v>11.017168215834104</v>
      </c>
      <c r="V2840" s="3">
        <f t="shared" si="589"/>
        <v>15.421773661425135</v>
      </c>
      <c r="W2840" s="17">
        <f t="shared" si="590"/>
        <v>2838</v>
      </c>
    </row>
    <row r="2841" spans="1:23" x14ac:dyDescent="0.3">
      <c r="A2841">
        <v>214.06972673035199</v>
      </c>
      <c r="B2841">
        <v>235.05192811357099</v>
      </c>
      <c r="C2841">
        <v>1.2071608304977399</v>
      </c>
      <c r="D2841">
        <v>1.0213158130645701</v>
      </c>
      <c r="E2841">
        <v>91.1179121888281</v>
      </c>
      <c r="G2841" s="15">
        <f t="shared" si="591"/>
        <v>-543.73710589509403</v>
      </c>
      <c r="H2841" s="15">
        <f t="shared" si="592"/>
        <v>-597.03189740847029</v>
      </c>
      <c r="I2841" s="15">
        <f t="shared" si="593"/>
        <v>-120.716083049774</v>
      </c>
      <c r="J2841" s="15">
        <f t="shared" si="594"/>
        <v>102.13158130645701</v>
      </c>
      <c r="K2841" s="15">
        <f t="shared" si="595"/>
        <v>1.5903075752381233</v>
      </c>
      <c r="M2841" s="3">
        <f>G2841+Static!$M$6</f>
        <v>-116.11709800751305</v>
      </c>
      <c r="N2841" s="3">
        <f>H2841+Static!$N$6</f>
        <v>106.6031708110429</v>
      </c>
      <c r="O2841" s="3">
        <f t="shared" si="596"/>
        <v>-120.716083049774</v>
      </c>
      <c r="P2841" s="3">
        <f t="shared" si="597"/>
        <v>102.13158130645701</v>
      </c>
      <c r="Q2841" s="3">
        <f t="shared" si="598"/>
        <v>1.5903075752381233</v>
      </c>
      <c r="S2841" s="3">
        <f t="shared" si="599"/>
        <v>4.5989850422609493</v>
      </c>
      <c r="T2841" s="3">
        <f t="shared" si="600"/>
        <v>4.4715895045858929</v>
      </c>
      <c r="U2841" s="3">
        <f t="shared" si="601"/>
        <v>6.414497339344889</v>
      </c>
      <c r="V2841" s="3">
        <f t="shared" si="589"/>
        <v>9.0705745468468422</v>
      </c>
      <c r="W2841" s="17">
        <f t="shared" si="590"/>
        <v>2839</v>
      </c>
    </row>
    <row r="2842" spans="1:23" x14ac:dyDescent="0.3">
      <c r="A2842">
        <v>212.99799028104201</v>
      </c>
      <c r="B2842">
        <v>230.93063815096599</v>
      </c>
      <c r="C2842">
        <v>1.2094150781631401</v>
      </c>
      <c r="D2842">
        <v>1.11757659912109</v>
      </c>
      <c r="E2842">
        <v>90.511937711397195</v>
      </c>
      <c r="G2842" s="15">
        <f t="shared" si="591"/>
        <v>-541.01489531384675</v>
      </c>
      <c r="H2842" s="15">
        <f t="shared" si="592"/>
        <v>-586.56382090345357</v>
      </c>
      <c r="I2842" s="15">
        <f t="shared" si="593"/>
        <v>-120.94150781631402</v>
      </c>
      <c r="J2842" s="15">
        <f t="shared" si="594"/>
        <v>111.75765991210899</v>
      </c>
      <c r="K2842" s="15">
        <f t="shared" si="595"/>
        <v>1.579731325423902</v>
      </c>
      <c r="M2842" s="3">
        <f>G2842+Static!$M$6</f>
        <v>-113.39488742626577</v>
      </c>
      <c r="N2842" s="3">
        <f>H2842+Static!$N$6</f>
        <v>117.07124731605961</v>
      </c>
      <c r="O2842" s="3">
        <f t="shared" si="596"/>
        <v>-120.94150781631402</v>
      </c>
      <c r="P2842" s="3">
        <f t="shared" si="597"/>
        <v>111.75765991210899</v>
      </c>
      <c r="Q2842" s="3">
        <f t="shared" si="598"/>
        <v>1.579731325423902</v>
      </c>
      <c r="S2842" s="3">
        <f t="shared" si="599"/>
        <v>7.5466203900482469</v>
      </c>
      <c r="T2842" s="3">
        <f t="shared" si="600"/>
        <v>5.3135874039506206</v>
      </c>
      <c r="U2842" s="3">
        <f t="shared" si="601"/>
        <v>9.2296094397820898</v>
      </c>
      <c r="V2842" s="3">
        <f t="shared" si="589"/>
        <v>12.860207793998867</v>
      </c>
      <c r="W2842" s="17">
        <f t="shared" si="590"/>
        <v>2840</v>
      </c>
    </row>
    <row r="2843" spans="1:23" x14ac:dyDescent="0.3">
      <c r="A2843">
        <v>212.24716339066501</v>
      </c>
      <c r="B2843">
        <v>227.49836429429399</v>
      </c>
      <c r="C2843">
        <v>1.21062040328979</v>
      </c>
      <c r="D2843">
        <v>1.2130447626113801</v>
      </c>
      <c r="E2843">
        <v>90.851082493647695</v>
      </c>
      <c r="G2843" s="15">
        <f t="shared" si="591"/>
        <v>-539.1077950122891</v>
      </c>
      <c r="H2843" s="15">
        <f t="shared" si="592"/>
        <v>-577.84584530750669</v>
      </c>
      <c r="I2843" s="15">
        <f t="shared" si="593"/>
        <v>-121.06204032897901</v>
      </c>
      <c r="J2843" s="15">
        <f t="shared" si="594"/>
        <v>121.30447626113801</v>
      </c>
      <c r="K2843" s="15">
        <f t="shared" si="595"/>
        <v>1.5856505185151326</v>
      </c>
      <c r="M2843" s="3">
        <f>G2843+Static!$M$6</f>
        <v>-111.48778712470812</v>
      </c>
      <c r="N2843" s="3">
        <f>H2843+Static!$N$6</f>
        <v>125.78922291200649</v>
      </c>
      <c r="O2843" s="3">
        <f t="shared" si="596"/>
        <v>-121.06204032897901</v>
      </c>
      <c r="P2843" s="3">
        <f t="shared" si="597"/>
        <v>121.30447626113801</v>
      </c>
      <c r="Q2843" s="3">
        <f t="shared" si="598"/>
        <v>1.5856505185151326</v>
      </c>
      <c r="S2843" s="3">
        <f t="shared" si="599"/>
        <v>9.5742532042708888</v>
      </c>
      <c r="T2843" s="3">
        <f t="shared" si="600"/>
        <v>4.4847466508684874</v>
      </c>
      <c r="U2843" s="3">
        <f t="shared" si="601"/>
        <v>10.572571917086565</v>
      </c>
      <c r="V2843" s="3">
        <f t="shared" si="589"/>
        <v>14.058999855139376</v>
      </c>
      <c r="W2843" s="17">
        <f t="shared" si="590"/>
        <v>2841</v>
      </c>
    </row>
    <row r="2844" spans="1:23" x14ac:dyDescent="0.3">
      <c r="A2844">
        <v>212.93060472698301</v>
      </c>
      <c r="B2844">
        <v>223.92267049234101</v>
      </c>
      <c r="C2844">
        <v>1.21195900440216</v>
      </c>
      <c r="D2844">
        <v>1.3085663318634</v>
      </c>
      <c r="E2844">
        <v>91.119628938998702</v>
      </c>
      <c r="G2844" s="15">
        <f t="shared" si="591"/>
        <v>-540.8437360065368</v>
      </c>
      <c r="H2844" s="15">
        <f t="shared" si="592"/>
        <v>-568.76358305054623</v>
      </c>
      <c r="I2844" s="15">
        <f t="shared" si="593"/>
        <v>-121.19590044021599</v>
      </c>
      <c r="J2844" s="15">
        <f t="shared" si="594"/>
        <v>130.85663318633999</v>
      </c>
      <c r="K2844" s="15">
        <f t="shared" si="595"/>
        <v>1.5903375381810345</v>
      </c>
      <c r="M2844" s="3">
        <f>G2844+Static!$M$6</f>
        <v>-113.22372811895582</v>
      </c>
      <c r="N2844" s="3">
        <f>H2844+Static!$N$6</f>
        <v>134.87148516896696</v>
      </c>
      <c r="O2844" s="3">
        <f t="shared" si="596"/>
        <v>-121.19590044021599</v>
      </c>
      <c r="P2844" s="3">
        <f t="shared" si="597"/>
        <v>130.85663318633999</v>
      </c>
      <c r="Q2844" s="3">
        <f t="shared" si="598"/>
        <v>1.5903375381810345</v>
      </c>
      <c r="S2844" s="3">
        <f t="shared" si="599"/>
        <v>7.9721723212601745</v>
      </c>
      <c r="T2844" s="3">
        <f t="shared" si="600"/>
        <v>4.0148519826269649</v>
      </c>
      <c r="U2844" s="3">
        <f t="shared" si="601"/>
        <v>8.9260611672938097</v>
      </c>
      <c r="V2844" s="3">
        <f t="shared" si="589"/>
        <v>11.987024303887139</v>
      </c>
      <c r="W2844" s="17">
        <f t="shared" si="590"/>
        <v>2842</v>
      </c>
    </row>
    <row r="2845" spans="1:23" x14ac:dyDescent="0.3">
      <c r="A2845">
        <v>214.23471200417001</v>
      </c>
      <c r="B2845">
        <v>219.56197353022199</v>
      </c>
      <c r="C2845">
        <v>1.21353912353515</v>
      </c>
      <c r="D2845">
        <v>1.40463984012603</v>
      </c>
      <c r="E2845">
        <v>90.896161827319304</v>
      </c>
      <c r="G2845" s="15">
        <f t="shared" si="591"/>
        <v>-544.15616849059188</v>
      </c>
      <c r="H2845" s="15">
        <f t="shared" si="592"/>
        <v>-557.68741276676383</v>
      </c>
      <c r="I2845" s="15">
        <f t="shared" si="593"/>
        <v>-121.353912353515</v>
      </c>
      <c r="J2845" s="15">
        <f t="shared" si="594"/>
        <v>140.46398401260299</v>
      </c>
      <c r="K2845" s="15">
        <f t="shared" si="595"/>
        <v>1.5864373013123074</v>
      </c>
      <c r="M2845" s="3">
        <f>G2845+Static!$M$6</f>
        <v>-116.5361606030109</v>
      </c>
      <c r="N2845" s="3">
        <f>H2845+Static!$N$6</f>
        <v>145.94765545274936</v>
      </c>
      <c r="O2845" s="3">
        <f t="shared" si="596"/>
        <v>-121.353912353515</v>
      </c>
      <c r="P2845" s="3">
        <f t="shared" si="597"/>
        <v>140.46398401260299</v>
      </c>
      <c r="Q2845" s="3">
        <f t="shared" si="598"/>
        <v>1.5864373013123074</v>
      </c>
      <c r="S2845" s="3">
        <f t="shared" si="599"/>
        <v>4.817751750504101</v>
      </c>
      <c r="T2845" s="3">
        <f t="shared" si="600"/>
        <v>5.4836714401463666</v>
      </c>
      <c r="U2845" s="3">
        <f t="shared" si="601"/>
        <v>7.2994098660756306</v>
      </c>
      <c r="V2845" s="3">
        <f t="shared" si="589"/>
        <v>10.301423190650468</v>
      </c>
      <c r="W2845" s="17">
        <f t="shared" si="590"/>
        <v>2843</v>
      </c>
    </row>
    <row r="2846" spans="1:23" x14ac:dyDescent="0.3">
      <c r="A2846">
        <v>213.34379717760399</v>
      </c>
      <c r="B2846">
        <v>215.581534468153</v>
      </c>
      <c r="C2846">
        <v>1.21552121639251</v>
      </c>
      <c r="D2846">
        <v>1.5020784139633101</v>
      </c>
      <c r="E2846">
        <v>90.935995768242805</v>
      </c>
      <c r="G2846" s="15">
        <f t="shared" si="591"/>
        <v>-541.89324483111409</v>
      </c>
      <c r="H2846" s="15">
        <f t="shared" si="592"/>
        <v>-547.57709754910866</v>
      </c>
      <c r="I2846" s="15">
        <f t="shared" si="593"/>
        <v>-121.552121639251</v>
      </c>
      <c r="J2846" s="15">
        <f t="shared" si="594"/>
        <v>150.20784139633102</v>
      </c>
      <c r="K2846" s="15">
        <f t="shared" si="595"/>
        <v>1.5871325347354672</v>
      </c>
      <c r="M2846" s="3">
        <f>G2846+Static!$M$6</f>
        <v>-114.27323694353311</v>
      </c>
      <c r="N2846" s="3">
        <f>H2846+Static!$N$6</f>
        <v>156.05797067040453</v>
      </c>
      <c r="O2846" s="3">
        <f t="shared" si="596"/>
        <v>-121.552121639251</v>
      </c>
      <c r="P2846" s="3">
        <f t="shared" si="597"/>
        <v>150.20784139633102</v>
      </c>
      <c r="Q2846" s="3">
        <f t="shared" si="598"/>
        <v>1.5871325347354672</v>
      </c>
      <c r="S2846" s="3">
        <f t="shared" si="599"/>
        <v>7.2788846957178919</v>
      </c>
      <c r="T2846" s="3">
        <f t="shared" si="600"/>
        <v>5.8501292740735096</v>
      </c>
      <c r="U2846" s="3">
        <f t="shared" si="601"/>
        <v>9.3384246496359324</v>
      </c>
      <c r="V2846" s="3">
        <f t="shared" si="589"/>
        <v>13.129013969791401</v>
      </c>
      <c r="W2846" s="17">
        <f t="shared" si="590"/>
        <v>2844</v>
      </c>
    </row>
    <row r="2847" spans="1:23" x14ac:dyDescent="0.3">
      <c r="A2847">
        <v>214.587691768501</v>
      </c>
      <c r="B2847">
        <v>210.993300429442</v>
      </c>
      <c r="C2847">
        <v>1.2182205915451001</v>
      </c>
      <c r="D2847">
        <v>1.6020650863647401</v>
      </c>
      <c r="E2847">
        <v>90.202242076703499</v>
      </c>
      <c r="G2847" s="15">
        <f t="shared" si="591"/>
        <v>-545.05273709199253</v>
      </c>
      <c r="H2847" s="15">
        <f t="shared" si="592"/>
        <v>-535.92298309078274</v>
      </c>
      <c r="I2847" s="15">
        <f t="shared" si="593"/>
        <v>-121.82205915451001</v>
      </c>
      <c r="J2847" s="15">
        <f t="shared" si="594"/>
        <v>160.20650863647401</v>
      </c>
      <c r="K2847" s="15">
        <f t="shared" si="595"/>
        <v>1.5743261169194436</v>
      </c>
      <c r="M2847" s="3">
        <f>G2847+Static!$M$6</f>
        <v>-117.43272920441154</v>
      </c>
      <c r="N2847" s="3">
        <f>H2847+Static!$N$6</f>
        <v>167.71208512873045</v>
      </c>
      <c r="O2847" s="3">
        <f t="shared" si="596"/>
        <v>-121.82205915451001</v>
      </c>
      <c r="P2847" s="3">
        <f t="shared" si="597"/>
        <v>160.20650863647401</v>
      </c>
      <c r="Q2847" s="3">
        <f t="shared" si="598"/>
        <v>1.5743261169194436</v>
      </c>
      <c r="S2847" s="3">
        <f t="shared" si="599"/>
        <v>4.389329950098471</v>
      </c>
      <c r="T2847" s="3">
        <f t="shared" si="600"/>
        <v>7.5055764922564379</v>
      </c>
      <c r="U2847" s="3">
        <f t="shared" si="601"/>
        <v>8.6948200609296045</v>
      </c>
      <c r="V2847" s="3">
        <f t="shared" si="589"/>
        <v>11.894906442354909</v>
      </c>
      <c r="W2847" s="17">
        <f t="shared" si="590"/>
        <v>2845</v>
      </c>
    </row>
    <row r="2848" spans="1:23" x14ac:dyDescent="0.3">
      <c r="A2848">
        <v>215.110869251439</v>
      </c>
      <c r="B2848">
        <v>208.907928047327</v>
      </c>
      <c r="C2848">
        <v>1.21776282787323</v>
      </c>
      <c r="D2848">
        <v>1.6988444328308101</v>
      </c>
      <c r="E2848">
        <v>89.109992989133801</v>
      </c>
      <c r="G2848" s="15">
        <f t="shared" si="591"/>
        <v>-546.38160789865503</v>
      </c>
      <c r="H2848" s="15">
        <f t="shared" si="592"/>
        <v>-530.6261372402106</v>
      </c>
      <c r="I2848" s="15">
        <f t="shared" si="593"/>
        <v>-121.776282787323</v>
      </c>
      <c r="J2848" s="15">
        <f t="shared" si="594"/>
        <v>169.884443283081</v>
      </c>
      <c r="K2848" s="15">
        <f t="shared" si="595"/>
        <v>1.5552627740894485</v>
      </c>
      <c r="M2848" s="3">
        <f>G2848+Static!$M$6</f>
        <v>-118.76160001107405</v>
      </c>
      <c r="N2848" s="3">
        <f>H2848+Static!$N$6</f>
        <v>173.00893097930259</v>
      </c>
      <c r="O2848" s="3">
        <f t="shared" si="596"/>
        <v>-121.776282787323</v>
      </c>
      <c r="P2848" s="3">
        <f t="shared" si="597"/>
        <v>169.884443283081</v>
      </c>
      <c r="Q2848" s="3">
        <f t="shared" si="598"/>
        <v>1.5552627740894485</v>
      </c>
      <c r="S2848" s="3">
        <f t="shared" si="599"/>
        <v>3.0146827762489465</v>
      </c>
      <c r="T2848" s="3">
        <f t="shared" si="600"/>
        <v>3.1244876962215926</v>
      </c>
      <c r="U2848" s="3">
        <f t="shared" si="601"/>
        <v>4.3417433831644372</v>
      </c>
      <c r="V2848" s="3">
        <f t="shared" si="589"/>
        <v>6.1391704724705392</v>
      </c>
      <c r="W2848" s="17">
        <f t="shared" si="590"/>
        <v>2846</v>
      </c>
    </row>
    <row r="2849" spans="1:23" x14ac:dyDescent="0.3">
      <c r="A2849">
        <v>213.84784793358401</v>
      </c>
      <c r="B2849">
        <v>208.10058375252601</v>
      </c>
      <c r="C2849">
        <v>1.2354042530059799</v>
      </c>
      <c r="D2849">
        <v>1.7328789234161299</v>
      </c>
      <c r="E2849">
        <v>57.404132636710798</v>
      </c>
      <c r="G2849" s="15">
        <f t="shared" si="591"/>
        <v>-543.17353375130335</v>
      </c>
      <c r="H2849" s="15">
        <f t="shared" si="592"/>
        <v>-528.57548273141606</v>
      </c>
      <c r="I2849" s="15">
        <f t="shared" si="593"/>
        <v>-123.54042530059799</v>
      </c>
      <c r="J2849" s="15">
        <f t="shared" si="594"/>
        <v>173.287892341613</v>
      </c>
      <c r="K2849" s="15">
        <f t="shared" si="595"/>
        <v>1.0018911187621373</v>
      </c>
      <c r="M2849" s="3">
        <f>G2849+Static!$M$6</f>
        <v>-115.55352586372237</v>
      </c>
      <c r="N2849" s="3">
        <f>H2849+Static!$N$6</f>
        <v>175.05958548809713</v>
      </c>
      <c r="O2849" s="3">
        <f t="shared" si="596"/>
        <v>-123.54042530059799</v>
      </c>
      <c r="P2849" s="3">
        <f t="shared" si="597"/>
        <v>173.287892341613</v>
      </c>
      <c r="Q2849" s="3">
        <f t="shared" si="598"/>
        <v>1.0018911187621373</v>
      </c>
      <c r="S2849" s="3">
        <f t="shared" si="599"/>
        <v>7.9868994368756177</v>
      </c>
      <c r="T2849" s="3">
        <f t="shared" si="600"/>
        <v>1.7716931464841252</v>
      </c>
      <c r="U2849" s="3">
        <f t="shared" si="601"/>
        <v>8.181042673159876</v>
      </c>
      <c r="V2849" s="3">
        <f t="shared" si="589"/>
        <v>9.7585925833597429</v>
      </c>
      <c r="W2849" s="17">
        <f t="shared" si="590"/>
        <v>2847</v>
      </c>
    </row>
    <row r="2850" spans="1:23" x14ac:dyDescent="0.3">
      <c r="A2850">
        <v>214.31262305995</v>
      </c>
      <c r="B2850">
        <v>208.45232564522101</v>
      </c>
      <c r="C2850">
        <v>1.2485219240188501</v>
      </c>
      <c r="D2850">
        <v>1.7256705760955799</v>
      </c>
      <c r="E2850">
        <v>35.9935399396851</v>
      </c>
      <c r="G2850" s="15">
        <f t="shared" si="591"/>
        <v>-544.35406257227305</v>
      </c>
      <c r="H2850" s="15">
        <f t="shared" si="592"/>
        <v>-529.46890713886137</v>
      </c>
      <c r="I2850" s="15">
        <f t="shared" si="593"/>
        <v>-124.85219240188501</v>
      </c>
      <c r="J2850" s="15">
        <f t="shared" si="594"/>
        <v>172.56705760955799</v>
      </c>
      <c r="K2850" s="15">
        <f t="shared" si="595"/>
        <v>0.62820578139558614</v>
      </c>
      <c r="M2850" s="3">
        <f>G2850+Static!$M$6</f>
        <v>-116.73405468469207</v>
      </c>
      <c r="N2850" s="3">
        <f>H2850+Static!$N$6</f>
        <v>174.16616108065182</v>
      </c>
      <c r="O2850" s="3">
        <f t="shared" si="596"/>
        <v>-124.85219240188501</v>
      </c>
      <c r="P2850" s="3">
        <f t="shared" si="597"/>
        <v>172.56705760955799</v>
      </c>
      <c r="Q2850" s="3">
        <f t="shared" si="598"/>
        <v>0.62820578139558614</v>
      </c>
      <c r="S2850" s="3">
        <f t="shared" si="599"/>
        <v>8.118137717192937</v>
      </c>
      <c r="T2850" s="3">
        <f t="shared" si="600"/>
        <v>1.5991034710938266</v>
      </c>
      <c r="U2850" s="3">
        <f t="shared" si="601"/>
        <v>8.2741339067345816</v>
      </c>
      <c r="V2850" s="3">
        <f t="shared" si="589"/>
        <v>9.7172411882867635</v>
      </c>
      <c r="W2850" s="17">
        <f t="shared" si="590"/>
        <v>2848</v>
      </c>
    </row>
    <row r="2851" spans="1:23" x14ac:dyDescent="0.3">
      <c r="A2851">
        <v>212.15704846831599</v>
      </c>
      <c r="B2851">
        <v>208.221017434706</v>
      </c>
      <c r="C2851">
        <v>1.2336775064468299</v>
      </c>
      <c r="D2851">
        <v>1.7250396013259801</v>
      </c>
      <c r="E2851">
        <v>22.510743962805201</v>
      </c>
      <c r="G2851" s="15">
        <f t="shared" si="591"/>
        <v>-538.87890310952264</v>
      </c>
      <c r="H2851" s="15">
        <f t="shared" si="592"/>
        <v>-528.88138428415323</v>
      </c>
      <c r="I2851" s="15">
        <f t="shared" si="593"/>
        <v>-123.367750644683</v>
      </c>
      <c r="J2851" s="15">
        <f t="shared" si="594"/>
        <v>172.50396013259802</v>
      </c>
      <c r="K2851" s="15">
        <f t="shared" si="595"/>
        <v>0.39288659922438673</v>
      </c>
      <c r="M2851" s="3">
        <f>G2851+Static!$M$6</f>
        <v>-111.25889522194166</v>
      </c>
      <c r="N2851" s="3">
        <f>H2851+Static!$N$6</f>
        <v>174.75368393535996</v>
      </c>
      <c r="O2851" s="3">
        <f t="shared" si="596"/>
        <v>-123.367750644683</v>
      </c>
      <c r="P2851" s="3">
        <f t="shared" si="597"/>
        <v>172.50396013259802</v>
      </c>
      <c r="Q2851" s="3">
        <f t="shared" si="598"/>
        <v>0.39288659922438673</v>
      </c>
      <c r="S2851" s="3">
        <f t="shared" si="599"/>
        <v>12.108855422741343</v>
      </c>
      <c r="T2851" s="3">
        <f t="shared" si="600"/>
        <v>2.2497238027619346</v>
      </c>
      <c r="U2851" s="3">
        <f t="shared" si="601"/>
        <v>12.316072297512955</v>
      </c>
      <c r="V2851" s="3">
        <f t="shared" si="589"/>
        <v>14.358579225503277</v>
      </c>
      <c r="W2851" s="17">
        <f t="shared" si="590"/>
        <v>2849</v>
      </c>
    </row>
    <row r="2852" spans="1:23" x14ac:dyDescent="0.3">
      <c r="A2852">
        <v>208.90952064243399</v>
      </c>
      <c r="B2852">
        <v>206.148495693022</v>
      </c>
      <c r="C2852">
        <v>1.13834977149963</v>
      </c>
      <c r="D2852">
        <v>1.7559690475463801</v>
      </c>
      <c r="E2852">
        <v>14.305992676733201</v>
      </c>
      <c r="G2852" s="15">
        <f t="shared" si="591"/>
        <v>-530.63018243178237</v>
      </c>
      <c r="H2852" s="15">
        <f t="shared" si="592"/>
        <v>-523.61717906027593</v>
      </c>
      <c r="I2852" s="15">
        <f t="shared" si="593"/>
        <v>-113.834977149963</v>
      </c>
      <c r="J2852" s="15">
        <f t="shared" si="594"/>
        <v>175.59690475463802</v>
      </c>
      <c r="K2852" s="15">
        <f t="shared" si="595"/>
        <v>0.24968667497519112</v>
      </c>
      <c r="M2852" s="3">
        <f>G2852+Static!$M$6</f>
        <v>-103.01017454420139</v>
      </c>
      <c r="N2852" s="3">
        <f>H2852+Static!$N$6</f>
        <v>180.01788915923726</v>
      </c>
      <c r="O2852" s="3">
        <f t="shared" si="596"/>
        <v>-113.834977149963</v>
      </c>
      <c r="P2852" s="3">
        <f t="shared" si="597"/>
        <v>175.59690475463802</v>
      </c>
      <c r="Q2852" s="3">
        <f t="shared" si="598"/>
        <v>0.24968667497519112</v>
      </c>
      <c r="S2852" s="3">
        <f t="shared" si="599"/>
        <v>10.824802605761604</v>
      </c>
      <c r="T2852" s="3">
        <f t="shared" si="600"/>
        <v>4.4209844045992384</v>
      </c>
      <c r="U2852" s="3">
        <f t="shared" si="601"/>
        <v>11.692794984921822</v>
      </c>
      <c r="V2852" s="3">
        <f t="shared" si="589"/>
        <v>15.245787010360843</v>
      </c>
      <c r="W2852" s="17">
        <f t="shared" si="590"/>
        <v>2850</v>
      </c>
    </row>
    <row r="2853" spans="1:23" x14ac:dyDescent="0.3">
      <c r="A2853">
        <v>204.23981342942801</v>
      </c>
      <c r="B2853">
        <v>205.31445886012901</v>
      </c>
      <c r="C2853">
        <v>1.0295120477676301</v>
      </c>
      <c r="D2853">
        <v>1.7791783809661801</v>
      </c>
      <c r="E2853">
        <v>9.3244775739325299</v>
      </c>
      <c r="G2853" s="15">
        <f t="shared" si="591"/>
        <v>-518.76912611074715</v>
      </c>
      <c r="H2853" s="15">
        <f t="shared" si="592"/>
        <v>-521.49872550472764</v>
      </c>
      <c r="I2853" s="15">
        <f t="shared" si="593"/>
        <v>-102.95120477676301</v>
      </c>
      <c r="J2853" s="15">
        <f t="shared" si="594"/>
        <v>177.917838096618</v>
      </c>
      <c r="K2853" s="15">
        <f t="shared" si="595"/>
        <v>0.16274283469349562</v>
      </c>
      <c r="M2853" s="3">
        <f>G2853+Static!$M$6</f>
        <v>-91.14911822316617</v>
      </c>
      <c r="N2853" s="3">
        <f>H2853+Static!$N$6</f>
        <v>182.13634271478554</v>
      </c>
      <c r="O2853" s="3">
        <f t="shared" si="596"/>
        <v>-102.95120477676301</v>
      </c>
      <c r="P2853" s="3">
        <f t="shared" si="597"/>
        <v>177.917838096618</v>
      </c>
      <c r="Q2853" s="3">
        <f t="shared" si="598"/>
        <v>0.16274283469349562</v>
      </c>
      <c r="S2853" s="3">
        <f t="shared" si="599"/>
        <v>11.802086553596837</v>
      </c>
      <c r="T2853" s="3">
        <f t="shared" si="600"/>
        <v>4.2185046181675432</v>
      </c>
      <c r="U2853" s="3">
        <f t="shared" si="601"/>
        <v>12.533356622712535</v>
      </c>
      <c r="V2853" s="3">
        <f t="shared" si="589"/>
        <v>16.02059117176438</v>
      </c>
      <c r="W2853" s="17">
        <f t="shared" si="590"/>
        <v>2851</v>
      </c>
    </row>
    <row r="2854" spans="1:23" x14ac:dyDescent="0.3">
      <c r="A2854">
        <v>203.855739086065</v>
      </c>
      <c r="B2854">
        <v>204.13294055191</v>
      </c>
      <c r="C2854">
        <v>0.93266922235488803</v>
      </c>
      <c r="D2854">
        <v>1.79189825057983</v>
      </c>
      <c r="E2854">
        <v>5.4839841915138603</v>
      </c>
      <c r="G2854" s="15">
        <f t="shared" si="591"/>
        <v>-517.79357727860508</v>
      </c>
      <c r="H2854" s="15">
        <f t="shared" si="592"/>
        <v>-518.49766900185136</v>
      </c>
      <c r="I2854" s="15">
        <f t="shared" si="593"/>
        <v>-93.266922235488806</v>
      </c>
      <c r="J2854" s="15">
        <f t="shared" si="594"/>
        <v>179.189825057983</v>
      </c>
      <c r="K2854" s="15">
        <f t="shared" si="595"/>
        <v>9.571358026923614E-2</v>
      </c>
      <c r="M2854" s="3">
        <f>G2854+Static!$M$6</f>
        <v>-90.173569391024103</v>
      </c>
      <c r="N2854" s="3">
        <f>H2854+Static!$N$6</f>
        <v>185.13739921766182</v>
      </c>
      <c r="O2854" s="3">
        <f t="shared" si="596"/>
        <v>-93.266922235488806</v>
      </c>
      <c r="P2854" s="3">
        <f t="shared" si="597"/>
        <v>179.189825057983</v>
      </c>
      <c r="Q2854" s="3">
        <f t="shared" si="598"/>
        <v>9.571358026923614E-2</v>
      </c>
      <c r="S2854" s="3">
        <f t="shared" si="599"/>
        <v>3.0933528444647038</v>
      </c>
      <c r="T2854" s="3">
        <f t="shared" si="600"/>
        <v>5.9475741596788225</v>
      </c>
      <c r="U2854" s="3">
        <f t="shared" si="601"/>
        <v>6.7039145434020204</v>
      </c>
      <c r="V2854" s="3">
        <f t="shared" si="589"/>
        <v>9.0409270041435263</v>
      </c>
      <c r="W2854" s="17">
        <f t="shared" si="590"/>
        <v>2852</v>
      </c>
    </row>
    <row r="2855" spans="1:23" x14ac:dyDescent="0.3">
      <c r="A2855">
        <v>200.45636763272501</v>
      </c>
      <c r="B2855">
        <v>204.63411795428999</v>
      </c>
      <c r="C2855">
        <v>0.83835268020629805</v>
      </c>
      <c r="D2855">
        <v>1.7991468906402499</v>
      </c>
      <c r="E2855">
        <v>3.3504909583724198</v>
      </c>
      <c r="G2855" s="15">
        <f t="shared" si="591"/>
        <v>-509.15917378712152</v>
      </c>
      <c r="H2855" s="15">
        <f t="shared" si="592"/>
        <v>-519.77065960389655</v>
      </c>
      <c r="I2855" s="15">
        <f t="shared" si="593"/>
        <v>-83.835268020629812</v>
      </c>
      <c r="J2855" s="15">
        <f t="shared" si="594"/>
        <v>179.914689064025</v>
      </c>
      <c r="K2855" s="15">
        <f t="shared" si="595"/>
        <v>5.8477098781898995E-2</v>
      </c>
      <c r="M2855" s="3">
        <f>G2855+Static!$M$6</f>
        <v>-81.539165899540535</v>
      </c>
      <c r="N2855" s="3">
        <f>H2855+Static!$N$6</f>
        <v>183.86440861561664</v>
      </c>
      <c r="O2855" s="3">
        <f t="shared" si="596"/>
        <v>-83.835268020629812</v>
      </c>
      <c r="P2855" s="3">
        <f t="shared" si="597"/>
        <v>179.914689064025</v>
      </c>
      <c r="Q2855" s="3">
        <f t="shared" si="598"/>
        <v>5.8477098781898995E-2</v>
      </c>
      <c r="S2855" s="3">
        <f t="shared" si="599"/>
        <v>2.2961021210892767</v>
      </c>
      <c r="T2855" s="3">
        <f t="shared" si="600"/>
        <v>3.9497195515916417</v>
      </c>
      <c r="U2855" s="3">
        <f t="shared" si="601"/>
        <v>4.5686288409867526</v>
      </c>
      <c r="V2855" s="3">
        <f t="shared" si="589"/>
        <v>6.2458216726809184</v>
      </c>
      <c r="W2855" s="17">
        <f t="shared" si="590"/>
        <v>2853</v>
      </c>
    </row>
    <row r="2856" spans="1:23" x14ac:dyDescent="0.3">
      <c r="A2856">
        <v>196.21973117702001</v>
      </c>
      <c r="B2856">
        <v>204.55729558980499</v>
      </c>
      <c r="C2856">
        <v>0.74279838800430198</v>
      </c>
      <c r="D2856">
        <v>1.80440557003021</v>
      </c>
      <c r="E2856">
        <v>1.82314754736866</v>
      </c>
      <c r="G2856" s="15">
        <f t="shared" si="591"/>
        <v>-498.39811718963085</v>
      </c>
      <c r="H2856" s="15">
        <f t="shared" si="592"/>
        <v>-519.57553079810464</v>
      </c>
      <c r="I2856" s="15">
        <f t="shared" si="593"/>
        <v>-74.279838800430198</v>
      </c>
      <c r="J2856" s="15">
        <f t="shared" si="594"/>
        <v>180.44055700302098</v>
      </c>
      <c r="K2856" s="15">
        <f t="shared" si="595"/>
        <v>3.1819927451242402E-2</v>
      </c>
      <c r="M2856" s="3">
        <f>G2856+Static!$M$6</f>
        <v>-70.77810930204987</v>
      </c>
      <c r="N2856" s="3">
        <f>H2856+Static!$N$6</f>
        <v>184.05953742140855</v>
      </c>
      <c r="O2856" s="3">
        <f t="shared" si="596"/>
        <v>-74.279838800430198</v>
      </c>
      <c r="P2856" s="3">
        <f t="shared" si="597"/>
        <v>180.44055700302098</v>
      </c>
      <c r="Q2856" s="3">
        <f t="shared" si="598"/>
        <v>3.1819927451242402E-2</v>
      </c>
      <c r="S2856" s="3">
        <f t="shared" si="599"/>
        <v>3.5017294983803282</v>
      </c>
      <c r="T2856" s="3">
        <f t="shared" si="600"/>
        <v>3.6189804183875651</v>
      </c>
      <c r="U2856" s="3">
        <f t="shared" si="601"/>
        <v>5.0357848195191561</v>
      </c>
      <c r="V2856" s="3">
        <f t="shared" si="589"/>
        <v>7.1207099167678933</v>
      </c>
      <c r="W2856" s="17">
        <f t="shared" si="590"/>
        <v>2854</v>
      </c>
    </row>
    <row r="2857" spans="1:23" x14ac:dyDescent="0.3">
      <c r="A2857">
        <v>193.22170354341</v>
      </c>
      <c r="B2857">
        <v>203.75744784071799</v>
      </c>
      <c r="C2857">
        <v>0.65070647001266402</v>
      </c>
      <c r="D2857">
        <v>1.80875945091247</v>
      </c>
      <c r="E2857">
        <v>0.97091826646794599</v>
      </c>
      <c r="G2857" s="15">
        <f t="shared" si="591"/>
        <v>-490.7831270002614</v>
      </c>
      <c r="H2857" s="15">
        <f t="shared" si="592"/>
        <v>-517.54391751542369</v>
      </c>
      <c r="I2857" s="15">
        <f t="shared" si="593"/>
        <v>-65.070647001266408</v>
      </c>
      <c r="J2857" s="15">
        <f t="shared" si="594"/>
        <v>180.87594509124699</v>
      </c>
      <c r="K2857" s="15">
        <f t="shared" si="595"/>
        <v>1.6945720517621311E-2</v>
      </c>
      <c r="M2857" s="3">
        <f>G2857+Static!$M$6</f>
        <v>-63.16311911268042</v>
      </c>
      <c r="N2857" s="3">
        <f>H2857+Static!$N$6</f>
        <v>186.0911507040895</v>
      </c>
      <c r="O2857" s="3">
        <f t="shared" si="596"/>
        <v>-65.070647001266408</v>
      </c>
      <c r="P2857" s="3">
        <f t="shared" si="597"/>
        <v>180.87594509124699</v>
      </c>
      <c r="Q2857" s="3">
        <f t="shared" si="598"/>
        <v>1.6945720517621311E-2</v>
      </c>
      <c r="S2857" s="3">
        <f t="shared" si="599"/>
        <v>1.9075278885859888</v>
      </c>
      <c r="T2857" s="3">
        <f t="shared" si="600"/>
        <v>5.2152056128425102</v>
      </c>
      <c r="U2857" s="3">
        <f t="shared" si="601"/>
        <v>5.5531101402689051</v>
      </c>
      <c r="V2857" s="3">
        <f t="shared" si="589"/>
        <v>7.1227335014284989</v>
      </c>
      <c r="W2857" s="17">
        <f t="shared" si="590"/>
        <v>2855</v>
      </c>
    </row>
    <row r="2858" spans="1:23" x14ac:dyDescent="0.3">
      <c r="A2858">
        <v>189.309177735763</v>
      </c>
      <c r="B2858">
        <v>204.20084416256</v>
      </c>
      <c r="C2858">
        <v>0.56121218204498202</v>
      </c>
      <c r="D2858">
        <v>1.81069779396057</v>
      </c>
      <c r="E2858">
        <v>0.26303214563721999</v>
      </c>
      <c r="G2858" s="15">
        <f t="shared" si="591"/>
        <v>-480.845311448838</v>
      </c>
      <c r="H2858" s="15">
        <f t="shared" si="592"/>
        <v>-518.67014417290238</v>
      </c>
      <c r="I2858" s="15">
        <f t="shared" si="593"/>
        <v>-56.121218204498206</v>
      </c>
      <c r="J2858" s="15">
        <f t="shared" si="594"/>
        <v>181.06977939605699</v>
      </c>
      <c r="K2858" s="15">
        <f t="shared" si="595"/>
        <v>4.5907769799547271E-3</v>
      </c>
      <c r="M2858" s="3">
        <f>G2858+Static!$M$6</f>
        <v>-53.225303561257022</v>
      </c>
      <c r="N2858" s="3">
        <f>H2858+Static!$N$6</f>
        <v>184.9649240466108</v>
      </c>
      <c r="O2858" s="3">
        <f t="shared" si="596"/>
        <v>-56.121218204498206</v>
      </c>
      <c r="P2858" s="3">
        <f t="shared" si="597"/>
        <v>181.06977939605699</v>
      </c>
      <c r="Q2858" s="3">
        <f t="shared" si="598"/>
        <v>4.5907769799547271E-3</v>
      </c>
      <c r="S2858" s="3">
        <f t="shared" si="599"/>
        <v>2.8959146432411842</v>
      </c>
      <c r="T2858" s="3">
        <f t="shared" si="600"/>
        <v>3.8951446505538172</v>
      </c>
      <c r="U2858" s="3">
        <f t="shared" si="601"/>
        <v>4.8537071882919278</v>
      </c>
      <c r="V2858" s="3">
        <f t="shared" si="589"/>
        <v>6.7910592937950014</v>
      </c>
      <c r="W2858" s="17">
        <f t="shared" si="590"/>
        <v>2856</v>
      </c>
    </row>
    <row r="2859" spans="1:23" x14ac:dyDescent="0.3">
      <c r="A2859">
        <v>185.14978142115299</v>
      </c>
      <c r="B2859">
        <v>204.06471856443201</v>
      </c>
      <c r="C2859">
        <v>0.467369884252548</v>
      </c>
      <c r="D2859">
        <v>1.8119982481002801</v>
      </c>
      <c r="E2859">
        <v>0.10591552533427701</v>
      </c>
      <c r="G2859" s="15">
        <f t="shared" si="591"/>
        <v>-470.28044480972864</v>
      </c>
      <c r="H2859" s="15">
        <f t="shared" si="592"/>
        <v>-518.32438515365732</v>
      </c>
      <c r="I2859" s="15">
        <f t="shared" si="593"/>
        <v>-46.7369884252548</v>
      </c>
      <c r="J2859" s="15">
        <f t="shared" si="594"/>
        <v>181.19982481002802</v>
      </c>
      <c r="K2859" s="15">
        <f t="shared" si="595"/>
        <v>1.8485746460626014E-3</v>
      </c>
      <c r="M2859" s="3">
        <f>G2859+Static!$M$6</f>
        <v>-42.660436922147653</v>
      </c>
      <c r="N2859" s="3">
        <f>H2859+Static!$N$6</f>
        <v>185.31068306585587</v>
      </c>
      <c r="O2859" s="3">
        <f t="shared" si="596"/>
        <v>-46.7369884252548</v>
      </c>
      <c r="P2859" s="3">
        <f t="shared" si="597"/>
        <v>181.19982481002802</v>
      </c>
      <c r="Q2859" s="3">
        <f t="shared" si="598"/>
        <v>1.8485746460626014E-3</v>
      </c>
      <c r="S2859" s="3">
        <f t="shared" si="599"/>
        <v>4.0765515031071473</v>
      </c>
      <c r="T2859" s="3">
        <f t="shared" si="600"/>
        <v>4.1108582558278499</v>
      </c>
      <c r="U2859" s="3">
        <f t="shared" si="601"/>
        <v>5.7894237845396264</v>
      </c>
      <c r="V2859" s="3">
        <f t="shared" si="589"/>
        <v>8.1874097589349972</v>
      </c>
      <c r="W2859" s="17">
        <f t="shared" si="590"/>
        <v>2857</v>
      </c>
    </row>
    <row r="2860" spans="1:23" x14ac:dyDescent="0.3">
      <c r="A2860">
        <v>180.943390424086</v>
      </c>
      <c r="B2860">
        <v>204.115307669218</v>
      </c>
      <c r="C2860">
        <v>0.37102898955345098</v>
      </c>
      <c r="D2860">
        <v>1.81207799911499</v>
      </c>
      <c r="E2860">
        <v>-1.5424106855246899E-2</v>
      </c>
      <c r="G2860" s="15">
        <f t="shared" si="591"/>
        <v>-459.59621167717847</v>
      </c>
      <c r="H2860" s="15">
        <f t="shared" si="592"/>
        <v>-518.45288147981375</v>
      </c>
      <c r="I2860" s="15">
        <f t="shared" si="593"/>
        <v>-37.102898955345097</v>
      </c>
      <c r="J2860" s="15">
        <f t="shared" si="594"/>
        <v>181.207799911499</v>
      </c>
      <c r="K2860" s="15">
        <f t="shared" si="595"/>
        <v>-2.6920144880348683E-4</v>
      </c>
      <c r="M2860" s="3">
        <f>G2860+Static!$M$6</f>
        <v>-31.976203789597491</v>
      </c>
      <c r="N2860" s="3">
        <f>H2860+Static!$N$6</f>
        <v>185.18218673969943</v>
      </c>
      <c r="O2860" s="3">
        <f t="shared" si="596"/>
        <v>-37.102898955345097</v>
      </c>
      <c r="P2860" s="3">
        <f t="shared" si="597"/>
        <v>181.207799911499</v>
      </c>
      <c r="Q2860" s="3">
        <f t="shared" si="598"/>
        <v>-2.6920144880348683E-4</v>
      </c>
      <c r="S2860" s="3">
        <f t="shared" si="599"/>
        <v>5.1266951657476056</v>
      </c>
      <c r="T2860" s="3">
        <f t="shared" si="600"/>
        <v>3.9743868282004371</v>
      </c>
      <c r="U2860" s="3">
        <f t="shared" si="601"/>
        <v>6.4868138544799478</v>
      </c>
      <c r="V2860" s="3">
        <f t="shared" si="589"/>
        <v>9.1010819939480427</v>
      </c>
      <c r="W2860" s="17">
        <f t="shared" si="590"/>
        <v>2858</v>
      </c>
    </row>
    <row r="2861" spans="1:23" x14ac:dyDescent="0.3">
      <c r="A2861">
        <v>177.512294511232</v>
      </c>
      <c r="B2861">
        <v>204.29326197409</v>
      </c>
      <c r="C2861">
        <v>0.27176985144615101</v>
      </c>
      <c r="D2861">
        <v>1.81399345397949</v>
      </c>
      <c r="E2861">
        <v>0.15706745822475099</v>
      </c>
      <c r="G2861" s="15">
        <f t="shared" si="591"/>
        <v>-450.8812280585293</v>
      </c>
      <c r="H2861" s="15">
        <f t="shared" si="592"/>
        <v>-518.90488541418858</v>
      </c>
      <c r="I2861" s="15">
        <f t="shared" si="593"/>
        <v>-27.176985144615102</v>
      </c>
      <c r="J2861" s="15">
        <f t="shared" si="594"/>
        <v>181.39934539794899</v>
      </c>
      <c r="K2861" s="15">
        <f t="shared" si="595"/>
        <v>2.7413442937605525E-3</v>
      </c>
      <c r="M2861" s="3">
        <f>G2861+Static!$M$6</f>
        <v>-23.26122017094832</v>
      </c>
      <c r="N2861" s="3">
        <f>H2861+Static!$N$6</f>
        <v>184.7301828053246</v>
      </c>
      <c r="O2861" s="3">
        <f t="shared" si="596"/>
        <v>-27.176985144615102</v>
      </c>
      <c r="P2861" s="3">
        <f t="shared" si="597"/>
        <v>181.39934539794899</v>
      </c>
      <c r="Q2861" s="3">
        <f t="shared" si="598"/>
        <v>2.7413442937605525E-3</v>
      </c>
      <c r="S2861" s="3">
        <f t="shared" si="599"/>
        <v>3.9157649736667821</v>
      </c>
      <c r="T2861" s="3">
        <f t="shared" si="600"/>
        <v>3.3308374073756113</v>
      </c>
      <c r="U2861" s="3">
        <f t="shared" si="601"/>
        <v>5.1407872124187657</v>
      </c>
      <c r="V2861" s="3">
        <f t="shared" si="589"/>
        <v>7.2466023810423934</v>
      </c>
      <c r="W2861" s="17">
        <f t="shared" si="590"/>
        <v>2859</v>
      </c>
    </row>
    <row r="2862" spans="1:23" x14ac:dyDescent="0.3">
      <c r="A2862">
        <v>170.03137832892901</v>
      </c>
      <c r="B2862">
        <v>204.781836066392</v>
      </c>
      <c r="C2862">
        <v>0.173746243119239</v>
      </c>
      <c r="D2862">
        <v>1.8146716356277399</v>
      </c>
      <c r="E2862">
        <v>0.36974906961537202</v>
      </c>
      <c r="G2862" s="15">
        <f t="shared" si="591"/>
        <v>-431.87970095547968</v>
      </c>
      <c r="H2862" s="15">
        <f t="shared" si="592"/>
        <v>-520.14586360863575</v>
      </c>
      <c r="I2862" s="15">
        <f t="shared" si="593"/>
        <v>-17.374624311923899</v>
      </c>
      <c r="J2862" s="15">
        <f t="shared" si="594"/>
        <v>181.467163562774</v>
      </c>
      <c r="K2862" s="15">
        <f t="shared" si="595"/>
        <v>6.4533386709739651E-3</v>
      </c>
      <c r="M2862" s="3">
        <f>G2862+Static!$M$6</f>
        <v>-4.2596930678986951</v>
      </c>
      <c r="N2862" s="3">
        <f>H2862+Static!$N$6</f>
        <v>183.48920461087744</v>
      </c>
      <c r="O2862" s="3">
        <f t="shared" si="596"/>
        <v>-17.374624311923899</v>
      </c>
      <c r="P2862" s="3">
        <f t="shared" si="597"/>
        <v>181.467163562774</v>
      </c>
      <c r="Q2862" s="3">
        <f t="shared" si="598"/>
        <v>6.4533386709739651E-3</v>
      </c>
      <c r="S2862" s="3">
        <f t="shared" si="599"/>
        <v>13.114931244025204</v>
      </c>
      <c r="T2862" s="3">
        <f t="shared" si="600"/>
        <v>2.0220410481034321</v>
      </c>
      <c r="U2862" s="3">
        <f t="shared" si="601"/>
        <v>13.269893425936914</v>
      </c>
      <c r="V2862" s="3">
        <f t="shared" si="589"/>
        <v>15.136972292128636</v>
      </c>
      <c r="W2862" s="17">
        <f t="shared" si="590"/>
        <v>2860</v>
      </c>
    </row>
    <row r="2863" spans="1:23" x14ac:dyDescent="0.3">
      <c r="A2863">
        <v>166.00414047801101</v>
      </c>
      <c r="B2863">
        <v>204.65863374848001</v>
      </c>
      <c r="C2863">
        <v>1.8562411889433798E-2</v>
      </c>
      <c r="D2863">
        <v>1.8182079792022701</v>
      </c>
      <c r="E2863">
        <v>0.67543797074406697</v>
      </c>
      <c r="G2863" s="15">
        <f t="shared" si="591"/>
        <v>-421.65051681414798</v>
      </c>
      <c r="H2863" s="15">
        <f t="shared" si="592"/>
        <v>-519.83292972113929</v>
      </c>
      <c r="I2863" s="15">
        <f t="shared" si="593"/>
        <v>-1.8562411889433799</v>
      </c>
      <c r="J2863" s="15">
        <f t="shared" si="594"/>
        <v>181.82079792022699</v>
      </c>
      <c r="K2863" s="15">
        <f t="shared" si="595"/>
        <v>1.1788616482473103E-2</v>
      </c>
      <c r="M2863" s="3">
        <f>G2863+Static!$M$6</f>
        <v>5.9694910734330051</v>
      </c>
      <c r="N2863" s="3">
        <f>H2863+Static!$N$6</f>
        <v>183.80213849837389</v>
      </c>
      <c r="O2863" s="3">
        <f t="shared" si="596"/>
        <v>-1.8562411889433799</v>
      </c>
      <c r="P2863" s="3">
        <f t="shared" si="597"/>
        <v>181.82079792022699</v>
      </c>
      <c r="Q2863" s="3">
        <f t="shared" si="598"/>
        <v>1.1788616482473103E-2</v>
      </c>
      <c r="S2863" s="3">
        <f t="shared" si="599"/>
        <v>7.825732262376385</v>
      </c>
      <c r="T2863" s="3">
        <f t="shared" si="600"/>
        <v>1.9813405781468987</v>
      </c>
      <c r="U2863" s="3">
        <f t="shared" si="601"/>
        <v>8.0726573028346813</v>
      </c>
      <c r="V2863" s="3">
        <f t="shared" si="589"/>
        <v>9.8070728405232828</v>
      </c>
      <c r="W2863" s="17">
        <f t="shared" si="590"/>
        <v>2861</v>
      </c>
    </row>
    <row r="2864" spans="1:23" x14ac:dyDescent="0.3">
      <c r="A2864">
        <v>160.59187405077699</v>
      </c>
      <c r="B2864">
        <v>205.36701174444701</v>
      </c>
      <c r="C2864">
        <v>-7.7451638877391801E-2</v>
      </c>
      <c r="D2864">
        <v>1.8199205398559499</v>
      </c>
      <c r="E2864">
        <v>0.75731940920452001</v>
      </c>
      <c r="G2864" s="15">
        <f t="shared" si="591"/>
        <v>-407.90336008897356</v>
      </c>
      <c r="H2864" s="15">
        <f t="shared" si="592"/>
        <v>-521.63220983089536</v>
      </c>
      <c r="I2864" s="15">
        <f t="shared" si="593"/>
        <v>7.7451638877391797</v>
      </c>
      <c r="J2864" s="15">
        <f t="shared" si="594"/>
        <v>181.99205398559499</v>
      </c>
      <c r="K2864" s="15">
        <f t="shared" si="595"/>
        <v>1.3217717179877124E-2</v>
      </c>
      <c r="M2864" s="3">
        <f>G2864+Static!$M$6</f>
        <v>19.716647798607426</v>
      </c>
      <c r="N2864" s="3">
        <f>H2864+Static!$N$6</f>
        <v>182.00285838861782</v>
      </c>
      <c r="O2864" s="3">
        <f t="shared" si="596"/>
        <v>7.7451638877391797</v>
      </c>
      <c r="P2864" s="3">
        <f t="shared" si="597"/>
        <v>181.99205398559499</v>
      </c>
      <c r="Q2864" s="3">
        <f t="shared" si="598"/>
        <v>1.3217717179877124E-2</v>
      </c>
      <c r="S2864" s="3">
        <f t="shared" si="599"/>
        <v>11.971483910868246</v>
      </c>
      <c r="T2864" s="3">
        <f t="shared" si="600"/>
        <v>1.0804403022831366E-2</v>
      </c>
      <c r="U2864" s="3">
        <f t="shared" si="601"/>
        <v>11.971488786416748</v>
      </c>
      <c r="V2864" s="3">
        <f t="shared" si="589"/>
        <v>11.982288313891077</v>
      </c>
      <c r="W2864" s="17">
        <f t="shared" si="590"/>
        <v>2862</v>
      </c>
    </row>
    <row r="2865" spans="1:23" x14ac:dyDescent="0.3">
      <c r="A2865">
        <v>159.05152297671799</v>
      </c>
      <c r="B2865">
        <v>203.902763816949</v>
      </c>
      <c r="C2865">
        <v>-0.17362239956855699</v>
      </c>
      <c r="D2865">
        <v>1.82221484184265</v>
      </c>
      <c r="E2865">
        <v>0.93612503483819798</v>
      </c>
      <c r="G2865" s="15">
        <f t="shared" si="591"/>
        <v>-403.99086836086371</v>
      </c>
      <c r="H2865" s="15">
        <f t="shared" si="592"/>
        <v>-517.91302009505046</v>
      </c>
      <c r="I2865" s="15">
        <f t="shared" si="593"/>
        <v>17.362239956855699</v>
      </c>
      <c r="J2865" s="15">
        <f t="shared" si="594"/>
        <v>182.22148418426499</v>
      </c>
      <c r="K2865" s="15">
        <f t="shared" si="595"/>
        <v>1.6338464068273179E-2</v>
      </c>
      <c r="M2865" s="3">
        <f>G2865+Static!$M$6</f>
        <v>23.629139526717267</v>
      </c>
      <c r="N2865" s="3">
        <f>H2865+Static!$N$6</f>
        <v>185.72204812446273</v>
      </c>
      <c r="O2865" s="3">
        <f t="shared" si="596"/>
        <v>17.362239956855699</v>
      </c>
      <c r="P2865" s="3">
        <f t="shared" si="597"/>
        <v>182.22148418426499</v>
      </c>
      <c r="Q2865" s="3">
        <f t="shared" si="598"/>
        <v>1.6338464068273179E-2</v>
      </c>
      <c r="S2865" s="3">
        <f t="shared" si="599"/>
        <v>6.2668995698615682</v>
      </c>
      <c r="T2865" s="3">
        <f t="shared" si="600"/>
        <v>3.5005639401977362</v>
      </c>
      <c r="U2865" s="3">
        <f t="shared" si="601"/>
        <v>7.1782991103842839</v>
      </c>
      <c r="V2865" s="3">
        <f t="shared" si="589"/>
        <v>9.7674635100593044</v>
      </c>
      <c r="W2865" s="17">
        <f t="shared" si="590"/>
        <v>2863</v>
      </c>
    </row>
    <row r="2866" spans="1:23" x14ac:dyDescent="0.3">
      <c r="A2866">
        <v>154.528045837109</v>
      </c>
      <c r="B2866">
        <v>204.78959952883901</v>
      </c>
      <c r="C2866">
        <v>-0.27232518792152399</v>
      </c>
      <c r="D2866">
        <v>1.8252525329589799</v>
      </c>
      <c r="E2866">
        <v>1.17319398696653</v>
      </c>
      <c r="G2866" s="15">
        <f t="shared" si="591"/>
        <v>-392.50123642625687</v>
      </c>
      <c r="H2866" s="15">
        <f t="shared" si="592"/>
        <v>-520.16558280325103</v>
      </c>
      <c r="I2866" s="15">
        <f t="shared" si="593"/>
        <v>27.232518792152398</v>
      </c>
      <c r="J2866" s="15">
        <f t="shared" si="594"/>
        <v>182.52525329589798</v>
      </c>
      <c r="K2866" s="15">
        <f t="shared" si="595"/>
        <v>2.0476097837165388E-2</v>
      </c>
      <c r="M2866" s="3">
        <f>G2866+Static!$M$6</f>
        <v>35.118771461324116</v>
      </c>
      <c r="N2866" s="3">
        <f>H2866+Static!$N$6</f>
        <v>183.46948541626216</v>
      </c>
      <c r="O2866" s="3">
        <f t="shared" si="596"/>
        <v>27.232518792152398</v>
      </c>
      <c r="P2866" s="3">
        <f t="shared" si="597"/>
        <v>182.52525329589798</v>
      </c>
      <c r="Q2866" s="3">
        <f t="shared" si="598"/>
        <v>2.0476097837165388E-2</v>
      </c>
      <c r="S2866" s="3">
        <f t="shared" si="599"/>
        <v>7.8862526691717179</v>
      </c>
      <c r="T2866" s="3">
        <f t="shared" si="600"/>
        <v>0.94423212036417681</v>
      </c>
      <c r="U2866" s="3">
        <f t="shared" si="601"/>
        <v>7.942578640413041</v>
      </c>
      <c r="V2866" s="3">
        <f t="shared" si="589"/>
        <v>8.8304847895358947</v>
      </c>
      <c r="W2866" s="17">
        <f t="shared" si="590"/>
        <v>2864</v>
      </c>
    </row>
    <row r="2867" spans="1:23" x14ac:dyDescent="0.3">
      <c r="A2867">
        <v>152.80395385741201</v>
      </c>
      <c r="B2867">
        <v>204.06763813243501</v>
      </c>
      <c r="C2867">
        <v>-0.37157681584358199</v>
      </c>
      <c r="D2867">
        <v>1.8275182247161801</v>
      </c>
      <c r="E2867">
        <v>1.0996393733446801</v>
      </c>
      <c r="G2867" s="15">
        <f t="shared" si="591"/>
        <v>-388.12204279782651</v>
      </c>
      <c r="H2867" s="15">
        <f t="shared" si="592"/>
        <v>-518.33180085638492</v>
      </c>
      <c r="I2867" s="15">
        <f t="shared" si="593"/>
        <v>37.157681584358201</v>
      </c>
      <c r="J2867" s="15">
        <f t="shared" si="594"/>
        <v>182.751822471618</v>
      </c>
      <c r="K2867" s="15">
        <f t="shared" si="595"/>
        <v>1.9192327649431837E-2</v>
      </c>
      <c r="M2867" s="3">
        <f>G2867+Static!$M$6</f>
        <v>39.497965089754473</v>
      </c>
      <c r="N2867" s="3">
        <f>H2867+Static!$N$6</f>
        <v>185.30326736312827</v>
      </c>
      <c r="O2867" s="3">
        <f t="shared" si="596"/>
        <v>37.157681584358201</v>
      </c>
      <c r="P2867" s="3">
        <f t="shared" si="597"/>
        <v>182.751822471618</v>
      </c>
      <c r="Q2867" s="3">
        <f t="shared" si="598"/>
        <v>1.9192327649431837E-2</v>
      </c>
      <c r="S2867" s="3">
        <f t="shared" si="599"/>
        <v>2.3402835053962718</v>
      </c>
      <c r="T2867" s="3">
        <f t="shared" si="600"/>
        <v>2.5514448915102719</v>
      </c>
      <c r="U2867" s="3">
        <f t="shared" si="601"/>
        <v>3.4621955346345943</v>
      </c>
      <c r="V2867" s="3">
        <f t="shared" si="589"/>
        <v>4.8917283969065437</v>
      </c>
      <c r="W2867" s="17">
        <f t="shared" si="590"/>
        <v>2865</v>
      </c>
    </row>
    <row r="2868" spans="1:23" x14ac:dyDescent="0.3">
      <c r="A2868">
        <v>147.60759401627899</v>
      </c>
      <c r="B2868">
        <v>204.48236307793101</v>
      </c>
      <c r="C2868">
        <v>-0.466408401727676</v>
      </c>
      <c r="D2868">
        <v>1.8297133445739699</v>
      </c>
      <c r="E2868">
        <v>0.95567896252842399</v>
      </c>
      <c r="G2868" s="15">
        <f t="shared" si="591"/>
        <v>-374.92328880134863</v>
      </c>
      <c r="H2868" s="15">
        <f t="shared" si="592"/>
        <v>-519.38520221794477</v>
      </c>
      <c r="I2868" s="15">
        <f t="shared" si="593"/>
        <v>46.640840172767604</v>
      </c>
      <c r="J2868" s="15">
        <f t="shared" si="594"/>
        <v>182.97133445739701</v>
      </c>
      <c r="K2868" s="15">
        <f t="shared" si="595"/>
        <v>1.6679744488164512E-2</v>
      </c>
      <c r="M2868" s="3">
        <f>G2868+Static!$M$6</f>
        <v>52.696719086232349</v>
      </c>
      <c r="N2868" s="3">
        <f>H2868+Static!$N$6</f>
        <v>184.24986600156842</v>
      </c>
      <c r="O2868" s="3">
        <f t="shared" si="596"/>
        <v>46.640840172767604</v>
      </c>
      <c r="P2868" s="3">
        <f t="shared" si="597"/>
        <v>182.97133445739701</v>
      </c>
      <c r="Q2868" s="3">
        <f t="shared" si="598"/>
        <v>1.6679744488164512E-2</v>
      </c>
      <c r="S2868" s="3">
        <f t="shared" si="599"/>
        <v>6.0558789134647455</v>
      </c>
      <c r="T2868" s="3">
        <f t="shared" si="600"/>
        <v>1.2785315441714147</v>
      </c>
      <c r="U2868" s="3">
        <f t="shared" si="601"/>
        <v>6.1893709150436518</v>
      </c>
      <c r="V2868" s="3">
        <f t="shared" si="589"/>
        <v>7.3344104576361602</v>
      </c>
      <c r="W2868" s="17">
        <f t="shared" si="590"/>
        <v>2866</v>
      </c>
    </row>
    <row r="2869" spans="1:23" x14ac:dyDescent="0.3">
      <c r="A2869">
        <v>148.94437485107099</v>
      </c>
      <c r="B2869">
        <v>203.28945964928499</v>
      </c>
      <c r="C2869">
        <v>-0.510636806488037</v>
      </c>
      <c r="D2869">
        <v>1.8419487476348799</v>
      </c>
      <c r="E2869">
        <v>-27.5894752244754</v>
      </c>
      <c r="G2869" s="15">
        <f t="shared" si="591"/>
        <v>-378.3187121217203</v>
      </c>
      <c r="H2869" s="15">
        <f t="shared" si="592"/>
        <v>-516.35522750918392</v>
      </c>
      <c r="I2869" s="15">
        <f t="shared" si="593"/>
        <v>51.063680648803697</v>
      </c>
      <c r="J2869" s="15">
        <f t="shared" si="594"/>
        <v>184.194874763488</v>
      </c>
      <c r="K2869" s="15">
        <f t="shared" si="595"/>
        <v>-0.48152718156449736</v>
      </c>
      <c r="M2869" s="3">
        <f>G2869+Static!$M$6</f>
        <v>49.301295765860687</v>
      </c>
      <c r="N2869" s="3">
        <f>H2869+Static!$N$6</f>
        <v>187.27984071032927</v>
      </c>
      <c r="O2869" s="3">
        <f t="shared" si="596"/>
        <v>51.063680648803697</v>
      </c>
      <c r="P2869" s="3">
        <f t="shared" si="597"/>
        <v>184.194874763488</v>
      </c>
      <c r="Q2869" s="3">
        <f t="shared" si="598"/>
        <v>-0.48152718156449736</v>
      </c>
      <c r="S2869" s="3">
        <f t="shared" si="599"/>
        <v>-1.7623848829430102</v>
      </c>
      <c r="T2869" s="3">
        <f t="shared" si="600"/>
        <v>3.0849659468412653</v>
      </c>
      <c r="U2869" s="3">
        <f t="shared" si="601"/>
        <v>3.5528883135832281</v>
      </c>
      <c r="V2869" s="3">
        <f t="shared" si="589"/>
        <v>4.8473508297842756</v>
      </c>
      <c r="W2869" s="17">
        <f t="shared" si="590"/>
        <v>2867</v>
      </c>
    </row>
    <row r="2870" spans="1:23" x14ac:dyDescent="0.3">
      <c r="A2870">
        <v>147.09025664878101</v>
      </c>
      <c r="B2870">
        <v>204.20929989810401</v>
      </c>
      <c r="C2870">
        <v>-0.50474470853805498</v>
      </c>
      <c r="D2870">
        <v>1.8536573648452701</v>
      </c>
      <c r="E2870">
        <v>-50.080732307614603</v>
      </c>
      <c r="G2870" s="15">
        <f t="shared" si="591"/>
        <v>-373.60925188790378</v>
      </c>
      <c r="H2870" s="15">
        <f t="shared" si="592"/>
        <v>-518.69162174118424</v>
      </c>
      <c r="I2870" s="15">
        <f t="shared" si="593"/>
        <v>50.474470853805499</v>
      </c>
      <c r="J2870" s="15">
        <f t="shared" si="594"/>
        <v>185.36573648452702</v>
      </c>
      <c r="K2870" s="15">
        <f t="shared" si="595"/>
        <v>-0.87407367057777252</v>
      </c>
      <c r="M2870" s="3">
        <f>G2870+Static!$M$6</f>
        <v>54.010755999677201</v>
      </c>
      <c r="N2870" s="3">
        <f>H2870+Static!$N$6</f>
        <v>184.94344647832895</v>
      </c>
      <c r="O2870" s="3">
        <f t="shared" si="596"/>
        <v>50.474470853805499</v>
      </c>
      <c r="P2870" s="3">
        <f t="shared" si="597"/>
        <v>185.36573648452702</v>
      </c>
      <c r="Q2870" s="3">
        <f t="shared" si="598"/>
        <v>-0.87407367057777252</v>
      </c>
      <c r="S2870" s="3">
        <f t="shared" si="599"/>
        <v>3.5362851458717017</v>
      </c>
      <c r="T2870" s="3">
        <f t="shared" si="600"/>
        <v>-0.42229000619806811</v>
      </c>
      <c r="U2870" s="3">
        <f t="shared" si="601"/>
        <v>3.5614100412965097</v>
      </c>
      <c r="V2870" s="3">
        <f t="shared" si="589"/>
        <v>3.9585751520697698</v>
      </c>
      <c r="W2870" s="17">
        <f t="shared" si="590"/>
        <v>2868</v>
      </c>
    </row>
    <row r="2871" spans="1:23" x14ac:dyDescent="0.3">
      <c r="A2871">
        <v>146.698036468476</v>
      </c>
      <c r="B2871">
        <v>205.57869632580099</v>
      </c>
      <c r="C2871">
        <v>-0.50367975234985296</v>
      </c>
      <c r="D2871">
        <v>1.8478599786758401</v>
      </c>
      <c r="E2871">
        <v>-64.0538647854722</v>
      </c>
      <c r="G2871" s="15">
        <f t="shared" si="591"/>
        <v>-372.61301262992907</v>
      </c>
      <c r="H2871" s="15">
        <f t="shared" si="592"/>
        <v>-522.16988866753456</v>
      </c>
      <c r="I2871" s="15">
        <f t="shared" si="593"/>
        <v>50.367975234985295</v>
      </c>
      <c r="J2871" s="15">
        <f t="shared" si="594"/>
        <v>184.785997867584</v>
      </c>
      <c r="K2871" s="15">
        <f t="shared" si="595"/>
        <v>-1.1179508391337412</v>
      </c>
      <c r="M2871" s="3">
        <f>G2871+Static!$M$6</f>
        <v>55.006995257651909</v>
      </c>
      <c r="N2871" s="3">
        <f>H2871+Static!$N$6</f>
        <v>181.46517955197862</v>
      </c>
      <c r="O2871" s="3">
        <f t="shared" si="596"/>
        <v>50.367975234985295</v>
      </c>
      <c r="P2871" s="3">
        <f t="shared" si="597"/>
        <v>184.785997867584</v>
      </c>
      <c r="Q2871" s="3">
        <f t="shared" si="598"/>
        <v>-1.1179508391337412</v>
      </c>
      <c r="S2871" s="3">
        <f t="shared" si="599"/>
        <v>4.6390200226666138</v>
      </c>
      <c r="T2871" s="3">
        <f t="shared" si="600"/>
        <v>-3.3208183156053792</v>
      </c>
      <c r="U2871" s="3">
        <f t="shared" si="601"/>
        <v>5.7051153411619904</v>
      </c>
      <c r="V2871" s="3">
        <f t="shared" si="589"/>
        <v>7.9598383382719931</v>
      </c>
      <c r="W2871" s="17">
        <f t="shared" si="590"/>
        <v>2869</v>
      </c>
    </row>
    <row r="2872" spans="1:23" x14ac:dyDescent="0.3">
      <c r="A2872">
        <v>148.386252062171</v>
      </c>
      <c r="B2872">
        <v>208.78348139238</v>
      </c>
      <c r="C2872">
        <v>-0.53443342447280795</v>
      </c>
      <c r="D2872">
        <v>1.7605234384536701</v>
      </c>
      <c r="E2872">
        <v>-72.931021293065797</v>
      </c>
      <c r="G2872" s="15">
        <f t="shared" si="591"/>
        <v>-376.90108023791436</v>
      </c>
      <c r="H2872" s="15">
        <f t="shared" si="592"/>
        <v>-530.31004273664519</v>
      </c>
      <c r="I2872" s="15">
        <f t="shared" si="593"/>
        <v>53.443342447280799</v>
      </c>
      <c r="J2872" s="15">
        <f t="shared" si="594"/>
        <v>176.05234384536701</v>
      </c>
      <c r="K2872" s="15">
        <f t="shared" si="595"/>
        <v>-1.2728864484060904</v>
      </c>
      <c r="M2872" s="3">
        <f>G2872+Static!$M$6</f>
        <v>50.718927649666625</v>
      </c>
      <c r="N2872" s="3">
        <f>H2872+Static!$N$6</f>
        <v>173.325025482868</v>
      </c>
      <c r="O2872" s="3">
        <f t="shared" si="596"/>
        <v>53.443342447280799</v>
      </c>
      <c r="P2872" s="3">
        <f t="shared" si="597"/>
        <v>176.05234384536701</v>
      </c>
      <c r="Q2872" s="3">
        <f t="shared" si="598"/>
        <v>-1.2728864484060904</v>
      </c>
      <c r="S2872" s="3">
        <f t="shared" si="599"/>
        <v>-2.7244147976141733</v>
      </c>
      <c r="T2872" s="3">
        <f t="shared" si="600"/>
        <v>-2.7273183624990054</v>
      </c>
      <c r="U2872" s="3">
        <f t="shared" si="601"/>
        <v>3.8549580334788773</v>
      </c>
      <c r="V2872" s="3">
        <f t="shared" si="589"/>
        <v>5.4517331601131787</v>
      </c>
      <c r="W2872" s="17">
        <f t="shared" si="590"/>
        <v>2870</v>
      </c>
    </row>
    <row r="2873" spans="1:23" x14ac:dyDescent="0.3">
      <c r="A2873">
        <v>146.17524441946301</v>
      </c>
      <c r="B2873">
        <v>212.52090231584401</v>
      </c>
      <c r="C2873">
        <v>-0.563088238239288</v>
      </c>
      <c r="D2873">
        <v>1.6555534601211499</v>
      </c>
      <c r="E2873">
        <v>-78.970895982408805</v>
      </c>
      <c r="G2873" s="15">
        <f t="shared" si="591"/>
        <v>-371.28512082543608</v>
      </c>
      <c r="H2873" s="15">
        <f t="shared" si="592"/>
        <v>-539.80309188224385</v>
      </c>
      <c r="I2873" s="15">
        <f t="shared" si="593"/>
        <v>56.308823823928797</v>
      </c>
      <c r="J2873" s="15">
        <f t="shared" si="594"/>
        <v>165.555346012115</v>
      </c>
      <c r="K2873" s="15">
        <f t="shared" si="595"/>
        <v>-1.3783021481429958</v>
      </c>
      <c r="M2873" s="3">
        <f>G2873+Static!$M$6</f>
        <v>56.334887062144901</v>
      </c>
      <c r="N2873" s="3">
        <f>H2873+Static!$N$6</f>
        <v>163.83197633726934</v>
      </c>
      <c r="O2873" s="3">
        <f t="shared" si="596"/>
        <v>56.308823823928797</v>
      </c>
      <c r="P2873" s="3">
        <f t="shared" si="597"/>
        <v>165.555346012115</v>
      </c>
      <c r="Q2873" s="3">
        <f t="shared" si="598"/>
        <v>-1.3783021481429958</v>
      </c>
      <c r="S2873" s="3">
        <f t="shared" si="599"/>
        <v>2.6063238216103457E-2</v>
      </c>
      <c r="T2873" s="3">
        <f t="shared" si="600"/>
        <v>-1.7233696748456566</v>
      </c>
      <c r="U2873" s="3">
        <f t="shared" si="601"/>
        <v>1.7235667461876647</v>
      </c>
      <c r="V2873" s="3">
        <f t="shared" si="589"/>
        <v>1.7494329130617601</v>
      </c>
      <c r="W2873" s="17">
        <f t="shared" si="590"/>
        <v>2871</v>
      </c>
    </row>
    <row r="2874" spans="1:23" x14ac:dyDescent="0.3">
      <c r="A2874">
        <v>145.39426022792199</v>
      </c>
      <c r="B2874">
        <v>217.238568762022</v>
      </c>
      <c r="C2874">
        <v>-0.57935112714767401</v>
      </c>
      <c r="D2874">
        <v>1.5567202568054099</v>
      </c>
      <c r="E2874">
        <v>-82.876905162705896</v>
      </c>
      <c r="G2874" s="15">
        <f t="shared" si="591"/>
        <v>-369.30142097892184</v>
      </c>
      <c r="H2874" s="15">
        <f t="shared" si="592"/>
        <v>-551.78596465553585</v>
      </c>
      <c r="I2874" s="15">
        <f t="shared" si="593"/>
        <v>57.935112714767399</v>
      </c>
      <c r="J2874" s="15">
        <f t="shared" si="594"/>
        <v>155.672025680541</v>
      </c>
      <c r="K2874" s="15">
        <f t="shared" si="595"/>
        <v>-1.4464748689523046</v>
      </c>
      <c r="M2874" s="3">
        <f>G2874+Static!$M$6</f>
        <v>58.318586908659142</v>
      </c>
      <c r="N2874" s="3">
        <f>H2874+Static!$N$6</f>
        <v>151.84910356397734</v>
      </c>
      <c r="O2874" s="3">
        <f t="shared" si="596"/>
        <v>57.935112714767399</v>
      </c>
      <c r="P2874" s="3">
        <f t="shared" si="597"/>
        <v>155.672025680541</v>
      </c>
      <c r="Q2874" s="3">
        <f t="shared" si="598"/>
        <v>-1.4464748689523046</v>
      </c>
      <c r="S2874" s="3">
        <f t="shared" si="599"/>
        <v>0.3834741938917432</v>
      </c>
      <c r="T2874" s="3">
        <f t="shared" si="600"/>
        <v>-3.8229221165636602</v>
      </c>
      <c r="U2874" s="3">
        <f t="shared" si="601"/>
        <v>3.8421069697097838</v>
      </c>
      <c r="V2874" s="3">
        <f t="shared" si="589"/>
        <v>4.2063963104554034</v>
      </c>
      <c r="W2874" s="17">
        <f t="shared" si="590"/>
        <v>2872</v>
      </c>
    </row>
    <row r="2875" spans="1:23" x14ac:dyDescent="0.3">
      <c r="A2875">
        <v>143.809191760071</v>
      </c>
      <c r="B2875">
        <v>220.61417458085401</v>
      </c>
      <c r="C2875">
        <v>-0.58868080377578702</v>
      </c>
      <c r="D2875">
        <v>1.4600756168365401</v>
      </c>
      <c r="E2875">
        <v>-85.738525057914003</v>
      </c>
      <c r="G2875" s="15">
        <f t="shared" si="591"/>
        <v>-365.27534707058032</v>
      </c>
      <c r="H2875" s="15">
        <f t="shared" si="592"/>
        <v>-560.36000343536921</v>
      </c>
      <c r="I2875" s="15">
        <f t="shared" si="593"/>
        <v>58.8680803775787</v>
      </c>
      <c r="J2875" s="15">
        <f t="shared" si="594"/>
        <v>146.00756168365402</v>
      </c>
      <c r="K2875" s="15">
        <f t="shared" si="595"/>
        <v>-1.4964195580642612</v>
      </c>
      <c r="M2875" s="3">
        <f>G2875+Static!$M$6</f>
        <v>62.344660817000658</v>
      </c>
      <c r="N2875" s="3">
        <f>H2875+Static!$N$6</f>
        <v>143.27506478414398</v>
      </c>
      <c r="O2875" s="3">
        <f t="shared" si="596"/>
        <v>58.8680803775787</v>
      </c>
      <c r="P2875" s="3">
        <f t="shared" si="597"/>
        <v>146.00756168365402</v>
      </c>
      <c r="Q2875" s="3">
        <f t="shared" si="598"/>
        <v>-1.4964195580642612</v>
      </c>
      <c r="S2875" s="3">
        <f t="shared" si="599"/>
        <v>3.4765804394219586</v>
      </c>
      <c r="T2875" s="3">
        <f t="shared" si="600"/>
        <v>-2.7324968995100392</v>
      </c>
      <c r="U2875" s="3">
        <f t="shared" si="601"/>
        <v>4.421894487389241</v>
      </c>
      <c r="V2875" s="3">
        <f t="shared" si="589"/>
        <v>6.2090773389319978</v>
      </c>
      <c r="W2875" s="17">
        <f t="shared" si="590"/>
        <v>2873</v>
      </c>
    </row>
    <row r="2876" spans="1:23" x14ac:dyDescent="0.3">
      <c r="A2876">
        <v>143.57558778005901</v>
      </c>
      <c r="B2876">
        <v>224.23775283281901</v>
      </c>
      <c r="C2876">
        <v>-0.59469938278198198</v>
      </c>
      <c r="D2876">
        <v>1.36685919761657</v>
      </c>
      <c r="E2876">
        <v>-87.2928442331323</v>
      </c>
      <c r="G2876" s="15">
        <f t="shared" si="591"/>
        <v>-364.68199296134986</v>
      </c>
      <c r="H2876" s="15">
        <f t="shared" si="592"/>
        <v>-569.56389219536027</v>
      </c>
      <c r="I2876" s="15">
        <f t="shared" si="593"/>
        <v>59.4699382781982</v>
      </c>
      <c r="J2876" s="15">
        <f t="shared" si="594"/>
        <v>136.685919761657</v>
      </c>
      <c r="K2876" s="15">
        <f t="shared" si="595"/>
        <v>-1.5235475452987033</v>
      </c>
      <c r="M2876" s="3">
        <f>G2876+Static!$M$6</f>
        <v>62.938014926231119</v>
      </c>
      <c r="N2876" s="3">
        <f>H2876+Static!$N$6</f>
        <v>134.07117602415292</v>
      </c>
      <c r="O2876" s="3">
        <f t="shared" si="596"/>
        <v>59.4699382781982</v>
      </c>
      <c r="P2876" s="3">
        <f t="shared" si="597"/>
        <v>136.685919761657</v>
      </c>
      <c r="Q2876" s="3">
        <f t="shared" si="598"/>
        <v>-1.5235475452987033</v>
      </c>
      <c r="S2876" s="3">
        <f t="shared" si="599"/>
        <v>3.4680766480329197</v>
      </c>
      <c r="T2876" s="3">
        <f t="shared" si="600"/>
        <v>-2.6147437375040852</v>
      </c>
      <c r="U2876" s="3">
        <f t="shared" si="601"/>
        <v>4.3433213615213973</v>
      </c>
      <c r="V2876" s="3">
        <f t="shared" si="589"/>
        <v>6.0828203855370049</v>
      </c>
      <c r="W2876" s="17">
        <f t="shared" si="590"/>
        <v>2874</v>
      </c>
    </row>
    <row r="2877" spans="1:23" x14ac:dyDescent="0.3">
      <c r="A2877">
        <v>143.820042169825</v>
      </c>
      <c r="B2877">
        <v>227.11989788203201</v>
      </c>
      <c r="C2877">
        <v>-0.59796404838562001</v>
      </c>
      <c r="D2877">
        <v>1.2742018699645901</v>
      </c>
      <c r="E2877">
        <v>-88.641863323223603</v>
      </c>
      <c r="G2877" s="15">
        <f t="shared" si="591"/>
        <v>-365.30290711135552</v>
      </c>
      <c r="H2877" s="15">
        <f t="shared" si="592"/>
        <v>-576.88454062036135</v>
      </c>
      <c r="I2877" s="15">
        <f t="shared" si="593"/>
        <v>59.796404838561998</v>
      </c>
      <c r="J2877" s="15">
        <f t="shared" si="594"/>
        <v>127.42018699645901</v>
      </c>
      <c r="K2877" s="15">
        <f t="shared" si="595"/>
        <v>-1.5470923700930543</v>
      </c>
      <c r="M2877" s="3">
        <f>G2877+Static!$M$6</f>
        <v>62.317100776225459</v>
      </c>
      <c r="N2877" s="3">
        <f>H2877+Static!$N$6</f>
        <v>126.75052759915184</v>
      </c>
      <c r="O2877" s="3">
        <f t="shared" si="596"/>
        <v>59.796404838561998</v>
      </c>
      <c r="P2877" s="3">
        <f t="shared" si="597"/>
        <v>127.42018699645901</v>
      </c>
      <c r="Q2877" s="3">
        <f t="shared" si="598"/>
        <v>-1.5470923700930543</v>
      </c>
      <c r="S2877" s="3">
        <f t="shared" si="599"/>
        <v>2.5206959376634615</v>
      </c>
      <c r="T2877" s="3">
        <f t="shared" si="600"/>
        <v>-0.66965939730717139</v>
      </c>
      <c r="U2877" s="3">
        <f t="shared" si="601"/>
        <v>2.6081318445498267</v>
      </c>
      <c r="V2877" s="3">
        <f t="shared" si="589"/>
        <v>3.1903553349706328</v>
      </c>
      <c r="W2877" s="17">
        <f t="shared" si="590"/>
        <v>2875</v>
      </c>
    </row>
    <row r="2878" spans="1:23" x14ac:dyDescent="0.3">
      <c r="A2878">
        <v>142.407646927657</v>
      </c>
      <c r="B2878">
        <v>229.94985702350101</v>
      </c>
      <c r="C2878">
        <v>-0.59962743520736606</v>
      </c>
      <c r="D2878">
        <v>1.1816327571868801</v>
      </c>
      <c r="E2878">
        <v>-89.246553694635097</v>
      </c>
      <c r="G2878" s="15">
        <f t="shared" si="591"/>
        <v>-361.71542319624876</v>
      </c>
      <c r="H2878" s="15">
        <f t="shared" si="592"/>
        <v>-584.07263683969256</v>
      </c>
      <c r="I2878" s="15">
        <f t="shared" si="593"/>
        <v>59.962743520736609</v>
      </c>
      <c r="J2878" s="15">
        <f t="shared" si="594"/>
        <v>118.16327571868801</v>
      </c>
      <c r="K2878" s="15">
        <f t="shared" si="595"/>
        <v>-1.5576462080292923</v>
      </c>
      <c r="M2878" s="3">
        <f>G2878+Static!$M$6</f>
        <v>65.904584691332218</v>
      </c>
      <c r="N2878" s="3">
        <f>H2878+Static!$N$6</f>
        <v>119.56243137982062</v>
      </c>
      <c r="O2878" s="3">
        <f t="shared" si="596"/>
        <v>59.962743520736609</v>
      </c>
      <c r="P2878" s="3">
        <f t="shared" si="597"/>
        <v>118.16327571868801</v>
      </c>
      <c r="Q2878" s="3">
        <f t="shared" si="598"/>
        <v>-1.5576462080292923</v>
      </c>
      <c r="S2878" s="3">
        <f t="shared" si="599"/>
        <v>5.9418411705956089</v>
      </c>
      <c r="T2878" s="3">
        <f t="shared" si="600"/>
        <v>1.3991556611326104</v>
      </c>
      <c r="U2878" s="3">
        <f t="shared" si="601"/>
        <v>6.1043519771278278</v>
      </c>
      <c r="V2878" s="3">
        <f t="shared" si="589"/>
        <v>7.3409968317282193</v>
      </c>
      <c r="W2878" s="17">
        <f t="shared" si="590"/>
        <v>2876</v>
      </c>
    </row>
    <row r="2879" spans="1:23" x14ac:dyDescent="0.3">
      <c r="A2879">
        <v>142.66908045084401</v>
      </c>
      <c r="B2879">
        <v>234.759812088236</v>
      </c>
      <c r="C2879">
        <v>-0.60021078586578303</v>
      </c>
      <c r="D2879">
        <v>1.0896084308624201</v>
      </c>
      <c r="E2879">
        <v>-89.912608487637101</v>
      </c>
      <c r="G2879" s="15">
        <f t="shared" si="591"/>
        <v>-362.37946434514379</v>
      </c>
      <c r="H2879" s="15">
        <f t="shared" si="592"/>
        <v>-596.28992270411948</v>
      </c>
      <c r="I2879" s="15">
        <f t="shared" si="593"/>
        <v>60.021078586578305</v>
      </c>
      <c r="J2879" s="15">
        <f t="shared" si="594"/>
        <v>108.96084308624201</v>
      </c>
      <c r="K2879" s="15">
        <f t="shared" si="595"/>
        <v>-1.5692710571658666</v>
      </c>
      <c r="M2879" s="3">
        <f>G2879+Static!$M$6</f>
        <v>65.240543542437194</v>
      </c>
      <c r="N2879" s="3">
        <f>H2879+Static!$N$6</f>
        <v>107.34514551539371</v>
      </c>
      <c r="O2879" s="3">
        <f t="shared" si="596"/>
        <v>60.021078586578305</v>
      </c>
      <c r="P2879" s="3">
        <f t="shared" si="597"/>
        <v>108.96084308624201</v>
      </c>
      <c r="Q2879" s="3">
        <f t="shared" si="598"/>
        <v>-1.5692710571658666</v>
      </c>
      <c r="S2879" s="3">
        <f t="shared" si="599"/>
        <v>5.2194649558588893</v>
      </c>
      <c r="T2879" s="3">
        <f t="shared" si="600"/>
        <v>-1.6156975708482975</v>
      </c>
      <c r="U2879" s="3">
        <f t="shared" si="601"/>
        <v>5.4638167123251966</v>
      </c>
      <c r="V2879" s="3">
        <f t="shared" si="589"/>
        <v>6.8351625267071867</v>
      </c>
      <c r="W2879" s="17">
        <f t="shared" si="590"/>
        <v>2877</v>
      </c>
    </row>
    <row r="2880" spans="1:23" x14ac:dyDescent="0.3">
      <c r="A2880">
        <v>143.93279221949399</v>
      </c>
      <c r="B2880">
        <v>238.88290507511499</v>
      </c>
      <c r="C2880">
        <v>-0.60023230314254705</v>
      </c>
      <c r="D2880">
        <v>0.99760413169860795</v>
      </c>
      <c r="E2880">
        <v>-90.185699051654098</v>
      </c>
      <c r="G2880" s="15">
        <f t="shared" si="591"/>
        <v>-365.58929223751471</v>
      </c>
      <c r="H2880" s="15">
        <f t="shared" si="592"/>
        <v>-606.76257889079204</v>
      </c>
      <c r="I2880" s="15">
        <f t="shared" si="593"/>
        <v>60.023230314254704</v>
      </c>
      <c r="J2880" s="15">
        <f t="shared" si="594"/>
        <v>99.760413169860797</v>
      </c>
      <c r="K2880" s="15">
        <f t="shared" si="595"/>
        <v>-1.5740373866640915</v>
      </c>
      <c r="M2880" s="3">
        <f>G2880+Static!$M$6</f>
        <v>62.03071565006627</v>
      </c>
      <c r="N2880" s="3">
        <f>H2880+Static!$N$6</f>
        <v>96.872489328721144</v>
      </c>
      <c r="O2880" s="3">
        <f t="shared" si="596"/>
        <v>60.023230314254704</v>
      </c>
      <c r="P2880" s="3">
        <f t="shared" si="597"/>
        <v>99.760413169860797</v>
      </c>
      <c r="Q2880" s="3">
        <f t="shared" si="598"/>
        <v>-1.5740373866640915</v>
      </c>
      <c r="S2880" s="3">
        <f t="shared" si="599"/>
        <v>2.0074853358115661</v>
      </c>
      <c r="T2880" s="3">
        <f t="shared" si="600"/>
        <v>-2.8879238411396528</v>
      </c>
      <c r="U2880" s="3">
        <f t="shared" si="601"/>
        <v>3.5171155064514563</v>
      </c>
      <c r="V2880" s="3">
        <f t="shared" si="589"/>
        <v>4.8954091769512189</v>
      </c>
      <c r="W2880" s="17">
        <f t="shared" si="590"/>
        <v>2878</v>
      </c>
    </row>
    <row r="2881" spans="1:23" x14ac:dyDescent="0.3">
      <c r="A2881">
        <v>144.25064395204799</v>
      </c>
      <c r="B2881">
        <v>243.49169583647699</v>
      </c>
      <c r="C2881">
        <v>-0.59968864917755105</v>
      </c>
      <c r="D2881">
        <v>0.90091997385025002</v>
      </c>
      <c r="E2881">
        <v>-89.7410151022451</v>
      </c>
      <c r="G2881" s="15">
        <f t="shared" si="591"/>
        <v>-366.39663563820193</v>
      </c>
      <c r="H2881" s="15">
        <f t="shared" si="592"/>
        <v>-618.46890742465155</v>
      </c>
      <c r="I2881" s="15">
        <f t="shared" si="593"/>
        <v>59.968864917755106</v>
      </c>
      <c r="J2881" s="15">
        <f t="shared" si="594"/>
        <v>90.091997385024996</v>
      </c>
      <c r="K2881" s="15">
        <f t="shared" si="595"/>
        <v>-1.5662761876161329</v>
      </c>
      <c r="M2881" s="3">
        <f>G2881+Static!$M$6</f>
        <v>61.223372249379054</v>
      </c>
      <c r="N2881" s="3">
        <f>H2881+Static!$N$6</f>
        <v>85.166160794861639</v>
      </c>
      <c r="O2881" s="3">
        <f t="shared" si="596"/>
        <v>59.968864917755106</v>
      </c>
      <c r="P2881" s="3">
        <f t="shared" si="597"/>
        <v>90.091997385024996</v>
      </c>
      <c r="Q2881" s="3">
        <f t="shared" si="598"/>
        <v>-1.5662761876161329</v>
      </c>
      <c r="S2881" s="3">
        <f t="shared" si="599"/>
        <v>1.2545073316239481</v>
      </c>
      <c r="T2881" s="3">
        <f t="shared" si="600"/>
        <v>-4.9258365901633567</v>
      </c>
      <c r="U2881" s="3">
        <f t="shared" si="601"/>
        <v>5.0830753248491609</v>
      </c>
      <c r="V2881" s="3">
        <f t="shared" si="589"/>
        <v>6.1803439217873049</v>
      </c>
      <c r="W2881" s="17">
        <f t="shared" si="590"/>
        <v>2879</v>
      </c>
    </row>
    <row r="2882" spans="1:23" x14ac:dyDescent="0.3">
      <c r="A2882">
        <v>143.65708969724199</v>
      </c>
      <c r="B2882">
        <v>247.14771296977699</v>
      </c>
      <c r="C2882">
        <v>-0.60055118799209495</v>
      </c>
      <c r="D2882">
        <v>0.80252701044082597</v>
      </c>
      <c r="E2882">
        <v>-89.454833017657705</v>
      </c>
      <c r="G2882" s="15">
        <f t="shared" si="591"/>
        <v>-364.88900783099467</v>
      </c>
      <c r="H2882" s="15">
        <f t="shared" si="592"/>
        <v>-627.75519094323352</v>
      </c>
      <c r="I2882" s="15">
        <f t="shared" si="593"/>
        <v>60.055118799209495</v>
      </c>
      <c r="J2882" s="15">
        <f t="shared" si="594"/>
        <v>80.252701044082599</v>
      </c>
      <c r="K2882" s="15">
        <f t="shared" si="595"/>
        <v>-1.5612813679798616</v>
      </c>
      <c r="M2882" s="3">
        <f>G2882+Static!$M$6</f>
        <v>62.731000056586311</v>
      </c>
      <c r="N2882" s="3">
        <f>H2882+Static!$N$6</f>
        <v>75.879877276279672</v>
      </c>
      <c r="O2882" s="3">
        <f t="shared" si="596"/>
        <v>60.055118799209495</v>
      </c>
      <c r="P2882" s="3">
        <f t="shared" si="597"/>
        <v>80.252701044082599</v>
      </c>
      <c r="Q2882" s="3">
        <f t="shared" si="598"/>
        <v>-1.5612813679798616</v>
      </c>
      <c r="S2882" s="3">
        <f t="shared" si="599"/>
        <v>2.6758812573768154</v>
      </c>
      <c r="T2882" s="3">
        <f t="shared" si="600"/>
        <v>-4.3728237678029274</v>
      </c>
      <c r="U2882" s="3">
        <f t="shared" si="601"/>
        <v>5.1265903101225785</v>
      </c>
      <c r="V2882" s="3">
        <f t="shared" si="589"/>
        <v>7.0487050251797427</v>
      </c>
      <c r="W2882" s="17">
        <f t="shared" si="590"/>
        <v>2880</v>
      </c>
    </row>
    <row r="2883" spans="1:23" x14ac:dyDescent="0.3">
      <c r="A2883">
        <v>142.240776752633</v>
      </c>
      <c r="B2883">
        <v>250.469457495222</v>
      </c>
      <c r="C2883">
        <v>-0.60223531723022405</v>
      </c>
      <c r="D2883">
        <v>0.70890492200851396</v>
      </c>
      <c r="E2883">
        <v>-85.488424424837106</v>
      </c>
      <c r="G2883" s="15">
        <f t="shared" si="591"/>
        <v>-361.29157295168784</v>
      </c>
      <c r="H2883" s="15">
        <f t="shared" si="592"/>
        <v>-636.19242203786393</v>
      </c>
      <c r="I2883" s="15">
        <f t="shared" si="593"/>
        <v>60.223531723022404</v>
      </c>
      <c r="J2883" s="15">
        <f t="shared" si="594"/>
        <v>70.890492200851398</v>
      </c>
      <c r="K2883" s="15">
        <f t="shared" si="595"/>
        <v>-1.492054478555747</v>
      </c>
      <c r="M2883" s="3">
        <f>G2883+Static!$M$6</f>
        <v>66.328434935893142</v>
      </c>
      <c r="N2883" s="3">
        <f>H2883+Static!$N$6</f>
        <v>67.442646181649252</v>
      </c>
      <c r="O2883" s="3">
        <f t="shared" si="596"/>
        <v>60.223531723022404</v>
      </c>
      <c r="P2883" s="3">
        <f t="shared" si="597"/>
        <v>70.890492200851398</v>
      </c>
      <c r="Q2883" s="3">
        <f t="shared" si="598"/>
        <v>-1.492054478555747</v>
      </c>
      <c r="S2883" s="3">
        <f t="shared" si="599"/>
        <v>6.1049032128707381</v>
      </c>
      <c r="T2883" s="3">
        <f t="shared" si="600"/>
        <v>-3.4478460192021458</v>
      </c>
      <c r="U2883" s="3">
        <f t="shared" si="601"/>
        <v>7.0112399338952551</v>
      </c>
      <c r="V2883" s="3">
        <f t="shared" si="589"/>
        <v>9.552749232072884</v>
      </c>
      <c r="W2883" s="17">
        <f t="shared" si="590"/>
        <v>2881</v>
      </c>
    </row>
    <row r="2884" spans="1:23" x14ac:dyDescent="0.3">
      <c r="A2884">
        <v>143.62478158511499</v>
      </c>
      <c r="B2884">
        <v>254.17911581637</v>
      </c>
      <c r="C2884">
        <v>-0.619326531887054</v>
      </c>
      <c r="D2884">
        <v>0.60843271017074496</v>
      </c>
      <c r="E2884">
        <v>-76.078267176483493</v>
      </c>
      <c r="G2884" s="15">
        <f t="shared" si="591"/>
        <v>-364.80694522619206</v>
      </c>
      <c r="H2884" s="15">
        <f t="shared" si="592"/>
        <v>-645.6149541735798</v>
      </c>
      <c r="I2884" s="15">
        <f t="shared" si="593"/>
        <v>61.932653188705402</v>
      </c>
      <c r="J2884" s="15">
        <f t="shared" si="594"/>
        <v>60.8432710170745</v>
      </c>
      <c r="K2884" s="15">
        <f t="shared" si="595"/>
        <v>-1.327816251441567</v>
      </c>
      <c r="M2884" s="3">
        <f>G2884+Static!$M$6</f>
        <v>62.813062661388926</v>
      </c>
      <c r="N2884" s="3">
        <f>H2884+Static!$N$6</f>
        <v>58.020114045933383</v>
      </c>
      <c r="O2884" s="3">
        <f t="shared" si="596"/>
        <v>61.932653188705402</v>
      </c>
      <c r="P2884" s="3">
        <f t="shared" si="597"/>
        <v>60.8432710170745</v>
      </c>
      <c r="Q2884" s="3">
        <f t="shared" si="598"/>
        <v>-1.327816251441567</v>
      </c>
      <c r="S2884" s="3">
        <f t="shared" si="599"/>
        <v>0.88040947268352454</v>
      </c>
      <c r="T2884" s="3">
        <f t="shared" si="600"/>
        <v>-2.8231569711411169</v>
      </c>
      <c r="U2884" s="3">
        <f t="shared" si="601"/>
        <v>2.9572514474243761</v>
      </c>
      <c r="V2884" s="3">
        <f t="shared" ref="V2884:V2947" si="602">ABS(S2884)+ABS(T2884)</f>
        <v>3.7035664438246414</v>
      </c>
      <c r="W2884" s="17">
        <f t="shared" si="590"/>
        <v>2882</v>
      </c>
    </row>
    <row r="2885" spans="1:23" x14ac:dyDescent="0.3">
      <c r="A2885">
        <v>142.42769036382299</v>
      </c>
      <c r="B2885">
        <v>257.236274914045</v>
      </c>
      <c r="C2885">
        <v>-0.65152609348297097</v>
      </c>
      <c r="D2885">
        <v>0.51139044761657704</v>
      </c>
      <c r="E2885">
        <v>-68.326627280014307</v>
      </c>
      <c r="G2885" s="15">
        <f t="shared" si="591"/>
        <v>-361.76633352411039</v>
      </c>
      <c r="H2885" s="15">
        <f t="shared" si="592"/>
        <v>-653.38013828167425</v>
      </c>
      <c r="I2885" s="15">
        <f t="shared" si="593"/>
        <v>65.152609348297091</v>
      </c>
      <c r="J2885" s="15">
        <f t="shared" si="594"/>
        <v>51.139044761657701</v>
      </c>
      <c r="K2885" s="15">
        <f t="shared" si="595"/>
        <v>-1.1925246128192273</v>
      </c>
      <c r="M2885" s="3">
        <f>G2885+Static!$M$6</f>
        <v>65.853674363470589</v>
      </c>
      <c r="N2885" s="3">
        <f>H2885+Static!$N$6</f>
        <v>50.254929937838938</v>
      </c>
      <c r="O2885" s="3">
        <f t="shared" si="596"/>
        <v>65.152609348297091</v>
      </c>
      <c r="P2885" s="3">
        <f t="shared" si="597"/>
        <v>51.139044761657701</v>
      </c>
      <c r="Q2885" s="3">
        <f t="shared" si="598"/>
        <v>-1.1925246128192273</v>
      </c>
      <c r="S2885" s="3">
        <f t="shared" si="599"/>
        <v>0.70106501517349784</v>
      </c>
      <c r="T2885" s="3">
        <f t="shared" si="600"/>
        <v>-0.88411482381876283</v>
      </c>
      <c r="U2885" s="3">
        <f t="shared" si="601"/>
        <v>1.128340009569943</v>
      </c>
      <c r="V2885" s="3">
        <f t="shared" si="602"/>
        <v>1.5851798389922607</v>
      </c>
      <c r="W2885" s="17">
        <f t="shared" ref="W2885:W2948" si="603">W2884+1</f>
        <v>2883</v>
      </c>
    </row>
    <row r="2886" spans="1:23" x14ac:dyDescent="0.3">
      <c r="A2886">
        <v>140.12022513712799</v>
      </c>
      <c r="B2886">
        <v>261.03855028997401</v>
      </c>
      <c r="C2886">
        <v>-0.69388395547866799</v>
      </c>
      <c r="D2886">
        <v>0.42427051067352201</v>
      </c>
      <c r="E2886">
        <v>-62.659030421107801</v>
      </c>
      <c r="G2886" s="15">
        <f t="shared" si="591"/>
        <v>-355.90537184830509</v>
      </c>
      <c r="H2886" s="15">
        <f t="shared" si="592"/>
        <v>-663.03791773653404</v>
      </c>
      <c r="I2886" s="15">
        <f t="shared" si="593"/>
        <v>69.388395547866793</v>
      </c>
      <c r="J2886" s="15">
        <f t="shared" si="594"/>
        <v>42.427051067352203</v>
      </c>
      <c r="K2886" s="15">
        <f t="shared" si="595"/>
        <v>-1.0936063869556201</v>
      </c>
      <c r="M2886" s="3">
        <f>G2886+Static!$M$6</f>
        <v>71.714636039275888</v>
      </c>
      <c r="N2886" s="3">
        <f>H2886+Static!$N$6</f>
        <v>40.597150482979146</v>
      </c>
      <c r="O2886" s="3">
        <f t="shared" si="596"/>
        <v>69.388395547866793</v>
      </c>
      <c r="P2886" s="3">
        <f t="shared" si="597"/>
        <v>42.427051067352203</v>
      </c>
      <c r="Q2886" s="3">
        <f t="shared" si="598"/>
        <v>-1.0936063869556201</v>
      </c>
      <c r="S2886" s="3">
        <f t="shared" si="599"/>
        <v>2.3262404914090951</v>
      </c>
      <c r="T2886" s="3">
        <f t="shared" si="600"/>
        <v>-1.8299005843730569</v>
      </c>
      <c r="U2886" s="3">
        <f t="shared" si="601"/>
        <v>2.9597180562614547</v>
      </c>
      <c r="V2886" s="3">
        <f t="shared" si="602"/>
        <v>4.156141075782152</v>
      </c>
      <c r="W2886" s="17">
        <f t="shared" si="603"/>
        <v>2884</v>
      </c>
    </row>
    <row r="2887" spans="1:23" x14ac:dyDescent="0.3">
      <c r="A2887">
        <v>138.67285752256601</v>
      </c>
      <c r="B2887">
        <v>263.474687784933</v>
      </c>
      <c r="C2887">
        <v>-0.74299252033233598</v>
      </c>
      <c r="D2887">
        <v>0.33912748098373402</v>
      </c>
      <c r="E2887">
        <v>-58.660861125934801</v>
      </c>
      <c r="G2887" s="15">
        <f t="shared" si="591"/>
        <v>-352.22905810731766</v>
      </c>
      <c r="H2887" s="15">
        <f t="shared" si="592"/>
        <v>-669.22570697372987</v>
      </c>
      <c r="I2887" s="15">
        <f t="shared" si="593"/>
        <v>74.2992520332336</v>
      </c>
      <c r="J2887" s="15">
        <f t="shared" si="594"/>
        <v>33.912748098373399</v>
      </c>
      <c r="K2887" s="15">
        <f t="shared" si="595"/>
        <v>-1.0238251687027105</v>
      </c>
      <c r="M2887" s="3">
        <f>G2887+Static!$M$6</f>
        <v>75.390949780263327</v>
      </c>
      <c r="N2887" s="3">
        <f>H2887+Static!$N$6</f>
        <v>34.409361245783316</v>
      </c>
      <c r="O2887" s="3">
        <f t="shared" si="596"/>
        <v>74.2992520332336</v>
      </c>
      <c r="P2887" s="3">
        <f t="shared" si="597"/>
        <v>33.912748098373399</v>
      </c>
      <c r="Q2887" s="3">
        <f t="shared" si="598"/>
        <v>-1.0238251687027105</v>
      </c>
      <c r="S2887" s="3">
        <f t="shared" si="599"/>
        <v>1.0916977470297269</v>
      </c>
      <c r="T2887" s="3">
        <f t="shared" si="600"/>
        <v>0.49661314740991713</v>
      </c>
      <c r="U2887" s="3">
        <f t="shared" si="601"/>
        <v>1.199345066713565</v>
      </c>
      <c r="V2887" s="3">
        <f t="shared" si="602"/>
        <v>1.588310894439644</v>
      </c>
      <c r="W2887" s="17">
        <f t="shared" si="603"/>
        <v>2885</v>
      </c>
    </row>
    <row r="2888" spans="1:23" x14ac:dyDescent="0.3">
      <c r="A2888">
        <v>137.929657822797</v>
      </c>
      <c r="B2888">
        <v>265.86206050065499</v>
      </c>
      <c r="C2888">
        <v>-0.79654031991958596</v>
      </c>
      <c r="D2888">
        <v>0.258278489112854</v>
      </c>
      <c r="E2888">
        <v>-56.181262464433601</v>
      </c>
      <c r="G2888" s="15">
        <f t="shared" si="591"/>
        <v>-350.34133086990437</v>
      </c>
      <c r="H2888" s="15">
        <f t="shared" si="592"/>
        <v>-675.28963367166364</v>
      </c>
      <c r="I2888" s="15">
        <f t="shared" si="593"/>
        <v>79.65403199195859</v>
      </c>
      <c r="J2888" s="15">
        <f t="shared" si="594"/>
        <v>25.8278489112854</v>
      </c>
      <c r="K2888" s="15">
        <f t="shared" si="595"/>
        <v>-0.98054800793147001</v>
      </c>
      <c r="M2888" s="3">
        <f>G2888+Static!$M$6</f>
        <v>77.278677017676614</v>
      </c>
      <c r="N2888" s="3">
        <f>H2888+Static!$N$6</f>
        <v>28.34543454784955</v>
      </c>
      <c r="O2888" s="3">
        <f t="shared" si="596"/>
        <v>79.65403199195859</v>
      </c>
      <c r="P2888" s="3">
        <f t="shared" si="597"/>
        <v>25.8278489112854</v>
      </c>
      <c r="Q2888" s="3">
        <f t="shared" si="598"/>
        <v>-0.98054800793147001</v>
      </c>
      <c r="S2888" s="3">
        <f t="shared" si="599"/>
        <v>-2.3753549742819757</v>
      </c>
      <c r="T2888" s="3">
        <f t="shared" si="600"/>
        <v>2.5175856365641494</v>
      </c>
      <c r="U2888" s="3">
        <f t="shared" si="601"/>
        <v>3.4612929219123076</v>
      </c>
      <c r="V2888" s="3">
        <f t="shared" si="602"/>
        <v>4.8929406108461251</v>
      </c>
      <c r="W2888" s="17">
        <f t="shared" si="603"/>
        <v>2886</v>
      </c>
    </row>
    <row r="2889" spans="1:23" x14ac:dyDescent="0.3">
      <c r="A2889">
        <v>135.45685738287801</v>
      </c>
      <c r="B2889">
        <v>269.14136427683002</v>
      </c>
      <c r="C2889">
        <v>-0.85097646713256803</v>
      </c>
      <c r="D2889">
        <v>0.18136931955814301</v>
      </c>
      <c r="E2889">
        <v>-54.327163468575698</v>
      </c>
      <c r="G2889" s="15">
        <f t="shared" si="591"/>
        <v>-344.06041775251015</v>
      </c>
      <c r="H2889" s="15">
        <f t="shared" si="592"/>
        <v>-683.61906526314829</v>
      </c>
      <c r="I2889" s="15">
        <f t="shared" si="593"/>
        <v>85.097646713256808</v>
      </c>
      <c r="J2889" s="15">
        <f t="shared" si="594"/>
        <v>18.136931955814301</v>
      </c>
      <c r="K2889" s="15">
        <f t="shared" si="595"/>
        <v>-0.94818787579582897</v>
      </c>
      <c r="M2889" s="3">
        <f>G2889+Static!$M$6</f>
        <v>83.559590135070835</v>
      </c>
      <c r="N2889" s="3">
        <f>H2889+Static!$N$6</f>
        <v>20.0160029563649</v>
      </c>
      <c r="O2889" s="3">
        <f t="shared" si="596"/>
        <v>85.097646713256808</v>
      </c>
      <c r="P2889" s="3">
        <f t="shared" si="597"/>
        <v>18.136931955814301</v>
      </c>
      <c r="Q2889" s="3">
        <f t="shared" si="598"/>
        <v>-0.94818787579582897</v>
      </c>
      <c r="S2889" s="3">
        <f t="shared" si="599"/>
        <v>-1.538056578185973</v>
      </c>
      <c r="T2889" s="3">
        <f t="shared" si="600"/>
        <v>1.8790710005505993</v>
      </c>
      <c r="U2889" s="3">
        <f t="shared" si="601"/>
        <v>2.4282763151691316</v>
      </c>
      <c r="V2889" s="3">
        <f t="shared" si="602"/>
        <v>3.4171275787365722</v>
      </c>
      <c r="W2889" s="17">
        <f t="shared" si="603"/>
        <v>2887</v>
      </c>
    </row>
    <row r="2890" spans="1:23" x14ac:dyDescent="0.3">
      <c r="A2890">
        <v>132.295065008618</v>
      </c>
      <c r="B2890">
        <v>272.552693142321</v>
      </c>
      <c r="C2890">
        <v>-0.90618765354156405</v>
      </c>
      <c r="D2890">
        <v>0.10700105130672399</v>
      </c>
      <c r="E2890">
        <v>-53.110255699000298</v>
      </c>
      <c r="G2890" s="15">
        <f t="shared" si="591"/>
        <v>-336.0294651218897</v>
      </c>
      <c r="H2890" s="15">
        <f t="shared" si="592"/>
        <v>-692.28384058149538</v>
      </c>
      <c r="I2890" s="15">
        <f t="shared" si="593"/>
        <v>90.618765354156409</v>
      </c>
      <c r="J2890" s="15">
        <f t="shared" si="594"/>
        <v>10.7001051306724</v>
      </c>
      <c r="K2890" s="15">
        <f t="shared" si="595"/>
        <v>-0.92694882852363758</v>
      </c>
      <c r="M2890" s="3">
        <f>G2890+Static!$M$6</f>
        <v>91.590542765691282</v>
      </c>
      <c r="N2890" s="3">
        <f>H2890+Static!$N$6</f>
        <v>11.351227638017804</v>
      </c>
      <c r="O2890" s="3">
        <f t="shared" si="596"/>
        <v>90.618765354156409</v>
      </c>
      <c r="P2890" s="3">
        <f t="shared" si="597"/>
        <v>10.7001051306724</v>
      </c>
      <c r="Q2890" s="3">
        <f t="shared" si="598"/>
        <v>-0.92694882852363758</v>
      </c>
      <c r="S2890" s="3">
        <f t="shared" si="599"/>
        <v>0.97177741153487318</v>
      </c>
      <c r="T2890" s="3">
        <f t="shared" si="600"/>
        <v>0.65112250734540389</v>
      </c>
      <c r="U2890" s="3">
        <f t="shared" si="601"/>
        <v>1.1697486298949804</v>
      </c>
      <c r="V2890" s="3">
        <f t="shared" si="602"/>
        <v>1.6228999188802771</v>
      </c>
      <c r="W2890" s="17">
        <f t="shared" si="603"/>
        <v>2888</v>
      </c>
    </row>
    <row r="2891" spans="1:23" x14ac:dyDescent="0.3">
      <c r="A2891">
        <v>128.960592046372</v>
      </c>
      <c r="B2891">
        <v>275.34822924987202</v>
      </c>
      <c r="C2891">
        <v>-0.961728274822235</v>
      </c>
      <c r="D2891">
        <v>3.4430745989084202E-2</v>
      </c>
      <c r="E2891">
        <v>-52.476635577551697</v>
      </c>
      <c r="G2891" s="15">
        <f t="shared" si="591"/>
        <v>-327.5599037977849</v>
      </c>
      <c r="H2891" s="15">
        <f t="shared" si="592"/>
        <v>-699.38450229467492</v>
      </c>
      <c r="I2891" s="15">
        <f t="shared" si="593"/>
        <v>96.172827482223497</v>
      </c>
      <c r="J2891" s="15">
        <f t="shared" si="594"/>
        <v>3.4430745989084204</v>
      </c>
      <c r="K2891" s="15">
        <f t="shared" si="595"/>
        <v>-0.91589007119747312</v>
      </c>
      <c r="M2891" s="3">
        <f>G2891+Static!$M$6</f>
        <v>100.06010408979608</v>
      </c>
      <c r="N2891" s="3">
        <f>H2891+Static!$N$6</f>
        <v>4.2505659248382699</v>
      </c>
      <c r="O2891" s="3">
        <f t="shared" si="596"/>
        <v>96.172827482223497</v>
      </c>
      <c r="P2891" s="3">
        <f t="shared" si="597"/>
        <v>3.4430745989084204</v>
      </c>
      <c r="Q2891" s="3">
        <f t="shared" si="598"/>
        <v>-0.91589007119747312</v>
      </c>
      <c r="S2891" s="3">
        <f t="shared" si="599"/>
        <v>3.8872766075725877</v>
      </c>
      <c r="T2891" s="3">
        <f t="shared" si="600"/>
        <v>0.80749132592984951</v>
      </c>
      <c r="U2891" s="3">
        <f t="shared" si="601"/>
        <v>3.9702596470801494</v>
      </c>
      <c r="V2891" s="3">
        <f t="shared" si="602"/>
        <v>4.6947679335024368</v>
      </c>
      <c r="W2891" s="17">
        <f t="shared" si="603"/>
        <v>2889</v>
      </c>
    </row>
    <row r="2892" spans="1:23" x14ac:dyDescent="0.3">
      <c r="A2892">
        <v>127.092059905564</v>
      </c>
      <c r="B2892">
        <v>277.90661198982099</v>
      </c>
      <c r="C2892">
        <v>-1.02112972736358</v>
      </c>
      <c r="D2892">
        <v>-3.9403136819601003E-2</v>
      </c>
      <c r="E2892">
        <v>-52.1043418136044</v>
      </c>
      <c r="G2892" s="15">
        <f t="shared" si="591"/>
        <v>-322.81383216013256</v>
      </c>
      <c r="H2892" s="15">
        <f t="shared" si="592"/>
        <v>-705.88279445414537</v>
      </c>
      <c r="I2892" s="15">
        <f t="shared" si="593"/>
        <v>102.112972736358</v>
      </c>
      <c r="J2892" s="15">
        <f t="shared" si="594"/>
        <v>-3.9403136819601006</v>
      </c>
      <c r="K2892" s="15">
        <f t="shared" si="595"/>
        <v>-0.9093923192319503</v>
      </c>
      <c r="M2892" s="3">
        <f>G2892+Static!$M$6</f>
        <v>104.80617572744842</v>
      </c>
      <c r="N2892" s="3">
        <f>H2892+Static!$N$6</f>
        <v>-2.2477262346321822</v>
      </c>
      <c r="O2892" s="3">
        <f t="shared" si="596"/>
        <v>102.112972736358</v>
      </c>
      <c r="P2892" s="3">
        <f t="shared" si="597"/>
        <v>-3.9403136819601006</v>
      </c>
      <c r="Q2892" s="3">
        <f t="shared" si="598"/>
        <v>-0.9093923192319503</v>
      </c>
      <c r="S2892" s="3">
        <f t="shared" si="599"/>
        <v>2.6932029910904163</v>
      </c>
      <c r="T2892" s="3">
        <f t="shared" si="600"/>
        <v>1.6925874473279183</v>
      </c>
      <c r="U2892" s="3">
        <f t="shared" si="601"/>
        <v>3.1809109729872045</v>
      </c>
      <c r="V2892" s="3">
        <f t="shared" si="602"/>
        <v>4.3857904384183346</v>
      </c>
      <c r="W2892" s="17">
        <f t="shared" si="603"/>
        <v>2890</v>
      </c>
    </row>
    <row r="2893" spans="1:23" x14ac:dyDescent="0.3">
      <c r="A2893">
        <v>127.493451464423</v>
      </c>
      <c r="B2893">
        <v>280.64208498189902</v>
      </c>
      <c r="C2893">
        <v>-1.07784855365753</v>
      </c>
      <c r="D2893">
        <v>-0.113106437027454</v>
      </c>
      <c r="E2893">
        <v>-51.976396165041898</v>
      </c>
      <c r="G2893" s="15">
        <f t="shared" si="591"/>
        <v>-323.83336671963445</v>
      </c>
      <c r="H2893" s="15">
        <f t="shared" si="592"/>
        <v>-712.83089585402354</v>
      </c>
      <c r="I2893" s="15">
        <f t="shared" si="593"/>
        <v>107.784855365753</v>
      </c>
      <c r="J2893" s="15">
        <f t="shared" si="594"/>
        <v>-11.3106437027454</v>
      </c>
      <c r="K2893" s="15">
        <f t="shared" si="595"/>
        <v>-0.90715924640093515</v>
      </c>
      <c r="M2893" s="3">
        <f>G2893+Static!$M$6</f>
        <v>103.78664116794653</v>
      </c>
      <c r="N2893" s="3">
        <f>H2893+Static!$N$6</f>
        <v>-9.1958276345103513</v>
      </c>
      <c r="O2893" s="3">
        <f t="shared" si="596"/>
        <v>107.784855365753</v>
      </c>
      <c r="P2893" s="3">
        <f t="shared" si="597"/>
        <v>-11.3106437027454</v>
      </c>
      <c r="Q2893" s="3">
        <f t="shared" si="598"/>
        <v>-0.90715924640093515</v>
      </c>
      <c r="S2893" s="3">
        <f t="shared" si="599"/>
        <v>-3.998214197806476</v>
      </c>
      <c r="T2893" s="3">
        <f t="shared" si="600"/>
        <v>2.114816068235049</v>
      </c>
      <c r="U2893" s="3">
        <f t="shared" si="601"/>
        <v>4.5230701712450179</v>
      </c>
      <c r="V2893" s="3">
        <f t="shared" si="602"/>
        <v>6.113030266041525</v>
      </c>
      <c r="W2893" s="17">
        <f t="shared" si="603"/>
        <v>2891</v>
      </c>
    </row>
    <row r="2894" spans="1:23" x14ac:dyDescent="0.3">
      <c r="A2894">
        <v>125.132756307151</v>
      </c>
      <c r="B2894">
        <v>284.47643229756301</v>
      </c>
      <c r="C2894">
        <v>-1.13818979263305</v>
      </c>
      <c r="D2894">
        <v>-0.19202405214309601</v>
      </c>
      <c r="E2894">
        <v>-52.526370795034303</v>
      </c>
      <c r="G2894" s="15">
        <f t="shared" si="591"/>
        <v>-317.83720102016355</v>
      </c>
      <c r="H2894" s="15">
        <f t="shared" si="592"/>
        <v>-722.57013803581003</v>
      </c>
      <c r="I2894" s="15">
        <f t="shared" si="593"/>
        <v>113.818979263305</v>
      </c>
      <c r="J2894" s="15">
        <f t="shared" si="594"/>
        <v>-19.2024052143096</v>
      </c>
      <c r="K2894" s="15">
        <f t="shared" si="595"/>
        <v>-0.91675811449674016</v>
      </c>
      <c r="M2894" s="3">
        <f>G2894+Static!$M$6</f>
        <v>109.78280686741743</v>
      </c>
      <c r="N2894" s="3">
        <f>H2894+Static!$N$6</f>
        <v>-18.935069816296846</v>
      </c>
      <c r="O2894" s="3">
        <f t="shared" si="596"/>
        <v>113.818979263305</v>
      </c>
      <c r="P2894" s="3">
        <f t="shared" si="597"/>
        <v>-19.2024052143096</v>
      </c>
      <c r="Q2894" s="3">
        <f t="shared" si="598"/>
        <v>-0.91675811449674016</v>
      </c>
      <c r="S2894" s="3">
        <f t="shared" si="599"/>
        <v>-4.0361723958875615</v>
      </c>
      <c r="T2894" s="3">
        <f t="shared" si="600"/>
        <v>0.26733539801275441</v>
      </c>
      <c r="U2894" s="3">
        <f t="shared" si="601"/>
        <v>4.0450161710870054</v>
      </c>
      <c r="V2894" s="3">
        <f t="shared" si="602"/>
        <v>4.3035077939003159</v>
      </c>
      <c r="W2894" s="17">
        <f t="shared" si="603"/>
        <v>2892</v>
      </c>
    </row>
    <row r="2895" spans="1:23" x14ac:dyDescent="0.3">
      <c r="A2895">
        <v>125.835266138153</v>
      </c>
      <c r="B2895">
        <v>283.94207867577398</v>
      </c>
      <c r="C2895">
        <v>-1.17179083824157</v>
      </c>
      <c r="D2895">
        <v>-0.218578621745109</v>
      </c>
      <c r="E2895">
        <v>-71.804909184894299</v>
      </c>
      <c r="G2895" s="15">
        <f t="shared" si="591"/>
        <v>-319.62157599090864</v>
      </c>
      <c r="H2895" s="15">
        <f t="shared" si="592"/>
        <v>-721.21287983646596</v>
      </c>
      <c r="I2895" s="15">
        <f t="shared" si="593"/>
        <v>117.179083824157</v>
      </c>
      <c r="J2895" s="15">
        <f t="shared" si="594"/>
        <v>-21.857862174510899</v>
      </c>
      <c r="K2895" s="15">
        <f t="shared" si="595"/>
        <v>-1.2532320843719233</v>
      </c>
      <c r="M2895" s="3">
        <f>G2895+Static!$M$6</f>
        <v>107.99843189667234</v>
      </c>
      <c r="N2895" s="3">
        <f>H2895+Static!$N$6</f>
        <v>-17.577811616952772</v>
      </c>
      <c r="O2895" s="3">
        <f t="shared" si="596"/>
        <v>117.179083824157</v>
      </c>
      <c r="P2895" s="3">
        <f t="shared" si="597"/>
        <v>-21.857862174510899</v>
      </c>
      <c r="Q2895" s="3">
        <f t="shared" si="598"/>
        <v>-1.2532320843719233</v>
      </c>
      <c r="S2895" s="3">
        <f t="shared" si="599"/>
        <v>-9.1806519274846607</v>
      </c>
      <c r="T2895" s="3">
        <f t="shared" si="600"/>
        <v>4.2800505575581269</v>
      </c>
      <c r="U2895" s="3">
        <f t="shared" si="601"/>
        <v>10.129323895941004</v>
      </c>
      <c r="V2895" s="3">
        <f t="shared" si="602"/>
        <v>13.460702485042788</v>
      </c>
      <c r="W2895" s="17">
        <f t="shared" si="603"/>
        <v>2893</v>
      </c>
    </row>
    <row r="2896" spans="1:23" x14ac:dyDescent="0.3">
      <c r="A2896">
        <v>124.228159766997</v>
      </c>
      <c r="B2896">
        <v>284.70804319790398</v>
      </c>
      <c r="C2896">
        <v>-1.17354023456573</v>
      </c>
      <c r="D2896">
        <v>-0.21676898002624501</v>
      </c>
      <c r="E2896">
        <v>-86.105216870461902</v>
      </c>
      <c r="G2896" s="15">
        <f t="shared" si="591"/>
        <v>-315.53952580817236</v>
      </c>
      <c r="H2896" s="15">
        <f t="shared" si="592"/>
        <v>-723.15842972267615</v>
      </c>
      <c r="I2896" s="15">
        <f t="shared" si="593"/>
        <v>117.354023456573</v>
      </c>
      <c r="J2896" s="15">
        <f t="shared" si="594"/>
        <v>-21.676898002624501</v>
      </c>
      <c r="K2896" s="15">
        <f t="shared" si="595"/>
        <v>-1.5028195375333278</v>
      </c>
      <c r="M2896" s="3">
        <f>G2896+Static!$M$6</f>
        <v>112.08048207940863</v>
      </c>
      <c r="N2896" s="3">
        <f>H2896+Static!$N$6</f>
        <v>-19.52336150316296</v>
      </c>
      <c r="O2896" s="3">
        <f t="shared" si="596"/>
        <v>117.354023456573</v>
      </c>
      <c r="P2896" s="3">
        <f t="shared" si="597"/>
        <v>-21.676898002624501</v>
      </c>
      <c r="Q2896" s="3">
        <f t="shared" si="598"/>
        <v>-1.5028195375333278</v>
      </c>
      <c r="S2896" s="3">
        <f t="shared" si="599"/>
        <v>-5.2735413771643778</v>
      </c>
      <c r="T2896" s="3">
        <f t="shared" si="600"/>
        <v>2.1535364994615414</v>
      </c>
      <c r="U2896" s="3">
        <f t="shared" si="601"/>
        <v>5.6963109212171554</v>
      </c>
      <c r="V2896" s="3">
        <f t="shared" si="602"/>
        <v>7.4270778766259191</v>
      </c>
      <c r="W2896" s="17">
        <f t="shared" si="603"/>
        <v>2894</v>
      </c>
    </row>
    <row r="2897" spans="1:23" x14ac:dyDescent="0.3">
      <c r="A2897">
        <v>124.68566264182</v>
      </c>
      <c r="B2897">
        <v>288.46036365318298</v>
      </c>
      <c r="C2897">
        <v>-1.16551542282104</v>
      </c>
      <c r="D2897">
        <v>-0.30483680963516202</v>
      </c>
      <c r="E2897">
        <v>-95.961138262880496</v>
      </c>
      <c r="G2897" s="15">
        <f t="shared" si="591"/>
        <v>-316.70158311022283</v>
      </c>
      <c r="H2897" s="15">
        <f t="shared" si="592"/>
        <v>-732.68932367908474</v>
      </c>
      <c r="I2897" s="15">
        <f t="shared" si="593"/>
        <v>116.55154228210401</v>
      </c>
      <c r="J2897" s="15">
        <f t="shared" si="594"/>
        <v>-30.483680963516203</v>
      </c>
      <c r="K2897" s="15">
        <f t="shared" si="595"/>
        <v>-1.6748378166487763</v>
      </c>
      <c r="M2897" s="3">
        <f>G2897+Static!$M$6</f>
        <v>110.91842477735815</v>
      </c>
      <c r="N2897" s="3">
        <f>H2897+Static!$N$6</f>
        <v>-29.05425545957155</v>
      </c>
      <c r="O2897" s="3">
        <f t="shared" si="596"/>
        <v>116.55154228210401</v>
      </c>
      <c r="P2897" s="3">
        <f t="shared" si="597"/>
        <v>-30.483680963516203</v>
      </c>
      <c r="Q2897" s="3">
        <f t="shared" si="598"/>
        <v>-1.6748378166487763</v>
      </c>
      <c r="S2897" s="3">
        <f t="shared" si="599"/>
        <v>-5.6331175047458544</v>
      </c>
      <c r="T2897" s="3">
        <f t="shared" si="600"/>
        <v>1.4294255039446533</v>
      </c>
      <c r="U2897" s="3">
        <f t="shared" si="601"/>
        <v>5.8116495157228458</v>
      </c>
      <c r="V2897" s="3">
        <f t="shared" si="602"/>
        <v>7.0625430086905077</v>
      </c>
      <c r="W2897" s="17">
        <f t="shared" si="603"/>
        <v>2895</v>
      </c>
    </row>
    <row r="2898" spans="1:23" x14ac:dyDescent="0.3">
      <c r="A2898">
        <v>124.379462932111</v>
      </c>
      <c r="B2898">
        <v>293.17695996179401</v>
      </c>
      <c r="C2898">
        <v>-1.14874219894409</v>
      </c>
      <c r="D2898">
        <v>-0.41739967465400601</v>
      </c>
      <c r="E2898">
        <v>-103.085748297782</v>
      </c>
      <c r="G2898" s="15">
        <f t="shared" si="591"/>
        <v>-315.92383584756192</v>
      </c>
      <c r="H2898" s="15">
        <f t="shared" si="592"/>
        <v>-744.6694783029568</v>
      </c>
      <c r="I2898" s="15">
        <f t="shared" si="593"/>
        <v>114.87421989440901</v>
      </c>
      <c r="J2898" s="15">
        <f t="shared" si="594"/>
        <v>-41.739967465400603</v>
      </c>
      <c r="K2898" s="15">
        <f t="shared" si="595"/>
        <v>-1.799185719678436</v>
      </c>
      <c r="M2898" s="3">
        <f>G2898+Static!$M$6</f>
        <v>111.69617204001906</v>
      </c>
      <c r="N2898" s="3">
        <f>H2898+Static!$N$6</f>
        <v>-41.034410083443618</v>
      </c>
      <c r="O2898" s="3">
        <f t="shared" si="596"/>
        <v>114.87421989440901</v>
      </c>
      <c r="P2898" s="3">
        <f t="shared" si="597"/>
        <v>-41.739967465400603</v>
      </c>
      <c r="Q2898" s="3">
        <f t="shared" si="598"/>
        <v>-1.799185719678436</v>
      </c>
      <c r="S2898" s="3">
        <f t="shared" si="599"/>
        <v>-3.1780478543899449</v>
      </c>
      <c r="T2898" s="3">
        <f t="shared" si="600"/>
        <v>0.70555738195698581</v>
      </c>
      <c r="U2898" s="3">
        <f t="shared" si="601"/>
        <v>3.2554261447660777</v>
      </c>
      <c r="V2898" s="3">
        <f t="shared" si="602"/>
        <v>3.8836052363469307</v>
      </c>
      <c r="W2898" s="17">
        <f t="shared" si="603"/>
        <v>2896</v>
      </c>
    </row>
    <row r="2899" spans="1:23" x14ac:dyDescent="0.3">
      <c r="A2899">
        <v>124.269738074689</v>
      </c>
      <c r="B2899">
        <v>297.607881312823</v>
      </c>
      <c r="C2899">
        <v>-1.1219301223754801</v>
      </c>
      <c r="D2899">
        <v>-0.51246136426925604</v>
      </c>
      <c r="E2899">
        <v>-108.62280159352299</v>
      </c>
      <c r="G2899" s="15">
        <f t="shared" ref="G2899:G2962" si="604">A2899*-2.54</f>
        <v>-315.64513470971008</v>
      </c>
      <c r="H2899" s="15">
        <f t="shared" ref="H2899:H2962" si="605">B2899*-2.54</f>
        <v>-755.92401853457045</v>
      </c>
      <c r="I2899" s="15">
        <f t="shared" ref="I2899:I2962" si="606">C2899*-100</f>
        <v>112.193012237548</v>
      </c>
      <c r="J2899" s="15">
        <f t="shared" ref="J2899:J2962" si="607">D2899*100</f>
        <v>-51.246136426925602</v>
      </c>
      <c r="K2899" s="15">
        <f t="shared" ref="K2899:K2962" si="608">E2899*PI()/180</f>
        <v>-1.8958255305475196</v>
      </c>
      <c r="M2899" s="3">
        <f>G2899+Static!$M$6</f>
        <v>111.9748731778709</v>
      </c>
      <c r="N2899" s="3">
        <f>H2899+Static!$N$6</f>
        <v>-52.288950315057264</v>
      </c>
      <c r="O2899" s="3">
        <f t="shared" ref="O2899:O2962" si="609">I2899</f>
        <v>112.193012237548</v>
      </c>
      <c r="P2899" s="3">
        <f t="shared" ref="P2899:P2962" si="610">J2899</f>
        <v>-51.246136426925602</v>
      </c>
      <c r="Q2899" s="3">
        <f t="shared" ref="Q2899:Q2962" si="611">K2899</f>
        <v>-1.8958255305475196</v>
      </c>
      <c r="S2899" s="3">
        <f t="shared" ref="S2899:S2962" si="612">M2899-O2899</f>
        <v>-0.21813905967709957</v>
      </c>
      <c r="T2899" s="3">
        <f t="shared" ref="T2899:T2962" si="613">N2899-P2899</f>
        <v>-1.0428138881316613</v>
      </c>
      <c r="U2899" s="3">
        <f t="shared" ref="U2899:U2962" si="614">SQRT((S2899^2)+(T2899^2))</f>
        <v>1.06538512033775</v>
      </c>
      <c r="V2899" s="3">
        <f t="shared" si="602"/>
        <v>1.2609529478087609</v>
      </c>
      <c r="W2899" s="17">
        <f t="shared" si="603"/>
        <v>2897</v>
      </c>
    </row>
    <row r="2900" spans="1:23" x14ac:dyDescent="0.3">
      <c r="A2900">
        <v>126.802947614152</v>
      </c>
      <c r="B2900">
        <v>300.30138919280603</v>
      </c>
      <c r="C2900">
        <v>-1.0871090888977</v>
      </c>
      <c r="D2900">
        <v>-0.60175496339797896</v>
      </c>
      <c r="E2900">
        <v>-112.46853609447901</v>
      </c>
      <c r="G2900" s="15">
        <f t="shared" si="604"/>
        <v>-322.07948693994609</v>
      </c>
      <c r="H2900" s="15">
        <f t="shared" si="605"/>
        <v>-762.76552854972726</v>
      </c>
      <c r="I2900" s="15">
        <f t="shared" si="606"/>
        <v>108.71090888977</v>
      </c>
      <c r="J2900" s="15">
        <f t="shared" si="607"/>
        <v>-60.175496339797895</v>
      </c>
      <c r="K2900" s="15">
        <f t="shared" si="608"/>
        <v>-1.9629462597467429</v>
      </c>
      <c r="M2900" s="3">
        <f>G2900+Static!$M$6</f>
        <v>105.54052094763489</v>
      </c>
      <c r="N2900" s="3">
        <f>H2900+Static!$N$6</f>
        <v>-59.130460330214078</v>
      </c>
      <c r="O2900" s="3">
        <f t="shared" si="609"/>
        <v>108.71090888977</v>
      </c>
      <c r="P2900" s="3">
        <f t="shared" si="610"/>
        <v>-60.175496339797895</v>
      </c>
      <c r="Q2900" s="3">
        <f t="shared" si="611"/>
        <v>-1.9629462597467429</v>
      </c>
      <c r="S2900" s="3">
        <f t="shared" si="612"/>
        <v>-3.1703879421351076</v>
      </c>
      <c r="T2900" s="3">
        <f t="shared" si="613"/>
        <v>1.0450360095838178</v>
      </c>
      <c r="U2900" s="3">
        <f t="shared" si="614"/>
        <v>3.3381821347797294</v>
      </c>
      <c r="V2900" s="3">
        <f t="shared" si="602"/>
        <v>4.2154239517189254</v>
      </c>
      <c r="W2900" s="17">
        <f t="shared" si="603"/>
        <v>2898</v>
      </c>
    </row>
    <row r="2901" spans="1:23" x14ac:dyDescent="0.3">
      <c r="A2901">
        <v>127.027936701146</v>
      </c>
      <c r="B2901">
        <v>303.94015854975601</v>
      </c>
      <c r="C2901">
        <v>-1.0496146678924501</v>
      </c>
      <c r="D2901">
        <v>-0.68720436096191395</v>
      </c>
      <c r="E2901">
        <v>-115.85926213779901</v>
      </c>
      <c r="G2901" s="15">
        <f t="shared" si="604"/>
        <v>-322.65095922091086</v>
      </c>
      <c r="H2901" s="15">
        <f t="shared" si="605"/>
        <v>-772.00800271638025</v>
      </c>
      <c r="I2901" s="15">
        <f t="shared" si="606"/>
        <v>104.96146678924501</v>
      </c>
      <c r="J2901" s="15">
        <f t="shared" si="607"/>
        <v>-68.720436096191392</v>
      </c>
      <c r="K2901" s="15">
        <f t="shared" si="608"/>
        <v>-2.0221255932357969</v>
      </c>
      <c r="M2901" s="3">
        <f>G2901+Static!$M$6</f>
        <v>104.96904866667012</v>
      </c>
      <c r="N2901" s="3">
        <f>H2901+Static!$N$6</f>
        <v>-68.37293449686706</v>
      </c>
      <c r="O2901" s="3">
        <f t="shared" si="609"/>
        <v>104.96146678924501</v>
      </c>
      <c r="P2901" s="3">
        <f t="shared" si="610"/>
        <v>-68.720436096191392</v>
      </c>
      <c r="Q2901" s="3">
        <f t="shared" si="611"/>
        <v>-2.0221255932357969</v>
      </c>
      <c r="S2901" s="3">
        <f t="shared" si="612"/>
        <v>7.581877425110406E-3</v>
      </c>
      <c r="T2901" s="3">
        <f t="shared" si="613"/>
        <v>0.34750159932433178</v>
      </c>
      <c r="U2901" s="3">
        <f t="shared" si="614"/>
        <v>0.347584301138958</v>
      </c>
      <c r="V2901" s="3">
        <f t="shared" si="602"/>
        <v>0.35508347674944218</v>
      </c>
      <c r="W2901" s="17">
        <f t="shared" si="603"/>
        <v>2899</v>
      </c>
    </row>
    <row r="2902" spans="1:23" x14ac:dyDescent="0.3">
      <c r="A2902">
        <v>129.28717426502701</v>
      </c>
      <c r="B2902">
        <v>306.86230455539101</v>
      </c>
      <c r="C2902">
        <v>-1.0061221122741599</v>
      </c>
      <c r="D2902">
        <v>-0.77250564098358099</v>
      </c>
      <c r="E2902">
        <v>-118.531919465184</v>
      </c>
      <c r="G2902" s="15">
        <f t="shared" si="604"/>
        <v>-328.38942263316858</v>
      </c>
      <c r="H2902" s="15">
        <f t="shared" si="605"/>
        <v>-779.43025357069314</v>
      </c>
      <c r="I2902" s="15">
        <f t="shared" si="606"/>
        <v>100.612211227416</v>
      </c>
      <c r="J2902" s="15">
        <f t="shared" si="607"/>
        <v>-77.250564098358097</v>
      </c>
      <c r="K2902" s="15">
        <f t="shared" si="608"/>
        <v>-2.0687722633762173</v>
      </c>
      <c r="M2902" s="3">
        <f>G2902+Static!$M$6</f>
        <v>99.230585254412404</v>
      </c>
      <c r="N2902" s="3">
        <f>H2902+Static!$N$6</f>
        <v>-75.795185351179953</v>
      </c>
      <c r="O2902" s="3">
        <f t="shared" si="609"/>
        <v>100.612211227416</v>
      </c>
      <c r="P2902" s="3">
        <f t="shared" si="610"/>
        <v>-77.250564098358097</v>
      </c>
      <c r="Q2902" s="3">
        <f t="shared" si="611"/>
        <v>-2.0687722633762173</v>
      </c>
      <c r="S2902" s="3">
        <f t="shared" si="612"/>
        <v>-1.3816259730035938</v>
      </c>
      <c r="T2902" s="3">
        <f t="shared" si="613"/>
        <v>1.4553787471781447</v>
      </c>
      <c r="U2902" s="3">
        <f t="shared" si="614"/>
        <v>2.0067430396081991</v>
      </c>
      <c r="V2902" s="3">
        <f t="shared" si="602"/>
        <v>2.8370047201817385</v>
      </c>
      <c r="W2902" s="17">
        <f t="shared" si="603"/>
        <v>2900</v>
      </c>
    </row>
    <row r="2903" spans="1:23" x14ac:dyDescent="0.3">
      <c r="A2903">
        <v>129.68946597164299</v>
      </c>
      <c r="B2903">
        <v>308.97988023404901</v>
      </c>
      <c r="C2903">
        <v>-0.98335534334182695</v>
      </c>
      <c r="D2903">
        <v>-0.82664418220519997</v>
      </c>
      <c r="E2903">
        <v>-133.90146759021999</v>
      </c>
      <c r="G2903" s="15">
        <f t="shared" si="604"/>
        <v>-329.4112435679732</v>
      </c>
      <c r="H2903" s="15">
        <f t="shared" si="605"/>
        <v>-784.80889579448444</v>
      </c>
      <c r="I2903" s="15">
        <f t="shared" si="606"/>
        <v>98.335534334182697</v>
      </c>
      <c r="J2903" s="15">
        <f t="shared" si="607"/>
        <v>-82.664418220519991</v>
      </c>
      <c r="K2903" s="15">
        <f t="shared" si="608"/>
        <v>-2.3370214827018163</v>
      </c>
      <c r="M2903" s="3">
        <f>G2903+Static!$M$6</f>
        <v>98.208764319607781</v>
      </c>
      <c r="N2903" s="3">
        <f>H2903+Static!$N$6</f>
        <v>-81.173827574971256</v>
      </c>
      <c r="O2903" s="3">
        <f t="shared" si="609"/>
        <v>98.335534334182697</v>
      </c>
      <c r="P2903" s="3">
        <f t="shared" si="610"/>
        <v>-82.664418220519991</v>
      </c>
      <c r="Q2903" s="3">
        <f t="shared" si="611"/>
        <v>-2.3370214827018163</v>
      </c>
      <c r="S2903" s="3">
        <f t="shared" si="612"/>
        <v>-0.12677001457491599</v>
      </c>
      <c r="T2903" s="3">
        <f t="shared" si="613"/>
        <v>1.4905906455487354</v>
      </c>
      <c r="U2903" s="3">
        <f t="shared" si="614"/>
        <v>1.4959716271349268</v>
      </c>
      <c r="V2903" s="3">
        <f t="shared" si="602"/>
        <v>1.6173606601236514</v>
      </c>
      <c r="W2903" s="17">
        <f t="shared" si="603"/>
        <v>2901</v>
      </c>
    </row>
    <row r="2904" spans="1:23" x14ac:dyDescent="0.3">
      <c r="A2904">
        <v>131.147479363928</v>
      </c>
      <c r="B2904">
        <v>308.89430446940997</v>
      </c>
      <c r="C2904">
        <v>-0.99326914548873901</v>
      </c>
      <c r="D2904">
        <v>-0.82516896724700906</v>
      </c>
      <c r="E2904">
        <v>-149.36817677034799</v>
      </c>
      <c r="G2904" s="15">
        <f t="shared" si="604"/>
        <v>-333.11459758437712</v>
      </c>
      <c r="H2904" s="15">
        <f t="shared" si="605"/>
        <v>-784.59153335230133</v>
      </c>
      <c r="I2904" s="15">
        <f t="shared" si="606"/>
        <v>99.326914548873901</v>
      </c>
      <c r="J2904" s="15">
        <f t="shared" si="607"/>
        <v>-82.516896724700899</v>
      </c>
      <c r="K2904" s="15">
        <f t="shared" si="608"/>
        <v>-2.6069664823434824</v>
      </c>
      <c r="M2904" s="3">
        <f>G2904+Static!$M$6</f>
        <v>94.50541030320386</v>
      </c>
      <c r="N2904" s="3">
        <f>H2904+Static!$N$6</f>
        <v>-80.956465132788139</v>
      </c>
      <c r="O2904" s="3">
        <f t="shared" si="609"/>
        <v>99.326914548873901</v>
      </c>
      <c r="P2904" s="3">
        <f t="shared" si="610"/>
        <v>-82.516896724700899</v>
      </c>
      <c r="Q2904" s="3">
        <f t="shared" si="611"/>
        <v>-2.6069664823434824</v>
      </c>
      <c r="S2904" s="3">
        <f t="shared" si="612"/>
        <v>-4.8215042456700417</v>
      </c>
      <c r="T2904" s="3">
        <f t="shared" si="613"/>
        <v>1.56043159191276</v>
      </c>
      <c r="U2904" s="3">
        <f t="shared" si="614"/>
        <v>5.0677263091107863</v>
      </c>
      <c r="V2904" s="3">
        <f t="shared" si="602"/>
        <v>6.3819358375828017</v>
      </c>
      <c r="W2904" s="17">
        <f t="shared" si="603"/>
        <v>2902</v>
      </c>
    </row>
    <row r="2905" spans="1:23" x14ac:dyDescent="0.3">
      <c r="A2905">
        <v>133.06511658734399</v>
      </c>
      <c r="B2905">
        <v>310.494625783532</v>
      </c>
      <c r="C2905">
        <v>-0.92203664779662997</v>
      </c>
      <c r="D2905">
        <v>-0.85496312379837003</v>
      </c>
      <c r="E2905">
        <v>-159.029669441896</v>
      </c>
      <c r="G2905" s="15">
        <f t="shared" si="604"/>
        <v>-337.98539613185375</v>
      </c>
      <c r="H2905" s="15">
        <f t="shared" si="605"/>
        <v>-788.65634949017124</v>
      </c>
      <c r="I2905" s="15">
        <f t="shared" si="606"/>
        <v>92.203664779663001</v>
      </c>
      <c r="J2905" s="15">
        <f t="shared" si="607"/>
        <v>-85.496312379837008</v>
      </c>
      <c r="K2905" s="15">
        <f t="shared" si="608"/>
        <v>-2.7755913401192984</v>
      </c>
      <c r="M2905" s="3">
        <f>G2905+Static!$M$6</f>
        <v>89.634611755727235</v>
      </c>
      <c r="N2905" s="3">
        <f>H2905+Static!$N$6</f>
        <v>-85.021281270658051</v>
      </c>
      <c r="O2905" s="3">
        <f t="shared" si="609"/>
        <v>92.203664779663001</v>
      </c>
      <c r="P2905" s="3">
        <f t="shared" si="610"/>
        <v>-85.496312379837008</v>
      </c>
      <c r="Q2905" s="3">
        <f t="shared" si="611"/>
        <v>-2.7755913401192984</v>
      </c>
      <c r="S2905" s="3">
        <f t="shared" si="612"/>
        <v>-2.5690530239357656</v>
      </c>
      <c r="T2905" s="3">
        <f t="shared" si="613"/>
        <v>0.47503110917895697</v>
      </c>
      <c r="U2905" s="3">
        <f t="shared" si="614"/>
        <v>2.6126017672965953</v>
      </c>
      <c r="V2905" s="3">
        <f t="shared" si="602"/>
        <v>3.0440841331147226</v>
      </c>
      <c r="W2905" s="17">
        <f t="shared" si="603"/>
        <v>2903</v>
      </c>
    </row>
    <row r="2906" spans="1:23" x14ac:dyDescent="0.3">
      <c r="A2906">
        <v>137.618736986941</v>
      </c>
      <c r="B2906">
        <v>310.88368095351899</v>
      </c>
      <c r="C2906">
        <v>-0.81710338592529197</v>
      </c>
      <c r="D2906">
        <v>-0.89092105627059903</v>
      </c>
      <c r="E2906">
        <v>-166.04416710819501</v>
      </c>
      <c r="G2906" s="15">
        <f t="shared" si="604"/>
        <v>-349.55159194683017</v>
      </c>
      <c r="H2906" s="15">
        <f t="shared" si="605"/>
        <v>-789.64454962193827</v>
      </c>
      <c r="I2906" s="15">
        <f t="shared" si="606"/>
        <v>81.710338592529197</v>
      </c>
      <c r="J2906" s="15">
        <f t="shared" si="607"/>
        <v>-89.092105627059908</v>
      </c>
      <c r="K2906" s="15">
        <f t="shared" si="608"/>
        <v>-2.8980174197696744</v>
      </c>
      <c r="M2906" s="3">
        <f>G2906+Static!$M$6</f>
        <v>78.06841594075081</v>
      </c>
      <c r="N2906" s="3">
        <f>H2906+Static!$N$6</f>
        <v>-86.009481402425081</v>
      </c>
      <c r="O2906" s="3">
        <f t="shared" si="609"/>
        <v>81.710338592529197</v>
      </c>
      <c r="P2906" s="3">
        <f t="shared" si="610"/>
        <v>-89.092105627059908</v>
      </c>
      <c r="Q2906" s="3">
        <f t="shared" si="611"/>
        <v>-2.8980174197696744</v>
      </c>
      <c r="S2906" s="3">
        <f t="shared" si="612"/>
        <v>-3.6419226517783869</v>
      </c>
      <c r="T2906" s="3">
        <f t="shared" si="613"/>
        <v>3.0826242246348272</v>
      </c>
      <c r="U2906" s="3">
        <f t="shared" si="614"/>
        <v>4.7713910667479338</v>
      </c>
      <c r="V2906" s="3">
        <f t="shared" si="602"/>
        <v>6.7245468764132141</v>
      </c>
      <c r="W2906" s="17">
        <f t="shared" si="603"/>
        <v>2904</v>
      </c>
    </row>
    <row r="2907" spans="1:23" x14ac:dyDescent="0.3">
      <c r="A2907">
        <v>140.61231411590799</v>
      </c>
      <c r="B2907">
        <v>312.128003703025</v>
      </c>
      <c r="C2907">
        <v>-0.72002291679382302</v>
      </c>
      <c r="D2907">
        <v>-0.91109168529510398</v>
      </c>
      <c r="E2907">
        <v>-171.37073681393699</v>
      </c>
      <c r="G2907" s="15">
        <f t="shared" si="604"/>
        <v>-357.15527785440628</v>
      </c>
      <c r="H2907" s="15">
        <f t="shared" si="605"/>
        <v>-792.80512940568349</v>
      </c>
      <c r="I2907" s="15">
        <f t="shared" si="606"/>
        <v>72.002291679382296</v>
      </c>
      <c r="J2907" s="15">
        <f t="shared" si="607"/>
        <v>-91.109168529510399</v>
      </c>
      <c r="K2907" s="15">
        <f t="shared" si="608"/>
        <v>-2.9909835989718578</v>
      </c>
      <c r="M2907" s="3">
        <f>G2907+Static!$M$6</f>
        <v>70.464730033174703</v>
      </c>
      <c r="N2907" s="3">
        <f>H2907+Static!$N$6</f>
        <v>-89.170061186170301</v>
      </c>
      <c r="O2907" s="3">
        <f t="shared" si="609"/>
        <v>72.002291679382296</v>
      </c>
      <c r="P2907" s="3">
        <f t="shared" si="610"/>
        <v>-91.109168529510399</v>
      </c>
      <c r="Q2907" s="3">
        <f t="shared" si="611"/>
        <v>-2.9909835989718578</v>
      </c>
      <c r="S2907" s="3">
        <f t="shared" si="612"/>
        <v>-1.5375616462075925</v>
      </c>
      <c r="T2907" s="3">
        <f t="shared" si="613"/>
        <v>1.9391073433400976</v>
      </c>
      <c r="U2907" s="3">
        <f t="shared" si="614"/>
        <v>2.4747187930922765</v>
      </c>
      <c r="V2907" s="3">
        <f t="shared" si="602"/>
        <v>3.4766689895476901</v>
      </c>
      <c r="W2907" s="17">
        <f t="shared" si="603"/>
        <v>2905</v>
      </c>
    </row>
    <row r="2908" spans="1:23" x14ac:dyDescent="0.3">
      <c r="A2908">
        <v>144.133247680002</v>
      </c>
      <c r="B2908">
        <v>312.50598288190599</v>
      </c>
      <c r="C2908">
        <v>-0.628431797027587</v>
      </c>
      <c r="D2908">
        <v>-0.92416977882385198</v>
      </c>
      <c r="E2908">
        <v>-175.45865743323</v>
      </c>
      <c r="G2908" s="15">
        <f t="shared" si="604"/>
        <v>-366.09844910720511</v>
      </c>
      <c r="H2908" s="15">
        <f t="shared" si="605"/>
        <v>-793.76519652004129</v>
      </c>
      <c r="I2908" s="15">
        <f t="shared" si="606"/>
        <v>62.843179702758704</v>
      </c>
      <c r="J2908" s="15">
        <f t="shared" si="607"/>
        <v>-92.416977882385197</v>
      </c>
      <c r="K2908" s="15">
        <f t="shared" si="608"/>
        <v>-3.0623312733386858</v>
      </c>
      <c r="M2908" s="3">
        <f>G2908+Static!$M$6</f>
        <v>61.521558780375869</v>
      </c>
      <c r="N2908" s="3">
        <f>H2908+Static!$N$6</f>
        <v>-90.130128300528099</v>
      </c>
      <c r="O2908" s="3">
        <f t="shared" si="609"/>
        <v>62.843179702758704</v>
      </c>
      <c r="P2908" s="3">
        <f t="shared" si="610"/>
        <v>-92.416977882385197</v>
      </c>
      <c r="Q2908" s="3">
        <f t="shared" si="611"/>
        <v>-3.0623312733386858</v>
      </c>
      <c r="S2908" s="3">
        <f t="shared" si="612"/>
        <v>-1.3216209223828344</v>
      </c>
      <c r="T2908" s="3">
        <f t="shared" si="613"/>
        <v>2.2868495818570977</v>
      </c>
      <c r="U2908" s="3">
        <f t="shared" si="614"/>
        <v>2.6412805365049805</v>
      </c>
      <c r="V2908" s="3">
        <f t="shared" si="602"/>
        <v>3.6084705042399321</v>
      </c>
      <c r="W2908" s="17">
        <f t="shared" si="603"/>
        <v>2906</v>
      </c>
    </row>
    <row r="2909" spans="1:23" x14ac:dyDescent="0.3">
      <c r="A2909">
        <v>148.79135754100901</v>
      </c>
      <c r="B2909">
        <v>311.85464411392098</v>
      </c>
      <c r="C2909">
        <v>-0.53275054693222001</v>
      </c>
      <c r="D2909">
        <v>-0.92873764038085904</v>
      </c>
      <c r="E2909">
        <v>-178.399535359585</v>
      </c>
      <c r="G2909" s="15">
        <f t="shared" si="604"/>
        <v>-377.93004815416288</v>
      </c>
      <c r="H2909" s="15">
        <f t="shared" si="605"/>
        <v>-792.11079604935935</v>
      </c>
      <c r="I2909" s="15">
        <f t="shared" si="606"/>
        <v>53.275054693222003</v>
      </c>
      <c r="J2909" s="15">
        <f t="shared" si="607"/>
        <v>-92.873764038085909</v>
      </c>
      <c r="K2909" s="15">
        <f t="shared" si="608"/>
        <v>-3.1136592760528043</v>
      </c>
      <c r="M2909" s="3">
        <f>G2909+Static!$M$6</f>
        <v>49.689959733418107</v>
      </c>
      <c r="N2909" s="3">
        <f>H2909+Static!$N$6</f>
        <v>-88.475727829846164</v>
      </c>
      <c r="O2909" s="3">
        <f t="shared" si="609"/>
        <v>53.275054693222003</v>
      </c>
      <c r="P2909" s="3">
        <f t="shared" si="610"/>
        <v>-92.873764038085909</v>
      </c>
      <c r="Q2909" s="3">
        <f t="shared" si="611"/>
        <v>-3.1136592760528043</v>
      </c>
      <c r="S2909" s="3">
        <f t="shared" si="612"/>
        <v>-3.5850949598038966</v>
      </c>
      <c r="T2909" s="3">
        <f t="shared" si="613"/>
        <v>4.3980362082397448</v>
      </c>
      <c r="U2909" s="3">
        <f t="shared" si="614"/>
        <v>5.6741191703910427</v>
      </c>
      <c r="V2909" s="3">
        <f t="shared" si="602"/>
        <v>7.9831311680436414</v>
      </c>
      <c r="W2909" s="17">
        <f t="shared" si="603"/>
        <v>2907</v>
      </c>
    </row>
    <row r="2910" spans="1:23" x14ac:dyDescent="0.3">
      <c r="A2910">
        <v>151.40208525553501</v>
      </c>
      <c r="B2910">
        <v>313.29285517466599</v>
      </c>
      <c r="C2910">
        <v>-0.43491756916046098</v>
      </c>
      <c r="D2910">
        <v>-0.92964482307434004</v>
      </c>
      <c r="E2910">
        <v>178.928845485929</v>
      </c>
      <c r="G2910" s="15">
        <f t="shared" si="604"/>
        <v>-384.56129654905897</v>
      </c>
      <c r="H2910" s="15">
        <f t="shared" si="605"/>
        <v>-795.76385214365166</v>
      </c>
      <c r="I2910" s="15">
        <f t="shared" si="606"/>
        <v>43.4917569160461</v>
      </c>
      <c r="J2910" s="15">
        <f t="shared" si="607"/>
        <v>-92.964482307434011</v>
      </c>
      <c r="K2910" s="15">
        <f t="shared" si="608"/>
        <v>3.1228974805216541</v>
      </c>
      <c r="M2910" s="3">
        <f>G2910+Static!$M$6</f>
        <v>43.058711338522016</v>
      </c>
      <c r="N2910" s="3">
        <f>H2910+Static!$N$6</f>
        <v>-92.128783924138475</v>
      </c>
      <c r="O2910" s="3">
        <f t="shared" si="609"/>
        <v>43.4917569160461</v>
      </c>
      <c r="P2910" s="3">
        <f t="shared" si="610"/>
        <v>-92.964482307434011</v>
      </c>
      <c r="Q2910" s="3">
        <f t="shared" si="611"/>
        <v>3.1228974805216541</v>
      </c>
      <c r="S2910" s="3">
        <f t="shared" si="612"/>
        <v>-0.43304557752408357</v>
      </c>
      <c r="T2910" s="3">
        <f t="shared" si="613"/>
        <v>0.83569838329553647</v>
      </c>
      <c r="U2910" s="3">
        <f t="shared" si="614"/>
        <v>0.94123337172878674</v>
      </c>
      <c r="V2910" s="3">
        <f t="shared" si="602"/>
        <v>1.26874396081962</v>
      </c>
      <c r="W2910" s="17">
        <f t="shared" si="603"/>
        <v>2908</v>
      </c>
    </row>
    <row r="2911" spans="1:23" x14ac:dyDescent="0.3">
      <c r="A2911">
        <v>153.28018824001799</v>
      </c>
      <c r="B2911">
        <v>312.39604135025002</v>
      </c>
      <c r="C2911">
        <v>-0.400532007217407</v>
      </c>
      <c r="D2911">
        <v>-0.93009495735168402</v>
      </c>
      <c r="E2911">
        <v>-171.46400223278201</v>
      </c>
      <c r="G2911" s="15">
        <f t="shared" si="604"/>
        <v>-389.3316781296457</v>
      </c>
      <c r="H2911" s="15">
        <f t="shared" si="605"/>
        <v>-793.4859450296351</v>
      </c>
      <c r="I2911" s="15">
        <f t="shared" si="606"/>
        <v>40.053200721740701</v>
      </c>
      <c r="J2911" s="15">
        <f t="shared" si="607"/>
        <v>-93.0094957351684</v>
      </c>
      <c r="K2911" s="15">
        <f t="shared" si="608"/>
        <v>-2.9926113876089548</v>
      </c>
      <c r="M2911" s="3">
        <f>G2911+Static!$M$6</f>
        <v>38.288329757935287</v>
      </c>
      <c r="N2911" s="3">
        <f>H2911+Static!$N$6</f>
        <v>-89.850876810121918</v>
      </c>
      <c r="O2911" s="3">
        <f t="shared" si="609"/>
        <v>40.053200721740701</v>
      </c>
      <c r="P2911" s="3">
        <f t="shared" si="610"/>
        <v>-93.0094957351684</v>
      </c>
      <c r="Q2911" s="3">
        <f t="shared" si="611"/>
        <v>-2.9926113876089548</v>
      </c>
      <c r="S2911" s="3">
        <f t="shared" si="612"/>
        <v>-1.7648709638054143</v>
      </c>
      <c r="T2911" s="3">
        <f t="shared" si="613"/>
        <v>3.1586189250464827</v>
      </c>
      <c r="U2911" s="3">
        <f t="shared" si="614"/>
        <v>3.6182375588876483</v>
      </c>
      <c r="V2911" s="3">
        <f t="shared" si="602"/>
        <v>4.923489888851897</v>
      </c>
      <c r="W2911" s="17">
        <f t="shared" si="603"/>
        <v>2909</v>
      </c>
    </row>
    <row r="2912" spans="1:23" x14ac:dyDescent="0.3">
      <c r="A2912">
        <v>158.569691637544</v>
      </c>
      <c r="B2912">
        <v>313.80618368934898</v>
      </c>
      <c r="C2912">
        <v>-0.31740573048591603</v>
      </c>
      <c r="D2912">
        <v>-0.95466798543929998</v>
      </c>
      <c r="E2912">
        <v>-161.15376955996999</v>
      </c>
      <c r="G2912" s="15">
        <f t="shared" si="604"/>
        <v>-402.76701675936175</v>
      </c>
      <c r="H2912" s="15">
        <f t="shared" si="605"/>
        <v>-797.06770657094648</v>
      </c>
      <c r="I2912" s="15">
        <f t="shared" si="606"/>
        <v>31.740573048591603</v>
      </c>
      <c r="J2912" s="15">
        <f t="shared" si="607"/>
        <v>-95.466798543929997</v>
      </c>
      <c r="K2912" s="15">
        <f t="shared" si="608"/>
        <v>-2.8126638808216899</v>
      </c>
      <c r="M2912" s="3">
        <f>G2912+Static!$M$6</f>
        <v>24.85299112821923</v>
      </c>
      <c r="N2912" s="3">
        <f>H2912+Static!$N$6</f>
        <v>-93.432638351433297</v>
      </c>
      <c r="O2912" s="3">
        <f t="shared" si="609"/>
        <v>31.740573048591603</v>
      </c>
      <c r="P2912" s="3">
        <f t="shared" si="610"/>
        <v>-95.466798543929997</v>
      </c>
      <c r="Q2912" s="3">
        <f t="shared" si="611"/>
        <v>-2.8126638808216899</v>
      </c>
      <c r="S2912" s="3">
        <f t="shared" si="612"/>
        <v>-6.8875819203723729</v>
      </c>
      <c r="T2912" s="3">
        <f t="shared" si="613"/>
        <v>2.0341601924966994</v>
      </c>
      <c r="U2912" s="3">
        <f t="shared" si="614"/>
        <v>7.1816845098193074</v>
      </c>
      <c r="V2912" s="3">
        <f t="shared" si="602"/>
        <v>8.9217421128690724</v>
      </c>
      <c r="W2912" s="17">
        <f t="shared" si="603"/>
        <v>2910</v>
      </c>
    </row>
    <row r="2913" spans="1:23" x14ac:dyDescent="0.3">
      <c r="A2913">
        <v>161.61557418514101</v>
      </c>
      <c r="B2913">
        <v>316.756995807137</v>
      </c>
      <c r="C2913">
        <v>-0.21907821297645499</v>
      </c>
      <c r="D2913">
        <v>-0.99645268917083696</v>
      </c>
      <c r="E2913">
        <v>-152.59637923828299</v>
      </c>
      <c r="G2913" s="15">
        <f t="shared" si="604"/>
        <v>-410.50355843025818</v>
      </c>
      <c r="H2913" s="15">
        <f t="shared" si="605"/>
        <v>-804.56276935012795</v>
      </c>
      <c r="I2913" s="15">
        <f t="shared" si="606"/>
        <v>21.907821297645498</v>
      </c>
      <c r="J2913" s="15">
        <f t="shared" si="607"/>
        <v>-99.645268917083698</v>
      </c>
      <c r="K2913" s="15">
        <f t="shared" si="608"/>
        <v>-2.6633092443299549</v>
      </c>
      <c r="M2913" s="3">
        <f>G2913+Static!$M$6</f>
        <v>17.116449457322801</v>
      </c>
      <c r="N2913" s="3">
        <f>H2913+Static!$N$6</f>
        <v>-100.92770113061476</v>
      </c>
      <c r="O2913" s="3">
        <f t="shared" si="609"/>
        <v>21.907821297645498</v>
      </c>
      <c r="P2913" s="3">
        <f t="shared" si="610"/>
        <v>-99.645268917083698</v>
      </c>
      <c r="Q2913" s="3">
        <f t="shared" si="611"/>
        <v>-2.6633092443299549</v>
      </c>
      <c r="S2913" s="3">
        <f t="shared" si="612"/>
        <v>-4.7913718403226966</v>
      </c>
      <c r="T2913" s="3">
        <f t="shared" si="613"/>
        <v>-1.2824322135310666</v>
      </c>
      <c r="U2913" s="3">
        <f t="shared" si="614"/>
        <v>4.9600278723551039</v>
      </c>
      <c r="V2913" s="3">
        <f t="shared" si="602"/>
        <v>6.0738040538537632</v>
      </c>
      <c r="W2913" s="17">
        <f t="shared" si="603"/>
        <v>2911</v>
      </c>
    </row>
    <row r="2914" spans="1:23" x14ac:dyDescent="0.3">
      <c r="A2914">
        <v>165.311679827598</v>
      </c>
      <c r="B2914">
        <v>317.97705717518102</v>
      </c>
      <c r="C2914">
        <v>-0.13427913188934301</v>
      </c>
      <c r="D2914">
        <v>-1.0485291481018</v>
      </c>
      <c r="E2914">
        <v>-144.553934177023</v>
      </c>
      <c r="G2914" s="15">
        <f t="shared" si="604"/>
        <v>-419.89166676209891</v>
      </c>
      <c r="H2914" s="15">
        <f t="shared" si="605"/>
        <v>-807.66172522495981</v>
      </c>
      <c r="I2914" s="15">
        <f t="shared" si="606"/>
        <v>13.427913188934301</v>
      </c>
      <c r="J2914" s="15">
        <f t="shared" si="607"/>
        <v>-104.85291481018</v>
      </c>
      <c r="K2914" s="15">
        <f t="shared" si="608"/>
        <v>-2.5229420981002106</v>
      </c>
      <c r="M2914" s="3">
        <f>G2914+Static!$M$6</f>
        <v>7.7283411254820749</v>
      </c>
      <c r="N2914" s="3">
        <f>H2914+Static!$N$6</f>
        <v>-104.02665700544662</v>
      </c>
      <c r="O2914" s="3">
        <f t="shared" si="609"/>
        <v>13.427913188934301</v>
      </c>
      <c r="P2914" s="3">
        <f t="shared" si="610"/>
        <v>-104.85291481018</v>
      </c>
      <c r="Q2914" s="3">
        <f t="shared" si="611"/>
        <v>-2.5229420981002106</v>
      </c>
      <c r="S2914" s="3">
        <f t="shared" si="612"/>
        <v>-5.6995720634522264</v>
      </c>
      <c r="T2914" s="3">
        <f t="shared" si="613"/>
        <v>0.82625780473337329</v>
      </c>
      <c r="U2914" s="3">
        <f t="shared" si="614"/>
        <v>5.759151297402064</v>
      </c>
      <c r="V2914" s="3">
        <f t="shared" si="602"/>
        <v>6.5258298681855997</v>
      </c>
      <c r="W2914" s="17">
        <f t="shared" si="603"/>
        <v>2912</v>
      </c>
    </row>
    <row r="2915" spans="1:23" x14ac:dyDescent="0.3">
      <c r="A2915">
        <v>168.41198067945601</v>
      </c>
      <c r="B2915">
        <v>321.61151601526001</v>
      </c>
      <c r="C2915">
        <v>-5.3918059915304101E-2</v>
      </c>
      <c r="D2915">
        <v>-1.11150562763214</v>
      </c>
      <c r="E2915">
        <v>-139.88030279066001</v>
      </c>
      <c r="G2915" s="15">
        <f t="shared" si="604"/>
        <v>-427.76643092581827</v>
      </c>
      <c r="H2915" s="15">
        <f t="shared" si="605"/>
        <v>-816.89325067876041</v>
      </c>
      <c r="I2915" s="15">
        <f t="shared" si="606"/>
        <v>5.3918059915304104</v>
      </c>
      <c r="J2915" s="15">
        <f t="shared" si="607"/>
        <v>-111.150562763214</v>
      </c>
      <c r="K2915" s="15">
        <f t="shared" si="608"/>
        <v>-2.4413718423836297</v>
      </c>
      <c r="M2915" s="3">
        <f>G2915+Static!$M$6</f>
        <v>-0.14642303823728753</v>
      </c>
      <c r="N2915" s="3">
        <f>H2915+Static!$N$6</f>
        <v>-113.25818245924722</v>
      </c>
      <c r="O2915" s="3">
        <f t="shared" si="609"/>
        <v>5.3918059915304104</v>
      </c>
      <c r="P2915" s="3">
        <f t="shared" si="610"/>
        <v>-111.150562763214</v>
      </c>
      <c r="Q2915" s="3">
        <f t="shared" si="611"/>
        <v>-2.4413718423836297</v>
      </c>
      <c r="S2915" s="3">
        <f t="shared" si="612"/>
        <v>-5.5382290297676979</v>
      </c>
      <c r="T2915" s="3">
        <f t="shared" si="613"/>
        <v>-2.1076196960332254</v>
      </c>
      <c r="U2915" s="3">
        <f t="shared" si="614"/>
        <v>5.9257102164440036</v>
      </c>
      <c r="V2915" s="3">
        <f t="shared" si="602"/>
        <v>7.6458487258009233</v>
      </c>
      <c r="W2915" s="17">
        <f t="shared" si="603"/>
        <v>2913</v>
      </c>
    </row>
    <row r="2916" spans="1:23" x14ac:dyDescent="0.3">
      <c r="A2916">
        <v>168.054174594805</v>
      </c>
      <c r="B2916">
        <v>321.10953675404198</v>
      </c>
      <c r="C2916">
        <v>-5.53793050348758E-2</v>
      </c>
      <c r="D2916">
        <v>-1.12987279891967</v>
      </c>
      <c r="E2916">
        <v>-160.57515693596699</v>
      </c>
      <c r="G2916" s="15">
        <f t="shared" si="604"/>
        <v>-426.85760347080469</v>
      </c>
      <c r="H2916" s="15">
        <f t="shared" si="605"/>
        <v>-815.61822335526665</v>
      </c>
      <c r="I2916" s="15">
        <f t="shared" si="606"/>
        <v>5.5379305034875799</v>
      </c>
      <c r="J2916" s="15">
        <f t="shared" si="607"/>
        <v>-112.98727989196699</v>
      </c>
      <c r="K2916" s="15">
        <f t="shared" si="608"/>
        <v>-2.8025651854392333</v>
      </c>
      <c r="M2916" s="3">
        <f>G2916+Static!$M$6</f>
        <v>0.76240441677629178</v>
      </c>
      <c r="N2916" s="3">
        <f>H2916+Static!$N$6</f>
        <v>-111.98315513575346</v>
      </c>
      <c r="O2916" s="3">
        <f t="shared" si="609"/>
        <v>5.5379305034875799</v>
      </c>
      <c r="P2916" s="3">
        <f t="shared" si="610"/>
        <v>-112.98727989196699</v>
      </c>
      <c r="Q2916" s="3">
        <f t="shared" si="611"/>
        <v>-2.8025651854392333</v>
      </c>
      <c r="S2916" s="3">
        <f t="shared" si="612"/>
        <v>-4.7755260867112881</v>
      </c>
      <c r="T2916" s="3">
        <f t="shared" si="613"/>
        <v>1.0041247562135283</v>
      </c>
      <c r="U2916" s="3">
        <f t="shared" si="614"/>
        <v>4.8799504025042006</v>
      </c>
      <c r="V2916" s="3">
        <f t="shared" si="602"/>
        <v>5.7796508429248163</v>
      </c>
      <c r="W2916" s="17">
        <f t="shared" si="603"/>
        <v>2914</v>
      </c>
    </row>
    <row r="2917" spans="1:23" x14ac:dyDescent="0.3">
      <c r="A2917">
        <v>167.17341298110301</v>
      </c>
      <c r="B2917">
        <v>320.40298569142902</v>
      </c>
      <c r="C2917">
        <v>-7.4324183166027E-2</v>
      </c>
      <c r="D2917">
        <v>-1.1279277801513601</v>
      </c>
      <c r="E2917">
        <v>-176.041810064896</v>
      </c>
      <c r="G2917" s="15">
        <f t="shared" si="604"/>
        <v>-424.62046897200167</v>
      </c>
      <c r="H2917" s="15">
        <f t="shared" si="605"/>
        <v>-813.82358365622974</v>
      </c>
      <c r="I2917" s="15">
        <f t="shared" si="606"/>
        <v>7.4324183166026998</v>
      </c>
      <c r="J2917" s="15">
        <f t="shared" si="607"/>
        <v>-112.79277801513601</v>
      </c>
      <c r="K2917" s="15">
        <f t="shared" si="608"/>
        <v>-3.0725092068029274</v>
      </c>
      <c r="M2917" s="3">
        <f>G2917+Static!$M$6</f>
        <v>2.9995389155793077</v>
      </c>
      <c r="N2917" s="3">
        <f>H2917+Static!$N$6</f>
        <v>-110.18851543671656</v>
      </c>
      <c r="O2917" s="3">
        <f t="shared" si="609"/>
        <v>7.4324183166026998</v>
      </c>
      <c r="P2917" s="3">
        <f t="shared" si="610"/>
        <v>-112.79277801513601</v>
      </c>
      <c r="Q2917" s="3">
        <f t="shared" si="611"/>
        <v>-3.0725092068029274</v>
      </c>
      <c r="S2917" s="3">
        <f t="shared" si="612"/>
        <v>-4.4328794010233921</v>
      </c>
      <c r="T2917" s="3">
        <f t="shared" si="613"/>
        <v>2.6042625784194513</v>
      </c>
      <c r="U2917" s="3">
        <f t="shared" si="614"/>
        <v>5.1412647628159975</v>
      </c>
      <c r="V2917" s="3">
        <f t="shared" si="602"/>
        <v>7.0371419794428434</v>
      </c>
      <c r="W2917" s="17">
        <f t="shared" si="603"/>
        <v>2915</v>
      </c>
    </row>
    <row r="2918" spans="1:23" x14ac:dyDescent="0.3">
      <c r="A2918">
        <v>168.72797789847399</v>
      </c>
      <c r="B2918">
        <v>320.81924456780001</v>
      </c>
      <c r="C2918">
        <v>-9.4050336629152194E-3</v>
      </c>
      <c r="D2918">
        <v>-1.1175135374069201</v>
      </c>
      <c r="E2918">
        <v>173.522004645115</v>
      </c>
      <c r="G2918" s="15">
        <f t="shared" si="604"/>
        <v>-428.56906386212393</v>
      </c>
      <c r="H2918" s="15">
        <f t="shared" si="605"/>
        <v>-814.88088120221209</v>
      </c>
      <c r="I2918" s="15">
        <f t="shared" si="606"/>
        <v>0.94050336629152198</v>
      </c>
      <c r="J2918" s="15">
        <f t="shared" si="607"/>
        <v>-111.75135374069201</v>
      </c>
      <c r="K2918" s="15">
        <f t="shared" si="608"/>
        <v>3.0285303057181516</v>
      </c>
      <c r="M2918" s="3">
        <f>G2918+Static!$M$6</f>
        <v>-0.94905597454294366</v>
      </c>
      <c r="N2918" s="3">
        <f>H2918+Static!$N$6</f>
        <v>-111.24581298269891</v>
      </c>
      <c r="O2918" s="3">
        <f t="shared" si="609"/>
        <v>0.94050336629152198</v>
      </c>
      <c r="P2918" s="3">
        <f t="shared" si="610"/>
        <v>-111.75135374069201</v>
      </c>
      <c r="Q2918" s="3">
        <f t="shared" si="611"/>
        <v>3.0285303057181516</v>
      </c>
      <c r="S2918" s="3">
        <f t="shared" si="612"/>
        <v>-1.8895593408344658</v>
      </c>
      <c r="T2918" s="3">
        <f t="shared" si="613"/>
        <v>0.50554075799310283</v>
      </c>
      <c r="U2918" s="3">
        <f t="shared" si="614"/>
        <v>1.9560178834885487</v>
      </c>
      <c r="V2918" s="3">
        <f t="shared" si="602"/>
        <v>2.3951000988275686</v>
      </c>
      <c r="W2918" s="17">
        <f t="shared" si="603"/>
        <v>2916</v>
      </c>
    </row>
    <row r="2919" spans="1:23" x14ac:dyDescent="0.3">
      <c r="A2919">
        <v>172.48271265829999</v>
      </c>
      <c r="B2919">
        <v>318.95827669064198</v>
      </c>
      <c r="C2919">
        <v>0.103194952011108</v>
      </c>
      <c r="D2919">
        <v>-1.1005047559738099</v>
      </c>
      <c r="E2919">
        <v>166.534160870964</v>
      </c>
      <c r="G2919" s="15">
        <f t="shared" si="604"/>
        <v>-438.106090152082</v>
      </c>
      <c r="H2919" s="15">
        <f t="shared" si="605"/>
        <v>-810.15402279423063</v>
      </c>
      <c r="I2919" s="15">
        <f t="shared" si="606"/>
        <v>-10.319495201110799</v>
      </c>
      <c r="J2919" s="15">
        <f t="shared" si="607"/>
        <v>-110.05047559738099</v>
      </c>
      <c r="K2919" s="15">
        <f t="shared" si="608"/>
        <v>2.9065694242442293</v>
      </c>
      <c r="M2919" s="3">
        <f>G2919+Static!$M$6</f>
        <v>-10.486082264501022</v>
      </c>
      <c r="N2919" s="3">
        <f>H2919+Static!$N$6</f>
        <v>-106.51895457471744</v>
      </c>
      <c r="O2919" s="3">
        <f t="shared" si="609"/>
        <v>-10.319495201110799</v>
      </c>
      <c r="P2919" s="3">
        <f t="shared" si="610"/>
        <v>-110.05047559738099</v>
      </c>
      <c r="Q2919" s="3">
        <f t="shared" si="611"/>
        <v>2.9065694242442293</v>
      </c>
      <c r="S2919" s="3">
        <f t="shared" si="612"/>
        <v>-0.16658706339022267</v>
      </c>
      <c r="T2919" s="3">
        <f t="shared" si="613"/>
        <v>3.5315210226635543</v>
      </c>
      <c r="U2919" s="3">
        <f t="shared" si="614"/>
        <v>3.5354479183271268</v>
      </c>
      <c r="V2919" s="3">
        <f t="shared" si="602"/>
        <v>3.6981080860537769</v>
      </c>
      <c r="W2919" s="17">
        <f t="shared" si="603"/>
        <v>2917</v>
      </c>
    </row>
    <row r="2920" spans="1:23" x14ac:dyDescent="0.3">
      <c r="A2920">
        <v>177.75031161163699</v>
      </c>
      <c r="B2920">
        <v>316.897323682386</v>
      </c>
      <c r="C2920">
        <v>0.20141433179378501</v>
      </c>
      <c r="D2920">
        <v>-1.07300901412963</v>
      </c>
      <c r="E2920">
        <v>161.848136087467</v>
      </c>
      <c r="G2920" s="15">
        <f t="shared" si="604"/>
        <v>-451.48579149355794</v>
      </c>
      <c r="H2920" s="15">
        <f t="shared" si="605"/>
        <v>-804.91920215326047</v>
      </c>
      <c r="I2920" s="15">
        <f t="shared" si="606"/>
        <v>-20.141433179378502</v>
      </c>
      <c r="J2920" s="15">
        <f t="shared" si="607"/>
        <v>-107.300901412963</v>
      </c>
      <c r="K2920" s="15">
        <f t="shared" si="608"/>
        <v>2.8247828629421523</v>
      </c>
      <c r="M2920" s="3">
        <f>G2920+Static!$M$6</f>
        <v>-23.865783605976958</v>
      </c>
      <c r="N2920" s="3">
        <f>H2920+Static!$N$6</f>
        <v>-101.28413393374728</v>
      </c>
      <c r="O2920" s="3">
        <f t="shared" si="609"/>
        <v>-20.141433179378502</v>
      </c>
      <c r="P2920" s="3">
        <f t="shared" si="610"/>
        <v>-107.300901412963</v>
      </c>
      <c r="Q2920" s="3">
        <f t="shared" si="611"/>
        <v>2.8247828629421523</v>
      </c>
      <c r="S2920" s="3">
        <f t="shared" si="612"/>
        <v>-3.7243504265984555</v>
      </c>
      <c r="T2920" s="3">
        <f t="shared" si="613"/>
        <v>6.0167674792157158</v>
      </c>
      <c r="U2920" s="3">
        <f t="shared" si="614"/>
        <v>7.0761767218641412</v>
      </c>
      <c r="V2920" s="3">
        <f t="shared" si="602"/>
        <v>9.7411179058141713</v>
      </c>
      <c r="W2920" s="17">
        <f t="shared" si="603"/>
        <v>2918</v>
      </c>
    </row>
    <row r="2921" spans="1:23" x14ac:dyDescent="0.3">
      <c r="A2921">
        <v>180.682647229021</v>
      </c>
      <c r="B2921">
        <v>315.82346921859801</v>
      </c>
      <c r="C2921">
        <v>0.29158613085746699</v>
      </c>
      <c r="D2921">
        <v>-1.04082798957824</v>
      </c>
      <c r="E2921">
        <v>158.634532598698</v>
      </c>
      <c r="G2921" s="15">
        <f t="shared" si="604"/>
        <v>-458.93392396171333</v>
      </c>
      <c r="H2921" s="15">
        <f t="shared" si="605"/>
        <v>-802.19161181523896</v>
      </c>
      <c r="I2921" s="15">
        <f t="shared" si="606"/>
        <v>-29.158613085746698</v>
      </c>
      <c r="J2921" s="15">
        <f t="shared" si="607"/>
        <v>-104.082798957824</v>
      </c>
      <c r="K2921" s="15">
        <f t="shared" si="608"/>
        <v>2.7686949012095567</v>
      </c>
      <c r="M2921" s="3">
        <f>G2921+Static!$M$6</f>
        <v>-31.313916074132351</v>
      </c>
      <c r="N2921" s="3">
        <f>H2921+Static!$N$6</f>
        <v>-98.556543595725771</v>
      </c>
      <c r="O2921" s="3">
        <f t="shared" si="609"/>
        <v>-29.158613085746698</v>
      </c>
      <c r="P2921" s="3">
        <f t="shared" si="610"/>
        <v>-104.082798957824</v>
      </c>
      <c r="Q2921" s="3">
        <f t="shared" si="611"/>
        <v>2.7686949012095567</v>
      </c>
      <c r="S2921" s="3">
        <f t="shared" si="612"/>
        <v>-2.1553029883856532</v>
      </c>
      <c r="T2921" s="3">
        <f t="shared" si="613"/>
        <v>5.526255362098226</v>
      </c>
      <c r="U2921" s="3">
        <f t="shared" si="614"/>
        <v>5.9316801413143923</v>
      </c>
      <c r="V2921" s="3">
        <f t="shared" si="602"/>
        <v>7.6815583504838791</v>
      </c>
      <c r="W2921" s="17">
        <f t="shared" si="603"/>
        <v>2919</v>
      </c>
    </row>
    <row r="2922" spans="1:23" x14ac:dyDescent="0.3">
      <c r="A2922">
        <v>182.09381257400599</v>
      </c>
      <c r="B2922">
        <v>315.19375277940202</v>
      </c>
      <c r="C2922">
        <v>0.37741029262542702</v>
      </c>
      <c r="D2922">
        <v>-1.0051065683364799</v>
      </c>
      <c r="E2922">
        <v>156.16345517283099</v>
      </c>
      <c r="G2922" s="15">
        <f t="shared" si="604"/>
        <v>-462.51828393797524</v>
      </c>
      <c r="H2922" s="15">
        <f t="shared" si="605"/>
        <v>-800.59213205968115</v>
      </c>
      <c r="I2922" s="15">
        <f t="shared" si="606"/>
        <v>-37.741029262542703</v>
      </c>
      <c r="J2922" s="15">
        <f t="shared" si="607"/>
        <v>-100.510656833648</v>
      </c>
      <c r="K2922" s="15">
        <f t="shared" si="608"/>
        <v>2.7255664640564712</v>
      </c>
      <c r="M2922" s="3">
        <f>G2922+Static!$M$6</f>
        <v>-34.898276050394259</v>
      </c>
      <c r="N2922" s="3">
        <f>H2922+Static!$N$6</f>
        <v>-96.957063840167962</v>
      </c>
      <c r="O2922" s="3">
        <f t="shared" si="609"/>
        <v>-37.741029262542703</v>
      </c>
      <c r="P2922" s="3">
        <f t="shared" si="610"/>
        <v>-100.510656833648</v>
      </c>
      <c r="Q2922" s="3">
        <f t="shared" si="611"/>
        <v>2.7255664640564712</v>
      </c>
      <c r="S2922" s="3">
        <f t="shared" si="612"/>
        <v>2.8427532121484447</v>
      </c>
      <c r="T2922" s="3">
        <f t="shared" si="613"/>
        <v>3.5535929934800379</v>
      </c>
      <c r="U2922" s="3">
        <f t="shared" si="614"/>
        <v>4.5507437840962561</v>
      </c>
      <c r="V2922" s="3">
        <f t="shared" si="602"/>
        <v>6.3963462056284826</v>
      </c>
      <c r="W2922" s="17">
        <f t="shared" si="603"/>
        <v>2920</v>
      </c>
    </row>
    <row r="2923" spans="1:23" x14ac:dyDescent="0.3">
      <c r="A2923">
        <v>186.717255221736</v>
      </c>
      <c r="B2923">
        <v>313.78382981746603</v>
      </c>
      <c r="C2923">
        <v>0.461535334587097</v>
      </c>
      <c r="D2923">
        <v>-0.96873348951339699</v>
      </c>
      <c r="E2923">
        <v>154.78122281720201</v>
      </c>
      <c r="G2923" s="15">
        <f t="shared" si="604"/>
        <v>-474.26182826320945</v>
      </c>
      <c r="H2923" s="15">
        <f t="shared" si="605"/>
        <v>-797.01092773636367</v>
      </c>
      <c r="I2923" s="15">
        <f t="shared" si="606"/>
        <v>-46.153533458709703</v>
      </c>
      <c r="J2923" s="15">
        <f t="shared" si="607"/>
        <v>-96.873348951339693</v>
      </c>
      <c r="K2923" s="15">
        <f t="shared" si="608"/>
        <v>2.7014419584231484</v>
      </c>
      <c r="M2923" s="3">
        <f>G2923+Static!$M$6</f>
        <v>-46.64182037562847</v>
      </c>
      <c r="N2923" s="3">
        <f>H2923+Static!$N$6</f>
        <v>-93.375859516850483</v>
      </c>
      <c r="O2923" s="3">
        <f t="shared" si="609"/>
        <v>-46.153533458709703</v>
      </c>
      <c r="P2923" s="3">
        <f t="shared" si="610"/>
        <v>-96.873348951339693</v>
      </c>
      <c r="Q2923" s="3">
        <f t="shared" si="611"/>
        <v>2.7014419584231484</v>
      </c>
      <c r="S2923" s="3">
        <f t="shared" si="612"/>
        <v>-0.48828691691876713</v>
      </c>
      <c r="T2923" s="3">
        <f t="shared" si="613"/>
        <v>3.4974894344892107</v>
      </c>
      <c r="U2923" s="3">
        <f t="shared" si="614"/>
        <v>3.5314099815226347</v>
      </c>
      <c r="V2923" s="3">
        <f t="shared" si="602"/>
        <v>3.9857763514079778</v>
      </c>
      <c r="W2923" s="17">
        <f t="shared" si="603"/>
        <v>2921</v>
      </c>
    </row>
    <row r="2924" spans="1:23" x14ac:dyDescent="0.3">
      <c r="A2924">
        <v>188.33470497684701</v>
      </c>
      <c r="B2924">
        <v>312.43217194003</v>
      </c>
      <c r="C2924">
        <v>0.54434537887573198</v>
      </c>
      <c r="D2924">
        <v>-0.93089914321899403</v>
      </c>
      <c r="E2924">
        <v>153.732994074023</v>
      </c>
      <c r="G2924" s="15">
        <f t="shared" si="604"/>
        <v>-478.3701506411914</v>
      </c>
      <c r="H2924" s="15">
        <f t="shared" si="605"/>
        <v>-793.57771672767626</v>
      </c>
      <c r="I2924" s="15">
        <f t="shared" si="606"/>
        <v>-54.4345378875732</v>
      </c>
      <c r="J2924" s="15">
        <f t="shared" si="607"/>
        <v>-93.0899143218994</v>
      </c>
      <c r="K2924" s="15">
        <f t="shared" si="608"/>
        <v>2.6831469155406324</v>
      </c>
      <c r="M2924" s="3">
        <f>G2924+Static!$M$6</f>
        <v>-50.750142753610419</v>
      </c>
      <c r="N2924" s="3">
        <f>H2924+Static!$N$6</f>
        <v>-89.942648508163074</v>
      </c>
      <c r="O2924" s="3">
        <f t="shared" si="609"/>
        <v>-54.4345378875732</v>
      </c>
      <c r="P2924" s="3">
        <f t="shared" si="610"/>
        <v>-93.0899143218994</v>
      </c>
      <c r="Q2924" s="3">
        <f t="shared" si="611"/>
        <v>2.6831469155406324</v>
      </c>
      <c r="S2924" s="3">
        <f t="shared" si="612"/>
        <v>3.6843951339627807</v>
      </c>
      <c r="T2924" s="3">
        <f t="shared" si="613"/>
        <v>3.1472658137363254</v>
      </c>
      <c r="U2924" s="3">
        <f t="shared" si="614"/>
        <v>4.8456216944249784</v>
      </c>
      <c r="V2924" s="3">
        <f t="shared" si="602"/>
        <v>6.8316609476991061</v>
      </c>
      <c r="W2924" s="17">
        <f t="shared" si="603"/>
        <v>2922</v>
      </c>
    </row>
    <row r="2925" spans="1:23" x14ac:dyDescent="0.3">
      <c r="A2925">
        <v>191.51580371953699</v>
      </c>
      <c r="B2925">
        <v>311.56990556191198</v>
      </c>
      <c r="C2925">
        <v>0.62813603878021196</v>
      </c>
      <c r="D2925">
        <v>-0.89061963558196999</v>
      </c>
      <c r="E2925">
        <v>153.46702765555199</v>
      </c>
      <c r="G2925" s="15">
        <f t="shared" si="604"/>
        <v>-486.45014144762393</v>
      </c>
      <c r="H2925" s="15">
        <f t="shared" si="605"/>
        <v>-791.38756012725639</v>
      </c>
      <c r="I2925" s="15">
        <f t="shared" si="606"/>
        <v>-62.813603878021198</v>
      </c>
      <c r="J2925" s="15">
        <f t="shared" si="607"/>
        <v>-89.061963558196993</v>
      </c>
      <c r="K2925" s="15">
        <f t="shared" si="608"/>
        <v>2.6785049258385762</v>
      </c>
      <c r="M2925" s="3">
        <f>G2925+Static!$M$6</f>
        <v>-58.830133560042952</v>
      </c>
      <c r="N2925" s="3">
        <f>H2925+Static!$N$6</f>
        <v>-87.752491907743206</v>
      </c>
      <c r="O2925" s="3">
        <f t="shared" si="609"/>
        <v>-62.813603878021198</v>
      </c>
      <c r="P2925" s="3">
        <f t="shared" si="610"/>
        <v>-89.061963558196993</v>
      </c>
      <c r="Q2925" s="3">
        <f t="shared" si="611"/>
        <v>2.6785049258385762</v>
      </c>
      <c r="S2925" s="3">
        <f t="shared" si="612"/>
        <v>3.9834703179782451</v>
      </c>
      <c r="T2925" s="3">
        <f t="shared" si="613"/>
        <v>1.3094716504537871</v>
      </c>
      <c r="U2925" s="3">
        <f t="shared" si="614"/>
        <v>4.19317919692873</v>
      </c>
      <c r="V2925" s="3">
        <f t="shared" si="602"/>
        <v>5.2929419684320322</v>
      </c>
      <c r="W2925" s="17">
        <f t="shared" si="603"/>
        <v>2923</v>
      </c>
    </row>
    <row r="2926" spans="1:23" x14ac:dyDescent="0.3">
      <c r="A2926">
        <v>196.57517711881201</v>
      </c>
      <c r="B2926">
        <v>308.44658553187702</v>
      </c>
      <c r="C2926">
        <v>0.71359395980834905</v>
      </c>
      <c r="D2926">
        <v>-0.84999591112136796</v>
      </c>
      <c r="E2926">
        <v>153.4139366407</v>
      </c>
      <c r="G2926" s="15">
        <f t="shared" si="604"/>
        <v>-499.30094988178251</v>
      </c>
      <c r="H2926" s="15">
        <f t="shared" si="605"/>
        <v>-783.45432725096759</v>
      </c>
      <c r="I2926" s="15">
        <f t="shared" si="606"/>
        <v>-71.359395980834904</v>
      </c>
      <c r="J2926" s="15">
        <f t="shared" si="607"/>
        <v>-84.999591112136798</v>
      </c>
      <c r="K2926" s="15">
        <f t="shared" si="608"/>
        <v>2.6775783128261841</v>
      </c>
      <c r="M2926" s="3">
        <f>G2926+Static!$M$6</f>
        <v>-71.680941994201532</v>
      </c>
      <c r="N2926" s="3">
        <f>H2926+Static!$N$6</f>
        <v>-79.819259031454408</v>
      </c>
      <c r="O2926" s="3">
        <f t="shared" si="609"/>
        <v>-71.359395980834904</v>
      </c>
      <c r="P2926" s="3">
        <f t="shared" si="610"/>
        <v>-84.999591112136798</v>
      </c>
      <c r="Q2926" s="3">
        <f t="shared" si="611"/>
        <v>2.6775783128261841</v>
      </c>
      <c r="S2926" s="3">
        <f t="shared" si="612"/>
        <v>-0.32154601336662836</v>
      </c>
      <c r="T2926" s="3">
        <f t="shared" si="613"/>
        <v>5.1803320806823905</v>
      </c>
      <c r="U2926" s="3">
        <f t="shared" si="614"/>
        <v>5.1903017547016583</v>
      </c>
      <c r="V2926" s="3">
        <f t="shared" si="602"/>
        <v>5.5018780940490188</v>
      </c>
      <c r="W2926" s="17">
        <f t="shared" si="603"/>
        <v>2924</v>
      </c>
    </row>
    <row r="2927" spans="1:23" x14ac:dyDescent="0.3">
      <c r="A2927">
        <v>198.93075468937101</v>
      </c>
      <c r="B2927">
        <v>307.46967915941002</v>
      </c>
      <c r="C2927">
        <v>0.799996018409729</v>
      </c>
      <c r="D2927">
        <v>-0.80762296915054299</v>
      </c>
      <c r="E2927">
        <v>153.91351547146499</v>
      </c>
      <c r="G2927" s="15">
        <f t="shared" si="604"/>
        <v>-505.2841169110024</v>
      </c>
      <c r="H2927" s="15">
        <f t="shared" si="605"/>
        <v>-780.97298506490142</v>
      </c>
      <c r="I2927" s="15">
        <f t="shared" si="606"/>
        <v>-79.9996018409729</v>
      </c>
      <c r="J2927" s="15">
        <f t="shared" si="607"/>
        <v>-80.762296915054293</v>
      </c>
      <c r="K2927" s="15">
        <f t="shared" si="608"/>
        <v>2.6862976082962966</v>
      </c>
      <c r="M2927" s="3">
        <f>G2927+Static!$M$6</f>
        <v>-77.664109023421418</v>
      </c>
      <c r="N2927" s="3">
        <f>H2927+Static!$N$6</f>
        <v>-77.337916845388236</v>
      </c>
      <c r="O2927" s="3">
        <f t="shared" si="609"/>
        <v>-79.9996018409729</v>
      </c>
      <c r="P2927" s="3">
        <f t="shared" si="610"/>
        <v>-80.762296915054293</v>
      </c>
      <c r="Q2927" s="3">
        <f t="shared" si="611"/>
        <v>2.6862976082962966</v>
      </c>
      <c r="S2927" s="3">
        <f t="shared" si="612"/>
        <v>2.3354928175514829</v>
      </c>
      <c r="T2927" s="3">
        <f t="shared" si="613"/>
        <v>3.4243800696660571</v>
      </c>
      <c r="U2927" s="3">
        <f t="shared" si="614"/>
        <v>4.1449855925395775</v>
      </c>
      <c r="V2927" s="3">
        <f t="shared" si="602"/>
        <v>5.75987288721754</v>
      </c>
      <c r="W2927" s="17">
        <f t="shared" si="603"/>
        <v>2925</v>
      </c>
    </row>
    <row r="2928" spans="1:23" x14ac:dyDescent="0.3">
      <c r="A2928">
        <v>202.37332110119601</v>
      </c>
      <c r="B2928">
        <v>306.15340952050298</v>
      </c>
      <c r="C2928">
        <v>0.89018058776855402</v>
      </c>
      <c r="D2928">
        <v>-0.76688987016677801</v>
      </c>
      <c r="E2928">
        <v>153.751567218926</v>
      </c>
      <c r="G2928" s="15">
        <f t="shared" si="604"/>
        <v>-514.02823559703791</v>
      </c>
      <c r="H2928" s="15">
        <f t="shared" si="605"/>
        <v>-777.6296601820776</v>
      </c>
      <c r="I2928" s="15">
        <f t="shared" si="606"/>
        <v>-89.018058776855398</v>
      </c>
      <c r="J2928" s="15">
        <f t="shared" si="607"/>
        <v>-76.6889870166778</v>
      </c>
      <c r="K2928" s="15">
        <f t="shared" si="608"/>
        <v>2.6834710780716398</v>
      </c>
      <c r="M2928" s="3">
        <f>G2928+Static!$M$6</f>
        <v>-86.408227709456924</v>
      </c>
      <c r="N2928" s="3">
        <f>H2928+Static!$N$6</f>
        <v>-73.994591962564414</v>
      </c>
      <c r="O2928" s="3">
        <f t="shared" si="609"/>
        <v>-89.018058776855398</v>
      </c>
      <c r="P2928" s="3">
        <f t="shared" si="610"/>
        <v>-76.6889870166778</v>
      </c>
      <c r="Q2928" s="3">
        <f t="shared" si="611"/>
        <v>2.6834710780716398</v>
      </c>
      <c r="S2928" s="3">
        <f t="shared" si="612"/>
        <v>2.6098310673984741</v>
      </c>
      <c r="T2928" s="3">
        <f t="shared" si="613"/>
        <v>2.6943950541133859</v>
      </c>
      <c r="U2928" s="3">
        <f t="shared" si="614"/>
        <v>3.7511308838787452</v>
      </c>
      <c r="V2928" s="3">
        <f t="shared" si="602"/>
        <v>5.30422612151186</v>
      </c>
      <c r="W2928" s="17">
        <f t="shared" si="603"/>
        <v>2926</v>
      </c>
    </row>
    <row r="2929" spans="1:23" x14ac:dyDescent="0.3">
      <c r="A2929">
        <v>203.39258383754199</v>
      </c>
      <c r="B2929">
        <v>304.27461817806301</v>
      </c>
      <c r="C2929">
        <v>0.97768294811248702</v>
      </c>
      <c r="D2929">
        <v>-0.72432535886764504</v>
      </c>
      <c r="E2929">
        <v>154.071672092895</v>
      </c>
      <c r="G2929" s="15">
        <f t="shared" si="604"/>
        <v>-516.61716294735663</v>
      </c>
      <c r="H2929" s="15">
        <f t="shared" si="605"/>
        <v>-772.85753017228001</v>
      </c>
      <c r="I2929" s="15">
        <f t="shared" si="606"/>
        <v>-97.768294811248708</v>
      </c>
      <c r="J2929" s="15">
        <f t="shared" si="607"/>
        <v>-72.432535886764498</v>
      </c>
      <c r="K2929" s="15">
        <f t="shared" si="608"/>
        <v>2.6890579620740804</v>
      </c>
      <c r="M2929" s="3">
        <f>G2929+Static!$M$6</f>
        <v>-88.99715505977565</v>
      </c>
      <c r="N2929" s="3">
        <f>H2929+Static!$N$6</f>
        <v>-69.222461952766821</v>
      </c>
      <c r="O2929" s="3">
        <f t="shared" si="609"/>
        <v>-97.768294811248708</v>
      </c>
      <c r="P2929" s="3">
        <f t="shared" si="610"/>
        <v>-72.432535886764498</v>
      </c>
      <c r="Q2929" s="3">
        <f t="shared" si="611"/>
        <v>2.6890579620740804</v>
      </c>
      <c r="S2929" s="3">
        <f t="shared" si="612"/>
        <v>8.7711397514730578</v>
      </c>
      <c r="T2929" s="3">
        <f t="shared" si="613"/>
        <v>3.2100739339976769</v>
      </c>
      <c r="U2929" s="3">
        <f t="shared" si="614"/>
        <v>9.3400999567243481</v>
      </c>
      <c r="V2929" s="3">
        <f t="shared" si="602"/>
        <v>11.981213685470735</v>
      </c>
      <c r="W2929" s="17">
        <f t="shared" si="603"/>
        <v>2927</v>
      </c>
    </row>
    <row r="2930" spans="1:23" x14ac:dyDescent="0.3">
      <c r="A2930">
        <v>208.03573410898201</v>
      </c>
      <c r="B2930">
        <v>302.398769803059</v>
      </c>
      <c r="C2930">
        <v>1.06492388248443</v>
      </c>
      <c r="D2930">
        <v>-0.68509232997894198</v>
      </c>
      <c r="E2930">
        <v>155.17767738713101</v>
      </c>
      <c r="G2930" s="15">
        <f t="shared" si="604"/>
        <v>-528.41076463681429</v>
      </c>
      <c r="H2930" s="15">
        <f t="shared" si="605"/>
        <v>-768.09287529976984</v>
      </c>
      <c r="I2930" s="15">
        <f t="shared" si="606"/>
        <v>-106.49238824844301</v>
      </c>
      <c r="J2930" s="15">
        <f t="shared" si="607"/>
        <v>-68.509232997894202</v>
      </c>
      <c r="K2930" s="15">
        <f t="shared" si="608"/>
        <v>2.7083613960029878</v>
      </c>
      <c r="M2930" s="3">
        <f>G2930+Static!$M$6</f>
        <v>-100.79075674923331</v>
      </c>
      <c r="N2930" s="3">
        <f>H2930+Static!$N$6</f>
        <v>-64.457807080256657</v>
      </c>
      <c r="O2930" s="3">
        <f t="shared" si="609"/>
        <v>-106.49238824844301</v>
      </c>
      <c r="P2930" s="3">
        <f t="shared" si="610"/>
        <v>-68.509232997894202</v>
      </c>
      <c r="Q2930" s="3">
        <f t="shared" si="611"/>
        <v>2.7083613960029878</v>
      </c>
      <c r="S2930" s="3">
        <f t="shared" si="612"/>
        <v>5.7016314992096966</v>
      </c>
      <c r="T2930" s="3">
        <f t="shared" si="613"/>
        <v>4.0514259176375447</v>
      </c>
      <c r="U2930" s="3">
        <f t="shared" si="614"/>
        <v>6.9944730837201332</v>
      </c>
      <c r="V2930" s="3">
        <f t="shared" si="602"/>
        <v>9.7530574168472413</v>
      </c>
      <c r="W2930" s="17">
        <f t="shared" si="603"/>
        <v>2928</v>
      </c>
    </row>
    <row r="2931" spans="1:23" x14ac:dyDescent="0.3">
      <c r="A2931">
        <v>209.021493872484</v>
      </c>
      <c r="B2931">
        <v>302.78649722040899</v>
      </c>
      <c r="C2931">
        <v>1.1280945539474401</v>
      </c>
      <c r="D2931">
        <v>-0.66075038909912098</v>
      </c>
      <c r="E2931">
        <v>140.030781158086</v>
      </c>
      <c r="G2931" s="15">
        <f t="shared" si="604"/>
        <v>-530.91459443610938</v>
      </c>
      <c r="H2931" s="15">
        <f t="shared" si="605"/>
        <v>-769.0777029398389</v>
      </c>
      <c r="I2931" s="15">
        <f t="shared" si="606"/>
        <v>-112.80945539474401</v>
      </c>
      <c r="J2931" s="15">
        <f t="shared" si="607"/>
        <v>-66.075038909912095</v>
      </c>
      <c r="K2931" s="15">
        <f t="shared" si="608"/>
        <v>2.4439981853482391</v>
      </c>
      <c r="M2931" s="3">
        <f>G2931+Static!$M$6</f>
        <v>-103.2945865485284</v>
      </c>
      <c r="N2931" s="3">
        <f>H2931+Static!$N$6</f>
        <v>-65.442634720325714</v>
      </c>
      <c r="O2931" s="3">
        <f t="shared" si="609"/>
        <v>-112.80945539474401</v>
      </c>
      <c r="P2931" s="3">
        <f t="shared" si="610"/>
        <v>-66.075038909912095</v>
      </c>
      <c r="Q2931" s="3">
        <f t="shared" si="611"/>
        <v>2.4439981853482391</v>
      </c>
      <c r="S2931" s="3">
        <f t="shared" si="612"/>
        <v>9.5148688462156059</v>
      </c>
      <c r="T2931" s="3">
        <f t="shared" si="613"/>
        <v>0.63240418958638145</v>
      </c>
      <c r="U2931" s="3">
        <f t="shared" si="614"/>
        <v>9.5358620071648854</v>
      </c>
      <c r="V2931" s="3">
        <f t="shared" si="602"/>
        <v>10.147273035801987</v>
      </c>
      <c r="W2931" s="17">
        <f t="shared" si="603"/>
        <v>2929</v>
      </c>
    </row>
    <row r="2932" spans="1:23" x14ac:dyDescent="0.3">
      <c r="A2932">
        <v>206.64981086877199</v>
      </c>
      <c r="B2932">
        <v>303.82898283723301</v>
      </c>
      <c r="C2932">
        <v>1.1291031837463299</v>
      </c>
      <c r="D2932">
        <v>-0.67112612724304099</v>
      </c>
      <c r="E2932">
        <v>121.880738539612</v>
      </c>
      <c r="G2932" s="15">
        <f t="shared" si="604"/>
        <v>-524.89051960668087</v>
      </c>
      <c r="H2932" s="15">
        <f t="shared" si="605"/>
        <v>-771.72561640657182</v>
      </c>
      <c r="I2932" s="15">
        <f t="shared" si="606"/>
        <v>-112.91031837463299</v>
      </c>
      <c r="J2932" s="15">
        <f t="shared" si="607"/>
        <v>-67.1126127243041</v>
      </c>
      <c r="K2932" s="15">
        <f t="shared" si="608"/>
        <v>2.1272201822785748</v>
      </c>
      <c r="M2932" s="3">
        <f>G2932+Static!$M$6</f>
        <v>-97.270511719099886</v>
      </c>
      <c r="N2932" s="3">
        <f>H2932+Static!$N$6</f>
        <v>-68.09054818705863</v>
      </c>
      <c r="O2932" s="3">
        <f t="shared" si="609"/>
        <v>-112.91031837463299</v>
      </c>
      <c r="P2932" s="3">
        <f t="shared" si="610"/>
        <v>-67.1126127243041</v>
      </c>
      <c r="Q2932" s="3">
        <f t="shared" si="611"/>
        <v>2.1272201822785748</v>
      </c>
      <c r="S2932" s="3">
        <f t="shared" si="612"/>
        <v>15.639806655533107</v>
      </c>
      <c r="T2932" s="3">
        <f t="shared" si="613"/>
        <v>-0.97793546275453025</v>
      </c>
      <c r="U2932" s="3">
        <f t="shared" si="614"/>
        <v>15.670351304031783</v>
      </c>
      <c r="V2932" s="3">
        <f t="shared" si="602"/>
        <v>16.617742118287637</v>
      </c>
      <c r="W2932" s="17">
        <f t="shared" si="603"/>
        <v>2930</v>
      </c>
    </row>
    <row r="2933" spans="1:23" x14ac:dyDescent="0.3">
      <c r="A2933">
        <v>207.13463908319301</v>
      </c>
      <c r="B2933">
        <v>301.797177689161</v>
      </c>
      <c r="C2933">
        <v>1.13350617885589</v>
      </c>
      <c r="D2933">
        <v>-0.63814938068389804</v>
      </c>
      <c r="E2933">
        <v>110.224213376045</v>
      </c>
      <c r="G2933" s="15">
        <f t="shared" si="604"/>
        <v>-526.12198327131023</v>
      </c>
      <c r="H2933" s="15">
        <f t="shared" si="605"/>
        <v>-766.56483133046891</v>
      </c>
      <c r="I2933" s="15">
        <f t="shared" si="606"/>
        <v>-113.350617885589</v>
      </c>
      <c r="J2933" s="15">
        <f t="shared" si="607"/>
        <v>-63.814938068389807</v>
      </c>
      <c r="K2933" s="15">
        <f t="shared" si="608"/>
        <v>1.9237754388327599</v>
      </c>
      <c r="M2933" s="3">
        <f>G2933+Static!$M$6</f>
        <v>-98.501975383729246</v>
      </c>
      <c r="N2933" s="3">
        <f>H2933+Static!$N$6</f>
        <v>-62.929763110955719</v>
      </c>
      <c r="O2933" s="3">
        <f t="shared" si="609"/>
        <v>-113.350617885589</v>
      </c>
      <c r="P2933" s="3">
        <f t="shared" si="610"/>
        <v>-63.814938068389807</v>
      </c>
      <c r="Q2933" s="3">
        <f t="shared" si="611"/>
        <v>1.9237754388327599</v>
      </c>
      <c r="S2933" s="3">
        <f t="shared" si="612"/>
        <v>14.848642501859757</v>
      </c>
      <c r="T2933" s="3">
        <f t="shared" si="613"/>
        <v>0.88517495743408858</v>
      </c>
      <c r="U2933" s="3">
        <f t="shared" si="614"/>
        <v>14.875003154732587</v>
      </c>
      <c r="V2933" s="3">
        <f t="shared" si="602"/>
        <v>15.733817459293846</v>
      </c>
      <c r="W2933" s="17">
        <f t="shared" si="603"/>
        <v>2931</v>
      </c>
    </row>
    <row r="2934" spans="1:23" x14ac:dyDescent="0.3">
      <c r="A2934">
        <v>210.11171211545499</v>
      </c>
      <c r="B2934">
        <v>296.02097794413203</v>
      </c>
      <c r="C2934">
        <v>1.16206061840057</v>
      </c>
      <c r="D2934">
        <v>-0.53222286701202304</v>
      </c>
      <c r="E2934">
        <v>103.239942666392</v>
      </c>
      <c r="G2934" s="15">
        <f t="shared" si="604"/>
        <v>-533.68374877325573</v>
      </c>
      <c r="H2934" s="15">
        <f t="shared" si="605"/>
        <v>-751.89328397809538</v>
      </c>
      <c r="I2934" s="15">
        <f t="shared" si="606"/>
        <v>-116.20606184005699</v>
      </c>
      <c r="J2934" s="15">
        <f t="shared" si="607"/>
        <v>-53.222286701202307</v>
      </c>
      <c r="K2934" s="15">
        <f t="shared" si="608"/>
        <v>1.8018769190987141</v>
      </c>
      <c r="M2934" s="3">
        <f>G2934+Static!$M$6</f>
        <v>-106.06374088567475</v>
      </c>
      <c r="N2934" s="3">
        <f>H2934+Static!$N$6</f>
        <v>-48.258215758582196</v>
      </c>
      <c r="O2934" s="3">
        <f t="shared" si="609"/>
        <v>-116.20606184005699</v>
      </c>
      <c r="P2934" s="3">
        <f t="shared" si="610"/>
        <v>-53.222286701202307</v>
      </c>
      <c r="Q2934" s="3">
        <f t="shared" si="611"/>
        <v>1.8018769190987141</v>
      </c>
      <c r="S2934" s="3">
        <f t="shared" si="612"/>
        <v>10.142320954382242</v>
      </c>
      <c r="T2934" s="3">
        <f t="shared" si="613"/>
        <v>4.9640709426201113</v>
      </c>
      <c r="U2934" s="3">
        <f t="shared" si="614"/>
        <v>11.291973904728369</v>
      </c>
      <c r="V2934" s="3">
        <f t="shared" si="602"/>
        <v>15.106391897002354</v>
      </c>
      <c r="W2934" s="17">
        <f t="shared" si="603"/>
        <v>2932</v>
      </c>
    </row>
    <row r="2935" spans="1:23" x14ac:dyDescent="0.3">
      <c r="A2935">
        <v>212.57914741891699</v>
      </c>
      <c r="B2935">
        <v>292.01132672514802</v>
      </c>
      <c r="C2935">
        <v>1.18101966381073</v>
      </c>
      <c r="D2935">
        <v>-0.42589008808135898</v>
      </c>
      <c r="E2935">
        <v>97.924219776760495</v>
      </c>
      <c r="G2935" s="15">
        <f t="shared" si="604"/>
        <v>-539.95103444404913</v>
      </c>
      <c r="H2935" s="15">
        <f t="shared" si="605"/>
        <v>-741.70876988187604</v>
      </c>
      <c r="I2935" s="15">
        <f t="shared" si="606"/>
        <v>-118.101966381073</v>
      </c>
      <c r="J2935" s="15">
        <f t="shared" si="607"/>
        <v>-42.589008808135901</v>
      </c>
      <c r="K2935" s="15">
        <f t="shared" si="608"/>
        <v>1.7091000525510172</v>
      </c>
      <c r="M2935" s="3">
        <f>G2935+Static!$M$6</f>
        <v>-112.33102655646815</v>
      </c>
      <c r="N2935" s="3">
        <f>H2935+Static!$N$6</f>
        <v>-38.073701662362851</v>
      </c>
      <c r="O2935" s="3">
        <f t="shared" si="609"/>
        <v>-118.101966381073</v>
      </c>
      <c r="P2935" s="3">
        <f t="shared" si="610"/>
        <v>-42.589008808135901</v>
      </c>
      <c r="Q2935" s="3">
        <f t="shared" si="611"/>
        <v>1.7091000525510172</v>
      </c>
      <c r="S2935" s="3">
        <f t="shared" si="612"/>
        <v>5.7709398246048522</v>
      </c>
      <c r="T2935" s="3">
        <f t="shared" si="613"/>
        <v>4.5153071457730505</v>
      </c>
      <c r="U2935" s="3">
        <f t="shared" si="614"/>
        <v>7.3274651196631062</v>
      </c>
      <c r="V2935" s="3">
        <f t="shared" si="602"/>
        <v>10.286246970377903</v>
      </c>
      <c r="W2935" s="17">
        <f t="shared" si="603"/>
        <v>2933</v>
      </c>
    </row>
    <row r="2936" spans="1:23" x14ac:dyDescent="0.3">
      <c r="A2936">
        <v>212.983575929056</v>
      </c>
      <c r="B2936">
        <v>287.66637635009897</v>
      </c>
      <c r="C2936">
        <v>1.19259428977966</v>
      </c>
      <c r="D2936">
        <v>-0.33158808946609403</v>
      </c>
      <c r="E2936">
        <v>94.7171312745688</v>
      </c>
      <c r="G2936" s="15">
        <f t="shared" si="604"/>
        <v>-540.97828285980222</v>
      </c>
      <c r="H2936" s="15">
        <f t="shared" si="605"/>
        <v>-730.67259592925143</v>
      </c>
      <c r="I2936" s="15">
        <f t="shared" si="606"/>
        <v>-119.259428977966</v>
      </c>
      <c r="J2936" s="15">
        <f t="shared" si="607"/>
        <v>-33.158808946609405</v>
      </c>
      <c r="K2936" s="15">
        <f t="shared" si="608"/>
        <v>1.6531257987849188</v>
      </c>
      <c r="M2936" s="3">
        <f>G2936+Static!$M$6</f>
        <v>-113.35827497222124</v>
      </c>
      <c r="N2936" s="3">
        <f>H2936+Static!$N$6</f>
        <v>-27.037527709738242</v>
      </c>
      <c r="O2936" s="3">
        <f t="shared" si="609"/>
        <v>-119.259428977966</v>
      </c>
      <c r="P2936" s="3">
        <f t="shared" si="610"/>
        <v>-33.158808946609405</v>
      </c>
      <c r="Q2936" s="3">
        <f t="shared" si="611"/>
        <v>1.6531257987849188</v>
      </c>
      <c r="S2936" s="3">
        <f t="shared" si="612"/>
        <v>5.9011540057447576</v>
      </c>
      <c r="T2936" s="3">
        <f t="shared" si="613"/>
        <v>6.1212812368711624</v>
      </c>
      <c r="U2936" s="3">
        <f t="shared" si="614"/>
        <v>8.5025703513930626</v>
      </c>
      <c r="V2936" s="3">
        <f t="shared" si="602"/>
        <v>12.02243524261592</v>
      </c>
      <c r="W2936" s="17">
        <f t="shared" si="603"/>
        <v>2934</v>
      </c>
    </row>
    <row r="2937" spans="1:23" x14ac:dyDescent="0.3">
      <c r="A2937">
        <v>212.22368252055901</v>
      </c>
      <c r="B2937">
        <v>283.32877457158003</v>
      </c>
      <c r="C2937">
        <v>1.1978691816329901</v>
      </c>
      <c r="D2937">
        <v>-0.23905912041664101</v>
      </c>
      <c r="E2937">
        <v>92.595622660970406</v>
      </c>
      <c r="G2937" s="15">
        <f t="shared" si="604"/>
        <v>-539.04815360221994</v>
      </c>
      <c r="H2937" s="15">
        <f t="shared" si="605"/>
        <v>-719.65508741181327</v>
      </c>
      <c r="I2937" s="15">
        <f t="shared" si="606"/>
        <v>-119.78691816329901</v>
      </c>
      <c r="J2937" s="15">
        <f t="shared" si="607"/>
        <v>-23.905912041664102</v>
      </c>
      <c r="K2937" s="15">
        <f t="shared" si="608"/>
        <v>1.6160984883682068</v>
      </c>
      <c r="M2937" s="3">
        <f>G2937+Static!$M$6</f>
        <v>-111.42814571463896</v>
      </c>
      <c r="N2937" s="3">
        <f>H2937+Static!$N$6</f>
        <v>-16.020019192300083</v>
      </c>
      <c r="O2937" s="3">
        <f t="shared" si="609"/>
        <v>-119.78691816329901</v>
      </c>
      <c r="P2937" s="3">
        <f t="shared" si="610"/>
        <v>-23.905912041664102</v>
      </c>
      <c r="Q2937" s="3">
        <f t="shared" si="611"/>
        <v>1.6160984883682068</v>
      </c>
      <c r="S2937" s="3">
        <f t="shared" si="612"/>
        <v>8.3587724486600479</v>
      </c>
      <c r="T2937" s="3">
        <f t="shared" si="613"/>
        <v>7.8858928493640192</v>
      </c>
      <c r="U2937" s="3">
        <f t="shared" si="614"/>
        <v>11.491578781008677</v>
      </c>
      <c r="V2937" s="3">
        <f t="shared" si="602"/>
        <v>16.244665298024067</v>
      </c>
      <c r="W2937" s="17">
        <f t="shared" si="603"/>
        <v>2935</v>
      </c>
    </row>
    <row r="2938" spans="1:23" x14ac:dyDescent="0.3">
      <c r="A2938">
        <v>211.82349253041599</v>
      </c>
      <c r="B2938">
        <v>281.06619957823</v>
      </c>
      <c r="C2938">
        <v>1.2026222944259599</v>
      </c>
      <c r="D2938">
        <v>-0.13265413045883101</v>
      </c>
      <c r="E2938">
        <v>91.217523949827694</v>
      </c>
      <c r="G2938" s="15">
        <f t="shared" si="604"/>
        <v>-538.03167102725661</v>
      </c>
      <c r="H2938" s="15">
        <f t="shared" si="605"/>
        <v>-713.90814692870424</v>
      </c>
      <c r="I2938" s="15">
        <f t="shared" si="606"/>
        <v>-120.262229442596</v>
      </c>
      <c r="J2938" s="15">
        <f t="shared" si="607"/>
        <v>-13.265413045883101</v>
      </c>
      <c r="K2938" s="15">
        <f t="shared" si="608"/>
        <v>1.5920461284412761</v>
      </c>
      <c r="M2938" s="3">
        <f>G2938+Static!$M$6</f>
        <v>-110.41166313967562</v>
      </c>
      <c r="N2938" s="3">
        <f>H2938+Static!$N$6</f>
        <v>-10.273078709191054</v>
      </c>
      <c r="O2938" s="3">
        <f t="shared" si="609"/>
        <v>-120.262229442596</v>
      </c>
      <c r="P2938" s="3">
        <f t="shared" si="610"/>
        <v>-13.265413045883101</v>
      </c>
      <c r="Q2938" s="3">
        <f t="shared" si="611"/>
        <v>1.5920461284412761</v>
      </c>
      <c r="S2938" s="3">
        <f t="shared" si="612"/>
        <v>9.8505663029203703</v>
      </c>
      <c r="T2938" s="3">
        <f t="shared" si="613"/>
        <v>2.9923343366920463</v>
      </c>
      <c r="U2938" s="3">
        <f t="shared" si="614"/>
        <v>10.295033815912239</v>
      </c>
      <c r="V2938" s="3">
        <f t="shared" si="602"/>
        <v>12.842900639612417</v>
      </c>
      <c r="W2938" s="17">
        <f t="shared" si="603"/>
        <v>2936</v>
      </c>
    </row>
    <row r="2939" spans="1:23" x14ac:dyDescent="0.3">
      <c r="A2939">
        <v>215.206343817148</v>
      </c>
      <c r="B2939">
        <v>275.21799789781397</v>
      </c>
      <c r="C2939">
        <v>1.2048083543777399</v>
      </c>
      <c r="D2939">
        <v>-3.2132707536220502E-2</v>
      </c>
      <c r="E2939">
        <v>90.358996938397894</v>
      </c>
      <c r="G2939" s="15">
        <f t="shared" si="604"/>
        <v>-546.62411329555596</v>
      </c>
      <c r="H2939" s="15">
        <f t="shared" si="605"/>
        <v>-699.05371466044755</v>
      </c>
      <c r="I2939" s="15">
        <f t="shared" si="606"/>
        <v>-120.48083543777399</v>
      </c>
      <c r="J2939" s="15">
        <f t="shared" si="607"/>
        <v>-3.2132707536220502</v>
      </c>
      <c r="K2939" s="15">
        <f t="shared" si="608"/>
        <v>1.5770620053745192</v>
      </c>
      <c r="M2939" s="3">
        <f>G2939+Static!$M$6</f>
        <v>-119.00410540797498</v>
      </c>
      <c r="N2939" s="3">
        <f>H2939+Static!$N$6</f>
        <v>4.5813535590656329</v>
      </c>
      <c r="O2939" s="3">
        <f t="shared" si="609"/>
        <v>-120.48083543777399</v>
      </c>
      <c r="P2939" s="3">
        <f t="shared" si="610"/>
        <v>-3.2132707536220502</v>
      </c>
      <c r="Q2939" s="3">
        <f t="shared" si="611"/>
        <v>1.5770620053745192</v>
      </c>
      <c r="S2939" s="3">
        <f t="shared" si="612"/>
        <v>1.4767300297990147</v>
      </c>
      <c r="T2939" s="3">
        <f t="shared" si="613"/>
        <v>7.7946243126876826</v>
      </c>
      <c r="U2939" s="3">
        <f t="shared" si="614"/>
        <v>7.9332779956870372</v>
      </c>
      <c r="V2939" s="3">
        <f t="shared" si="602"/>
        <v>9.2713543424866973</v>
      </c>
      <c r="W2939" s="17">
        <f t="shared" si="603"/>
        <v>2937</v>
      </c>
    </row>
    <row r="2940" spans="1:23" x14ac:dyDescent="0.3">
      <c r="A2940">
        <v>214.54168208412901</v>
      </c>
      <c r="B2940">
        <v>271.66063476168603</v>
      </c>
      <c r="C2940">
        <v>1.20453453063964</v>
      </c>
      <c r="D2940">
        <v>6.1696164309978402E-2</v>
      </c>
      <c r="E2940">
        <v>89.987575767232599</v>
      </c>
      <c r="G2940" s="15">
        <f t="shared" si="604"/>
        <v>-544.93587249368773</v>
      </c>
      <c r="H2940" s="15">
        <f t="shared" si="605"/>
        <v>-690.01801229468253</v>
      </c>
      <c r="I2940" s="15">
        <f t="shared" si="606"/>
        <v>-120.45345306396401</v>
      </c>
      <c r="J2940" s="15">
        <f t="shared" si="607"/>
        <v>6.1696164309978405</v>
      </c>
      <c r="K2940" s="15">
        <f t="shared" si="608"/>
        <v>1.5705794830260711</v>
      </c>
      <c r="M2940" s="3">
        <f>G2940+Static!$M$6</f>
        <v>-117.31586460610674</v>
      </c>
      <c r="N2940" s="3">
        <f>H2940+Static!$N$6</f>
        <v>13.617055924830652</v>
      </c>
      <c r="O2940" s="3">
        <f t="shared" si="609"/>
        <v>-120.45345306396401</v>
      </c>
      <c r="P2940" s="3">
        <f t="shared" si="610"/>
        <v>6.1696164309978405</v>
      </c>
      <c r="Q2940" s="3">
        <f t="shared" si="611"/>
        <v>1.5705794830260711</v>
      </c>
      <c r="S2940" s="3">
        <f t="shared" si="612"/>
        <v>3.1375884578572624</v>
      </c>
      <c r="T2940" s="3">
        <f t="shared" si="613"/>
        <v>7.4474394938328112</v>
      </c>
      <c r="U2940" s="3">
        <f t="shared" si="614"/>
        <v>8.0813870310225724</v>
      </c>
      <c r="V2940" s="3">
        <f t="shared" si="602"/>
        <v>10.585027951690073</v>
      </c>
      <c r="W2940" s="17">
        <f t="shared" si="603"/>
        <v>2938</v>
      </c>
    </row>
    <row r="2941" spans="1:23" x14ac:dyDescent="0.3">
      <c r="A2941">
        <v>213.943006955139</v>
      </c>
      <c r="B2941">
        <v>268.66513694250199</v>
      </c>
      <c r="C2941">
        <v>1.2043831348419101</v>
      </c>
      <c r="D2941">
        <v>0.15272061526775299</v>
      </c>
      <c r="E2941">
        <v>89.961716683027504</v>
      </c>
      <c r="G2941" s="15">
        <f t="shared" si="604"/>
        <v>-543.41523766605303</v>
      </c>
      <c r="H2941" s="15">
        <f t="shared" si="605"/>
        <v>-682.40944783395503</v>
      </c>
      <c r="I2941" s="15">
        <f t="shared" si="606"/>
        <v>-120.43831348419101</v>
      </c>
      <c r="J2941" s="15">
        <f t="shared" si="607"/>
        <v>15.2720615267753</v>
      </c>
      <c r="K2941" s="15">
        <f t="shared" si="608"/>
        <v>1.570128156865142</v>
      </c>
      <c r="M2941" s="3">
        <f>G2941+Static!$M$6</f>
        <v>-115.79522977847205</v>
      </c>
      <c r="N2941" s="3">
        <f>H2941+Static!$N$6</f>
        <v>21.225620385558159</v>
      </c>
      <c r="O2941" s="3">
        <f t="shared" si="609"/>
        <v>-120.43831348419101</v>
      </c>
      <c r="P2941" s="3">
        <f t="shared" si="610"/>
        <v>15.2720615267753</v>
      </c>
      <c r="Q2941" s="3">
        <f t="shared" si="611"/>
        <v>1.570128156865142</v>
      </c>
      <c r="S2941" s="3">
        <f t="shared" si="612"/>
        <v>4.6430837057189649</v>
      </c>
      <c r="T2941" s="3">
        <f t="shared" si="613"/>
        <v>5.9535588587828592</v>
      </c>
      <c r="U2941" s="3">
        <f t="shared" si="614"/>
        <v>7.5500390319060475</v>
      </c>
      <c r="V2941" s="3">
        <f t="shared" si="602"/>
        <v>10.596642564501824</v>
      </c>
      <c r="W2941" s="17">
        <f t="shared" si="603"/>
        <v>2939</v>
      </c>
    </row>
    <row r="2942" spans="1:23" x14ac:dyDescent="0.3">
      <c r="A2942">
        <v>214.505797302936</v>
      </c>
      <c r="B2942">
        <v>263.98661320780201</v>
      </c>
      <c r="C2942">
        <v>1.2036001682281401</v>
      </c>
      <c r="D2942">
        <v>0.24608939886093101</v>
      </c>
      <c r="E2942">
        <v>89.245374409737394</v>
      </c>
      <c r="G2942" s="15">
        <f t="shared" si="604"/>
        <v>-544.84472514945742</v>
      </c>
      <c r="H2942" s="15">
        <f t="shared" si="605"/>
        <v>-670.52599754781716</v>
      </c>
      <c r="I2942" s="15">
        <f t="shared" si="606"/>
        <v>-120.360016822814</v>
      </c>
      <c r="J2942" s="15">
        <f t="shared" si="607"/>
        <v>24.608939886093101</v>
      </c>
      <c r="K2942" s="15">
        <f t="shared" si="608"/>
        <v>1.5576256256250085</v>
      </c>
      <c r="M2942" s="3">
        <f>G2942+Static!$M$6</f>
        <v>-117.22471726187644</v>
      </c>
      <c r="N2942" s="3">
        <f>H2942+Static!$N$6</f>
        <v>33.109070671696031</v>
      </c>
      <c r="O2942" s="3">
        <f t="shared" si="609"/>
        <v>-120.360016822814</v>
      </c>
      <c r="P2942" s="3">
        <f t="shared" si="610"/>
        <v>24.608939886093101</v>
      </c>
      <c r="Q2942" s="3">
        <f t="shared" si="611"/>
        <v>1.5576256256250085</v>
      </c>
      <c r="S2942" s="3">
        <f t="shared" si="612"/>
        <v>3.1352995609375682</v>
      </c>
      <c r="T2942" s="3">
        <f t="shared" si="613"/>
        <v>8.5001307856029307</v>
      </c>
      <c r="U2942" s="3">
        <f t="shared" si="614"/>
        <v>9.059929729814133</v>
      </c>
      <c r="V2942" s="3">
        <f t="shared" si="602"/>
        <v>11.635430346540499</v>
      </c>
      <c r="W2942" s="17">
        <f t="shared" si="603"/>
        <v>2940</v>
      </c>
    </row>
    <row r="2943" spans="1:23" x14ac:dyDescent="0.3">
      <c r="A2943">
        <v>214.78991298433601</v>
      </c>
      <c r="B2943">
        <v>261.23755502446102</v>
      </c>
      <c r="C2943">
        <v>1.20224952697753</v>
      </c>
      <c r="D2943">
        <v>0.34024843573570202</v>
      </c>
      <c r="E2943">
        <v>89.357628519376306</v>
      </c>
      <c r="G2943" s="15">
        <f t="shared" si="604"/>
        <v>-545.56637898021347</v>
      </c>
      <c r="H2943" s="15">
        <f t="shared" si="605"/>
        <v>-663.54338976213103</v>
      </c>
      <c r="I2943" s="15">
        <f t="shared" si="606"/>
        <v>-120.224952697753</v>
      </c>
      <c r="J2943" s="15">
        <f t="shared" si="607"/>
        <v>34.024843573570202</v>
      </c>
      <c r="K2943" s="15">
        <f t="shared" si="608"/>
        <v>1.559584829437102</v>
      </c>
      <c r="M2943" s="3">
        <f>G2943+Static!$M$6</f>
        <v>-117.94637109263249</v>
      </c>
      <c r="N2943" s="3">
        <f>H2943+Static!$N$6</f>
        <v>40.091678457382159</v>
      </c>
      <c r="O2943" s="3">
        <f t="shared" si="609"/>
        <v>-120.224952697753</v>
      </c>
      <c r="P2943" s="3">
        <f t="shared" si="610"/>
        <v>34.024843573570202</v>
      </c>
      <c r="Q2943" s="3">
        <f t="shared" si="611"/>
        <v>1.559584829437102</v>
      </c>
      <c r="S2943" s="3">
        <f t="shared" si="612"/>
        <v>2.2785816051205074</v>
      </c>
      <c r="T2943" s="3">
        <f t="shared" si="613"/>
        <v>6.066834883811957</v>
      </c>
      <c r="U2943" s="3">
        <f t="shared" si="614"/>
        <v>6.4806187697341979</v>
      </c>
      <c r="V2943" s="3">
        <f t="shared" si="602"/>
        <v>8.3454164889324645</v>
      </c>
      <c r="W2943" s="17">
        <f t="shared" si="603"/>
        <v>2941</v>
      </c>
    </row>
    <row r="2944" spans="1:23" x14ac:dyDescent="0.3">
      <c r="A2944">
        <v>213.98249126930801</v>
      </c>
      <c r="B2944">
        <v>256.46505346534099</v>
      </c>
      <c r="C2944">
        <v>1.2020348310470499</v>
      </c>
      <c r="D2944">
        <v>0.43855074048042197</v>
      </c>
      <c r="E2944">
        <v>89.849861408819507</v>
      </c>
      <c r="G2944" s="15">
        <f t="shared" si="604"/>
        <v>-543.51552782404235</v>
      </c>
      <c r="H2944" s="15">
        <f t="shared" si="605"/>
        <v>-651.42123580196608</v>
      </c>
      <c r="I2944" s="15">
        <f t="shared" si="606"/>
        <v>-120.20348310470499</v>
      </c>
      <c r="J2944" s="15">
        <f t="shared" si="607"/>
        <v>43.855074048042198</v>
      </c>
      <c r="K2944" s="15">
        <f t="shared" si="608"/>
        <v>1.5681759140444913</v>
      </c>
      <c r="M2944" s="3">
        <f>G2944+Static!$M$6</f>
        <v>-115.89551993646137</v>
      </c>
      <c r="N2944" s="3">
        <f>H2944+Static!$N$6</f>
        <v>52.21383241754711</v>
      </c>
      <c r="O2944" s="3">
        <f t="shared" si="609"/>
        <v>-120.20348310470499</v>
      </c>
      <c r="P2944" s="3">
        <f t="shared" si="610"/>
        <v>43.855074048042198</v>
      </c>
      <c r="Q2944" s="3">
        <f t="shared" si="611"/>
        <v>1.5681759140444913</v>
      </c>
      <c r="S2944" s="3">
        <f t="shared" si="612"/>
        <v>4.3079631682436172</v>
      </c>
      <c r="T2944" s="3">
        <f t="shared" si="613"/>
        <v>8.3587583695049119</v>
      </c>
      <c r="U2944" s="3">
        <f t="shared" si="614"/>
        <v>9.4035837922949366</v>
      </c>
      <c r="V2944" s="3">
        <f t="shared" si="602"/>
        <v>12.666721537748529</v>
      </c>
      <c r="W2944" s="17">
        <f t="shared" si="603"/>
        <v>2942</v>
      </c>
    </row>
    <row r="2945" spans="1:23" x14ac:dyDescent="0.3">
      <c r="A2945">
        <v>214.012832359931</v>
      </c>
      <c r="B2945">
        <v>253.120034239207</v>
      </c>
      <c r="C2945">
        <v>1.20243728160858</v>
      </c>
      <c r="D2945">
        <v>0.535935878753662</v>
      </c>
      <c r="E2945">
        <v>90.073498422820506</v>
      </c>
      <c r="G2945" s="15">
        <f t="shared" si="604"/>
        <v>-543.59259419422472</v>
      </c>
      <c r="H2945" s="15">
        <f t="shared" si="605"/>
        <v>-642.92488696758585</v>
      </c>
      <c r="I2945" s="15">
        <f t="shared" si="606"/>
        <v>-120.243728160858</v>
      </c>
      <c r="J2945" s="15">
        <f t="shared" si="607"/>
        <v>53.593587875366197</v>
      </c>
      <c r="K2945" s="15">
        <f t="shared" si="608"/>
        <v>1.5720791162681371</v>
      </c>
      <c r="M2945" s="3">
        <f>G2945+Static!$M$6</f>
        <v>-115.97258630664373</v>
      </c>
      <c r="N2945" s="3">
        <f>H2945+Static!$N$6</f>
        <v>60.710181251927338</v>
      </c>
      <c r="O2945" s="3">
        <f t="shared" si="609"/>
        <v>-120.243728160858</v>
      </c>
      <c r="P2945" s="3">
        <f t="shared" si="610"/>
        <v>53.593587875366197</v>
      </c>
      <c r="Q2945" s="3">
        <f t="shared" si="611"/>
        <v>1.5720791162681371</v>
      </c>
      <c r="S2945" s="3">
        <f t="shared" si="612"/>
        <v>4.2711418542142638</v>
      </c>
      <c r="T2945" s="3">
        <f t="shared" si="613"/>
        <v>7.1165933765611413</v>
      </c>
      <c r="U2945" s="3">
        <f t="shared" si="614"/>
        <v>8.2999128926835581</v>
      </c>
      <c r="V2945" s="3">
        <f t="shared" si="602"/>
        <v>11.387735230775405</v>
      </c>
      <c r="W2945" s="17">
        <f t="shared" si="603"/>
        <v>2943</v>
      </c>
    </row>
    <row r="2946" spans="1:23" x14ac:dyDescent="0.3">
      <c r="A2946">
        <v>214.50483580074399</v>
      </c>
      <c r="B2946">
        <v>248.777409741246</v>
      </c>
      <c r="C2946">
        <v>1.20289254188537</v>
      </c>
      <c r="D2946">
        <v>0.63364416360855103</v>
      </c>
      <c r="E2946">
        <v>90.217357689063107</v>
      </c>
      <c r="G2946" s="15">
        <f t="shared" si="604"/>
        <v>-544.84228293388969</v>
      </c>
      <c r="H2946" s="15">
        <f t="shared" si="605"/>
        <v>-631.89462074276491</v>
      </c>
      <c r="I2946" s="15">
        <f t="shared" si="606"/>
        <v>-120.289254188537</v>
      </c>
      <c r="J2946" s="15">
        <f t="shared" si="607"/>
        <v>63.364416360855103</v>
      </c>
      <c r="K2946" s="15">
        <f t="shared" si="608"/>
        <v>1.5745899341235738</v>
      </c>
      <c r="M2946" s="3">
        <f>G2946+Static!$M$6</f>
        <v>-117.22227504630871</v>
      </c>
      <c r="N2946" s="3">
        <f>H2946+Static!$N$6</f>
        <v>71.740447476748272</v>
      </c>
      <c r="O2946" s="3">
        <f t="shared" si="609"/>
        <v>-120.289254188537</v>
      </c>
      <c r="P2946" s="3">
        <f t="shared" si="610"/>
        <v>63.364416360855103</v>
      </c>
      <c r="Q2946" s="3">
        <f t="shared" si="611"/>
        <v>1.5745899341235738</v>
      </c>
      <c r="S2946" s="3">
        <f t="shared" si="612"/>
        <v>3.0669791422282913</v>
      </c>
      <c r="T2946" s="3">
        <f t="shared" si="613"/>
        <v>8.37603111589317</v>
      </c>
      <c r="U2946" s="3">
        <f t="shared" si="614"/>
        <v>8.9198799494877719</v>
      </c>
      <c r="V2946" s="3">
        <f t="shared" si="602"/>
        <v>11.443010258121461</v>
      </c>
      <c r="W2946" s="17">
        <f t="shared" si="603"/>
        <v>2944</v>
      </c>
    </row>
    <row r="2947" spans="1:23" x14ac:dyDescent="0.3">
      <c r="A2947">
        <v>215.140415827814</v>
      </c>
      <c r="B2947">
        <v>244.945346591478</v>
      </c>
      <c r="C2947">
        <v>1.20318055152893</v>
      </c>
      <c r="D2947">
        <v>0.72706103324890103</v>
      </c>
      <c r="E2947">
        <v>90.470042504557398</v>
      </c>
      <c r="G2947" s="15">
        <f t="shared" si="604"/>
        <v>-546.45665620264754</v>
      </c>
      <c r="H2947" s="15">
        <f t="shared" si="605"/>
        <v>-622.1611803423541</v>
      </c>
      <c r="I2947" s="15">
        <f t="shared" si="606"/>
        <v>-120.318055152893</v>
      </c>
      <c r="J2947" s="15">
        <f t="shared" si="607"/>
        <v>72.706103324890108</v>
      </c>
      <c r="K2947" s="15">
        <f t="shared" si="608"/>
        <v>1.5790001161237437</v>
      </c>
      <c r="M2947" s="3">
        <f>G2947+Static!$M$6</f>
        <v>-118.83664831506655</v>
      </c>
      <c r="N2947" s="3">
        <f>H2947+Static!$N$6</f>
        <v>81.473887877159086</v>
      </c>
      <c r="O2947" s="3">
        <f t="shared" si="609"/>
        <v>-120.318055152893</v>
      </c>
      <c r="P2947" s="3">
        <f t="shared" si="610"/>
        <v>72.706103324890108</v>
      </c>
      <c r="Q2947" s="3">
        <f t="shared" si="611"/>
        <v>1.5790001161237437</v>
      </c>
      <c r="S2947" s="3">
        <f t="shared" si="612"/>
        <v>1.4814068378264409</v>
      </c>
      <c r="T2947" s="3">
        <f t="shared" si="613"/>
        <v>8.7677845522689779</v>
      </c>
      <c r="U2947" s="3">
        <f t="shared" si="614"/>
        <v>8.8920533159763195</v>
      </c>
      <c r="V2947" s="3">
        <f t="shared" si="602"/>
        <v>10.249191390095419</v>
      </c>
      <c r="W2947" s="17">
        <f t="shared" si="603"/>
        <v>2945</v>
      </c>
    </row>
    <row r="2948" spans="1:23" x14ac:dyDescent="0.3">
      <c r="A2948">
        <v>214.41143891846701</v>
      </c>
      <c r="B2948">
        <v>241.77962646266701</v>
      </c>
      <c r="C2948">
        <v>1.2053264379501301</v>
      </c>
      <c r="D2948">
        <v>0.82046413421630804</v>
      </c>
      <c r="E2948">
        <v>90.384933413180093</v>
      </c>
      <c r="G2948" s="15">
        <f t="shared" si="604"/>
        <v>-544.60505485290616</v>
      </c>
      <c r="H2948" s="15">
        <f t="shared" si="605"/>
        <v>-614.12025121517422</v>
      </c>
      <c r="I2948" s="15">
        <f t="shared" si="606"/>
        <v>-120.532643795013</v>
      </c>
      <c r="J2948" s="15">
        <f t="shared" si="607"/>
        <v>82.046413421630803</v>
      </c>
      <c r="K2948" s="15">
        <f t="shared" si="608"/>
        <v>1.5775146822558288</v>
      </c>
      <c r="M2948" s="3">
        <f>G2948+Static!$M$6</f>
        <v>-116.98504696532518</v>
      </c>
      <c r="N2948" s="3">
        <f>H2948+Static!$N$6</f>
        <v>89.514817004338965</v>
      </c>
      <c r="O2948" s="3">
        <f t="shared" si="609"/>
        <v>-120.532643795013</v>
      </c>
      <c r="P2948" s="3">
        <f t="shared" si="610"/>
        <v>82.046413421630803</v>
      </c>
      <c r="Q2948" s="3">
        <f t="shared" si="611"/>
        <v>1.5775146822558288</v>
      </c>
      <c r="S2948" s="3">
        <f t="shared" si="612"/>
        <v>3.5475968296878193</v>
      </c>
      <c r="T2948" s="3">
        <f t="shared" si="613"/>
        <v>7.468403582708163</v>
      </c>
      <c r="U2948" s="3">
        <f t="shared" si="614"/>
        <v>8.2681615453629824</v>
      </c>
      <c r="V2948" s="3">
        <f t="shared" ref="V2948:V3011" si="615">ABS(S2948)+ABS(T2948)</f>
        <v>11.016000412395982</v>
      </c>
      <c r="W2948" s="17">
        <f t="shared" si="603"/>
        <v>2946</v>
      </c>
    </row>
    <row r="2949" spans="1:23" x14ac:dyDescent="0.3">
      <c r="A2949">
        <v>213.361499155936</v>
      </c>
      <c r="B2949">
        <v>238.72614203251899</v>
      </c>
      <c r="C2949">
        <v>1.20467329025268</v>
      </c>
      <c r="D2949">
        <v>0.91585451364517201</v>
      </c>
      <c r="E2949">
        <v>90.949785108404797</v>
      </c>
      <c r="G2949" s="15">
        <f t="shared" si="604"/>
        <v>-541.9382078560775</v>
      </c>
      <c r="H2949" s="15">
        <f t="shared" si="605"/>
        <v>-606.36440076259828</v>
      </c>
      <c r="I2949" s="15">
        <f t="shared" si="606"/>
        <v>-120.467329025268</v>
      </c>
      <c r="J2949" s="15">
        <f t="shared" si="607"/>
        <v>91.585451364517198</v>
      </c>
      <c r="K2949" s="15">
        <f t="shared" si="608"/>
        <v>1.5873732041229716</v>
      </c>
      <c r="M2949" s="3">
        <f>G2949+Static!$M$6</f>
        <v>-114.31819996849651</v>
      </c>
      <c r="N2949" s="3">
        <f>H2949+Static!$N$6</f>
        <v>97.270667456914907</v>
      </c>
      <c r="O2949" s="3">
        <f t="shared" si="609"/>
        <v>-120.467329025268</v>
      </c>
      <c r="P2949" s="3">
        <f t="shared" si="610"/>
        <v>91.585451364517198</v>
      </c>
      <c r="Q2949" s="3">
        <f t="shared" si="611"/>
        <v>1.5873732041229716</v>
      </c>
      <c r="S2949" s="3">
        <f t="shared" si="612"/>
        <v>6.1491290567714856</v>
      </c>
      <c r="T2949" s="3">
        <f t="shared" si="613"/>
        <v>5.6852160923977095</v>
      </c>
      <c r="U2949" s="3">
        <f t="shared" si="614"/>
        <v>8.3745728353205742</v>
      </c>
      <c r="V2949" s="3">
        <f t="shared" si="615"/>
        <v>11.834345149169195</v>
      </c>
      <c r="W2949" s="17">
        <f t="shared" ref="W2949:W3012" si="616">W2948+1</f>
        <v>2947</v>
      </c>
    </row>
    <row r="2950" spans="1:23" x14ac:dyDescent="0.3">
      <c r="A2950">
        <v>212.241137379283</v>
      </c>
      <c r="B2950">
        <v>234.395180759255</v>
      </c>
      <c r="C2950">
        <v>1.20631539821624</v>
      </c>
      <c r="D2950">
        <v>1.0145298242568901</v>
      </c>
      <c r="E2950">
        <v>90.996093260560798</v>
      </c>
      <c r="G2950" s="15">
        <f t="shared" si="604"/>
        <v>-539.09248894337884</v>
      </c>
      <c r="H2950" s="15">
        <f t="shared" si="605"/>
        <v>-595.3637591285077</v>
      </c>
      <c r="I2950" s="15">
        <f t="shared" si="606"/>
        <v>-120.631539821624</v>
      </c>
      <c r="J2950" s="15">
        <f t="shared" si="607"/>
        <v>101.45298242568902</v>
      </c>
      <c r="K2950" s="15">
        <f t="shared" si="608"/>
        <v>1.5881814338486082</v>
      </c>
      <c r="M2950" s="3">
        <f>G2950+Static!$M$6</f>
        <v>-111.47248105579786</v>
      </c>
      <c r="N2950" s="3">
        <f>H2950+Static!$N$6</f>
        <v>108.27130909100549</v>
      </c>
      <c r="O2950" s="3">
        <f t="shared" si="609"/>
        <v>-120.631539821624</v>
      </c>
      <c r="P2950" s="3">
        <f t="shared" si="610"/>
        <v>101.45298242568902</v>
      </c>
      <c r="Q2950" s="3">
        <f t="shared" si="611"/>
        <v>1.5881814338486082</v>
      </c>
      <c r="S2950" s="3">
        <f t="shared" si="612"/>
        <v>9.1590587658261455</v>
      </c>
      <c r="T2950" s="3">
        <f t="shared" si="613"/>
        <v>6.8183266653164765</v>
      </c>
      <c r="U2950" s="3">
        <f t="shared" si="614"/>
        <v>11.418315812361403</v>
      </c>
      <c r="V2950" s="3">
        <f t="shared" si="615"/>
        <v>15.977385431142622</v>
      </c>
      <c r="W2950" s="17">
        <f t="shared" si="616"/>
        <v>2948</v>
      </c>
    </row>
    <row r="2951" spans="1:23" x14ac:dyDescent="0.3">
      <c r="A2951">
        <v>213.28352536252399</v>
      </c>
      <c r="B2951">
        <v>230.77867412215099</v>
      </c>
      <c r="C2951">
        <v>1.20829617977142</v>
      </c>
      <c r="D2951">
        <v>1.1097872257232599</v>
      </c>
      <c r="E2951">
        <v>91.145139878899798</v>
      </c>
      <c r="G2951" s="15">
        <f t="shared" si="604"/>
        <v>-541.740154420811</v>
      </c>
      <c r="H2951" s="15">
        <f t="shared" si="605"/>
        <v>-586.17783227026348</v>
      </c>
      <c r="I2951" s="15">
        <f t="shared" si="606"/>
        <v>-120.82961797714201</v>
      </c>
      <c r="J2951" s="15">
        <f t="shared" si="607"/>
        <v>110.97872257232599</v>
      </c>
      <c r="K2951" s="15">
        <f t="shared" si="608"/>
        <v>1.5907827880775873</v>
      </c>
      <c r="M2951" s="3">
        <f>G2951+Static!$M$6</f>
        <v>-114.12014653323001</v>
      </c>
      <c r="N2951" s="3">
        <f>H2951+Static!$N$6</f>
        <v>117.45723594924971</v>
      </c>
      <c r="O2951" s="3">
        <f t="shared" si="609"/>
        <v>-120.82961797714201</v>
      </c>
      <c r="P2951" s="3">
        <f t="shared" si="610"/>
        <v>110.97872257232599</v>
      </c>
      <c r="Q2951" s="3">
        <f t="shared" si="611"/>
        <v>1.5907827880775873</v>
      </c>
      <c r="S2951" s="3">
        <f t="shared" si="612"/>
        <v>6.709471443911994</v>
      </c>
      <c r="T2951" s="3">
        <f t="shared" si="613"/>
        <v>6.4785133769237149</v>
      </c>
      <c r="U2951" s="3">
        <f t="shared" si="614"/>
        <v>9.3267434097679569</v>
      </c>
      <c r="V2951" s="3">
        <f t="shared" si="615"/>
        <v>13.187984820835709</v>
      </c>
      <c r="W2951" s="17">
        <f t="shared" si="616"/>
        <v>2949</v>
      </c>
    </row>
    <row r="2952" spans="1:23" x14ac:dyDescent="0.3">
      <c r="A2952">
        <v>212.44864970377901</v>
      </c>
      <c r="B2952">
        <v>227.4875494714</v>
      </c>
      <c r="C2952">
        <v>1.2104034423828101</v>
      </c>
      <c r="D2952">
        <v>1.2059965133666899</v>
      </c>
      <c r="E2952">
        <v>91.013216224287802</v>
      </c>
      <c r="G2952" s="15">
        <f t="shared" si="604"/>
        <v>-539.61957024759874</v>
      </c>
      <c r="H2952" s="15">
        <f t="shared" si="605"/>
        <v>-577.818375657356</v>
      </c>
      <c r="I2952" s="15">
        <f t="shared" si="606"/>
        <v>-121.04034423828101</v>
      </c>
      <c r="J2952" s="15">
        <f t="shared" si="607"/>
        <v>120.59965133666898</v>
      </c>
      <c r="K2952" s="15">
        <f t="shared" si="608"/>
        <v>1.588480285943344</v>
      </c>
      <c r="M2952" s="3">
        <f>G2952+Static!$M$6</f>
        <v>-111.99956236001776</v>
      </c>
      <c r="N2952" s="3">
        <f>H2952+Static!$N$6</f>
        <v>125.81669256215719</v>
      </c>
      <c r="O2952" s="3">
        <f t="shared" si="609"/>
        <v>-121.04034423828101</v>
      </c>
      <c r="P2952" s="3">
        <f t="shared" si="610"/>
        <v>120.59965133666898</v>
      </c>
      <c r="Q2952" s="3">
        <f t="shared" si="611"/>
        <v>1.588480285943344</v>
      </c>
      <c r="S2952" s="3">
        <f t="shared" si="612"/>
        <v>9.0407818782632461</v>
      </c>
      <c r="T2952" s="3">
        <f t="shared" si="613"/>
        <v>5.2170412254882024</v>
      </c>
      <c r="U2952" s="3">
        <f t="shared" si="614"/>
        <v>10.438067642948887</v>
      </c>
      <c r="V2952" s="3">
        <f t="shared" si="615"/>
        <v>14.257823103751448</v>
      </c>
      <c r="W2952" s="17">
        <f t="shared" si="616"/>
        <v>2950</v>
      </c>
    </row>
    <row r="2953" spans="1:23" x14ac:dyDescent="0.3">
      <c r="A2953">
        <v>213.30493206652699</v>
      </c>
      <c r="B2953">
        <v>223.240064246766</v>
      </c>
      <c r="C2953">
        <v>1.21198010444641</v>
      </c>
      <c r="D2953">
        <v>1.3006845712661701</v>
      </c>
      <c r="E2953">
        <v>91.071889602691598</v>
      </c>
      <c r="G2953" s="15">
        <f t="shared" si="604"/>
        <v>-541.79452744897856</v>
      </c>
      <c r="H2953" s="15">
        <f t="shared" si="605"/>
        <v>-567.02976318678566</v>
      </c>
      <c r="I2953" s="15">
        <f t="shared" si="606"/>
        <v>-121.198010444641</v>
      </c>
      <c r="J2953" s="15">
        <f t="shared" si="607"/>
        <v>130.06845712661701</v>
      </c>
      <c r="K2953" s="15">
        <f t="shared" si="608"/>
        <v>1.5895043295797588</v>
      </c>
      <c r="M2953" s="3">
        <f>G2953+Static!$M$6</f>
        <v>-114.17451956139757</v>
      </c>
      <c r="N2953" s="3">
        <f>H2953+Static!$N$6</f>
        <v>136.60530503272753</v>
      </c>
      <c r="O2953" s="3">
        <f t="shared" si="609"/>
        <v>-121.198010444641</v>
      </c>
      <c r="P2953" s="3">
        <f t="shared" si="610"/>
        <v>130.06845712661701</v>
      </c>
      <c r="Q2953" s="3">
        <f t="shared" si="611"/>
        <v>1.5895043295797588</v>
      </c>
      <c r="S2953" s="3">
        <f t="shared" si="612"/>
        <v>7.0234908832434257</v>
      </c>
      <c r="T2953" s="3">
        <f t="shared" si="613"/>
        <v>6.5368479061105234</v>
      </c>
      <c r="U2953" s="3">
        <f t="shared" si="614"/>
        <v>9.5947800774496681</v>
      </c>
      <c r="V2953" s="3">
        <f t="shared" si="615"/>
        <v>13.560338789353949</v>
      </c>
      <c r="W2953" s="17">
        <f t="shared" si="616"/>
        <v>2951</v>
      </c>
    </row>
    <row r="2954" spans="1:23" x14ac:dyDescent="0.3">
      <c r="A2954">
        <v>213.268593745072</v>
      </c>
      <c r="B2954">
        <v>220.22261254801899</v>
      </c>
      <c r="C2954">
        <v>1.2133440971374501</v>
      </c>
      <c r="D2954">
        <v>1.3978682756423899</v>
      </c>
      <c r="E2954">
        <v>90.935187686650906</v>
      </c>
      <c r="G2954" s="15">
        <f t="shared" si="604"/>
        <v>-541.70222811248289</v>
      </c>
      <c r="H2954" s="15">
        <f t="shared" si="605"/>
        <v>-559.3654358719682</v>
      </c>
      <c r="I2954" s="15">
        <f t="shared" si="606"/>
        <v>-121.334409713745</v>
      </c>
      <c r="J2954" s="15">
        <f t="shared" si="607"/>
        <v>139.78682756423899</v>
      </c>
      <c r="K2954" s="15">
        <f t="shared" si="608"/>
        <v>1.587118431051064</v>
      </c>
      <c r="M2954" s="3">
        <f>G2954+Static!$M$6</f>
        <v>-114.0822202249019</v>
      </c>
      <c r="N2954" s="3">
        <f>H2954+Static!$N$6</f>
        <v>144.26963234754498</v>
      </c>
      <c r="O2954" s="3">
        <f t="shared" si="609"/>
        <v>-121.334409713745</v>
      </c>
      <c r="P2954" s="3">
        <f t="shared" si="610"/>
        <v>139.78682756423899</v>
      </c>
      <c r="Q2954" s="3">
        <f t="shared" si="611"/>
        <v>1.587118431051064</v>
      </c>
      <c r="S2954" s="3">
        <f t="shared" si="612"/>
        <v>7.2521894888431007</v>
      </c>
      <c r="T2954" s="3">
        <f t="shared" si="613"/>
        <v>4.4828047833059941</v>
      </c>
      <c r="U2954" s="3">
        <f t="shared" si="614"/>
        <v>8.525830816249961</v>
      </c>
      <c r="V2954" s="3">
        <f t="shared" si="615"/>
        <v>11.734994272149095</v>
      </c>
      <c r="W2954" s="17">
        <f t="shared" si="616"/>
        <v>2952</v>
      </c>
    </row>
    <row r="2955" spans="1:23" x14ac:dyDescent="0.3">
      <c r="A2955">
        <v>212.61319871836</v>
      </c>
      <c r="B2955">
        <v>215.77372497781499</v>
      </c>
      <c r="C2955">
        <v>1.21590912342071</v>
      </c>
      <c r="D2955">
        <v>1.49483978748321</v>
      </c>
      <c r="E2955">
        <v>90.511090519659206</v>
      </c>
      <c r="G2955" s="15">
        <f t="shared" si="604"/>
        <v>-540.03752474463442</v>
      </c>
      <c r="H2955" s="15">
        <f t="shared" si="605"/>
        <v>-548.06526144365012</v>
      </c>
      <c r="I2955" s="15">
        <f t="shared" si="606"/>
        <v>-121.59091234207099</v>
      </c>
      <c r="J2955" s="15">
        <f t="shared" si="607"/>
        <v>149.48397874832099</v>
      </c>
      <c r="K2955" s="15">
        <f t="shared" si="608"/>
        <v>1.5797165391386785</v>
      </c>
      <c r="M2955" s="3">
        <f>G2955+Static!$M$6</f>
        <v>-112.41751685705344</v>
      </c>
      <c r="N2955" s="3">
        <f>H2955+Static!$N$6</f>
        <v>155.56980677586307</v>
      </c>
      <c r="O2955" s="3">
        <f t="shared" si="609"/>
        <v>-121.59091234207099</v>
      </c>
      <c r="P2955" s="3">
        <f t="shared" si="610"/>
        <v>149.48397874832099</v>
      </c>
      <c r="Q2955" s="3">
        <f t="shared" si="611"/>
        <v>1.5797165391386785</v>
      </c>
      <c r="S2955" s="3">
        <f t="shared" si="612"/>
        <v>9.1733954850175508</v>
      </c>
      <c r="T2955" s="3">
        <f t="shared" si="613"/>
        <v>6.0858280275420782</v>
      </c>
      <c r="U2955" s="3">
        <f t="shared" si="614"/>
        <v>11.008564279930289</v>
      </c>
      <c r="V2955" s="3">
        <f t="shared" si="615"/>
        <v>15.259223512559629</v>
      </c>
      <c r="W2955" s="17">
        <f t="shared" si="616"/>
        <v>2953</v>
      </c>
    </row>
    <row r="2956" spans="1:23" x14ac:dyDescent="0.3">
      <c r="A2956">
        <v>212.73477517973399</v>
      </c>
      <c r="B2956">
        <v>212.63690170613901</v>
      </c>
      <c r="C2956">
        <v>1.2167447805404601</v>
      </c>
      <c r="D2956">
        <v>1.5946346521377499</v>
      </c>
      <c r="E2956">
        <v>90.5153711277719</v>
      </c>
      <c r="G2956" s="15">
        <f t="shared" si="604"/>
        <v>-540.3463289565243</v>
      </c>
      <c r="H2956" s="15">
        <f t="shared" si="605"/>
        <v>-540.09773033359306</v>
      </c>
      <c r="I2956" s="15">
        <f t="shared" si="606"/>
        <v>-121.67447805404601</v>
      </c>
      <c r="J2956" s="15">
        <f t="shared" si="607"/>
        <v>159.46346521377498</v>
      </c>
      <c r="K2956" s="15">
        <f t="shared" si="608"/>
        <v>1.5797912498442324</v>
      </c>
      <c r="M2956" s="3">
        <f>G2956+Static!$M$6</f>
        <v>-112.72632106894332</v>
      </c>
      <c r="N2956" s="3">
        <f>H2956+Static!$N$6</f>
        <v>163.53733788592012</v>
      </c>
      <c r="O2956" s="3">
        <f t="shared" si="609"/>
        <v>-121.67447805404601</v>
      </c>
      <c r="P2956" s="3">
        <f t="shared" si="610"/>
        <v>159.46346521377498</v>
      </c>
      <c r="Q2956" s="3">
        <f t="shared" si="611"/>
        <v>1.5797912498442324</v>
      </c>
      <c r="S2956" s="3">
        <f t="shared" si="612"/>
        <v>8.9481569851026848</v>
      </c>
      <c r="T2956" s="3">
        <f t="shared" si="613"/>
        <v>4.0738726721451428</v>
      </c>
      <c r="U2956" s="3">
        <f t="shared" si="614"/>
        <v>9.8318844571573845</v>
      </c>
      <c r="V2956" s="3">
        <f t="shared" si="615"/>
        <v>13.022029657247828</v>
      </c>
      <c r="W2956" s="17">
        <f t="shared" si="616"/>
        <v>2954</v>
      </c>
    </row>
    <row r="2957" spans="1:23" x14ac:dyDescent="0.3">
      <c r="A2957">
        <v>214.72972633931499</v>
      </c>
      <c r="B2957">
        <v>208.25047793518101</v>
      </c>
      <c r="C2957">
        <v>1.2172335386276201</v>
      </c>
      <c r="D2957">
        <v>1.6911585330963099</v>
      </c>
      <c r="E2957">
        <v>90.540104630213094</v>
      </c>
      <c r="G2957" s="15">
        <f t="shared" si="604"/>
        <v>-545.41350490186005</v>
      </c>
      <c r="H2957" s="15">
        <f t="shared" si="605"/>
        <v>-528.95621395535977</v>
      </c>
      <c r="I2957" s="15">
        <f t="shared" si="606"/>
        <v>-121.72335386276201</v>
      </c>
      <c r="J2957" s="15">
        <f t="shared" si="607"/>
        <v>169.11585330963101</v>
      </c>
      <c r="K2957" s="15">
        <f t="shared" si="608"/>
        <v>1.5802229308973814</v>
      </c>
      <c r="M2957" s="3">
        <f>G2957+Static!$M$6</f>
        <v>-117.79349701427907</v>
      </c>
      <c r="N2957" s="3">
        <f>H2957+Static!$N$6</f>
        <v>174.67885426415341</v>
      </c>
      <c r="O2957" s="3">
        <f t="shared" si="609"/>
        <v>-121.72335386276201</v>
      </c>
      <c r="P2957" s="3">
        <f t="shared" si="610"/>
        <v>169.11585330963101</v>
      </c>
      <c r="Q2957" s="3">
        <f t="shared" si="611"/>
        <v>1.5802229308973814</v>
      </c>
      <c r="S2957" s="3">
        <f t="shared" si="612"/>
        <v>3.9298568484829417</v>
      </c>
      <c r="T2957" s="3">
        <f t="shared" si="613"/>
        <v>5.5630009545224084</v>
      </c>
      <c r="U2957" s="3">
        <f t="shared" si="614"/>
        <v>6.8110758672610237</v>
      </c>
      <c r="V2957" s="3">
        <f t="shared" si="615"/>
        <v>9.4928578030053501</v>
      </c>
      <c r="W2957" s="17">
        <f t="shared" si="616"/>
        <v>2955</v>
      </c>
    </row>
    <row r="2958" spans="1:23" x14ac:dyDescent="0.3">
      <c r="A2958">
        <v>212.862327554568</v>
      </c>
      <c r="B2958">
        <v>207.80396590971401</v>
      </c>
      <c r="C2958">
        <v>1.2324817180633501</v>
      </c>
      <c r="D2958">
        <v>1.73182821273803</v>
      </c>
      <c r="E2958">
        <v>59.510631799071703</v>
      </c>
      <c r="G2958" s="15">
        <f t="shared" si="604"/>
        <v>-540.67031198860275</v>
      </c>
      <c r="H2958" s="15">
        <f t="shared" si="605"/>
        <v>-527.82207341067362</v>
      </c>
      <c r="I2958" s="15">
        <f t="shared" si="606"/>
        <v>-123.24817180633501</v>
      </c>
      <c r="J2958" s="15">
        <f t="shared" si="607"/>
        <v>173.182821273803</v>
      </c>
      <c r="K2958" s="15">
        <f t="shared" si="608"/>
        <v>1.0386564648358378</v>
      </c>
      <c r="M2958" s="3">
        <f>G2958+Static!$M$6</f>
        <v>-113.05030410102177</v>
      </c>
      <c r="N2958" s="3">
        <f>H2958+Static!$N$6</f>
        <v>175.81299480883956</v>
      </c>
      <c r="O2958" s="3">
        <f t="shared" si="609"/>
        <v>-123.24817180633501</v>
      </c>
      <c r="P2958" s="3">
        <f t="shared" si="610"/>
        <v>173.182821273803</v>
      </c>
      <c r="Q2958" s="3">
        <f t="shared" si="611"/>
        <v>1.0386564648358378</v>
      </c>
      <c r="S2958" s="3">
        <f t="shared" si="612"/>
        <v>10.197867705313243</v>
      </c>
      <c r="T2958" s="3">
        <f t="shared" si="613"/>
        <v>2.6301735350365618</v>
      </c>
      <c r="U2958" s="3">
        <f t="shared" si="614"/>
        <v>10.531586706640054</v>
      </c>
      <c r="V2958" s="3">
        <f t="shared" si="615"/>
        <v>12.828041240349805</v>
      </c>
      <c r="W2958" s="17">
        <f t="shared" si="616"/>
        <v>2956</v>
      </c>
    </row>
    <row r="2959" spans="1:23" x14ac:dyDescent="0.3">
      <c r="A2959">
        <v>213.21273956760899</v>
      </c>
      <c r="B2959">
        <v>208.55770458597701</v>
      </c>
      <c r="C2959">
        <v>1.2463339567184399</v>
      </c>
      <c r="D2959">
        <v>1.7253898382186801</v>
      </c>
      <c r="E2959">
        <v>37.191118133792699</v>
      </c>
      <c r="G2959" s="15">
        <f t="shared" si="604"/>
        <v>-541.5603585017268</v>
      </c>
      <c r="H2959" s="15">
        <f t="shared" si="605"/>
        <v>-529.73656964838165</v>
      </c>
      <c r="I2959" s="15">
        <f t="shared" si="606"/>
        <v>-124.633395671844</v>
      </c>
      <c r="J2959" s="15">
        <f t="shared" si="607"/>
        <v>172.53898382186802</v>
      </c>
      <c r="K2959" s="15">
        <f t="shared" si="608"/>
        <v>0.64910746393285157</v>
      </c>
      <c r="M2959" s="3">
        <f>G2959+Static!$M$6</f>
        <v>-113.94035061414581</v>
      </c>
      <c r="N2959" s="3">
        <f>H2959+Static!$N$6</f>
        <v>173.89849857113154</v>
      </c>
      <c r="O2959" s="3">
        <f t="shared" si="609"/>
        <v>-124.633395671844</v>
      </c>
      <c r="P2959" s="3">
        <f t="shared" si="610"/>
        <v>172.53898382186802</v>
      </c>
      <c r="Q2959" s="3">
        <f t="shared" si="611"/>
        <v>0.64910746393285157</v>
      </c>
      <c r="S2959" s="3">
        <f t="shared" si="612"/>
        <v>10.693045057698185</v>
      </c>
      <c r="T2959" s="3">
        <f t="shared" si="613"/>
        <v>1.3595147492635249</v>
      </c>
      <c r="U2959" s="3">
        <f t="shared" si="614"/>
        <v>10.779123014393548</v>
      </c>
      <c r="V2959" s="3">
        <f t="shared" si="615"/>
        <v>12.05255980696171</v>
      </c>
      <c r="W2959" s="17">
        <f t="shared" si="616"/>
        <v>2957</v>
      </c>
    </row>
    <row r="2960" spans="1:23" x14ac:dyDescent="0.3">
      <c r="A2960">
        <v>213.869017888315</v>
      </c>
      <c r="B2960">
        <v>208.23839705546999</v>
      </c>
      <c r="C2960">
        <v>1.23802101612091</v>
      </c>
      <c r="D2960">
        <v>1.72228944301605</v>
      </c>
      <c r="E2960">
        <v>23.713111353246401</v>
      </c>
      <c r="G2960" s="15">
        <f t="shared" si="604"/>
        <v>-543.22730543632008</v>
      </c>
      <c r="H2960" s="15">
        <f t="shared" si="605"/>
        <v>-528.92552852089375</v>
      </c>
      <c r="I2960" s="15">
        <f t="shared" si="606"/>
        <v>-123.80210161209099</v>
      </c>
      <c r="J2960" s="15">
        <f t="shared" si="607"/>
        <v>172.228944301605</v>
      </c>
      <c r="K2960" s="15">
        <f t="shared" si="608"/>
        <v>0.41387186900619782</v>
      </c>
      <c r="M2960" s="3">
        <f>G2960+Static!$M$6</f>
        <v>-115.6072975487391</v>
      </c>
      <c r="N2960" s="3">
        <f>H2960+Static!$N$6</f>
        <v>174.70953969861944</v>
      </c>
      <c r="O2960" s="3">
        <f t="shared" si="609"/>
        <v>-123.80210161209099</v>
      </c>
      <c r="P2960" s="3">
        <f t="shared" si="610"/>
        <v>172.228944301605</v>
      </c>
      <c r="Q2960" s="3">
        <f t="shared" si="611"/>
        <v>0.41387186900619782</v>
      </c>
      <c r="S2960" s="3">
        <f t="shared" si="612"/>
        <v>8.1948040633518957</v>
      </c>
      <c r="T2960" s="3">
        <f t="shared" si="613"/>
        <v>2.4805953970144401</v>
      </c>
      <c r="U2960" s="3">
        <f t="shared" si="614"/>
        <v>8.5620188717625467</v>
      </c>
      <c r="V2960" s="3">
        <f t="shared" si="615"/>
        <v>10.675399460366336</v>
      </c>
      <c r="W2960" s="17">
        <f t="shared" si="616"/>
        <v>2958</v>
      </c>
    </row>
    <row r="2961" spans="1:23" x14ac:dyDescent="0.3">
      <c r="A2961">
        <v>208.996093470235</v>
      </c>
      <c r="B2961">
        <v>206.539496155688</v>
      </c>
      <c r="C2961">
        <v>1.1470264196395801</v>
      </c>
      <c r="D2961">
        <v>1.7518224716186499</v>
      </c>
      <c r="E2961">
        <v>14.6416652768261</v>
      </c>
      <c r="G2961" s="15">
        <f t="shared" si="604"/>
        <v>-530.85007741439688</v>
      </c>
      <c r="H2961" s="15">
        <f t="shared" si="605"/>
        <v>-524.61032023544749</v>
      </c>
      <c r="I2961" s="15">
        <f t="shared" si="606"/>
        <v>-114.702641963958</v>
      </c>
      <c r="J2961" s="15">
        <f t="shared" si="607"/>
        <v>175.18224716186498</v>
      </c>
      <c r="K2961" s="15">
        <f t="shared" si="608"/>
        <v>0.25554526705554242</v>
      </c>
      <c r="M2961" s="3">
        <f>G2961+Static!$M$6</f>
        <v>-103.2300695268159</v>
      </c>
      <c r="N2961" s="3">
        <f>H2961+Static!$N$6</f>
        <v>179.0247479840657</v>
      </c>
      <c r="O2961" s="3">
        <f t="shared" si="609"/>
        <v>-114.702641963958</v>
      </c>
      <c r="P2961" s="3">
        <f t="shared" si="610"/>
        <v>175.18224716186498</v>
      </c>
      <c r="Q2961" s="3">
        <f t="shared" si="611"/>
        <v>0.25554526705554242</v>
      </c>
      <c r="S2961" s="3">
        <f t="shared" si="612"/>
        <v>11.472572437142105</v>
      </c>
      <c r="T2961" s="3">
        <f t="shared" si="613"/>
        <v>3.8425008222007193</v>
      </c>
      <c r="U2961" s="3">
        <f t="shared" si="614"/>
        <v>12.098955777011748</v>
      </c>
      <c r="V2961" s="3">
        <f t="shared" si="615"/>
        <v>15.315073259342824</v>
      </c>
      <c r="W2961" s="17">
        <f t="shared" si="616"/>
        <v>2959</v>
      </c>
    </row>
    <row r="2962" spans="1:23" x14ac:dyDescent="0.3">
      <c r="A2962">
        <v>205.587868850436</v>
      </c>
      <c r="B2962">
        <v>205.21664725817499</v>
      </c>
      <c r="C2962">
        <v>1.0378621816635101</v>
      </c>
      <c r="D2962">
        <v>1.77552330493927</v>
      </c>
      <c r="E2962">
        <v>9.0738095007000599</v>
      </c>
      <c r="G2962" s="15">
        <f t="shared" si="604"/>
        <v>-522.19318688010742</v>
      </c>
      <c r="H2962" s="15">
        <f t="shared" si="605"/>
        <v>-521.25028403576448</v>
      </c>
      <c r="I2962" s="15">
        <f t="shared" si="606"/>
        <v>-103.78621816635101</v>
      </c>
      <c r="J2962" s="15">
        <f t="shared" si="607"/>
        <v>177.552330493927</v>
      </c>
      <c r="K2962" s="15">
        <f t="shared" si="608"/>
        <v>0.15836785148595878</v>
      </c>
      <c r="M2962" s="3">
        <f>G2962+Static!$M$6</f>
        <v>-94.573178992526437</v>
      </c>
      <c r="N2962" s="3">
        <f>H2962+Static!$N$6</f>
        <v>182.38478418374871</v>
      </c>
      <c r="O2962" s="3">
        <f t="shared" si="609"/>
        <v>-103.78621816635101</v>
      </c>
      <c r="P2962" s="3">
        <f t="shared" si="610"/>
        <v>177.552330493927</v>
      </c>
      <c r="Q2962" s="3">
        <f t="shared" si="611"/>
        <v>0.15836785148595878</v>
      </c>
      <c r="S2962" s="3">
        <f t="shared" si="612"/>
        <v>9.2130391738245692</v>
      </c>
      <c r="T2962" s="3">
        <f t="shared" si="613"/>
        <v>4.8324536898217048</v>
      </c>
      <c r="U2962" s="3">
        <f t="shared" si="614"/>
        <v>10.403494580317592</v>
      </c>
      <c r="V2962" s="3">
        <f t="shared" si="615"/>
        <v>14.045492863646274</v>
      </c>
      <c r="W2962" s="17">
        <f t="shared" si="616"/>
        <v>2960</v>
      </c>
    </row>
    <row r="2963" spans="1:23" x14ac:dyDescent="0.3">
      <c r="A2963">
        <v>202.72828568163999</v>
      </c>
      <c r="B2963">
        <v>205.46507555769301</v>
      </c>
      <c r="C2963">
        <v>0.93931037187576205</v>
      </c>
      <c r="D2963">
        <v>1.78875124454498</v>
      </c>
      <c r="E2963">
        <v>5.8053077806211704</v>
      </c>
      <c r="G2963" s="15">
        <f t="shared" ref="G2963:G3026" si="617">A2963*-2.54</f>
        <v>-514.92984563136554</v>
      </c>
      <c r="H2963" s="15">
        <f t="shared" ref="H2963:H3026" si="618">B2963*-2.54</f>
        <v>-521.88129191654025</v>
      </c>
      <c r="I2963" s="15">
        <f t="shared" ref="I2963:I3026" si="619">C2963*-100</f>
        <v>-93.931037187576209</v>
      </c>
      <c r="J2963" s="15">
        <f t="shared" ref="J2963:J3026" si="620">D2963*100</f>
        <v>178.87512445449801</v>
      </c>
      <c r="K2963" s="15">
        <f t="shared" ref="K2963:K3026" si="621">E2963*PI()/180</f>
        <v>0.10132173486348409</v>
      </c>
      <c r="M2963" s="3">
        <f>G2963+Static!$M$6</f>
        <v>-87.309837743784556</v>
      </c>
      <c r="N2963" s="3">
        <f>H2963+Static!$N$6</f>
        <v>181.75377630297294</v>
      </c>
      <c r="O2963" s="3">
        <f t="shared" ref="O2963:O3026" si="622">I2963</f>
        <v>-93.931037187576209</v>
      </c>
      <c r="P2963" s="3">
        <f t="shared" ref="P2963:P3026" si="623">J2963</f>
        <v>178.87512445449801</v>
      </c>
      <c r="Q2963" s="3">
        <f t="shared" ref="Q2963:Q3026" si="624">K2963</f>
        <v>0.10132173486348409</v>
      </c>
      <c r="S2963" s="3">
        <f t="shared" ref="S2963:S3026" si="625">M2963-O2963</f>
        <v>6.621199443791653</v>
      </c>
      <c r="T2963" s="3">
        <f t="shared" ref="T2963:T3026" si="626">N2963-P2963</f>
        <v>2.8786518484749308</v>
      </c>
      <c r="U2963" s="3">
        <f t="shared" ref="U2963:U3026" si="627">SQRT((S2963^2)+(T2963^2))</f>
        <v>7.2198974050325004</v>
      </c>
      <c r="V2963" s="3">
        <f t="shared" si="615"/>
        <v>9.4998512922665839</v>
      </c>
      <c r="W2963" s="17">
        <f t="shared" si="616"/>
        <v>2961</v>
      </c>
    </row>
    <row r="2964" spans="1:23" x14ac:dyDescent="0.3">
      <c r="A2964">
        <v>198.79952527989701</v>
      </c>
      <c r="B2964">
        <v>204.996635186459</v>
      </c>
      <c r="C2964">
        <v>0.84542328119277899</v>
      </c>
      <c r="D2964">
        <v>1.7965342998504601</v>
      </c>
      <c r="E2964">
        <v>3.5159416711801499</v>
      </c>
      <c r="G2964" s="15">
        <f t="shared" si="617"/>
        <v>-504.9507942109384</v>
      </c>
      <c r="H2964" s="15">
        <f t="shared" si="618"/>
        <v>-520.6914533736059</v>
      </c>
      <c r="I2964" s="15">
        <f t="shared" si="619"/>
        <v>-84.542328119277897</v>
      </c>
      <c r="J2964" s="15">
        <f t="shared" si="620"/>
        <v>179.65342998504602</v>
      </c>
      <c r="K2964" s="15">
        <f t="shared" si="621"/>
        <v>6.136475847016544E-2</v>
      </c>
      <c r="M2964" s="3">
        <f>G2964+Static!$M$6</f>
        <v>-77.330786323357415</v>
      </c>
      <c r="N2964" s="3">
        <f>H2964+Static!$N$6</f>
        <v>182.94361484590729</v>
      </c>
      <c r="O2964" s="3">
        <f t="shared" si="622"/>
        <v>-84.542328119277897</v>
      </c>
      <c r="P2964" s="3">
        <f t="shared" si="623"/>
        <v>179.65342998504602</v>
      </c>
      <c r="Q2964" s="3">
        <f t="shared" si="624"/>
        <v>6.136475847016544E-2</v>
      </c>
      <c r="S2964" s="3">
        <f t="shared" si="625"/>
        <v>7.2115417959204819</v>
      </c>
      <c r="T2964" s="3">
        <f t="shared" si="626"/>
        <v>3.2901848608612738</v>
      </c>
      <c r="U2964" s="3">
        <f t="shared" si="627"/>
        <v>7.9266418799481997</v>
      </c>
      <c r="V2964" s="3">
        <f t="shared" si="615"/>
        <v>10.501726656781756</v>
      </c>
      <c r="W2964" s="17">
        <f t="shared" si="616"/>
        <v>2962</v>
      </c>
    </row>
    <row r="2965" spans="1:23" x14ac:dyDescent="0.3">
      <c r="A2965">
        <v>196.28735903988999</v>
      </c>
      <c r="B2965">
        <v>203.75560194064801</v>
      </c>
      <c r="C2965">
        <v>0.75015342235565097</v>
      </c>
      <c r="D2965">
        <v>1.80176270008087</v>
      </c>
      <c r="E2965">
        <v>1.93250695967046</v>
      </c>
      <c r="G2965" s="15">
        <f t="shared" si="617"/>
        <v>-498.56989196132059</v>
      </c>
      <c r="H2965" s="15">
        <f t="shared" si="618"/>
        <v>-517.53922892924595</v>
      </c>
      <c r="I2965" s="15">
        <f t="shared" si="619"/>
        <v>-75.0153422355651</v>
      </c>
      <c r="J2965" s="15">
        <f t="shared" si="620"/>
        <v>180.17627000808702</v>
      </c>
      <c r="K2965" s="15">
        <f t="shared" si="621"/>
        <v>3.3728609263954795E-2</v>
      </c>
      <c r="M2965" s="3">
        <f>G2965+Static!$M$6</f>
        <v>-70.949884073739611</v>
      </c>
      <c r="N2965" s="3">
        <f>H2965+Static!$N$6</f>
        <v>186.09583929026724</v>
      </c>
      <c r="O2965" s="3">
        <f t="shared" si="622"/>
        <v>-75.0153422355651</v>
      </c>
      <c r="P2965" s="3">
        <f t="shared" si="623"/>
        <v>180.17627000808702</v>
      </c>
      <c r="Q2965" s="3">
        <f t="shared" si="624"/>
        <v>3.3728609263954795E-2</v>
      </c>
      <c r="S2965" s="3">
        <f t="shared" si="625"/>
        <v>4.0654581618254895</v>
      </c>
      <c r="T2965" s="3">
        <f t="shared" si="626"/>
        <v>5.9195692821802197</v>
      </c>
      <c r="U2965" s="3">
        <f t="shared" si="627"/>
        <v>7.1811733409022462</v>
      </c>
      <c r="V2965" s="3">
        <f t="shared" si="615"/>
        <v>9.9850274440057092</v>
      </c>
      <c r="W2965" s="17">
        <f t="shared" si="616"/>
        <v>2963</v>
      </c>
    </row>
    <row r="2966" spans="1:23" x14ac:dyDescent="0.3">
      <c r="A2966">
        <v>191.80580887301801</v>
      </c>
      <c r="B2966">
        <v>204.59693340034499</v>
      </c>
      <c r="C2966">
        <v>0.65758520364761297</v>
      </c>
      <c r="D2966">
        <v>1.80673432350158</v>
      </c>
      <c r="E2966">
        <v>1.4296072357721299</v>
      </c>
      <c r="G2966" s="15">
        <f t="shared" si="617"/>
        <v>-487.18675453746573</v>
      </c>
      <c r="H2966" s="15">
        <f t="shared" si="618"/>
        <v>-519.67621083687629</v>
      </c>
      <c r="I2966" s="15">
        <f t="shared" si="619"/>
        <v>-65.758520364761296</v>
      </c>
      <c r="J2966" s="15">
        <f t="shared" si="620"/>
        <v>180.67343235015801</v>
      </c>
      <c r="K2966" s="15">
        <f t="shared" si="621"/>
        <v>2.4951353274558524E-2</v>
      </c>
      <c r="M2966" s="3">
        <f>G2966+Static!$M$6</f>
        <v>-59.566746649884749</v>
      </c>
      <c r="N2966" s="3">
        <f>H2966+Static!$N$6</f>
        <v>183.95885738263689</v>
      </c>
      <c r="O2966" s="3">
        <f t="shared" si="622"/>
        <v>-65.758520364761296</v>
      </c>
      <c r="P2966" s="3">
        <f t="shared" si="623"/>
        <v>180.67343235015801</v>
      </c>
      <c r="Q2966" s="3">
        <f t="shared" si="624"/>
        <v>2.4951353274558524E-2</v>
      </c>
      <c r="S2966" s="3">
        <f t="shared" si="625"/>
        <v>6.1917737148765468</v>
      </c>
      <c r="T2966" s="3">
        <f t="shared" si="626"/>
        <v>3.2854250324788836</v>
      </c>
      <c r="U2966" s="3">
        <f t="shared" si="627"/>
        <v>7.009427892508417</v>
      </c>
      <c r="V2966" s="3">
        <f t="shared" si="615"/>
        <v>9.4771987473554304</v>
      </c>
      <c r="W2966" s="17">
        <f t="shared" si="616"/>
        <v>2964</v>
      </c>
    </row>
    <row r="2967" spans="1:23" x14ac:dyDescent="0.3">
      <c r="A2967">
        <v>188.38022637231299</v>
      </c>
      <c r="B2967">
        <v>204.95615159195199</v>
      </c>
      <c r="C2967">
        <v>0.56899309158325095</v>
      </c>
      <c r="D2967">
        <v>1.80838239192962</v>
      </c>
      <c r="E2967">
        <v>0.43615762020451398</v>
      </c>
      <c r="G2967" s="15">
        <f t="shared" si="617"/>
        <v>-478.48577498567499</v>
      </c>
      <c r="H2967" s="15">
        <f t="shared" si="618"/>
        <v>-520.58862504355807</v>
      </c>
      <c r="I2967" s="15">
        <f t="shared" si="619"/>
        <v>-56.899309158325096</v>
      </c>
      <c r="J2967" s="15">
        <f t="shared" si="620"/>
        <v>180.83823919296199</v>
      </c>
      <c r="K2967" s="15">
        <f t="shared" si="621"/>
        <v>7.6123865302317123E-3</v>
      </c>
      <c r="M2967" s="3">
        <f>G2967+Static!$M$6</f>
        <v>-50.865767098094011</v>
      </c>
      <c r="N2967" s="3">
        <f>H2967+Static!$N$6</f>
        <v>183.04644317595512</v>
      </c>
      <c r="O2967" s="3">
        <f t="shared" si="622"/>
        <v>-56.899309158325096</v>
      </c>
      <c r="P2967" s="3">
        <f t="shared" si="623"/>
        <v>180.83823919296199</v>
      </c>
      <c r="Q2967" s="3">
        <f t="shared" si="624"/>
        <v>7.6123865302317123E-3</v>
      </c>
      <c r="S2967" s="3">
        <f t="shared" si="625"/>
        <v>6.0335420602310847</v>
      </c>
      <c r="T2967" s="3">
        <f t="shared" si="626"/>
        <v>2.2082039829931261</v>
      </c>
      <c r="U2967" s="3">
        <f t="shared" si="627"/>
        <v>6.4249353789033758</v>
      </c>
      <c r="V2967" s="3">
        <f t="shared" si="615"/>
        <v>8.2417460432242109</v>
      </c>
      <c r="W2967" s="17">
        <f t="shared" si="616"/>
        <v>2965</v>
      </c>
    </row>
    <row r="2968" spans="1:23" x14ac:dyDescent="0.3">
      <c r="A2968">
        <v>184.80548689510101</v>
      </c>
      <c r="B2968">
        <v>204.37819951492</v>
      </c>
      <c r="C2968">
        <v>0.47473216056823703</v>
      </c>
      <c r="D2968">
        <v>1.8098177909851001</v>
      </c>
      <c r="E2968">
        <v>0.18963480227669599</v>
      </c>
      <c r="G2968" s="15">
        <f t="shared" si="617"/>
        <v>-469.40593671355657</v>
      </c>
      <c r="H2968" s="15">
        <f t="shared" si="618"/>
        <v>-519.12062676789685</v>
      </c>
      <c r="I2968" s="15">
        <f t="shared" si="619"/>
        <v>-47.473216056823702</v>
      </c>
      <c r="J2968" s="15">
        <f t="shared" si="620"/>
        <v>180.98177909851</v>
      </c>
      <c r="K2968" s="15">
        <f t="shared" si="621"/>
        <v>3.3097516760967837E-3</v>
      </c>
      <c r="M2968" s="3">
        <f>G2968+Static!$M$6</f>
        <v>-41.785928825975589</v>
      </c>
      <c r="N2968" s="3">
        <f>H2968+Static!$N$6</f>
        <v>184.51444145161634</v>
      </c>
      <c r="O2968" s="3">
        <f t="shared" si="622"/>
        <v>-47.473216056823702</v>
      </c>
      <c r="P2968" s="3">
        <f t="shared" si="623"/>
        <v>180.98177909851</v>
      </c>
      <c r="Q2968" s="3">
        <f t="shared" si="624"/>
        <v>3.3097516760967837E-3</v>
      </c>
      <c r="S2968" s="3">
        <f t="shared" si="625"/>
        <v>5.6872872308481135</v>
      </c>
      <c r="T2968" s="3">
        <f t="shared" si="626"/>
        <v>3.5326623531063319</v>
      </c>
      <c r="U2968" s="3">
        <f t="shared" si="627"/>
        <v>6.6951429668994198</v>
      </c>
      <c r="V2968" s="3">
        <f t="shared" si="615"/>
        <v>9.2199495839544454</v>
      </c>
      <c r="W2968" s="17">
        <f t="shared" si="616"/>
        <v>2966</v>
      </c>
    </row>
    <row r="2969" spans="1:23" x14ac:dyDescent="0.3">
      <c r="A2969">
        <v>180.71349166003799</v>
      </c>
      <c r="B2969">
        <v>204.082405881808</v>
      </c>
      <c r="C2969">
        <v>0.37831977009773199</v>
      </c>
      <c r="D2969">
        <v>1.81020891666412</v>
      </c>
      <c r="E2969">
        <v>-6.7494202412940199E-2</v>
      </c>
      <c r="G2969" s="15">
        <f t="shared" si="617"/>
        <v>-459.01226881649649</v>
      </c>
      <c r="H2969" s="15">
        <f t="shared" si="618"/>
        <v>-518.36931093979229</v>
      </c>
      <c r="I2969" s="15">
        <f t="shared" si="619"/>
        <v>-37.831977009773198</v>
      </c>
      <c r="J2969" s="15">
        <f t="shared" si="620"/>
        <v>181.02089166641201</v>
      </c>
      <c r="K2969" s="15">
        <f t="shared" si="621"/>
        <v>-1.1779960581133077E-3</v>
      </c>
      <c r="M2969" s="3">
        <f>G2969+Static!$M$6</f>
        <v>-31.392260928915505</v>
      </c>
      <c r="N2969" s="3">
        <f>H2969+Static!$N$6</f>
        <v>185.2657572797209</v>
      </c>
      <c r="O2969" s="3">
        <f t="shared" si="622"/>
        <v>-37.831977009773198</v>
      </c>
      <c r="P2969" s="3">
        <f t="shared" si="623"/>
        <v>181.02089166641201</v>
      </c>
      <c r="Q2969" s="3">
        <f t="shared" si="624"/>
        <v>-1.1779960581133077E-3</v>
      </c>
      <c r="S2969" s="3">
        <f t="shared" si="625"/>
        <v>6.4397160808576928</v>
      </c>
      <c r="T2969" s="3">
        <f t="shared" si="626"/>
        <v>4.2448656133088889</v>
      </c>
      <c r="U2969" s="3">
        <f t="shared" si="627"/>
        <v>7.712900056211633</v>
      </c>
      <c r="V2969" s="3">
        <f t="shared" si="615"/>
        <v>10.684581694166582</v>
      </c>
      <c r="W2969" s="17">
        <f t="shared" si="616"/>
        <v>2967</v>
      </c>
    </row>
    <row r="2970" spans="1:23" x14ac:dyDescent="0.3">
      <c r="A2970">
        <v>176.136012252189</v>
      </c>
      <c r="B2970">
        <v>203.821379579227</v>
      </c>
      <c r="C2970">
        <v>0.27872207760810802</v>
      </c>
      <c r="D2970">
        <v>1.8128691911697301</v>
      </c>
      <c r="E2970">
        <v>0.29975857687329199</v>
      </c>
      <c r="G2970" s="15">
        <f t="shared" si="617"/>
        <v>-447.38547112056006</v>
      </c>
      <c r="H2970" s="15">
        <f t="shared" si="618"/>
        <v>-517.70630413123661</v>
      </c>
      <c r="I2970" s="15">
        <f t="shared" si="619"/>
        <v>-27.872207760810802</v>
      </c>
      <c r="J2970" s="15">
        <f t="shared" si="620"/>
        <v>181.28691911697302</v>
      </c>
      <c r="K2970" s="15">
        <f t="shared" si="621"/>
        <v>5.2317741275314748E-3</v>
      </c>
      <c r="M2970" s="3">
        <f>G2970+Static!$M$6</f>
        <v>-19.765463232979073</v>
      </c>
      <c r="N2970" s="3">
        <f>H2970+Static!$N$6</f>
        <v>185.92876408827658</v>
      </c>
      <c r="O2970" s="3">
        <f t="shared" si="622"/>
        <v>-27.872207760810802</v>
      </c>
      <c r="P2970" s="3">
        <f t="shared" si="623"/>
        <v>181.28691911697302</v>
      </c>
      <c r="Q2970" s="3">
        <f t="shared" si="624"/>
        <v>5.2317741275314748E-3</v>
      </c>
      <c r="S2970" s="3">
        <f t="shared" si="625"/>
        <v>8.1067445278317294</v>
      </c>
      <c r="T2970" s="3">
        <f t="shared" si="626"/>
        <v>4.6418449713035557</v>
      </c>
      <c r="U2970" s="3">
        <f t="shared" si="627"/>
        <v>9.3416289573685063</v>
      </c>
      <c r="V2970" s="3">
        <f t="shared" si="615"/>
        <v>12.748589499135285</v>
      </c>
      <c r="W2970" s="17">
        <f t="shared" si="616"/>
        <v>2968</v>
      </c>
    </row>
    <row r="2971" spans="1:23" x14ac:dyDescent="0.3">
      <c r="A2971">
        <v>173.684882505752</v>
      </c>
      <c r="B2971">
        <v>204.05144191233299</v>
      </c>
      <c r="C2971">
        <v>0.18066442012786799</v>
      </c>
      <c r="D2971">
        <v>1.8138581514358501</v>
      </c>
      <c r="E2971">
        <v>0.29476420509262802</v>
      </c>
      <c r="G2971" s="15">
        <f t="shared" si="617"/>
        <v>-441.15960156461011</v>
      </c>
      <c r="H2971" s="15">
        <f t="shared" si="618"/>
        <v>-518.29066245732577</v>
      </c>
      <c r="I2971" s="15">
        <f t="shared" si="619"/>
        <v>-18.066442012786798</v>
      </c>
      <c r="J2971" s="15">
        <f t="shared" si="620"/>
        <v>181.38581514358501</v>
      </c>
      <c r="K2971" s="15">
        <f t="shared" si="621"/>
        <v>5.1446058958901954E-3</v>
      </c>
      <c r="M2971" s="3">
        <f>G2971+Static!$M$6</f>
        <v>-13.539593677029131</v>
      </c>
      <c r="N2971" s="3">
        <f>H2971+Static!$N$6</f>
        <v>185.34440576218742</v>
      </c>
      <c r="O2971" s="3">
        <f t="shared" si="622"/>
        <v>-18.066442012786798</v>
      </c>
      <c r="P2971" s="3">
        <f t="shared" si="623"/>
        <v>181.38581514358501</v>
      </c>
      <c r="Q2971" s="3">
        <f t="shared" si="624"/>
        <v>5.1446058958901954E-3</v>
      </c>
      <c r="S2971" s="3">
        <f t="shared" si="625"/>
        <v>4.5268483357576663</v>
      </c>
      <c r="T2971" s="3">
        <f t="shared" si="626"/>
        <v>3.9585906186024147</v>
      </c>
      <c r="U2971" s="3">
        <f t="shared" si="627"/>
        <v>6.0135509926032062</v>
      </c>
      <c r="V2971" s="3">
        <f t="shared" si="615"/>
        <v>8.485438954360081</v>
      </c>
      <c r="W2971" s="17">
        <f t="shared" si="616"/>
        <v>2969</v>
      </c>
    </row>
    <row r="2972" spans="1:23" x14ac:dyDescent="0.3">
      <c r="A2972">
        <v>169.67598426124599</v>
      </c>
      <c r="B2972">
        <v>203.90427721047899</v>
      </c>
      <c r="C2972">
        <v>8.55836421251297E-2</v>
      </c>
      <c r="D2972">
        <v>1.8155562877655</v>
      </c>
      <c r="E2972">
        <v>0.41780973517299402</v>
      </c>
      <c r="G2972" s="15">
        <f t="shared" si="617"/>
        <v>-430.97700002356481</v>
      </c>
      <c r="H2972" s="15">
        <f t="shared" si="618"/>
        <v>-517.9168641146166</v>
      </c>
      <c r="I2972" s="15">
        <f t="shared" si="619"/>
        <v>-8.55836421251297</v>
      </c>
      <c r="J2972" s="15">
        <f t="shared" si="620"/>
        <v>181.55562877655001</v>
      </c>
      <c r="K2972" s="15">
        <f t="shared" si="621"/>
        <v>7.2921555256543055E-3</v>
      </c>
      <c r="M2972" s="3">
        <f>G2972+Static!$M$6</f>
        <v>-3.3569921359838304</v>
      </c>
      <c r="N2972" s="3">
        <f>H2972+Static!$N$6</f>
        <v>185.71820410489659</v>
      </c>
      <c r="O2972" s="3">
        <f t="shared" si="622"/>
        <v>-8.55836421251297</v>
      </c>
      <c r="P2972" s="3">
        <f t="shared" si="623"/>
        <v>181.55562877655001</v>
      </c>
      <c r="Q2972" s="3">
        <f t="shared" si="624"/>
        <v>7.2921555256543055E-3</v>
      </c>
      <c r="S2972" s="3">
        <f t="shared" si="625"/>
        <v>5.2013720765291396</v>
      </c>
      <c r="T2972" s="3">
        <f t="shared" si="626"/>
        <v>4.162575328346577</v>
      </c>
      <c r="U2972" s="3">
        <f t="shared" si="627"/>
        <v>6.6619295134860641</v>
      </c>
      <c r="V2972" s="3">
        <f t="shared" si="615"/>
        <v>9.3639474048757165</v>
      </c>
      <c r="W2972" s="17">
        <f t="shared" si="616"/>
        <v>2970</v>
      </c>
    </row>
    <row r="2973" spans="1:23" x14ac:dyDescent="0.3">
      <c r="A2973">
        <v>164.24943895845999</v>
      </c>
      <c r="B2973">
        <v>205.182338234951</v>
      </c>
      <c r="C2973">
        <v>-1.0638471692800499E-2</v>
      </c>
      <c r="D2973">
        <v>1.81724512577056</v>
      </c>
      <c r="E2973">
        <v>0.71865829895258904</v>
      </c>
      <c r="G2973" s="15">
        <f t="shared" si="617"/>
        <v>-417.19357495448838</v>
      </c>
      <c r="H2973" s="15">
        <f t="shared" si="618"/>
        <v>-521.1631391167756</v>
      </c>
      <c r="I2973" s="15">
        <f t="shared" si="619"/>
        <v>1.06384716928005</v>
      </c>
      <c r="J2973" s="15">
        <f t="shared" si="620"/>
        <v>181.724512577056</v>
      </c>
      <c r="K2973" s="15">
        <f t="shared" si="621"/>
        <v>1.2542953513504394E-2</v>
      </c>
      <c r="M2973" s="3">
        <f>G2973+Static!$M$6</f>
        <v>10.426432933092599</v>
      </c>
      <c r="N2973" s="3">
        <f>H2973+Static!$N$6</f>
        <v>182.47192910273759</v>
      </c>
      <c r="O2973" s="3">
        <f t="shared" si="622"/>
        <v>1.06384716928005</v>
      </c>
      <c r="P2973" s="3">
        <f t="shared" si="623"/>
        <v>181.724512577056</v>
      </c>
      <c r="Q2973" s="3">
        <f t="shared" si="624"/>
        <v>1.2542953513504394E-2</v>
      </c>
      <c r="S2973" s="3">
        <f t="shared" si="625"/>
        <v>9.3625857638125485</v>
      </c>
      <c r="T2973" s="3">
        <f t="shared" si="626"/>
        <v>0.74741652568158656</v>
      </c>
      <c r="U2973" s="3">
        <f t="shared" si="627"/>
        <v>9.3923715667347469</v>
      </c>
      <c r="V2973" s="3">
        <f t="shared" si="615"/>
        <v>10.110002289494135</v>
      </c>
      <c r="W2973" s="17">
        <f t="shared" si="616"/>
        <v>2971</v>
      </c>
    </row>
    <row r="2974" spans="1:23" x14ac:dyDescent="0.3">
      <c r="A2974">
        <v>161.83957465040999</v>
      </c>
      <c r="B2974">
        <v>203.801270503837</v>
      </c>
      <c r="C2974">
        <v>-0.10670417547225899</v>
      </c>
      <c r="D2974">
        <v>1.81994068622589</v>
      </c>
      <c r="E2974">
        <v>0.78981733813798505</v>
      </c>
      <c r="G2974" s="15">
        <f t="shared" si="617"/>
        <v>-411.07251961204139</v>
      </c>
      <c r="H2974" s="15">
        <f t="shared" si="618"/>
        <v>-517.65522707974594</v>
      </c>
      <c r="I2974" s="15">
        <f t="shared" si="619"/>
        <v>10.670417547225899</v>
      </c>
      <c r="J2974" s="15">
        <f t="shared" si="620"/>
        <v>181.994068622589</v>
      </c>
      <c r="K2974" s="15">
        <f t="shared" si="621"/>
        <v>1.378491303984522E-2</v>
      </c>
      <c r="M2974" s="3">
        <f>G2974+Static!$M$6</f>
        <v>16.547488275539592</v>
      </c>
      <c r="N2974" s="3">
        <f>H2974+Static!$N$6</f>
        <v>185.97984113976725</v>
      </c>
      <c r="O2974" s="3">
        <f t="shared" si="622"/>
        <v>10.670417547225899</v>
      </c>
      <c r="P2974" s="3">
        <f t="shared" si="623"/>
        <v>181.994068622589</v>
      </c>
      <c r="Q2974" s="3">
        <f t="shared" si="624"/>
        <v>1.378491303984522E-2</v>
      </c>
      <c r="S2974" s="3">
        <f t="shared" si="625"/>
        <v>5.8770707283136936</v>
      </c>
      <c r="T2974" s="3">
        <f t="shared" si="626"/>
        <v>3.9857725171782477</v>
      </c>
      <c r="U2974" s="3">
        <f t="shared" si="627"/>
        <v>7.1011508154872391</v>
      </c>
      <c r="V2974" s="3">
        <f t="shared" si="615"/>
        <v>9.8628432454919412</v>
      </c>
      <c r="W2974" s="17">
        <f t="shared" si="616"/>
        <v>2972</v>
      </c>
    </row>
    <row r="2975" spans="1:23" x14ac:dyDescent="0.3">
      <c r="A2975">
        <v>158.64222922303401</v>
      </c>
      <c r="B2975">
        <v>203.67723874751599</v>
      </c>
      <c r="C2975">
        <v>-0.20281927287578499</v>
      </c>
      <c r="D2975">
        <v>1.8218777179718</v>
      </c>
      <c r="E2975">
        <v>1.03975809551424</v>
      </c>
      <c r="G2975" s="15">
        <f t="shared" si="617"/>
        <v>-402.9512622265064</v>
      </c>
      <c r="H2975" s="15">
        <f t="shared" si="618"/>
        <v>-517.34018641869056</v>
      </c>
      <c r="I2975" s="15">
        <f t="shared" si="619"/>
        <v>20.281927287578501</v>
      </c>
      <c r="J2975" s="15">
        <f t="shared" si="620"/>
        <v>182.18777179718001</v>
      </c>
      <c r="K2975" s="15">
        <f t="shared" si="621"/>
        <v>1.814720219098917E-2</v>
      </c>
      <c r="M2975" s="3">
        <f>G2975+Static!$M$6</f>
        <v>24.668745661074581</v>
      </c>
      <c r="N2975" s="3">
        <f>H2975+Static!$N$6</f>
        <v>186.29488180082262</v>
      </c>
      <c r="O2975" s="3">
        <f t="shared" si="622"/>
        <v>20.281927287578501</v>
      </c>
      <c r="P2975" s="3">
        <f t="shared" si="623"/>
        <v>182.18777179718001</v>
      </c>
      <c r="Q2975" s="3">
        <f t="shared" si="624"/>
        <v>1.814720219098917E-2</v>
      </c>
      <c r="S2975" s="3">
        <f t="shared" si="625"/>
        <v>4.3868183734960802</v>
      </c>
      <c r="T2975" s="3">
        <f t="shared" si="626"/>
        <v>4.1071100036426174</v>
      </c>
      <c r="U2975" s="3">
        <f t="shared" si="627"/>
        <v>6.009370018900821</v>
      </c>
      <c r="V2975" s="3">
        <f t="shared" si="615"/>
        <v>8.4939283771386975</v>
      </c>
      <c r="W2975" s="17">
        <f t="shared" si="616"/>
        <v>2973</v>
      </c>
    </row>
    <row r="2976" spans="1:23" x14ac:dyDescent="0.3">
      <c r="A2976">
        <v>154.87590849492199</v>
      </c>
      <c r="B2976">
        <v>203.83570619361399</v>
      </c>
      <c r="C2976">
        <v>-0.30267503857612599</v>
      </c>
      <c r="D2976">
        <v>1.8243836164474401</v>
      </c>
      <c r="E2976">
        <v>1.2117064563751201</v>
      </c>
      <c r="G2976" s="15">
        <f t="shared" si="617"/>
        <v>-393.38480757710187</v>
      </c>
      <c r="H2976" s="15">
        <f t="shared" si="618"/>
        <v>-517.74269373177958</v>
      </c>
      <c r="I2976" s="15">
        <f t="shared" si="619"/>
        <v>30.267503857612599</v>
      </c>
      <c r="J2976" s="15">
        <f t="shared" si="620"/>
        <v>182.43836164474402</v>
      </c>
      <c r="K2976" s="15">
        <f t="shared" si="621"/>
        <v>2.1148267231418882E-2</v>
      </c>
      <c r="M2976" s="3">
        <f>G2976+Static!$M$6</f>
        <v>34.235200310479115</v>
      </c>
      <c r="N2976" s="3">
        <f>H2976+Static!$N$6</f>
        <v>185.8923744877336</v>
      </c>
      <c r="O2976" s="3">
        <f t="shared" si="622"/>
        <v>30.267503857612599</v>
      </c>
      <c r="P2976" s="3">
        <f t="shared" si="623"/>
        <v>182.43836164474402</v>
      </c>
      <c r="Q2976" s="3">
        <f t="shared" si="624"/>
        <v>2.1148267231418882E-2</v>
      </c>
      <c r="S2976" s="3">
        <f t="shared" si="625"/>
        <v>3.967696452866516</v>
      </c>
      <c r="T2976" s="3">
        <f t="shared" si="626"/>
        <v>3.4540128429895844</v>
      </c>
      <c r="U2976" s="3">
        <f t="shared" si="627"/>
        <v>5.2604961611645082</v>
      </c>
      <c r="V2976" s="3">
        <f t="shared" si="615"/>
        <v>7.4217092958561004</v>
      </c>
      <c r="W2976" s="17">
        <f t="shared" si="616"/>
        <v>2974</v>
      </c>
    </row>
    <row r="2977" spans="1:23" x14ac:dyDescent="0.3">
      <c r="A2977">
        <v>152.023988637434</v>
      </c>
      <c r="B2977">
        <v>204.45976153729799</v>
      </c>
      <c r="C2977">
        <v>-0.40001079440116799</v>
      </c>
      <c r="D2977">
        <v>1.8271133899688701</v>
      </c>
      <c r="E2977">
        <v>1.1222681693407</v>
      </c>
      <c r="G2977" s="15">
        <f t="shared" si="617"/>
        <v>-386.1409311390824</v>
      </c>
      <c r="H2977" s="15">
        <f t="shared" si="618"/>
        <v>-519.32779430473693</v>
      </c>
      <c r="I2977" s="15">
        <f t="shared" si="619"/>
        <v>40.001079440116797</v>
      </c>
      <c r="J2977" s="15">
        <f t="shared" si="620"/>
        <v>182.71133899688701</v>
      </c>
      <c r="K2977" s="15">
        <f t="shared" si="621"/>
        <v>1.9587274645324493E-2</v>
      </c>
      <c r="M2977" s="3">
        <f>G2977+Static!$M$6</f>
        <v>41.479076748498585</v>
      </c>
      <c r="N2977" s="3">
        <f>H2977+Static!$N$6</f>
        <v>184.30727391477626</v>
      </c>
      <c r="O2977" s="3">
        <f t="shared" si="622"/>
        <v>40.001079440116797</v>
      </c>
      <c r="P2977" s="3">
        <f t="shared" si="623"/>
        <v>182.71133899688701</v>
      </c>
      <c r="Q2977" s="3">
        <f t="shared" si="624"/>
        <v>1.9587274645324493E-2</v>
      </c>
      <c r="S2977" s="3">
        <f t="shared" si="625"/>
        <v>1.4779973083817879</v>
      </c>
      <c r="T2977" s="3">
        <f t="shared" si="626"/>
        <v>1.5959349178892523</v>
      </c>
      <c r="U2977" s="3">
        <f t="shared" si="627"/>
        <v>2.1751975325753716</v>
      </c>
      <c r="V2977" s="3">
        <f t="shared" si="615"/>
        <v>3.0739322262710402</v>
      </c>
      <c r="W2977" s="17">
        <f t="shared" si="616"/>
        <v>2975</v>
      </c>
    </row>
    <row r="2978" spans="1:23" x14ac:dyDescent="0.3">
      <c r="A2978">
        <v>147.32139542756099</v>
      </c>
      <c r="B2978">
        <v>204.423442041882</v>
      </c>
      <c r="C2978">
        <v>-0.49137654900550798</v>
      </c>
      <c r="D2978">
        <v>1.82934093475341</v>
      </c>
      <c r="E2978">
        <v>-5.6766891390721304</v>
      </c>
      <c r="G2978" s="15">
        <f t="shared" si="617"/>
        <v>-374.19634438600491</v>
      </c>
      <c r="H2978" s="15">
        <f t="shared" si="618"/>
        <v>-519.23554278638028</v>
      </c>
      <c r="I2978" s="15">
        <f t="shared" si="619"/>
        <v>49.1376549005508</v>
      </c>
      <c r="J2978" s="15">
        <f t="shared" si="620"/>
        <v>182.934093475341</v>
      </c>
      <c r="K2978" s="15">
        <f t="shared" si="621"/>
        <v>-9.9076916089010952E-2</v>
      </c>
      <c r="M2978" s="3">
        <f>G2978+Static!$M$6</f>
        <v>53.423663501576073</v>
      </c>
      <c r="N2978" s="3">
        <f>H2978+Static!$N$6</f>
        <v>184.39952543313291</v>
      </c>
      <c r="O2978" s="3">
        <f t="shared" si="622"/>
        <v>49.1376549005508</v>
      </c>
      <c r="P2978" s="3">
        <f t="shared" si="623"/>
        <v>182.934093475341</v>
      </c>
      <c r="Q2978" s="3">
        <f t="shared" si="624"/>
        <v>-9.9076916089010952E-2</v>
      </c>
      <c r="S2978" s="3">
        <f t="shared" si="625"/>
        <v>4.2860086010252729</v>
      </c>
      <c r="T2978" s="3">
        <f t="shared" si="626"/>
        <v>1.4654319577919068</v>
      </c>
      <c r="U2978" s="3">
        <f t="shared" si="627"/>
        <v>4.5296093154907346</v>
      </c>
      <c r="V2978" s="3">
        <f t="shared" si="615"/>
        <v>5.7514405588171797</v>
      </c>
      <c r="W2978" s="17">
        <f t="shared" si="616"/>
        <v>2976</v>
      </c>
    </row>
    <row r="2979" spans="1:23" x14ac:dyDescent="0.3">
      <c r="A2979">
        <v>147.705274677011</v>
      </c>
      <c r="B2979">
        <v>202.696841275514</v>
      </c>
      <c r="C2979">
        <v>-0.50863897800445501</v>
      </c>
      <c r="D2979">
        <v>1.84403371810913</v>
      </c>
      <c r="E2979">
        <v>-35.907105708417497</v>
      </c>
      <c r="G2979" s="15">
        <f t="shared" si="617"/>
        <v>-375.17139767960794</v>
      </c>
      <c r="H2979" s="15">
        <f t="shared" si="618"/>
        <v>-514.84997683980555</v>
      </c>
      <c r="I2979" s="15">
        <f t="shared" si="619"/>
        <v>50.8638978004455</v>
      </c>
      <c r="J2979" s="15">
        <f t="shared" si="620"/>
        <v>184.403371810913</v>
      </c>
      <c r="K2979" s="15">
        <f t="shared" si="621"/>
        <v>-0.62669721947353629</v>
      </c>
      <c r="M2979" s="3">
        <f>G2979+Static!$M$6</f>
        <v>52.448610207973047</v>
      </c>
      <c r="N2979" s="3">
        <f>H2979+Static!$N$6</f>
        <v>188.78509137970764</v>
      </c>
      <c r="O2979" s="3">
        <f t="shared" si="622"/>
        <v>50.8638978004455</v>
      </c>
      <c r="P2979" s="3">
        <f t="shared" si="623"/>
        <v>184.403371810913</v>
      </c>
      <c r="Q2979" s="3">
        <f t="shared" si="624"/>
        <v>-0.62669721947353629</v>
      </c>
      <c r="S2979" s="3">
        <f t="shared" si="625"/>
        <v>1.5847124075275474</v>
      </c>
      <c r="T2979" s="3">
        <f t="shared" si="626"/>
        <v>4.3817195687946366</v>
      </c>
      <c r="U2979" s="3">
        <f t="shared" si="627"/>
        <v>4.6594827818256412</v>
      </c>
      <c r="V2979" s="3">
        <f t="shared" si="615"/>
        <v>5.966431976322184</v>
      </c>
      <c r="W2979" s="17">
        <f t="shared" si="616"/>
        <v>2977</v>
      </c>
    </row>
    <row r="2980" spans="1:23" x14ac:dyDescent="0.3">
      <c r="A2980">
        <v>148.074895521938</v>
      </c>
      <c r="B2980">
        <v>204.28263454176999</v>
      </c>
      <c r="C2980">
        <v>-0.50114679336547796</v>
      </c>
      <c r="D2980">
        <v>1.85419714450836</v>
      </c>
      <c r="E2980">
        <v>-54.984247046133703</v>
      </c>
      <c r="G2980" s="15">
        <f t="shared" si="617"/>
        <v>-376.11023462572251</v>
      </c>
      <c r="H2980" s="15">
        <f t="shared" si="618"/>
        <v>-518.87789173609576</v>
      </c>
      <c r="I2980" s="15">
        <f t="shared" si="619"/>
        <v>50.114679336547795</v>
      </c>
      <c r="J2980" s="15">
        <f t="shared" si="620"/>
        <v>185.41971445083601</v>
      </c>
      <c r="K2980" s="15">
        <f t="shared" si="621"/>
        <v>-0.95965614768499963</v>
      </c>
      <c r="M2980" s="3">
        <f>G2980+Static!$M$6</f>
        <v>51.50977326185847</v>
      </c>
      <c r="N2980" s="3">
        <f>H2980+Static!$N$6</f>
        <v>184.75717648341742</v>
      </c>
      <c r="O2980" s="3">
        <f t="shared" si="622"/>
        <v>50.114679336547795</v>
      </c>
      <c r="P2980" s="3">
        <f t="shared" si="623"/>
        <v>185.41971445083601</v>
      </c>
      <c r="Q2980" s="3">
        <f t="shared" si="624"/>
        <v>-0.95965614768499963</v>
      </c>
      <c r="S2980" s="3">
        <f t="shared" si="625"/>
        <v>1.3950939253106753</v>
      </c>
      <c r="T2980" s="3">
        <f t="shared" si="626"/>
        <v>-0.6625379674185865</v>
      </c>
      <c r="U2980" s="3">
        <f t="shared" si="627"/>
        <v>1.5444233936035481</v>
      </c>
      <c r="V2980" s="3">
        <f t="shared" si="615"/>
        <v>2.0576318927292618</v>
      </c>
      <c r="W2980" s="17">
        <f t="shared" si="616"/>
        <v>2978</v>
      </c>
    </row>
    <row r="2981" spans="1:23" x14ac:dyDescent="0.3">
      <c r="A2981">
        <v>148.224247759207</v>
      </c>
      <c r="B2981">
        <v>207.090168553187</v>
      </c>
      <c r="C2981">
        <v>-0.51092678308486905</v>
      </c>
      <c r="D2981">
        <v>1.8217042684555</v>
      </c>
      <c r="E2981">
        <v>-67.215223038582394</v>
      </c>
      <c r="G2981" s="15">
        <f t="shared" si="617"/>
        <v>-376.4895893083858</v>
      </c>
      <c r="H2981" s="15">
        <f t="shared" si="618"/>
        <v>-526.00902812509503</v>
      </c>
      <c r="I2981" s="15">
        <f t="shared" si="619"/>
        <v>51.092678308486903</v>
      </c>
      <c r="J2981" s="15">
        <f t="shared" si="620"/>
        <v>182.17042684555</v>
      </c>
      <c r="K2981" s="15">
        <f t="shared" si="621"/>
        <v>-1.1731269494856102</v>
      </c>
      <c r="M2981" s="3">
        <f>G2981+Static!$M$6</f>
        <v>51.13041857919518</v>
      </c>
      <c r="N2981" s="3">
        <f>H2981+Static!$N$6</f>
        <v>177.62604009441816</v>
      </c>
      <c r="O2981" s="3">
        <f t="shared" si="622"/>
        <v>51.092678308486903</v>
      </c>
      <c r="P2981" s="3">
        <f t="shared" si="623"/>
        <v>182.17042684555</v>
      </c>
      <c r="Q2981" s="3">
        <f t="shared" si="624"/>
        <v>-1.1731269494856102</v>
      </c>
      <c r="S2981" s="3">
        <f t="shared" si="625"/>
        <v>3.7740270708276569E-2</v>
      </c>
      <c r="T2981" s="3">
        <f t="shared" si="626"/>
        <v>-4.5443867511318388</v>
      </c>
      <c r="U2981" s="3">
        <f t="shared" si="627"/>
        <v>4.5445434613276312</v>
      </c>
      <c r="V2981" s="3">
        <f t="shared" si="615"/>
        <v>4.5821270218401153</v>
      </c>
      <c r="W2981" s="17">
        <f t="shared" si="616"/>
        <v>2979</v>
      </c>
    </row>
    <row r="2982" spans="1:23" x14ac:dyDescent="0.3">
      <c r="A2982">
        <v>146.05825434701799</v>
      </c>
      <c r="B2982">
        <v>210.18020940444001</v>
      </c>
      <c r="C2982">
        <v>-0.54372215270996005</v>
      </c>
      <c r="D2982">
        <v>1.7208675146102901</v>
      </c>
      <c r="E2982">
        <v>-73.922485419340603</v>
      </c>
      <c r="G2982" s="15">
        <f t="shared" si="617"/>
        <v>-370.98796604142569</v>
      </c>
      <c r="H2982" s="15">
        <f t="shared" si="618"/>
        <v>-533.85773188727762</v>
      </c>
      <c r="I2982" s="15">
        <f t="shared" si="619"/>
        <v>54.372215270996008</v>
      </c>
      <c r="J2982" s="15">
        <f t="shared" si="620"/>
        <v>172.086751461029</v>
      </c>
      <c r="K2982" s="15">
        <f t="shared" si="621"/>
        <v>-1.2901907618249948</v>
      </c>
      <c r="M2982" s="3">
        <f>G2982+Static!$M$6</f>
        <v>56.632041846155289</v>
      </c>
      <c r="N2982" s="3">
        <f>H2982+Static!$N$6</f>
        <v>169.77733633223556</v>
      </c>
      <c r="O2982" s="3">
        <f t="shared" si="622"/>
        <v>54.372215270996008</v>
      </c>
      <c r="P2982" s="3">
        <f t="shared" si="623"/>
        <v>172.086751461029</v>
      </c>
      <c r="Q2982" s="3">
        <f t="shared" si="624"/>
        <v>-1.2901907618249948</v>
      </c>
      <c r="S2982" s="3">
        <f t="shared" si="625"/>
        <v>2.2598265751592805</v>
      </c>
      <c r="T2982" s="3">
        <f t="shared" si="626"/>
        <v>-2.3094151287934324</v>
      </c>
      <c r="U2982" s="3">
        <f t="shared" si="627"/>
        <v>3.2311320596496995</v>
      </c>
      <c r="V2982" s="3">
        <f t="shared" si="615"/>
        <v>4.5692417039527129</v>
      </c>
      <c r="W2982" s="17">
        <f t="shared" si="616"/>
        <v>2980</v>
      </c>
    </row>
    <row r="2983" spans="1:23" x14ac:dyDescent="0.3">
      <c r="A2983">
        <v>145.59211253060801</v>
      </c>
      <c r="B2983">
        <v>213.70525167108201</v>
      </c>
      <c r="C2983">
        <v>-0.56652402877807595</v>
      </c>
      <c r="D2983">
        <v>1.6222548484802199</v>
      </c>
      <c r="E2983">
        <v>-79.071101537830202</v>
      </c>
      <c r="G2983" s="15">
        <f t="shared" si="617"/>
        <v>-369.80396582774432</v>
      </c>
      <c r="H2983" s="15">
        <f t="shared" si="618"/>
        <v>-542.81133924454832</v>
      </c>
      <c r="I2983" s="15">
        <f t="shared" si="619"/>
        <v>56.652402877807596</v>
      </c>
      <c r="J2983" s="15">
        <f t="shared" si="620"/>
        <v>162.22548484802201</v>
      </c>
      <c r="K2983" s="15">
        <f t="shared" si="621"/>
        <v>-1.3800510650138886</v>
      </c>
      <c r="M2983" s="3">
        <f>G2983+Static!$M$6</f>
        <v>57.816042059836661</v>
      </c>
      <c r="N2983" s="3">
        <f>H2983+Static!$N$6</f>
        <v>160.82372897496487</v>
      </c>
      <c r="O2983" s="3">
        <f t="shared" si="622"/>
        <v>56.652402877807596</v>
      </c>
      <c r="P2983" s="3">
        <f t="shared" si="623"/>
        <v>162.22548484802201</v>
      </c>
      <c r="Q2983" s="3">
        <f t="shared" si="624"/>
        <v>-1.3800510650138886</v>
      </c>
      <c r="S2983" s="3">
        <f t="shared" si="625"/>
        <v>1.1636391820290655</v>
      </c>
      <c r="T2983" s="3">
        <f t="shared" si="626"/>
        <v>-1.4017558730571409</v>
      </c>
      <c r="U2983" s="3">
        <f t="shared" si="627"/>
        <v>1.8218056080722387</v>
      </c>
      <c r="V2983" s="3">
        <f t="shared" si="615"/>
        <v>2.5653950550862064</v>
      </c>
      <c r="W2983" s="17">
        <f t="shared" si="616"/>
        <v>2981</v>
      </c>
    </row>
    <row r="2984" spans="1:23" x14ac:dyDescent="0.3">
      <c r="A2984">
        <v>144.27842978955599</v>
      </c>
      <c r="B2984">
        <v>217.21981208211099</v>
      </c>
      <c r="C2984">
        <v>-0.58307814598083396</v>
      </c>
      <c r="D2984">
        <v>1.5217989683151201</v>
      </c>
      <c r="E2984">
        <v>-83.680835753599794</v>
      </c>
      <c r="G2984" s="15">
        <f t="shared" si="617"/>
        <v>-366.46721166547223</v>
      </c>
      <c r="H2984" s="15">
        <f t="shared" si="618"/>
        <v>-551.73832268856188</v>
      </c>
      <c r="I2984" s="15">
        <f t="shared" si="619"/>
        <v>58.307814598083397</v>
      </c>
      <c r="J2984" s="15">
        <f t="shared" si="620"/>
        <v>152.179896831512</v>
      </c>
      <c r="K2984" s="15">
        <f t="shared" si="621"/>
        <v>-1.4605061047209069</v>
      </c>
      <c r="M2984" s="3">
        <f>G2984+Static!$M$6</f>
        <v>61.152796222108748</v>
      </c>
      <c r="N2984" s="3">
        <f>H2984+Static!$N$6</f>
        <v>151.89674553095131</v>
      </c>
      <c r="O2984" s="3">
        <f t="shared" si="622"/>
        <v>58.307814598083397</v>
      </c>
      <c r="P2984" s="3">
        <f t="shared" si="623"/>
        <v>152.179896831512</v>
      </c>
      <c r="Q2984" s="3">
        <f t="shared" si="624"/>
        <v>-1.4605061047209069</v>
      </c>
      <c r="S2984" s="3">
        <f t="shared" si="625"/>
        <v>2.8449816240253512</v>
      </c>
      <c r="T2984" s="3">
        <f t="shared" si="626"/>
        <v>-0.28315130056068938</v>
      </c>
      <c r="U2984" s="3">
        <f t="shared" si="627"/>
        <v>2.8590374429257013</v>
      </c>
      <c r="V2984" s="3">
        <f t="shared" si="615"/>
        <v>3.1281329245860405</v>
      </c>
      <c r="W2984" s="17">
        <f t="shared" si="616"/>
        <v>2982</v>
      </c>
    </row>
    <row r="2985" spans="1:23" x14ac:dyDescent="0.3">
      <c r="A2985">
        <v>142.34733298556199</v>
      </c>
      <c r="B2985">
        <v>221.851818331218</v>
      </c>
      <c r="C2985">
        <v>-0.59089732170104903</v>
      </c>
      <c r="D2985">
        <v>1.42649281024932</v>
      </c>
      <c r="E2985">
        <v>-86.273936348188997</v>
      </c>
      <c r="G2985" s="15">
        <f t="shared" si="617"/>
        <v>-361.56222578332745</v>
      </c>
      <c r="H2985" s="15">
        <f t="shared" si="618"/>
        <v>-563.50361856129371</v>
      </c>
      <c r="I2985" s="15">
        <f t="shared" si="619"/>
        <v>59.089732170104902</v>
      </c>
      <c r="J2985" s="15">
        <f t="shared" si="620"/>
        <v>142.64928102493201</v>
      </c>
      <c r="K2985" s="15">
        <f t="shared" si="621"/>
        <v>-1.5057642479319109</v>
      </c>
      <c r="M2985" s="3">
        <f>G2985+Static!$M$6</f>
        <v>66.057782104253533</v>
      </c>
      <c r="N2985" s="3">
        <f>H2985+Static!$N$6</f>
        <v>140.13144965821948</v>
      </c>
      <c r="O2985" s="3">
        <f t="shared" si="622"/>
        <v>59.089732170104902</v>
      </c>
      <c r="P2985" s="3">
        <f t="shared" si="623"/>
        <v>142.64928102493201</v>
      </c>
      <c r="Q2985" s="3">
        <f t="shared" si="624"/>
        <v>-1.5057642479319109</v>
      </c>
      <c r="S2985" s="3">
        <f t="shared" si="625"/>
        <v>6.9680499341486311</v>
      </c>
      <c r="T2985" s="3">
        <f t="shared" si="626"/>
        <v>-2.5178313667125281</v>
      </c>
      <c r="U2985" s="3">
        <f t="shared" si="627"/>
        <v>7.4089941743795569</v>
      </c>
      <c r="V2985" s="3">
        <f t="shared" si="615"/>
        <v>9.4858813008611591</v>
      </c>
      <c r="W2985" s="17">
        <f t="shared" si="616"/>
        <v>2983</v>
      </c>
    </row>
    <row r="2986" spans="1:23" x14ac:dyDescent="0.3">
      <c r="A2986">
        <v>141.522166439166</v>
      </c>
      <c r="B2986">
        <v>225.16479890064099</v>
      </c>
      <c r="C2986">
        <v>-0.59626656770706099</v>
      </c>
      <c r="D2986">
        <v>1.33407950401306</v>
      </c>
      <c r="E2986">
        <v>-87.902510742068998</v>
      </c>
      <c r="G2986" s="15">
        <f t="shared" si="617"/>
        <v>-359.46630275548165</v>
      </c>
      <c r="H2986" s="15">
        <f t="shared" si="618"/>
        <v>-571.91858920762809</v>
      </c>
      <c r="I2986" s="15">
        <f t="shared" si="619"/>
        <v>59.626656770706099</v>
      </c>
      <c r="J2986" s="15">
        <f t="shared" si="620"/>
        <v>133.40795040130601</v>
      </c>
      <c r="K2986" s="15">
        <f t="shared" si="621"/>
        <v>-1.5341882332187879</v>
      </c>
      <c r="M2986" s="3">
        <f>G2986+Static!$M$6</f>
        <v>68.153705132099333</v>
      </c>
      <c r="N2986" s="3">
        <f>H2986+Static!$N$6</f>
        <v>131.7164790118851</v>
      </c>
      <c r="O2986" s="3">
        <f t="shared" si="622"/>
        <v>59.626656770706099</v>
      </c>
      <c r="P2986" s="3">
        <f t="shared" si="623"/>
        <v>133.40795040130601</v>
      </c>
      <c r="Q2986" s="3">
        <f t="shared" si="624"/>
        <v>-1.5341882332187879</v>
      </c>
      <c r="S2986" s="3">
        <f t="shared" si="625"/>
        <v>8.5270483613932342</v>
      </c>
      <c r="T2986" s="3">
        <f t="shared" si="626"/>
        <v>-1.6914713894209115</v>
      </c>
      <c r="U2986" s="3">
        <f t="shared" si="627"/>
        <v>8.6931944197037581</v>
      </c>
      <c r="V2986" s="3">
        <f t="shared" si="615"/>
        <v>10.218519750814146</v>
      </c>
      <c r="W2986" s="17">
        <f t="shared" si="616"/>
        <v>2984</v>
      </c>
    </row>
    <row r="2987" spans="1:23" x14ac:dyDescent="0.3">
      <c r="A2987">
        <v>143.54553091064901</v>
      </c>
      <c r="B2987">
        <v>227.941253404566</v>
      </c>
      <c r="C2987">
        <v>-0.59808450937271096</v>
      </c>
      <c r="D2987">
        <v>1.24047946929931</v>
      </c>
      <c r="E2987">
        <v>-88.783047635072293</v>
      </c>
      <c r="G2987" s="15">
        <f t="shared" si="617"/>
        <v>-364.60564851304849</v>
      </c>
      <c r="H2987" s="15">
        <f t="shared" si="618"/>
        <v>-578.97078364759761</v>
      </c>
      <c r="I2987" s="15">
        <f t="shared" si="619"/>
        <v>59.808450937271097</v>
      </c>
      <c r="J2987" s="15">
        <f t="shared" si="620"/>
        <v>124.047946929931</v>
      </c>
      <c r="K2987" s="15">
        <f t="shared" si="621"/>
        <v>-1.5495565011869763</v>
      </c>
      <c r="M2987" s="3">
        <f>G2987+Static!$M$6</f>
        <v>63.014359374532489</v>
      </c>
      <c r="N2987" s="3">
        <f>H2987+Static!$N$6</f>
        <v>124.66428457191557</v>
      </c>
      <c r="O2987" s="3">
        <f t="shared" si="622"/>
        <v>59.808450937271097</v>
      </c>
      <c r="P2987" s="3">
        <f t="shared" si="623"/>
        <v>124.047946929931</v>
      </c>
      <c r="Q2987" s="3">
        <f t="shared" si="624"/>
        <v>-1.5495565011869763</v>
      </c>
      <c r="S2987" s="3">
        <f t="shared" si="625"/>
        <v>3.2059084372613924</v>
      </c>
      <c r="T2987" s="3">
        <f t="shared" si="626"/>
        <v>0.61633764198457186</v>
      </c>
      <c r="U2987" s="3">
        <f t="shared" si="627"/>
        <v>3.2646165160751859</v>
      </c>
      <c r="V2987" s="3">
        <f t="shared" si="615"/>
        <v>3.8222460792459643</v>
      </c>
      <c r="W2987" s="17">
        <f t="shared" si="616"/>
        <v>2985</v>
      </c>
    </row>
    <row r="2988" spans="1:23" x14ac:dyDescent="0.3">
      <c r="A2988">
        <v>141.76890991088499</v>
      </c>
      <c r="B2988">
        <v>231.31804518530399</v>
      </c>
      <c r="C2988">
        <v>-0.600033938884735</v>
      </c>
      <c r="D2988">
        <v>1.1480965614318801</v>
      </c>
      <c r="E2988">
        <v>-89.703554767014197</v>
      </c>
      <c r="G2988" s="15">
        <f t="shared" si="617"/>
        <v>-360.09303117364789</v>
      </c>
      <c r="H2988" s="15">
        <f t="shared" si="618"/>
        <v>-587.54783477067213</v>
      </c>
      <c r="I2988" s="15">
        <f t="shared" si="619"/>
        <v>60.003393888473497</v>
      </c>
      <c r="J2988" s="15">
        <f t="shared" si="620"/>
        <v>114.80965614318801</v>
      </c>
      <c r="K2988" s="15">
        <f t="shared" si="621"/>
        <v>-1.5656223814274528</v>
      </c>
      <c r="M2988" s="3">
        <f>G2988+Static!$M$6</f>
        <v>67.526976713933095</v>
      </c>
      <c r="N2988" s="3">
        <f>H2988+Static!$N$6</f>
        <v>116.08723344884106</v>
      </c>
      <c r="O2988" s="3">
        <f t="shared" si="622"/>
        <v>60.003393888473497</v>
      </c>
      <c r="P2988" s="3">
        <f t="shared" si="623"/>
        <v>114.80965614318801</v>
      </c>
      <c r="Q2988" s="3">
        <f t="shared" si="624"/>
        <v>-1.5656223814274528</v>
      </c>
      <c r="S2988" s="3">
        <f t="shared" si="625"/>
        <v>7.5235828254595987</v>
      </c>
      <c r="T2988" s="3">
        <f t="shared" si="626"/>
        <v>1.2775773056530539</v>
      </c>
      <c r="U2988" s="3">
        <f t="shared" si="627"/>
        <v>7.6312844465050809</v>
      </c>
      <c r="V2988" s="3">
        <f t="shared" si="615"/>
        <v>8.8011601311126526</v>
      </c>
      <c r="W2988" s="17">
        <f t="shared" si="616"/>
        <v>2986</v>
      </c>
    </row>
    <row r="2989" spans="1:23" x14ac:dyDescent="0.3">
      <c r="A2989">
        <v>143.83207967894799</v>
      </c>
      <c r="B2989">
        <v>235.71465960502201</v>
      </c>
      <c r="C2989">
        <v>-0.59854763746261497</v>
      </c>
      <c r="D2989">
        <v>1.0566986799240099</v>
      </c>
      <c r="E2989">
        <v>-89.512456593863206</v>
      </c>
      <c r="G2989" s="15">
        <f t="shared" si="617"/>
        <v>-365.33348238452788</v>
      </c>
      <c r="H2989" s="15">
        <f t="shared" si="618"/>
        <v>-598.71523539675593</v>
      </c>
      <c r="I2989" s="15">
        <f t="shared" si="619"/>
        <v>59.854763746261497</v>
      </c>
      <c r="J2989" s="15">
        <f t="shared" si="620"/>
        <v>105.669867992401</v>
      </c>
      <c r="K2989" s="15">
        <f t="shared" si="621"/>
        <v>-1.5622870891114216</v>
      </c>
      <c r="M2989" s="3">
        <f>G2989+Static!$M$6</f>
        <v>62.286525503053099</v>
      </c>
      <c r="N2989" s="3">
        <f>H2989+Static!$N$6</f>
        <v>104.91983282275726</v>
      </c>
      <c r="O2989" s="3">
        <f t="shared" si="622"/>
        <v>59.854763746261497</v>
      </c>
      <c r="P2989" s="3">
        <f t="shared" si="623"/>
        <v>105.669867992401</v>
      </c>
      <c r="Q2989" s="3">
        <f t="shared" si="624"/>
        <v>-1.5622870891114216</v>
      </c>
      <c r="S2989" s="3">
        <f t="shared" si="625"/>
        <v>2.4317617567916017</v>
      </c>
      <c r="T2989" s="3">
        <f t="shared" si="626"/>
        <v>-0.75003516964373773</v>
      </c>
      <c r="U2989" s="3">
        <f t="shared" si="627"/>
        <v>2.544802152918118</v>
      </c>
      <c r="V2989" s="3">
        <f t="shared" si="615"/>
        <v>3.1817969264353394</v>
      </c>
      <c r="W2989" s="17">
        <f t="shared" si="616"/>
        <v>2987</v>
      </c>
    </row>
    <row r="2990" spans="1:23" x14ac:dyDescent="0.3">
      <c r="A2990">
        <v>145.23300118992901</v>
      </c>
      <c r="B2990">
        <v>239.51390500977499</v>
      </c>
      <c r="C2990">
        <v>-0.60020691156387296</v>
      </c>
      <c r="D2990">
        <v>0.96322524547576904</v>
      </c>
      <c r="E2990">
        <v>-89.8560171445923</v>
      </c>
      <c r="G2990" s="15">
        <f t="shared" si="617"/>
        <v>-368.89182302241971</v>
      </c>
      <c r="H2990" s="15">
        <f t="shared" si="618"/>
        <v>-608.36531872482851</v>
      </c>
      <c r="I2990" s="15">
        <f t="shared" si="619"/>
        <v>60.020691156387294</v>
      </c>
      <c r="J2990" s="15">
        <f t="shared" si="620"/>
        <v>96.322524547576904</v>
      </c>
      <c r="K2990" s="15">
        <f t="shared" si="621"/>
        <v>-1.5682833519016093</v>
      </c>
      <c r="M2990" s="3">
        <f>G2990+Static!$M$6</f>
        <v>58.728184865161268</v>
      </c>
      <c r="N2990" s="3">
        <f>H2990+Static!$N$6</f>
        <v>95.269749494684675</v>
      </c>
      <c r="O2990" s="3">
        <f t="shared" si="622"/>
        <v>60.020691156387294</v>
      </c>
      <c r="P2990" s="3">
        <f t="shared" si="623"/>
        <v>96.322524547576904</v>
      </c>
      <c r="Q2990" s="3">
        <f t="shared" si="624"/>
        <v>-1.5682833519016093</v>
      </c>
      <c r="S2990" s="3">
        <f t="shared" si="625"/>
        <v>-1.2925062912260259</v>
      </c>
      <c r="T2990" s="3">
        <f t="shared" si="626"/>
        <v>-1.0527750528922297</v>
      </c>
      <c r="U2990" s="3">
        <f t="shared" si="627"/>
        <v>1.6670056463165004</v>
      </c>
      <c r="V2990" s="3">
        <f t="shared" si="615"/>
        <v>2.3452813441182556</v>
      </c>
      <c r="W2990" s="17">
        <f t="shared" si="616"/>
        <v>2988</v>
      </c>
    </row>
    <row r="2991" spans="1:23" x14ac:dyDescent="0.3">
      <c r="A2991">
        <v>144.510660190713</v>
      </c>
      <c r="B2991">
        <v>243.28336823696799</v>
      </c>
      <c r="C2991">
        <v>-0.60000109672546298</v>
      </c>
      <c r="D2991">
        <v>0.86572325229644698</v>
      </c>
      <c r="E2991">
        <v>-89.709551435825801</v>
      </c>
      <c r="G2991" s="15">
        <f t="shared" si="617"/>
        <v>-367.057076884411</v>
      </c>
      <c r="H2991" s="15">
        <f t="shared" si="618"/>
        <v>-617.9397553218987</v>
      </c>
      <c r="I2991" s="15">
        <f t="shared" si="619"/>
        <v>60.000109672546301</v>
      </c>
      <c r="J2991" s="15">
        <f t="shared" si="620"/>
        <v>86.572325229644704</v>
      </c>
      <c r="K2991" s="15">
        <f t="shared" si="621"/>
        <v>-1.5657270430423669</v>
      </c>
      <c r="M2991" s="3">
        <f>G2991+Static!$M$6</f>
        <v>60.562931003169979</v>
      </c>
      <c r="N2991" s="3">
        <f>H2991+Static!$N$6</f>
        <v>85.695312897614485</v>
      </c>
      <c r="O2991" s="3">
        <f t="shared" si="622"/>
        <v>60.000109672546301</v>
      </c>
      <c r="P2991" s="3">
        <f t="shared" si="623"/>
        <v>86.572325229644704</v>
      </c>
      <c r="Q2991" s="3">
        <f t="shared" si="624"/>
        <v>-1.5657270430423669</v>
      </c>
      <c r="S2991" s="3">
        <f t="shared" si="625"/>
        <v>0.56282133062367734</v>
      </c>
      <c r="T2991" s="3">
        <f t="shared" si="626"/>
        <v>-0.877012332030219</v>
      </c>
      <c r="U2991" s="3">
        <f t="shared" si="627"/>
        <v>1.0420741243971514</v>
      </c>
      <c r="V2991" s="3">
        <f t="shared" si="615"/>
        <v>1.4398336626538963</v>
      </c>
      <c r="W2991" s="17">
        <f t="shared" si="616"/>
        <v>2989</v>
      </c>
    </row>
    <row r="2992" spans="1:23" x14ac:dyDescent="0.3">
      <c r="A2992">
        <v>144.717811844979</v>
      </c>
      <c r="B2992">
        <v>248.385542485249</v>
      </c>
      <c r="C2992">
        <v>-0.60099595785140902</v>
      </c>
      <c r="D2992">
        <v>0.76652795076370195</v>
      </c>
      <c r="E2992">
        <v>-89.3432436451277</v>
      </c>
      <c r="G2992" s="15">
        <f t="shared" si="617"/>
        <v>-367.58324208624663</v>
      </c>
      <c r="H2992" s="15">
        <f t="shared" si="618"/>
        <v>-630.89927791253251</v>
      </c>
      <c r="I2992" s="15">
        <f t="shared" si="619"/>
        <v>60.099595785140906</v>
      </c>
      <c r="J2992" s="15">
        <f t="shared" si="620"/>
        <v>76.652795076370197</v>
      </c>
      <c r="K2992" s="15">
        <f t="shared" si="621"/>
        <v>-1.5593337660189788</v>
      </c>
      <c r="M2992" s="3">
        <f>G2992+Static!$M$6</f>
        <v>60.036765801334354</v>
      </c>
      <c r="N2992" s="3">
        <f>H2992+Static!$N$6</f>
        <v>72.735790306980675</v>
      </c>
      <c r="O2992" s="3">
        <f t="shared" si="622"/>
        <v>60.099595785140906</v>
      </c>
      <c r="P2992" s="3">
        <f t="shared" si="623"/>
        <v>76.652795076370197</v>
      </c>
      <c r="Q2992" s="3">
        <f t="shared" si="624"/>
        <v>-1.5593337660189788</v>
      </c>
      <c r="S2992" s="3">
        <f t="shared" si="625"/>
        <v>-6.2829983806551581E-2</v>
      </c>
      <c r="T2992" s="3">
        <f t="shared" si="626"/>
        <v>-3.9170047693895214</v>
      </c>
      <c r="U2992" s="3">
        <f t="shared" si="627"/>
        <v>3.9175086432942798</v>
      </c>
      <c r="V2992" s="3">
        <f t="shared" si="615"/>
        <v>3.9798347531960729</v>
      </c>
      <c r="W2992" s="17">
        <f t="shared" si="616"/>
        <v>2990</v>
      </c>
    </row>
    <row r="2993" spans="1:23" x14ac:dyDescent="0.3">
      <c r="A2993">
        <v>143.64796843561399</v>
      </c>
      <c r="B2993">
        <v>251.13628169255401</v>
      </c>
      <c r="C2993">
        <v>-0.60695797204971302</v>
      </c>
      <c r="D2993">
        <v>0.67356270551681496</v>
      </c>
      <c r="E2993">
        <v>-81.609828860079105</v>
      </c>
      <c r="G2993" s="15">
        <f t="shared" si="617"/>
        <v>-364.86583982645953</v>
      </c>
      <c r="H2993" s="15">
        <f t="shared" si="618"/>
        <v>-637.88615549908718</v>
      </c>
      <c r="I2993" s="15">
        <f t="shared" si="619"/>
        <v>60.695797204971299</v>
      </c>
      <c r="J2993" s="15">
        <f t="shared" si="620"/>
        <v>67.35627055168149</v>
      </c>
      <c r="K2993" s="15">
        <f t="shared" si="621"/>
        <v>-1.4243602155974711</v>
      </c>
      <c r="M2993" s="3">
        <f>G2993+Static!$M$6</f>
        <v>62.754168061121447</v>
      </c>
      <c r="N2993" s="3">
        <f>H2993+Static!$N$6</f>
        <v>65.748912720426006</v>
      </c>
      <c r="O2993" s="3">
        <f t="shared" si="622"/>
        <v>60.695797204971299</v>
      </c>
      <c r="P2993" s="3">
        <f t="shared" si="623"/>
        <v>67.35627055168149</v>
      </c>
      <c r="Q2993" s="3">
        <f t="shared" si="624"/>
        <v>-1.4243602155974711</v>
      </c>
      <c r="S2993" s="3">
        <f t="shared" si="625"/>
        <v>2.0583708561501481</v>
      </c>
      <c r="T2993" s="3">
        <f t="shared" si="626"/>
        <v>-1.6073578312554844</v>
      </c>
      <c r="U2993" s="3">
        <f t="shared" si="627"/>
        <v>2.6116067428207157</v>
      </c>
      <c r="V2993" s="3">
        <f t="shared" si="615"/>
        <v>3.6657286874056325</v>
      </c>
      <c r="W2993" s="17">
        <f t="shared" si="616"/>
        <v>2991</v>
      </c>
    </row>
    <row r="2994" spans="1:23" x14ac:dyDescent="0.3">
      <c r="A2994">
        <v>143.67425981510999</v>
      </c>
      <c r="B2994">
        <v>255.04752609322</v>
      </c>
      <c r="C2994">
        <v>-0.63068866729736295</v>
      </c>
      <c r="D2994">
        <v>0.57183170318603505</v>
      </c>
      <c r="E2994">
        <v>-72.801828695218902</v>
      </c>
      <c r="G2994" s="15">
        <f t="shared" si="617"/>
        <v>-364.93261993037936</v>
      </c>
      <c r="H2994" s="15">
        <f t="shared" si="618"/>
        <v>-647.82071627677885</v>
      </c>
      <c r="I2994" s="15">
        <f t="shared" si="619"/>
        <v>63.068866729736293</v>
      </c>
      <c r="J2994" s="15">
        <f t="shared" si="620"/>
        <v>57.183170318603501</v>
      </c>
      <c r="K2994" s="15">
        <f t="shared" si="621"/>
        <v>-1.2706316122044572</v>
      </c>
      <c r="M2994" s="3">
        <f>G2994+Static!$M$6</f>
        <v>62.687387957201622</v>
      </c>
      <c r="N2994" s="3">
        <f>H2994+Static!$N$6</f>
        <v>55.814351942734334</v>
      </c>
      <c r="O2994" s="3">
        <f t="shared" si="622"/>
        <v>63.068866729736293</v>
      </c>
      <c r="P2994" s="3">
        <f t="shared" si="623"/>
        <v>57.183170318603501</v>
      </c>
      <c r="Q2994" s="3">
        <f t="shared" si="624"/>
        <v>-1.2706316122044572</v>
      </c>
      <c r="S2994" s="3">
        <f t="shared" si="625"/>
        <v>-0.38147877253467044</v>
      </c>
      <c r="T2994" s="3">
        <f t="shared" si="626"/>
        <v>-1.3688183758691679</v>
      </c>
      <c r="U2994" s="3">
        <f t="shared" si="627"/>
        <v>1.420981984407848</v>
      </c>
      <c r="V2994" s="3">
        <f t="shared" si="615"/>
        <v>1.7502971484038383</v>
      </c>
      <c r="W2994" s="17">
        <f t="shared" si="616"/>
        <v>2992</v>
      </c>
    </row>
    <row r="2995" spans="1:23" x14ac:dyDescent="0.3">
      <c r="A2995">
        <v>143.10603493083701</v>
      </c>
      <c r="B2995">
        <v>258.35111997932302</v>
      </c>
      <c r="C2995">
        <v>-0.66824275255203203</v>
      </c>
      <c r="D2995">
        <v>0.479468584060668</v>
      </c>
      <c r="E2995">
        <v>-65.823138209821593</v>
      </c>
      <c r="G2995" s="15">
        <f t="shared" si="617"/>
        <v>-363.48932872432601</v>
      </c>
      <c r="H2995" s="15">
        <f t="shared" si="618"/>
        <v>-656.21184474748043</v>
      </c>
      <c r="I2995" s="15">
        <f t="shared" si="619"/>
        <v>66.824275255203204</v>
      </c>
      <c r="J2995" s="15">
        <f t="shared" si="620"/>
        <v>47.946858406066802</v>
      </c>
      <c r="K2995" s="15">
        <f t="shared" si="621"/>
        <v>-1.1488304857566729</v>
      </c>
      <c r="M2995" s="3">
        <f>G2995+Static!$M$6</f>
        <v>64.130679163254968</v>
      </c>
      <c r="N2995" s="3">
        <f>H2995+Static!$N$6</f>
        <v>47.42322347203276</v>
      </c>
      <c r="O2995" s="3">
        <f t="shared" si="622"/>
        <v>66.824275255203204</v>
      </c>
      <c r="P2995" s="3">
        <f t="shared" si="623"/>
        <v>47.946858406066802</v>
      </c>
      <c r="Q2995" s="3">
        <f t="shared" si="624"/>
        <v>-1.1488304857566729</v>
      </c>
      <c r="S2995" s="3">
        <f t="shared" si="625"/>
        <v>-2.6935960919482369</v>
      </c>
      <c r="T2995" s="3">
        <f t="shared" si="626"/>
        <v>-0.52363493403404249</v>
      </c>
      <c r="U2995" s="3">
        <f t="shared" si="627"/>
        <v>2.744021401283097</v>
      </c>
      <c r="V2995" s="3">
        <f t="shared" si="615"/>
        <v>3.2172310259822794</v>
      </c>
      <c r="W2995" s="17">
        <f t="shared" si="616"/>
        <v>2993</v>
      </c>
    </row>
    <row r="2996" spans="1:23" x14ac:dyDescent="0.3">
      <c r="A2996">
        <v>141.07707931106199</v>
      </c>
      <c r="B2996">
        <v>260.76623625182498</v>
      </c>
      <c r="C2996">
        <v>-0.71184778213500899</v>
      </c>
      <c r="D2996">
        <v>0.39338254928588801</v>
      </c>
      <c r="E2996">
        <v>-60.907178093392403</v>
      </c>
      <c r="G2996" s="15">
        <f t="shared" si="617"/>
        <v>-358.33578145009744</v>
      </c>
      <c r="H2996" s="15">
        <f t="shared" si="618"/>
        <v>-662.34624007963544</v>
      </c>
      <c r="I2996" s="15">
        <f t="shared" si="619"/>
        <v>71.184778213500906</v>
      </c>
      <c r="J2996" s="15">
        <f t="shared" si="620"/>
        <v>39.338254928588803</v>
      </c>
      <c r="K2996" s="15">
        <f t="shared" si="621"/>
        <v>-1.0630307958282597</v>
      </c>
      <c r="M2996" s="3">
        <f>G2996+Static!$M$6</f>
        <v>69.284226437483539</v>
      </c>
      <c r="N2996" s="3">
        <f>H2996+Static!$N$6</f>
        <v>41.288828139877751</v>
      </c>
      <c r="O2996" s="3">
        <f t="shared" si="622"/>
        <v>71.184778213500906</v>
      </c>
      <c r="P2996" s="3">
        <f t="shared" si="623"/>
        <v>39.338254928588803</v>
      </c>
      <c r="Q2996" s="3">
        <f t="shared" si="624"/>
        <v>-1.0630307958282597</v>
      </c>
      <c r="S2996" s="3">
        <f t="shared" si="625"/>
        <v>-1.900551776017366</v>
      </c>
      <c r="T2996" s="3">
        <f t="shared" si="626"/>
        <v>1.9505732112889476</v>
      </c>
      <c r="U2996" s="3">
        <f t="shared" si="627"/>
        <v>2.7233862939217497</v>
      </c>
      <c r="V2996" s="3">
        <f t="shared" si="615"/>
        <v>3.8511249873063136</v>
      </c>
      <c r="W2996" s="17">
        <f t="shared" si="616"/>
        <v>2994</v>
      </c>
    </row>
    <row r="2997" spans="1:23" x14ac:dyDescent="0.3">
      <c r="A2997">
        <v>139.054182841439</v>
      </c>
      <c r="B2997">
        <v>264.48299743448001</v>
      </c>
      <c r="C2997">
        <v>-0.76410847902297896</v>
      </c>
      <c r="D2997">
        <v>0.31000012159347501</v>
      </c>
      <c r="E2997">
        <v>-57.746861847619599</v>
      </c>
      <c r="G2997" s="15">
        <f t="shared" si="617"/>
        <v>-353.19762441725504</v>
      </c>
      <c r="H2997" s="15">
        <f t="shared" si="618"/>
        <v>-671.78681348357929</v>
      </c>
      <c r="I2997" s="15">
        <f t="shared" si="619"/>
        <v>76.410847902297903</v>
      </c>
      <c r="J2997" s="15">
        <f t="shared" si="620"/>
        <v>31.000012159347502</v>
      </c>
      <c r="K2997" s="15">
        <f t="shared" si="621"/>
        <v>-1.0078728719352579</v>
      </c>
      <c r="M2997" s="3">
        <f>G2997+Static!$M$6</f>
        <v>74.42238347032594</v>
      </c>
      <c r="N2997" s="3">
        <f>H2997+Static!$N$6</f>
        <v>31.848254735933892</v>
      </c>
      <c r="O2997" s="3">
        <f t="shared" si="622"/>
        <v>76.410847902297903</v>
      </c>
      <c r="P2997" s="3">
        <f t="shared" si="623"/>
        <v>31.000012159347502</v>
      </c>
      <c r="Q2997" s="3">
        <f t="shared" si="624"/>
        <v>-1.0078728719352579</v>
      </c>
      <c r="S2997" s="3">
        <f t="shared" si="625"/>
        <v>-1.9884644319719627</v>
      </c>
      <c r="T2997" s="3">
        <f t="shared" si="626"/>
        <v>0.84824257658639013</v>
      </c>
      <c r="U2997" s="3">
        <f t="shared" si="627"/>
        <v>2.1618293794727412</v>
      </c>
      <c r="V2997" s="3">
        <f t="shared" si="615"/>
        <v>2.8367070085583528</v>
      </c>
      <c r="W2997" s="17">
        <f t="shared" si="616"/>
        <v>2995</v>
      </c>
    </row>
    <row r="2998" spans="1:23" x14ac:dyDescent="0.3">
      <c r="A2998">
        <v>134.84083093870501</v>
      </c>
      <c r="B2998">
        <v>268.12276623893098</v>
      </c>
      <c r="C2998">
        <v>-0.81782996654510398</v>
      </c>
      <c r="D2998">
        <v>0.23035003244876801</v>
      </c>
      <c r="E2998">
        <v>-55.501039836512497</v>
      </c>
      <c r="G2998" s="15">
        <f t="shared" si="617"/>
        <v>-342.49571058431076</v>
      </c>
      <c r="H2998" s="15">
        <f t="shared" si="618"/>
        <v>-681.03182624688475</v>
      </c>
      <c r="I2998" s="15">
        <f t="shared" si="619"/>
        <v>81.782996654510399</v>
      </c>
      <c r="J2998" s="15">
        <f t="shared" si="620"/>
        <v>23.035003244876801</v>
      </c>
      <c r="K2998" s="15">
        <f t="shared" si="621"/>
        <v>-0.96867588342767841</v>
      </c>
      <c r="M2998" s="3">
        <f>G2998+Static!$M$6</f>
        <v>85.124297303270225</v>
      </c>
      <c r="N2998" s="3">
        <f>H2998+Static!$N$6</f>
        <v>22.603241972628439</v>
      </c>
      <c r="O2998" s="3">
        <f t="shared" si="622"/>
        <v>81.782996654510399</v>
      </c>
      <c r="P2998" s="3">
        <f t="shared" si="623"/>
        <v>23.035003244876801</v>
      </c>
      <c r="Q2998" s="3">
        <f t="shared" si="624"/>
        <v>-0.96867588342767841</v>
      </c>
      <c r="S2998" s="3">
        <f t="shared" si="625"/>
        <v>3.3413006487598267</v>
      </c>
      <c r="T2998" s="3">
        <f t="shared" si="626"/>
        <v>-0.43176127224836236</v>
      </c>
      <c r="U2998" s="3">
        <f t="shared" si="627"/>
        <v>3.3690811539077479</v>
      </c>
      <c r="V2998" s="3">
        <f t="shared" si="615"/>
        <v>3.773061921008189</v>
      </c>
      <c r="W2998" s="17">
        <f t="shared" si="616"/>
        <v>2996</v>
      </c>
    </row>
    <row r="2999" spans="1:23" x14ac:dyDescent="0.3">
      <c r="A2999">
        <v>135.064193117927</v>
      </c>
      <c r="B2999">
        <v>271.06781952362002</v>
      </c>
      <c r="C2999">
        <v>-0.87323963642120295</v>
      </c>
      <c r="D2999">
        <v>0.15467821061611101</v>
      </c>
      <c r="E2999">
        <v>-54.094387967071398</v>
      </c>
      <c r="G2999" s="15">
        <f t="shared" si="617"/>
        <v>-343.06305051953461</v>
      </c>
      <c r="H2999" s="15">
        <f t="shared" si="618"/>
        <v>-688.51226158999486</v>
      </c>
      <c r="I2999" s="15">
        <f t="shared" si="619"/>
        <v>87.32396364212029</v>
      </c>
      <c r="J2999" s="15">
        <f t="shared" si="620"/>
        <v>15.467821061611101</v>
      </c>
      <c r="K2999" s="15">
        <f t="shared" si="621"/>
        <v>-0.9441251768765978</v>
      </c>
      <c r="M2999" s="3">
        <f>G2999+Static!$M$6</f>
        <v>84.556957368046369</v>
      </c>
      <c r="N2999" s="3">
        <f>H2999+Static!$N$6</f>
        <v>15.122806629518323</v>
      </c>
      <c r="O2999" s="3">
        <f t="shared" si="622"/>
        <v>87.32396364212029</v>
      </c>
      <c r="P2999" s="3">
        <f t="shared" si="623"/>
        <v>15.467821061611101</v>
      </c>
      <c r="Q2999" s="3">
        <f t="shared" si="624"/>
        <v>-0.9441251768765978</v>
      </c>
      <c r="S2999" s="3">
        <f t="shared" si="625"/>
        <v>-2.7670062740739212</v>
      </c>
      <c r="T2999" s="3">
        <f t="shared" si="626"/>
        <v>-0.34501443209277838</v>
      </c>
      <c r="U2999" s="3">
        <f t="shared" si="627"/>
        <v>2.7884330149954737</v>
      </c>
      <c r="V2999" s="3">
        <f t="shared" si="615"/>
        <v>3.1120207061666996</v>
      </c>
      <c r="W2999" s="17">
        <f t="shared" si="616"/>
        <v>2997</v>
      </c>
    </row>
    <row r="3000" spans="1:23" x14ac:dyDescent="0.3">
      <c r="A3000">
        <v>133.782413141213</v>
      </c>
      <c r="B3000">
        <v>273.42925913964899</v>
      </c>
      <c r="C3000">
        <v>-0.92750424146652199</v>
      </c>
      <c r="D3000">
        <v>8.0823503434657995E-2</v>
      </c>
      <c r="E3000">
        <v>-52.873719145622204</v>
      </c>
      <c r="G3000" s="15">
        <f t="shared" si="617"/>
        <v>-339.807329378681</v>
      </c>
      <c r="H3000" s="15">
        <f t="shared" si="618"/>
        <v>-694.51031821470849</v>
      </c>
      <c r="I3000" s="15">
        <f t="shared" si="619"/>
        <v>92.750424146652193</v>
      </c>
      <c r="J3000" s="15">
        <f t="shared" si="620"/>
        <v>8.0823503434657997</v>
      </c>
      <c r="K3000" s="15">
        <f t="shared" si="621"/>
        <v>-0.92282048686587059</v>
      </c>
      <c r="M3000" s="3">
        <f>G3000+Static!$M$6</f>
        <v>87.812678508899978</v>
      </c>
      <c r="N3000" s="3">
        <f>H3000+Static!$N$6</f>
        <v>9.1247500048046959</v>
      </c>
      <c r="O3000" s="3">
        <f t="shared" si="622"/>
        <v>92.750424146652193</v>
      </c>
      <c r="P3000" s="3">
        <f t="shared" si="623"/>
        <v>8.0823503434657997</v>
      </c>
      <c r="Q3000" s="3">
        <f t="shared" si="624"/>
        <v>-0.92282048686587059</v>
      </c>
      <c r="S3000" s="3">
        <f t="shared" si="625"/>
        <v>-4.9377456377522151</v>
      </c>
      <c r="T3000" s="3">
        <f t="shared" si="626"/>
        <v>1.0423996613388962</v>
      </c>
      <c r="U3000" s="3">
        <f t="shared" si="627"/>
        <v>5.0465759715970266</v>
      </c>
      <c r="V3000" s="3">
        <f t="shared" si="615"/>
        <v>5.9801452990911113</v>
      </c>
      <c r="W3000" s="17">
        <f t="shared" si="616"/>
        <v>2998</v>
      </c>
    </row>
    <row r="3001" spans="1:23" x14ac:dyDescent="0.3">
      <c r="A3001">
        <v>130.515512496334</v>
      </c>
      <c r="B3001">
        <v>276.10660311636298</v>
      </c>
      <c r="C3001">
        <v>-0.98418951034545799</v>
      </c>
      <c r="D3001">
        <v>7.8823091462254507E-3</v>
      </c>
      <c r="E3001">
        <v>-52.403087802081799</v>
      </c>
      <c r="G3001" s="15">
        <f t="shared" si="617"/>
        <v>-331.50940174068836</v>
      </c>
      <c r="H3001" s="15">
        <f t="shared" si="618"/>
        <v>-701.31077191556199</v>
      </c>
      <c r="I3001" s="15">
        <f t="shared" si="619"/>
        <v>98.418951034545799</v>
      </c>
      <c r="J3001" s="15">
        <f t="shared" si="620"/>
        <v>0.78823091462254502</v>
      </c>
      <c r="K3001" s="15">
        <f t="shared" si="621"/>
        <v>-0.91460642035800599</v>
      </c>
      <c r="M3001" s="3">
        <f>G3001+Static!$M$6</f>
        <v>96.110606146892621</v>
      </c>
      <c r="N3001" s="3">
        <f>H3001+Static!$N$6</f>
        <v>2.3242963039512006</v>
      </c>
      <c r="O3001" s="3">
        <f t="shared" si="622"/>
        <v>98.418951034545799</v>
      </c>
      <c r="P3001" s="3">
        <f t="shared" si="623"/>
        <v>0.78823091462254502</v>
      </c>
      <c r="Q3001" s="3">
        <f t="shared" si="624"/>
        <v>-0.91460642035800599</v>
      </c>
      <c r="S3001" s="3">
        <f t="shared" si="625"/>
        <v>-2.3083448876531776</v>
      </c>
      <c r="T3001" s="3">
        <f t="shared" si="626"/>
        <v>1.5360653893286556</v>
      </c>
      <c r="U3001" s="3">
        <f t="shared" si="627"/>
        <v>2.7727158167846837</v>
      </c>
      <c r="V3001" s="3">
        <f t="shared" si="615"/>
        <v>3.8444102769818329</v>
      </c>
      <c r="W3001" s="17">
        <f t="shared" si="616"/>
        <v>2999</v>
      </c>
    </row>
    <row r="3002" spans="1:23" x14ac:dyDescent="0.3">
      <c r="A3002">
        <v>127.123526605352</v>
      </c>
      <c r="B3002">
        <v>279.15886977044801</v>
      </c>
      <c r="C3002">
        <v>-1.0431391000747601</v>
      </c>
      <c r="D3002">
        <v>-6.6358081996440804E-2</v>
      </c>
      <c r="E3002">
        <v>-52.159765952082097</v>
      </c>
      <c r="G3002" s="15">
        <f t="shared" si="617"/>
        <v>-322.8937575775941</v>
      </c>
      <c r="H3002" s="15">
        <f t="shared" si="618"/>
        <v>-709.06352921693792</v>
      </c>
      <c r="I3002" s="15">
        <f t="shared" si="619"/>
        <v>104.31391000747601</v>
      </c>
      <c r="J3002" s="15">
        <f t="shared" si="620"/>
        <v>-6.6358081996440808</v>
      </c>
      <c r="K3002" s="15">
        <f t="shared" si="621"/>
        <v>-0.91035965293346743</v>
      </c>
      <c r="M3002" s="3">
        <f>G3002+Static!$M$6</f>
        <v>104.72625030998688</v>
      </c>
      <c r="N3002" s="3">
        <f>H3002+Static!$N$6</f>
        <v>-5.428460997424736</v>
      </c>
      <c r="O3002" s="3">
        <f t="shared" si="622"/>
        <v>104.31391000747601</v>
      </c>
      <c r="P3002" s="3">
        <f t="shared" si="623"/>
        <v>-6.6358081996440808</v>
      </c>
      <c r="Q3002" s="3">
        <f t="shared" si="624"/>
        <v>-0.91035965293346743</v>
      </c>
      <c r="S3002" s="3">
        <f t="shared" si="625"/>
        <v>0.41234030251087006</v>
      </c>
      <c r="T3002" s="3">
        <f t="shared" si="626"/>
        <v>1.2073472022193448</v>
      </c>
      <c r="U3002" s="3">
        <f t="shared" si="627"/>
        <v>1.275818087260733</v>
      </c>
      <c r="V3002" s="3">
        <f t="shared" si="615"/>
        <v>1.6196875047302148</v>
      </c>
      <c r="W3002" s="17">
        <f t="shared" si="616"/>
        <v>3000</v>
      </c>
    </row>
    <row r="3003" spans="1:23" x14ac:dyDescent="0.3">
      <c r="A3003">
        <v>124.402101314931</v>
      </c>
      <c r="B3003">
        <v>281.69500648391102</v>
      </c>
      <c r="C3003">
        <v>-1.1069257259368801</v>
      </c>
      <c r="D3003">
        <v>-0.14918956160545299</v>
      </c>
      <c r="E3003">
        <v>-52.608016688832102</v>
      </c>
      <c r="G3003" s="15">
        <f t="shared" si="617"/>
        <v>-315.98133733992478</v>
      </c>
      <c r="H3003" s="15">
        <f t="shared" si="618"/>
        <v>-715.50531646913396</v>
      </c>
      <c r="I3003" s="15">
        <f t="shared" si="619"/>
        <v>110.69257259368801</v>
      </c>
      <c r="J3003" s="15">
        <f t="shared" si="620"/>
        <v>-14.918956160545299</v>
      </c>
      <c r="K3003" s="15">
        <f t="shared" si="621"/>
        <v>-0.91818310416424542</v>
      </c>
      <c r="M3003" s="3">
        <f>G3003+Static!$M$6</f>
        <v>111.6386705476562</v>
      </c>
      <c r="N3003" s="3">
        <f>H3003+Static!$N$6</f>
        <v>-11.870248249620772</v>
      </c>
      <c r="O3003" s="3">
        <f t="shared" si="622"/>
        <v>110.69257259368801</v>
      </c>
      <c r="P3003" s="3">
        <f t="shared" si="623"/>
        <v>-14.918956160545299</v>
      </c>
      <c r="Q3003" s="3">
        <f t="shared" si="624"/>
        <v>-0.91818310416424542</v>
      </c>
      <c r="S3003" s="3">
        <f t="shared" si="625"/>
        <v>0.94609795396819152</v>
      </c>
      <c r="T3003" s="3">
        <f t="shared" si="626"/>
        <v>3.0487079109245272</v>
      </c>
      <c r="U3003" s="3">
        <f t="shared" si="627"/>
        <v>3.1921342804832933</v>
      </c>
      <c r="V3003" s="3">
        <f t="shared" si="615"/>
        <v>3.9948058648927187</v>
      </c>
      <c r="W3003" s="17">
        <f t="shared" si="616"/>
        <v>3001</v>
      </c>
    </row>
    <row r="3004" spans="1:23" x14ac:dyDescent="0.3">
      <c r="A3004">
        <v>122.25451427194599</v>
      </c>
      <c r="B3004">
        <v>285.28960234009901</v>
      </c>
      <c r="C3004">
        <v>-1.16213798522949</v>
      </c>
      <c r="D3004">
        <v>-0.21565200388431499</v>
      </c>
      <c r="E3004">
        <v>-60.2681661680407</v>
      </c>
      <c r="G3004" s="15">
        <f t="shared" si="617"/>
        <v>-310.52646625074283</v>
      </c>
      <c r="H3004" s="15">
        <f t="shared" si="618"/>
        <v>-724.63558994385153</v>
      </c>
      <c r="I3004" s="15">
        <f t="shared" si="619"/>
        <v>116.21379852294899</v>
      </c>
      <c r="J3004" s="15">
        <f t="shared" si="620"/>
        <v>-21.565200388431499</v>
      </c>
      <c r="K3004" s="15">
        <f t="shared" si="621"/>
        <v>-1.0518779337713644</v>
      </c>
      <c r="M3004" s="3">
        <f>G3004+Static!$M$6</f>
        <v>117.09354163683815</v>
      </c>
      <c r="N3004" s="3">
        <f>H3004+Static!$N$6</f>
        <v>-21.000521724338341</v>
      </c>
      <c r="O3004" s="3">
        <f t="shared" si="622"/>
        <v>116.21379852294899</v>
      </c>
      <c r="P3004" s="3">
        <f t="shared" si="623"/>
        <v>-21.565200388431499</v>
      </c>
      <c r="Q3004" s="3">
        <f t="shared" si="624"/>
        <v>-1.0518779337713644</v>
      </c>
      <c r="S3004" s="3">
        <f t="shared" si="625"/>
        <v>0.87974311388916249</v>
      </c>
      <c r="T3004" s="3">
        <f t="shared" si="626"/>
        <v>0.56467866409315803</v>
      </c>
      <c r="U3004" s="3">
        <f t="shared" si="627"/>
        <v>1.0453755019692368</v>
      </c>
      <c r="V3004" s="3">
        <f t="shared" si="615"/>
        <v>1.4444217779823205</v>
      </c>
      <c r="W3004" s="17">
        <f t="shared" si="616"/>
        <v>3002</v>
      </c>
    </row>
    <row r="3005" spans="1:23" x14ac:dyDescent="0.3">
      <c r="A3005">
        <v>123.383773456659</v>
      </c>
      <c r="B3005">
        <v>284.89558973279702</v>
      </c>
      <c r="C3005">
        <v>-1.1794173717498699</v>
      </c>
      <c r="D3005">
        <v>-0.22097939252853299</v>
      </c>
      <c r="E3005">
        <v>-78.682790812818297</v>
      </c>
      <c r="G3005" s="15">
        <f t="shared" si="617"/>
        <v>-313.39478457991385</v>
      </c>
      <c r="H3005" s="15">
        <f t="shared" si="618"/>
        <v>-723.63479792130443</v>
      </c>
      <c r="I3005" s="15">
        <f t="shared" si="619"/>
        <v>117.941737174987</v>
      </c>
      <c r="J3005" s="15">
        <f t="shared" si="620"/>
        <v>-22.097939252853298</v>
      </c>
      <c r="K3005" s="15">
        <f t="shared" si="621"/>
        <v>-1.3732737643416246</v>
      </c>
      <c r="M3005" s="3">
        <f>G3005+Static!$M$6</f>
        <v>114.22522330766714</v>
      </c>
      <c r="N3005" s="3">
        <f>H3005+Static!$N$6</f>
        <v>-19.999729701791239</v>
      </c>
      <c r="O3005" s="3">
        <f t="shared" si="622"/>
        <v>117.941737174987</v>
      </c>
      <c r="P3005" s="3">
        <f t="shared" si="623"/>
        <v>-22.097939252853298</v>
      </c>
      <c r="Q3005" s="3">
        <f t="shared" si="624"/>
        <v>-1.3732737643416246</v>
      </c>
      <c r="S3005" s="3">
        <f t="shared" si="625"/>
        <v>-3.7165138673198612</v>
      </c>
      <c r="T3005" s="3">
        <f t="shared" si="626"/>
        <v>2.0982095510620589</v>
      </c>
      <c r="U3005" s="3">
        <f t="shared" si="627"/>
        <v>4.2678986218218542</v>
      </c>
      <c r="V3005" s="3">
        <f t="shared" si="615"/>
        <v>5.8147234183819201</v>
      </c>
      <c r="W3005" s="17">
        <f t="shared" si="616"/>
        <v>3003</v>
      </c>
    </row>
    <row r="3006" spans="1:23" x14ac:dyDescent="0.3">
      <c r="A3006">
        <v>123.886397019577</v>
      </c>
      <c r="B3006">
        <v>286.19660517031701</v>
      </c>
      <c r="C3006">
        <v>-1.1745407581329299</v>
      </c>
      <c r="D3006">
        <v>-0.248978331685066</v>
      </c>
      <c r="E3006">
        <v>-91.141151841651606</v>
      </c>
      <c r="G3006" s="15">
        <f t="shared" si="617"/>
        <v>-314.67144842972561</v>
      </c>
      <c r="H3006" s="15">
        <f t="shared" si="618"/>
        <v>-726.93937713260527</v>
      </c>
      <c r="I3006" s="15">
        <f t="shared" si="619"/>
        <v>117.45407581329299</v>
      </c>
      <c r="J3006" s="15">
        <f t="shared" si="620"/>
        <v>-24.897833168506601</v>
      </c>
      <c r="K3006" s="15">
        <f t="shared" si="621"/>
        <v>-1.5907131836969139</v>
      </c>
      <c r="M3006" s="3">
        <f>G3006+Static!$M$6</f>
        <v>112.94855945785537</v>
      </c>
      <c r="N3006" s="3">
        <f>H3006+Static!$N$6</f>
        <v>-23.304308913092086</v>
      </c>
      <c r="O3006" s="3">
        <f t="shared" si="622"/>
        <v>117.45407581329299</v>
      </c>
      <c r="P3006" s="3">
        <f t="shared" si="623"/>
        <v>-24.897833168506601</v>
      </c>
      <c r="Q3006" s="3">
        <f t="shared" si="624"/>
        <v>-1.5907131836969139</v>
      </c>
      <c r="S3006" s="3">
        <f t="shared" si="625"/>
        <v>-4.5055163554376207</v>
      </c>
      <c r="T3006" s="3">
        <f t="shared" si="626"/>
        <v>1.5935242554145148</v>
      </c>
      <c r="U3006" s="3">
        <f t="shared" si="627"/>
        <v>4.7790163403895454</v>
      </c>
      <c r="V3006" s="3">
        <f t="shared" si="615"/>
        <v>6.0990406108521356</v>
      </c>
      <c r="W3006" s="17">
        <f t="shared" si="616"/>
        <v>3004</v>
      </c>
    </row>
    <row r="3007" spans="1:23" x14ac:dyDescent="0.3">
      <c r="A3007">
        <v>124.08456847646301</v>
      </c>
      <c r="B3007">
        <v>291.35104321944999</v>
      </c>
      <c r="C3007">
        <v>-1.1639932394027701</v>
      </c>
      <c r="D3007">
        <v>-0.35922729969024603</v>
      </c>
      <c r="E3007">
        <v>-99.656935318740295</v>
      </c>
      <c r="G3007" s="15">
        <f t="shared" si="617"/>
        <v>-315.17480393021606</v>
      </c>
      <c r="H3007" s="15">
        <f t="shared" si="618"/>
        <v>-740.031649777403</v>
      </c>
      <c r="I3007" s="15">
        <f t="shared" si="619"/>
        <v>116.39932394027701</v>
      </c>
      <c r="J3007" s="15">
        <f t="shared" si="620"/>
        <v>-35.922729969024601</v>
      </c>
      <c r="K3007" s="15">
        <f t="shared" si="621"/>
        <v>-1.7393416437590428</v>
      </c>
      <c r="M3007" s="3">
        <f>G3007+Static!$M$6</f>
        <v>112.44520395736492</v>
      </c>
      <c r="N3007" s="3">
        <f>H3007+Static!$N$6</f>
        <v>-36.396581557889817</v>
      </c>
      <c r="O3007" s="3">
        <f t="shared" si="622"/>
        <v>116.39932394027701</v>
      </c>
      <c r="P3007" s="3">
        <f t="shared" si="623"/>
        <v>-35.922729969024601</v>
      </c>
      <c r="Q3007" s="3">
        <f t="shared" si="624"/>
        <v>-1.7393416437590428</v>
      </c>
      <c r="S3007" s="3">
        <f t="shared" si="625"/>
        <v>-3.9541199829120899</v>
      </c>
      <c r="T3007" s="3">
        <f t="shared" si="626"/>
        <v>-0.47385158886521594</v>
      </c>
      <c r="U3007" s="3">
        <f t="shared" si="627"/>
        <v>3.9824113508695702</v>
      </c>
      <c r="V3007" s="3">
        <f t="shared" si="615"/>
        <v>4.4279715717773058</v>
      </c>
      <c r="W3007" s="17">
        <f t="shared" si="616"/>
        <v>3005</v>
      </c>
    </row>
    <row r="3008" spans="1:23" x14ac:dyDescent="0.3">
      <c r="A3008">
        <v>124.27740596080299</v>
      </c>
      <c r="B3008">
        <v>295.45060593537198</v>
      </c>
      <c r="C3008">
        <v>-1.14214491844177</v>
      </c>
      <c r="D3008">
        <v>-0.46338912844657798</v>
      </c>
      <c r="E3008">
        <v>-106.06695326985501</v>
      </c>
      <c r="G3008" s="15">
        <f t="shared" si="617"/>
        <v>-315.6646111404396</v>
      </c>
      <c r="H3008" s="15">
        <f t="shared" si="618"/>
        <v>-750.44453907584489</v>
      </c>
      <c r="I3008" s="15">
        <f t="shared" si="619"/>
        <v>114.214491844177</v>
      </c>
      <c r="J3008" s="15">
        <f t="shared" si="620"/>
        <v>-46.338912844657798</v>
      </c>
      <c r="K3008" s="15">
        <f t="shared" si="621"/>
        <v>-1.8512175621179352</v>
      </c>
      <c r="M3008" s="3">
        <f>G3008+Static!$M$6</f>
        <v>111.95539674714138</v>
      </c>
      <c r="N3008" s="3">
        <f>H3008+Static!$N$6</f>
        <v>-46.8094708563317</v>
      </c>
      <c r="O3008" s="3">
        <f t="shared" si="622"/>
        <v>114.214491844177</v>
      </c>
      <c r="P3008" s="3">
        <f t="shared" si="623"/>
        <v>-46.338912844657798</v>
      </c>
      <c r="Q3008" s="3">
        <f t="shared" si="624"/>
        <v>-1.8512175621179352</v>
      </c>
      <c r="S3008" s="3">
        <f t="shared" si="625"/>
        <v>-2.2590950970356261</v>
      </c>
      <c r="T3008" s="3">
        <f t="shared" si="626"/>
        <v>-0.47055801167390143</v>
      </c>
      <c r="U3008" s="3">
        <f t="shared" si="627"/>
        <v>2.3075821761750763</v>
      </c>
      <c r="V3008" s="3">
        <f t="shared" si="615"/>
        <v>2.7296531087095275</v>
      </c>
      <c r="W3008" s="17">
        <f t="shared" si="616"/>
        <v>3006</v>
      </c>
    </row>
    <row r="3009" spans="1:23" x14ac:dyDescent="0.3">
      <c r="A3009">
        <v>126.58788579453</v>
      </c>
      <c r="B3009">
        <v>298.80314107539698</v>
      </c>
      <c r="C3009">
        <v>-1.1107871532440099</v>
      </c>
      <c r="D3009">
        <v>-0.55487036705017001</v>
      </c>
      <c r="E3009">
        <v>-110.90234560700399</v>
      </c>
      <c r="G3009" s="15">
        <f t="shared" si="617"/>
        <v>-321.5332299181062</v>
      </c>
      <c r="H3009" s="15">
        <f t="shared" si="618"/>
        <v>-758.9599783315083</v>
      </c>
      <c r="I3009" s="15">
        <f t="shared" si="619"/>
        <v>111.07871532440099</v>
      </c>
      <c r="J3009" s="15">
        <f t="shared" si="620"/>
        <v>-55.487036705017005</v>
      </c>
      <c r="K3009" s="15">
        <f t="shared" si="621"/>
        <v>-1.935611079026889</v>
      </c>
      <c r="M3009" s="3">
        <f>G3009+Static!$M$6</f>
        <v>106.08677796947478</v>
      </c>
      <c r="N3009" s="3">
        <f>H3009+Static!$N$6</f>
        <v>-55.324910111995109</v>
      </c>
      <c r="O3009" s="3">
        <f t="shared" si="622"/>
        <v>111.07871532440099</v>
      </c>
      <c r="P3009" s="3">
        <f t="shared" si="623"/>
        <v>-55.487036705017005</v>
      </c>
      <c r="Q3009" s="3">
        <f t="shared" si="624"/>
        <v>-1.935611079026889</v>
      </c>
      <c r="S3009" s="3">
        <f t="shared" si="625"/>
        <v>-4.9919373549262076</v>
      </c>
      <c r="T3009" s="3">
        <f t="shared" si="626"/>
        <v>0.16212659302189536</v>
      </c>
      <c r="U3009" s="3">
        <f t="shared" si="627"/>
        <v>4.9945694096360844</v>
      </c>
      <c r="V3009" s="3">
        <f t="shared" si="615"/>
        <v>5.154063947948103</v>
      </c>
      <c r="W3009" s="17">
        <f t="shared" si="616"/>
        <v>3007</v>
      </c>
    </row>
    <row r="3010" spans="1:23" x14ac:dyDescent="0.3">
      <c r="A3010">
        <v>127.157080330303</v>
      </c>
      <c r="B3010">
        <v>301.97028469192202</v>
      </c>
      <c r="C3010">
        <v>-1.07337081432342</v>
      </c>
      <c r="D3010">
        <v>-0.64143896102905196</v>
      </c>
      <c r="E3010">
        <v>-114.73013474429899</v>
      </c>
      <c r="G3010" s="15">
        <f t="shared" si="617"/>
        <v>-322.97898403896966</v>
      </c>
      <c r="H3010" s="15">
        <f t="shared" si="618"/>
        <v>-767.00452311748188</v>
      </c>
      <c r="I3010" s="15">
        <f t="shared" si="619"/>
        <v>107.33708143234199</v>
      </c>
      <c r="J3010" s="15">
        <f t="shared" si="620"/>
        <v>-64.143896102905202</v>
      </c>
      <c r="K3010" s="15">
        <f t="shared" si="621"/>
        <v>-2.0024186025447599</v>
      </c>
      <c r="M3010" s="3">
        <f>G3010+Static!$M$6</f>
        <v>104.64102384861133</v>
      </c>
      <c r="N3010" s="3">
        <f>H3010+Static!$N$6</f>
        <v>-63.369454897968694</v>
      </c>
      <c r="O3010" s="3">
        <f t="shared" si="622"/>
        <v>107.33708143234199</v>
      </c>
      <c r="P3010" s="3">
        <f t="shared" si="623"/>
        <v>-64.143896102905202</v>
      </c>
      <c r="Q3010" s="3">
        <f t="shared" si="624"/>
        <v>-2.0024186025447599</v>
      </c>
      <c r="S3010" s="3">
        <f t="shared" si="625"/>
        <v>-2.6960575837306635</v>
      </c>
      <c r="T3010" s="3">
        <f t="shared" si="626"/>
        <v>0.77444120493650814</v>
      </c>
      <c r="U3010" s="3">
        <f t="shared" si="627"/>
        <v>2.8050821154994972</v>
      </c>
      <c r="V3010" s="3">
        <f t="shared" si="615"/>
        <v>3.4704987886671717</v>
      </c>
      <c r="W3010" s="17">
        <f t="shared" si="616"/>
        <v>3008</v>
      </c>
    </row>
    <row r="3011" spans="1:23" x14ac:dyDescent="0.3">
      <c r="A3011">
        <v>129.04528046624799</v>
      </c>
      <c r="B3011">
        <v>304.94058475796999</v>
      </c>
      <c r="C3011">
        <v>-1.0325341224670399</v>
      </c>
      <c r="D3011">
        <v>-0.72676903009414595</v>
      </c>
      <c r="E3011">
        <v>-117.565794306906</v>
      </c>
      <c r="G3011" s="15">
        <f t="shared" si="617"/>
        <v>-327.77501238426987</v>
      </c>
      <c r="H3011" s="15">
        <f t="shared" si="618"/>
        <v>-774.54908528524379</v>
      </c>
      <c r="I3011" s="15">
        <f t="shared" si="619"/>
        <v>103.25341224670399</v>
      </c>
      <c r="J3011" s="15">
        <f t="shared" si="620"/>
        <v>-72.676903009414602</v>
      </c>
      <c r="K3011" s="15">
        <f t="shared" si="621"/>
        <v>-2.0519101983779144</v>
      </c>
      <c r="M3011" s="3">
        <f>G3011+Static!$M$6</f>
        <v>99.844995503311111</v>
      </c>
      <c r="N3011" s="3">
        <f>H3011+Static!$N$6</f>
        <v>-70.914017065730604</v>
      </c>
      <c r="O3011" s="3">
        <f t="shared" si="622"/>
        <v>103.25341224670399</v>
      </c>
      <c r="P3011" s="3">
        <f t="shared" si="623"/>
        <v>-72.676903009414602</v>
      </c>
      <c r="Q3011" s="3">
        <f t="shared" si="624"/>
        <v>-2.0519101983779144</v>
      </c>
      <c r="S3011" s="3">
        <f t="shared" si="625"/>
        <v>-3.4084167433928769</v>
      </c>
      <c r="T3011" s="3">
        <f t="shared" si="626"/>
        <v>1.7628859436839974</v>
      </c>
      <c r="U3011" s="3">
        <f t="shared" si="627"/>
        <v>3.8373260933988296</v>
      </c>
      <c r="V3011" s="3">
        <f t="shared" si="615"/>
        <v>5.1713026870768743</v>
      </c>
      <c r="W3011" s="17">
        <f t="shared" si="616"/>
        <v>3009</v>
      </c>
    </row>
    <row r="3012" spans="1:23" x14ac:dyDescent="0.3">
      <c r="A3012">
        <v>131.97440808122701</v>
      </c>
      <c r="B3012">
        <v>307.72192804237801</v>
      </c>
      <c r="C3012">
        <v>-0.98634994029998702</v>
      </c>
      <c r="D3012">
        <v>-0.81093132495880105</v>
      </c>
      <c r="E3012">
        <v>-121.993852329539</v>
      </c>
      <c r="G3012" s="15">
        <f t="shared" si="617"/>
        <v>-335.21499652631661</v>
      </c>
      <c r="H3012" s="15">
        <f t="shared" si="618"/>
        <v>-781.61369722764016</v>
      </c>
      <c r="I3012" s="15">
        <f t="shared" si="619"/>
        <v>98.634994029998708</v>
      </c>
      <c r="J3012" s="15">
        <f t="shared" si="620"/>
        <v>-81.093132495880099</v>
      </c>
      <c r="K3012" s="15">
        <f t="shared" si="621"/>
        <v>-2.1291943903422097</v>
      </c>
      <c r="M3012" s="3">
        <f>G3012+Static!$M$6</f>
        <v>92.405011361264371</v>
      </c>
      <c r="N3012" s="3">
        <f>H3012+Static!$N$6</f>
        <v>-77.978629008126973</v>
      </c>
      <c r="O3012" s="3">
        <f t="shared" si="622"/>
        <v>98.634994029998708</v>
      </c>
      <c r="P3012" s="3">
        <f t="shared" si="623"/>
        <v>-81.093132495880099</v>
      </c>
      <c r="Q3012" s="3">
        <f t="shared" si="624"/>
        <v>-2.1291943903422097</v>
      </c>
      <c r="S3012" s="3">
        <f t="shared" si="625"/>
        <v>-6.2299826687343369</v>
      </c>
      <c r="T3012" s="3">
        <f t="shared" si="626"/>
        <v>3.1145034877531259</v>
      </c>
      <c r="U3012" s="3">
        <f t="shared" si="627"/>
        <v>6.9651142149972385</v>
      </c>
      <c r="V3012" s="3">
        <f t="shared" ref="V3012:V3075" si="628">ABS(S3012)+ABS(T3012)</f>
        <v>9.3444861564874628</v>
      </c>
      <c r="W3012" s="17">
        <f t="shared" si="616"/>
        <v>3010</v>
      </c>
    </row>
    <row r="3013" spans="1:23" x14ac:dyDescent="0.3">
      <c r="A3013">
        <v>131.116104601969</v>
      </c>
      <c r="B3013">
        <v>310.10781184513598</v>
      </c>
      <c r="C3013">
        <v>-0.99101197719573897</v>
      </c>
      <c r="D3013">
        <v>-0.82838916778564398</v>
      </c>
      <c r="E3013">
        <v>-142.57967702246501</v>
      </c>
      <c r="G3013" s="15">
        <f t="shared" si="617"/>
        <v>-333.03490568900128</v>
      </c>
      <c r="H3013" s="15">
        <f t="shared" si="618"/>
        <v>-787.67384208664544</v>
      </c>
      <c r="I3013" s="15">
        <f t="shared" si="619"/>
        <v>99.101197719573904</v>
      </c>
      <c r="J3013" s="15">
        <f t="shared" si="620"/>
        <v>-82.838916778564396</v>
      </c>
      <c r="K3013" s="15">
        <f t="shared" si="621"/>
        <v>-2.4884848104721193</v>
      </c>
      <c r="M3013" s="3">
        <f>G3013+Static!$M$6</f>
        <v>94.585102198579705</v>
      </c>
      <c r="N3013" s="3">
        <f>H3013+Static!$N$6</f>
        <v>-84.03877386713225</v>
      </c>
      <c r="O3013" s="3">
        <f t="shared" si="622"/>
        <v>99.101197719573904</v>
      </c>
      <c r="P3013" s="3">
        <f t="shared" si="623"/>
        <v>-82.838916778564396</v>
      </c>
      <c r="Q3013" s="3">
        <f t="shared" si="624"/>
        <v>-2.4884848104721193</v>
      </c>
      <c r="S3013" s="3">
        <f t="shared" si="625"/>
        <v>-4.5160955209941989</v>
      </c>
      <c r="T3013" s="3">
        <f t="shared" si="626"/>
        <v>-1.1998570885678532</v>
      </c>
      <c r="U3013" s="3">
        <f t="shared" si="627"/>
        <v>4.6727696056761019</v>
      </c>
      <c r="V3013" s="3">
        <f t="shared" si="628"/>
        <v>5.7159526095620521</v>
      </c>
      <c r="W3013" s="17">
        <f t="shared" ref="W3013:W3076" si="629">W3012+1</f>
        <v>3011</v>
      </c>
    </row>
    <row r="3014" spans="1:23" x14ac:dyDescent="0.3">
      <c r="A3014">
        <v>133.15334921836001</v>
      </c>
      <c r="B3014">
        <v>308.990835783188</v>
      </c>
      <c r="C3014">
        <v>-0.96555238962173395</v>
      </c>
      <c r="D3014">
        <v>-0.83828812837600697</v>
      </c>
      <c r="E3014">
        <v>-154.53016778954401</v>
      </c>
      <c r="G3014" s="15">
        <f t="shared" si="617"/>
        <v>-338.20950701463443</v>
      </c>
      <c r="H3014" s="15">
        <f t="shared" si="618"/>
        <v>-784.83672288929756</v>
      </c>
      <c r="I3014" s="15">
        <f t="shared" si="619"/>
        <v>96.555238962173391</v>
      </c>
      <c r="J3014" s="15">
        <f t="shared" si="620"/>
        <v>-83.828812837600694</v>
      </c>
      <c r="K3014" s="15">
        <f t="shared" si="621"/>
        <v>-2.6970602215868307</v>
      </c>
      <c r="M3014" s="3">
        <f>G3014+Static!$M$6</f>
        <v>89.410500872946557</v>
      </c>
      <c r="N3014" s="3">
        <f>H3014+Static!$N$6</f>
        <v>-81.201654669784375</v>
      </c>
      <c r="O3014" s="3">
        <f t="shared" si="622"/>
        <v>96.555238962173391</v>
      </c>
      <c r="P3014" s="3">
        <f t="shared" si="623"/>
        <v>-83.828812837600694</v>
      </c>
      <c r="Q3014" s="3">
        <f t="shared" si="624"/>
        <v>-2.6970602215868307</v>
      </c>
      <c r="S3014" s="3">
        <f t="shared" si="625"/>
        <v>-7.1447380892268342</v>
      </c>
      <c r="T3014" s="3">
        <f t="shared" si="626"/>
        <v>2.6271581678163187</v>
      </c>
      <c r="U3014" s="3">
        <f t="shared" si="627"/>
        <v>7.6124399769307018</v>
      </c>
      <c r="V3014" s="3">
        <f t="shared" si="628"/>
        <v>9.7718962570431529</v>
      </c>
      <c r="W3014" s="17">
        <f t="shared" si="629"/>
        <v>3012</v>
      </c>
    </row>
    <row r="3015" spans="1:23" x14ac:dyDescent="0.3">
      <c r="A3015">
        <v>136.924500904274</v>
      </c>
      <c r="B3015">
        <v>310.37479156197202</v>
      </c>
      <c r="C3015">
        <v>-0.86851739883422796</v>
      </c>
      <c r="D3015">
        <v>-0.87832587957382202</v>
      </c>
      <c r="E3015">
        <v>-162.77007890601499</v>
      </c>
      <c r="G3015" s="15">
        <f t="shared" si="617"/>
        <v>-347.78823229685594</v>
      </c>
      <c r="H3015" s="15">
        <f t="shared" si="618"/>
        <v>-788.3519705674089</v>
      </c>
      <c r="I3015" s="15">
        <f t="shared" si="619"/>
        <v>86.851739883422795</v>
      </c>
      <c r="J3015" s="15">
        <f t="shared" si="620"/>
        <v>-87.832587957382202</v>
      </c>
      <c r="K3015" s="15">
        <f t="shared" si="621"/>
        <v>-2.8408738006409311</v>
      </c>
      <c r="M3015" s="3">
        <f>G3015+Static!$M$6</f>
        <v>79.831775590725044</v>
      </c>
      <c r="N3015" s="3">
        <f>H3015+Static!$N$6</f>
        <v>-84.716902347895712</v>
      </c>
      <c r="O3015" s="3">
        <f t="shared" si="622"/>
        <v>86.851739883422795</v>
      </c>
      <c r="P3015" s="3">
        <f t="shared" si="623"/>
        <v>-87.832587957382202</v>
      </c>
      <c r="Q3015" s="3">
        <f t="shared" si="624"/>
        <v>-2.8408738006409311</v>
      </c>
      <c r="S3015" s="3">
        <f t="shared" si="625"/>
        <v>-7.0199642926977504</v>
      </c>
      <c r="T3015" s="3">
        <f t="shared" si="626"/>
        <v>3.1156856094864906</v>
      </c>
      <c r="U3015" s="3">
        <f t="shared" si="627"/>
        <v>7.6803252201916967</v>
      </c>
      <c r="V3015" s="3">
        <f t="shared" si="628"/>
        <v>10.135649902184241</v>
      </c>
      <c r="W3015" s="17">
        <f t="shared" si="629"/>
        <v>3013</v>
      </c>
    </row>
    <row r="3016" spans="1:23" x14ac:dyDescent="0.3">
      <c r="A3016">
        <v>138.346048340268</v>
      </c>
      <c r="B3016">
        <v>311.73400250235602</v>
      </c>
      <c r="C3016">
        <v>-0.76697701215743996</v>
      </c>
      <c r="D3016">
        <v>-0.90529716014862005</v>
      </c>
      <c r="E3016">
        <v>-169.37639858746601</v>
      </c>
      <c r="G3016" s="15">
        <f t="shared" si="617"/>
        <v>-351.39896278428074</v>
      </c>
      <c r="H3016" s="15">
        <f t="shared" si="618"/>
        <v>-791.80436635598426</v>
      </c>
      <c r="I3016" s="15">
        <f t="shared" si="619"/>
        <v>76.69770121574399</v>
      </c>
      <c r="J3016" s="15">
        <f t="shared" si="620"/>
        <v>-90.529716014862004</v>
      </c>
      <c r="K3016" s="15">
        <f t="shared" si="621"/>
        <v>-2.9561758305215551</v>
      </c>
      <c r="M3016" s="3">
        <f>G3016+Static!$M$6</f>
        <v>76.221045103300241</v>
      </c>
      <c r="N3016" s="3">
        <f>H3016+Static!$N$6</f>
        <v>-88.16929813647107</v>
      </c>
      <c r="O3016" s="3">
        <f t="shared" si="622"/>
        <v>76.69770121574399</v>
      </c>
      <c r="P3016" s="3">
        <f t="shared" si="623"/>
        <v>-90.529716014862004</v>
      </c>
      <c r="Q3016" s="3">
        <f t="shared" si="624"/>
        <v>-2.9561758305215551</v>
      </c>
      <c r="S3016" s="3">
        <f t="shared" si="625"/>
        <v>-0.47665611244374873</v>
      </c>
      <c r="T3016" s="3">
        <f t="shared" si="626"/>
        <v>2.3604178783909333</v>
      </c>
      <c r="U3016" s="3">
        <f t="shared" si="627"/>
        <v>2.4080642869652675</v>
      </c>
      <c r="V3016" s="3">
        <f t="shared" si="628"/>
        <v>2.837073990834682</v>
      </c>
      <c r="W3016" s="17">
        <f t="shared" si="629"/>
        <v>3014</v>
      </c>
    </row>
    <row r="3017" spans="1:23" x14ac:dyDescent="0.3">
      <c r="A3017">
        <v>142.28703218304901</v>
      </c>
      <c r="B3017">
        <v>312.319470865715</v>
      </c>
      <c r="C3017">
        <v>-0.67356514930724998</v>
      </c>
      <c r="D3017">
        <v>-0.920745849609375</v>
      </c>
      <c r="E3017">
        <v>-173.60373047392699</v>
      </c>
      <c r="G3017" s="15">
        <f t="shared" si="617"/>
        <v>-361.40906174494449</v>
      </c>
      <c r="H3017" s="15">
        <f t="shared" si="618"/>
        <v>-793.29145599891615</v>
      </c>
      <c r="I3017" s="15">
        <f t="shared" si="619"/>
        <v>67.356514930724998</v>
      </c>
      <c r="J3017" s="15">
        <f t="shared" si="620"/>
        <v>-92.0745849609375</v>
      </c>
      <c r="K3017" s="15">
        <f t="shared" si="621"/>
        <v>-3.0299566905148416</v>
      </c>
      <c r="M3017" s="3">
        <f>G3017+Static!$M$6</f>
        <v>66.210946142636487</v>
      </c>
      <c r="N3017" s="3">
        <f>H3017+Static!$N$6</f>
        <v>-89.656387779402962</v>
      </c>
      <c r="O3017" s="3">
        <f t="shared" si="622"/>
        <v>67.356514930724998</v>
      </c>
      <c r="P3017" s="3">
        <f t="shared" si="623"/>
        <v>-92.0745849609375</v>
      </c>
      <c r="Q3017" s="3">
        <f t="shared" si="624"/>
        <v>-3.0299566905148416</v>
      </c>
      <c r="S3017" s="3">
        <f t="shared" si="625"/>
        <v>-1.1455687880885108</v>
      </c>
      <c r="T3017" s="3">
        <f t="shared" si="626"/>
        <v>2.4181971815345378</v>
      </c>
      <c r="U3017" s="3">
        <f t="shared" si="627"/>
        <v>2.6758186517445761</v>
      </c>
      <c r="V3017" s="3">
        <f t="shared" si="628"/>
        <v>3.5637659696230486</v>
      </c>
      <c r="W3017" s="17">
        <f t="shared" si="629"/>
        <v>3015</v>
      </c>
    </row>
    <row r="3018" spans="1:23" x14ac:dyDescent="0.3">
      <c r="A3018">
        <v>145.89584760387399</v>
      </c>
      <c r="B3018">
        <v>311.41845538938401</v>
      </c>
      <c r="C3018">
        <v>-0.58024924993515004</v>
      </c>
      <c r="D3018">
        <v>-0.92917788028716997</v>
      </c>
      <c r="E3018">
        <v>-177.33714882581401</v>
      </c>
      <c r="G3018" s="15">
        <f t="shared" si="617"/>
        <v>-370.57545291383991</v>
      </c>
      <c r="H3018" s="15">
        <f t="shared" si="618"/>
        <v>-791.00287668903536</v>
      </c>
      <c r="I3018" s="15">
        <f t="shared" si="619"/>
        <v>58.024924993515</v>
      </c>
      <c r="J3018" s="15">
        <f t="shared" si="620"/>
        <v>-92.917788028716998</v>
      </c>
      <c r="K3018" s="15">
        <f t="shared" si="621"/>
        <v>-3.0951171331096505</v>
      </c>
      <c r="M3018" s="3">
        <f>G3018+Static!$M$6</f>
        <v>57.044554973741072</v>
      </c>
      <c r="N3018" s="3">
        <f>H3018+Static!$N$6</f>
        <v>-87.367808469522174</v>
      </c>
      <c r="O3018" s="3">
        <f t="shared" si="622"/>
        <v>58.024924993515</v>
      </c>
      <c r="P3018" s="3">
        <f t="shared" si="623"/>
        <v>-92.917788028716998</v>
      </c>
      <c r="Q3018" s="3">
        <f t="shared" si="624"/>
        <v>-3.0951171331096505</v>
      </c>
      <c r="S3018" s="3">
        <f t="shared" si="625"/>
        <v>-0.9803700197739289</v>
      </c>
      <c r="T3018" s="3">
        <f t="shared" si="626"/>
        <v>5.5499795591948242</v>
      </c>
      <c r="U3018" s="3">
        <f t="shared" si="627"/>
        <v>5.6359026325116641</v>
      </c>
      <c r="V3018" s="3">
        <f t="shared" si="628"/>
        <v>6.5303495789687531</v>
      </c>
      <c r="W3018" s="17">
        <f t="shared" si="629"/>
        <v>3016</v>
      </c>
    </row>
    <row r="3019" spans="1:23" x14ac:dyDescent="0.3">
      <c r="A3019">
        <v>150.54401332455001</v>
      </c>
      <c r="B3019">
        <v>312.77101750978102</v>
      </c>
      <c r="C3019">
        <v>-0.483097434043884</v>
      </c>
      <c r="D3019">
        <v>-0.93192583322525002</v>
      </c>
      <c r="E3019">
        <v>179.45230165448899</v>
      </c>
      <c r="G3019" s="15">
        <f t="shared" si="617"/>
        <v>-382.38179384435705</v>
      </c>
      <c r="H3019" s="15">
        <f t="shared" si="618"/>
        <v>-794.43838447484382</v>
      </c>
      <c r="I3019" s="15">
        <f t="shared" si="619"/>
        <v>48.309743404388399</v>
      </c>
      <c r="J3019" s="15">
        <f t="shared" si="620"/>
        <v>-93.192583322524996</v>
      </c>
      <c r="K3019" s="15">
        <f t="shared" si="621"/>
        <v>3.1320335141529005</v>
      </c>
      <c r="M3019" s="3">
        <f>G3019+Static!$M$6</f>
        <v>45.238214043223934</v>
      </c>
      <c r="N3019" s="3">
        <f>H3019+Static!$N$6</f>
        <v>-90.803316255330628</v>
      </c>
      <c r="O3019" s="3">
        <f t="shared" si="622"/>
        <v>48.309743404388399</v>
      </c>
      <c r="P3019" s="3">
        <f t="shared" si="623"/>
        <v>-93.192583322524996</v>
      </c>
      <c r="Q3019" s="3">
        <f t="shared" si="624"/>
        <v>3.1320335141529005</v>
      </c>
      <c r="S3019" s="3">
        <f t="shared" si="625"/>
        <v>-3.0715293611644654</v>
      </c>
      <c r="T3019" s="3">
        <f t="shared" si="626"/>
        <v>2.3892670671943677</v>
      </c>
      <c r="U3019" s="3">
        <f t="shared" si="627"/>
        <v>3.8913866082509667</v>
      </c>
      <c r="V3019" s="3">
        <f t="shared" si="628"/>
        <v>5.4607964283588331</v>
      </c>
      <c r="W3019" s="17">
        <f t="shared" si="629"/>
        <v>3017</v>
      </c>
    </row>
    <row r="3020" spans="1:23" x14ac:dyDescent="0.3">
      <c r="A3020">
        <v>151.84536942112999</v>
      </c>
      <c r="B3020">
        <v>313.02484828509603</v>
      </c>
      <c r="C3020">
        <v>-0.41302403807639998</v>
      </c>
      <c r="D3020">
        <v>-0.92796772718429499</v>
      </c>
      <c r="E3020">
        <v>-176.47717672734601</v>
      </c>
      <c r="G3020" s="15">
        <f t="shared" si="617"/>
        <v>-385.68723832967015</v>
      </c>
      <c r="H3020" s="15">
        <f t="shared" si="618"/>
        <v>-795.08311464414396</v>
      </c>
      <c r="I3020" s="15">
        <f t="shared" si="619"/>
        <v>41.302403807639998</v>
      </c>
      <c r="J3020" s="15">
        <f t="shared" si="620"/>
        <v>-92.796772718429494</v>
      </c>
      <c r="K3020" s="15">
        <f t="shared" si="621"/>
        <v>-3.080107788516099</v>
      </c>
      <c r="M3020" s="3">
        <f>G3020+Static!$M$6</f>
        <v>41.932769557910831</v>
      </c>
      <c r="N3020" s="3">
        <f>H3020+Static!$N$6</f>
        <v>-91.448046424630775</v>
      </c>
      <c r="O3020" s="3">
        <f t="shared" si="622"/>
        <v>41.302403807639998</v>
      </c>
      <c r="P3020" s="3">
        <f t="shared" si="623"/>
        <v>-92.796772718429494</v>
      </c>
      <c r="Q3020" s="3">
        <f t="shared" si="624"/>
        <v>-3.080107788516099</v>
      </c>
      <c r="S3020" s="3">
        <f t="shared" si="625"/>
        <v>0.6303657502708333</v>
      </c>
      <c r="T3020" s="3">
        <f t="shared" si="626"/>
        <v>1.3487262937987197</v>
      </c>
      <c r="U3020" s="3">
        <f t="shared" si="627"/>
        <v>1.4887657957847302</v>
      </c>
      <c r="V3020" s="3">
        <f t="shared" si="628"/>
        <v>1.979092044069553</v>
      </c>
      <c r="W3020" s="17">
        <f t="shared" si="629"/>
        <v>3018</v>
      </c>
    </row>
    <row r="3021" spans="1:23" x14ac:dyDescent="0.3">
      <c r="A3021">
        <v>153.557569518847</v>
      </c>
      <c r="B3021">
        <v>312.84326387001403</v>
      </c>
      <c r="C3021">
        <v>-0.367015600204467</v>
      </c>
      <c r="D3021">
        <v>-0.94162350893020597</v>
      </c>
      <c r="E3021">
        <v>-166.04288735254801</v>
      </c>
      <c r="G3021" s="15">
        <f t="shared" si="617"/>
        <v>-390.03622657787139</v>
      </c>
      <c r="H3021" s="15">
        <f t="shared" si="618"/>
        <v>-794.62189022983569</v>
      </c>
      <c r="I3021" s="15">
        <f t="shared" si="619"/>
        <v>36.701560020446699</v>
      </c>
      <c r="J3021" s="15">
        <f t="shared" si="620"/>
        <v>-94.162350893020601</v>
      </c>
      <c r="K3021" s="15">
        <f t="shared" si="621"/>
        <v>-2.897995083820013</v>
      </c>
      <c r="M3021" s="3">
        <f>G3021+Static!$M$6</f>
        <v>37.583781309709593</v>
      </c>
      <c r="N3021" s="3">
        <f>H3021+Static!$N$6</f>
        <v>-90.986822010322498</v>
      </c>
      <c r="O3021" s="3">
        <f t="shared" si="622"/>
        <v>36.701560020446699</v>
      </c>
      <c r="P3021" s="3">
        <f t="shared" si="623"/>
        <v>-94.162350893020601</v>
      </c>
      <c r="Q3021" s="3">
        <f t="shared" si="624"/>
        <v>-2.897995083820013</v>
      </c>
      <c r="S3021" s="3">
        <f t="shared" si="625"/>
        <v>0.882221289262894</v>
      </c>
      <c r="T3021" s="3">
        <f t="shared" si="626"/>
        <v>3.175528882698103</v>
      </c>
      <c r="U3021" s="3">
        <f t="shared" si="627"/>
        <v>3.2958000679772042</v>
      </c>
      <c r="V3021" s="3">
        <f t="shared" si="628"/>
        <v>4.057750171960997</v>
      </c>
      <c r="W3021" s="17">
        <f t="shared" si="629"/>
        <v>3019</v>
      </c>
    </row>
    <row r="3022" spans="1:23" x14ac:dyDescent="0.3">
      <c r="A3022">
        <v>159.57646539256601</v>
      </c>
      <c r="B3022">
        <v>314.874625977417</v>
      </c>
      <c r="C3022">
        <v>-0.26750555634498502</v>
      </c>
      <c r="D3022">
        <v>-0.97571581602096502</v>
      </c>
      <c r="E3022">
        <v>-156.746993159911</v>
      </c>
      <c r="G3022" s="15">
        <f t="shared" si="617"/>
        <v>-405.32422209711768</v>
      </c>
      <c r="H3022" s="15">
        <f t="shared" si="618"/>
        <v>-799.78154998263915</v>
      </c>
      <c r="I3022" s="15">
        <f t="shared" si="619"/>
        <v>26.7505556344985</v>
      </c>
      <c r="J3022" s="15">
        <f t="shared" si="620"/>
        <v>-97.571581602096501</v>
      </c>
      <c r="K3022" s="15">
        <f t="shared" si="621"/>
        <v>-2.7357511232414775</v>
      </c>
      <c r="M3022" s="3">
        <f>G3022+Static!$M$6</f>
        <v>22.295785790463299</v>
      </c>
      <c r="N3022" s="3">
        <f>H3022+Static!$N$6</f>
        <v>-96.146481763125962</v>
      </c>
      <c r="O3022" s="3">
        <f t="shared" si="622"/>
        <v>26.7505556344985</v>
      </c>
      <c r="P3022" s="3">
        <f t="shared" si="623"/>
        <v>-97.571581602096501</v>
      </c>
      <c r="Q3022" s="3">
        <f t="shared" si="624"/>
        <v>-2.7357511232414775</v>
      </c>
      <c r="S3022" s="3">
        <f t="shared" si="625"/>
        <v>-4.4547698440352015</v>
      </c>
      <c r="T3022" s="3">
        <f t="shared" si="626"/>
        <v>1.4250998389705387</v>
      </c>
      <c r="U3022" s="3">
        <f t="shared" si="627"/>
        <v>4.677166226932636</v>
      </c>
      <c r="V3022" s="3">
        <f t="shared" si="628"/>
        <v>5.8798696830057402</v>
      </c>
      <c r="W3022" s="17">
        <f t="shared" si="629"/>
        <v>3020</v>
      </c>
    </row>
    <row r="3023" spans="1:23" x14ac:dyDescent="0.3">
      <c r="A3023">
        <v>162.089660778634</v>
      </c>
      <c r="B3023">
        <v>316.54875036873602</v>
      </c>
      <c r="C3023">
        <v>-0.176492154598236</v>
      </c>
      <c r="D3023">
        <v>-1.0222362279891899</v>
      </c>
      <c r="E3023">
        <v>-148.60605592387901</v>
      </c>
      <c r="G3023" s="15">
        <f t="shared" si="617"/>
        <v>-411.70773837773038</v>
      </c>
      <c r="H3023" s="15">
        <f t="shared" si="618"/>
        <v>-804.03382593658955</v>
      </c>
      <c r="I3023" s="15">
        <f t="shared" si="619"/>
        <v>17.649215459823601</v>
      </c>
      <c r="J3023" s="15">
        <f t="shared" si="620"/>
        <v>-102.223622798919</v>
      </c>
      <c r="K3023" s="15">
        <f t="shared" si="621"/>
        <v>-2.5936649642745127</v>
      </c>
      <c r="M3023" s="3">
        <f>G3023+Static!$M$6</f>
        <v>15.912269509850603</v>
      </c>
      <c r="N3023" s="3">
        <f>H3023+Static!$N$6</f>
        <v>-100.39875771707636</v>
      </c>
      <c r="O3023" s="3">
        <f t="shared" si="622"/>
        <v>17.649215459823601</v>
      </c>
      <c r="P3023" s="3">
        <f t="shared" si="623"/>
        <v>-102.223622798919</v>
      </c>
      <c r="Q3023" s="3">
        <f t="shared" si="624"/>
        <v>-2.5936649642745127</v>
      </c>
      <c r="S3023" s="3">
        <f t="shared" si="625"/>
        <v>-1.7369459499729984</v>
      </c>
      <c r="T3023" s="3">
        <f t="shared" si="626"/>
        <v>1.8248650818426313</v>
      </c>
      <c r="U3023" s="3">
        <f t="shared" si="627"/>
        <v>2.5193478918275889</v>
      </c>
      <c r="V3023" s="3">
        <f t="shared" si="628"/>
        <v>3.5618110318156297</v>
      </c>
      <c r="W3023" s="17">
        <f t="shared" si="629"/>
        <v>3021</v>
      </c>
    </row>
    <row r="3024" spans="1:23" x14ac:dyDescent="0.3">
      <c r="A3024">
        <v>166.95570450073399</v>
      </c>
      <c r="B3024">
        <v>319.95327137088799</v>
      </c>
      <c r="C3024">
        <v>-9.3410134315490695E-2</v>
      </c>
      <c r="D3024">
        <v>-1.08003330230712</v>
      </c>
      <c r="E3024">
        <v>-140.781736476508</v>
      </c>
      <c r="G3024" s="15">
        <f t="shared" si="617"/>
        <v>-424.06748943186432</v>
      </c>
      <c r="H3024" s="15">
        <f t="shared" si="618"/>
        <v>-812.68130928205551</v>
      </c>
      <c r="I3024" s="15">
        <f t="shared" si="619"/>
        <v>9.3410134315490687</v>
      </c>
      <c r="J3024" s="15">
        <f t="shared" si="620"/>
        <v>-108.00333023071201</v>
      </c>
      <c r="K3024" s="15">
        <f t="shared" si="621"/>
        <v>-2.4571048281900651</v>
      </c>
      <c r="M3024" s="3">
        <f>G3024+Static!$M$6</f>
        <v>3.5525184557166654</v>
      </c>
      <c r="N3024" s="3">
        <f>H3024+Static!$N$6</f>
        <v>-109.04624106254232</v>
      </c>
      <c r="O3024" s="3">
        <f t="shared" si="622"/>
        <v>9.3410134315490687</v>
      </c>
      <c r="P3024" s="3">
        <f t="shared" si="623"/>
        <v>-108.00333023071201</v>
      </c>
      <c r="Q3024" s="3">
        <f t="shared" si="624"/>
        <v>-2.4571048281900651</v>
      </c>
      <c r="S3024" s="3">
        <f t="shared" si="625"/>
        <v>-5.7884949758324034</v>
      </c>
      <c r="T3024" s="3">
        <f t="shared" si="626"/>
        <v>-1.0429108318303122</v>
      </c>
      <c r="U3024" s="3">
        <f t="shared" si="627"/>
        <v>5.8816950863153359</v>
      </c>
      <c r="V3024" s="3">
        <f t="shared" si="628"/>
        <v>6.8314058076627155</v>
      </c>
      <c r="W3024" s="17">
        <f t="shared" si="629"/>
        <v>3022</v>
      </c>
    </row>
    <row r="3025" spans="1:23" x14ac:dyDescent="0.3">
      <c r="A3025">
        <v>167.95778399395499</v>
      </c>
      <c r="B3025">
        <v>320.31359034265699</v>
      </c>
      <c r="C3025">
        <v>-4.86885160207748E-2</v>
      </c>
      <c r="D3025">
        <v>-1.1265505552291799</v>
      </c>
      <c r="E3025">
        <v>-150.882969382396</v>
      </c>
      <c r="G3025" s="15">
        <f t="shared" si="617"/>
        <v>-426.61277134464569</v>
      </c>
      <c r="H3025" s="15">
        <f t="shared" si="618"/>
        <v>-813.59651947034877</v>
      </c>
      <c r="I3025" s="15">
        <f t="shared" si="619"/>
        <v>4.8688516020774797</v>
      </c>
      <c r="J3025" s="15">
        <f t="shared" si="620"/>
        <v>-112.65505552291799</v>
      </c>
      <c r="K3025" s="15">
        <f t="shared" si="621"/>
        <v>-2.6334046009086052</v>
      </c>
      <c r="M3025" s="3">
        <f>G3025+Static!$M$6</f>
        <v>1.0072365429352885</v>
      </c>
      <c r="N3025" s="3">
        <f>H3025+Static!$N$6</f>
        <v>-109.96145125083558</v>
      </c>
      <c r="O3025" s="3">
        <f t="shared" si="622"/>
        <v>4.8688516020774797</v>
      </c>
      <c r="P3025" s="3">
        <f t="shared" si="623"/>
        <v>-112.65505552291799</v>
      </c>
      <c r="Q3025" s="3">
        <f t="shared" si="624"/>
        <v>-2.6334046009086052</v>
      </c>
      <c r="S3025" s="3">
        <f t="shared" si="625"/>
        <v>-3.8616150591421912</v>
      </c>
      <c r="T3025" s="3">
        <f t="shared" si="626"/>
        <v>2.6936042720824105</v>
      </c>
      <c r="U3025" s="3">
        <f t="shared" si="627"/>
        <v>4.7082454098713207</v>
      </c>
      <c r="V3025" s="3">
        <f t="shared" si="628"/>
        <v>6.5552193312246017</v>
      </c>
      <c r="W3025" s="17">
        <f t="shared" si="629"/>
        <v>3023</v>
      </c>
    </row>
    <row r="3026" spans="1:23" x14ac:dyDescent="0.3">
      <c r="A3026">
        <v>167.06897948749901</v>
      </c>
      <c r="B3026">
        <v>320.85144917675098</v>
      </c>
      <c r="C3026">
        <v>-6.7458719015121404E-2</v>
      </c>
      <c r="D3026">
        <v>-1.12850069999694</v>
      </c>
      <c r="E3026">
        <v>-169.252061254789</v>
      </c>
      <c r="G3026" s="15">
        <f t="shared" si="617"/>
        <v>-424.3552078982475</v>
      </c>
      <c r="H3026" s="15">
        <f t="shared" si="618"/>
        <v>-814.9626809089475</v>
      </c>
      <c r="I3026" s="15">
        <f t="shared" si="619"/>
        <v>6.7458719015121407</v>
      </c>
      <c r="J3026" s="15">
        <f t="shared" si="620"/>
        <v>-112.850069999694</v>
      </c>
      <c r="K3026" s="15">
        <f t="shared" si="621"/>
        <v>-2.9540057346831929</v>
      </c>
      <c r="M3026" s="3">
        <f>G3026+Static!$M$6</f>
        <v>3.2647999893334827</v>
      </c>
      <c r="N3026" s="3">
        <f>H3026+Static!$N$6</f>
        <v>-111.32761268943432</v>
      </c>
      <c r="O3026" s="3">
        <f t="shared" si="622"/>
        <v>6.7458719015121407</v>
      </c>
      <c r="P3026" s="3">
        <f t="shared" si="623"/>
        <v>-112.850069999694</v>
      </c>
      <c r="Q3026" s="3">
        <f t="shared" si="624"/>
        <v>-2.9540057346831929</v>
      </c>
      <c r="S3026" s="3">
        <f t="shared" si="625"/>
        <v>-3.481071912178658</v>
      </c>
      <c r="T3026" s="3">
        <f t="shared" si="626"/>
        <v>1.5224573102596821</v>
      </c>
      <c r="U3026" s="3">
        <f t="shared" si="627"/>
        <v>3.7994391585235743</v>
      </c>
      <c r="V3026" s="3">
        <f t="shared" si="628"/>
        <v>5.0035292224383401</v>
      </c>
      <c r="W3026" s="17">
        <f t="shared" si="629"/>
        <v>3024</v>
      </c>
    </row>
    <row r="3027" spans="1:23" x14ac:dyDescent="0.3">
      <c r="A3027">
        <v>166.90189370642199</v>
      </c>
      <c r="B3027">
        <v>320.89530936257898</v>
      </c>
      <c r="C3027">
        <v>-5.1291231065988499E-2</v>
      </c>
      <c r="D3027">
        <v>-1.1224445104598899</v>
      </c>
      <c r="E3027">
        <v>177.784473399022</v>
      </c>
      <c r="G3027" s="15">
        <f t="shared" ref="G3027:G3090" si="630">A3027*-2.54</f>
        <v>-423.93081001431187</v>
      </c>
      <c r="H3027" s="15">
        <f t="shared" ref="H3027:H3090" si="631">B3027*-2.54</f>
        <v>-815.07408578095067</v>
      </c>
      <c r="I3027" s="15">
        <f t="shared" ref="I3027:I3090" si="632">C3027*-100</f>
        <v>5.1291231065988496</v>
      </c>
      <c r="J3027" s="15">
        <f t="shared" ref="J3027:J3090" si="633">D3027*100</f>
        <v>-112.244451045989</v>
      </c>
      <c r="K3027" s="15">
        <f t="shared" ref="K3027:K3090" si="634">E3027*PI()/180</f>
        <v>3.1029244197372083</v>
      </c>
      <c r="M3027" s="3">
        <f>G3027+Static!$M$6</f>
        <v>3.6891978732691086</v>
      </c>
      <c r="N3027" s="3">
        <f>H3027+Static!$N$6</f>
        <v>-111.43901756143748</v>
      </c>
      <c r="O3027" s="3">
        <f t="shared" ref="O3027:O3090" si="635">I3027</f>
        <v>5.1291231065988496</v>
      </c>
      <c r="P3027" s="3">
        <f t="shared" ref="P3027:P3090" si="636">J3027</f>
        <v>-112.244451045989</v>
      </c>
      <c r="Q3027" s="3">
        <f t="shared" ref="Q3027:Q3090" si="637">K3027</f>
        <v>3.1029244197372083</v>
      </c>
      <c r="S3027" s="3">
        <f t="shared" ref="S3027:S3090" si="638">M3027-O3027</f>
        <v>-1.439925233329741</v>
      </c>
      <c r="T3027" s="3">
        <f t="shared" ref="T3027:T3090" si="639">N3027-P3027</f>
        <v>0.80543348455151431</v>
      </c>
      <c r="U3027" s="3">
        <f t="shared" ref="U3027:U3090" si="640">SQRT((S3027^2)+(T3027^2))</f>
        <v>1.649881139845081</v>
      </c>
      <c r="V3027" s="3">
        <f t="shared" si="628"/>
        <v>2.2453587178812553</v>
      </c>
      <c r="W3027" s="17">
        <f t="shared" si="629"/>
        <v>3025</v>
      </c>
    </row>
    <row r="3028" spans="1:23" x14ac:dyDescent="0.3">
      <c r="A3028">
        <v>172.12650218865201</v>
      </c>
      <c r="B3028">
        <v>318.85080340122499</v>
      </c>
      <c r="C3028">
        <v>5.1567718386650002E-2</v>
      </c>
      <c r="D3028">
        <v>-1.1117528676986601</v>
      </c>
      <c r="E3028">
        <v>169.76942275873699</v>
      </c>
      <c r="G3028" s="15">
        <f t="shared" si="630"/>
        <v>-437.20131555917612</v>
      </c>
      <c r="H3028" s="15">
        <f t="shared" si="631"/>
        <v>-809.88104063911146</v>
      </c>
      <c r="I3028" s="15">
        <f t="shared" si="632"/>
        <v>-5.1567718386650006</v>
      </c>
      <c r="J3028" s="15">
        <f t="shared" si="633"/>
        <v>-111.17528676986601</v>
      </c>
      <c r="K3028" s="15">
        <f t="shared" si="634"/>
        <v>2.9630353963501554</v>
      </c>
      <c r="M3028" s="3">
        <f>G3028+Static!$M$6</f>
        <v>-9.5813076715951411</v>
      </c>
      <c r="N3028" s="3">
        <f>H3028+Static!$N$6</f>
        <v>-106.24597241959827</v>
      </c>
      <c r="O3028" s="3">
        <f t="shared" si="635"/>
        <v>-5.1567718386650006</v>
      </c>
      <c r="P3028" s="3">
        <f t="shared" si="636"/>
        <v>-111.17528676986601</v>
      </c>
      <c r="Q3028" s="3">
        <f t="shared" si="637"/>
        <v>2.9630353963501554</v>
      </c>
      <c r="S3028" s="3">
        <f t="shared" si="638"/>
        <v>-4.4245358329301405</v>
      </c>
      <c r="T3028" s="3">
        <f t="shared" si="639"/>
        <v>4.929314350267731</v>
      </c>
      <c r="U3028" s="3">
        <f t="shared" si="640"/>
        <v>6.6237947809875717</v>
      </c>
      <c r="V3028" s="3">
        <f t="shared" si="628"/>
        <v>9.3538501831978706</v>
      </c>
      <c r="W3028" s="17">
        <f t="shared" si="629"/>
        <v>3026</v>
      </c>
    </row>
    <row r="3029" spans="1:23" x14ac:dyDescent="0.3">
      <c r="A3029">
        <v>175.56486314778999</v>
      </c>
      <c r="B3029">
        <v>317.69845965657299</v>
      </c>
      <c r="C3029">
        <v>0.15800714492797799</v>
      </c>
      <c r="D3029">
        <v>-1.087775349617</v>
      </c>
      <c r="E3029">
        <v>163.89557567906701</v>
      </c>
      <c r="G3029" s="15">
        <f t="shared" si="630"/>
        <v>-445.93475239538657</v>
      </c>
      <c r="H3029" s="15">
        <f t="shared" si="631"/>
        <v>-806.95408752769538</v>
      </c>
      <c r="I3029" s="15">
        <f t="shared" si="632"/>
        <v>-15.800714492797798</v>
      </c>
      <c r="J3029" s="15">
        <f t="shared" si="633"/>
        <v>-108.7775349617</v>
      </c>
      <c r="K3029" s="15">
        <f t="shared" si="634"/>
        <v>2.8605174250512606</v>
      </c>
      <c r="M3029" s="3">
        <f>G3029+Static!$M$6</f>
        <v>-18.314744507805585</v>
      </c>
      <c r="N3029" s="3">
        <f>H3029+Static!$N$6</f>
        <v>-103.31901930818219</v>
      </c>
      <c r="O3029" s="3">
        <f t="shared" si="635"/>
        <v>-15.800714492797798</v>
      </c>
      <c r="P3029" s="3">
        <f t="shared" si="636"/>
        <v>-108.7775349617</v>
      </c>
      <c r="Q3029" s="3">
        <f t="shared" si="637"/>
        <v>2.8605174250512606</v>
      </c>
      <c r="S3029" s="3">
        <f t="shared" si="638"/>
        <v>-2.514030015007787</v>
      </c>
      <c r="T3029" s="3">
        <f t="shared" si="639"/>
        <v>5.4585156535178072</v>
      </c>
      <c r="U3029" s="3">
        <f t="shared" si="640"/>
        <v>6.0096372649319685</v>
      </c>
      <c r="V3029" s="3">
        <f t="shared" si="628"/>
        <v>7.9725456685255942</v>
      </c>
      <c r="W3029" s="17">
        <f t="shared" si="629"/>
        <v>3027</v>
      </c>
    </row>
    <row r="3030" spans="1:23" x14ac:dyDescent="0.3">
      <c r="A3030">
        <v>178.10856368884501</v>
      </c>
      <c r="B3030">
        <v>316.87989317177602</v>
      </c>
      <c r="C3030">
        <v>0.25019198656082098</v>
      </c>
      <c r="D3030">
        <v>-1.0573246479034399</v>
      </c>
      <c r="E3030">
        <v>159.99250683616199</v>
      </c>
      <c r="G3030" s="15">
        <f t="shared" si="630"/>
        <v>-452.39575176966633</v>
      </c>
      <c r="H3030" s="15">
        <f t="shared" si="631"/>
        <v>-804.87492865631111</v>
      </c>
      <c r="I3030" s="15">
        <f t="shared" si="632"/>
        <v>-25.019198656082096</v>
      </c>
      <c r="J3030" s="15">
        <f t="shared" si="633"/>
        <v>-105.732464790344</v>
      </c>
      <c r="K3030" s="15">
        <f t="shared" si="634"/>
        <v>2.7923960228105624</v>
      </c>
      <c r="M3030" s="3">
        <f>G3030+Static!$M$6</f>
        <v>-24.775743882085351</v>
      </c>
      <c r="N3030" s="3">
        <f>H3030+Static!$N$6</f>
        <v>-101.23986043679793</v>
      </c>
      <c r="O3030" s="3">
        <f t="shared" si="635"/>
        <v>-25.019198656082096</v>
      </c>
      <c r="P3030" s="3">
        <f t="shared" si="636"/>
        <v>-105.732464790344</v>
      </c>
      <c r="Q3030" s="3">
        <f t="shared" si="637"/>
        <v>2.7923960228105624</v>
      </c>
      <c r="S3030" s="3">
        <f t="shared" si="638"/>
        <v>0.24345477399674564</v>
      </c>
      <c r="T3030" s="3">
        <f t="shared" si="639"/>
        <v>4.4926043535460707</v>
      </c>
      <c r="U3030" s="3">
        <f t="shared" si="640"/>
        <v>4.4991959397744514</v>
      </c>
      <c r="V3030" s="3">
        <f t="shared" si="628"/>
        <v>4.7360591275428163</v>
      </c>
      <c r="W3030" s="17">
        <f t="shared" si="629"/>
        <v>3028</v>
      </c>
    </row>
    <row r="3031" spans="1:23" x14ac:dyDescent="0.3">
      <c r="A3031">
        <v>182.09801121332001</v>
      </c>
      <c r="B3031">
        <v>314.85496718495898</v>
      </c>
      <c r="C3031">
        <v>0.33858096599578802</v>
      </c>
      <c r="D3031">
        <v>-1.02324283123016</v>
      </c>
      <c r="E3031">
        <v>157.289814626234</v>
      </c>
      <c r="G3031" s="15">
        <f t="shared" si="630"/>
        <v>-462.5289484818328</v>
      </c>
      <c r="H3031" s="15">
        <f t="shared" si="631"/>
        <v>-799.7316166497958</v>
      </c>
      <c r="I3031" s="15">
        <f t="shared" si="632"/>
        <v>-33.858096599578801</v>
      </c>
      <c r="J3031" s="15">
        <f t="shared" si="633"/>
        <v>-102.324283123016</v>
      </c>
      <c r="K3031" s="15">
        <f t="shared" si="634"/>
        <v>2.7452251450793175</v>
      </c>
      <c r="M3031" s="3">
        <f>G3031+Static!$M$6</f>
        <v>-34.908940594251817</v>
      </c>
      <c r="N3031" s="3">
        <f>H3031+Static!$N$6</f>
        <v>-96.09654843028261</v>
      </c>
      <c r="O3031" s="3">
        <f t="shared" si="635"/>
        <v>-33.858096599578801</v>
      </c>
      <c r="P3031" s="3">
        <f t="shared" si="636"/>
        <v>-102.324283123016</v>
      </c>
      <c r="Q3031" s="3">
        <f t="shared" si="637"/>
        <v>2.7452251450793175</v>
      </c>
      <c r="S3031" s="3">
        <f t="shared" si="638"/>
        <v>-1.0508439946730164</v>
      </c>
      <c r="T3031" s="3">
        <f t="shared" si="639"/>
        <v>6.2277346927333923</v>
      </c>
      <c r="U3031" s="3">
        <f t="shared" si="640"/>
        <v>6.3157701433962448</v>
      </c>
      <c r="V3031" s="3">
        <f t="shared" si="628"/>
        <v>7.2785786874064087</v>
      </c>
      <c r="W3031" s="17">
        <f t="shared" si="629"/>
        <v>3029</v>
      </c>
    </row>
    <row r="3032" spans="1:23" x14ac:dyDescent="0.3">
      <c r="A3032">
        <v>184.838895743226</v>
      </c>
      <c r="B3032">
        <v>314.355055722614</v>
      </c>
      <c r="C3032">
        <v>0.42325896024703902</v>
      </c>
      <c r="D3032">
        <v>-0.98838788270950295</v>
      </c>
      <c r="E3032">
        <v>155.679382492012</v>
      </c>
      <c r="G3032" s="15">
        <f t="shared" si="630"/>
        <v>-469.49079518779405</v>
      </c>
      <c r="H3032" s="15">
        <f t="shared" si="631"/>
        <v>-798.46184153543959</v>
      </c>
      <c r="I3032" s="15">
        <f t="shared" si="632"/>
        <v>-42.325896024703901</v>
      </c>
      <c r="J3032" s="15">
        <f t="shared" si="633"/>
        <v>-98.838788270950289</v>
      </c>
      <c r="K3032" s="15">
        <f t="shared" si="634"/>
        <v>2.7171178019572242</v>
      </c>
      <c r="M3032" s="3">
        <f>G3032+Static!$M$6</f>
        <v>-41.870787300213067</v>
      </c>
      <c r="N3032" s="3">
        <f>H3032+Static!$N$6</f>
        <v>-94.826773315926403</v>
      </c>
      <c r="O3032" s="3">
        <f t="shared" si="635"/>
        <v>-42.325896024703901</v>
      </c>
      <c r="P3032" s="3">
        <f t="shared" si="636"/>
        <v>-98.838788270950289</v>
      </c>
      <c r="Q3032" s="3">
        <f t="shared" si="637"/>
        <v>2.7171178019572242</v>
      </c>
      <c r="S3032" s="3">
        <f t="shared" si="638"/>
        <v>0.4551087244908345</v>
      </c>
      <c r="T3032" s="3">
        <f t="shared" si="639"/>
        <v>4.0120149550238864</v>
      </c>
      <c r="U3032" s="3">
        <f t="shared" si="640"/>
        <v>4.0377454043615719</v>
      </c>
      <c r="V3032" s="3">
        <f t="shared" si="628"/>
        <v>4.4671236795147209</v>
      </c>
      <c r="W3032" s="17">
        <f t="shared" si="629"/>
        <v>3030</v>
      </c>
    </row>
    <row r="3033" spans="1:23" x14ac:dyDescent="0.3">
      <c r="A3033">
        <v>189.01662241903</v>
      </c>
      <c r="B3033">
        <v>312.38780453030898</v>
      </c>
      <c r="C3033">
        <v>0.50642240047454801</v>
      </c>
      <c r="D3033">
        <v>-0.95003360509872403</v>
      </c>
      <c r="E3033">
        <v>154.11468782502899</v>
      </c>
      <c r="G3033" s="15">
        <f t="shared" si="630"/>
        <v>-480.10222094433618</v>
      </c>
      <c r="H3033" s="15">
        <f t="shared" si="631"/>
        <v>-793.46502350698483</v>
      </c>
      <c r="I3033" s="15">
        <f t="shared" si="632"/>
        <v>-50.642240047454798</v>
      </c>
      <c r="J3033" s="15">
        <f t="shared" si="633"/>
        <v>-95.003360509872408</v>
      </c>
      <c r="K3033" s="15">
        <f t="shared" si="634"/>
        <v>2.6898087282299743</v>
      </c>
      <c r="M3033" s="3">
        <f>G3033+Static!$M$6</f>
        <v>-52.482213056755199</v>
      </c>
      <c r="N3033" s="3">
        <f>H3033+Static!$N$6</f>
        <v>-89.829955287471648</v>
      </c>
      <c r="O3033" s="3">
        <f t="shared" si="635"/>
        <v>-50.642240047454798</v>
      </c>
      <c r="P3033" s="3">
        <f t="shared" si="636"/>
        <v>-95.003360509872408</v>
      </c>
      <c r="Q3033" s="3">
        <f t="shared" si="637"/>
        <v>2.6898087282299743</v>
      </c>
      <c r="S3033" s="3">
        <f t="shared" si="638"/>
        <v>-1.839973009300401</v>
      </c>
      <c r="T3033" s="3">
        <f t="shared" si="639"/>
        <v>5.1734052224007598</v>
      </c>
      <c r="U3033" s="3">
        <f t="shared" si="640"/>
        <v>5.4908671692290492</v>
      </c>
      <c r="V3033" s="3">
        <f t="shared" si="628"/>
        <v>7.0133782317011608</v>
      </c>
      <c r="W3033" s="17">
        <f t="shared" si="629"/>
        <v>3031</v>
      </c>
    </row>
    <row r="3034" spans="1:23" x14ac:dyDescent="0.3">
      <c r="A3034">
        <v>190.03911329982299</v>
      </c>
      <c r="B3034">
        <v>311.96426890234</v>
      </c>
      <c r="C3034">
        <v>0.58940106630325295</v>
      </c>
      <c r="D3034">
        <v>-0.91107618808746305</v>
      </c>
      <c r="E3034">
        <v>153.413186745687</v>
      </c>
      <c r="G3034" s="15">
        <f t="shared" si="630"/>
        <v>-482.69934778155039</v>
      </c>
      <c r="H3034" s="15">
        <f t="shared" si="631"/>
        <v>-792.38924301194356</v>
      </c>
      <c r="I3034" s="15">
        <f t="shared" si="632"/>
        <v>-58.940106630325296</v>
      </c>
      <c r="J3034" s="15">
        <f t="shared" si="633"/>
        <v>-91.107618808746309</v>
      </c>
      <c r="K3034" s="15">
        <f t="shared" si="634"/>
        <v>2.6775652246891628</v>
      </c>
      <c r="M3034" s="3">
        <f>G3034+Static!$M$6</f>
        <v>-55.079339893969404</v>
      </c>
      <c r="N3034" s="3">
        <f>H3034+Static!$N$6</f>
        <v>-88.754174792430376</v>
      </c>
      <c r="O3034" s="3">
        <f t="shared" si="635"/>
        <v>-58.940106630325296</v>
      </c>
      <c r="P3034" s="3">
        <f t="shared" si="636"/>
        <v>-91.107618808746309</v>
      </c>
      <c r="Q3034" s="3">
        <f t="shared" si="637"/>
        <v>2.6775652246891628</v>
      </c>
      <c r="S3034" s="3">
        <f t="shared" si="638"/>
        <v>3.8607667363558917</v>
      </c>
      <c r="T3034" s="3">
        <f t="shared" si="639"/>
        <v>2.3534440163159331</v>
      </c>
      <c r="U3034" s="3">
        <f t="shared" si="640"/>
        <v>4.5215283401174649</v>
      </c>
      <c r="V3034" s="3">
        <f t="shared" si="628"/>
        <v>6.2142107526718249</v>
      </c>
      <c r="W3034" s="17">
        <f t="shared" si="629"/>
        <v>3032</v>
      </c>
    </row>
    <row r="3035" spans="1:23" x14ac:dyDescent="0.3">
      <c r="A3035">
        <v>192.92542514612899</v>
      </c>
      <c r="B3035">
        <v>309.801208184872</v>
      </c>
      <c r="C3035">
        <v>0.67375218868255604</v>
      </c>
      <c r="D3035">
        <v>-0.86912208795547397</v>
      </c>
      <c r="E3035">
        <v>153.35374491446899</v>
      </c>
      <c r="G3035" s="15">
        <f t="shared" si="630"/>
        <v>-490.03057987116762</v>
      </c>
      <c r="H3035" s="15">
        <f t="shared" si="631"/>
        <v>-786.89506878957491</v>
      </c>
      <c r="I3035" s="15">
        <f t="shared" si="632"/>
        <v>-67.375218868255601</v>
      </c>
      <c r="J3035" s="15">
        <f t="shared" si="633"/>
        <v>-86.9122087955474</v>
      </c>
      <c r="K3035" s="15">
        <f t="shared" si="634"/>
        <v>2.6765277690209937</v>
      </c>
      <c r="M3035" s="3">
        <f>G3035+Static!$M$6</f>
        <v>-62.410571983586635</v>
      </c>
      <c r="N3035" s="3">
        <f>H3035+Static!$N$6</f>
        <v>-83.26000057006172</v>
      </c>
      <c r="O3035" s="3">
        <f t="shared" si="635"/>
        <v>-67.375218868255601</v>
      </c>
      <c r="P3035" s="3">
        <f t="shared" si="636"/>
        <v>-86.9122087955474</v>
      </c>
      <c r="Q3035" s="3">
        <f t="shared" si="637"/>
        <v>2.6765277690209937</v>
      </c>
      <c r="S3035" s="3">
        <f t="shared" si="638"/>
        <v>4.9646468846689658</v>
      </c>
      <c r="T3035" s="3">
        <f t="shared" si="639"/>
        <v>3.6522082254856798</v>
      </c>
      <c r="U3035" s="3">
        <f t="shared" si="640"/>
        <v>6.163306224077993</v>
      </c>
      <c r="V3035" s="3">
        <f t="shared" si="628"/>
        <v>8.6168551101546456</v>
      </c>
      <c r="W3035" s="17">
        <f t="shared" si="629"/>
        <v>3033</v>
      </c>
    </row>
    <row r="3036" spans="1:23" x14ac:dyDescent="0.3">
      <c r="A3036">
        <v>196.320544997627</v>
      </c>
      <c r="B3036">
        <v>308.15976710140899</v>
      </c>
      <c r="C3036">
        <v>0.75948727130889804</v>
      </c>
      <c r="D3036">
        <v>-0.82809215784072798</v>
      </c>
      <c r="E3036">
        <v>153.53523981120401</v>
      </c>
      <c r="G3036" s="15">
        <f t="shared" si="630"/>
        <v>-498.65418429397261</v>
      </c>
      <c r="H3036" s="15">
        <f t="shared" si="631"/>
        <v>-782.72580843757885</v>
      </c>
      <c r="I3036" s="15">
        <f t="shared" si="632"/>
        <v>-75.948727130889807</v>
      </c>
      <c r="J3036" s="15">
        <f t="shared" si="633"/>
        <v>-82.809215784072805</v>
      </c>
      <c r="K3036" s="15">
        <f t="shared" si="634"/>
        <v>2.6796954525445869</v>
      </c>
      <c r="M3036" s="3">
        <f>G3036+Static!$M$6</f>
        <v>-71.034176406391623</v>
      </c>
      <c r="N3036" s="3">
        <f>H3036+Static!$N$6</f>
        <v>-79.090740218065662</v>
      </c>
      <c r="O3036" s="3">
        <f t="shared" si="635"/>
        <v>-75.948727130889807</v>
      </c>
      <c r="P3036" s="3">
        <f t="shared" si="636"/>
        <v>-82.809215784072805</v>
      </c>
      <c r="Q3036" s="3">
        <f t="shared" si="637"/>
        <v>2.6796954525445869</v>
      </c>
      <c r="S3036" s="3">
        <f t="shared" si="638"/>
        <v>4.9145507244981843</v>
      </c>
      <c r="T3036" s="3">
        <f t="shared" si="639"/>
        <v>3.7184755660071431</v>
      </c>
      <c r="U3036" s="3">
        <f t="shared" si="640"/>
        <v>6.1627809760413985</v>
      </c>
      <c r="V3036" s="3">
        <f t="shared" si="628"/>
        <v>8.6330262905053274</v>
      </c>
      <c r="W3036" s="17">
        <f t="shared" si="629"/>
        <v>3034</v>
      </c>
    </row>
    <row r="3037" spans="1:23" x14ac:dyDescent="0.3">
      <c r="A3037">
        <v>200.90528045884199</v>
      </c>
      <c r="B3037">
        <v>305.807025741026</v>
      </c>
      <c r="C3037">
        <v>0.84772658348083396</v>
      </c>
      <c r="D3037">
        <v>-0.78659313917160001</v>
      </c>
      <c r="E3037">
        <v>153.69307698883699</v>
      </c>
      <c r="G3037" s="15">
        <f t="shared" si="630"/>
        <v>-510.29941236545864</v>
      </c>
      <c r="H3037" s="15">
        <f t="shared" si="631"/>
        <v>-776.74984538220599</v>
      </c>
      <c r="I3037" s="15">
        <f t="shared" si="632"/>
        <v>-84.772658348083397</v>
      </c>
      <c r="J3037" s="15">
        <f t="shared" si="633"/>
        <v>-78.659313917160006</v>
      </c>
      <c r="K3037" s="15">
        <f t="shared" si="634"/>
        <v>2.6824502309763378</v>
      </c>
      <c r="M3037" s="3">
        <f>G3037+Static!$M$6</f>
        <v>-82.679404477877654</v>
      </c>
      <c r="N3037" s="3">
        <f>H3037+Static!$N$6</f>
        <v>-73.114777162692803</v>
      </c>
      <c r="O3037" s="3">
        <f t="shared" si="635"/>
        <v>-84.772658348083397</v>
      </c>
      <c r="P3037" s="3">
        <f t="shared" si="636"/>
        <v>-78.659313917160006</v>
      </c>
      <c r="Q3037" s="3">
        <f t="shared" si="637"/>
        <v>2.6824502309763378</v>
      </c>
      <c r="S3037" s="3">
        <f t="shared" si="638"/>
        <v>2.0932538702057428</v>
      </c>
      <c r="T3037" s="3">
        <f t="shared" si="639"/>
        <v>5.5445367544672024</v>
      </c>
      <c r="U3037" s="3">
        <f t="shared" si="640"/>
        <v>5.9265166486536609</v>
      </c>
      <c r="V3037" s="3">
        <f t="shared" si="628"/>
        <v>7.6377906246729452</v>
      </c>
      <c r="W3037" s="17">
        <f t="shared" si="629"/>
        <v>3035</v>
      </c>
    </row>
    <row r="3038" spans="1:23" x14ac:dyDescent="0.3">
      <c r="A3038">
        <v>202.363321964661</v>
      </c>
      <c r="B3038">
        <v>305.26540306393798</v>
      </c>
      <c r="C3038">
        <v>0.93715143203735296</v>
      </c>
      <c r="D3038">
        <v>-0.74459946155547996</v>
      </c>
      <c r="E3038">
        <v>153.665417388446</v>
      </c>
      <c r="G3038" s="15">
        <f t="shared" si="630"/>
        <v>-514.00283779023891</v>
      </c>
      <c r="H3038" s="15">
        <f t="shared" si="631"/>
        <v>-775.37412378240253</v>
      </c>
      <c r="I3038" s="15">
        <f t="shared" si="632"/>
        <v>-93.715143203735295</v>
      </c>
      <c r="J3038" s="15">
        <f t="shared" si="633"/>
        <v>-74.459946155547996</v>
      </c>
      <c r="K3038" s="15">
        <f t="shared" si="634"/>
        <v>2.6819674798797291</v>
      </c>
      <c r="M3038" s="3">
        <f>G3038+Static!$M$6</f>
        <v>-86.382829902657932</v>
      </c>
      <c r="N3038" s="3">
        <f>H3038+Static!$N$6</f>
        <v>-71.739055562889348</v>
      </c>
      <c r="O3038" s="3">
        <f t="shared" si="635"/>
        <v>-93.715143203735295</v>
      </c>
      <c r="P3038" s="3">
        <f t="shared" si="636"/>
        <v>-74.459946155547996</v>
      </c>
      <c r="Q3038" s="3">
        <f t="shared" si="637"/>
        <v>2.6819674798797291</v>
      </c>
      <c r="S3038" s="3">
        <f t="shared" si="638"/>
        <v>7.3323133010773631</v>
      </c>
      <c r="T3038" s="3">
        <f t="shared" si="639"/>
        <v>2.7208905926586482</v>
      </c>
      <c r="U3038" s="3">
        <f t="shared" si="640"/>
        <v>7.8208736060861099</v>
      </c>
      <c r="V3038" s="3">
        <f t="shared" si="628"/>
        <v>10.053203893736011</v>
      </c>
      <c r="W3038" s="17">
        <f t="shared" si="629"/>
        <v>3036</v>
      </c>
    </row>
    <row r="3039" spans="1:23" x14ac:dyDescent="0.3">
      <c r="A3039">
        <v>206.49241158095299</v>
      </c>
      <c r="B3039">
        <v>302.77698241557601</v>
      </c>
      <c r="C3039">
        <v>1.0230368375778101</v>
      </c>
      <c r="D3039">
        <v>-0.70214718580245905</v>
      </c>
      <c r="E3039">
        <v>154.476323847391</v>
      </c>
      <c r="G3039" s="15">
        <f t="shared" si="630"/>
        <v>-524.49072541562055</v>
      </c>
      <c r="H3039" s="15">
        <f t="shared" si="631"/>
        <v>-769.05353533556308</v>
      </c>
      <c r="I3039" s="15">
        <f t="shared" si="632"/>
        <v>-102.303683757781</v>
      </c>
      <c r="J3039" s="15">
        <f t="shared" si="633"/>
        <v>-70.214718580245901</v>
      </c>
      <c r="K3039" s="15">
        <f t="shared" si="634"/>
        <v>2.6961204675140071</v>
      </c>
      <c r="M3039" s="3">
        <f>G3039+Static!$M$6</f>
        <v>-96.870717528039563</v>
      </c>
      <c r="N3039" s="3">
        <f>H3039+Static!$N$6</f>
        <v>-65.418467116049897</v>
      </c>
      <c r="O3039" s="3">
        <f t="shared" si="635"/>
        <v>-102.303683757781</v>
      </c>
      <c r="P3039" s="3">
        <f t="shared" si="636"/>
        <v>-70.214718580245901</v>
      </c>
      <c r="Q3039" s="3">
        <f t="shared" si="637"/>
        <v>2.6961204675140071</v>
      </c>
      <c r="S3039" s="3">
        <f t="shared" si="638"/>
        <v>5.4329662297414387</v>
      </c>
      <c r="T3039" s="3">
        <f t="shared" si="639"/>
        <v>4.7962514641960041</v>
      </c>
      <c r="U3039" s="3">
        <f t="shared" si="640"/>
        <v>7.2471477259203994</v>
      </c>
      <c r="V3039" s="3">
        <f t="shared" si="628"/>
        <v>10.229217693937443</v>
      </c>
      <c r="W3039" s="17">
        <f t="shared" si="629"/>
        <v>3037</v>
      </c>
    </row>
    <row r="3040" spans="1:23" x14ac:dyDescent="0.3">
      <c r="A3040">
        <v>209.66261530358301</v>
      </c>
      <c r="B3040">
        <v>302.15756955337201</v>
      </c>
      <c r="C3040">
        <v>1.1090897321701001</v>
      </c>
      <c r="D3040">
        <v>-0.66154229640960605</v>
      </c>
      <c r="E3040">
        <v>151.99177937473499</v>
      </c>
      <c r="G3040" s="15">
        <f t="shared" si="630"/>
        <v>-532.54304287110085</v>
      </c>
      <c r="H3040" s="15">
        <f t="shared" si="631"/>
        <v>-767.48022666556494</v>
      </c>
      <c r="I3040" s="15">
        <f t="shared" si="632"/>
        <v>-110.90897321701001</v>
      </c>
      <c r="J3040" s="15">
        <f t="shared" si="633"/>
        <v>-66.154229640960608</v>
      </c>
      <c r="K3040" s="15">
        <f t="shared" si="634"/>
        <v>2.6527569860539337</v>
      </c>
      <c r="M3040" s="3">
        <f>G3040+Static!$M$6</f>
        <v>-104.92303498351987</v>
      </c>
      <c r="N3040" s="3">
        <f>H3040+Static!$N$6</f>
        <v>-63.845158446051755</v>
      </c>
      <c r="O3040" s="3">
        <f t="shared" si="635"/>
        <v>-110.90897321701001</v>
      </c>
      <c r="P3040" s="3">
        <f t="shared" si="636"/>
        <v>-66.154229640960608</v>
      </c>
      <c r="Q3040" s="3">
        <f t="shared" si="637"/>
        <v>2.6527569860539337</v>
      </c>
      <c r="S3040" s="3">
        <f t="shared" si="638"/>
        <v>5.9859382334901454</v>
      </c>
      <c r="T3040" s="3">
        <f t="shared" si="639"/>
        <v>2.3090711949088529</v>
      </c>
      <c r="U3040" s="3">
        <f t="shared" si="640"/>
        <v>6.4158605282780981</v>
      </c>
      <c r="V3040" s="3">
        <f t="shared" si="628"/>
        <v>8.2950094283989984</v>
      </c>
      <c r="W3040" s="17">
        <f t="shared" si="629"/>
        <v>3038</v>
      </c>
    </row>
    <row r="3041" spans="1:23" x14ac:dyDescent="0.3">
      <c r="A3041">
        <v>207.13829949613401</v>
      </c>
      <c r="B3041">
        <v>303.09990639441003</v>
      </c>
      <c r="C3041">
        <v>1.13360702991485</v>
      </c>
      <c r="D3041">
        <v>-0.66414141654968195</v>
      </c>
      <c r="E3041">
        <v>129.60078716924201</v>
      </c>
      <c r="G3041" s="15">
        <f t="shared" si="630"/>
        <v>-526.13128072018037</v>
      </c>
      <c r="H3041" s="15">
        <f t="shared" si="631"/>
        <v>-769.8737622418015</v>
      </c>
      <c r="I3041" s="15">
        <f t="shared" si="632"/>
        <v>-113.360702991485</v>
      </c>
      <c r="J3041" s="15">
        <f t="shared" si="633"/>
        <v>-66.414141654968191</v>
      </c>
      <c r="K3041" s="15">
        <f t="shared" si="634"/>
        <v>2.2619604492796945</v>
      </c>
      <c r="M3041" s="3">
        <f>G3041+Static!$M$6</f>
        <v>-98.511272832599388</v>
      </c>
      <c r="N3041" s="3">
        <f>H3041+Static!$N$6</f>
        <v>-66.238694022288314</v>
      </c>
      <c r="O3041" s="3">
        <f t="shared" si="635"/>
        <v>-113.360702991485</v>
      </c>
      <c r="P3041" s="3">
        <f t="shared" si="636"/>
        <v>-66.414141654968191</v>
      </c>
      <c r="Q3041" s="3">
        <f t="shared" si="637"/>
        <v>2.2619604492796945</v>
      </c>
      <c r="S3041" s="3">
        <f t="shared" si="638"/>
        <v>14.84943015888561</v>
      </c>
      <c r="T3041" s="3">
        <f t="shared" si="639"/>
        <v>0.17544763267987662</v>
      </c>
      <c r="U3041" s="3">
        <f t="shared" si="640"/>
        <v>14.850466589149127</v>
      </c>
      <c r="V3041" s="3">
        <f t="shared" si="628"/>
        <v>15.024877791565487</v>
      </c>
      <c r="W3041" s="17">
        <f t="shared" si="629"/>
        <v>3039</v>
      </c>
    </row>
    <row r="3042" spans="1:23" x14ac:dyDescent="0.3">
      <c r="A3042">
        <v>206.23621758202501</v>
      </c>
      <c r="B3042">
        <v>302.870110325555</v>
      </c>
      <c r="C3042">
        <v>1.1279609203338601</v>
      </c>
      <c r="D3042">
        <v>-0.66827023029327304</v>
      </c>
      <c r="E3042">
        <v>115.429482197222</v>
      </c>
      <c r="G3042" s="15">
        <f t="shared" si="630"/>
        <v>-523.83999265834348</v>
      </c>
      <c r="H3042" s="15">
        <f t="shared" si="631"/>
        <v>-769.29008022690971</v>
      </c>
      <c r="I3042" s="15">
        <f t="shared" si="632"/>
        <v>-112.796092033386</v>
      </c>
      <c r="J3042" s="15">
        <f t="shared" si="633"/>
        <v>-66.827023029327307</v>
      </c>
      <c r="K3042" s="15">
        <f t="shared" si="634"/>
        <v>2.0146245182137026</v>
      </c>
      <c r="M3042" s="3">
        <f>G3042+Static!$M$6</f>
        <v>-96.219984770762494</v>
      </c>
      <c r="N3042" s="3">
        <f>H3042+Static!$N$6</f>
        <v>-65.655012007396522</v>
      </c>
      <c r="O3042" s="3">
        <f t="shared" si="635"/>
        <v>-112.796092033386</v>
      </c>
      <c r="P3042" s="3">
        <f t="shared" si="636"/>
        <v>-66.827023029327307</v>
      </c>
      <c r="Q3042" s="3">
        <f t="shared" si="637"/>
        <v>2.0146245182137026</v>
      </c>
      <c r="S3042" s="3">
        <f t="shared" si="638"/>
        <v>16.576107262623509</v>
      </c>
      <c r="T3042" s="3">
        <f t="shared" si="639"/>
        <v>1.1720110219307855</v>
      </c>
      <c r="U3042" s="3">
        <f t="shared" si="640"/>
        <v>16.617489034674495</v>
      </c>
      <c r="V3042" s="3">
        <f t="shared" si="628"/>
        <v>17.748118284554295</v>
      </c>
      <c r="W3042" s="17">
        <f t="shared" si="629"/>
        <v>3040</v>
      </c>
    </row>
    <row r="3043" spans="1:23" x14ac:dyDescent="0.3">
      <c r="A3043">
        <v>209.243033275112</v>
      </c>
      <c r="B3043">
        <v>298.348581689821</v>
      </c>
      <c r="C3043">
        <v>1.14856612682342</v>
      </c>
      <c r="D3043">
        <v>-0.591783046722412</v>
      </c>
      <c r="E3043">
        <v>105.98988963766899</v>
      </c>
      <c r="G3043" s="15">
        <f t="shared" si="630"/>
        <v>-531.47730451878454</v>
      </c>
      <c r="H3043" s="15">
        <f t="shared" si="631"/>
        <v>-757.8053974921454</v>
      </c>
      <c r="I3043" s="15">
        <f t="shared" si="632"/>
        <v>-114.85661268234199</v>
      </c>
      <c r="J3043" s="15">
        <f t="shared" si="633"/>
        <v>-59.178304672241197</v>
      </c>
      <c r="K3043" s="15">
        <f t="shared" si="634"/>
        <v>1.8498725480027436</v>
      </c>
      <c r="M3043" s="3">
        <f>G3043+Static!$M$6</f>
        <v>-103.85729663120355</v>
      </c>
      <c r="N3043" s="3">
        <f>H3043+Static!$N$6</f>
        <v>-54.170329272632216</v>
      </c>
      <c r="O3043" s="3">
        <f t="shared" si="635"/>
        <v>-114.85661268234199</v>
      </c>
      <c r="P3043" s="3">
        <f t="shared" si="636"/>
        <v>-59.178304672241197</v>
      </c>
      <c r="Q3043" s="3">
        <f t="shared" si="637"/>
        <v>1.8498725480027436</v>
      </c>
      <c r="S3043" s="3">
        <f t="shared" si="638"/>
        <v>10.999316051138436</v>
      </c>
      <c r="T3043" s="3">
        <f t="shared" si="639"/>
        <v>5.0079753996089806</v>
      </c>
      <c r="U3043" s="3">
        <f t="shared" si="640"/>
        <v>12.085725927552733</v>
      </c>
      <c r="V3043" s="3">
        <f t="shared" si="628"/>
        <v>16.007291450747417</v>
      </c>
      <c r="W3043" s="17">
        <f t="shared" si="629"/>
        <v>3041</v>
      </c>
    </row>
    <row r="3044" spans="1:23" x14ac:dyDescent="0.3">
      <c r="A3044">
        <v>212.473084702872</v>
      </c>
      <c r="B3044">
        <v>293.958437580333</v>
      </c>
      <c r="C3044">
        <v>1.1739209890365601</v>
      </c>
      <c r="D3044">
        <v>-0.47968325018882702</v>
      </c>
      <c r="E3044">
        <v>100.362583906705</v>
      </c>
      <c r="G3044" s="15">
        <f t="shared" si="630"/>
        <v>-539.68163514529488</v>
      </c>
      <c r="H3044" s="15">
        <f t="shared" si="631"/>
        <v>-746.65443145404583</v>
      </c>
      <c r="I3044" s="15">
        <f t="shared" si="632"/>
        <v>-117.39209890365601</v>
      </c>
      <c r="J3044" s="15">
        <f t="shared" si="633"/>
        <v>-47.968325018882702</v>
      </c>
      <c r="K3044" s="15">
        <f t="shared" si="634"/>
        <v>1.7516575349810757</v>
      </c>
      <c r="M3044" s="3">
        <f>G3044+Static!$M$6</f>
        <v>-112.06162725771389</v>
      </c>
      <c r="N3044" s="3">
        <f>H3044+Static!$N$6</f>
        <v>-43.019363234532648</v>
      </c>
      <c r="O3044" s="3">
        <f t="shared" si="635"/>
        <v>-117.39209890365601</v>
      </c>
      <c r="P3044" s="3">
        <f t="shared" si="636"/>
        <v>-47.968325018882702</v>
      </c>
      <c r="Q3044" s="3">
        <f t="shared" si="637"/>
        <v>1.7516575349810757</v>
      </c>
      <c r="S3044" s="3">
        <f t="shared" si="638"/>
        <v>5.3304716459421115</v>
      </c>
      <c r="T3044" s="3">
        <f t="shared" si="639"/>
        <v>4.948961784350054</v>
      </c>
      <c r="U3044" s="3">
        <f t="shared" si="640"/>
        <v>7.2736614377595332</v>
      </c>
      <c r="V3044" s="3">
        <f t="shared" si="628"/>
        <v>10.279433430292165</v>
      </c>
      <c r="W3044" s="17">
        <f t="shared" si="629"/>
        <v>3042</v>
      </c>
    </row>
    <row r="3045" spans="1:23" x14ac:dyDescent="0.3">
      <c r="A3045">
        <v>211.83963209266801</v>
      </c>
      <c r="B3045">
        <v>289.52239355586198</v>
      </c>
      <c r="C3045">
        <v>1.1874269247055</v>
      </c>
      <c r="D3045">
        <v>-0.37998768687248202</v>
      </c>
      <c r="E3045">
        <v>96.024675063483699</v>
      </c>
      <c r="G3045" s="15">
        <f t="shared" si="630"/>
        <v>-538.0726655153768</v>
      </c>
      <c r="H3045" s="15">
        <f t="shared" si="631"/>
        <v>-735.38687963188943</v>
      </c>
      <c r="I3045" s="15">
        <f t="shared" si="632"/>
        <v>-118.74269247055</v>
      </c>
      <c r="J3045" s="15">
        <f t="shared" si="633"/>
        <v>-37.998768687248202</v>
      </c>
      <c r="K3045" s="15">
        <f t="shared" si="634"/>
        <v>1.6759467430154855</v>
      </c>
      <c r="M3045" s="3">
        <f>G3045+Static!$M$6</f>
        <v>-110.45265762779582</v>
      </c>
      <c r="N3045" s="3">
        <f>H3045+Static!$N$6</f>
        <v>-31.751811412376242</v>
      </c>
      <c r="O3045" s="3">
        <f t="shared" si="635"/>
        <v>-118.74269247055</v>
      </c>
      <c r="P3045" s="3">
        <f t="shared" si="636"/>
        <v>-37.998768687248202</v>
      </c>
      <c r="Q3045" s="3">
        <f t="shared" si="637"/>
        <v>1.6759467430154855</v>
      </c>
      <c r="S3045" s="3">
        <f t="shared" si="638"/>
        <v>8.2900348427541815</v>
      </c>
      <c r="T3045" s="3">
        <f t="shared" si="639"/>
        <v>6.24695727487196</v>
      </c>
      <c r="U3045" s="3">
        <f t="shared" si="640"/>
        <v>10.380228941991311</v>
      </c>
      <c r="V3045" s="3">
        <f t="shared" si="628"/>
        <v>14.536992117626141</v>
      </c>
      <c r="W3045" s="17">
        <f t="shared" si="629"/>
        <v>3043</v>
      </c>
    </row>
    <row r="3046" spans="1:23" x14ac:dyDescent="0.3">
      <c r="A3046">
        <v>211.392018588864</v>
      </c>
      <c r="B3046">
        <v>285.92703978793298</v>
      </c>
      <c r="C3046">
        <v>1.19530177116394</v>
      </c>
      <c r="D3046">
        <v>-0.28999274969100902</v>
      </c>
      <c r="E3046">
        <v>93.479366572575003</v>
      </c>
      <c r="G3046" s="15">
        <f t="shared" si="630"/>
        <v>-536.93572721571456</v>
      </c>
      <c r="H3046" s="15">
        <f t="shared" si="631"/>
        <v>-726.25468106134974</v>
      </c>
      <c r="I3046" s="15">
        <f t="shared" si="632"/>
        <v>-119.530177116394</v>
      </c>
      <c r="J3046" s="15">
        <f t="shared" si="633"/>
        <v>-28.999274969100902</v>
      </c>
      <c r="K3046" s="15">
        <f t="shared" si="634"/>
        <v>1.6315227293701609</v>
      </c>
      <c r="M3046" s="3">
        <f>G3046+Static!$M$6</f>
        <v>-109.31571932813358</v>
      </c>
      <c r="N3046" s="3">
        <f>H3046+Static!$N$6</f>
        <v>-22.619612841836556</v>
      </c>
      <c r="O3046" s="3">
        <f t="shared" si="635"/>
        <v>-119.530177116394</v>
      </c>
      <c r="P3046" s="3">
        <f t="shared" si="636"/>
        <v>-28.999274969100902</v>
      </c>
      <c r="Q3046" s="3">
        <f t="shared" si="637"/>
        <v>1.6315227293701609</v>
      </c>
      <c r="S3046" s="3">
        <f t="shared" si="638"/>
        <v>10.214457788260418</v>
      </c>
      <c r="T3046" s="3">
        <f t="shared" si="639"/>
        <v>6.3796621272643463</v>
      </c>
      <c r="U3046" s="3">
        <f t="shared" si="640"/>
        <v>12.043057616992661</v>
      </c>
      <c r="V3046" s="3">
        <f t="shared" si="628"/>
        <v>16.594119915524765</v>
      </c>
      <c r="W3046" s="17">
        <f t="shared" si="629"/>
        <v>3044</v>
      </c>
    </row>
    <row r="3047" spans="1:23" x14ac:dyDescent="0.3">
      <c r="A3047">
        <v>211.65530314431899</v>
      </c>
      <c r="B3047">
        <v>282.36115105478598</v>
      </c>
      <c r="C3047">
        <v>1.2003912925720199</v>
      </c>
      <c r="D3047">
        <v>-0.189059242606163</v>
      </c>
      <c r="E3047">
        <v>91.527861303918797</v>
      </c>
      <c r="G3047" s="15">
        <f t="shared" si="630"/>
        <v>-537.60446998657028</v>
      </c>
      <c r="H3047" s="15">
        <f t="shared" si="631"/>
        <v>-717.1973236791564</v>
      </c>
      <c r="I3047" s="15">
        <f t="shared" si="632"/>
        <v>-120.03912925720199</v>
      </c>
      <c r="J3047" s="15">
        <f t="shared" si="633"/>
        <v>-18.905924260616299</v>
      </c>
      <c r="K3047" s="15">
        <f t="shared" si="634"/>
        <v>1.5974625370620932</v>
      </c>
      <c r="M3047" s="3">
        <f>G3047+Static!$M$6</f>
        <v>-109.9844620989893</v>
      </c>
      <c r="N3047" s="3">
        <f>H3047+Static!$N$6</f>
        <v>-13.562255459643211</v>
      </c>
      <c r="O3047" s="3">
        <f t="shared" si="635"/>
        <v>-120.03912925720199</v>
      </c>
      <c r="P3047" s="3">
        <f t="shared" si="636"/>
        <v>-18.905924260616299</v>
      </c>
      <c r="Q3047" s="3">
        <f t="shared" si="637"/>
        <v>1.5974625370620932</v>
      </c>
      <c r="S3047" s="3">
        <f t="shared" si="638"/>
        <v>10.054667158212695</v>
      </c>
      <c r="T3047" s="3">
        <f t="shared" si="639"/>
        <v>5.3436688009730879</v>
      </c>
      <c r="U3047" s="3">
        <f t="shared" si="640"/>
        <v>11.386444920032508</v>
      </c>
      <c r="V3047" s="3">
        <f t="shared" si="628"/>
        <v>15.398335959185783</v>
      </c>
      <c r="W3047" s="17">
        <f t="shared" si="629"/>
        <v>3045</v>
      </c>
    </row>
    <row r="3048" spans="1:23" x14ac:dyDescent="0.3">
      <c r="A3048">
        <v>213.528340938415</v>
      </c>
      <c r="B3048">
        <v>278.11010061781599</v>
      </c>
      <c r="C3048">
        <v>1.2032502889633101</v>
      </c>
      <c r="D3048">
        <v>-8.4507822990417397E-2</v>
      </c>
      <c r="E3048">
        <v>90.843717113848697</v>
      </c>
      <c r="G3048" s="15">
        <f t="shared" si="630"/>
        <v>-542.36198598357407</v>
      </c>
      <c r="H3048" s="15">
        <f t="shared" si="631"/>
        <v>-706.39965556925267</v>
      </c>
      <c r="I3048" s="15">
        <f t="shared" si="632"/>
        <v>-120.32502889633101</v>
      </c>
      <c r="J3048" s="15">
        <f t="shared" si="633"/>
        <v>-8.4507822990417392</v>
      </c>
      <c r="K3048" s="15">
        <f t="shared" si="634"/>
        <v>1.5855219683869801</v>
      </c>
      <c r="M3048" s="3">
        <f>G3048+Static!$M$6</f>
        <v>-114.74197809599309</v>
      </c>
      <c r="N3048" s="3">
        <f>H3048+Static!$N$6</f>
        <v>-2.7645873497394859</v>
      </c>
      <c r="O3048" s="3">
        <f t="shared" si="635"/>
        <v>-120.32502889633101</v>
      </c>
      <c r="P3048" s="3">
        <f t="shared" si="636"/>
        <v>-8.4507822990417392</v>
      </c>
      <c r="Q3048" s="3">
        <f t="shared" si="637"/>
        <v>1.5855219683869801</v>
      </c>
      <c r="S3048" s="3">
        <f t="shared" si="638"/>
        <v>5.5830508003379151</v>
      </c>
      <c r="T3048" s="3">
        <f t="shared" si="639"/>
        <v>5.6861949493022532</v>
      </c>
      <c r="U3048" s="3">
        <f t="shared" si="640"/>
        <v>7.9688938530152535</v>
      </c>
      <c r="V3048" s="3">
        <f t="shared" si="628"/>
        <v>11.269245749640168</v>
      </c>
      <c r="W3048" s="17">
        <f t="shared" si="629"/>
        <v>3046</v>
      </c>
    </row>
    <row r="3049" spans="1:23" x14ac:dyDescent="0.3">
      <c r="A3049">
        <v>214.193644658328</v>
      </c>
      <c r="B3049">
        <v>274.43809818753101</v>
      </c>
      <c r="C3049">
        <v>1.2041267156600901</v>
      </c>
      <c r="D3049">
        <v>1.29570625722408E-2</v>
      </c>
      <c r="E3049">
        <v>89.906106021415496</v>
      </c>
      <c r="G3049" s="15">
        <f t="shared" si="630"/>
        <v>-544.05185743215316</v>
      </c>
      <c r="H3049" s="15">
        <f t="shared" si="631"/>
        <v>-697.07276939632879</v>
      </c>
      <c r="I3049" s="15">
        <f t="shared" si="632"/>
        <v>-120.41267156600901</v>
      </c>
      <c r="J3049" s="15">
        <f t="shared" si="633"/>
        <v>1.2957062572240801</v>
      </c>
      <c r="K3049" s="15">
        <f t="shared" si="634"/>
        <v>1.5691575677207998</v>
      </c>
      <c r="M3049" s="3">
        <f>G3049+Static!$M$6</f>
        <v>-116.43184954457217</v>
      </c>
      <c r="N3049" s="3">
        <f>H3049+Static!$N$6</f>
        <v>6.5622988231843919</v>
      </c>
      <c r="O3049" s="3">
        <f t="shared" si="635"/>
        <v>-120.41267156600901</v>
      </c>
      <c r="P3049" s="3">
        <f t="shared" si="636"/>
        <v>1.2957062572240801</v>
      </c>
      <c r="Q3049" s="3">
        <f t="shared" si="637"/>
        <v>1.5691575677207998</v>
      </c>
      <c r="S3049" s="3">
        <f t="shared" si="638"/>
        <v>3.9808220214368362</v>
      </c>
      <c r="T3049" s="3">
        <f t="shared" si="639"/>
        <v>5.2665925659603117</v>
      </c>
      <c r="U3049" s="3">
        <f t="shared" si="640"/>
        <v>6.6018134798087775</v>
      </c>
      <c r="V3049" s="3">
        <f t="shared" si="628"/>
        <v>9.2474145873971487</v>
      </c>
      <c r="W3049" s="17">
        <f t="shared" si="629"/>
        <v>3047</v>
      </c>
    </row>
    <row r="3050" spans="1:23" x14ac:dyDescent="0.3">
      <c r="A3050">
        <v>214.95685068755699</v>
      </c>
      <c r="B3050">
        <v>270.18846903196101</v>
      </c>
      <c r="C3050">
        <v>1.20312976837158</v>
      </c>
      <c r="D3050">
        <v>0.10437933355569801</v>
      </c>
      <c r="E3050">
        <v>89.659038044469696</v>
      </c>
      <c r="G3050" s="15">
        <f t="shared" si="630"/>
        <v>-545.99040074639481</v>
      </c>
      <c r="H3050" s="15">
        <f t="shared" si="631"/>
        <v>-686.27871134118095</v>
      </c>
      <c r="I3050" s="15">
        <f t="shared" si="632"/>
        <v>-120.312976837158</v>
      </c>
      <c r="J3050" s="15">
        <f t="shared" si="633"/>
        <v>10.4379333555698</v>
      </c>
      <c r="K3050" s="15">
        <f t="shared" si="634"/>
        <v>1.5648454180468541</v>
      </c>
      <c r="M3050" s="3">
        <f>G3050+Static!$M$6</f>
        <v>-118.37039285881383</v>
      </c>
      <c r="N3050" s="3">
        <f>H3050+Static!$N$6</f>
        <v>17.356356878332235</v>
      </c>
      <c r="O3050" s="3">
        <f t="shared" si="635"/>
        <v>-120.312976837158</v>
      </c>
      <c r="P3050" s="3">
        <f t="shared" si="636"/>
        <v>10.4379333555698</v>
      </c>
      <c r="Q3050" s="3">
        <f t="shared" si="637"/>
        <v>1.5648454180468541</v>
      </c>
      <c r="S3050" s="3">
        <f t="shared" si="638"/>
        <v>1.9425839783441745</v>
      </c>
      <c r="T3050" s="3">
        <f t="shared" si="639"/>
        <v>6.9184235227624349</v>
      </c>
      <c r="U3050" s="3">
        <f t="shared" si="640"/>
        <v>7.1859735981446562</v>
      </c>
      <c r="V3050" s="3">
        <f t="shared" si="628"/>
        <v>8.8610075011066094</v>
      </c>
      <c r="W3050" s="17">
        <f t="shared" si="629"/>
        <v>3048</v>
      </c>
    </row>
    <row r="3051" spans="1:23" x14ac:dyDescent="0.3">
      <c r="A3051">
        <v>214.50154045975901</v>
      </c>
      <c r="B3051">
        <v>266.20528548086298</v>
      </c>
      <c r="C3051">
        <v>1.20326447486877</v>
      </c>
      <c r="D3051">
        <v>0.19756859540939301</v>
      </c>
      <c r="E3051">
        <v>89.334771215946702</v>
      </c>
      <c r="G3051" s="15">
        <f t="shared" si="630"/>
        <v>-544.83391276778787</v>
      </c>
      <c r="H3051" s="15">
        <f t="shared" si="631"/>
        <v>-676.16142512139197</v>
      </c>
      <c r="I3051" s="15">
        <f t="shared" si="632"/>
        <v>-120.326447486877</v>
      </c>
      <c r="J3051" s="15">
        <f t="shared" si="633"/>
        <v>19.756859540939299</v>
      </c>
      <c r="K3051" s="15">
        <f t="shared" si="634"/>
        <v>1.5591858942341281</v>
      </c>
      <c r="M3051" s="3">
        <f>G3051+Static!$M$6</f>
        <v>-117.21390488020688</v>
      </c>
      <c r="N3051" s="3">
        <f>H3051+Static!$N$6</f>
        <v>27.473643098121215</v>
      </c>
      <c r="O3051" s="3">
        <f t="shared" si="635"/>
        <v>-120.326447486877</v>
      </c>
      <c r="P3051" s="3">
        <f t="shared" si="636"/>
        <v>19.756859540939299</v>
      </c>
      <c r="Q3051" s="3">
        <f t="shared" si="637"/>
        <v>1.5591858942341281</v>
      </c>
      <c r="S3051" s="3">
        <f t="shared" si="638"/>
        <v>3.1125426066701181</v>
      </c>
      <c r="T3051" s="3">
        <f t="shared" si="639"/>
        <v>7.7167835571819161</v>
      </c>
      <c r="U3051" s="3">
        <f t="shared" si="640"/>
        <v>8.3208575247224363</v>
      </c>
      <c r="V3051" s="3">
        <f t="shared" si="628"/>
        <v>10.829326163852034</v>
      </c>
      <c r="W3051" s="17">
        <f t="shared" si="629"/>
        <v>3049</v>
      </c>
    </row>
    <row r="3052" spans="1:23" x14ac:dyDescent="0.3">
      <c r="A3052">
        <v>214.95431896584901</v>
      </c>
      <c r="B3052">
        <v>264.084573726288</v>
      </c>
      <c r="C3052">
        <v>1.2023788690567001</v>
      </c>
      <c r="D3052">
        <v>0.29095229506492598</v>
      </c>
      <c r="E3052">
        <v>89.597532874526905</v>
      </c>
      <c r="G3052" s="15">
        <f t="shared" si="630"/>
        <v>-545.98397017325647</v>
      </c>
      <c r="H3052" s="15">
        <f t="shared" si="631"/>
        <v>-670.77481726477151</v>
      </c>
      <c r="I3052" s="15">
        <f t="shared" si="632"/>
        <v>-120.23788690567001</v>
      </c>
      <c r="J3052" s="15">
        <f t="shared" si="633"/>
        <v>29.095229506492597</v>
      </c>
      <c r="K3052" s="15">
        <f t="shared" si="634"/>
        <v>1.5637719503243539</v>
      </c>
      <c r="M3052" s="3">
        <f>G3052+Static!$M$6</f>
        <v>-118.36396228567548</v>
      </c>
      <c r="N3052" s="3">
        <f>H3052+Static!$N$6</f>
        <v>32.860250954741673</v>
      </c>
      <c r="O3052" s="3">
        <f t="shared" si="635"/>
        <v>-120.23788690567001</v>
      </c>
      <c r="P3052" s="3">
        <f t="shared" si="636"/>
        <v>29.095229506492597</v>
      </c>
      <c r="Q3052" s="3">
        <f t="shared" si="637"/>
        <v>1.5637719503243539</v>
      </c>
      <c r="S3052" s="3">
        <f t="shared" si="638"/>
        <v>1.8739246199945256</v>
      </c>
      <c r="T3052" s="3">
        <f t="shared" si="639"/>
        <v>3.765021448249076</v>
      </c>
      <c r="U3052" s="3">
        <f t="shared" si="640"/>
        <v>4.2055891367556573</v>
      </c>
      <c r="V3052" s="3">
        <f t="shared" si="628"/>
        <v>5.6389460682436017</v>
      </c>
      <c r="W3052" s="17">
        <f t="shared" si="629"/>
        <v>3050</v>
      </c>
    </row>
    <row r="3053" spans="1:23" x14ac:dyDescent="0.3">
      <c r="A3053">
        <v>214.57773323580599</v>
      </c>
      <c r="B3053">
        <v>258.85370161487498</v>
      </c>
      <c r="C3053">
        <v>1.20130407810211</v>
      </c>
      <c r="D3053">
        <v>0.387712031602859</v>
      </c>
      <c r="E3053">
        <v>89.599261186369702</v>
      </c>
      <c r="G3053" s="15">
        <f t="shared" si="630"/>
        <v>-545.0274424189472</v>
      </c>
      <c r="H3053" s="15">
        <f t="shared" si="631"/>
        <v>-657.48840210178241</v>
      </c>
      <c r="I3053" s="15">
        <f t="shared" si="632"/>
        <v>-120.13040781021101</v>
      </c>
      <c r="J3053" s="15">
        <f t="shared" si="633"/>
        <v>38.7712031602859</v>
      </c>
      <c r="K3053" s="15">
        <f t="shared" si="634"/>
        <v>1.563802115056512</v>
      </c>
      <c r="M3053" s="3">
        <f>G3053+Static!$M$6</f>
        <v>-117.40743453136622</v>
      </c>
      <c r="N3053" s="3">
        <f>H3053+Static!$N$6</f>
        <v>46.146666117730774</v>
      </c>
      <c r="O3053" s="3">
        <f t="shared" si="635"/>
        <v>-120.13040781021101</v>
      </c>
      <c r="P3053" s="3">
        <f t="shared" si="636"/>
        <v>38.7712031602859</v>
      </c>
      <c r="Q3053" s="3">
        <f t="shared" si="637"/>
        <v>1.563802115056512</v>
      </c>
      <c r="S3053" s="3">
        <f t="shared" si="638"/>
        <v>2.7229732788447905</v>
      </c>
      <c r="T3053" s="3">
        <f t="shared" si="639"/>
        <v>7.3754629574448742</v>
      </c>
      <c r="U3053" s="3">
        <f t="shared" si="640"/>
        <v>7.8620631715818865</v>
      </c>
      <c r="V3053" s="3">
        <f t="shared" si="628"/>
        <v>10.098436236289665</v>
      </c>
      <c r="W3053" s="17">
        <f t="shared" si="629"/>
        <v>3051</v>
      </c>
    </row>
    <row r="3054" spans="1:23" x14ac:dyDescent="0.3">
      <c r="A3054">
        <v>215.02751839236501</v>
      </c>
      <c r="B3054">
        <v>256.133929702442</v>
      </c>
      <c r="C3054">
        <v>1.2015619277954099</v>
      </c>
      <c r="D3054">
        <v>0.48584944009780801</v>
      </c>
      <c r="E3054">
        <v>89.919578512733906</v>
      </c>
      <c r="G3054" s="15">
        <f t="shared" si="630"/>
        <v>-546.16989671660713</v>
      </c>
      <c r="H3054" s="15">
        <f t="shared" si="631"/>
        <v>-650.58018144420271</v>
      </c>
      <c r="I3054" s="15">
        <f t="shared" si="632"/>
        <v>-120.15619277954099</v>
      </c>
      <c r="J3054" s="15">
        <f t="shared" si="633"/>
        <v>48.584944009780799</v>
      </c>
      <c r="K3054" s="15">
        <f t="shared" si="634"/>
        <v>1.5693927070527527</v>
      </c>
      <c r="M3054" s="3">
        <f>G3054+Static!$M$6</f>
        <v>-118.54988882902614</v>
      </c>
      <c r="N3054" s="3">
        <f>H3054+Static!$N$6</f>
        <v>53.054886775310479</v>
      </c>
      <c r="O3054" s="3">
        <f t="shared" si="635"/>
        <v>-120.15619277954099</v>
      </c>
      <c r="P3054" s="3">
        <f t="shared" si="636"/>
        <v>48.584944009780799</v>
      </c>
      <c r="Q3054" s="3">
        <f t="shared" si="637"/>
        <v>1.5693927070527527</v>
      </c>
      <c r="S3054" s="3">
        <f t="shared" si="638"/>
        <v>1.6063039505148424</v>
      </c>
      <c r="T3054" s="3">
        <f t="shared" si="639"/>
        <v>4.4699427655296802</v>
      </c>
      <c r="U3054" s="3">
        <f t="shared" si="640"/>
        <v>4.7498000703767227</v>
      </c>
      <c r="V3054" s="3">
        <f t="shared" si="628"/>
        <v>6.0762467160445226</v>
      </c>
      <c r="W3054" s="17">
        <f t="shared" si="629"/>
        <v>3052</v>
      </c>
    </row>
    <row r="3055" spans="1:23" x14ac:dyDescent="0.3">
      <c r="A3055">
        <v>215.08435044484901</v>
      </c>
      <c r="B3055">
        <v>250.745188374381</v>
      </c>
      <c r="C3055">
        <v>1.2023851871490401</v>
      </c>
      <c r="D3055">
        <v>0.58275884389877297</v>
      </c>
      <c r="E3055">
        <v>90.352319317896502</v>
      </c>
      <c r="G3055" s="15">
        <f t="shared" si="630"/>
        <v>-546.31425012991645</v>
      </c>
      <c r="H3055" s="15">
        <f t="shared" si="631"/>
        <v>-636.89277847092774</v>
      </c>
      <c r="I3055" s="15">
        <f t="shared" si="632"/>
        <v>-120.238518714904</v>
      </c>
      <c r="J3055" s="15">
        <f t="shared" si="633"/>
        <v>58.275884389877298</v>
      </c>
      <c r="K3055" s="15">
        <f t="shared" si="634"/>
        <v>1.5769454589105711</v>
      </c>
      <c r="M3055" s="3">
        <f>G3055+Static!$M$6</f>
        <v>-118.69424224233546</v>
      </c>
      <c r="N3055" s="3">
        <f>H3055+Static!$N$6</f>
        <v>66.742289748585449</v>
      </c>
      <c r="O3055" s="3">
        <f t="shared" si="635"/>
        <v>-120.238518714904</v>
      </c>
      <c r="P3055" s="3">
        <f t="shared" si="636"/>
        <v>58.275884389877298</v>
      </c>
      <c r="Q3055" s="3">
        <f t="shared" si="637"/>
        <v>1.5769454589105711</v>
      </c>
      <c r="S3055" s="3">
        <f t="shared" si="638"/>
        <v>1.5442764725685407</v>
      </c>
      <c r="T3055" s="3">
        <f t="shared" si="639"/>
        <v>8.4664053587081511</v>
      </c>
      <c r="U3055" s="3">
        <f t="shared" si="640"/>
        <v>8.6060914195522482</v>
      </c>
      <c r="V3055" s="3">
        <f t="shared" si="628"/>
        <v>10.010681831276692</v>
      </c>
      <c r="W3055" s="17">
        <f t="shared" si="629"/>
        <v>3053</v>
      </c>
    </row>
    <row r="3056" spans="1:23" x14ac:dyDescent="0.3">
      <c r="A3056">
        <v>214.29207581634699</v>
      </c>
      <c r="B3056">
        <v>248.12614387882499</v>
      </c>
      <c r="C3056">
        <v>1.20241034030914</v>
      </c>
      <c r="D3056">
        <v>0.678411304950714</v>
      </c>
      <c r="E3056">
        <v>90.494881663908004</v>
      </c>
      <c r="G3056" s="15">
        <f t="shared" si="630"/>
        <v>-544.30187257352134</v>
      </c>
      <c r="H3056" s="15">
        <f t="shared" si="631"/>
        <v>-630.24040545221544</v>
      </c>
      <c r="I3056" s="15">
        <f t="shared" si="632"/>
        <v>-120.24103403091399</v>
      </c>
      <c r="J3056" s="15">
        <f t="shared" si="633"/>
        <v>67.841130495071397</v>
      </c>
      <c r="K3056" s="15">
        <f t="shared" si="634"/>
        <v>1.5794336412378391</v>
      </c>
      <c r="M3056" s="3">
        <f>G3056+Static!$M$6</f>
        <v>-116.68186468594035</v>
      </c>
      <c r="N3056" s="3">
        <f>H3056+Static!$N$6</f>
        <v>73.394662767297746</v>
      </c>
      <c r="O3056" s="3">
        <f t="shared" si="635"/>
        <v>-120.24103403091399</v>
      </c>
      <c r="P3056" s="3">
        <f t="shared" si="636"/>
        <v>67.841130495071397</v>
      </c>
      <c r="Q3056" s="3">
        <f t="shared" si="637"/>
        <v>1.5794336412378391</v>
      </c>
      <c r="S3056" s="3">
        <f t="shared" si="638"/>
        <v>3.5591693449736397</v>
      </c>
      <c r="T3056" s="3">
        <f t="shared" si="639"/>
        <v>5.5535322722263487</v>
      </c>
      <c r="U3056" s="3">
        <f t="shared" si="640"/>
        <v>6.5961660928799875</v>
      </c>
      <c r="V3056" s="3">
        <f t="shared" si="628"/>
        <v>9.1127016171999884</v>
      </c>
      <c r="W3056" s="17">
        <f t="shared" si="629"/>
        <v>3054</v>
      </c>
    </row>
    <row r="3057" spans="1:23" x14ac:dyDescent="0.3">
      <c r="A3057">
        <v>213.750122311946</v>
      </c>
      <c r="B3057">
        <v>244.19023352370101</v>
      </c>
      <c r="C3057">
        <v>1.20317041873931</v>
      </c>
      <c r="D3057">
        <v>0.77143347263336104</v>
      </c>
      <c r="E3057">
        <v>90.582632898175106</v>
      </c>
      <c r="G3057" s="15">
        <f t="shared" si="630"/>
        <v>-542.9253106723429</v>
      </c>
      <c r="H3057" s="15">
        <f t="shared" si="631"/>
        <v>-620.24319315020057</v>
      </c>
      <c r="I3057" s="15">
        <f t="shared" si="632"/>
        <v>-120.317041873931</v>
      </c>
      <c r="J3057" s="15">
        <f t="shared" si="633"/>
        <v>77.143347263336111</v>
      </c>
      <c r="K3057" s="15">
        <f t="shared" si="634"/>
        <v>1.5809651891984891</v>
      </c>
      <c r="M3057" s="3">
        <f>G3057+Static!$M$6</f>
        <v>-115.30530278476192</v>
      </c>
      <c r="N3057" s="3">
        <f>H3057+Static!$N$6</f>
        <v>83.391875069312619</v>
      </c>
      <c r="O3057" s="3">
        <f t="shared" si="635"/>
        <v>-120.317041873931</v>
      </c>
      <c r="P3057" s="3">
        <f t="shared" si="636"/>
        <v>77.143347263336111</v>
      </c>
      <c r="Q3057" s="3">
        <f t="shared" si="637"/>
        <v>1.5809651891984891</v>
      </c>
      <c r="S3057" s="3">
        <f t="shared" si="638"/>
        <v>5.0117390891690832</v>
      </c>
      <c r="T3057" s="3">
        <f t="shared" si="639"/>
        <v>6.2485278059765079</v>
      </c>
      <c r="U3057" s="3">
        <f t="shared" si="640"/>
        <v>8.010095407669434</v>
      </c>
      <c r="V3057" s="3">
        <f t="shared" si="628"/>
        <v>11.260266895145591</v>
      </c>
      <c r="W3057" s="17">
        <f t="shared" si="629"/>
        <v>3055</v>
      </c>
    </row>
    <row r="3058" spans="1:23" x14ac:dyDescent="0.3">
      <c r="A3058">
        <v>212.96787573792301</v>
      </c>
      <c r="B3058">
        <v>240.495950538176</v>
      </c>
      <c r="C3058">
        <v>1.2043094635009699</v>
      </c>
      <c r="D3058">
        <v>0.86526423692703203</v>
      </c>
      <c r="E3058">
        <v>90.909170143332602</v>
      </c>
      <c r="G3058" s="15">
        <f t="shared" si="630"/>
        <v>-540.93840437432448</v>
      </c>
      <c r="H3058" s="15">
        <f t="shared" si="631"/>
        <v>-610.85971436696707</v>
      </c>
      <c r="I3058" s="15">
        <f t="shared" si="632"/>
        <v>-120.43094635009699</v>
      </c>
      <c r="J3058" s="15">
        <f t="shared" si="633"/>
        <v>86.526423692703204</v>
      </c>
      <c r="K3058" s="15">
        <f t="shared" si="634"/>
        <v>1.5866643392568793</v>
      </c>
      <c r="M3058" s="3">
        <f>G3058+Static!$M$6</f>
        <v>-113.3183964867435</v>
      </c>
      <c r="N3058" s="3">
        <f>H3058+Static!$N$6</f>
        <v>92.775353852546118</v>
      </c>
      <c r="O3058" s="3">
        <f t="shared" si="635"/>
        <v>-120.43094635009699</v>
      </c>
      <c r="P3058" s="3">
        <f t="shared" si="636"/>
        <v>86.526423692703204</v>
      </c>
      <c r="Q3058" s="3">
        <f t="shared" si="637"/>
        <v>1.5866643392568793</v>
      </c>
      <c r="S3058" s="3">
        <f t="shared" si="638"/>
        <v>7.1125498633534932</v>
      </c>
      <c r="T3058" s="3">
        <f t="shared" si="639"/>
        <v>6.2489301598429137</v>
      </c>
      <c r="U3058" s="3">
        <f t="shared" si="640"/>
        <v>9.467707943387575</v>
      </c>
      <c r="V3058" s="3">
        <f t="shared" si="628"/>
        <v>13.361480023196407</v>
      </c>
      <c r="W3058" s="17">
        <f t="shared" si="629"/>
        <v>3056</v>
      </c>
    </row>
    <row r="3059" spans="1:23" x14ac:dyDescent="0.3">
      <c r="A3059">
        <v>213.49552090636899</v>
      </c>
      <c r="B3059">
        <v>236.339619078379</v>
      </c>
      <c r="C3059">
        <v>1.2055201530456501</v>
      </c>
      <c r="D3059">
        <v>0.96268481016159002</v>
      </c>
      <c r="E3059">
        <v>91.191197267728199</v>
      </c>
      <c r="G3059" s="15">
        <f t="shared" si="630"/>
        <v>-542.27862310217722</v>
      </c>
      <c r="H3059" s="15">
        <f t="shared" si="631"/>
        <v>-600.3026324590827</v>
      </c>
      <c r="I3059" s="15">
        <f t="shared" si="632"/>
        <v>-120.552015304565</v>
      </c>
      <c r="J3059" s="15">
        <f t="shared" si="633"/>
        <v>96.268481016159001</v>
      </c>
      <c r="K3059" s="15">
        <f t="shared" si="634"/>
        <v>1.5915866411575141</v>
      </c>
      <c r="M3059" s="3">
        <f>G3059+Static!$M$6</f>
        <v>-114.65861521459624</v>
      </c>
      <c r="N3059" s="3">
        <f>H3059+Static!$N$6</f>
        <v>103.33243576043049</v>
      </c>
      <c r="O3059" s="3">
        <f t="shared" si="635"/>
        <v>-120.552015304565</v>
      </c>
      <c r="P3059" s="3">
        <f t="shared" si="636"/>
        <v>96.268481016159001</v>
      </c>
      <c r="Q3059" s="3">
        <f t="shared" si="637"/>
        <v>1.5915866411575141</v>
      </c>
      <c r="S3059" s="3">
        <f t="shared" si="638"/>
        <v>5.8934000899687646</v>
      </c>
      <c r="T3059" s="3">
        <f t="shared" si="639"/>
        <v>7.0639547442714843</v>
      </c>
      <c r="U3059" s="3">
        <f t="shared" si="640"/>
        <v>9.1995446218581627</v>
      </c>
      <c r="V3059" s="3">
        <f t="shared" si="628"/>
        <v>12.957354834240249</v>
      </c>
      <c r="W3059" s="17">
        <f t="shared" si="629"/>
        <v>3057</v>
      </c>
    </row>
    <row r="3060" spans="1:23" x14ac:dyDescent="0.3">
      <c r="A3060">
        <v>214.04094662323999</v>
      </c>
      <c r="B3060">
        <v>232.354381201987</v>
      </c>
      <c r="C3060">
        <v>1.2088154554367001</v>
      </c>
      <c r="D3060">
        <v>1.0604332685470499</v>
      </c>
      <c r="E3060">
        <v>90.584118013010695</v>
      </c>
      <c r="G3060" s="15">
        <f t="shared" si="630"/>
        <v>-543.66400442302961</v>
      </c>
      <c r="H3060" s="15">
        <f t="shared" si="631"/>
        <v>-590.18012825304697</v>
      </c>
      <c r="I3060" s="15">
        <f t="shared" si="632"/>
        <v>-120.88154554367001</v>
      </c>
      <c r="J3060" s="15">
        <f t="shared" si="633"/>
        <v>106.04332685470499</v>
      </c>
      <c r="K3060" s="15">
        <f t="shared" si="634"/>
        <v>1.5809911093421403</v>
      </c>
      <c r="M3060" s="3">
        <f>G3060+Static!$M$6</f>
        <v>-116.04399653544863</v>
      </c>
      <c r="N3060" s="3">
        <f>H3060+Static!$N$6</f>
        <v>113.45493996646621</v>
      </c>
      <c r="O3060" s="3">
        <f t="shared" si="635"/>
        <v>-120.88154554367001</v>
      </c>
      <c r="P3060" s="3">
        <f t="shared" si="636"/>
        <v>106.04332685470499</v>
      </c>
      <c r="Q3060" s="3">
        <f t="shared" si="637"/>
        <v>1.5809911093421403</v>
      </c>
      <c r="S3060" s="3">
        <f t="shared" si="638"/>
        <v>4.8375490082213872</v>
      </c>
      <c r="T3060" s="3">
        <f t="shared" si="639"/>
        <v>7.4116131117612269</v>
      </c>
      <c r="U3060" s="3">
        <f t="shared" si="640"/>
        <v>8.850643441319658</v>
      </c>
      <c r="V3060" s="3">
        <f t="shared" si="628"/>
        <v>12.249162119982614</v>
      </c>
      <c r="W3060" s="17">
        <f t="shared" si="629"/>
        <v>3058</v>
      </c>
    </row>
    <row r="3061" spans="1:23" x14ac:dyDescent="0.3">
      <c r="A3061">
        <v>213.15504945580199</v>
      </c>
      <c r="B3061">
        <v>228.93585896337501</v>
      </c>
      <c r="C3061">
        <v>1.20905184745788</v>
      </c>
      <c r="D3061">
        <v>1.15548908710479</v>
      </c>
      <c r="E3061">
        <v>90.948329594854798</v>
      </c>
      <c r="G3061" s="15">
        <f t="shared" si="630"/>
        <v>-541.41382561773707</v>
      </c>
      <c r="H3061" s="15">
        <f t="shared" si="631"/>
        <v>-581.49708176697254</v>
      </c>
      <c r="I3061" s="15">
        <f t="shared" si="632"/>
        <v>-120.90518474578799</v>
      </c>
      <c r="J3061" s="15">
        <f t="shared" si="633"/>
        <v>115.548908710479</v>
      </c>
      <c r="K3061" s="15">
        <f t="shared" si="634"/>
        <v>1.5873478006192168</v>
      </c>
      <c r="M3061" s="3">
        <f>G3061+Static!$M$6</f>
        <v>-113.79381773015609</v>
      </c>
      <c r="N3061" s="3">
        <f>H3061+Static!$N$6</f>
        <v>122.13798645254064</v>
      </c>
      <c r="O3061" s="3">
        <f t="shared" si="635"/>
        <v>-120.90518474578799</v>
      </c>
      <c r="P3061" s="3">
        <f t="shared" si="636"/>
        <v>115.548908710479</v>
      </c>
      <c r="Q3061" s="3">
        <f t="shared" si="637"/>
        <v>1.5873478006192168</v>
      </c>
      <c r="S3061" s="3">
        <f t="shared" si="638"/>
        <v>7.1113670156318989</v>
      </c>
      <c r="T3061" s="3">
        <f t="shared" si="639"/>
        <v>6.5890777420616473</v>
      </c>
      <c r="U3061" s="3">
        <f t="shared" si="640"/>
        <v>9.6947143496830037</v>
      </c>
      <c r="V3061" s="3">
        <f t="shared" si="628"/>
        <v>13.700444757693546</v>
      </c>
      <c r="W3061" s="17">
        <f t="shared" si="629"/>
        <v>3059</v>
      </c>
    </row>
    <row r="3062" spans="1:23" x14ac:dyDescent="0.3">
      <c r="A3062">
        <v>212.67575550772801</v>
      </c>
      <c r="B3062">
        <v>225.254704451571</v>
      </c>
      <c r="C3062">
        <v>1.2107677459716699</v>
      </c>
      <c r="D3062">
        <v>1.2515025138854901</v>
      </c>
      <c r="E3062">
        <v>90.933567109714701</v>
      </c>
      <c r="G3062" s="15">
        <f t="shared" si="630"/>
        <v>-540.19641898962914</v>
      </c>
      <c r="H3062" s="15">
        <f t="shared" si="631"/>
        <v>-572.14694930699034</v>
      </c>
      <c r="I3062" s="15">
        <f t="shared" si="632"/>
        <v>-121.07677459716699</v>
      </c>
      <c r="J3062" s="15">
        <f t="shared" si="633"/>
        <v>125.15025138854901</v>
      </c>
      <c r="K3062" s="15">
        <f t="shared" si="634"/>
        <v>1.5870901466477452</v>
      </c>
      <c r="M3062" s="3">
        <f>G3062+Static!$M$6</f>
        <v>-112.57641110204816</v>
      </c>
      <c r="N3062" s="3">
        <f>H3062+Static!$N$6</f>
        <v>131.48811891252285</v>
      </c>
      <c r="O3062" s="3">
        <f t="shared" si="635"/>
        <v>-121.07677459716699</v>
      </c>
      <c r="P3062" s="3">
        <f t="shared" si="636"/>
        <v>125.15025138854901</v>
      </c>
      <c r="Q3062" s="3">
        <f t="shared" si="637"/>
        <v>1.5870901466477452</v>
      </c>
      <c r="S3062" s="3">
        <f t="shared" si="638"/>
        <v>8.5003634951188332</v>
      </c>
      <c r="T3062" s="3">
        <f t="shared" si="639"/>
        <v>6.3378675239738413</v>
      </c>
      <c r="U3062" s="3">
        <f t="shared" si="640"/>
        <v>10.603053536627606</v>
      </c>
      <c r="V3062" s="3">
        <f t="shared" si="628"/>
        <v>14.838231019092675</v>
      </c>
      <c r="W3062" s="17">
        <f t="shared" si="629"/>
        <v>3060</v>
      </c>
    </row>
    <row r="3063" spans="1:23" x14ac:dyDescent="0.3">
      <c r="A3063">
        <v>214.369737510254</v>
      </c>
      <c r="B3063">
        <v>220.82497575165999</v>
      </c>
      <c r="C3063">
        <v>1.21247959136962</v>
      </c>
      <c r="D3063">
        <v>1.34697329998016</v>
      </c>
      <c r="E3063">
        <v>90.883716334293197</v>
      </c>
      <c r="G3063" s="15">
        <f t="shared" si="630"/>
        <v>-544.4991332760452</v>
      </c>
      <c r="H3063" s="15">
        <f t="shared" si="631"/>
        <v>-560.89543840921635</v>
      </c>
      <c r="I3063" s="15">
        <f t="shared" si="632"/>
        <v>-121.24795913696201</v>
      </c>
      <c r="J3063" s="15">
        <f t="shared" si="633"/>
        <v>134.69732999801602</v>
      </c>
      <c r="K3063" s="15">
        <f t="shared" si="634"/>
        <v>1.5862200864819676</v>
      </c>
      <c r="M3063" s="3">
        <f>G3063+Static!$M$6</f>
        <v>-116.87912538846422</v>
      </c>
      <c r="N3063" s="3">
        <f>H3063+Static!$N$6</f>
        <v>142.73962981029683</v>
      </c>
      <c r="O3063" s="3">
        <f t="shared" si="635"/>
        <v>-121.24795913696201</v>
      </c>
      <c r="P3063" s="3">
        <f t="shared" si="636"/>
        <v>134.69732999801602</v>
      </c>
      <c r="Q3063" s="3">
        <f t="shared" si="637"/>
        <v>1.5862200864819676</v>
      </c>
      <c r="S3063" s="3">
        <f t="shared" si="638"/>
        <v>4.3688337484977922</v>
      </c>
      <c r="T3063" s="3">
        <f t="shared" si="639"/>
        <v>8.0422998122808167</v>
      </c>
      <c r="U3063" s="3">
        <f t="shared" si="640"/>
        <v>9.1523382035753755</v>
      </c>
      <c r="V3063" s="3">
        <f t="shared" si="628"/>
        <v>12.411133560778609</v>
      </c>
      <c r="W3063" s="17">
        <f t="shared" si="629"/>
        <v>3061</v>
      </c>
    </row>
    <row r="3064" spans="1:23" x14ac:dyDescent="0.3">
      <c r="A3064">
        <v>213.809977379386</v>
      </c>
      <c r="B3064">
        <v>217.445658392376</v>
      </c>
      <c r="C3064">
        <v>1.2141146659851001</v>
      </c>
      <c r="D3064">
        <v>1.4432556629180899</v>
      </c>
      <c r="E3064">
        <v>90.736931445531496</v>
      </c>
      <c r="G3064" s="15">
        <f t="shared" si="630"/>
        <v>-543.0773425436405</v>
      </c>
      <c r="H3064" s="15">
        <f t="shared" si="631"/>
        <v>-552.31197231663509</v>
      </c>
      <c r="I3064" s="15">
        <f t="shared" si="632"/>
        <v>-121.41146659851</v>
      </c>
      <c r="J3064" s="15">
        <f t="shared" si="633"/>
        <v>144.325566291809</v>
      </c>
      <c r="K3064" s="15">
        <f t="shared" si="634"/>
        <v>1.5836582068809024</v>
      </c>
      <c r="M3064" s="3">
        <f>G3064+Static!$M$6</f>
        <v>-115.45733465605952</v>
      </c>
      <c r="N3064" s="3">
        <f>H3064+Static!$N$6</f>
        <v>151.32309590287809</v>
      </c>
      <c r="O3064" s="3">
        <f t="shared" si="635"/>
        <v>-121.41146659851</v>
      </c>
      <c r="P3064" s="3">
        <f t="shared" si="636"/>
        <v>144.325566291809</v>
      </c>
      <c r="Q3064" s="3">
        <f t="shared" si="637"/>
        <v>1.5836582068809024</v>
      </c>
      <c r="S3064" s="3">
        <f t="shared" si="638"/>
        <v>5.9541319424504877</v>
      </c>
      <c r="T3064" s="3">
        <f t="shared" si="639"/>
        <v>6.9975296110690977</v>
      </c>
      <c r="U3064" s="3">
        <f t="shared" si="640"/>
        <v>9.1878783103553374</v>
      </c>
      <c r="V3064" s="3">
        <f t="shared" si="628"/>
        <v>12.951661553519585</v>
      </c>
      <c r="W3064" s="17">
        <f t="shared" si="629"/>
        <v>3062</v>
      </c>
    </row>
    <row r="3065" spans="1:23" x14ac:dyDescent="0.3">
      <c r="A3065">
        <v>213.55446531779401</v>
      </c>
      <c r="B3065">
        <v>213.72504361637101</v>
      </c>
      <c r="C3065">
        <v>1.2168263196945099</v>
      </c>
      <c r="D3065">
        <v>1.5424770116805999</v>
      </c>
      <c r="E3065">
        <v>90.5265069461378</v>
      </c>
      <c r="G3065" s="15">
        <f t="shared" si="630"/>
        <v>-542.4283419071968</v>
      </c>
      <c r="H3065" s="15">
        <f t="shared" si="631"/>
        <v>-542.86161078558234</v>
      </c>
      <c r="I3065" s="15">
        <f t="shared" si="632"/>
        <v>-121.68263196945099</v>
      </c>
      <c r="J3065" s="15">
        <f t="shared" si="633"/>
        <v>154.24770116805999</v>
      </c>
      <c r="K3065" s="15">
        <f t="shared" si="634"/>
        <v>1.5799856065396218</v>
      </c>
      <c r="M3065" s="3">
        <f>G3065+Static!$M$6</f>
        <v>-114.80833401961581</v>
      </c>
      <c r="N3065" s="3">
        <f>H3065+Static!$N$6</f>
        <v>160.77345743393084</v>
      </c>
      <c r="O3065" s="3">
        <f t="shared" si="635"/>
        <v>-121.68263196945099</v>
      </c>
      <c r="P3065" s="3">
        <f t="shared" si="636"/>
        <v>154.24770116805999</v>
      </c>
      <c r="Q3065" s="3">
        <f t="shared" si="637"/>
        <v>1.5799856065396218</v>
      </c>
      <c r="S3065" s="3">
        <f t="shared" si="638"/>
        <v>6.8742979498351815</v>
      </c>
      <c r="T3065" s="3">
        <f t="shared" si="639"/>
        <v>6.5257562658708537</v>
      </c>
      <c r="U3065" s="3">
        <f t="shared" si="640"/>
        <v>9.4784738826807402</v>
      </c>
      <c r="V3065" s="3">
        <f t="shared" si="628"/>
        <v>13.400054215706035</v>
      </c>
      <c r="W3065" s="17">
        <f t="shared" si="629"/>
        <v>3063</v>
      </c>
    </row>
    <row r="3066" spans="1:23" x14ac:dyDescent="0.3">
      <c r="A3066">
        <v>214.064939819514</v>
      </c>
      <c r="B3066">
        <v>210.913370800303</v>
      </c>
      <c r="C3066">
        <v>1.21659052371978</v>
      </c>
      <c r="D3066">
        <v>1.64129531383514</v>
      </c>
      <c r="E3066">
        <v>90.6137026040997</v>
      </c>
      <c r="G3066" s="15">
        <f t="shared" si="630"/>
        <v>-543.72494714156551</v>
      </c>
      <c r="H3066" s="15">
        <f t="shared" si="631"/>
        <v>-535.71996183276963</v>
      </c>
      <c r="I3066" s="15">
        <f t="shared" si="632"/>
        <v>-121.65905237197801</v>
      </c>
      <c r="J3066" s="15">
        <f t="shared" si="633"/>
        <v>164.12953138351401</v>
      </c>
      <c r="K3066" s="15">
        <f t="shared" si="634"/>
        <v>1.5815074578644994</v>
      </c>
      <c r="M3066" s="3">
        <f>G3066+Static!$M$6</f>
        <v>-116.10493925398453</v>
      </c>
      <c r="N3066" s="3">
        <f>H3066+Static!$N$6</f>
        <v>167.91510638674356</v>
      </c>
      <c r="O3066" s="3">
        <f t="shared" si="635"/>
        <v>-121.65905237197801</v>
      </c>
      <c r="P3066" s="3">
        <f t="shared" si="636"/>
        <v>164.12953138351401</v>
      </c>
      <c r="Q3066" s="3">
        <f t="shared" si="637"/>
        <v>1.5815074578644994</v>
      </c>
      <c r="S3066" s="3">
        <f t="shared" si="638"/>
        <v>5.5541131179934808</v>
      </c>
      <c r="T3066" s="3">
        <f t="shared" si="639"/>
        <v>3.7855750032295532</v>
      </c>
      <c r="U3066" s="3">
        <f t="shared" si="640"/>
        <v>6.721514013415705</v>
      </c>
      <c r="V3066" s="3">
        <f t="shared" si="628"/>
        <v>9.339688121223034</v>
      </c>
      <c r="W3066" s="17">
        <f t="shared" si="629"/>
        <v>3064</v>
      </c>
    </row>
    <row r="3067" spans="1:23" x14ac:dyDescent="0.3">
      <c r="A3067">
        <v>214.77150073780399</v>
      </c>
      <c r="B3067">
        <v>207.59881707604401</v>
      </c>
      <c r="C3067">
        <v>1.2223263978958101</v>
      </c>
      <c r="D3067">
        <v>1.72414314746856</v>
      </c>
      <c r="E3067">
        <v>76.279301431627601</v>
      </c>
      <c r="G3067" s="15">
        <f t="shared" si="630"/>
        <v>-545.51961187402219</v>
      </c>
      <c r="H3067" s="15">
        <f t="shared" si="631"/>
        <v>-527.30099537315175</v>
      </c>
      <c r="I3067" s="15">
        <f t="shared" si="632"/>
        <v>-122.23263978958101</v>
      </c>
      <c r="J3067" s="15">
        <f t="shared" si="633"/>
        <v>172.41431474685601</v>
      </c>
      <c r="K3067" s="15">
        <f t="shared" si="634"/>
        <v>1.3313249611031259</v>
      </c>
      <c r="M3067" s="3">
        <f>G3067+Static!$M$6</f>
        <v>-117.89960398644121</v>
      </c>
      <c r="N3067" s="3">
        <f>H3067+Static!$N$6</f>
        <v>176.33407284636144</v>
      </c>
      <c r="O3067" s="3">
        <f t="shared" si="635"/>
        <v>-122.23263978958101</v>
      </c>
      <c r="P3067" s="3">
        <f t="shared" si="636"/>
        <v>172.41431474685601</v>
      </c>
      <c r="Q3067" s="3">
        <f t="shared" si="637"/>
        <v>1.3313249611031259</v>
      </c>
      <c r="S3067" s="3">
        <f t="shared" si="638"/>
        <v>4.3330358031398077</v>
      </c>
      <c r="T3067" s="3">
        <f t="shared" si="639"/>
        <v>3.9197580995054295</v>
      </c>
      <c r="U3067" s="3">
        <f t="shared" si="640"/>
        <v>5.8429190333197205</v>
      </c>
      <c r="V3067" s="3">
        <f t="shared" si="628"/>
        <v>8.2527939026452373</v>
      </c>
      <c r="W3067" s="17">
        <f t="shared" si="629"/>
        <v>3065</v>
      </c>
    </row>
    <row r="3068" spans="1:23" x14ac:dyDescent="0.3">
      <c r="A3068">
        <v>214.33094123140501</v>
      </c>
      <c r="B3068">
        <v>207.14368296442299</v>
      </c>
      <c r="C3068">
        <v>1.24144339561462</v>
      </c>
      <c r="D3068">
        <v>1.73156690597534</v>
      </c>
      <c r="E3068">
        <v>47.393050560209097</v>
      </c>
      <c r="G3068" s="15">
        <f t="shared" si="630"/>
        <v>-544.40059072776876</v>
      </c>
      <c r="H3068" s="15">
        <f t="shared" si="631"/>
        <v>-526.14495472963438</v>
      </c>
      <c r="I3068" s="15">
        <f t="shared" si="632"/>
        <v>-124.144339561462</v>
      </c>
      <c r="J3068" s="15">
        <f t="shared" si="633"/>
        <v>173.15669059753401</v>
      </c>
      <c r="K3068" s="15">
        <f t="shared" si="634"/>
        <v>0.82716477483979189</v>
      </c>
      <c r="M3068" s="3">
        <f>G3068+Static!$M$6</f>
        <v>-116.78058284018778</v>
      </c>
      <c r="N3068" s="3">
        <f>H3068+Static!$N$6</f>
        <v>177.49011348987881</v>
      </c>
      <c r="O3068" s="3">
        <f t="shared" si="635"/>
        <v>-124.144339561462</v>
      </c>
      <c r="P3068" s="3">
        <f t="shared" si="636"/>
        <v>173.15669059753401</v>
      </c>
      <c r="Q3068" s="3">
        <f t="shared" si="637"/>
        <v>0.82716477483979189</v>
      </c>
      <c r="S3068" s="3">
        <f t="shared" si="638"/>
        <v>7.3637567212742283</v>
      </c>
      <c r="T3068" s="3">
        <f t="shared" si="639"/>
        <v>4.3334228923447995</v>
      </c>
      <c r="U3068" s="3">
        <f t="shared" si="640"/>
        <v>8.5442066345570868</v>
      </c>
      <c r="V3068" s="3">
        <f t="shared" si="628"/>
        <v>11.697179613619028</v>
      </c>
      <c r="W3068" s="17">
        <f t="shared" si="629"/>
        <v>3066</v>
      </c>
    </row>
    <row r="3069" spans="1:23" x14ac:dyDescent="0.3">
      <c r="A3069">
        <v>214.207609882339</v>
      </c>
      <c r="B3069">
        <v>208.388061875723</v>
      </c>
      <c r="C3069">
        <v>1.24965679645538</v>
      </c>
      <c r="D3069">
        <v>1.72474718093872</v>
      </c>
      <c r="E3069">
        <v>29.964082960822001</v>
      </c>
      <c r="G3069" s="15">
        <f t="shared" si="630"/>
        <v>-544.08732910114111</v>
      </c>
      <c r="H3069" s="15">
        <f t="shared" si="631"/>
        <v>-529.30567716433643</v>
      </c>
      <c r="I3069" s="15">
        <f t="shared" si="632"/>
        <v>-124.965679645538</v>
      </c>
      <c r="J3069" s="15">
        <f t="shared" si="633"/>
        <v>172.47471809387201</v>
      </c>
      <c r="K3069" s="15">
        <f t="shared" si="634"/>
        <v>0.52297190500707491</v>
      </c>
      <c r="M3069" s="3">
        <f>G3069+Static!$M$6</f>
        <v>-116.46732121356013</v>
      </c>
      <c r="N3069" s="3">
        <f>H3069+Static!$N$6</f>
        <v>174.32939105517676</v>
      </c>
      <c r="O3069" s="3">
        <f t="shared" si="635"/>
        <v>-124.965679645538</v>
      </c>
      <c r="P3069" s="3">
        <f t="shared" si="636"/>
        <v>172.47471809387201</v>
      </c>
      <c r="Q3069" s="3">
        <f t="shared" si="637"/>
        <v>0.52297190500707491</v>
      </c>
      <c r="S3069" s="3">
        <f t="shared" si="638"/>
        <v>8.4983584319778771</v>
      </c>
      <c r="T3069" s="3">
        <f t="shared" si="639"/>
        <v>1.8546729613047432</v>
      </c>
      <c r="U3069" s="3">
        <f t="shared" si="640"/>
        <v>8.6983853577410795</v>
      </c>
      <c r="V3069" s="3">
        <f t="shared" si="628"/>
        <v>10.35303139328262</v>
      </c>
      <c r="W3069" s="17">
        <f t="shared" si="629"/>
        <v>3067</v>
      </c>
    </row>
    <row r="3070" spans="1:23" x14ac:dyDescent="0.3">
      <c r="A3070">
        <v>210.404204190191</v>
      </c>
      <c r="B3070">
        <v>207.880292297143</v>
      </c>
      <c r="C3070">
        <v>1.1968513727188099</v>
      </c>
      <c r="D3070">
        <v>1.7386432886123599</v>
      </c>
      <c r="E3070">
        <v>19.183177607882499</v>
      </c>
      <c r="G3070" s="15">
        <f t="shared" si="630"/>
        <v>-534.4266786430851</v>
      </c>
      <c r="H3070" s="15">
        <f t="shared" si="631"/>
        <v>-528.01594243474324</v>
      </c>
      <c r="I3070" s="15">
        <f t="shared" si="632"/>
        <v>-119.68513727188099</v>
      </c>
      <c r="J3070" s="15">
        <f t="shared" si="633"/>
        <v>173.864328861236</v>
      </c>
      <c r="K3070" s="15">
        <f t="shared" si="634"/>
        <v>0.3348096102523993</v>
      </c>
      <c r="M3070" s="3">
        <f>G3070+Static!$M$6</f>
        <v>-106.80667075550411</v>
      </c>
      <c r="N3070" s="3">
        <f>H3070+Static!$N$6</f>
        <v>175.61912578476995</v>
      </c>
      <c r="O3070" s="3">
        <f t="shared" si="635"/>
        <v>-119.68513727188099</v>
      </c>
      <c r="P3070" s="3">
        <f t="shared" si="636"/>
        <v>173.864328861236</v>
      </c>
      <c r="Q3070" s="3">
        <f t="shared" si="637"/>
        <v>0.3348096102523993</v>
      </c>
      <c r="S3070" s="3">
        <f t="shared" si="638"/>
        <v>12.878466516376875</v>
      </c>
      <c r="T3070" s="3">
        <f t="shared" si="639"/>
        <v>1.7547969235339451</v>
      </c>
      <c r="U3070" s="3">
        <f t="shared" si="640"/>
        <v>12.997469448176615</v>
      </c>
      <c r="V3070" s="3">
        <f t="shared" si="628"/>
        <v>14.63326343991082</v>
      </c>
      <c r="W3070" s="17">
        <f t="shared" si="629"/>
        <v>3068</v>
      </c>
    </row>
    <row r="3071" spans="1:23" x14ac:dyDescent="0.3">
      <c r="A3071">
        <v>207.02941860460001</v>
      </c>
      <c r="B3071">
        <v>205.89725576866999</v>
      </c>
      <c r="C3071">
        <v>1.0883731842041</v>
      </c>
      <c r="D3071">
        <v>1.7696076631546001</v>
      </c>
      <c r="E3071">
        <v>12.277767363421001</v>
      </c>
      <c r="G3071" s="15">
        <f t="shared" si="630"/>
        <v>-525.85472325568401</v>
      </c>
      <c r="H3071" s="15">
        <f t="shared" si="631"/>
        <v>-522.97902965242179</v>
      </c>
      <c r="I3071" s="15">
        <f t="shared" si="632"/>
        <v>-108.83731842041</v>
      </c>
      <c r="J3071" s="15">
        <f t="shared" si="633"/>
        <v>176.96076631546001</v>
      </c>
      <c r="K3071" s="15">
        <f t="shared" si="634"/>
        <v>0.21428746528559964</v>
      </c>
      <c r="M3071" s="3">
        <f>G3071+Static!$M$6</f>
        <v>-98.234715368103025</v>
      </c>
      <c r="N3071" s="3">
        <f>H3071+Static!$N$6</f>
        <v>180.6560385670914</v>
      </c>
      <c r="O3071" s="3">
        <f t="shared" si="635"/>
        <v>-108.83731842041</v>
      </c>
      <c r="P3071" s="3">
        <f t="shared" si="636"/>
        <v>176.96076631546001</v>
      </c>
      <c r="Q3071" s="3">
        <f t="shared" si="637"/>
        <v>0.21428746528559964</v>
      </c>
      <c r="S3071" s="3">
        <f t="shared" si="638"/>
        <v>10.602603052306975</v>
      </c>
      <c r="T3071" s="3">
        <f t="shared" si="639"/>
        <v>3.6952722516313941</v>
      </c>
      <c r="U3071" s="3">
        <f t="shared" si="640"/>
        <v>11.228099950502138</v>
      </c>
      <c r="V3071" s="3">
        <f t="shared" si="628"/>
        <v>14.297875303938369</v>
      </c>
      <c r="W3071" s="17">
        <f t="shared" si="629"/>
        <v>3069</v>
      </c>
    </row>
    <row r="3072" spans="1:23" x14ac:dyDescent="0.3">
      <c r="A3072">
        <v>203.50714224352799</v>
      </c>
      <c r="B3072">
        <v>205.574044247725</v>
      </c>
      <c r="C3072">
        <v>0.98629128932952803</v>
      </c>
      <c r="D3072">
        <v>1.78758597373962</v>
      </c>
      <c r="E3072">
        <v>7.42670624575321</v>
      </c>
      <c r="G3072" s="15">
        <f t="shared" si="630"/>
        <v>-516.90814129856108</v>
      </c>
      <c r="H3072" s="15">
        <f t="shared" si="631"/>
        <v>-522.1580723892215</v>
      </c>
      <c r="I3072" s="15">
        <f t="shared" si="632"/>
        <v>-98.62912893295281</v>
      </c>
      <c r="J3072" s="15">
        <f t="shared" si="633"/>
        <v>178.758597373962</v>
      </c>
      <c r="K3072" s="15">
        <f t="shared" si="634"/>
        <v>0.12962047656682063</v>
      </c>
      <c r="M3072" s="3">
        <f>G3072+Static!$M$6</f>
        <v>-89.288133410980095</v>
      </c>
      <c r="N3072" s="3">
        <f>H3072+Static!$N$6</f>
        <v>181.47699583029168</v>
      </c>
      <c r="O3072" s="3">
        <f t="shared" si="635"/>
        <v>-98.62912893295281</v>
      </c>
      <c r="P3072" s="3">
        <f t="shared" si="636"/>
        <v>178.758597373962</v>
      </c>
      <c r="Q3072" s="3">
        <f t="shared" si="637"/>
        <v>0.12962047656682063</v>
      </c>
      <c r="S3072" s="3">
        <f t="shared" si="638"/>
        <v>9.3409955219727152</v>
      </c>
      <c r="T3072" s="3">
        <f t="shared" si="639"/>
        <v>2.7183984563296804</v>
      </c>
      <c r="U3072" s="3">
        <f t="shared" si="640"/>
        <v>9.7285090074938978</v>
      </c>
      <c r="V3072" s="3">
        <f t="shared" si="628"/>
        <v>12.059393978302396</v>
      </c>
      <c r="W3072" s="17">
        <f t="shared" si="629"/>
        <v>3070</v>
      </c>
    </row>
    <row r="3073" spans="1:23" x14ac:dyDescent="0.3">
      <c r="A3073">
        <v>201.19119229388301</v>
      </c>
      <c r="B3073">
        <v>203.82526868779399</v>
      </c>
      <c r="C3073">
        <v>0.890339195728302</v>
      </c>
      <c r="D3073">
        <v>1.7980931997299101</v>
      </c>
      <c r="E3073">
        <v>4.4099255716511001</v>
      </c>
      <c r="G3073" s="15">
        <f t="shared" si="630"/>
        <v>-511.02562842646284</v>
      </c>
      <c r="H3073" s="15">
        <f t="shared" si="631"/>
        <v>-517.71618246699677</v>
      </c>
      <c r="I3073" s="15">
        <f t="shared" si="632"/>
        <v>-89.0339195728302</v>
      </c>
      <c r="J3073" s="15">
        <f t="shared" si="633"/>
        <v>179.80931997299101</v>
      </c>
      <c r="K3073" s="15">
        <f t="shared" si="634"/>
        <v>7.69677209932048E-2</v>
      </c>
      <c r="M3073" s="3">
        <f>G3073+Static!$M$6</f>
        <v>-83.405620538881863</v>
      </c>
      <c r="N3073" s="3">
        <f>H3073+Static!$N$6</f>
        <v>185.91888575251642</v>
      </c>
      <c r="O3073" s="3">
        <f t="shared" si="635"/>
        <v>-89.0339195728302</v>
      </c>
      <c r="P3073" s="3">
        <f t="shared" si="636"/>
        <v>179.80931997299101</v>
      </c>
      <c r="Q3073" s="3">
        <f t="shared" si="637"/>
        <v>7.69677209932048E-2</v>
      </c>
      <c r="S3073" s="3">
        <f t="shared" si="638"/>
        <v>5.6282990339483376</v>
      </c>
      <c r="T3073" s="3">
        <f t="shared" si="639"/>
        <v>6.1095657795254112</v>
      </c>
      <c r="U3073" s="3">
        <f t="shared" si="640"/>
        <v>8.3068973768725307</v>
      </c>
      <c r="V3073" s="3">
        <f t="shared" si="628"/>
        <v>11.737864813473749</v>
      </c>
      <c r="W3073" s="17">
        <f t="shared" si="629"/>
        <v>3071</v>
      </c>
    </row>
    <row r="3074" spans="1:23" x14ac:dyDescent="0.3">
      <c r="A3074">
        <v>197.072682779426</v>
      </c>
      <c r="B3074">
        <v>204.166558397031</v>
      </c>
      <c r="C3074">
        <v>0.79638588428497303</v>
      </c>
      <c r="D3074">
        <v>1.8045527935028001</v>
      </c>
      <c r="E3074">
        <v>2.4721414584915999</v>
      </c>
      <c r="G3074" s="15">
        <f t="shared" si="630"/>
        <v>-500.56461425974203</v>
      </c>
      <c r="H3074" s="15">
        <f t="shared" si="631"/>
        <v>-518.58305832845872</v>
      </c>
      <c r="I3074" s="15">
        <f t="shared" si="632"/>
        <v>-79.6385884284973</v>
      </c>
      <c r="J3074" s="15">
        <f t="shared" si="633"/>
        <v>180.45527935027999</v>
      </c>
      <c r="K3074" s="15">
        <f t="shared" si="634"/>
        <v>4.3147008025733145E-2</v>
      </c>
      <c r="M3074" s="3">
        <f>G3074+Static!$M$6</f>
        <v>-72.944606372161047</v>
      </c>
      <c r="N3074" s="3">
        <f>H3074+Static!$N$6</f>
        <v>185.05200989105447</v>
      </c>
      <c r="O3074" s="3">
        <f t="shared" si="635"/>
        <v>-79.6385884284973</v>
      </c>
      <c r="P3074" s="3">
        <f t="shared" si="636"/>
        <v>180.45527935027999</v>
      </c>
      <c r="Q3074" s="3">
        <f t="shared" si="637"/>
        <v>4.3147008025733145E-2</v>
      </c>
      <c r="S3074" s="3">
        <f t="shared" si="638"/>
        <v>6.6939820563362531</v>
      </c>
      <c r="T3074" s="3">
        <f t="shared" si="639"/>
        <v>4.5967305407744732</v>
      </c>
      <c r="U3074" s="3">
        <f t="shared" si="640"/>
        <v>8.1203034078192253</v>
      </c>
      <c r="V3074" s="3">
        <f t="shared" si="628"/>
        <v>11.290712597110726</v>
      </c>
      <c r="W3074" s="17">
        <f t="shared" si="629"/>
        <v>3072</v>
      </c>
    </row>
    <row r="3075" spans="1:23" x14ac:dyDescent="0.3">
      <c r="A3075">
        <v>195.084011966932</v>
      </c>
      <c r="B3075">
        <v>203.964430301786</v>
      </c>
      <c r="C3075">
        <v>0.700608670711517</v>
      </c>
      <c r="D3075">
        <v>1.8091737031936601</v>
      </c>
      <c r="E3075">
        <v>1.5138378558949499</v>
      </c>
      <c r="G3075" s="15">
        <f t="shared" si="630"/>
        <v>-495.51339039600725</v>
      </c>
      <c r="H3075" s="15">
        <f t="shared" si="631"/>
        <v>-518.06965296653641</v>
      </c>
      <c r="I3075" s="15">
        <f t="shared" si="632"/>
        <v>-70.060867071151705</v>
      </c>
      <c r="J3075" s="15">
        <f t="shared" si="633"/>
        <v>180.917370319366</v>
      </c>
      <c r="K3075" s="15">
        <f t="shared" si="634"/>
        <v>2.6421454926698326E-2</v>
      </c>
      <c r="M3075" s="3">
        <f>G3075+Static!$M$6</f>
        <v>-67.893382508426271</v>
      </c>
      <c r="N3075" s="3">
        <f>H3075+Static!$N$6</f>
        <v>185.56541525297678</v>
      </c>
      <c r="O3075" s="3">
        <f t="shared" si="635"/>
        <v>-70.060867071151705</v>
      </c>
      <c r="P3075" s="3">
        <f t="shared" si="636"/>
        <v>180.917370319366</v>
      </c>
      <c r="Q3075" s="3">
        <f t="shared" si="637"/>
        <v>2.6421454926698326E-2</v>
      </c>
      <c r="S3075" s="3">
        <f t="shared" si="638"/>
        <v>2.1674845627254342</v>
      </c>
      <c r="T3075" s="3">
        <f t="shared" si="639"/>
        <v>4.6480449336107768</v>
      </c>
      <c r="U3075" s="3">
        <f t="shared" si="640"/>
        <v>5.1285778764212866</v>
      </c>
      <c r="V3075" s="3">
        <f t="shared" si="628"/>
        <v>6.815529496336211</v>
      </c>
      <c r="W3075" s="17">
        <f t="shared" si="629"/>
        <v>3073</v>
      </c>
    </row>
    <row r="3076" spans="1:23" x14ac:dyDescent="0.3">
      <c r="A3076">
        <v>189.49264300192101</v>
      </c>
      <c r="B3076">
        <v>205.212284282165</v>
      </c>
      <c r="C3076">
        <v>0.61186873912811202</v>
      </c>
      <c r="D3076">
        <v>1.8118088245391799</v>
      </c>
      <c r="E3076">
        <v>0.51108249172253795</v>
      </c>
      <c r="G3076" s="15">
        <f t="shared" si="630"/>
        <v>-481.31131322487937</v>
      </c>
      <c r="H3076" s="15">
        <f t="shared" si="631"/>
        <v>-521.23920207669914</v>
      </c>
      <c r="I3076" s="15">
        <f t="shared" si="632"/>
        <v>-61.186873912811201</v>
      </c>
      <c r="J3076" s="15">
        <f t="shared" si="633"/>
        <v>181.180882453918</v>
      </c>
      <c r="K3076" s="15">
        <f t="shared" si="634"/>
        <v>8.9200722298549522E-3</v>
      </c>
      <c r="M3076" s="3">
        <f>G3076+Static!$M$6</f>
        <v>-53.691305337298388</v>
      </c>
      <c r="N3076" s="3">
        <f>H3076+Static!$N$6</f>
        <v>182.39586614281404</v>
      </c>
      <c r="O3076" s="3">
        <f t="shared" si="635"/>
        <v>-61.186873912811201</v>
      </c>
      <c r="P3076" s="3">
        <f t="shared" si="636"/>
        <v>181.180882453918</v>
      </c>
      <c r="Q3076" s="3">
        <f t="shared" si="637"/>
        <v>8.9200722298549522E-3</v>
      </c>
      <c r="S3076" s="3">
        <f t="shared" si="638"/>
        <v>7.495568575512813</v>
      </c>
      <c r="T3076" s="3">
        <f t="shared" si="639"/>
        <v>1.2149836888960408</v>
      </c>
      <c r="U3076" s="3">
        <f t="shared" si="640"/>
        <v>7.5934006633720186</v>
      </c>
      <c r="V3076" s="3">
        <f t="shared" ref="V3076:V3139" si="641">ABS(S3076)+ABS(T3076)</f>
        <v>8.7105522644088538</v>
      </c>
      <c r="W3076" s="17">
        <f t="shared" si="629"/>
        <v>3074</v>
      </c>
    </row>
    <row r="3077" spans="1:23" x14ac:dyDescent="0.3">
      <c r="A3077">
        <v>187.72782465312699</v>
      </c>
      <c r="B3077">
        <v>204.53495158632401</v>
      </c>
      <c r="C3077">
        <v>0.52046322822570801</v>
      </c>
      <c r="D3077">
        <v>1.8131741285323999</v>
      </c>
      <c r="E3077">
        <v>0.17428983676547399</v>
      </c>
      <c r="G3077" s="15">
        <f t="shared" si="630"/>
        <v>-476.82867461894256</v>
      </c>
      <c r="H3077" s="15">
        <f t="shared" si="631"/>
        <v>-519.51877702926299</v>
      </c>
      <c r="I3077" s="15">
        <f t="shared" si="632"/>
        <v>-52.046322822570801</v>
      </c>
      <c r="J3077" s="15">
        <f t="shared" si="633"/>
        <v>181.31741285324</v>
      </c>
      <c r="K3077" s="15">
        <f t="shared" si="634"/>
        <v>3.041931504320985E-3</v>
      </c>
      <c r="M3077" s="3">
        <f>G3077+Static!$M$6</f>
        <v>-49.208666731361575</v>
      </c>
      <c r="N3077" s="3">
        <f>H3077+Static!$N$6</f>
        <v>184.11629119025019</v>
      </c>
      <c r="O3077" s="3">
        <f t="shared" si="635"/>
        <v>-52.046322822570801</v>
      </c>
      <c r="P3077" s="3">
        <f t="shared" si="636"/>
        <v>181.31741285324</v>
      </c>
      <c r="Q3077" s="3">
        <f t="shared" si="637"/>
        <v>3.041931504320985E-3</v>
      </c>
      <c r="S3077" s="3">
        <f t="shared" si="638"/>
        <v>2.8376560912092259</v>
      </c>
      <c r="T3077" s="3">
        <f t="shared" si="639"/>
        <v>2.7988783370101942</v>
      </c>
      <c r="U3077" s="3">
        <f t="shared" si="640"/>
        <v>3.985726036415671</v>
      </c>
      <c r="V3077" s="3">
        <f t="shared" si="641"/>
        <v>5.6365344282194201</v>
      </c>
      <c r="W3077" s="17">
        <f t="shared" ref="W3077:W3140" si="642">W3076+1</f>
        <v>3075</v>
      </c>
    </row>
    <row r="3078" spans="1:23" x14ac:dyDescent="0.3">
      <c r="A3078">
        <v>184.17619053905401</v>
      </c>
      <c r="B3078">
        <v>203.26323800867601</v>
      </c>
      <c r="C3078">
        <v>0.42624667286872803</v>
      </c>
      <c r="D3078">
        <v>1.8135287761688199</v>
      </c>
      <c r="E3078">
        <v>-0.137185177294738</v>
      </c>
      <c r="G3078" s="15">
        <f t="shared" si="630"/>
        <v>-467.80752396919718</v>
      </c>
      <c r="H3078" s="15">
        <f t="shared" si="631"/>
        <v>-516.28862454203704</v>
      </c>
      <c r="I3078" s="15">
        <f t="shared" si="632"/>
        <v>-42.6246672868728</v>
      </c>
      <c r="J3078" s="15">
        <f t="shared" si="633"/>
        <v>181.35287761688198</v>
      </c>
      <c r="K3078" s="15">
        <f t="shared" si="634"/>
        <v>-2.3943330287253457E-3</v>
      </c>
      <c r="M3078" s="3">
        <f>G3078+Static!$M$6</f>
        <v>-40.187516081616195</v>
      </c>
      <c r="N3078" s="3">
        <f>H3078+Static!$N$6</f>
        <v>187.34644367747615</v>
      </c>
      <c r="O3078" s="3">
        <f t="shared" si="635"/>
        <v>-42.6246672868728</v>
      </c>
      <c r="P3078" s="3">
        <f t="shared" si="636"/>
        <v>181.35287761688198</v>
      </c>
      <c r="Q3078" s="3">
        <f t="shared" si="637"/>
        <v>-2.3943330287253457E-3</v>
      </c>
      <c r="S3078" s="3">
        <f t="shared" si="638"/>
        <v>2.4371512052566047</v>
      </c>
      <c r="T3078" s="3">
        <f t="shared" si="639"/>
        <v>5.9935660605941621</v>
      </c>
      <c r="U3078" s="3">
        <f t="shared" si="640"/>
        <v>6.4701267468257484</v>
      </c>
      <c r="V3078" s="3">
        <f t="shared" si="641"/>
        <v>8.4307172658507668</v>
      </c>
      <c r="W3078" s="17">
        <f t="shared" si="642"/>
        <v>3076</v>
      </c>
    </row>
    <row r="3079" spans="1:23" x14ac:dyDescent="0.3">
      <c r="A3079">
        <v>178.95897509559001</v>
      </c>
      <c r="B3079">
        <v>202.88856005315901</v>
      </c>
      <c r="C3079">
        <v>0.32713097333907998</v>
      </c>
      <c r="D3079">
        <v>1.81443643569946</v>
      </c>
      <c r="E3079">
        <v>-3.2376727605892802E-2</v>
      </c>
      <c r="G3079" s="15">
        <f t="shared" si="630"/>
        <v>-454.55579674279863</v>
      </c>
      <c r="H3079" s="15">
        <f t="shared" si="631"/>
        <v>-515.33694253502392</v>
      </c>
      <c r="I3079" s="15">
        <f t="shared" si="632"/>
        <v>-32.713097333907996</v>
      </c>
      <c r="J3079" s="15">
        <f t="shared" si="633"/>
        <v>181.443643569946</v>
      </c>
      <c r="K3079" s="15">
        <f t="shared" si="634"/>
        <v>-5.6508049774417035E-4</v>
      </c>
      <c r="M3079" s="3">
        <f>G3079+Static!$M$6</f>
        <v>-26.935788855217652</v>
      </c>
      <c r="N3079" s="3">
        <f>H3079+Static!$N$6</f>
        <v>188.29812568448926</v>
      </c>
      <c r="O3079" s="3">
        <f t="shared" si="635"/>
        <v>-32.713097333907996</v>
      </c>
      <c r="P3079" s="3">
        <f t="shared" si="636"/>
        <v>181.443643569946</v>
      </c>
      <c r="Q3079" s="3">
        <f t="shared" si="637"/>
        <v>-5.6508049774417035E-4</v>
      </c>
      <c r="S3079" s="3">
        <f t="shared" si="638"/>
        <v>5.7773084786903439</v>
      </c>
      <c r="T3079" s="3">
        <f t="shared" si="639"/>
        <v>6.8544821145432593</v>
      </c>
      <c r="U3079" s="3">
        <f t="shared" si="640"/>
        <v>8.9644418853903431</v>
      </c>
      <c r="V3079" s="3">
        <f t="shared" si="641"/>
        <v>12.631790593233603</v>
      </c>
      <c r="W3079" s="17">
        <f t="shared" si="642"/>
        <v>3077</v>
      </c>
    </row>
    <row r="3080" spans="1:23" x14ac:dyDescent="0.3">
      <c r="A3080">
        <v>174.63014676315899</v>
      </c>
      <c r="B3080">
        <v>203.80910487773801</v>
      </c>
      <c r="C3080">
        <v>0.227784484624862</v>
      </c>
      <c r="D3080">
        <v>1.8154497146606401</v>
      </c>
      <c r="E3080">
        <v>9.7806420044328907E-2</v>
      </c>
      <c r="G3080" s="15">
        <f t="shared" si="630"/>
        <v>-443.56057277842382</v>
      </c>
      <c r="H3080" s="15">
        <f t="shared" si="631"/>
        <v>-517.67512638945459</v>
      </c>
      <c r="I3080" s="15">
        <f t="shared" si="632"/>
        <v>-22.7784484624862</v>
      </c>
      <c r="J3080" s="15">
        <f t="shared" si="633"/>
        <v>181.544971466064</v>
      </c>
      <c r="K3080" s="15">
        <f t="shared" si="634"/>
        <v>1.7070440593621174E-3</v>
      </c>
      <c r="M3080" s="3">
        <f>G3080+Static!$M$6</f>
        <v>-15.940564890842836</v>
      </c>
      <c r="N3080" s="3">
        <f>H3080+Static!$N$6</f>
        <v>185.9599418300586</v>
      </c>
      <c r="O3080" s="3">
        <f t="shared" si="635"/>
        <v>-22.7784484624862</v>
      </c>
      <c r="P3080" s="3">
        <f t="shared" si="636"/>
        <v>181.544971466064</v>
      </c>
      <c r="Q3080" s="3">
        <f t="shared" si="637"/>
        <v>1.7070440593621174E-3</v>
      </c>
      <c r="S3080" s="3">
        <f t="shared" si="638"/>
        <v>6.8378835716433635</v>
      </c>
      <c r="T3080" s="3">
        <f t="shared" si="639"/>
        <v>4.4149703639945983</v>
      </c>
      <c r="U3080" s="3">
        <f t="shared" si="640"/>
        <v>8.1393252210672102</v>
      </c>
      <c r="V3080" s="3">
        <f t="shared" si="641"/>
        <v>11.252853935637962</v>
      </c>
      <c r="W3080" s="17">
        <f t="shared" si="642"/>
        <v>3078</v>
      </c>
    </row>
    <row r="3081" spans="1:23" x14ac:dyDescent="0.3">
      <c r="A3081">
        <v>170.805710306083</v>
      </c>
      <c r="B3081">
        <v>204.69459313332399</v>
      </c>
      <c r="C3081">
        <v>0.13204172253608701</v>
      </c>
      <c r="D3081">
        <v>1.81735014915466</v>
      </c>
      <c r="E3081">
        <v>0.33623957343177002</v>
      </c>
      <c r="G3081" s="15">
        <f t="shared" si="630"/>
        <v>-433.84650417745081</v>
      </c>
      <c r="H3081" s="15">
        <f t="shared" si="631"/>
        <v>-519.9242665586429</v>
      </c>
      <c r="I3081" s="15">
        <f t="shared" si="632"/>
        <v>-13.2041722536087</v>
      </c>
      <c r="J3081" s="15">
        <f t="shared" si="633"/>
        <v>181.735014915466</v>
      </c>
      <c r="K3081" s="15">
        <f t="shared" si="634"/>
        <v>5.8684876318856362E-3</v>
      </c>
      <c r="M3081" s="3">
        <f>G3081+Static!$M$6</f>
        <v>-6.2264962898698286</v>
      </c>
      <c r="N3081" s="3">
        <f>H3081+Static!$N$6</f>
        <v>183.71080166087029</v>
      </c>
      <c r="O3081" s="3">
        <f t="shared" si="635"/>
        <v>-13.2041722536087</v>
      </c>
      <c r="P3081" s="3">
        <f t="shared" si="636"/>
        <v>181.735014915466</v>
      </c>
      <c r="Q3081" s="3">
        <f t="shared" si="637"/>
        <v>5.8684876318856362E-3</v>
      </c>
      <c r="S3081" s="3">
        <f t="shared" si="638"/>
        <v>6.9776759637388714</v>
      </c>
      <c r="T3081" s="3">
        <f t="shared" si="639"/>
        <v>1.9757867454042923</v>
      </c>
      <c r="U3081" s="3">
        <f t="shared" si="640"/>
        <v>7.2520131769222864</v>
      </c>
      <c r="V3081" s="3">
        <f t="shared" si="641"/>
        <v>8.9534627091431638</v>
      </c>
      <c r="W3081" s="17">
        <f t="shared" si="642"/>
        <v>3079</v>
      </c>
    </row>
    <row r="3082" spans="1:23" x14ac:dyDescent="0.3">
      <c r="A3082">
        <v>166.60822514578001</v>
      </c>
      <c r="B3082">
        <v>204.93233982933901</v>
      </c>
      <c r="C3082">
        <v>3.71041372418403E-2</v>
      </c>
      <c r="D3082">
        <v>1.8183555603027299</v>
      </c>
      <c r="E3082">
        <v>0.43894194507888601</v>
      </c>
      <c r="G3082" s="15">
        <f t="shared" si="630"/>
        <v>-423.18489187028126</v>
      </c>
      <c r="H3082" s="15">
        <f t="shared" si="631"/>
        <v>-520.52814316652109</v>
      </c>
      <c r="I3082" s="15">
        <f t="shared" si="632"/>
        <v>-3.71041372418403</v>
      </c>
      <c r="J3082" s="15">
        <f t="shared" si="633"/>
        <v>181.83555603027298</v>
      </c>
      <c r="K3082" s="15">
        <f t="shared" si="634"/>
        <v>7.6609821667346818E-3</v>
      </c>
      <c r="M3082" s="3">
        <f>G3082+Static!$M$6</f>
        <v>4.4351160172997197</v>
      </c>
      <c r="N3082" s="3">
        <f>H3082+Static!$N$6</f>
        <v>183.1069250529921</v>
      </c>
      <c r="O3082" s="3">
        <f t="shared" si="635"/>
        <v>-3.71041372418403</v>
      </c>
      <c r="P3082" s="3">
        <f t="shared" si="636"/>
        <v>181.83555603027298</v>
      </c>
      <c r="Q3082" s="3">
        <f t="shared" si="637"/>
        <v>7.6609821667346818E-3</v>
      </c>
      <c r="S3082" s="3">
        <f t="shared" si="638"/>
        <v>8.1455297414837489</v>
      </c>
      <c r="T3082" s="3">
        <f t="shared" si="639"/>
        <v>1.2713690227191137</v>
      </c>
      <c r="U3082" s="3">
        <f t="shared" si="640"/>
        <v>8.2441515003865664</v>
      </c>
      <c r="V3082" s="3">
        <f t="shared" si="641"/>
        <v>9.4168987642028625</v>
      </c>
      <c r="W3082" s="17">
        <f t="shared" si="642"/>
        <v>3080</v>
      </c>
    </row>
    <row r="3083" spans="1:23" x14ac:dyDescent="0.3">
      <c r="A3083">
        <v>162.06568325159799</v>
      </c>
      <c r="B3083">
        <v>204.11133462668599</v>
      </c>
      <c r="C3083">
        <v>-6.0370475053787197E-2</v>
      </c>
      <c r="D3083">
        <v>1.8199174404144201</v>
      </c>
      <c r="E3083">
        <v>0.69728865304614396</v>
      </c>
      <c r="G3083" s="15">
        <f t="shared" si="630"/>
        <v>-411.64683545905888</v>
      </c>
      <c r="H3083" s="15">
        <f t="shared" si="631"/>
        <v>-518.4427899517824</v>
      </c>
      <c r="I3083" s="15">
        <f t="shared" si="632"/>
        <v>6.0370475053787196</v>
      </c>
      <c r="J3083" s="15">
        <f t="shared" si="633"/>
        <v>181.99174404144202</v>
      </c>
      <c r="K3083" s="15">
        <f t="shared" si="634"/>
        <v>1.21699828324516E-2</v>
      </c>
      <c r="M3083" s="3">
        <f>G3083+Static!$M$6</f>
        <v>15.973172428522105</v>
      </c>
      <c r="N3083" s="3">
        <f>H3083+Static!$N$6</f>
        <v>185.19227826773079</v>
      </c>
      <c r="O3083" s="3">
        <f t="shared" si="635"/>
        <v>6.0370475053787196</v>
      </c>
      <c r="P3083" s="3">
        <f t="shared" si="636"/>
        <v>181.99174404144202</v>
      </c>
      <c r="Q3083" s="3">
        <f t="shared" si="637"/>
        <v>1.21699828324516E-2</v>
      </c>
      <c r="S3083" s="3">
        <f t="shared" si="638"/>
        <v>9.9361249231433852</v>
      </c>
      <c r="T3083" s="3">
        <f t="shared" si="639"/>
        <v>3.2005342262887666</v>
      </c>
      <c r="U3083" s="3">
        <f t="shared" si="640"/>
        <v>10.438869566287194</v>
      </c>
      <c r="V3083" s="3">
        <f t="shared" si="641"/>
        <v>13.136659149432152</v>
      </c>
      <c r="W3083" s="17">
        <f t="shared" si="642"/>
        <v>3081</v>
      </c>
    </row>
    <row r="3084" spans="1:23" x14ac:dyDescent="0.3">
      <c r="A3084">
        <v>160.29380978944101</v>
      </c>
      <c r="B3084">
        <v>202.93114284092999</v>
      </c>
      <c r="C3084">
        <v>-0.156032219529151</v>
      </c>
      <c r="D3084">
        <v>1.8217856884002599</v>
      </c>
      <c r="E3084">
        <v>0.82223894767788497</v>
      </c>
      <c r="G3084" s="15">
        <f t="shared" si="630"/>
        <v>-407.1462768651802</v>
      </c>
      <c r="H3084" s="15">
        <f t="shared" si="631"/>
        <v>-515.44510281596217</v>
      </c>
      <c r="I3084" s="15">
        <f t="shared" si="632"/>
        <v>15.603221952915099</v>
      </c>
      <c r="J3084" s="15">
        <f t="shared" si="633"/>
        <v>182.178568840026</v>
      </c>
      <c r="K3084" s="15">
        <f t="shared" si="634"/>
        <v>1.4350776875112476E-2</v>
      </c>
      <c r="M3084" s="3">
        <f>G3084+Static!$M$6</f>
        <v>20.473731022400784</v>
      </c>
      <c r="N3084" s="3">
        <f>H3084+Static!$N$6</f>
        <v>188.18996540355101</v>
      </c>
      <c r="O3084" s="3">
        <f t="shared" si="635"/>
        <v>15.603221952915099</v>
      </c>
      <c r="P3084" s="3">
        <f t="shared" si="636"/>
        <v>182.178568840026</v>
      </c>
      <c r="Q3084" s="3">
        <f t="shared" si="637"/>
        <v>1.4350776875112476E-2</v>
      </c>
      <c r="S3084" s="3">
        <f t="shared" si="638"/>
        <v>4.870509069485685</v>
      </c>
      <c r="T3084" s="3">
        <f t="shared" si="639"/>
        <v>6.0113965635250111</v>
      </c>
      <c r="U3084" s="3">
        <f t="shared" si="640"/>
        <v>7.7368434933054333</v>
      </c>
      <c r="V3084" s="3">
        <f t="shared" si="641"/>
        <v>10.881905633010696</v>
      </c>
      <c r="W3084" s="17">
        <f t="shared" si="642"/>
        <v>3082</v>
      </c>
    </row>
    <row r="3085" spans="1:23" x14ac:dyDescent="0.3">
      <c r="A3085">
        <v>156.323839592453</v>
      </c>
      <c r="B3085">
        <v>203.53152868804</v>
      </c>
      <c r="C3085">
        <v>-0.254171192646026</v>
      </c>
      <c r="D3085">
        <v>1.82358574867248</v>
      </c>
      <c r="E3085">
        <v>0.91846591983952297</v>
      </c>
      <c r="G3085" s="15">
        <f t="shared" si="630"/>
        <v>-397.06255256483064</v>
      </c>
      <c r="H3085" s="15">
        <f t="shared" si="631"/>
        <v>-516.97008286762161</v>
      </c>
      <c r="I3085" s="15">
        <f t="shared" si="632"/>
        <v>25.417119264602601</v>
      </c>
      <c r="J3085" s="15">
        <f t="shared" si="633"/>
        <v>182.358574867248</v>
      </c>
      <c r="K3085" s="15">
        <f t="shared" si="634"/>
        <v>1.6030254368557983E-2</v>
      </c>
      <c r="M3085" s="3">
        <f>G3085+Static!$M$6</f>
        <v>30.557455322750343</v>
      </c>
      <c r="N3085" s="3">
        <f>H3085+Static!$N$6</f>
        <v>186.66498535189157</v>
      </c>
      <c r="O3085" s="3">
        <f t="shared" si="635"/>
        <v>25.417119264602601</v>
      </c>
      <c r="P3085" s="3">
        <f t="shared" si="636"/>
        <v>182.358574867248</v>
      </c>
      <c r="Q3085" s="3">
        <f t="shared" si="637"/>
        <v>1.6030254368557983E-2</v>
      </c>
      <c r="S3085" s="3">
        <f t="shared" si="638"/>
        <v>5.1403360581477422</v>
      </c>
      <c r="T3085" s="3">
        <f t="shared" si="639"/>
        <v>4.3064104846435782</v>
      </c>
      <c r="U3085" s="3">
        <f t="shared" si="640"/>
        <v>6.7058352241120573</v>
      </c>
      <c r="V3085" s="3">
        <f t="shared" si="641"/>
        <v>9.4467465427913204</v>
      </c>
      <c r="W3085" s="17">
        <f t="shared" si="642"/>
        <v>3083</v>
      </c>
    </row>
    <row r="3086" spans="1:23" x14ac:dyDescent="0.3">
      <c r="A3086">
        <v>152.05154167742199</v>
      </c>
      <c r="B3086">
        <v>204.46259301388901</v>
      </c>
      <c r="C3086">
        <v>-0.35238069295883101</v>
      </c>
      <c r="D3086">
        <v>1.8266912698745701</v>
      </c>
      <c r="E3086">
        <v>0.92538751621582604</v>
      </c>
      <c r="G3086" s="15">
        <f t="shared" si="630"/>
        <v>-386.21091586065188</v>
      </c>
      <c r="H3086" s="15">
        <f t="shared" si="631"/>
        <v>-519.33498625527807</v>
      </c>
      <c r="I3086" s="15">
        <f t="shared" si="632"/>
        <v>35.238069295883101</v>
      </c>
      <c r="J3086" s="15">
        <f t="shared" si="633"/>
        <v>182.66912698745702</v>
      </c>
      <c r="K3086" s="15">
        <f t="shared" si="634"/>
        <v>1.6151059014818583E-2</v>
      </c>
      <c r="M3086" s="3">
        <f>G3086+Static!$M$6</f>
        <v>41.409092026929102</v>
      </c>
      <c r="N3086" s="3">
        <f>H3086+Static!$N$6</f>
        <v>184.30008196423512</v>
      </c>
      <c r="O3086" s="3">
        <f t="shared" si="635"/>
        <v>35.238069295883101</v>
      </c>
      <c r="P3086" s="3">
        <f t="shared" si="636"/>
        <v>182.66912698745702</v>
      </c>
      <c r="Q3086" s="3">
        <f t="shared" si="637"/>
        <v>1.6151059014818583E-2</v>
      </c>
      <c r="S3086" s="3">
        <f t="shared" si="638"/>
        <v>6.1710227310460013</v>
      </c>
      <c r="T3086" s="3">
        <f t="shared" si="639"/>
        <v>1.6309549767780993</v>
      </c>
      <c r="U3086" s="3">
        <f t="shared" si="640"/>
        <v>6.3829096565252819</v>
      </c>
      <c r="V3086" s="3">
        <f t="shared" si="641"/>
        <v>7.8019777078241006</v>
      </c>
      <c r="W3086" s="17">
        <f t="shared" si="642"/>
        <v>3084</v>
      </c>
    </row>
    <row r="3087" spans="1:23" x14ac:dyDescent="0.3">
      <c r="A3087">
        <v>149.347157081658</v>
      </c>
      <c r="B3087">
        <v>203.86964504539901</v>
      </c>
      <c r="C3087">
        <v>-0.44900131225585899</v>
      </c>
      <c r="D3087">
        <v>1.8293881416320801</v>
      </c>
      <c r="E3087">
        <v>0.645818696016914</v>
      </c>
      <c r="G3087" s="15">
        <f t="shared" si="630"/>
        <v>-379.34177898741132</v>
      </c>
      <c r="H3087" s="15">
        <f t="shared" si="631"/>
        <v>-517.82889841531346</v>
      </c>
      <c r="I3087" s="15">
        <f t="shared" si="632"/>
        <v>44.900131225585902</v>
      </c>
      <c r="J3087" s="15">
        <f t="shared" si="633"/>
        <v>182.93881416320801</v>
      </c>
      <c r="K3087" s="15">
        <f t="shared" si="634"/>
        <v>1.1271662616431538E-2</v>
      </c>
      <c r="M3087" s="3">
        <f>G3087+Static!$M$6</f>
        <v>48.278228900169665</v>
      </c>
      <c r="N3087" s="3">
        <f>H3087+Static!$N$6</f>
        <v>185.80616980419973</v>
      </c>
      <c r="O3087" s="3">
        <f t="shared" si="635"/>
        <v>44.900131225585902</v>
      </c>
      <c r="P3087" s="3">
        <f t="shared" si="636"/>
        <v>182.93881416320801</v>
      </c>
      <c r="Q3087" s="3">
        <f t="shared" si="637"/>
        <v>1.1271662616431538E-2</v>
      </c>
      <c r="S3087" s="3">
        <f t="shared" si="638"/>
        <v>3.3780976745837634</v>
      </c>
      <c r="T3087" s="3">
        <f t="shared" si="639"/>
        <v>2.8673556409917182</v>
      </c>
      <c r="U3087" s="3">
        <f t="shared" si="640"/>
        <v>4.4309448508140177</v>
      </c>
      <c r="V3087" s="3">
        <f t="shared" si="641"/>
        <v>6.2454533155754817</v>
      </c>
      <c r="W3087" s="17">
        <f t="shared" si="642"/>
        <v>3085</v>
      </c>
    </row>
    <row r="3088" spans="1:23" x14ac:dyDescent="0.3">
      <c r="A3088">
        <v>147.75052864092399</v>
      </c>
      <c r="B3088">
        <v>203.72008214906199</v>
      </c>
      <c r="C3088">
        <v>-0.50947558879852195</v>
      </c>
      <c r="D3088">
        <v>1.8375259637832599</v>
      </c>
      <c r="E3088">
        <v>-22.778140471339</v>
      </c>
      <c r="G3088" s="15">
        <f t="shared" si="630"/>
        <v>-375.28634274794695</v>
      </c>
      <c r="H3088" s="15">
        <f t="shared" si="631"/>
        <v>-517.44900865861746</v>
      </c>
      <c r="I3088" s="15">
        <f t="shared" si="632"/>
        <v>50.947558879852195</v>
      </c>
      <c r="J3088" s="15">
        <f t="shared" si="633"/>
        <v>183.75259637832599</v>
      </c>
      <c r="K3088" s="15">
        <f t="shared" si="634"/>
        <v>-0.39755354870663862</v>
      </c>
      <c r="M3088" s="3">
        <f>G3088+Static!$M$6</f>
        <v>52.333665139634036</v>
      </c>
      <c r="N3088" s="3">
        <f>H3088+Static!$N$6</f>
        <v>186.18605956089573</v>
      </c>
      <c r="O3088" s="3">
        <f t="shared" si="635"/>
        <v>50.947558879852195</v>
      </c>
      <c r="P3088" s="3">
        <f t="shared" si="636"/>
        <v>183.75259637832599</v>
      </c>
      <c r="Q3088" s="3">
        <f t="shared" si="637"/>
        <v>-0.39755354870663862</v>
      </c>
      <c r="S3088" s="3">
        <f t="shared" si="638"/>
        <v>1.3861062597818403</v>
      </c>
      <c r="T3088" s="3">
        <f t="shared" si="639"/>
        <v>2.4334631825697386</v>
      </c>
      <c r="U3088" s="3">
        <f t="shared" si="640"/>
        <v>2.8005416662368807</v>
      </c>
      <c r="V3088" s="3">
        <f t="shared" si="641"/>
        <v>3.8195694423515789</v>
      </c>
      <c r="W3088" s="17">
        <f t="shared" si="642"/>
        <v>3086</v>
      </c>
    </row>
    <row r="3089" spans="1:23" x14ac:dyDescent="0.3">
      <c r="A3089">
        <v>147.163136681504</v>
      </c>
      <c r="B3089">
        <v>203.48372604826</v>
      </c>
      <c r="C3089">
        <v>-0.50667387247085505</v>
      </c>
      <c r="D3089">
        <v>1.85252821445465</v>
      </c>
      <c r="E3089">
        <v>-47.041005845772602</v>
      </c>
      <c r="G3089" s="15">
        <f t="shared" si="630"/>
        <v>-373.79436717102016</v>
      </c>
      <c r="H3089" s="15">
        <f t="shared" si="631"/>
        <v>-516.84866416258035</v>
      </c>
      <c r="I3089" s="15">
        <f t="shared" si="632"/>
        <v>50.667387247085507</v>
      </c>
      <c r="J3089" s="15">
        <f t="shared" si="633"/>
        <v>185.252821445465</v>
      </c>
      <c r="K3089" s="15">
        <f t="shared" si="634"/>
        <v>-0.82102043545863179</v>
      </c>
      <c r="M3089" s="3">
        <f>G3089+Static!$M$6</f>
        <v>53.825640716560827</v>
      </c>
      <c r="N3089" s="3">
        <f>H3089+Static!$N$6</f>
        <v>186.78640405693284</v>
      </c>
      <c r="O3089" s="3">
        <f t="shared" si="635"/>
        <v>50.667387247085507</v>
      </c>
      <c r="P3089" s="3">
        <f t="shared" si="636"/>
        <v>185.252821445465</v>
      </c>
      <c r="Q3089" s="3">
        <f t="shared" si="637"/>
        <v>-0.82102043545863179</v>
      </c>
      <c r="S3089" s="3">
        <f t="shared" si="638"/>
        <v>3.1582534694753193</v>
      </c>
      <c r="T3089" s="3">
        <f t="shared" si="639"/>
        <v>1.5335826114678355</v>
      </c>
      <c r="U3089" s="3">
        <f t="shared" si="640"/>
        <v>3.5109031037112657</v>
      </c>
      <c r="V3089" s="3">
        <f t="shared" si="641"/>
        <v>4.6918360809431547</v>
      </c>
      <c r="W3089" s="17">
        <f t="shared" si="642"/>
        <v>3087</v>
      </c>
    </row>
    <row r="3090" spans="1:23" x14ac:dyDescent="0.3">
      <c r="A3090">
        <v>149.28654633719901</v>
      </c>
      <c r="B3090">
        <v>204.693841219311</v>
      </c>
      <c r="C3090">
        <v>-0.50139731168746904</v>
      </c>
      <c r="D3090">
        <v>1.8555619716644201</v>
      </c>
      <c r="E3090">
        <v>-62.001631177404299</v>
      </c>
      <c r="G3090" s="15">
        <f t="shared" si="630"/>
        <v>-379.1878276964855</v>
      </c>
      <c r="H3090" s="15">
        <f t="shared" si="631"/>
        <v>-519.92235669704996</v>
      </c>
      <c r="I3090" s="15">
        <f t="shared" si="632"/>
        <v>50.139731168746906</v>
      </c>
      <c r="J3090" s="15">
        <f t="shared" si="633"/>
        <v>185.55619716644202</v>
      </c>
      <c r="K3090" s="15">
        <f t="shared" si="634"/>
        <v>-1.0821326056528735</v>
      </c>
      <c r="M3090" s="3">
        <f>G3090+Static!$M$6</f>
        <v>48.432180191095483</v>
      </c>
      <c r="N3090" s="3">
        <f>H3090+Static!$N$6</f>
        <v>183.71271152246322</v>
      </c>
      <c r="O3090" s="3">
        <f t="shared" si="635"/>
        <v>50.139731168746906</v>
      </c>
      <c r="P3090" s="3">
        <f t="shared" si="636"/>
        <v>185.55619716644202</v>
      </c>
      <c r="Q3090" s="3">
        <f t="shared" si="637"/>
        <v>-1.0821326056528735</v>
      </c>
      <c r="S3090" s="3">
        <f t="shared" si="638"/>
        <v>-1.7075509776514224</v>
      </c>
      <c r="T3090" s="3">
        <f t="shared" si="639"/>
        <v>-1.843485643978795</v>
      </c>
      <c r="U3090" s="3">
        <f t="shared" si="640"/>
        <v>2.5128011582364094</v>
      </c>
      <c r="V3090" s="3">
        <f t="shared" si="641"/>
        <v>3.5510366216302174</v>
      </c>
      <c r="W3090" s="17">
        <f t="shared" si="642"/>
        <v>3088</v>
      </c>
    </row>
    <row r="3091" spans="1:23" x14ac:dyDescent="0.3">
      <c r="A3091">
        <v>146.79827353506801</v>
      </c>
      <c r="B3091">
        <v>207.77607579526401</v>
      </c>
      <c r="C3091">
        <v>-0.52803099155426003</v>
      </c>
      <c r="D3091">
        <v>1.77948021888732</v>
      </c>
      <c r="E3091">
        <v>-71.771277268795899</v>
      </c>
      <c r="G3091" s="15">
        <f t="shared" ref="G3091:G3154" si="643">A3091*-2.54</f>
        <v>-372.86761477907277</v>
      </c>
      <c r="H3091" s="15">
        <f t="shared" ref="H3091:H3154" si="644">B3091*-2.54</f>
        <v>-527.75123251997059</v>
      </c>
      <c r="I3091" s="15">
        <f t="shared" ref="I3091:I3154" si="645">C3091*-100</f>
        <v>52.803099155426004</v>
      </c>
      <c r="J3091" s="15">
        <f t="shared" ref="J3091:J3154" si="646">D3091*100</f>
        <v>177.948021888732</v>
      </c>
      <c r="K3091" s="15">
        <f t="shared" ref="K3091:K3154" si="647">E3091*PI()/180</f>
        <v>-1.2526450967022518</v>
      </c>
      <c r="M3091" s="3">
        <f>G3091+Static!$M$6</f>
        <v>54.752393108508215</v>
      </c>
      <c r="N3091" s="3">
        <f>H3091+Static!$N$6</f>
        <v>175.8838356995426</v>
      </c>
      <c r="O3091" s="3">
        <f t="shared" ref="O3091:O3154" si="648">I3091</f>
        <v>52.803099155426004</v>
      </c>
      <c r="P3091" s="3">
        <f t="shared" ref="P3091:P3154" si="649">J3091</f>
        <v>177.948021888732</v>
      </c>
      <c r="Q3091" s="3">
        <f t="shared" ref="Q3091:Q3154" si="650">K3091</f>
        <v>-1.2526450967022518</v>
      </c>
      <c r="S3091" s="3">
        <f t="shared" ref="S3091:S3154" si="651">M3091-O3091</f>
        <v>1.9492939530822113</v>
      </c>
      <c r="T3091" s="3">
        <f t="shared" ref="T3091:T3154" si="652">N3091-P3091</f>
        <v>-2.0641861891893996</v>
      </c>
      <c r="U3091" s="3">
        <f t="shared" ref="U3091:U3154" si="653">SQRT((S3091^2)+(T3091^2))</f>
        <v>2.8391216140142941</v>
      </c>
      <c r="V3091" s="3">
        <f t="shared" si="641"/>
        <v>4.0134801422716109</v>
      </c>
      <c r="W3091" s="17">
        <f t="shared" si="642"/>
        <v>3089</v>
      </c>
    </row>
    <row r="3092" spans="1:23" x14ac:dyDescent="0.3">
      <c r="A3092">
        <v>146.133696354471</v>
      </c>
      <c r="B3092">
        <v>211.335103552844</v>
      </c>
      <c r="C3092">
        <v>-0.55785161256790095</v>
      </c>
      <c r="D3092">
        <v>1.67266249656677</v>
      </c>
      <c r="E3092">
        <v>-77.871382207327798</v>
      </c>
      <c r="G3092" s="15">
        <f t="shared" si="643"/>
        <v>-371.17958874035634</v>
      </c>
      <c r="H3092" s="15">
        <f t="shared" si="644"/>
        <v>-536.79116302422381</v>
      </c>
      <c r="I3092" s="15">
        <f t="shared" si="645"/>
        <v>55.785161256790097</v>
      </c>
      <c r="J3092" s="15">
        <f t="shared" si="646"/>
        <v>167.26624965667699</v>
      </c>
      <c r="K3092" s="15">
        <f t="shared" si="647"/>
        <v>-1.3591120125967997</v>
      </c>
      <c r="M3092" s="3">
        <f>G3092+Static!$M$6</f>
        <v>56.440419147224645</v>
      </c>
      <c r="N3092" s="3">
        <f>H3092+Static!$N$6</f>
        <v>166.84390519528938</v>
      </c>
      <c r="O3092" s="3">
        <f t="shared" si="648"/>
        <v>55.785161256790097</v>
      </c>
      <c r="P3092" s="3">
        <f t="shared" si="649"/>
        <v>167.26624965667699</v>
      </c>
      <c r="Q3092" s="3">
        <f t="shared" si="650"/>
        <v>-1.3591120125967997</v>
      </c>
      <c r="S3092" s="3">
        <f t="shared" si="651"/>
        <v>0.65525789043454807</v>
      </c>
      <c r="T3092" s="3">
        <f t="shared" si="652"/>
        <v>-0.42234446138760973</v>
      </c>
      <c r="U3092" s="3">
        <f t="shared" si="653"/>
        <v>0.77957536328537502</v>
      </c>
      <c r="V3092" s="3">
        <f t="shared" si="641"/>
        <v>1.0776023518221578</v>
      </c>
      <c r="W3092" s="17">
        <f t="shared" si="642"/>
        <v>3090</v>
      </c>
    </row>
    <row r="3093" spans="1:23" x14ac:dyDescent="0.3">
      <c r="A3093">
        <v>145.950498301815</v>
      </c>
      <c r="B3093">
        <v>215.9624229559</v>
      </c>
      <c r="C3093">
        <v>-0.57725077867507901</v>
      </c>
      <c r="D3093">
        <v>1.57200467586517</v>
      </c>
      <c r="E3093">
        <v>-82.299308871904003</v>
      </c>
      <c r="G3093" s="15">
        <f t="shared" si="643"/>
        <v>-370.71426568661013</v>
      </c>
      <c r="H3093" s="15">
        <f t="shared" si="644"/>
        <v>-548.544554307986</v>
      </c>
      <c r="I3093" s="15">
        <f t="shared" si="645"/>
        <v>57.725077867507899</v>
      </c>
      <c r="J3093" s="15">
        <f t="shared" si="646"/>
        <v>157.20046758651699</v>
      </c>
      <c r="K3093" s="15">
        <f t="shared" si="647"/>
        <v>-1.4363939119305049</v>
      </c>
      <c r="M3093" s="3">
        <f>G3093+Static!$M$6</f>
        <v>56.905742200970849</v>
      </c>
      <c r="N3093" s="3">
        <f>H3093+Static!$N$6</f>
        <v>155.09051391152718</v>
      </c>
      <c r="O3093" s="3">
        <f t="shared" si="648"/>
        <v>57.725077867507899</v>
      </c>
      <c r="P3093" s="3">
        <f t="shared" si="649"/>
        <v>157.20046758651699</v>
      </c>
      <c r="Q3093" s="3">
        <f t="shared" si="650"/>
        <v>-1.4363939119305049</v>
      </c>
      <c r="S3093" s="3">
        <f t="shared" si="651"/>
        <v>-0.81933566653705014</v>
      </c>
      <c r="T3093" s="3">
        <f t="shared" si="652"/>
        <v>-2.1099536749898107</v>
      </c>
      <c r="U3093" s="3">
        <f t="shared" si="653"/>
        <v>2.2634521079675443</v>
      </c>
      <c r="V3093" s="3">
        <f t="shared" si="641"/>
        <v>2.9292893415268608</v>
      </c>
      <c r="W3093" s="17">
        <f t="shared" si="642"/>
        <v>3091</v>
      </c>
    </row>
    <row r="3094" spans="1:23" x14ac:dyDescent="0.3">
      <c r="A3094">
        <v>145.03753613670801</v>
      </c>
      <c r="B3094">
        <v>219.573247120025</v>
      </c>
      <c r="C3094">
        <v>-0.58665680885314897</v>
      </c>
      <c r="D3094">
        <v>1.4760448932647701</v>
      </c>
      <c r="E3094">
        <v>-85.294719977149597</v>
      </c>
      <c r="G3094" s="15">
        <f t="shared" si="643"/>
        <v>-368.39534178723835</v>
      </c>
      <c r="H3094" s="15">
        <f t="shared" si="644"/>
        <v>-557.7160476848635</v>
      </c>
      <c r="I3094" s="15">
        <f t="shared" si="645"/>
        <v>58.665680885314899</v>
      </c>
      <c r="J3094" s="15">
        <f t="shared" si="646"/>
        <v>147.60448932647699</v>
      </c>
      <c r="K3094" s="15">
        <f t="shared" si="647"/>
        <v>-1.488673698167843</v>
      </c>
      <c r="M3094" s="3">
        <f>G3094+Static!$M$6</f>
        <v>59.224666100342631</v>
      </c>
      <c r="N3094" s="3">
        <f>H3094+Static!$N$6</f>
        <v>145.91902053464969</v>
      </c>
      <c r="O3094" s="3">
        <f t="shared" si="648"/>
        <v>58.665680885314899</v>
      </c>
      <c r="P3094" s="3">
        <f t="shared" si="649"/>
        <v>147.60448932647699</v>
      </c>
      <c r="Q3094" s="3">
        <f t="shared" si="650"/>
        <v>-1.488673698167843</v>
      </c>
      <c r="S3094" s="3">
        <f t="shared" si="651"/>
        <v>0.55898521502773235</v>
      </c>
      <c r="T3094" s="3">
        <f t="shared" si="652"/>
        <v>-1.6854687918273044</v>
      </c>
      <c r="U3094" s="3">
        <f t="shared" si="653"/>
        <v>1.7757447786332903</v>
      </c>
      <c r="V3094" s="3">
        <f t="shared" si="641"/>
        <v>2.2444540068550367</v>
      </c>
      <c r="W3094" s="17">
        <f t="shared" si="642"/>
        <v>3092</v>
      </c>
    </row>
    <row r="3095" spans="1:23" x14ac:dyDescent="0.3">
      <c r="A3095">
        <v>143.87018768135701</v>
      </c>
      <c r="B3095">
        <v>223.44285020432699</v>
      </c>
      <c r="C3095">
        <v>-0.59289962053298895</v>
      </c>
      <c r="D3095">
        <v>1.38244152069091</v>
      </c>
      <c r="E3095">
        <v>-87.465022570838997</v>
      </c>
      <c r="G3095" s="15">
        <f t="shared" si="643"/>
        <v>-365.43027671064681</v>
      </c>
      <c r="H3095" s="15">
        <f t="shared" si="644"/>
        <v>-567.54483951899056</v>
      </c>
      <c r="I3095" s="15">
        <f t="shared" si="645"/>
        <v>59.289962053298893</v>
      </c>
      <c r="J3095" s="15">
        <f t="shared" si="646"/>
        <v>138.244152069091</v>
      </c>
      <c r="K3095" s="15">
        <f t="shared" si="647"/>
        <v>-1.5265526241922958</v>
      </c>
      <c r="M3095" s="3">
        <f>G3095+Static!$M$6</f>
        <v>62.189731176934174</v>
      </c>
      <c r="N3095" s="3">
        <f>H3095+Static!$N$6</f>
        <v>136.09022870052263</v>
      </c>
      <c r="O3095" s="3">
        <f t="shared" si="648"/>
        <v>59.289962053298893</v>
      </c>
      <c r="P3095" s="3">
        <f t="shared" si="649"/>
        <v>138.244152069091</v>
      </c>
      <c r="Q3095" s="3">
        <f t="shared" si="650"/>
        <v>-1.5265526241922958</v>
      </c>
      <c r="S3095" s="3">
        <f t="shared" si="651"/>
        <v>2.8997691236352807</v>
      </c>
      <c r="T3095" s="3">
        <f t="shared" si="652"/>
        <v>-2.1539233685683712</v>
      </c>
      <c r="U3095" s="3">
        <f t="shared" si="653"/>
        <v>3.6122080294542069</v>
      </c>
      <c r="V3095" s="3">
        <f t="shared" si="641"/>
        <v>5.0536924922036519</v>
      </c>
      <c r="W3095" s="17">
        <f t="shared" si="642"/>
        <v>3093</v>
      </c>
    </row>
    <row r="3096" spans="1:23" x14ac:dyDescent="0.3">
      <c r="A3096">
        <v>143.254204862189</v>
      </c>
      <c r="B3096">
        <v>226.19018138055901</v>
      </c>
      <c r="C3096">
        <v>-0.59651482105255105</v>
      </c>
      <c r="D3096">
        <v>1.29094970226287</v>
      </c>
      <c r="E3096">
        <v>-88.181728748853502</v>
      </c>
      <c r="G3096" s="15">
        <f t="shared" si="643"/>
        <v>-363.86568034996009</v>
      </c>
      <c r="H3096" s="15">
        <f t="shared" si="644"/>
        <v>-574.52306070661984</v>
      </c>
      <c r="I3096" s="15">
        <f t="shared" si="645"/>
        <v>59.651482105255106</v>
      </c>
      <c r="J3096" s="15">
        <f t="shared" si="646"/>
        <v>129.09497022628699</v>
      </c>
      <c r="K3096" s="15">
        <f t="shared" si="647"/>
        <v>-1.5390615067680335</v>
      </c>
      <c r="M3096" s="3">
        <f>G3096+Static!$M$6</f>
        <v>63.754327537620895</v>
      </c>
      <c r="N3096" s="3">
        <f>H3096+Static!$N$6</f>
        <v>129.11200751289334</v>
      </c>
      <c r="O3096" s="3">
        <f t="shared" si="648"/>
        <v>59.651482105255106</v>
      </c>
      <c r="P3096" s="3">
        <f t="shared" si="649"/>
        <v>129.09497022628699</v>
      </c>
      <c r="Q3096" s="3">
        <f t="shared" si="650"/>
        <v>-1.5390615067680335</v>
      </c>
      <c r="S3096" s="3">
        <f t="shared" si="651"/>
        <v>4.1028454323657897</v>
      </c>
      <c r="T3096" s="3">
        <f t="shared" si="652"/>
        <v>1.7037286606353064E-2</v>
      </c>
      <c r="U3096" s="3">
        <f t="shared" si="653"/>
        <v>4.1028808063383622</v>
      </c>
      <c r="V3096" s="3">
        <f t="shared" si="641"/>
        <v>4.1198827189721428</v>
      </c>
      <c r="W3096" s="17">
        <f t="shared" si="642"/>
        <v>3094</v>
      </c>
    </row>
    <row r="3097" spans="1:23" x14ac:dyDescent="0.3">
      <c r="A3097">
        <v>143.59526141621399</v>
      </c>
      <c r="B3097">
        <v>229.72238649510999</v>
      </c>
      <c r="C3097">
        <v>-0.59879809617996205</v>
      </c>
      <c r="D3097">
        <v>1.1967628002166699</v>
      </c>
      <c r="E3097">
        <v>-89.294147872791896</v>
      </c>
      <c r="G3097" s="15">
        <f t="shared" si="643"/>
        <v>-364.73196399718353</v>
      </c>
      <c r="H3097" s="15">
        <f t="shared" si="644"/>
        <v>-583.49486169757938</v>
      </c>
      <c r="I3097" s="15">
        <f t="shared" si="645"/>
        <v>59.879809617996202</v>
      </c>
      <c r="J3097" s="15">
        <f t="shared" si="646"/>
        <v>119.676280021667</v>
      </c>
      <c r="K3097" s="15">
        <f t="shared" si="647"/>
        <v>-1.5584768831429092</v>
      </c>
      <c r="M3097" s="3">
        <f>G3097+Static!$M$6</f>
        <v>62.888043890397455</v>
      </c>
      <c r="N3097" s="3">
        <f>H3097+Static!$N$6</f>
        <v>120.14020652193381</v>
      </c>
      <c r="O3097" s="3">
        <f t="shared" si="648"/>
        <v>59.879809617996202</v>
      </c>
      <c r="P3097" s="3">
        <f t="shared" si="649"/>
        <v>119.676280021667</v>
      </c>
      <c r="Q3097" s="3">
        <f t="shared" si="650"/>
        <v>-1.5584768831429092</v>
      </c>
      <c r="S3097" s="3">
        <f t="shared" si="651"/>
        <v>3.0082342724012534</v>
      </c>
      <c r="T3097" s="3">
        <f t="shared" si="652"/>
        <v>0.46392650026680826</v>
      </c>
      <c r="U3097" s="3">
        <f t="shared" si="653"/>
        <v>3.0437971738109137</v>
      </c>
      <c r="V3097" s="3">
        <f t="shared" si="641"/>
        <v>3.4721607726680617</v>
      </c>
      <c r="W3097" s="17">
        <f t="shared" si="642"/>
        <v>3095</v>
      </c>
    </row>
    <row r="3098" spans="1:23" x14ac:dyDescent="0.3">
      <c r="A3098">
        <v>143.31927409689899</v>
      </c>
      <c r="B3098">
        <v>234.172785598644</v>
      </c>
      <c r="C3098">
        <v>-0.59929245710372903</v>
      </c>
      <c r="D3098">
        <v>1.1055048704147299</v>
      </c>
      <c r="E3098">
        <v>-89.757544181778698</v>
      </c>
      <c r="G3098" s="15">
        <f t="shared" si="643"/>
        <v>-364.03095620612345</v>
      </c>
      <c r="H3098" s="15">
        <f t="shared" si="644"/>
        <v>-594.79887542055576</v>
      </c>
      <c r="I3098" s="15">
        <f t="shared" si="645"/>
        <v>59.929245710372903</v>
      </c>
      <c r="J3098" s="15">
        <f t="shared" si="646"/>
        <v>110.55048704147299</v>
      </c>
      <c r="K3098" s="15">
        <f t="shared" si="647"/>
        <v>-1.5665646744763182</v>
      </c>
      <c r="M3098" s="3">
        <f>G3098+Static!$M$6</f>
        <v>63.589051681457534</v>
      </c>
      <c r="N3098" s="3">
        <f>H3098+Static!$N$6</f>
        <v>108.83619279895743</v>
      </c>
      <c r="O3098" s="3">
        <f t="shared" si="648"/>
        <v>59.929245710372903</v>
      </c>
      <c r="P3098" s="3">
        <f t="shared" si="649"/>
        <v>110.55048704147299</v>
      </c>
      <c r="Q3098" s="3">
        <f t="shared" si="650"/>
        <v>-1.5665646744763182</v>
      </c>
      <c r="S3098" s="3">
        <f t="shared" si="651"/>
        <v>3.65980597108463</v>
      </c>
      <c r="T3098" s="3">
        <f t="shared" si="652"/>
        <v>-1.7142942425155638</v>
      </c>
      <c r="U3098" s="3">
        <f t="shared" si="653"/>
        <v>4.0414087266581591</v>
      </c>
      <c r="V3098" s="3">
        <f t="shared" si="641"/>
        <v>5.3741002136001939</v>
      </c>
      <c r="W3098" s="17">
        <f t="shared" si="642"/>
        <v>3096</v>
      </c>
    </row>
    <row r="3099" spans="1:23" x14ac:dyDescent="0.3">
      <c r="A3099">
        <v>143.65316984372799</v>
      </c>
      <c r="B3099">
        <v>237.94859184301399</v>
      </c>
      <c r="C3099">
        <v>-0.59929019212722701</v>
      </c>
      <c r="D3099">
        <v>1.01267409324646</v>
      </c>
      <c r="E3099">
        <v>-89.941066572168097</v>
      </c>
      <c r="G3099" s="15">
        <f t="shared" si="643"/>
        <v>-364.87905140306913</v>
      </c>
      <c r="H3099" s="15">
        <f t="shared" si="644"/>
        <v>-604.38942328125552</v>
      </c>
      <c r="I3099" s="15">
        <f t="shared" si="645"/>
        <v>59.9290192127227</v>
      </c>
      <c r="J3099" s="15">
        <f t="shared" si="646"/>
        <v>101.267409324646</v>
      </c>
      <c r="K3099" s="15">
        <f t="shared" si="647"/>
        <v>-1.5697677444397433</v>
      </c>
      <c r="M3099" s="3">
        <f>G3099+Static!$M$6</f>
        <v>62.740956484511855</v>
      </c>
      <c r="N3099" s="3">
        <f>H3099+Static!$N$6</f>
        <v>99.245644938257669</v>
      </c>
      <c r="O3099" s="3">
        <f t="shared" si="648"/>
        <v>59.9290192127227</v>
      </c>
      <c r="P3099" s="3">
        <f t="shared" si="649"/>
        <v>101.267409324646</v>
      </c>
      <c r="Q3099" s="3">
        <f t="shared" si="650"/>
        <v>-1.5697677444397433</v>
      </c>
      <c r="S3099" s="3">
        <f t="shared" si="651"/>
        <v>2.8119372717891551</v>
      </c>
      <c r="T3099" s="3">
        <f t="shared" si="652"/>
        <v>-2.0217643863883268</v>
      </c>
      <c r="U3099" s="3">
        <f t="shared" si="653"/>
        <v>3.4633109093099343</v>
      </c>
      <c r="V3099" s="3">
        <f t="shared" si="641"/>
        <v>4.8337016581774819</v>
      </c>
      <c r="W3099" s="17">
        <f t="shared" si="642"/>
        <v>3097</v>
      </c>
    </row>
    <row r="3100" spans="1:23" x14ac:dyDescent="0.3">
      <c r="A3100">
        <v>144.482360804889</v>
      </c>
      <c r="B3100">
        <v>242.90775831470799</v>
      </c>
      <c r="C3100">
        <v>-0.59897005558013905</v>
      </c>
      <c r="D3100">
        <v>0.91784697771072299</v>
      </c>
      <c r="E3100">
        <v>-89.782913190051602</v>
      </c>
      <c r="G3100" s="15">
        <f t="shared" si="643"/>
        <v>-366.98519644441808</v>
      </c>
      <c r="H3100" s="15">
        <f t="shared" si="644"/>
        <v>-616.98570611935827</v>
      </c>
      <c r="I3100" s="15">
        <f t="shared" si="645"/>
        <v>59.897005558013902</v>
      </c>
      <c r="J3100" s="15">
        <f t="shared" si="646"/>
        <v>91.784697771072302</v>
      </c>
      <c r="K3100" s="15">
        <f t="shared" si="647"/>
        <v>-1.5670074471986459</v>
      </c>
      <c r="M3100" s="3">
        <f>G3100+Static!$M$6</f>
        <v>60.634811443162903</v>
      </c>
      <c r="N3100" s="3">
        <f>H3100+Static!$N$6</f>
        <v>86.649362100154917</v>
      </c>
      <c r="O3100" s="3">
        <f t="shared" si="648"/>
        <v>59.897005558013902</v>
      </c>
      <c r="P3100" s="3">
        <f t="shared" si="649"/>
        <v>91.784697771072302</v>
      </c>
      <c r="Q3100" s="3">
        <f t="shared" si="650"/>
        <v>-1.5670074471986459</v>
      </c>
      <c r="S3100" s="3">
        <f t="shared" si="651"/>
        <v>0.73780588514900103</v>
      </c>
      <c r="T3100" s="3">
        <f t="shared" si="652"/>
        <v>-5.1353356709173852</v>
      </c>
      <c r="U3100" s="3">
        <f t="shared" si="653"/>
        <v>5.1880661114867275</v>
      </c>
      <c r="V3100" s="3">
        <f t="shared" si="641"/>
        <v>5.8731415560663862</v>
      </c>
      <c r="W3100" s="17">
        <f t="shared" si="642"/>
        <v>3098</v>
      </c>
    </row>
    <row r="3101" spans="1:23" x14ac:dyDescent="0.3">
      <c r="A3101">
        <v>143.86410989666399</v>
      </c>
      <c r="B3101">
        <v>245.980622103602</v>
      </c>
      <c r="C3101">
        <v>-0.59977781772613503</v>
      </c>
      <c r="D3101">
        <v>0.81796842813491799</v>
      </c>
      <c r="E3101">
        <v>-89.282059920880897</v>
      </c>
      <c r="G3101" s="15">
        <f t="shared" si="643"/>
        <v>-365.41483913752654</v>
      </c>
      <c r="H3101" s="15">
        <f t="shared" si="644"/>
        <v>-624.79078014314905</v>
      </c>
      <c r="I3101" s="15">
        <f t="shared" si="645"/>
        <v>59.977781772613504</v>
      </c>
      <c r="J3101" s="15">
        <f t="shared" si="646"/>
        <v>81.796842813491793</v>
      </c>
      <c r="K3101" s="15">
        <f t="shared" si="647"/>
        <v>-1.5582659085822397</v>
      </c>
      <c r="M3101" s="3">
        <f>G3101+Static!$M$6</f>
        <v>62.20516875005444</v>
      </c>
      <c r="N3101" s="3">
        <f>H3101+Static!$N$6</f>
        <v>78.844288076364137</v>
      </c>
      <c r="O3101" s="3">
        <f t="shared" si="648"/>
        <v>59.977781772613504</v>
      </c>
      <c r="P3101" s="3">
        <f t="shared" si="649"/>
        <v>81.796842813491793</v>
      </c>
      <c r="Q3101" s="3">
        <f t="shared" si="650"/>
        <v>-1.5582659085822397</v>
      </c>
      <c r="S3101" s="3">
        <f t="shared" si="651"/>
        <v>2.2273869774409363</v>
      </c>
      <c r="T3101" s="3">
        <f t="shared" si="652"/>
        <v>-2.9525547371276559</v>
      </c>
      <c r="U3101" s="3">
        <f t="shared" si="653"/>
        <v>3.6984905330429645</v>
      </c>
      <c r="V3101" s="3">
        <f t="shared" si="641"/>
        <v>5.1799417145685922</v>
      </c>
      <c r="W3101" s="17">
        <f t="shared" si="642"/>
        <v>3099</v>
      </c>
    </row>
    <row r="3102" spans="1:23" x14ac:dyDescent="0.3">
      <c r="A3102">
        <v>144.169941848147</v>
      </c>
      <c r="B3102">
        <v>249.43157884371701</v>
      </c>
      <c r="C3102">
        <v>-0.60004001855850198</v>
      </c>
      <c r="D3102">
        <v>0.72445148229598899</v>
      </c>
      <c r="E3102">
        <v>-86.815759000221405</v>
      </c>
      <c r="G3102" s="15">
        <f t="shared" si="643"/>
        <v>-366.19165229429342</v>
      </c>
      <c r="H3102" s="15">
        <f t="shared" si="644"/>
        <v>-633.55621026304118</v>
      </c>
      <c r="I3102" s="15">
        <f t="shared" si="645"/>
        <v>60.004001855850198</v>
      </c>
      <c r="J3102" s="15">
        <f t="shared" si="646"/>
        <v>72.4451482295989</v>
      </c>
      <c r="K3102" s="15">
        <f t="shared" si="647"/>
        <v>-1.5152208371717639</v>
      </c>
      <c r="M3102" s="3">
        <f>G3102+Static!$M$6</f>
        <v>61.428355593287563</v>
      </c>
      <c r="N3102" s="3">
        <f>H3102+Static!$N$6</f>
        <v>70.078857956472007</v>
      </c>
      <c r="O3102" s="3">
        <f t="shared" si="648"/>
        <v>60.004001855850198</v>
      </c>
      <c r="P3102" s="3">
        <f t="shared" si="649"/>
        <v>72.4451482295989</v>
      </c>
      <c r="Q3102" s="3">
        <f t="shared" si="650"/>
        <v>-1.5152208371717639</v>
      </c>
      <c r="S3102" s="3">
        <f t="shared" si="651"/>
        <v>1.4243537374373645</v>
      </c>
      <c r="T3102" s="3">
        <f t="shared" si="652"/>
        <v>-2.3662902731268929</v>
      </c>
      <c r="U3102" s="3">
        <f t="shared" si="653"/>
        <v>2.7619039132538146</v>
      </c>
      <c r="V3102" s="3">
        <f t="shared" si="641"/>
        <v>3.7906440105642574</v>
      </c>
      <c r="W3102" s="17">
        <f t="shared" si="642"/>
        <v>3100</v>
      </c>
    </row>
    <row r="3103" spans="1:23" x14ac:dyDescent="0.3">
      <c r="A3103">
        <v>141.796488070354</v>
      </c>
      <c r="B3103">
        <v>254.37439625815799</v>
      </c>
      <c r="C3103">
        <v>-0.61552864313125599</v>
      </c>
      <c r="D3103">
        <v>0.62295937538146895</v>
      </c>
      <c r="E3103">
        <v>-77.128242509818307</v>
      </c>
      <c r="G3103" s="15">
        <f t="shared" si="643"/>
        <v>-360.16307969869916</v>
      </c>
      <c r="H3103" s="15">
        <f t="shared" si="644"/>
        <v>-646.1109664957213</v>
      </c>
      <c r="I3103" s="15">
        <f t="shared" si="645"/>
        <v>61.552864313125596</v>
      </c>
      <c r="J3103" s="15">
        <f t="shared" si="646"/>
        <v>62.295937538146894</v>
      </c>
      <c r="K3103" s="15">
        <f t="shared" si="647"/>
        <v>-1.3461417780729843</v>
      </c>
      <c r="M3103" s="3">
        <f>G3103+Static!$M$6</f>
        <v>67.456928188881818</v>
      </c>
      <c r="N3103" s="3">
        <f>H3103+Static!$N$6</f>
        <v>57.524101723791887</v>
      </c>
      <c r="O3103" s="3">
        <f t="shared" si="648"/>
        <v>61.552864313125596</v>
      </c>
      <c r="P3103" s="3">
        <f t="shared" si="649"/>
        <v>62.295937538146894</v>
      </c>
      <c r="Q3103" s="3">
        <f t="shared" si="650"/>
        <v>-1.3461417780729843</v>
      </c>
      <c r="S3103" s="3">
        <f t="shared" si="651"/>
        <v>5.904063875756222</v>
      </c>
      <c r="T3103" s="3">
        <f t="shared" si="652"/>
        <v>-4.7718358143550077</v>
      </c>
      <c r="U3103" s="3">
        <f t="shared" si="653"/>
        <v>7.5913363308557669</v>
      </c>
      <c r="V3103" s="3">
        <f t="shared" si="641"/>
        <v>10.67589969011123</v>
      </c>
      <c r="W3103" s="17">
        <f t="shared" si="642"/>
        <v>3101</v>
      </c>
    </row>
    <row r="3104" spans="1:23" x14ac:dyDescent="0.3">
      <c r="A3104">
        <v>142.202255384431</v>
      </c>
      <c r="B3104">
        <v>257.15042491604601</v>
      </c>
      <c r="C3104">
        <v>-0.64642250537872303</v>
      </c>
      <c r="D3104">
        <v>0.52527284622192305</v>
      </c>
      <c r="E3104">
        <v>-69.099669516603399</v>
      </c>
      <c r="G3104" s="15">
        <f t="shared" si="643"/>
        <v>-361.19372867645473</v>
      </c>
      <c r="H3104" s="15">
        <f t="shared" si="644"/>
        <v>-653.16207928675692</v>
      </c>
      <c r="I3104" s="15">
        <f t="shared" si="645"/>
        <v>64.6422505378723</v>
      </c>
      <c r="J3104" s="15">
        <f t="shared" si="646"/>
        <v>52.527284622192305</v>
      </c>
      <c r="K3104" s="15">
        <f t="shared" si="647"/>
        <v>-1.2060167451046877</v>
      </c>
      <c r="M3104" s="3">
        <f>G3104+Static!$M$6</f>
        <v>66.426279211126257</v>
      </c>
      <c r="N3104" s="3">
        <f>H3104+Static!$N$6</f>
        <v>50.472988932756266</v>
      </c>
      <c r="O3104" s="3">
        <f t="shared" si="648"/>
        <v>64.6422505378723</v>
      </c>
      <c r="P3104" s="3">
        <f t="shared" si="649"/>
        <v>52.527284622192305</v>
      </c>
      <c r="Q3104" s="3">
        <f t="shared" si="650"/>
        <v>-1.2060167451046877</v>
      </c>
      <c r="S3104" s="3">
        <f t="shared" si="651"/>
        <v>1.7840286732539568</v>
      </c>
      <c r="T3104" s="3">
        <f t="shared" si="652"/>
        <v>-2.0542956894360387</v>
      </c>
      <c r="U3104" s="3">
        <f t="shared" si="653"/>
        <v>2.72082507461023</v>
      </c>
      <c r="V3104" s="3">
        <f t="shared" si="641"/>
        <v>3.8383243626899954</v>
      </c>
      <c r="W3104" s="17">
        <f t="shared" si="642"/>
        <v>3102</v>
      </c>
    </row>
    <row r="3105" spans="1:23" x14ac:dyDescent="0.3">
      <c r="A3105">
        <v>140.133703514552</v>
      </c>
      <c r="B3105">
        <v>259.80031415601297</v>
      </c>
      <c r="C3105">
        <v>-0.68734461069107</v>
      </c>
      <c r="D3105">
        <v>0.43702179193496699</v>
      </c>
      <c r="E3105">
        <v>-63.396026079239903</v>
      </c>
      <c r="G3105" s="15">
        <f t="shared" si="643"/>
        <v>-355.93960692696209</v>
      </c>
      <c r="H3105" s="15">
        <f t="shared" si="644"/>
        <v>-659.89279795627294</v>
      </c>
      <c r="I3105" s="15">
        <f t="shared" si="645"/>
        <v>68.734461069106999</v>
      </c>
      <c r="J3105" s="15">
        <f t="shared" si="646"/>
        <v>43.702179193496697</v>
      </c>
      <c r="K3105" s="15">
        <f t="shared" si="647"/>
        <v>-1.1064693877629279</v>
      </c>
      <c r="M3105" s="3">
        <f>G3105+Static!$M$6</f>
        <v>71.680400960618897</v>
      </c>
      <c r="N3105" s="3">
        <f>H3105+Static!$N$6</f>
        <v>43.742270263240243</v>
      </c>
      <c r="O3105" s="3">
        <f t="shared" si="648"/>
        <v>68.734461069106999</v>
      </c>
      <c r="P3105" s="3">
        <f t="shared" si="649"/>
        <v>43.702179193496697</v>
      </c>
      <c r="Q3105" s="3">
        <f t="shared" si="650"/>
        <v>-1.1064693877629279</v>
      </c>
      <c r="S3105" s="3">
        <f t="shared" si="651"/>
        <v>2.9459398915118982</v>
      </c>
      <c r="T3105" s="3">
        <f t="shared" si="652"/>
        <v>4.009106974354637E-2</v>
      </c>
      <c r="U3105" s="3">
        <f t="shared" si="653"/>
        <v>2.9462126770269514</v>
      </c>
      <c r="V3105" s="3">
        <f t="shared" si="641"/>
        <v>2.9860309612554445</v>
      </c>
      <c r="W3105" s="17">
        <f t="shared" si="642"/>
        <v>3103</v>
      </c>
    </row>
    <row r="3106" spans="1:23" x14ac:dyDescent="0.3">
      <c r="A3106">
        <v>139.21001068627501</v>
      </c>
      <c r="B3106">
        <v>262.61397039286601</v>
      </c>
      <c r="C3106">
        <v>-0.73645675182342496</v>
      </c>
      <c r="D3106">
        <v>0.35119667649269098</v>
      </c>
      <c r="E3106">
        <v>-59.403982537073503</v>
      </c>
      <c r="G3106" s="15">
        <f t="shared" si="643"/>
        <v>-353.59342714313851</v>
      </c>
      <c r="H3106" s="15">
        <f t="shared" si="644"/>
        <v>-667.03948479787971</v>
      </c>
      <c r="I3106" s="15">
        <f t="shared" si="645"/>
        <v>73.645675182342501</v>
      </c>
      <c r="J3106" s="15">
        <f t="shared" si="646"/>
        <v>35.119667649269097</v>
      </c>
      <c r="K3106" s="15">
        <f t="shared" si="647"/>
        <v>-1.0367950840691471</v>
      </c>
      <c r="M3106" s="3">
        <f>G3106+Static!$M$6</f>
        <v>74.026580744442469</v>
      </c>
      <c r="N3106" s="3">
        <f>H3106+Static!$N$6</f>
        <v>36.595583421633478</v>
      </c>
      <c r="O3106" s="3">
        <f t="shared" si="648"/>
        <v>73.645675182342501</v>
      </c>
      <c r="P3106" s="3">
        <f t="shared" si="649"/>
        <v>35.119667649269097</v>
      </c>
      <c r="Q3106" s="3">
        <f t="shared" si="650"/>
        <v>-1.0367950840691471</v>
      </c>
      <c r="S3106" s="3">
        <f t="shared" si="651"/>
        <v>0.38090556209996862</v>
      </c>
      <c r="T3106" s="3">
        <f t="shared" si="652"/>
        <v>1.475915772364381</v>
      </c>
      <c r="U3106" s="3">
        <f t="shared" si="653"/>
        <v>1.5242757015555422</v>
      </c>
      <c r="V3106" s="3">
        <f t="shared" si="641"/>
        <v>1.8568213344643496</v>
      </c>
      <c r="W3106" s="17">
        <f t="shared" si="642"/>
        <v>3104</v>
      </c>
    </row>
    <row r="3107" spans="1:23" x14ac:dyDescent="0.3">
      <c r="A3107">
        <v>136.707413860759</v>
      </c>
      <c r="B3107">
        <v>265.11433658571201</v>
      </c>
      <c r="C3107">
        <v>-0.78824323415756203</v>
      </c>
      <c r="D3107">
        <v>0.27079570293426503</v>
      </c>
      <c r="E3107">
        <v>-56.614576610998299</v>
      </c>
      <c r="G3107" s="15">
        <f t="shared" si="643"/>
        <v>-347.23683120632785</v>
      </c>
      <c r="H3107" s="15">
        <f t="shared" si="644"/>
        <v>-673.39041492770855</v>
      </c>
      <c r="I3107" s="15">
        <f t="shared" si="645"/>
        <v>78.824323415756197</v>
      </c>
      <c r="J3107" s="15">
        <f t="shared" si="646"/>
        <v>27.079570293426503</v>
      </c>
      <c r="K3107" s="15">
        <f t="shared" si="647"/>
        <v>-0.98811076648449325</v>
      </c>
      <c r="M3107" s="3">
        <f>G3107+Static!$M$6</f>
        <v>80.383176681253133</v>
      </c>
      <c r="N3107" s="3">
        <f>H3107+Static!$N$6</f>
        <v>30.244653291804639</v>
      </c>
      <c r="O3107" s="3">
        <f t="shared" si="648"/>
        <v>78.824323415756197</v>
      </c>
      <c r="P3107" s="3">
        <f t="shared" si="649"/>
        <v>27.079570293426503</v>
      </c>
      <c r="Q3107" s="3">
        <f t="shared" si="650"/>
        <v>-0.98811076648449325</v>
      </c>
      <c r="S3107" s="3">
        <f t="shared" si="651"/>
        <v>1.5588532654969356</v>
      </c>
      <c r="T3107" s="3">
        <f t="shared" si="652"/>
        <v>3.1650829983781357</v>
      </c>
      <c r="U3107" s="3">
        <f t="shared" si="653"/>
        <v>3.528140287739816</v>
      </c>
      <c r="V3107" s="3">
        <f t="shared" si="641"/>
        <v>4.7239362638750713</v>
      </c>
      <c r="W3107" s="17">
        <f t="shared" si="642"/>
        <v>3105</v>
      </c>
    </row>
    <row r="3108" spans="1:23" x14ac:dyDescent="0.3">
      <c r="A3108">
        <v>135.56768893115699</v>
      </c>
      <c r="B3108">
        <v>269.48272775586003</v>
      </c>
      <c r="C3108">
        <v>-0.84294950962066595</v>
      </c>
      <c r="D3108">
        <v>0.192684486508369</v>
      </c>
      <c r="E3108">
        <v>-54.752726037794801</v>
      </c>
      <c r="G3108" s="15">
        <f t="shared" si="643"/>
        <v>-344.34192988513877</v>
      </c>
      <c r="H3108" s="15">
        <f t="shared" si="644"/>
        <v>-684.48612849988444</v>
      </c>
      <c r="I3108" s="15">
        <f t="shared" si="645"/>
        <v>84.294950962066594</v>
      </c>
      <c r="J3108" s="15">
        <f t="shared" si="646"/>
        <v>19.268448650836902</v>
      </c>
      <c r="K3108" s="15">
        <f t="shared" si="647"/>
        <v>-0.95561534380194846</v>
      </c>
      <c r="M3108" s="3">
        <f>G3108+Static!$M$6</f>
        <v>83.278078002442214</v>
      </c>
      <c r="N3108" s="3">
        <f>H3108+Static!$N$6</f>
        <v>19.148939719628743</v>
      </c>
      <c r="O3108" s="3">
        <f t="shared" si="648"/>
        <v>84.294950962066594</v>
      </c>
      <c r="P3108" s="3">
        <f t="shared" si="649"/>
        <v>19.268448650836902</v>
      </c>
      <c r="Q3108" s="3">
        <f t="shared" si="650"/>
        <v>-0.95561534380194846</v>
      </c>
      <c r="S3108" s="3">
        <f t="shared" si="651"/>
        <v>-1.0168729596243793</v>
      </c>
      <c r="T3108" s="3">
        <f t="shared" si="652"/>
        <v>-0.1195089312081592</v>
      </c>
      <c r="U3108" s="3">
        <f t="shared" si="653"/>
        <v>1.023871574297168</v>
      </c>
      <c r="V3108" s="3">
        <f t="shared" si="641"/>
        <v>1.1363818908325385</v>
      </c>
      <c r="W3108" s="17">
        <f t="shared" si="642"/>
        <v>3106</v>
      </c>
    </row>
    <row r="3109" spans="1:23" x14ac:dyDescent="0.3">
      <c r="A3109">
        <v>134.64700347023901</v>
      </c>
      <c r="B3109">
        <v>270.72371948620099</v>
      </c>
      <c r="C3109">
        <v>-0.89848649501800504</v>
      </c>
      <c r="D3109">
        <v>0.117435850203037</v>
      </c>
      <c r="E3109">
        <v>-53.226898553429002</v>
      </c>
      <c r="G3109" s="15">
        <f t="shared" si="643"/>
        <v>-342.00338881440712</v>
      </c>
      <c r="H3109" s="15">
        <f t="shared" si="644"/>
        <v>-687.63824749495052</v>
      </c>
      <c r="I3109" s="15">
        <f t="shared" si="645"/>
        <v>89.848649501800509</v>
      </c>
      <c r="J3109" s="15">
        <f t="shared" si="646"/>
        <v>11.7435850203037</v>
      </c>
      <c r="K3109" s="15">
        <f t="shared" si="647"/>
        <v>-0.92898463038234302</v>
      </c>
      <c r="M3109" s="3">
        <f>G3109+Static!$M$6</f>
        <v>85.616619073173865</v>
      </c>
      <c r="N3109" s="3">
        <f>H3109+Static!$N$6</f>
        <v>15.996820724562667</v>
      </c>
      <c r="O3109" s="3">
        <f t="shared" si="648"/>
        <v>89.848649501800509</v>
      </c>
      <c r="P3109" s="3">
        <f t="shared" si="649"/>
        <v>11.7435850203037</v>
      </c>
      <c r="Q3109" s="3">
        <f t="shared" si="650"/>
        <v>-0.92898463038234302</v>
      </c>
      <c r="S3109" s="3">
        <f t="shared" si="651"/>
        <v>-4.2320304286266435</v>
      </c>
      <c r="T3109" s="3">
        <f t="shared" si="652"/>
        <v>4.2532357042589677</v>
      </c>
      <c r="U3109" s="3">
        <f t="shared" si="653"/>
        <v>6.0000079587284789</v>
      </c>
      <c r="V3109" s="3">
        <f t="shared" si="641"/>
        <v>8.4852661328856112</v>
      </c>
      <c r="W3109" s="17">
        <f t="shared" si="642"/>
        <v>3107</v>
      </c>
    </row>
    <row r="3110" spans="1:23" x14ac:dyDescent="0.3">
      <c r="A3110">
        <v>130.19081207528399</v>
      </c>
      <c r="B3110">
        <v>275.10476431399297</v>
      </c>
      <c r="C3110">
        <v>-0.95435279607772805</v>
      </c>
      <c r="D3110">
        <v>4.3981883674860001E-2</v>
      </c>
      <c r="E3110">
        <v>-52.5417756339886</v>
      </c>
      <c r="G3110" s="15">
        <f t="shared" si="643"/>
        <v>-330.6846626712213</v>
      </c>
      <c r="H3110" s="15">
        <f t="shared" si="644"/>
        <v>-698.7661013575422</v>
      </c>
      <c r="I3110" s="15">
        <f t="shared" si="645"/>
        <v>95.435279607772799</v>
      </c>
      <c r="J3110" s="15">
        <f t="shared" si="646"/>
        <v>4.3981883674860001</v>
      </c>
      <c r="K3110" s="15">
        <f t="shared" si="647"/>
        <v>-0.91702697965723212</v>
      </c>
      <c r="M3110" s="3">
        <f>G3110+Static!$M$6</f>
        <v>96.935345216359678</v>
      </c>
      <c r="N3110" s="3">
        <f>H3110+Static!$N$6</f>
        <v>4.8689668619709892</v>
      </c>
      <c r="O3110" s="3">
        <f t="shared" si="648"/>
        <v>95.435279607772799</v>
      </c>
      <c r="P3110" s="3">
        <f t="shared" si="649"/>
        <v>4.3981883674860001</v>
      </c>
      <c r="Q3110" s="3">
        <f t="shared" si="650"/>
        <v>-0.91702697965723212</v>
      </c>
      <c r="S3110" s="3">
        <f t="shared" si="651"/>
        <v>1.5000656085868798</v>
      </c>
      <c r="T3110" s="3">
        <f t="shared" si="652"/>
        <v>0.4707784944849891</v>
      </c>
      <c r="U3110" s="3">
        <f t="shared" si="653"/>
        <v>1.5722052095495291</v>
      </c>
      <c r="V3110" s="3">
        <f t="shared" si="641"/>
        <v>1.9708441030718689</v>
      </c>
      <c r="W3110" s="17">
        <f t="shared" si="642"/>
        <v>3108</v>
      </c>
    </row>
    <row r="3111" spans="1:23" x14ac:dyDescent="0.3">
      <c r="A3111">
        <v>128.996626271346</v>
      </c>
      <c r="B3111">
        <v>278.01476236581698</v>
      </c>
      <c r="C3111">
        <v>-1.01183557510375</v>
      </c>
      <c r="D3111">
        <v>-2.90311612188816E-2</v>
      </c>
      <c r="E3111">
        <v>-52.151337702411702</v>
      </c>
      <c r="G3111" s="15">
        <f t="shared" si="643"/>
        <v>-327.65143072921887</v>
      </c>
      <c r="H3111" s="15">
        <f t="shared" si="644"/>
        <v>-706.15749640917511</v>
      </c>
      <c r="I3111" s="15">
        <f t="shared" si="645"/>
        <v>101.183557510375</v>
      </c>
      <c r="J3111" s="15">
        <f t="shared" si="646"/>
        <v>-2.9031161218881598</v>
      </c>
      <c r="K3111" s="15">
        <f t="shared" si="647"/>
        <v>-0.91021255222653885</v>
      </c>
      <c r="M3111" s="3">
        <f>G3111+Static!$M$6</f>
        <v>99.968577158362109</v>
      </c>
      <c r="N3111" s="3">
        <f>H3111+Static!$N$6</f>
        <v>-2.5224281896619232</v>
      </c>
      <c r="O3111" s="3">
        <f t="shared" si="648"/>
        <v>101.183557510375</v>
      </c>
      <c r="P3111" s="3">
        <f t="shared" si="649"/>
        <v>-2.9031161218881598</v>
      </c>
      <c r="Q3111" s="3">
        <f t="shared" si="650"/>
        <v>-0.91021255222653885</v>
      </c>
      <c r="S3111" s="3">
        <f t="shared" si="651"/>
        <v>-1.214980352012887</v>
      </c>
      <c r="T3111" s="3">
        <f t="shared" si="652"/>
        <v>0.38068793222623665</v>
      </c>
      <c r="U3111" s="3">
        <f t="shared" si="653"/>
        <v>1.2732244725577837</v>
      </c>
      <c r="V3111" s="3">
        <f t="shared" si="641"/>
        <v>1.5956682842391237</v>
      </c>
      <c r="W3111" s="17">
        <f t="shared" si="642"/>
        <v>3109</v>
      </c>
    </row>
    <row r="3112" spans="1:23" x14ac:dyDescent="0.3">
      <c r="A3112">
        <v>126.589839661818</v>
      </c>
      <c r="B3112">
        <v>280.52752033612802</v>
      </c>
      <c r="C3112">
        <v>-1.0701978206634499</v>
      </c>
      <c r="D3112">
        <v>-0.10244043171405701</v>
      </c>
      <c r="E3112">
        <v>-51.968891845907301</v>
      </c>
      <c r="G3112" s="15">
        <f t="shared" si="643"/>
        <v>-321.53819274101772</v>
      </c>
      <c r="H3112" s="15">
        <f t="shared" si="644"/>
        <v>-712.53990165376513</v>
      </c>
      <c r="I3112" s="15">
        <f t="shared" si="645"/>
        <v>107.01978206634499</v>
      </c>
      <c r="J3112" s="15">
        <f t="shared" si="646"/>
        <v>-10.2440431714057</v>
      </c>
      <c r="K3112" s="15">
        <f t="shared" si="647"/>
        <v>-0.90702827132391595</v>
      </c>
      <c r="M3112" s="3">
        <f>G3112+Static!$M$6</f>
        <v>106.08181514656326</v>
      </c>
      <c r="N3112" s="3">
        <f>H3112+Static!$N$6</f>
        <v>-8.9048334342519411</v>
      </c>
      <c r="O3112" s="3">
        <f t="shared" si="648"/>
        <v>107.01978206634499</v>
      </c>
      <c r="P3112" s="3">
        <f t="shared" si="649"/>
        <v>-10.2440431714057</v>
      </c>
      <c r="Q3112" s="3">
        <f t="shared" si="650"/>
        <v>-0.90702827132391595</v>
      </c>
      <c r="S3112" s="3">
        <f t="shared" si="651"/>
        <v>-0.9379669197817293</v>
      </c>
      <c r="T3112" s="3">
        <f t="shared" si="652"/>
        <v>1.3392097371537588</v>
      </c>
      <c r="U3112" s="3">
        <f t="shared" si="653"/>
        <v>1.6350121292186992</v>
      </c>
      <c r="V3112" s="3">
        <f t="shared" si="641"/>
        <v>2.2771766569354881</v>
      </c>
      <c r="W3112" s="17">
        <f t="shared" si="642"/>
        <v>3110</v>
      </c>
    </row>
    <row r="3113" spans="1:23" x14ac:dyDescent="0.3">
      <c r="A3113">
        <v>125.185978367695</v>
      </c>
      <c r="B3113">
        <v>283.14884998839602</v>
      </c>
      <c r="C3113">
        <v>-1.1288857460021899</v>
      </c>
      <c r="D3113">
        <v>-0.17966973781585599</v>
      </c>
      <c r="E3113">
        <v>-52.236090248230603</v>
      </c>
      <c r="G3113" s="15">
        <f t="shared" si="643"/>
        <v>-317.97238505394529</v>
      </c>
      <c r="H3113" s="15">
        <f t="shared" si="644"/>
        <v>-719.1980789705259</v>
      </c>
      <c r="I3113" s="15">
        <f t="shared" si="645"/>
        <v>112.88857460021899</v>
      </c>
      <c r="J3113" s="15">
        <f t="shared" si="646"/>
        <v>-17.966973781585597</v>
      </c>
      <c r="K3113" s="15">
        <f t="shared" si="647"/>
        <v>-0.91169176320052603</v>
      </c>
      <c r="M3113" s="3">
        <f>G3113+Static!$M$6</f>
        <v>109.64762283363569</v>
      </c>
      <c r="N3113" s="3">
        <f>H3113+Static!$N$6</f>
        <v>-15.563010751012712</v>
      </c>
      <c r="O3113" s="3">
        <f t="shared" si="648"/>
        <v>112.88857460021899</v>
      </c>
      <c r="P3113" s="3">
        <f t="shared" si="649"/>
        <v>-17.966973781585597</v>
      </c>
      <c r="Q3113" s="3">
        <f t="shared" si="650"/>
        <v>-0.91169176320052603</v>
      </c>
      <c r="S3113" s="3">
        <f t="shared" si="651"/>
        <v>-3.2409517665832936</v>
      </c>
      <c r="T3113" s="3">
        <f t="shared" si="652"/>
        <v>2.4039630305728856</v>
      </c>
      <c r="U3113" s="3">
        <f t="shared" si="653"/>
        <v>4.035195981074593</v>
      </c>
      <c r="V3113" s="3">
        <f t="shared" si="641"/>
        <v>5.6449147971561793</v>
      </c>
      <c r="W3113" s="17">
        <f t="shared" si="642"/>
        <v>3111</v>
      </c>
    </row>
    <row r="3114" spans="1:23" x14ac:dyDescent="0.3">
      <c r="A3114">
        <v>122.51606836400499</v>
      </c>
      <c r="B3114">
        <v>284.42626495739597</v>
      </c>
      <c r="C3114">
        <v>-1.1704627275466899</v>
      </c>
      <c r="D3114">
        <v>-0.219151511788368</v>
      </c>
      <c r="E3114">
        <v>-68.806556289665593</v>
      </c>
      <c r="G3114" s="15">
        <f t="shared" si="643"/>
        <v>-311.1908136445727</v>
      </c>
      <c r="H3114" s="15">
        <f t="shared" si="644"/>
        <v>-722.44271299178581</v>
      </c>
      <c r="I3114" s="15">
        <f t="shared" si="645"/>
        <v>117.04627275466899</v>
      </c>
      <c r="J3114" s="15">
        <f t="shared" si="646"/>
        <v>-21.915151178836801</v>
      </c>
      <c r="K3114" s="15">
        <f t="shared" si="647"/>
        <v>-1.2009009542134779</v>
      </c>
      <c r="M3114" s="3">
        <f>G3114+Static!$M$6</f>
        <v>116.42919424300828</v>
      </c>
      <c r="N3114" s="3">
        <f>H3114+Static!$N$6</f>
        <v>-18.807644772272624</v>
      </c>
      <c r="O3114" s="3">
        <f t="shared" si="648"/>
        <v>117.04627275466899</v>
      </c>
      <c r="P3114" s="3">
        <f t="shared" si="649"/>
        <v>-21.915151178836801</v>
      </c>
      <c r="Q3114" s="3">
        <f t="shared" si="650"/>
        <v>-1.2009009542134779</v>
      </c>
      <c r="S3114" s="3">
        <f t="shared" si="651"/>
        <v>-0.61707851166070782</v>
      </c>
      <c r="T3114" s="3">
        <f t="shared" si="652"/>
        <v>3.1075064065641769</v>
      </c>
      <c r="U3114" s="3">
        <f t="shared" si="653"/>
        <v>3.1681827529974966</v>
      </c>
      <c r="V3114" s="3">
        <f t="shared" si="641"/>
        <v>3.7245849182248847</v>
      </c>
      <c r="W3114" s="17">
        <f t="shared" si="642"/>
        <v>3112</v>
      </c>
    </row>
    <row r="3115" spans="1:23" x14ac:dyDescent="0.3">
      <c r="A3115">
        <v>124.706386596676</v>
      </c>
      <c r="B3115">
        <v>284.36246202329102</v>
      </c>
      <c r="C3115">
        <v>-1.17641377449035</v>
      </c>
      <c r="D3115">
        <v>-0.213522538542747</v>
      </c>
      <c r="E3115">
        <v>-84.443100986490407</v>
      </c>
      <c r="G3115" s="15">
        <f t="shared" si="643"/>
        <v>-316.75422195555706</v>
      </c>
      <c r="H3115" s="15">
        <f t="shared" si="644"/>
        <v>-722.28065353915918</v>
      </c>
      <c r="I3115" s="15">
        <f t="shared" si="645"/>
        <v>117.64137744903501</v>
      </c>
      <c r="J3115" s="15">
        <f t="shared" si="646"/>
        <v>-21.3522538542747</v>
      </c>
      <c r="K3115" s="15">
        <f t="shared" si="647"/>
        <v>-1.4738101428083294</v>
      </c>
      <c r="M3115" s="3">
        <f>G3115+Static!$M$6</f>
        <v>110.86578593202393</v>
      </c>
      <c r="N3115" s="3">
        <f>H3115+Static!$N$6</f>
        <v>-18.645585319645988</v>
      </c>
      <c r="O3115" s="3">
        <f t="shared" si="648"/>
        <v>117.64137744903501</v>
      </c>
      <c r="P3115" s="3">
        <f t="shared" si="649"/>
        <v>-21.3522538542747</v>
      </c>
      <c r="Q3115" s="3">
        <f t="shared" si="650"/>
        <v>-1.4738101428083294</v>
      </c>
      <c r="S3115" s="3">
        <f t="shared" si="651"/>
        <v>-6.7755915170110796</v>
      </c>
      <c r="T3115" s="3">
        <f t="shared" si="652"/>
        <v>2.7066685346287116</v>
      </c>
      <c r="U3115" s="3">
        <f t="shared" si="653"/>
        <v>7.296211000357764</v>
      </c>
      <c r="V3115" s="3">
        <f t="shared" si="641"/>
        <v>9.4822600516397912</v>
      </c>
      <c r="W3115" s="17">
        <f t="shared" si="642"/>
        <v>3113</v>
      </c>
    </row>
    <row r="3116" spans="1:23" x14ac:dyDescent="0.3">
      <c r="A3116">
        <v>124.020102173777</v>
      </c>
      <c r="B3116">
        <v>287.65993509131903</v>
      </c>
      <c r="C3116">
        <v>-1.1670206785202</v>
      </c>
      <c r="D3116">
        <v>-0.28555926680564803</v>
      </c>
      <c r="E3116">
        <v>-94.923744125581507</v>
      </c>
      <c r="G3116" s="15">
        <f t="shared" si="643"/>
        <v>-315.01105952139358</v>
      </c>
      <c r="H3116" s="15">
        <f t="shared" si="644"/>
        <v>-730.65623513195033</v>
      </c>
      <c r="I3116" s="15">
        <f t="shared" si="645"/>
        <v>116.70206785201999</v>
      </c>
      <c r="J3116" s="15">
        <f t="shared" si="646"/>
        <v>-28.555926680564802</v>
      </c>
      <c r="K3116" s="15">
        <f t="shared" si="647"/>
        <v>-1.6567318733120231</v>
      </c>
      <c r="M3116" s="3">
        <f>G3116+Static!$M$6</f>
        <v>112.60894836618741</v>
      </c>
      <c r="N3116" s="3">
        <f>H3116+Static!$N$6</f>
        <v>-27.021166912437138</v>
      </c>
      <c r="O3116" s="3">
        <f t="shared" si="648"/>
        <v>116.70206785201999</v>
      </c>
      <c r="P3116" s="3">
        <f t="shared" si="649"/>
        <v>-28.555926680564802</v>
      </c>
      <c r="Q3116" s="3">
        <f t="shared" si="650"/>
        <v>-1.6567318733120231</v>
      </c>
      <c r="S3116" s="3">
        <f t="shared" si="651"/>
        <v>-4.0931194858325881</v>
      </c>
      <c r="T3116" s="3">
        <f t="shared" si="652"/>
        <v>1.5347597681276639</v>
      </c>
      <c r="U3116" s="3">
        <f t="shared" si="653"/>
        <v>4.371397336226222</v>
      </c>
      <c r="V3116" s="3">
        <f t="shared" si="641"/>
        <v>5.627879253960252</v>
      </c>
      <c r="W3116" s="17">
        <f t="shared" si="642"/>
        <v>3114</v>
      </c>
    </row>
    <row r="3117" spans="1:23" x14ac:dyDescent="0.3">
      <c r="A3117">
        <v>124.63816866943399</v>
      </c>
      <c r="B3117">
        <v>292.65923668118899</v>
      </c>
      <c r="C3117">
        <v>-1.1518120765686</v>
      </c>
      <c r="D3117">
        <v>-0.40105286240577598</v>
      </c>
      <c r="E3117">
        <v>-102.04983014843501</v>
      </c>
      <c r="G3117" s="15">
        <f t="shared" si="643"/>
        <v>-316.58094842036235</v>
      </c>
      <c r="H3117" s="15">
        <f t="shared" si="644"/>
        <v>-743.35446117022002</v>
      </c>
      <c r="I3117" s="15">
        <f t="shared" si="645"/>
        <v>115.18120765686</v>
      </c>
      <c r="J3117" s="15">
        <f t="shared" si="646"/>
        <v>-40.105286240577598</v>
      </c>
      <c r="K3117" s="15">
        <f t="shared" si="647"/>
        <v>-1.7811055371911644</v>
      </c>
      <c r="M3117" s="3">
        <f>G3117+Static!$M$6</f>
        <v>111.03905946721864</v>
      </c>
      <c r="N3117" s="3">
        <f>H3117+Static!$N$6</f>
        <v>-39.719392950706833</v>
      </c>
      <c r="O3117" s="3">
        <f t="shared" si="648"/>
        <v>115.18120765686</v>
      </c>
      <c r="P3117" s="3">
        <f t="shared" si="649"/>
        <v>-40.105286240577598</v>
      </c>
      <c r="Q3117" s="3">
        <f t="shared" si="650"/>
        <v>-1.7811055371911644</v>
      </c>
      <c r="S3117" s="3">
        <f t="shared" si="651"/>
        <v>-4.142148189641361</v>
      </c>
      <c r="T3117" s="3">
        <f t="shared" si="652"/>
        <v>0.38589328987076499</v>
      </c>
      <c r="U3117" s="3">
        <f t="shared" si="653"/>
        <v>4.16008476549655</v>
      </c>
      <c r="V3117" s="3">
        <f t="shared" si="641"/>
        <v>4.528041479512126</v>
      </c>
      <c r="W3117" s="17">
        <f t="shared" si="642"/>
        <v>3115</v>
      </c>
    </row>
    <row r="3118" spans="1:23" x14ac:dyDescent="0.3">
      <c r="A3118">
        <v>125.99204716292</v>
      </c>
      <c r="B3118">
        <v>295.84444564600398</v>
      </c>
      <c r="C3118">
        <v>-1.12640464305877</v>
      </c>
      <c r="D3118">
        <v>-0.49929744005203203</v>
      </c>
      <c r="E3118">
        <v>-107.618602083109</v>
      </c>
      <c r="G3118" s="15">
        <f t="shared" si="643"/>
        <v>-320.01979979381679</v>
      </c>
      <c r="H3118" s="15">
        <f t="shared" si="644"/>
        <v>-751.44489194085008</v>
      </c>
      <c r="I3118" s="15">
        <f t="shared" si="645"/>
        <v>112.640464305877</v>
      </c>
      <c r="J3118" s="15">
        <f t="shared" si="646"/>
        <v>-49.929744005203204</v>
      </c>
      <c r="K3118" s="15">
        <f t="shared" si="647"/>
        <v>-1.8782989427438801</v>
      </c>
      <c r="M3118" s="3">
        <f>G3118+Static!$M$6</f>
        <v>107.60020809376419</v>
      </c>
      <c r="N3118" s="3">
        <f>H3118+Static!$N$6</f>
        <v>-47.809823721336898</v>
      </c>
      <c r="O3118" s="3">
        <f t="shared" si="648"/>
        <v>112.640464305877</v>
      </c>
      <c r="P3118" s="3">
        <f t="shared" si="649"/>
        <v>-49.929744005203204</v>
      </c>
      <c r="Q3118" s="3">
        <f t="shared" si="650"/>
        <v>-1.8782989427438801</v>
      </c>
      <c r="S3118" s="3">
        <f t="shared" si="651"/>
        <v>-5.0402562121128085</v>
      </c>
      <c r="T3118" s="3">
        <f t="shared" si="652"/>
        <v>2.1199202838663069</v>
      </c>
      <c r="U3118" s="3">
        <f t="shared" si="653"/>
        <v>5.4679287389000928</v>
      </c>
      <c r="V3118" s="3">
        <f t="shared" si="641"/>
        <v>7.1601764959791154</v>
      </c>
      <c r="W3118" s="17">
        <f t="shared" si="642"/>
        <v>3116</v>
      </c>
    </row>
    <row r="3119" spans="1:23" x14ac:dyDescent="0.3">
      <c r="A3119">
        <v>126.594942176429</v>
      </c>
      <c r="B3119">
        <v>299.77548131758101</v>
      </c>
      <c r="C3119">
        <v>-1.0935465097427299</v>
      </c>
      <c r="D3119">
        <v>-0.58840817213058405</v>
      </c>
      <c r="E3119">
        <v>-111.788815522929</v>
      </c>
      <c r="G3119" s="15">
        <f t="shared" si="643"/>
        <v>-321.55115312812967</v>
      </c>
      <c r="H3119" s="15">
        <f t="shared" si="644"/>
        <v>-761.42972254665574</v>
      </c>
      <c r="I3119" s="15">
        <f t="shared" si="645"/>
        <v>109.354650974273</v>
      </c>
      <c r="J3119" s="15">
        <f t="shared" si="646"/>
        <v>-58.840817213058408</v>
      </c>
      <c r="K3119" s="15">
        <f t="shared" si="647"/>
        <v>-1.9510828977796577</v>
      </c>
      <c r="M3119" s="3">
        <f>G3119+Static!$M$6</f>
        <v>106.06885475945131</v>
      </c>
      <c r="N3119" s="3">
        <f>H3119+Static!$N$6</f>
        <v>-57.794654327142553</v>
      </c>
      <c r="O3119" s="3">
        <f t="shared" si="648"/>
        <v>109.354650974273</v>
      </c>
      <c r="P3119" s="3">
        <f t="shared" si="649"/>
        <v>-58.840817213058408</v>
      </c>
      <c r="Q3119" s="3">
        <f t="shared" si="650"/>
        <v>-1.9510828977796577</v>
      </c>
      <c r="S3119" s="3">
        <f t="shared" si="651"/>
        <v>-3.285796214821687</v>
      </c>
      <c r="T3119" s="3">
        <f t="shared" si="652"/>
        <v>1.0461628859158552</v>
      </c>
      <c r="U3119" s="3">
        <f t="shared" si="653"/>
        <v>3.4483203953815424</v>
      </c>
      <c r="V3119" s="3">
        <f t="shared" si="641"/>
        <v>4.3319591007375422</v>
      </c>
      <c r="W3119" s="17">
        <f t="shared" si="642"/>
        <v>3117</v>
      </c>
    </row>
    <row r="3120" spans="1:23" x14ac:dyDescent="0.3">
      <c r="A3120">
        <v>126.83590532433701</v>
      </c>
      <c r="B3120">
        <v>304.60258541844001</v>
      </c>
      <c r="C3120">
        <v>-1.0551609992980899</v>
      </c>
      <c r="D3120">
        <v>-0.675087690353393</v>
      </c>
      <c r="E3120">
        <v>-115.251428073661</v>
      </c>
      <c r="G3120" s="15">
        <f t="shared" si="643"/>
        <v>-322.16319952381599</v>
      </c>
      <c r="H3120" s="15">
        <f t="shared" si="644"/>
        <v>-773.69056696283769</v>
      </c>
      <c r="I3120" s="15">
        <f t="shared" si="645"/>
        <v>105.51609992980899</v>
      </c>
      <c r="J3120" s="15">
        <f t="shared" si="646"/>
        <v>-67.508769035339299</v>
      </c>
      <c r="K3120" s="15">
        <f t="shared" si="647"/>
        <v>-2.01151688751081</v>
      </c>
      <c r="M3120" s="3">
        <f>G3120+Static!$M$6</f>
        <v>105.45680836376499</v>
      </c>
      <c r="N3120" s="3">
        <f>H3120+Static!$N$6</f>
        <v>-70.055498743324506</v>
      </c>
      <c r="O3120" s="3">
        <f t="shared" si="648"/>
        <v>105.51609992980899</v>
      </c>
      <c r="P3120" s="3">
        <f t="shared" si="649"/>
        <v>-67.508769035339299</v>
      </c>
      <c r="Q3120" s="3">
        <f t="shared" si="650"/>
        <v>-2.01151688751081</v>
      </c>
      <c r="S3120" s="3">
        <f t="shared" si="651"/>
        <v>-5.9291566043995658E-2</v>
      </c>
      <c r="T3120" s="3">
        <f t="shared" si="652"/>
        <v>-2.5467297079852074</v>
      </c>
      <c r="U3120" s="3">
        <f t="shared" si="653"/>
        <v>2.5474198113656827</v>
      </c>
      <c r="V3120" s="3">
        <f t="shared" si="641"/>
        <v>2.606021274029203</v>
      </c>
      <c r="W3120" s="17">
        <f t="shared" si="642"/>
        <v>3118</v>
      </c>
    </row>
    <row r="3121" spans="1:23" x14ac:dyDescent="0.3">
      <c r="A3121">
        <v>128.43919950233899</v>
      </c>
      <c r="B3121">
        <v>306.60128742210401</v>
      </c>
      <c r="C3121">
        <v>-1.01321732997894</v>
      </c>
      <c r="D3121">
        <v>-0.75935959815979004</v>
      </c>
      <c r="E3121">
        <v>-118.002842299447</v>
      </c>
      <c r="G3121" s="15">
        <f t="shared" si="643"/>
        <v>-326.23556673594106</v>
      </c>
      <c r="H3121" s="15">
        <f t="shared" si="644"/>
        <v>-778.76727005214423</v>
      </c>
      <c r="I3121" s="15">
        <f t="shared" si="645"/>
        <v>101.321732997894</v>
      </c>
      <c r="J3121" s="15">
        <f t="shared" si="646"/>
        <v>-75.935959815979004</v>
      </c>
      <c r="K3121" s="15">
        <f t="shared" si="647"/>
        <v>-2.0595381248369864</v>
      </c>
      <c r="M3121" s="3">
        <f>G3121+Static!$M$6</f>
        <v>101.38444115163992</v>
      </c>
      <c r="N3121" s="3">
        <f>H3121+Static!$N$6</f>
        <v>-75.13220183263104</v>
      </c>
      <c r="O3121" s="3">
        <f t="shared" si="648"/>
        <v>101.321732997894</v>
      </c>
      <c r="P3121" s="3">
        <f t="shared" si="649"/>
        <v>-75.935959815979004</v>
      </c>
      <c r="Q3121" s="3">
        <f t="shared" si="650"/>
        <v>-2.0595381248369864</v>
      </c>
      <c r="S3121" s="3">
        <f t="shared" si="651"/>
        <v>6.2708153745916206E-2</v>
      </c>
      <c r="T3121" s="3">
        <f t="shared" si="652"/>
        <v>0.803757983347964</v>
      </c>
      <c r="U3121" s="3">
        <f t="shared" si="653"/>
        <v>0.80620047652045423</v>
      </c>
      <c r="V3121" s="3">
        <f t="shared" si="641"/>
        <v>0.86646613709388021</v>
      </c>
      <c r="W3121" s="17">
        <f t="shared" si="642"/>
        <v>3119</v>
      </c>
    </row>
    <row r="3122" spans="1:23" x14ac:dyDescent="0.3">
      <c r="A3122">
        <v>133.23178526635701</v>
      </c>
      <c r="B3122">
        <v>309.101115422009</v>
      </c>
      <c r="C3122">
        <v>-0.98027747869491499</v>
      </c>
      <c r="D3122">
        <v>-0.82733225822448697</v>
      </c>
      <c r="E3122">
        <v>-130.07955555646399</v>
      </c>
      <c r="G3122" s="15">
        <f t="shared" si="643"/>
        <v>-338.40873457654681</v>
      </c>
      <c r="H3122" s="15">
        <f t="shared" si="644"/>
        <v>-785.11683317190284</v>
      </c>
      <c r="I3122" s="15">
        <f t="shared" si="645"/>
        <v>98.027747869491506</v>
      </c>
      <c r="J3122" s="15">
        <f t="shared" si="646"/>
        <v>-82.733225822448702</v>
      </c>
      <c r="K3122" s="15">
        <f t="shared" si="647"/>
        <v>-2.2703165339911813</v>
      </c>
      <c r="M3122" s="3">
        <f>G3122+Static!$M$6</f>
        <v>89.211273311034176</v>
      </c>
      <c r="N3122" s="3">
        <f>H3122+Static!$N$6</f>
        <v>-81.481764952389653</v>
      </c>
      <c r="O3122" s="3">
        <f t="shared" si="648"/>
        <v>98.027747869491506</v>
      </c>
      <c r="P3122" s="3">
        <f t="shared" si="649"/>
        <v>-82.733225822448702</v>
      </c>
      <c r="Q3122" s="3">
        <f t="shared" si="650"/>
        <v>-2.2703165339911813</v>
      </c>
      <c r="S3122" s="3">
        <f t="shared" si="651"/>
        <v>-8.8164745584573296</v>
      </c>
      <c r="T3122" s="3">
        <f t="shared" si="652"/>
        <v>1.2514608700590486</v>
      </c>
      <c r="U3122" s="3">
        <f t="shared" si="653"/>
        <v>8.9048513715398041</v>
      </c>
      <c r="V3122" s="3">
        <f t="shared" si="641"/>
        <v>10.067935428516378</v>
      </c>
      <c r="W3122" s="17">
        <f t="shared" si="642"/>
        <v>3120</v>
      </c>
    </row>
    <row r="3123" spans="1:23" x14ac:dyDescent="0.3">
      <c r="A3123">
        <v>130.981832839021</v>
      </c>
      <c r="B3123">
        <v>309.91781845447599</v>
      </c>
      <c r="C3123">
        <v>-0.99512016773223799</v>
      </c>
      <c r="D3123">
        <v>-0.82794052362442005</v>
      </c>
      <c r="E3123">
        <v>-147.02440653713401</v>
      </c>
      <c r="G3123" s="15">
        <f t="shared" si="643"/>
        <v>-332.69385541111336</v>
      </c>
      <c r="H3123" s="15">
        <f t="shared" si="644"/>
        <v>-787.19125887436905</v>
      </c>
      <c r="I3123" s="15">
        <f t="shared" si="645"/>
        <v>99.512016773223806</v>
      </c>
      <c r="J3123" s="15">
        <f t="shared" si="646"/>
        <v>-82.794052362442002</v>
      </c>
      <c r="K3123" s="15">
        <f t="shared" si="647"/>
        <v>-2.5660599748636632</v>
      </c>
      <c r="M3123" s="3">
        <f>G3123+Static!$M$6</f>
        <v>94.926152476467621</v>
      </c>
      <c r="N3123" s="3">
        <f>H3123+Static!$N$6</f>
        <v>-83.556190654855868</v>
      </c>
      <c r="O3123" s="3">
        <f t="shared" si="648"/>
        <v>99.512016773223806</v>
      </c>
      <c r="P3123" s="3">
        <f t="shared" si="649"/>
        <v>-82.794052362442002</v>
      </c>
      <c r="Q3123" s="3">
        <f t="shared" si="650"/>
        <v>-2.5660599748636632</v>
      </c>
      <c r="S3123" s="3">
        <f t="shared" si="651"/>
        <v>-4.5858642967561849</v>
      </c>
      <c r="T3123" s="3">
        <f t="shared" si="652"/>
        <v>-0.76213829241386577</v>
      </c>
      <c r="U3123" s="3">
        <f t="shared" si="653"/>
        <v>4.6487639351796108</v>
      </c>
      <c r="V3123" s="3">
        <f t="shared" si="641"/>
        <v>5.3480025891700507</v>
      </c>
      <c r="W3123" s="17">
        <f t="shared" si="642"/>
        <v>3121</v>
      </c>
    </row>
    <row r="3124" spans="1:23" x14ac:dyDescent="0.3">
      <c r="A3124">
        <v>133.08303381546099</v>
      </c>
      <c r="B3124">
        <v>309.98868595994998</v>
      </c>
      <c r="C3124">
        <v>-0.93419402837753196</v>
      </c>
      <c r="D3124">
        <v>-0.85303354263305597</v>
      </c>
      <c r="E3124">
        <v>-157.33015355354999</v>
      </c>
      <c r="G3124" s="15">
        <f t="shared" si="643"/>
        <v>-338.03090589127095</v>
      </c>
      <c r="H3124" s="15">
        <f t="shared" si="644"/>
        <v>-787.37126233827291</v>
      </c>
      <c r="I3124" s="15">
        <f t="shared" si="645"/>
        <v>93.419402837753196</v>
      </c>
      <c r="J3124" s="15">
        <f t="shared" si="646"/>
        <v>-85.303354263305593</v>
      </c>
      <c r="K3124" s="15">
        <f t="shared" si="647"/>
        <v>-2.7459291921777043</v>
      </c>
      <c r="M3124" s="3">
        <f>G3124+Static!$M$6</f>
        <v>89.589101996310035</v>
      </c>
      <c r="N3124" s="3">
        <f>H3124+Static!$N$6</f>
        <v>-83.736194118759727</v>
      </c>
      <c r="O3124" s="3">
        <f t="shared" si="648"/>
        <v>93.419402837753196</v>
      </c>
      <c r="P3124" s="3">
        <f t="shared" si="649"/>
        <v>-85.303354263305593</v>
      </c>
      <c r="Q3124" s="3">
        <f t="shared" si="650"/>
        <v>-2.7459291921777043</v>
      </c>
      <c r="S3124" s="3">
        <f t="shared" si="651"/>
        <v>-3.8303008414431616</v>
      </c>
      <c r="T3124" s="3">
        <f t="shared" si="652"/>
        <v>1.5671601445458663</v>
      </c>
      <c r="U3124" s="3">
        <f t="shared" si="653"/>
        <v>4.1385015953377629</v>
      </c>
      <c r="V3124" s="3">
        <f t="shared" si="641"/>
        <v>5.3974609859890279</v>
      </c>
      <c r="W3124" s="17">
        <f t="shared" si="642"/>
        <v>3122</v>
      </c>
    </row>
    <row r="3125" spans="1:23" x14ac:dyDescent="0.3">
      <c r="A3125">
        <v>137.74995629833401</v>
      </c>
      <c r="B3125">
        <v>310.29615158633999</v>
      </c>
      <c r="C3125">
        <v>-0.83038806915283203</v>
      </c>
      <c r="D3125">
        <v>-0.89000606536865201</v>
      </c>
      <c r="E3125">
        <v>-164.93161170769099</v>
      </c>
      <c r="G3125" s="15">
        <f t="shared" si="643"/>
        <v>-349.88488899776837</v>
      </c>
      <c r="H3125" s="15">
        <f t="shared" si="644"/>
        <v>-788.15222502930362</v>
      </c>
      <c r="I3125" s="15">
        <f t="shared" si="645"/>
        <v>83.038806915283203</v>
      </c>
      <c r="J3125" s="15">
        <f t="shared" si="646"/>
        <v>-89.000606536865206</v>
      </c>
      <c r="K3125" s="15">
        <f t="shared" si="647"/>
        <v>-2.8785996649200349</v>
      </c>
      <c r="M3125" s="3">
        <f>G3125+Static!$M$6</f>
        <v>77.735118889812611</v>
      </c>
      <c r="N3125" s="3">
        <f>H3125+Static!$N$6</f>
        <v>-84.517156809790436</v>
      </c>
      <c r="O3125" s="3">
        <f t="shared" si="648"/>
        <v>83.038806915283203</v>
      </c>
      <c r="P3125" s="3">
        <f t="shared" si="649"/>
        <v>-89.000606536865206</v>
      </c>
      <c r="Q3125" s="3">
        <f t="shared" si="650"/>
        <v>-2.8785996649200349</v>
      </c>
      <c r="S3125" s="3">
        <f t="shared" si="651"/>
        <v>-5.303688025470592</v>
      </c>
      <c r="T3125" s="3">
        <f t="shared" si="652"/>
        <v>4.4834497270747704</v>
      </c>
      <c r="U3125" s="3">
        <f t="shared" si="653"/>
        <v>6.9448130375645807</v>
      </c>
      <c r="V3125" s="3">
        <f t="shared" si="641"/>
        <v>9.7871377525453624</v>
      </c>
      <c r="W3125" s="17">
        <f t="shared" si="642"/>
        <v>3123</v>
      </c>
    </row>
    <row r="3126" spans="1:23" x14ac:dyDescent="0.3">
      <c r="A3126">
        <v>139.91143660876</v>
      </c>
      <c r="B3126">
        <v>312.21601764441999</v>
      </c>
      <c r="C3126">
        <v>-0.73270440101623502</v>
      </c>
      <c r="D3126">
        <v>-0.91376411914825395</v>
      </c>
      <c r="E3126">
        <v>-170.79189657036301</v>
      </c>
      <c r="G3126" s="15">
        <f t="shared" si="643"/>
        <v>-355.37504898625042</v>
      </c>
      <c r="H3126" s="15">
        <f t="shared" si="644"/>
        <v>-793.02868481682674</v>
      </c>
      <c r="I3126" s="15">
        <f t="shared" si="645"/>
        <v>73.270440101623507</v>
      </c>
      <c r="J3126" s="15">
        <f t="shared" si="646"/>
        <v>-91.376411914825397</v>
      </c>
      <c r="K3126" s="15">
        <f t="shared" si="647"/>
        <v>-2.9808809308784459</v>
      </c>
      <c r="M3126" s="3">
        <f>G3126+Static!$M$6</f>
        <v>72.244958901330563</v>
      </c>
      <c r="N3126" s="3">
        <f>H3126+Static!$N$6</f>
        <v>-89.393616597313553</v>
      </c>
      <c r="O3126" s="3">
        <f t="shared" si="648"/>
        <v>73.270440101623507</v>
      </c>
      <c r="P3126" s="3">
        <f t="shared" si="649"/>
        <v>-91.376411914825397</v>
      </c>
      <c r="Q3126" s="3">
        <f t="shared" si="650"/>
        <v>-2.9808809308784459</v>
      </c>
      <c r="S3126" s="3">
        <f t="shared" si="651"/>
        <v>-1.0254812002929441</v>
      </c>
      <c r="T3126" s="3">
        <f t="shared" si="652"/>
        <v>1.9827953175118438</v>
      </c>
      <c r="U3126" s="3">
        <f t="shared" si="653"/>
        <v>2.2322833519293988</v>
      </c>
      <c r="V3126" s="3">
        <f t="shared" si="641"/>
        <v>3.0082765178047879</v>
      </c>
      <c r="W3126" s="17">
        <f t="shared" si="642"/>
        <v>3124</v>
      </c>
    </row>
    <row r="3127" spans="1:23" x14ac:dyDescent="0.3">
      <c r="A3127">
        <v>142.67844193570099</v>
      </c>
      <c r="B3127">
        <v>312.59265553958102</v>
      </c>
      <c r="C3127">
        <v>-0.64069747924804599</v>
      </c>
      <c r="D3127">
        <v>-0.92628651857375999</v>
      </c>
      <c r="E3127">
        <v>-174.65340151440401</v>
      </c>
      <c r="G3127" s="15">
        <f t="shared" si="643"/>
        <v>-362.40324251668051</v>
      </c>
      <c r="H3127" s="15">
        <f t="shared" si="644"/>
        <v>-793.9853450705358</v>
      </c>
      <c r="I3127" s="15">
        <f t="shared" si="645"/>
        <v>64.069747924804602</v>
      </c>
      <c r="J3127" s="15">
        <f t="shared" si="646"/>
        <v>-92.628651857375999</v>
      </c>
      <c r="K3127" s="15">
        <f t="shared" si="647"/>
        <v>-3.0482769062340007</v>
      </c>
      <c r="M3127" s="3">
        <f>G3127+Static!$M$6</f>
        <v>65.216765370900475</v>
      </c>
      <c r="N3127" s="3">
        <f>H3127+Static!$N$6</f>
        <v>-90.350276851022613</v>
      </c>
      <c r="O3127" s="3">
        <f t="shared" si="648"/>
        <v>64.069747924804602</v>
      </c>
      <c r="P3127" s="3">
        <f t="shared" si="649"/>
        <v>-92.628651857375999</v>
      </c>
      <c r="Q3127" s="3">
        <f t="shared" si="650"/>
        <v>-3.0482769062340007</v>
      </c>
      <c r="S3127" s="3">
        <f t="shared" si="651"/>
        <v>1.1470174460958731</v>
      </c>
      <c r="T3127" s="3">
        <f t="shared" si="652"/>
        <v>2.2783750063533859</v>
      </c>
      <c r="U3127" s="3">
        <f t="shared" si="653"/>
        <v>2.5508119670458052</v>
      </c>
      <c r="V3127" s="3">
        <f t="shared" si="641"/>
        <v>3.4253924524492589</v>
      </c>
      <c r="W3127" s="17">
        <f t="shared" si="642"/>
        <v>3125</v>
      </c>
    </row>
    <row r="3128" spans="1:23" x14ac:dyDescent="0.3">
      <c r="A3128">
        <v>148.48079236712701</v>
      </c>
      <c r="B3128">
        <v>312.25846270485698</v>
      </c>
      <c r="C3128">
        <v>-0.54538172483444203</v>
      </c>
      <c r="D3128">
        <v>-0.93330484628677302</v>
      </c>
      <c r="E3128">
        <v>-178.659387557098</v>
      </c>
      <c r="G3128" s="15">
        <f t="shared" si="643"/>
        <v>-377.14121261250261</v>
      </c>
      <c r="H3128" s="15">
        <f t="shared" si="644"/>
        <v>-793.1364952703367</v>
      </c>
      <c r="I3128" s="15">
        <f t="shared" si="645"/>
        <v>54.5381724834442</v>
      </c>
      <c r="J3128" s="15">
        <f t="shared" si="646"/>
        <v>-93.330484628677297</v>
      </c>
      <c r="K3128" s="15">
        <f t="shared" si="647"/>
        <v>-3.1181945524679486</v>
      </c>
      <c r="M3128" s="3">
        <f>G3128+Static!$M$6</f>
        <v>50.478795275078369</v>
      </c>
      <c r="N3128" s="3">
        <f>H3128+Static!$N$6</f>
        <v>-89.501427050823509</v>
      </c>
      <c r="O3128" s="3">
        <f t="shared" si="648"/>
        <v>54.5381724834442</v>
      </c>
      <c r="P3128" s="3">
        <f t="shared" si="649"/>
        <v>-93.330484628677297</v>
      </c>
      <c r="Q3128" s="3">
        <f t="shared" si="650"/>
        <v>-3.1181945524679486</v>
      </c>
      <c r="S3128" s="3">
        <f t="shared" si="651"/>
        <v>-4.0593772083658308</v>
      </c>
      <c r="T3128" s="3">
        <f t="shared" si="652"/>
        <v>3.8290575778537885</v>
      </c>
      <c r="U3128" s="3">
        <f t="shared" si="653"/>
        <v>5.580342754197047</v>
      </c>
      <c r="V3128" s="3">
        <f t="shared" si="641"/>
        <v>7.8884347862196194</v>
      </c>
      <c r="W3128" s="17">
        <f t="shared" si="642"/>
        <v>3126</v>
      </c>
    </row>
    <row r="3129" spans="1:23" x14ac:dyDescent="0.3">
      <c r="A3129">
        <v>152.29928425545501</v>
      </c>
      <c r="B3129">
        <v>312.56310429822503</v>
      </c>
      <c r="C3129">
        <v>-0.448009222745895</v>
      </c>
      <c r="D3129">
        <v>-0.932800233364105</v>
      </c>
      <c r="E3129">
        <v>178.34460743204099</v>
      </c>
      <c r="G3129" s="15">
        <f t="shared" si="643"/>
        <v>-386.84018200885572</v>
      </c>
      <c r="H3129" s="15">
        <f t="shared" si="644"/>
        <v>-793.91028491749159</v>
      </c>
      <c r="I3129" s="15">
        <f t="shared" si="645"/>
        <v>44.800922274589503</v>
      </c>
      <c r="J3129" s="15">
        <f t="shared" si="646"/>
        <v>-93.280023336410494</v>
      </c>
      <c r="K3129" s="15">
        <f t="shared" si="647"/>
        <v>3.1127006028658646</v>
      </c>
      <c r="M3129" s="3">
        <f>G3129+Static!$M$6</f>
        <v>40.779825878725262</v>
      </c>
      <c r="N3129" s="3">
        <f>H3129+Static!$N$6</f>
        <v>-90.275216697978408</v>
      </c>
      <c r="O3129" s="3">
        <f t="shared" si="648"/>
        <v>44.800922274589503</v>
      </c>
      <c r="P3129" s="3">
        <f t="shared" si="649"/>
        <v>-93.280023336410494</v>
      </c>
      <c r="Q3129" s="3">
        <f t="shared" si="650"/>
        <v>3.1127006028658646</v>
      </c>
      <c r="S3129" s="3">
        <f t="shared" si="651"/>
        <v>-4.0210963958642409</v>
      </c>
      <c r="T3129" s="3">
        <f t="shared" si="652"/>
        <v>3.0048066384320862</v>
      </c>
      <c r="U3129" s="3">
        <f t="shared" si="653"/>
        <v>5.0197688352351371</v>
      </c>
      <c r="V3129" s="3">
        <f t="shared" si="641"/>
        <v>7.0259030342963271</v>
      </c>
      <c r="W3129" s="17">
        <f t="shared" si="642"/>
        <v>3127</v>
      </c>
    </row>
    <row r="3130" spans="1:23" x14ac:dyDescent="0.3">
      <c r="A3130">
        <v>153.239959557118</v>
      </c>
      <c r="B3130">
        <v>313.15402220283198</v>
      </c>
      <c r="C3130">
        <v>-0.407786905765533</v>
      </c>
      <c r="D3130">
        <v>-0.92956894636154097</v>
      </c>
      <c r="E3130">
        <v>-172.93286658448</v>
      </c>
      <c r="G3130" s="15">
        <f t="shared" si="643"/>
        <v>-389.22949727507972</v>
      </c>
      <c r="H3130" s="15">
        <f t="shared" si="644"/>
        <v>-795.41121639519326</v>
      </c>
      <c r="I3130" s="15">
        <f t="shared" si="645"/>
        <v>40.778690576553302</v>
      </c>
      <c r="J3130" s="15">
        <f t="shared" si="646"/>
        <v>-92.956894636154104</v>
      </c>
      <c r="K3130" s="15">
        <f t="shared" si="647"/>
        <v>-3.0182479068112564</v>
      </c>
      <c r="M3130" s="3">
        <f>G3130+Static!$M$6</f>
        <v>38.390510612501259</v>
      </c>
      <c r="N3130" s="3">
        <f>H3130+Static!$N$6</f>
        <v>-91.776148175680078</v>
      </c>
      <c r="O3130" s="3">
        <f t="shared" si="648"/>
        <v>40.778690576553302</v>
      </c>
      <c r="P3130" s="3">
        <f t="shared" si="649"/>
        <v>-92.956894636154104</v>
      </c>
      <c r="Q3130" s="3">
        <f t="shared" si="650"/>
        <v>-3.0182479068112564</v>
      </c>
      <c r="S3130" s="3">
        <f t="shared" si="651"/>
        <v>-2.3881799640520427</v>
      </c>
      <c r="T3130" s="3">
        <f t="shared" si="652"/>
        <v>1.1807464604740261</v>
      </c>
      <c r="U3130" s="3">
        <f t="shared" si="653"/>
        <v>2.6641256998538108</v>
      </c>
      <c r="V3130" s="3">
        <f t="shared" si="641"/>
        <v>3.5689264245260688</v>
      </c>
      <c r="W3130" s="17">
        <f t="shared" si="642"/>
        <v>3128</v>
      </c>
    </row>
    <row r="3131" spans="1:23" x14ac:dyDescent="0.3">
      <c r="A3131">
        <v>156.03819413669899</v>
      </c>
      <c r="B3131">
        <v>312.87886317862399</v>
      </c>
      <c r="C3131">
        <v>-0.33482518792152399</v>
      </c>
      <c r="D3131">
        <v>-0.95316904783248901</v>
      </c>
      <c r="E3131">
        <v>-162.63703116041</v>
      </c>
      <c r="G3131" s="15">
        <f t="shared" si="643"/>
        <v>-396.33701310721545</v>
      </c>
      <c r="H3131" s="15">
        <f t="shared" si="644"/>
        <v>-794.71231247370497</v>
      </c>
      <c r="I3131" s="15">
        <f t="shared" si="645"/>
        <v>33.482518792152398</v>
      </c>
      <c r="J3131" s="15">
        <f t="shared" si="646"/>
        <v>-95.316904783248901</v>
      </c>
      <c r="K3131" s="15">
        <f t="shared" si="647"/>
        <v>-2.8385516794177685</v>
      </c>
      <c r="M3131" s="3">
        <f>G3131+Static!$M$6</f>
        <v>31.282994780365527</v>
      </c>
      <c r="N3131" s="3">
        <f>H3131+Static!$N$6</f>
        <v>-91.077244254191783</v>
      </c>
      <c r="O3131" s="3">
        <f t="shared" si="648"/>
        <v>33.482518792152398</v>
      </c>
      <c r="P3131" s="3">
        <f t="shared" si="649"/>
        <v>-95.316904783248901</v>
      </c>
      <c r="Q3131" s="3">
        <f t="shared" si="650"/>
        <v>-2.8385516794177685</v>
      </c>
      <c r="S3131" s="3">
        <f t="shared" si="651"/>
        <v>-2.1995240117868704</v>
      </c>
      <c r="T3131" s="3">
        <f t="shared" si="652"/>
        <v>4.2396605290571188</v>
      </c>
      <c r="U3131" s="3">
        <f t="shared" si="653"/>
        <v>4.7762566179040151</v>
      </c>
      <c r="V3131" s="3">
        <f t="shared" si="641"/>
        <v>6.4391845408439892</v>
      </c>
      <c r="W3131" s="17">
        <f t="shared" si="642"/>
        <v>3129</v>
      </c>
    </row>
    <row r="3132" spans="1:23" x14ac:dyDescent="0.3">
      <c r="A3132">
        <v>159.97429911833501</v>
      </c>
      <c r="B3132">
        <v>315.71651079382502</v>
      </c>
      <c r="C3132">
        <v>-0.235704541206359</v>
      </c>
      <c r="D3132">
        <v>-0.990894734859466</v>
      </c>
      <c r="E3132">
        <v>-153.853767251671</v>
      </c>
      <c r="G3132" s="15">
        <f t="shared" si="643"/>
        <v>-406.33471976057092</v>
      </c>
      <c r="H3132" s="15">
        <f t="shared" si="644"/>
        <v>-801.91993741631552</v>
      </c>
      <c r="I3132" s="15">
        <f t="shared" si="645"/>
        <v>23.570454120635901</v>
      </c>
      <c r="J3132" s="15">
        <f t="shared" si="646"/>
        <v>-99.089473485946598</v>
      </c>
      <c r="K3132" s="15">
        <f t="shared" si="647"/>
        <v>-2.685254805138686</v>
      </c>
      <c r="M3132" s="3">
        <f>G3132+Static!$M$6</f>
        <v>21.285288127010062</v>
      </c>
      <c r="N3132" s="3">
        <f>H3132+Static!$N$6</f>
        <v>-98.284869196802333</v>
      </c>
      <c r="O3132" s="3">
        <f t="shared" si="648"/>
        <v>23.570454120635901</v>
      </c>
      <c r="P3132" s="3">
        <f t="shared" si="649"/>
        <v>-99.089473485946598</v>
      </c>
      <c r="Q3132" s="3">
        <f t="shared" si="650"/>
        <v>-2.685254805138686</v>
      </c>
      <c r="S3132" s="3">
        <f t="shared" si="651"/>
        <v>-2.2851659936258386</v>
      </c>
      <c r="T3132" s="3">
        <f t="shared" si="652"/>
        <v>0.80460428914426529</v>
      </c>
      <c r="U3132" s="3">
        <f t="shared" si="653"/>
        <v>2.42267861684816</v>
      </c>
      <c r="V3132" s="3">
        <f t="shared" si="641"/>
        <v>3.0897702827701039</v>
      </c>
      <c r="W3132" s="17">
        <f t="shared" si="642"/>
        <v>3130</v>
      </c>
    </row>
    <row r="3133" spans="1:23" x14ac:dyDescent="0.3">
      <c r="A3133">
        <v>164.20452169292</v>
      </c>
      <c r="B3133">
        <v>316.72184845836603</v>
      </c>
      <c r="C3133">
        <v>-0.148730084300041</v>
      </c>
      <c r="D3133">
        <v>-1.04080021381378</v>
      </c>
      <c r="E3133">
        <v>-146.28174086113401</v>
      </c>
      <c r="G3133" s="15">
        <f t="shared" si="643"/>
        <v>-417.07948510001683</v>
      </c>
      <c r="H3133" s="15">
        <f t="shared" si="644"/>
        <v>-804.47349508424975</v>
      </c>
      <c r="I3133" s="15">
        <f t="shared" si="645"/>
        <v>14.8730084300041</v>
      </c>
      <c r="J3133" s="15">
        <f t="shared" si="646"/>
        <v>-104.080021381378</v>
      </c>
      <c r="K3133" s="15">
        <f t="shared" si="647"/>
        <v>-2.5530980135759136</v>
      </c>
      <c r="M3133" s="3">
        <f>G3133+Static!$M$6</f>
        <v>10.540522787564157</v>
      </c>
      <c r="N3133" s="3">
        <f>H3133+Static!$N$6</f>
        <v>-100.83842686473656</v>
      </c>
      <c r="O3133" s="3">
        <f t="shared" si="648"/>
        <v>14.8730084300041</v>
      </c>
      <c r="P3133" s="3">
        <f t="shared" si="649"/>
        <v>-104.080021381378</v>
      </c>
      <c r="Q3133" s="3">
        <f t="shared" si="650"/>
        <v>-2.5530980135759136</v>
      </c>
      <c r="S3133" s="3">
        <f t="shared" si="651"/>
        <v>-4.3324856424399432</v>
      </c>
      <c r="T3133" s="3">
        <f t="shared" si="652"/>
        <v>3.2415945166414417</v>
      </c>
      <c r="U3133" s="3">
        <f t="shared" si="653"/>
        <v>5.4109487940903778</v>
      </c>
      <c r="V3133" s="3">
        <f t="shared" si="641"/>
        <v>7.5740801590813849</v>
      </c>
      <c r="W3133" s="17">
        <f t="shared" si="642"/>
        <v>3131</v>
      </c>
    </row>
    <row r="3134" spans="1:23" x14ac:dyDescent="0.3">
      <c r="A3134">
        <v>168.012841159667</v>
      </c>
      <c r="B3134">
        <v>319.87905681752</v>
      </c>
      <c r="C3134">
        <v>-6.7291535437107003E-2</v>
      </c>
      <c r="D3134">
        <v>-1.1034953594207699</v>
      </c>
      <c r="E3134">
        <v>-138.827024646121</v>
      </c>
      <c r="G3134" s="15">
        <f t="shared" si="643"/>
        <v>-426.75261654555419</v>
      </c>
      <c r="H3134" s="15">
        <f t="shared" si="644"/>
        <v>-812.49280431650084</v>
      </c>
      <c r="I3134" s="15">
        <f t="shared" si="645"/>
        <v>6.7291535437107006</v>
      </c>
      <c r="J3134" s="15">
        <f t="shared" si="646"/>
        <v>-110.349535942077</v>
      </c>
      <c r="K3134" s="15">
        <f t="shared" si="647"/>
        <v>-2.4229886708221273</v>
      </c>
      <c r="M3134" s="3">
        <f>G3134+Static!$M$6</f>
        <v>0.86739134202679224</v>
      </c>
      <c r="N3134" s="3">
        <f>H3134+Static!$N$6</f>
        <v>-108.85773609698765</v>
      </c>
      <c r="O3134" s="3">
        <f t="shared" si="648"/>
        <v>6.7291535437107006</v>
      </c>
      <c r="P3134" s="3">
        <f t="shared" si="649"/>
        <v>-110.349535942077</v>
      </c>
      <c r="Q3134" s="3">
        <f t="shared" si="650"/>
        <v>-2.4229886708221273</v>
      </c>
      <c r="S3134" s="3">
        <f t="shared" si="651"/>
        <v>-5.8617622016839084</v>
      </c>
      <c r="T3134" s="3">
        <f t="shared" si="652"/>
        <v>1.4917998450893464</v>
      </c>
      <c r="U3134" s="3">
        <f t="shared" si="653"/>
        <v>6.0486133028074107</v>
      </c>
      <c r="V3134" s="3">
        <f t="shared" si="641"/>
        <v>7.3535620467732548</v>
      </c>
      <c r="W3134" s="17">
        <f t="shared" si="642"/>
        <v>3132</v>
      </c>
    </row>
    <row r="3135" spans="1:23" x14ac:dyDescent="0.3">
      <c r="A3135">
        <v>166.69678165353301</v>
      </c>
      <c r="B3135">
        <v>321.38996904715202</v>
      </c>
      <c r="C3135">
        <v>-5.5426865816116298E-2</v>
      </c>
      <c r="D3135">
        <v>-1.1284098625183101</v>
      </c>
      <c r="E3135">
        <v>-158.386208547027</v>
      </c>
      <c r="G3135" s="15">
        <f t="shared" si="643"/>
        <v>-423.40982539997384</v>
      </c>
      <c r="H3135" s="15">
        <f t="shared" si="644"/>
        <v>-816.3305213797662</v>
      </c>
      <c r="I3135" s="15">
        <f t="shared" si="645"/>
        <v>5.5426865816116297</v>
      </c>
      <c r="J3135" s="15">
        <f t="shared" si="646"/>
        <v>-112.84098625183101</v>
      </c>
      <c r="K3135" s="15">
        <f t="shared" si="647"/>
        <v>-2.7643608288960051</v>
      </c>
      <c r="M3135" s="3">
        <f>G3135+Static!$M$6</f>
        <v>4.2101824876071419</v>
      </c>
      <c r="N3135" s="3">
        <f>H3135+Static!$N$6</f>
        <v>-112.69545316025301</v>
      </c>
      <c r="O3135" s="3">
        <f t="shared" si="648"/>
        <v>5.5426865816116297</v>
      </c>
      <c r="P3135" s="3">
        <f t="shared" si="649"/>
        <v>-112.84098625183101</v>
      </c>
      <c r="Q3135" s="3">
        <f t="shared" si="650"/>
        <v>-2.7643608288960051</v>
      </c>
      <c r="S3135" s="3">
        <f t="shared" si="651"/>
        <v>-1.3325040940044879</v>
      </c>
      <c r="T3135" s="3">
        <f t="shared" si="652"/>
        <v>0.14553309157800243</v>
      </c>
      <c r="U3135" s="3">
        <f t="shared" si="653"/>
        <v>1.3404279321481525</v>
      </c>
      <c r="V3135" s="3">
        <f t="shared" si="641"/>
        <v>1.4780371855824903</v>
      </c>
      <c r="W3135" s="17">
        <f t="shared" si="642"/>
        <v>3133</v>
      </c>
    </row>
    <row r="3136" spans="1:23" x14ac:dyDescent="0.3">
      <c r="A3136">
        <v>165.81948241747301</v>
      </c>
      <c r="B3136">
        <v>320.92209709329398</v>
      </c>
      <c r="C3136">
        <v>-7.37638249993324E-2</v>
      </c>
      <c r="D3136">
        <v>-1.1281770467758101</v>
      </c>
      <c r="E3136">
        <v>-174.626531614117</v>
      </c>
      <c r="G3136" s="15">
        <f t="shared" si="643"/>
        <v>-421.18148534038147</v>
      </c>
      <c r="H3136" s="15">
        <f t="shared" si="644"/>
        <v>-815.14212661696672</v>
      </c>
      <c r="I3136" s="15">
        <f t="shared" si="645"/>
        <v>7.3763824999332401</v>
      </c>
      <c r="J3136" s="15">
        <f t="shared" si="646"/>
        <v>-112.81770467758101</v>
      </c>
      <c r="K3136" s="15">
        <f t="shared" si="647"/>
        <v>-3.0478079380043095</v>
      </c>
      <c r="M3136" s="3">
        <f>G3136+Static!$M$6</f>
        <v>6.4385225471995113</v>
      </c>
      <c r="N3136" s="3">
        <f>H3136+Static!$N$6</f>
        <v>-111.50705839745353</v>
      </c>
      <c r="O3136" s="3">
        <f t="shared" si="648"/>
        <v>7.3763824999332401</v>
      </c>
      <c r="P3136" s="3">
        <f t="shared" si="649"/>
        <v>-112.81770467758101</v>
      </c>
      <c r="Q3136" s="3">
        <f t="shared" si="650"/>
        <v>-3.0478079380043095</v>
      </c>
      <c r="S3136" s="3">
        <f t="shared" si="651"/>
        <v>-0.9378599527337288</v>
      </c>
      <c r="T3136" s="3">
        <f t="shared" si="652"/>
        <v>1.3106462801274716</v>
      </c>
      <c r="U3136" s="3">
        <f t="shared" si="653"/>
        <v>1.6116373545415517</v>
      </c>
      <c r="V3136" s="3">
        <f t="shared" si="641"/>
        <v>2.2485062328612004</v>
      </c>
      <c r="W3136" s="17">
        <f t="shared" si="642"/>
        <v>3134</v>
      </c>
    </row>
    <row r="3137" spans="1:23" x14ac:dyDescent="0.3">
      <c r="A3137">
        <v>167.708166695866</v>
      </c>
      <c r="B3137">
        <v>320.28377768172101</v>
      </c>
      <c r="C3137">
        <v>-2.03903019428253E-2</v>
      </c>
      <c r="D3137">
        <v>-1.1193529367446799</v>
      </c>
      <c r="E3137">
        <v>174.46377763412701</v>
      </c>
      <c r="G3137" s="15">
        <f t="shared" si="643"/>
        <v>-425.97874340749962</v>
      </c>
      <c r="H3137" s="15">
        <f t="shared" si="644"/>
        <v>-813.52079531157142</v>
      </c>
      <c r="I3137" s="15">
        <f t="shared" si="645"/>
        <v>2.03903019428253</v>
      </c>
      <c r="J3137" s="15">
        <f t="shared" si="646"/>
        <v>-111.935293674468</v>
      </c>
      <c r="K3137" s="15">
        <f t="shared" si="647"/>
        <v>3.0449673451827595</v>
      </c>
      <c r="M3137" s="3">
        <f>G3137+Static!$M$6</f>
        <v>1.6412644800813609</v>
      </c>
      <c r="N3137" s="3">
        <f>H3137+Static!$N$6</f>
        <v>-109.88572709205823</v>
      </c>
      <c r="O3137" s="3">
        <f t="shared" si="648"/>
        <v>2.03903019428253</v>
      </c>
      <c r="P3137" s="3">
        <f t="shared" si="649"/>
        <v>-111.935293674468</v>
      </c>
      <c r="Q3137" s="3">
        <f t="shared" si="650"/>
        <v>3.0449673451827595</v>
      </c>
      <c r="S3137" s="3">
        <f t="shared" si="651"/>
        <v>-0.39776571420116902</v>
      </c>
      <c r="T3137" s="3">
        <f t="shared" si="652"/>
        <v>2.0495665824097671</v>
      </c>
      <c r="U3137" s="3">
        <f t="shared" si="653"/>
        <v>2.0878076393970826</v>
      </c>
      <c r="V3137" s="3">
        <f t="shared" si="641"/>
        <v>2.4473322966109361</v>
      </c>
      <c r="W3137" s="17">
        <f t="shared" si="642"/>
        <v>3135</v>
      </c>
    </row>
    <row r="3138" spans="1:23" x14ac:dyDescent="0.3">
      <c r="A3138">
        <v>172.26622319810701</v>
      </c>
      <c r="B3138">
        <v>319.71559631362697</v>
      </c>
      <c r="C3138">
        <v>9.1023944318294497E-2</v>
      </c>
      <c r="D3138">
        <v>-1.10317051410675</v>
      </c>
      <c r="E3138">
        <v>167.30058528451801</v>
      </c>
      <c r="G3138" s="15">
        <f t="shared" si="643"/>
        <v>-437.55620692319184</v>
      </c>
      <c r="H3138" s="15">
        <f t="shared" si="644"/>
        <v>-812.07761463661257</v>
      </c>
      <c r="I3138" s="15">
        <f t="shared" si="645"/>
        <v>-9.102394431829449</v>
      </c>
      <c r="J3138" s="15">
        <f t="shared" si="646"/>
        <v>-110.31705141067501</v>
      </c>
      <c r="K3138" s="15">
        <f t="shared" si="647"/>
        <v>2.9199460537284136</v>
      </c>
      <c r="M3138" s="3">
        <f>G3138+Static!$M$6</f>
        <v>-9.9361990356108549</v>
      </c>
      <c r="N3138" s="3">
        <f>H3138+Static!$N$6</f>
        <v>-108.44254641709938</v>
      </c>
      <c r="O3138" s="3">
        <f t="shared" si="648"/>
        <v>-9.102394431829449</v>
      </c>
      <c r="P3138" s="3">
        <f t="shared" si="649"/>
        <v>-110.31705141067501</v>
      </c>
      <c r="Q3138" s="3">
        <f t="shared" si="650"/>
        <v>2.9199460537284136</v>
      </c>
      <c r="S3138" s="3">
        <f t="shared" si="651"/>
        <v>-0.83380460378140597</v>
      </c>
      <c r="T3138" s="3">
        <f t="shared" si="652"/>
        <v>1.8745049935756271</v>
      </c>
      <c r="U3138" s="3">
        <f t="shared" si="653"/>
        <v>2.0515845310946923</v>
      </c>
      <c r="V3138" s="3">
        <f t="shared" si="641"/>
        <v>2.708309597357033</v>
      </c>
      <c r="W3138" s="17">
        <f t="shared" si="642"/>
        <v>3136</v>
      </c>
    </row>
    <row r="3139" spans="1:23" x14ac:dyDescent="0.3">
      <c r="A3139">
        <v>176.58317179072299</v>
      </c>
      <c r="B3139">
        <v>316.96576572912301</v>
      </c>
      <c r="C3139">
        <v>0.19105577468872001</v>
      </c>
      <c r="D3139">
        <v>-1.0776892900466899</v>
      </c>
      <c r="E3139">
        <v>162.345706394909</v>
      </c>
      <c r="G3139" s="15">
        <f t="shared" si="643"/>
        <v>-448.5212563484364</v>
      </c>
      <c r="H3139" s="15">
        <f t="shared" si="644"/>
        <v>-805.0930449519725</v>
      </c>
      <c r="I3139" s="15">
        <f t="shared" si="645"/>
        <v>-19.105577468871999</v>
      </c>
      <c r="J3139" s="15">
        <f t="shared" si="646"/>
        <v>-107.76892900466899</v>
      </c>
      <c r="K3139" s="15">
        <f t="shared" si="647"/>
        <v>2.8334671030671759</v>
      </c>
      <c r="M3139" s="3">
        <f>G3139+Static!$M$6</f>
        <v>-20.901248460855413</v>
      </c>
      <c r="N3139" s="3">
        <f>H3139+Static!$N$6</f>
        <v>-101.45797673245931</v>
      </c>
      <c r="O3139" s="3">
        <f t="shared" si="648"/>
        <v>-19.105577468871999</v>
      </c>
      <c r="P3139" s="3">
        <f t="shared" si="649"/>
        <v>-107.76892900466899</v>
      </c>
      <c r="Q3139" s="3">
        <f t="shared" si="650"/>
        <v>2.8334671030671759</v>
      </c>
      <c r="S3139" s="3">
        <f t="shared" si="651"/>
        <v>-1.795670991983414</v>
      </c>
      <c r="T3139" s="3">
        <f t="shared" si="652"/>
        <v>6.3109522722096756</v>
      </c>
      <c r="U3139" s="3">
        <f t="shared" si="653"/>
        <v>6.5614444212809699</v>
      </c>
      <c r="V3139" s="3">
        <f t="shared" si="641"/>
        <v>8.1066232641930895</v>
      </c>
      <c r="W3139" s="17">
        <f t="shared" si="642"/>
        <v>3137</v>
      </c>
    </row>
    <row r="3140" spans="1:23" x14ac:dyDescent="0.3">
      <c r="A3140">
        <v>179.78899448374301</v>
      </c>
      <c r="B3140">
        <v>316.26171599139701</v>
      </c>
      <c r="C3140">
        <v>0.28194677829742398</v>
      </c>
      <c r="D3140">
        <v>-1.0463997125625599</v>
      </c>
      <c r="E3140">
        <v>158.972225141179</v>
      </c>
      <c r="G3140" s="15">
        <f t="shared" si="643"/>
        <v>-456.66404598870724</v>
      </c>
      <c r="H3140" s="15">
        <f t="shared" si="644"/>
        <v>-803.30475861814841</v>
      </c>
      <c r="I3140" s="15">
        <f t="shared" si="645"/>
        <v>-28.1946778297424</v>
      </c>
      <c r="J3140" s="15">
        <f t="shared" si="646"/>
        <v>-104.63997125625599</v>
      </c>
      <c r="K3140" s="15">
        <f t="shared" si="647"/>
        <v>2.7745887479352809</v>
      </c>
      <c r="M3140" s="3">
        <f>G3140+Static!$M$6</f>
        <v>-29.044038101126262</v>
      </c>
      <c r="N3140" s="3">
        <f>H3140+Static!$N$6</f>
        <v>-99.669690398635225</v>
      </c>
      <c r="O3140" s="3">
        <f t="shared" si="648"/>
        <v>-28.1946778297424</v>
      </c>
      <c r="P3140" s="3">
        <f t="shared" si="649"/>
        <v>-104.63997125625599</v>
      </c>
      <c r="Q3140" s="3">
        <f t="shared" si="650"/>
        <v>2.7745887479352809</v>
      </c>
      <c r="S3140" s="3">
        <f t="shared" si="651"/>
        <v>-0.84936027138386194</v>
      </c>
      <c r="T3140" s="3">
        <f t="shared" si="652"/>
        <v>4.9702808576207644</v>
      </c>
      <c r="U3140" s="3">
        <f t="shared" si="653"/>
        <v>5.0423312737499373</v>
      </c>
      <c r="V3140" s="3">
        <f t="shared" ref="V3140:V3203" si="654">ABS(S3140)+ABS(T3140)</f>
        <v>5.8196411290046264</v>
      </c>
      <c r="W3140" s="17">
        <f t="shared" si="642"/>
        <v>3138</v>
      </c>
    </row>
    <row r="3141" spans="1:23" x14ac:dyDescent="0.3">
      <c r="A3141">
        <v>182.35484048257399</v>
      </c>
      <c r="B3141">
        <v>315.45343205891197</v>
      </c>
      <c r="C3141">
        <v>0.368342995643615</v>
      </c>
      <c r="D3141">
        <v>-1.01074695587158</v>
      </c>
      <c r="E3141">
        <v>156.826577018726</v>
      </c>
      <c r="G3141" s="15">
        <f t="shared" si="643"/>
        <v>-463.18129482573795</v>
      </c>
      <c r="H3141" s="15">
        <f t="shared" si="644"/>
        <v>-801.25171742963641</v>
      </c>
      <c r="I3141" s="15">
        <f t="shared" si="645"/>
        <v>-36.834299564361501</v>
      </c>
      <c r="J3141" s="15">
        <f t="shared" si="646"/>
        <v>-101.074695587158</v>
      </c>
      <c r="K3141" s="15">
        <f t="shared" si="647"/>
        <v>2.7371401236092416</v>
      </c>
      <c r="M3141" s="3">
        <f>G3141+Static!$M$6</f>
        <v>-35.561286938156968</v>
      </c>
      <c r="N3141" s="3">
        <f>H3141+Static!$N$6</f>
        <v>-97.616649210123228</v>
      </c>
      <c r="O3141" s="3">
        <f t="shared" si="648"/>
        <v>-36.834299564361501</v>
      </c>
      <c r="P3141" s="3">
        <f t="shared" si="649"/>
        <v>-101.074695587158</v>
      </c>
      <c r="Q3141" s="3">
        <f t="shared" si="650"/>
        <v>2.7371401236092416</v>
      </c>
      <c r="S3141" s="3">
        <f t="shared" si="651"/>
        <v>1.2730126262045331</v>
      </c>
      <c r="T3141" s="3">
        <f t="shared" si="652"/>
        <v>3.4580463770347762</v>
      </c>
      <c r="U3141" s="3">
        <f t="shared" si="653"/>
        <v>3.6849214227985247</v>
      </c>
      <c r="V3141" s="3">
        <f t="shared" si="654"/>
        <v>4.7310590032393094</v>
      </c>
      <c r="W3141" s="17">
        <f t="shared" ref="W3141:W3204" si="655">W3140+1</f>
        <v>3139</v>
      </c>
    </row>
    <row r="3142" spans="1:23" x14ac:dyDescent="0.3">
      <c r="A3142">
        <v>184.902035363561</v>
      </c>
      <c r="B3142">
        <v>313.362690505611</v>
      </c>
      <c r="C3142">
        <v>0.45304337143897999</v>
      </c>
      <c r="D3142">
        <v>-0.97453320026397705</v>
      </c>
      <c r="E3142">
        <v>155.11741420345001</v>
      </c>
      <c r="G3142" s="15">
        <f t="shared" si="643"/>
        <v>-469.65116982344495</v>
      </c>
      <c r="H3142" s="15">
        <f t="shared" si="644"/>
        <v>-795.94123388425191</v>
      </c>
      <c r="I3142" s="15">
        <f t="shared" si="645"/>
        <v>-45.304337143897996</v>
      </c>
      <c r="J3142" s="15">
        <f t="shared" si="646"/>
        <v>-97.453320026397705</v>
      </c>
      <c r="K3142" s="15">
        <f t="shared" si="647"/>
        <v>2.7073096050300198</v>
      </c>
      <c r="M3142" s="3">
        <f>G3142+Static!$M$6</f>
        <v>-42.031161935863963</v>
      </c>
      <c r="N3142" s="3">
        <f>H3142+Static!$N$6</f>
        <v>-92.306165664738728</v>
      </c>
      <c r="O3142" s="3">
        <f t="shared" si="648"/>
        <v>-45.304337143897996</v>
      </c>
      <c r="P3142" s="3">
        <f t="shared" si="649"/>
        <v>-97.453320026397705</v>
      </c>
      <c r="Q3142" s="3">
        <f t="shared" si="650"/>
        <v>2.7073096050300198</v>
      </c>
      <c r="S3142" s="3">
        <f t="shared" si="651"/>
        <v>3.2731752080340328</v>
      </c>
      <c r="T3142" s="3">
        <f t="shared" si="652"/>
        <v>5.147154361658977</v>
      </c>
      <c r="U3142" s="3">
        <f t="shared" si="653"/>
        <v>6.099743762260319</v>
      </c>
      <c r="V3142" s="3">
        <f t="shared" si="654"/>
        <v>8.4203295696930098</v>
      </c>
      <c r="W3142" s="17">
        <f t="shared" si="655"/>
        <v>3140</v>
      </c>
    </row>
    <row r="3143" spans="1:23" x14ac:dyDescent="0.3">
      <c r="A3143">
        <v>188.58885567142701</v>
      </c>
      <c r="B3143">
        <v>312.21994001936702</v>
      </c>
      <c r="C3143">
        <v>0.53536558151245095</v>
      </c>
      <c r="D3143">
        <v>-0.93638932704925504</v>
      </c>
      <c r="E3143">
        <v>153.950232674593</v>
      </c>
      <c r="G3143" s="15">
        <f t="shared" si="643"/>
        <v>-479.0156934054246</v>
      </c>
      <c r="H3143" s="15">
        <f t="shared" si="644"/>
        <v>-793.03864764919228</v>
      </c>
      <c r="I3143" s="15">
        <f t="shared" si="645"/>
        <v>-53.536558151245096</v>
      </c>
      <c r="J3143" s="15">
        <f t="shared" si="646"/>
        <v>-93.638932704925509</v>
      </c>
      <c r="K3143" s="15">
        <f t="shared" si="647"/>
        <v>2.6869384443830038</v>
      </c>
      <c r="M3143" s="3">
        <f>G3143+Static!$M$6</f>
        <v>-51.395685517843617</v>
      </c>
      <c r="N3143" s="3">
        <f>H3143+Static!$N$6</f>
        <v>-89.403579429679098</v>
      </c>
      <c r="O3143" s="3">
        <f t="shared" si="648"/>
        <v>-53.536558151245096</v>
      </c>
      <c r="P3143" s="3">
        <f t="shared" si="649"/>
        <v>-93.638932704925509</v>
      </c>
      <c r="Q3143" s="3">
        <f t="shared" si="650"/>
        <v>2.6869384443830038</v>
      </c>
      <c r="S3143" s="3">
        <f t="shared" si="651"/>
        <v>2.1408726334014787</v>
      </c>
      <c r="T3143" s="3">
        <f t="shared" si="652"/>
        <v>4.2353532752464105</v>
      </c>
      <c r="U3143" s="3">
        <f t="shared" si="653"/>
        <v>4.7456878319784037</v>
      </c>
      <c r="V3143" s="3">
        <f t="shared" si="654"/>
        <v>6.3762259086478892</v>
      </c>
      <c r="W3143" s="17">
        <f t="shared" si="655"/>
        <v>3141</v>
      </c>
    </row>
    <row r="3144" spans="1:23" x14ac:dyDescent="0.3">
      <c r="A3144">
        <v>191.76186159533401</v>
      </c>
      <c r="B3144">
        <v>310.46807842274001</v>
      </c>
      <c r="C3144">
        <v>0.61917549371719305</v>
      </c>
      <c r="D3144">
        <v>-0.89671492576599099</v>
      </c>
      <c r="E3144">
        <v>153.448501742367</v>
      </c>
      <c r="G3144" s="15">
        <f t="shared" si="643"/>
        <v>-487.07512845214842</v>
      </c>
      <c r="H3144" s="15">
        <f t="shared" si="644"/>
        <v>-788.58891919375958</v>
      </c>
      <c r="I3144" s="15">
        <f t="shared" si="645"/>
        <v>-61.917549371719304</v>
      </c>
      <c r="J3144" s="15">
        <f t="shared" si="646"/>
        <v>-89.671492576599093</v>
      </c>
      <c r="K3144" s="15">
        <f t="shared" si="647"/>
        <v>2.6781815876565598</v>
      </c>
      <c r="M3144" s="3">
        <f>G3144+Static!$M$6</f>
        <v>-59.455120564567437</v>
      </c>
      <c r="N3144" s="3">
        <f>H3144+Static!$N$6</f>
        <v>-84.953850974246393</v>
      </c>
      <c r="O3144" s="3">
        <f t="shared" si="648"/>
        <v>-61.917549371719304</v>
      </c>
      <c r="P3144" s="3">
        <f t="shared" si="649"/>
        <v>-89.671492576599093</v>
      </c>
      <c r="Q3144" s="3">
        <f t="shared" si="650"/>
        <v>2.6781815876565598</v>
      </c>
      <c r="S3144" s="3">
        <f t="shared" si="651"/>
        <v>2.4624288071518663</v>
      </c>
      <c r="T3144" s="3">
        <f t="shared" si="652"/>
        <v>4.7176416023526997</v>
      </c>
      <c r="U3144" s="3">
        <f t="shared" si="653"/>
        <v>5.3216254958931781</v>
      </c>
      <c r="V3144" s="3">
        <f t="shared" si="654"/>
        <v>7.180070409504566</v>
      </c>
      <c r="W3144" s="17">
        <f t="shared" si="655"/>
        <v>3142</v>
      </c>
    </row>
    <row r="3145" spans="1:23" x14ac:dyDescent="0.3">
      <c r="A3145">
        <v>195.80018430480601</v>
      </c>
      <c r="B3145">
        <v>309.45550925335903</v>
      </c>
      <c r="C3145">
        <v>0.703896164894104</v>
      </c>
      <c r="D3145">
        <v>-0.85622018575668302</v>
      </c>
      <c r="E3145">
        <v>153.36648917854799</v>
      </c>
      <c r="G3145" s="15">
        <f t="shared" si="643"/>
        <v>-497.33246813420726</v>
      </c>
      <c r="H3145" s="15">
        <f t="shared" si="644"/>
        <v>-786.01699350353192</v>
      </c>
      <c r="I3145" s="15">
        <f t="shared" si="645"/>
        <v>-70.3896164894104</v>
      </c>
      <c r="J3145" s="15">
        <f t="shared" si="646"/>
        <v>-85.622018575668307</v>
      </c>
      <c r="K3145" s="15">
        <f t="shared" si="647"/>
        <v>2.6767501983899158</v>
      </c>
      <c r="M3145" s="3">
        <f>G3145+Static!$M$6</f>
        <v>-69.712460246626279</v>
      </c>
      <c r="N3145" s="3">
        <f>H3145+Static!$N$6</f>
        <v>-82.381925284018735</v>
      </c>
      <c r="O3145" s="3">
        <f t="shared" si="648"/>
        <v>-70.3896164894104</v>
      </c>
      <c r="P3145" s="3">
        <f t="shared" si="649"/>
        <v>-85.622018575668307</v>
      </c>
      <c r="Q3145" s="3">
        <f t="shared" si="650"/>
        <v>2.6767501983899158</v>
      </c>
      <c r="S3145" s="3">
        <f t="shared" si="651"/>
        <v>0.67715624278412179</v>
      </c>
      <c r="T3145" s="3">
        <f t="shared" si="652"/>
        <v>3.2400932916495719</v>
      </c>
      <c r="U3145" s="3">
        <f t="shared" si="653"/>
        <v>3.3100974480721965</v>
      </c>
      <c r="V3145" s="3">
        <f t="shared" si="654"/>
        <v>3.9172495344336937</v>
      </c>
      <c r="W3145" s="17">
        <f t="shared" si="655"/>
        <v>3143</v>
      </c>
    </row>
    <row r="3146" spans="1:23" x14ac:dyDescent="0.3">
      <c r="A3146">
        <v>197.64318474871999</v>
      </c>
      <c r="B3146">
        <v>307.20505885229699</v>
      </c>
      <c r="C3146">
        <v>0.79012310504913297</v>
      </c>
      <c r="D3146">
        <v>-0.81391972303390503</v>
      </c>
      <c r="E3146">
        <v>153.73724059058901</v>
      </c>
      <c r="G3146" s="15">
        <f t="shared" si="643"/>
        <v>-502.01368926174877</v>
      </c>
      <c r="H3146" s="15">
        <f t="shared" si="644"/>
        <v>-780.30084948483432</v>
      </c>
      <c r="I3146" s="15">
        <f t="shared" si="645"/>
        <v>-79.012310504913302</v>
      </c>
      <c r="J3146" s="15">
        <f t="shared" si="646"/>
        <v>-81.391972303390503</v>
      </c>
      <c r="K3146" s="15">
        <f t="shared" si="647"/>
        <v>2.6832210312364499</v>
      </c>
      <c r="M3146" s="3">
        <f>G3146+Static!$M$6</f>
        <v>-74.393681374167784</v>
      </c>
      <c r="N3146" s="3">
        <f>H3146+Static!$N$6</f>
        <v>-76.665781265321129</v>
      </c>
      <c r="O3146" s="3">
        <f t="shared" si="648"/>
        <v>-79.012310504913302</v>
      </c>
      <c r="P3146" s="3">
        <f t="shared" si="649"/>
        <v>-81.391972303390503</v>
      </c>
      <c r="Q3146" s="3">
        <f t="shared" si="650"/>
        <v>2.6832210312364499</v>
      </c>
      <c r="S3146" s="3">
        <f t="shared" si="651"/>
        <v>4.6186291307455178</v>
      </c>
      <c r="T3146" s="3">
        <f t="shared" si="652"/>
        <v>4.7261910380693735</v>
      </c>
      <c r="U3146" s="3">
        <f t="shared" si="653"/>
        <v>6.6082234205343235</v>
      </c>
      <c r="V3146" s="3">
        <f t="shared" si="654"/>
        <v>9.3448201688148913</v>
      </c>
      <c r="W3146" s="17">
        <f t="shared" si="655"/>
        <v>3144</v>
      </c>
    </row>
    <row r="3147" spans="1:23" x14ac:dyDescent="0.3">
      <c r="A3147">
        <v>202.385308741438</v>
      </c>
      <c r="B3147">
        <v>305.95324478245197</v>
      </c>
      <c r="C3147">
        <v>0.87849396467208796</v>
      </c>
      <c r="D3147">
        <v>-0.77154356241226096</v>
      </c>
      <c r="E3147">
        <v>154.093281031256</v>
      </c>
      <c r="G3147" s="15">
        <f t="shared" si="643"/>
        <v>-514.05868420325248</v>
      </c>
      <c r="H3147" s="15">
        <f t="shared" si="644"/>
        <v>-777.12124174742803</v>
      </c>
      <c r="I3147" s="15">
        <f t="shared" si="645"/>
        <v>-87.849396467208791</v>
      </c>
      <c r="J3147" s="15">
        <f t="shared" si="646"/>
        <v>-77.154356241226097</v>
      </c>
      <c r="K3147" s="15">
        <f t="shared" si="647"/>
        <v>2.6894351091963404</v>
      </c>
      <c r="M3147" s="3">
        <f>G3147+Static!$M$6</f>
        <v>-86.438676315671501</v>
      </c>
      <c r="N3147" s="3">
        <f>H3147+Static!$N$6</f>
        <v>-73.486173527914843</v>
      </c>
      <c r="O3147" s="3">
        <f t="shared" si="648"/>
        <v>-87.849396467208791</v>
      </c>
      <c r="P3147" s="3">
        <f t="shared" si="649"/>
        <v>-77.154356241226097</v>
      </c>
      <c r="Q3147" s="3">
        <f t="shared" si="650"/>
        <v>2.6894351091963404</v>
      </c>
      <c r="S3147" s="3">
        <f t="shared" si="651"/>
        <v>1.4107201515372907</v>
      </c>
      <c r="T3147" s="3">
        <f t="shared" si="652"/>
        <v>3.6681827133112535</v>
      </c>
      <c r="U3147" s="3">
        <f t="shared" si="653"/>
        <v>3.9301012409591825</v>
      </c>
      <c r="V3147" s="3">
        <f t="shared" si="654"/>
        <v>5.0789028648485441</v>
      </c>
      <c r="W3147" s="17">
        <f t="shared" si="655"/>
        <v>3145</v>
      </c>
    </row>
    <row r="3148" spans="1:23" x14ac:dyDescent="0.3">
      <c r="A3148">
        <v>204.342283228475</v>
      </c>
      <c r="B3148">
        <v>304.43641285870098</v>
      </c>
      <c r="C3148">
        <v>0.96755868196487405</v>
      </c>
      <c r="D3148">
        <v>-0.73014837503433205</v>
      </c>
      <c r="E3148">
        <v>154.091234517929</v>
      </c>
      <c r="G3148" s="15">
        <f t="shared" si="643"/>
        <v>-519.0293994003265</v>
      </c>
      <c r="H3148" s="15">
        <f t="shared" si="644"/>
        <v>-773.26848866110049</v>
      </c>
      <c r="I3148" s="15">
        <f t="shared" si="645"/>
        <v>-96.755868196487398</v>
      </c>
      <c r="J3148" s="15">
        <f t="shared" si="646"/>
        <v>-73.014837503433199</v>
      </c>
      <c r="K3148" s="15">
        <f t="shared" si="647"/>
        <v>2.6893993908005984</v>
      </c>
      <c r="M3148" s="3">
        <f>G3148+Static!$M$6</f>
        <v>-91.409391512745515</v>
      </c>
      <c r="N3148" s="3">
        <f>H3148+Static!$N$6</f>
        <v>-69.633420441587305</v>
      </c>
      <c r="O3148" s="3">
        <f t="shared" si="648"/>
        <v>-96.755868196487398</v>
      </c>
      <c r="P3148" s="3">
        <f t="shared" si="649"/>
        <v>-73.014837503433199</v>
      </c>
      <c r="Q3148" s="3">
        <f t="shared" si="650"/>
        <v>2.6893993908005984</v>
      </c>
      <c r="S3148" s="3">
        <f t="shared" si="651"/>
        <v>5.3464766837418836</v>
      </c>
      <c r="T3148" s="3">
        <f t="shared" si="652"/>
        <v>3.3814170618458945</v>
      </c>
      <c r="U3148" s="3">
        <f t="shared" si="653"/>
        <v>6.3260409638207475</v>
      </c>
      <c r="V3148" s="3">
        <f t="shared" si="654"/>
        <v>8.7278937455877781</v>
      </c>
      <c r="W3148" s="17">
        <f t="shared" si="655"/>
        <v>3146</v>
      </c>
    </row>
    <row r="3149" spans="1:23" x14ac:dyDescent="0.3">
      <c r="A3149">
        <v>206.00665421296699</v>
      </c>
      <c r="B3149">
        <v>303.46019224359299</v>
      </c>
      <c r="C3149">
        <v>1.0527212619781401</v>
      </c>
      <c r="D3149">
        <v>-0.68921923637390103</v>
      </c>
      <c r="E3149">
        <v>154.70479973053801</v>
      </c>
      <c r="G3149" s="15">
        <f t="shared" si="643"/>
        <v>-523.25690170093617</v>
      </c>
      <c r="H3149" s="15">
        <f t="shared" si="644"/>
        <v>-770.78888829872619</v>
      </c>
      <c r="I3149" s="15">
        <f t="shared" si="645"/>
        <v>-105.272126197814</v>
      </c>
      <c r="J3149" s="15">
        <f t="shared" si="646"/>
        <v>-68.921923637390108</v>
      </c>
      <c r="K3149" s="15">
        <f t="shared" si="647"/>
        <v>2.7001081239363245</v>
      </c>
      <c r="M3149" s="3">
        <f>G3149+Static!$M$6</f>
        <v>-95.636893813355186</v>
      </c>
      <c r="N3149" s="3">
        <f>H3149+Static!$N$6</f>
        <v>-67.153820079213006</v>
      </c>
      <c r="O3149" s="3">
        <f t="shared" si="648"/>
        <v>-105.272126197814</v>
      </c>
      <c r="P3149" s="3">
        <f t="shared" si="649"/>
        <v>-68.921923637390108</v>
      </c>
      <c r="Q3149" s="3">
        <f t="shared" si="650"/>
        <v>2.7001081239363245</v>
      </c>
      <c r="S3149" s="3">
        <f t="shared" si="651"/>
        <v>9.635232384458817</v>
      </c>
      <c r="T3149" s="3">
        <f t="shared" si="652"/>
        <v>1.7681035581771027</v>
      </c>
      <c r="U3149" s="3">
        <f t="shared" si="653"/>
        <v>9.7961162352721427</v>
      </c>
      <c r="V3149" s="3">
        <f t="shared" si="654"/>
        <v>11.40333594263592</v>
      </c>
      <c r="W3149" s="17">
        <f t="shared" si="655"/>
        <v>3147</v>
      </c>
    </row>
    <row r="3150" spans="1:23" x14ac:dyDescent="0.3">
      <c r="A3150">
        <v>209.64891989372299</v>
      </c>
      <c r="B3150">
        <v>302.077218773406</v>
      </c>
      <c r="C3150">
        <v>1.1258345842361399</v>
      </c>
      <c r="D3150">
        <v>-0.66005796194076505</v>
      </c>
      <c r="E3150">
        <v>142.83038082810199</v>
      </c>
      <c r="G3150" s="15">
        <f t="shared" si="643"/>
        <v>-532.50825653005643</v>
      </c>
      <c r="H3150" s="15">
        <f t="shared" si="644"/>
        <v>-767.27613568445122</v>
      </c>
      <c r="I3150" s="15">
        <f t="shared" si="645"/>
        <v>-112.58345842361399</v>
      </c>
      <c r="J3150" s="15">
        <f t="shared" si="646"/>
        <v>-66.00579619407651</v>
      </c>
      <c r="K3150" s="15">
        <f t="shared" si="647"/>
        <v>2.4928604173277646</v>
      </c>
      <c r="M3150" s="3">
        <f>G3150+Static!$M$6</f>
        <v>-104.88824864247545</v>
      </c>
      <c r="N3150" s="3">
        <f>H3150+Static!$N$6</f>
        <v>-63.641067464938033</v>
      </c>
      <c r="O3150" s="3">
        <f t="shared" si="648"/>
        <v>-112.58345842361399</v>
      </c>
      <c r="P3150" s="3">
        <f t="shared" si="649"/>
        <v>-66.00579619407651</v>
      </c>
      <c r="Q3150" s="3">
        <f t="shared" si="650"/>
        <v>2.4928604173277646</v>
      </c>
      <c r="S3150" s="3">
        <f t="shared" si="651"/>
        <v>7.6952097811385443</v>
      </c>
      <c r="T3150" s="3">
        <f t="shared" si="652"/>
        <v>2.3647287291384771</v>
      </c>
      <c r="U3150" s="3">
        <f t="shared" si="653"/>
        <v>8.050353752360401</v>
      </c>
      <c r="V3150" s="3">
        <f t="shared" si="654"/>
        <v>10.059938510277021</v>
      </c>
      <c r="W3150" s="17">
        <f t="shared" si="655"/>
        <v>3148</v>
      </c>
    </row>
    <row r="3151" spans="1:23" x14ac:dyDescent="0.3">
      <c r="A3151">
        <v>207.490074457502</v>
      </c>
      <c r="B3151">
        <v>302.85441855668302</v>
      </c>
      <c r="C3151">
        <v>1.1307237148284901</v>
      </c>
      <c r="D3151">
        <v>-0.66893941164016701</v>
      </c>
      <c r="E3151">
        <v>123.636110154512</v>
      </c>
      <c r="G3151" s="15">
        <f t="shared" si="643"/>
        <v>-527.02478912205515</v>
      </c>
      <c r="H3151" s="15">
        <f t="shared" si="644"/>
        <v>-769.25022313397483</v>
      </c>
      <c r="I3151" s="15">
        <f t="shared" si="645"/>
        <v>-113.07237148284901</v>
      </c>
      <c r="J3151" s="15">
        <f t="shared" si="646"/>
        <v>-66.893941164016695</v>
      </c>
      <c r="K3151" s="15">
        <f t="shared" si="647"/>
        <v>2.1578571965546298</v>
      </c>
      <c r="M3151" s="3">
        <f>G3151+Static!$M$6</f>
        <v>-99.404781234474171</v>
      </c>
      <c r="N3151" s="3">
        <f>H3151+Static!$N$6</f>
        <v>-65.615154914461641</v>
      </c>
      <c r="O3151" s="3">
        <f t="shared" si="648"/>
        <v>-113.07237148284901</v>
      </c>
      <c r="P3151" s="3">
        <f t="shared" si="649"/>
        <v>-66.893941164016695</v>
      </c>
      <c r="Q3151" s="3">
        <f t="shared" si="650"/>
        <v>2.1578571965546298</v>
      </c>
      <c r="S3151" s="3">
        <f t="shared" si="651"/>
        <v>13.667590248374836</v>
      </c>
      <c r="T3151" s="3">
        <f t="shared" si="652"/>
        <v>1.2787862495550542</v>
      </c>
      <c r="U3151" s="3">
        <f t="shared" si="653"/>
        <v>13.727283688680801</v>
      </c>
      <c r="V3151" s="3">
        <f t="shared" si="654"/>
        <v>14.94637649792989</v>
      </c>
      <c r="W3151" s="17">
        <f t="shared" si="655"/>
        <v>3149</v>
      </c>
    </row>
    <row r="3152" spans="1:23" x14ac:dyDescent="0.3">
      <c r="A3152">
        <v>207.499558816659</v>
      </c>
      <c r="B3152">
        <v>301.12107287339302</v>
      </c>
      <c r="C3152">
        <v>1.1306860446929901</v>
      </c>
      <c r="D3152">
        <v>-0.64902859926223699</v>
      </c>
      <c r="E3152">
        <v>111.205705701144</v>
      </c>
      <c r="G3152" s="15">
        <f t="shared" si="643"/>
        <v>-527.04887939431387</v>
      </c>
      <c r="H3152" s="15">
        <f t="shared" si="644"/>
        <v>-764.84752509841826</v>
      </c>
      <c r="I3152" s="15">
        <f t="shared" si="645"/>
        <v>-113.068604469299</v>
      </c>
      <c r="J3152" s="15">
        <f t="shared" si="646"/>
        <v>-64.902859926223698</v>
      </c>
      <c r="K3152" s="15">
        <f t="shared" si="647"/>
        <v>1.940905711488792</v>
      </c>
      <c r="M3152" s="3">
        <f>G3152+Static!$M$6</f>
        <v>-99.428871506732889</v>
      </c>
      <c r="N3152" s="3">
        <f>H3152+Static!$N$6</f>
        <v>-61.212456878905073</v>
      </c>
      <c r="O3152" s="3">
        <f t="shared" si="648"/>
        <v>-113.068604469299</v>
      </c>
      <c r="P3152" s="3">
        <f t="shared" si="649"/>
        <v>-64.902859926223698</v>
      </c>
      <c r="Q3152" s="3">
        <f t="shared" si="650"/>
        <v>1.940905711488792</v>
      </c>
      <c r="S3152" s="3">
        <f t="shared" si="651"/>
        <v>13.639732962566114</v>
      </c>
      <c r="T3152" s="3">
        <f t="shared" si="652"/>
        <v>3.6904030473186253</v>
      </c>
      <c r="U3152" s="3">
        <f t="shared" si="653"/>
        <v>14.130158878858056</v>
      </c>
      <c r="V3152" s="3">
        <f t="shared" si="654"/>
        <v>17.33013600988474</v>
      </c>
      <c r="W3152" s="17">
        <f t="shared" si="655"/>
        <v>3150</v>
      </c>
    </row>
    <row r="3153" spans="1:23" x14ac:dyDescent="0.3">
      <c r="A3153">
        <v>209.25226073786499</v>
      </c>
      <c r="B3153">
        <v>297.04031751032602</v>
      </c>
      <c r="C3153">
        <v>1.1581726074218699</v>
      </c>
      <c r="D3153">
        <v>-0.54745131731033303</v>
      </c>
      <c r="E3153">
        <v>103.637351087103</v>
      </c>
      <c r="G3153" s="15">
        <f t="shared" si="643"/>
        <v>-531.50074227417713</v>
      </c>
      <c r="H3153" s="15">
        <f t="shared" si="644"/>
        <v>-754.48240647622811</v>
      </c>
      <c r="I3153" s="15">
        <f t="shared" si="645"/>
        <v>-115.81726074218699</v>
      </c>
      <c r="J3153" s="15">
        <f t="shared" si="646"/>
        <v>-54.745131731033304</v>
      </c>
      <c r="K3153" s="15">
        <f t="shared" si="647"/>
        <v>1.8088130045152717</v>
      </c>
      <c r="M3153" s="3">
        <f>G3153+Static!$M$6</f>
        <v>-103.88073438659615</v>
      </c>
      <c r="N3153" s="3">
        <f>H3153+Static!$N$6</f>
        <v>-50.84733825671492</v>
      </c>
      <c r="O3153" s="3">
        <f t="shared" si="648"/>
        <v>-115.81726074218699</v>
      </c>
      <c r="P3153" s="3">
        <f t="shared" si="649"/>
        <v>-54.745131731033304</v>
      </c>
      <c r="Q3153" s="3">
        <f t="shared" si="650"/>
        <v>1.8088130045152717</v>
      </c>
      <c r="S3153" s="3">
        <f t="shared" si="651"/>
        <v>11.936526355590843</v>
      </c>
      <c r="T3153" s="3">
        <f t="shared" si="652"/>
        <v>3.8977934743183837</v>
      </c>
      <c r="U3153" s="3">
        <f t="shared" si="653"/>
        <v>12.556809125178011</v>
      </c>
      <c r="V3153" s="3">
        <f t="shared" si="654"/>
        <v>15.834319829909226</v>
      </c>
      <c r="W3153" s="17">
        <f t="shared" si="655"/>
        <v>3151</v>
      </c>
    </row>
    <row r="3154" spans="1:23" x14ac:dyDescent="0.3">
      <c r="A3154">
        <v>210.12444971687501</v>
      </c>
      <c r="B3154">
        <v>291.89631289633502</v>
      </c>
      <c r="C3154">
        <v>1.1787706613540601</v>
      </c>
      <c r="D3154">
        <v>-0.43996810913085899</v>
      </c>
      <c r="E3154">
        <v>98.511819851767001</v>
      </c>
      <c r="G3154" s="15">
        <f t="shared" si="643"/>
        <v>-533.71610228086251</v>
      </c>
      <c r="H3154" s="15">
        <f t="shared" si="644"/>
        <v>-741.416634756691</v>
      </c>
      <c r="I3154" s="15">
        <f t="shared" si="645"/>
        <v>-117.87706613540601</v>
      </c>
      <c r="J3154" s="15">
        <f t="shared" si="646"/>
        <v>-43.996810913085902</v>
      </c>
      <c r="K3154" s="15">
        <f t="shared" si="647"/>
        <v>1.7193556085448465</v>
      </c>
      <c r="M3154" s="3">
        <f>G3154+Static!$M$6</f>
        <v>-106.09609439328153</v>
      </c>
      <c r="N3154" s="3">
        <f>H3154+Static!$N$6</f>
        <v>-37.78156653717781</v>
      </c>
      <c r="O3154" s="3">
        <f t="shared" si="648"/>
        <v>-117.87706613540601</v>
      </c>
      <c r="P3154" s="3">
        <f t="shared" si="649"/>
        <v>-43.996810913085902</v>
      </c>
      <c r="Q3154" s="3">
        <f t="shared" si="650"/>
        <v>1.7193556085448465</v>
      </c>
      <c r="S3154" s="3">
        <f t="shared" si="651"/>
        <v>11.780971742124478</v>
      </c>
      <c r="T3154" s="3">
        <f t="shared" si="652"/>
        <v>6.2152443759080924</v>
      </c>
      <c r="U3154" s="3">
        <f t="shared" si="653"/>
        <v>13.319930849707616</v>
      </c>
      <c r="V3154" s="3">
        <f t="shared" si="654"/>
        <v>17.996216118032571</v>
      </c>
      <c r="W3154" s="17">
        <f t="shared" si="655"/>
        <v>3152</v>
      </c>
    </row>
    <row r="3155" spans="1:23" x14ac:dyDescent="0.3">
      <c r="A3155">
        <v>210.89531108243</v>
      </c>
      <c r="B3155">
        <v>288.330845814295</v>
      </c>
      <c r="C3155">
        <v>1.1892340183257999</v>
      </c>
      <c r="D3155">
        <v>-0.34472173452377303</v>
      </c>
      <c r="E3155">
        <v>94.980780509756599</v>
      </c>
      <c r="G3155" s="15">
        <f t="shared" ref="G3155:G3218" si="656">A3155*-2.54</f>
        <v>-535.6740901493722</v>
      </c>
      <c r="H3155" s="15">
        <f t="shared" ref="H3155:H3218" si="657">B3155*-2.54</f>
        <v>-732.36034836830936</v>
      </c>
      <c r="I3155" s="15">
        <f t="shared" ref="I3155:I3218" si="658">C3155*-100</f>
        <v>-118.92340183257998</v>
      </c>
      <c r="J3155" s="15">
        <f t="shared" ref="J3155:J3218" si="659">D3155*100</f>
        <v>-34.472173452377305</v>
      </c>
      <c r="K3155" s="15">
        <f t="shared" ref="K3155:K3218" si="660">E3155*PI()/180</f>
        <v>1.6577273460093109</v>
      </c>
      <c r="M3155" s="3">
        <f>G3155+Static!$M$6</f>
        <v>-108.05408226179122</v>
      </c>
      <c r="N3155" s="3">
        <f>H3155+Static!$N$6</f>
        <v>-28.725280148796173</v>
      </c>
      <c r="O3155" s="3">
        <f t="shared" ref="O3155:O3218" si="661">I3155</f>
        <v>-118.92340183257998</v>
      </c>
      <c r="P3155" s="3">
        <f t="shared" ref="P3155:P3218" si="662">J3155</f>
        <v>-34.472173452377305</v>
      </c>
      <c r="Q3155" s="3">
        <f t="shared" ref="Q3155:Q3218" si="663">K3155</f>
        <v>1.6577273460093109</v>
      </c>
      <c r="S3155" s="3">
        <f t="shared" ref="S3155:S3218" si="664">M3155-O3155</f>
        <v>10.869319570788761</v>
      </c>
      <c r="T3155" s="3">
        <f t="shared" ref="T3155:T3218" si="665">N3155-P3155</f>
        <v>5.7468933035811318</v>
      </c>
      <c r="U3155" s="3">
        <f t="shared" ref="U3155:U3218" si="666">SQRT((S3155^2)+(T3155^2))</f>
        <v>12.295075866975251</v>
      </c>
      <c r="V3155" s="3">
        <f t="shared" si="654"/>
        <v>16.616212874369893</v>
      </c>
      <c r="W3155" s="17">
        <f t="shared" si="655"/>
        <v>3153</v>
      </c>
    </row>
    <row r="3156" spans="1:23" x14ac:dyDescent="0.3">
      <c r="A3156">
        <v>210.39320481850299</v>
      </c>
      <c r="B3156">
        <v>284.83466111140098</v>
      </c>
      <c r="C3156">
        <v>1.1960822343826201</v>
      </c>
      <c r="D3156">
        <v>-0.25288265943527199</v>
      </c>
      <c r="E3156">
        <v>92.484118847978607</v>
      </c>
      <c r="G3156" s="15">
        <f t="shared" si="656"/>
        <v>-534.39874023899756</v>
      </c>
      <c r="H3156" s="15">
        <f t="shared" si="657"/>
        <v>-723.48003922295845</v>
      </c>
      <c r="I3156" s="15">
        <f t="shared" si="658"/>
        <v>-119.608223438262</v>
      </c>
      <c r="J3156" s="15">
        <f t="shared" si="659"/>
        <v>-25.2882659435272</v>
      </c>
      <c r="K3156" s="15">
        <f t="shared" si="660"/>
        <v>1.6141523797029718</v>
      </c>
      <c r="M3156" s="3">
        <f>G3156+Static!$M$6</f>
        <v>-106.77873235141658</v>
      </c>
      <c r="N3156" s="3">
        <f>H3156+Static!$N$6</f>
        <v>-19.844971003445266</v>
      </c>
      <c r="O3156" s="3">
        <f t="shared" si="661"/>
        <v>-119.608223438262</v>
      </c>
      <c r="P3156" s="3">
        <f t="shared" si="662"/>
        <v>-25.2882659435272</v>
      </c>
      <c r="Q3156" s="3">
        <f t="shared" si="663"/>
        <v>1.6141523797029718</v>
      </c>
      <c r="S3156" s="3">
        <f t="shared" si="664"/>
        <v>12.829491086845422</v>
      </c>
      <c r="T3156" s="3">
        <f t="shared" si="665"/>
        <v>5.4432949400819339</v>
      </c>
      <c r="U3156" s="3">
        <f t="shared" si="666"/>
        <v>13.936473777543863</v>
      </c>
      <c r="V3156" s="3">
        <f t="shared" si="654"/>
        <v>18.272786026927356</v>
      </c>
      <c r="W3156" s="17">
        <f t="shared" si="655"/>
        <v>3154</v>
      </c>
    </row>
    <row r="3157" spans="1:23" x14ac:dyDescent="0.3">
      <c r="A3157">
        <v>211.42865318251401</v>
      </c>
      <c r="B3157">
        <v>280.80662630901298</v>
      </c>
      <c r="C3157">
        <v>1.1999604701995801</v>
      </c>
      <c r="D3157">
        <v>-0.147880643606185</v>
      </c>
      <c r="E3157">
        <v>90.885431886998404</v>
      </c>
      <c r="G3157" s="15">
        <f t="shared" si="656"/>
        <v>-537.02877908358562</v>
      </c>
      <c r="H3157" s="15">
        <f t="shared" si="657"/>
        <v>-713.24883082489293</v>
      </c>
      <c r="I3157" s="15">
        <f t="shared" si="658"/>
        <v>-119.99604701995801</v>
      </c>
      <c r="J3157" s="15">
        <f t="shared" si="659"/>
        <v>-14.788064360618499</v>
      </c>
      <c r="K3157" s="15">
        <f t="shared" si="660"/>
        <v>1.5862500285251651</v>
      </c>
      <c r="M3157" s="3">
        <f>G3157+Static!$M$6</f>
        <v>-109.40877119600464</v>
      </c>
      <c r="N3157" s="3">
        <f>H3157+Static!$N$6</f>
        <v>-9.6137626053797476</v>
      </c>
      <c r="O3157" s="3">
        <f t="shared" si="661"/>
        <v>-119.99604701995801</v>
      </c>
      <c r="P3157" s="3">
        <f t="shared" si="662"/>
        <v>-14.788064360618499</v>
      </c>
      <c r="Q3157" s="3">
        <f t="shared" si="663"/>
        <v>1.5862500285251651</v>
      </c>
      <c r="S3157" s="3">
        <f t="shared" si="664"/>
        <v>10.587275823953377</v>
      </c>
      <c r="T3157" s="3">
        <f t="shared" si="665"/>
        <v>5.1743017552387514</v>
      </c>
      <c r="U3157" s="3">
        <f t="shared" si="666"/>
        <v>11.78404888087004</v>
      </c>
      <c r="V3157" s="3">
        <f t="shared" si="654"/>
        <v>15.761577579192128</v>
      </c>
      <c r="W3157" s="17">
        <f t="shared" si="655"/>
        <v>3155</v>
      </c>
    </row>
    <row r="3158" spans="1:23" x14ac:dyDescent="0.3">
      <c r="A3158">
        <v>212.49727579289399</v>
      </c>
      <c r="B3158">
        <v>276.29222018705701</v>
      </c>
      <c r="C3158">
        <v>1.2020858526229801</v>
      </c>
      <c r="D3158">
        <v>-4.6100448817014597E-2</v>
      </c>
      <c r="E3158">
        <v>90.187221605535797</v>
      </c>
      <c r="G3158" s="15">
        <f t="shared" si="656"/>
        <v>-539.74308051395076</v>
      </c>
      <c r="H3158" s="15">
        <f t="shared" si="657"/>
        <v>-701.78223927512477</v>
      </c>
      <c r="I3158" s="15">
        <f t="shared" si="658"/>
        <v>-120.208585262298</v>
      </c>
      <c r="J3158" s="15">
        <f t="shared" si="659"/>
        <v>-4.6100448817014597</v>
      </c>
      <c r="K3158" s="15">
        <f t="shared" si="660"/>
        <v>1.5740639602423663</v>
      </c>
      <c r="M3158" s="3">
        <f>G3158+Static!$M$6</f>
        <v>-112.12307262636978</v>
      </c>
      <c r="N3158" s="3">
        <f>H3158+Static!$N$6</f>
        <v>1.8528289443884205</v>
      </c>
      <c r="O3158" s="3">
        <f t="shared" si="661"/>
        <v>-120.208585262298</v>
      </c>
      <c r="P3158" s="3">
        <f t="shared" si="662"/>
        <v>-4.6100448817014597</v>
      </c>
      <c r="Q3158" s="3">
        <f t="shared" si="663"/>
        <v>1.5740639602423663</v>
      </c>
      <c r="S3158" s="3">
        <f t="shared" si="664"/>
        <v>8.0855126359282252</v>
      </c>
      <c r="T3158" s="3">
        <f t="shared" si="665"/>
        <v>6.4628738260898801</v>
      </c>
      <c r="U3158" s="3">
        <f t="shared" si="666"/>
        <v>10.351050800653654</v>
      </c>
      <c r="V3158" s="3">
        <f t="shared" si="654"/>
        <v>14.548386462018104</v>
      </c>
      <c r="W3158" s="17">
        <f t="shared" si="655"/>
        <v>3156</v>
      </c>
    </row>
    <row r="3159" spans="1:23" x14ac:dyDescent="0.3">
      <c r="A3159">
        <v>214.088323489033</v>
      </c>
      <c r="B3159">
        <v>272.545813756092</v>
      </c>
      <c r="C3159">
        <v>1.2017142772674501</v>
      </c>
      <c r="D3159">
        <v>4.8097547143697697E-2</v>
      </c>
      <c r="E3159">
        <v>89.92771610842</v>
      </c>
      <c r="G3159" s="15">
        <f t="shared" si="656"/>
        <v>-543.78434166214379</v>
      </c>
      <c r="H3159" s="15">
        <f t="shared" si="657"/>
        <v>-692.26636694047374</v>
      </c>
      <c r="I3159" s="15">
        <f t="shared" si="658"/>
        <v>-120.17142772674501</v>
      </c>
      <c r="J3159" s="15">
        <f t="shared" si="659"/>
        <v>4.8097547143697694</v>
      </c>
      <c r="K3159" s="15">
        <f t="shared" si="660"/>
        <v>1.569534734890671</v>
      </c>
      <c r="M3159" s="3">
        <f>G3159+Static!$M$6</f>
        <v>-116.16433377456281</v>
      </c>
      <c r="N3159" s="3">
        <f>H3159+Static!$N$6</f>
        <v>11.368701279039442</v>
      </c>
      <c r="O3159" s="3">
        <f t="shared" si="661"/>
        <v>-120.17142772674501</v>
      </c>
      <c r="P3159" s="3">
        <f t="shared" si="662"/>
        <v>4.8097547143697694</v>
      </c>
      <c r="Q3159" s="3">
        <f t="shared" si="663"/>
        <v>1.569534734890671</v>
      </c>
      <c r="S3159" s="3">
        <f t="shared" si="664"/>
        <v>4.0070939521822027</v>
      </c>
      <c r="T3159" s="3">
        <f t="shared" si="665"/>
        <v>6.5589465646696725</v>
      </c>
      <c r="U3159" s="3">
        <f t="shared" si="666"/>
        <v>7.6861291935412641</v>
      </c>
      <c r="V3159" s="3">
        <f t="shared" si="654"/>
        <v>10.566040516851874</v>
      </c>
      <c r="W3159" s="17">
        <f t="shared" si="655"/>
        <v>3157</v>
      </c>
    </row>
    <row r="3160" spans="1:23" x14ac:dyDescent="0.3">
      <c r="A3160">
        <v>212.838772984413</v>
      </c>
      <c r="B3160">
        <v>270.07599360930197</v>
      </c>
      <c r="C3160">
        <v>1.20108938217163</v>
      </c>
      <c r="D3160">
        <v>0.13933397829532601</v>
      </c>
      <c r="E3160">
        <v>89.725720405030003</v>
      </c>
      <c r="G3160" s="15">
        <f t="shared" si="656"/>
        <v>-540.61048338040905</v>
      </c>
      <c r="H3160" s="15">
        <f t="shared" si="657"/>
        <v>-685.99302376762705</v>
      </c>
      <c r="I3160" s="15">
        <f t="shared" si="658"/>
        <v>-120.108938217163</v>
      </c>
      <c r="J3160" s="15">
        <f t="shared" si="659"/>
        <v>13.933397829532602</v>
      </c>
      <c r="K3160" s="15">
        <f t="shared" si="660"/>
        <v>1.5660092447916336</v>
      </c>
      <c r="M3160" s="3">
        <f>G3160+Static!$M$6</f>
        <v>-112.99047549282807</v>
      </c>
      <c r="N3160" s="3">
        <f>H3160+Static!$N$6</f>
        <v>17.642044451886136</v>
      </c>
      <c r="O3160" s="3">
        <f t="shared" si="661"/>
        <v>-120.108938217163</v>
      </c>
      <c r="P3160" s="3">
        <f t="shared" si="662"/>
        <v>13.933397829532602</v>
      </c>
      <c r="Q3160" s="3">
        <f t="shared" si="663"/>
        <v>1.5660092447916336</v>
      </c>
      <c r="S3160" s="3">
        <f t="shared" si="664"/>
        <v>7.1184627243349325</v>
      </c>
      <c r="T3160" s="3">
        <f t="shared" si="665"/>
        <v>3.7086466223535339</v>
      </c>
      <c r="U3160" s="3">
        <f t="shared" si="666"/>
        <v>8.0266164308032177</v>
      </c>
      <c r="V3160" s="3">
        <f t="shared" si="654"/>
        <v>10.827109346688466</v>
      </c>
      <c r="W3160" s="17">
        <f t="shared" si="655"/>
        <v>3158</v>
      </c>
    </row>
    <row r="3161" spans="1:23" x14ac:dyDescent="0.3">
      <c r="A3161">
        <v>214.456965075456</v>
      </c>
      <c r="B3161">
        <v>265.560557776216</v>
      </c>
      <c r="C3161">
        <v>1.1998553276062001</v>
      </c>
      <c r="D3161">
        <v>0.23152543604373901</v>
      </c>
      <c r="E3161">
        <v>89.527950452847605</v>
      </c>
      <c r="G3161" s="15">
        <f t="shared" si="656"/>
        <v>-544.72069129165823</v>
      </c>
      <c r="H3161" s="15">
        <f t="shared" si="657"/>
        <v>-674.5238167515887</v>
      </c>
      <c r="I3161" s="15">
        <f t="shared" si="658"/>
        <v>-119.98553276062</v>
      </c>
      <c r="J3161" s="15">
        <f t="shared" si="659"/>
        <v>23.1525436043739</v>
      </c>
      <c r="K3161" s="15">
        <f t="shared" si="660"/>
        <v>1.5625575079645391</v>
      </c>
      <c r="M3161" s="3">
        <f>G3161+Static!$M$6</f>
        <v>-117.10068340407724</v>
      </c>
      <c r="N3161" s="3">
        <f>H3161+Static!$N$6</f>
        <v>29.11125146792449</v>
      </c>
      <c r="O3161" s="3">
        <f t="shared" si="661"/>
        <v>-119.98553276062</v>
      </c>
      <c r="P3161" s="3">
        <f t="shared" si="662"/>
        <v>23.1525436043739</v>
      </c>
      <c r="Q3161" s="3">
        <f t="shared" si="663"/>
        <v>1.5625575079645391</v>
      </c>
      <c r="S3161" s="3">
        <f t="shared" si="664"/>
        <v>2.8848493565427589</v>
      </c>
      <c r="T3161" s="3">
        <f t="shared" si="665"/>
        <v>5.9587078635505897</v>
      </c>
      <c r="U3161" s="3">
        <f t="shared" si="666"/>
        <v>6.6203138304074987</v>
      </c>
      <c r="V3161" s="3">
        <f t="shared" si="654"/>
        <v>8.8435572200933485</v>
      </c>
      <c r="W3161" s="17">
        <f t="shared" si="655"/>
        <v>3159</v>
      </c>
    </row>
    <row r="3162" spans="1:23" x14ac:dyDescent="0.3">
      <c r="A3162">
        <v>214.33819511019499</v>
      </c>
      <c r="B3162">
        <v>260.78851028597097</v>
      </c>
      <c r="C3162">
        <v>1.19998347759246</v>
      </c>
      <c r="D3162">
        <v>0.32732254266738797</v>
      </c>
      <c r="E3162">
        <v>89.637696089174497</v>
      </c>
      <c r="G3162" s="15">
        <f t="shared" si="656"/>
        <v>-544.41901557989524</v>
      </c>
      <c r="H3162" s="15">
        <f t="shared" si="657"/>
        <v>-662.40281612636625</v>
      </c>
      <c r="I3162" s="15">
        <f t="shared" si="658"/>
        <v>-119.998347759246</v>
      </c>
      <c r="J3162" s="15">
        <f t="shared" si="659"/>
        <v>32.732254266738799</v>
      </c>
      <c r="K3162" s="15">
        <f t="shared" si="660"/>
        <v>1.5644729306581395</v>
      </c>
      <c r="M3162" s="3">
        <f>G3162+Static!$M$6</f>
        <v>-116.79900769231426</v>
      </c>
      <c r="N3162" s="3">
        <f>H3162+Static!$N$6</f>
        <v>41.23225209314694</v>
      </c>
      <c r="O3162" s="3">
        <f t="shared" si="661"/>
        <v>-119.998347759246</v>
      </c>
      <c r="P3162" s="3">
        <f t="shared" si="662"/>
        <v>32.732254266738799</v>
      </c>
      <c r="Q3162" s="3">
        <f t="shared" si="663"/>
        <v>1.5644729306581395</v>
      </c>
      <c r="S3162" s="3">
        <f t="shared" si="664"/>
        <v>3.1993400669317396</v>
      </c>
      <c r="T3162" s="3">
        <f t="shared" si="665"/>
        <v>8.4999978264081406</v>
      </c>
      <c r="U3162" s="3">
        <f t="shared" si="666"/>
        <v>9.0821660364044163</v>
      </c>
      <c r="V3162" s="3">
        <f t="shared" si="654"/>
        <v>11.69933789333988</v>
      </c>
      <c r="W3162" s="17">
        <f t="shared" si="655"/>
        <v>3160</v>
      </c>
    </row>
    <row r="3163" spans="1:23" x14ac:dyDescent="0.3">
      <c r="A3163">
        <v>214.31913442234</v>
      </c>
      <c r="B3163">
        <v>258.00735676939502</v>
      </c>
      <c r="C3163">
        <v>1.1992062330245901</v>
      </c>
      <c r="D3163">
        <v>0.42513775825500399</v>
      </c>
      <c r="E3163">
        <v>89.895779094728894</v>
      </c>
      <c r="G3163" s="15">
        <f t="shared" si="656"/>
        <v>-544.37060143274357</v>
      </c>
      <c r="H3163" s="15">
        <f t="shared" si="657"/>
        <v>-655.33868619426335</v>
      </c>
      <c r="I3163" s="15">
        <f t="shared" si="658"/>
        <v>-119.92062330245901</v>
      </c>
      <c r="J3163" s="15">
        <f t="shared" si="659"/>
        <v>42.513775825500403</v>
      </c>
      <c r="K3163" s="15">
        <f t="shared" si="660"/>
        <v>1.5689773288485067</v>
      </c>
      <c r="M3163" s="3">
        <f>G3163+Static!$M$6</f>
        <v>-116.75059354516259</v>
      </c>
      <c r="N3163" s="3">
        <f>H3163+Static!$N$6</f>
        <v>48.296382025249841</v>
      </c>
      <c r="O3163" s="3">
        <f t="shared" si="661"/>
        <v>-119.92062330245901</v>
      </c>
      <c r="P3163" s="3">
        <f t="shared" si="662"/>
        <v>42.513775825500403</v>
      </c>
      <c r="Q3163" s="3">
        <f t="shared" si="663"/>
        <v>1.5689773288485067</v>
      </c>
      <c r="S3163" s="3">
        <f t="shared" si="664"/>
        <v>3.1700297572964189</v>
      </c>
      <c r="T3163" s="3">
        <f t="shared" si="665"/>
        <v>5.7826061997494378</v>
      </c>
      <c r="U3163" s="3">
        <f t="shared" si="666"/>
        <v>6.5945146238010137</v>
      </c>
      <c r="V3163" s="3">
        <f t="shared" si="654"/>
        <v>8.9526359570458567</v>
      </c>
      <c r="W3163" s="17">
        <f t="shared" si="655"/>
        <v>3161</v>
      </c>
    </row>
    <row r="3164" spans="1:23" x14ac:dyDescent="0.3">
      <c r="A3164">
        <v>214.30761249217599</v>
      </c>
      <c r="B3164">
        <v>253.29894689665801</v>
      </c>
      <c r="C3164">
        <v>1.20017945766448</v>
      </c>
      <c r="D3164">
        <v>0.522935390472412</v>
      </c>
      <c r="E3164">
        <v>90.210194010551405</v>
      </c>
      <c r="G3164" s="15">
        <f t="shared" si="656"/>
        <v>-544.34133573012707</v>
      </c>
      <c r="H3164" s="15">
        <f t="shared" si="657"/>
        <v>-643.37932511751137</v>
      </c>
      <c r="I3164" s="15">
        <f t="shared" si="658"/>
        <v>-120.01794576644799</v>
      </c>
      <c r="J3164" s="15">
        <f t="shared" si="659"/>
        <v>52.293539047241197</v>
      </c>
      <c r="K3164" s="15">
        <f t="shared" si="660"/>
        <v>1.5744649043469903</v>
      </c>
      <c r="M3164" s="3">
        <f>G3164+Static!$M$6</f>
        <v>-116.72132784254609</v>
      </c>
      <c r="N3164" s="3">
        <f>H3164+Static!$N$6</f>
        <v>60.255743102001816</v>
      </c>
      <c r="O3164" s="3">
        <f t="shared" si="661"/>
        <v>-120.01794576644799</v>
      </c>
      <c r="P3164" s="3">
        <f t="shared" si="662"/>
        <v>52.293539047241197</v>
      </c>
      <c r="Q3164" s="3">
        <f t="shared" si="663"/>
        <v>1.5744649043469903</v>
      </c>
      <c r="S3164" s="3">
        <f t="shared" si="664"/>
        <v>3.2966179239019056</v>
      </c>
      <c r="T3164" s="3">
        <f t="shared" si="665"/>
        <v>7.962204054760619</v>
      </c>
      <c r="U3164" s="3">
        <f t="shared" si="666"/>
        <v>8.6176785241640204</v>
      </c>
      <c r="V3164" s="3">
        <f t="shared" si="654"/>
        <v>11.258821978662525</v>
      </c>
      <c r="W3164" s="17">
        <f t="shared" si="655"/>
        <v>3162</v>
      </c>
    </row>
    <row r="3165" spans="1:23" x14ac:dyDescent="0.3">
      <c r="A3165">
        <v>215.428731846772</v>
      </c>
      <c r="B3165">
        <v>249.538645976037</v>
      </c>
      <c r="C3165">
        <v>1.2000830173492401</v>
      </c>
      <c r="D3165">
        <v>0.61972397565841597</v>
      </c>
      <c r="E3165">
        <v>90.493858649394198</v>
      </c>
      <c r="G3165" s="15">
        <f t="shared" si="656"/>
        <v>-547.18897889080085</v>
      </c>
      <c r="H3165" s="15">
        <f t="shared" si="657"/>
        <v>-633.82816077913401</v>
      </c>
      <c r="I3165" s="15">
        <f t="shared" si="658"/>
        <v>-120.008301734924</v>
      </c>
      <c r="J3165" s="15">
        <f t="shared" si="659"/>
        <v>61.972397565841597</v>
      </c>
      <c r="K3165" s="15">
        <f t="shared" si="660"/>
        <v>1.5794157862662777</v>
      </c>
      <c r="M3165" s="3">
        <f>G3165+Static!$M$6</f>
        <v>-119.56897100321987</v>
      </c>
      <c r="N3165" s="3">
        <f>H3165+Static!$N$6</f>
        <v>69.806907440379177</v>
      </c>
      <c r="O3165" s="3">
        <f t="shared" si="661"/>
        <v>-120.008301734924</v>
      </c>
      <c r="P3165" s="3">
        <f t="shared" si="662"/>
        <v>61.972397565841597</v>
      </c>
      <c r="Q3165" s="3">
        <f t="shared" si="663"/>
        <v>1.5794157862662777</v>
      </c>
      <c r="S3165" s="3">
        <f t="shared" si="664"/>
        <v>0.43933073170413195</v>
      </c>
      <c r="T3165" s="3">
        <f t="shared" si="665"/>
        <v>7.8345098745375807</v>
      </c>
      <c r="U3165" s="3">
        <f t="shared" si="666"/>
        <v>7.8468182383719425</v>
      </c>
      <c r="V3165" s="3">
        <f t="shared" si="654"/>
        <v>8.2738406062417127</v>
      </c>
      <c r="W3165" s="17">
        <f t="shared" si="655"/>
        <v>3163</v>
      </c>
    </row>
    <row r="3166" spans="1:23" x14ac:dyDescent="0.3">
      <c r="A3166">
        <v>214.606021112127</v>
      </c>
      <c r="B3166">
        <v>245.699216649655</v>
      </c>
      <c r="C3166">
        <v>1.20187199115753</v>
      </c>
      <c r="D3166">
        <v>0.71485394239425604</v>
      </c>
      <c r="E3166">
        <v>90.606989329157102</v>
      </c>
      <c r="G3166" s="15">
        <f t="shared" si="656"/>
        <v>-545.09929362480261</v>
      </c>
      <c r="H3166" s="15">
        <f t="shared" si="657"/>
        <v>-624.07601029012369</v>
      </c>
      <c r="I3166" s="15">
        <f t="shared" si="658"/>
        <v>-120.187199115753</v>
      </c>
      <c r="J3166" s="15">
        <f t="shared" si="659"/>
        <v>71.485394239425602</v>
      </c>
      <c r="K3166" s="15">
        <f t="shared" si="660"/>
        <v>1.5813902891131597</v>
      </c>
      <c r="M3166" s="3">
        <f>G3166+Static!$M$6</f>
        <v>-117.47928573722163</v>
      </c>
      <c r="N3166" s="3">
        <f>H3166+Static!$N$6</f>
        <v>79.559057929389496</v>
      </c>
      <c r="O3166" s="3">
        <f t="shared" si="661"/>
        <v>-120.187199115753</v>
      </c>
      <c r="P3166" s="3">
        <f t="shared" si="662"/>
        <v>71.485394239425602</v>
      </c>
      <c r="Q3166" s="3">
        <f t="shared" si="663"/>
        <v>1.5813902891131597</v>
      </c>
      <c r="S3166" s="3">
        <f t="shared" si="664"/>
        <v>2.7079133785313729</v>
      </c>
      <c r="T3166" s="3">
        <f t="shared" si="665"/>
        <v>8.0736636899638938</v>
      </c>
      <c r="U3166" s="3">
        <f t="shared" si="666"/>
        <v>8.5156820187387581</v>
      </c>
      <c r="V3166" s="3">
        <f t="shared" si="654"/>
        <v>10.781577068495267</v>
      </c>
      <c r="W3166" s="17">
        <f t="shared" si="655"/>
        <v>3164</v>
      </c>
    </row>
    <row r="3167" spans="1:23" x14ac:dyDescent="0.3">
      <c r="A3167">
        <v>213.54379031634801</v>
      </c>
      <c r="B3167">
        <v>242.240198007375</v>
      </c>
      <c r="C3167">
        <v>1.20330822467803</v>
      </c>
      <c r="D3167">
        <v>0.80697178840637196</v>
      </c>
      <c r="E3167">
        <v>90.5351080460687</v>
      </c>
      <c r="G3167" s="15">
        <f t="shared" si="656"/>
        <v>-542.40122740352399</v>
      </c>
      <c r="H3167" s="15">
        <f t="shared" si="657"/>
        <v>-615.2901029387325</v>
      </c>
      <c r="I3167" s="15">
        <f t="shared" si="658"/>
        <v>-120.330822467803</v>
      </c>
      <c r="J3167" s="15">
        <f t="shared" si="659"/>
        <v>80.697178840637193</v>
      </c>
      <c r="K3167" s="15">
        <f t="shared" si="660"/>
        <v>1.580135724052709</v>
      </c>
      <c r="M3167" s="3">
        <f>G3167+Static!$M$6</f>
        <v>-114.78121951594301</v>
      </c>
      <c r="N3167" s="3">
        <f>H3167+Static!$N$6</f>
        <v>88.344965280780684</v>
      </c>
      <c r="O3167" s="3">
        <f t="shared" si="661"/>
        <v>-120.330822467803</v>
      </c>
      <c r="P3167" s="3">
        <f t="shared" si="662"/>
        <v>80.697178840637193</v>
      </c>
      <c r="Q3167" s="3">
        <f t="shared" si="663"/>
        <v>1.580135724052709</v>
      </c>
      <c r="S3167" s="3">
        <f t="shared" si="664"/>
        <v>5.5496029518599954</v>
      </c>
      <c r="T3167" s="3">
        <f t="shared" si="665"/>
        <v>7.6477864401434914</v>
      </c>
      <c r="U3167" s="3">
        <f t="shared" si="666"/>
        <v>9.449165590534216</v>
      </c>
      <c r="V3167" s="3">
        <f t="shared" si="654"/>
        <v>13.197389392003487</v>
      </c>
      <c r="W3167" s="17">
        <f t="shared" si="655"/>
        <v>3165</v>
      </c>
    </row>
    <row r="3168" spans="1:23" x14ac:dyDescent="0.3">
      <c r="A3168">
        <v>214.28431515289901</v>
      </c>
      <c r="B3168">
        <v>239.104043941665</v>
      </c>
      <c r="C3168">
        <v>1.2041034698486299</v>
      </c>
      <c r="D3168">
        <v>0.90234142541885298</v>
      </c>
      <c r="E3168">
        <v>91.106165001006801</v>
      </c>
      <c r="G3168" s="15">
        <f t="shared" si="656"/>
        <v>-544.2821604883635</v>
      </c>
      <c r="H3168" s="15">
        <f t="shared" si="657"/>
        <v>-607.32427161182909</v>
      </c>
      <c r="I3168" s="15">
        <f t="shared" si="658"/>
        <v>-120.410346984863</v>
      </c>
      <c r="J3168" s="15">
        <f t="shared" si="659"/>
        <v>90.234142541885305</v>
      </c>
      <c r="K3168" s="15">
        <f t="shared" si="660"/>
        <v>1.5901025481327915</v>
      </c>
      <c r="M3168" s="3">
        <f>G3168+Static!$M$6</f>
        <v>-116.66215260078252</v>
      </c>
      <c r="N3168" s="3">
        <f>H3168+Static!$N$6</f>
        <v>96.310796607684097</v>
      </c>
      <c r="O3168" s="3">
        <f t="shared" si="661"/>
        <v>-120.410346984863</v>
      </c>
      <c r="P3168" s="3">
        <f t="shared" si="662"/>
        <v>90.234142541885305</v>
      </c>
      <c r="Q3168" s="3">
        <f t="shared" si="663"/>
        <v>1.5901025481327915</v>
      </c>
      <c r="S3168" s="3">
        <f t="shared" si="664"/>
        <v>3.7481943840804774</v>
      </c>
      <c r="T3168" s="3">
        <f t="shared" si="665"/>
        <v>6.0766540657987917</v>
      </c>
      <c r="U3168" s="3">
        <f t="shared" si="666"/>
        <v>7.1396558583899141</v>
      </c>
      <c r="V3168" s="3">
        <f t="shared" si="654"/>
        <v>9.8248484498792692</v>
      </c>
      <c r="W3168" s="17">
        <f t="shared" si="655"/>
        <v>3166</v>
      </c>
    </row>
    <row r="3169" spans="1:23" x14ac:dyDescent="0.3">
      <c r="A3169">
        <v>212.803180311728</v>
      </c>
      <c r="B3169">
        <v>235.11467749080501</v>
      </c>
      <c r="C3169">
        <v>1.2055808305740301</v>
      </c>
      <c r="D3169">
        <v>1.00017213821411</v>
      </c>
      <c r="E3169">
        <v>91.283153177490206</v>
      </c>
      <c r="G3169" s="15">
        <f t="shared" si="656"/>
        <v>-540.52007799178909</v>
      </c>
      <c r="H3169" s="15">
        <f t="shared" si="657"/>
        <v>-597.19128082664474</v>
      </c>
      <c r="I3169" s="15">
        <f t="shared" si="658"/>
        <v>-120.55808305740301</v>
      </c>
      <c r="J3169" s="15">
        <f t="shared" si="659"/>
        <v>100.017213821411</v>
      </c>
      <c r="K3169" s="15">
        <f t="shared" si="660"/>
        <v>1.5931915745495278</v>
      </c>
      <c r="M3169" s="3">
        <f>G3169+Static!$M$6</f>
        <v>-112.90007010420811</v>
      </c>
      <c r="N3169" s="3">
        <f>H3169+Static!$N$6</f>
        <v>106.44378739286844</v>
      </c>
      <c r="O3169" s="3">
        <f t="shared" si="661"/>
        <v>-120.55808305740301</v>
      </c>
      <c r="P3169" s="3">
        <f t="shared" si="662"/>
        <v>100.017213821411</v>
      </c>
      <c r="Q3169" s="3">
        <f t="shared" si="663"/>
        <v>1.5931915745495278</v>
      </c>
      <c r="S3169" s="3">
        <f t="shared" si="664"/>
        <v>7.6580129531948984</v>
      </c>
      <c r="T3169" s="3">
        <f t="shared" si="665"/>
        <v>6.426573571457439</v>
      </c>
      <c r="U3169" s="3">
        <f t="shared" si="666"/>
        <v>9.9973001485729167</v>
      </c>
      <c r="V3169" s="3">
        <f t="shared" si="654"/>
        <v>14.084586524652337</v>
      </c>
      <c r="W3169" s="17">
        <f t="shared" si="655"/>
        <v>3167</v>
      </c>
    </row>
    <row r="3170" spans="1:23" x14ac:dyDescent="0.3">
      <c r="A3170">
        <v>214.56560473163299</v>
      </c>
      <c r="B3170">
        <v>231.67527517877599</v>
      </c>
      <c r="C3170">
        <v>1.2076836824417101</v>
      </c>
      <c r="D3170">
        <v>1.0966167449951101</v>
      </c>
      <c r="E3170">
        <v>91.107700453821195</v>
      </c>
      <c r="G3170" s="15">
        <f t="shared" si="656"/>
        <v>-544.99663601834777</v>
      </c>
      <c r="H3170" s="15">
        <f t="shared" si="657"/>
        <v>-588.45519895409097</v>
      </c>
      <c r="I3170" s="15">
        <f t="shared" si="658"/>
        <v>-120.76836824417101</v>
      </c>
      <c r="J3170" s="15">
        <f t="shared" si="659"/>
        <v>109.66167449951101</v>
      </c>
      <c r="K3170" s="15">
        <f t="shared" si="660"/>
        <v>1.590129346839912</v>
      </c>
      <c r="M3170" s="3">
        <f>G3170+Static!$M$6</f>
        <v>-117.37662813076679</v>
      </c>
      <c r="N3170" s="3">
        <f>H3170+Static!$N$6</f>
        <v>115.17986926542221</v>
      </c>
      <c r="O3170" s="3">
        <f t="shared" si="661"/>
        <v>-120.76836824417101</v>
      </c>
      <c r="P3170" s="3">
        <f t="shared" si="662"/>
        <v>109.66167449951101</v>
      </c>
      <c r="Q3170" s="3">
        <f t="shared" si="663"/>
        <v>1.590129346839912</v>
      </c>
      <c r="S3170" s="3">
        <f t="shared" si="664"/>
        <v>3.3917401134042251</v>
      </c>
      <c r="T3170" s="3">
        <f t="shared" si="665"/>
        <v>5.5181947659112041</v>
      </c>
      <c r="U3170" s="3">
        <f t="shared" si="666"/>
        <v>6.4772196559484625</v>
      </c>
      <c r="V3170" s="3">
        <f t="shared" si="654"/>
        <v>8.9099348793154292</v>
      </c>
      <c r="W3170" s="17">
        <f t="shared" si="655"/>
        <v>3168</v>
      </c>
    </row>
    <row r="3171" spans="1:23" x14ac:dyDescent="0.3">
      <c r="A3171">
        <v>211.694341332254</v>
      </c>
      <c r="B3171">
        <v>227.83038570021901</v>
      </c>
      <c r="C3171">
        <v>1.2101094722747801</v>
      </c>
      <c r="D3171">
        <v>1.1929672956466599</v>
      </c>
      <c r="E3171">
        <v>91.144449537111598</v>
      </c>
      <c r="G3171" s="15">
        <f t="shared" si="656"/>
        <v>-537.70362698392512</v>
      </c>
      <c r="H3171" s="15">
        <f t="shared" si="657"/>
        <v>-578.68917967855634</v>
      </c>
      <c r="I3171" s="15">
        <f t="shared" si="658"/>
        <v>-121.010947227478</v>
      </c>
      <c r="J3171" s="15">
        <f t="shared" si="659"/>
        <v>119.29672956466599</v>
      </c>
      <c r="K3171" s="15">
        <f t="shared" si="660"/>
        <v>1.5907707393404189</v>
      </c>
      <c r="M3171" s="3">
        <f>G3171+Static!$M$6</f>
        <v>-110.08361909634414</v>
      </c>
      <c r="N3171" s="3">
        <f>H3171+Static!$N$6</f>
        <v>124.94588854095684</v>
      </c>
      <c r="O3171" s="3">
        <f t="shared" si="661"/>
        <v>-121.010947227478</v>
      </c>
      <c r="P3171" s="3">
        <f t="shared" si="662"/>
        <v>119.29672956466599</v>
      </c>
      <c r="Q3171" s="3">
        <f t="shared" si="663"/>
        <v>1.5907707393404189</v>
      </c>
      <c r="S3171" s="3">
        <f t="shared" si="664"/>
        <v>10.927328131133862</v>
      </c>
      <c r="T3171" s="3">
        <f t="shared" si="665"/>
        <v>5.649158976290849</v>
      </c>
      <c r="U3171" s="3">
        <f t="shared" si="666"/>
        <v>12.301199015741389</v>
      </c>
      <c r="V3171" s="3">
        <f t="shared" si="654"/>
        <v>16.576487107424711</v>
      </c>
      <c r="W3171" s="17">
        <f t="shared" si="655"/>
        <v>3169</v>
      </c>
    </row>
    <row r="3172" spans="1:23" x14ac:dyDescent="0.3">
      <c r="A3172">
        <v>213.53857659728601</v>
      </c>
      <c r="B3172">
        <v>224.133285846684</v>
      </c>
      <c r="C3172">
        <v>1.21174871921539</v>
      </c>
      <c r="D3172">
        <v>1.2881107330322199</v>
      </c>
      <c r="E3172">
        <v>90.827427597119694</v>
      </c>
      <c r="G3172" s="15">
        <f t="shared" si="656"/>
        <v>-542.38798455710651</v>
      </c>
      <c r="H3172" s="15">
        <f t="shared" si="657"/>
        <v>-569.29854605057733</v>
      </c>
      <c r="I3172" s="15">
        <f t="shared" si="658"/>
        <v>-121.17487192153899</v>
      </c>
      <c r="J3172" s="15">
        <f t="shared" si="659"/>
        <v>128.811073303222</v>
      </c>
      <c r="K3172" s="15">
        <f t="shared" si="660"/>
        <v>1.5852376626865003</v>
      </c>
      <c r="M3172" s="3">
        <f>G3172+Static!$M$6</f>
        <v>-114.76797666952552</v>
      </c>
      <c r="N3172" s="3">
        <f>H3172+Static!$N$6</f>
        <v>134.33652216893586</v>
      </c>
      <c r="O3172" s="3">
        <f t="shared" si="661"/>
        <v>-121.17487192153899</v>
      </c>
      <c r="P3172" s="3">
        <f t="shared" si="662"/>
        <v>128.811073303222</v>
      </c>
      <c r="Q3172" s="3">
        <f t="shared" si="663"/>
        <v>1.5852376626865003</v>
      </c>
      <c r="S3172" s="3">
        <f t="shared" si="664"/>
        <v>6.4068952520134701</v>
      </c>
      <c r="T3172" s="3">
        <f t="shared" si="665"/>
        <v>5.5254488657138552</v>
      </c>
      <c r="U3172" s="3">
        <f t="shared" si="666"/>
        <v>8.4604309546199392</v>
      </c>
      <c r="V3172" s="3">
        <f t="shared" si="654"/>
        <v>11.932344117727325</v>
      </c>
      <c r="W3172" s="17">
        <f t="shared" si="655"/>
        <v>3170</v>
      </c>
    </row>
    <row r="3173" spans="1:23" x14ac:dyDescent="0.3">
      <c r="A3173">
        <v>212.395065516393</v>
      </c>
      <c r="B3173">
        <v>220.00135012212701</v>
      </c>
      <c r="C3173">
        <v>1.2132030725479099</v>
      </c>
      <c r="D3173">
        <v>1.38398957252502</v>
      </c>
      <c r="E3173">
        <v>90.970151284842004</v>
      </c>
      <c r="G3173" s="15">
        <f t="shared" si="656"/>
        <v>-539.48346641163823</v>
      </c>
      <c r="H3173" s="15">
        <f t="shared" si="657"/>
        <v>-558.80342931020266</v>
      </c>
      <c r="I3173" s="15">
        <f t="shared" si="658"/>
        <v>-121.32030725479099</v>
      </c>
      <c r="J3173" s="15">
        <f t="shared" si="659"/>
        <v>138.39895725250199</v>
      </c>
      <c r="K3173" s="15">
        <f t="shared" si="660"/>
        <v>1.5877286609578429</v>
      </c>
      <c r="M3173" s="3">
        <f>G3173+Static!$M$6</f>
        <v>-111.86345852405725</v>
      </c>
      <c r="N3173" s="3">
        <f>H3173+Static!$N$6</f>
        <v>144.83163890931053</v>
      </c>
      <c r="O3173" s="3">
        <f t="shared" si="661"/>
        <v>-121.32030725479099</v>
      </c>
      <c r="P3173" s="3">
        <f t="shared" si="662"/>
        <v>138.39895725250199</v>
      </c>
      <c r="Q3173" s="3">
        <f t="shared" si="663"/>
        <v>1.5877286609578429</v>
      </c>
      <c r="S3173" s="3">
        <f t="shared" si="664"/>
        <v>9.4568487307337392</v>
      </c>
      <c r="T3173" s="3">
        <f t="shared" si="665"/>
        <v>6.4326816568085405</v>
      </c>
      <c r="U3173" s="3">
        <f t="shared" si="666"/>
        <v>11.437280324177658</v>
      </c>
      <c r="V3173" s="3">
        <f t="shared" si="654"/>
        <v>15.88953038754228</v>
      </c>
      <c r="W3173" s="17">
        <f t="shared" si="655"/>
        <v>3171</v>
      </c>
    </row>
    <row r="3174" spans="1:23" x14ac:dyDescent="0.3">
      <c r="A3174">
        <v>212.23037745165101</v>
      </c>
      <c r="B3174">
        <v>216.48967485892101</v>
      </c>
      <c r="C3174">
        <v>1.214928150177</v>
      </c>
      <c r="D3174">
        <v>1.48112952709198</v>
      </c>
      <c r="E3174">
        <v>90.846239097613505</v>
      </c>
      <c r="G3174" s="15">
        <f t="shared" si="656"/>
        <v>-539.06515872719353</v>
      </c>
      <c r="H3174" s="15">
        <f t="shared" si="657"/>
        <v>-549.88377414165939</v>
      </c>
      <c r="I3174" s="15">
        <f t="shared" si="658"/>
        <v>-121.4928150177</v>
      </c>
      <c r="J3174" s="15">
        <f t="shared" si="659"/>
        <v>148.112952709198</v>
      </c>
      <c r="K3174" s="15">
        <f t="shared" si="660"/>
        <v>1.5855659853073578</v>
      </c>
      <c r="M3174" s="3">
        <f>G3174+Static!$M$6</f>
        <v>-111.44515083961255</v>
      </c>
      <c r="N3174" s="3">
        <f>H3174+Static!$N$6</f>
        <v>153.7512940778538</v>
      </c>
      <c r="O3174" s="3">
        <f t="shared" si="661"/>
        <v>-121.4928150177</v>
      </c>
      <c r="P3174" s="3">
        <f t="shared" si="662"/>
        <v>148.112952709198</v>
      </c>
      <c r="Q3174" s="3">
        <f t="shared" si="663"/>
        <v>1.5855659853073578</v>
      </c>
      <c r="S3174" s="3">
        <f t="shared" si="664"/>
        <v>10.047664178087444</v>
      </c>
      <c r="T3174" s="3">
        <f t="shared" si="665"/>
        <v>5.6383413686558015</v>
      </c>
      <c r="U3174" s="3">
        <f t="shared" si="666"/>
        <v>11.521564512908697</v>
      </c>
      <c r="V3174" s="3">
        <f t="shared" si="654"/>
        <v>15.686005546743246</v>
      </c>
      <c r="W3174" s="17">
        <f t="shared" si="655"/>
        <v>3172</v>
      </c>
    </row>
    <row r="3175" spans="1:23" x14ac:dyDescent="0.3">
      <c r="A3175">
        <v>213.08833614666401</v>
      </c>
      <c r="B3175">
        <v>213.47798603430201</v>
      </c>
      <c r="C3175">
        <v>1.2159332036971999</v>
      </c>
      <c r="D3175">
        <v>1.5802423954010001</v>
      </c>
      <c r="E3175">
        <v>90.849140809473099</v>
      </c>
      <c r="G3175" s="15">
        <f t="shared" si="656"/>
        <v>-541.24437381252653</v>
      </c>
      <c r="H3175" s="15">
        <f t="shared" si="657"/>
        <v>-542.23408452712715</v>
      </c>
      <c r="I3175" s="15">
        <f t="shared" si="658"/>
        <v>-121.59332036971999</v>
      </c>
      <c r="J3175" s="15">
        <f t="shared" si="659"/>
        <v>158.02423954010001</v>
      </c>
      <c r="K3175" s="15">
        <f t="shared" si="660"/>
        <v>1.5856166297332521</v>
      </c>
      <c r="M3175" s="3">
        <f>G3175+Static!$M$6</f>
        <v>-113.62436592494555</v>
      </c>
      <c r="N3175" s="3">
        <f>H3175+Static!$N$6</f>
        <v>161.40098369238603</v>
      </c>
      <c r="O3175" s="3">
        <f t="shared" si="661"/>
        <v>-121.59332036971999</v>
      </c>
      <c r="P3175" s="3">
        <f t="shared" si="662"/>
        <v>158.02423954010001</v>
      </c>
      <c r="Q3175" s="3">
        <f t="shared" si="663"/>
        <v>1.5856166297332521</v>
      </c>
      <c r="S3175" s="3">
        <f t="shared" si="664"/>
        <v>7.9689544447744396</v>
      </c>
      <c r="T3175" s="3">
        <f t="shared" si="665"/>
        <v>3.3767441522860224</v>
      </c>
      <c r="U3175" s="3">
        <f t="shared" si="666"/>
        <v>8.6548619869347512</v>
      </c>
      <c r="V3175" s="3">
        <f t="shared" si="654"/>
        <v>11.345698597060462</v>
      </c>
      <c r="W3175" s="17">
        <f t="shared" si="655"/>
        <v>3173</v>
      </c>
    </row>
    <row r="3176" spans="1:23" x14ac:dyDescent="0.3">
      <c r="A3176">
        <v>214.44715313856801</v>
      </c>
      <c r="B3176">
        <v>208.69673565294201</v>
      </c>
      <c r="C3176">
        <v>1.2168972492218</v>
      </c>
      <c r="D3176">
        <v>1.6780105829238801</v>
      </c>
      <c r="E3176">
        <v>90.524166427833094</v>
      </c>
      <c r="G3176" s="15">
        <f t="shared" si="656"/>
        <v>-544.69576897196271</v>
      </c>
      <c r="H3176" s="15">
        <f t="shared" si="657"/>
        <v>-530.08970855847269</v>
      </c>
      <c r="I3176" s="15">
        <f t="shared" si="658"/>
        <v>-121.68972492218001</v>
      </c>
      <c r="J3176" s="15">
        <f t="shared" si="659"/>
        <v>167.80105829238801</v>
      </c>
      <c r="K3176" s="15">
        <f t="shared" si="660"/>
        <v>1.5799447567890013</v>
      </c>
      <c r="M3176" s="3">
        <f>G3176+Static!$M$6</f>
        <v>-117.07576108438172</v>
      </c>
      <c r="N3176" s="3">
        <f>H3176+Static!$N$6</f>
        <v>173.54535966104049</v>
      </c>
      <c r="O3176" s="3">
        <f t="shared" si="661"/>
        <v>-121.68972492218001</v>
      </c>
      <c r="P3176" s="3">
        <f t="shared" si="662"/>
        <v>167.80105829238801</v>
      </c>
      <c r="Q3176" s="3">
        <f t="shared" si="663"/>
        <v>1.5799447567890013</v>
      </c>
      <c r="S3176" s="3">
        <f t="shared" si="664"/>
        <v>4.6139638377982806</v>
      </c>
      <c r="T3176" s="3">
        <f t="shared" si="665"/>
        <v>5.7443013686524864</v>
      </c>
      <c r="U3176" s="3">
        <f t="shared" si="666"/>
        <v>7.3678803268248778</v>
      </c>
      <c r="V3176" s="3">
        <f t="shared" si="654"/>
        <v>10.358265206450767</v>
      </c>
      <c r="W3176" s="17">
        <f t="shared" si="655"/>
        <v>3174</v>
      </c>
    </row>
    <row r="3177" spans="1:23" x14ac:dyDescent="0.3">
      <c r="A3177">
        <v>213.072212085811</v>
      </c>
      <c r="B3177">
        <v>207.81345189809599</v>
      </c>
      <c r="C3177">
        <v>1.2294609546661299</v>
      </c>
      <c r="D3177">
        <v>1.73136842250823</v>
      </c>
      <c r="E3177">
        <v>63.614669281412802</v>
      </c>
      <c r="G3177" s="15">
        <f t="shared" si="656"/>
        <v>-541.20341869795993</v>
      </c>
      <c r="H3177" s="15">
        <f t="shared" si="657"/>
        <v>-527.84616782116382</v>
      </c>
      <c r="I3177" s="15">
        <f t="shared" si="658"/>
        <v>-122.94609546661299</v>
      </c>
      <c r="J3177" s="15">
        <f t="shared" si="659"/>
        <v>173.13684225082301</v>
      </c>
      <c r="K3177" s="15">
        <f t="shared" si="660"/>
        <v>1.1102854315279485</v>
      </c>
      <c r="M3177" s="3">
        <f>G3177+Static!$M$6</f>
        <v>-113.58341081037895</v>
      </c>
      <c r="N3177" s="3">
        <f>H3177+Static!$N$6</f>
        <v>175.78890039834937</v>
      </c>
      <c r="O3177" s="3">
        <f t="shared" si="661"/>
        <v>-122.94609546661299</v>
      </c>
      <c r="P3177" s="3">
        <f t="shared" si="662"/>
        <v>173.13684225082301</v>
      </c>
      <c r="Q3177" s="3">
        <f t="shared" si="663"/>
        <v>1.1102854315279485</v>
      </c>
      <c r="S3177" s="3">
        <f t="shared" si="664"/>
        <v>9.3626846562340376</v>
      </c>
      <c r="T3177" s="3">
        <f t="shared" si="665"/>
        <v>2.6520581475263612</v>
      </c>
      <c r="U3177" s="3">
        <f t="shared" si="666"/>
        <v>9.7310470346176636</v>
      </c>
      <c r="V3177" s="3">
        <f t="shared" si="654"/>
        <v>12.014742803760399</v>
      </c>
      <c r="W3177" s="17">
        <f t="shared" si="655"/>
        <v>3175</v>
      </c>
    </row>
    <row r="3178" spans="1:23" x14ac:dyDescent="0.3">
      <c r="A3178">
        <v>214.39622750885701</v>
      </c>
      <c r="B3178">
        <v>208.134556210103</v>
      </c>
      <c r="C3178">
        <v>1.24362969398498</v>
      </c>
      <c r="D3178">
        <v>1.72825396060943</v>
      </c>
      <c r="E3178">
        <v>39.858135841095098</v>
      </c>
      <c r="G3178" s="15">
        <f t="shared" si="656"/>
        <v>-544.5664178724968</v>
      </c>
      <c r="H3178" s="15">
        <f t="shared" si="657"/>
        <v>-528.6617727736616</v>
      </c>
      <c r="I3178" s="15">
        <f t="shared" si="658"/>
        <v>-124.362969398498</v>
      </c>
      <c r="J3178" s="15">
        <f t="shared" si="659"/>
        <v>172.82539606094301</v>
      </c>
      <c r="K3178" s="15">
        <f t="shared" si="660"/>
        <v>0.6956557041342688</v>
      </c>
      <c r="M3178" s="3">
        <f>G3178+Static!$M$6</f>
        <v>-116.94640998491582</v>
      </c>
      <c r="N3178" s="3">
        <f>H3178+Static!$N$6</f>
        <v>174.97329544585159</v>
      </c>
      <c r="O3178" s="3">
        <f t="shared" si="661"/>
        <v>-124.362969398498</v>
      </c>
      <c r="P3178" s="3">
        <f t="shared" si="662"/>
        <v>172.82539606094301</v>
      </c>
      <c r="Q3178" s="3">
        <f t="shared" si="663"/>
        <v>0.6956557041342688</v>
      </c>
      <c r="S3178" s="3">
        <f t="shared" si="664"/>
        <v>7.4165594135821777</v>
      </c>
      <c r="T3178" s="3">
        <f t="shared" si="665"/>
        <v>2.1478993849085839</v>
      </c>
      <c r="U3178" s="3">
        <f t="shared" si="666"/>
        <v>7.7213227689875197</v>
      </c>
      <c r="V3178" s="3">
        <f t="shared" si="654"/>
        <v>9.5644587984907616</v>
      </c>
      <c r="W3178" s="17">
        <f t="shared" si="655"/>
        <v>3176</v>
      </c>
    </row>
    <row r="3179" spans="1:23" x14ac:dyDescent="0.3">
      <c r="A3179">
        <v>213.80000348064499</v>
      </c>
      <c r="B3179">
        <v>208.27709558764801</v>
      </c>
      <c r="C3179">
        <v>1.24147760868072</v>
      </c>
      <c r="D3179">
        <v>1.72396087646484</v>
      </c>
      <c r="E3179">
        <v>25.508841344188699</v>
      </c>
      <c r="G3179" s="15">
        <f t="shared" si="656"/>
        <v>-543.05200884083831</v>
      </c>
      <c r="H3179" s="15">
        <f t="shared" si="657"/>
        <v>-529.02382279262599</v>
      </c>
      <c r="I3179" s="15">
        <f t="shared" si="658"/>
        <v>-124.147760868072</v>
      </c>
      <c r="J3179" s="15">
        <f t="shared" si="659"/>
        <v>172.39608764648401</v>
      </c>
      <c r="K3179" s="15">
        <f t="shared" si="660"/>
        <v>0.44521326982494885</v>
      </c>
      <c r="M3179" s="3">
        <f>G3179+Static!$M$6</f>
        <v>-115.43200095325733</v>
      </c>
      <c r="N3179" s="3">
        <f>H3179+Static!$N$6</f>
        <v>174.61124542688719</v>
      </c>
      <c r="O3179" s="3">
        <f t="shared" si="661"/>
        <v>-124.147760868072</v>
      </c>
      <c r="P3179" s="3">
        <f t="shared" si="662"/>
        <v>172.39608764648401</v>
      </c>
      <c r="Q3179" s="3">
        <f t="shared" si="663"/>
        <v>0.44521326982494885</v>
      </c>
      <c r="S3179" s="3">
        <f t="shared" si="664"/>
        <v>8.7157599148146687</v>
      </c>
      <c r="T3179" s="3">
        <f t="shared" si="665"/>
        <v>2.2151577804031888</v>
      </c>
      <c r="U3179" s="3">
        <f t="shared" si="666"/>
        <v>8.9928524331699666</v>
      </c>
      <c r="V3179" s="3">
        <f t="shared" si="654"/>
        <v>10.930917695217857</v>
      </c>
      <c r="W3179" s="17">
        <f t="shared" si="655"/>
        <v>3177</v>
      </c>
    </row>
    <row r="3180" spans="1:23" x14ac:dyDescent="0.3">
      <c r="A3180">
        <v>210.203660304545</v>
      </c>
      <c r="B3180">
        <v>206.56415671310901</v>
      </c>
      <c r="C3180">
        <v>1.1580185890197701</v>
      </c>
      <c r="D3180">
        <v>1.7498779296875</v>
      </c>
      <c r="E3180">
        <v>16.273141543399799</v>
      </c>
      <c r="G3180" s="15">
        <f t="shared" si="656"/>
        <v>-533.91729717354428</v>
      </c>
      <c r="H3180" s="15">
        <f t="shared" si="657"/>
        <v>-524.67295805129686</v>
      </c>
      <c r="I3180" s="15">
        <f t="shared" si="658"/>
        <v>-115.801858901977</v>
      </c>
      <c r="J3180" s="15">
        <f t="shared" si="659"/>
        <v>174.98779296875</v>
      </c>
      <c r="K3180" s="15">
        <f t="shared" si="660"/>
        <v>0.28401989957539819</v>
      </c>
      <c r="M3180" s="3">
        <f>G3180+Static!$M$6</f>
        <v>-106.2972892859633</v>
      </c>
      <c r="N3180" s="3">
        <f>H3180+Static!$N$6</f>
        <v>178.96211016821633</v>
      </c>
      <c r="O3180" s="3">
        <f t="shared" si="661"/>
        <v>-115.801858901977</v>
      </c>
      <c r="P3180" s="3">
        <f t="shared" si="662"/>
        <v>174.98779296875</v>
      </c>
      <c r="Q3180" s="3">
        <f t="shared" si="663"/>
        <v>0.28401989957539819</v>
      </c>
      <c r="S3180" s="3">
        <f t="shared" si="664"/>
        <v>9.504569616013697</v>
      </c>
      <c r="T3180" s="3">
        <f t="shared" si="665"/>
        <v>3.9743171994663271</v>
      </c>
      <c r="U3180" s="3">
        <f t="shared" si="666"/>
        <v>10.30204061279243</v>
      </c>
      <c r="V3180" s="3">
        <f t="shared" si="654"/>
        <v>13.478886815480024</v>
      </c>
      <c r="W3180" s="17">
        <f t="shared" si="655"/>
        <v>3178</v>
      </c>
    </row>
    <row r="3181" spans="1:23" x14ac:dyDescent="0.3">
      <c r="A3181">
        <v>206.16017336725699</v>
      </c>
      <c r="B3181">
        <v>205.94607698688301</v>
      </c>
      <c r="C3181">
        <v>1.0482605695724401</v>
      </c>
      <c r="D3181">
        <v>1.77730536460876</v>
      </c>
      <c r="E3181">
        <v>10.2459775855983</v>
      </c>
      <c r="G3181" s="15">
        <f t="shared" si="656"/>
        <v>-523.64684035283278</v>
      </c>
      <c r="H3181" s="15">
        <f t="shared" si="657"/>
        <v>-523.10303554668292</v>
      </c>
      <c r="I3181" s="15">
        <f t="shared" si="658"/>
        <v>-104.82605695724401</v>
      </c>
      <c r="J3181" s="15">
        <f t="shared" si="659"/>
        <v>177.73053646087601</v>
      </c>
      <c r="K3181" s="15">
        <f t="shared" si="660"/>
        <v>0.17882604395422949</v>
      </c>
      <c r="M3181" s="3">
        <f>G3181+Static!$M$6</f>
        <v>-96.0268324652518</v>
      </c>
      <c r="N3181" s="3">
        <f>H3181+Static!$N$6</f>
        <v>180.53203267283027</v>
      </c>
      <c r="O3181" s="3">
        <f t="shared" si="661"/>
        <v>-104.82605695724401</v>
      </c>
      <c r="P3181" s="3">
        <f t="shared" si="662"/>
        <v>177.73053646087601</v>
      </c>
      <c r="Q3181" s="3">
        <f t="shared" si="663"/>
        <v>0.17882604395422949</v>
      </c>
      <c r="S3181" s="3">
        <f t="shared" si="664"/>
        <v>8.7992244919922058</v>
      </c>
      <c r="T3181" s="3">
        <f t="shared" si="665"/>
        <v>2.8014962119542588</v>
      </c>
      <c r="U3181" s="3">
        <f t="shared" si="666"/>
        <v>9.2344319092226534</v>
      </c>
      <c r="V3181" s="3">
        <f t="shared" si="654"/>
        <v>11.600720703946465</v>
      </c>
      <c r="W3181" s="17">
        <f t="shared" si="655"/>
        <v>3179</v>
      </c>
    </row>
    <row r="3182" spans="1:23" x14ac:dyDescent="0.3">
      <c r="A3182">
        <v>201.93245331087201</v>
      </c>
      <c r="B3182">
        <v>204.64706166977001</v>
      </c>
      <c r="C3182">
        <v>0.94948011636733998</v>
      </c>
      <c r="D3182">
        <v>1.79165339469909</v>
      </c>
      <c r="E3182">
        <v>6.0699004333902797</v>
      </c>
      <c r="G3182" s="15">
        <f t="shared" si="656"/>
        <v>-512.90843140961488</v>
      </c>
      <c r="H3182" s="15">
        <f t="shared" si="657"/>
        <v>-519.80353664121583</v>
      </c>
      <c r="I3182" s="15">
        <f t="shared" si="658"/>
        <v>-94.948011636733995</v>
      </c>
      <c r="J3182" s="15">
        <f t="shared" si="659"/>
        <v>179.16533946990901</v>
      </c>
      <c r="K3182" s="15">
        <f t="shared" si="660"/>
        <v>0.10593974783089113</v>
      </c>
      <c r="M3182" s="3">
        <f>G3182+Static!$M$6</f>
        <v>-85.288423522033895</v>
      </c>
      <c r="N3182" s="3">
        <f>H3182+Static!$N$6</f>
        <v>183.83153157829736</v>
      </c>
      <c r="O3182" s="3">
        <f t="shared" si="661"/>
        <v>-94.948011636733995</v>
      </c>
      <c r="P3182" s="3">
        <f t="shared" si="662"/>
        <v>179.16533946990901</v>
      </c>
      <c r="Q3182" s="3">
        <f t="shared" si="663"/>
        <v>0.10593974783089113</v>
      </c>
      <c r="S3182" s="3">
        <f t="shared" si="664"/>
        <v>9.6595881147000995</v>
      </c>
      <c r="T3182" s="3">
        <f t="shared" si="665"/>
        <v>4.6661921083883442</v>
      </c>
      <c r="U3182" s="3">
        <f t="shared" si="666"/>
        <v>10.727580870729481</v>
      </c>
      <c r="V3182" s="3">
        <f t="shared" si="654"/>
        <v>14.325780223088444</v>
      </c>
      <c r="W3182" s="17">
        <f t="shared" si="655"/>
        <v>3180</v>
      </c>
    </row>
    <row r="3183" spans="1:23" x14ac:dyDescent="0.3">
      <c r="A3183">
        <v>198.76369050517201</v>
      </c>
      <c r="B3183">
        <v>204.227574040337</v>
      </c>
      <c r="C3183">
        <v>0.85543972253799405</v>
      </c>
      <c r="D3183">
        <v>1.79918944835662</v>
      </c>
      <c r="E3183">
        <v>3.7536082489360298</v>
      </c>
      <c r="G3183" s="15">
        <f t="shared" si="656"/>
        <v>-504.85977388313688</v>
      </c>
      <c r="H3183" s="15">
        <f t="shared" si="657"/>
        <v>-518.73803806245598</v>
      </c>
      <c r="I3183" s="15">
        <f t="shared" si="658"/>
        <v>-85.54397225379941</v>
      </c>
      <c r="J3183" s="15">
        <f t="shared" si="659"/>
        <v>179.91894483566199</v>
      </c>
      <c r="K3183" s="15">
        <f t="shared" si="660"/>
        <v>6.5512822773952664E-2</v>
      </c>
      <c r="M3183" s="3">
        <f>G3183+Static!$M$6</f>
        <v>-77.239765995555899</v>
      </c>
      <c r="N3183" s="3">
        <f>H3183+Static!$N$6</f>
        <v>184.8970301570572</v>
      </c>
      <c r="O3183" s="3">
        <f t="shared" si="661"/>
        <v>-85.54397225379941</v>
      </c>
      <c r="P3183" s="3">
        <f t="shared" si="662"/>
        <v>179.91894483566199</v>
      </c>
      <c r="Q3183" s="3">
        <f t="shared" si="663"/>
        <v>6.5512822773952664E-2</v>
      </c>
      <c r="S3183" s="3">
        <f t="shared" si="664"/>
        <v>8.3042062582435108</v>
      </c>
      <c r="T3183" s="3">
        <f t="shared" si="665"/>
        <v>4.9780853213952128</v>
      </c>
      <c r="U3183" s="3">
        <f t="shared" si="666"/>
        <v>9.6820026361564882</v>
      </c>
      <c r="V3183" s="3">
        <f t="shared" si="654"/>
        <v>13.282291579638724</v>
      </c>
      <c r="W3183" s="17">
        <f t="shared" si="655"/>
        <v>3181</v>
      </c>
    </row>
    <row r="3184" spans="1:23" x14ac:dyDescent="0.3">
      <c r="A3184">
        <v>195.92787580236501</v>
      </c>
      <c r="B3184">
        <v>203.99378423981901</v>
      </c>
      <c r="C3184">
        <v>0.76019120216369596</v>
      </c>
      <c r="D3184">
        <v>1.80576884746551</v>
      </c>
      <c r="E3184">
        <v>2.0765326001774498</v>
      </c>
      <c r="G3184" s="15">
        <f t="shared" si="656"/>
        <v>-497.65680453800712</v>
      </c>
      <c r="H3184" s="15">
        <f t="shared" si="657"/>
        <v>-518.14421196914031</v>
      </c>
      <c r="I3184" s="15">
        <f t="shared" si="658"/>
        <v>-76.0191202163696</v>
      </c>
      <c r="J3184" s="15">
        <f t="shared" si="659"/>
        <v>180.576884746551</v>
      </c>
      <c r="K3184" s="15">
        <f t="shared" si="660"/>
        <v>3.6242330898095483E-2</v>
      </c>
      <c r="M3184" s="3">
        <f>G3184+Static!$M$6</f>
        <v>-70.03679665042614</v>
      </c>
      <c r="N3184" s="3">
        <f>H3184+Static!$N$6</f>
        <v>185.49085625037287</v>
      </c>
      <c r="O3184" s="3">
        <f t="shared" si="661"/>
        <v>-76.0191202163696</v>
      </c>
      <c r="P3184" s="3">
        <f t="shared" si="662"/>
        <v>180.576884746551</v>
      </c>
      <c r="Q3184" s="3">
        <f t="shared" si="663"/>
        <v>3.6242330898095483E-2</v>
      </c>
      <c r="S3184" s="3">
        <f t="shared" si="664"/>
        <v>5.9823235659434602</v>
      </c>
      <c r="T3184" s="3">
        <f t="shared" si="665"/>
        <v>4.9139715038218696</v>
      </c>
      <c r="U3184" s="3">
        <f t="shared" si="666"/>
        <v>7.7417899214597554</v>
      </c>
      <c r="V3184" s="3">
        <f t="shared" si="654"/>
        <v>10.89629506976533</v>
      </c>
      <c r="W3184" s="17">
        <f t="shared" si="655"/>
        <v>3182</v>
      </c>
    </row>
    <row r="3185" spans="1:23" x14ac:dyDescent="0.3">
      <c r="A3185">
        <v>191.70831430211501</v>
      </c>
      <c r="B3185">
        <v>204.817960625072</v>
      </c>
      <c r="C3185">
        <v>0.66688472032546897</v>
      </c>
      <c r="D3185">
        <v>1.8096908330917301</v>
      </c>
      <c r="E3185">
        <v>1.2152581900773201</v>
      </c>
      <c r="G3185" s="15">
        <f t="shared" si="656"/>
        <v>-486.93911832737211</v>
      </c>
      <c r="H3185" s="15">
        <f t="shared" si="657"/>
        <v>-520.23761998768293</v>
      </c>
      <c r="I3185" s="15">
        <f t="shared" si="658"/>
        <v>-66.688472032546898</v>
      </c>
      <c r="J3185" s="15">
        <f t="shared" si="659"/>
        <v>180.96908330917302</v>
      </c>
      <c r="K3185" s="15">
        <f t="shared" si="660"/>
        <v>2.1210256678676317E-2</v>
      </c>
      <c r="M3185" s="3">
        <f>G3185+Static!$M$6</f>
        <v>-59.319110439791132</v>
      </c>
      <c r="N3185" s="3">
        <f>H3185+Static!$N$6</f>
        <v>183.39744823183025</v>
      </c>
      <c r="O3185" s="3">
        <f t="shared" si="661"/>
        <v>-66.688472032546898</v>
      </c>
      <c r="P3185" s="3">
        <f t="shared" si="662"/>
        <v>180.96908330917302</v>
      </c>
      <c r="Q3185" s="3">
        <f t="shared" si="663"/>
        <v>2.1210256678676317E-2</v>
      </c>
      <c r="S3185" s="3">
        <f t="shared" si="664"/>
        <v>7.3693615927557659</v>
      </c>
      <c r="T3185" s="3">
        <f t="shared" si="665"/>
        <v>2.4283649226572379</v>
      </c>
      <c r="U3185" s="3">
        <f t="shared" si="666"/>
        <v>7.7591524332478405</v>
      </c>
      <c r="V3185" s="3">
        <f t="shared" si="654"/>
        <v>9.7977265154130038</v>
      </c>
      <c r="W3185" s="17">
        <f t="shared" si="655"/>
        <v>3183</v>
      </c>
    </row>
    <row r="3186" spans="1:23" x14ac:dyDescent="0.3">
      <c r="A3186">
        <v>189.08409492864001</v>
      </c>
      <c r="B3186">
        <v>204.52245635386001</v>
      </c>
      <c r="C3186">
        <v>0.578039050102233</v>
      </c>
      <c r="D3186">
        <v>1.81167256832122</v>
      </c>
      <c r="E3186">
        <v>0.49663749870753499</v>
      </c>
      <c r="G3186" s="15">
        <f t="shared" si="656"/>
        <v>-480.27360111874566</v>
      </c>
      <c r="H3186" s="15">
        <f t="shared" si="657"/>
        <v>-519.48703913880445</v>
      </c>
      <c r="I3186" s="15">
        <f t="shared" si="658"/>
        <v>-57.803905010223303</v>
      </c>
      <c r="J3186" s="15">
        <f t="shared" si="659"/>
        <v>181.16725683212201</v>
      </c>
      <c r="K3186" s="15">
        <f t="shared" si="660"/>
        <v>8.6679595413155681E-3</v>
      </c>
      <c r="M3186" s="3">
        <f>G3186+Static!$M$6</f>
        <v>-52.653593231164677</v>
      </c>
      <c r="N3186" s="3">
        <f>H3186+Static!$N$6</f>
        <v>184.14802908070874</v>
      </c>
      <c r="O3186" s="3">
        <f t="shared" si="661"/>
        <v>-57.803905010223303</v>
      </c>
      <c r="P3186" s="3">
        <f t="shared" si="662"/>
        <v>181.16725683212201</v>
      </c>
      <c r="Q3186" s="3">
        <f t="shared" si="663"/>
        <v>8.6679595413155681E-3</v>
      </c>
      <c r="S3186" s="3">
        <f t="shared" si="664"/>
        <v>5.1503117790586259</v>
      </c>
      <c r="T3186" s="3">
        <f t="shared" si="665"/>
        <v>2.9807722485867316</v>
      </c>
      <c r="U3186" s="3">
        <f t="shared" si="666"/>
        <v>5.9506902641168304</v>
      </c>
      <c r="V3186" s="3">
        <f t="shared" si="654"/>
        <v>8.1310840276453575</v>
      </c>
      <c r="W3186" s="17">
        <f t="shared" si="655"/>
        <v>3184</v>
      </c>
    </row>
    <row r="3187" spans="1:23" x14ac:dyDescent="0.3">
      <c r="A3187">
        <v>185.77488716558</v>
      </c>
      <c r="B3187">
        <v>204.63144665825899</v>
      </c>
      <c r="C3187">
        <v>0.484949260950088</v>
      </c>
      <c r="D3187">
        <v>1.8127326965332</v>
      </c>
      <c r="E3187">
        <v>-5.7927311326438399E-2</v>
      </c>
      <c r="G3187" s="15">
        <f t="shared" si="656"/>
        <v>-471.86821340057321</v>
      </c>
      <c r="H3187" s="15">
        <f t="shared" si="657"/>
        <v>-519.76387451197786</v>
      </c>
      <c r="I3187" s="15">
        <f t="shared" si="658"/>
        <v>-48.4949260950088</v>
      </c>
      <c r="J3187" s="15">
        <f t="shared" si="659"/>
        <v>181.27326965332</v>
      </c>
      <c r="K3187" s="15">
        <f t="shared" si="660"/>
        <v>-1.0110223094741539E-3</v>
      </c>
      <c r="M3187" s="3">
        <f>G3187+Static!$M$6</f>
        <v>-44.248205512992229</v>
      </c>
      <c r="N3187" s="3">
        <f>H3187+Static!$N$6</f>
        <v>183.87119370753533</v>
      </c>
      <c r="O3187" s="3">
        <f t="shared" si="661"/>
        <v>-48.4949260950088</v>
      </c>
      <c r="P3187" s="3">
        <f t="shared" si="662"/>
        <v>181.27326965332</v>
      </c>
      <c r="Q3187" s="3">
        <f t="shared" si="663"/>
        <v>-1.0110223094741539E-3</v>
      </c>
      <c r="S3187" s="3">
        <f t="shared" si="664"/>
        <v>4.2467205820165717</v>
      </c>
      <c r="T3187" s="3">
        <f t="shared" si="665"/>
        <v>2.5979240542153264</v>
      </c>
      <c r="U3187" s="3">
        <f t="shared" si="666"/>
        <v>4.9783375832896031</v>
      </c>
      <c r="V3187" s="3">
        <f t="shared" si="654"/>
        <v>6.844644636231898</v>
      </c>
      <c r="W3187" s="17">
        <f t="shared" si="655"/>
        <v>3185</v>
      </c>
    </row>
    <row r="3188" spans="1:23" x14ac:dyDescent="0.3">
      <c r="A3188">
        <v>181.93882697164301</v>
      </c>
      <c r="B3188">
        <v>203.836826048261</v>
      </c>
      <c r="C3188">
        <v>0.38863116502761802</v>
      </c>
      <c r="D3188">
        <v>1.8140801191329901</v>
      </c>
      <c r="E3188">
        <v>-9.3686536074229901E-2</v>
      </c>
      <c r="G3188" s="15">
        <f t="shared" si="656"/>
        <v>-462.12462050797325</v>
      </c>
      <c r="H3188" s="15">
        <f t="shared" si="657"/>
        <v>-517.74553816258299</v>
      </c>
      <c r="I3188" s="15">
        <f t="shared" si="658"/>
        <v>-38.863116502761805</v>
      </c>
      <c r="J3188" s="15">
        <f t="shared" si="659"/>
        <v>181.40801191329899</v>
      </c>
      <c r="K3188" s="15">
        <f t="shared" si="660"/>
        <v>-1.6351385192837544E-3</v>
      </c>
      <c r="M3188" s="3">
        <f>G3188+Static!$M$6</f>
        <v>-34.504612620392265</v>
      </c>
      <c r="N3188" s="3">
        <f>H3188+Static!$N$6</f>
        <v>185.8895300569302</v>
      </c>
      <c r="O3188" s="3">
        <f t="shared" si="661"/>
        <v>-38.863116502761805</v>
      </c>
      <c r="P3188" s="3">
        <f t="shared" si="662"/>
        <v>181.40801191329899</v>
      </c>
      <c r="Q3188" s="3">
        <f t="shared" si="663"/>
        <v>-1.6351385192837544E-3</v>
      </c>
      <c r="S3188" s="3">
        <f t="shared" si="664"/>
        <v>4.3585038823695399</v>
      </c>
      <c r="T3188" s="3">
        <f t="shared" si="665"/>
        <v>4.4815181436312059</v>
      </c>
      <c r="U3188" s="3">
        <f t="shared" si="666"/>
        <v>6.2514447101710848</v>
      </c>
      <c r="V3188" s="3">
        <f t="shared" si="654"/>
        <v>8.8400220260007458</v>
      </c>
      <c r="W3188" s="17">
        <f t="shared" si="655"/>
        <v>3186</v>
      </c>
    </row>
    <row r="3189" spans="1:23" x14ac:dyDescent="0.3">
      <c r="A3189">
        <v>177.37823137434901</v>
      </c>
      <c r="B3189">
        <v>204.02595706432399</v>
      </c>
      <c r="C3189">
        <v>0.28901916742324801</v>
      </c>
      <c r="D3189">
        <v>1.81473171710968</v>
      </c>
      <c r="E3189">
        <v>-4.1784803086449003E-2</v>
      </c>
      <c r="G3189" s="15">
        <f t="shared" si="656"/>
        <v>-450.54070769084649</v>
      </c>
      <c r="H3189" s="15">
        <f t="shared" si="657"/>
        <v>-518.22593094338299</v>
      </c>
      <c r="I3189" s="15">
        <f t="shared" si="658"/>
        <v>-28.901916742324801</v>
      </c>
      <c r="J3189" s="15">
        <f t="shared" si="659"/>
        <v>181.47317171096799</v>
      </c>
      <c r="K3189" s="15">
        <f t="shared" si="660"/>
        <v>-7.2928239115602385E-4</v>
      </c>
      <c r="M3189" s="3">
        <f>G3189+Static!$M$6</f>
        <v>-22.920699803265506</v>
      </c>
      <c r="N3189" s="3">
        <f>H3189+Static!$N$6</f>
        <v>185.4091372761302</v>
      </c>
      <c r="O3189" s="3">
        <f t="shared" si="661"/>
        <v>-28.901916742324801</v>
      </c>
      <c r="P3189" s="3">
        <f t="shared" si="662"/>
        <v>181.47317171096799</v>
      </c>
      <c r="Q3189" s="3">
        <f t="shared" si="663"/>
        <v>-7.2928239115602385E-4</v>
      </c>
      <c r="S3189" s="3">
        <f t="shared" si="664"/>
        <v>5.9812169390592942</v>
      </c>
      <c r="T3189" s="3">
        <f t="shared" si="665"/>
        <v>3.9359655651622063</v>
      </c>
      <c r="U3189" s="3">
        <f t="shared" si="666"/>
        <v>7.1600824717479679</v>
      </c>
      <c r="V3189" s="3">
        <f t="shared" si="654"/>
        <v>9.9171825042215005</v>
      </c>
      <c r="W3189" s="17">
        <f t="shared" si="655"/>
        <v>3187</v>
      </c>
    </row>
    <row r="3190" spans="1:23" x14ac:dyDescent="0.3">
      <c r="A3190">
        <v>173.70605059350399</v>
      </c>
      <c r="B3190">
        <v>203.918547340451</v>
      </c>
      <c r="C3190">
        <v>0.190922826528549</v>
      </c>
      <c r="D3190">
        <v>1.8154667615890501</v>
      </c>
      <c r="E3190">
        <v>0.22980057921657701</v>
      </c>
      <c r="G3190" s="15">
        <f t="shared" si="656"/>
        <v>-441.21336850750015</v>
      </c>
      <c r="H3190" s="15">
        <f t="shared" si="657"/>
        <v>-517.95311024474552</v>
      </c>
      <c r="I3190" s="15">
        <f t="shared" si="658"/>
        <v>-19.092282652854902</v>
      </c>
      <c r="J3190" s="15">
        <f t="shared" si="659"/>
        <v>181.546676158905</v>
      </c>
      <c r="K3190" s="15">
        <f t="shared" si="660"/>
        <v>4.0107767303193204E-3</v>
      </c>
      <c r="M3190" s="3">
        <f>G3190+Static!$M$6</f>
        <v>-13.593360619919167</v>
      </c>
      <c r="N3190" s="3">
        <f>H3190+Static!$N$6</f>
        <v>185.68195797476767</v>
      </c>
      <c r="O3190" s="3">
        <f t="shared" si="661"/>
        <v>-19.092282652854902</v>
      </c>
      <c r="P3190" s="3">
        <f t="shared" si="662"/>
        <v>181.546676158905</v>
      </c>
      <c r="Q3190" s="3">
        <f t="shared" si="663"/>
        <v>4.0107767303193204E-3</v>
      </c>
      <c r="S3190" s="3">
        <f t="shared" si="664"/>
        <v>5.4989220329357344</v>
      </c>
      <c r="T3190" s="3">
        <f t="shared" si="665"/>
        <v>4.135281815862669</v>
      </c>
      <c r="U3190" s="3">
        <f t="shared" si="666"/>
        <v>6.8803124362859078</v>
      </c>
      <c r="V3190" s="3">
        <f t="shared" si="654"/>
        <v>9.6342038487984034</v>
      </c>
      <c r="W3190" s="17">
        <f t="shared" si="655"/>
        <v>3188</v>
      </c>
    </row>
    <row r="3191" spans="1:23" x14ac:dyDescent="0.3">
      <c r="A3191">
        <v>168.401718466929</v>
      </c>
      <c r="B3191">
        <v>204.85505119566801</v>
      </c>
      <c r="C3191">
        <v>9.5354050397872897E-2</v>
      </c>
      <c r="D3191">
        <v>1.8172754049301101</v>
      </c>
      <c r="E3191">
        <v>0.42903972232749099</v>
      </c>
      <c r="G3191" s="15">
        <f t="shared" si="656"/>
        <v>-427.74036490599968</v>
      </c>
      <c r="H3191" s="15">
        <f t="shared" si="657"/>
        <v>-520.33183003699673</v>
      </c>
      <c r="I3191" s="15">
        <f t="shared" si="658"/>
        <v>-9.5354050397872889</v>
      </c>
      <c r="J3191" s="15">
        <f t="shared" si="659"/>
        <v>181.72754049301102</v>
      </c>
      <c r="K3191" s="15">
        <f t="shared" si="660"/>
        <v>7.4881557764569472E-3</v>
      </c>
      <c r="M3191" s="3">
        <f>G3191+Static!$M$6</f>
        <v>-0.1203570184187015</v>
      </c>
      <c r="N3191" s="3">
        <f>H3191+Static!$N$6</f>
        <v>183.30323818251645</v>
      </c>
      <c r="O3191" s="3">
        <f t="shared" si="661"/>
        <v>-9.5354050397872889</v>
      </c>
      <c r="P3191" s="3">
        <f t="shared" si="662"/>
        <v>181.72754049301102</v>
      </c>
      <c r="Q3191" s="3">
        <f t="shared" si="663"/>
        <v>7.4881557764569472E-3</v>
      </c>
      <c r="S3191" s="3">
        <f t="shared" si="664"/>
        <v>9.4150480213685874</v>
      </c>
      <c r="T3191" s="3">
        <f t="shared" si="665"/>
        <v>1.5756976895054322</v>
      </c>
      <c r="U3191" s="3">
        <f t="shared" si="666"/>
        <v>9.5459914337584291</v>
      </c>
      <c r="V3191" s="3">
        <f t="shared" si="654"/>
        <v>10.99074571087402</v>
      </c>
      <c r="W3191" s="17">
        <f t="shared" si="655"/>
        <v>3189</v>
      </c>
    </row>
    <row r="3192" spans="1:23" x14ac:dyDescent="0.3">
      <c r="A3192">
        <v>164.50206101287</v>
      </c>
      <c r="B3192">
        <v>204.84724069717799</v>
      </c>
      <c r="C3192">
        <v>1.13437417894601E-4</v>
      </c>
      <c r="D3192">
        <v>1.81935238838195</v>
      </c>
      <c r="E3192">
        <v>0.51436428369652398</v>
      </c>
      <c r="G3192" s="15">
        <f t="shared" si="656"/>
        <v>-417.83523497268982</v>
      </c>
      <c r="H3192" s="15">
        <f t="shared" si="657"/>
        <v>-520.31199137083206</v>
      </c>
      <c r="I3192" s="15">
        <f t="shared" si="658"/>
        <v>-1.1343741789460099E-2</v>
      </c>
      <c r="J3192" s="15">
        <f t="shared" si="659"/>
        <v>181.935238838195</v>
      </c>
      <c r="K3192" s="15">
        <f t="shared" si="660"/>
        <v>8.9773503051665329E-3</v>
      </c>
      <c r="M3192" s="3">
        <f>G3192+Static!$M$6</f>
        <v>9.784772914891164</v>
      </c>
      <c r="N3192" s="3">
        <f>H3192+Static!$N$6</f>
        <v>183.32307684868113</v>
      </c>
      <c r="O3192" s="3">
        <f t="shared" si="661"/>
        <v>-1.1343741789460099E-2</v>
      </c>
      <c r="P3192" s="3">
        <f t="shared" si="662"/>
        <v>181.935238838195</v>
      </c>
      <c r="Q3192" s="3">
        <f t="shared" si="663"/>
        <v>8.9773503051665329E-3</v>
      </c>
      <c r="S3192" s="3">
        <f t="shared" si="664"/>
        <v>9.7961166566806241</v>
      </c>
      <c r="T3192" s="3">
        <f t="shared" si="665"/>
        <v>1.3878380104861208</v>
      </c>
      <c r="U3192" s="3">
        <f t="shared" si="666"/>
        <v>9.8939373302364135</v>
      </c>
      <c r="V3192" s="3">
        <f t="shared" si="654"/>
        <v>11.183954667166745</v>
      </c>
      <c r="W3192" s="17">
        <f t="shared" si="655"/>
        <v>3190</v>
      </c>
    </row>
    <row r="3193" spans="1:23" x14ac:dyDescent="0.3">
      <c r="A3193">
        <v>161.221236285326</v>
      </c>
      <c r="B3193">
        <v>204.35054619925299</v>
      </c>
      <c r="C3193">
        <v>-9.6310518682002993E-2</v>
      </c>
      <c r="D3193">
        <v>1.8209533691406199</v>
      </c>
      <c r="E3193">
        <v>0.61431166725792097</v>
      </c>
      <c r="G3193" s="15">
        <f t="shared" si="656"/>
        <v>-409.50194016472807</v>
      </c>
      <c r="H3193" s="15">
        <f t="shared" si="657"/>
        <v>-519.05038734610264</v>
      </c>
      <c r="I3193" s="15">
        <f t="shared" si="658"/>
        <v>9.6310518682002986</v>
      </c>
      <c r="J3193" s="15">
        <f t="shared" si="659"/>
        <v>182.09533691406199</v>
      </c>
      <c r="K3193" s="15">
        <f t="shared" si="660"/>
        <v>1.0721761227066567E-2</v>
      </c>
      <c r="M3193" s="3">
        <f>G3193+Static!$M$6</f>
        <v>18.118067722852913</v>
      </c>
      <c r="N3193" s="3">
        <f>H3193+Static!$N$6</f>
        <v>184.58468087341055</v>
      </c>
      <c r="O3193" s="3">
        <f t="shared" si="661"/>
        <v>9.6310518682002986</v>
      </c>
      <c r="P3193" s="3">
        <f t="shared" si="662"/>
        <v>182.09533691406199</v>
      </c>
      <c r="Q3193" s="3">
        <f t="shared" si="663"/>
        <v>1.0721761227066567E-2</v>
      </c>
      <c r="S3193" s="3">
        <f t="shared" si="664"/>
        <v>8.4870158546526149</v>
      </c>
      <c r="T3193" s="3">
        <f t="shared" si="665"/>
        <v>2.4893439593485596</v>
      </c>
      <c r="U3193" s="3">
        <f t="shared" si="666"/>
        <v>8.8445616886915328</v>
      </c>
      <c r="V3193" s="3">
        <f t="shared" si="654"/>
        <v>10.976359814001174</v>
      </c>
      <c r="W3193" s="17">
        <f t="shared" si="655"/>
        <v>3191</v>
      </c>
    </row>
    <row r="3194" spans="1:23" x14ac:dyDescent="0.3">
      <c r="A3194">
        <v>159.726128110155</v>
      </c>
      <c r="B3194">
        <v>203.54338598787299</v>
      </c>
      <c r="C3194">
        <v>-0.19268295168876601</v>
      </c>
      <c r="D3194">
        <v>1.8224349021911599</v>
      </c>
      <c r="E3194">
        <v>0.81971495584366605</v>
      </c>
      <c r="G3194" s="15">
        <f t="shared" si="656"/>
        <v>-405.70436539979369</v>
      </c>
      <c r="H3194" s="15">
        <f t="shared" si="657"/>
        <v>-517.00020040919742</v>
      </c>
      <c r="I3194" s="15">
        <f t="shared" si="658"/>
        <v>19.268295168876602</v>
      </c>
      <c r="J3194" s="15">
        <f t="shared" si="659"/>
        <v>182.24349021911598</v>
      </c>
      <c r="K3194" s="15">
        <f t="shared" si="660"/>
        <v>1.4306724907311904E-2</v>
      </c>
      <c r="M3194" s="3">
        <f>G3194+Static!$M$6</f>
        <v>21.915642487787295</v>
      </c>
      <c r="N3194" s="3">
        <f>H3194+Static!$N$6</f>
        <v>186.63486781031577</v>
      </c>
      <c r="O3194" s="3">
        <f t="shared" si="661"/>
        <v>19.268295168876602</v>
      </c>
      <c r="P3194" s="3">
        <f t="shared" si="662"/>
        <v>182.24349021911598</v>
      </c>
      <c r="Q3194" s="3">
        <f t="shared" si="663"/>
        <v>1.4306724907311904E-2</v>
      </c>
      <c r="S3194" s="3">
        <f t="shared" si="664"/>
        <v>2.6473473189106933</v>
      </c>
      <c r="T3194" s="3">
        <f t="shared" si="665"/>
        <v>4.3913775911997845</v>
      </c>
      <c r="U3194" s="3">
        <f t="shared" si="666"/>
        <v>5.1276354175619057</v>
      </c>
      <c r="V3194" s="3">
        <f t="shared" si="654"/>
        <v>7.0387249101104779</v>
      </c>
      <c r="W3194" s="17">
        <f t="shared" si="655"/>
        <v>3192</v>
      </c>
    </row>
    <row r="3195" spans="1:23" x14ac:dyDescent="0.3">
      <c r="A3195">
        <v>155.55747516259601</v>
      </c>
      <c r="B3195">
        <v>203.64056104188401</v>
      </c>
      <c r="C3195">
        <v>-0.29147925972938499</v>
      </c>
      <c r="D3195">
        <v>1.8245366811752299</v>
      </c>
      <c r="E3195">
        <v>0.77927797516821595</v>
      </c>
      <c r="G3195" s="15">
        <f t="shared" si="656"/>
        <v>-395.11598691299383</v>
      </c>
      <c r="H3195" s="15">
        <f t="shared" si="657"/>
        <v>-517.24702504638537</v>
      </c>
      <c r="I3195" s="15">
        <f t="shared" si="658"/>
        <v>29.147925972938499</v>
      </c>
      <c r="J3195" s="15">
        <f t="shared" si="659"/>
        <v>182.45366811752299</v>
      </c>
      <c r="K3195" s="15">
        <f t="shared" si="660"/>
        <v>1.3600966454959982E-2</v>
      </c>
      <c r="M3195" s="3">
        <f>G3195+Static!$M$6</f>
        <v>32.504020974587149</v>
      </c>
      <c r="N3195" s="3">
        <f>H3195+Static!$N$6</f>
        <v>186.38804317312781</v>
      </c>
      <c r="O3195" s="3">
        <f t="shared" si="661"/>
        <v>29.147925972938499</v>
      </c>
      <c r="P3195" s="3">
        <f t="shared" si="662"/>
        <v>182.45366811752299</v>
      </c>
      <c r="Q3195" s="3">
        <f t="shared" si="663"/>
        <v>1.3600966454959982E-2</v>
      </c>
      <c r="S3195" s="3">
        <f t="shared" si="664"/>
        <v>3.3560950016486508</v>
      </c>
      <c r="T3195" s="3">
        <f t="shared" si="665"/>
        <v>3.9343750556048178</v>
      </c>
      <c r="U3195" s="3">
        <f t="shared" si="666"/>
        <v>5.171332588246135</v>
      </c>
      <c r="V3195" s="3">
        <f t="shared" si="654"/>
        <v>7.2904700572534686</v>
      </c>
      <c r="W3195" s="17">
        <f t="shared" si="655"/>
        <v>3193</v>
      </c>
    </row>
    <row r="3196" spans="1:23" x14ac:dyDescent="0.3">
      <c r="A3196">
        <v>151.566699504691</v>
      </c>
      <c r="B3196">
        <v>205.30184907450899</v>
      </c>
      <c r="C3196">
        <v>-0.38885435461997903</v>
      </c>
      <c r="D3196">
        <v>1.8272283077239899</v>
      </c>
      <c r="E3196">
        <v>0.77029938372032902</v>
      </c>
      <c r="G3196" s="15">
        <f t="shared" si="656"/>
        <v>-384.97941674191514</v>
      </c>
      <c r="H3196" s="15">
        <f t="shared" si="657"/>
        <v>-521.46669664925287</v>
      </c>
      <c r="I3196" s="15">
        <f t="shared" si="658"/>
        <v>38.885435461997901</v>
      </c>
      <c r="J3196" s="15">
        <f t="shared" si="659"/>
        <v>182.72283077239899</v>
      </c>
      <c r="K3196" s="15">
        <f t="shared" si="660"/>
        <v>1.3444260472002948E-2</v>
      </c>
      <c r="M3196" s="3">
        <f>G3196+Static!$M$6</f>
        <v>42.640591145665837</v>
      </c>
      <c r="N3196" s="3">
        <f>H3196+Static!$N$6</f>
        <v>182.16837157026032</v>
      </c>
      <c r="O3196" s="3">
        <f t="shared" si="661"/>
        <v>38.885435461997901</v>
      </c>
      <c r="P3196" s="3">
        <f t="shared" si="662"/>
        <v>182.72283077239899</v>
      </c>
      <c r="Q3196" s="3">
        <f t="shared" si="663"/>
        <v>1.3444260472002948E-2</v>
      </c>
      <c r="S3196" s="3">
        <f t="shared" si="664"/>
        <v>3.7551556836679367</v>
      </c>
      <c r="T3196" s="3">
        <f t="shared" si="665"/>
        <v>-0.55445920213867339</v>
      </c>
      <c r="U3196" s="3">
        <f t="shared" si="666"/>
        <v>3.7958687036592642</v>
      </c>
      <c r="V3196" s="3">
        <f t="shared" si="654"/>
        <v>4.3096148858066101</v>
      </c>
      <c r="W3196" s="17">
        <f t="shared" si="655"/>
        <v>3194</v>
      </c>
    </row>
    <row r="3197" spans="1:23" x14ac:dyDescent="0.3">
      <c r="A3197">
        <v>147.34542528098001</v>
      </c>
      <c r="B3197">
        <v>203.67267704105001</v>
      </c>
      <c r="C3197">
        <v>-0.484800994396209</v>
      </c>
      <c r="D3197">
        <v>1.82968926429748</v>
      </c>
      <c r="E3197">
        <v>-1.95110236138814</v>
      </c>
      <c r="G3197" s="15">
        <f t="shared" si="656"/>
        <v>-374.2573802136892</v>
      </c>
      <c r="H3197" s="15">
        <f t="shared" si="657"/>
        <v>-517.32859968426703</v>
      </c>
      <c r="I3197" s="15">
        <f t="shared" si="658"/>
        <v>48.480099439620901</v>
      </c>
      <c r="J3197" s="15">
        <f t="shared" si="659"/>
        <v>182.968926429748</v>
      </c>
      <c r="K3197" s="15">
        <f t="shared" si="660"/>
        <v>-3.405316024965932E-2</v>
      </c>
      <c r="M3197" s="3">
        <f>G3197+Static!$M$6</f>
        <v>53.36262767389178</v>
      </c>
      <c r="N3197" s="3">
        <f>H3197+Static!$N$6</f>
        <v>186.30646853524615</v>
      </c>
      <c r="O3197" s="3">
        <f t="shared" si="661"/>
        <v>48.480099439620901</v>
      </c>
      <c r="P3197" s="3">
        <f t="shared" si="662"/>
        <v>182.968926429748</v>
      </c>
      <c r="Q3197" s="3">
        <f t="shared" si="663"/>
        <v>-3.405316024965932E-2</v>
      </c>
      <c r="S3197" s="3">
        <f t="shared" si="664"/>
        <v>4.8825282342708789</v>
      </c>
      <c r="T3197" s="3">
        <f t="shared" si="665"/>
        <v>3.3375421054981587</v>
      </c>
      <c r="U3197" s="3">
        <f t="shared" si="666"/>
        <v>5.9142429155746887</v>
      </c>
      <c r="V3197" s="3">
        <f t="shared" si="654"/>
        <v>8.2200703397690376</v>
      </c>
      <c r="W3197" s="17">
        <f t="shared" si="655"/>
        <v>3195</v>
      </c>
    </row>
    <row r="3198" spans="1:23" x14ac:dyDescent="0.3">
      <c r="A3198">
        <v>147.21529443505</v>
      </c>
      <c r="B3198">
        <v>203.65426730289599</v>
      </c>
      <c r="C3198">
        <v>-0.51151812076568604</v>
      </c>
      <c r="D3198">
        <v>1.84280133247375</v>
      </c>
      <c r="E3198">
        <v>-33.097865749864397</v>
      </c>
      <c r="G3198" s="15">
        <f t="shared" si="656"/>
        <v>-373.92684786502701</v>
      </c>
      <c r="H3198" s="15">
        <f t="shared" si="657"/>
        <v>-517.2818389493558</v>
      </c>
      <c r="I3198" s="15">
        <f t="shared" si="658"/>
        <v>51.151812076568604</v>
      </c>
      <c r="J3198" s="15">
        <f t="shared" si="659"/>
        <v>184.28013324737501</v>
      </c>
      <c r="K3198" s="15">
        <f t="shared" si="660"/>
        <v>-0.57766673271819569</v>
      </c>
      <c r="M3198" s="3">
        <f>G3198+Static!$M$6</f>
        <v>53.693160022553968</v>
      </c>
      <c r="N3198" s="3">
        <f>H3198+Static!$N$6</f>
        <v>186.35322927015739</v>
      </c>
      <c r="O3198" s="3">
        <f t="shared" si="661"/>
        <v>51.151812076568604</v>
      </c>
      <c r="P3198" s="3">
        <f t="shared" si="662"/>
        <v>184.28013324737501</v>
      </c>
      <c r="Q3198" s="3">
        <f t="shared" si="663"/>
        <v>-0.57766673271819569</v>
      </c>
      <c r="S3198" s="3">
        <f t="shared" si="664"/>
        <v>2.5413479459853647</v>
      </c>
      <c r="T3198" s="3">
        <f t="shared" si="665"/>
        <v>2.07309602278238</v>
      </c>
      <c r="U3198" s="3">
        <f t="shared" si="666"/>
        <v>3.2796610346558919</v>
      </c>
      <c r="V3198" s="3">
        <f t="shared" si="654"/>
        <v>4.6144439687677448</v>
      </c>
      <c r="W3198" s="17">
        <f t="shared" si="655"/>
        <v>3196</v>
      </c>
    </row>
    <row r="3199" spans="1:23" x14ac:dyDescent="0.3">
      <c r="A3199">
        <v>148.163356913272</v>
      </c>
      <c r="B3199">
        <v>204.032346035101</v>
      </c>
      <c r="C3199">
        <v>-0.50446808338165205</v>
      </c>
      <c r="D3199">
        <v>1.8554215431213299</v>
      </c>
      <c r="E3199">
        <v>-53.775675448503002</v>
      </c>
      <c r="G3199" s="15">
        <f t="shared" si="656"/>
        <v>-376.33492655971088</v>
      </c>
      <c r="H3199" s="15">
        <f t="shared" si="657"/>
        <v>-518.24215892915652</v>
      </c>
      <c r="I3199" s="15">
        <f t="shared" si="658"/>
        <v>50.446808338165205</v>
      </c>
      <c r="J3199" s="15">
        <f t="shared" si="659"/>
        <v>185.54215431213299</v>
      </c>
      <c r="K3199" s="15">
        <f t="shared" si="660"/>
        <v>-0.93856259406025577</v>
      </c>
      <c r="M3199" s="3">
        <f>G3199+Static!$M$6</f>
        <v>51.285081327870103</v>
      </c>
      <c r="N3199" s="3">
        <f>H3199+Static!$N$6</f>
        <v>185.39290929035667</v>
      </c>
      <c r="O3199" s="3">
        <f t="shared" si="661"/>
        <v>50.446808338165205</v>
      </c>
      <c r="P3199" s="3">
        <f t="shared" si="662"/>
        <v>185.54215431213299</v>
      </c>
      <c r="Q3199" s="3">
        <f t="shared" si="663"/>
        <v>-0.93856259406025577</v>
      </c>
      <c r="S3199" s="3">
        <f t="shared" si="664"/>
        <v>0.8382729897048975</v>
      </c>
      <c r="T3199" s="3">
        <f t="shared" si="665"/>
        <v>-0.14924502177632348</v>
      </c>
      <c r="U3199" s="3">
        <f t="shared" si="666"/>
        <v>0.85145503803418909</v>
      </c>
      <c r="V3199" s="3">
        <f t="shared" si="654"/>
        <v>0.98751801148122098</v>
      </c>
      <c r="W3199" s="17">
        <f t="shared" si="655"/>
        <v>3197</v>
      </c>
    </row>
    <row r="3200" spans="1:23" x14ac:dyDescent="0.3">
      <c r="A3200">
        <v>147.75613880294401</v>
      </c>
      <c r="B3200">
        <v>206.47181325207899</v>
      </c>
      <c r="C3200">
        <v>-0.50597828626632602</v>
      </c>
      <c r="D3200">
        <v>1.8346873521804801</v>
      </c>
      <c r="E3200">
        <v>-66.940743009060895</v>
      </c>
      <c r="G3200" s="15">
        <f t="shared" si="656"/>
        <v>-375.30059255947776</v>
      </c>
      <c r="H3200" s="15">
        <f t="shared" si="657"/>
        <v>-524.43840566028064</v>
      </c>
      <c r="I3200" s="15">
        <f t="shared" si="658"/>
        <v>50.597828626632605</v>
      </c>
      <c r="J3200" s="15">
        <f t="shared" si="659"/>
        <v>183.46873521804801</v>
      </c>
      <c r="K3200" s="15">
        <f t="shared" si="660"/>
        <v>-1.168336369239489</v>
      </c>
      <c r="M3200" s="3">
        <f>G3200+Static!$M$6</f>
        <v>52.319415328103219</v>
      </c>
      <c r="N3200" s="3">
        <f>H3200+Static!$N$6</f>
        <v>179.19666255923255</v>
      </c>
      <c r="O3200" s="3">
        <f t="shared" si="661"/>
        <v>50.597828626632605</v>
      </c>
      <c r="P3200" s="3">
        <f t="shared" si="662"/>
        <v>183.46873521804801</v>
      </c>
      <c r="Q3200" s="3">
        <f t="shared" si="663"/>
        <v>-1.168336369239489</v>
      </c>
      <c r="S3200" s="3">
        <f t="shared" si="664"/>
        <v>1.7215867014706134</v>
      </c>
      <c r="T3200" s="3">
        <f t="shared" si="665"/>
        <v>-4.2720726588154605</v>
      </c>
      <c r="U3200" s="3">
        <f t="shared" si="666"/>
        <v>4.6059163662488558</v>
      </c>
      <c r="V3200" s="3">
        <f t="shared" si="654"/>
        <v>5.9936593602860739</v>
      </c>
      <c r="W3200" s="17">
        <f t="shared" si="655"/>
        <v>3198</v>
      </c>
    </row>
    <row r="3201" spans="1:23" x14ac:dyDescent="0.3">
      <c r="A3201">
        <v>147.397573191058</v>
      </c>
      <c r="B3201">
        <v>209.72265029291</v>
      </c>
      <c r="C3201">
        <v>-0.54004698991775502</v>
      </c>
      <c r="D3201">
        <v>1.73786461353302</v>
      </c>
      <c r="E3201">
        <v>-74.820031416525296</v>
      </c>
      <c r="G3201" s="15">
        <f t="shared" si="656"/>
        <v>-374.38983590528733</v>
      </c>
      <c r="H3201" s="15">
        <f t="shared" si="657"/>
        <v>-532.69553174399141</v>
      </c>
      <c r="I3201" s="15">
        <f t="shared" si="658"/>
        <v>54.004698991775498</v>
      </c>
      <c r="J3201" s="15">
        <f t="shared" si="659"/>
        <v>173.786461353302</v>
      </c>
      <c r="K3201" s="15">
        <f t="shared" si="660"/>
        <v>-1.3058558946639633</v>
      </c>
      <c r="M3201" s="3">
        <f>G3201+Static!$M$6</f>
        <v>53.230171982293655</v>
      </c>
      <c r="N3201" s="3">
        <f>H3201+Static!$N$6</f>
        <v>170.93953647552178</v>
      </c>
      <c r="O3201" s="3">
        <f t="shared" si="661"/>
        <v>54.004698991775498</v>
      </c>
      <c r="P3201" s="3">
        <f t="shared" si="662"/>
        <v>173.786461353302</v>
      </c>
      <c r="Q3201" s="3">
        <f t="shared" si="663"/>
        <v>-1.3058558946639633</v>
      </c>
      <c r="S3201" s="3">
        <f t="shared" si="664"/>
        <v>-0.77452700948184372</v>
      </c>
      <c r="T3201" s="3">
        <f t="shared" si="665"/>
        <v>-2.846924877780225</v>
      </c>
      <c r="U3201" s="3">
        <f t="shared" si="666"/>
        <v>2.9504022349742143</v>
      </c>
      <c r="V3201" s="3">
        <f t="shared" si="654"/>
        <v>3.6214518872620687</v>
      </c>
      <c r="W3201" s="17">
        <f t="shared" si="655"/>
        <v>3199</v>
      </c>
    </row>
    <row r="3202" spans="1:23" x14ac:dyDescent="0.3">
      <c r="A3202">
        <v>146.74024815966001</v>
      </c>
      <c r="B3202">
        <v>212.607452242314</v>
      </c>
      <c r="C3202">
        <v>-0.56234186887741</v>
      </c>
      <c r="D3202">
        <v>1.63260757923126</v>
      </c>
      <c r="E3202">
        <v>-78.740341735257203</v>
      </c>
      <c r="G3202" s="15">
        <f t="shared" si="656"/>
        <v>-372.72023032553642</v>
      </c>
      <c r="H3202" s="15">
        <f t="shared" si="657"/>
        <v>-540.0229286954775</v>
      </c>
      <c r="I3202" s="15">
        <f t="shared" si="658"/>
        <v>56.234186887741004</v>
      </c>
      <c r="J3202" s="15">
        <f t="shared" si="659"/>
        <v>163.26075792312599</v>
      </c>
      <c r="K3202" s="15">
        <f t="shared" si="660"/>
        <v>-1.3742782174257435</v>
      </c>
      <c r="M3202" s="3">
        <f>G3202+Static!$M$6</f>
        <v>54.899777562044562</v>
      </c>
      <c r="N3202" s="3">
        <f>H3202+Static!$N$6</f>
        <v>163.61213952403568</v>
      </c>
      <c r="O3202" s="3">
        <f t="shared" si="661"/>
        <v>56.234186887741004</v>
      </c>
      <c r="P3202" s="3">
        <f t="shared" si="662"/>
        <v>163.26075792312599</v>
      </c>
      <c r="Q3202" s="3">
        <f t="shared" si="663"/>
        <v>-1.3742782174257435</v>
      </c>
      <c r="S3202" s="3">
        <f t="shared" si="664"/>
        <v>-1.3344093256964413</v>
      </c>
      <c r="T3202" s="3">
        <f t="shared" si="665"/>
        <v>0.35138160090968995</v>
      </c>
      <c r="U3202" s="3">
        <f t="shared" si="666"/>
        <v>1.3798975606774178</v>
      </c>
      <c r="V3202" s="3">
        <f t="shared" si="654"/>
        <v>1.6857909266061313</v>
      </c>
      <c r="W3202" s="17">
        <f t="shared" si="655"/>
        <v>3200</v>
      </c>
    </row>
    <row r="3203" spans="1:23" x14ac:dyDescent="0.3">
      <c r="A3203">
        <v>145.961340792931</v>
      </c>
      <c r="B3203">
        <v>217.486141893297</v>
      </c>
      <c r="C3203">
        <v>-0.57822930812835605</v>
      </c>
      <c r="D3203">
        <v>1.5343919992446799</v>
      </c>
      <c r="E3203">
        <v>-83.670783786289505</v>
      </c>
      <c r="G3203" s="15">
        <f t="shared" si="656"/>
        <v>-370.74180561404472</v>
      </c>
      <c r="H3203" s="15">
        <f t="shared" si="657"/>
        <v>-552.41480040897443</v>
      </c>
      <c r="I3203" s="15">
        <f t="shared" si="658"/>
        <v>57.822930812835608</v>
      </c>
      <c r="J3203" s="15">
        <f t="shared" si="659"/>
        <v>153.439199924468</v>
      </c>
      <c r="K3203" s="15">
        <f t="shared" si="660"/>
        <v>-1.4603306647950396</v>
      </c>
      <c r="M3203" s="3">
        <f>G3203+Static!$M$6</f>
        <v>56.87820227353626</v>
      </c>
      <c r="N3203" s="3">
        <f>H3203+Static!$N$6</f>
        <v>151.22026781053876</v>
      </c>
      <c r="O3203" s="3">
        <f t="shared" si="661"/>
        <v>57.822930812835608</v>
      </c>
      <c r="P3203" s="3">
        <f t="shared" si="662"/>
        <v>153.439199924468</v>
      </c>
      <c r="Q3203" s="3">
        <f t="shared" si="663"/>
        <v>-1.4603306647950396</v>
      </c>
      <c r="S3203" s="3">
        <f t="shared" si="664"/>
        <v>-0.94472853929934786</v>
      </c>
      <c r="T3203" s="3">
        <f t="shared" si="665"/>
        <v>-2.2189321139292417</v>
      </c>
      <c r="U3203" s="3">
        <f t="shared" si="666"/>
        <v>2.4116740532653189</v>
      </c>
      <c r="V3203" s="3">
        <f t="shared" si="654"/>
        <v>3.1636606532285896</v>
      </c>
      <c r="W3203" s="17">
        <f t="shared" si="655"/>
        <v>3201</v>
      </c>
    </row>
    <row r="3204" spans="1:23" x14ac:dyDescent="0.3">
      <c r="A3204">
        <v>143.77854910317399</v>
      </c>
      <c r="B3204">
        <v>220.63148585538599</v>
      </c>
      <c r="C3204">
        <v>-0.58707946538925104</v>
      </c>
      <c r="D3204">
        <v>1.43812131881713</v>
      </c>
      <c r="E3204">
        <v>-85.778268941774698</v>
      </c>
      <c r="G3204" s="15">
        <f t="shared" si="656"/>
        <v>-365.19751472206195</v>
      </c>
      <c r="H3204" s="15">
        <f t="shared" si="657"/>
        <v>-560.4039740726804</v>
      </c>
      <c r="I3204" s="15">
        <f t="shared" si="658"/>
        <v>58.707946538925107</v>
      </c>
      <c r="J3204" s="15">
        <f t="shared" si="659"/>
        <v>143.81213188171301</v>
      </c>
      <c r="K3204" s="15">
        <f t="shared" si="660"/>
        <v>-1.4971132196951606</v>
      </c>
      <c r="M3204" s="3">
        <f>G3204+Static!$M$6</f>
        <v>62.422493165519029</v>
      </c>
      <c r="N3204" s="3">
        <f>H3204+Static!$N$6</f>
        <v>143.23109414683279</v>
      </c>
      <c r="O3204" s="3">
        <f t="shared" si="661"/>
        <v>58.707946538925107</v>
      </c>
      <c r="P3204" s="3">
        <f t="shared" si="662"/>
        <v>143.81213188171301</v>
      </c>
      <c r="Q3204" s="3">
        <f t="shared" si="663"/>
        <v>-1.4971132196951606</v>
      </c>
      <c r="S3204" s="3">
        <f t="shared" si="664"/>
        <v>3.714546626593922</v>
      </c>
      <c r="T3204" s="3">
        <f t="shared" si="665"/>
        <v>-0.58103773488022625</v>
      </c>
      <c r="U3204" s="3">
        <f t="shared" si="666"/>
        <v>3.7597156129812568</v>
      </c>
      <c r="V3204" s="3">
        <f t="shared" ref="V3204:V3267" si="667">ABS(S3204)+ABS(T3204)</f>
        <v>4.2955843614741482</v>
      </c>
      <c r="W3204" s="17">
        <f t="shared" si="655"/>
        <v>3202</v>
      </c>
    </row>
    <row r="3205" spans="1:23" x14ac:dyDescent="0.3">
      <c r="A3205">
        <v>144.79725398622401</v>
      </c>
      <c r="B3205">
        <v>223.76189773060901</v>
      </c>
      <c r="C3205">
        <v>-0.592493176460266</v>
      </c>
      <c r="D3205">
        <v>1.3472429513931199</v>
      </c>
      <c r="E3205">
        <v>-87.801522189821398</v>
      </c>
      <c r="G3205" s="15">
        <f t="shared" si="656"/>
        <v>-367.78502512500899</v>
      </c>
      <c r="H3205" s="15">
        <f t="shared" si="657"/>
        <v>-568.35522023574686</v>
      </c>
      <c r="I3205" s="15">
        <f t="shared" si="658"/>
        <v>59.249317646026597</v>
      </c>
      <c r="J3205" s="15">
        <f t="shared" si="659"/>
        <v>134.72429513931198</v>
      </c>
      <c r="K3205" s="15">
        <f t="shared" si="660"/>
        <v>-1.5324256504752449</v>
      </c>
      <c r="M3205" s="3">
        <f>G3205+Static!$M$6</f>
        <v>59.834982762571997</v>
      </c>
      <c r="N3205" s="3">
        <f>H3205+Static!$N$6</f>
        <v>135.27984798376633</v>
      </c>
      <c r="O3205" s="3">
        <f t="shared" si="661"/>
        <v>59.249317646026597</v>
      </c>
      <c r="P3205" s="3">
        <f t="shared" si="662"/>
        <v>134.72429513931198</v>
      </c>
      <c r="Q3205" s="3">
        <f t="shared" si="663"/>
        <v>-1.5324256504752449</v>
      </c>
      <c r="S3205" s="3">
        <f t="shared" si="664"/>
        <v>0.58566511654539966</v>
      </c>
      <c r="T3205" s="3">
        <f t="shared" si="665"/>
        <v>0.55555284445435404</v>
      </c>
      <c r="U3205" s="3">
        <f t="shared" si="666"/>
        <v>0.80724382420645391</v>
      </c>
      <c r="V3205" s="3">
        <f t="shared" si="667"/>
        <v>1.1412179609997537</v>
      </c>
      <c r="W3205" s="17">
        <f t="shared" ref="W3205:W3268" si="668">W3204+1</f>
        <v>3203</v>
      </c>
    </row>
    <row r="3206" spans="1:23" x14ac:dyDescent="0.3">
      <c r="A3206">
        <v>142.66216757217401</v>
      </c>
      <c r="B3206">
        <v>227.29839119396499</v>
      </c>
      <c r="C3206">
        <v>-0.59516817331313998</v>
      </c>
      <c r="D3206">
        <v>1.25381100177764</v>
      </c>
      <c r="E3206">
        <v>-88.569410648566802</v>
      </c>
      <c r="G3206" s="15">
        <f t="shared" si="656"/>
        <v>-362.36190563332201</v>
      </c>
      <c r="H3206" s="15">
        <f t="shared" si="657"/>
        <v>-577.33791363267107</v>
      </c>
      <c r="I3206" s="15">
        <f t="shared" si="658"/>
        <v>59.516817331314002</v>
      </c>
      <c r="J3206" s="15">
        <f t="shared" si="659"/>
        <v>125.38110017776401</v>
      </c>
      <c r="K3206" s="15">
        <f t="shared" si="660"/>
        <v>-1.5458278323684169</v>
      </c>
      <c r="M3206" s="3">
        <f>G3206+Static!$M$6</f>
        <v>65.258102254258972</v>
      </c>
      <c r="N3206" s="3">
        <f>H3206+Static!$N$6</f>
        <v>126.29715458684211</v>
      </c>
      <c r="O3206" s="3">
        <f t="shared" si="661"/>
        <v>59.516817331314002</v>
      </c>
      <c r="P3206" s="3">
        <f t="shared" si="662"/>
        <v>125.38110017776401</v>
      </c>
      <c r="Q3206" s="3">
        <f t="shared" si="663"/>
        <v>-1.5458278323684169</v>
      </c>
      <c r="S3206" s="3">
        <f t="shared" si="664"/>
        <v>5.7412849229449705</v>
      </c>
      <c r="T3206" s="3">
        <f t="shared" si="665"/>
        <v>0.91605440907810021</v>
      </c>
      <c r="U3206" s="3">
        <f t="shared" si="666"/>
        <v>5.8139064532228817</v>
      </c>
      <c r="V3206" s="3">
        <f t="shared" si="667"/>
        <v>6.6573393320230707</v>
      </c>
      <c r="W3206" s="17">
        <f t="shared" si="668"/>
        <v>3204</v>
      </c>
    </row>
    <row r="3207" spans="1:23" x14ac:dyDescent="0.3">
      <c r="A3207">
        <v>142.91548028707999</v>
      </c>
      <c r="B3207">
        <v>231.84628046175499</v>
      </c>
      <c r="C3207">
        <v>-0.59676903486251798</v>
      </c>
      <c r="D3207">
        <v>1.16054499149322</v>
      </c>
      <c r="E3207">
        <v>-89.258929395636997</v>
      </c>
      <c r="G3207" s="15">
        <f t="shared" si="656"/>
        <v>-363.00531992918314</v>
      </c>
      <c r="H3207" s="15">
        <f t="shared" si="657"/>
        <v>-588.88955237285768</v>
      </c>
      <c r="I3207" s="15">
        <f t="shared" si="658"/>
        <v>59.676903486251796</v>
      </c>
      <c r="J3207" s="15">
        <f t="shared" si="659"/>
        <v>116.054499149322</v>
      </c>
      <c r="K3207" s="15">
        <f t="shared" si="660"/>
        <v>-1.5578622047590178</v>
      </c>
      <c r="M3207" s="3">
        <f>G3207+Static!$M$6</f>
        <v>64.614687958397838</v>
      </c>
      <c r="N3207" s="3">
        <f>H3207+Static!$N$6</f>
        <v>114.74551584665551</v>
      </c>
      <c r="O3207" s="3">
        <f t="shared" si="661"/>
        <v>59.676903486251796</v>
      </c>
      <c r="P3207" s="3">
        <f t="shared" si="662"/>
        <v>116.054499149322</v>
      </c>
      <c r="Q3207" s="3">
        <f t="shared" si="663"/>
        <v>-1.5578622047590178</v>
      </c>
      <c r="S3207" s="3">
        <f t="shared" si="664"/>
        <v>4.937784472146042</v>
      </c>
      <c r="T3207" s="3">
        <f t="shared" si="665"/>
        <v>-1.3089833026664905</v>
      </c>
      <c r="U3207" s="3">
        <f t="shared" si="666"/>
        <v>5.1083414901537507</v>
      </c>
      <c r="V3207" s="3">
        <f t="shared" si="667"/>
        <v>6.2467677748125325</v>
      </c>
      <c r="W3207" s="17">
        <f t="shared" si="668"/>
        <v>3205</v>
      </c>
    </row>
    <row r="3208" spans="1:23" x14ac:dyDescent="0.3">
      <c r="A3208">
        <v>142.37543517891899</v>
      </c>
      <c r="B3208">
        <v>234.98912837988601</v>
      </c>
      <c r="C3208">
        <v>-0.59715247154235795</v>
      </c>
      <c r="D3208">
        <v>1.0692167282104399</v>
      </c>
      <c r="E3208">
        <v>-89.738768976984602</v>
      </c>
      <c r="G3208" s="15">
        <f t="shared" si="656"/>
        <v>-361.63360535445423</v>
      </c>
      <c r="H3208" s="15">
        <f t="shared" si="657"/>
        <v>-596.87238608491043</v>
      </c>
      <c r="I3208" s="15">
        <f t="shared" si="658"/>
        <v>59.715247154235797</v>
      </c>
      <c r="J3208" s="15">
        <f t="shared" si="659"/>
        <v>106.92167282104398</v>
      </c>
      <c r="K3208" s="15">
        <f t="shared" si="660"/>
        <v>-1.5662369853349247</v>
      </c>
      <c r="M3208" s="3">
        <f>G3208+Static!$M$6</f>
        <v>65.98640253312675</v>
      </c>
      <c r="N3208" s="3">
        <f>H3208+Static!$N$6</f>
        <v>106.76268213460276</v>
      </c>
      <c r="O3208" s="3">
        <f t="shared" si="661"/>
        <v>59.715247154235797</v>
      </c>
      <c r="P3208" s="3">
        <f t="shared" si="662"/>
        <v>106.92167282104398</v>
      </c>
      <c r="Q3208" s="3">
        <f t="shared" si="663"/>
        <v>-1.5662369853349247</v>
      </c>
      <c r="S3208" s="3">
        <f t="shared" si="664"/>
        <v>6.2711553788909526</v>
      </c>
      <c r="T3208" s="3">
        <f t="shared" si="665"/>
        <v>-0.15899068644122849</v>
      </c>
      <c r="U3208" s="3">
        <f t="shared" si="666"/>
        <v>6.2731704762877269</v>
      </c>
      <c r="V3208" s="3">
        <f t="shared" si="667"/>
        <v>6.4301460653321811</v>
      </c>
      <c r="W3208" s="17">
        <f t="shared" si="668"/>
        <v>3206</v>
      </c>
    </row>
    <row r="3209" spans="1:23" x14ac:dyDescent="0.3">
      <c r="A3209">
        <v>144.75415145638601</v>
      </c>
      <c r="B3209">
        <v>240.09138965394499</v>
      </c>
      <c r="C3209">
        <v>-0.59753650426864602</v>
      </c>
      <c r="D3209">
        <v>0.97570687532424905</v>
      </c>
      <c r="E3209">
        <v>-89.8869397109532</v>
      </c>
      <c r="G3209" s="15">
        <f t="shared" si="656"/>
        <v>-367.6755446992205</v>
      </c>
      <c r="H3209" s="15">
        <f t="shared" si="657"/>
        <v>-609.83212972102024</v>
      </c>
      <c r="I3209" s="15">
        <f t="shared" si="658"/>
        <v>59.753650426864603</v>
      </c>
      <c r="J3209" s="15">
        <f t="shared" si="659"/>
        <v>97.570687532424898</v>
      </c>
      <c r="K3209" s="15">
        <f t="shared" si="660"/>
        <v>-1.5688230524977733</v>
      </c>
      <c r="M3209" s="3">
        <f>G3209+Static!$M$6</f>
        <v>59.944463188360487</v>
      </c>
      <c r="N3209" s="3">
        <f>H3209+Static!$N$6</f>
        <v>93.802938498492949</v>
      </c>
      <c r="O3209" s="3">
        <f t="shared" si="661"/>
        <v>59.753650426864603</v>
      </c>
      <c r="P3209" s="3">
        <f t="shared" si="662"/>
        <v>97.570687532424898</v>
      </c>
      <c r="Q3209" s="3">
        <f t="shared" si="663"/>
        <v>-1.5688230524977733</v>
      </c>
      <c r="S3209" s="3">
        <f t="shared" si="664"/>
        <v>0.19081276149588433</v>
      </c>
      <c r="T3209" s="3">
        <f t="shared" si="665"/>
        <v>-3.767749033931949</v>
      </c>
      <c r="U3209" s="3">
        <f t="shared" si="666"/>
        <v>3.7725776721818227</v>
      </c>
      <c r="V3209" s="3">
        <f t="shared" si="667"/>
        <v>3.9585617954278334</v>
      </c>
      <c r="W3209" s="17">
        <f t="shared" si="668"/>
        <v>3207</v>
      </c>
    </row>
    <row r="3210" spans="1:23" x14ac:dyDescent="0.3">
      <c r="A3210">
        <v>143.84204181031899</v>
      </c>
      <c r="B3210">
        <v>243.78333240458201</v>
      </c>
      <c r="C3210">
        <v>-0.59842228889465299</v>
      </c>
      <c r="D3210">
        <v>0.87895160913467396</v>
      </c>
      <c r="E3210">
        <v>-89.378638276365194</v>
      </c>
      <c r="G3210" s="15">
        <f t="shared" si="656"/>
        <v>-365.35878619821023</v>
      </c>
      <c r="H3210" s="15">
        <f t="shared" si="657"/>
        <v>-619.20966430763826</v>
      </c>
      <c r="I3210" s="15">
        <f t="shared" si="658"/>
        <v>59.842228889465297</v>
      </c>
      <c r="J3210" s="15">
        <f t="shared" si="659"/>
        <v>87.895160913467393</v>
      </c>
      <c r="K3210" s="15">
        <f t="shared" si="660"/>
        <v>-1.559951518871602</v>
      </c>
      <c r="M3210" s="3">
        <f>G3210+Static!$M$6</f>
        <v>62.261221689370757</v>
      </c>
      <c r="N3210" s="3">
        <f>H3210+Static!$N$6</f>
        <v>84.425403911874923</v>
      </c>
      <c r="O3210" s="3">
        <f t="shared" si="661"/>
        <v>59.842228889465297</v>
      </c>
      <c r="P3210" s="3">
        <f t="shared" si="662"/>
        <v>87.895160913467393</v>
      </c>
      <c r="Q3210" s="3">
        <f t="shared" si="663"/>
        <v>-1.559951518871602</v>
      </c>
      <c r="S3210" s="3">
        <f t="shared" si="664"/>
        <v>2.4189927999054603</v>
      </c>
      <c r="T3210" s="3">
        <f t="shared" si="665"/>
        <v>-3.4697570015924697</v>
      </c>
      <c r="U3210" s="3">
        <f t="shared" si="666"/>
        <v>4.2297446514056167</v>
      </c>
      <c r="V3210" s="3">
        <f t="shared" si="667"/>
        <v>5.88874980149793</v>
      </c>
      <c r="W3210" s="17">
        <f t="shared" si="668"/>
        <v>3208</v>
      </c>
    </row>
    <row r="3211" spans="1:23" x14ac:dyDescent="0.3">
      <c r="A3211">
        <v>144.19347003919901</v>
      </c>
      <c r="B3211">
        <v>247.934337587133</v>
      </c>
      <c r="C3211">
        <v>-0.59894996881484897</v>
      </c>
      <c r="D3211">
        <v>0.77811753749847401</v>
      </c>
      <c r="E3211">
        <v>-88.907303862672293</v>
      </c>
      <c r="G3211" s="15">
        <f t="shared" si="656"/>
        <v>-366.25141389956548</v>
      </c>
      <c r="H3211" s="15">
        <f t="shared" si="657"/>
        <v>-629.75321747131784</v>
      </c>
      <c r="I3211" s="15">
        <f t="shared" si="658"/>
        <v>59.8949968814849</v>
      </c>
      <c r="J3211" s="15">
        <f t="shared" si="659"/>
        <v>77.811753749847398</v>
      </c>
      <c r="K3211" s="15">
        <f t="shared" si="660"/>
        <v>-1.551725181474704</v>
      </c>
      <c r="M3211" s="3">
        <f>G3211+Static!$M$6</f>
        <v>61.368593988015505</v>
      </c>
      <c r="N3211" s="3">
        <f>H3211+Static!$N$6</f>
        <v>73.881850748195347</v>
      </c>
      <c r="O3211" s="3">
        <f t="shared" si="661"/>
        <v>59.8949968814849</v>
      </c>
      <c r="P3211" s="3">
        <f t="shared" si="662"/>
        <v>77.811753749847398</v>
      </c>
      <c r="Q3211" s="3">
        <f t="shared" si="663"/>
        <v>-1.551725181474704</v>
      </c>
      <c r="S3211" s="3">
        <f t="shared" si="664"/>
        <v>1.4735971065306046</v>
      </c>
      <c r="T3211" s="3">
        <f t="shared" si="665"/>
        <v>-3.9299030016520504</v>
      </c>
      <c r="U3211" s="3">
        <f t="shared" si="666"/>
        <v>4.1970973344406923</v>
      </c>
      <c r="V3211" s="3">
        <f t="shared" si="667"/>
        <v>5.403500108182655</v>
      </c>
      <c r="W3211" s="17">
        <f t="shared" si="668"/>
        <v>3209</v>
      </c>
    </row>
    <row r="3212" spans="1:23" x14ac:dyDescent="0.3">
      <c r="A3212">
        <v>144.71181574504601</v>
      </c>
      <c r="B3212">
        <v>251.70031026705101</v>
      </c>
      <c r="C3212">
        <v>-0.60463142395019498</v>
      </c>
      <c r="D3212">
        <v>0.68198549747466997</v>
      </c>
      <c r="E3212">
        <v>-82.366957748497597</v>
      </c>
      <c r="G3212" s="15">
        <f t="shared" si="656"/>
        <v>-367.56801199241687</v>
      </c>
      <c r="H3212" s="15">
        <f t="shared" si="657"/>
        <v>-639.31878807830958</v>
      </c>
      <c r="I3212" s="15">
        <f t="shared" si="658"/>
        <v>60.463142395019496</v>
      </c>
      <c r="J3212" s="15">
        <f t="shared" si="659"/>
        <v>68.198549747466998</v>
      </c>
      <c r="K3212" s="15">
        <f t="shared" si="660"/>
        <v>-1.4375746075623383</v>
      </c>
      <c r="M3212" s="3">
        <f>G3212+Static!$M$6</f>
        <v>60.051995895164112</v>
      </c>
      <c r="N3212" s="3">
        <f>H3212+Static!$N$6</f>
        <v>64.316280141203606</v>
      </c>
      <c r="O3212" s="3">
        <f t="shared" si="661"/>
        <v>60.463142395019496</v>
      </c>
      <c r="P3212" s="3">
        <f t="shared" si="662"/>
        <v>68.198549747466998</v>
      </c>
      <c r="Q3212" s="3">
        <f t="shared" si="663"/>
        <v>-1.4375746075623383</v>
      </c>
      <c r="S3212" s="3">
        <f t="shared" si="664"/>
        <v>-0.41114649985538421</v>
      </c>
      <c r="T3212" s="3">
        <f t="shared" si="665"/>
        <v>-3.8822696062633923</v>
      </c>
      <c r="U3212" s="3">
        <f t="shared" si="666"/>
        <v>3.9039798590745636</v>
      </c>
      <c r="V3212" s="3">
        <f t="shared" si="667"/>
        <v>4.2934161061187766</v>
      </c>
      <c r="W3212" s="17">
        <f t="shared" si="668"/>
        <v>3210</v>
      </c>
    </row>
    <row r="3213" spans="1:23" x14ac:dyDescent="0.3">
      <c r="A3213">
        <v>143.26548378355</v>
      </c>
      <c r="B3213">
        <v>254.98910332866799</v>
      </c>
      <c r="C3213">
        <v>-0.62737029790878196</v>
      </c>
      <c r="D3213">
        <v>0.57882529497146595</v>
      </c>
      <c r="E3213">
        <v>-73.280326646573599</v>
      </c>
      <c r="G3213" s="15">
        <f t="shared" si="656"/>
        <v>-363.89432881021702</v>
      </c>
      <c r="H3213" s="15">
        <f t="shared" si="657"/>
        <v>-647.67232245481671</v>
      </c>
      <c r="I3213" s="15">
        <f t="shared" si="658"/>
        <v>62.737029790878196</v>
      </c>
      <c r="J3213" s="15">
        <f t="shared" si="659"/>
        <v>57.882529497146592</v>
      </c>
      <c r="K3213" s="15">
        <f t="shared" si="660"/>
        <v>-1.2789829769196444</v>
      </c>
      <c r="M3213" s="3">
        <f>G3213+Static!$M$6</f>
        <v>63.725679077363964</v>
      </c>
      <c r="N3213" s="3">
        <f>H3213+Static!$N$6</f>
        <v>55.962745764696479</v>
      </c>
      <c r="O3213" s="3">
        <f t="shared" si="661"/>
        <v>62.737029790878196</v>
      </c>
      <c r="P3213" s="3">
        <f t="shared" si="662"/>
        <v>57.882529497146592</v>
      </c>
      <c r="Q3213" s="3">
        <f t="shared" si="663"/>
        <v>-1.2789829769196444</v>
      </c>
      <c r="S3213" s="3">
        <f t="shared" si="664"/>
        <v>0.98864928648576722</v>
      </c>
      <c r="T3213" s="3">
        <f t="shared" si="665"/>
        <v>-1.9197837324501137</v>
      </c>
      <c r="U3213" s="3">
        <f t="shared" si="666"/>
        <v>2.1593973675655223</v>
      </c>
      <c r="V3213" s="3">
        <f t="shared" si="667"/>
        <v>2.9084330189358809</v>
      </c>
      <c r="W3213" s="17">
        <f t="shared" si="668"/>
        <v>3211</v>
      </c>
    </row>
    <row r="3214" spans="1:23" x14ac:dyDescent="0.3">
      <c r="A3214">
        <v>141.171593100183</v>
      </c>
      <c r="B3214">
        <v>258.70372537927102</v>
      </c>
      <c r="C3214">
        <v>-0.66281807422637895</v>
      </c>
      <c r="D3214">
        <v>0.48591557145118702</v>
      </c>
      <c r="E3214">
        <v>-66.321085077971603</v>
      </c>
      <c r="G3214" s="15">
        <f t="shared" si="656"/>
        <v>-358.57584647446481</v>
      </c>
      <c r="H3214" s="15">
        <f t="shared" si="657"/>
        <v>-657.10746246334838</v>
      </c>
      <c r="I3214" s="15">
        <f t="shared" si="658"/>
        <v>66.281807422637897</v>
      </c>
      <c r="J3214" s="15">
        <f t="shared" si="659"/>
        <v>48.591557145118699</v>
      </c>
      <c r="K3214" s="15">
        <f t="shared" si="660"/>
        <v>-1.1575212981058847</v>
      </c>
      <c r="M3214" s="3">
        <f>G3214+Static!$M$6</f>
        <v>69.044161413116171</v>
      </c>
      <c r="N3214" s="3">
        <f>H3214+Static!$N$6</f>
        <v>46.527605756164803</v>
      </c>
      <c r="O3214" s="3">
        <f t="shared" si="661"/>
        <v>66.281807422637897</v>
      </c>
      <c r="P3214" s="3">
        <f t="shared" si="662"/>
        <v>48.591557145118699</v>
      </c>
      <c r="Q3214" s="3">
        <f t="shared" si="663"/>
        <v>-1.1575212981058847</v>
      </c>
      <c r="S3214" s="3">
        <f t="shared" si="664"/>
        <v>2.7623539904782746</v>
      </c>
      <c r="T3214" s="3">
        <f t="shared" si="665"/>
        <v>-2.0639513889538961</v>
      </c>
      <c r="U3214" s="3">
        <f t="shared" si="666"/>
        <v>3.4482596921745849</v>
      </c>
      <c r="V3214" s="3">
        <f t="shared" si="667"/>
        <v>4.8263053794321706</v>
      </c>
      <c r="W3214" s="17">
        <f t="shared" si="668"/>
        <v>3212</v>
      </c>
    </row>
    <row r="3215" spans="1:23" x14ac:dyDescent="0.3">
      <c r="A3215">
        <v>140.081057100039</v>
      </c>
      <c r="B3215">
        <v>261.165199480762</v>
      </c>
      <c r="C3215">
        <v>-0.707760989665985</v>
      </c>
      <c r="D3215">
        <v>0.39941662549972501</v>
      </c>
      <c r="E3215">
        <v>-61.2489783307661</v>
      </c>
      <c r="G3215" s="15">
        <f t="shared" si="656"/>
        <v>-355.80588503409905</v>
      </c>
      <c r="H3215" s="15">
        <f t="shared" si="657"/>
        <v>-663.35960668113546</v>
      </c>
      <c r="I3215" s="15">
        <f t="shared" si="658"/>
        <v>70.776098966598497</v>
      </c>
      <c r="J3215" s="15">
        <f t="shared" si="659"/>
        <v>39.941662549972499</v>
      </c>
      <c r="K3215" s="15">
        <f t="shared" si="660"/>
        <v>-1.0689963353545291</v>
      </c>
      <c r="M3215" s="3">
        <f>G3215+Static!$M$6</f>
        <v>71.814122853481933</v>
      </c>
      <c r="N3215" s="3">
        <f>H3215+Static!$N$6</f>
        <v>40.275461538377726</v>
      </c>
      <c r="O3215" s="3">
        <f t="shared" si="661"/>
        <v>70.776098966598497</v>
      </c>
      <c r="P3215" s="3">
        <f t="shared" si="662"/>
        <v>39.941662549972499</v>
      </c>
      <c r="Q3215" s="3">
        <f t="shared" si="663"/>
        <v>-1.0689963353545291</v>
      </c>
      <c r="S3215" s="3">
        <f t="shared" si="664"/>
        <v>1.0380238868834368</v>
      </c>
      <c r="T3215" s="3">
        <f t="shared" si="665"/>
        <v>0.3337989884052277</v>
      </c>
      <c r="U3215" s="3">
        <f t="shared" si="666"/>
        <v>1.0903739516335447</v>
      </c>
      <c r="V3215" s="3">
        <f t="shared" si="667"/>
        <v>1.3718228752886645</v>
      </c>
      <c r="W3215" s="17">
        <f t="shared" si="668"/>
        <v>3213</v>
      </c>
    </row>
    <row r="3216" spans="1:23" x14ac:dyDescent="0.3">
      <c r="A3216">
        <v>138.62700375402801</v>
      </c>
      <c r="B3216">
        <v>264.03496269040102</v>
      </c>
      <c r="C3216">
        <v>-0.75829601287841697</v>
      </c>
      <c r="D3216">
        <v>0.31581619381904602</v>
      </c>
      <c r="E3216">
        <v>-58.053966385437498</v>
      </c>
      <c r="G3216" s="15">
        <f t="shared" si="656"/>
        <v>-352.11258953523117</v>
      </c>
      <c r="H3216" s="15">
        <f t="shared" si="657"/>
        <v>-670.64880523361865</v>
      </c>
      <c r="I3216" s="15">
        <f t="shared" si="658"/>
        <v>75.829601287841697</v>
      </c>
      <c r="J3216" s="15">
        <f t="shared" si="659"/>
        <v>31.581619381904602</v>
      </c>
      <c r="K3216" s="15">
        <f t="shared" si="660"/>
        <v>-1.0132328572679958</v>
      </c>
      <c r="M3216" s="3">
        <f>G3216+Static!$M$6</f>
        <v>75.507418352349816</v>
      </c>
      <c r="N3216" s="3">
        <f>H3216+Static!$N$6</f>
        <v>32.986262985894541</v>
      </c>
      <c r="O3216" s="3">
        <f t="shared" si="661"/>
        <v>75.829601287841697</v>
      </c>
      <c r="P3216" s="3">
        <f t="shared" si="662"/>
        <v>31.581619381904602</v>
      </c>
      <c r="Q3216" s="3">
        <f t="shared" si="663"/>
        <v>-1.0132328572679958</v>
      </c>
      <c r="S3216" s="3">
        <f t="shared" si="664"/>
        <v>-0.32218293549188104</v>
      </c>
      <c r="T3216" s="3">
        <f t="shared" si="665"/>
        <v>1.404643603989939</v>
      </c>
      <c r="U3216" s="3">
        <f t="shared" si="666"/>
        <v>1.4411195294464683</v>
      </c>
      <c r="V3216" s="3">
        <f t="shared" si="667"/>
        <v>1.7268265394818201</v>
      </c>
      <c r="W3216" s="17">
        <f t="shared" si="668"/>
        <v>3214</v>
      </c>
    </row>
    <row r="3217" spans="1:23" x14ac:dyDescent="0.3">
      <c r="A3217">
        <v>137.264679919131</v>
      </c>
      <c r="B3217">
        <v>267.36430872636902</v>
      </c>
      <c r="C3217">
        <v>-0.81097626686096103</v>
      </c>
      <c r="D3217">
        <v>0.236967653036117</v>
      </c>
      <c r="E3217">
        <v>-55.676189589397701</v>
      </c>
      <c r="G3217" s="15">
        <f t="shared" si="656"/>
        <v>-348.65228699459271</v>
      </c>
      <c r="H3217" s="15">
        <f t="shared" si="657"/>
        <v>-679.10534416497728</v>
      </c>
      <c r="I3217" s="15">
        <f t="shared" si="658"/>
        <v>81.097626686096106</v>
      </c>
      <c r="J3217" s="15">
        <f t="shared" si="659"/>
        <v>23.696765303611699</v>
      </c>
      <c r="K3217" s="15">
        <f t="shared" si="660"/>
        <v>-0.97173282329957966</v>
      </c>
      <c r="M3217" s="3">
        <f>G3217+Static!$M$6</f>
        <v>78.967720892988268</v>
      </c>
      <c r="N3217" s="3">
        <f>H3217+Static!$N$6</f>
        <v>24.529724054535905</v>
      </c>
      <c r="O3217" s="3">
        <f t="shared" si="661"/>
        <v>81.097626686096106</v>
      </c>
      <c r="P3217" s="3">
        <f t="shared" si="662"/>
        <v>23.696765303611699</v>
      </c>
      <c r="Q3217" s="3">
        <f t="shared" si="663"/>
        <v>-0.97173282329957966</v>
      </c>
      <c r="S3217" s="3">
        <f t="shared" si="664"/>
        <v>-2.129905793107838</v>
      </c>
      <c r="T3217" s="3">
        <f t="shared" si="665"/>
        <v>0.83295875092420602</v>
      </c>
      <c r="U3217" s="3">
        <f t="shared" si="666"/>
        <v>2.2869890616825308</v>
      </c>
      <c r="V3217" s="3">
        <f t="shared" si="667"/>
        <v>2.962864544032044</v>
      </c>
      <c r="W3217" s="17">
        <f t="shared" si="668"/>
        <v>3215</v>
      </c>
    </row>
    <row r="3218" spans="1:23" x14ac:dyDescent="0.3">
      <c r="A3218">
        <v>134.52992001830901</v>
      </c>
      <c r="B3218">
        <v>268.94264238711497</v>
      </c>
      <c r="C3218">
        <v>-0.86732769012451105</v>
      </c>
      <c r="D3218">
        <v>0.159559771418571</v>
      </c>
      <c r="E3218">
        <v>-53.9481117183241</v>
      </c>
      <c r="G3218" s="15">
        <f t="shared" si="656"/>
        <v>-341.70599684650489</v>
      </c>
      <c r="H3218" s="15">
        <f t="shared" si="657"/>
        <v>-683.11431166327202</v>
      </c>
      <c r="I3218" s="15">
        <f t="shared" si="658"/>
        <v>86.732769012451101</v>
      </c>
      <c r="J3218" s="15">
        <f t="shared" si="659"/>
        <v>15.955977141857099</v>
      </c>
      <c r="K3218" s="15">
        <f t="shared" si="660"/>
        <v>-0.94157217471849119</v>
      </c>
      <c r="M3218" s="3">
        <f>G3218+Static!$M$6</f>
        <v>85.914011041076094</v>
      </c>
      <c r="N3218" s="3">
        <f>H3218+Static!$N$6</f>
        <v>20.520756556241167</v>
      </c>
      <c r="O3218" s="3">
        <f t="shared" si="661"/>
        <v>86.732769012451101</v>
      </c>
      <c r="P3218" s="3">
        <f t="shared" si="662"/>
        <v>15.955977141857099</v>
      </c>
      <c r="Q3218" s="3">
        <f t="shared" si="663"/>
        <v>-0.94157217471849119</v>
      </c>
      <c r="S3218" s="3">
        <f t="shared" si="664"/>
        <v>-0.81875797137500683</v>
      </c>
      <c r="T3218" s="3">
        <f t="shared" si="665"/>
        <v>4.5647794143840681</v>
      </c>
      <c r="U3218" s="3">
        <f t="shared" si="666"/>
        <v>4.6376260864449463</v>
      </c>
      <c r="V3218" s="3">
        <f t="shared" si="667"/>
        <v>5.3835373857590749</v>
      </c>
      <c r="W3218" s="17">
        <f t="shared" si="668"/>
        <v>3216</v>
      </c>
    </row>
    <row r="3219" spans="1:23" x14ac:dyDescent="0.3">
      <c r="A3219">
        <v>132.58677818239499</v>
      </c>
      <c r="B3219">
        <v>273.207017790137</v>
      </c>
      <c r="C3219">
        <v>-0.92198842763900701</v>
      </c>
      <c r="D3219">
        <v>8.5912004113197299E-2</v>
      </c>
      <c r="E3219">
        <v>-52.785272809592101</v>
      </c>
      <c r="G3219" s="15">
        <f t="shared" ref="G3219:G3282" si="669">A3219*-2.54</f>
        <v>-336.77041658328329</v>
      </c>
      <c r="H3219" s="15">
        <f t="shared" ref="H3219:H3282" si="670">B3219*-2.54</f>
        <v>-693.94582518694801</v>
      </c>
      <c r="I3219" s="15">
        <f t="shared" ref="I3219:I3282" si="671">C3219*-100</f>
        <v>92.1988427639007</v>
      </c>
      <c r="J3219" s="15">
        <f t="shared" ref="J3219:J3282" si="672">D3219*100</f>
        <v>8.5912004113197291</v>
      </c>
      <c r="K3219" s="15">
        <f t="shared" ref="K3219:K3282" si="673">E3219*PI()/180</f>
        <v>-0.92127680709082005</v>
      </c>
      <c r="M3219" s="3">
        <f>G3219+Static!$M$6</f>
        <v>90.849591304297689</v>
      </c>
      <c r="N3219" s="3">
        <f>H3219+Static!$N$6</f>
        <v>9.6892430325651731</v>
      </c>
      <c r="O3219" s="3">
        <f t="shared" ref="O3219:O3282" si="674">I3219</f>
        <v>92.1988427639007</v>
      </c>
      <c r="P3219" s="3">
        <f t="shared" ref="P3219:P3282" si="675">J3219</f>
        <v>8.5912004113197291</v>
      </c>
      <c r="Q3219" s="3">
        <f t="shared" ref="Q3219:Q3282" si="676">K3219</f>
        <v>-0.92127680709082005</v>
      </c>
      <c r="S3219" s="3">
        <f t="shared" ref="S3219:S3282" si="677">M3219-O3219</f>
        <v>-1.3492514596030105</v>
      </c>
      <c r="T3219" s="3">
        <f t="shared" ref="T3219:T3282" si="678">N3219-P3219</f>
        <v>1.0980426212454439</v>
      </c>
      <c r="U3219" s="3">
        <f t="shared" ref="U3219:U3282" si="679">SQRT((S3219^2)+(T3219^2))</f>
        <v>1.7395910724398478</v>
      </c>
      <c r="V3219" s="3">
        <f t="shared" si="667"/>
        <v>2.4472940808484545</v>
      </c>
      <c r="W3219" s="17">
        <f t="shared" si="668"/>
        <v>3217</v>
      </c>
    </row>
    <row r="3220" spans="1:23" x14ac:dyDescent="0.3">
      <c r="A3220">
        <v>130.34476222781799</v>
      </c>
      <c r="B3220">
        <v>275.52346094459102</v>
      </c>
      <c r="C3220">
        <v>-0.97875005006790095</v>
      </c>
      <c r="D3220">
        <v>1.20370890945196E-2</v>
      </c>
      <c r="E3220">
        <v>-52.375377944253401</v>
      </c>
      <c r="G3220" s="15">
        <f t="shared" si="669"/>
        <v>-331.07569605865768</v>
      </c>
      <c r="H3220" s="15">
        <f t="shared" si="670"/>
        <v>-699.82959079926115</v>
      </c>
      <c r="I3220" s="15">
        <f t="shared" si="671"/>
        <v>97.87500500679009</v>
      </c>
      <c r="J3220" s="15">
        <f t="shared" si="672"/>
        <v>1.20370890945196</v>
      </c>
      <c r="K3220" s="15">
        <f t="shared" si="673"/>
        <v>-0.914122792103641</v>
      </c>
      <c r="M3220" s="3">
        <f>G3220+Static!$M$6</f>
        <v>96.544311828923298</v>
      </c>
      <c r="N3220" s="3">
        <f>H3220+Static!$N$6</f>
        <v>3.8054774202520321</v>
      </c>
      <c r="O3220" s="3">
        <f t="shared" si="674"/>
        <v>97.87500500679009</v>
      </c>
      <c r="P3220" s="3">
        <f t="shared" si="675"/>
        <v>1.20370890945196</v>
      </c>
      <c r="Q3220" s="3">
        <f t="shared" si="676"/>
        <v>-0.914122792103641</v>
      </c>
      <c r="S3220" s="3">
        <f t="shared" si="677"/>
        <v>-1.3306931778667916</v>
      </c>
      <c r="T3220" s="3">
        <f t="shared" si="678"/>
        <v>2.6017685108000723</v>
      </c>
      <c r="U3220" s="3">
        <f t="shared" si="679"/>
        <v>2.9223182094720705</v>
      </c>
      <c r="V3220" s="3">
        <f t="shared" si="667"/>
        <v>3.932461688666864</v>
      </c>
      <c r="W3220" s="17">
        <f t="shared" si="668"/>
        <v>3218</v>
      </c>
    </row>
    <row r="3221" spans="1:23" x14ac:dyDescent="0.3">
      <c r="A3221">
        <v>127.596387466525</v>
      </c>
      <c r="B3221">
        <v>278.96183041151897</v>
      </c>
      <c r="C3221">
        <v>-1.0374882221221899</v>
      </c>
      <c r="D3221">
        <v>-6.1661724001169198E-2</v>
      </c>
      <c r="E3221">
        <v>-52.038872362977301</v>
      </c>
      <c r="G3221" s="15">
        <f t="shared" si="669"/>
        <v>-324.09482416497349</v>
      </c>
      <c r="H3221" s="15">
        <f t="shared" si="670"/>
        <v>-708.56304924525818</v>
      </c>
      <c r="I3221" s="15">
        <f t="shared" si="671"/>
        <v>103.748822212219</v>
      </c>
      <c r="J3221" s="15">
        <f t="shared" si="672"/>
        <v>-6.1661724001169196</v>
      </c>
      <c r="K3221" s="15">
        <f t="shared" si="673"/>
        <v>-0.90824966175903554</v>
      </c>
      <c r="M3221" s="3">
        <f>G3221+Static!$M$6</f>
        <v>103.52518372260749</v>
      </c>
      <c r="N3221" s="3">
        <f>H3221+Static!$N$6</f>
        <v>-4.9279810257449981</v>
      </c>
      <c r="O3221" s="3">
        <f t="shared" si="674"/>
        <v>103.748822212219</v>
      </c>
      <c r="P3221" s="3">
        <f t="shared" si="675"/>
        <v>-6.1661724001169196</v>
      </c>
      <c r="Q3221" s="3">
        <f t="shared" si="676"/>
        <v>-0.90824966175903554</v>
      </c>
      <c r="S3221" s="3">
        <f t="shared" si="677"/>
        <v>-0.22363848961150268</v>
      </c>
      <c r="T3221" s="3">
        <f t="shared" si="678"/>
        <v>1.2381913743719215</v>
      </c>
      <c r="U3221" s="3">
        <f t="shared" si="679"/>
        <v>1.2582257562157684</v>
      </c>
      <c r="V3221" s="3">
        <f t="shared" si="667"/>
        <v>1.4618298639834242</v>
      </c>
      <c r="W3221" s="17">
        <f t="shared" si="668"/>
        <v>3219</v>
      </c>
    </row>
    <row r="3222" spans="1:23" x14ac:dyDescent="0.3">
      <c r="A3222">
        <v>124.712201633348</v>
      </c>
      <c r="B3222">
        <v>282.108388889624</v>
      </c>
      <c r="C3222">
        <v>-1.09508299827575</v>
      </c>
      <c r="D3222">
        <v>-0.13581523299217199</v>
      </c>
      <c r="E3222">
        <v>-51.990191675476296</v>
      </c>
      <c r="G3222" s="15">
        <f t="shared" si="669"/>
        <v>-316.76899214870394</v>
      </c>
      <c r="H3222" s="15">
        <f t="shared" si="670"/>
        <v>-716.55530777964498</v>
      </c>
      <c r="I3222" s="15">
        <f t="shared" si="671"/>
        <v>109.508299827575</v>
      </c>
      <c r="J3222" s="15">
        <f t="shared" si="672"/>
        <v>-13.581523299217199</v>
      </c>
      <c r="K3222" s="15">
        <f t="shared" si="673"/>
        <v>-0.90740002348000859</v>
      </c>
      <c r="M3222" s="3">
        <f>G3222+Static!$M$6</f>
        <v>110.85101573887704</v>
      </c>
      <c r="N3222" s="3">
        <f>H3222+Static!$N$6</f>
        <v>-12.92023956013179</v>
      </c>
      <c r="O3222" s="3">
        <f t="shared" si="674"/>
        <v>109.508299827575</v>
      </c>
      <c r="P3222" s="3">
        <f t="shared" si="675"/>
        <v>-13.581523299217199</v>
      </c>
      <c r="Q3222" s="3">
        <f t="shared" si="676"/>
        <v>-0.90740002348000859</v>
      </c>
      <c r="S3222" s="3">
        <f t="shared" si="677"/>
        <v>1.3427159113020366</v>
      </c>
      <c r="T3222" s="3">
        <f t="shared" si="678"/>
        <v>0.66128373908540894</v>
      </c>
      <c r="U3222" s="3">
        <f t="shared" si="679"/>
        <v>1.4967238229020201</v>
      </c>
      <c r="V3222" s="3">
        <f t="shared" si="667"/>
        <v>2.0039996503874455</v>
      </c>
      <c r="W3222" s="17">
        <f t="shared" si="668"/>
        <v>3220</v>
      </c>
    </row>
    <row r="3223" spans="1:23" x14ac:dyDescent="0.3">
      <c r="A3223">
        <v>123.224629721165</v>
      </c>
      <c r="B3223">
        <v>284.56817693399199</v>
      </c>
      <c r="C3223">
        <v>-1.15367519855499</v>
      </c>
      <c r="D3223">
        <v>-0.21065203845500899</v>
      </c>
      <c r="E3223">
        <v>-56.945666411494301</v>
      </c>
      <c r="G3223" s="15">
        <f t="shared" si="669"/>
        <v>-312.99055949175909</v>
      </c>
      <c r="H3223" s="15">
        <f t="shared" si="670"/>
        <v>-722.80316941233968</v>
      </c>
      <c r="I3223" s="15">
        <f t="shared" si="671"/>
        <v>115.367519855499</v>
      </c>
      <c r="J3223" s="15">
        <f t="shared" si="672"/>
        <v>-21.0652038455009</v>
      </c>
      <c r="K3223" s="15">
        <f t="shared" si="673"/>
        <v>-0.99388937362291963</v>
      </c>
      <c r="M3223" s="3">
        <f>G3223+Static!$M$6</f>
        <v>114.6294483958219</v>
      </c>
      <c r="N3223" s="3">
        <f>H3223+Static!$N$6</f>
        <v>-19.168101192826498</v>
      </c>
      <c r="O3223" s="3">
        <f t="shared" si="674"/>
        <v>115.367519855499</v>
      </c>
      <c r="P3223" s="3">
        <f t="shared" si="675"/>
        <v>-21.0652038455009</v>
      </c>
      <c r="Q3223" s="3">
        <f t="shared" si="676"/>
        <v>-0.99388937362291963</v>
      </c>
      <c r="S3223" s="3">
        <f t="shared" si="677"/>
        <v>-0.73807145967710142</v>
      </c>
      <c r="T3223" s="3">
        <f t="shared" si="678"/>
        <v>1.8971026526744019</v>
      </c>
      <c r="U3223" s="3">
        <f t="shared" si="679"/>
        <v>2.0356197961245464</v>
      </c>
      <c r="V3223" s="3">
        <f t="shared" si="667"/>
        <v>2.6351741123515033</v>
      </c>
      <c r="W3223" s="17">
        <f t="shared" si="668"/>
        <v>3221</v>
      </c>
    </row>
    <row r="3224" spans="1:23" x14ac:dyDescent="0.3">
      <c r="A3224">
        <v>122.867843720769</v>
      </c>
      <c r="B3224">
        <v>283.85408177395499</v>
      </c>
      <c r="C3224">
        <v>-1.1753121614456099</v>
      </c>
      <c r="D3224">
        <v>-0.21992252767086001</v>
      </c>
      <c r="E3224">
        <v>-76.197494416941097</v>
      </c>
      <c r="G3224" s="15">
        <f t="shared" si="669"/>
        <v>-312.08432305075326</v>
      </c>
      <c r="H3224" s="15">
        <f t="shared" si="670"/>
        <v>-720.98936770584567</v>
      </c>
      <c r="I3224" s="15">
        <f t="shared" si="671"/>
        <v>117.53121614456099</v>
      </c>
      <c r="J3224" s="15">
        <f t="shared" si="672"/>
        <v>-21.992252767086001</v>
      </c>
      <c r="K3224" s="15">
        <f t="shared" si="673"/>
        <v>-1.329897159345619</v>
      </c>
      <c r="M3224" s="3">
        <f>G3224+Static!$M$6</f>
        <v>115.53568483682773</v>
      </c>
      <c r="N3224" s="3">
        <f>H3224+Static!$N$6</f>
        <v>-17.354299486332479</v>
      </c>
      <c r="O3224" s="3">
        <f t="shared" si="674"/>
        <v>117.53121614456099</v>
      </c>
      <c r="P3224" s="3">
        <f t="shared" si="675"/>
        <v>-21.992252767086001</v>
      </c>
      <c r="Q3224" s="3">
        <f t="shared" si="676"/>
        <v>-1.329897159345619</v>
      </c>
      <c r="S3224" s="3">
        <f t="shared" si="677"/>
        <v>-1.995531307733259</v>
      </c>
      <c r="T3224" s="3">
        <f t="shared" si="678"/>
        <v>4.6379532807535213</v>
      </c>
      <c r="U3224" s="3">
        <f t="shared" si="679"/>
        <v>5.0490351389741743</v>
      </c>
      <c r="V3224" s="3">
        <f t="shared" si="667"/>
        <v>6.6334845884867804</v>
      </c>
      <c r="W3224" s="17">
        <f t="shared" si="668"/>
        <v>3222</v>
      </c>
    </row>
    <row r="3225" spans="1:23" x14ac:dyDescent="0.3">
      <c r="A3225">
        <v>123.51700469918001</v>
      </c>
      <c r="B3225">
        <v>285.46265306761302</v>
      </c>
      <c r="C3225">
        <v>-1.17122149467468</v>
      </c>
      <c r="D3225">
        <v>-0.22911606729030601</v>
      </c>
      <c r="E3225">
        <v>-89.296404825073296</v>
      </c>
      <c r="G3225" s="15">
        <f t="shared" si="669"/>
        <v>-313.7331919359172</v>
      </c>
      <c r="H3225" s="15">
        <f t="shared" si="670"/>
        <v>-725.07513879173712</v>
      </c>
      <c r="I3225" s="15">
        <f t="shared" si="671"/>
        <v>117.12214946746799</v>
      </c>
      <c r="J3225" s="15">
        <f t="shared" si="672"/>
        <v>-22.911606729030602</v>
      </c>
      <c r="K3225" s="15">
        <f t="shared" si="673"/>
        <v>-1.5585162743912802</v>
      </c>
      <c r="M3225" s="3">
        <f>G3225+Static!$M$6</f>
        <v>113.88681595166378</v>
      </c>
      <c r="N3225" s="3">
        <f>H3225+Static!$N$6</f>
        <v>-21.440070572223931</v>
      </c>
      <c r="O3225" s="3">
        <f t="shared" si="674"/>
        <v>117.12214946746799</v>
      </c>
      <c r="P3225" s="3">
        <f t="shared" si="675"/>
        <v>-22.911606729030602</v>
      </c>
      <c r="Q3225" s="3">
        <f t="shared" si="676"/>
        <v>-1.5585162743912802</v>
      </c>
      <c r="S3225" s="3">
        <f t="shared" si="677"/>
        <v>-3.2353335158042142</v>
      </c>
      <c r="T3225" s="3">
        <f t="shared" si="678"/>
        <v>1.4715361568066712</v>
      </c>
      <c r="U3225" s="3">
        <f t="shared" si="679"/>
        <v>3.554265271371202</v>
      </c>
      <c r="V3225" s="3">
        <f t="shared" si="667"/>
        <v>4.7068696726108854</v>
      </c>
      <c r="W3225" s="17">
        <f t="shared" si="668"/>
        <v>3223</v>
      </c>
    </row>
    <row r="3226" spans="1:23" x14ac:dyDescent="0.3">
      <c r="A3226">
        <v>123.88187178515599</v>
      </c>
      <c r="B3226">
        <v>290.421649921415</v>
      </c>
      <c r="C3226">
        <v>-1.1618069410323999</v>
      </c>
      <c r="D3226">
        <v>-0.33135938644409102</v>
      </c>
      <c r="E3226">
        <v>-98.157137366896805</v>
      </c>
      <c r="G3226" s="15">
        <f t="shared" si="669"/>
        <v>-314.65995433429623</v>
      </c>
      <c r="H3226" s="15">
        <f t="shared" si="670"/>
        <v>-737.67099080039407</v>
      </c>
      <c r="I3226" s="15">
        <f t="shared" si="671"/>
        <v>116.18069410323999</v>
      </c>
      <c r="J3226" s="15">
        <f t="shared" si="672"/>
        <v>-33.135938644409102</v>
      </c>
      <c r="K3226" s="15">
        <f t="shared" si="673"/>
        <v>-1.7131652313847063</v>
      </c>
      <c r="M3226" s="3">
        <f>G3226+Static!$M$6</f>
        <v>112.96005355328475</v>
      </c>
      <c r="N3226" s="3">
        <f>H3226+Static!$N$6</f>
        <v>-34.035922580880879</v>
      </c>
      <c r="O3226" s="3">
        <f t="shared" si="674"/>
        <v>116.18069410323999</v>
      </c>
      <c r="P3226" s="3">
        <f t="shared" si="675"/>
        <v>-33.135938644409102</v>
      </c>
      <c r="Q3226" s="3">
        <f t="shared" si="676"/>
        <v>-1.7131652313847063</v>
      </c>
      <c r="S3226" s="3">
        <f t="shared" si="677"/>
        <v>-3.2206405499552346</v>
      </c>
      <c r="T3226" s="3">
        <f t="shared" si="678"/>
        <v>-0.89998393647177721</v>
      </c>
      <c r="U3226" s="3">
        <f t="shared" si="679"/>
        <v>3.3440240187419694</v>
      </c>
      <c r="V3226" s="3">
        <f t="shared" si="667"/>
        <v>4.1206244864270118</v>
      </c>
      <c r="W3226" s="17">
        <f t="shared" si="668"/>
        <v>3224</v>
      </c>
    </row>
    <row r="3227" spans="1:23" x14ac:dyDescent="0.3">
      <c r="A3227">
        <v>125.53084535470499</v>
      </c>
      <c r="B3227">
        <v>293.97489541932703</v>
      </c>
      <c r="C3227">
        <v>-1.1417211294174101</v>
      </c>
      <c r="D3227">
        <v>-0.44096675515174799</v>
      </c>
      <c r="E3227">
        <v>-104.479281187957</v>
      </c>
      <c r="G3227" s="15">
        <f t="shared" si="669"/>
        <v>-318.84834720095068</v>
      </c>
      <c r="H3227" s="15">
        <f t="shared" si="670"/>
        <v>-746.69623436509062</v>
      </c>
      <c r="I3227" s="15">
        <f t="shared" si="671"/>
        <v>114.17211294174101</v>
      </c>
      <c r="J3227" s="15">
        <f t="shared" si="672"/>
        <v>-44.096675515174802</v>
      </c>
      <c r="K3227" s="15">
        <f t="shared" si="673"/>
        <v>-1.8235074568468224</v>
      </c>
      <c r="M3227" s="3">
        <f>G3227+Static!$M$6</f>
        <v>108.7716606866303</v>
      </c>
      <c r="N3227" s="3">
        <f>H3227+Static!$N$6</f>
        <v>-43.061166145577431</v>
      </c>
      <c r="O3227" s="3">
        <f t="shared" si="674"/>
        <v>114.17211294174101</v>
      </c>
      <c r="P3227" s="3">
        <f t="shared" si="675"/>
        <v>-44.096675515174802</v>
      </c>
      <c r="Q3227" s="3">
        <f t="shared" si="676"/>
        <v>-1.8235074568468224</v>
      </c>
      <c r="S3227" s="3">
        <f t="shared" si="677"/>
        <v>-5.4004522551107073</v>
      </c>
      <c r="T3227" s="3">
        <f t="shared" si="678"/>
        <v>1.0355093695973707</v>
      </c>
      <c r="U3227" s="3">
        <f t="shared" si="679"/>
        <v>5.4988329865758123</v>
      </c>
      <c r="V3227" s="3">
        <f t="shared" si="667"/>
        <v>6.435961624708078</v>
      </c>
      <c r="W3227" s="17">
        <f t="shared" si="668"/>
        <v>3225</v>
      </c>
    </row>
    <row r="3228" spans="1:23" x14ac:dyDescent="0.3">
      <c r="A3228">
        <v>125.513127273761</v>
      </c>
      <c r="B3228">
        <v>298.15040028986101</v>
      </c>
      <c r="C3228">
        <v>-1.1132903099060001</v>
      </c>
      <c r="D3228">
        <v>-0.53460717201232899</v>
      </c>
      <c r="E3228">
        <v>-109.442663603569</v>
      </c>
      <c r="G3228" s="15">
        <f t="shared" si="669"/>
        <v>-318.80334327535297</v>
      </c>
      <c r="H3228" s="15">
        <f t="shared" si="670"/>
        <v>-757.30201673624697</v>
      </c>
      <c r="I3228" s="15">
        <f t="shared" si="671"/>
        <v>111.3290309906</v>
      </c>
      <c r="J3228" s="15">
        <f t="shared" si="672"/>
        <v>-53.460717201232896</v>
      </c>
      <c r="K3228" s="15">
        <f t="shared" si="673"/>
        <v>-1.9101348220348411</v>
      </c>
      <c r="M3228" s="3">
        <f>G3228+Static!$M$6</f>
        <v>108.81666461222801</v>
      </c>
      <c r="N3228" s="3">
        <f>H3228+Static!$N$6</f>
        <v>-53.666948516733783</v>
      </c>
      <c r="O3228" s="3">
        <f t="shared" si="674"/>
        <v>111.3290309906</v>
      </c>
      <c r="P3228" s="3">
        <f t="shared" si="675"/>
        <v>-53.460717201232896</v>
      </c>
      <c r="Q3228" s="3">
        <f t="shared" si="676"/>
        <v>-1.9101348220348411</v>
      </c>
      <c r="S3228" s="3">
        <f t="shared" si="677"/>
        <v>-2.5123663783719934</v>
      </c>
      <c r="T3228" s="3">
        <f t="shared" si="678"/>
        <v>-0.20623131550088658</v>
      </c>
      <c r="U3228" s="3">
        <f t="shared" si="679"/>
        <v>2.5208165690242583</v>
      </c>
      <c r="V3228" s="3">
        <f t="shared" si="667"/>
        <v>2.71859769387288</v>
      </c>
      <c r="W3228" s="17">
        <f t="shared" si="668"/>
        <v>3226</v>
      </c>
    </row>
    <row r="3229" spans="1:23" x14ac:dyDescent="0.3">
      <c r="A3229">
        <v>126.779053047971</v>
      </c>
      <c r="B3229">
        <v>300.93562660497298</v>
      </c>
      <c r="C3229">
        <v>-1.07739388942718</v>
      </c>
      <c r="D3229">
        <v>-0.62145370244979803</v>
      </c>
      <c r="E3229">
        <v>-113.33005385678401</v>
      </c>
      <c r="G3229" s="15">
        <f t="shared" si="669"/>
        <v>-322.01879474184636</v>
      </c>
      <c r="H3229" s="15">
        <f t="shared" si="670"/>
        <v>-764.37649157663134</v>
      </c>
      <c r="I3229" s="15">
        <f t="shared" si="671"/>
        <v>107.73938894271799</v>
      </c>
      <c r="J3229" s="15">
        <f t="shared" si="672"/>
        <v>-62.145370244979802</v>
      </c>
      <c r="K3229" s="15">
        <f t="shared" si="673"/>
        <v>-1.9779825812633791</v>
      </c>
      <c r="M3229" s="3">
        <f>G3229+Static!$M$6</f>
        <v>105.60121314573462</v>
      </c>
      <c r="N3229" s="3">
        <f>H3229+Static!$N$6</f>
        <v>-60.741423357118151</v>
      </c>
      <c r="O3229" s="3">
        <f t="shared" si="674"/>
        <v>107.73938894271799</v>
      </c>
      <c r="P3229" s="3">
        <f t="shared" si="675"/>
        <v>-62.145370244979802</v>
      </c>
      <c r="Q3229" s="3">
        <f t="shared" si="676"/>
        <v>-1.9779825812633791</v>
      </c>
      <c r="S3229" s="3">
        <f t="shared" si="677"/>
        <v>-2.1381757969833757</v>
      </c>
      <c r="T3229" s="3">
        <f t="shared" si="678"/>
        <v>1.4039468878616503</v>
      </c>
      <c r="U3229" s="3">
        <f t="shared" si="679"/>
        <v>2.5579019924035218</v>
      </c>
      <c r="V3229" s="3">
        <f t="shared" si="667"/>
        <v>3.542122684845026</v>
      </c>
      <c r="W3229" s="17">
        <f t="shared" si="668"/>
        <v>3227</v>
      </c>
    </row>
    <row r="3230" spans="1:23" x14ac:dyDescent="0.3">
      <c r="A3230">
        <v>127.700694200041</v>
      </c>
      <c r="B3230">
        <v>304.59310074756598</v>
      </c>
      <c r="C3230">
        <v>-1.03780972957611</v>
      </c>
      <c r="D3230">
        <v>-0.707541763782501</v>
      </c>
      <c r="E3230">
        <v>-116.30668202242001</v>
      </c>
      <c r="G3230" s="15">
        <f t="shared" si="669"/>
        <v>-324.35976326810413</v>
      </c>
      <c r="H3230" s="15">
        <f t="shared" si="670"/>
        <v>-773.66647589881757</v>
      </c>
      <c r="I3230" s="15">
        <f t="shared" si="671"/>
        <v>103.780972957611</v>
      </c>
      <c r="J3230" s="15">
        <f t="shared" si="672"/>
        <v>-70.754176378250094</v>
      </c>
      <c r="K3230" s="15">
        <f t="shared" si="673"/>
        <v>-2.0299345433613265</v>
      </c>
      <c r="M3230" s="3">
        <f>G3230+Static!$M$6</f>
        <v>103.26024461947685</v>
      </c>
      <c r="N3230" s="3">
        <f>H3230+Static!$N$6</f>
        <v>-70.03140767930438</v>
      </c>
      <c r="O3230" s="3">
        <f t="shared" si="674"/>
        <v>103.780972957611</v>
      </c>
      <c r="P3230" s="3">
        <f t="shared" si="675"/>
        <v>-70.754176378250094</v>
      </c>
      <c r="Q3230" s="3">
        <f t="shared" si="676"/>
        <v>-2.0299345433613265</v>
      </c>
      <c r="S3230" s="3">
        <f t="shared" si="677"/>
        <v>-0.52072833813414832</v>
      </c>
      <c r="T3230" s="3">
        <f t="shared" si="678"/>
        <v>0.72276869894571405</v>
      </c>
      <c r="U3230" s="3">
        <f t="shared" si="679"/>
        <v>0.89081569042739261</v>
      </c>
      <c r="V3230" s="3">
        <f t="shared" si="667"/>
        <v>1.2434970370798624</v>
      </c>
      <c r="W3230" s="17">
        <f t="shared" si="668"/>
        <v>3228</v>
      </c>
    </row>
    <row r="3231" spans="1:23" x14ac:dyDescent="0.3">
      <c r="A3231">
        <v>130.63523105054199</v>
      </c>
      <c r="B3231">
        <v>307.26665796285698</v>
      </c>
      <c r="C3231">
        <v>-0.99419492483139005</v>
      </c>
      <c r="D3231">
        <v>-0.79218840599060003</v>
      </c>
      <c r="E3231">
        <v>-118.936613167904</v>
      </c>
      <c r="G3231" s="15">
        <f t="shared" si="669"/>
        <v>-331.81348686837669</v>
      </c>
      <c r="H3231" s="15">
        <f t="shared" si="670"/>
        <v>-780.45731122565678</v>
      </c>
      <c r="I3231" s="15">
        <f t="shared" si="671"/>
        <v>99.41949248313901</v>
      </c>
      <c r="J3231" s="15">
        <f t="shared" si="672"/>
        <v>-79.218840599060002</v>
      </c>
      <c r="K3231" s="15">
        <f t="shared" si="673"/>
        <v>-2.0758355009507681</v>
      </c>
      <c r="M3231" s="3">
        <f>G3231+Static!$M$6</f>
        <v>95.806521019204297</v>
      </c>
      <c r="N3231" s="3">
        <f>H3231+Static!$N$6</f>
        <v>-76.822243006143594</v>
      </c>
      <c r="O3231" s="3">
        <f t="shared" si="674"/>
        <v>99.41949248313901</v>
      </c>
      <c r="P3231" s="3">
        <f t="shared" si="675"/>
        <v>-79.218840599060002</v>
      </c>
      <c r="Q3231" s="3">
        <f t="shared" si="676"/>
        <v>-2.0758355009507681</v>
      </c>
      <c r="S3231" s="3">
        <f t="shared" si="677"/>
        <v>-3.6129714639347128</v>
      </c>
      <c r="T3231" s="3">
        <f t="shared" si="678"/>
        <v>2.3965975929164074</v>
      </c>
      <c r="U3231" s="3">
        <f t="shared" si="679"/>
        <v>4.335578718185066</v>
      </c>
      <c r="V3231" s="3">
        <f t="shared" si="667"/>
        <v>6.0095690568511202</v>
      </c>
      <c r="W3231" s="17">
        <f t="shared" si="668"/>
        <v>3229</v>
      </c>
    </row>
    <row r="3232" spans="1:23" x14ac:dyDescent="0.3">
      <c r="A3232">
        <v>131.02781716611901</v>
      </c>
      <c r="B3232">
        <v>308.84404623113898</v>
      </c>
      <c r="C3232">
        <v>-0.98739439249038596</v>
      </c>
      <c r="D3232">
        <v>-0.82816213369369496</v>
      </c>
      <c r="E3232">
        <v>-138.04143926089401</v>
      </c>
      <c r="G3232" s="15">
        <f t="shared" si="669"/>
        <v>-332.8106556019423</v>
      </c>
      <c r="H3232" s="15">
        <f t="shared" si="670"/>
        <v>-784.46387742709305</v>
      </c>
      <c r="I3232" s="15">
        <f t="shared" si="671"/>
        <v>98.739439249038597</v>
      </c>
      <c r="J3232" s="15">
        <f t="shared" si="672"/>
        <v>-82.816213369369493</v>
      </c>
      <c r="K3232" s="15">
        <f t="shared" si="673"/>
        <v>-2.4092776192943681</v>
      </c>
      <c r="M3232" s="3">
        <f>G3232+Static!$M$6</f>
        <v>94.809352285638681</v>
      </c>
      <c r="N3232" s="3">
        <f>H3232+Static!$N$6</f>
        <v>-80.828809207579866</v>
      </c>
      <c r="O3232" s="3">
        <f t="shared" si="674"/>
        <v>98.739439249038597</v>
      </c>
      <c r="P3232" s="3">
        <f t="shared" si="675"/>
        <v>-82.816213369369493</v>
      </c>
      <c r="Q3232" s="3">
        <f t="shared" si="676"/>
        <v>-2.4092776192943681</v>
      </c>
      <c r="S3232" s="3">
        <f t="shared" si="677"/>
        <v>-3.9300869633999156</v>
      </c>
      <c r="T3232" s="3">
        <f t="shared" si="678"/>
        <v>1.9874041617896268</v>
      </c>
      <c r="U3232" s="3">
        <f t="shared" si="679"/>
        <v>4.4040162172935622</v>
      </c>
      <c r="V3232" s="3">
        <f t="shared" si="667"/>
        <v>5.9174911251895423</v>
      </c>
      <c r="W3232" s="17">
        <f t="shared" si="668"/>
        <v>3230</v>
      </c>
    </row>
    <row r="3233" spans="1:23" x14ac:dyDescent="0.3">
      <c r="A3233">
        <v>132.68438627189599</v>
      </c>
      <c r="B3233">
        <v>308.43831530388701</v>
      </c>
      <c r="C3233">
        <v>-0.98184108734130804</v>
      </c>
      <c r="D3233">
        <v>-0.82703775167465199</v>
      </c>
      <c r="E3233">
        <v>-151.68711181969101</v>
      </c>
      <c r="G3233" s="15">
        <f t="shared" si="669"/>
        <v>-337.0183411306158</v>
      </c>
      <c r="H3233" s="15">
        <f t="shared" si="670"/>
        <v>-783.43332087187298</v>
      </c>
      <c r="I3233" s="15">
        <f t="shared" si="671"/>
        <v>98.184108734130803</v>
      </c>
      <c r="J3233" s="15">
        <f t="shared" si="672"/>
        <v>-82.703775167465196</v>
      </c>
      <c r="K3233" s="15">
        <f t="shared" si="673"/>
        <v>-2.6474395340944152</v>
      </c>
      <c r="M3233" s="3">
        <f>G3233+Static!$M$6</f>
        <v>90.601666756965187</v>
      </c>
      <c r="N3233" s="3">
        <f>H3233+Static!$N$6</f>
        <v>-79.798252652359793</v>
      </c>
      <c r="O3233" s="3">
        <f t="shared" si="674"/>
        <v>98.184108734130803</v>
      </c>
      <c r="P3233" s="3">
        <f t="shared" si="675"/>
        <v>-82.703775167465196</v>
      </c>
      <c r="Q3233" s="3">
        <f t="shared" si="676"/>
        <v>-2.6474395340944152</v>
      </c>
      <c r="S3233" s="3">
        <f t="shared" si="677"/>
        <v>-7.5824419771656153</v>
      </c>
      <c r="T3233" s="3">
        <f t="shared" si="678"/>
        <v>2.9055225151054032</v>
      </c>
      <c r="U3233" s="3">
        <f t="shared" si="679"/>
        <v>8.1200669592601038</v>
      </c>
      <c r="V3233" s="3">
        <f t="shared" si="667"/>
        <v>10.487964492271018</v>
      </c>
      <c r="W3233" s="17">
        <f t="shared" si="668"/>
        <v>3231</v>
      </c>
    </row>
    <row r="3234" spans="1:23" x14ac:dyDescent="0.3">
      <c r="A3234">
        <v>135.20521519961</v>
      </c>
      <c r="B3234">
        <v>310.51463157174601</v>
      </c>
      <c r="C3234">
        <v>-0.89512372016906705</v>
      </c>
      <c r="D3234">
        <v>-0.86420816183090199</v>
      </c>
      <c r="E3234">
        <v>-160.73661362265199</v>
      </c>
      <c r="G3234" s="15">
        <f t="shared" si="669"/>
        <v>-343.42124660700938</v>
      </c>
      <c r="H3234" s="15">
        <f t="shared" si="670"/>
        <v>-788.70716419223493</v>
      </c>
      <c r="I3234" s="15">
        <f t="shared" si="671"/>
        <v>89.51237201690671</v>
      </c>
      <c r="J3234" s="15">
        <f t="shared" si="672"/>
        <v>-86.420816183090196</v>
      </c>
      <c r="K3234" s="15">
        <f t="shared" si="673"/>
        <v>-2.8053831362212476</v>
      </c>
      <c r="M3234" s="3">
        <f>G3234+Static!$M$6</f>
        <v>84.198761280571603</v>
      </c>
      <c r="N3234" s="3">
        <f>H3234+Static!$N$6</f>
        <v>-85.072095972721741</v>
      </c>
      <c r="O3234" s="3">
        <f t="shared" si="674"/>
        <v>89.51237201690671</v>
      </c>
      <c r="P3234" s="3">
        <f t="shared" si="675"/>
        <v>-86.420816183090196</v>
      </c>
      <c r="Q3234" s="3">
        <f t="shared" si="676"/>
        <v>-2.8053831362212476</v>
      </c>
      <c r="S3234" s="3">
        <f t="shared" si="677"/>
        <v>-5.3136107363351073</v>
      </c>
      <c r="T3234" s="3">
        <f t="shared" si="678"/>
        <v>1.3487202103684552</v>
      </c>
      <c r="U3234" s="3">
        <f t="shared" si="679"/>
        <v>5.4821077391047366</v>
      </c>
      <c r="V3234" s="3">
        <f t="shared" si="667"/>
        <v>6.6623309467035625</v>
      </c>
      <c r="W3234" s="17">
        <f t="shared" si="668"/>
        <v>3232</v>
      </c>
    </row>
    <row r="3235" spans="1:23" x14ac:dyDescent="0.3">
      <c r="A3235">
        <v>138.07215855652001</v>
      </c>
      <c r="B3235">
        <v>310.56747131343002</v>
      </c>
      <c r="C3235">
        <v>-0.79097515344619695</v>
      </c>
      <c r="D3235">
        <v>-0.89619463682174605</v>
      </c>
      <c r="E3235">
        <v>-167.40533742172801</v>
      </c>
      <c r="G3235" s="15">
        <f t="shared" si="669"/>
        <v>-350.70328273356085</v>
      </c>
      <c r="H3235" s="15">
        <f t="shared" si="670"/>
        <v>-788.84137713611221</v>
      </c>
      <c r="I3235" s="15">
        <f t="shared" si="671"/>
        <v>79.097515344619694</v>
      </c>
      <c r="J3235" s="15">
        <f t="shared" si="672"/>
        <v>-89.619463682174612</v>
      </c>
      <c r="K3235" s="15">
        <f t="shared" si="673"/>
        <v>-2.921774323421229</v>
      </c>
      <c r="M3235" s="3">
        <f>G3235+Static!$M$6</f>
        <v>76.916725154020128</v>
      </c>
      <c r="N3235" s="3">
        <f>H3235+Static!$N$6</f>
        <v>-85.206308916599028</v>
      </c>
      <c r="O3235" s="3">
        <f t="shared" si="674"/>
        <v>79.097515344619694</v>
      </c>
      <c r="P3235" s="3">
        <f t="shared" si="675"/>
        <v>-89.619463682174612</v>
      </c>
      <c r="Q3235" s="3">
        <f t="shared" si="676"/>
        <v>-2.921774323421229</v>
      </c>
      <c r="S3235" s="3">
        <f t="shared" si="677"/>
        <v>-2.1807901905995664</v>
      </c>
      <c r="T3235" s="3">
        <f t="shared" si="678"/>
        <v>4.4131547655755838</v>
      </c>
      <c r="U3235" s="3">
        <f t="shared" si="679"/>
        <v>4.922578677922556</v>
      </c>
      <c r="V3235" s="3">
        <f t="shared" si="667"/>
        <v>6.5939449561751502</v>
      </c>
      <c r="W3235" s="17">
        <f t="shared" si="668"/>
        <v>3233</v>
      </c>
    </row>
    <row r="3236" spans="1:23" x14ac:dyDescent="0.3">
      <c r="A3236">
        <v>140.26823110412499</v>
      </c>
      <c r="B3236">
        <v>311.98315654719102</v>
      </c>
      <c r="C3236">
        <v>-0.69713777303695601</v>
      </c>
      <c r="D3236">
        <v>-0.91473084688186601</v>
      </c>
      <c r="E3236">
        <v>-172.15078654298</v>
      </c>
      <c r="G3236" s="15">
        <f t="shared" si="669"/>
        <v>-356.28130700447747</v>
      </c>
      <c r="H3236" s="15">
        <f t="shared" si="670"/>
        <v>-792.43721762986524</v>
      </c>
      <c r="I3236" s="15">
        <f t="shared" si="671"/>
        <v>69.713777303695608</v>
      </c>
      <c r="J3236" s="15">
        <f t="shared" si="672"/>
        <v>-91.473084688186603</v>
      </c>
      <c r="K3236" s="15">
        <f t="shared" si="673"/>
        <v>-3.0045980350729478</v>
      </c>
      <c r="M3236" s="3">
        <f>G3236+Static!$M$6</f>
        <v>71.338700883103513</v>
      </c>
      <c r="N3236" s="3">
        <f>H3236+Static!$N$6</f>
        <v>-88.802149410352058</v>
      </c>
      <c r="O3236" s="3">
        <f t="shared" si="674"/>
        <v>69.713777303695608</v>
      </c>
      <c r="P3236" s="3">
        <f t="shared" si="675"/>
        <v>-91.473084688186603</v>
      </c>
      <c r="Q3236" s="3">
        <f t="shared" si="676"/>
        <v>-3.0045980350729478</v>
      </c>
      <c r="S3236" s="3">
        <f t="shared" si="677"/>
        <v>1.6249235794079055</v>
      </c>
      <c r="T3236" s="3">
        <f t="shared" si="678"/>
        <v>2.6709352778345448</v>
      </c>
      <c r="U3236" s="3">
        <f t="shared" si="679"/>
        <v>3.1263831974498739</v>
      </c>
      <c r="V3236" s="3">
        <f t="shared" si="667"/>
        <v>4.2958588572424503</v>
      </c>
      <c r="W3236" s="17">
        <f t="shared" si="668"/>
        <v>3234</v>
      </c>
    </row>
    <row r="3237" spans="1:23" x14ac:dyDescent="0.3">
      <c r="A3237">
        <v>144.72848368480399</v>
      </c>
      <c r="B3237">
        <v>311.74210204605498</v>
      </c>
      <c r="C3237">
        <v>-0.60352694988250699</v>
      </c>
      <c r="D3237">
        <v>-0.92470347881317105</v>
      </c>
      <c r="E3237">
        <v>-175.84241499648201</v>
      </c>
      <c r="G3237" s="15">
        <f t="shared" si="669"/>
        <v>-367.61034855940215</v>
      </c>
      <c r="H3237" s="15">
        <f t="shared" si="670"/>
        <v>-791.8249391969797</v>
      </c>
      <c r="I3237" s="15">
        <f t="shared" si="671"/>
        <v>60.352694988250697</v>
      </c>
      <c r="J3237" s="15">
        <f t="shared" si="672"/>
        <v>-92.47034788131711</v>
      </c>
      <c r="K3237" s="15">
        <f t="shared" si="673"/>
        <v>-3.0690291063468642</v>
      </c>
      <c r="M3237" s="3">
        <f>G3237+Static!$M$6</f>
        <v>60.009659328178827</v>
      </c>
      <c r="N3237" s="3">
        <f>H3237+Static!$N$6</f>
        <v>-88.189870977466512</v>
      </c>
      <c r="O3237" s="3">
        <f t="shared" si="674"/>
        <v>60.352694988250697</v>
      </c>
      <c r="P3237" s="3">
        <f t="shared" si="675"/>
        <v>-92.47034788131711</v>
      </c>
      <c r="Q3237" s="3">
        <f t="shared" si="676"/>
        <v>-3.0690291063468642</v>
      </c>
      <c r="S3237" s="3">
        <f t="shared" si="677"/>
        <v>-0.34303566007186959</v>
      </c>
      <c r="T3237" s="3">
        <f t="shared" si="678"/>
        <v>4.2804769038505981</v>
      </c>
      <c r="U3237" s="3">
        <f t="shared" si="679"/>
        <v>4.2942002734478217</v>
      </c>
      <c r="V3237" s="3">
        <f t="shared" si="667"/>
        <v>4.6235125639224677</v>
      </c>
      <c r="W3237" s="17">
        <f t="shared" si="668"/>
        <v>3235</v>
      </c>
    </row>
    <row r="3238" spans="1:23" x14ac:dyDescent="0.3">
      <c r="A3238">
        <v>147.76760389935899</v>
      </c>
      <c r="B3238">
        <v>312.73543309884701</v>
      </c>
      <c r="C3238">
        <v>-0.50863564014434803</v>
      </c>
      <c r="D3238">
        <v>-0.92942988872527998</v>
      </c>
      <c r="E3238">
        <v>-179.16925320610301</v>
      </c>
      <c r="G3238" s="15">
        <f t="shared" si="669"/>
        <v>-375.32971390437183</v>
      </c>
      <c r="H3238" s="15">
        <f t="shared" si="670"/>
        <v>-794.3480000710714</v>
      </c>
      <c r="I3238" s="15">
        <f t="shared" si="671"/>
        <v>50.8635640144348</v>
      </c>
      <c r="J3238" s="15">
        <f t="shared" si="672"/>
        <v>-92.942988872528005</v>
      </c>
      <c r="K3238" s="15">
        <f t="shared" si="673"/>
        <v>-3.1270933867859041</v>
      </c>
      <c r="M3238" s="3">
        <f>G3238+Static!$M$6</f>
        <v>52.290293983209153</v>
      </c>
      <c r="N3238" s="3">
        <f>H3238+Static!$N$6</f>
        <v>-90.71293185155821</v>
      </c>
      <c r="O3238" s="3">
        <f t="shared" si="674"/>
        <v>50.8635640144348</v>
      </c>
      <c r="P3238" s="3">
        <f t="shared" si="675"/>
        <v>-92.942988872528005</v>
      </c>
      <c r="Q3238" s="3">
        <f t="shared" si="676"/>
        <v>-3.1270933867859041</v>
      </c>
      <c r="S3238" s="3">
        <f t="shared" si="677"/>
        <v>1.4267299687743531</v>
      </c>
      <c r="T3238" s="3">
        <f t="shared" si="678"/>
        <v>2.2300570209697952</v>
      </c>
      <c r="U3238" s="3">
        <f t="shared" si="679"/>
        <v>2.6473973484491413</v>
      </c>
      <c r="V3238" s="3">
        <f t="shared" si="667"/>
        <v>3.6567869897441483</v>
      </c>
      <c r="W3238" s="17">
        <f t="shared" si="668"/>
        <v>3236</v>
      </c>
    </row>
    <row r="3239" spans="1:23" x14ac:dyDescent="0.3">
      <c r="A3239">
        <v>151.19928342226399</v>
      </c>
      <c r="B3239">
        <v>312.64136059351102</v>
      </c>
      <c r="C3239">
        <v>-0.41736659407615601</v>
      </c>
      <c r="D3239">
        <v>-0.92838215827941795</v>
      </c>
      <c r="E3239">
        <v>-179.024482324248</v>
      </c>
      <c r="G3239" s="15">
        <f t="shared" si="669"/>
        <v>-384.04617989255053</v>
      </c>
      <c r="H3239" s="15">
        <f t="shared" si="670"/>
        <v>-794.10905590751804</v>
      </c>
      <c r="I3239" s="15">
        <f t="shared" si="671"/>
        <v>41.736659407615598</v>
      </c>
      <c r="J3239" s="15">
        <f t="shared" si="672"/>
        <v>-92.838215827941795</v>
      </c>
      <c r="K3239" s="15">
        <f t="shared" si="673"/>
        <v>-3.1245666582365179</v>
      </c>
      <c r="M3239" s="3">
        <f>G3239+Static!$M$6</f>
        <v>43.573827995030456</v>
      </c>
      <c r="N3239" s="3">
        <f>H3239+Static!$N$6</f>
        <v>-90.473987688004854</v>
      </c>
      <c r="O3239" s="3">
        <f t="shared" si="674"/>
        <v>41.736659407615598</v>
      </c>
      <c r="P3239" s="3">
        <f t="shared" si="675"/>
        <v>-92.838215827941795</v>
      </c>
      <c r="Q3239" s="3">
        <f t="shared" si="676"/>
        <v>-3.1245666582365179</v>
      </c>
      <c r="S3239" s="3">
        <f t="shared" si="677"/>
        <v>1.8371685874148582</v>
      </c>
      <c r="T3239" s="3">
        <f t="shared" si="678"/>
        <v>2.3642281399369409</v>
      </c>
      <c r="U3239" s="3">
        <f t="shared" si="679"/>
        <v>2.9941214264377445</v>
      </c>
      <c r="V3239" s="3">
        <f t="shared" si="667"/>
        <v>4.2013967273517991</v>
      </c>
      <c r="W3239" s="17">
        <f t="shared" si="668"/>
        <v>3237</v>
      </c>
    </row>
    <row r="3240" spans="1:23" x14ac:dyDescent="0.3">
      <c r="A3240">
        <v>153.92653486303999</v>
      </c>
      <c r="B3240">
        <v>312.775143620687</v>
      </c>
      <c r="C3240">
        <v>-0.38370087742805398</v>
      </c>
      <c r="D3240">
        <v>-0.93480110168456998</v>
      </c>
      <c r="E3240">
        <v>-168.23824468718001</v>
      </c>
      <c r="G3240" s="15">
        <f t="shared" si="669"/>
        <v>-390.97339855212158</v>
      </c>
      <c r="H3240" s="15">
        <f t="shared" si="670"/>
        <v>-794.44886479654497</v>
      </c>
      <c r="I3240" s="15">
        <f t="shared" si="671"/>
        <v>38.370087742805396</v>
      </c>
      <c r="J3240" s="15">
        <f t="shared" si="672"/>
        <v>-93.480110168457003</v>
      </c>
      <c r="K3240" s="15">
        <f t="shared" si="673"/>
        <v>-2.936311297567149</v>
      </c>
      <c r="M3240" s="3">
        <f>G3240+Static!$M$6</f>
        <v>36.646609335459402</v>
      </c>
      <c r="N3240" s="3">
        <f>H3240+Static!$N$6</f>
        <v>-90.813796577031781</v>
      </c>
      <c r="O3240" s="3">
        <f t="shared" si="674"/>
        <v>38.370087742805396</v>
      </c>
      <c r="P3240" s="3">
        <f t="shared" si="675"/>
        <v>-93.480110168457003</v>
      </c>
      <c r="Q3240" s="3">
        <f t="shared" si="676"/>
        <v>-2.936311297567149</v>
      </c>
      <c r="S3240" s="3">
        <f t="shared" si="677"/>
        <v>-1.7234784073459934</v>
      </c>
      <c r="T3240" s="3">
        <f t="shared" si="678"/>
        <v>2.6663135914252223</v>
      </c>
      <c r="U3240" s="3">
        <f t="shared" si="679"/>
        <v>3.1748395216777099</v>
      </c>
      <c r="V3240" s="3">
        <f t="shared" si="667"/>
        <v>4.3897919987712157</v>
      </c>
      <c r="W3240" s="17">
        <f t="shared" si="668"/>
        <v>3238</v>
      </c>
    </row>
    <row r="3241" spans="1:23" x14ac:dyDescent="0.3">
      <c r="A3241">
        <v>158.761427510852</v>
      </c>
      <c r="B3241">
        <v>314.61530066952002</v>
      </c>
      <c r="C3241">
        <v>-0.29227310419082603</v>
      </c>
      <c r="D3241">
        <v>-0.96385395526885898</v>
      </c>
      <c r="E3241">
        <v>-158.884340448681</v>
      </c>
      <c r="G3241" s="15">
        <f t="shared" si="669"/>
        <v>-403.25402587756412</v>
      </c>
      <c r="H3241" s="15">
        <f t="shared" si="670"/>
        <v>-799.12286370058087</v>
      </c>
      <c r="I3241" s="15">
        <f t="shared" si="671"/>
        <v>29.227310419082603</v>
      </c>
      <c r="J3241" s="15">
        <f t="shared" si="672"/>
        <v>-96.385395526885901</v>
      </c>
      <c r="K3241" s="15">
        <f t="shared" si="673"/>
        <v>-2.7730548706890881</v>
      </c>
      <c r="M3241" s="3">
        <f>G3241+Static!$M$6</f>
        <v>24.365982010016864</v>
      </c>
      <c r="N3241" s="3">
        <f>H3241+Static!$N$6</f>
        <v>-95.487795481067678</v>
      </c>
      <c r="O3241" s="3">
        <f t="shared" si="674"/>
        <v>29.227310419082603</v>
      </c>
      <c r="P3241" s="3">
        <f t="shared" si="675"/>
        <v>-96.385395526885901</v>
      </c>
      <c r="Q3241" s="3">
        <f t="shared" si="676"/>
        <v>-2.7730548706890881</v>
      </c>
      <c r="S3241" s="3">
        <f t="shared" si="677"/>
        <v>-4.861328409065738</v>
      </c>
      <c r="T3241" s="3">
        <f t="shared" si="678"/>
        <v>0.89760004581822272</v>
      </c>
      <c r="U3241" s="3">
        <f t="shared" si="679"/>
        <v>4.9435007578681009</v>
      </c>
      <c r="V3241" s="3">
        <f t="shared" si="667"/>
        <v>5.7589284548839608</v>
      </c>
      <c r="W3241" s="17">
        <f t="shared" si="668"/>
        <v>3239</v>
      </c>
    </row>
    <row r="3242" spans="1:23" x14ac:dyDescent="0.3">
      <c r="A3242">
        <v>161.78824747744201</v>
      </c>
      <c r="B3242">
        <v>316.36026966810101</v>
      </c>
      <c r="C3242">
        <v>-0.19706180691719</v>
      </c>
      <c r="D3242">
        <v>-1.00731790065765</v>
      </c>
      <c r="E3242">
        <v>-150.48948545881601</v>
      </c>
      <c r="G3242" s="15">
        <f t="shared" si="669"/>
        <v>-410.94214859270272</v>
      </c>
      <c r="H3242" s="15">
        <f t="shared" si="670"/>
        <v>-803.55508495697654</v>
      </c>
      <c r="I3242" s="15">
        <f t="shared" si="671"/>
        <v>19.706180691718998</v>
      </c>
      <c r="J3242" s="15">
        <f t="shared" si="672"/>
        <v>-100.731790065765</v>
      </c>
      <c r="K3242" s="15">
        <f t="shared" si="673"/>
        <v>-2.6265370108884687</v>
      </c>
      <c r="M3242" s="3">
        <f>G3242+Static!$M$6</f>
        <v>16.67785929487826</v>
      </c>
      <c r="N3242" s="3">
        <f>H3242+Static!$N$6</f>
        <v>-99.920016737463357</v>
      </c>
      <c r="O3242" s="3">
        <f t="shared" si="674"/>
        <v>19.706180691718998</v>
      </c>
      <c r="P3242" s="3">
        <f t="shared" si="675"/>
        <v>-100.731790065765</v>
      </c>
      <c r="Q3242" s="3">
        <f t="shared" si="676"/>
        <v>-2.6265370108884687</v>
      </c>
      <c r="S3242" s="3">
        <f t="shared" si="677"/>
        <v>-3.0283213968407381</v>
      </c>
      <c r="T3242" s="3">
        <f t="shared" si="678"/>
        <v>0.81177332830164062</v>
      </c>
      <c r="U3242" s="3">
        <f t="shared" si="679"/>
        <v>3.1352362620870156</v>
      </c>
      <c r="V3242" s="3">
        <f t="shared" si="667"/>
        <v>3.8400947251423787</v>
      </c>
      <c r="W3242" s="17">
        <f t="shared" si="668"/>
        <v>3240</v>
      </c>
    </row>
    <row r="3243" spans="1:23" x14ac:dyDescent="0.3">
      <c r="A3243">
        <v>166.56787691979</v>
      </c>
      <c r="B3243">
        <v>318.58358150980098</v>
      </c>
      <c r="C3243">
        <v>-0.11246058344841001</v>
      </c>
      <c r="D3243">
        <v>-1.06351435184478</v>
      </c>
      <c r="E3243">
        <v>-142.59615968812099</v>
      </c>
      <c r="G3243" s="15">
        <f t="shared" si="669"/>
        <v>-423.08240737626659</v>
      </c>
      <c r="H3243" s="15">
        <f t="shared" si="670"/>
        <v>-809.20229703489451</v>
      </c>
      <c r="I3243" s="15">
        <f t="shared" si="671"/>
        <v>11.246058344841</v>
      </c>
      <c r="J3243" s="15">
        <f t="shared" si="672"/>
        <v>-106.35143518447801</v>
      </c>
      <c r="K3243" s="15">
        <f t="shared" si="673"/>
        <v>-2.4887724872573216</v>
      </c>
      <c r="M3243" s="3">
        <f>G3243+Static!$M$6</f>
        <v>4.5376005113143947</v>
      </c>
      <c r="N3243" s="3">
        <f>H3243+Static!$N$6</f>
        <v>-105.56722881538133</v>
      </c>
      <c r="O3243" s="3">
        <f t="shared" si="674"/>
        <v>11.246058344841</v>
      </c>
      <c r="P3243" s="3">
        <f t="shared" si="675"/>
        <v>-106.35143518447801</v>
      </c>
      <c r="Q3243" s="3">
        <f t="shared" si="676"/>
        <v>-2.4887724872573216</v>
      </c>
      <c r="S3243" s="3">
        <f t="shared" si="677"/>
        <v>-6.7084578335266052</v>
      </c>
      <c r="T3243" s="3">
        <f t="shared" si="678"/>
        <v>0.78420636909667962</v>
      </c>
      <c r="U3243" s="3">
        <f t="shared" si="679"/>
        <v>6.7541384449488646</v>
      </c>
      <c r="V3243" s="3">
        <f t="shared" si="667"/>
        <v>7.4926642026232848</v>
      </c>
      <c r="W3243" s="17">
        <f t="shared" si="668"/>
        <v>3241</v>
      </c>
    </row>
    <row r="3244" spans="1:23" x14ac:dyDescent="0.3">
      <c r="A3244">
        <v>168.452977398412</v>
      </c>
      <c r="B3244">
        <v>319.929680704303</v>
      </c>
      <c r="C3244">
        <v>-4.6667933464050203E-2</v>
      </c>
      <c r="D3244">
        <v>-1.12224876880645</v>
      </c>
      <c r="E3244">
        <v>-144.180957982368</v>
      </c>
      <c r="G3244" s="15">
        <f t="shared" si="669"/>
        <v>-427.87056259196652</v>
      </c>
      <c r="H3244" s="15">
        <f t="shared" si="670"/>
        <v>-812.62138898892965</v>
      </c>
      <c r="I3244" s="15">
        <f t="shared" si="671"/>
        <v>4.6667933464050204</v>
      </c>
      <c r="J3244" s="15">
        <f t="shared" si="672"/>
        <v>-112.224876880645</v>
      </c>
      <c r="K3244" s="15">
        <f t="shared" si="673"/>
        <v>-2.5164324354719221</v>
      </c>
      <c r="M3244" s="3">
        <f>G3244+Static!$M$6</f>
        <v>-0.25055470438553584</v>
      </c>
      <c r="N3244" s="3">
        <f>H3244+Static!$N$6</f>
        <v>-108.98632076941647</v>
      </c>
      <c r="O3244" s="3">
        <f t="shared" si="674"/>
        <v>4.6667933464050204</v>
      </c>
      <c r="P3244" s="3">
        <f t="shared" si="675"/>
        <v>-112.224876880645</v>
      </c>
      <c r="Q3244" s="3">
        <f t="shared" si="676"/>
        <v>-2.5164324354719221</v>
      </c>
      <c r="S3244" s="3">
        <f t="shared" si="677"/>
        <v>-4.9173480507905563</v>
      </c>
      <c r="T3244" s="3">
        <f t="shared" si="678"/>
        <v>3.238556111228533</v>
      </c>
      <c r="U3244" s="3">
        <f t="shared" si="679"/>
        <v>5.888001149642327</v>
      </c>
      <c r="V3244" s="3">
        <f t="shared" si="667"/>
        <v>8.1559041620190893</v>
      </c>
      <c r="W3244" s="17">
        <f t="shared" si="668"/>
        <v>3242</v>
      </c>
    </row>
    <row r="3245" spans="1:23" x14ac:dyDescent="0.3">
      <c r="A3245">
        <v>166.65329728976201</v>
      </c>
      <c r="B3245">
        <v>320.99340332207498</v>
      </c>
      <c r="C3245">
        <v>-5.7492397725582102E-2</v>
      </c>
      <c r="D3245">
        <v>-1.1322370767593299</v>
      </c>
      <c r="E3245">
        <v>-164.37449319698499</v>
      </c>
      <c r="G3245" s="15">
        <f t="shared" si="669"/>
        <v>-423.29937511599553</v>
      </c>
      <c r="H3245" s="15">
        <f t="shared" si="670"/>
        <v>-815.32324443807045</v>
      </c>
      <c r="I3245" s="15">
        <f t="shared" si="671"/>
        <v>5.7492397725582105</v>
      </c>
      <c r="J3245" s="15">
        <f t="shared" si="672"/>
        <v>-113.223707675933</v>
      </c>
      <c r="K3245" s="15">
        <f t="shared" si="673"/>
        <v>-2.8688761125844078</v>
      </c>
      <c r="M3245" s="3">
        <f>G3245+Static!$M$6</f>
        <v>4.3206327715854513</v>
      </c>
      <c r="N3245" s="3">
        <f>H3245+Static!$N$6</f>
        <v>-111.68817621855726</v>
      </c>
      <c r="O3245" s="3">
        <f t="shared" si="674"/>
        <v>5.7492397725582105</v>
      </c>
      <c r="P3245" s="3">
        <f t="shared" si="675"/>
        <v>-113.223707675933</v>
      </c>
      <c r="Q3245" s="3">
        <f t="shared" si="676"/>
        <v>-2.8688761125844078</v>
      </c>
      <c r="S3245" s="3">
        <f t="shared" si="677"/>
        <v>-1.4286070009727592</v>
      </c>
      <c r="T3245" s="3">
        <f t="shared" si="678"/>
        <v>1.5355314573757397</v>
      </c>
      <c r="U3245" s="3">
        <f t="shared" si="679"/>
        <v>2.09732563514082</v>
      </c>
      <c r="V3245" s="3">
        <f t="shared" si="667"/>
        <v>2.9641384583484989</v>
      </c>
      <c r="W3245" s="17">
        <f t="shared" si="668"/>
        <v>3243</v>
      </c>
    </row>
    <row r="3246" spans="1:23" x14ac:dyDescent="0.3">
      <c r="A3246">
        <v>166.40990523235499</v>
      </c>
      <c r="B3246">
        <v>320.61479809056499</v>
      </c>
      <c r="C3246">
        <v>-6.6240236163139302E-2</v>
      </c>
      <c r="D3246">
        <v>-1.1278158426284699</v>
      </c>
      <c r="E3246">
        <v>-178.55691801248699</v>
      </c>
      <c r="G3246" s="15">
        <f t="shared" si="669"/>
        <v>-422.68115929018165</v>
      </c>
      <c r="H3246" s="15">
        <f t="shared" si="670"/>
        <v>-814.36158715003512</v>
      </c>
      <c r="I3246" s="15">
        <f t="shared" si="671"/>
        <v>6.6240236163139299</v>
      </c>
      <c r="J3246" s="15">
        <f t="shared" si="672"/>
        <v>-112.78158426284699</v>
      </c>
      <c r="K3246" s="15">
        <f t="shared" si="673"/>
        <v>-3.1164061215314676</v>
      </c>
      <c r="M3246" s="3">
        <f>G3246+Static!$M$6</f>
        <v>4.9388485973993284</v>
      </c>
      <c r="N3246" s="3">
        <f>H3246+Static!$N$6</f>
        <v>-110.72651893052193</v>
      </c>
      <c r="O3246" s="3">
        <f t="shared" si="674"/>
        <v>6.6240236163139299</v>
      </c>
      <c r="P3246" s="3">
        <f t="shared" si="675"/>
        <v>-112.78158426284699</v>
      </c>
      <c r="Q3246" s="3">
        <f t="shared" si="676"/>
        <v>-3.1164061215314676</v>
      </c>
      <c r="S3246" s="3">
        <f t="shared" si="677"/>
        <v>-1.6851750189146015</v>
      </c>
      <c r="T3246" s="3">
        <f t="shared" si="678"/>
        <v>2.0550653323250572</v>
      </c>
      <c r="U3246" s="3">
        <f t="shared" si="679"/>
        <v>2.6576509109546582</v>
      </c>
      <c r="V3246" s="3">
        <f t="shared" si="667"/>
        <v>3.7402403512396587</v>
      </c>
      <c r="W3246" s="17">
        <f t="shared" si="668"/>
        <v>3244</v>
      </c>
    </row>
    <row r="3247" spans="1:23" x14ac:dyDescent="0.3">
      <c r="A3247">
        <v>170.935139514648</v>
      </c>
      <c r="B3247">
        <v>319.747836252448</v>
      </c>
      <c r="C3247">
        <v>1.5817135572433399E-2</v>
      </c>
      <c r="D3247">
        <v>-1.11775290966033</v>
      </c>
      <c r="E3247">
        <v>171.736171960523</v>
      </c>
      <c r="G3247" s="15">
        <f t="shared" si="669"/>
        <v>-434.17525436720592</v>
      </c>
      <c r="H3247" s="15">
        <f t="shared" si="670"/>
        <v>-812.15950408121796</v>
      </c>
      <c r="I3247" s="15">
        <f t="shared" si="671"/>
        <v>-1.5817135572433398</v>
      </c>
      <c r="J3247" s="15">
        <f t="shared" si="672"/>
        <v>-111.775290966033</v>
      </c>
      <c r="K3247" s="15">
        <f t="shared" si="673"/>
        <v>2.9973616454822913</v>
      </c>
      <c r="M3247" s="3">
        <f>G3247+Static!$M$6</f>
        <v>-6.555246479624941</v>
      </c>
      <c r="N3247" s="3">
        <f>H3247+Static!$N$6</f>
        <v>-108.52443586170477</v>
      </c>
      <c r="O3247" s="3">
        <f t="shared" si="674"/>
        <v>-1.5817135572433398</v>
      </c>
      <c r="P3247" s="3">
        <f t="shared" si="675"/>
        <v>-111.775290966033</v>
      </c>
      <c r="Q3247" s="3">
        <f t="shared" si="676"/>
        <v>2.9973616454822913</v>
      </c>
      <c r="S3247" s="3">
        <f t="shared" si="677"/>
        <v>-4.9735329223816009</v>
      </c>
      <c r="T3247" s="3">
        <f t="shared" si="678"/>
        <v>3.2508551043282239</v>
      </c>
      <c r="U3247" s="3">
        <f t="shared" si="679"/>
        <v>5.9417243826477293</v>
      </c>
      <c r="V3247" s="3">
        <f t="shared" si="667"/>
        <v>8.2243880267098248</v>
      </c>
      <c r="W3247" s="17">
        <f t="shared" si="668"/>
        <v>3245</v>
      </c>
    </row>
    <row r="3248" spans="1:23" x14ac:dyDescent="0.3">
      <c r="A3248">
        <v>174.48359833346501</v>
      </c>
      <c r="B3248">
        <v>318.55310880192502</v>
      </c>
      <c r="C3248">
        <v>0.125911444425582</v>
      </c>
      <c r="D3248">
        <v>-1.09823846817016</v>
      </c>
      <c r="E3248">
        <v>165.16435590372299</v>
      </c>
      <c r="G3248" s="15">
        <f t="shared" si="669"/>
        <v>-443.18833976700114</v>
      </c>
      <c r="H3248" s="15">
        <f t="shared" si="670"/>
        <v>-809.12489635688951</v>
      </c>
      <c r="I3248" s="15">
        <f t="shared" si="671"/>
        <v>-12.5911444425582</v>
      </c>
      <c r="J3248" s="15">
        <f t="shared" si="672"/>
        <v>-109.823846817016</v>
      </c>
      <c r="K3248" s="15">
        <f t="shared" si="673"/>
        <v>2.882661817455701</v>
      </c>
      <c r="M3248" s="3">
        <f>G3248+Static!$M$6</f>
        <v>-15.568331879420157</v>
      </c>
      <c r="N3248" s="3">
        <f>H3248+Static!$N$6</f>
        <v>-105.48982813737632</v>
      </c>
      <c r="O3248" s="3">
        <f t="shared" si="674"/>
        <v>-12.5911444425582</v>
      </c>
      <c r="P3248" s="3">
        <f t="shared" si="675"/>
        <v>-109.823846817016</v>
      </c>
      <c r="Q3248" s="3">
        <f t="shared" si="676"/>
        <v>2.882661817455701</v>
      </c>
      <c r="S3248" s="3">
        <f t="shared" si="677"/>
        <v>-2.9771874368619571</v>
      </c>
      <c r="T3248" s="3">
        <f t="shared" si="678"/>
        <v>4.3340186796396836</v>
      </c>
      <c r="U3248" s="3">
        <f t="shared" si="679"/>
        <v>5.2580759741253615</v>
      </c>
      <c r="V3248" s="3">
        <f t="shared" si="667"/>
        <v>7.3112061165016407</v>
      </c>
      <c r="W3248" s="17">
        <f t="shared" si="668"/>
        <v>3246</v>
      </c>
    </row>
    <row r="3249" spans="1:23" x14ac:dyDescent="0.3">
      <c r="A3249">
        <v>178.979194484891</v>
      </c>
      <c r="B3249">
        <v>316.49303203837798</v>
      </c>
      <c r="C3249">
        <v>0.221864208579063</v>
      </c>
      <c r="D3249">
        <v>-1.0694832801818801</v>
      </c>
      <c r="E3249">
        <v>160.69729326330801</v>
      </c>
      <c r="G3249" s="15">
        <f t="shared" si="669"/>
        <v>-454.60715399162314</v>
      </c>
      <c r="H3249" s="15">
        <f t="shared" si="670"/>
        <v>-803.89230137748007</v>
      </c>
      <c r="I3249" s="15">
        <f t="shared" si="671"/>
        <v>-22.186420857906299</v>
      </c>
      <c r="J3249" s="15">
        <f t="shared" si="672"/>
        <v>-106.94832801818801</v>
      </c>
      <c r="K3249" s="15">
        <f t="shared" si="673"/>
        <v>2.8046968664876277</v>
      </c>
      <c r="M3249" s="3">
        <f>G3249+Static!$M$6</f>
        <v>-26.987146104042154</v>
      </c>
      <c r="N3249" s="3">
        <f>H3249+Static!$N$6</f>
        <v>-100.25723315796688</v>
      </c>
      <c r="O3249" s="3">
        <f t="shared" si="674"/>
        <v>-22.186420857906299</v>
      </c>
      <c r="P3249" s="3">
        <f t="shared" si="675"/>
        <v>-106.94832801818801</v>
      </c>
      <c r="Q3249" s="3">
        <f t="shared" si="676"/>
        <v>2.8046968664876277</v>
      </c>
      <c r="S3249" s="3">
        <f t="shared" si="677"/>
        <v>-4.8007252461358547</v>
      </c>
      <c r="T3249" s="3">
        <f t="shared" si="678"/>
        <v>6.6910948602211278</v>
      </c>
      <c r="U3249" s="3">
        <f t="shared" si="679"/>
        <v>8.2351510804212786</v>
      </c>
      <c r="V3249" s="3">
        <f t="shared" si="667"/>
        <v>11.491820106356982</v>
      </c>
      <c r="W3249" s="17">
        <f t="shared" si="668"/>
        <v>3247</v>
      </c>
    </row>
    <row r="3250" spans="1:23" x14ac:dyDescent="0.3">
      <c r="A3250">
        <v>179.67604051154601</v>
      </c>
      <c r="B3250">
        <v>316.034697093266</v>
      </c>
      <c r="C3250">
        <v>0.31085583567619302</v>
      </c>
      <c r="D3250">
        <v>-1.0356853008270199</v>
      </c>
      <c r="E3250">
        <v>157.96838232071099</v>
      </c>
      <c r="G3250" s="15">
        <f t="shared" si="669"/>
        <v>-456.37714289932688</v>
      </c>
      <c r="H3250" s="15">
        <f t="shared" si="670"/>
        <v>-802.72813061689567</v>
      </c>
      <c r="I3250" s="15">
        <f t="shared" si="671"/>
        <v>-31.085583567619302</v>
      </c>
      <c r="J3250" s="15">
        <f t="shared" si="672"/>
        <v>-103.568530082702</v>
      </c>
      <c r="K3250" s="15">
        <f t="shared" si="673"/>
        <v>2.7570683855456077</v>
      </c>
      <c r="M3250" s="3">
        <f>G3250+Static!$M$6</f>
        <v>-28.757135011745902</v>
      </c>
      <c r="N3250" s="3">
        <f>H3250+Static!$N$6</f>
        <v>-99.093062397382482</v>
      </c>
      <c r="O3250" s="3">
        <f t="shared" si="674"/>
        <v>-31.085583567619302</v>
      </c>
      <c r="P3250" s="3">
        <f t="shared" si="675"/>
        <v>-103.568530082702</v>
      </c>
      <c r="Q3250" s="3">
        <f t="shared" si="676"/>
        <v>2.7570683855456077</v>
      </c>
      <c r="S3250" s="3">
        <f t="shared" si="677"/>
        <v>2.3284485558734005</v>
      </c>
      <c r="T3250" s="3">
        <f t="shared" si="678"/>
        <v>4.475467685319515</v>
      </c>
      <c r="U3250" s="3">
        <f t="shared" si="679"/>
        <v>5.044946350526252</v>
      </c>
      <c r="V3250" s="3">
        <f t="shared" si="667"/>
        <v>6.8039162411929155</v>
      </c>
      <c r="W3250" s="17">
        <f t="shared" si="668"/>
        <v>3248</v>
      </c>
    </row>
    <row r="3251" spans="1:23" x14ac:dyDescent="0.3">
      <c r="A3251">
        <v>184.847573738412</v>
      </c>
      <c r="B3251">
        <v>314.26798177075699</v>
      </c>
      <c r="C3251">
        <v>0.39628264307975702</v>
      </c>
      <c r="D3251">
        <v>-0.99913090467453003</v>
      </c>
      <c r="E3251">
        <v>155.73105885754501</v>
      </c>
      <c r="G3251" s="15">
        <f t="shared" si="669"/>
        <v>-469.5128372955665</v>
      </c>
      <c r="H3251" s="15">
        <f t="shared" si="670"/>
        <v>-798.24067369772274</v>
      </c>
      <c r="I3251" s="15">
        <f t="shared" si="671"/>
        <v>-39.628264307975705</v>
      </c>
      <c r="J3251" s="15">
        <f t="shared" si="672"/>
        <v>-99.913090467453003</v>
      </c>
      <c r="K3251" s="15">
        <f t="shared" si="673"/>
        <v>2.7180197246812394</v>
      </c>
      <c r="M3251" s="3">
        <f>G3251+Static!$M$6</f>
        <v>-41.892829407985516</v>
      </c>
      <c r="N3251" s="3">
        <f>H3251+Static!$N$6</f>
        <v>-94.605605478209554</v>
      </c>
      <c r="O3251" s="3">
        <f t="shared" si="674"/>
        <v>-39.628264307975705</v>
      </c>
      <c r="P3251" s="3">
        <f t="shared" si="675"/>
        <v>-99.913090467453003</v>
      </c>
      <c r="Q3251" s="3">
        <f t="shared" si="676"/>
        <v>2.7180197246812394</v>
      </c>
      <c r="S3251" s="3">
        <f t="shared" si="677"/>
        <v>-2.2645651000098113</v>
      </c>
      <c r="T3251" s="3">
        <f t="shared" si="678"/>
        <v>5.3074849892434486</v>
      </c>
      <c r="U3251" s="3">
        <f t="shared" si="679"/>
        <v>5.7704117706821387</v>
      </c>
      <c r="V3251" s="3">
        <f t="shared" si="667"/>
        <v>7.5720500892532598</v>
      </c>
      <c r="W3251" s="17">
        <f t="shared" si="668"/>
        <v>3249</v>
      </c>
    </row>
    <row r="3252" spans="1:23" x14ac:dyDescent="0.3">
      <c r="A3252">
        <v>187.61970284693999</v>
      </c>
      <c r="B3252">
        <v>312.72009967870798</v>
      </c>
      <c r="C3252">
        <v>0.47875458002090399</v>
      </c>
      <c r="D3252">
        <v>-0.96246427297592096</v>
      </c>
      <c r="E3252">
        <v>154.549646495384</v>
      </c>
      <c r="G3252" s="15">
        <f t="shared" si="669"/>
        <v>-476.55404523122758</v>
      </c>
      <c r="H3252" s="15">
        <f t="shared" si="670"/>
        <v>-794.30905318391831</v>
      </c>
      <c r="I3252" s="15">
        <f t="shared" si="671"/>
        <v>-47.875458002090397</v>
      </c>
      <c r="J3252" s="15">
        <f t="shared" si="672"/>
        <v>-96.246427297592092</v>
      </c>
      <c r="K3252" s="15">
        <f t="shared" si="673"/>
        <v>2.6974001891377659</v>
      </c>
      <c r="M3252" s="3">
        <f>G3252+Static!$M$6</f>
        <v>-48.934037343646594</v>
      </c>
      <c r="N3252" s="3">
        <f>H3252+Static!$N$6</f>
        <v>-90.673984964405122</v>
      </c>
      <c r="O3252" s="3">
        <f t="shared" si="674"/>
        <v>-47.875458002090397</v>
      </c>
      <c r="P3252" s="3">
        <f t="shared" si="675"/>
        <v>-96.246427297592092</v>
      </c>
      <c r="Q3252" s="3">
        <f t="shared" si="676"/>
        <v>2.6974001891377659</v>
      </c>
      <c r="S3252" s="3">
        <f t="shared" si="677"/>
        <v>-1.0585793415561966</v>
      </c>
      <c r="T3252" s="3">
        <f t="shared" si="678"/>
        <v>5.5724423331869701</v>
      </c>
      <c r="U3252" s="3">
        <f t="shared" si="679"/>
        <v>5.6720987102715164</v>
      </c>
      <c r="V3252" s="3">
        <f t="shared" si="667"/>
        <v>6.6310216747431667</v>
      </c>
      <c r="W3252" s="17">
        <f t="shared" si="668"/>
        <v>3250</v>
      </c>
    </row>
    <row r="3253" spans="1:23" x14ac:dyDescent="0.3">
      <c r="A3253">
        <v>189.08080178697901</v>
      </c>
      <c r="B3253">
        <v>311.621743631458</v>
      </c>
      <c r="C3253">
        <v>0.56210577487945501</v>
      </c>
      <c r="D3253">
        <v>-0.923753142356872</v>
      </c>
      <c r="E3253">
        <v>153.52823663440699</v>
      </c>
      <c r="G3253" s="15">
        <f t="shared" si="669"/>
        <v>-480.26523653892667</v>
      </c>
      <c r="H3253" s="15">
        <f t="shared" si="670"/>
        <v>-791.51922882390329</v>
      </c>
      <c r="I3253" s="15">
        <f t="shared" si="671"/>
        <v>-56.2105774879455</v>
      </c>
      <c r="J3253" s="15">
        <f t="shared" si="672"/>
        <v>-92.375314235687199</v>
      </c>
      <c r="K3253" s="15">
        <f t="shared" si="673"/>
        <v>2.6795732240513797</v>
      </c>
      <c r="M3253" s="3">
        <f>G3253+Static!$M$6</f>
        <v>-52.64522865134569</v>
      </c>
      <c r="N3253" s="3">
        <f>H3253+Static!$N$6</f>
        <v>-87.884160604390104</v>
      </c>
      <c r="O3253" s="3">
        <f t="shared" si="674"/>
        <v>-56.2105774879455</v>
      </c>
      <c r="P3253" s="3">
        <f t="shared" si="675"/>
        <v>-92.375314235687199</v>
      </c>
      <c r="Q3253" s="3">
        <f t="shared" si="676"/>
        <v>2.6795732240513797</v>
      </c>
      <c r="S3253" s="3">
        <f t="shared" si="677"/>
        <v>3.5653488365998101</v>
      </c>
      <c r="T3253" s="3">
        <f t="shared" si="678"/>
        <v>4.4911536312970952</v>
      </c>
      <c r="U3253" s="3">
        <f t="shared" si="679"/>
        <v>5.7342979750407723</v>
      </c>
      <c r="V3253" s="3">
        <f t="shared" si="667"/>
        <v>8.0565024678969053</v>
      </c>
      <c r="W3253" s="17">
        <f t="shared" si="668"/>
        <v>3251</v>
      </c>
    </row>
    <row r="3254" spans="1:23" x14ac:dyDescent="0.3">
      <c r="A3254">
        <v>191.86144648861901</v>
      </c>
      <c r="B3254">
        <v>310.99836186732301</v>
      </c>
      <c r="C3254">
        <v>0.64668560028076105</v>
      </c>
      <c r="D3254">
        <v>-0.88339096307754505</v>
      </c>
      <c r="E3254">
        <v>153.349827059136</v>
      </c>
      <c r="G3254" s="15">
        <f t="shared" si="669"/>
        <v>-487.32807408109227</v>
      </c>
      <c r="H3254" s="15">
        <f t="shared" si="670"/>
        <v>-789.93583914300041</v>
      </c>
      <c r="I3254" s="15">
        <f t="shared" si="671"/>
        <v>-64.668560028076101</v>
      </c>
      <c r="J3254" s="15">
        <f t="shared" si="672"/>
        <v>-88.339096307754502</v>
      </c>
      <c r="K3254" s="15">
        <f t="shared" si="673"/>
        <v>2.6764593895458164</v>
      </c>
      <c r="M3254" s="3">
        <f>G3254+Static!$M$6</f>
        <v>-59.708066193511286</v>
      </c>
      <c r="N3254" s="3">
        <f>H3254+Static!$N$6</f>
        <v>-86.300770923487221</v>
      </c>
      <c r="O3254" s="3">
        <f t="shared" si="674"/>
        <v>-64.668560028076101</v>
      </c>
      <c r="P3254" s="3">
        <f t="shared" si="675"/>
        <v>-88.339096307754502</v>
      </c>
      <c r="Q3254" s="3">
        <f t="shared" si="676"/>
        <v>2.6764593895458164</v>
      </c>
      <c r="S3254" s="3">
        <f t="shared" si="677"/>
        <v>4.9604938345648151</v>
      </c>
      <c r="T3254" s="3">
        <f t="shared" si="678"/>
        <v>2.0383253842672815</v>
      </c>
      <c r="U3254" s="3">
        <f t="shared" si="679"/>
        <v>5.3629534265089331</v>
      </c>
      <c r="V3254" s="3">
        <f t="shared" si="667"/>
        <v>6.9988192188320966</v>
      </c>
      <c r="W3254" s="17">
        <f t="shared" si="668"/>
        <v>3252</v>
      </c>
    </row>
    <row r="3255" spans="1:23" x14ac:dyDescent="0.3">
      <c r="A3255">
        <v>195.389386022059</v>
      </c>
      <c r="B3255">
        <v>308.07249534977598</v>
      </c>
      <c r="C3255">
        <v>0.73222339153289695</v>
      </c>
      <c r="D3255">
        <v>-0.84166681766509999</v>
      </c>
      <c r="E3255">
        <v>153.4031369914</v>
      </c>
      <c r="G3255" s="15">
        <f t="shared" si="669"/>
        <v>-496.28904049602988</v>
      </c>
      <c r="H3255" s="15">
        <f t="shared" si="670"/>
        <v>-782.50413818843094</v>
      </c>
      <c r="I3255" s="15">
        <f t="shared" si="671"/>
        <v>-73.222339153289695</v>
      </c>
      <c r="J3255" s="15">
        <f t="shared" si="672"/>
        <v>-84.166681766509996</v>
      </c>
      <c r="K3255" s="15">
        <f t="shared" si="673"/>
        <v>2.6773898233878386</v>
      </c>
      <c r="M3255" s="3">
        <f>G3255+Static!$M$6</f>
        <v>-68.669032608448902</v>
      </c>
      <c r="N3255" s="3">
        <f>H3255+Static!$N$6</f>
        <v>-78.869069968917756</v>
      </c>
      <c r="O3255" s="3">
        <f t="shared" si="674"/>
        <v>-73.222339153289695</v>
      </c>
      <c r="P3255" s="3">
        <f t="shared" si="675"/>
        <v>-84.166681766509996</v>
      </c>
      <c r="Q3255" s="3">
        <f t="shared" si="676"/>
        <v>2.6773898233878386</v>
      </c>
      <c r="S3255" s="3">
        <f t="shared" si="677"/>
        <v>4.5533065448407939</v>
      </c>
      <c r="T3255" s="3">
        <f t="shared" si="678"/>
        <v>5.2976117975922392</v>
      </c>
      <c r="U3255" s="3">
        <f t="shared" si="679"/>
        <v>6.9855057976698074</v>
      </c>
      <c r="V3255" s="3">
        <f t="shared" si="667"/>
        <v>9.8509183424330331</v>
      </c>
      <c r="W3255" s="17">
        <f t="shared" si="668"/>
        <v>3253</v>
      </c>
    </row>
    <row r="3256" spans="1:23" x14ac:dyDescent="0.3">
      <c r="A3256">
        <v>198.46262673876899</v>
      </c>
      <c r="B3256">
        <v>306.09364607603101</v>
      </c>
      <c r="C3256">
        <v>0.81933575868606501</v>
      </c>
      <c r="D3256">
        <v>-0.79953587055206199</v>
      </c>
      <c r="E3256">
        <v>153.67608772427201</v>
      </c>
      <c r="G3256" s="15">
        <f t="shared" si="669"/>
        <v>-504.09507191647322</v>
      </c>
      <c r="H3256" s="15">
        <f t="shared" si="670"/>
        <v>-777.47786103311876</v>
      </c>
      <c r="I3256" s="15">
        <f t="shared" si="671"/>
        <v>-81.933575868606496</v>
      </c>
      <c r="J3256" s="15">
        <f t="shared" si="672"/>
        <v>-79.953587055206199</v>
      </c>
      <c r="K3256" s="15">
        <f t="shared" si="673"/>
        <v>2.6821537123721861</v>
      </c>
      <c r="M3256" s="3">
        <f>G3256+Static!$M$6</f>
        <v>-76.475064028892234</v>
      </c>
      <c r="N3256" s="3">
        <f>H3256+Static!$N$6</f>
        <v>-73.84279281360557</v>
      </c>
      <c r="O3256" s="3">
        <f t="shared" si="674"/>
        <v>-81.933575868606496</v>
      </c>
      <c r="P3256" s="3">
        <f t="shared" si="675"/>
        <v>-79.953587055206199</v>
      </c>
      <c r="Q3256" s="3">
        <f t="shared" si="676"/>
        <v>2.6821537123721861</v>
      </c>
      <c r="S3256" s="3">
        <f t="shared" si="677"/>
        <v>5.4585118397142622</v>
      </c>
      <c r="T3256" s="3">
        <f t="shared" si="678"/>
        <v>6.1107942416006296</v>
      </c>
      <c r="U3256" s="3">
        <f t="shared" si="679"/>
        <v>8.1937267325363123</v>
      </c>
      <c r="V3256" s="3">
        <f t="shared" si="667"/>
        <v>11.569306081314892</v>
      </c>
      <c r="W3256" s="17">
        <f t="shared" si="668"/>
        <v>3254</v>
      </c>
    </row>
    <row r="3257" spans="1:23" x14ac:dyDescent="0.3">
      <c r="A3257">
        <v>202.20648376541601</v>
      </c>
      <c r="B3257">
        <v>305.26152074762598</v>
      </c>
      <c r="C3257">
        <v>0.90780854225158603</v>
      </c>
      <c r="D3257">
        <v>-0.75671678781509299</v>
      </c>
      <c r="E3257">
        <v>154.39520444512499</v>
      </c>
      <c r="G3257" s="15">
        <f t="shared" si="669"/>
        <v>-513.60446876415665</v>
      </c>
      <c r="H3257" s="15">
        <f t="shared" si="670"/>
        <v>-775.36426269897004</v>
      </c>
      <c r="I3257" s="15">
        <f t="shared" si="671"/>
        <v>-90.780854225158606</v>
      </c>
      <c r="J3257" s="15">
        <f t="shared" si="672"/>
        <v>-75.6716787815093</v>
      </c>
      <c r="K3257" s="15">
        <f t="shared" si="673"/>
        <v>2.6947046668572159</v>
      </c>
      <c r="M3257" s="3">
        <f>G3257+Static!$M$6</f>
        <v>-85.984460876575667</v>
      </c>
      <c r="N3257" s="3">
        <f>H3257+Static!$N$6</f>
        <v>-71.729194479456851</v>
      </c>
      <c r="O3257" s="3">
        <f t="shared" si="674"/>
        <v>-90.780854225158606</v>
      </c>
      <c r="P3257" s="3">
        <f t="shared" si="675"/>
        <v>-75.6716787815093</v>
      </c>
      <c r="Q3257" s="3">
        <f t="shared" si="676"/>
        <v>2.6947046668572159</v>
      </c>
      <c r="S3257" s="3">
        <f t="shared" si="677"/>
        <v>4.7963933485829386</v>
      </c>
      <c r="T3257" s="3">
        <f t="shared" si="678"/>
        <v>3.9424843020524492</v>
      </c>
      <c r="U3257" s="3">
        <f t="shared" si="679"/>
        <v>6.2087496024771882</v>
      </c>
      <c r="V3257" s="3">
        <f t="shared" si="667"/>
        <v>8.7388776506353878</v>
      </c>
      <c r="W3257" s="17">
        <f t="shared" si="668"/>
        <v>3255</v>
      </c>
    </row>
    <row r="3258" spans="1:23" x14ac:dyDescent="0.3">
      <c r="A3258">
        <v>202.60883933608901</v>
      </c>
      <c r="B3258">
        <v>304.79680043693003</v>
      </c>
      <c r="C3258">
        <v>0.99606668949127097</v>
      </c>
      <c r="D3258">
        <v>-0.71518760919570901</v>
      </c>
      <c r="E3258">
        <v>154.37285865194099</v>
      </c>
      <c r="G3258" s="15">
        <f t="shared" si="669"/>
        <v>-514.62645191366607</v>
      </c>
      <c r="H3258" s="15">
        <f t="shared" si="670"/>
        <v>-774.18387310980233</v>
      </c>
      <c r="I3258" s="15">
        <f t="shared" si="671"/>
        <v>-99.606668949127098</v>
      </c>
      <c r="J3258" s="15">
        <f t="shared" si="672"/>
        <v>-71.518760919570894</v>
      </c>
      <c r="K3258" s="15">
        <f t="shared" si="673"/>
        <v>2.6943146591921852</v>
      </c>
      <c r="M3258" s="3">
        <f>G3258+Static!$M$6</f>
        <v>-87.006444026085092</v>
      </c>
      <c r="N3258" s="3">
        <f>H3258+Static!$N$6</f>
        <v>-70.548804890289148</v>
      </c>
      <c r="O3258" s="3">
        <f t="shared" si="674"/>
        <v>-99.606668949127098</v>
      </c>
      <c r="P3258" s="3">
        <f t="shared" si="675"/>
        <v>-71.518760919570894</v>
      </c>
      <c r="Q3258" s="3">
        <f t="shared" si="676"/>
        <v>2.6943146591921852</v>
      </c>
      <c r="S3258" s="3">
        <f t="shared" si="677"/>
        <v>12.600224923042006</v>
      </c>
      <c r="T3258" s="3">
        <f t="shared" si="678"/>
        <v>0.96995602928174662</v>
      </c>
      <c r="U3258" s="3">
        <f t="shared" si="679"/>
        <v>12.637503029079319</v>
      </c>
      <c r="V3258" s="3">
        <f t="shared" si="667"/>
        <v>13.570180952323753</v>
      </c>
      <c r="W3258" s="17">
        <f t="shared" si="668"/>
        <v>3256</v>
      </c>
    </row>
    <row r="3259" spans="1:23" x14ac:dyDescent="0.3">
      <c r="A3259">
        <v>208.50462365425801</v>
      </c>
      <c r="B3259">
        <v>302.20846743606302</v>
      </c>
      <c r="C3259">
        <v>1.08364069461822</v>
      </c>
      <c r="D3259">
        <v>-0.67513084411621005</v>
      </c>
      <c r="E3259">
        <v>154.395987414438</v>
      </c>
      <c r="G3259" s="15">
        <f t="shared" si="669"/>
        <v>-529.60174408181535</v>
      </c>
      <c r="H3259" s="15">
        <f t="shared" si="670"/>
        <v>-767.60950728760008</v>
      </c>
      <c r="I3259" s="15">
        <f t="shared" si="671"/>
        <v>-108.364069461822</v>
      </c>
      <c r="J3259" s="15">
        <f t="shared" si="672"/>
        <v>-67.513084411621008</v>
      </c>
      <c r="K3259" s="15">
        <f t="shared" si="673"/>
        <v>2.6947183322496699</v>
      </c>
      <c r="M3259" s="3">
        <f>G3259+Static!$M$6</f>
        <v>-101.98173619423437</v>
      </c>
      <c r="N3259" s="3">
        <f>H3259+Static!$N$6</f>
        <v>-63.974439068086895</v>
      </c>
      <c r="O3259" s="3">
        <f t="shared" si="674"/>
        <v>-108.364069461822</v>
      </c>
      <c r="P3259" s="3">
        <f t="shared" si="675"/>
        <v>-67.513084411621008</v>
      </c>
      <c r="Q3259" s="3">
        <f t="shared" si="676"/>
        <v>2.6947183322496699</v>
      </c>
      <c r="S3259" s="3">
        <f t="shared" si="677"/>
        <v>6.3823332675876259</v>
      </c>
      <c r="T3259" s="3">
        <f t="shared" si="678"/>
        <v>3.5386453435341139</v>
      </c>
      <c r="U3259" s="3">
        <f t="shared" si="679"/>
        <v>7.297683797334015</v>
      </c>
      <c r="V3259" s="3">
        <f t="shared" si="667"/>
        <v>9.9209786111217397</v>
      </c>
      <c r="W3259" s="17">
        <f t="shared" si="668"/>
        <v>3257</v>
      </c>
    </row>
    <row r="3260" spans="1:23" x14ac:dyDescent="0.3">
      <c r="A3260">
        <v>207.946934453967</v>
      </c>
      <c r="B3260">
        <v>302.06669085845601</v>
      </c>
      <c r="C3260">
        <v>1.1314113140106199</v>
      </c>
      <c r="D3260">
        <v>-0.66275352239608698</v>
      </c>
      <c r="E3260">
        <v>135.28185164057899</v>
      </c>
      <c r="G3260" s="15">
        <f t="shared" si="669"/>
        <v>-528.18521351307618</v>
      </c>
      <c r="H3260" s="15">
        <f t="shared" si="670"/>
        <v>-767.24939478047827</v>
      </c>
      <c r="I3260" s="15">
        <f t="shared" si="671"/>
        <v>-113.14113140106198</v>
      </c>
      <c r="J3260" s="15">
        <f t="shared" si="672"/>
        <v>-66.275352239608694</v>
      </c>
      <c r="K3260" s="15">
        <f t="shared" si="673"/>
        <v>2.3611137293225961</v>
      </c>
      <c r="M3260" s="3">
        <f>G3260+Static!$M$6</f>
        <v>-100.5652056254952</v>
      </c>
      <c r="N3260" s="3">
        <f>H3260+Static!$N$6</f>
        <v>-63.614326560965083</v>
      </c>
      <c r="O3260" s="3">
        <f t="shared" si="674"/>
        <v>-113.14113140106198</v>
      </c>
      <c r="P3260" s="3">
        <f t="shared" si="675"/>
        <v>-66.275352239608694</v>
      </c>
      <c r="Q3260" s="3">
        <f t="shared" si="676"/>
        <v>2.3611137293225961</v>
      </c>
      <c r="S3260" s="3">
        <f t="shared" si="677"/>
        <v>12.575925775566787</v>
      </c>
      <c r="T3260" s="3">
        <f t="shared" si="678"/>
        <v>2.6610256786436111</v>
      </c>
      <c r="U3260" s="3">
        <f t="shared" si="679"/>
        <v>12.85437539419811</v>
      </c>
      <c r="V3260" s="3">
        <f t="shared" si="667"/>
        <v>15.236951454210399</v>
      </c>
      <c r="W3260" s="17">
        <f t="shared" si="668"/>
        <v>3258</v>
      </c>
    </row>
    <row r="3261" spans="1:23" x14ac:dyDescent="0.3">
      <c r="A3261">
        <v>207.980837567957</v>
      </c>
      <c r="B3261">
        <v>302.75722542035101</v>
      </c>
      <c r="C3261">
        <v>1.1260803937911901</v>
      </c>
      <c r="D3261">
        <v>-0.67403006553649902</v>
      </c>
      <c r="E3261">
        <v>119.027372743453</v>
      </c>
      <c r="G3261" s="15">
        <f t="shared" si="669"/>
        <v>-528.27132742261074</v>
      </c>
      <c r="H3261" s="15">
        <f t="shared" si="670"/>
        <v>-769.00335256769154</v>
      </c>
      <c r="I3261" s="15">
        <f t="shared" si="671"/>
        <v>-112.60803937911901</v>
      </c>
      <c r="J3261" s="15">
        <f t="shared" si="672"/>
        <v>-67.403006553649902</v>
      </c>
      <c r="K3261" s="15">
        <f t="shared" si="673"/>
        <v>2.0774195543718106</v>
      </c>
      <c r="M3261" s="3">
        <f>G3261+Static!$M$6</f>
        <v>-100.65131953502976</v>
      </c>
      <c r="N3261" s="3">
        <f>H3261+Static!$N$6</f>
        <v>-65.368284348178349</v>
      </c>
      <c r="O3261" s="3">
        <f t="shared" si="674"/>
        <v>-112.60803937911901</v>
      </c>
      <c r="P3261" s="3">
        <f t="shared" si="675"/>
        <v>-67.403006553649902</v>
      </c>
      <c r="Q3261" s="3">
        <f t="shared" si="676"/>
        <v>2.0774195543718106</v>
      </c>
      <c r="S3261" s="3">
        <f t="shared" si="677"/>
        <v>11.95671984408925</v>
      </c>
      <c r="T3261" s="3">
        <f t="shared" si="678"/>
        <v>2.034722205471553</v>
      </c>
      <c r="U3261" s="3">
        <f t="shared" si="679"/>
        <v>12.12861261165005</v>
      </c>
      <c r="V3261" s="3">
        <f t="shared" si="667"/>
        <v>13.991442049560803</v>
      </c>
      <c r="W3261" s="17">
        <f t="shared" si="668"/>
        <v>3259</v>
      </c>
    </row>
    <row r="3262" spans="1:23" x14ac:dyDescent="0.3">
      <c r="A3262">
        <v>203.12283684897699</v>
      </c>
      <c r="B3262">
        <v>298.783600314019</v>
      </c>
      <c r="C3262">
        <v>1.1387022733688299</v>
      </c>
      <c r="D3262">
        <v>-0.61929130554199197</v>
      </c>
      <c r="E3262">
        <v>107.86374234777</v>
      </c>
      <c r="G3262" s="15">
        <f t="shared" si="669"/>
        <v>-515.93200559640161</v>
      </c>
      <c r="H3262" s="15">
        <f t="shared" si="670"/>
        <v>-758.91034479760822</v>
      </c>
      <c r="I3262" s="15">
        <f t="shared" si="671"/>
        <v>-113.87022733688299</v>
      </c>
      <c r="J3262" s="15">
        <f t="shared" si="672"/>
        <v>-61.929130554199197</v>
      </c>
      <c r="K3262" s="15">
        <f t="shared" si="673"/>
        <v>1.8825774474914247</v>
      </c>
      <c r="M3262" s="3">
        <f>G3262+Static!$M$6</f>
        <v>-88.311997708820627</v>
      </c>
      <c r="N3262" s="3">
        <f>H3262+Static!$N$6</f>
        <v>-55.275276578095031</v>
      </c>
      <c r="O3262" s="3">
        <f t="shared" si="674"/>
        <v>-113.87022733688299</v>
      </c>
      <c r="P3262" s="3">
        <f t="shared" si="675"/>
        <v>-61.929130554199197</v>
      </c>
      <c r="Q3262" s="3">
        <f t="shared" si="676"/>
        <v>1.8825774474914247</v>
      </c>
      <c r="S3262" s="3">
        <f t="shared" si="677"/>
        <v>25.558229628062364</v>
      </c>
      <c r="T3262" s="3">
        <f t="shared" si="678"/>
        <v>6.6538539761041662</v>
      </c>
      <c r="U3262" s="3">
        <f t="shared" si="679"/>
        <v>26.410166119433669</v>
      </c>
      <c r="V3262" s="3">
        <f t="shared" si="667"/>
        <v>32.21208360416653</v>
      </c>
      <c r="W3262" s="17">
        <f t="shared" si="668"/>
        <v>3260</v>
      </c>
    </row>
    <row r="3263" spans="1:23" x14ac:dyDescent="0.3">
      <c r="A3263">
        <v>209.98002147567601</v>
      </c>
      <c r="B3263">
        <v>294.935008414805</v>
      </c>
      <c r="C3263">
        <v>1.16627705097198</v>
      </c>
      <c r="D3263">
        <v>-0.507867932319641</v>
      </c>
      <c r="E3263">
        <v>101.687273734356</v>
      </c>
      <c r="G3263" s="15">
        <f t="shared" si="669"/>
        <v>-533.34925454821712</v>
      </c>
      <c r="H3263" s="15">
        <f t="shared" si="670"/>
        <v>-749.1349213736047</v>
      </c>
      <c r="I3263" s="15">
        <f t="shared" si="671"/>
        <v>-116.627705097198</v>
      </c>
      <c r="J3263" s="15">
        <f t="shared" si="672"/>
        <v>-50.786793231964097</v>
      </c>
      <c r="K3263" s="15">
        <f t="shared" si="673"/>
        <v>1.7747777340412618</v>
      </c>
      <c r="M3263" s="3">
        <f>G3263+Static!$M$6</f>
        <v>-105.72924666063614</v>
      </c>
      <c r="N3263" s="3">
        <f>H3263+Static!$N$6</f>
        <v>-45.499853154091511</v>
      </c>
      <c r="O3263" s="3">
        <f t="shared" si="674"/>
        <v>-116.627705097198</v>
      </c>
      <c r="P3263" s="3">
        <f t="shared" si="675"/>
        <v>-50.786793231964097</v>
      </c>
      <c r="Q3263" s="3">
        <f t="shared" si="676"/>
        <v>1.7747777340412618</v>
      </c>
      <c r="S3263" s="3">
        <f t="shared" si="677"/>
        <v>10.898458436561867</v>
      </c>
      <c r="T3263" s="3">
        <f t="shared" si="678"/>
        <v>5.2869400778725861</v>
      </c>
      <c r="U3263" s="3">
        <f t="shared" si="679"/>
        <v>12.113138803814721</v>
      </c>
      <c r="V3263" s="3">
        <f t="shared" si="667"/>
        <v>16.185398514434453</v>
      </c>
      <c r="W3263" s="17">
        <f t="shared" si="668"/>
        <v>3261</v>
      </c>
    </row>
    <row r="3264" spans="1:23" x14ac:dyDescent="0.3">
      <c r="A3264">
        <v>211.24377926679199</v>
      </c>
      <c r="B3264">
        <v>289.65998431519603</v>
      </c>
      <c r="C3264">
        <v>1.18337166309356</v>
      </c>
      <c r="D3264">
        <v>-0.406295776367187</v>
      </c>
      <c r="E3264">
        <v>97.229226404354307</v>
      </c>
      <c r="G3264" s="15">
        <f t="shared" si="669"/>
        <v>-536.55919933765165</v>
      </c>
      <c r="H3264" s="15">
        <f t="shared" si="670"/>
        <v>-735.73636016059788</v>
      </c>
      <c r="I3264" s="15">
        <f t="shared" si="671"/>
        <v>-118.33716630935601</v>
      </c>
      <c r="J3264" s="15">
        <f t="shared" si="672"/>
        <v>-40.6295776367187</v>
      </c>
      <c r="K3264" s="15">
        <f t="shared" si="673"/>
        <v>1.6969701299229902</v>
      </c>
      <c r="M3264" s="3">
        <f>G3264+Static!$M$6</f>
        <v>-108.93919145007067</v>
      </c>
      <c r="N3264" s="3">
        <f>H3264+Static!$N$6</f>
        <v>-32.101291941084696</v>
      </c>
      <c r="O3264" s="3">
        <f t="shared" si="674"/>
        <v>-118.33716630935601</v>
      </c>
      <c r="P3264" s="3">
        <f t="shared" si="675"/>
        <v>-40.6295776367187</v>
      </c>
      <c r="Q3264" s="3">
        <f t="shared" si="676"/>
        <v>1.6969701299229902</v>
      </c>
      <c r="S3264" s="3">
        <f t="shared" si="677"/>
        <v>9.3979748592853412</v>
      </c>
      <c r="T3264" s="3">
        <f t="shared" si="678"/>
        <v>8.5282856956340041</v>
      </c>
      <c r="U3264" s="3">
        <f t="shared" si="679"/>
        <v>12.690689042054213</v>
      </c>
      <c r="V3264" s="3">
        <f t="shared" si="667"/>
        <v>17.926260554919345</v>
      </c>
      <c r="W3264" s="17">
        <f t="shared" si="668"/>
        <v>3262</v>
      </c>
    </row>
    <row r="3265" spans="1:23" x14ac:dyDescent="0.3">
      <c r="A3265">
        <v>210.896397421046</v>
      </c>
      <c r="B3265">
        <v>287.46515079612999</v>
      </c>
      <c r="C3265">
        <v>1.1922069787979099</v>
      </c>
      <c r="D3265">
        <v>-0.31316384673118502</v>
      </c>
      <c r="E3265">
        <v>94.020973618230599</v>
      </c>
      <c r="G3265" s="15">
        <f t="shared" si="669"/>
        <v>-535.67684944945688</v>
      </c>
      <c r="H3265" s="15">
        <f t="shared" si="670"/>
        <v>-730.16148302217016</v>
      </c>
      <c r="I3265" s="15">
        <f t="shared" si="671"/>
        <v>-119.22069787979099</v>
      </c>
      <c r="J3265" s="15">
        <f t="shared" si="672"/>
        <v>-31.316384673118502</v>
      </c>
      <c r="K3265" s="15">
        <f t="shared" si="673"/>
        <v>1.6409755555688501</v>
      </c>
      <c r="M3265" s="3">
        <f>G3265+Static!$M$6</f>
        <v>-108.0568415618759</v>
      </c>
      <c r="N3265" s="3">
        <f>H3265+Static!$N$6</f>
        <v>-26.526414802656973</v>
      </c>
      <c r="O3265" s="3">
        <f t="shared" si="674"/>
        <v>-119.22069787979099</v>
      </c>
      <c r="P3265" s="3">
        <f t="shared" si="675"/>
        <v>-31.316384673118502</v>
      </c>
      <c r="Q3265" s="3">
        <f t="shared" si="676"/>
        <v>1.6409755555688501</v>
      </c>
      <c r="S3265" s="3">
        <f t="shared" si="677"/>
        <v>11.163856317915091</v>
      </c>
      <c r="T3265" s="3">
        <f t="shared" si="678"/>
        <v>4.7899698704615297</v>
      </c>
      <c r="U3265" s="3">
        <f t="shared" si="679"/>
        <v>12.148065658654547</v>
      </c>
      <c r="V3265" s="3">
        <f t="shared" si="667"/>
        <v>15.95382618837662</v>
      </c>
      <c r="W3265" s="17">
        <f t="shared" si="668"/>
        <v>3263</v>
      </c>
    </row>
    <row r="3266" spans="1:23" x14ac:dyDescent="0.3">
      <c r="A3266">
        <v>211.92900476538799</v>
      </c>
      <c r="B3266">
        <v>283.68779104143101</v>
      </c>
      <c r="C3266">
        <v>1.1978939771652199</v>
      </c>
      <c r="D3266">
        <v>-0.21807269752025599</v>
      </c>
      <c r="E3266">
        <v>92.187128920211805</v>
      </c>
      <c r="G3266" s="15">
        <f t="shared" si="669"/>
        <v>-538.29967210408552</v>
      </c>
      <c r="H3266" s="15">
        <f t="shared" si="670"/>
        <v>-720.56698924523482</v>
      </c>
      <c r="I3266" s="15">
        <f t="shared" si="671"/>
        <v>-119.78939771652199</v>
      </c>
      <c r="J3266" s="15">
        <f t="shared" si="672"/>
        <v>-21.807269752025597</v>
      </c>
      <c r="K3266" s="15">
        <f t="shared" si="673"/>
        <v>1.6089689276181809</v>
      </c>
      <c r="M3266" s="3">
        <f>G3266+Static!$M$6</f>
        <v>-110.67966421650453</v>
      </c>
      <c r="N3266" s="3">
        <f>H3266+Static!$N$6</f>
        <v>-16.931921025721635</v>
      </c>
      <c r="O3266" s="3">
        <f t="shared" si="674"/>
        <v>-119.78939771652199</v>
      </c>
      <c r="P3266" s="3">
        <f t="shared" si="675"/>
        <v>-21.807269752025597</v>
      </c>
      <c r="Q3266" s="3">
        <f t="shared" si="676"/>
        <v>1.6089689276181809</v>
      </c>
      <c r="S3266" s="3">
        <f t="shared" si="677"/>
        <v>9.1097335000174553</v>
      </c>
      <c r="T3266" s="3">
        <f t="shared" si="678"/>
        <v>4.8753487263039617</v>
      </c>
      <c r="U3266" s="3">
        <f t="shared" si="679"/>
        <v>10.332292564789963</v>
      </c>
      <c r="V3266" s="3">
        <f t="shared" si="667"/>
        <v>13.985082226321417</v>
      </c>
      <c r="W3266" s="17">
        <f t="shared" si="668"/>
        <v>3264</v>
      </c>
    </row>
    <row r="3267" spans="1:23" x14ac:dyDescent="0.3">
      <c r="A3267">
        <v>214.044511128392</v>
      </c>
      <c r="B3267">
        <v>278.772097409379</v>
      </c>
      <c r="C3267">
        <v>1.2020522356033301</v>
      </c>
      <c r="D3267">
        <v>-0.111340157687664</v>
      </c>
      <c r="E3267">
        <v>90.830690762544194</v>
      </c>
      <c r="G3267" s="15">
        <f t="shared" si="669"/>
        <v>-543.67305826611573</v>
      </c>
      <c r="H3267" s="15">
        <f t="shared" si="670"/>
        <v>-708.08112741982268</v>
      </c>
      <c r="I3267" s="15">
        <f t="shared" si="671"/>
        <v>-120.20522356033301</v>
      </c>
      <c r="J3267" s="15">
        <f t="shared" si="672"/>
        <v>-11.1340157687664</v>
      </c>
      <c r="K3267" s="15">
        <f t="shared" si="673"/>
        <v>1.585294615667195</v>
      </c>
      <c r="M3267" s="3">
        <f>G3267+Static!$M$6</f>
        <v>-116.05305037853475</v>
      </c>
      <c r="N3267" s="3">
        <f>H3267+Static!$N$6</f>
        <v>-4.4460592003094916</v>
      </c>
      <c r="O3267" s="3">
        <f t="shared" si="674"/>
        <v>-120.20522356033301</v>
      </c>
      <c r="P3267" s="3">
        <f t="shared" si="675"/>
        <v>-11.1340157687664</v>
      </c>
      <c r="Q3267" s="3">
        <f t="shared" si="676"/>
        <v>1.585294615667195</v>
      </c>
      <c r="S3267" s="3">
        <f t="shared" si="677"/>
        <v>4.1521731817982612</v>
      </c>
      <c r="T3267" s="3">
        <f t="shared" si="678"/>
        <v>6.687956568456908</v>
      </c>
      <c r="U3267" s="3">
        <f t="shared" si="679"/>
        <v>7.8720585105301772</v>
      </c>
      <c r="V3267" s="3">
        <f t="shared" si="667"/>
        <v>10.840129750255169</v>
      </c>
      <c r="W3267" s="17">
        <f t="shared" si="668"/>
        <v>3265</v>
      </c>
    </row>
    <row r="3268" spans="1:23" x14ac:dyDescent="0.3">
      <c r="A3268">
        <v>213.48473977552499</v>
      </c>
      <c r="B3268">
        <v>274.65329557562399</v>
      </c>
      <c r="C3268">
        <v>1.2031720876693699</v>
      </c>
      <c r="D3268">
        <v>-1.2620456516742699E-2</v>
      </c>
      <c r="E3268">
        <v>90.166590353591303</v>
      </c>
      <c r="G3268" s="15">
        <f t="shared" si="669"/>
        <v>-542.25123902983353</v>
      </c>
      <c r="H3268" s="15">
        <f t="shared" si="670"/>
        <v>-697.61937076208494</v>
      </c>
      <c r="I3268" s="15">
        <f t="shared" si="671"/>
        <v>-120.31720876693699</v>
      </c>
      <c r="J3268" s="15">
        <f t="shared" si="672"/>
        <v>-1.26204565167427</v>
      </c>
      <c r="K3268" s="15">
        <f t="shared" si="673"/>
        <v>1.5737038769671263</v>
      </c>
      <c r="M3268" s="3">
        <f>G3268+Static!$M$6</f>
        <v>-114.63123114225255</v>
      </c>
      <c r="N3268" s="3">
        <f>H3268+Static!$N$6</f>
        <v>6.0156974574282458</v>
      </c>
      <c r="O3268" s="3">
        <f t="shared" si="674"/>
        <v>-120.31720876693699</v>
      </c>
      <c r="P3268" s="3">
        <f t="shared" si="675"/>
        <v>-1.26204565167427</v>
      </c>
      <c r="Q3268" s="3">
        <f t="shared" si="676"/>
        <v>1.5737038769671263</v>
      </c>
      <c r="S3268" s="3">
        <f t="shared" si="677"/>
        <v>5.6859776246844405</v>
      </c>
      <c r="T3268" s="3">
        <f t="shared" si="678"/>
        <v>7.2777431091025155</v>
      </c>
      <c r="U3268" s="3">
        <f t="shared" si="679"/>
        <v>9.235577205053362</v>
      </c>
      <c r="V3268" s="3">
        <f t="shared" ref="V3268:V3331" si="680">ABS(S3268)+ABS(T3268)</f>
        <v>12.963720733786957</v>
      </c>
      <c r="W3268" s="17">
        <f t="shared" si="668"/>
        <v>3266</v>
      </c>
    </row>
    <row r="3269" spans="1:23" x14ac:dyDescent="0.3">
      <c r="A3269">
        <v>215.73824176866299</v>
      </c>
      <c r="B3269">
        <v>271.07552870072197</v>
      </c>
      <c r="C3269">
        <v>1.20190370082855</v>
      </c>
      <c r="D3269">
        <v>8.0903150141239097E-2</v>
      </c>
      <c r="E3269">
        <v>89.725646829222597</v>
      </c>
      <c r="G3269" s="15">
        <f t="shared" si="669"/>
        <v>-547.97513409240401</v>
      </c>
      <c r="H3269" s="15">
        <f t="shared" si="670"/>
        <v>-688.5318428998338</v>
      </c>
      <c r="I3269" s="15">
        <f t="shared" si="671"/>
        <v>-120.190370082855</v>
      </c>
      <c r="J3269" s="15">
        <f t="shared" si="672"/>
        <v>8.0903150141239095</v>
      </c>
      <c r="K3269" s="15">
        <f t="shared" si="673"/>
        <v>1.5660079606515445</v>
      </c>
      <c r="M3269" s="3">
        <f>G3269+Static!$M$6</f>
        <v>-120.35512620482302</v>
      </c>
      <c r="N3269" s="3">
        <f>H3269+Static!$N$6</f>
        <v>15.103225319679382</v>
      </c>
      <c r="O3269" s="3">
        <f t="shared" si="674"/>
        <v>-120.190370082855</v>
      </c>
      <c r="P3269" s="3">
        <f t="shared" si="675"/>
        <v>8.0903150141239095</v>
      </c>
      <c r="Q3269" s="3">
        <f t="shared" si="676"/>
        <v>1.5660079606515445</v>
      </c>
      <c r="S3269" s="3">
        <f t="shared" si="677"/>
        <v>-0.16475612196802558</v>
      </c>
      <c r="T3269" s="3">
        <f t="shared" si="678"/>
        <v>7.0129103055554722</v>
      </c>
      <c r="U3269" s="3">
        <f t="shared" si="679"/>
        <v>7.0148453677534537</v>
      </c>
      <c r="V3269" s="3">
        <f t="shared" si="680"/>
        <v>7.1776664275234978</v>
      </c>
      <c r="W3269" s="17">
        <f t="shared" ref="W3269:W3332" si="681">W3268+1</f>
        <v>3267</v>
      </c>
    </row>
    <row r="3270" spans="1:23" x14ac:dyDescent="0.3">
      <c r="A3270">
        <v>214.05505894395</v>
      </c>
      <c r="B3270">
        <v>267.79563216418398</v>
      </c>
      <c r="C3270">
        <v>1.20241045951843</v>
      </c>
      <c r="D3270">
        <v>0.17181001603603299</v>
      </c>
      <c r="E3270">
        <v>89.648207910918401</v>
      </c>
      <c r="G3270" s="15">
        <f t="shared" si="669"/>
        <v>-543.69984971763301</v>
      </c>
      <c r="H3270" s="15">
        <f t="shared" si="670"/>
        <v>-680.20090569702734</v>
      </c>
      <c r="I3270" s="15">
        <f t="shared" si="671"/>
        <v>-120.24104595184299</v>
      </c>
      <c r="J3270" s="15">
        <f t="shared" si="672"/>
        <v>17.181001603603299</v>
      </c>
      <c r="K3270" s="15">
        <f t="shared" si="673"/>
        <v>1.5646563965579534</v>
      </c>
      <c r="M3270" s="3">
        <f>G3270+Static!$M$6</f>
        <v>-116.07984183005203</v>
      </c>
      <c r="N3270" s="3">
        <f>H3270+Static!$N$6</f>
        <v>23.434162522485849</v>
      </c>
      <c r="O3270" s="3">
        <f t="shared" si="674"/>
        <v>-120.24104595184299</v>
      </c>
      <c r="P3270" s="3">
        <f t="shared" si="675"/>
        <v>17.181001603603299</v>
      </c>
      <c r="Q3270" s="3">
        <f t="shared" si="676"/>
        <v>1.5646563965579534</v>
      </c>
      <c r="S3270" s="3">
        <f t="shared" si="677"/>
        <v>4.1612041217909592</v>
      </c>
      <c r="T3270" s="3">
        <f t="shared" si="678"/>
        <v>6.2531609188825499</v>
      </c>
      <c r="U3270" s="3">
        <f t="shared" si="679"/>
        <v>7.5111677667756913</v>
      </c>
      <c r="V3270" s="3">
        <f t="shared" si="680"/>
        <v>10.414365040673509</v>
      </c>
      <c r="W3270" s="17">
        <f t="shared" si="681"/>
        <v>3268</v>
      </c>
    </row>
    <row r="3271" spans="1:23" x14ac:dyDescent="0.3">
      <c r="A3271">
        <v>214.448961038775</v>
      </c>
      <c r="B3271">
        <v>264.796514517503</v>
      </c>
      <c r="C3271">
        <v>1.20190489292144</v>
      </c>
      <c r="D3271">
        <v>0.26518779993057201</v>
      </c>
      <c r="E3271">
        <v>89.510862367121206</v>
      </c>
      <c r="G3271" s="15">
        <f t="shared" si="669"/>
        <v>-544.7003610384885</v>
      </c>
      <c r="H3271" s="15">
        <f t="shared" si="670"/>
        <v>-672.58314687445761</v>
      </c>
      <c r="I3271" s="15">
        <f t="shared" si="671"/>
        <v>-120.19048929214399</v>
      </c>
      <c r="J3271" s="15">
        <f t="shared" si="672"/>
        <v>26.518779993057201</v>
      </c>
      <c r="K3271" s="15">
        <f t="shared" si="673"/>
        <v>1.5622592646057503</v>
      </c>
      <c r="M3271" s="3">
        <f>G3271+Static!$M$6</f>
        <v>-117.08035315090751</v>
      </c>
      <c r="N3271" s="3">
        <f>H3271+Static!$N$6</f>
        <v>31.051921345055575</v>
      </c>
      <c r="O3271" s="3">
        <f t="shared" si="674"/>
        <v>-120.19048929214399</v>
      </c>
      <c r="P3271" s="3">
        <f t="shared" si="675"/>
        <v>26.518779993057201</v>
      </c>
      <c r="Q3271" s="3">
        <f t="shared" si="676"/>
        <v>1.5622592646057503</v>
      </c>
      <c r="S3271" s="3">
        <f t="shared" si="677"/>
        <v>3.110136141236481</v>
      </c>
      <c r="T3271" s="3">
        <f t="shared" si="678"/>
        <v>4.5331413519983741</v>
      </c>
      <c r="U3271" s="3">
        <f t="shared" si="679"/>
        <v>5.4974828180016164</v>
      </c>
      <c r="V3271" s="3">
        <f t="shared" si="680"/>
        <v>7.6432774932348551</v>
      </c>
      <c r="W3271" s="17">
        <f t="shared" si="681"/>
        <v>3269</v>
      </c>
    </row>
    <row r="3272" spans="1:23" x14ac:dyDescent="0.3">
      <c r="A3272">
        <v>214.612137656583</v>
      </c>
      <c r="B3272">
        <v>261.03451120213202</v>
      </c>
      <c r="C3272">
        <v>1.2009693384170499</v>
      </c>
      <c r="D3272">
        <v>0.36143204569816501</v>
      </c>
      <c r="E3272">
        <v>89.517799323077</v>
      </c>
      <c r="G3272" s="15">
        <f t="shared" si="669"/>
        <v>-545.11482964772085</v>
      </c>
      <c r="H3272" s="15">
        <f t="shared" si="670"/>
        <v>-663.02765845341537</v>
      </c>
      <c r="I3272" s="15">
        <f t="shared" si="671"/>
        <v>-120.096933841705</v>
      </c>
      <c r="J3272" s="15">
        <f t="shared" si="672"/>
        <v>36.143204569816504</v>
      </c>
      <c r="K3272" s="15">
        <f t="shared" si="673"/>
        <v>1.5623803373272447</v>
      </c>
      <c r="M3272" s="3">
        <f>G3272+Static!$M$6</f>
        <v>-117.49482176013987</v>
      </c>
      <c r="N3272" s="3">
        <f>H3272+Static!$N$6</f>
        <v>40.607409766097817</v>
      </c>
      <c r="O3272" s="3">
        <f t="shared" si="674"/>
        <v>-120.096933841705</v>
      </c>
      <c r="P3272" s="3">
        <f t="shared" si="675"/>
        <v>36.143204569816504</v>
      </c>
      <c r="Q3272" s="3">
        <f t="shared" si="676"/>
        <v>1.5623803373272447</v>
      </c>
      <c r="S3272" s="3">
        <f t="shared" si="677"/>
        <v>2.6021120815651244</v>
      </c>
      <c r="T3272" s="3">
        <f t="shared" si="678"/>
        <v>4.4642051962813127</v>
      </c>
      <c r="U3272" s="3">
        <f t="shared" si="679"/>
        <v>5.1672154318871071</v>
      </c>
      <c r="V3272" s="3">
        <f t="shared" si="680"/>
        <v>7.0663172778464372</v>
      </c>
      <c r="W3272" s="17">
        <f t="shared" si="681"/>
        <v>3270</v>
      </c>
    </row>
    <row r="3273" spans="1:23" x14ac:dyDescent="0.3">
      <c r="A3273">
        <v>214.906549257124</v>
      </c>
      <c r="B3273">
        <v>256.35329662394798</v>
      </c>
      <c r="C3273">
        <v>1.20008361339569</v>
      </c>
      <c r="D3273">
        <v>0.45948424935340798</v>
      </c>
      <c r="E3273">
        <v>90.017873977163703</v>
      </c>
      <c r="G3273" s="15">
        <f t="shared" si="669"/>
        <v>-545.86263511309494</v>
      </c>
      <c r="H3273" s="15">
        <f t="shared" si="670"/>
        <v>-651.13737342482784</v>
      </c>
      <c r="I3273" s="15">
        <f t="shared" si="671"/>
        <v>-120.00836133956901</v>
      </c>
      <c r="J3273" s="15">
        <f t="shared" si="672"/>
        <v>45.948424935340796</v>
      </c>
      <c r="K3273" s="15">
        <f t="shared" si="673"/>
        <v>1.5711082865468293</v>
      </c>
      <c r="M3273" s="3">
        <f>G3273+Static!$M$6</f>
        <v>-118.24262722551396</v>
      </c>
      <c r="N3273" s="3">
        <f>H3273+Static!$N$6</f>
        <v>52.497694794685344</v>
      </c>
      <c r="O3273" s="3">
        <f t="shared" si="674"/>
        <v>-120.00836133956901</v>
      </c>
      <c r="P3273" s="3">
        <f t="shared" si="675"/>
        <v>45.948424935340796</v>
      </c>
      <c r="Q3273" s="3">
        <f t="shared" si="676"/>
        <v>1.5711082865468293</v>
      </c>
      <c r="S3273" s="3">
        <f t="shared" si="677"/>
        <v>1.76573411405505</v>
      </c>
      <c r="T3273" s="3">
        <f t="shared" si="678"/>
        <v>6.5492698593445482</v>
      </c>
      <c r="U3273" s="3">
        <f t="shared" si="679"/>
        <v>6.7831226328334013</v>
      </c>
      <c r="V3273" s="3">
        <f t="shared" si="680"/>
        <v>8.3150039733995982</v>
      </c>
      <c r="W3273" s="17">
        <f t="shared" si="681"/>
        <v>3271</v>
      </c>
    </row>
    <row r="3274" spans="1:23" x14ac:dyDescent="0.3">
      <c r="A3274">
        <v>214.87498090535101</v>
      </c>
      <c r="B3274">
        <v>253.01256962455301</v>
      </c>
      <c r="C3274">
        <v>1.20067191123962</v>
      </c>
      <c r="D3274">
        <v>0.55675745010375899</v>
      </c>
      <c r="E3274">
        <v>90.307768988086593</v>
      </c>
      <c r="G3274" s="15">
        <f t="shared" si="669"/>
        <v>-545.78245149959162</v>
      </c>
      <c r="H3274" s="15">
        <f t="shared" si="670"/>
        <v>-642.65192684636463</v>
      </c>
      <c r="I3274" s="15">
        <f t="shared" si="671"/>
        <v>-120.067191123962</v>
      </c>
      <c r="J3274" s="15">
        <f t="shared" si="672"/>
        <v>55.675745010375898</v>
      </c>
      <c r="K3274" s="15">
        <f t="shared" si="673"/>
        <v>1.5761679089725387</v>
      </c>
      <c r="M3274" s="3">
        <f>G3274+Static!$M$6</f>
        <v>-118.16244361201063</v>
      </c>
      <c r="N3274" s="3">
        <f>H3274+Static!$N$6</f>
        <v>60.983141373148555</v>
      </c>
      <c r="O3274" s="3">
        <f t="shared" si="674"/>
        <v>-120.067191123962</v>
      </c>
      <c r="P3274" s="3">
        <f t="shared" si="675"/>
        <v>55.675745010375898</v>
      </c>
      <c r="Q3274" s="3">
        <f t="shared" si="676"/>
        <v>1.5761679089725387</v>
      </c>
      <c r="S3274" s="3">
        <f t="shared" si="677"/>
        <v>1.9047475119513706</v>
      </c>
      <c r="T3274" s="3">
        <f t="shared" si="678"/>
        <v>5.307396362772657</v>
      </c>
      <c r="U3274" s="3">
        <f t="shared" si="679"/>
        <v>5.6388402385470506</v>
      </c>
      <c r="V3274" s="3">
        <f t="shared" si="680"/>
        <v>7.2121438747240276</v>
      </c>
      <c r="W3274" s="17">
        <f t="shared" si="681"/>
        <v>3272</v>
      </c>
    </row>
    <row r="3275" spans="1:23" x14ac:dyDescent="0.3">
      <c r="A3275">
        <v>214.96782569887799</v>
      </c>
      <c r="B3275">
        <v>248.22187487409499</v>
      </c>
      <c r="C3275">
        <v>1.2021079063415501</v>
      </c>
      <c r="D3275">
        <v>0.65346783399581898</v>
      </c>
      <c r="E3275">
        <v>90.282769234000895</v>
      </c>
      <c r="G3275" s="15">
        <f t="shared" si="669"/>
        <v>-546.01827727515013</v>
      </c>
      <c r="H3275" s="15">
        <f t="shared" si="670"/>
        <v>-630.48356218020126</v>
      </c>
      <c r="I3275" s="15">
        <f t="shared" si="671"/>
        <v>-120.210790634155</v>
      </c>
      <c r="J3275" s="15">
        <f t="shared" si="672"/>
        <v>65.346783399581895</v>
      </c>
      <c r="K3275" s="15">
        <f t="shared" si="673"/>
        <v>1.5757315809515546</v>
      </c>
      <c r="M3275" s="3">
        <f>G3275+Static!$M$6</f>
        <v>-118.39826938756914</v>
      </c>
      <c r="N3275" s="3">
        <f>H3275+Static!$N$6</f>
        <v>73.151506039311926</v>
      </c>
      <c r="O3275" s="3">
        <f t="shared" si="674"/>
        <v>-120.210790634155</v>
      </c>
      <c r="P3275" s="3">
        <f t="shared" si="675"/>
        <v>65.346783399581895</v>
      </c>
      <c r="Q3275" s="3">
        <f t="shared" si="676"/>
        <v>1.5757315809515546</v>
      </c>
      <c r="S3275" s="3">
        <f t="shared" si="677"/>
        <v>1.8125212465858596</v>
      </c>
      <c r="T3275" s="3">
        <f t="shared" si="678"/>
        <v>7.8047226397300307</v>
      </c>
      <c r="U3275" s="3">
        <f t="shared" si="679"/>
        <v>8.0124234007221347</v>
      </c>
      <c r="V3275" s="3">
        <f t="shared" si="680"/>
        <v>9.6172438863158902</v>
      </c>
      <c r="W3275" s="17">
        <f t="shared" si="681"/>
        <v>3273</v>
      </c>
    </row>
    <row r="3276" spans="1:23" x14ac:dyDescent="0.3">
      <c r="A3276">
        <v>215.371141637644</v>
      </c>
      <c r="B3276">
        <v>244.922688786858</v>
      </c>
      <c r="C3276">
        <v>1.2026897668838501</v>
      </c>
      <c r="D3276">
        <v>0.74707567691802901</v>
      </c>
      <c r="E3276">
        <v>90.799185597986195</v>
      </c>
      <c r="G3276" s="15">
        <f t="shared" si="669"/>
        <v>-547.04269975961574</v>
      </c>
      <c r="H3276" s="15">
        <f t="shared" si="670"/>
        <v>-622.1036295186193</v>
      </c>
      <c r="I3276" s="15">
        <f t="shared" si="671"/>
        <v>-120.26897668838501</v>
      </c>
      <c r="J3276" s="15">
        <f t="shared" si="672"/>
        <v>74.707567691802907</v>
      </c>
      <c r="K3276" s="15">
        <f t="shared" si="673"/>
        <v>1.5847447468142752</v>
      </c>
      <c r="M3276" s="3">
        <f>G3276+Static!$M$6</f>
        <v>-119.42269187203476</v>
      </c>
      <c r="N3276" s="3">
        <f>H3276+Static!$N$6</f>
        <v>81.531438700893887</v>
      </c>
      <c r="O3276" s="3">
        <f t="shared" si="674"/>
        <v>-120.26897668838501</v>
      </c>
      <c r="P3276" s="3">
        <f t="shared" si="675"/>
        <v>74.707567691802907</v>
      </c>
      <c r="Q3276" s="3">
        <f t="shared" si="676"/>
        <v>1.5847447468142752</v>
      </c>
      <c r="S3276" s="3">
        <f t="shared" si="677"/>
        <v>0.84628481635024855</v>
      </c>
      <c r="T3276" s="3">
        <f t="shared" si="678"/>
        <v>6.8238710090909791</v>
      </c>
      <c r="U3276" s="3">
        <f t="shared" si="679"/>
        <v>6.8761481615143598</v>
      </c>
      <c r="V3276" s="3">
        <f t="shared" si="680"/>
        <v>7.6701558254412276</v>
      </c>
      <c r="W3276" s="17">
        <f t="shared" si="681"/>
        <v>3274</v>
      </c>
    </row>
    <row r="3277" spans="1:23" x14ac:dyDescent="0.3">
      <c r="A3277">
        <v>212.15483339270099</v>
      </c>
      <c r="B3277">
        <v>241.196974471781</v>
      </c>
      <c r="C3277">
        <v>1.20396947860717</v>
      </c>
      <c r="D3277">
        <v>0.83947151899337702</v>
      </c>
      <c r="E3277">
        <v>90.577917565764594</v>
      </c>
      <c r="G3277" s="15">
        <f t="shared" si="669"/>
        <v>-538.87327681746058</v>
      </c>
      <c r="H3277" s="15">
        <f t="shared" si="670"/>
        <v>-612.6403151583238</v>
      </c>
      <c r="I3277" s="15">
        <f t="shared" si="671"/>
        <v>-120.39694786071699</v>
      </c>
      <c r="J3277" s="15">
        <f t="shared" si="672"/>
        <v>83.947151899337698</v>
      </c>
      <c r="K3277" s="15">
        <f t="shared" si="673"/>
        <v>1.5808828911225996</v>
      </c>
      <c r="M3277" s="3">
        <f>G3277+Static!$M$6</f>
        <v>-111.2532689298796</v>
      </c>
      <c r="N3277" s="3">
        <f>H3277+Static!$N$6</f>
        <v>90.994753061189385</v>
      </c>
      <c r="O3277" s="3">
        <f t="shared" si="674"/>
        <v>-120.39694786071699</v>
      </c>
      <c r="P3277" s="3">
        <f t="shared" si="675"/>
        <v>83.947151899337698</v>
      </c>
      <c r="Q3277" s="3">
        <f t="shared" si="676"/>
        <v>1.5808828911225996</v>
      </c>
      <c r="S3277" s="3">
        <f t="shared" si="677"/>
        <v>9.143678930837396</v>
      </c>
      <c r="T3277" s="3">
        <f t="shared" si="678"/>
        <v>7.0476011618516878</v>
      </c>
      <c r="U3277" s="3">
        <f t="shared" si="679"/>
        <v>11.544502870490915</v>
      </c>
      <c r="V3277" s="3">
        <f t="shared" si="680"/>
        <v>16.191280092689084</v>
      </c>
      <c r="W3277" s="17">
        <f t="shared" si="681"/>
        <v>3275</v>
      </c>
    </row>
    <row r="3278" spans="1:23" x14ac:dyDescent="0.3">
      <c r="A3278">
        <v>213.118988121179</v>
      </c>
      <c r="B3278">
        <v>237.720320200185</v>
      </c>
      <c r="C3278">
        <v>1.20481133460998</v>
      </c>
      <c r="D3278">
        <v>0.93619108200073198</v>
      </c>
      <c r="E3278">
        <v>91.237651384524497</v>
      </c>
      <c r="G3278" s="15">
        <f t="shared" si="669"/>
        <v>-541.32222982779467</v>
      </c>
      <c r="H3278" s="15">
        <f t="shared" si="670"/>
        <v>-603.80961330846992</v>
      </c>
      <c r="I3278" s="15">
        <f t="shared" si="671"/>
        <v>-120.481133460998</v>
      </c>
      <c r="J3278" s="15">
        <f t="shared" si="672"/>
        <v>93.6191082000732</v>
      </c>
      <c r="K3278" s="15">
        <f t="shared" si="673"/>
        <v>1.5923974184467153</v>
      </c>
      <c r="M3278" s="3">
        <f>G3278+Static!$M$6</f>
        <v>-113.70222194021369</v>
      </c>
      <c r="N3278" s="3">
        <f>H3278+Static!$N$6</f>
        <v>99.825454911043266</v>
      </c>
      <c r="O3278" s="3">
        <f t="shared" si="674"/>
        <v>-120.481133460998</v>
      </c>
      <c r="P3278" s="3">
        <f t="shared" si="675"/>
        <v>93.6191082000732</v>
      </c>
      <c r="Q3278" s="3">
        <f t="shared" si="676"/>
        <v>1.5923974184467153</v>
      </c>
      <c r="S3278" s="3">
        <f t="shared" si="677"/>
        <v>6.7789115207843054</v>
      </c>
      <c r="T3278" s="3">
        <f t="shared" si="678"/>
        <v>6.2063467109700667</v>
      </c>
      <c r="U3278" s="3">
        <f t="shared" si="679"/>
        <v>9.1908857518408507</v>
      </c>
      <c r="V3278" s="3">
        <f t="shared" si="680"/>
        <v>12.985258231754372</v>
      </c>
      <c r="W3278" s="17">
        <f t="shared" si="681"/>
        <v>3276</v>
      </c>
    </row>
    <row r="3279" spans="1:23" x14ac:dyDescent="0.3">
      <c r="A3279">
        <v>213.10313733709299</v>
      </c>
      <c r="B3279">
        <v>234.739413207799</v>
      </c>
      <c r="C3279">
        <v>1.2064756155014</v>
      </c>
      <c r="D3279">
        <v>1.0343109369277901</v>
      </c>
      <c r="E3279">
        <v>90.974473381386304</v>
      </c>
      <c r="G3279" s="15">
        <f t="shared" si="669"/>
        <v>-541.28196883621615</v>
      </c>
      <c r="H3279" s="15">
        <f t="shared" si="670"/>
        <v>-596.23810954780947</v>
      </c>
      <c r="I3279" s="15">
        <f t="shared" si="671"/>
        <v>-120.64756155014</v>
      </c>
      <c r="J3279" s="15">
        <f t="shared" si="672"/>
        <v>103.431093692779</v>
      </c>
      <c r="K3279" s="15">
        <f t="shared" si="673"/>
        <v>1.5878040957731299</v>
      </c>
      <c r="M3279" s="3">
        <f>G3279+Static!$M$6</f>
        <v>-113.66196094863517</v>
      </c>
      <c r="N3279" s="3">
        <f>H3279+Static!$N$6</f>
        <v>107.39695867170371</v>
      </c>
      <c r="O3279" s="3">
        <f t="shared" si="674"/>
        <v>-120.64756155014</v>
      </c>
      <c r="P3279" s="3">
        <f t="shared" si="675"/>
        <v>103.431093692779</v>
      </c>
      <c r="Q3279" s="3">
        <f t="shared" si="676"/>
        <v>1.5878040957731299</v>
      </c>
      <c r="S3279" s="3">
        <f t="shared" si="677"/>
        <v>6.985600601504828</v>
      </c>
      <c r="T3279" s="3">
        <f t="shared" si="678"/>
        <v>3.9658649789247136</v>
      </c>
      <c r="U3279" s="3">
        <f t="shared" si="679"/>
        <v>8.0328513489797722</v>
      </c>
      <c r="V3279" s="3">
        <f t="shared" si="680"/>
        <v>10.951465580429542</v>
      </c>
      <c r="W3279" s="17">
        <f t="shared" si="681"/>
        <v>3277</v>
      </c>
    </row>
    <row r="3280" spans="1:23" x14ac:dyDescent="0.3">
      <c r="A3280">
        <v>212.97464315375501</v>
      </c>
      <c r="B3280">
        <v>230.27415088381801</v>
      </c>
      <c r="C3280">
        <v>1.20862925052642</v>
      </c>
      <c r="D3280">
        <v>1.13014447689056</v>
      </c>
      <c r="E3280">
        <v>90.976408546128596</v>
      </c>
      <c r="G3280" s="15">
        <f t="shared" si="669"/>
        <v>-540.95559361053779</v>
      </c>
      <c r="H3280" s="15">
        <f t="shared" si="670"/>
        <v>-584.89634324489771</v>
      </c>
      <c r="I3280" s="15">
        <f t="shared" si="671"/>
        <v>-120.862925052642</v>
      </c>
      <c r="J3280" s="15">
        <f t="shared" si="672"/>
        <v>113.014447689056</v>
      </c>
      <c r="K3280" s="15">
        <f t="shared" si="673"/>
        <v>1.5878378707694516</v>
      </c>
      <c r="M3280" s="3">
        <f>G3280+Static!$M$6</f>
        <v>-113.33558572295681</v>
      </c>
      <c r="N3280" s="3">
        <f>H3280+Static!$N$6</f>
        <v>118.73872497461548</v>
      </c>
      <c r="O3280" s="3">
        <f t="shared" si="674"/>
        <v>-120.862925052642</v>
      </c>
      <c r="P3280" s="3">
        <f t="shared" si="675"/>
        <v>113.014447689056</v>
      </c>
      <c r="Q3280" s="3">
        <f t="shared" si="676"/>
        <v>1.5878378707694516</v>
      </c>
      <c r="S3280" s="3">
        <f t="shared" si="677"/>
        <v>7.5273393296851907</v>
      </c>
      <c r="T3280" s="3">
        <f t="shared" si="678"/>
        <v>5.7242772855594808</v>
      </c>
      <c r="U3280" s="3">
        <f t="shared" si="679"/>
        <v>9.4566478112594279</v>
      </c>
      <c r="V3280" s="3">
        <f t="shared" si="680"/>
        <v>13.251616615244671</v>
      </c>
      <c r="W3280" s="17">
        <f t="shared" si="681"/>
        <v>3278</v>
      </c>
    </row>
    <row r="3281" spans="1:23" x14ac:dyDescent="0.3">
      <c r="A3281">
        <v>212.29904288787299</v>
      </c>
      <c r="B3281">
        <v>225.86971273128799</v>
      </c>
      <c r="C3281">
        <v>1.2098424434661801</v>
      </c>
      <c r="D3281">
        <v>1.2257051467895499</v>
      </c>
      <c r="E3281">
        <v>90.951562583054596</v>
      </c>
      <c r="G3281" s="15">
        <f t="shared" si="669"/>
        <v>-539.23956893519744</v>
      </c>
      <c r="H3281" s="15">
        <f t="shared" si="670"/>
        <v>-573.70907033747153</v>
      </c>
      <c r="I3281" s="15">
        <f t="shared" si="671"/>
        <v>-120.98424434661801</v>
      </c>
      <c r="J3281" s="15">
        <f t="shared" si="672"/>
        <v>122.57051467895499</v>
      </c>
      <c r="K3281" s="15">
        <f t="shared" si="673"/>
        <v>1.5874042269079811</v>
      </c>
      <c r="M3281" s="3">
        <f>G3281+Static!$M$6</f>
        <v>-111.61956104761646</v>
      </c>
      <c r="N3281" s="3">
        <f>H3281+Static!$N$6</f>
        <v>129.92599788204166</v>
      </c>
      <c r="O3281" s="3">
        <f t="shared" si="674"/>
        <v>-120.98424434661801</v>
      </c>
      <c r="P3281" s="3">
        <f t="shared" si="675"/>
        <v>122.57051467895499</v>
      </c>
      <c r="Q3281" s="3">
        <f t="shared" si="676"/>
        <v>1.5874042269079811</v>
      </c>
      <c r="S3281" s="3">
        <f t="shared" si="677"/>
        <v>9.3646832990015554</v>
      </c>
      <c r="T3281" s="3">
        <f t="shared" si="678"/>
        <v>7.3554832030866635</v>
      </c>
      <c r="U3281" s="3">
        <f t="shared" si="679"/>
        <v>11.907998422971373</v>
      </c>
      <c r="V3281" s="3">
        <f t="shared" si="680"/>
        <v>16.720166502088219</v>
      </c>
      <c r="W3281" s="17">
        <f t="shared" si="681"/>
        <v>3279</v>
      </c>
    </row>
    <row r="3282" spans="1:23" x14ac:dyDescent="0.3">
      <c r="A3282">
        <v>213.04525762860499</v>
      </c>
      <c r="B3282">
        <v>222.85971958287101</v>
      </c>
      <c r="C3282">
        <v>1.2119951248168901</v>
      </c>
      <c r="D3282">
        <v>1.32203352451324</v>
      </c>
      <c r="E3282">
        <v>90.973354161922998</v>
      </c>
      <c r="G3282" s="15">
        <f t="shared" si="669"/>
        <v>-541.13495437665665</v>
      </c>
      <c r="H3282" s="15">
        <f t="shared" si="670"/>
        <v>-566.06368774049236</v>
      </c>
      <c r="I3282" s="15">
        <f t="shared" si="671"/>
        <v>-121.19951248168901</v>
      </c>
      <c r="J3282" s="15">
        <f t="shared" si="672"/>
        <v>132.20335245132401</v>
      </c>
      <c r="K3282" s="15">
        <f t="shared" si="673"/>
        <v>1.587784561708443</v>
      </c>
      <c r="M3282" s="3">
        <f>G3282+Static!$M$6</f>
        <v>-113.51494648907567</v>
      </c>
      <c r="N3282" s="3">
        <f>H3282+Static!$N$6</f>
        <v>137.57138047902083</v>
      </c>
      <c r="O3282" s="3">
        <f t="shared" si="674"/>
        <v>-121.19951248168901</v>
      </c>
      <c r="P3282" s="3">
        <f t="shared" si="675"/>
        <v>132.20335245132401</v>
      </c>
      <c r="Q3282" s="3">
        <f t="shared" si="676"/>
        <v>1.587784561708443</v>
      </c>
      <c r="S3282" s="3">
        <f t="shared" si="677"/>
        <v>7.6845659926133436</v>
      </c>
      <c r="T3282" s="3">
        <f t="shared" si="678"/>
        <v>5.3680280276968233</v>
      </c>
      <c r="U3282" s="3">
        <f t="shared" si="679"/>
        <v>9.3738081589590969</v>
      </c>
      <c r="V3282" s="3">
        <f t="shared" si="680"/>
        <v>13.052594020310167</v>
      </c>
      <c r="W3282" s="17">
        <f t="shared" si="681"/>
        <v>3280</v>
      </c>
    </row>
    <row r="3283" spans="1:23" x14ac:dyDescent="0.3">
      <c r="A3283">
        <v>213.59851287519101</v>
      </c>
      <c r="B3283">
        <v>218.669410379575</v>
      </c>
      <c r="C3283">
        <v>1.21273982524871</v>
      </c>
      <c r="D3283">
        <v>1.4176551103591899</v>
      </c>
      <c r="E3283">
        <v>90.919719714055105</v>
      </c>
      <c r="G3283" s="15">
        <f t="shared" ref="G3283:G3346" si="682">A3283*-2.54</f>
        <v>-542.54022270298515</v>
      </c>
      <c r="H3283" s="15">
        <f t="shared" ref="H3283:H3346" si="683">B3283*-2.54</f>
        <v>-555.42030236412052</v>
      </c>
      <c r="I3283" s="15">
        <f t="shared" ref="I3283:I3346" si="684">C3283*-100</f>
        <v>-121.273982524871</v>
      </c>
      <c r="J3283" s="15">
        <f t="shared" ref="J3283:J3346" si="685">D3283*100</f>
        <v>141.76551103591899</v>
      </c>
      <c r="K3283" s="15">
        <f t="shared" ref="K3283:K3346" si="686">E3283*PI()/180</f>
        <v>1.5868484640006588</v>
      </c>
      <c r="M3283" s="3">
        <f>G3283+Static!$M$6</f>
        <v>-114.92021481540417</v>
      </c>
      <c r="N3283" s="3">
        <f>H3283+Static!$N$6</f>
        <v>148.21476585539267</v>
      </c>
      <c r="O3283" s="3">
        <f t="shared" ref="O3283:O3346" si="687">I3283</f>
        <v>-121.273982524871</v>
      </c>
      <c r="P3283" s="3">
        <f t="shared" ref="P3283:P3346" si="688">J3283</f>
        <v>141.76551103591899</v>
      </c>
      <c r="Q3283" s="3">
        <f t="shared" ref="Q3283:Q3346" si="689">K3283</f>
        <v>1.5868484640006588</v>
      </c>
      <c r="S3283" s="3">
        <f t="shared" ref="S3283:S3346" si="690">M3283-O3283</f>
        <v>6.3537677094668368</v>
      </c>
      <c r="T3283" s="3">
        <f t="shared" ref="T3283:T3346" si="691">N3283-P3283</f>
        <v>6.4492548194736798</v>
      </c>
      <c r="U3283" s="3">
        <f t="shared" ref="U3283:U3346" si="692">SQRT((S3283^2)+(T3283^2))</f>
        <v>9.0533558326384114</v>
      </c>
      <c r="V3283" s="3">
        <f t="shared" si="680"/>
        <v>12.803022528940517</v>
      </c>
      <c r="W3283" s="17">
        <f t="shared" si="681"/>
        <v>3281</v>
      </c>
    </row>
    <row r="3284" spans="1:23" x14ac:dyDescent="0.3">
      <c r="A3284">
        <v>214.051888495144</v>
      </c>
      <c r="B3284">
        <v>215.23450391419499</v>
      </c>
      <c r="C3284">
        <v>1.21662974357604</v>
      </c>
      <c r="D3284">
        <v>1.51623439788818</v>
      </c>
      <c r="E3284">
        <v>90.248783567470497</v>
      </c>
      <c r="G3284" s="15">
        <f t="shared" si="682"/>
        <v>-543.69179677766579</v>
      </c>
      <c r="H3284" s="15">
        <f t="shared" si="683"/>
        <v>-546.69563994205532</v>
      </c>
      <c r="I3284" s="15">
        <f t="shared" si="684"/>
        <v>-121.662974357604</v>
      </c>
      <c r="J3284" s="15">
        <f t="shared" si="685"/>
        <v>151.62343978881802</v>
      </c>
      <c r="K3284" s="15">
        <f t="shared" si="686"/>
        <v>1.5751384191721141</v>
      </c>
      <c r="M3284" s="3">
        <f>G3284+Static!$M$6</f>
        <v>-116.0717888900848</v>
      </c>
      <c r="N3284" s="3">
        <f>H3284+Static!$N$6</f>
        <v>156.93942827745786</v>
      </c>
      <c r="O3284" s="3">
        <f t="shared" si="687"/>
        <v>-121.662974357604</v>
      </c>
      <c r="P3284" s="3">
        <f t="shared" si="688"/>
        <v>151.62343978881802</v>
      </c>
      <c r="Q3284" s="3">
        <f t="shared" si="689"/>
        <v>1.5751384191721141</v>
      </c>
      <c r="S3284" s="3">
        <f t="shared" si="690"/>
        <v>5.5911854675191961</v>
      </c>
      <c r="T3284" s="3">
        <f t="shared" si="691"/>
        <v>5.3159884886398459</v>
      </c>
      <c r="U3284" s="3">
        <f t="shared" si="692"/>
        <v>7.7149911564141931</v>
      </c>
      <c r="V3284" s="3">
        <f t="shared" si="680"/>
        <v>10.907173956159042</v>
      </c>
      <c r="W3284" s="17">
        <f t="shared" si="681"/>
        <v>3282</v>
      </c>
    </row>
    <row r="3285" spans="1:23" x14ac:dyDescent="0.3">
      <c r="A3285">
        <v>213.72522358744101</v>
      </c>
      <c r="B3285">
        <v>211.90154988490599</v>
      </c>
      <c r="C3285">
        <v>1.2159495353698699</v>
      </c>
      <c r="D3285">
        <v>1.6143501996994001</v>
      </c>
      <c r="E3285">
        <v>90.637429922623895</v>
      </c>
      <c r="G3285" s="15">
        <f t="shared" si="682"/>
        <v>-542.8620679121002</v>
      </c>
      <c r="H3285" s="15">
        <f t="shared" si="683"/>
        <v>-538.22993670766118</v>
      </c>
      <c r="I3285" s="15">
        <f t="shared" si="684"/>
        <v>-121.59495353698699</v>
      </c>
      <c r="J3285" s="15">
        <f t="shared" si="685"/>
        <v>161.43501996994002</v>
      </c>
      <c r="K3285" s="15">
        <f t="shared" si="686"/>
        <v>1.5819215776954163</v>
      </c>
      <c r="M3285" s="3">
        <f>G3285+Static!$M$6</f>
        <v>-115.24206002451922</v>
      </c>
      <c r="N3285" s="3">
        <f>H3285+Static!$N$6</f>
        <v>165.40513151185201</v>
      </c>
      <c r="O3285" s="3">
        <f t="shared" si="687"/>
        <v>-121.59495353698699</v>
      </c>
      <c r="P3285" s="3">
        <f t="shared" si="688"/>
        <v>161.43501996994002</v>
      </c>
      <c r="Q3285" s="3">
        <f t="shared" si="689"/>
        <v>1.5819215776954163</v>
      </c>
      <c r="S3285" s="3">
        <f t="shared" si="690"/>
        <v>6.352893512467773</v>
      </c>
      <c r="T3285" s="3">
        <f t="shared" si="691"/>
        <v>3.9701115419119901</v>
      </c>
      <c r="U3285" s="3">
        <f t="shared" si="692"/>
        <v>7.4913978425910557</v>
      </c>
      <c r="V3285" s="3">
        <f t="shared" si="680"/>
        <v>10.323005054379763</v>
      </c>
      <c r="W3285" s="17">
        <f t="shared" si="681"/>
        <v>3283</v>
      </c>
    </row>
    <row r="3286" spans="1:23" x14ac:dyDescent="0.3">
      <c r="A3286">
        <v>213.68653415673199</v>
      </c>
      <c r="B3286">
        <v>208.69215534090401</v>
      </c>
      <c r="C3286">
        <v>1.2166625261306701</v>
      </c>
      <c r="D3286">
        <v>1.71003878116607</v>
      </c>
      <c r="E3286">
        <v>85.712776876882103</v>
      </c>
      <c r="G3286" s="15">
        <f t="shared" si="682"/>
        <v>-542.76379675809926</v>
      </c>
      <c r="H3286" s="15">
        <f t="shared" si="683"/>
        <v>-530.07807456589615</v>
      </c>
      <c r="I3286" s="15">
        <f t="shared" si="684"/>
        <v>-121.666252613067</v>
      </c>
      <c r="J3286" s="15">
        <f t="shared" si="685"/>
        <v>171.00387811660701</v>
      </c>
      <c r="K3286" s="15">
        <f t="shared" si="686"/>
        <v>1.495970167528855</v>
      </c>
      <c r="M3286" s="3">
        <f>G3286+Static!$M$6</f>
        <v>-115.14378887051828</v>
      </c>
      <c r="N3286" s="3">
        <f>H3286+Static!$N$6</f>
        <v>173.55699365361704</v>
      </c>
      <c r="O3286" s="3">
        <f t="shared" si="687"/>
        <v>-121.666252613067</v>
      </c>
      <c r="P3286" s="3">
        <f t="shared" si="688"/>
        <v>171.00387811660701</v>
      </c>
      <c r="Q3286" s="3">
        <f t="shared" si="689"/>
        <v>1.495970167528855</v>
      </c>
      <c r="S3286" s="3">
        <f t="shared" si="690"/>
        <v>6.5224637425487231</v>
      </c>
      <c r="T3286" s="3">
        <f t="shared" si="691"/>
        <v>2.5531155370100294</v>
      </c>
      <c r="U3286" s="3">
        <f t="shared" si="692"/>
        <v>7.0043509491019016</v>
      </c>
      <c r="V3286" s="3">
        <f t="shared" si="680"/>
        <v>9.0755792795587524</v>
      </c>
      <c r="W3286" s="17">
        <f t="shared" si="681"/>
        <v>3284</v>
      </c>
    </row>
    <row r="3287" spans="1:23" x14ac:dyDescent="0.3">
      <c r="A3287">
        <v>213.098193568472</v>
      </c>
      <c r="B3287">
        <v>207.53442766175999</v>
      </c>
      <c r="C3287">
        <v>1.2353000640869101</v>
      </c>
      <c r="D3287">
        <v>1.7337940931320099</v>
      </c>
      <c r="E3287">
        <v>53.961814453914101</v>
      </c>
      <c r="G3287" s="15">
        <f t="shared" si="682"/>
        <v>-541.26941166391885</v>
      </c>
      <c r="H3287" s="15">
        <f t="shared" si="683"/>
        <v>-527.13744626087043</v>
      </c>
      <c r="I3287" s="15">
        <f t="shared" si="684"/>
        <v>-123.53000640869101</v>
      </c>
      <c r="J3287" s="15">
        <f t="shared" si="685"/>
        <v>173.37940931320099</v>
      </c>
      <c r="K3287" s="15">
        <f t="shared" si="686"/>
        <v>0.94181133257106697</v>
      </c>
      <c r="M3287" s="3">
        <f>G3287+Static!$M$6</f>
        <v>-113.64940377633786</v>
      </c>
      <c r="N3287" s="3">
        <f>H3287+Static!$N$6</f>
        <v>176.49762195864275</v>
      </c>
      <c r="O3287" s="3">
        <f t="shared" si="687"/>
        <v>-123.53000640869101</v>
      </c>
      <c r="P3287" s="3">
        <f t="shared" si="688"/>
        <v>173.37940931320099</v>
      </c>
      <c r="Q3287" s="3">
        <f t="shared" si="689"/>
        <v>0.94181133257106697</v>
      </c>
      <c r="S3287" s="3">
        <f t="shared" si="690"/>
        <v>9.8806026323531455</v>
      </c>
      <c r="T3287" s="3">
        <f t="shared" si="691"/>
        <v>3.1182126454417585</v>
      </c>
      <c r="U3287" s="3">
        <f t="shared" si="692"/>
        <v>10.360963202359942</v>
      </c>
      <c r="V3287" s="3">
        <f t="shared" si="680"/>
        <v>12.998815277794904</v>
      </c>
      <c r="W3287" s="17">
        <f t="shared" si="681"/>
        <v>3285</v>
      </c>
    </row>
    <row r="3288" spans="1:23" x14ac:dyDescent="0.3">
      <c r="A3288">
        <v>213.68750860576199</v>
      </c>
      <c r="B3288">
        <v>208.17821408036301</v>
      </c>
      <c r="C3288">
        <v>1.2467905282974201</v>
      </c>
      <c r="D3288">
        <v>1.7268927097320499</v>
      </c>
      <c r="E3288">
        <v>34.125662723959003</v>
      </c>
      <c r="G3288" s="15">
        <f t="shared" si="682"/>
        <v>-542.76627185863549</v>
      </c>
      <c r="H3288" s="15">
        <f t="shared" si="683"/>
        <v>-528.77266376412206</v>
      </c>
      <c r="I3288" s="15">
        <f t="shared" si="684"/>
        <v>-124.67905282974201</v>
      </c>
      <c r="J3288" s="15">
        <f t="shared" si="685"/>
        <v>172.689270973205</v>
      </c>
      <c r="K3288" s="15">
        <f t="shared" si="686"/>
        <v>0.59560517395818147</v>
      </c>
      <c r="M3288" s="3">
        <f>G3288+Static!$M$6</f>
        <v>-115.14626397105451</v>
      </c>
      <c r="N3288" s="3">
        <f>H3288+Static!$N$6</f>
        <v>174.86240445539113</v>
      </c>
      <c r="O3288" s="3">
        <f t="shared" si="687"/>
        <v>-124.67905282974201</v>
      </c>
      <c r="P3288" s="3">
        <f t="shared" si="688"/>
        <v>172.689270973205</v>
      </c>
      <c r="Q3288" s="3">
        <f t="shared" si="689"/>
        <v>0.59560517395818147</v>
      </c>
      <c r="S3288" s="3">
        <f t="shared" si="690"/>
        <v>9.5327888586874963</v>
      </c>
      <c r="T3288" s="3">
        <f t="shared" si="691"/>
        <v>2.173133482186131</v>
      </c>
      <c r="U3288" s="3">
        <f t="shared" si="692"/>
        <v>9.7773499761292619</v>
      </c>
      <c r="V3288" s="3">
        <f t="shared" si="680"/>
        <v>11.705922340873627</v>
      </c>
      <c r="W3288" s="17">
        <f t="shared" si="681"/>
        <v>3286</v>
      </c>
    </row>
    <row r="3289" spans="1:23" x14ac:dyDescent="0.3">
      <c r="A3289">
        <v>212.39888529644199</v>
      </c>
      <c r="B3289">
        <v>207.633210896289</v>
      </c>
      <c r="C3289">
        <v>1.22978568077087</v>
      </c>
      <c r="D3289">
        <v>1.7287853956222501</v>
      </c>
      <c r="E3289">
        <v>20.819117889394899</v>
      </c>
      <c r="G3289" s="15">
        <f t="shared" si="682"/>
        <v>-539.49316865296271</v>
      </c>
      <c r="H3289" s="15">
        <f t="shared" si="683"/>
        <v>-527.38835567657407</v>
      </c>
      <c r="I3289" s="15">
        <f t="shared" si="684"/>
        <v>-122.978568077087</v>
      </c>
      <c r="J3289" s="15">
        <f t="shared" si="685"/>
        <v>172.878539562225</v>
      </c>
      <c r="K3289" s="15">
        <f t="shared" si="686"/>
        <v>0.36336215453079368</v>
      </c>
      <c r="M3289" s="3">
        <f>G3289+Static!$M$6</f>
        <v>-111.87316076538173</v>
      </c>
      <c r="N3289" s="3">
        <f>H3289+Static!$N$6</f>
        <v>176.24671254293912</v>
      </c>
      <c r="O3289" s="3">
        <f t="shared" si="687"/>
        <v>-122.978568077087</v>
      </c>
      <c r="P3289" s="3">
        <f t="shared" si="688"/>
        <v>172.878539562225</v>
      </c>
      <c r="Q3289" s="3">
        <f t="shared" si="689"/>
        <v>0.36336215453079368</v>
      </c>
      <c r="S3289" s="3">
        <f t="shared" si="690"/>
        <v>11.105407311705278</v>
      </c>
      <c r="T3289" s="3">
        <f t="shared" si="691"/>
        <v>3.368172980714121</v>
      </c>
      <c r="U3289" s="3">
        <f t="shared" si="692"/>
        <v>11.604941222896809</v>
      </c>
      <c r="V3289" s="3">
        <f t="shared" si="680"/>
        <v>14.473580292419399</v>
      </c>
      <c r="W3289" s="17">
        <f t="shared" si="681"/>
        <v>3287</v>
      </c>
    </row>
    <row r="3290" spans="1:23" x14ac:dyDescent="0.3">
      <c r="A3290">
        <v>208.59785291821899</v>
      </c>
      <c r="B3290">
        <v>206.043452379771</v>
      </c>
      <c r="C3290">
        <v>1.1319012641906701</v>
      </c>
      <c r="D3290">
        <v>1.7555387020111</v>
      </c>
      <c r="E3290">
        <v>12.9693950619766</v>
      </c>
      <c r="G3290" s="15">
        <f t="shared" si="682"/>
        <v>-529.83854641227629</v>
      </c>
      <c r="H3290" s="15">
        <f t="shared" si="683"/>
        <v>-523.35036904461833</v>
      </c>
      <c r="I3290" s="15">
        <f t="shared" si="684"/>
        <v>-113.190126419067</v>
      </c>
      <c r="J3290" s="15">
        <f t="shared" si="685"/>
        <v>175.55387020110999</v>
      </c>
      <c r="K3290" s="15">
        <f t="shared" si="686"/>
        <v>0.22635864582338572</v>
      </c>
      <c r="M3290" s="3">
        <f>G3290+Static!$M$6</f>
        <v>-102.2185385246953</v>
      </c>
      <c r="N3290" s="3">
        <f>H3290+Static!$N$6</f>
        <v>180.28469917489485</v>
      </c>
      <c r="O3290" s="3">
        <f t="shared" si="687"/>
        <v>-113.190126419067</v>
      </c>
      <c r="P3290" s="3">
        <f t="shared" si="688"/>
        <v>175.55387020110999</v>
      </c>
      <c r="Q3290" s="3">
        <f t="shared" si="689"/>
        <v>0.22635864582338572</v>
      </c>
      <c r="S3290" s="3">
        <f t="shared" si="690"/>
        <v>10.971587894371694</v>
      </c>
      <c r="T3290" s="3">
        <f t="shared" si="691"/>
        <v>4.7308289737848668</v>
      </c>
      <c r="U3290" s="3">
        <f t="shared" si="692"/>
        <v>11.94807447679859</v>
      </c>
      <c r="V3290" s="3">
        <f t="shared" si="680"/>
        <v>15.702416868156561</v>
      </c>
      <c r="W3290" s="17">
        <f t="shared" si="681"/>
        <v>3288</v>
      </c>
    </row>
    <row r="3291" spans="1:23" x14ac:dyDescent="0.3">
      <c r="A3291">
        <v>204.15426098053501</v>
      </c>
      <c r="B3291">
        <v>205.130599252633</v>
      </c>
      <c r="C3291">
        <v>1.0237962007522501</v>
      </c>
      <c r="D3291">
        <v>1.7764643430709799</v>
      </c>
      <c r="E3291">
        <v>8.1039235008632193</v>
      </c>
      <c r="G3291" s="15">
        <f t="shared" si="682"/>
        <v>-518.55182289055892</v>
      </c>
      <c r="H3291" s="15">
        <f t="shared" si="683"/>
        <v>-521.03172210168782</v>
      </c>
      <c r="I3291" s="15">
        <f t="shared" si="684"/>
        <v>-102.37962007522501</v>
      </c>
      <c r="J3291" s="15">
        <f t="shared" si="685"/>
        <v>177.64643430709799</v>
      </c>
      <c r="K3291" s="15">
        <f t="shared" si="686"/>
        <v>0.1414401474198087</v>
      </c>
      <c r="M3291" s="3">
        <f>G3291+Static!$M$6</f>
        <v>-90.931815002977942</v>
      </c>
      <c r="N3291" s="3">
        <f>H3291+Static!$N$6</f>
        <v>182.60334611782537</v>
      </c>
      <c r="O3291" s="3">
        <f t="shared" si="687"/>
        <v>-102.37962007522501</v>
      </c>
      <c r="P3291" s="3">
        <f t="shared" si="688"/>
        <v>177.64643430709799</v>
      </c>
      <c r="Q3291" s="3">
        <f t="shared" si="689"/>
        <v>0.1414401474198087</v>
      </c>
      <c r="S3291" s="3">
        <f t="shared" si="690"/>
        <v>11.447805072247064</v>
      </c>
      <c r="T3291" s="3">
        <f t="shared" si="691"/>
        <v>4.9569118107273766</v>
      </c>
      <c r="U3291" s="3">
        <f t="shared" si="692"/>
        <v>12.474903433353468</v>
      </c>
      <c r="V3291" s="3">
        <f t="shared" si="680"/>
        <v>16.404716882974441</v>
      </c>
      <c r="W3291" s="17">
        <f t="shared" si="681"/>
        <v>3289</v>
      </c>
    </row>
    <row r="3292" spans="1:23" x14ac:dyDescent="0.3">
      <c r="A3292">
        <v>201.280783090738</v>
      </c>
      <c r="B3292">
        <v>205.38779360349901</v>
      </c>
      <c r="C3292">
        <v>0.92661875486373901</v>
      </c>
      <c r="D3292">
        <v>1.7880356311798</v>
      </c>
      <c r="E3292">
        <v>4.8392820668573302</v>
      </c>
      <c r="G3292" s="15">
        <f t="shared" si="682"/>
        <v>-511.25318905047453</v>
      </c>
      <c r="H3292" s="15">
        <f t="shared" si="683"/>
        <v>-521.68499575288752</v>
      </c>
      <c r="I3292" s="15">
        <f t="shared" si="684"/>
        <v>-92.661875486373901</v>
      </c>
      <c r="J3292" s="15">
        <f t="shared" si="685"/>
        <v>178.80356311797999</v>
      </c>
      <c r="K3292" s="15">
        <f t="shared" si="686"/>
        <v>8.4461405499376779E-2</v>
      </c>
      <c r="M3292" s="3">
        <f>G3292+Static!$M$6</f>
        <v>-83.63318116289355</v>
      </c>
      <c r="N3292" s="3">
        <f>H3292+Static!$N$6</f>
        <v>181.95007246662567</v>
      </c>
      <c r="O3292" s="3">
        <f t="shared" si="687"/>
        <v>-92.661875486373901</v>
      </c>
      <c r="P3292" s="3">
        <f t="shared" si="688"/>
        <v>178.80356311797999</v>
      </c>
      <c r="Q3292" s="3">
        <f t="shared" si="689"/>
        <v>8.4461405499376779E-2</v>
      </c>
      <c r="S3292" s="3">
        <f t="shared" si="690"/>
        <v>9.0286943234803516</v>
      </c>
      <c r="T3292" s="3">
        <f t="shared" si="691"/>
        <v>3.1465093486456794</v>
      </c>
      <c r="U3292" s="3">
        <f t="shared" si="692"/>
        <v>9.5612678169770451</v>
      </c>
      <c r="V3292" s="3">
        <f t="shared" si="680"/>
        <v>12.175203672126031</v>
      </c>
      <c r="W3292" s="17">
        <f t="shared" si="681"/>
        <v>3290</v>
      </c>
    </row>
    <row r="3293" spans="1:23" x14ac:dyDescent="0.3">
      <c r="A3293">
        <v>198.20763672586699</v>
      </c>
      <c r="B3293">
        <v>204.36645753927399</v>
      </c>
      <c r="C3293">
        <v>0.83235657215118397</v>
      </c>
      <c r="D3293">
        <v>1.7940150499343801</v>
      </c>
      <c r="E3293">
        <v>2.9959374930208602</v>
      </c>
      <c r="G3293" s="15">
        <f t="shared" si="682"/>
        <v>-503.44739728370217</v>
      </c>
      <c r="H3293" s="15">
        <f t="shared" si="683"/>
        <v>-519.09080214975597</v>
      </c>
      <c r="I3293" s="15">
        <f t="shared" si="684"/>
        <v>-83.235657215118394</v>
      </c>
      <c r="J3293" s="15">
        <f t="shared" si="685"/>
        <v>179.40150499343801</v>
      </c>
      <c r="K3293" s="15">
        <f t="shared" si="686"/>
        <v>5.2288973437158652E-2</v>
      </c>
      <c r="M3293" s="3">
        <f>G3293+Static!$M$6</f>
        <v>-75.827389396121191</v>
      </c>
      <c r="N3293" s="3">
        <f>H3293+Static!$N$6</f>
        <v>184.54426606975721</v>
      </c>
      <c r="O3293" s="3">
        <f t="shared" si="687"/>
        <v>-83.235657215118394</v>
      </c>
      <c r="P3293" s="3">
        <f t="shared" si="688"/>
        <v>179.40150499343801</v>
      </c>
      <c r="Q3293" s="3">
        <f t="shared" si="689"/>
        <v>5.2288973437158652E-2</v>
      </c>
      <c r="S3293" s="3">
        <f t="shared" si="690"/>
        <v>7.4082678189972029</v>
      </c>
      <c r="T3293" s="3">
        <f t="shared" si="691"/>
        <v>5.1427610763192035</v>
      </c>
      <c r="U3293" s="3">
        <f t="shared" si="692"/>
        <v>9.0183381820651096</v>
      </c>
      <c r="V3293" s="3">
        <f t="shared" si="680"/>
        <v>12.551028895316406</v>
      </c>
      <c r="W3293" s="17">
        <f t="shared" si="681"/>
        <v>3291</v>
      </c>
    </row>
    <row r="3294" spans="1:23" x14ac:dyDescent="0.3">
      <c r="A3294">
        <v>196.22571586985299</v>
      </c>
      <c r="B3294">
        <v>204.86108825261201</v>
      </c>
      <c r="C3294">
        <v>0.73730850219726496</v>
      </c>
      <c r="D3294">
        <v>1.79992699623107</v>
      </c>
      <c r="E3294">
        <v>1.71804736817461</v>
      </c>
      <c r="G3294" s="15">
        <f t="shared" si="682"/>
        <v>-498.41331830942659</v>
      </c>
      <c r="H3294" s="15">
        <f t="shared" si="683"/>
        <v>-520.34716416163451</v>
      </c>
      <c r="I3294" s="15">
        <f t="shared" si="684"/>
        <v>-73.730850219726491</v>
      </c>
      <c r="J3294" s="15">
        <f t="shared" si="685"/>
        <v>179.992699623107</v>
      </c>
      <c r="K3294" s="15">
        <f t="shared" si="686"/>
        <v>2.9985583279870182E-2</v>
      </c>
      <c r="M3294" s="3">
        <f>G3294+Static!$M$6</f>
        <v>-70.793310421845604</v>
      </c>
      <c r="N3294" s="3">
        <f>H3294+Static!$N$6</f>
        <v>183.28790405787868</v>
      </c>
      <c r="O3294" s="3">
        <f t="shared" si="687"/>
        <v>-73.730850219726491</v>
      </c>
      <c r="P3294" s="3">
        <f t="shared" si="688"/>
        <v>179.992699623107</v>
      </c>
      <c r="Q3294" s="3">
        <f t="shared" si="689"/>
        <v>2.9985583279870182E-2</v>
      </c>
      <c r="S3294" s="3">
        <f t="shared" si="690"/>
        <v>2.9375397978808877</v>
      </c>
      <c r="T3294" s="3">
        <f t="shared" si="691"/>
        <v>3.2952044347716765</v>
      </c>
      <c r="U3294" s="3">
        <f t="shared" si="692"/>
        <v>4.4144662566467776</v>
      </c>
      <c r="V3294" s="3">
        <f t="shared" si="680"/>
        <v>6.2327442326525642</v>
      </c>
      <c r="W3294" s="17">
        <f t="shared" si="681"/>
        <v>3292</v>
      </c>
    </row>
    <row r="3295" spans="1:23" x14ac:dyDescent="0.3">
      <c r="A3295">
        <v>193.06326926471701</v>
      </c>
      <c r="B3295">
        <v>204.09271909567499</v>
      </c>
      <c r="C3295">
        <v>0.64589363336563099</v>
      </c>
      <c r="D3295">
        <v>1.8031854629516599</v>
      </c>
      <c r="E3295">
        <v>1.0556671740435899</v>
      </c>
      <c r="G3295" s="15">
        <f t="shared" si="682"/>
        <v>-490.38070393238121</v>
      </c>
      <c r="H3295" s="15">
        <f t="shared" si="683"/>
        <v>-518.39550650301453</v>
      </c>
      <c r="I3295" s="15">
        <f t="shared" si="684"/>
        <v>-64.589363336563096</v>
      </c>
      <c r="J3295" s="15">
        <f t="shared" si="685"/>
        <v>180.31854629516599</v>
      </c>
      <c r="K3295" s="15">
        <f t="shared" si="686"/>
        <v>1.8424867992284662E-2</v>
      </c>
      <c r="M3295" s="3">
        <f>G3295+Static!$M$6</f>
        <v>-62.760696044800227</v>
      </c>
      <c r="N3295" s="3">
        <f>H3295+Static!$N$6</f>
        <v>185.23956171649866</v>
      </c>
      <c r="O3295" s="3">
        <f t="shared" si="687"/>
        <v>-64.589363336563096</v>
      </c>
      <c r="P3295" s="3">
        <f t="shared" si="688"/>
        <v>180.31854629516599</v>
      </c>
      <c r="Q3295" s="3">
        <f t="shared" si="689"/>
        <v>1.8424867992284662E-2</v>
      </c>
      <c r="S3295" s="3">
        <f t="shared" si="690"/>
        <v>1.8286672917628692</v>
      </c>
      <c r="T3295" s="3">
        <f t="shared" si="691"/>
        <v>4.9210154213326689</v>
      </c>
      <c r="U3295" s="3">
        <f t="shared" si="692"/>
        <v>5.2498016001518852</v>
      </c>
      <c r="V3295" s="3">
        <f t="shared" si="680"/>
        <v>6.7496827130955381</v>
      </c>
      <c r="W3295" s="17">
        <f t="shared" si="681"/>
        <v>3293</v>
      </c>
    </row>
    <row r="3296" spans="1:23" x14ac:dyDescent="0.3">
      <c r="A3296">
        <v>187.20372847655099</v>
      </c>
      <c r="B3296">
        <v>205.24134338816</v>
      </c>
      <c r="C3296">
        <v>0.55624318122863703</v>
      </c>
      <c r="D3296">
        <v>1.8059378862380899</v>
      </c>
      <c r="E3296">
        <v>0.49193215990504702</v>
      </c>
      <c r="G3296" s="15">
        <f t="shared" si="682"/>
        <v>-475.49747033043951</v>
      </c>
      <c r="H3296" s="15">
        <f t="shared" si="683"/>
        <v>-521.31301220592638</v>
      </c>
      <c r="I3296" s="15">
        <f t="shared" si="684"/>
        <v>-55.624318122863706</v>
      </c>
      <c r="J3296" s="15">
        <f t="shared" si="685"/>
        <v>180.59378862380899</v>
      </c>
      <c r="K3296" s="15">
        <f t="shared" si="686"/>
        <v>8.5858358867903061E-3</v>
      </c>
      <c r="M3296" s="3">
        <f>G3296+Static!$M$6</f>
        <v>-47.87746244285853</v>
      </c>
      <c r="N3296" s="3">
        <f>H3296+Static!$N$6</f>
        <v>182.3220560135868</v>
      </c>
      <c r="O3296" s="3">
        <f t="shared" si="687"/>
        <v>-55.624318122863706</v>
      </c>
      <c r="P3296" s="3">
        <f t="shared" si="688"/>
        <v>180.59378862380899</v>
      </c>
      <c r="Q3296" s="3">
        <f t="shared" si="689"/>
        <v>8.5858358867903061E-3</v>
      </c>
      <c r="S3296" s="3">
        <f t="shared" si="690"/>
        <v>7.7468556800051758</v>
      </c>
      <c r="T3296" s="3">
        <f t="shared" si="691"/>
        <v>1.7282673897778125</v>
      </c>
      <c r="U3296" s="3">
        <f t="shared" si="692"/>
        <v>7.937296838180985</v>
      </c>
      <c r="V3296" s="3">
        <f t="shared" si="680"/>
        <v>9.4751230697829882</v>
      </c>
      <c r="W3296" s="17">
        <f t="shared" si="681"/>
        <v>3294</v>
      </c>
    </row>
    <row r="3297" spans="1:23" x14ac:dyDescent="0.3">
      <c r="A3297">
        <v>184.737516267796</v>
      </c>
      <c r="B3297">
        <v>204.43680024405899</v>
      </c>
      <c r="C3297">
        <v>0.46160724759101801</v>
      </c>
      <c r="D3297">
        <v>1.80649065971374</v>
      </c>
      <c r="E3297">
        <v>0.107258952953069</v>
      </c>
      <c r="G3297" s="15">
        <f t="shared" si="682"/>
        <v>-469.23329132020183</v>
      </c>
      <c r="H3297" s="15">
        <f t="shared" si="683"/>
        <v>-519.26947261990983</v>
      </c>
      <c r="I3297" s="15">
        <f t="shared" si="684"/>
        <v>-46.160724759101804</v>
      </c>
      <c r="J3297" s="15">
        <f t="shared" si="685"/>
        <v>180.649065971374</v>
      </c>
      <c r="K3297" s="15">
        <f t="shared" si="686"/>
        <v>1.8720218812727492E-3</v>
      </c>
      <c r="M3297" s="3">
        <f>G3297+Static!$M$6</f>
        <v>-41.613283432620847</v>
      </c>
      <c r="N3297" s="3">
        <f>H3297+Static!$N$6</f>
        <v>184.36559559960335</v>
      </c>
      <c r="O3297" s="3">
        <f t="shared" si="687"/>
        <v>-46.160724759101804</v>
      </c>
      <c r="P3297" s="3">
        <f t="shared" si="688"/>
        <v>180.649065971374</v>
      </c>
      <c r="Q3297" s="3">
        <f t="shared" si="689"/>
        <v>1.8720218812727492E-3</v>
      </c>
      <c r="S3297" s="3">
        <f t="shared" si="690"/>
        <v>4.547441326480957</v>
      </c>
      <c r="T3297" s="3">
        <f t="shared" si="691"/>
        <v>3.7165296282293525</v>
      </c>
      <c r="U3297" s="3">
        <f t="shared" si="692"/>
        <v>5.87297327554736</v>
      </c>
      <c r="V3297" s="3">
        <f t="shared" si="680"/>
        <v>8.2639709547103095</v>
      </c>
      <c r="W3297" s="17">
        <f t="shared" si="681"/>
        <v>3295</v>
      </c>
    </row>
    <row r="3298" spans="1:23" x14ac:dyDescent="0.3">
      <c r="A3298">
        <v>180.84961117383699</v>
      </c>
      <c r="B3298">
        <v>204.007362869546</v>
      </c>
      <c r="C3298">
        <v>0.36448961496353099</v>
      </c>
      <c r="D3298">
        <v>1.8078873157501201</v>
      </c>
      <c r="E3298">
        <v>0.27119067951417403</v>
      </c>
      <c r="G3298" s="15">
        <f t="shared" si="682"/>
        <v>-459.35801238154596</v>
      </c>
      <c r="H3298" s="15">
        <f t="shared" si="683"/>
        <v>-518.17870168864681</v>
      </c>
      <c r="I3298" s="15">
        <f t="shared" si="684"/>
        <v>-36.4489614963531</v>
      </c>
      <c r="J3298" s="15">
        <f t="shared" si="685"/>
        <v>180.78873157501201</v>
      </c>
      <c r="K3298" s="15">
        <f t="shared" si="686"/>
        <v>4.7331702582430728E-3</v>
      </c>
      <c r="M3298" s="3">
        <f>G3298+Static!$M$6</f>
        <v>-31.738004493964979</v>
      </c>
      <c r="N3298" s="3">
        <f>H3298+Static!$N$6</f>
        <v>185.45636653086638</v>
      </c>
      <c r="O3298" s="3">
        <f t="shared" si="687"/>
        <v>-36.4489614963531</v>
      </c>
      <c r="P3298" s="3">
        <f t="shared" si="688"/>
        <v>180.78873157501201</v>
      </c>
      <c r="Q3298" s="3">
        <f t="shared" si="689"/>
        <v>4.7331702582430728E-3</v>
      </c>
      <c r="S3298" s="3">
        <f t="shared" si="690"/>
        <v>4.7109570023881204</v>
      </c>
      <c r="T3298" s="3">
        <f t="shared" si="691"/>
        <v>4.6676349558543677</v>
      </c>
      <c r="U3298" s="3">
        <f t="shared" si="692"/>
        <v>6.6317367227192658</v>
      </c>
      <c r="V3298" s="3">
        <f t="shared" si="680"/>
        <v>9.3785919582424881</v>
      </c>
      <c r="W3298" s="17">
        <f t="shared" si="681"/>
        <v>3296</v>
      </c>
    </row>
    <row r="3299" spans="1:23" x14ac:dyDescent="0.3">
      <c r="A3299">
        <v>175.89025006909199</v>
      </c>
      <c r="B3299">
        <v>203.90224280087199</v>
      </c>
      <c r="C3299">
        <v>0.264076918363571</v>
      </c>
      <c r="D3299">
        <v>1.80884253978729</v>
      </c>
      <c r="E3299">
        <v>0.31448230281662698</v>
      </c>
      <c r="G3299" s="15">
        <f t="shared" si="682"/>
        <v>-446.76123517549365</v>
      </c>
      <c r="H3299" s="15">
        <f t="shared" si="683"/>
        <v>-517.91169671421483</v>
      </c>
      <c r="I3299" s="15">
        <f t="shared" si="684"/>
        <v>-26.407691836357099</v>
      </c>
      <c r="J3299" s="15">
        <f t="shared" si="685"/>
        <v>180.88425397872899</v>
      </c>
      <c r="K3299" s="15">
        <f t="shared" si="686"/>
        <v>5.4887516234039778E-3</v>
      </c>
      <c r="M3299" s="3">
        <f>G3299+Static!$M$6</f>
        <v>-19.14122728791267</v>
      </c>
      <c r="N3299" s="3">
        <f>H3299+Static!$N$6</f>
        <v>185.72337150529836</v>
      </c>
      <c r="O3299" s="3">
        <f t="shared" si="687"/>
        <v>-26.407691836357099</v>
      </c>
      <c r="P3299" s="3">
        <f t="shared" si="688"/>
        <v>180.88425397872899</v>
      </c>
      <c r="Q3299" s="3">
        <f t="shared" si="689"/>
        <v>5.4887516234039778E-3</v>
      </c>
      <c r="S3299" s="3">
        <f t="shared" si="690"/>
        <v>7.2664645484444286</v>
      </c>
      <c r="T3299" s="3">
        <f t="shared" si="691"/>
        <v>4.8391175265693676</v>
      </c>
      <c r="U3299" s="3">
        <f t="shared" si="692"/>
        <v>8.730324476773502</v>
      </c>
      <c r="V3299" s="3">
        <f t="shared" si="680"/>
        <v>12.105582075013796</v>
      </c>
      <c r="W3299" s="17">
        <f t="shared" si="681"/>
        <v>3297</v>
      </c>
    </row>
    <row r="3300" spans="1:23" x14ac:dyDescent="0.3">
      <c r="A3300">
        <v>172.40280633789601</v>
      </c>
      <c r="B3300">
        <v>204.35226310540199</v>
      </c>
      <c r="C3300">
        <v>0.16660678386688199</v>
      </c>
      <c r="D3300">
        <v>1.81133949756622</v>
      </c>
      <c r="E3300">
        <v>0.79479905875618795</v>
      </c>
      <c r="G3300" s="15">
        <f t="shared" si="682"/>
        <v>-437.90312809825588</v>
      </c>
      <c r="H3300" s="15">
        <f t="shared" si="683"/>
        <v>-519.05474828772105</v>
      </c>
      <c r="I3300" s="15">
        <f t="shared" si="684"/>
        <v>-16.6606783866882</v>
      </c>
      <c r="J3300" s="15">
        <f t="shared" si="685"/>
        <v>181.133949756622</v>
      </c>
      <c r="K3300" s="15">
        <f t="shared" si="686"/>
        <v>1.3871860467047347E-2</v>
      </c>
      <c r="M3300" s="3">
        <f>G3300+Static!$M$6</f>
        <v>-10.283120210674895</v>
      </c>
      <c r="N3300" s="3">
        <f>H3300+Static!$N$6</f>
        <v>184.58031993179213</v>
      </c>
      <c r="O3300" s="3">
        <f t="shared" si="687"/>
        <v>-16.6606783866882</v>
      </c>
      <c r="P3300" s="3">
        <f t="shared" si="688"/>
        <v>181.133949756622</v>
      </c>
      <c r="Q3300" s="3">
        <f t="shared" si="689"/>
        <v>1.3871860467047347E-2</v>
      </c>
      <c r="S3300" s="3">
        <f t="shared" si="690"/>
        <v>6.3775581760133058</v>
      </c>
      <c r="T3300" s="3">
        <f t="shared" si="691"/>
        <v>3.4463701751701308</v>
      </c>
      <c r="U3300" s="3">
        <f t="shared" si="692"/>
        <v>7.249187242218011</v>
      </c>
      <c r="V3300" s="3">
        <f t="shared" si="680"/>
        <v>9.8239283511834365</v>
      </c>
      <c r="W3300" s="17">
        <f t="shared" si="681"/>
        <v>3298</v>
      </c>
    </row>
    <row r="3301" spans="1:23" x14ac:dyDescent="0.3">
      <c r="A3301">
        <v>168.611260656638</v>
      </c>
      <c r="B3301">
        <v>204.72086840782799</v>
      </c>
      <c r="C3301">
        <v>7.1364685893058694E-2</v>
      </c>
      <c r="D3301">
        <v>1.81319391727447</v>
      </c>
      <c r="E3301">
        <v>0.74803615977481297</v>
      </c>
      <c r="G3301" s="15">
        <f t="shared" si="682"/>
        <v>-428.27260206786053</v>
      </c>
      <c r="H3301" s="15">
        <f t="shared" si="683"/>
        <v>-519.99100575588307</v>
      </c>
      <c r="I3301" s="15">
        <f t="shared" si="684"/>
        <v>-7.1364685893058697</v>
      </c>
      <c r="J3301" s="15">
        <f t="shared" si="685"/>
        <v>181.319391727447</v>
      </c>
      <c r="K3301" s="15">
        <f t="shared" si="686"/>
        <v>1.3055693912044851E-2</v>
      </c>
      <c r="M3301" s="3">
        <f>G3301+Static!$M$6</f>
        <v>-0.65259418027955007</v>
      </c>
      <c r="N3301" s="3">
        <f>H3301+Static!$N$6</f>
        <v>183.64406246363012</v>
      </c>
      <c r="O3301" s="3">
        <f t="shared" si="687"/>
        <v>-7.1364685893058697</v>
      </c>
      <c r="P3301" s="3">
        <f t="shared" si="688"/>
        <v>181.319391727447</v>
      </c>
      <c r="Q3301" s="3">
        <f t="shared" si="689"/>
        <v>1.3055693912044851E-2</v>
      </c>
      <c r="S3301" s="3">
        <f t="shared" si="690"/>
        <v>6.4838744090263196</v>
      </c>
      <c r="T3301" s="3">
        <f t="shared" si="691"/>
        <v>2.3246707361831227</v>
      </c>
      <c r="U3301" s="3">
        <f t="shared" si="692"/>
        <v>6.8880128762722697</v>
      </c>
      <c r="V3301" s="3">
        <f t="shared" si="680"/>
        <v>8.8085451452094432</v>
      </c>
      <c r="W3301" s="17">
        <f t="shared" si="681"/>
        <v>3299</v>
      </c>
    </row>
    <row r="3302" spans="1:23" x14ac:dyDescent="0.3">
      <c r="A3302">
        <v>163.761471996936</v>
      </c>
      <c r="B3302">
        <v>204.60403550593401</v>
      </c>
      <c r="C3302">
        <v>-2.4733278900384899E-2</v>
      </c>
      <c r="D3302">
        <v>1.8161658048629701</v>
      </c>
      <c r="E3302">
        <v>1.0609270165381499</v>
      </c>
      <c r="G3302" s="15">
        <f t="shared" si="682"/>
        <v>-415.95413887221741</v>
      </c>
      <c r="H3302" s="15">
        <f t="shared" si="683"/>
        <v>-519.69425018507241</v>
      </c>
      <c r="I3302" s="15">
        <f t="shared" si="684"/>
        <v>2.4733278900384899</v>
      </c>
      <c r="J3302" s="15">
        <f t="shared" si="685"/>
        <v>181.61658048629701</v>
      </c>
      <c r="K3302" s="15">
        <f t="shared" si="686"/>
        <v>1.8516669561951048E-2</v>
      </c>
      <c r="M3302" s="3">
        <f>G3302+Static!$M$6</f>
        <v>11.665869015363569</v>
      </c>
      <c r="N3302" s="3">
        <f>H3302+Static!$N$6</f>
        <v>183.94081803444078</v>
      </c>
      <c r="O3302" s="3">
        <f t="shared" si="687"/>
        <v>2.4733278900384899</v>
      </c>
      <c r="P3302" s="3">
        <f t="shared" si="688"/>
        <v>181.61658048629701</v>
      </c>
      <c r="Q3302" s="3">
        <f t="shared" si="689"/>
        <v>1.8516669561951048E-2</v>
      </c>
      <c r="S3302" s="3">
        <f t="shared" si="690"/>
        <v>9.1925411253250786</v>
      </c>
      <c r="T3302" s="3">
        <f t="shared" si="691"/>
        <v>2.3242375481437705</v>
      </c>
      <c r="U3302" s="3">
        <f t="shared" si="692"/>
        <v>9.4818190512682854</v>
      </c>
      <c r="V3302" s="3">
        <f t="shared" si="680"/>
        <v>11.516778673468849</v>
      </c>
      <c r="W3302" s="17">
        <f t="shared" si="681"/>
        <v>3300</v>
      </c>
    </row>
    <row r="3303" spans="1:23" x14ac:dyDescent="0.3">
      <c r="A3303">
        <v>160.07231902343099</v>
      </c>
      <c r="B3303">
        <v>204.05874165119599</v>
      </c>
      <c r="C3303">
        <v>-0.120493866503238</v>
      </c>
      <c r="D3303">
        <v>1.8177934885025</v>
      </c>
      <c r="E3303">
        <v>1.1977435592648</v>
      </c>
      <c r="G3303" s="15">
        <f t="shared" si="682"/>
        <v>-406.58369031951474</v>
      </c>
      <c r="H3303" s="15">
        <f t="shared" si="683"/>
        <v>-518.30920379403778</v>
      </c>
      <c r="I3303" s="15">
        <f t="shared" si="684"/>
        <v>12.0493866503238</v>
      </c>
      <c r="J3303" s="15">
        <f t="shared" si="685"/>
        <v>181.77934885024999</v>
      </c>
      <c r="K3303" s="15">
        <f t="shared" si="686"/>
        <v>2.0904568703726593E-2</v>
      </c>
      <c r="M3303" s="3">
        <f>G3303+Static!$M$6</f>
        <v>21.036317568066238</v>
      </c>
      <c r="N3303" s="3">
        <f>H3303+Static!$N$6</f>
        <v>185.3258644254754</v>
      </c>
      <c r="O3303" s="3">
        <f t="shared" si="687"/>
        <v>12.0493866503238</v>
      </c>
      <c r="P3303" s="3">
        <f t="shared" si="688"/>
        <v>181.77934885024999</v>
      </c>
      <c r="Q3303" s="3">
        <f t="shared" si="689"/>
        <v>2.0904568703726593E-2</v>
      </c>
      <c r="S3303" s="3">
        <f t="shared" si="690"/>
        <v>8.9869309177424377</v>
      </c>
      <c r="T3303" s="3">
        <f t="shared" si="691"/>
        <v>3.5465155752254134</v>
      </c>
      <c r="U3303" s="3">
        <f t="shared" si="692"/>
        <v>9.6614025920459081</v>
      </c>
      <c r="V3303" s="3">
        <f t="shared" si="680"/>
        <v>12.533446492967851</v>
      </c>
      <c r="W3303" s="17">
        <f t="shared" si="681"/>
        <v>3301</v>
      </c>
    </row>
    <row r="3304" spans="1:23" x14ac:dyDescent="0.3">
      <c r="A3304">
        <v>157.94272054638699</v>
      </c>
      <c r="B3304">
        <v>204.01114161439401</v>
      </c>
      <c r="C3304">
        <v>-0.21800184249877899</v>
      </c>
      <c r="D3304">
        <v>1.8214800357818599</v>
      </c>
      <c r="E3304">
        <v>1.2189838927130801</v>
      </c>
      <c r="G3304" s="15">
        <f t="shared" si="682"/>
        <v>-401.17451018782299</v>
      </c>
      <c r="H3304" s="15">
        <f t="shared" si="683"/>
        <v>-518.18829970056083</v>
      </c>
      <c r="I3304" s="15">
        <f t="shared" si="684"/>
        <v>21.800184249877898</v>
      </c>
      <c r="J3304" s="15">
        <f t="shared" si="685"/>
        <v>182.14800357818598</v>
      </c>
      <c r="K3304" s="15">
        <f t="shared" si="686"/>
        <v>2.127528245662056E-2</v>
      </c>
      <c r="M3304" s="3">
        <f>G3304+Static!$M$6</f>
        <v>26.445497699757993</v>
      </c>
      <c r="N3304" s="3">
        <f>H3304+Static!$N$6</f>
        <v>185.44676851895235</v>
      </c>
      <c r="O3304" s="3">
        <f t="shared" si="687"/>
        <v>21.800184249877898</v>
      </c>
      <c r="P3304" s="3">
        <f t="shared" si="688"/>
        <v>182.14800357818598</v>
      </c>
      <c r="Q3304" s="3">
        <f t="shared" si="689"/>
        <v>2.127528245662056E-2</v>
      </c>
      <c r="S3304" s="3">
        <f t="shared" si="690"/>
        <v>4.6453134498800956</v>
      </c>
      <c r="T3304" s="3">
        <f t="shared" si="691"/>
        <v>3.2987649407663753</v>
      </c>
      <c r="U3304" s="3">
        <f t="shared" si="692"/>
        <v>5.6974368958388917</v>
      </c>
      <c r="V3304" s="3">
        <f t="shared" si="680"/>
        <v>7.9440783906464709</v>
      </c>
      <c r="W3304" s="17">
        <f t="shared" si="681"/>
        <v>3302</v>
      </c>
    </row>
    <row r="3305" spans="1:23" x14ac:dyDescent="0.3">
      <c r="A3305">
        <v>153.490272320792</v>
      </c>
      <c r="B3305">
        <v>203.32965889963401</v>
      </c>
      <c r="C3305">
        <v>-0.31637048721313399</v>
      </c>
      <c r="D3305">
        <v>1.8238115310668901</v>
      </c>
      <c r="E3305">
        <v>1.36899195984806</v>
      </c>
      <c r="G3305" s="15">
        <f t="shared" si="682"/>
        <v>-389.86529169481167</v>
      </c>
      <c r="H3305" s="15">
        <f t="shared" si="683"/>
        <v>-516.4573336050704</v>
      </c>
      <c r="I3305" s="15">
        <f t="shared" si="684"/>
        <v>31.637048721313398</v>
      </c>
      <c r="J3305" s="15">
        <f t="shared" si="685"/>
        <v>182.381153106689</v>
      </c>
      <c r="K3305" s="15">
        <f t="shared" si="686"/>
        <v>2.3893417132678656E-2</v>
      </c>
      <c r="M3305" s="3">
        <f>G3305+Static!$M$6</f>
        <v>37.754716192769308</v>
      </c>
      <c r="N3305" s="3">
        <f>H3305+Static!$N$6</f>
        <v>187.17773461444278</v>
      </c>
      <c r="O3305" s="3">
        <f t="shared" si="687"/>
        <v>31.637048721313398</v>
      </c>
      <c r="P3305" s="3">
        <f t="shared" si="688"/>
        <v>182.381153106689</v>
      </c>
      <c r="Q3305" s="3">
        <f t="shared" si="689"/>
        <v>2.3893417132678656E-2</v>
      </c>
      <c r="S3305" s="3">
        <f t="shared" si="690"/>
        <v>6.1176674714559098</v>
      </c>
      <c r="T3305" s="3">
        <f t="shared" si="691"/>
        <v>4.7965815077537854</v>
      </c>
      <c r="U3305" s="3">
        <f t="shared" si="692"/>
        <v>7.7738696575023258</v>
      </c>
      <c r="V3305" s="3">
        <f t="shared" si="680"/>
        <v>10.914248979209695</v>
      </c>
      <c r="W3305" s="17">
        <f t="shared" si="681"/>
        <v>3303</v>
      </c>
    </row>
    <row r="3306" spans="1:23" x14ac:dyDescent="0.3">
      <c r="A3306">
        <v>150.296875451896</v>
      </c>
      <c r="B3306">
        <v>203.90216905929501</v>
      </c>
      <c r="C3306">
        <v>-0.41426438093185403</v>
      </c>
      <c r="D3306">
        <v>1.8267856836318901</v>
      </c>
      <c r="E3306">
        <v>1.2498973923924399</v>
      </c>
      <c r="G3306" s="15">
        <f t="shared" si="682"/>
        <v>-381.75406364781583</v>
      </c>
      <c r="H3306" s="15">
        <f t="shared" si="683"/>
        <v>-517.91150941060937</v>
      </c>
      <c r="I3306" s="15">
        <f t="shared" si="684"/>
        <v>41.426438093185403</v>
      </c>
      <c r="J3306" s="15">
        <f t="shared" si="685"/>
        <v>182.67856836318902</v>
      </c>
      <c r="K3306" s="15">
        <f t="shared" si="686"/>
        <v>2.1814824809339602E-2</v>
      </c>
      <c r="M3306" s="3">
        <f>G3306+Static!$M$6</f>
        <v>45.865944239765156</v>
      </c>
      <c r="N3306" s="3">
        <f>H3306+Static!$N$6</f>
        <v>185.72355880890382</v>
      </c>
      <c r="O3306" s="3">
        <f t="shared" si="687"/>
        <v>41.426438093185403</v>
      </c>
      <c r="P3306" s="3">
        <f t="shared" si="688"/>
        <v>182.67856836318902</v>
      </c>
      <c r="Q3306" s="3">
        <f t="shared" si="689"/>
        <v>2.1814824809339602E-2</v>
      </c>
      <c r="S3306" s="3">
        <f t="shared" si="690"/>
        <v>4.4395061465797525</v>
      </c>
      <c r="T3306" s="3">
        <f t="shared" si="691"/>
        <v>3.0449904457148023</v>
      </c>
      <c r="U3306" s="3">
        <f t="shared" si="692"/>
        <v>5.3834172827316511</v>
      </c>
      <c r="V3306" s="3">
        <f t="shared" si="680"/>
        <v>7.4844965922945548</v>
      </c>
      <c r="W3306" s="17">
        <f t="shared" si="681"/>
        <v>3304</v>
      </c>
    </row>
    <row r="3307" spans="1:23" x14ac:dyDescent="0.3">
      <c r="A3307">
        <v>147.84767769967999</v>
      </c>
      <c r="B3307">
        <v>204.276876597046</v>
      </c>
      <c r="C3307">
        <v>-0.49961343407630898</v>
      </c>
      <c r="D3307">
        <v>1.83109843730926</v>
      </c>
      <c r="E3307">
        <v>-9.8019778653589</v>
      </c>
      <c r="G3307" s="15">
        <f t="shared" si="682"/>
        <v>-375.53310135718721</v>
      </c>
      <c r="H3307" s="15">
        <f t="shared" si="683"/>
        <v>-518.8632665564968</v>
      </c>
      <c r="I3307" s="15">
        <f t="shared" si="684"/>
        <v>49.961343407630899</v>
      </c>
      <c r="J3307" s="15">
        <f t="shared" si="685"/>
        <v>183.109843730926</v>
      </c>
      <c r="K3307" s="15">
        <f t="shared" si="686"/>
        <v>-0.17107678695811823</v>
      </c>
      <c r="M3307" s="3">
        <f>G3307+Static!$M$6</f>
        <v>52.086906530393776</v>
      </c>
      <c r="N3307" s="3">
        <f>H3307+Static!$N$6</f>
        <v>184.77180166301639</v>
      </c>
      <c r="O3307" s="3">
        <f t="shared" si="687"/>
        <v>49.961343407630899</v>
      </c>
      <c r="P3307" s="3">
        <f t="shared" si="688"/>
        <v>183.109843730926</v>
      </c>
      <c r="Q3307" s="3">
        <f t="shared" si="689"/>
        <v>-0.17107678695811823</v>
      </c>
      <c r="S3307" s="3">
        <f t="shared" si="690"/>
        <v>2.1255631227628768</v>
      </c>
      <c r="T3307" s="3">
        <f t="shared" si="691"/>
        <v>1.6619579320903881</v>
      </c>
      <c r="U3307" s="3">
        <f t="shared" si="692"/>
        <v>2.6981702609152802</v>
      </c>
      <c r="V3307" s="3">
        <f t="shared" si="680"/>
        <v>3.787521054853265</v>
      </c>
      <c r="W3307" s="17">
        <f t="shared" si="681"/>
        <v>3305</v>
      </c>
    </row>
    <row r="3308" spans="1:23" x14ac:dyDescent="0.3">
      <c r="A3308">
        <v>149.353960009421</v>
      </c>
      <c r="B3308">
        <v>203.028134824913</v>
      </c>
      <c r="C3308">
        <v>-0.51064991950988703</v>
      </c>
      <c r="D3308">
        <v>1.84631824493408</v>
      </c>
      <c r="E3308">
        <v>-38.921508193402197</v>
      </c>
      <c r="G3308" s="15">
        <f t="shared" si="682"/>
        <v>-379.35905842392935</v>
      </c>
      <c r="H3308" s="15">
        <f t="shared" si="683"/>
        <v>-515.69146245527907</v>
      </c>
      <c r="I3308" s="15">
        <f t="shared" si="684"/>
        <v>51.064991950988706</v>
      </c>
      <c r="J3308" s="15">
        <f t="shared" si="685"/>
        <v>184.631824493408</v>
      </c>
      <c r="K3308" s="15">
        <f t="shared" si="686"/>
        <v>-0.67930846781681831</v>
      </c>
      <c r="M3308" s="3">
        <f>G3308+Static!$M$6</f>
        <v>48.260949463651627</v>
      </c>
      <c r="N3308" s="3">
        <f>H3308+Static!$N$6</f>
        <v>187.94360576423412</v>
      </c>
      <c r="O3308" s="3">
        <f t="shared" si="687"/>
        <v>51.064991950988706</v>
      </c>
      <c r="P3308" s="3">
        <f t="shared" si="688"/>
        <v>184.631824493408</v>
      </c>
      <c r="Q3308" s="3">
        <f t="shared" si="689"/>
        <v>-0.67930846781681831</v>
      </c>
      <c r="S3308" s="3">
        <f t="shared" si="690"/>
        <v>-2.8040424873370782</v>
      </c>
      <c r="T3308" s="3">
        <f t="shared" si="691"/>
        <v>3.311781270826117</v>
      </c>
      <c r="U3308" s="3">
        <f t="shared" si="692"/>
        <v>4.3394181011497563</v>
      </c>
      <c r="V3308" s="3">
        <f t="shared" si="680"/>
        <v>6.1158237581631951</v>
      </c>
      <c r="W3308" s="17">
        <f t="shared" si="681"/>
        <v>3306</v>
      </c>
    </row>
    <row r="3309" spans="1:23" x14ac:dyDescent="0.3">
      <c r="A3309">
        <v>147.87670762417801</v>
      </c>
      <c r="B3309">
        <v>204.26512910714101</v>
      </c>
      <c r="C3309">
        <v>-0.50147384405136097</v>
      </c>
      <c r="D3309">
        <v>1.8559587001800499</v>
      </c>
      <c r="E3309">
        <v>-56.507513314443003</v>
      </c>
      <c r="G3309" s="15">
        <f t="shared" si="682"/>
        <v>-375.60683736541216</v>
      </c>
      <c r="H3309" s="15">
        <f t="shared" si="683"/>
        <v>-518.83342793213819</v>
      </c>
      <c r="I3309" s="15">
        <f t="shared" si="684"/>
        <v>50.147384405136094</v>
      </c>
      <c r="J3309" s="15">
        <f t="shared" si="685"/>
        <v>185.595870018005</v>
      </c>
      <c r="K3309" s="15">
        <f t="shared" si="686"/>
        <v>-0.98624215945156424</v>
      </c>
      <c r="M3309" s="3">
        <f>G3309+Static!$M$6</f>
        <v>52.013170522168821</v>
      </c>
      <c r="N3309" s="3">
        <f>H3309+Static!$N$6</f>
        <v>184.80164028737499</v>
      </c>
      <c r="O3309" s="3">
        <f t="shared" si="687"/>
        <v>50.147384405136094</v>
      </c>
      <c r="P3309" s="3">
        <f t="shared" si="688"/>
        <v>185.595870018005</v>
      </c>
      <c r="Q3309" s="3">
        <f t="shared" si="689"/>
        <v>-0.98624215945156424</v>
      </c>
      <c r="S3309" s="3">
        <f t="shared" si="690"/>
        <v>1.8657861170327266</v>
      </c>
      <c r="T3309" s="3">
        <f t="shared" si="691"/>
        <v>-0.79422973063000768</v>
      </c>
      <c r="U3309" s="3">
        <f t="shared" si="692"/>
        <v>2.0277965133436524</v>
      </c>
      <c r="V3309" s="3">
        <f t="shared" si="680"/>
        <v>2.6600158476627342</v>
      </c>
      <c r="W3309" s="17">
        <f t="shared" si="681"/>
        <v>3307</v>
      </c>
    </row>
    <row r="3310" spans="1:23" x14ac:dyDescent="0.3">
      <c r="A3310">
        <v>146.56082009160599</v>
      </c>
      <c r="B3310">
        <v>206.92079457422699</v>
      </c>
      <c r="C3310">
        <v>-0.51457798480987504</v>
      </c>
      <c r="D3310">
        <v>1.81258356571197</v>
      </c>
      <c r="E3310">
        <v>-68.370858763323696</v>
      </c>
      <c r="G3310" s="15">
        <f t="shared" si="682"/>
        <v>-372.26448303267921</v>
      </c>
      <c r="H3310" s="15">
        <f t="shared" si="683"/>
        <v>-525.57881821853653</v>
      </c>
      <c r="I3310" s="15">
        <f t="shared" si="684"/>
        <v>51.457798480987506</v>
      </c>
      <c r="J3310" s="15">
        <f t="shared" si="685"/>
        <v>181.258356571197</v>
      </c>
      <c r="K3310" s="15">
        <f t="shared" si="686"/>
        <v>-1.193296597836017</v>
      </c>
      <c r="M3310" s="3">
        <f>G3310+Static!$M$6</f>
        <v>55.355524854901773</v>
      </c>
      <c r="N3310" s="3">
        <f>H3310+Static!$N$6</f>
        <v>178.05625000097666</v>
      </c>
      <c r="O3310" s="3">
        <f t="shared" si="687"/>
        <v>51.457798480987506</v>
      </c>
      <c r="P3310" s="3">
        <f t="shared" si="688"/>
        <v>181.258356571197</v>
      </c>
      <c r="Q3310" s="3">
        <f t="shared" si="689"/>
        <v>-1.193296597836017</v>
      </c>
      <c r="S3310" s="3">
        <f t="shared" si="690"/>
        <v>3.8977263739142671</v>
      </c>
      <c r="T3310" s="3">
        <f t="shared" si="691"/>
        <v>-3.2021065702203373</v>
      </c>
      <c r="U3310" s="3">
        <f t="shared" si="692"/>
        <v>5.044378789598885</v>
      </c>
      <c r="V3310" s="3">
        <f t="shared" si="680"/>
        <v>7.0998329441346044</v>
      </c>
      <c r="W3310" s="17">
        <f t="shared" si="681"/>
        <v>3308</v>
      </c>
    </row>
    <row r="3311" spans="1:23" x14ac:dyDescent="0.3">
      <c r="A3311">
        <v>147.24139237633</v>
      </c>
      <c r="B3311">
        <v>211.21559535446301</v>
      </c>
      <c r="C3311">
        <v>-0.54955315589904696</v>
      </c>
      <c r="D3311">
        <v>1.71040534973144</v>
      </c>
      <c r="E3311">
        <v>-75.446366958508804</v>
      </c>
      <c r="G3311" s="15">
        <f t="shared" si="682"/>
        <v>-373.99313663587822</v>
      </c>
      <c r="H3311" s="15">
        <f t="shared" si="683"/>
        <v>-536.487612200336</v>
      </c>
      <c r="I3311" s="15">
        <f t="shared" si="684"/>
        <v>54.9553155899047</v>
      </c>
      <c r="J3311" s="15">
        <f t="shared" si="685"/>
        <v>171.04053497314399</v>
      </c>
      <c r="K3311" s="15">
        <f t="shared" si="686"/>
        <v>-1.3167875120938388</v>
      </c>
      <c r="M3311" s="3">
        <f>G3311+Static!$M$6</f>
        <v>53.626871251702767</v>
      </c>
      <c r="N3311" s="3">
        <f>H3311+Static!$N$6</f>
        <v>167.14745601917718</v>
      </c>
      <c r="O3311" s="3">
        <f t="shared" si="687"/>
        <v>54.9553155899047</v>
      </c>
      <c r="P3311" s="3">
        <f t="shared" si="688"/>
        <v>171.04053497314399</v>
      </c>
      <c r="Q3311" s="3">
        <f t="shared" si="689"/>
        <v>-1.3167875120938388</v>
      </c>
      <c r="S3311" s="3">
        <f t="shared" si="690"/>
        <v>-1.3284443382019333</v>
      </c>
      <c r="T3311" s="3">
        <f t="shared" si="691"/>
        <v>-3.8930789539668069</v>
      </c>
      <c r="U3311" s="3">
        <f t="shared" si="692"/>
        <v>4.1134934181933565</v>
      </c>
      <c r="V3311" s="3">
        <f t="shared" si="680"/>
        <v>5.2215232921687402</v>
      </c>
      <c r="W3311" s="17">
        <f t="shared" si="681"/>
        <v>3309</v>
      </c>
    </row>
    <row r="3312" spans="1:23" x14ac:dyDescent="0.3">
      <c r="A3312">
        <v>145.962998974741</v>
      </c>
      <c r="B3312">
        <v>214.47579576769601</v>
      </c>
      <c r="C3312">
        <v>-0.57256942987442005</v>
      </c>
      <c r="D3312">
        <v>1.60753798484802</v>
      </c>
      <c r="E3312">
        <v>-80.654620557869293</v>
      </c>
      <c r="G3312" s="15">
        <f t="shared" si="682"/>
        <v>-370.74601739584216</v>
      </c>
      <c r="H3312" s="15">
        <f t="shared" si="683"/>
        <v>-544.76852124994787</v>
      </c>
      <c r="I3312" s="15">
        <f t="shared" si="684"/>
        <v>57.256942987442002</v>
      </c>
      <c r="J3312" s="15">
        <f t="shared" si="685"/>
        <v>160.75379848480199</v>
      </c>
      <c r="K3312" s="15">
        <f t="shared" si="686"/>
        <v>-1.4076886856815247</v>
      </c>
      <c r="M3312" s="3">
        <f>G3312+Static!$M$6</f>
        <v>56.873990491738823</v>
      </c>
      <c r="N3312" s="3">
        <f>H3312+Static!$N$6</f>
        <v>158.86654696956532</v>
      </c>
      <c r="O3312" s="3">
        <f t="shared" si="687"/>
        <v>57.256942987442002</v>
      </c>
      <c r="P3312" s="3">
        <f t="shared" si="688"/>
        <v>160.75379848480199</v>
      </c>
      <c r="Q3312" s="3">
        <f t="shared" si="689"/>
        <v>-1.4076886856815247</v>
      </c>
      <c r="S3312" s="3">
        <f t="shared" si="690"/>
        <v>-0.38295249570317935</v>
      </c>
      <c r="T3312" s="3">
        <f t="shared" si="691"/>
        <v>-1.8872515152366702</v>
      </c>
      <c r="U3312" s="3">
        <f t="shared" si="692"/>
        <v>1.925713087593373</v>
      </c>
      <c r="V3312" s="3">
        <f t="shared" si="680"/>
        <v>2.2702040109398496</v>
      </c>
      <c r="W3312" s="17">
        <f t="shared" si="681"/>
        <v>3310</v>
      </c>
    </row>
    <row r="3313" spans="1:23" x14ac:dyDescent="0.3">
      <c r="A3313">
        <v>144.530152617456</v>
      </c>
      <c r="B3313">
        <v>218.376143782356</v>
      </c>
      <c r="C3313">
        <v>-0.58580231666564897</v>
      </c>
      <c r="D3313">
        <v>1.5115282535552901</v>
      </c>
      <c r="E3313">
        <v>-84.250495788069898</v>
      </c>
      <c r="G3313" s="15">
        <f t="shared" si="682"/>
        <v>-367.10658764833823</v>
      </c>
      <c r="H3313" s="15">
        <f t="shared" si="683"/>
        <v>-554.67540520718421</v>
      </c>
      <c r="I3313" s="15">
        <f t="shared" si="684"/>
        <v>58.580231666564899</v>
      </c>
      <c r="J3313" s="15">
        <f t="shared" si="685"/>
        <v>151.15282535552902</v>
      </c>
      <c r="K3313" s="15">
        <f t="shared" si="686"/>
        <v>-1.4704485479394345</v>
      </c>
      <c r="M3313" s="3">
        <f>G3313+Static!$M$6</f>
        <v>60.513420239242748</v>
      </c>
      <c r="N3313" s="3">
        <f>H3313+Static!$N$6</f>
        <v>148.95966301232897</v>
      </c>
      <c r="O3313" s="3">
        <f t="shared" si="687"/>
        <v>58.580231666564899</v>
      </c>
      <c r="P3313" s="3">
        <f t="shared" si="688"/>
        <v>151.15282535552902</v>
      </c>
      <c r="Q3313" s="3">
        <f t="shared" si="689"/>
        <v>-1.4704485479394345</v>
      </c>
      <c r="S3313" s="3">
        <f t="shared" si="690"/>
        <v>1.9331885726778495</v>
      </c>
      <c r="T3313" s="3">
        <f t="shared" si="691"/>
        <v>-2.1931623432000436</v>
      </c>
      <c r="U3313" s="3">
        <f t="shared" si="692"/>
        <v>2.9235559035467285</v>
      </c>
      <c r="V3313" s="3">
        <f t="shared" si="680"/>
        <v>4.126350915877893</v>
      </c>
      <c r="W3313" s="17">
        <f t="shared" si="681"/>
        <v>3311</v>
      </c>
    </row>
    <row r="3314" spans="1:23" x14ac:dyDescent="0.3">
      <c r="A3314">
        <v>143.32677978246099</v>
      </c>
      <c r="B3314">
        <v>221.58854786488999</v>
      </c>
      <c r="C3314">
        <v>-0.59308534860610895</v>
      </c>
      <c r="D3314">
        <v>1.4150086641311601</v>
      </c>
      <c r="E3314">
        <v>-86.270087381962398</v>
      </c>
      <c r="G3314" s="15">
        <f t="shared" si="682"/>
        <v>-364.05002064745094</v>
      </c>
      <c r="H3314" s="15">
        <f t="shared" si="683"/>
        <v>-562.83491157682056</v>
      </c>
      <c r="I3314" s="15">
        <f t="shared" si="684"/>
        <v>59.308534860610898</v>
      </c>
      <c r="J3314" s="15">
        <f t="shared" si="685"/>
        <v>141.500866413116</v>
      </c>
      <c r="K3314" s="15">
        <f t="shared" si="686"/>
        <v>-1.5056970707984587</v>
      </c>
      <c r="M3314" s="3">
        <f>G3314+Static!$M$6</f>
        <v>63.569987240130047</v>
      </c>
      <c r="N3314" s="3">
        <f>H3314+Static!$N$6</f>
        <v>140.80015664269263</v>
      </c>
      <c r="O3314" s="3">
        <f t="shared" si="687"/>
        <v>59.308534860610898</v>
      </c>
      <c r="P3314" s="3">
        <f t="shared" si="688"/>
        <v>141.500866413116</v>
      </c>
      <c r="Q3314" s="3">
        <f t="shared" si="689"/>
        <v>-1.5056970707984587</v>
      </c>
      <c r="S3314" s="3">
        <f t="shared" si="690"/>
        <v>4.2614523795191488</v>
      </c>
      <c r="T3314" s="3">
        <f t="shared" si="691"/>
        <v>-0.7007097704233729</v>
      </c>
      <c r="U3314" s="3">
        <f t="shared" si="692"/>
        <v>4.3186769461579546</v>
      </c>
      <c r="V3314" s="3">
        <f t="shared" si="680"/>
        <v>4.9621621499425217</v>
      </c>
      <c r="W3314" s="17">
        <f t="shared" si="681"/>
        <v>3312</v>
      </c>
    </row>
    <row r="3315" spans="1:23" x14ac:dyDescent="0.3">
      <c r="A3315">
        <v>142.40094641456099</v>
      </c>
      <c r="B3315">
        <v>225.77431146013001</v>
      </c>
      <c r="C3315">
        <v>-0.597450852394104</v>
      </c>
      <c r="D3315">
        <v>1.3236933946609399</v>
      </c>
      <c r="E3315">
        <v>-88.036794735822497</v>
      </c>
      <c r="G3315" s="15">
        <f t="shared" si="682"/>
        <v>-361.69840389298491</v>
      </c>
      <c r="H3315" s="15">
        <f t="shared" si="683"/>
        <v>-573.46675110873025</v>
      </c>
      <c r="I3315" s="15">
        <f t="shared" si="684"/>
        <v>59.7450852394104</v>
      </c>
      <c r="J3315" s="15">
        <f t="shared" si="685"/>
        <v>132.369339466094</v>
      </c>
      <c r="K3315" s="15">
        <f t="shared" si="686"/>
        <v>-1.5365319310425141</v>
      </c>
      <c r="M3315" s="3">
        <f>G3315+Static!$M$6</f>
        <v>65.921603994596069</v>
      </c>
      <c r="N3315" s="3">
        <f>H3315+Static!$N$6</f>
        <v>130.16831711078294</v>
      </c>
      <c r="O3315" s="3">
        <f t="shared" si="687"/>
        <v>59.7450852394104</v>
      </c>
      <c r="P3315" s="3">
        <f t="shared" si="688"/>
        <v>132.369339466094</v>
      </c>
      <c r="Q3315" s="3">
        <f t="shared" si="689"/>
        <v>-1.5365319310425141</v>
      </c>
      <c r="S3315" s="3">
        <f t="shared" si="690"/>
        <v>6.1765187551856684</v>
      </c>
      <c r="T3315" s="3">
        <f t="shared" si="691"/>
        <v>-2.2010223553110677</v>
      </c>
      <c r="U3315" s="3">
        <f t="shared" si="692"/>
        <v>6.5569721168950688</v>
      </c>
      <c r="V3315" s="3">
        <f t="shared" si="680"/>
        <v>8.3775411104967361</v>
      </c>
      <c r="W3315" s="17">
        <f t="shared" si="681"/>
        <v>3313</v>
      </c>
    </row>
    <row r="3316" spans="1:23" x14ac:dyDescent="0.3">
      <c r="A3316">
        <v>142.396226069607</v>
      </c>
      <c r="B3316">
        <v>228.61590593033699</v>
      </c>
      <c r="C3316">
        <v>-0.600447297096252</v>
      </c>
      <c r="D3316">
        <v>1.2297102212905799</v>
      </c>
      <c r="E3316">
        <v>-88.849094925403605</v>
      </c>
      <c r="G3316" s="15">
        <f t="shared" si="682"/>
        <v>-361.68641421680178</v>
      </c>
      <c r="H3316" s="15">
        <f t="shared" si="683"/>
        <v>-580.68440106305593</v>
      </c>
      <c r="I3316" s="15">
        <f t="shared" si="684"/>
        <v>60.044729709625202</v>
      </c>
      <c r="J3316" s="15">
        <f t="shared" si="685"/>
        <v>122.971022129058</v>
      </c>
      <c r="K3316" s="15">
        <f t="shared" si="686"/>
        <v>-1.5507092438652785</v>
      </c>
      <c r="M3316" s="3">
        <f>G3316+Static!$M$6</f>
        <v>65.933593670779203</v>
      </c>
      <c r="N3316" s="3">
        <f>H3316+Static!$N$6</f>
        <v>122.95066715645726</v>
      </c>
      <c r="O3316" s="3">
        <f t="shared" si="687"/>
        <v>60.044729709625202</v>
      </c>
      <c r="P3316" s="3">
        <f t="shared" si="688"/>
        <v>122.971022129058</v>
      </c>
      <c r="Q3316" s="3">
        <f t="shared" si="689"/>
        <v>-1.5507092438652785</v>
      </c>
      <c r="S3316" s="3">
        <f t="shared" si="690"/>
        <v>5.8888639611540015</v>
      </c>
      <c r="T3316" s="3">
        <f t="shared" si="691"/>
        <v>-2.0354972600742371E-2</v>
      </c>
      <c r="U3316" s="3">
        <f t="shared" si="692"/>
        <v>5.888899139727898</v>
      </c>
      <c r="V3316" s="3">
        <f t="shared" si="680"/>
        <v>5.9092189337547438</v>
      </c>
      <c r="W3316" s="17">
        <f t="shared" si="681"/>
        <v>3314</v>
      </c>
    </row>
    <row r="3317" spans="1:23" x14ac:dyDescent="0.3">
      <c r="A3317">
        <v>142.383479135785</v>
      </c>
      <c r="B3317">
        <v>232.32508271625599</v>
      </c>
      <c r="C3317">
        <v>-0.60109549760818404</v>
      </c>
      <c r="D3317">
        <v>1.1371814012527399</v>
      </c>
      <c r="E3317">
        <v>-89.5568852498224</v>
      </c>
      <c r="G3317" s="15">
        <f t="shared" si="682"/>
        <v>-361.65403700489389</v>
      </c>
      <c r="H3317" s="15">
        <f t="shared" si="683"/>
        <v>-590.10571009929026</v>
      </c>
      <c r="I3317" s="15">
        <f t="shared" si="684"/>
        <v>60.109549760818403</v>
      </c>
      <c r="J3317" s="15">
        <f t="shared" si="685"/>
        <v>113.71814012527399</v>
      </c>
      <c r="K3317" s="15">
        <f t="shared" si="686"/>
        <v>-1.5630625154401454</v>
      </c>
      <c r="M3317" s="3">
        <f>G3317+Static!$M$6</f>
        <v>65.965970882687088</v>
      </c>
      <c r="N3317" s="3">
        <f>H3317+Static!$N$6</f>
        <v>113.52935812022292</v>
      </c>
      <c r="O3317" s="3">
        <f t="shared" si="687"/>
        <v>60.109549760818403</v>
      </c>
      <c r="P3317" s="3">
        <f t="shared" si="688"/>
        <v>113.71814012527399</v>
      </c>
      <c r="Q3317" s="3">
        <f t="shared" si="689"/>
        <v>-1.5630625154401454</v>
      </c>
      <c r="S3317" s="3">
        <f t="shared" si="690"/>
        <v>5.856421121868685</v>
      </c>
      <c r="T3317" s="3">
        <f t="shared" si="691"/>
        <v>-0.1887820050510669</v>
      </c>
      <c r="U3317" s="3">
        <f t="shared" si="692"/>
        <v>5.8594630301846573</v>
      </c>
      <c r="V3317" s="3">
        <f t="shared" si="680"/>
        <v>6.0452031269197519</v>
      </c>
      <c r="W3317" s="17">
        <f t="shared" si="681"/>
        <v>3315</v>
      </c>
    </row>
    <row r="3318" spans="1:23" x14ac:dyDescent="0.3">
      <c r="A3318">
        <v>144.31437518985899</v>
      </c>
      <c r="B3318">
        <v>235.96403996800001</v>
      </c>
      <c r="C3318">
        <v>-0.60128170251846302</v>
      </c>
      <c r="D3318">
        <v>1.0460675954818699</v>
      </c>
      <c r="E3318">
        <v>-89.953818715381203</v>
      </c>
      <c r="G3318" s="15">
        <f t="shared" si="682"/>
        <v>-366.55851298224184</v>
      </c>
      <c r="H3318" s="15">
        <f t="shared" si="683"/>
        <v>-599.34866151872006</v>
      </c>
      <c r="I3318" s="15">
        <f t="shared" si="684"/>
        <v>60.128170251846299</v>
      </c>
      <c r="J3318" s="15">
        <f t="shared" si="685"/>
        <v>104.60675954818699</v>
      </c>
      <c r="K3318" s="15">
        <f t="shared" si="686"/>
        <v>-1.5699903113254978</v>
      </c>
      <c r="M3318" s="3">
        <f>G3318+Static!$M$6</f>
        <v>61.061494905339146</v>
      </c>
      <c r="N3318" s="3">
        <f>H3318+Static!$N$6</f>
        <v>104.28640670079312</v>
      </c>
      <c r="O3318" s="3">
        <f t="shared" si="687"/>
        <v>60.128170251846299</v>
      </c>
      <c r="P3318" s="3">
        <f t="shared" si="688"/>
        <v>104.60675954818699</v>
      </c>
      <c r="Q3318" s="3">
        <f t="shared" si="689"/>
        <v>-1.5699903113254978</v>
      </c>
      <c r="S3318" s="3">
        <f t="shared" si="690"/>
        <v>0.93332465349284632</v>
      </c>
      <c r="T3318" s="3">
        <f t="shared" si="691"/>
        <v>-0.32035284739386327</v>
      </c>
      <c r="U3318" s="3">
        <f t="shared" si="692"/>
        <v>0.98677295040495394</v>
      </c>
      <c r="V3318" s="3">
        <f t="shared" si="680"/>
        <v>1.2536775008867096</v>
      </c>
      <c r="W3318" s="17">
        <f t="shared" si="681"/>
        <v>3316</v>
      </c>
    </row>
    <row r="3319" spans="1:23" x14ac:dyDescent="0.3">
      <c r="A3319">
        <v>145.87456119511</v>
      </c>
      <c r="B3319">
        <v>240.337369392798</v>
      </c>
      <c r="C3319">
        <v>-0.60010719299316395</v>
      </c>
      <c r="D3319">
        <v>0.95206224918365401</v>
      </c>
      <c r="E3319">
        <v>-90.092693325749906</v>
      </c>
      <c r="G3319" s="15">
        <f t="shared" si="682"/>
        <v>-370.52138543557942</v>
      </c>
      <c r="H3319" s="15">
        <f t="shared" si="683"/>
        <v>-610.45691825770689</v>
      </c>
      <c r="I3319" s="15">
        <f t="shared" si="684"/>
        <v>60.010719299316392</v>
      </c>
      <c r="J3319" s="15">
        <f t="shared" si="685"/>
        <v>95.206224918365407</v>
      </c>
      <c r="K3319" s="15">
        <f t="shared" si="686"/>
        <v>-1.5724141305238561</v>
      </c>
      <c r="M3319" s="3">
        <f>G3319+Static!$M$6</f>
        <v>57.098622452001564</v>
      </c>
      <c r="N3319" s="3">
        <f>H3319+Static!$N$6</f>
        <v>93.178149961806298</v>
      </c>
      <c r="O3319" s="3">
        <f t="shared" si="687"/>
        <v>60.010719299316392</v>
      </c>
      <c r="P3319" s="3">
        <f t="shared" si="688"/>
        <v>95.206224918365407</v>
      </c>
      <c r="Q3319" s="3">
        <f t="shared" si="689"/>
        <v>-1.5724141305238561</v>
      </c>
      <c r="S3319" s="3">
        <f t="shared" si="690"/>
        <v>-2.9120968473148281</v>
      </c>
      <c r="T3319" s="3">
        <f t="shared" si="691"/>
        <v>-2.0280749565591094</v>
      </c>
      <c r="U3319" s="3">
        <f t="shared" si="692"/>
        <v>3.5487175257497174</v>
      </c>
      <c r="V3319" s="3">
        <f t="shared" si="680"/>
        <v>4.9401718038739375</v>
      </c>
      <c r="W3319" s="17">
        <f t="shared" si="681"/>
        <v>3317</v>
      </c>
    </row>
    <row r="3320" spans="1:23" x14ac:dyDescent="0.3">
      <c r="A3320">
        <v>143.29661311986001</v>
      </c>
      <c r="B3320">
        <v>244.45442367437801</v>
      </c>
      <c r="C3320">
        <v>-0.600824475288391</v>
      </c>
      <c r="D3320">
        <v>0.85406965017318703</v>
      </c>
      <c r="E3320">
        <v>-89.778118941154105</v>
      </c>
      <c r="G3320" s="15">
        <f t="shared" si="682"/>
        <v>-363.97339732444442</v>
      </c>
      <c r="H3320" s="15">
        <f t="shared" si="683"/>
        <v>-620.91423613292011</v>
      </c>
      <c r="I3320" s="15">
        <f t="shared" si="684"/>
        <v>60.082447528839097</v>
      </c>
      <c r="J3320" s="15">
        <f t="shared" si="685"/>
        <v>85.406965017318697</v>
      </c>
      <c r="K3320" s="15">
        <f t="shared" si="686"/>
        <v>-1.5669237717702242</v>
      </c>
      <c r="M3320" s="3">
        <f>G3320+Static!$M$6</f>
        <v>63.646610563136562</v>
      </c>
      <c r="N3320" s="3">
        <f>H3320+Static!$N$6</f>
        <v>82.720832086593077</v>
      </c>
      <c r="O3320" s="3">
        <f t="shared" si="687"/>
        <v>60.082447528839097</v>
      </c>
      <c r="P3320" s="3">
        <f t="shared" si="688"/>
        <v>85.406965017318697</v>
      </c>
      <c r="Q3320" s="3">
        <f t="shared" si="689"/>
        <v>-1.5669237717702242</v>
      </c>
      <c r="S3320" s="3">
        <f t="shared" si="690"/>
        <v>3.5641630342974651</v>
      </c>
      <c r="T3320" s="3">
        <f t="shared" si="691"/>
        <v>-2.6861329307256199</v>
      </c>
      <c r="U3320" s="3">
        <f t="shared" si="692"/>
        <v>4.4630223231103292</v>
      </c>
      <c r="V3320" s="3">
        <f t="shared" si="680"/>
        <v>6.2502959650230849</v>
      </c>
      <c r="W3320" s="17">
        <f t="shared" si="681"/>
        <v>3318</v>
      </c>
    </row>
    <row r="3321" spans="1:23" x14ac:dyDescent="0.3">
      <c r="A3321">
        <v>144.10493903464999</v>
      </c>
      <c r="B3321">
        <v>248.09775256279801</v>
      </c>
      <c r="C3321">
        <v>-0.60152429342269798</v>
      </c>
      <c r="D3321">
        <v>0.754763484001159</v>
      </c>
      <c r="E3321">
        <v>-89.195322707145195</v>
      </c>
      <c r="G3321" s="15">
        <f t="shared" si="682"/>
        <v>-366.026545148011</v>
      </c>
      <c r="H3321" s="15">
        <f t="shared" si="683"/>
        <v>-630.16829150950696</v>
      </c>
      <c r="I3321" s="15">
        <f t="shared" si="684"/>
        <v>60.152429342269798</v>
      </c>
      <c r="J3321" s="15">
        <f t="shared" si="685"/>
        <v>75.476348400115896</v>
      </c>
      <c r="K3321" s="15">
        <f t="shared" si="686"/>
        <v>-1.5567520586185455</v>
      </c>
      <c r="M3321" s="3">
        <f>G3321+Static!$M$6</f>
        <v>61.593462739569986</v>
      </c>
      <c r="N3321" s="3">
        <f>H3321+Static!$N$6</f>
        <v>73.466776710006229</v>
      </c>
      <c r="O3321" s="3">
        <f t="shared" si="687"/>
        <v>60.152429342269798</v>
      </c>
      <c r="P3321" s="3">
        <f t="shared" si="688"/>
        <v>75.476348400115896</v>
      </c>
      <c r="Q3321" s="3">
        <f t="shared" si="689"/>
        <v>-1.5567520586185455</v>
      </c>
      <c r="S3321" s="3">
        <f t="shared" si="690"/>
        <v>1.4410333973001883</v>
      </c>
      <c r="T3321" s="3">
        <f t="shared" si="691"/>
        <v>-2.0095716901096665</v>
      </c>
      <c r="U3321" s="3">
        <f t="shared" si="692"/>
        <v>2.4728436323036571</v>
      </c>
      <c r="V3321" s="3">
        <f t="shared" si="680"/>
        <v>3.4506050874098548</v>
      </c>
      <c r="W3321" s="17">
        <f t="shared" si="681"/>
        <v>3319</v>
      </c>
    </row>
    <row r="3322" spans="1:23" x14ac:dyDescent="0.3">
      <c r="A3322">
        <v>144.26743972382701</v>
      </c>
      <c r="B3322">
        <v>252.25013073807901</v>
      </c>
      <c r="C3322">
        <v>-0.60943508148193304</v>
      </c>
      <c r="D3322">
        <v>0.66304278373718195</v>
      </c>
      <c r="E3322">
        <v>-80.604172507050706</v>
      </c>
      <c r="G3322" s="15">
        <f t="shared" si="682"/>
        <v>-366.43929689852064</v>
      </c>
      <c r="H3322" s="15">
        <f t="shared" si="683"/>
        <v>-640.71533207472066</v>
      </c>
      <c r="I3322" s="15">
        <f t="shared" si="684"/>
        <v>60.943508148193303</v>
      </c>
      <c r="J3322" s="15">
        <f t="shared" si="685"/>
        <v>66.304278373718191</v>
      </c>
      <c r="K3322" s="15">
        <f t="shared" si="686"/>
        <v>-1.406808201093527</v>
      </c>
      <c r="M3322" s="3">
        <f>G3322+Static!$M$6</f>
        <v>61.180710989060344</v>
      </c>
      <c r="N3322" s="3">
        <f>H3322+Static!$N$6</f>
        <v>62.919736144792523</v>
      </c>
      <c r="O3322" s="3">
        <f t="shared" si="687"/>
        <v>60.943508148193303</v>
      </c>
      <c r="P3322" s="3">
        <f t="shared" si="688"/>
        <v>66.304278373718191</v>
      </c>
      <c r="Q3322" s="3">
        <f t="shared" si="689"/>
        <v>-1.406808201093527</v>
      </c>
      <c r="S3322" s="3">
        <f t="shared" si="690"/>
        <v>0.23720284086704169</v>
      </c>
      <c r="T3322" s="3">
        <f t="shared" si="691"/>
        <v>-3.3845422289256675</v>
      </c>
      <c r="U3322" s="3">
        <f t="shared" si="692"/>
        <v>3.3928441295020497</v>
      </c>
      <c r="V3322" s="3">
        <f t="shared" si="680"/>
        <v>3.6217450697927092</v>
      </c>
      <c r="W3322" s="17">
        <f t="shared" si="681"/>
        <v>3320</v>
      </c>
    </row>
    <row r="3323" spans="1:23" x14ac:dyDescent="0.3">
      <c r="A3323">
        <v>142.790683986826</v>
      </c>
      <c r="B3323">
        <v>255.19404680406001</v>
      </c>
      <c r="C3323">
        <v>-0.634546518325805</v>
      </c>
      <c r="D3323">
        <v>0.56232029199600198</v>
      </c>
      <c r="E3323">
        <v>-71.7582282361398</v>
      </c>
      <c r="G3323" s="15">
        <f t="shared" si="682"/>
        <v>-362.68833732653803</v>
      </c>
      <c r="H3323" s="15">
        <f t="shared" si="683"/>
        <v>-648.19287888231247</v>
      </c>
      <c r="I3323" s="15">
        <f t="shared" si="684"/>
        <v>63.454651832580502</v>
      </c>
      <c r="J3323" s="15">
        <f t="shared" si="685"/>
        <v>56.232029199600198</v>
      </c>
      <c r="K3323" s="15">
        <f t="shared" si="686"/>
        <v>-1.2524173481182026</v>
      </c>
      <c r="M3323" s="3">
        <f>G3323+Static!$M$6</f>
        <v>64.931670561042949</v>
      </c>
      <c r="N3323" s="3">
        <f>H3323+Static!$N$6</f>
        <v>55.442189337200716</v>
      </c>
      <c r="O3323" s="3">
        <f t="shared" si="687"/>
        <v>63.454651832580502</v>
      </c>
      <c r="P3323" s="3">
        <f t="shared" si="688"/>
        <v>56.232029199600198</v>
      </c>
      <c r="Q3323" s="3">
        <f t="shared" si="689"/>
        <v>-1.2524173481182026</v>
      </c>
      <c r="S3323" s="3">
        <f t="shared" si="690"/>
        <v>1.477018728462447</v>
      </c>
      <c r="T3323" s="3">
        <f t="shared" si="691"/>
        <v>-0.78983986239948223</v>
      </c>
      <c r="U3323" s="3">
        <f t="shared" si="692"/>
        <v>1.6749421877975541</v>
      </c>
      <c r="V3323" s="3">
        <f t="shared" si="680"/>
        <v>2.2668585908619292</v>
      </c>
      <c r="W3323" s="17">
        <f t="shared" si="681"/>
        <v>3321</v>
      </c>
    </row>
    <row r="3324" spans="1:23" x14ac:dyDescent="0.3">
      <c r="A3324">
        <v>141.83766409120199</v>
      </c>
      <c r="B3324">
        <v>258.40416274887798</v>
      </c>
      <c r="C3324">
        <v>-0.67169582843780495</v>
      </c>
      <c r="D3324">
        <v>0.470628321170806</v>
      </c>
      <c r="E3324">
        <v>-65.259611720695005</v>
      </c>
      <c r="G3324" s="15">
        <f t="shared" si="682"/>
        <v>-360.26766679165303</v>
      </c>
      <c r="H3324" s="15">
        <f t="shared" si="683"/>
        <v>-656.34657338215004</v>
      </c>
      <c r="I3324" s="15">
        <f t="shared" si="684"/>
        <v>67.169582843780489</v>
      </c>
      <c r="J3324" s="15">
        <f t="shared" si="685"/>
        <v>47.062832117080603</v>
      </c>
      <c r="K3324" s="15">
        <f t="shared" si="686"/>
        <v>-1.1389950930992099</v>
      </c>
      <c r="M3324" s="3">
        <f>G3324+Static!$M$6</f>
        <v>67.352341095927954</v>
      </c>
      <c r="N3324" s="3">
        <f>H3324+Static!$N$6</f>
        <v>47.288494837363146</v>
      </c>
      <c r="O3324" s="3">
        <f t="shared" si="687"/>
        <v>67.169582843780489</v>
      </c>
      <c r="P3324" s="3">
        <f t="shared" si="688"/>
        <v>47.062832117080603</v>
      </c>
      <c r="Q3324" s="3">
        <f t="shared" si="689"/>
        <v>-1.1389950930992099</v>
      </c>
      <c r="S3324" s="3">
        <f t="shared" si="690"/>
        <v>0.18275825214746533</v>
      </c>
      <c r="T3324" s="3">
        <f t="shared" si="691"/>
        <v>0.22566272028254275</v>
      </c>
      <c r="U3324" s="3">
        <f t="shared" si="692"/>
        <v>0.29038636685167168</v>
      </c>
      <c r="V3324" s="3">
        <f t="shared" si="680"/>
        <v>0.40842097243000808</v>
      </c>
      <c r="W3324" s="17">
        <f t="shared" si="681"/>
        <v>3322</v>
      </c>
    </row>
    <row r="3325" spans="1:23" x14ac:dyDescent="0.3">
      <c r="A3325">
        <v>140.44740319759001</v>
      </c>
      <c r="B3325">
        <v>262.51987215310203</v>
      </c>
      <c r="C3325">
        <v>-0.71781986951828003</v>
      </c>
      <c r="D3325">
        <v>0.38558915257453902</v>
      </c>
      <c r="E3325">
        <v>-60.6722927173169</v>
      </c>
      <c r="G3325" s="15">
        <f t="shared" si="682"/>
        <v>-356.73640412187859</v>
      </c>
      <c r="H3325" s="15">
        <f t="shared" si="683"/>
        <v>-666.80047526887915</v>
      </c>
      <c r="I3325" s="15">
        <f t="shared" si="684"/>
        <v>71.781986951828003</v>
      </c>
      <c r="J3325" s="15">
        <f t="shared" si="685"/>
        <v>38.558915257453904</v>
      </c>
      <c r="K3325" s="15">
        <f t="shared" si="686"/>
        <v>-1.058931272650957</v>
      </c>
      <c r="M3325" s="3">
        <f>G3325+Static!$M$6</f>
        <v>70.883603765702389</v>
      </c>
      <c r="N3325" s="3">
        <f>H3325+Static!$N$6</f>
        <v>36.834592950634033</v>
      </c>
      <c r="O3325" s="3">
        <f t="shared" si="687"/>
        <v>71.781986951828003</v>
      </c>
      <c r="P3325" s="3">
        <f t="shared" si="688"/>
        <v>38.558915257453904</v>
      </c>
      <c r="Q3325" s="3">
        <f t="shared" si="689"/>
        <v>-1.058931272650957</v>
      </c>
      <c r="S3325" s="3">
        <f t="shared" si="690"/>
        <v>-0.89838318612561352</v>
      </c>
      <c r="T3325" s="3">
        <f t="shared" si="691"/>
        <v>-1.7243223068198716</v>
      </c>
      <c r="U3325" s="3">
        <f t="shared" si="692"/>
        <v>1.9443198725800783</v>
      </c>
      <c r="V3325" s="3">
        <f t="shared" si="680"/>
        <v>2.6227054929454852</v>
      </c>
      <c r="W3325" s="17">
        <f t="shared" si="681"/>
        <v>3323</v>
      </c>
    </row>
    <row r="3326" spans="1:23" x14ac:dyDescent="0.3">
      <c r="A3326">
        <v>137.79071260320299</v>
      </c>
      <c r="B3326">
        <v>265.419123167218</v>
      </c>
      <c r="C3326">
        <v>-0.76892316341400102</v>
      </c>
      <c r="D3326">
        <v>0.30233424901962203</v>
      </c>
      <c r="E3326">
        <v>-57.559276889087798</v>
      </c>
      <c r="G3326" s="15">
        <f t="shared" si="682"/>
        <v>-349.9884100121356</v>
      </c>
      <c r="H3326" s="15">
        <f t="shared" si="683"/>
        <v>-674.1645728447337</v>
      </c>
      <c r="I3326" s="15">
        <f t="shared" si="684"/>
        <v>76.892316341400104</v>
      </c>
      <c r="J3326" s="15">
        <f t="shared" si="685"/>
        <v>30.233424901962202</v>
      </c>
      <c r="K3326" s="15">
        <f t="shared" si="686"/>
        <v>-1.004598896781661</v>
      </c>
      <c r="M3326" s="3">
        <f>G3326+Static!$M$6</f>
        <v>77.631597875445379</v>
      </c>
      <c r="N3326" s="3">
        <f>H3326+Static!$N$6</f>
        <v>29.470495374779489</v>
      </c>
      <c r="O3326" s="3">
        <f t="shared" si="687"/>
        <v>76.892316341400104</v>
      </c>
      <c r="P3326" s="3">
        <f t="shared" si="688"/>
        <v>30.233424901962202</v>
      </c>
      <c r="Q3326" s="3">
        <f t="shared" si="689"/>
        <v>-1.004598896781661</v>
      </c>
      <c r="S3326" s="3">
        <f t="shared" si="690"/>
        <v>0.73928153404527563</v>
      </c>
      <c r="T3326" s="3">
        <f t="shared" si="691"/>
        <v>-0.76292952718271323</v>
      </c>
      <c r="U3326" s="3">
        <f t="shared" si="692"/>
        <v>1.0623552372100278</v>
      </c>
      <c r="V3326" s="3">
        <f t="shared" si="680"/>
        <v>1.5022110612279889</v>
      </c>
      <c r="W3326" s="17">
        <f t="shared" si="681"/>
        <v>3324</v>
      </c>
    </row>
    <row r="3327" spans="1:23" x14ac:dyDescent="0.3">
      <c r="A3327">
        <v>136.550880279723</v>
      </c>
      <c r="B3327">
        <v>268.429169548218</v>
      </c>
      <c r="C3327">
        <v>-0.82250750064849798</v>
      </c>
      <c r="D3327">
        <v>0.22303444147109899</v>
      </c>
      <c r="E3327">
        <v>-55.250587786337</v>
      </c>
      <c r="G3327" s="15">
        <f t="shared" si="682"/>
        <v>-346.83923591049643</v>
      </c>
      <c r="H3327" s="15">
        <f t="shared" si="683"/>
        <v>-681.81009065247372</v>
      </c>
      <c r="I3327" s="15">
        <f t="shared" si="684"/>
        <v>82.250750064849797</v>
      </c>
      <c r="J3327" s="15">
        <f t="shared" si="685"/>
        <v>22.3034441471099</v>
      </c>
      <c r="K3327" s="15">
        <f t="shared" si="686"/>
        <v>-0.96430467053374591</v>
      </c>
      <c r="M3327" s="3">
        <f>G3327+Static!$M$6</f>
        <v>80.780771977084555</v>
      </c>
      <c r="N3327" s="3">
        <f>H3327+Static!$N$6</f>
        <v>21.824977567039468</v>
      </c>
      <c r="O3327" s="3">
        <f t="shared" si="687"/>
        <v>82.250750064849797</v>
      </c>
      <c r="P3327" s="3">
        <f t="shared" si="688"/>
        <v>22.3034441471099</v>
      </c>
      <c r="Q3327" s="3">
        <f t="shared" si="689"/>
        <v>-0.96430467053374591</v>
      </c>
      <c r="S3327" s="3">
        <f t="shared" si="690"/>
        <v>-1.4699780877652415</v>
      </c>
      <c r="T3327" s="3">
        <f t="shared" si="691"/>
        <v>-0.47846658007043175</v>
      </c>
      <c r="U3327" s="3">
        <f t="shared" si="692"/>
        <v>1.5458867509472518</v>
      </c>
      <c r="V3327" s="3">
        <f t="shared" si="680"/>
        <v>1.9484446678356733</v>
      </c>
      <c r="W3327" s="17">
        <f t="shared" si="681"/>
        <v>3325</v>
      </c>
    </row>
    <row r="3328" spans="1:23" x14ac:dyDescent="0.3">
      <c r="A3328">
        <v>134.52369312715999</v>
      </c>
      <c r="B3328">
        <v>271.23420760616398</v>
      </c>
      <c r="C3328">
        <v>-0.87847262620925903</v>
      </c>
      <c r="D3328">
        <v>0.14704521000385201</v>
      </c>
      <c r="E3328">
        <v>-53.995798436643803</v>
      </c>
      <c r="G3328" s="15">
        <f t="shared" si="682"/>
        <v>-341.69018054298635</v>
      </c>
      <c r="H3328" s="15">
        <f t="shared" si="683"/>
        <v>-688.93488731965647</v>
      </c>
      <c r="I3328" s="15">
        <f t="shared" si="684"/>
        <v>87.847262620925903</v>
      </c>
      <c r="J3328" s="15">
        <f t="shared" si="685"/>
        <v>14.704521000385201</v>
      </c>
      <c r="K3328" s="15">
        <f t="shared" si="686"/>
        <v>-0.94240446496264119</v>
      </c>
      <c r="M3328" s="3">
        <f>G3328+Static!$M$6</f>
        <v>85.929827344594628</v>
      </c>
      <c r="N3328" s="3">
        <f>H3328+Static!$N$6</f>
        <v>14.700180899856718</v>
      </c>
      <c r="O3328" s="3">
        <f t="shared" si="687"/>
        <v>87.847262620925903</v>
      </c>
      <c r="P3328" s="3">
        <f t="shared" si="688"/>
        <v>14.704521000385201</v>
      </c>
      <c r="Q3328" s="3">
        <f t="shared" si="689"/>
        <v>-0.94240446496264119</v>
      </c>
      <c r="S3328" s="3">
        <f t="shared" si="690"/>
        <v>-1.9174352763312754</v>
      </c>
      <c r="T3328" s="3">
        <f t="shared" si="691"/>
        <v>-4.3401005284824379E-3</v>
      </c>
      <c r="U3328" s="3">
        <f t="shared" si="692"/>
        <v>1.9174401882176644</v>
      </c>
      <c r="V3328" s="3">
        <f t="shared" si="680"/>
        <v>1.9217753768597579</v>
      </c>
      <c r="W3328" s="17">
        <f t="shared" si="681"/>
        <v>3326</v>
      </c>
    </row>
    <row r="3329" spans="1:23" x14ac:dyDescent="0.3">
      <c r="A3329">
        <v>130.86001509918299</v>
      </c>
      <c r="B3329">
        <v>273.93937786702401</v>
      </c>
      <c r="C3329">
        <v>-0.93317234516143699</v>
      </c>
      <c r="D3329">
        <v>7.3536686599254594E-2</v>
      </c>
      <c r="E3329">
        <v>-52.953837572216599</v>
      </c>
      <c r="G3329" s="15">
        <f t="shared" si="682"/>
        <v>-332.38443835192481</v>
      </c>
      <c r="H3329" s="15">
        <f t="shared" si="683"/>
        <v>-695.80601978224104</v>
      </c>
      <c r="I3329" s="15">
        <f t="shared" si="684"/>
        <v>93.317234516143699</v>
      </c>
      <c r="J3329" s="15">
        <f t="shared" si="685"/>
        <v>7.353668659925459</v>
      </c>
      <c r="K3329" s="15">
        <f t="shared" si="686"/>
        <v>-0.92421881720146015</v>
      </c>
      <c r="M3329" s="3">
        <f>G3329+Static!$M$6</f>
        <v>95.235569535656168</v>
      </c>
      <c r="N3329" s="3">
        <f>H3329+Static!$N$6</f>
        <v>7.8290484372721494</v>
      </c>
      <c r="O3329" s="3">
        <f t="shared" si="687"/>
        <v>93.317234516143699</v>
      </c>
      <c r="P3329" s="3">
        <f t="shared" si="688"/>
        <v>7.353668659925459</v>
      </c>
      <c r="Q3329" s="3">
        <f t="shared" si="689"/>
        <v>-0.92421881720146015</v>
      </c>
      <c r="S3329" s="3">
        <f t="shared" si="690"/>
        <v>1.9183350195124689</v>
      </c>
      <c r="T3329" s="3">
        <f t="shared" si="691"/>
        <v>0.47537977734669035</v>
      </c>
      <c r="U3329" s="3">
        <f t="shared" si="692"/>
        <v>1.9763590715753281</v>
      </c>
      <c r="V3329" s="3">
        <f t="shared" si="680"/>
        <v>2.3937147968591592</v>
      </c>
      <c r="W3329" s="17">
        <f t="shared" si="681"/>
        <v>3327</v>
      </c>
    </row>
    <row r="3330" spans="1:23" x14ac:dyDescent="0.3">
      <c r="A3330">
        <v>129.72293903235001</v>
      </c>
      <c r="B3330">
        <v>276.190714936559</v>
      </c>
      <c r="C3330">
        <v>-0.99017488956451405</v>
      </c>
      <c r="D3330">
        <v>-1.0187104344367901E-3</v>
      </c>
      <c r="E3330">
        <v>-52.328576764777097</v>
      </c>
      <c r="G3330" s="15">
        <f t="shared" si="682"/>
        <v>-329.49626514216902</v>
      </c>
      <c r="H3330" s="15">
        <f t="shared" si="683"/>
        <v>-701.52441593885987</v>
      </c>
      <c r="I3330" s="15">
        <f t="shared" si="684"/>
        <v>99.017488956451402</v>
      </c>
      <c r="J3330" s="15">
        <f t="shared" si="685"/>
        <v>-0.101871043443679</v>
      </c>
      <c r="K3330" s="15">
        <f t="shared" si="686"/>
        <v>-0.91330595742796261</v>
      </c>
      <c r="M3330" s="3">
        <f>G3330+Static!$M$6</f>
        <v>98.12374274541196</v>
      </c>
      <c r="N3330" s="3">
        <f>H3330+Static!$N$6</f>
        <v>2.1106522806533121</v>
      </c>
      <c r="O3330" s="3">
        <f t="shared" si="687"/>
        <v>99.017488956451402</v>
      </c>
      <c r="P3330" s="3">
        <f t="shared" si="688"/>
        <v>-0.101871043443679</v>
      </c>
      <c r="Q3330" s="3">
        <f t="shared" si="689"/>
        <v>-0.91330595742796261</v>
      </c>
      <c r="S3330" s="3">
        <f t="shared" si="690"/>
        <v>-0.89374621103944207</v>
      </c>
      <c r="T3330" s="3">
        <f t="shared" si="691"/>
        <v>2.212523324096991</v>
      </c>
      <c r="U3330" s="3">
        <f t="shared" si="692"/>
        <v>2.3862191327329008</v>
      </c>
      <c r="V3330" s="3">
        <f t="shared" si="680"/>
        <v>3.1062695351364331</v>
      </c>
      <c r="W3330" s="17">
        <f t="shared" si="681"/>
        <v>3328</v>
      </c>
    </row>
    <row r="3331" spans="1:23" x14ac:dyDescent="0.3">
      <c r="A3331">
        <v>127.53065586964399</v>
      </c>
      <c r="B3331">
        <v>279.47990302217801</v>
      </c>
      <c r="C3331">
        <v>-1.0484696626663199</v>
      </c>
      <c r="D3331">
        <v>-7.4794746935367501E-2</v>
      </c>
      <c r="E3331">
        <v>-52.158338708947802</v>
      </c>
      <c r="G3331" s="15">
        <f t="shared" si="682"/>
        <v>-323.92786590889574</v>
      </c>
      <c r="H3331" s="15">
        <f t="shared" si="683"/>
        <v>-709.87895367633212</v>
      </c>
      <c r="I3331" s="15">
        <f t="shared" si="684"/>
        <v>104.84696626663199</v>
      </c>
      <c r="J3331" s="15">
        <f t="shared" si="685"/>
        <v>-7.4794746935367504</v>
      </c>
      <c r="K3331" s="15">
        <f t="shared" si="686"/>
        <v>-0.91033474284154747</v>
      </c>
      <c r="M3331" s="3">
        <f>G3331+Static!$M$6</f>
        <v>103.69214197868524</v>
      </c>
      <c r="N3331" s="3">
        <f>H3331+Static!$N$6</f>
        <v>-6.2438854568189299</v>
      </c>
      <c r="O3331" s="3">
        <f t="shared" si="687"/>
        <v>104.84696626663199</v>
      </c>
      <c r="P3331" s="3">
        <f t="shared" si="688"/>
        <v>-7.4794746935367504</v>
      </c>
      <c r="Q3331" s="3">
        <f t="shared" si="689"/>
        <v>-0.91033474284154747</v>
      </c>
      <c r="S3331" s="3">
        <f t="shared" si="690"/>
        <v>-1.1548242879467523</v>
      </c>
      <c r="T3331" s="3">
        <f t="shared" si="691"/>
        <v>1.2355892367178205</v>
      </c>
      <c r="U3331" s="3">
        <f t="shared" si="692"/>
        <v>1.6912421168847025</v>
      </c>
      <c r="V3331" s="3">
        <f t="shared" si="680"/>
        <v>2.3904135246645728</v>
      </c>
      <c r="W3331" s="17">
        <f t="shared" si="681"/>
        <v>3329</v>
      </c>
    </row>
    <row r="3332" spans="1:23" x14ac:dyDescent="0.3">
      <c r="A3332">
        <v>125.822143113563</v>
      </c>
      <c r="B3332">
        <v>280.99502304162098</v>
      </c>
      <c r="C3332">
        <v>-1.1072576045989899</v>
      </c>
      <c r="D3332">
        <v>-0.150548800826072</v>
      </c>
      <c r="E3332">
        <v>-52.464831786875003</v>
      </c>
      <c r="G3332" s="15">
        <f t="shared" si="682"/>
        <v>-319.58824350845003</v>
      </c>
      <c r="H3332" s="15">
        <f t="shared" si="683"/>
        <v>-713.72735852571725</v>
      </c>
      <c r="I3332" s="15">
        <f t="shared" si="684"/>
        <v>110.72576045989899</v>
      </c>
      <c r="J3332" s="15">
        <f t="shared" si="685"/>
        <v>-15.0548800826072</v>
      </c>
      <c r="K3332" s="15">
        <f t="shared" si="686"/>
        <v>-0.91568405618594872</v>
      </c>
      <c r="M3332" s="3">
        <f>G3332+Static!$M$6</f>
        <v>108.03176437913095</v>
      </c>
      <c r="N3332" s="3">
        <f>H3332+Static!$N$6</f>
        <v>-10.092290306204063</v>
      </c>
      <c r="O3332" s="3">
        <f t="shared" si="687"/>
        <v>110.72576045989899</v>
      </c>
      <c r="P3332" s="3">
        <f t="shared" si="688"/>
        <v>-15.0548800826072</v>
      </c>
      <c r="Q3332" s="3">
        <f t="shared" si="689"/>
        <v>-0.91568405618594872</v>
      </c>
      <c r="S3332" s="3">
        <f t="shared" si="690"/>
        <v>-2.693996080768045</v>
      </c>
      <c r="T3332" s="3">
        <f t="shared" si="691"/>
        <v>4.9625897764031368</v>
      </c>
      <c r="U3332" s="3">
        <f t="shared" si="692"/>
        <v>5.6466726637954245</v>
      </c>
      <c r="V3332" s="3">
        <f t="shared" ref="V3332:V3395" si="693">ABS(S3332)+ABS(T3332)</f>
        <v>7.6565858571711818</v>
      </c>
      <c r="W3332" s="17">
        <f t="shared" si="681"/>
        <v>3330</v>
      </c>
    </row>
    <row r="3333" spans="1:23" x14ac:dyDescent="0.3">
      <c r="A3333">
        <v>123.428141563523</v>
      </c>
      <c r="B3333">
        <v>283.82656716112899</v>
      </c>
      <c r="C3333">
        <v>-1.1620615720748899</v>
      </c>
      <c r="D3333">
        <v>-0.21636094152927299</v>
      </c>
      <c r="E3333">
        <v>-61.019818741452603</v>
      </c>
      <c r="G3333" s="15">
        <f t="shared" si="682"/>
        <v>-313.50747957134843</v>
      </c>
      <c r="H3333" s="15">
        <f t="shared" si="683"/>
        <v>-720.91948058926766</v>
      </c>
      <c r="I3333" s="15">
        <f t="shared" si="684"/>
        <v>116.20615720748899</v>
      </c>
      <c r="J3333" s="15">
        <f t="shared" si="685"/>
        <v>-21.636094152927299</v>
      </c>
      <c r="K3333" s="15">
        <f t="shared" si="686"/>
        <v>-1.0649967460084904</v>
      </c>
      <c r="M3333" s="3">
        <f>G3333+Static!$M$6</f>
        <v>114.11252831623256</v>
      </c>
      <c r="N3333" s="3">
        <f>H3333+Static!$N$6</f>
        <v>-17.284412369754477</v>
      </c>
      <c r="O3333" s="3">
        <f t="shared" si="687"/>
        <v>116.20615720748899</v>
      </c>
      <c r="P3333" s="3">
        <f t="shared" si="688"/>
        <v>-21.636094152927299</v>
      </c>
      <c r="Q3333" s="3">
        <f t="shared" si="689"/>
        <v>-1.0649967460084904</v>
      </c>
      <c r="S3333" s="3">
        <f t="shared" si="690"/>
        <v>-2.0936288912564294</v>
      </c>
      <c r="T3333" s="3">
        <f t="shared" si="691"/>
        <v>4.3516817831728218</v>
      </c>
      <c r="U3333" s="3">
        <f t="shared" si="692"/>
        <v>4.8291216878747028</v>
      </c>
      <c r="V3333" s="3">
        <f t="shared" si="693"/>
        <v>6.4453106744292512</v>
      </c>
      <c r="W3333" s="17">
        <f t="shared" ref="W3333:W3396" si="694">W3332+1</f>
        <v>3331</v>
      </c>
    </row>
    <row r="3334" spans="1:23" x14ac:dyDescent="0.3">
      <c r="A3334">
        <v>124.034522292619</v>
      </c>
      <c r="B3334">
        <v>285.09773363688601</v>
      </c>
      <c r="C3334">
        <v>-1.1773002147674501</v>
      </c>
      <c r="D3334">
        <v>-0.21994864940643299</v>
      </c>
      <c r="E3334">
        <v>-78.800664019997697</v>
      </c>
      <c r="G3334" s="15">
        <f t="shared" si="682"/>
        <v>-315.04768662325228</v>
      </c>
      <c r="H3334" s="15">
        <f t="shared" si="683"/>
        <v>-724.14824343769044</v>
      </c>
      <c r="I3334" s="15">
        <f t="shared" si="684"/>
        <v>117.73002147674501</v>
      </c>
      <c r="J3334" s="15">
        <f t="shared" si="685"/>
        <v>-21.9948649406433</v>
      </c>
      <c r="K3334" s="15">
        <f t="shared" si="686"/>
        <v>-1.3753310399067906</v>
      </c>
      <c r="M3334" s="3">
        <f>G3334+Static!$M$6</f>
        <v>112.57232126432871</v>
      </c>
      <c r="N3334" s="3">
        <f>H3334+Static!$N$6</f>
        <v>-20.513175218177253</v>
      </c>
      <c r="O3334" s="3">
        <f t="shared" si="687"/>
        <v>117.73002147674501</v>
      </c>
      <c r="P3334" s="3">
        <f t="shared" si="688"/>
        <v>-21.9948649406433</v>
      </c>
      <c r="Q3334" s="3">
        <f t="shared" si="689"/>
        <v>-1.3753310399067906</v>
      </c>
      <c r="S3334" s="3">
        <f t="shared" si="690"/>
        <v>-5.1577002124163016</v>
      </c>
      <c r="T3334" s="3">
        <f t="shared" si="691"/>
        <v>1.4816897224660472</v>
      </c>
      <c r="U3334" s="3">
        <f t="shared" si="692"/>
        <v>5.3663093383461105</v>
      </c>
      <c r="V3334" s="3">
        <f t="shared" si="693"/>
        <v>6.6393899348823489</v>
      </c>
      <c r="W3334" s="17">
        <f t="shared" si="694"/>
        <v>3332</v>
      </c>
    </row>
    <row r="3335" spans="1:23" x14ac:dyDescent="0.3">
      <c r="A3335">
        <v>123.04357611035699</v>
      </c>
      <c r="B3335">
        <v>285.98508408844901</v>
      </c>
      <c r="C3335">
        <v>-1.17073774337768</v>
      </c>
      <c r="D3335">
        <v>-0.24884741008281699</v>
      </c>
      <c r="E3335">
        <v>-91.073224663305993</v>
      </c>
      <c r="G3335" s="15">
        <f t="shared" si="682"/>
        <v>-312.53068332030676</v>
      </c>
      <c r="H3335" s="15">
        <f t="shared" si="683"/>
        <v>-726.40211358466047</v>
      </c>
      <c r="I3335" s="15">
        <f t="shared" si="684"/>
        <v>117.073774337768</v>
      </c>
      <c r="J3335" s="15">
        <f t="shared" si="685"/>
        <v>-24.884741008281701</v>
      </c>
      <c r="K3335" s="15">
        <f t="shared" si="686"/>
        <v>-1.5895276307831936</v>
      </c>
      <c r="M3335" s="3">
        <f>G3335+Static!$M$6</f>
        <v>115.08932456727422</v>
      </c>
      <c r="N3335" s="3">
        <f>H3335+Static!$N$6</f>
        <v>-22.767045365147283</v>
      </c>
      <c r="O3335" s="3">
        <f t="shared" si="687"/>
        <v>117.073774337768</v>
      </c>
      <c r="P3335" s="3">
        <f t="shared" si="688"/>
        <v>-24.884741008281701</v>
      </c>
      <c r="Q3335" s="3">
        <f t="shared" si="689"/>
        <v>-1.5895276307831936</v>
      </c>
      <c r="S3335" s="3">
        <f t="shared" si="690"/>
        <v>-1.9844497704937822</v>
      </c>
      <c r="T3335" s="3">
        <f t="shared" si="691"/>
        <v>2.117695643134418</v>
      </c>
      <c r="U3335" s="3">
        <f t="shared" si="692"/>
        <v>2.9021846475652304</v>
      </c>
      <c r="V3335" s="3">
        <f t="shared" si="693"/>
        <v>4.1021454136282003</v>
      </c>
      <c r="W3335" s="17">
        <f t="shared" si="694"/>
        <v>3333</v>
      </c>
    </row>
    <row r="3336" spans="1:23" x14ac:dyDescent="0.3">
      <c r="A3336">
        <v>123.619861490237</v>
      </c>
      <c r="B3336">
        <v>291.99157606029598</v>
      </c>
      <c r="C3336">
        <v>-1.16113376617431</v>
      </c>
      <c r="D3336">
        <v>-0.36007988452911299</v>
      </c>
      <c r="E3336">
        <v>-99.641774140848597</v>
      </c>
      <c r="G3336" s="15">
        <f t="shared" si="682"/>
        <v>-313.99444818520197</v>
      </c>
      <c r="H3336" s="15">
        <f t="shared" si="683"/>
        <v>-741.65860319315186</v>
      </c>
      <c r="I3336" s="15">
        <f t="shared" si="684"/>
        <v>116.113376617431</v>
      </c>
      <c r="J3336" s="15">
        <f t="shared" si="685"/>
        <v>-36.007988452911299</v>
      </c>
      <c r="K3336" s="15">
        <f t="shared" si="686"/>
        <v>-1.7390770312863522</v>
      </c>
      <c r="M3336" s="3">
        <f>G3336+Static!$M$6</f>
        <v>113.62555970237901</v>
      </c>
      <c r="N3336" s="3">
        <f>H3336+Static!$N$6</f>
        <v>-38.023534973638675</v>
      </c>
      <c r="O3336" s="3">
        <f t="shared" si="687"/>
        <v>116.113376617431</v>
      </c>
      <c r="P3336" s="3">
        <f t="shared" si="688"/>
        <v>-36.007988452911299</v>
      </c>
      <c r="Q3336" s="3">
        <f t="shared" si="689"/>
        <v>-1.7390770312863522</v>
      </c>
      <c r="S3336" s="3">
        <f t="shared" si="690"/>
        <v>-2.4878169150519938</v>
      </c>
      <c r="T3336" s="3">
        <f t="shared" si="691"/>
        <v>-2.0155465207273764</v>
      </c>
      <c r="U3336" s="3">
        <f t="shared" si="692"/>
        <v>3.2018214784767514</v>
      </c>
      <c r="V3336" s="3">
        <f t="shared" si="693"/>
        <v>4.5033634357793701</v>
      </c>
      <c r="W3336" s="17">
        <f t="shared" si="694"/>
        <v>3334</v>
      </c>
    </row>
    <row r="3337" spans="1:23" x14ac:dyDescent="0.3">
      <c r="A3337">
        <v>123.888426502464</v>
      </c>
      <c r="B3337">
        <v>294.82658184828199</v>
      </c>
      <c r="C3337">
        <v>-1.1384688615798899</v>
      </c>
      <c r="D3337">
        <v>-0.46488854289054798</v>
      </c>
      <c r="E3337">
        <v>-105.882134291694</v>
      </c>
      <c r="G3337" s="15">
        <f t="shared" si="682"/>
        <v>-314.67660331625859</v>
      </c>
      <c r="H3337" s="15">
        <f t="shared" si="683"/>
        <v>-748.85951789463627</v>
      </c>
      <c r="I3337" s="15">
        <f t="shared" si="684"/>
        <v>113.84688615798899</v>
      </c>
      <c r="J3337" s="15">
        <f t="shared" si="685"/>
        <v>-46.4888542890548</v>
      </c>
      <c r="K3337" s="15">
        <f t="shared" si="686"/>
        <v>-1.8479918624288543</v>
      </c>
      <c r="M3337" s="3">
        <f>G3337+Static!$M$6</f>
        <v>112.94340457132239</v>
      </c>
      <c r="N3337" s="3">
        <f>H3337+Static!$N$6</f>
        <v>-45.224449675123083</v>
      </c>
      <c r="O3337" s="3">
        <f t="shared" si="687"/>
        <v>113.84688615798899</v>
      </c>
      <c r="P3337" s="3">
        <f t="shared" si="688"/>
        <v>-46.4888542890548</v>
      </c>
      <c r="Q3337" s="3">
        <f t="shared" si="689"/>
        <v>-1.8479918624288543</v>
      </c>
      <c r="S3337" s="3">
        <f t="shared" si="690"/>
        <v>-0.90348158666660083</v>
      </c>
      <c r="T3337" s="3">
        <f t="shared" si="691"/>
        <v>1.2644046139317169</v>
      </c>
      <c r="U3337" s="3">
        <f t="shared" si="692"/>
        <v>1.5540263849682259</v>
      </c>
      <c r="V3337" s="3">
        <f t="shared" si="693"/>
        <v>2.1678862005983177</v>
      </c>
      <c r="W3337" s="17">
        <f t="shared" si="694"/>
        <v>3335</v>
      </c>
    </row>
    <row r="3338" spans="1:23" x14ac:dyDescent="0.3">
      <c r="A3338">
        <v>126.53709554591801</v>
      </c>
      <c r="B3338">
        <v>297.47874525323698</v>
      </c>
      <c r="C3338">
        <v>-1.1083755493164</v>
      </c>
      <c r="D3338">
        <v>-0.55565088987350397</v>
      </c>
      <c r="E3338">
        <v>-110.64453432791299</v>
      </c>
      <c r="G3338" s="15">
        <f t="shared" si="682"/>
        <v>-321.40422268663173</v>
      </c>
      <c r="H3338" s="15">
        <f t="shared" si="683"/>
        <v>-755.59601294322192</v>
      </c>
      <c r="I3338" s="15">
        <f t="shared" si="684"/>
        <v>110.83755493164</v>
      </c>
      <c r="J3338" s="15">
        <f t="shared" si="685"/>
        <v>-55.5650889873504</v>
      </c>
      <c r="K3338" s="15">
        <f t="shared" si="686"/>
        <v>-1.9311114233579729</v>
      </c>
      <c r="M3338" s="3">
        <f>G3338+Static!$M$6</f>
        <v>106.21578520094926</v>
      </c>
      <c r="N3338" s="3">
        <f>H3338+Static!$N$6</f>
        <v>-51.960944723708735</v>
      </c>
      <c r="O3338" s="3">
        <f t="shared" si="687"/>
        <v>110.83755493164</v>
      </c>
      <c r="P3338" s="3">
        <f t="shared" si="688"/>
        <v>-55.5650889873504</v>
      </c>
      <c r="Q3338" s="3">
        <f t="shared" si="689"/>
        <v>-1.9311114233579729</v>
      </c>
      <c r="S3338" s="3">
        <f t="shared" si="690"/>
        <v>-4.6217697306907439</v>
      </c>
      <c r="T3338" s="3">
        <f t="shared" si="691"/>
        <v>3.6041442636416647</v>
      </c>
      <c r="U3338" s="3">
        <f t="shared" si="692"/>
        <v>5.8609394568337176</v>
      </c>
      <c r="V3338" s="3">
        <f t="shared" si="693"/>
        <v>8.2259139943324087</v>
      </c>
      <c r="W3338" s="17">
        <f t="shared" si="694"/>
        <v>3336</v>
      </c>
    </row>
    <row r="3339" spans="1:23" x14ac:dyDescent="0.3">
      <c r="A3339">
        <v>126.183693168465</v>
      </c>
      <c r="B3339">
        <v>303.018343581355</v>
      </c>
      <c r="C3339">
        <v>-1.07116222381591</v>
      </c>
      <c r="D3339">
        <v>-0.64254581928253096</v>
      </c>
      <c r="E3339">
        <v>-114.322084481432</v>
      </c>
      <c r="G3339" s="15">
        <f t="shared" si="682"/>
        <v>-320.5065806479011</v>
      </c>
      <c r="H3339" s="15">
        <f t="shared" si="683"/>
        <v>-769.66659269664171</v>
      </c>
      <c r="I3339" s="15">
        <f t="shared" si="684"/>
        <v>107.116222381591</v>
      </c>
      <c r="J3339" s="15">
        <f t="shared" si="685"/>
        <v>-64.254581928253103</v>
      </c>
      <c r="K3339" s="15">
        <f t="shared" si="686"/>
        <v>-1.9952967819441025</v>
      </c>
      <c r="M3339" s="3">
        <f>G3339+Static!$M$6</f>
        <v>107.11342723967988</v>
      </c>
      <c r="N3339" s="3">
        <f>H3339+Static!$N$6</f>
        <v>-66.031524477128528</v>
      </c>
      <c r="O3339" s="3">
        <f t="shared" si="687"/>
        <v>107.116222381591</v>
      </c>
      <c r="P3339" s="3">
        <f t="shared" si="688"/>
        <v>-64.254581928253103</v>
      </c>
      <c r="Q3339" s="3">
        <f t="shared" si="689"/>
        <v>-1.9952967819441025</v>
      </c>
      <c r="S3339" s="3">
        <f t="shared" si="690"/>
        <v>-2.7951419111218456E-3</v>
      </c>
      <c r="T3339" s="3">
        <f t="shared" si="691"/>
        <v>-1.7769425488754251</v>
      </c>
      <c r="U3339" s="3">
        <f t="shared" si="692"/>
        <v>1.7769447472620514</v>
      </c>
      <c r="V3339" s="3">
        <f t="shared" si="693"/>
        <v>1.779737690786547</v>
      </c>
      <c r="W3339" s="17">
        <f t="shared" si="694"/>
        <v>3337</v>
      </c>
    </row>
    <row r="3340" spans="1:23" x14ac:dyDescent="0.3">
      <c r="A3340">
        <v>128.91181237153401</v>
      </c>
      <c r="B3340">
        <v>305.30830252624799</v>
      </c>
      <c r="C3340">
        <v>-1.0297982692718499</v>
      </c>
      <c r="D3340">
        <v>-0.72781294584274203</v>
      </c>
      <c r="E3340">
        <v>-117.199413491927</v>
      </c>
      <c r="G3340" s="15">
        <f t="shared" si="682"/>
        <v>-327.43600342369638</v>
      </c>
      <c r="H3340" s="15">
        <f t="shared" si="683"/>
        <v>-775.48308841666994</v>
      </c>
      <c r="I3340" s="15">
        <f t="shared" si="684"/>
        <v>102.97982692718499</v>
      </c>
      <c r="J3340" s="15">
        <f t="shared" si="685"/>
        <v>-72.781294584274207</v>
      </c>
      <c r="K3340" s="15">
        <f t="shared" si="686"/>
        <v>-2.0455156468403906</v>
      </c>
      <c r="M3340" s="3">
        <f>G3340+Static!$M$6</f>
        <v>100.18400446388461</v>
      </c>
      <c r="N3340" s="3">
        <f>H3340+Static!$N$6</f>
        <v>-71.848020197156757</v>
      </c>
      <c r="O3340" s="3">
        <f t="shared" si="687"/>
        <v>102.97982692718499</v>
      </c>
      <c r="P3340" s="3">
        <f t="shared" si="688"/>
        <v>-72.781294584274207</v>
      </c>
      <c r="Q3340" s="3">
        <f t="shared" si="689"/>
        <v>-2.0455156468403906</v>
      </c>
      <c r="S3340" s="3">
        <f t="shared" si="690"/>
        <v>-2.7958224633003823</v>
      </c>
      <c r="T3340" s="3">
        <f t="shared" si="691"/>
        <v>0.93327438711745003</v>
      </c>
      <c r="U3340" s="3">
        <f t="shared" si="692"/>
        <v>2.9474776212796714</v>
      </c>
      <c r="V3340" s="3">
        <f t="shared" si="693"/>
        <v>3.7290968504178323</v>
      </c>
      <c r="W3340" s="17">
        <f t="shared" si="694"/>
        <v>3338</v>
      </c>
    </row>
    <row r="3341" spans="1:23" x14ac:dyDescent="0.3">
      <c r="A3341">
        <v>131.79895940275699</v>
      </c>
      <c r="B3341">
        <v>309.087212545299</v>
      </c>
      <c r="C3341">
        <v>-0.98550897836685103</v>
      </c>
      <c r="D3341">
        <v>-0.81158810853958097</v>
      </c>
      <c r="E3341">
        <v>-121.91664474693999</v>
      </c>
      <c r="G3341" s="15">
        <f t="shared" si="682"/>
        <v>-334.76935688300279</v>
      </c>
      <c r="H3341" s="15">
        <f t="shared" si="683"/>
        <v>-785.08151986505948</v>
      </c>
      <c r="I3341" s="15">
        <f t="shared" si="684"/>
        <v>98.55089783668511</v>
      </c>
      <c r="J3341" s="15">
        <f t="shared" si="685"/>
        <v>-81.158810853958101</v>
      </c>
      <c r="K3341" s="15">
        <f t="shared" si="686"/>
        <v>-2.1278468638183519</v>
      </c>
      <c r="M3341" s="3">
        <f>G3341+Static!$M$6</f>
        <v>92.850651004578197</v>
      </c>
      <c r="N3341" s="3">
        <f>H3341+Static!$N$6</f>
        <v>-81.44645164554629</v>
      </c>
      <c r="O3341" s="3">
        <f t="shared" si="687"/>
        <v>98.55089783668511</v>
      </c>
      <c r="P3341" s="3">
        <f t="shared" si="688"/>
        <v>-81.158810853958101</v>
      </c>
      <c r="Q3341" s="3">
        <f t="shared" si="689"/>
        <v>-2.1278468638183519</v>
      </c>
      <c r="S3341" s="3">
        <f t="shared" si="690"/>
        <v>-5.7002468321069131</v>
      </c>
      <c r="T3341" s="3">
        <f t="shared" si="691"/>
        <v>-0.28764079158818845</v>
      </c>
      <c r="U3341" s="3">
        <f t="shared" si="692"/>
        <v>5.70749955514062</v>
      </c>
      <c r="V3341" s="3">
        <f t="shared" si="693"/>
        <v>5.9878876236951015</v>
      </c>
      <c r="W3341" s="17">
        <f t="shared" si="694"/>
        <v>3339</v>
      </c>
    </row>
    <row r="3342" spans="1:23" x14ac:dyDescent="0.3">
      <c r="A3342">
        <v>129.67310401797201</v>
      </c>
      <c r="B3342">
        <v>308.36692495521697</v>
      </c>
      <c r="C3342">
        <v>-0.99123847484588601</v>
      </c>
      <c r="D3342">
        <v>-0.82874578237533503</v>
      </c>
      <c r="E3342">
        <v>-142.48067624518501</v>
      </c>
      <c r="G3342" s="15">
        <f t="shared" si="682"/>
        <v>-329.36968420564892</v>
      </c>
      <c r="H3342" s="15">
        <f t="shared" si="683"/>
        <v>-783.25198938625113</v>
      </c>
      <c r="I3342" s="15">
        <f t="shared" si="684"/>
        <v>99.123847484588595</v>
      </c>
      <c r="J3342" s="15">
        <f t="shared" si="685"/>
        <v>-82.874578237533498</v>
      </c>
      <c r="K3342" s="15">
        <f t="shared" si="686"/>
        <v>-2.4867569209465499</v>
      </c>
      <c r="M3342" s="3">
        <f>G3342+Static!$M$6</f>
        <v>98.250323681932059</v>
      </c>
      <c r="N3342" s="3">
        <f>H3342+Static!$N$6</f>
        <v>-79.616921166737939</v>
      </c>
      <c r="O3342" s="3">
        <f t="shared" si="687"/>
        <v>99.123847484588595</v>
      </c>
      <c r="P3342" s="3">
        <f t="shared" si="688"/>
        <v>-82.874578237533498</v>
      </c>
      <c r="Q3342" s="3">
        <f t="shared" si="689"/>
        <v>-2.4867569209465499</v>
      </c>
      <c r="S3342" s="3">
        <f t="shared" si="690"/>
        <v>-0.87352380265653551</v>
      </c>
      <c r="T3342" s="3">
        <f t="shared" si="691"/>
        <v>3.2576570707955597</v>
      </c>
      <c r="U3342" s="3">
        <f t="shared" si="692"/>
        <v>3.3727397505161645</v>
      </c>
      <c r="V3342" s="3">
        <f t="shared" si="693"/>
        <v>4.1311808734520952</v>
      </c>
      <c r="W3342" s="17">
        <f t="shared" si="694"/>
        <v>3340</v>
      </c>
    </row>
    <row r="3343" spans="1:23" x14ac:dyDescent="0.3">
      <c r="A3343">
        <v>133.083450271956</v>
      </c>
      <c r="B3343">
        <v>309.381662771729</v>
      </c>
      <c r="C3343">
        <v>-0.96643501520156805</v>
      </c>
      <c r="D3343">
        <v>-0.83758944272994895</v>
      </c>
      <c r="E3343">
        <v>-154.67550985640901</v>
      </c>
      <c r="G3343" s="15">
        <f t="shared" si="682"/>
        <v>-338.03196369076824</v>
      </c>
      <c r="H3343" s="15">
        <f t="shared" si="683"/>
        <v>-785.8294234401917</v>
      </c>
      <c r="I3343" s="15">
        <f t="shared" si="684"/>
        <v>96.643501520156804</v>
      </c>
      <c r="J3343" s="15">
        <f t="shared" si="685"/>
        <v>-83.758944272994896</v>
      </c>
      <c r="K3343" s="15">
        <f t="shared" si="686"/>
        <v>-2.6995969191952787</v>
      </c>
      <c r="M3343" s="3">
        <f>G3343+Static!$M$6</f>
        <v>89.588044196812746</v>
      </c>
      <c r="N3343" s="3">
        <f>H3343+Static!$N$6</f>
        <v>-82.194355220678517</v>
      </c>
      <c r="O3343" s="3">
        <f t="shared" si="687"/>
        <v>96.643501520156804</v>
      </c>
      <c r="P3343" s="3">
        <f t="shared" si="688"/>
        <v>-83.758944272994896</v>
      </c>
      <c r="Q3343" s="3">
        <f t="shared" si="689"/>
        <v>-2.6995969191952787</v>
      </c>
      <c r="S3343" s="3">
        <f t="shared" si="690"/>
        <v>-7.0554573233440578</v>
      </c>
      <c r="T3343" s="3">
        <f t="shared" si="691"/>
        <v>1.5645890523163786</v>
      </c>
      <c r="U3343" s="3">
        <f t="shared" si="692"/>
        <v>7.2268538759378247</v>
      </c>
      <c r="V3343" s="3">
        <f t="shared" si="693"/>
        <v>8.6200463756604364</v>
      </c>
      <c r="W3343" s="17">
        <f t="shared" si="694"/>
        <v>3341</v>
      </c>
    </row>
    <row r="3344" spans="1:23" x14ac:dyDescent="0.3">
      <c r="A3344">
        <v>136.680049812644</v>
      </c>
      <c r="B3344">
        <v>309.748327491407</v>
      </c>
      <c r="C3344">
        <v>-0.86951708793640103</v>
      </c>
      <c r="D3344">
        <v>-0.877385973930358</v>
      </c>
      <c r="E3344">
        <v>-162.737261122212</v>
      </c>
      <c r="G3344" s="15">
        <f t="shared" si="682"/>
        <v>-347.16732652411577</v>
      </c>
      <c r="H3344" s="15">
        <f t="shared" si="683"/>
        <v>-786.76075182817374</v>
      </c>
      <c r="I3344" s="15">
        <f t="shared" si="684"/>
        <v>86.951708793640108</v>
      </c>
      <c r="J3344" s="15">
        <f t="shared" si="685"/>
        <v>-87.738597393035803</v>
      </c>
      <c r="K3344" s="15">
        <f t="shared" si="686"/>
        <v>-2.8403010222603617</v>
      </c>
      <c r="M3344" s="3">
        <f>G3344+Static!$M$6</f>
        <v>80.452681363465217</v>
      </c>
      <c r="N3344" s="3">
        <f>H3344+Static!$N$6</f>
        <v>-83.125683608660552</v>
      </c>
      <c r="O3344" s="3">
        <f t="shared" si="687"/>
        <v>86.951708793640108</v>
      </c>
      <c r="P3344" s="3">
        <f t="shared" si="688"/>
        <v>-87.738597393035803</v>
      </c>
      <c r="Q3344" s="3">
        <f t="shared" si="689"/>
        <v>-2.8403010222603617</v>
      </c>
      <c r="S3344" s="3">
        <f t="shared" si="690"/>
        <v>-6.4990274301748912</v>
      </c>
      <c r="T3344" s="3">
        <f t="shared" si="691"/>
        <v>4.6129137843752517</v>
      </c>
      <c r="U3344" s="3">
        <f t="shared" si="692"/>
        <v>7.9697133649990732</v>
      </c>
      <c r="V3344" s="3">
        <f t="shared" si="693"/>
        <v>11.111941214550143</v>
      </c>
      <c r="W3344" s="17">
        <f t="shared" si="694"/>
        <v>3342</v>
      </c>
    </row>
    <row r="3345" spans="1:23" x14ac:dyDescent="0.3">
      <c r="A3345">
        <v>138.056897699307</v>
      </c>
      <c r="B3345">
        <v>311.64387342805298</v>
      </c>
      <c r="C3345">
        <v>-0.76597005128860396</v>
      </c>
      <c r="D3345">
        <v>-0.90528494119644098</v>
      </c>
      <c r="E3345">
        <v>-169.27115050242901</v>
      </c>
      <c r="G3345" s="15">
        <f t="shared" si="682"/>
        <v>-350.6645201562398</v>
      </c>
      <c r="H3345" s="15">
        <f t="shared" si="683"/>
        <v>-791.5754385072546</v>
      </c>
      <c r="I3345" s="15">
        <f t="shared" si="684"/>
        <v>76.597005128860403</v>
      </c>
      <c r="J3345" s="15">
        <f t="shared" si="685"/>
        <v>-90.528494119644094</v>
      </c>
      <c r="K3345" s="15">
        <f t="shared" si="686"/>
        <v>-2.9543389049062396</v>
      </c>
      <c r="M3345" s="3">
        <f>G3345+Static!$M$6</f>
        <v>76.955487731341179</v>
      </c>
      <c r="N3345" s="3">
        <f>H3345+Static!$N$6</f>
        <v>-87.940370287741416</v>
      </c>
      <c r="O3345" s="3">
        <f t="shared" si="687"/>
        <v>76.597005128860403</v>
      </c>
      <c r="P3345" s="3">
        <f t="shared" si="688"/>
        <v>-90.528494119644094</v>
      </c>
      <c r="Q3345" s="3">
        <f t="shared" si="689"/>
        <v>-2.9543389049062396</v>
      </c>
      <c r="S3345" s="3">
        <f t="shared" si="690"/>
        <v>0.35848260248077679</v>
      </c>
      <c r="T3345" s="3">
        <f t="shared" si="691"/>
        <v>2.5881238319026778</v>
      </c>
      <c r="U3345" s="3">
        <f t="shared" si="692"/>
        <v>2.6128327052346827</v>
      </c>
      <c r="V3345" s="3">
        <f t="shared" si="693"/>
        <v>2.9466064343834546</v>
      </c>
      <c r="W3345" s="17">
        <f t="shared" si="694"/>
        <v>3343</v>
      </c>
    </row>
    <row r="3346" spans="1:23" x14ac:dyDescent="0.3">
      <c r="A3346">
        <v>143.171695894506</v>
      </c>
      <c r="B3346">
        <v>312.29274941809098</v>
      </c>
      <c r="C3346">
        <v>-0.67439395189285201</v>
      </c>
      <c r="D3346">
        <v>-0.91971683502197199</v>
      </c>
      <c r="E3346">
        <v>-173.495400406454</v>
      </c>
      <c r="G3346" s="15">
        <f t="shared" si="682"/>
        <v>-363.65610757204524</v>
      </c>
      <c r="H3346" s="15">
        <f t="shared" si="683"/>
        <v>-793.22358352195113</v>
      </c>
      <c r="I3346" s="15">
        <f t="shared" si="684"/>
        <v>67.439395189285207</v>
      </c>
      <c r="J3346" s="15">
        <f t="shared" si="685"/>
        <v>-91.971683502197195</v>
      </c>
      <c r="K3346" s="15">
        <f t="shared" si="686"/>
        <v>-3.0280659741585305</v>
      </c>
      <c r="M3346" s="3">
        <f>G3346+Static!$M$6</f>
        <v>63.963900315535739</v>
      </c>
      <c r="N3346" s="3">
        <f>H3346+Static!$N$6</f>
        <v>-89.588515302437941</v>
      </c>
      <c r="O3346" s="3">
        <f t="shared" si="687"/>
        <v>67.439395189285207</v>
      </c>
      <c r="P3346" s="3">
        <f t="shared" si="688"/>
        <v>-91.971683502197195</v>
      </c>
      <c r="Q3346" s="3">
        <f t="shared" si="689"/>
        <v>-3.0280659741585305</v>
      </c>
      <c r="S3346" s="3">
        <f t="shared" si="690"/>
        <v>-3.4754948737494686</v>
      </c>
      <c r="T3346" s="3">
        <f t="shared" si="691"/>
        <v>2.383168199759254</v>
      </c>
      <c r="U3346" s="3">
        <f t="shared" si="692"/>
        <v>4.2140900899010925</v>
      </c>
      <c r="V3346" s="3">
        <f t="shared" si="693"/>
        <v>5.8586630735087226</v>
      </c>
      <c r="W3346" s="17">
        <f t="shared" si="694"/>
        <v>3344</v>
      </c>
    </row>
    <row r="3347" spans="1:23" x14ac:dyDescent="0.3">
      <c r="A3347">
        <v>146.34771516432599</v>
      </c>
      <c r="B3347">
        <v>311.65602038613002</v>
      </c>
      <c r="C3347">
        <v>-0.57966035604476895</v>
      </c>
      <c r="D3347">
        <v>-0.92879772186279197</v>
      </c>
      <c r="E3347">
        <v>-177.18126146872001</v>
      </c>
      <c r="G3347" s="15">
        <f t="shared" ref="G3347:G3410" si="695">A3347*-2.54</f>
        <v>-371.72319651738803</v>
      </c>
      <c r="H3347" s="15">
        <f t="shared" ref="H3347:H3410" si="696">B3347*-2.54</f>
        <v>-791.60629178077022</v>
      </c>
      <c r="I3347" s="15">
        <f t="shared" ref="I3347:I3410" si="697">C3347*-100</f>
        <v>57.966035604476893</v>
      </c>
      <c r="J3347" s="15">
        <f t="shared" ref="J3347:J3410" si="698">D3347*100</f>
        <v>-92.879772186279197</v>
      </c>
      <c r="K3347" s="15">
        <f t="shared" ref="K3347:K3410" si="699">E3347*PI()/180</f>
        <v>-3.0923963854661283</v>
      </c>
      <c r="M3347" s="3">
        <f>G3347+Static!$M$6</f>
        <v>55.89681137019295</v>
      </c>
      <c r="N3347" s="3">
        <f>H3347+Static!$N$6</f>
        <v>-87.971223561257034</v>
      </c>
      <c r="O3347" s="3">
        <f t="shared" ref="O3347:O3410" si="700">I3347</f>
        <v>57.966035604476893</v>
      </c>
      <c r="P3347" s="3">
        <f t="shared" ref="P3347:P3410" si="701">J3347</f>
        <v>-92.879772186279197</v>
      </c>
      <c r="Q3347" s="3">
        <f t="shared" ref="Q3347:Q3410" si="702">K3347</f>
        <v>-3.0923963854661283</v>
      </c>
      <c r="S3347" s="3">
        <f t="shared" ref="S3347:S3410" si="703">M3347-O3347</f>
        <v>-2.0692242342839435</v>
      </c>
      <c r="T3347" s="3">
        <f t="shared" ref="T3347:T3410" si="704">N3347-P3347</f>
        <v>4.9085486250221635</v>
      </c>
      <c r="U3347" s="3">
        <f t="shared" ref="U3347:U3410" si="705">SQRT((S3347^2)+(T3347^2))</f>
        <v>5.3268694874151876</v>
      </c>
      <c r="V3347" s="3">
        <f t="shared" si="693"/>
        <v>6.977772859306107</v>
      </c>
      <c r="W3347" s="17">
        <f t="shared" si="694"/>
        <v>3345</v>
      </c>
    </row>
    <row r="3348" spans="1:23" x14ac:dyDescent="0.3">
      <c r="A3348">
        <v>151.206171224755</v>
      </c>
      <c r="B3348">
        <v>312.57760006009698</v>
      </c>
      <c r="C3348">
        <v>-0.483290344476699</v>
      </c>
      <c r="D3348">
        <v>-0.93147939443588201</v>
      </c>
      <c r="E3348">
        <v>179.68632583632001</v>
      </c>
      <c r="G3348" s="15">
        <f t="shared" si="695"/>
        <v>-384.06367491087769</v>
      </c>
      <c r="H3348" s="15">
        <f t="shared" si="696"/>
        <v>-793.94710415264638</v>
      </c>
      <c r="I3348" s="15">
        <f t="shared" si="697"/>
        <v>48.329034447669898</v>
      </c>
      <c r="J3348" s="15">
        <f t="shared" si="698"/>
        <v>-93.1479394435882</v>
      </c>
      <c r="K3348" s="15">
        <f t="shared" si="699"/>
        <v>3.1361180066551375</v>
      </c>
      <c r="M3348" s="3">
        <f>G3348+Static!$M$6</f>
        <v>43.556332976703288</v>
      </c>
      <c r="N3348" s="3">
        <f>H3348+Static!$N$6</f>
        <v>-90.312035933133188</v>
      </c>
      <c r="O3348" s="3">
        <f t="shared" si="700"/>
        <v>48.329034447669898</v>
      </c>
      <c r="P3348" s="3">
        <f t="shared" si="701"/>
        <v>-93.1479394435882</v>
      </c>
      <c r="Q3348" s="3">
        <f t="shared" si="702"/>
        <v>3.1361180066551375</v>
      </c>
      <c r="S3348" s="3">
        <f t="shared" si="703"/>
        <v>-4.7727014709666093</v>
      </c>
      <c r="T3348" s="3">
        <f t="shared" si="704"/>
        <v>2.8359035104550117</v>
      </c>
      <c r="U3348" s="3">
        <f t="shared" si="705"/>
        <v>5.5516689429015758</v>
      </c>
      <c r="V3348" s="3">
        <f t="shared" si="693"/>
        <v>7.608604981421621</v>
      </c>
      <c r="W3348" s="17">
        <f t="shared" si="694"/>
        <v>3346</v>
      </c>
    </row>
    <row r="3349" spans="1:23" x14ac:dyDescent="0.3">
      <c r="A3349">
        <v>153.511173036744</v>
      </c>
      <c r="B3349">
        <v>311.91019709811798</v>
      </c>
      <c r="C3349">
        <v>-0.411804169416427</v>
      </c>
      <c r="D3349">
        <v>-0.92796021699905296</v>
      </c>
      <c r="E3349">
        <v>-176.09806384359999</v>
      </c>
      <c r="G3349" s="15">
        <f t="shared" si="695"/>
        <v>-389.91837951332974</v>
      </c>
      <c r="H3349" s="15">
        <f t="shared" si="696"/>
        <v>-792.25190062921968</v>
      </c>
      <c r="I3349" s="15">
        <f t="shared" si="697"/>
        <v>41.180416941642697</v>
      </c>
      <c r="J3349" s="15">
        <f t="shared" si="698"/>
        <v>-92.796021699905296</v>
      </c>
      <c r="K3349" s="15">
        <f t="shared" si="699"/>
        <v>-3.0734910204580004</v>
      </c>
      <c r="M3349" s="3">
        <f>G3349+Static!$M$6</f>
        <v>37.701628374251243</v>
      </c>
      <c r="N3349" s="3">
        <f>H3349+Static!$N$6</f>
        <v>-88.61683240970649</v>
      </c>
      <c r="O3349" s="3">
        <f t="shared" si="700"/>
        <v>41.180416941642697</v>
      </c>
      <c r="P3349" s="3">
        <f t="shared" si="701"/>
        <v>-92.796021699905296</v>
      </c>
      <c r="Q3349" s="3">
        <f t="shared" si="702"/>
        <v>-3.0734910204580004</v>
      </c>
      <c r="S3349" s="3">
        <f t="shared" si="703"/>
        <v>-3.4787885673914545</v>
      </c>
      <c r="T3349" s="3">
        <f t="shared" si="704"/>
        <v>4.1791892901988064</v>
      </c>
      <c r="U3349" s="3">
        <f t="shared" si="705"/>
        <v>5.4376091271739915</v>
      </c>
      <c r="V3349" s="3">
        <f t="shared" si="693"/>
        <v>7.6579778575902608</v>
      </c>
      <c r="W3349" s="17">
        <f t="shared" si="694"/>
        <v>3347</v>
      </c>
    </row>
    <row r="3350" spans="1:23" x14ac:dyDescent="0.3">
      <c r="A3350">
        <v>154.428098092721</v>
      </c>
      <c r="B3350">
        <v>313.70199389348102</v>
      </c>
      <c r="C3350">
        <v>-0.36651590466499301</v>
      </c>
      <c r="D3350">
        <v>-0.94184750318527199</v>
      </c>
      <c r="E3350">
        <v>-165.84282496226501</v>
      </c>
      <c r="G3350" s="15">
        <f t="shared" si="695"/>
        <v>-392.24736915551136</v>
      </c>
      <c r="H3350" s="15">
        <f t="shared" si="696"/>
        <v>-796.80306448944179</v>
      </c>
      <c r="I3350" s="15">
        <f t="shared" si="697"/>
        <v>36.6515904664993</v>
      </c>
      <c r="J3350" s="15">
        <f t="shared" si="698"/>
        <v>-94.184750318527193</v>
      </c>
      <c r="K3350" s="15">
        <f t="shared" si="699"/>
        <v>-2.8945033364001649</v>
      </c>
      <c r="M3350" s="3">
        <f>G3350+Static!$M$6</f>
        <v>35.372638732069618</v>
      </c>
      <c r="N3350" s="3">
        <f>H3350+Static!$N$6</f>
        <v>-93.167996269928608</v>
      </c>
      <c r="O3350" s="3">
        <f t="shared" si="700"/>
        <v>36.6515904664993</v>
      </c>
      <c r="P3350" s="3">
        <f t="shared" si="701"/>
        <v>-94.184750318527193</v>
      </c>
      <c r="Q3350" s="3">
        <f t="shared" si="702"/>
        <v>-2.8945033364001649</v>
      </c>
      <c r="S3350" s="3">
        <f t="shared" si="703"/>
        <v>-1.2789517344296826</v>
      </c>
      <c r="T3350" s="3">
        <f t="shared" si="704"/>
        <v>1.0167540485985853</v>
      </c>
      <c r="U3350" s="3">
        <f t="shared" si="705"/>
        <v>1.6338623976156339</v>
      </c>
      <c r="V3350" s="3">
        <f t="shared" si="693"/>
        <v>2.2957057830282679</v>
      </c>
      <c r="W3350" s="17">
        <f t="shared" si="694"/>
        <v>3348</v>
      </c>
    </row>
    <row r="3351" spans="1:23" x14ac:dyDescent="0.3">
      <c r="A3351">
        <v>159.56556012671899</v>
      </c>
      <c r="B3351">
        <v>314.77910668738099</v>
      </c>
      <c r="C3351">
        <v>-0.26876524090766901</v>
      </c>
      <c r="D3351">
        <v>-0.9750617146492</v>
      </c>
      <c r="E3351">
        <v>-156.675568671695</v>
      </c>
      <c r="G3351" s="15">
        <f t="shared" si="695"/>
        <v>-405.29652272186627</v>
      </c>
      <c r="H3351" s="15">
        <f t="shared" si="696"/>
        <v>-799.53893098594767</v>
      </c>
      <c r="I3351" s="15">
        <f t="shared" si="697"/>
        <v>26.8765240907669</v>
      </c>
      <c r="J3351" s="15">
        <f t="shared" si="698"/>
        <v>-97.506171464920001</v>
      </c>
      <c r="K3351" s="15">
        <f t="shared" si="699"/>
        <v>-2.7345045307555562</v>
      </c>
      <c r="M3351" s="3">
        <f>G3351+Static!$M$6</f>
        <v>22.323485165714715</v>
      </c>
      <c r="N3351" s="3">
        <f>H3351+Static!$N$6</f>
        <v>-95.903862766434486</v>
      </c>
      <c r="O3351" s="3">
        <f t="shared" si="700"/>
        <v>26.8765240907669</v>
      </c>
      <c r="P3351" s="3">
        <f t="shared" si="701"/>
        <v>-97.506171464920001</v>
      </c>
      <c r="Q3351" s="3">
        <f t="shared" si="702"/>
        <v>-2.7345045307555562</v>
      </c>
      <c r="S3351" s="3">
        <f t="shared" si="703"/>
        <v>-4.553038925052185</v>
      </c>
      <c r="T3351" s="3">
        <f t="shared" si="704"/>
        <v>1.6023086984855155</v>
      </c>
      <c r="U3351" s="3">
        <f t="shared" si="705"/>
        <v>4.8267542529408622</v>
      </c>
      <c r="V3351" s="3">
        <f t="shared" si="693"/>
        <v>6.1553476235377005</v>
      </c>
      <c r="W3351" s="17">
        <f t="shared" si="694"/>
        <v>3349</v>
      </c>
    </row>
    <row r="3352" spans="1:23" x14ac:dyDescent="0.3">
      <c r="A3352">
        <v>162.39609226739299</v>
      </c>
      <c r="B3352">
        <v>316.26506334037202</v>
      </c>
      <c r="C3352">
        <v>-0.17774710059165899</v>
      </c>
      <c r="D3352">
        <v>-1.0220427513122501</v>
      </c>
      <c r="E3352">
        <v>-148.746787005968</v>
      </c>
      <c r="G3352" s="15">
        <f t="shared" si="695"/>
        <v>-412.48607435917819</v>
      </c>
      <c r="H3352" s="15">
        <f t="shared" si="696"/>
        <v>-803.313260884545</v>
      </c>
      <c r="I3352" s="15">
        <f t="shared" si="697"/>
        <v>17.774710059165898</v>
      </c>
      <c r="J3352" s="15">
        <f t="shared" si="698"/>
        <v>-102.204275131225</v>
      </c>
      <c r="K3352" s="15">
        <f t="shared" si="699"/>
        <v>-2.5961211850168597</v>
      </c>
      <c r="M3352" s="3">
        <f>G3352+Static!$M$6</f>
        <v>15.133933528402792</v>
      </c>
      <c r="N3352" s="3">
        <f>H3352+Static!$N$6</f>
        <v>-99.678192665031816</v>
      </c>
      <c r="O3352" s="3">
        <f t="shared" si="700"/>
        <v>17.774710059165898</v>
      </c>
      <c r="P3352" s="3">
        <f t="shared" si="701"/>
        <v>-102.204275131225</v>
      </c>
      <c r="Q3352" s="3">
        <f t="shared" si="702"/>
        <v>-2.5961211850168597</v>
      </c>
      <c r="S3352" s="3">
        <f t="shared" si="703"/>
        <v>-2.6407765307631053</v>
      </c>
      <c r="T3352" s="3">
        <f t="shared" si="704"/>
        <v>2.5260824661931878</v>
      </c>
      <c r="U3352" s="3">
        <f t="shared" si="705"/>
        <v>3.6544210637853269</v>
      </c>
      <c r="V3352" s="3">
        <f t="shared" si="693"/>
        <v>5.166858996956293</v>
      </c>
      <c r="W3352" s="17">
        <f t="shared" si="694"/>
        <v>3350</v>
      </c>
    </row>
    <row r="3353" spans="1:23" x14ac:dyDescent="0.3">
      <c r="A3353">
        <v>166.638300428571</v>
      </c>
      <c r="B3353">
        <v>319.329819259185</v>
      </c>
      <c r="C3353">
        <v>-9.4072893261909402E-2</v>
      </c>
      <c r="D3353">
        <v>-1.0800477266311601</v>
      </c>
      <c r="E3353">
        <v>-140.801761531267</v>
      </c>
      <c r="G3353" s="15">
        <f t="shared" si="695"/>
        <v>-423.26128308857034</v>
      </c>
      <c r="H3353" s="15">
        <f t="shared" si="696"/>
        <v>-811.09774091832992</v>
      </c>
      <c r="I3353" s="15">
        <f t="shared" si="697"/>
        <v>9.4072893261909396</v>
      </c>
      <c r="J3353" s="15">
        <f t="shared" si="698"/>
        <v>-108.00477266311601</v>
      </c>
      <c r="K3353" s="15">
        <f t="shared" si="699"/>
        <v>-2.4574543313285022</v>
      </c>
      <c r="M3353" s="3">
        <f>G3353+Static!$M$6</f>
        <v>4.3587247990106448</v>
      </c>
      <c r="N3353" s="3">
        <f>H3353+Static!$N$6</f>
        <v>-107.46267269881673</v>
      </c>
      <c r="O3353" s="3">
        <f t="shared" si="700"/>
        <v>9.4072893261909396</v>
      </c>
      <c r="P3353" s="3">
        <f t="shared" si="701"/>
        <v>-108.00477266311601</v>
      </c>
      <c r="Q3353" s="3">
        <f t="shared" si="702"/>
        <v>-2.4574543313285022</v>
      </c>
      <c r="S3353" s="3">
        <f t="shared" si="703"/>
        <v>-5.0485645271802948</v>
      </c>
      <c r="T3353" s="3">
        <f t="shared" si="704"/>
        <v>0.54209996429928253</v>
      </c>
      <c r="U3353" s="3">
        <f t="shared" si="705"/>
        <v>5.0775856621426367</v>
      </c>
      <c r="V3353" s="3">
        <f t="shared" si="693"/>
        <v>5.5906644914795773</v>
      </c>
      <c r="W3353" s="17">
        <f t="shared" si="694"/>
        <v>3351</v>
      </c>
    </row>
    <row r="3354" spans="1:23" x14ac:dyDescent="0.3">
      <c r="A3354">
        <v>166.69515890977601</v>
      </c>
      <c r="B3354">
        <v>320.374610958218</v>
      </c>
      <c r="C3354">
        <v>-5.0413172692060401E-2</v>
      </c>
      <c r="D3354">
        <v>-1.1266758441925</v>
      </c>
      <c r="E3354">
        <v>-151.14387272917099</v>
      </c>
      <c r="G3354" s="15">
        <f t="shared" si="695"/>
        <v>-423.40570363083106</v>
      </c>
      <c r="H3354" s="15">
        <f t="shared" si="696"/>
        <v>-813.75151183387368</v>
      </c>
      <c r="I3354" s="15">
        <f t="shared" si="697"/>
        <v>5.04131726920604</v>
      </c>
      <c r="J3354" s="15">
        <f t="shared" si="698"/>
        <v>-112.66758441925001</v>
      </c>
      <c r="K3354" s="15">
        <f t="shared" si="699"/>
        <v>-2.6379582233393015</v>
      </c>
      <c r="M3354" s="3">
        <f>G3354+Static!$M$6</f>
        <v>4.2143042567499265</v>
      </c>
      <c r="N3354" s="3">
        <f>H3354+Static!$N$6</f>
        <v>-110.11644361436049</v>
      </c>
      <c r="O3354" s="3">
        <f t="shared" si="700"/>
        <v>5.04131726920604</v>
      </c>
      <c r="P3354" s="3">
        <f t="shared" si="701"/>
        <v>-112.66758441925001</v>
      </c>
      <c r="Q3354" s="3">
        <f t="shared" si="702"/>
        <v>-2.6379582233393015</v>
      </c>
      <c r="S3354" s="3">
        <f t="shared" si="703"/>
        <v>-0.82701301245611347</v>
      </c>
      <c r="T3354" s="3">
        <f t="shared" si="704"/>
        <v>2.5511408048895134</v>
      </c>
      <c r="U3354" s="3">
        <f t="shared" si="705"/>
        <v>2.6818407725187656</v>
      </c>
      <c r="V3354" s="3">
        <f t="shared" si="693"/>
        <v>3.3781538173456269</v>
      </c>
      <c r="W3354" s="17">
        <f t="shared" si="694"/>
        <v>3352</v>
      </c>
    </row>
    <row r="3355" spans="1:23" x14ac:dyDescent="0.3">
      <c r="A3355">
        <v>166.865770150766</v>
      </c>
      <c r="B3355">
        <v>320.24218871362302</v>
      </c>
      <c r="C3355">
        <v>-6.8649098277091897E-2</v>
      </c>
      <c r="D3355">
        <v>-1.13045895099639</v>
      </c>
      <c r="E3355">
        <v>-169.63747417089701</v>
      </c>
      <c r="G3355" s="15">
        <f t="shared" si="695"/>
        <v>-423.83905618294563</v>
      </c>
      <c r="H3355" s="15">
        <f t="shared" si="696"/>
        <v>-813.41515933260246</v>
      </c>
      <c r="I3355" s="15">
        <f t="shared" si="697"/>
        <v>6.86490982770919</v>
      </c>
      <c r="J3355" s="15">
        <f t="shared" si="698"/>
        <v>-113.04589509963901</v>
      </c>
      <c r="K3355" s="15">
        <f t="shared" si="699"/>
        <v>-2.960732459048991</v>
      </c>
      <c r="M3355" s="3">
        <f>G3355+Static!$M$6</f>
        <v>3.7809517046353562</v>
      </c>
      <c r="N3355" s="3">
        <f>H3355+Static!$N$6</f>
        <v>-109.78009111308927</v>
      </c>
      <c r="O3355" s="3">
        <f t="shared" si="700"/>
        <v>6.86490982770919</v>
      </c>
      <c r="P3355" s="3">
        <f t="shared" si="701"/>
        <v>-113.04589509963901</v>
      </c>
      <c r="Q3355" s="3">
        <f t="shared" si="702"/>
        <v>-2.960732459048991</v>
      </c>
      <c r="S3355" s="3">
        <f t="shared" si="703"/>
        <v>-3.0839581230738338</v>
      </c>
      <c r="T3355" s="3">
        <f t="shared" si="704"/>
        <v>3.2658039865497415</v>
      </c>
      <c r="U3355" s="3">
        <f t="shared" si="705"/>
        <v>4.491800683850216</v>
      </c>
      <c r="V3355" s="3">
        <f t="shared" si="693"/>
        <v>6.3497621096235752</v>
      </c>
      <c r="W3355" s="17">
        <f t="shared" si="694"/>
        <v>3353</v>
      </c>
    </row>
    <row r="3356" spans="1:23" x14ac:dyDescent="0.3">
      <c r="A3356">
        <v>167.52510940446001</v>
      </c>
      <c r="B3356">
        <v>320.99864561717698</v>
      </c>
      <c r="C3356">
        <v>-5.07780164480209E-2</v>
      </c>
      <c r="D3356">
        <v>-1.1253417730331401</v>
      </c>
      <c r="E3356">
        <v>177.54472757805999</v>
      </c>
      <c r="G3356" s="15">
        <f t="shared" si="695"/>
        <v>-425.51377788732844</v>
      </c>
      <c r="H3356" s="15">
        <f t="shared" si="696"/>
        <v>-815.33655986762949</v>
      </c>
      <c r="I3356" s="15">
        <f t="shared" si="697"/>
        <v>5.07780164480209</v>
      </c>
      <c r="J3356" s="15">
        <f t="shared" si="698"/>
        <v>-112.53417730331401</v>
      </c>
      <c r="K3356" s="15">
        <f t="shared" si="699"/>
        <v>3.0987400657935242</v>
      </c>
      <c r="M3356" s="3">
        <f>G3356+Static!$M$6</f>
        <v>2.1062300002525376</v>
      </c>
      <c r="N3356" s="3">
        <f>H3356+Static!$N$6</f>
        <v>-111.7014916481163</v>
      </c>
      <c r="O3356" s="3">
        <f t="shared" si="700"/>
        <v>5.07780164480209</v>
      </c>
      <c r="P3356" s="3">
        <f t="shared" si="701"/>
        <v>-112.53417730331401</v>
      </c>
      <c r="Q3356" s="3">
        <f t="shared" si="702"/>
        <v>3.0987400657935242</v>
      </c>
      <c r="S3356" s="3">
        <f t="shared" si="703"/>
        <v>-2.9715716445495524</v>
      </c>
      <c r="T3356" s="3">
        <f t="shared" si="704"/>
        <v>0.83268565519770732</v>
      </c>
      <c r="U3356" s="3">
        <f t="shared" si="705"/>
        <v>3.0860336095160998</v>
      </c>
      <c r="V3356" s="3">
        <f t="shared" si="693"/>
        <v>3.8042572997472597</v>
      </c>
      <c r="W3356" s="17">
        <f t="shared" si="694"/>
        <v>3354</v>
      </c>
    </row>
    <row r="3357" spans="1:23" x14ac:dyDescent="0.3">
      <c r="A3357">
        <v>171.76225502402201</v>
      </c>
      <c r="B3357">
        <v>319.54156455642197</v>
      </c>
      <c r="C3357">
        <v>5.2068494260311099E-2</v>
      </c>
      <c r="D3357">
        <v>-1.11334860324859</v>
      </c>
      <c r="E3357">
        <v>169.64266005731801</v>
      </c>
      <c r="G3357" s="15">
        <f t="shared" si="695"/>
        <v>-436.27612776101591</v>
      </c>
      <c r="H3357" s="15">
        <f t="shared" si="696"/>
        <v>-811.63557397331181</v>
      </c>
      <c r="I3357" s="15">
        <f t="shared" si="697"/>
        <v>-5.20684942603111</v>
      </c>
      <c r="J3357" s="15">
        <f t="shared" si="698"/>
        <v>-111.33486032485899</v>
      </c>
      <c r="K3357" s="15">
        <f t="shared" si="699"/>
        <v>2.9608229698416717</v>
      </c>
      <c r="M3357" s="3">
        <f>G3357+Static!$M$6</f>
        <v>-8.6561198734349318</v>
      </c>
      <c r="N3357" s="3">
        <f>H3357+Static!$N$6</f>
        <v>-108.00050575379862</v>
      </c>
      <c r="O3357" s="3">
        <f t="shared" si="700"/>
        <v>-5.20684942603111</v>
      </c>
      <c r="P3357" s="3">
        <f t="shared" si="701"/>
        <v>-111.33486032485899</v>
      </c>
      <c r="Q3357" s="3">
        <f t="shared" si="702"/>
        <v>2.9608229698416717</v>
      </c>
      <c r="S3357" s="3">
        <f t="shared" si="703"/>
        <v>-3.4492704474038218</v>
      </c>
      <c r="T3357" s="3">
        <f t="shared" si="704"/>
        <v>3.3343545710603735</v>
      </c>
      <c r="U3357" s="3">
        <f t="shared" si="705"/>
        <v>4.7974354633371119</v>
      </c>
      <c r="V3357" s="3">
        <f t="shared" si="693"/>
        <v>6.7836250184641953</v>
      </c>
      <c r="W3357" s="17">
        <f t="shared" si="694"/>
        <v>3355</v>
      </c>
    </row>
    <row r="3358" spans="1:23" x14ac:dyDescent="0.3">
      <c r="A3358">
        <v>174.20116650867399</v>
      </c>
      <c r="B3358">
        <v>319.03048105274303</v>
      </c>
      <c r="C3358">
        <v>0.156256958842277</v>
      </c>
      <c r="D3358">
        <v>-1.08873987197875</v>
      </c>
      <c r="E3358">
        <v>163.35265122424701</v>
      </c>
      <c r="G3358" s="15">
        <f t="shared" si="695"/>
        <v>-442.47096293203197</v>
      </c>
      <c r="H3358" s="15">
        <f t="shared" si="696"/>
        <v>-810.33742187396729</v>
      </c>
      <c r="I3358" s="15">
        <f t="shared" si="697"/>
        <v>-15.625695884227699</v>
      </c>
      <c r="J3358" s="15">
        <f t="shared" si="698"/>
        <v>-108.873987197875</v>
      </c>
      <c r="K3358" s="15">
        <f t="shared" si="699"/>
        <v>2.8510416057250563</v>
      </c>
      <c r="M3358" s="3">
        <f>G3358+Static!$M$6</f>
        <v>-14.850955044450984</v>
      </c>
      <c r="N3358" s="3">
        <f>H3358+Static!$N$6</f>
        <v>-106.7023536544541</v>
      </c>
      <c r="O3358" s="3">
        <f t="shared" si="700"/>
        <v>-15.625695884227699</v>
      </c>
      <c r="P3358" s="3">
        <f t="shared" si="701"/>
        <v>-108.873987197875</v>
      </c>
      <c r="Q3358" s="3">
        <f t="shared" si="702"/>
        <v>2.8510416057250563</v>
      </c>
      <c r="S3358" s="3">
        <f t="shared" si="703"/>
        <v>0.77474083977671526</v>
      </c>
      <c r="T3358" s="3">
        <f t="shared" si="704"/>
        <v>2.1716335434208958</v>
      </c>
      <c r="U3358" s="3">
        <f t="shared" si="705"/>
        <v>2.3056920036571937</v>
      </c>
      <c r="V3358" s="3">
        <f t="shared" si="693"/>
        <v>2.946374383197611</v>
      </c>
      <c r="W3358" s="17">
        <f t="shared" si="694"/>
        <v>3356</v>
      </c>
    </row>
    <row r="3359" spans="1:23" x14ac:dyDescent="0.3">
      <c r="A3359">
        <v>179.357519579431</v>
      </c>
      <c r="B3359">
        <v>317.15150861400701</v>
      </c>
      <c r="C3359">
        <v>0.250015318393707</v>
      </c>
      <c r="D3359">
        <v>-1.05975794792175</v>
      </c>
      <c r="E3359">
        <v>159.734865221707</v>
      </c>
      <c r="G3359" s="15">
        <f t="shared" si="695"/>
        <v>-455.56809973175473</v>
      </c>
      <c r="H3359" s="15">
        <f t="shared" si="696"/>
        <v>-805.56483187957781</v>
      </c>
      <c r="I3359" s="15">
        <f t="shared" si="697"/>
        <v>-25.001531839370699</v>
      </c>
      <c r="J3359" s="15">
        <f t="shared" si="698"/>
        <v>-105.97579479217501</v>
      </c>
      <c r="K3359" s="15">
        <f t="shared" si="699"/>
        <v>2.787899328348169</v>
      </c>
      <c r="M3359" s="3">
        <f>G3359+Static!$M$6</f>
        <v>-27.948091844173746</v>
      </c>
      <c r="N3359" s="3">
        <f>H3359+Static!$N$6</f>
        <v>-101.92976366006462</v>
      </c>
      <c r="O3359" s="3">
        <f t="shared" si="700"/>
        <v>-25.001531839370699</v>
      </c>
      <c r="P3359" s="3">
        <f t="shared" si="701"/>
        <v>-105.97579479217501</v>
      </c>
      <c r="Q3359" s="3">
        <f t="shared" si="702"/>
        <v>2.787899328348169</v>
      </c>
      <c r="S3359" s="3">
        <f t="shared" si="703"/>
        <v>-2.9465600048030467</v>
      </c>
      <c r="T3359" s="3">
        <f t="shared" si="704"/>
        <v>4.0460311321103859</v>
      </c>
      <c r="U3359" s="3">
        <f t="shared" si="705"/>
        <v>5.0052556162409312</v>
      </c>
      <c r="V3359" s="3">
        <f t="shared" si="693"/>
        <v>6.9925911369134326</v>
      </c>
      <c r="W3359" s="17">
        <f t="shared" si="694"/>
        <v>3357</v>
      </c>
    </row>
    <row r="3360" spans="1:23" x14ac:dyDescent="0.3">
      <c r="A3360">
        <v>181.423738171683</v>
      </c>
      <c r="B3360">
        <v>315.44389539897298</v>
      </c>
      <c r="C3360">
        <v>0.33596163988113398</v>
      </c>
      <c r="D3360">
        <v>-1.0242233276367101</v>
      </c>
      <c r="E3360">
        <v>157.063252982671</v>
      </c>
      <c r="G3360" s="15">
        <f t="shared" si="695"/>
        <v>-460.81629495607484</v>
      </c>
      <c r="H3360" s="15">
        <f t="shared" si="696"/>
        <v>-801.22749431339139</v>
      </c>
      <c r="I3360" s="15">
        <f t="shared" si="697"/>
        <v>-33.596163988113396</v>
      </c>
      <c r="J3360" s="15">
        <f t="shared" si="698"/>
        <v>-102.42233276367101</v>
      </c>
      <c r="K3360" s="15">
        <f t="shared" si="699"/>
        <v>2.7412708984404133</v>
      </c>
      <c r="M3360" s="3">
        <f>G3360+Static!$M$6</f>
        <v>-33.196287068493859</v>
      </c>
      <c r="N3360" s="3">
        <f>H3360+Static!$N$6</f>
        <v>-97.592426093878203</v>
      </c>
      <c r="O3360" s="3">
        <f t="shared" si="700"/>
        <v>-33.596163988113396</v>
      </c>
      <c r="P3360" s="3">
        <f t="shared" si="701"/>
        <v>-102.42233276367101</v>
      </c>
      <c r="Q3360" s="3">
        <f t="shared" si="702"/>
        <v>2.7412708984404133</v>
      </c>
      <c r="S3360" s="3">
        <f t="shared" si="703"/>
        <v>0.39987691961953686</v>
      </c>
      <c r="T3360" s="3">
        <f t="shared" si="704"/>
        <v>4.8299066697928055</v>
      </c>
      <c r="U3360" s="3">
        <f t="shared" si="705"/>
        <v>4.8464316759605142</v>
      </c>
      <c r="V3360" s="3">
        <f t="shared" si="693"/>
        <v>5.2297835894123423</v>
      </c>
      <c r="W3360" s="17">
        <f t="shared" si="694"/>
        <v>3358</v>
      </c>
    </row>
    <row r="3361" spans="1:23" x14ac:dyDescent="0.3">
      <c r="A3361">
        <v>184.02560839475399</v>
      </c>
      <c r="B3361">
        <v>315.17385830937002</v>
      </c>
      <c r="C3361">
        <v>0.42247182130813499</v>
      </c>
      <c r="D3361">
        <v>-0.98904323577880804</v>
      </c>
      <c r="E3361">
        <v>155.54602886499501</v>
      </c>
      <c r="G3361" s="15">
        <f t="shared" si="695"/>
        <v>-467.42504532267515</v>
      </c>
      <c r="H3361" s="15">
        <f t="shared" si="696"/>
        <v>-800.54160010579983</v>
      </c>
      <c r="I3361" s="15">
        <f t="shared" si="697"/>
        <v>-42.247182130813499</v>
      </c>
      <c r="J3361" s="15">
        <f t="shared" si="698"/>
        <v>-98.904323577880803</v>
      </c>
      <c r="K3361" s="15">
        <f t="shared" si="699"/>
        <v>2.7147903420963013</v>
      </c>
      <c r="M3361" s="3">
        <f>G3361+Static!$M$6</f>
        <v>-39.805037435094164</v>
      </c>
      <c r="N3361" s="3">
        <f>H3361+Static!$N$6</f>
        <v>-96.906531886286643</v>
      </c>
      <c r="O3361" s="3">
        <f t="shared" si="700"/>
        <v>-42.247182130813499</v>
      </c>
      <c r="P3361" s="3">
        <f t="shared" si="701"/>
        <v>-98.904323577880803</v>
      </c>
      <c r="Q3361" s="3">
        <f t="shared" si="702"/>
        <v>2.7147903420963013</v>
      </c>
      <c r="S3361" s="3">
        <f t="shared" si="703"/>
        <v>2.4421446957193353</v>
      </c>
      <c r="T3361" s="3">
        <f t="shared" si="704"/>
        <v>1.9977916915941591</v>
      </c>
      <c r="U3361" s="3">
        <f t="shared" si="705"/>
        <v>3.1551929192733583</v>
      </c>
      <c r="V3361" s="3">
        <f t="shared" si="693"/>
        <v>4.4399363873134945</v>
      </c>
      <c r="W3361" s="17">
        <f t="shared" si="694"/>
        <v>3359</v>
      </c>
    </row>
    <row r="3362" spans="1:23" x14ac:dyDescent="0.3">
      <c r="A3362">
        <v>187.159873298874</v>
      </c>
      <c r="B3362">
        <v>312.35009847741401</v>
      </c>
      <c r="C3362">
        <v>0.50357437133788996</v>
      </c>
      <c r="D3362">
        <v>-0.95121645927429099</v>
      </c>
      <c r="E3362">
        <v>154.216447987631</v>
      </c>
      <c r="G3362" s="15">
        <f t="shared" si="695"/>
        <v>-475.38607817913999</v>
      </c>
      <c r="H3362" s="15">
        <f t="shared" si="696"/>
        <v>-793.36925013263158</v>
      </c>
      <c r="I3362" s="15">
        <f t="shared" si="697"/>
        <v>-50.357437133788999</v>
      </c>
      <c r="J3362" s="15">
        <f t="shared" si="698"/>
        <v>-95.1216459274291</v>
      </c>
      <c r="K3362" s="15">
        <f t="shared" si="699"/>
        <v>2.6915847781147444</v>
      </c>
      <c r="M3362" s="3">
        <f>G3362+Static!$M$6</f>
        <v>-47.766070291559004</v>
      </c>
      <c r="N3362" s="3">
        <f>H3362+Static!$N$6</f>
        <v>-89.734181913118391</v>
      </c>
      <c r="O3362" s="3">
        <f t="shared" si="700"/>
        <v>-50.357437133788999</v>
      </c>
      <c r="P3362" s="3">
        <f t="shared" si="701"/>
        <v>-95.1216459274291</v>
      </c>
      <c r="Q3362" s="3">
        <f t="shared" si="702"/>
        <v>2.6915847781147444</v>
      </c>
      <c r="S3362" s="3">
        <f t="shared" si="703"/>
        <v>2.5913668422299949</v>
      </c>
      <c r="T3362" s="3">
        <f t="shared" si="704"/>
        <v>5.3874640143107086</v>
      </c>
      <c r="U3362" s="3">
        <f t="shared" si="705"/>
        <v>5.9782899408193568</v>
      </c>
      <c r="V3362" s="3">
        <f t="shared" si="693"/>
        <v>7.9788308565407036</v>
      </c>
      <c r="W3362" s="17">
        <f t="shared" si="694"/>
        <v>3360</v>
      </c>
    </row>
    <row r="3363" spans="1:23" x14ac:dyDescent="0.3">
      <c r="A3363">
        <v>189.95708357968201</v>
      </c>
      <c r="B3363">
        <v>310.79695837040998</v>
      </c>
      <c r="C3363">
        <v>0.58792793750762895</v>
      </c>
      <c r="D3363">
        <v>-0.91177302598953203</v>
      </c>
      <c r="E3363">
        <v>153.437308819961</v>
      </c>
      <c r="G3363" s="15">
        <f t="shared" si="695"/>
        <v>-482.49099229239232</v>
      </c>
      <c r="H3363" s="15">
        <f t="shared" si="696"/>
        <v>-789.42427426084134</v>
      </c>
      <c r="I3363" s="15">
        <f t="shared" si="697"/>
        <v>-58.792793750762897</v>
      </c>
      <c r="J3363" s="15">
        <f t="shared" si="698"/>
        <v>-91.177302598953204</v>
      </c>
      <c r="K3363" s="15">
        <f t="shared" si="699"/>
        <v>2.6779862343076548</v>
      </c>
      <c r="M3363" s="3">
        <f>G3363+Static!$M$6</f>
        <v>-54.870984404811338</v>
      </c>
      <c r="N3363" s="3">
        <f>H3363+Static!$N$6</f>
        <v>-85.789206041328157</v>
      </c>
      <c r="O3363" s="3">
        <f t="shared" si="700"/>
        <v>-58.792793750762897</v>
      </c>
      <c r="P3363" s="3">
        <f t="shared" si="701"/>
        <v>-91.177302598953204</v>
      </c>
      <c r="Q3363" s="3">
        <f t="shared" si="702"/>
        <v>2.6779862343076548</v>
      </c>
      <c r="S3363" s="3">
        <f t="shared" si="703"/>
        <v>3.9218093459515586</v>
      </c>
      <c r="T3363" s="3">
        <f t="shared" si="704"/>
        <v>5.3880965576250475</v>
      </c>
      <c r="U3363" s="3">
        <f t="shared" si="705"/>
        <v>6.6642458733365979</v>
      </c>
      <c r="V3363" s="3">
        <f t="shared" si="693"/>
        <v>9.3099059035766061</v>
      </c>
      <c r="W3363" s="17">
        <f t="shared" si="694"/>
        <v>3361</v>
      </c>
    </row>
    <row r="3364" spans="1:23" x14ac:dyDescent="0.3">
      <c r="A3364">
        <v>193.558449070991</v>
      </c>
      <c r="B3364">
        <v>310.72788217560498</v>
      </c>
      <c r="C3364">
        <v>0.67250782251357999</v>
      </c>
      <c r="D3364">
        <v>-0.87134546041488603</v>
      </c>
      <c r="E3364">
        <v>153.15620776220101</v>
      </c>
      <c r="G3364" s="15">
        <f t="shared" si="695"/>
        <v>-491.63846064031713</v>
      </c>
      <c r="H3364" s="15">
        <f t="shared" si="696"/>
        <v>-789.24882072603668</v>
      </c>
      <c r="I3364" s="15">
        <f t="shared" si="697"/>
        <v>-67.250782251358004</v>
      </c>
      <c r="J3364" s="15">
        <f t="shared" si="698"/>
        <v>-87.134546041488605</v>
      </c>
      <c r="K3364" s="15">
        <f t="shared" si="699"/>
        <v>2.673080095318904</v>
      </c>
      <c r="M3364" s="3">
        <f>G3364+Static!$M$6</f>
        <v>-64.018452752736152</v>
      </c>
      <c r="N3364" s="3">
        <f>H3364+Static!$N$6</f>
        <v>-85.613752506523497</v>
      </c>
      <c r="O3364" s="3">
        <f t="shared" si="700"/>
        <v>-67.250782251358004</v>
      </c>
      <c r="P3364" s="3">
        <f t="shared" si="701"/>
        <v>-87.134546041488605</v>
      </c>
      <c r="Q3364" s="3">
        <f t="shared" si="702"/>
        <v>2.673080095318904</v>
      </c>
      <c r="S3364" s="3">
        <f t="shared" si="703"/>
        <v>3.2323294986218514</v>
      </c>
      <c r="T3364" s="3">
        <f t="shared" si="704"/>
        <v>1.5207935349651081</v>
      </c>
      <c r="U3364" s="3">
        <f t="shared" si="705"/>
        <v>3.5722215725865407</v>
      </c>
      <c r="V3364" s="3">
        <f t="shared" si="693"/>
        <v>4.7531230335869594</v>
      </c>
      <c r="W3364" s="17">
        <f t="shared" si="694"/>
        <v>3362</v>
      </c>
    </row>
    <row r="3365" spans="1:23" x14ac:dyDescent="0.3">
      <c r="A3365">
        <v>198.311008164779</v>
      </c>
      <c r="B3365">
        <v>307.93058805397101</v>
      </c>
      <c r="C3365">
        <v>0.75881576538085904</v>
      </c>
      <c r="D3365">
        <v>-0.82952868938446001</v>
      </c>
      <c r="E3365">
        <v>153.40199973909799</v>
      </c>
      <c r="G3365" s="15">
        <f t="shared" si="695"/>
        <v>-503.70996073853865</v>
      </c>
      <c r="H3365" s="15">
        <f t="shared" si="696"/>
        <v>-782.14369365708637</v>
      </c>
      <c r="I3365" s="15">
        <f t="shared" si="697"/>
        <v>-75.881576538085909</v>
      </c>
      <c r="J3365" s="15">
        <f t="shared" si="698"/>
        <v>-82.952868938446002</v>
      </c>
      <c r="K3365" s="15">
        <f t="shared" si="699"/>
        <v>2.6773699745907424</v>
      </c>
      <c r="M3365" s="3">
        <f>G3365+Static!$M$6</f>
        <v>-76.089952850957673</v>
      </c>
      <c r="N3365" s="3">
        <f>H3365+Static!$N$6</f>
        <v>-78.508625437573187</v>
      </c>
      <c r="O3365" s="3">
        <f t="shared" si="700"/>
        <v>-75.881576538085909</v>
      </c>
      <c r="P3365" s="3">
        <f t="shared" si="701"/>
        <v>-82.952868938446002</v>
      </c>
      <c r="Q3365" s="3">
        <f t="shared" si="702"/>
        <v>2.6773699745907424</v>
      </c>
      <c r="S3365" s="3">
        <f t="shared" si="703"/>
        <v>-0.2083763128717635</v>
      </c>
      <c r="T3365" s="3">
        <f t="shared" si="704"/>
        <v>4.4442435008728154</v>
      </c>
      <c r="U3365" s="3">
        <f t="shared" si="705"/>
        <v>4.4491258672705909</v>
      </c>
      <c r="V3365" s="3">
        <f t="shared" si="693"/>
        <v>4.6526198137445789</v>
      </c>
      <c r="W3365" s="17">
        <f t="shared" si="694"/>
        <v>3363</v>
      </c>
    </row>
    <row r="3366" spans="1:23" x14ac:dyDescent="0.3">
      <c r="A3366">
        <v>200.97346781348699</v>
      </c>
      <c r="B3366">
        <v>306.29138084834199</v>
      </c>
      <c r="C3366">
        <v>0.84635800123214699</v>
      </c>
      <c r="D3366">
        <v>-0.78674709796905495</v>
      </c>
      <c r="E3366">
        <v>153.60686043650099</v>
      </c>
      <c r="G3366" s="15">
        <f t="shared" si="695"/>
        <v>-510.47260824625698</v>
      </c>
      <c r="H3366" s="15">
        <f t="shared" si="696"/>
        <v>-777.98010735478863</v>
      </c>
      <c r="I3366" s="15">
        <f t="shared" si="697"/>
        <v>-84.635800123214693</v>
      </c>
      <c r="J3366" s="15">
        <f t="shared" si="698"/>
        <v>-78.674709796905489</v>
      </c>
      <c r="K3366" s="15">
        <f t="shared" si="699"/>
        <v>2.6809454682683564</v>
      </c>
      <c r="M3366" s="3">
        <f>G3366+Static!$M$6</f>
        <v>-82.852600358676</v>
      </c>
      <c r="N3366" s="3">
        <f>H3366+Static!$N$6</f>
        <v>-74.345039135275442</v>
      </c>
      <c r="O3366" s="3">
        <f t="shared" si="700"/>
        <v>-84.635800123214693</v>
      </c>
      <c r="P3366" s="3">
        <f t="shared" si="701"/>
        <v>-78.674709796905489</v>
      </c>
      <c r="Q3366" s="3">
        <f t="shared" si="702"/>
        <v>2.6809454682683564</v>
      </c>
      <c r="S3366" s="3">
        <f t="shared" si="703"/>
        <v>1.7831997645386934</v>
      </c>
      <c r="T3366" s="3">
        <f t="shared" si="704"/>
        <v>4.3296706616300469</v>
      </c>
      <c r="U3366" s="3">
        <f t="shared" si="705"/>
        <v>4.6825046116828135</v>
      </c>
      <c r="V3366" s="3">
        <f t="shared" si="693"/>
        <v>6.1128704261687403</v>
      </c>
      <c r="W3366" s="17">
        <f t="shared" si="694"/>
        <v>3364</v>
      </c>
    </row>
    <row r="3367" spans="1:23" x14ac:dyDescent="0.3">
      <c r="A3367">
        <v>200.786170825737</v>
      </c>
      <c r="B3367">
        <v>304.487593285885</v>
      </c>
      <c r="C3367">
        <v>0.93513727188110296</v>
      </c>
      <c r="D3367">
        <v>-0.74428343772888095</v>
      </c>
      <c r="E3367">
        <v>153.95459871930501</v>
      </c>
      <c r="G3367" s="15">
        <f t="shared" si="695"/>
        <v>-509.99687389737198</v>
      </c>
      <c r="H3367" s="15">
        <f t="shared" si="696"/>
        <v>-773.39848694614795</v>
      </c>
      <c r="I3367" s="15">
        <f t="shared" si="697"/>
        <v>-93.513727188110295</v>
      </c>
      <c r="J3367" s="15">
        <f t="shared" si="698"/>
        <v>-74.428343772888098</v>
      </c>
      <c r="K3367" s="15">
        <f t="shared" si="699"/>
        <v>2.6870146462385174</v>
      </c>
      <c r="M3367" s="3">
        <f>G3367+Static!$M$6</f>
        <v>-82.376866009791001</v>
      </c>
      <c r="N3367" s="3">
        <f>H3367+Static!$N$6</f>
        <v>-69.763418726634768</v>
      </c>
      <c r="O3367" s="3">
        <f t="shared" si="700"/>
        <v>-93.513727188110295</v>
      </c>
      <c r="P3367" s="3">
        <f t="shared" si="701"/>
        <v>-74.428343772888098</v>
      </c>
      <c r="Q3367" s="3">
        <f t="shared" si="702"/>
        <v>2.6870146462385174</v>
      </c>
      <c r="S3367" s="3">
        <f t="shared" si="703"/>
        <v>11.136861178319293</v>
      </c>
      <c r="T3367" s="3">
        <f t="shared" si="704"/>
        <v>4.6649250462533303</v>
      </c>
      <c r="U3367" s="3">
        <f t="shared" si="705"/>
        <v>12.074402784084894</v>
      </c>
      <c r="V3367" s="3">
        <f t="shared" si="693"/>
        <v>15.801786224572623</v>
      </c>
      <c r="W3367" s="17">
        <f t="shared" si="694"/>
        <v>3365</v>
      </c>
    </row>
    <row r="3368" spans="1:23" x14ac:dyDescent="0.3">
      <c r="A3368">
        <v>204.32570455035599</v>
      </c>
      <c r="B3368">
        <v>303.65246260365802</v>
      </c>
      <c r="C3368">
        <v>1.0227470397949201</v>
      </c>
      <c r="D3368">
        <v>-0.70380020141601496</v>
      </c>
      <c r="E3368">
        <v>154.17251625902401</v>
      </c>
      <c r="G3368" s="15">
        <f t="shared" si="695"/>
        <v>-518.98728955790421</v>
      </c>
      <c r="H3368" s="15">
        <f t="shared" si="696"/>
        <v>-771.27725501329144</v>
      </c>
      <c r="I3368" s="15">
        <f t="shared" si="697"/>
        <v>-102.27470397949202</v>
      </c>
      <c r="J3368" s="15">
        <f t="shared" si="698"/>
        <v>-70.380020141601491</v>
      </c>
      <c r="K3368" s="15">
        <f t="shared" si="699"/>
        <v>2.69081802480446</v>
      </c>
      <c r="M3368" s="3">
        <f>G3368+Static!$M$6</f>
        <v>-91.367281670323223</v>
      </c>
      <c r="N3368" s="3">
        <f>H3368+Static!$N$6</f>
        <v>-67.642186793778251</v>
      </c>
      <c r="O3368" s="3">
        <f t="shared" si="700"/>
        <v>-102.27470397949202</v>
      </c>
      <c r="P3368" s="3">
        <f t="shared" si="701"/>
        <v>-70.380020141601491</v>
      </c>
      <c r="Q3368" s="3">
        <f t="shared" si="702"/>
        <v>2.69081802480446</v>
      </c>
      <c r="S3368" s="3">
        <f t="shared" si="703"/>
        <v>10.907422309168794</v>
      </c>
      <c r="T3368" s="3">
        <f t="shared" si="704"/>
        <v>2.7378333478232406</v>
      </c>
      <c r="U3368" s="3">
        <f t="shared" si="705"/>
        <v>11.245781114311541</v>
      </c>
      <c r="V3368" s="3">
        <f t="shared" si="693"/>
        <v>13.645255656992035</v>
      </c>
      <c r="W3368" s="17">
        <f t="shared" si="694"/>
        <v>3366</v>
      </c>
    </row>
    <row r="3369" spans="1:23" x14ac:dyDescent="0.3">
      <c r="A3369">
        <v>208.97464352170201</v>
      </c>
      <c r="B3369">
        <v>302.61225913503199</v>
      </c>
      <c r="C3369">
        <v>1.10899233818054</v>
      </c>
      <c r="D3369">
        <v>-0.66254270076751698</v>
      </c>
      <c r="E3369">
        <v>152.192523926527</v>
      </c>
      <c r="G3369" s="15">
        <f t="shared" si="695"/>
        <v>-530.79559454512309</v>
      </c>
      <c r="H3369" s="15">
        <f t="shared" si="696"/>
        <v>-768.63513820298124</v>
      </c>
      <c r="I3369" s="15">
        <f t="shared" si="697"/>
        <v>-110.899233818054</v>
      </c>
      <c r="J3369" s="15">
        <f t="shared" si="698"/>
        <v>-66.254270076751695</v>
      </c>
      <c r="K3369" s="15">
        <f t="shared" si="699"/>
        <v>2.6562606394381447</v>
      </c>
      <c r="M3369" s="3">
        <f>G3369+Static!$M$6</f>
        <v>-103.17558665754211</v>
      </c>
      <c r="N3369" s="3">
        <f>H3369+Static!$N$6</f>
        <v>-65.000069983468052</v>
      </c>
      <c r="O3369" s="3">
        <f t="shared" si="700"/>
        <v>-110.899233818054</v>
      </c>
      <c r="P3369" s="3">
        <f t="shared" si="701"/>
        <v>-66.254270076751695</v>
      </c>
      <c r="Q3369" s="3">
        <f t="shared" si="702"/>
        <v>2.6562606394381447</v>
      </c>
      <c r="S3369" s="3">
        <f t="shared" si="703"/>
        <v>7.7236471605118879</v>
      </c>
      <c r="T3369" s="3">
        <f t="shared" si="704"/>
        <v>1.254200093283643</v>
      </c>
      <c r="U3369" s="3">
        <f t="shared" si="705"/>
        <v>7.8248158658256006</v>
      </c>
      <c r="V3369" s="3">
        <f t="shared" si="693"/>
        <v>8.9778472537955309</v>
      </c>
      <c r="W3369" s="17">
        <f t="shared" si="694"/>
        <v>3367</v>
      </c>
    </row>
    <row r="3370" spans="1:23" x14ac:dyDescent="0.3">
      <c r="A3370">
        <v>207.70780555785899</v>
      </c>
      <c r="B3370">
        <v>303.24039268779097</v>
      </c>
      <c r="C3370">
        <v>1.1337527036666799</v>
      </c>
      <c r="D3370">
        <v>-0.66332280635833696</v>
      </c>
      <c r="E3370">
        <v>130.15308013958699</v>
      </c>
      <c r="G3370" s="15">
        <f t="shared" si="695"/>
        <v>-527.57782611696189</v>
      </c>
      <c r="H3370" s="15">
        <f t="shared" si="696"/>
        <v>-770.23059742698911</v>
      </c>
      <c r="I3370" s="15">
        <f t="shared" si="697"/>
        <v>-113.37527036666799</v>
      </c>
      <c r="J3370" s="15">
        <f t="shared" si="698"/>
        <v>-66.332280635833698</v>
      </c>
      <c r="K3370" s="15">
        <f t="shared" si="699"/>
        <v>2.2715997800478336</v>
      </c>
      <c r="M3370" s="3">
        <f>G3370+Static!$M$6</f>
        <v>-99.957818229380905</v>
      </c>
      <c r="N3370" s="3">
        <f>H3370+Static!$N$6</f>
        <v>-66.59552920747592</v>
      </c>
      <c r="O3370" s="3">
        <f t="shared" si="700"/>
        <v>-113.37527036666799</v>
      </c>
      <c r="P3370" s="3">
        <f t="shared" si="701"/>
        <v>-66.332280635833698</v>
      </c>
      <c r="Q3370" s="3">
        <f t="shared" si="702"/>
        <v>2.2715997800478336</v>
      </c>
      <c r="S3370" s="3">
        <f t="shared" si="703"/>
        <v>13.417452137287086</v>
      </c>
      <c r="T3370" s="3">
        <f t="shared" si="704"/>
        <v>-0.26324857164222237</v>
      </c>
      <c r="U3370" s="3">
        <f t="shared" si="705"/>
        <v>13.420034339257908</v>
      </c>
      <c r="V3370" s="3">
        <f t="shared" si="693"/>
        <v>13.680700708929308</v>
      </c>
      <c r="W3370" s="17">
        <f t="shared" si="694"/>
        <v>3368</v>
      </c>
    </row>
    <row r="3371" spans="1:23" x14ac:dyDescent="0.3">
      <c r="A3371">
        <v>209.370661665341</v>
      </c>
      <c r="B3371">
        <v>302.16080988379599</v>
      </c>
      <c r="C3371">
        <v>1.1279006004333401</v>
      </c>
      <c r="D3371">
        <v>-0.66829842329025202</v>
      </c>
      <c r="E3371">
        <v>115.374523725876</v>
      </c>
      <c r="G3371" s="15">
        <f t="shared" si="695"/>
        <v>-531.80148062996614</v>
      </c>
      <c r="H3371" s="15">
        <f t="shared" si="696"/>
        <v>-767.48845710484181</v>
      </c>
      <c r="I3371" s="15">
        <f t="shared" si="697"/>
        <v>-112.79006004333401</v>
      </c>
      <c r="J3371" s="15">
        <f t="shared" si="698"/>
        <v>-66.829842329025198</v>
      </c>
      <c r="K3371" s="15">
        <f t="shared" si="699"/>
        <v>2.0136653119368519</v>
      </c>
      <c r="M3371" s="3">
        <f>G3371+Static!$M$6</f>
        <v>-104.18147274238515</v>
      </c>
      <c r="N3371" s="3">
        <f>H3371+Static!$N$6</f>
        <v>-63.853388885328627</v>
      </c>
      <c r="O3371" s="3">
        <f t="shared" si="700"/>
        <v>-112.79006004333401</v>
      </c>
      <c r="P3371" s="3">
        <f t="shared" si="701"/>
        <v>-66.829842329025198</v>
      </c>
      <c r="Q3371" s="3">
        <f t="shared" si="702"/>
        <v>2.0136653119368519</v>
      </c>
      <c r="S3371" s="3">
        <f t="shared" si="703"/>
        <v>8.6085873009488552</v>
      </c>
      <c r="T3371" s="3">
        <f t="shared" si="704"/>
        <v>2.9764534436965704</v>
      </c>
      <c r="U3371" s="3">
        <f t="shared" si="705"/>
        <v>9.1086250565357592</v>
      </c>
      <c r="V3371" s="3">
        <f t="shared" si="693"/>
        <v>11.585040744645426</v>
      </c>
      <c r="W3371" s="17">
        <f t="shared" si="694"/>
        <v>3369</v>
      </c>
    </row>
    <row r="3372" spans="1:23" x14ac:dyDescent="0.3">
      <c r="A3372">
        <v>207.66127842444601</v>
      </c>
      <c r="B3372">
        <v>298.786728632522</v>
      </c>
      <c r="C3372">
        <v>1.14851593971252</v>
      </c>
      <c r="D3372">
        <v>-0.59241926670074396</v>
      </c>
      <c r="E3372">
        <v>106.38107391257</v>
      </c>
      <c r="G3372" s="15">
        <f t="shared" si="695"/>
        <v>-527.45964719809285</v>
      </c>
      <c r="H3372" s="15">
        <f t="shared" si="696"/>
        <v>-758.91829072660585</v>
      </c>
      <c r="I3372" s="15">
        <f t="shared" si="697"/>
        <v>-114.851593971252</v>
      </c>
      <c r="J3372" s="15">
        <f t="shared" si="698"/>
        <v>-59.241926670074399</v>
      </c>
      <c r="K3372" s="15">
        <f t="shared" si="699"/>
        <v>1.8567000015817929</v>
      </c>
      <c r="M3372" s="3">
        <f>G3372+Static!$M$6</f>
        <v>-99.83963931051187</v>
      </c>
      <c r="N3372" s="3">
        <f>H3372+Static!$N$6</f>
        <v>-55.28322250709266</v>
      </c>
      <c r="O3372" s="3">
        <f t="shared" si="700"/>
        <v>-114.851593971252</v>
      </c>
      <c r="P3372" s="3">
        <f t="shared" si="701"/>
        <v>-59.241926670074399</v>
      </c>
      <c r="Q3372" s="3">
        <f t="shared" si="702"/>
        <v>1.8567000015817929</v>
      </c>
      <c r="S3372" s="3">
        <f t="shared" si="703"/>
        <v>15.01195466074013</v>
      </c>
      <c r="T3372" s="3">
        <f t="shared" si="704"/>
        <v>3.9587041629817392</v>
      </c>
      <c r="U3372" s="3">
        <f t="shared" si="705"/>
        <v>15.525144810472019</v>
      </c>
      <c r="V3372" s="3">
        <f t="shared" si="693"/>
        <v>18.97065882372187</v>
      </c>
      <c r="W3372" s="17">
        <f t="shared" si="694"/>
        <v>3370</v>
      </c>
    </row>
    <row r="3373" spans="1:23" x14ac:dyDescent="0.3">
      <c r="A3373">
        <v>210.66711497723</v>
      </c>
      <c r="B3373">
        <v>293.94008131529301</v>
      </c>
      <c r="C3373">
        <v>1.17422783374786</v>
      </c>
      <c r="D3373">
        <v>-0.47974392771720797</v>
      </c>
      <c r="E3373">
        <v>100.34201850520699</v>
      </c>
      <c r="G3373" s="15">
        <f t="shared" si="695"/>
        <v>-535.09447204216417</v>
      </c>
      <c r="H3373" s="15">
        <f t="shared" si="696"/>
        <v>-746.60780654084431</v>
      </c>
      <c r="I3373" s="15">
        <f t="shared" si="697"/>
        <v>-117.42278337478599</v>
      </c>
      <c r="J3373" s="15">
        <f t="shared" si="698"/>
        <v>-47.974392771720801</v>
      </c>
      <c r="K3373" s="15">
        <f t="shared" si="699"/>
        <v>1.7512986010129408</v>
      </c>
      <c r="M3373" s="3">
        <f>G3373+Static!$M$6</f>
        <v>-107.47446415458319</v>
      </c>
      <c r="N3373" s="3">
        <f>H3373+Static!$N$6</f>
        <v>-42.972738321331121</v>
      </c>
      <c r="O3373" s="3">
        <f t="shared" si="700"/>
        <v>-117.42278337478599</v>
      </c>
      <c r="P3373" s="3">
        <f t="shared" si="701"/>
        <v>-47.974392771720801</v>
      </c>
      <c r="Q3373" s="3">
        <f t="shared" si="702"/>
        <v>1.7512986010129408</v>
      </c>
      <c r="S3373" s="3">
        <f t="shared" si="703"/>
        <v>9.948319220202805</v>
      </c>
      <c r="T3373" s="3">
        <f t="shared" si="704"/>
        <v>5.0016544503896796</v>
      </c>
      <c r="U3373" s="3">
        <f t="shared" si="705"/>
        <v>11.134882242222385</v>
      </c>
      <c r="V3373" s="3">
        <f t="shared" si="693"/>
        <v>14.949973670592485</v>
      </c>
      <c r="W3373" s="17">
        <f t="shared" si="694"/>
        <v>3371</v>
      </c>
    </row>
    <row r="3374" spans="1:23" x14ac:dyDescent="0.3">
      <c r="A3374">
        <v>211.38707301672801</v>
      </c>
      <c r="B3374">
        <v>288.90309862374602</v>
      </c>
      <c r="C3374">
        <v>1.1877202987670801</v>
      </c>
      <c r="D3374">
        <v>-0.38214018940925498</v>
      </c>
      <c r="E3374">
        <v>96.538799823973307</v>
      </c>
      <c r="G3374" s="15">
        <f t="shared" si="695"/>
        <v>-536.92316546248912</v>
      </c>
      <c r="H3374" s="15">
        <f t="shared" si="696"/>
        <v>-733.81387050431488</v>
      </c>
      <c r="I3374" s="15">
        <f t="shared" si="697"/>
        <v>-118.772029876708</v>
      </c>
      <c r="J3374" s="15">
        <f t="shared" si="698"/>
        <v>-38.214018940925499</v>
      </c>
      <c r="K3374" s="15">
        <f t="shared" si="699"/>
        <v>1.6849199128520564</v>
      </c>
      <c r="M3374" s="3">
        <f>G3374+Static!$M$6</f>
        <v>-109.30315757490814</v>
      </c>
      <c r="N3374" s="3">
        <f>H3374+Static!$N$6</f>
        <v>-30.178802284801691</v>
      </c>
      <c r="O3374" s="3">
        <f t="shared" si="700"/>
        <v>-118.772029876708</v>
      </c>
      <c r="P3374" s="3">
        <f t="shared" si="701"/>
        <v>-38.214018940925499</v>
      </c>
      <c r="Q3374" s="3">
        <f t="shared" si="702"/>
        <v>1.6849199128520564</v>
      </c>
      <c r="S3374" s="3">
        <f t="shared" si="703"/>
        <v>9.4688723017998626</v>
      </c>
      <c r="T3374" s="3">
        <f t="shared" si="704"/>
        <v>8.0352166561238079</v>
      </c>
      <c r="U3374" s="3">
        <f t="shared" si="705"/>
        <v>12.418705624123719</v>
      </c>
      <c r="V3374" s="3">
        <f t="shared" si="693"/>
        <v>17.50408895792367</v>
      </c>
      <c r="W3374" s="17">
        <f t="shared" si="694"/>
        <v>3372</v>
      </c>
    </row>
    <row r="3375" spans="1:23" x14ac:dyDescent="0.3">
      <c r="A3375">
        <v>211.42172756772001</v>
      </c>
      <c r="B3375">
        <v>286.16167602500002</v>
      </c>
      <c r="C3375">
        <v>1.19549679756164</v>
      </c>
      <c r="D3375">
        <v>-0.289707422256469</v>
      </c>
      <c r="E3375">
        <v>93.511276989232201</v>
      </c>
      <c r="G3375" s="15">
        <f t="shared" si="695"/>
        <v>-537.01118802200881</v>
      </c>
      <c r="H3375" s="15">
        <f t="shared" si="696"/>
        <v>-726.85065710350011</v>
      </c>
      <c r="I3375" s="15">
        <f t="shared" si="697"/>
        <v>-119.549679756164</v>
      </c>
      <c r="J3375" s="15">
        <f t="shared" si="698"/>
        <v>-28.970742225646902</v>
      </c>
      <c r="K3375" s="15">
        <f t="shared" si="699"/>
        <v>1.632079671206512</v>
      </c>
      <c r="M3375" s="3">
        <f>G3375+Static!$M$6</f>
        <v>-109.39118013442783</v>
      </c>
      <c r="N3375" s="3">
        <f>H3375+Static!$N$6</f>
        <v>-23.215588883986925</v>
      </c>
      <c r="O3375" s="3">
        <f t="shared" si="700"/>
        <v>-119.549679756164</v>
      </c>
      <c r="P3375" s="3">
        <f t="shared" si="701"/>
        <v>-28.970742225646902</v>
      </c>
      <c r="Q3375" s="3">
        <f t="shared" si="702"/>
        <v>1.632079671206512</v>
      </c>
      <c r="S3375" s="3">
        <f t="shared" si="703"/>
        <v>10.158499621736169</v>
      </c>
      <c r="T3375" s="3">
        <f t="shared" si="704"/>
        <v>5.7551533416599767</v>
      </c>
      <c r="U3375" s="3">
        <f t="shared" si="705"/>
        <v>11.675483054282331</v>
      </c>
      <c r="V3375" s="3">
        <f t="shared" si="693"/>
        <v>15.913652963396146</v>
      </c>
      <c r="W3375" s="17">
        <f t="shared" si="694"/>
        <v>3373</v>
      </c>
    </row>
    <row r="3376" spans="1:23" x14ac:dyDescent="0.3">
      <c r="A3376">
        <v>211.68250215052001</v>
      </c>
      <c r="B3376">
        <v>283.00076106205597</v>
      </c>
      <c r="C3376">
        <v>1.2012237310409499</v>
      </c>
      <c r="D3376">
        <v>-0.18999333679676</v>
      </c>
      <c r="E3376">
        <v>91.572596761645798</v>
      </c>
      <c r="G3376" s="15">
        <f t="shared" si="695"/>
        <v>-537.67355546232079</v>
      </c>
      <c r="H3376" s="15">
        <f t="shared" si="696"/>
        <v>-718.82193309762215</v>
      </c>
      <c r="I3376" s="15">
        <f t="shared" si="697"/>
        <v>-120.12237310409499</v>
      </c>
      <c r="J3376" s="15">
        <f t="shared" si="698"/>
        <v>-18.999333679675999</v>
      </c>
      <c r="K3376" s="15">
        <f t="shared" si="699"/>
        <v>1.5982433180918163</v>
      </c>
      <c r="M3376" s="3">
        <f>G3376+Static!$M$6</f>
        <v>-110.05354757473981</v>
      </c>
      <c r="N3376" s="3">
        <f>H3376+Static!$N$6</f>
        <v>-15.186864878108963</v>
      </c>
      <c r="O3376" s="3">
        <f t="shared" si="700"/>
        <v>-120.12237310409499</v>
      </c>
      <c r="P3376" s="3">
        <f t="shared" si="701"/>
        <v>-18.999333679675999</v>
      </c>
      <c r="Q3376" s="3">
        <f t="shared" si="702"/>
        <v>1.5982433180918163</v>
      </c>
      <c r="S3376" s="3">
        <f t="shared" si="703"/>
        <v>10.06882552935518</v>
      </c>
      <c r="T3376" s="3">
        <f t="shared" si="704"/>
        <v>3.8124688015670358</v>
      </c>
      <c r="U3376" s="3">
        <f t="shared" si="705"/>
        <v>10.766437010613892</v>
      </c>
      <c r="V3376" s="3">
        <f t="shared" si="693"/>
        <v>13.881294330922216</v>
      </c>
      <c r="W3376" s="17">
        <f t="shared" si="694"/>
        <v>3374</v>
      </c>
    </row>
    <row r="3377" spans="1:23" x14ac:dyDescent="0.3">
      <c r="A3377">
        <v>211.516149030452</v>
      </c>
      <c r="B3377">
        <v>278.70775488031802</v>
      </c>
      <c r="C3377">
        <v>1.20366847515106</v>
      </c>
      <c r="D3377">
        <v>-8.4819331765174796E-2</v>
      </c>
      <c r="E3377">
        <v>90.781689371002102</v>
      </c>
      <c r="G3377" s="15">
        <f t="shared" si="695"/>
        <v>-537.25101853734805</v>
      </c>
      <c r="H3377" s="15">
        <f t="shared" si="696"/>
        <v>-707.91769739600784</v>
      </c>
      <c r="I3377" s="15">
        <f t="shared" si="697"/>
        <v>-120.366847515106</v>
      </c>
      <c r="J3377" s="15">
        <f t="shared" si="698"/>
        <v>-8.4819331765174795</v>
      </c>
      <c r="K3377" s="15">
        <f t="shared" si="699"/>
        <v>1.5844393800467269</v>
      </c>
      <c r="M3377" s="3">
        <f>G3377+Static!$M$6</f>
        <v>-109.63101064976706</v>
      </c>
      <c r="N3377" s="3">
        <f>H3377+Static!$N$6</f>
        <v>-4.2826291764946518</v>
      </c>
      <c r="O3377" s="3">
        <f t="shared" si="700"/>
        <v>-120.366847515106</v>
      </c>
      <c r="P3377" s="3">
        <f t="shared" si="701"/>
        <v>-8.4819331765174795</v>
      </c>
      <c r="Q3377" s="3">
        <f t="shared" si="702"/>
        <v>1.5844393800467269</v>
      </c>
      <c r="S3377" s="3">
        <f t="shared" si="703"/>
        <v>10.735836865338939</v>
      </c>
      <c r="T3377" s="3">
        <f t="shared" si="704"/>
        <v>4.1993040000228277</v>
      </c>
      <c r="U3377" s="3">
        <f t="shared" si="705"/>
        <v>11.527894312656512</v>
      </c>
      <c r="V3377" s="3">
        <f t="shared" si="693"/>
        <v>14.935140865361767</v>
      </c>
      <c r="W3377" s="17">
        <f t="shared" si="694"/>
        <v>3375</v>
      </c>
    </row>
    <row r="3378" spans="1:23" x14ac:dyDescent="0.3">
      <c r="A3378">
        <v>212.901003273464</v>
      </c>
      <c r="B3378">
        <v>274.54902639921301</v>
      </c>
      <c r="C3378">
        <v>1.2046602964401201</v>
      </c>
      <c r="D3378">
        <v>1.1352804489433699E-2</v>
      </c>
      <c r="E3378">
        <v>90.236703756704003</v>
      </c>
      <c r="G3378" s="15">
        <f t="shared" si="695"/>
        <v>-540.76854831459855</v>
      </c>
      <c r="H3378" s="15">
        <f t="shared" si="696"/>
        <v>-697.3545270540011</v>
      </c>
      <c r="I3378" s="15">
        <f t="shared" si="697"/>
        <v>-120.46602964401201</v>
      </c>
      <c r="J3378" s="15">
        <f t="shared" si="698"/>
        <v>1.1352804489433699</v>
      </c>
      <c r="K3378" s="15">
        <f t="shared" si="699"/>
        <v>1.5749275867012209</v>
      </c>
      <c r="M3378" s="3">
        <f>G3378+Static!$M$6</f>
        <v>-113.14854042701756</v>
      </c>
      <c r="N3378" s="3">
        <f>H3378+Static!$N$6</f>
        <v>6.2805411655120906</v>
      </c>
      <c r="O3378" s="3">
        <f t="shared" si="700"/>
        <v>-120.46602964401201</v>
      </c>
      <c r="P3378" s="3">
        <f t="shared" si="701"/>
        <v>1.1352804489433699</v>
      </c>
      <c r="Q3378" s="3">
        <f t="shared" si="702"/>
        <v>1.5749275867012209</v>
      </c>
      <c r="S3378" s="3">
        <f t="shared" si="703"/>
        <v>7.3174892169944457</v>
      </c>
      <c r="T3378" s="3">
        <f t="shared" si="704"/>
        <v>5.1452607165687212</v>
      </c>
      <c r="U3378" s="3">
        <f t="shared" si="705"/>
        <v>8.9453538936307755</v>
      </c>
      <c r="V3378" s="3">
        <f t="shared" si="693"/>
        <v>12.462749933563167</v>
      </c>
      <c r="W3378" s="17">
        <f t="shared" si="694"/>
        <v>3376</v>
      </c>
    </row>
    <row r="3379" spans="1:23" x14ac:dyDescent="0.3">
      <c r="A3379">
        <v>215.707451367479</v>
      </c>
      <c r="B3379">
        <v>269.94963545853801</v>
      </c>
      <c r="C3379">
        <v>1.2044773101806601</v>
      </c>
      <c r="D3379">
        <v>0.103986136615276</v>
      </c>
      <c r="E3379">
        <v>89.652658041974107</v>
      </c>
      <c r="G3379" s="15">
        <f t="shared" si="695"/>
        <v>-547.89692647339666</v>
      </c>
      <c r="H3379" s="15">
        <f t="shared" si="696"/>
        <v>-685.67207406468651</v>
      </c>
      <c r="I3379" s="15">
        <f t="shared" si="697"/>
        <v>-120.44773101806601</v>
      </c>
      <c r="J3379" s="15">
        <f t="shared" si="698"/>
        <v>10.3986136615276</v>
      </c>
      <c r="K3379" s="15">
        <f t="shared" si="699"/>
        <v>1.5647340659970208</v>
      </c>
      <c r="M3379" s="3">
        <f>G3379+Static!$M$6</f>
        <v>-120.27691858581568</v>
      </c>
      <c r="N3379" s="3">
        <f>H3379+Static!$N$6</f>
        <v>17.962994154826674</v>
      </c>
      <c r="O3379" s="3">
        <f t="shared" si="700"/>
        <v>-120.44773101806601</v>
      </c>
      <c r="P3379" s="3">
        <f t="shared" si="701"/>
        <v>10.3986136615276</v>
      </c>
      <c r="Q3379" s="3">
        <f t="shared" si="702"/>
        <v>1.5647340659970208</v>
      </c>
      <c r="S3379" s="3">
        <f t="shared" si="703"/>
        <v>0.17081243225032949</v>
      </c>
      <c r="T3379" s="3">
        <f t="shared" si="704"/>
        <v>7.5643804932990744</v>
      </c>
      <c r="U3379" s="3">
        <f t="shared" si="705"/>
        <v>7.5663088183350551</v>
      </c>
      <c r="V3379" s="3">
        <f t="shared" si="693"/>
        <v>7.7351929255494039</v>
      </c>
      <c r="W3379" s="17">
        <f t="shared" si="694"/>
        <v>3377</v>
      </c>
    </row>
    <row r="3380" spans="1:23" x14ac:dyDescent="0.3">
      <c r="A3380">
        <v>214.22846840967199</v>
      </c>
      <c r="B3380">
        <v>266.43043996392998</v>
      </c>
      <c r="C3380">
        <v>1.20384538173675</v>
      </c>
      <c r="D3380">
        <v>0.195595502853393</v>
      </c>
      <c r="E3380">
        <v>89.524212824565296</v>
      </c>
      <c r="G3380" s="15">
        <f t="shared" si="695"/>
        <v>-544.14030976056688</v>
      </c>
      <c r="H3380" s="15">
        <f t="shared" si="696"/>
        <v>-676.73331750838213</v>
      </c>
      <c r="I3380" s="15">
        <f t="shared" si="697"/>
        <v>-120.384538173675</v>
      </c>
      <c r="J3380" s="15">
        <f t="shared" si="698"/>
        <v>19.559550285339299</v>
      </c>
      <c r="K3380" s="15">
        <f t="shared" si="699"/>
        <v>1.5624922740447971</v>
      </c>
      <c r="M3380" s="3">
        <f>G3380+Static!$M$6</f>
        <v>-116.5203018729859</v>
      </c>
      <c r="N3380" s="3">
        <f>H3380+Static!$N$6</f>
        <v>26.901750711131058</v>
      </c>
      <c r="O3380" s="3">
        <f t="shared" si="700"/>
        <v>-120.384538173675</v>
      </c>
      <c r="P3380" s="3">
        <f t="shared" si="701"/>
        <v>19.559550285339299</v>
      </c>
      <c r="Q3380" s="3">
        <f t="shared" si="702"/>
        <v>1.5624922740447971</v>
      </c>
      <c r="S3380" s="3">
        <f t="shared" si="703"/>
        <v>3.8642363006891003</v>
      </c>
      <c r="T3380" s="3">
        <f t="shared" si="704"/>
        <v>7.3422004257917592</v>
      </c>
      <c r="U3380" s="3">
        <f t="shared" si="705"/>
        <v>8.2970012221320104</v>
      </c>
      <c r="V3380" s="3">
        <f t="shared" si="693"/>
        <v>11.20643672648086</v>
      </c>
      <c r="W3380" s="17">
        <f t="shared" si="694"/>
        <v>3378</v>
      </c>
    </row>
    <row r="3381" spans="1:23" x14ac:dyDescent="0.3">
      <c r="A3381">
        <v>213.40174709082899</v>
      </c>
      <c r="B3381">
        <v>264.07456118871102</v>
      </c>
      <c r="C3381">
        <v>1.20252668857574</v>
      </c>
      <c r="D3381">
        <v>0.29018986225128102</v>
      </c>
      <c r="E3381">
        <v>89.668798856482596</v>
      </c>
      <c r="G3381" s="15">
        <f t="shared" si="695"/>
        <v>-542.04043761070568</v>
      </c>
      <c r="H3381" s="15">
        <f t="shared" si="696"/>
        <v>-670.74938541932602</v>
      </c>
      <c r="I3381" s="15">
        <f t="shared" si="697"/>
        <v>-120.25266885757399</v>
      </c>
      <c r="J3381" s="15">
        <f t="shared" si="698"/>
        <v>29.018986225128103</v>
      </c>
      <c r="K3381" s="15">
        <f t="shared" si="699"/>
        <v>1.5650157763541475</v>
      </c>
      <c r="M3381" s="3">
        <f>G3381+Static!$M$6</f>
        <v>-114.4204297231247</v>
      </c>
      <c r="N3381" s="3">
        <f>H3381+Static!$N$6</f>
        <v>32.885682800187169</v>
      </c>
      <c r="O3381" s="3">
        <f t="shared" si="700"/>
        <v>-120.25266885757399</v>
      </c>
      <c r="P3381" s="3">
        <f t="shared" si="701"/>
        <v>29.018986225128103</v>
      </c>
      <c r="Q3381" s="3">
        <f t="shared" si="702"/>
        <v>1.5650157763541475</v>
      </c>
      <c r="S3381" s="3">
        <f t="shared" si="703"/>
        <v>5.8322391344492956</v>
      </c>
      <c r="T3381" s="3">
        <f t="shared" si="704"/>
        <v>3.8666965750590663</v>
      </c>
      <c r="U3381" s="3">
        <f t="shared" si="705"/>
        <v>6.9975964248429889</v>
      </c>
      <c r="V3381" s="3">
        <f t="shared" si="693"/>
        <v>9.6989357095083619</v>
      </c>
      <c r="W3381" s="17">
        <f t="shared" si="694"/>
        <v>3379</v>
      </c>
    </row>
    <row r="3382" spans="1:23" x14ac:dyDescent="0.3">
      <c r="A3382">
        <v>213.59208791776501</v>
      </c>
      <c r="B3382">
        <v>259.16951665586498</v>
      </c>
      <c r="C3382">
        <v>1.20189404487609</v>
      </c>
      <c r="D3382">
        <v>0.38665807247161799</v>
      </c>
      <c r="E3382">
        <v>89.677666603515902</v>
      </c>
      <c r="G3382" s="15">
        <f t="shared" si="695"/>
        <v>-542.52390331112315</v>
      </c>
      <c r="H3382" s="15">
        <f t="shared" si="696"/>
        <v>-658.29057230589706</v>
      </c>
      <c r="I3382" s="15">
        <f t="shared" si="697"/>
        <v>-120.189404487609</v>
      </c>
      <c r="J3382" s="15">
        <f t="shared" si="698"/>
        <v>38.665807247161801</v>
      </c>
      <c r="K3382" s="15">
        <f t="shared" si="699"/>
        <v>1.5651705477371129</v>
      </c>
      <c r="M3382" s="3">
        <f>G3382+Static!$M$6</f>
        <v>-114.90389542354217</v>
      </c>
      <c r="N3382" s="3">
        <f>H3382+Static!$N$6</f>
        <v>45.344495913616129</v>
      </c>
      <c r="O3382" s="3">
        <f t="shared" si="700"/>
        <v>-120.189404487609</v>
      </c>
      <c r="P3382" s="3">
        <f t="shared" si="701"/>
        <v>38.665807247161801</v>
      </c>
      <c r="Q3382" s="3">
        <f t="shared" si="702"/>
        <v>1.5651705477371129</v>
      </c>
      <c r="S3382" s="3">
        <f t="shared" si="703"/>
        <v>5.2855090640668294</v>
      </c>
      <c r="T3382" s="3">
        <f t="shared" si="704"/>
        <v>6.6786886664543275</v>
      </c>
      <c r="U3382" s="3">
        <f t="shared" si="705"/>
        <v>8.5171291154800564</v>
      </c>
      <c r="V3382" s="3">
        <f t="shared" si="693"/>
        <v>11.964197730521157</v>
      </c>
      <c r="W3382" s="17">
        <f t="shared" si="694"/>
        <v>3380</v>
      </c>
    </row>
    <row r="3383" spans="1:23" x14ac:dyDescent="0.3">
      <c r="A3383">
        <v>214.03541574266299</v>
      </c>
      <c r="B3383">
        <v>254.53647233291301</v>
      </c>
      <c r="C3383">
        <v>1.20184969902038</v>
      </c>
      <c r="D3383">
        <v>0.48495742678642201</v>
      </c>
      <c r="E3383">
        <v>90.013248172039795</v>
      </c>
      <c r="G3383" s="15">
        <f t="shared" si="695"/>
        <v>-543.64995598636403</v>
      </c>
      <c r="H3383" s="15">
        <f t="shared" si="696"/>
        <v>-646.52263972559899</v>
      </c>
      <c r="I3383" s="15">
        <f t="shared" si="697"/>
        <v>-120.18496990203799</v>
      </c>
      <c r="J3383" s="15">
        <f t="shared" si="698"/>
        <v>48.495742678642202</v>
      </c>
      <c r="K3383" s="15">
        <f t="shared" si="699"/>
        <v>1.5710275510168616</v>
      </c>
      <c r="M3383" s="3">
        <f>G3383+Static!$M$6</f>
        <v>-116.02994809878305</v>
      </c>
      <c r="N3383" s="3">
        <f>H3383+Static!$N$6</f>
        <v>57.112428493914194</v>
      </c>
      <c r="O3383" s="3">
        <f t="shared" si="700"/>
        <v>-120.18496990203799</v>
      </c>
      <c r="P3383" s="3">
        <f t="shared" si="701"/>
        <v>48.495742678642202</v>
      </c>
      <c r="Q3383" s="3">
        <f t="shared" si="702"/>
        <v>1.5710275510168616</v>
      </c>
      <c r="S3383" s="3">
        <f t="shared" si="703"/>
        <v>4.1550218032549395</v>
      </c>
      <c r="T3383" s="3">
        <f t="shared" si="704"/>
        <v>8.6166858152719925</v>
      </c>
      <c r="U3383" s="3">
        <f t="shared" si="705"/>
        <v>9.5661633178946666</v>
      </c>
      <c r="V3383" s="3">
        <f t="shared" si="693"/>
        <v>12.771707618526932</v>
      </c>
      <c r="W3383" s="17">
        <f t="shared" si="694"/>
        <v>3381</v>
      </c>
    </row>
    <row r="3384" spans="1:23" x14ac:dyDescent="0.3">
      <c r="A3384">
        <v>214.609199867222</v>
      </c>
      <c r="B3384">
        <v>250.94709319496201</v>
      </c>
      <c r="C3384">
        <v>1.20263803005218</v>
      </c>
      <c r="D3384">
        <v>0.58230334520339899</v>
      </c>
      <c r="E3384">
        <v>90.172999048934102</v>
      </c>
      <c r="G3384" s="15">
        <f t="shared" si="695"/>
        <v>-545.10736766274385</v>
      </c>
      <c r="H3384" s="15">
        <f t="shared" si="696"/>
        <v>-637.40561671520356</v>
      </c>
      <c r="I3384" s="15">
        <f t="shared" si="697"/>
        <v>-120.26380300521799</v>
      </c>
      <c r="J3384" s="15">
        <f t="shared" si="698"/>
        <v>58.230334520339902</v>
      </c>
      <c r="K3384" s="15">
        <f t="shared" si="699"/>
        <v>1.5738157298016153</v>
      </c>
      <c r="M3384" s="3">
        <f>G3384+Static!$M$6</f>
        <v>-117.48735977516287</v>
      </c>
      <c r="N3384" s="3">
        <f>H3384+Static!$N$6</f>
        <v>66.229451504309623</v>
      </c>
      <c r="O3384" s="3">
        <f t="shared" si="700"/>
        <v>-120.26380300521799</v>
      </c>
      <c r="P3384" s="3">
        <f t="shared" si="701"/>
        <v>58.230334520339902</v>
      </c>
      <c r="Q3384" s="3">
        <f t="shared" si="702"/>
        <v>1.5738157298016153</v>
      </c>
      <c r="S3384" s="3">
        <f t="shared" si="703"/>
        <v>2.7764432300551221</v>
      </c>
      <c r="T3384" s="3">
        <f t="shared" si="704"/>
        <v>7.9991169839697207</v>
      </c>
      <c r="U3384" s="3">
        <f t="shared" si="705"/>
        <v>8.467261040794229</v>
      </c>
      <c r="V3384" s="3">
        <f t="shared" si="693"/>
        <v>10.775560214024843</v>
      </c>
      <c r="W3384" s="17">
        <f t="shared" si="694"/>
        <v>3382</v>
      </c>
    </row>
    <row r="3385" spans="1:23" x14ac:dyDescent="0.3">
      <c r="A3385">
        <v>214.08330257717699</v>
      </c>
      <c r="B3385">
        <v>247.661051481496</v>
      </c>
      <c r="C3385">
        <v>1.20273649692535</v>
      </c>
      <c r="D3385">
        <v>0.67831438779830899</v>
      </c>
      <c r="E3385">
        <v>90.529576710724598</v>
      </c>
      <c r="G3385" s="15">
        <f t="shared" si="695"/>
        <v>-543.77158854602953</v>
      </c>
      <c r="H3385" s="15">
        <f t="shared" si="696"/>
        <v>-629.05907076299991</v>
      </c>
      <c r="I3385" s="15">
        <f t="shared" si="697"/>
        <v>-120.273649692535</v>
      </c>
      <c r="J3385" s="15">
        <f t="shared" si="698"/>
        <v>67.831438779830904</v>
      </c>
      <c r="K3385" s="15">
        <f t="shared" si="699"/>
        <v>1.5800391840389223</v>
      </c>
      <c r="M3385" s="3">
        <f>G3385+Static!$M$6</f>
        <v>-116.15158065844855</v>
      </c>
      <c r="N3385" s="3">
        <f>H3385+Static!$N$6</f>
        <v>74.575997456513278</v>
      </c>
      <c r="O3385" s="3">
        <f t="shared" si="700"/>
        <v>-120.273649692535</v>
      </c>
      <c r="P3385" s="3">
        <f t="shared" si="701"/>
        <v>67.831438779830904</v>
      </c>
      <c r="Q3385" s="3">
        <f t="shared" si="702"/>
        <v>1.5800391840389223</v>
      </c>
      <c r="S3385" s="3">
        <f t="shared" si="703"/>
        <v>4.1220690340864508</v>
      </c>
      <c r="T3385" s="3">
        <f t="shared" si="704"/>
        <v>6.7445586766823737</v>
      </c>
      <c r="U3385" s="3">
        <f t="shared" si="705"/>
        <v>7.9044623387670017</v>
      </c>
      <c r="V3385" s="3">
        <f t="shared" si="693"/>
        <v>10.866627710768824</v>
      </c>
      <c r="W3385" s="17">
        <f t="shared" si="694"/>
        <v>3383</v>
      </c>
    </row>
    <row r="3386" spans="1:23" x14ac:dyDescent="0.3">
      <c r="A3386">
        <v>214.331420966005</v>
      </c>
      <c r="B3386">
        <v>243.680658566977</v>
      </c>
      <c r="C3386">
        <v>1.2029517889022801</v>
      </c>
      <c r="D3386">
        <v>0.77058613300323398</v>
      </c>
      <c r="E3386">
        <v>90.645254981261402</v>
      </c>
      <c r="G3386" s="15">
        <f t="shared" si="695"/>
        <v>-544.40180925365269</v>
      </c>
      <c r="H3386" s="15">
        <f t="shared" si="696"/>
        <v>-618.94887276012162</v>
      </c>
      <c r="I3386" s="15">
        <f t="shared" si="697"/>
        <v>-120.295178890228</v>
      </c>
      <c r="J3386" s="15">
        <f t="shared" si="698"/>
        <v>77.058613300323401</v>
      </c>
      <c r="K3386" s="15">
        <f t="shared" si="699"/>
        <v>1.5820581507328022</v>
      </c>
      <c r="M3386" s="3">
        <f>G3386+Static!$M$6</f>
        <v>-116.7818013660717</v>
      </c>
      <c r="N3386" s="3">
        <f>H3386+Static!$N$6</f>
        <v>84.68619545939157</v>
      </c>
      <c r="O3386" s="3">
        <f t="shared" si="700"/>
        <v>-120.295178890228</v>
      </c>
      <c r="P3386" s="3">
        <f t="shared" si="701"/>
        <v>77.058613300323401</v>
      </c>
      <c r="Q3386" s="3">
        <f t="shared" si="702"/>
        <v>1.5820581507328022</v>
      </c>
      <c r="S3386" s="3">
        <f t="shared" si="703"/>
        <v>3.5133775241562972</v>
      </c>
      <c r="T3386" s="3">
        <f t="shared" si="704"/>
        <v>7.6275821590681687</v>
      </c>
      <c r="U3386" s="3">
        <f t="shared" si="705"/>
        <v>8.3978468204999821</v>
      </c>
      <c r="V3386" s="3">
        <f t="shared" si="693"/>
        <v>11.140959683224466</v>
      </c>
      <c r="W3386" s="17">
        <f t="shared" si="694"/>
        <v>3384</v>
      </c>
    </row>
    <row r="3387" spans="1:23" x14ac:dyDescent="0.3">
      <c r="A3387">
        <v>213.22483216619099</v>
      </c>
      <c r="B3387">
        <v>239.90644466043599</v>
      </c>
      <c r="C3387">
        <v>1.20444023609161</v>
      </c>
      <c r="D3387">
        <v>0.86480671167373602</v>
      </c>
      <c r="E3387">
        <v>90.904190145113901</v>
      </c>
      <c r="G3387" s="15">
        <f t="shared" si="695"/>
        <v>-541.59107370212507</v>
      </c>
      <c r="H3387" s="15">
        <f t="shared" si="696"/>
        <v>-609.36236943750748</v>
      </c>
      <c r="I3387" s="15">
        <f t="shared" si="697"/>
        <v>-120.44402360916099</v>
      </c>
      <c r="J3387" s="15">
        <f t="shared" si="698"/>
        <v>86.4806711673736</v>
      </c>
      <c r="K3387" s="15">
        <f t="shared" si="699"/>
        <v>1.5865774218912194</v>
      </c>
      <c r="M3387" s="3">
        <f>G3387+Static!$M$6</f>
        <v>-113.97106581454409</v>
      </c>
      <c r="N3387" s="3">
        <f>H3387+Static!$N$6</f>
        <v>94.272698782005705</v>
      </c>
      <c r="O3387" s="3">
        <f t="shared" si="700"/>
        <v>-120.44402360916099</v>
      </c>
      <c r="P3387" s="3">
        <f t="shared" si="701"/>
        <v>86.4806711673736</v>
      </c>
      <c r="Q3387" s="3">
        <f t="shared" si="702"/>
        <v>1.5865774218912194</v>
      </c>
      <c r="S3387" s="3">
        <f t="shared" si="703"/>
        <v>6.472957794616903</v>
      </c>
      <c r="T3387" s="3">
        <f t="shared" si="704"/>
        <v>7.7920276146321044</v>
      </c>
      <c r="U3387" s="3">
        <f t="shared" si="705"/>
        <v>10.129900145513824</v>
      </c>
      <c r="V3387" s="3">
        <f t="shared" si="693"/>
        <v>14.264985409249007</v>
      </c>
      <c r="W3387" s="17">
        <f t="shared" si="694"/>
        <v>3385</v>
      </c>
    </row>
    <row r="3388" spans="1:23" x14ac:dyDescent="0.3">
      <c r="A3388">
        <v>212.56428603512501</v>
      </c>
      <c r="B3388">
        <v>237.15367484506899</v>
      </c>
      <c r="C3388">
        <v>1.2058694362640301</v>
      </c>
      <c r="D3388">
        <v>0.96192032098770097</v>
      </c>
      <c r="E3388">
        <v>91.087679770762193</v>
      </c>
      <c r="G3388" s="15">
        <f t="shared" si="695"/>
        <v>-539.91328652921754</v>
      </c>
      <c r="H3388" s="15">
        <f t="shared" si="696"/>
        <v>-602.3703341064753</v>
      </c>
      <c r="I3388" s="15">
        <f t="shared" si="697"/>
        <v>-120.58694362640301</v>
      </c>
      <c r="J3388" s="15">
        <f t="shared" si="698"/>
        <v>96.192032098770099</v>
      </c>
      <c r="K3388" s="15">
        <f t="shared" si="699"/>
        <v>1.5897799200020339</v>
      </c>
      <c r="M3388" s="3">
        <f>G3388+Static!$M$6</f>
        <v>-112.29327864163656</v>
      </c>
      <c r="N3388" s="3">
        <f>H3388+Static!$N$6</f>
        <v>101.26473411303789</v>
      </c>
      <c r="O3388" s="3">
        <f t="shared" si="700"/>
        <v>-120.58694362640301</v>
      </c>
      <c r="P3388" s="3">
        <f t="shared" si="701"/>
        <v>96.192032098770099</v>
      </c>
      <c r="Q3388" s="3">
        <f t="shared" si="702"/>
        <v>1.5897799200020339</v>
      </c>
      <c r="S3388" s="3">
        <f t="shared" si="703"/>
        <v>8.2936649847664512</v>
      </c>
      <c r="T3388" s="3">
        <f t="shared" si="704"/>
        <v>5.0727020142677901</v>
      </c>
      <c r="U3388" s="3">
        <f t="shared" si="705"/>
        <v>9.7219948881439748</v>
      </c>
      <c r="V3388" s="3">
        <f t="shared" si="693"/>
        <v>13.366366999034241</v>
      </c>
      <c r="W3388" s="17">
        <f t="shared" si="694"/>
        <v>3386</v>
      </c>
    </row>
    <row r="3389" spans="1:23" x14ac:dyDescent="0.3">
      <c r="A3389">
        <v>214.14145811864199</v>
      </c>
      <c r="B3389">
        <v>231.84848275663401</v>
      </c>
      <c r="C3389">
        <v>1.2073214054107599</v>
      </c>
      <c r="D3389">
        <v>1.0596296787261901</v>
      </c>
      <c r="E3389">
        <v>90.966536928741107</v>
      </c>
      <c r="G3389" s="15">
        <f t="shared" si="695"/>
        <v>-543.91930362135065</v>
      </c>
      <c r="H3389" s="15">
        <f t="shared" si="696"/>
        <v>-588.89514620185037</v>
      </c>
      <c r="I3389" s="15">
        <f t="shared" si="697"/>
        <v>-120.73214054107599</v>
      </c>
      <c r="J3389" s="15">
        <f t="shared" si="698"/>
        <v>105.962967872619</v>
      </c>
      <c r="K3389" s="15">
        <f t="shared" si="699"/>
        <v>1.5876655785435427</v>
      </c>
      <c r="M3389" s="3">
        <f>G3389+Static!$M$6</f>
        <v>-116.29929573376967</v>
      </c>
      <c r="N3389" s="3">
        <f>H3389+Static!$N$6</f>
        <v>114.73992201766282</v>
      </c>
      <c r="O3389" s="3">
        <f t="shared" si="700"/>
        <v>-120.73214054107599</v>
      </c>
      <c r="P3389" s="3">
        <f t="shared" si="701"/>
        <v>105.962967872619</v>
      </c>
      <c r="Q3389" s="3">
        <f t="shared" si="702"/>
        <v>1.5876655785435427</v>
      </c>
      <c r="S3389" s="3">
        <f t="shared" si="703"/>
        <v>4.4328448073063242</v>
      </c>
      <c r="T3389" s="3">
        <f t="shared" si="704"/>
        <v>8.7769541450438169</v>
      </c>
      <c r="U3389" s="3">
        <f t="shared" si="705"/>
        <v>9.8328549846860085</v>
      </c>
      <c r="V3389" s="3">
        <f t="shared" si="693"/>
        <v>13.209798952350141</v>
      </c>
      <c r="W3389" s="17">
        <f t="shared" si="694"/>
        <v>3387</v>
      </c>
    </row>
    <row r="3390" spans="1:23" x14ac:dyDescent="0.3">
      <c r="A3390">
        <v>212.98344804307999</v>
      </c>
      <c r="B3390">
        <v>229.55484697451499</v>
      </c>
      <c r="C3390">
        <v>1.20917987823486</v>
      </c>
      <c r="D3390">
        <v>1.15539121627807</v>
      </c>
      <c r="E3390">
        <v>90.845943359841797</v>
      </c>
      <c r="G3390" s="15">
        <f t="shared" si="695"/>
        <v>-540.97795802942323</v>
      </c>
      <c r="H3390" s="15">
        <f t="shared" si="696"/>
        <v>-583.06931131526812</v>
      </c>
      <c r="I3390" s="15">
        <f t="shared" si="697"/>
        <v>-120.917987823486</v>
      </c>
      <c r="J3390" s="15">
        <f t="shared" si="698"/>
        <v>115.53912162780699</v>
      </c>
      <c r="K3390" s="15">
        <f t="shared" si="699"/>
        <v>1.5855608237095191</v>
      </c>
      <c r="M3390" s="3">
        <f>G3390+Static!$M$6</f>
        <v>-113.35795014184225</v>
      </c>
      <c r="N3390" s="3">
        <f>H3390+Static!$N$6</f>
        <v>120.56575690424506</v>
      </c>
      <c r="O3390" s="3">
        <f t="shared" si="700"/>
        <v>-120.917987823486</v>
      </c>
      <c r="P3390" s="3">
        <f t="shared" si="701"/>
        <v>115.53912162780699</v>
      </c>
      <c r="Q3390" s="3">
        <f t="shared" si="702"/>
        <v>1.5855608237095191</v>
      </c>
      <c r="S3390" s="3">
        <f t="shared" si="703"/>
        <v>7.5600376816437489</v>
      </c>
      <c r="T3390" s="3">
        <f t="shared" si="704"/>
        <v>5.0266352764380713</v>
      </c>
      <c r="U3390" s="3">
        <f t="shared" si="705"/>
        <v>9.0786139883907957</v>
      </c>
      <c r="V3390" s="3">
        <f t="shared" si="693"/>
        <v>12.58667295808182</v>
      </c>
      <c r="W3390" s="17">
        <f t="shared" si="694"/>
        <v>3388</v>
      </c>
    </row>
    <row r="3391" spans="1:23" x14ac:dyDescent="0.3">
      <c r="A3391">
        <v>211.66635229600899</v>
      </c>
      <c r="B3391">
        <v>225.414354829812</v>
      </c>
      <c r="C3391">
        <v>1.2105363607406601</v>
      </c>
      <c r="D3391">
        <v>1.2513718605041499</v>
      </c>
      <c r="E3391">
        <v>90.832088601725204</v>
      </c>
      <c r="G3391" s="15">
        <f t="shared" si="695"/>
        <v>-537.63253483186281</v>
      </c>
      <c r="H3391" s="15">
        <f t="shared" si="696"/>
        <v>-572.55246126772249</v>
      </c>
      <c r="I3391" s="15">
        <f t="shared" si="697"/>
        <v>-121.05363607406601</v>
      </c>
      <c r="J3391" s="15">
        <f t="shared" si="698"/>
        <v>125.137186050415</v>
      </c>
      <c r="K3391" s="15">
        <f t="shared" si="699"/>
        <v>1.585319012563317</v>
      </c>
      <c r="M3391" s="3">
        <f>G3391+Static!$M$6</f>
        <v>-110.01252694428183</v>
      </c>
      <c r="N3391" s="3">
        <f>H3391+Static!$N$6</f>
        <v>131.08260695179069</v>
      </c>
      <c r="O3391" s="3">
        <f t="shared" si="700"/>
        <v>-121.05363607406601</v>
      </c>
      <c r="P3391" s="3">
        <f t="shared" si="701"/>
        <v>125.137186050415</v>
      </c>
      <c r="Q3391" s="3">
        <f t="shared" si="702"/>
        <v>1.585319012563317</v>
      </c>
      <c r="S3391" s="3">
        <f t="shared" si="703"/>
        <v>11.041109129784175</v>
      </c>
      <c r="T3391" s="3">
        <f t="shared" si="704"/>
        <v>5.945420901375698</v>
      </c>
      <c r="U3391" s="3">
        <f t="shared" si="705"/>
        <v>12.540100498413819</v>
      </c>
      <c r="V3391" s="3">
        <f t="shared" si="693"/>
        <v>16.986530031159873</v>
      </c>
      <c r="W3391" s="17">
        <f t="shared" si="694"/>
        <v>3389</v>
      </c>
    </row>
    <row r="3392" spans="1:23" x14ac:dyDescent="0.3">
      <c r="A3392">
        <v>213.881954339152</v>
      </c>
      <c r="B3392">
        <v>221.88771666787699</v>
      </c>
      <c r="C3392">
        <v>1.21268641948699</v>
      </c>
      <c r="D3392">
        <v>1.3461235761642401</v>
      </c>
      <c r="E3392">
        <v>90.756566656268305</v>
      </c>
      <c r="G3392" s="15">
        <f t="shared" si="695"/>
        <v>-543.26016402144614</v>
      </c>
      <c r="H3392" s="15">
        <f t="shared" si="696"/>
        <v>-563.5948003364075</v>
      </c>
      <c r="I3392" s="15">
        <f t="shared" si="697"/>
        <v>-121.268641948699</v>
      </c>
      <c r="J3392" s="15">
        <f t="shared" si="698"/>
        <v>134.61235761642399</v>
      </c>
      <c r="K3392" s="15">
        <f t="shared" si="699"/>
        <v>1.5840009059575828</v>
      </c>
      <c r="M3392" s="3">
        <f>G3392+Static!$M$6</f>
        <v>-115.64015613386516</v>
      </c>
      <c r="N3392" s="3">
        <f>H3392+Static!$N$6</f>
        <v>140.04026788310568</v>
      </c>
      <c r="O3392" s="3">
        <f t="shared" si="700"/>
        <v>-121.268641948699</v>
      </c>
      <c r="P3392" s="3">
        <f t="shared" si="701"/>
        <v>134.61235761642399</v>
      </c>
      <c r="Q3392" s="3">
        <f t="shared" si="702"/>
        <v>1.5840009059575828</v>
      </c>
      <c r="S3392" s="3">
        <f t="shared" si="703"/>
        <v>5.6284858148338373</v>
      </c>
      <c r="T3392" s="3">
        <f t="shared" si="704"/>
        <v>5.4279102666816925</v>
      </c>
      <c r="U3392" s="3">
        <f t="shared" si="705"/>
        <v>7.819339002174944</v>
      </c>
      <c r="V3392" s="3">
        <f t="shared" si="693"/>
        <v>11.05639608151553</v>
      </c>
      <c r="W3392" s="17">
        <f t="shared" si="694"/>
        <v>3390</v>
      </c>
    </row>
    <row r="3393" spans="1:23" x14ac:dyDescent="0.3">
      <c r="A3393">
        <v>213.880486647049</v>
      </c>
      <c r="B3393">
        <v>217.78137417456401</v>
      </c>
      <c r="C3393">
        <v>1.2137451171875</v>
      </c>
      <c r="D3393">
        <v>1.44287753105163</v>
      </c>
      <c r="E3393">
        <v>90.787186608606305</v>
      </c>
      <c r="G3393" s="15">
        <f t="shared" si="695"/>
        <v>-543.25643608350447</v>
      </c>
      <c r="H3393" s="15">
        <f t="shared" si="696"/>
        <v>-553.16469040339257</v>
      </c>
      <c r="I3393" s="15">
        <f t="shared" si="697"/>
        <v>-121.37451171875</v>
      </c>
      <c r="J3393" s="15">
        <f t="shared" si="698"/>
        <v>144.28775310516301</v>
      </c>
      <c r="K3393" s="15">
        <f t="shared" si="699"/>
        <v>1.5845353249426846</v>
      </c>
      <c r="M3393" s="3">
        <f>G3393+Static!$M$6</f>
        <v>-115.63642819592349</v>
      </c>
      <c r="N3393" s="3">
        <f>H3393+Static!$N$6</f>
        <v>150.47037781612062</v>
      </c>
      <c r="O3393" s="3">
        <f t="shared" si="700"/>
        <v>-121.37451171875</v>
      </c>
      <c r="P3393" s="3">
        <f t="shared" si="701"/>
        <v>144.28775310516301</v>
      </c>
      <c r="Q3393" s="3">
        <f t="shared" si="702"/>
        <v>1.5845353249426846</v>
      </c>
      <c r="S3393" s="3">
        <f t="shared" si="703"/>
        <v>5.7380835228265141</v>
      </c>
      <c r="T3393" s="3">
        <f t="shared" si="704"/>
        <v>6.1826247109576116</v>
      </c>
      <c r="U3393" s="3">
        <f t="shared" si="705"/>
        <v>8.4350726630822113</v>
      </c>
      <c r="V3393" s="3">
        <f t="shared" si="693"/>
        <v>11.920708233784126</v>
      </c>
      <c r="W3393" s="17">
        <f t="shared" si="694"/>
        <v>3391</v>
      </c>
    </row>
    <row r="3394" spans="1:23" x14ac:dyDescent="0.3">
      <c r="A3394">
        <v>213.60744954093201</v>
      </c>
      <c r="B3394">
        <v>214.26653863784</v>
      </c>
      <c r="C3394">
        <v>1.21645390987396</v>
      </c>
      <c r="D3394">
        <v>1.5420353412628101</v>
      </c>
      <c r="E3394">
        <v>90.4306694340126</v>
      </c>
      <c r="G3394" s="15">
        <f t="shared" si="695"/>
        <v>-542.56292183396727</v>
      </c>
      <c r="H3394" s="15">
        <f t="shared" si="696"/>
        <v>-544.23700814011363</v>
      </c>
      <c r="I3394" s="15">
        <f t="shared" si="697"/>
        <v>-121.645390987396</v>
      </c>
      <c r="J3394" s="15">
        <f t="shared" si="698"/>
        <v>154.203534126281</v>
      </c>
      <c r="K3394" s="15">
        <f t="shared" si="699"/>
        <v>1.5783129264061169</v>
      </c>
      <c r="M3394" s="3">
        <f>G3394+Static!$M$6</f>
        <v>-114.94291394638628</v>
      </c>
      <c r="N3394" s="3">
        <f>H3394+Static!$N$6</f>
        <v>159.39806007939956</v>
      </c>
      <c r="O3394" s="3">
        <f t="shared" si="700"/>
        <v>-121.645390987396</v>
      </c>
      <c r="P3394" s="3">
        <f t="shared" si="701"/>
        <v>154.203534126281</v>
      </c>
      <c r="Q3394" s="3">
        <f t="shared" si="702"/>
        <v>1.5783129264061169</v>
      </c>
      <c r="S3394" s="3">
        <f t="shared" si="703"/>
        <v>6.7024770410097148</v>
      </c>
      <c r="T3394" s="3">
        <f t="shared" si="704"/>
        <v>5.194525953118557</v>
      </c>
      <c r="U3394" s="3">
        <f t="shared" si="705"/>
        <v>8.4797581547402991</v>
      </c>
      <c r="V3394" s="3">
        <f t="shared" si="693"/>
        <v>11.897002994128272</v>
      </c>
      <c r="W3394" s="17">
        <f t="shared" si="694"/>
        <v>3392</v>
      </c>
    </row>
    <row r="3395" spans="1:23" x14ac:dyDescent="0.3">
      <c r="A3395">
        <v>214.034899101609</v>
      </c>
      <c r="B3395">
        <v>210.339313167326</v>
      </c>
      <c r="C3395">
        <v>1.21633088588714</v>
      </c>
      <c r="D3395">
        <v>1.64015769958496</v>
      </c>
      <c r="E3395">
        <v>90.649450318981394</v>
      </c>
      <c r="G3395" s="15">
        <f t="shared" si="695"/>
        <v>-543.64864371808687</v>
      </c>
      <c r="H3395" s="15">
        <f t="shared" si="696"/>
        <v>-534.261855445008</v>
      </c>
      <c r="I3395" s="15">
        <f t="shared" si="697"/>
        <v>-121.633088588714</v>
      </c>
      <c r="J3395" s="15">
        <f t="shared" si="698"/>
        <v>164.01576995849601</v>
      </c>
      <c r="K3395" s="15">
        <f t="shared" si="699"/>
        <v>1.5821313731892492</v>
      </c>
      <c r="M3395" s="3">
        <f>G3395+Static!$M$6</f>
        <v>-116.02863583050589</v>
      </c>
      <c r="N3395" s="3">
        <f>H3395+Static!$N$6</f>
        <v>169.37321277450519</v>
      </c>
      <c r="O3395" s="3">
        <f t="shared" si="700"/>
        <v>-121.633088588714</v>
      </c>
      <c r="P3395" s="3">
        <f t="shared" si="701"/>
        <v>164.01576995849601</v>
      </c>
      <c r="Q3395" s="3">
        <f t="shared" si="702"/>
        <v>1.5821313731892492</v>
      </c>
      <c r="S3395" s="3">
        <f t="shared" si="703"/>
        <v>5.6044527582081116</v>
      </c>
      <c r="T3395" s="3">
        <f t="shared" si="704"/>
        <v>5.3574428160091827</v>
      </c>
      <c r="U3395" s="3">
        <f t="shared" si="705"/>
        <v>7.753198323646501</v>
      </c>
      <c r="V3395" s="3">
        <f t="shared" si="693"/>
        <v>10.961895574217294</v>
      </c>
      <c r="W3395" s="17">
        <f t="shared" si="694"/>
        <v>3393</v>
      </c>
    </row>
    <row r="3396" spans="1:23" x14ac:dyDescent="0.3">
      <c r="A3396">
        <v>214.002882478</v>
      </c>
      <c r="B3396">
        <v>207.42573610782799</v>
      </c>
      <c r="C3396">
        <v>1.2208830118179299</v>
      </c>
      <c r="D3396">
        <v>1.7249673604965201</v>
      </c>
      <c r="E3396">
        <v>77.430990746974402</v>
      </c>
      <c r="G3396" s="15">
        <f t="shared" si="695"/>
        <v>-543.56732149412005</v>
      </c>
      <c r="H3396" s="15">
        <f t="shared" si="696"/>
        <v>-526.86136971388305</v>
      </c>
      <c r="I3396" s="15">
        <f t="shared" si="697"/>
        <v>-122.08830118179299</v>
      </c>
      <c r="J3396" s="15">
        <f t="shared" si="698"/>
        <v>172.49673604965201</v>
      </c>
      <c r="K3396" s="15">
        <f t="shared" si="699"/>
        <v>1.3514257316159668</v>
      </c>
      <c r="M3396" s="3">
        <f>G3396+Static!$M$6</f>
        <v>-115.94731360653907</v>
      </c>
      <c r="N3396" s="3">
        <f>H3396+Static!$N$6</f>
        <v>176.77369850563014</v>
      </c>
      <c r="O3396" s="3">
        <f t="shared" si="700"/>
        <v>-122.08830118179299</v>
      </c>
      <c r="P3396" s="3">
        <f t="shared" si="701"/>
        <v>172.49673604965201</v>
      </c>
      <c r="Q3396" s="3">
        <f t="shared" si="702"/>
        <v>1.3514257316159668</v>
      </c>
      <c r="S3396" s="3">
        <f t="shared" si="703"/>
        <v>6.1409875752539165</v>
      </c>
      <c r="T3396" s="3">
        <f t="shared" si="704"/>
        <v>4.2769624559781221</v>
      </c>
      <c r="U3396" s="3">
        <f t="shared" si="705"/>
        <v>7.4835911332240341</v>
      </c>
      <c r="V3396" s="3">
        <f t="shared" ref="V3396:V3459" si="706">ABS(S3396)+ABS(T3396)</f>
        <v>10.417950031232039</v>
      </c>
      <c r="W3396" s="17">
        <f t="shared" si="694"/>
        <v>3394</v>
      </c>
    </row>
    <row r="3397" spans="1:23" x14ac:dyDescent="0.3">
      <c r="A3397">
        <v>213.26010926141399</v>
      </c>
      <c r="B3397">
        <v>208.305413098694</v>
      </c>
      <c r="C3397">
        <v>1.2404917478561399</v>
      </c>
      <c r="D3397">
        <v>1.73611629009246</v>
      </c>
      <c r="E3397">
        <v>47.898419015213001</v>
      </c>
      <c r="G3397" s="15">
        <f t="shared" si="695"/>
        <v>-541.68067752399156</v>
      </c>
      <c r="H3397" s="15">
        <f t="shared" si="696"/>
        <v>-529.09574927068275</v>
      </c>
      <c r="I3397" s="15">
        <f t="shared" si="697"/>
        <v>-124.04917478561399</v>
      </c>
      <c r="J3397" s="15">
        <f t="shared" si="698"/>
        <v>173.611629009246</v>
      </c>
      <c r="K3397" s="15">
        <f t="shared" si="699"/>
        <v>0.83598511831532674</v>
      </c>
      <c r="M3397" s="3">
        <f>G3397+Static!$M$6</f>
        <v>-114.06066963641058</v>
      </c>
      <c r="N3397" s="3">
        <f>H3397+Static!$N$6</f>
        <v>174.53931894883044</v>
      </c>
      <c r="O3397" s="3">
        <f t="shared" si="700"/>
        <v>-124.04917478561399</v>
      </c>
      <c r="P3397" s="3">
        <f t="shared" si="701"/>
        <v>173.611629009246</v>
      </c>
      <c r="Q3397" s="3">
        <f t="shared" si="702"/>
        <v>0.83598511831532674</v>
      </c>
      <c r="S3397" s="3">
        <f t="shared" si="703"/>
        <v>9.9885051492034052</v>
      </c>
      <c r="T3397" s="3">
        <f t="shared" si="704"/>
        <v>0.92768993958443957</v>
      </c>
      <c r="U3397" s="3">
        <f t="shared" si="705"/>
        <v>10.031492597797653</v>
      </c>
      <c r="V3397" s="3">
        <f t="shared" si="706"/>
        <v>10.916195088787845</v>
      </c>
      <c r="W3397" s="17">
        <f t="shared" ref="W3397:W3460" si="707">W3396+1</f>
        <v>3395</v>
      </c>
    </row>
    <row r="3398" spans="1:23" x14ac:dyDescent="0.3">
      <c r="A3398">
        <v>213.618064662828</v>
      </c>
      <c r="B3398">
        <v>207.864116600328</v>
      </c>
      <c r="C3398">
        <v>1.2500696182250901</v>
      </c>
      <c r="D3398">
        <v>1.7281416654586701</v>
      </c>
      <c r="E3398">
        <v>30.4633824458415</v>
      </c>
      <c r="G3398" s="15">
        <f t="shared" si="695"/>
        <v>-542.58988424358313</v>
      </c>
      <c r="H3398" s="15">
        <f t="shared" si="696"/>
        <v>-527.97485616483311</v>
      </c>
      <c r="I3398" s="15">
        <f t="shared" si="697"/>
        <v>-125.00696182250901</v>
      </c>
      <c r="J3398" s="15">
        <f t="shared" si="698"/>
        <v>172.81416654586701</v>
      </c>
      <c r="K3398" s="15">
        <f t="shared" si="699"/>
        <v>0.53168632497417734</v>
      </c>
      <c r="M3398" s="3">
        <f>G3398+Static!$M$6</f>
        <v>-114.96987635600215</v>
      </c>
      <c r="N3398" s="3">
        <f>H3398+Static!$N$6</f>
        <v>175.66021205468007</v>
      </c>
      <c r="O3398" s="3">
        <f t="shared" si="700"/>
        <v>-125.00696182250901</v>
      </c>
      <c r="P3398" s="3">
        <f t="shared" si="701"/>
        <v>172.81416654586701</v>
      </c>
      <c r="Q3398" s="3">
        <f t="shared" si="702"/>
        <v>0.53168632497417734</v>
      </c>
      <c r="S3398" s="3">
        <f t="shared" si="703"/>
        <v>10.037085466506866</v>
      </c>
      <c r="T3398" s="3">
        <f t="shared" si="704"/>
        <v>2.846045508813063</v>
      </c>
      <c r="U3398" s="3">
        <f t="shared" si="705"/>
        <v>10.432787724294899</v>
      </c>
      <c r="V3398" s="3">
        <f t="shared" si="706"/>
        <v>12.883130975319929</v>
      </c>
      <c r="W3398" s="17">
        <f t="shared" si="707"/>
        <v>3396</v>
      </c>
    </row>
    <row r="3399" spans="1:23" x14ac:dyDescent="0.3">
      <c r="A3399">
        <v>212.28414104660999</v>
      </c>
      <c r="B3399">
        <v>207.242731525534</v>
      </c>
      <c r="C3399">
        <v>1.2022676467895499</v>
      </c>
      <c r="D3399">
        <v>1.73999643325805</v>
      </c>
      <c r="E3399">
        <v>19.053697609453401</v>
      </c>
      <c r="G3399" s="15">
        <f t="shared" si="695"/>
        <v>-539.20171825838941</v>
      </c>
      <c r="H3399" s="15">
        <f t="shared" si="696"/>
        <v>-526.39653807485638</v>
      </c>
      <c r="I3399" s="15">
        <f t="shared" si="697"/>
        <v>-120.22676467895499</v>
      </c>
      <c r="J3399" s="15">
        <f t="shared" si="698"/>
        <v>173.99964332580501</v>
      </c>
      <c r="K3399" s="15">
        <f t="shared" si="699"/>
        <v>0.3325497579643345</v>
      </c>
      <c r="M3399" s="3">
        <f>G3399+Static!$M$6</f>
        <v>-111.58171037080842</v>
      </c>
      <c r="N3399" s="3">
        <f>H3399+Static!$N$6</f>
        <v>177.23853014465681</v>
      </c>
      <c r="O3399" s="3">
        <f t="shared" si="700"/>
        <v>-120.22676467895499</v>
      </c>
      <c r="P3399" s="3">
        <f t="shared" si="701"/>
        <v>173.99964332580501</v>
      </c>
      <c r="Q3399" s="3">
        <f t="shared" si="702"/>
        <v>0.3325497579643345</v>
      </c>
      <c r="S3399" s="3">
        <f t="shared" si="703"/>
        <v>8.6450543081465696</v>
      </c>
      <c r="T3399" s="3">
        <f t="shared" si="704"/>
        <v>3.2388868188517961</v>
      </c>
      <c r="U3399" s="3">
        <f t="shared" si="705"/>
        <v>9.2318661069220163</v>
      </c>
      <c r="V3399" s="3">
        <f t="shared" si="706"/>
        <v>11.883941126998366</v>
      </c>
      <c r="W3399" s="17">
        <f t="shared" si="707"/>
        <v>3397</v>
      </c>
    </row>
    <row r="3400" spans="1:23" x14ac:dyDescent="0.3">
      <c r="A3400">
        <v>207.51295811738501</v>
      </c>
      <c r="B3400">
        <v>205.75501715806001</v>
      </c>
      <c r="C3400">
        <v>1.0930979251861499</v>
      </c>
      <c r="D3400">
        <v>1.7703235149383501</v>
      </c>
      <c r="E3400">
        <v>12.0324281407439</v>
      </c>
      <c r="G3400" s="15">
        <f t="shared" si="695"/>
        <v>-527.08291361815793</v>
      </c>
      <c r="H3400" s="15">
        <f t="shared" si="696"/>
        <v>-522.6177435814725</v>
      </c>
      <c r="I3400" s="15">
        <f t="shared" si="697"/>
        <v>-109.30979251861498</v>
      </c>
      <c r="J3400" s="15">
        <f t="shared" si="698"/>
        <v>177.03235149383499</v>
      </c>
      <c r="K3400" s="15">
        <f t="shared" si="699"/>
        <v>0.21000548806560074</v>
      </c>
      <c r="M3400" s="3">
        <f>G3400+Static!$M$6</f>
        <v>-99.462905730576949</v>
      </c>
      <c r="N3400" s="3">
        <f>H3400+Static!$N$6</f>
        <v>181.01732463804069</v>
      </c>
      <c r="O3400" s="3">
        <f t="shared" si="700"/>
        <v>-109.30979251861498</v>
      </c>
      <c r="P3400" s="3">
        <f t="shared" si="701"/>
        <v>177.03235149383499</v>
      </c>
      <c r="Q3400" s="3">
        <f t="shared" si="702"/>
        <v>0.21000548806560074</v>
      </c>
      <c r="S3400" s="3">
        <f t="shared" si="703"/>
        <v>9.8468867880380344</v>
      </c>
      <c r="T3400" s="3">
        <f t="shared" si="704"/>
        <v>3.9849731442056964</v>
      </c>
      <c r="U3400" s="3">
        <f t="shared" si="705"/>
        <v>10.622673410045074</v>
      </c>
      <c r="V3400" s="3">
        <f t="shared" si="706"/>
        <v>13.831859932243731</v>
      </c>
      <c r="W3400" s="17">
        <f t="shared" si="707"/>
        <v>3398</v>
      </c>
    </row>
    <row r="3401" spans="1:23" x14ac:dyDescent="0.3">
      <c r="A3401">
        <v>203.72867005520399</v>
      </c>
      <c r="B3401">
        <v>204.976230569233</v>
      </c>
      <c r="C3401">
        <v>0.98853552341461104</v>
      </c>
      <c r="D3401">
        <v>1.78881919384002</v>
      </c>
      <c r="E3401">
        <v>7.3477763607011504</v>
      </c>
      <c r="G3401" s="15">
        <f t="shared" si="695"/>
        <v>-517.47082194021812</v>
      </c>
      <c r="H3401" s="15">
        <f t="shared" si="696"/>
        <v>-520.63962564585177</v>
      </c>
      <c r="I3401" s="15">
        <f t="shared" si="697"/>
        <v>-98.853552341461111</v>
      </c>
      <c r="J3401" s="15">
        <f t="shared" si="698"/>
        <v>178.881919384002</v>
      </c>
      <c r="K3401" s="15">
        <f t="shared" si="699"/>
        <v>0.12824289019444154</v>
      </c>
      <c r="M3401" s="3">
        <f>G3401+Static!$M$6</f>
        <v>-89.850814052637133</v>
      </c>
      <c r="N3401" s="3">
        <f>H3401+Static!$N$6</f>
        <v>182.99544257366142</v>
      </c>
      <c r="O3401" s="3">
        <f t="shared" si="700"/>
        <v>-98.853552341461111</v>
      </c>
      <c r="P3401" s="3">
        <f t="shared" si="701"/>
        <v>178.881919384002</v>
      </c>
      <c r="Q3401" s="3">
        <f t="shared" si="702"/>
        <v>0.12824289019444154</v>
      </c>
      <c r="S3401" s="3">
        <f t="shared" si="703"/>
        <v>9.0027382888239771</v>
      </c>
      <c r="T3401" s="3">
        <f t="shared" si="704"/>
        <v>4.1135231896594178</v>
      </c>
      <c r="U3401" s="3">
        <f t="shared" si="705"/>
        <v>9.8979982687876369</v>
      </c>
      <c r="V3401" s="3">
        <f t="shared" si="706"/>
        <v>13.116261478483395</v>
      </c>
      <c r="W3401" s="17">
        <f t="shared" si="707"/>
        <v>3399</v>
      </c>
    </row>
    <row r="3402" spans="1:23" x14ac:dyDescent="0.3">
      <c r="A3402">
        <v>199.73024175219601</v>
      </c>
      <c r="B3402">
        <v>204.322579817345</v>
      </c>
      <c r="C3402">
        <v>0.894381403923034</v>
      </c>
      <c r="D3402">
        <v>1.79850149154663</v>
      </c>
      <c r="E3402">
        <v>4.3186016760555397</v>
      </c>
      <c r="G3402" s="15">
        <f t="shared" si="695"/>
        <v>-507.31481405057787</v>
      </c>
      <c r="H3402" s="15">
        <f t="shared" si="696"/>
        <v>-518.97935273605628</v>
      </c>
      <c r="I3402" s="15">
        <f t="shared" si="697"/>
        <v>-89.438140392303396</v>
      </c>
      <c r="J3402" s="15">
        <f t="shared" si="698"/>
        <v>179.850149154663</v>
      </c>
      <c r="K3402" s="15">
        <f t="shared" si="699"/>
        <v>7.5373818329314737E-2</v>
      </c>
      <c r="M3402" s="3">
        <f>G3402+Static!$M$6</f>
        <v>-79.694806162996883</v>
      </c>
      <c r="N3402" s="3">
        <f>H3402+Static!$N$6</f>
        <v>184.6557154834569</v>
      </c>
      <c r="O3402" s="3">
        <f t="shared" si="700"/>
        <v>-89.438140392303396</v>
      </c>
      <c r="P3402" s="3">
        <f t="shared" si="701"/>
        <v>179.850149154663</v>
      </c>
      <c r="Q3402" s="3">
        <f t="shared" si="702"/>
        <v>7.5373818329314737E-2</v>
      </c>
      <c r="S3402" s="3">
        <f t="shared" si="703"/>
        <v>9.7433342293065124</v>
      </c>
      <c r="T3402" s="3">
        <f t="shared" si="704"/>
        <v>4.8055663287939012</v>
      </c>
      <c r="U3402" s="3">
        <f t="shared" si="705"/>
        <v>10.86397853663259</v>
      </c>
      <c r="V3402" s="3">
        <f t="shared" si="706"/>
        <v>14.548900558100414</v>
      </c>
      <c r="W3402" s="17">
        <f t="shared" si="707"/>
        <v>3400</v>
      </c>
    </row>
    <row r="3403" spans="1:23" x14ac:dyDescent="0.3">
      <c r="A3403">
        <v>196.56115897033899</v>
      </c>
      <c r="B3403">
        <v>204.64774433646099</v>
      </c>
      <c r="C3403">
        <v>0.79908263683319003</v>
      </c>
      <c r="D3403">
        <v>1.8048133850097601</v>
      </c>
      <c r="E3403">
        <v>2.4410663429038899</v>
      </c>
      <c r="G3403" s="15">
        <f t="shared" si="695"/>
        <v>-499.26534378466107</v>
      </c>
      <c r="H3403" s="15">
        <f t="shared" si="696"/>
        <v>-519.80527061461089</v>
      </c>
      <c r="I3403" s="15">
        <f t="shared" si="697"/>
        <v>-79.908263683319007</v>
      </c>
      <c r="J3403" s="15">
        <f t="shared" si="698"/>
        <v>180.48133850097599</v>
      </c>
      <c r="K3403" s="15">
        <f t="shared" si="699"/>
        <v>4.2604644943289798E-2</v>
      </c>
      <c r="M3403" s="3">
        <f>G3403+Static!$M$6</f>
        <v>-71.645335897080088</v>
      </c>
      <c r="N3403" s="3">
        <f>H3403+Static!$N$6</f>
        <v>183.8297976049023</v>
      </c>
      <c r="O3403" s="3">
        <f t="shared" si="700"/>
        <v>-79.908263683319007</v>
      </c>
      <c r="P3403" s="3">
        <f t="shared" si="701"/>
        <v>180.48133850097599</v>
      </c>
      <c r="Q3403" s="3">
        <f t="shared" si="702"/>
        <v>4.2604644943289798E-2</v>
      </c>
      <c r="S3403" s="3">
        <f t="shared" si="703"/>
        <v>8.2629277862389188</v>
      </c>
      <c r="T3403" s="3">
        <f t="shared" si="704"/>
        <v>3.3484591039263023</v>
      </c>
      <c r="U3403" s="3">
        <f t="shared" si="705"/>
        <v>8.915612933010614</v>
      </c>
      <c r="V3403" s="3">
        <f t="shared" si="706"/>
        <v>11.611386890165221</v>
      </c>
      <c r="W3403" s="17">
        <f t="shared" si="707"/>
        <v>3401</v>
      </c>
    </row>
    <row r="3404" spans="1:23" x14ac:dyDescent="0.3">
      <c r="A3404">
        <v>194.72718156293101</v>
      </c>
      <c r="B3404">
        <v>204.326751746117</v>
      </c>
      <c r="C3404">
        <v>0.70469093322753895</v>
      </c>
      <c r="D3404">
        <v>1.80939316749572</v>
      </c>
      <c r="E3404">
        <v>1.41275653613038</v>
      </c>
      <c r="G3404" s="15">
        <f t="shared" si="695"/>
        <v>-494.60704116984476</v>
      </c>
      <c r="H3404" s="15">
        <f t="shared" si="696"/>
        <v>-518.98994943513719</v>
      </c>
      <c r="I3404" s="15">
        <f t="shared" si="697"/>
        <v>-70.469093322753892</v>
      </c>
      <c r="J3404" s="15">
        <f t="shared" si="698"/>
        <v>180.93931674957199</v>
      </c>
      <c r="K3404" s="15">
        <f t="shared" si="699"/>
        <v>2.4657253084545357E-2</v>
      </c>
      <c r="M3404" s="3">
        <f>G3404+Static!$M$6</f>
        <v>-66.987033282263781</v>
      </c>
      <c r="N3404" s="3">
        <f>H3404+Static!$N$6</f>
        <v>184.645118784376</v>
      </c>
      <c r="O3404" s="3">
        <f t="shared" si="700"/>
        <v>-70.469093322753892</v>
      </c>
      <c r="P3404" s="3">
        <f t="shared" si="701"/>
        <v>180.93931674957199</v>
      </c>
      <c r="Q3404" s="3">
        <f t="shared" si="702"/>
        <v>2.4657253084545357E-2</v>
      </c>
      <c r="S3404" s="3">
        <f t="shared" si="703"/>
        <v>3.4820600404901114</v>
      </c>
      <c r="T3404" s="3">
        <f t="shared" si="704"/>
        <v>3.7058020348040088</v>
      </c>
      <c r="U3404" s="3">
        <f t="shared" si="705"/>
        <v>5.0850477723159617</v>
      </c>
      <c r="V3404" s="3">
        <f t="shared" si="706"/>
        <v>7.1878620752941202</v>
      </c>
      <c r="W3404" s="17">
        <f t="shared" si="707"/>
        <v>3402</v>
      </c>
    </row>
    <row r="3405" spans="1:23" x14ac:dyDescent="0.3">
      <c r="A3405">
        <v>191.13301455362301</v>
      </c>
      <c r="B3405">
        <v>204.574750707372</v>
      </c>
      <c r="C3405">
        <v>0.61440885066985995</v>
      </c>
      <c r="D3405">
        <v>1.81218945980072</v>
      </c>
      <c r="E3405">
        <v>0.67345052299258001</v>
      </c>
      <c r="G3405" s="15">
        <f t="shared" si="695"/>
        <v>-485.47785696620247</v>
      </c>
      <c r="H3405" s="15">
        <f t="shared" si="696"/>
        <v>-519.61986679672486</v>
      </c>
      <c r="I3405" s="15">
        <f t="shared" si="697"/>
        <v>-61.440885066985999</v>
      </c>
      <c r="J3405" s="15">
        <f t="shared" si="698"/>
        <v>181.21894598007199</v>
      </c>
      <c r="K3405" s="15">
        <f t="shared" si="699"/>
        <v>1.1753928975498295E-2</v>
      </c>
      <c r="M3405" s="3">
        <f>G3405+Static!$M$6</f>
        <v>-57.857849078621484</v>
      </c>
      <c r="N3405" s="3">
        <f>H3405+Static!$N$6</f>
        <v>184.01520142278832</v>
      </c>
      <c r="O3405" s="3">
        <f t="shared" si="700"/>
        <v>-61.440885066985999</v>
      </c>
      <c r="P3405" s="3">
        <f t="shared" si="701"/>
        <v>181.21894598007199</v>
      </c>
      <c r="Q3405" s="3">
        <f t="shared" si="702"/>
        <v>1.1753928975498295E-2</v>
      </c>
      <c r="S3405" s="3">
        <f t="shared" si="703"/>
        <v>3.5830359883645144</v>
      </c>
      <c r="T3405" s="3">
        <f t="shared" si="704"/>
        <v>2.7962554427163298</v>
      </c>
      <c r="U3405" s="3">
        <f t="shared" si="705"/>
        <v>4.5450183052256206</v>
      </c>
      <c r="V3405" s="3">
        <f t="shared" si="706"/>
        <v>6.3792914310808442</v>
      </c>
      <c r="W3405" s="17">
        <f t="shared" si="707"/>
        <v>3403</v>
      </c>
    </row>
    <row r="3406" spans="1:23" x14ac:dyDescent="0.3">
      <c r="A3406">
        <v>187.37272001716499</v>
      </c>
      <c r="B3406">
        <v>204.91709345705499</v>
      </c>
      <c r="C3406">
        <v>0.52424991130828802</v>
      </c>
      <c r="D3406">
        <v>1.81321036815643</v>
      </c>
      <c r="E3406">
        <v>3.0111173020678599E-2</v>
      </c>
      <c r="G3406" s="15">
        <f t="shared" si="695"/>
        <v>-475.9267088435991</v>
      </c>
      <c r="H3406" s="15">
        <f t="shared" si="696"/>
        <v>-520.48941738091969</v>
      </c>
      <c r="I3406" s="15">
        <f t="shared" si="697"/>
        <v>-52.424991130828801</v>
      </c>
      <c r="J3406" s="15">
        <f t="shared" si="698"/>
        <v>181.321036815643</v>
      </c>
      <c r="K3406" s="15">
        <f t="shared" si="699"/>
        <v>5.2553911084852816E-4</v>
      </c>
      <c r="M3406" s="3">
        <f>G3406+Static!$M$6</f>
        <v>-48.306700956018119</v>
      </c>
      <c r="N3406" s="3">
        <f>H3406+Static!$N$6</f>
        <v>183.1456508385935</v>
      </c>
      <c r="O3406" s="3">
        <f t="shared" si="700"/>
        <v>-52.424991130828801</v>
      </c>
      <c r="P3406" s="3">
        <f t="shared" si="701"/>
        <v>181.321036815643</v>
      </c>
      <c r="Q3406" s="3">
        <f t="shared" si="702"/>
        <v>5.2553911084852816E-4</v>
      </c>
      <c r="S3406" s="3">
        <f t="shared" si="703"/>
        <v>4.1182901748106815</v>
      </c>
      <c r="T3406" s="3">
        <f t="shared" si="704"/>
        <v>1.8246140229504988</v>
      </c>
      <c r="U3406" s="3">
        <f t="shared" si="705"/>
        <v>4.5043901137323568</v>
      </c>
      <c r="V3406" s="3">
        <f t="shared" si="706"/>
        <v>5.9429041977611803</v>
      </c>
      <c r="W3406" s="17">
        <f t="shared" si="707"/>
        <v>3404</v>
      </c>
    </row>
    <row r="3407" spans="1:23" x14ac:dyDescent="0.3">
      <c r="A3407">
        <v>182.405572631469</v>
      </c>
      <c r="B3407">
        <v>203.92818065352799</v>
      </c>
      <c r="C3407">
        <v>0.42777648568153298</v>
      </c>
      <c r="D3407">
        <v>1.8139293193817101</v>
      </c>
      <c r="E3407">
        <v>-0.103313196678943</v>
      </c>
      <c r="G3407" s="15">
        <f t="shared" si="695"/>
        <v>-463.31015448393129</v>
      </c>
      <c r="H3407" s="15">
        <f t="shared" si="696"/>
        <v>-517.97757885996111</v>
      </c>
      <c r="I3407" s="15">
        <f t="shared" si="697"/>
        <v>-42.777648568153296</v>
      </c>
      <c r="J3407" s="15">
        <f t="shared" si="698"/>
        <v>181.39293193817102</v>
      </c>
      <c r="K3407" s="15">
        <f t="shared" si="699"/>
        <v>-1.8031554428080262E-3</v>
      </c>
      <c r="M3407" s="3">
        <f>G3407+Static!$M$6</f>
        <v>-35.690146596350303</v>
      </c>
      <c r="N3407" s="3">
        <f>H3407+Static!$N$6</f>
        <v>185.65748935955207</v>
      </c>
      <c r="O3407" s="3">
        <f t="shared" si="700"/>
        <v>-42.777648568153296</v>
      </c>
      <c r="P3407" s="3">
        <f t="shared" si="701"/>
        <v>181.39293193817102</v>
      </c>
      <c r="Q3407" s="3">
        <f t="shared" si="702"/>
        <v>-1.8031554428080262E-3</v>
      </c>
      <c r="S3407" s="3">
        <f t="shared" si="703"/>
        <v>7.0875019718029932</v>
      </c>
      <c r="T3407" s="3">
        <f t="shared" si="704"/>
        <v>4.2645574213810562</v>
      </c>
      <c r="U3407" s="3">
        <f t="shared" si="705"/>
        <v>8.2715859543722061</v>
      </c>
      <c r="V3407" s="3">
        <f t="shared" si="706"/>
        <v>11.352059393184049</v>
      </c>
      <c r="W3407" s="17">
        <f t="shared" si="707"/>
        <v>3405</v>
      </c>
    </row>
    <row r="3408" spans="1:23" x14ac:dyDescent="0.3">
      <c r="A3408">
        <v>179.186009817778</v>
      </c>
      <c r="B3408">
        <v>203.847565425075</v>
      </c>
      <c r="C3408">
        <v>0.330616325139999</v>
      </c>
      <c r="D3408">
        <v>1.8140889406204199</v>
      </c>
      <c r="E3408">
        <v>-0.122904414357449</v>
      </c>
      <c r="G3408" s="15">
        <f t="shared" si="695"/>
        <v>-455.1324649371561</v>
      </c>
      <c r="H3408" s="15">
        <f t="shared" si="696"/>
        <v>-517.77281617969049</v>
      </c>
      <c r="I3408" s="15">
        <f t="shared" si="697"/>
        <v>-33.061632513999903</v>
      </c>
      <c r="J3408" s="15">
        <f t="shared" si="698"/>
        <v>181.40889406204198</v>
      </c>
      <c r="K3408" s="15">
        <f t="shared" si="699"/>
        <v>-2.145086695772876E-3</v>
      </c>
      <c r="M3408" s="3">
        <f>G3408+Static!$M$6</f>
        <v>-27.512457049575119</v>
      </c>
      <c r="N3408" s="3">
        <f>H3408+Static!$N$6</f>
        <v>185.86225203982269</v>
      </c>
      <c r="O3408" s="3">
        <f t="shared" si="700"/>
        <v>-33.061632513999903</v>
      </c>
      <c r="P3408" s="3">
        <f t="shared" si="701"/>
        <v>181.40889406204198</v>
      </c>
      <c r="Q3408" s="3">
        <f t="shared" si="702"/>
        <v>-2.145086695772876E-3</v>
      </c>
      <c r="S3408" s="3">
        <f t="shared" si="703"/>
        <v>5.5491754644247848</v>
      </c>
      <c r="T3408" s="3">
        <f t="shared" si="704"/>
        <v>4.453357977780712</v>
      </c>
      <c r="U3408" s="3">
        <f t="shared" si="705"/>
        <v>7.1151771315433283</v>
      </c>
      <c r="V3408" s="3">
        <f t="shared" si="706"/>
        <v>10.002533442205497</v>
      </c>
      <c r="W3408" s="17">
        <f t="shared" si="707"/>
        <v>3406</v>
      </c>
    </row>
    <row r="3409" spans="1:23" x14ac:dyDescent="0.3">
      <c r="A3409">
        <v>174.05814303558699</v>
      </c>
      <c r="B3409">
        <v>204.237009350351</v>
      </c>
      <c r="C3409">
        <v>0.23037825524806901</v>
      </c>
      <c r="D3409">
        <v>1.8150211572646999</v>
      </c>
      <c r="E3409">
        <v>5.6586521616906103E-2</v>
      </c>
      <c r="G3409" s="15">
        <f t="shared" si="695"/>
        <v>-442.107683310391</v>
      </c>
      <c r="H3409" s="15">
        <f t="shared" si="696"/>
        <v>-518.76200374989151</v>
      </c>
      <c r="I3409" s="15">
        <f t="shared" si="697"/>
        <v>-23.037825524806902</v>
      </c>
      <c r="J3409" s="15">
        <f t="shared" si="698"/>
        <v>181.50211572646998</v>
      </c>
      <c r="K3409" s="15">
        <f t="shared" si="699"/>
        <v>9.8762111446595684E-4</v>
      </c>
      <c r="M3409" s="3">
        <f>G3409+Static!$M$6</f>
        <v>-14.487675422810014</v>
      </c>
      <c r="N3409" s="3">
        <f>H3409+Static!$N$6</f>
        <v>184.87306446962168</v>
      </c>
      <c r="O3409" s="3">
        <f t="shared" si="700"/>
        <v>-23.037825524806902</v>
      </c>
      <c r="P3409" s="3">
        <f t="shared" si="701"/>
        <v>181.50211572646998</v>
      </c>
      <c r="Q3409" s="3">
        <f t="shared" si="702"/>
        <v>9.8762111446595684E-4</v>
      </c>
      <c r="S3409" s="3">
        <f t="shared" si="703"/>
        <v>8.5501501019968877</v>
      </c>
      <c r="T3409" s="3">
        <f t="shared" si="704"/>
        <v>3.3709487431517005</v>
      </c>
      <c r="U3409" s="3">
        <f t="shared" si="705"/>
        <v>9.1906671246234044</v>
      </c>
      <c r="V3409" s="3">
        <f t="shared" si="706"/>
        <v>11.921098845148588</v>
      </c>
      <c r="W3409" s="17">
        <f t="shared" si="707"/>
        <v>3407</v>
      </c>
    </row>
    <row r="3410" spans="1:23" x14ac:dyDescent="0.3">
      <c r="A3410">
        <v>170.00935424393799</v>
      </c>
      <c r="B3410">
        <v>204.90259191554</v>
      </c>
      <c r="C3410">
        <v>0.134388253092765</v>
      </c>
      <c r="D3410">
        <v>1.81653892993927</v>
      </c>
      <c r="E3410">
        <v>0.26437512323786599</v>
      </c>
      <c r="G3410" s="15">
        <f t="shared" si="695"/>
        <v>-431.82375977960248</v>
      </c>
      <c r="H3410" s="15">
        <f t="shared" si="696"/>
        <v>-520.45258346547166</v>
      </c>
      <c r="I3410" s="15">
        <f t="shared" si="697"/>
        <v>-13.438825309276501</v>
      </c>
      <c r="J3410" s="15">
        <f t="shared" si="698"/>
        <v>181.653892993927</v>
      </c>
      <c r="K3410" s="15">
        <f t="shared" si="699"/>
        <v>4.6142163608665337E-3</v>
      </c>
      <c r="M3410" s="3">
        <f>G3410+Static!$M$6</f>
        <v>-4.2037518920215007</v>
      </c>
      <c r="N3410" s="3">
        <f>H3410+Static!$N$6</f>
        <v>183.18248475404152</v>
      </c>
      <c r="O3410" s="3">
        <f t="shared" si="700"/>
        <v>-13.438825309276501</v>
      </c>
      <c r="P3410" s="3">
        <f t="shared" si="701"/>
        <v>181.653892993927</v>
      </c>
      <c r="Q3410" s="3">
        <f t="shared" si="702"/>
        <v>4.6142163608665337E-3</v>
      </c>
      <c r="S3410" s="3">
        <f t="shared" si="703"/>
        <v>9.2350734172550002</v>
      </c>
      <c r="T3410" s="3">
        <f t="shared" si="704"/>
        <v>1.5285917601145229</v>
      </c>
      <c r="U3410" s="3">
        <f t="shared" si="705"/>
        <v>9.360725067599196</v>
      </c>
      <c r="V3410" s="3">
        <f t="shared" si="706"/>
        <v>10.763665177369523</v>
      </c>
      <c r="W3410" s="17">
        <f t="shared" si="707"/>
        <v>3408</v>
      </c>
    </row>
    <row r="3411" spans="1:23" x14ac:dyDescent="0.3">
      <c r="A3411">
        <v>165.06803739186</v>
      </c>
      <c r="B3411">
        <v>204.91825984152001</v>
      </c>
      <c r="C3411">
        <v>3.8641545921564102E-2</v>
      </c>
      <c r="D3411">
        <v>1.81775534152984</v>
      </c>
      <c r="E3411">
        <v>0.37378599820677999</v>
      </c>
      <c r="G3411" s="15">
        <f t="shared" ref="G3411:G3474" si="708">A3411*-2.54</f>
        <v>-419.27281497532442</v>
      </c>
      <c r="H3411" s="15">
        <f t="shared" ref="H3411:H3474" si="709">B3411*-2.54</f>
        <v>-520.49237999746083</v>
      </c>
      <c r="I3411" s="15">
        <f t="shared" ref="I3411:I3474" si="710">C3411*-100</f>
        <v>-3.8641545921564102</v>
      </c>
      <c r="J3411" s="15">
        <f t="shared" ref="J3411:J3474" si="711">D3411*100</f>
        <v>181.77553415298399</v>
      </c>
      <c r="K3411" s="15">
        <f t="shared" ref="K3411:K3474" si="712">E3411*PI()/180</f>
        <v>6.523796366561932E-3</v>
      </c>
      <c r="M3411" s="3">
        <f>G3411+Static!$M$6</f>
        <v>8.3471929122565598</v>
      </c>
      <c r="N3411" s="3">
        <f>H3411+Static!$N$6</f>
        <v>183.14268822205236</v>
      </c>
      <c r="O3411" s="3">
        <f t="shared" ref="O3411:O3474" si="713">I3411</f>
        <v>-3.8641545921564102</v>
      </c>
      <c r="P3411" s="3">
        <f t="shared" ref="P3411:P3474" si="714">J3411</f>
        <v>181.77553415298399</v>
      </c>
      <c r="Q3411" s="3">
        <f t="shared" ref="Q3411:Q3474" si="715">K3411</f>
        <v>6.523796366561932E-3</v>
      </c>
      <c r="S3411" s="3">
        <f t="shared" ref="S3411:S3474" si="716">M3411-O3411</f>
        <v>12.21134750441297</v>
      </c>
      <c r="T3411" s="3">
        <f t="shared" ref="T3411:T3474" si="717">N3411-P3411</f>
        <v>1.3671540690683628</v>
      </c>
      <c r="U3411" s="3">
        <f t="shared" ref="U3411:U3474" si="718">SQRT((S3411^2)+(T3411^2))</f>
        <v>12.287640868860999</v>
      </c>
      <c r="V3411" s="3">
        <f t="shared" si="706"/>
        <v>13.578501573481333</v>
      </c>
      <c r="W3411" s="17">
        <f t="shared" si="707"/>
        <v>3409</v>
      </c>
    </row>
    <row r="3412" spans="1:23" x14ac:dyDescent="0.3">
      <c r="A3412">
        <v>162.32365655051601</v>
      </c>
      <c r="B3412">
        <v>204.23463878471301</v>
      </c>
      <c r="C3412">
        <v>-5.7889100164174999E-2</v>
      </c>
      <c r="D3412">
        <v>1.8197110891342101</v>
      </c>
      <c r="E3412">
        <v>0.67741539451001598</v>
      </c>
      <c r="G3412" s="15">
        <f t="shared" si="708"/>
        <v>-412.30208763831064</v>
      </c>
      <c r="H3412" s="15">
        <f t="shared" si="709"/>
        <v>-518.75598251317103</v>
      </c>
      <c r="I3412" s="15">
        <f t="shared" si="710"/>
        <v>5.7889100164174998</v>
      </c>
      <c r="J3412" s="15">
        <f t="shared" si="711"/>
        <v>181.97110891342101</v>
      </c>
      <c r="K3412" s="15">
        <f t="shared" si="712"/>
        <v>1.1823129037896098E-2</v>
      </c>
      <c r="M3412" s="3">
        <f>G3412+Static!$M$6</f>
        <v>15.317920249270344</v>
      </c>
      <c r="N3412" s="3">
        <f>H3412+Static!$N$6</f>
        <v>184.87908570634215</v>
      </c>
      <c r="O3412" s="3">
        <f t="shared" si="713"/>
        <v>5.7889100164174998</v>
      </c>
      <c r="P3412" s="3">
        <f t="shared" si="714"/>
        <v>181.97110891342101</v>
      </c>
      <c r="Q3412" s="3">
        <f t="shared" si="715"/>
        <v>1.1823129037896098E-2</v>
      </c>
      <c r="S3412" s="3">
        <f t="shared" si="716"/>
        <v>9.5290102328528441</v>
      </c>
      <c r="T3412" s="3">
        <f t="shared" si="717"/>
        <v>2.9079767929211471</v>
      </c>
      <c r="U3412" s="3">
        <f t="shared" si="718"/>
        <v>9.9628492433631735</v>
      </c>
      <c r="V3412" s="3">
        <f t="shared" si="706"/>
        <v>12.436987025773991</v>
      </c>
      <c r="W3412" s="17">
        <f t="shared" si="707"/>
        <v>3410</v>
      </c>
    </row>
    <row r="3413" spans="1:23" x14ac:dyDescent="0.3">
      <c r="A3413">
        <v>159.57727132429301</v>
      </c>
      <c r="B3413">
        <v>204.09305496089701</v>
      </c>
      <c r="C3413">
        <v>-0.15399608016013999</v>
      </c>
      <c r="D3413">
        <v>1.8217428922653101</v>
      </c>
      <c r="E3413">
        <v>0.99153275679595698</v>
      </c>
      <c r="G3413" s="15">
        <f t="shared" si="708"/>
        <v>-405.32626916370424</v>
      </c>
      <c r="H3413" s="15">
        <f t="shared" si="709"/>
        <v>-518.39635960067835</v>
      </c>
      <c r="I3413" s="15">
        <f t="shared" si="710"/>
        <v>15.399608016014</v>
      </c>
      <c r="J3413" s="15">
        <f t="shared" si="711"/>
        <v>182.17428922653102</v>
      </c>
      <c r="K3413" s="15">
        <f t="shared" si="712"/>
        <v>1.730551124746563E-2</v>
      </c>
      <c r="M3413" s="3">
        <f>G3413+Static!$M$6</f>
        <v>22.293738723876743</v>
      </c>
      <c r="N3413" s="3">
        <f>H3413+Static!$N$6</f>
        <v>185.23870861883483</v>
      </c>
      <c r="O3413" s="3">
        <f t="shared" si="713"/>
        <v>15.399608016014</v>
      </c>
      <c r="P3413" s="3">
        <f t="shared" si="714"/>
        <v>182.17428922653102</v>
      </c>
      <c r="Q3413" s="3">
        <f t="shared" si="715"/>
        <v>1.730551124746563E-2</v>
      </c>
      <c r="S3413" s="3">
        <f t="shared" si="716"/>
        <v>6.8941307078627432</v>
      </c>
      <c r="T3413" s="3">
        <f t="shared" si="717"/>
        <v>3.0644193923038188</v>
      </c>
      <c r="U3413" s="3">
        <f t="shared" si="718"/>
        <v>7.5445148571014</v>
      </c>
      <c r="V3413" s="3">
        <f t="shared" si="706"/>
        <v>9.9585501001665619</v>
      </c>
      <c r="W3413" s="17">
        <f t="shared" si="707"/>
        <v>3411</v>
      </c>
    </row>
    <row r="3414" spans="1:23" x14ac:dyDescent="0.3">
      <c r="A3414">
        <v>155.85093440306099</v>
      </c>
      <c r="B3414">
        <v>203.92442069874599</v>
      </c>
      <c r="C3414">
        <v>-0.25125861167907698</v>
      </c>
      <c r="D3414">
        <v>1.8237546682357699</v>
      </c>
      <c r="E3414">
        <v>0.99804140366902105</v>
      </c>
      <c r="G3414" s="15">
        <f t="shared" si="708"/>
        <v>-395.86137338377495</v>
      </c>
      <c r="H3414" s="15">
        <f t="shared" si="709"/>
        <v>-517.96802857481487</v>
      </c>
      <c r="I3414" s="15">
        <f t="shared" si="710"/>
        <v>25.125861167907697</v>
      </c>
      <c r="J3414" s="15">
        <f t="shared" si="711"/>
        <v>182.375466823577</v>
      </c>
      <c r="K3414" s="15">
        <f t="shared" si="712"/>
        <v>1.7419108565250231E-2</v>
      </c>
      <c r="M3414" s="3">
        <f>G3414+Static!$M$6</f>
        <v>31.758634503806036</v>
      </c>
      <c r="N3414" s="3">
        <f>H3414+Static!$N$6</f>
        <v>185.66703964469832</v>
      </c>
      <c r="O3414" s="3">
        <f t="shared" si="713"/>
        <v>25.125861167907697</v>
      </c>
      <c r="P3414" s="3">
        <f t="shared" si="714"/>
        <v>182.375466823577</v>
      </c>
      <c r="Q3414" s="3">
        <f t="shared" si="715"/>
        <v>1.7419108565250231E-2</v>
      </c>
      <c r="S3414" s="3">
        <f t="shared" si="716"/>
        <v>6.6327733358983387</v>
      </c>
      <c r="T3414" s="3">
        <f t="shared" si="717"/>
        <v>3.2915728211213207</v>
      </c>
      <c r="U3414" s="3">
        <f t="shared" si="718"/>
        <v>7.4046022014790607</v>
      </c>
      <c r="V3414" s="3">
        <f t="shared" si="706"/>
        <v>9.9243461570196594</v>
      </c>
      <c r="W3414" s="17">
        <f t="shared" si="707"/>
        <v>3412</v>
      </c>
    </row>
    <row r="3415" spans="1:23" x14ac:dyDescent="0.3">
      <c r="A3415">
        <v>151.380870974636</v>
      </c>
      <c r="B3415">
        <v>204.191704276248</v>
      </c>
      <c r="C3415">
        <v>-0.35077071189880299</v>
      </c>
      <c r="D3415">
        <v>1.82621169090271</v>
      </c>
      <c r="E3415">
        <v>0.94820455916727997</v>
      </c>
      <c r="G3415" s="15">
        <f t="shared" si="708"/>
        <v>-384.50741227557546</v>
      </c>
      <c r="H3415" s="15">
        <f t="shared" si="709"/>
        <v>-518.64692886166995</v>
      </c>
      <c r="I3415" s="15">
        <f t="shared" si="710"/>
        <v>35.0770711898803</v>
      </c>
      <c r="J3415" s="15">
        <f t="shared" si="711"/>
        <v>182.621169090271</v>
      </c>
      <c r="K3415" s="15">
        <f t="shared" si="712"/>
        <v>1.6549291539890418E-2</v>
      </c>
      <c r="M3415" s="3">
        <f>G3415+Static!$M$6</f>
        <v>43.112595612005521</v>
      </c>
      <c r="N3415" s="3">
        <f>H3415+Static!$N$6</f>
        <v>184.98813935784324</v>
      </c>
      <c r="O3415" s="3">
        <f t="shared" si="713"/>
        <v>35.0770711898803</v>
      </c>
      <c r="P3415" s="3">
        <f t="shared" si="714"/>
        <v>182.621169090271</v>
      </c>
      <c r="Q3415" s="3">
        <f t="shared" si="715"/>
        <v>1.6549291539890418E-2</v>
      </c>
      <c r="S3415" s="3">
        <f t="shared" si="716"/>
        <v>8.0355244221252207</v>
      </c>
      <c r="T3415" s="3">
        <f t="shared" si="717"/>
        <v>2.3669702675722419</v>
      </c>
      <c r="U3415" s="3">
        <f t="shared" si="718"/>
        <v>8.3768849213858658</v>
      </c>
      <c r="V3415" s="3">
        <f t="shared" si="706"/>
        <v>10.402494689697463</v>
      </c>
      <c r="W3415" s="17">
        <f t="shared" si="707"/>
        <v>3413</v>
      </c>
    </row>
    <row r="3416" spans="1:23" x14ac:dyDescent="0.3">
      <c r="A3416">
        <v>149.32429779986401</v>
      </c>
      <c r="B3416">
        <v>204.45692308705301</v>
      </c>
      <c r="C3416">
        <v>-0.44679483771324102</v>
      </c>
      <c r="D3416">
        <v>1.8294813632964999</v>
      </c>
      <c r="E3416">
        <v>0.70444544785546204</v>
      </c>
      <c r="G3416" s="15">
        <f t="shared" si="708"/>
        <v>-379.28371641165461</v>
      </c>
      <c r="H3416" s="15">
        <f t="shared" si="709"/>
        <v>-519.32058464111469</v>
      </c>
      <c r="I3416" s="15">
        <f t="shared" si="710"/>
        <v>44.679483771324101</v>
      </c>
      <c r="J3416" s="15">
        <f t="shared" si="711"/>
        <v>182.94813632965</v>
      </c>
      <c r="K3416" s="15">
        <f t="shared" si="712"/>
        <v>1.2294892465763839E-2</v>
      </c>
      <c r="M3416" s="3">
        <f>G3416+Static!$M$6</f>
        <v>48.336291475926373</v>
      </c>
      <c r="N3416" s="3">
        <f>H3416+Static!$N$6</f>
        <v>184.31448357839849</v>
      </c>
      <c r="O3416" s="3">
        <f t="shared" si="713"/>
        <v>44.679483771324101</v>
      </c>
      <c r="P3416" s="3">
        <f t="shared" si="714"/>
        <v>182.94813632965</v>
      </c>
      <c r="Q3416" s="3">
        <f t="shared" si="715"/>
        <v>1.2294892465763839E-2</v>
      </c>
      <c r="S3416" s="3">
        <f t="shared" si="716"/>
        <v>3.6568077046022722</v>
      </c>
      <c r="T3416" s="3">
        <f t="shared" si="717"/>
        <v>1.3663472487484967</v>
      </c>
      <c r="U3416" s="3">
        <f t="shared" si="718"/>
        <v>3.9037350566606239</v>
      </c>
      <c r="V3416" s="3">
        <f t="shared" si="706"/>
        <v>5.0231549533507689</v>
      </c>
      <c r="W3416" s="17">
        <f t="shared" si="707"/>
        <v>3414</v>
      </c>
    </row>
    <row r="3417" spans="1:23" x14ac:dyDescent="0.3">
      <c r="A3417">
        <v>148.00452806642201</v>
      </c>
      <c r="B3417">
        <v>203.04391935124099</v>
      </c>
      <c r="C3417">
        <v>-0.50658243894577004</v>
      </c>
      <c r="D3417">
        <v>1.8366993665695099</v>
      </c>
      <c r="E3417">
        <v>-21.968581958874399</v>
      </c>
      <c r="G3417" s="15">
        <f t="shared" si="708"/>
        <v>-375.9315012887119</v>
      </c>
      <c r="H3417" s="15">
        <f t="shared" si="709"/>
        <v>-515.73155515215217</v>
      </c>
      <c r="I3417" s="15">
        <f t="shared" si="710"/>
        <v>50.658243894577005</v>
      </c>
      <c r="J3417" s="15">
        <f t="shared" si="711"/>
        <v>183.66993665695099</v>
      </c>
      <c r="K3417" s="15">
        <f t="shared" si="712"/>
        <v>-0.38342408717658372</v>
      </c>
      <c r="M3417" s="3">
        <f>G3417+Static!$M$6</f>
        <v>51.688506598869083</v>
      </c>
      <c r="N3417" s="3">
        <f>H3417+Static!$N$6</f>
        <v>187.90351306736102</v>
      </c>
      <c r="O3417" s="3">
        <f t="shared" si="713"/>
        <v>50.658243894577005</v>
      </c>
      <c r="P3417" s="3">
        <f t="shared" si="714"/>
        <v>183.66993665695099</v>
      </c>
      <c r="Q3417" s="3">
        <f t="shared" si="715"/>
        <v>-0.38342408717658372</v>
      </c>
      <c r="S3417" s="3">
        <f t="shared" si="716"/>
        <v>1.0302627042920776</v>
      </c>
      <c r="T3417" s="3">
        <f t="shared" si="717"/>
        <v>4.2335764104100235</v>
      </c>
      <c r="U3417" s="3">
        <f t="shared" si="718"/>
        <v>4.3571332849289162</v>
      </c>
      <c r="V3417" s="3">
        <f t="shared" si="706"/>
        <v>5.2638391147021011</v>
      </c>
      <c r="W3417" s="17">
        <f t="shared" si="707"/>
        <v>3415</v>
      </c>
    </row>
    <row r="3418" spans="1:23" x14ac:dyDescent="0.3">
      <c r="A3418">
        <v>146.90592533984099</v>
      </c>
      <c r="B3418">
        <v>204.31136710490199</v>
      </c>
      <c r="C3418">
        <v>-0.50285053253173795</v>
      </c>
      <c r="D3418">
        <v>1.8511946201324401</v>
      </c>
      <c r="E3418">
        <v>-46.378206188769198</v>
      </c>
      <c r="G3418" s="15">
        <f t="shared" si="708"/>
        <v>-373.14105036319614</v>
      </c>
      <c r="H3418" s="15">
        <f t="shared" si="709"/>
        <v>-518.95087244645106</v>
      </c>
      <c r="I3418" s="15">
        <f t="shared" si="710"/>
        <v>50.285053253173793</v>
      </c>
      <c r="J3418" s="15">
        <f t="shared" si="711"/>
        <v>185.119462013244</v>
      </c>
      <c r="K3418" s="15">
        <f t="shared" si="712"/>
        <v>-0.80945239916283329</v>
      </c>
      <c r="M3418" s="3">
        <f>G3418+Static!$M$6</f>
        <v>54.478957524384839</v>
      </c>
      <c r="N3418" s="3">
        <f>H3418+Static!$N$6</f>
        <v>184.68419577306213</v>
      </c>
      <c r="O3418" s="3">
        <f t="shared" si="713"/>
        <v>50.285053253173793</v>
      </c>
      <c r="P3418" s="3">
        <f t="shared" si="714"/>
        <v>185.119462013244</v>
      </c>
      <c r="Q3418" s="3">
        <f t="shared" si="715"/>
        <v>-0.80945239916283329</v>
      </c>
      <c r="S3418" s="3">
        <f t="shared" si="716"/>
        <v>4.1939042712110464</v>
      </c>
      <c r="T3418" s="3">
        <f t="shared" si="717"/>
        <v>-0.43526624018187476</v>
      </c>
      <c r="U3418" s="3">
        <f t="shared" si="718"/>
        <v>4.2164309238886295</v>
      </c>
      <c r="V3418" s="3">
        <f t="shared" si="706"/>
        <v>4.6291705113929211</v>
      </c>
      <c r="W3418" s="17">
        <f t="shared" si="707"/>
        <v>3416</v>
      </c>
    </row>
    <row r="3419" spans="1:23" x14ac:dyDescent="0.3">
      <c r="A3419">
        <v>148.36352886571001</v>
      </c>
      <c r="B3419">
        <v>205.27495744632901</v>
      </c>
      <c r="C3419">
        <v>-0.49767908453941301</v>
      </c>
      <c r="D3419">
        <v>1.8532197475433301</v>
      </c>
      <c r="E3419">
        <v>-61.460532728070397</v>
      </c>
      <c r="G3419" s="15">
        <f t="shared" si="708"/>
        <v>-376.84336331890341</v>
      </c>
      <c r="H3419" s="15">
        <f t="shared" si="709"/>
        <v>-521.39839191367571</v>
      </c>
      <c r="I3419" s="15">
        <f t="shared" si="710"/>
        <v>49.767908453941303</v>
      </c>
      <c r="J3419" s="15">
        <f t="shared" si="711"/>
        <v>185.32197475433301</v>
      </c>
      <c r="K3419" s="15">
        <f t="shared" si="712"/>
        <v>-1.0726886561345612</v>
      </c>
      <c r="M3419" s="3">
        <f>G3419+Static!$M$6</f>
        <v>50.776644568677568</v>
      </c>
      <c r="N3419" s="3">
        <f>H3419+Static!$N$6</f>
        <v>182.23667630583748</v>
      </c>
      <c r="O3419" s="3">
        <f t="shared" si="713"/>
        <v>49.767908453941303</v>
      </c>
      <c r="P3419" s="3">
        <f t="shared" si="714"/>
        <v>185.32197475433301</v>
      </c>
      <c r="Q3419" s="3">
        <f t="shared" si="715"/>
        <v>-1.0726886561345612</v>
      </c>
      <c r="S3419" s="3">
        <f t="shared" si="716"/>
        <v>1.0087361147362657</v>
      </c>
      <c r="T3419" s="3">
        <f t="shared" si="717"/>
        <v>-3.0852984484955357</v>
      </c>
      <c r="U3419" s="3">
        <f t="shared" si="718"/>
        <v>3.2460152595855396</v>
      </c>
      <c r="V3419" s="3">
        <f t="shared" si="706"/>
        <v>4.0940345632318014</v>
      </c>
      <c r="W3419" s="17">
        <f t="shared" si="707"/>
        <v>3417</v>
      </c>
    </row>
    <row r="3420" spans="1:23" x14ac:dyDescent="0.3">
      <c r="A3420">
        <v>147.925075380636</v>
      </c>
      <c r="B3420">
        <v>208.47524423879801</v>
      </c>
      <c r="C3420">
        <v>-0.52557349205017001</v>
      </c>
      <c r="D3420">
        <v>1.77619051933288</v>
      </c>
      <c r="E3420">
        <v>-71.400287292515898</v>
      </c>
      <c r="G3420" s="15">
        <f t="shared" si="708"/>
        <v>-375.72969146681544</v>
      </c>
      <c r="H3420" s="15">
        <f t="shared" si="709"/>
        <v>-529.52712036654691</v>
      </c>
      <c r="I3420" s="15">
        <f t="shared" si="710"/>
        <v>52.557349205017005</v>
      </c>
      <c r="J3420" s="15">
        <f t="shared" si="711"/>
        <v>177.61905193328801</v>
      </c>
      <c r="K3420" s="15">
        <f t="shared" si="712"/>
        <v>-1.24617010012427</v>
      </c>
      <c r="M3420" s="3">
        <f>G3420+Static!$M$6</f>
        <v>51.890316420765544</v>
      </c>
      <c r="N3420" s="3">
        <f>H3420+Static!$N$6</f>
        <v>174.10794785296628</v>
      </c>
      <c r="O3420" s="3">
        <f t="shared" si="713"/>
        <v>52.557349205017005</v>
      </c>
      <c r="P3420" s="3">
        <f t="shared" si="714"/>
        <v>177.61905193328801</v>
      </c>
      <c r="Q3420" s="3">
        <f t="shared" si="715"/>
        <v>-1.24617010012427</v>
      </c>
      <c r="S3420" s="3">
        <f t="shared" si="716"/>
        <v>-0.66703278425146095</v>
      </c>
      <c r="T3420" s="3">
        <f t="shared" si="717"/>
        <v>-3.5111040803217293</v>
      </c>
      <c r="U3420" s="3">
        <f t="shared" si="718"/>
        <v>3.5739032720707695</v>
      </c>
      <c r="V3420" s="3">
        <f t="shared" si="706"/>
        <v>4.1781368645731902</v>
      </c>
      <c r="W3420" s="17">
        <f t="shared" si="707"/>
        <v>3418</v>
      </c>
    </row>
    <row r="3421" spans="1:23" x14ac:dyDescent="0.3">
      <c r="A3421">
        <v>145.121310157658</v>
      </c>
      <c r="B3421">
        <v>211.69808438970901</v>
      </c>
      <c r="C3421">
        <v>-0.55436986684799106</v>
      </c>
      <c r="D3421">
        <v>1.6713509559631301</v>
      </c>
      <c r="E3421">
        <v>-76.3935563483046</v>
      </c>
      <c r="G3421" s="15">
        <f t="shared" si="708"/>
        <v>-368.60812780045131</v>
      </c>
      <c r="H3421" s="15">
        <f t="shared" si="709"/>
        <v>-537.71313434986087</v>
      </c>
      <c r="I3421" s="15">
        <f t="shared" si="710"/>
        <v>55.436986684799109</v>
      </c>
      <c r="J3421" s="15">
        <f t="shared" si="711"/>
        <v>167.13509559631302</v>
      </c>
      <c r="K3421" s="15">
        <f t="shared" si="712"/>
        <v>-1.3333190855857313</v>
      </c>
      <c r="M3421" s="3">
        <f>G3421+Static!$M$6</f>
        <v>59.011880087129668</v>
      </c>
      <c r="N3421" s="3">
        <f>H3421+Static!$N$6</f>
        <v>165.92193386965232</v>
      </c>
      <c r="O3421" s="3">
        <f t="shared" si="713"/>
        <v>55.436986684799109</v>
      </c>
      <c r="P3421" s="3">
        <f t="shared" si="714"/>
        <v>167.13509559631302</v>
      </c>
      <c r="Q3421" s="3">
        <f t="shared" si="715"/>
        <v>-1.3333190855857313</v>
      </c>
      <c r="S3421" s="3">
        <f t="shared" si="716"/>
        <v>3.5748934023305594</v>
      </c>
      <c r="T3421" s="3">
        <f t="shared" si="717"/>
        <v>-1.2131617266607009</v>
      </c>
      <c r="U3421" s="3">
        <f t="shared" si="718"/>
        <v>3.775132343780935</v>
      </c>
      <c r="V3421" s="3">
        <f t="shared" si="706"/>
        <v>4.7880551289912603</v>
      </c>
      <c r="W3421" s="17">
        <f t="shared" si="707"/>
        <v>3419</v>
      </c>
    </row>
    <row r="3422" spans="1:23" x14ac:dyDescent="0.3">
      <c r="A3422">
        <v>146.81508007085799</v>
      </c>
      <c r="B3422">
        <v>215.53405528973801</v>
      </c>
      <c r="C3422">
        <v>-0.57425546646118097</v>
      </c>
      <c r="D3422">
        <v>1.5724366903305</v>
      </c>
      <c r="E3422">
        <v>-82.083327084169696</v>
      </c>
      <c r="G3422" s="15">
        <f t="shared" si="708"/>
        <v>-372.91030337997927</v>
      </c>
      <c r="H3422" s="15">
        <f t="shared" si="709"/>
        <v>-547.45650043593457</v>
      </c>
      <c r="I3422" s="15">
        <f t="shared" si="710"/>
        <v>57.4255466461181</v>
      </c>
      <c r="J3422" s="15">
        <f t="shared" si="711"/>
        <v>157.24366903305</v>
      </c>
      <c r="K3422" s="15">
        <f t="shared" si="712"/>
        <v>-1.4326243186101979</v>
      </c>
      <c r="M3422" s="3">
        <f>G3422+Static!$M$6</f>
        <v>54.709704507601714</v>
      </c>
      <c r="N3422" s="3">
        <f>H3422+Static!$N$6</f>
        <v>156.17856778357861</v>
      </c>
      <c r="O3422" s="3">
        <f t="shared" si="713"/>
        <v>57.4255466461181</v>
      </c>
      <c r="P3422" s="3">
        <f t="shared" si="714"/>
        <v>157.24366903305</v>
      </c>
      <c r="Q3422" s="3">
        <f t="shared" si="715"/>
        <v>-1.4326243186101979</v>
      </c>
      <c r="S3422" s="3">
        <f t="shared" si="716"/>
        <v>-2.7158421385163862</v>
      </c>
      <c r="T3422" s="3">
        <f t="shared" si="717"/>
        <v>-1.0651012494713825</v>
      </c>
      <c r="U3422" s="3">
        <f t="shared" si="718"/>
        <v>2.9172314260213841</v>
      </c>
      <c r="V3422" s="3">
        <f t="shared" si="706"/>
        <v>3.7809433879877687</v>
      </c>
      <c r="W3422" s="17">
        <f t="shared" si="707"/>
        <v>3420</v>
      </c>
    </row>
    <row r="3423" spans="1:23" x14ac:dyDescent="0.3">
      <c r="A3423">
        <v>143.73651151092801</v>
      </c>
      <c r="B3423">
        <v>219.69237812489601</v>
      </c>
      <c r="C3423">
        <v>-0.58569270372390703</v>
      </c>
      <c r="D3423">
        <v>1.4760663509368801</v>
      </c>
      <c r="E3423">
        <v>-85.1642936963773</v>
      </c>
      <c r="G3423" s="15">
        <f t="shared" si="708"/>
        <v>-365.09073923775713</v>
      </c>
      <c r="H3423" s="15">
        <f t="shared" si="709"/>
        <v>-558.01864043723583</v>
      </c>
      <c r="I3423" s="15">
        <f t="shared" si="710"/>
        <v>58.569270372390704</v>
      </c>
      <c r="J3423" s="15">
        <f t="shared" si="711"/>
        <v>147.606635093688</v>
      </c>
      <c r="K3423" s="15">
        <f t="shared" si="712"/>
        <v>-1.486397330137236</v>
      </c>
      <c r="M3423" s="3">
        <f>G3423+Static!$M$6</f>
        <v>62.529268649823848</v>
      </c>
      <c r="N3423" s="3">
        <f>H3423+Static!$N$6</f>
        <v>145.61642778227736</v>
      </c>
      <c r="O3423" s="3">
        <f t="shared" si="713"/>
        <v>58.569270372390704</v>
      </c>
      <c r="P3423" s="3">
        <f t="shared" si="714"/>
        <v>147.606635093688</v>
      </c>
      <c r="Q3423" s="3">
        <f t="shared" si="715"/>
        <v>-1.486397330137236</v>
      </c>
      <c r="S3423" s="3">
        <f t="shared" si="716"/>
        <v>3.9599982774331437</v>
      </c>
      <c r="T3423" s="3">
        <f t="shared" si="717"/>
        <v>-1.9902073114106429</v>
      </c>
      <c r="U3423" s="3">
        <f t="shared" si="718"/>
        <v>4.4319873081571259</v>
      </c>
      <c r="V3423" s="3">
        <f t="shared" si="706"/>
        <v>5.9502055888437866</v>
      </c>
      <c r="W3423" s="17">
        <f t="shared" si="707"/>
        <v>3421</v>
      </c>
    </row>
    <row r="3424" spans="1:23" x14ac:dyDescent="0.3">
      <c r="A3424">
        <v>143.46614424904101</v>
      </c>
      <c r="B3424">
        <v>223.847844578288</v>
      </c>
      <c r="C3424">
        <v>-0.59135931730270297</v>
      </c>
      <c r="D3424">
        <v>1.38224077224731</v>
      </c>
      <c r="E3424">
        <v>-86.722576906336997</v>
      </c>
      <c r="G3424" s="15">
        <f t="shared" si="708"/>
        <v>-364.40400639256416</v>
      </c>
      <c r="H3424" s="15">
        <f t="shared" si="709"/>
        <v>-568.57352522885151</v>
      </c>
      <c r="I3424" s="15">
        <f t="shared" si="710"/>
        <v>59.1359317302703</v>
      </c>
      <c r="J3424" s="15">
        <f t="shared" si="711"/>
        <v>138.22407722473099</v>
      </c>
      <c r="K3424" s="15">
        <f t="shared" si="712"/>
        <v>-1.5135945028295787</v>
      </c>
      <c r="M3424" s="3">
        <f>G3424+Static!$M$6</f>
        <v>63.216001495016826</v>
      </c>
      <c r="N3424" s="3">
        <f>H3424+Static!$N$6</f>
        <v>135.06154299066168</v>
      </c>
      <c r="O3424" s="3">
        <f t="shared" si="713"/>
        <v>59.1359317302703</v>
      </c>
      <c r="P3424" s="3">
        <f t="shared" si="714"/>
        <v>138.22407722473099</v>
      </c>
      <c r="Q3424" s="3">
        <f t="shared" si="715"/>
        <v>-1.5135945028295787</v>
      </c>
      <c r="S3424" s="3">
        <f t="shared" si="716"/>
        <v>4.0800697647465256</v>
      </c>
      <c r="T3424" s="3">
        <f t="shared" si="717"/>
        <v>-3.1625342340693123</v>
      </c>
      <c r="U3424" s="3">
        <f t="shared" si="718"/>
        <v>5.1622274326940634</v>
      </c>
      <c r="V3424" s="3">
        <f t="shared" si="706"/>
        <v>7.2426039988158379</v>
      </c>
      <c r="W3424" s="17">
        <f t="shared" si="707"/>
        <v>3422</v>
      </c>
    </row>
    <row r="3425" spans="1:23" x14ac:dyDescent="0.3">
      <c r="A3425">
        <v>143.22047764271699</v>
      </c>
      <c r="B3425">
        <v>226.78379707812499</v>
      </c>
      <c r="C3425">
        <v>-0.59568464756011896</v>
      </c>
      <c r="D3425">
        <v>1.2895804643630899</v>
      </c>
      <c r="E3425">
        <v>-88.217642943529995</v>
      </c>
      <c r="G3425" s="15">
        <f t="shared" si="708"/>
        <v>-363.78001321250116</v>
      </c>
      <c r="H3425" s="15">
        <f t="shared" si="709"/>
        <v>-576.0308445784375</v>
      </c>
      <c r="I3425" s="15">
        <f t="shared" si="710"/>
        <v>59.568464756011899</v>
      </c>
      <c r="J3425" s="15">
        <f t="shared" si="711"/>
        <v>128.95804643630899</v>
      </c>
      <c r="K3425" s="15">
        <f t="shared" si="712"/>
        <v>-1.5396883277133406</v>
      </c>
      <c r="M3425" s="3">
        <f>G3425+Static!$M$6</f>
        <v>63.839994675079822</v>
      </c>
      <c r="N3425" s="3">
        <f>H3425+Static!$N$6</f>
        <v>127.60422364107569</v>
      </c>
      <c r="O3425" s="3">
        <f t="shared" si="713"/>
        <v>59.568464756011899</v>
      </c>
      <c r="P3425" s="3">
        <f t="shared" si="714"/>
        <v>128.95804643630899</v>
      </c>
      <c r="Q3425" s="3">
        <f t="shared" si="715"/>
        <v>-1.5396883277133406</v>
      </c>
      <c r="S3425" s="3">
        <f t="shared" si="716"/>
        <v>4.2715299190679232</v>
      </c>
      <c r="T3425" s="3">
        <f t="shared" si="717"/>
        <v>-1.3538227952332988</v>
      </c>
      <c r="U3425" s="3">
        <f t="shared" si="718"/>
        <v>4.4809378494223422</v>
      </c>
      <c r="V3425" s="3">
        <f t="shared" si="706"/>
        <v>5.6253527143012221</v>
      </c>
      <c r="W3425" s="17">
        <f t="shared" si="707"/>
        <v>3423</v>
      </c>
    </row>
    <row r="3426" spans="1:23" x14ac:dyDescent="0.3">
      <c r="A3426">
        <v>143.19841398884299</v>
      </c>
      <c r="B3426">
        <v>230.12510602316499</v>
      </c>
      <c r="C3426">
        <v>-0.597636759281158</v>
      </c>
      <c r="D3426">
        <v>1.1963696479797301</v>
      </c>
      <c r="E3426">
        <v>-89.061034082020598</v>
      </c>
      <c r="G3426" s="15">
        <f t="shared" si="708"/>
        <v>-363.72397153166116</v>
      </c>
      <c r="H3426" s="15">
        <f t="shared" si="709"/>
        <v>-584.51776929883908</v>
      </c>
      <c r="I3426" s="15">
        <f t="shared" si="710"/>
        <v>59.763675928115802</v>
      </c>
      <c r="J3426" s="15">
        <f t="shared" si="711"/>
        <v>119.63696479797301</v>
      </c>
      <c r="K3426" s="15">
        <f t="shared" si="712"/>
        <v>-1.554408279962145</v>
      </c>
      <c r="M3426" s="3">
        <f>G3426+Static!$M$6</f>
        <v>63.896036355919819</v>
      </c>
      <c r="N3426" s="3">
        <f>H3426+Static!$N$6</f>
        <v>119.1172989206741</v>
      </c>
      <c r="O3426" s="3">
        <f t="shared" si="713"/>
        <v>59.763675928115802</v>
      </c>
      <c r="P3426" s="3">
        <f t="shared" si="714"/>
        <v>119.63696479797301</v>
      </c>
      <c r="Q3426" s="3">
        <f t="shared" si="715"/>
        <v>-1.554408279962145</v>
      </c>
      <c r="S3426" s="3">
        <f t="shared" si="716"/>
        <v>4.1323604278040165</v>
      </c>
      <c r="T3426" s="3">
        <f t="shared" si="717"/>
        <v>-0.51966587729890534</v>
      </c>
      <c r="U3426" s="3">
        <f t="shared" si="718"/>
        <v>4.1649076015332485</v>
      </c>
      <c r="V3426" s="3">
        <f t="shared" si="706"/>
        <v>4.6520263051029218</v>
      </c>
      <c r="W3426" s="17">
        <f t="shared" si="707"/>
        <v>3424</v>
      </c>
    </row>
    <row r="3427" spans="1:23" x14ac:dyDescent="0.3">
      <c r="A3427">
        <v>143.34022227597401</v>
      </c>
      <c r="B3427">
        <v>233.261576681778</v>
      </c>
      <c r="C3427">
        <v>-0.59909820556640603</v>
      </c>
      <c r="D3427">
        <v>1.10335028171539</v>
      </c>
      <c r="E3427">
        <v>-89.527980237426405</v>
      </c>
      <c r="G3427" s="15">
        <f t="shared" si="708"/>
        <v>-364.084164580974</v>
      </c>
      <c r="H3427" s="15">
        <f t="shared" si="709"/>
        <v>-592.48440477171607</v>
      </c>
      <c r="I3427" s="15">
        <f t="shared" si="710"/>
        <v>59.909820556640604</v>
      </c>
      <c r="J3427" s="15">
        <f t="shared" si="711"/>
        <v>110.33502817153899</v>
      </c>
      <c r="K3427" s="15">
        <f t="shared" si="712"/>
        <v>-1.5625580278035054</v>
      </c>
      <c r="M3427" s="3">
        <f>G3427+Static!$M$6</f>
        <v>63.535843306606978</v>
      </c>
      <c r="N3427" s="3">
        <f>H3427+Static!$N$6</f>
        <v>111.15066344779711</v>
      </c>
      <c r="O3427" s="3">
        <f t="shared" si="713"/>
        <v>59.909820556640604</v>
      </c>
      <c r="P3427" s="3">
        <f t="shared" si="714"/>
        <v>110.33502817153899</v>
      </c>
      <c r="Q3427" s="3">
        <f t="shared" si="715"/>
        <v>-1.5625580278035054</v>
      </c>
      <c r="S3427" s="3">
        <f t="shared" si="716"/>
        <v>3.6260227499663742</v>
      </c>
      <c r="T3427" s="3">
        <f t="shared" si="717"/>
        <v>0.81563527625812071</v>
      </c>
      <c r="U3427" s="3">
        <f t="shared" si="718"/>
        <v>3.7166250667978828</v>
      </c>
      <c r="V3427" s="3">
        <f t="shared" si="706"/>
        <v>4.4416580262244949</v>
      </c>
      <c r="W3427" s="17">
        <f t="shared" si="707"/>
        <v>3425</v>
      </c>
    </row>
    <row r="3428" spans="1:23" x14ac:dyDescent="0.3">
      <c r="A3428">
        <v>144.76658092779601</v>
      </c>
      <c r="B3428">
        <v>237.840551302146</v>
      </c>
      <c r="C3428">
        <v>-0.59965515136718694</v>
      </c>
      <c r="D3428">
        <v>1.0129092931747401</v>
      </c>
      <c r="E3428">
        <v>-89.8433845605675</v>
      </c>
      <c r="G3428" s="15">
        <f t="shared" si="708"/>
        <v>-367.70711555660188</v>
      </c>
      <c r="H3428" s="15">
        <f t="shared" si="709"/>
        <v>-604.11500030745083</v>
      </c>
      <c r="I3428" s="15">
        <f t="shared" si="710"/>
        <v>59.965515136718693</v>
      </c>
      <c r="J3428" s="15">
        <f t="shared" si="711"/>
        <v>101.29092931747401</v>
      </c>
      <c r="K3428" s="15">
        <f t="shared" si="712"/>
        <v>-1.5680628717173417</v>
      </c>
      <c r="M3428" s="3">
        <f>G3428+Static!$M$6</f>
        <v>59.912892330979105</v>
      </c>
      <c r="N3428" s="3">
        <f>H3428+Static!$N$6</f>
        <v>99.520067912062359</v>
      </c>
      <c r="O3428" s="3">
        <f t="shared" si="713"/>
        <v>59.965515136718693</v>
      </c>
      <c r="P3428" s="3">
        <f t="shared" si="714"/>
        <v>101.29092931747401</v>
      </c>
      <c r="Q3428" s="3">
        <f t="shared" si="715"/>
        <v>-1.5680628717173417</v>
      </c>
      <c r="S3428" s="3">
        <f t="shared" si="716"/>
        <v>-5.262280573958833E-2</v>
      </c>
      <c r="T3428" s="3">
        <f t="shared" si="717"/>
        <v>-1.7708614054116509</v>
      </c>
      <c r="U3428" s="3">
        <f t="shared" si="718"/>
        <v>1.7716431008700464</v>
      </c>
      <c r="V3428" s="3">
        <f t="shared" si="706"/>
        <v>1.8234842111512393</v>
      </c>
      <c r="W3428" s="17">
        <f t="shared" si="707"/>
        <v>3426</v>
      </c>
    </row>
    <row r="3429" spans="1:23" x14ac:dyDescent="0.3">
      <c r="A3429">
        <v>145.27655689602901</v>
      </c>
      <c r="B3429">
        <v>241.85858729754</v>
      </c>
      <c r="C3429">
        <v>-0.59914743900298995</v>
      </c>
      <c r="D3429">
        <v>0.91657376289367598</v>
      </c>
      <c r="E3429">
        <v>-89.901250511325699</v>
      </c>
      <c r="G3429" s="15">
        <f t="shared" si="708"/>
        <v>-369.00245451591366</v>
      </c>
      <c r="H3429" s="15">
        <f t="shared" si="709"/>
        <v>-614.32081173575159</v>
      </c>
      <c r="I3429" s="15">
        <f t="shared" si="710"/>
        <v>59.914743900298994</v>
      </c>
      <c r="J3429" s="15">
        <f t="shared" si="711"/>
        <v>91.657376289367605</v>
      </c>
      <c r="K3429" s="15">
        <f t="shared" si="712"/>
        <v>-1.5690728230828692</v>
      </c>
      <c r="M3429" s="3">
        <f>G3429+Static!$M$6</f>
        <v>58.617553371667327</v>
      </c>
      <c r="N3429" s="3">
        <f>H3429+Static!$N$6</f>
        <v>89.314256483761596</v>
      </c>
      <c r="O3429" s="3">
        <f t="shared" si="713"/>
        <v>59.914743900298994</v>
      </c>
      <c r="P3429" s="3">
        <f t="shared" si="714"/>
        <v>91.657376289367605</v>
      </c>
      <c r="Q3429" s="3">
        <f t="shared" si="715"/>
        <v>-1.5690728230828692</v>
      </c>
      <c r="S3429" s="3">
        <f t="shared" si="716"/>
        <v>-1.297190528631667</v>
      </c>
      <c r="T3429" s="3">
        <f t="shared" si="717"/>
        <v>-2.3431198056060083</v>
      </c>
      <c r="U3429" s="3">
        <f t="shared" si="718"/>
        <v>2.678229581457654</v>
      </c>
      <c r="V3429" s="3">
        <f t="shared" si="706"/>
        <v>3.6403103342376752</v>
      </c>
      <c r="W3429" s="17">
        <f t="shared" si="707"/>
        <v>3427</v>
      </c>
    </row>
    <row r="3430" spans="1:23" x14ac:dyDescent="0.3">
      <c r="A3430">
        <v>144.85561121324801</v>
      </c>
      <c r="B3430">
        <v>246.02730252735199</v>
      </c>
      <c r="C3430">
        <v>-0.59965360164642301</v>
      </c>
      <c r="D3430">
        <v>0.81798803806304898</v>
      </c>
      <c r="E3430">
        <v>-89.292278974216202</v>
      </c>
      <c r="G3430" s="15">
        <f t="shared" si="708"/>
        <v>-367.93325248164996</v>
      </c>
      <c r="H3430" s="15">
        <f t="shared" si="709"/>
        <v>-624.9093484194741</v>
      </c>
      <c r="I3430" s="15">
        <f t="shared" si="710"/>
        <v>59.965360164642298</v>
      </c>
      <c r="J3430" s="15">
        <f t="shared" si="711"/>
        <v>81.798803806304903</v>
      </c>
      <c r="K3430" s="15">
        <f t="shared" si="712"/>
        <v>-1.5584442647093775</v>
      </c>
      <c r="M3430" s="3">
        <f>G3430+Static!$M$6</f>
        <v>59.686755405931024</v>
      </c>
      <c r="N3430" s="3">
        <f>H3430+Static!$N$6</f>
        <v>78.725719800039087</v>
      </c>
      <c r="O3430" s="3">
        <f t="shared" si="713"/>
        <v>59.965360164642298</v>
      </c>
      <c r="P3430" s="3">
        <f t="shared" si="714"/>
        <v>81.798803806304903</v>
      </c>
      <c r="Q3430" s="3">
        <f t="shared" si="715"/>
        <v>-1.5584442647093775</v>
      </c>
      <c r="S3430" s="3">
        <f t="shared" si="716"/>
        <v>-0.27860475871127477</v>
      </c>
      <c r="T3430" s="3">
        <f t="shared" si="717"/>
        <v>-3.073084006265816</v>
      </c>
      <c r="U3430" s="3">
        <f t="shared" si="718"/>
        <v>3.085687268850057</v>
      </c>
      <c r="V3430" s="3">
        <f t="shared" si="706"/>
        <v>3.3516887649770908</v>
      </c>
      <c r="W3430" s="17">
        <f t="shared" si="707"/>
        <v>3428</v>
      </c>
    </row>
    <row r="3431" spans="1:23" x14ac:dyDescent="0.3">
      <c r="A3431">
        <v>142.83147251446701</v>
      </c>
      <c r="B3431">
        <v>250.38740892268899</v>
      </c>
      <c r="C3431">
        <v>-0.59983426332473699</v>
      </c>
      <c r="D3431">
        <v>0.72457814216613703</v>
      </c>
      <c r="E3431">
        <v>-86.709303263133194</v>
      </c>
      <c r="G3431" s="15">
        <f t="shared" si="708"/>
        <v>-362.79194018674622</v>
      </c>
      <c r="H3431" s="15">
        <f t="shared" si="709"/>
        <v>-635.98401866363008</v>
      </c>
      <c r="I3431" s="15">
        <f t="shared" si="710"/>
        <v>59.983426332473698</v>
      </c>
      <c r="J3431" s="15">
        <f t="shared" si="711"/>
        <v>72.457814216613698</v>
      </c>
      <c r="K3431" s="15">
        <f t="shared" si="712"/>
        <v>-1.5133628340519374</v>
      </c>
      <c r="M3431" s="3">
        <f>G3431+Static!$M$6</f>
        <v>64.828067700834765</v>
      </c>
      <c r="N3431" s="3">
        <f>H3431+Static!$N$6</f>
        <v>67.651049555883105</v>
      </c>
      <c r="O3431" s="3">
        <f t="shared" si="713"/>
        <v>59.983426332473698</v>
      </c>
      <c r="P3431" s="3">
        <f t="shared" si="714"/>
        <v>72.457814216613698</v>
      </c>
      <c r="Q3431" s="3">
        <f t="shared" si="715"/>
        <v>-1.5133628340519374</v>
      </c>
      <c r="S3431" s="3">
        <f t="shared" si="716"/>
        <v>4.8446413683610672</v>
      </c>
      <c r="T3431" s="3">
        <f t="shared" si="717"/>
        <v>-4.8067646607305932</v>
      </c>
      <c r="U3431" s="3">
        <f t="shared" si="718"/>
        <v>6.8246272053265953</v>
      </c>
      <c r="V3431" s="3">
        <f t="shared" si="706"/>
        <v>9.6514060290916603</v>
      </c>
      <c r="W3431" s="17">
        <f t="shared" si="707"/>
        <v>3429</v>
      </c>
    </row>
    <row r="3432" spans="1:23" x14ac:dyDescent="0.3">
      <c r="A3432">
        <v>142.58557197648301</v>
      </c>
      <c r="B3432">
        <v>253.95972536207299</v>
      </c>
      <c r="C3432">
        <v>-0.616751849651336</v>
      </c>
      <c r="D3432">
        <v>0.62489295005798295</v>
      </c>
      <c r="E3432">
        <v>-77.155871666240202</v>
      </c>
      <c r="G3432" s="15">
        <f t="shared" si="708"/>
        <v>-362.16735282026684</v>
      </c>
      <c r="H3432" s="15">
        <f t="shared" si="709"/>
        <v>-645.05770241966536</v>
      </c>
      <c r="I3432" s="15">
        <f t="shared" si="710"/>
        <v>61.675184965133603</v>
      </c>
      <c r="J3432" s="15">
        <f t="shared" si="711"/>
        <v>62.489295005798297</v>
      </c>
      <c r="K3432" s="15">
        <f t="shared" si="712"/>
        <v>-1.3466239978220951</v>
      </c>
      <c r="M3432" s="3">
        <f>G3432+Static!$M$6</f>
        <v>65.45265506731414</v>
      </c>
      <c r="N3432" s="3">
        <f>H3432+Static!$N$6</f>
        <v>58.577365799847826</v>
      </c>
      <c r="O3432" s="3">
        <f t="shared" si="713"/>
        <v>61.675184965133603</v>
      </c>
      <c r="P3432" s="3">
        <f t="shared" si="714"/>
        <v>62.489295005798297</v>
      </c>
      <c r="Q3432" s="3">
        <f t="shared" si="715"/>
        <v>-1.3466239978220951</v>
      </c>
      <c r="S3432" s="3">
        <f t="shared" si="716"/>
        <v>3.777470102180537</v>
      </c>
      <c r="T3432" s="3">
        <f t="shared" si="717"/>
        <v>-3.9119292059504716</v>
      </c>
      <c r="U3432" s="3">
        <f t="shared" si="718"/>
        <v>5.4380576022359417</v>
      </c>
      <c r="V3432" s="3">
        <f t="shared" si="706"/>
        <v>7.6893993081310086</v>
      </c>
      <c r="W3432" s="17">
        <f t="shared" si="707"/>
        <v>3430</v>
      </c>
    </row>
    <row r="3433" spans="1:23" x14ac:dyDescent="0.3">
      <c r="A3433">
        <v>142.61884539680699</v>
      </c>
      <c r="B3433">
        <v>256.87183491098102</v>
      </c>
      <c r="C3433">
        <v>-0.64691329002380304</v>
      </c>
      <c r="D3433">
        <v>0.52700644731521595</v>
      </c>
      <c r="E3433">
        <v>-69.195985279987696</v>
      </c>
      <c r="G3433" s="15">
        <f t="shared" si="708"/>
        <v>-362.25186730788977</v>
      </c>
      <c r="H3433" s="15">
        <f t="shared" si="709"/>
        <v>-652.45446067389184</v>
      </c>
      <c r="I3433" s="15">
        <f t="shared" si="710"/>
        <v>64.6913290023803</v>
      </c>
      <c r="J3433" s="15">
        <f t="shared" si="711"/>
        <v>52.700644731521592</v>
      </c>
      <c r="K3433" s="15">
        <f t="shared" si="712"/>
        <v>-1.2076977722973157</v>
      </c>
      <c r="M3433" s="3">
        <f>G3433+Static!$M$6</f>
        <v>65.368140579691214</v>
      </c>
      <c r="N3433" s="3">
        <f>H3433+Static!$N$6</f>
        <v>51.180607545621342</v>
      </c>
      <c r="O3433" s="3">
        <f t="shared" si="713"/>
        <v>64.6913290023803</v>
      </c>
      <c r="P3433" s="3">
        <f t="shared" si="714"/>
        <v>52.700644731521592</v>
      </c>
      <c r="Q3433" s="3">
        <f t="shared" si="715"/>
        <v>-1.2076977722973157</v>
      </c>
      <c r="S3433" s="3">
        <f t="shared" si="716"/>
        <v>0.67681157731091446</v>
      </c>
      <c r="T3433" s="3">
        <f t="shared" si="717"/>
        <v>-1.5200371859002502</v>
      </c>
      <c r="U3433" s="3">
        <f t="shared" si="718"/>
        <v>1.663907136141209</v>
      </c>
      <c r="V3433" s="3">
        <f t="shared" si="706"/>
        <v>2.1968487632111646</v>
      </c>
      <c r="W3433" s="17">
        <f t="shared" si="707"/>
        <v>3431</v>
      </c>
    </row>
    <row r="3434" spans="1:23" x14ac:dyDescent="0.3">
      <c r="A3434">
        <v>141.41730494167001</v>
      </c>
      <c r="B3434">
        <v>259.94199873063599</v>
      </c>
      <c r="C3434">
        <v>-0.68698364496231001</v>
      </c>
      <c r="D3434">
        <v>0.43854150176048201</v>
      </c>
      <c r="E3434">
        <v>-63.519013513361301</v>
      </c>
      <c r="G3434" s="15">
        <f t="shared" si="708"/>
        <v>-359.19995455184181</v>
      </c>
      <c r="H3434" s="15">
        <f t="shared" si="709"/>
        <v>-660.25267677581542</v>
      </c>
      <c r="I3434" s="15">
        <f t="shared" si="710"/>
        <v>68.698364496231008</v>
      </c>
      <c r="J3434" s="15">
        <f t="shared" si="711"/>
        <v>43.854150176048201</v>
      </c>
      <c r="K3434" s="15">
        <f t="shared" si="712"/>
        <v>-1.1086159234269259</v>
      </c>
      <c r="M3434" s="3">
        <f>G3434+Static!$M$6</f>
        <v>68.420053335739169</v>
      </c>
      <c r="N3434" s="3">
        <f>H3434+Static!$N$6</f>
        <v>43.38239144369777</v>
      </c>
      <c r="O3434" s="3">
        <f t="shared" si="713"/>
        <v>68.698364496231008</v>
      </c>
      <c r="P3434" s="3">
        <f t="shared" si="714"/>
        <v>43.854150176048201</v>
      </c>
      <c r="Q3434" s="3">
        <f t="shared" si="715"/>
        <v>-1.1086159234269259</v>
      </c>
      <c r="S3434" s="3">
        <f t="shared" si="716"/>
        <v>-0.2783111604918389</v>
      </c>
      <c r="T3434" s="3">
        <f t="shared" si="717"/>
        <v>-0.47175873235043042</v>
      </c>
      <c r="U3434" s="3">
        <f t="shared" si="718"/>
        <v>0.5477347931282065</v>
      </c>
      <c r="V3434" s="3">
        <f t="shared" si="706"/>
        <v>0.75006989284226933</v>
      </c>
      <c r="W3434" s="17">
        <f t="shared" si="707"/>
        <v>3432</v>
      </c>
    </row>
    <row r="3435" spans="1:23" x14ac:dyDescent="0.3">
      <c r="A3435">
        <v>138.653648829697</v>
      </c>
      <c r="B3435">
        <v>263.28297050572002</v>
      </c>
      <c r="C3435">
        <v>-0.73526513576507502</v>
      </c>
      <c r="D3435">
        <v>0.35421791672706598</v>
      </c>
      <c r="E3435">
        <v>-59.209244155356998</v>
      </c>
      <c r="G3435" s="15">
        <f t="shared" si="708"/>
        <v>-352.18026802743037</v>
      </c>
      <c r="H3435" s="15">
        <f t="shared" si="709"/>
        <v>-668.73874508452889</v>
      </c>
      <c r="I3435" s="15">
        <f t="shared" si="710"/>
        <v>73.526513576507497</v>
      </c>
      <c r="J3435" s="15">
        <f t="shared" si="711"/>
        <v>35.421791672706597</v>
      </c>
      <c r="K3435" s="15">
        <f t="shared" si="712"/>
        <v>-1.0333962581281886</v>
      </c>
      <c r="M3435" s="3">
        <f>G3435+Static!$M$6</f>
        <v>75.43973986015061</v>
      </c>
      <c r="N3435" s="3">
        <f>H3435+Static!$N$6</f>
        <v>34.8963231349843</v>
      </c>
      <c r="O3435" s="3">
        <f t="shared" si="713"/>
        <v>73.526513576507497</v>
      </c>
      <c r="P3435" s="3">
        <f t="shared" si="714"/>
        <v>35.421791672706597</v>
      </c>
      <c r="Q3435" s="3">
        <f t="shared" si="715"/>
        <v>-1.0333962581281886</v>
      </c>
      <c r="S3435" s="3">
        <f t="shared" si="716"/>
        <v>1.9132262836431124</v>
      </c>
      <c r="T3435" s="3">
        <f t="shared" si="717"/>
        <v>-0.52546853772229696</v>
      </c>
      <c r="U3435" s="3">
        <f t="shared" si="718"/>
        <v>1.9840745945046634</v>
      </c>
      <c r="V3435" s="3">
        <f t="shared" si="706"/>
        <v>2.4386948213654094</v>
      </c>
      <c r="W3435" s="17">
        <f t="shared" si="707"/>
        <v>3433</v>
      </c>
    </row>
    <row r="3436" spans="1:23" x14ac:dyDescent="0.3">
      <c r="A3436">
        <v>138.09599285177899</v>
      </c>
      <c r="B3436">
        <v>265.73362756810502</v>
      </c>
      <c r="C3436">
        <v>-0.78805857896804798</v>
      </c>
      <c r="D3436">
        <v>0.27236783504486001</v>
      </c>
      <c r="E3436">
        <v>-56.5592275396613</v>
      </c>
      <c r="G3436" s="15">
        <f t="shared" si="708"/>
        <v>-350.76382184351866</v>
      </c>
      <c r="H3436" s="15">
        <f t="shared" si="709"/>
        <v>-674.96341402298674</v>
      </c>
      <c r="I3436" s="15">
        <f t="shared" si="710"/>
        <v>78.805857896804795</v>
      </c>
      <c r="J3436" s="15">
        <f t="shared" si="711"/>
        <v>27.236783504486002</v>
      </c>
      <c r="K3436" s="15">
        <f t="shared" si="712"/>
        <v>-0.98714474295174137</v>
      </c>
      <c r="M3436" s="3">
        <f>G3436+Static!$M$6</f>
        <v>76.856186044062326</v>
      </c>
      <c r="N3436" s="3">
        <f>H3436+Static!$N$6</f>
        <v>28.671654196526447</v>
      </c>
      <c r="O3436" s="3">
        <f t="shared" si="713"/>
        <v>78.805857896804795</v>
      </c>
      <c r="P3436" s="3">
        <f t="shared" si="714"/>
        <v>27.236783504486002</v>
      </c>
      <c r="Q3436" s="3">
        <f t="shared" si="715"/>
        <v>-0.98714474295174137</v>
      </c>
      <c r="S3436" s="3">
        <f t="shared" si="716"/>
        <v>-1.949671852742469</v>
      </c>
      <c r="T3436" s="3">
        <f t="shared" si="717"/>
        <v>1.4348706920404446</v>
      </c>
      <c r="U3436" s="3">
        <f t="shared" si="718"/>
        <v>2.4207590206901792</v>
      </c>
      <c r="V3436" s="3">
        <f t="shared" si="706"/>
        <v>3.3845425447829136</v>
      </c>
      <c r="W3436" s="17">
        <f t="shared" si="707"/>
        <v>3434</v>
      </c>
    </row>
    <row r="3437" spans="1:23" x14ac:dyDescent="0.3">
      <c r="A3437">
        <v>134.88852665175699</v>
      </c>
      <c r="B3437">
        <v>269.13622206751</v>
      </c>
      <c r="C3437">
        <v>-0.84251511096954301</v>
      </c>
      <c r="D3437">
        <v>0.19504509866237599</v>
      </c>
      <c r="E3437">
        <v>-54.803151746073297</v>
      </c>
      <c r="G3437" s="15">
        <f t="shared" si="708"/>
        <v>-342.61685769546278</v>
      </c>
      <c r="H3437" s="15">
        <f t="shared" si="709"/>
        <v>-683.60600405147545</v>
      </c>
      <c r="I3437" s="15">
        <f t="shared" si="710"/>
        <v>84.251511096954303</v>
      </c>
      <c r="J3437" s="15">
        <f t="shared" si="711"/>
        <v>19.504509866237598</v>
      </c>
      <c r="K3437" s="15">
        <f t="shared" si="712"/>
        <v>-0.95649543843905838</v>
      </c>
      <c r="M3437" s="3">
        <f>G3437+Static!$M$6</f>
        <v>85.003150192118198</v>
      </c>
      <c r="N3437" s="3">
        <f>H3437+Static!$N$6</f>
        <v>20.029064168037735</v>
      </c>
      <c r="O3437" s="3">
        <f t="shared" si="713"/>
        <v>84.251511096954303</v>
      </c>
      <c r="P3437" s="3">
        <f t="shared" si="714"/>
        <v>19.504509866237598</v>
      </c>
      <c r="Q3437" s="3">
        <f t="shared" si="715"/>
        <v>-0.95649543843905838</v>
      </c>
      <c r="S3437" s="3">
        <f t="shared" si="716"/>
        <v>0.75163909516389538</v>
      </c>
      <c r="T3437" s="3">
        <f t="shared" si="717"/>
        <v>0.52455430180013707</v>
      </c>
      <c r="U3437" s="3">
        <f t="shared" si="718"/>
        <v>0.91657980826321317</v>
      </c>
      <c r="V3437" s="3">
        <f t="shared" si="706"/>
        <v>1.2761933969640324</v>
      </c>
      <c r="W3437" s="17">
        <f t="shared" si="707"/>
        <v>3435</v>
      </c>
    </row>
    <row r="3438" spans="1:23" x14ac:dyDescent="0.3">
      <c r="A3438">
        <v>133.16225970916801</v>
      </c>
      <c r="B3438">
        <v>271.82048822207798</v>
      </c>
      <c r="C3438">
        <v>-0.89760613441467196</v>
      </c>
      <c r="D3438">
        <v>0.12008024752139999</v>
      </c>
      <c r="E3438">
        <v>-53.334718746453802</v>
      </c>
      <c r="G3438" s="15">
        <f t="shared" si="708"/>
        <v>-338.23213966128674</v>
      </c>
      <c r="H3438" s="15">
        <f t="shared" si="709"/>
        <v>-690.42404008407811</v>
      </c>
      <c r="I3438" s="15">
        <f t="shared" si="710"/>
        <v>89.7606134414672</v>
      </c>
      <c r="J3438" s="15">
        <f t="shared" si="711"/>
        <v>12.008024752139999</v>
      </c>
      <c r="K3438" s="15">
        <f t="shared" si="712"/>
        <v>-0.93086644775076166</v>
      </c>
      <c r="M3438" s="3">
        <f>G3438+Static!$M$6</f>
        <v>89.387868226294245</v>
      </c>
      <c r="N3438" s="3">
        <f>H3438+Static!$N$6</f>
        <v>13.211028135435072</v>
      </c>
      <c r="O3438" s="3">
        <f t="shared" si="713"/>
        <v>89.7606134414672</v>
      </c>
      <c r="P3438" s="3">
        <f t="shared" si="714"/>
        <v>12.008024752139999</v>
      </c>
      <c r="Q3438" s="3">
        <f t="shared" si="715"/>
        <v>-0.93086644775076166</v>
      </c>
      <c r="S3438" s="3">
        <f t="shared" si="716"/>
        <v>-0.37274521517295511</v>
      </c>
      <c r="T3438" s="3">
        <f t="shared" si="717"/>
        <v>1.2030033832950728</v>
      </c>
      <c r="U3438" s="3">
        <f t="shared" si="718"/>
        <v>1.2594269076265301</v>
      </c>
      <c r="V3438" s="3">
        <f t="shared" si="706"/>
        <v>1.575748598468028</v>
      </c>
      <c r="W3438" s="17">
        <f t="shared" si="707"/>
        <v>3436</v>
      </c>
    </row>
    <row r="3439" spans="1:23" x14ac:dyDescent="0.3">
      <c r="A3439">
        <v>130.82211107896401</v>
      </c>
      <c r="B3439">
        <v>274.104051201613</v>
      </c>
      <c r="C3439">
        <v>-0.95335108041763295</v>
      </c>
      <c r="D3439">
        <v>4.6347327530384001E-2</v>
      </c>
      <c r="E3439">
        <v>-52.717447790328002</v>
      </c>
      <c r="G3439" s="15">
        <f t="shared" si="708"/>
        <v>-332.2881621405686</v>
      </c>
      <c r="H3439" s="15">
        <f t="shared" si="709"/>
        <v>-696.22429005209699</v>
      </c>
      <c r="I3439" s="15">
        <f t="shared" si="710"/>
        <v>95.335108041763291</v>
      </c>
      <c r="J3439" s="15">
        <f t="shared" si="711"/>
        <v>4.6347327530384002</v>
      </c>
      <c r="K3439" s="15">
        <f t="shared" si="712"/>
        <v>-0.92009303718943281</v>
      </c>
      <c r="M3439" s="3">
        <f>G3439+Static!$M$6</f>
        <v>95.33184574701238</v>
      </c>
      <c r="N3439" s="3">
        <f>H3439+Static!$N$6</f>
        <v>7.410778167416197</v>
      </c>
      <c r="O3439" s="3">
        <f t="shared" si="713"/>
        <v>95.335108041763291</v>
      </c>
      <c r="P3439" s="3">
        <f t="shared" si="714"/>
        <v>4.6347327530384002</v>
      </c>
      <c r="Q3439" s="3">
        <f t="shared" si="715"/>
        <v>-0.92009303718943281</v>
      </c>
      <c r="S3439" s="3">
        <f t="shared" si="716"/>
        <v>-3.26229475091111E-3</v>
      </c>
      <c r="T3439" s="3">
        <f t="shared" si="717"/>
        <v>2.7760454143777968</v>
      </c>
      <c r="U3439" s="3">
        <f t="shared" si="718"/>
        <v>2.7760473312346523</v>
      </c>
      <c r="V3439" s="3">
        <f t="shared" si="706"/>
        <v>2.7793077091287079</v>
      </c>
      <c r="W3439" s="17">
        <f t="shared" si="707"/>
        <v>3437</v>
      </c>
    </row>
    <row r="3440" spans="1:23" x14ac:dyDescent="0.3">
      <c r="A3440">
        <v>127.73474741128</v>
      </c>
      <c r="B3440">
        <v>277.19104633262901</v>
      </c>
      <c r="C3440">
        <v>-1.0116205215454099</v>
      </c>
      <c r="D3440">
        <v>-2.90622636675834E-2</v>
      </c>
      <c r="E3440">
        <v>-52.0692089986224</v>
      </c>
      <c r="G3440" s="15">
        <f t="shared" si="708"/>
        <v>-324.44625842465121</v>
      </c>
      <c r="H3440" s="15">
        <f t="shared" si="709"/>
        <v>-704.06525768487768</v>
      </c>
      <c r="I3440" s="15">
        <f t="shared" si="710"/>
        <v>101.16205215454099</v>
      </c>
      <c r="J3440" s="15">
        <f t="shared" si="711"/>
        <v>-2.9062263667583399</v>
      </c>
      <c r="K3440" s="15">
        <f t="shared" si="712"/>
        <v>-0.90877913593502047</v>
      </c>
      <c r="M3440" s="3">
        <f>G3440+Static!$M$6</f>
        <v>103.17374946292978</v>
      </c>
      <c r="N3440" s="3">
        <f>H3440+Static!$N$6</f>
        <v>-0.43018946536449221</v>
      </c>
      <c r="O3440" s="3">
        <f t="shared" si="713"/>
        <v>101.16205215454099</v>
      </c>
      <c r="P3440" s="3">
        <f t="shared" si="714"/>
        <v>-2.9062263667583399</v>
      </c>
      <c r="Q3440" s="3">
        <f t="shared" si="715"/>
        <v>-0.90877913593502047</v>
      </c>
      <c r="S3440" s="3">
        <f t="shared" si="716"/>
        <v>2.0116973083887899</v>
      </c>
      <c r="T3440" s="3">
        <f t="shared" si="717"/>
        <v>2.4760369013938477</v>
      </c>
      <c r="U3440" s="3">
        <f t="shared" si="718"/>
        <v>3.1902483912138795</v>
      </c>
      <c r="V3440" s="3">
        <f t="shared" si="706"/>
        <v>4.4877342097826372</v>
      </c>
      <c r="W3440" s="17">
        <f t="shared" si="707"/>
        <v>3438</v>
      </c>
    </row>
    <row r="3441" spans="1:23" x14ac:dyDescent="0.3">
      <c r="A3441">
        <v>125.880572520412</v>
      </c>
      <c r="B3441">
        <v>280.89424776020201</v>
      </c>
      <c r="C3441">
        <v>-1.07065069675445</v>
      </c>
      <c r="D3441">
        <v>-0.10261495411396</v>
      </c>
      <c r="E3441">
        <v>-51.894435009991</v>
      </c>
      <c r="G3441" s="15">
        <f t="shared" si="708"/>
        <v>-319.73665420184648</v>
      </c>
      <c r="H3441" s="15">
        <f t="shared" si="709"/>
        <v>-713.47138931091308</v>
      </c>
      <c r="I3441" s="15">
        <f t="shared" si="710"/>
        <v>107.065069675445</v>
      </c>
      <c r="J3441" s="15">
        <f t="shared" si="711"/>
        <v>-10.261495411396</v>
      </c>
      <c r="K3441" s="15">
        <f t="shared" si="712"/>
        <v>-0.90572875438655942</v>
      </c>
      <c r="M3441" s="3">
        <f>G3441+Static!$M$6</f>
        <v>107.88335368573451</v>
      </c>
      <c r="N3441" s="3">
        <f>H3441+Static!$N$6</f>
        <v>-9.8363210913998955</v>
      </c>
      <c r="O3441" s="3">
        <f t="shared" si="713"/>
        <v>107.065069675445</v>
      </c>
      <c r="P3441" s="3">
        <f t="shared" si="714"/>
        <v>-10.261495411396</v>
      </c>
      <c r="Q3441" s="3">
        <f t="shared" si="715"/>
        <v>-0.90572875438655942</v>
      </c>
      <c r="S3441" s="3">
        <f t="shared" si="716"/>
        <v>0.81828401028950282</v>
      </c>
      <c r="T3441" s="3">
        <f t="shared" si="717"/>
        <v>0.42517431999610444</v>
      </c>
      <c r="U3441" s="3">
        <f t="shared" si="718"/>
        <v>0.92215070562225399</v>
      </c>
      <c r="V3441" s="3">
        <f t="shared" si="706"/>
        <v>1.2434583302856073</v>
      </c>
      <c r="W3441" s="17">
        <f t="shared" si="707"/>
        <v>3439</v>
      </c>
    </row>
    <row r="3442" spans="1:23" x14ac:dyDescent="0.3">
      <c r="A3442">
        <v>123.42785257339401</v>
      </c>
      <c r="B3442">
        <v>284.49421229890999</v>
      </c>
      <c r="C3442">
        <v>-1.1286602020263601</v>
      </c>
      <c r="D3442">
        <v>-0.18035104870796201</v>
      </c>
      <c r="E3442">
        <v>-52.543530906346597</v>
      </c>
      <c r="G3442" s="15">
        <f t="shared" si="708"/>
        <v>-313.50674553642079</v>
      </c>
      <c r="H3442" s="15">
        <f t="shared" si="709"/>
        <v>-722.61529923923138</v>
      </c>
      <c r="I3442" s="15">
        <f t="shared" si="710"/>
        <v>112.86602020263601</v>
      </c>
      <c r="J3442" s="15">
        <f t="shared" si="711"/>
        <v>-18.0351048707962</v>
      </c>
      <c r="K3442" s="15">
        <f t="shared" si="712"/>
        <v>-0.91705761493914839</v>
      </c>
      <c r="M3442" s="3">
        <f>G3442+Static!$M$6</f>
        <v>114.11326235116019</v>
      </c>
      <c r="N3442" s="3">
        <f>H3442+Static!$N$6</f>
        <v>-18.98023101971819</v>
      </c>
      <c r="O3442" s="3">
        <f t="shared" si="713"/>
        <v>112.86602020263601</v>
      </c>
      <c r="P3442" s="3">
        <f t="shared" si="714"/>
        <v>-18.0351048707962</v>
      </c>
      <c r="Q3442" s="3">
        <f t="shared" si="715"/>
        <v>-0.91705761493914839</v>
      </c>
      <c r="S3442" s="3">
        <f t="shared" si="716"/>
        <v>1.2472421485241796</v>
      </c>
      <c r="T3442" s="3">
        <f t="shared" si="717"/>
        <v>-0.94512614892198954</v>
      </c>
      <c r="U3442" s="3">
        <f t="shared" si="718"/>
        <v>1.5648886268457964</v>
      </c>
      <c r="V3442" s="3">
        <f t="shared" si="706"/>
        <v>2.1923682974461691</v>
      </c>
      <c r="W3442" s="17">
        <f t="shared" si="707"/>
        <v>3440</v>
      </c>
    </row>
    <row r="3443" spans="1:23" x14ac:dyDescent="0.3">
      <c r="A3443">
        <v>124.109309164625</v>
      </c>
      <c r="B3443">
        <v>284.589834000579</v>
      </c>
      <c r="C3443">
        <v>-1.1701897382736199</v>
      </c>
      <c r="D3443">
        <v>-0.22070600092411</v>
      </c>
      <c r="E3443">
        <v>-68.387658401669199</v>
      </c>
      <c r="G3443" s="15">
        <f t="shared" si="708"/>
        <v>-315.23764527814751</v>
      </c>
      <c r="H3443" s="15">
        <f t="shared" si="709"/>
        <v>-722.85817836147066</v>
      </c>
      <c r="I3443" s="15">
        <f t="shared" si="710"/>
        <v>117.01897382736199</v>
      </c>
      <c r="J3443" s="15">
        <f t="shared" si="711"/>
        <v>-22.070600092410999</v>
      </c>
      <c r="K3443" s="15">
        <f t="shared" si="712"/>
        <v>-1.1935898068382902</v>
      </c>
      <c r="M3443" s="3">
        <f>G3443+Static!$M$6</f>
        <v>112.38236260943347</v>
      </c>
      <c r="N3443" s="3">
        <f>H3443+Static!$N$6</f>
        <v>-19.223110141957477</v>
      </c>
      <c r="O3443" s="3">
        <f t="shared" si="713"/>
        <v>117.01897382736199</v>
      </c>
      <c r="P3443" s="3">
        <f t="shared" si="714"/>
        <v>-22.070600092410999</v>
      </c>
      <c r="Q3443" s="3">
        <f t="shared" si="715"/>
        <v>-1.1935898068382902</v>
      </c>
      <c r="S3443" s="3">
        <f t="shared" si="716"/>
        <v>-4.6366112179285182</v>
      </c>
      <c r="T3443" s="3">
        <f t="shared" si="717"/>
        <v>2.8474899504535216</v>
      </c>
      <c r="U3443" s="3">
        <f t="shared" si="718"/>
        <v>5.4411729070260559</v>
      </c>
      <c r="V3443" s="3">
        <f t="shared" si="706"/>
        <v>7.4841011683820398</v>
      </c>
      <c r="W3443" s="17">
        <f t="shared" si="707"/>
        <v>3441</v>
      </c>
    </row>
    <row r="3444" spans="1:23" x14ac:dyDescent="0.3">
      <c r="A3444">
        <v>123.4229971293</v>
      </c>
      <c r="B3444">
        <v>284.768838802652</v>
      </c>
      <c r="C3444">
        <v>-1.1763790845870901</v>
      </c>
      <c r="D3444">
        <v>-0.21495305001735601</v>
      </c>
      <c r="E3444">
        <v>-84.099394784395798</v>
      </c>
      <c r="G3444" s="15">
        <f t="shared" si="708"/>
        <v>-313.49441270842203</v>
      </c>
      <c r="H3444" s="15">
        <f t="shared" si="709"/>
        <v>-723.31285055873605</v>
      </c>
      <c r="I3444" s="15">
        <f t="shared" si="710"/>
        <v>117.63790845870901</v>
      </c>
      <c r="J3444" s="15">
        <f t="shared" si="711"/>
        <v>-21.495305001735602</v>
      </c>
      <c r="K3444" s="15">
        <f t="shared" si="712"/>
        <v>-1.4678113379222535</v>
      </c>
      <c r="M3444" s="3">
        <f>G3444+Static!$M$6</f>
        <v>114.12559517915895</v>
      </c>
      <c r="N3444" s="3">
        <f>H3444+Static!$N$6</f>
        <v>-19.677782339222858</v>
      </c>
      <c r="O3444" s="3">
        <f t="shared" si="713"/>
        <v>117.63790845870901</v>
      </c>
      <c r="P3444" s="3">
        <f t="shared" si="714"/>
        <v>-21.495305001735602</v>
      </c>
      <c r="Q3444" s="3">
        <f t="shared" si="715"/>
        <v>-1.4678113379222535</v>
      </c>
      <c r="S3444" s="3">
        <f t="shared" si="716"/>
        <v>-3.5123132795500567</v>
      </c>
      <c r="T3444" s="3">
        <f t="shared" si="717"/>
        <v>1.8175226625127436</v>
      </c>
      <c r="U3444" s="3">
        <f t="shared" si="718"/>
        <v>3.9547102551831896</v>
      </c>
      <c r="V3444" s="3">
        <f t="shared" si="706"/>
        <v>5.3298359420628003</v>
      </c>
      <c r="W3444" s="17">
        <f t="shared" si="707"/>
        <v>3442</v>
      </c>
    </row>
    <row r="3445" spans="1:23" x14ac:dyDescent="0.3">
      <c r="A3445">
        <v>124.493735409629</v>
      </c>
      <c r="B3445">
        <v>288.09047509860198</v>
      </c>
      <c r="C3445">
        <v>-1.16693592071533</v>
      </c>
      <c r="D3445">
        <v>-0.28444063663482599</v>
      </c>
      <c r="E3445">
        <v>-94.745556296777096</v>
      </c>
      <c r="G3445" s="15">
        <f t="shared" si="708"/>
        <v>-316.21408794045766</v>
      </c>
      <c r="H3445" s="15">
        <f t="shared" si="709"/>
        <v>-731.74980675044901</v>
      </c>
      <c r="I3445" s="15">
        <f t="shared" si="710"/>
        <v>116.693592071533</v>
      </c>
      <c r="J3445" s="15">
        <f t="shared" si="711"/>
        <v>-28.444063663482599</v>
      </c>
      <c r="K3445" s="15">
        <f t="shared" si="712"/>
        <v>-1.653621909012406</v>
      </c>
      <c r="M3445" s="3">
        <f>G3445+Static!$M$6</f>
        <v>111.40591994712332</v>
      </c>
      <c r="N3445" s="3">
        <f>H3445+Static!$N$6</f>
        <v>-28.114738530935824</v>
      </c>
      <c r="O3445" s="3">
        <f t="shared" si="713"/>
        <v>116.693592071533</v>
      </c>
      <c r="P3445" s="3">
        <f t="shared" si="714"/>
        <v>-28.444063663482599</v>
      </c>
      <c r="Q3445" s="3">
        <f t="shared" si="715"/>
        <v>-1.653621909012406</v>
      </c>
      <c r="S3445" s="3">
        <f t="shared" si="716"/>
        <v>-5.2876721244096814</v>
      </c>
      <c r="T3445" s="3">
        <f t="shared" si="717"/>
        <v>0.32932513254677431</v>
      </c>
      <c r="U3445" s="3">
        <f t="shared" si="718"/>
        <v>5.2979176605706266</v>
      </c>
      <c r="V3445" s="3">
        <f t="shared" si="706"/>
        <v>5.6169972569564557</v>
      </c>
      <c r="W3445" s="17">
        <f t="shared" si="707"/>
        <v>3443</v>
      </c>
    </row>
    <row r="3446" spans="1:23" x14ac:dyDescent="0.3">
      <c r="A3446">
        <v>124.311336923401</v>
      </c>
      <c r="B3446">
        <v>292.44877788336902</v>
      </c>
      <c r="C3446">
        <v>-1.15255403518676</v>
      </c>
      <c r="D3446">
        <v>-0.39753630757331798</v>
      </c>
      <c r="E3446">
        <v>-102.01890233422</v>
      </c>
      <c r="G3446" s="15">
        <f t="shared" si="708"/>
        <v>-315.75079578543853</v>
      </c>
      <c r="H3446" s="15">
        <f t="shared" si="709"/>
        <v>-742.81989582375729</v>
      </c>
      <c r="I3446" s="15">
        <f t="shared" si="710"/>
        <v>115.255403518676</v>
      </c>
      <c r="J3446" s="15">
        <f t="shared" si="711"/>
        <v>-39.753630757331798</v>
      </c>
      <c r="K3446" s="15">
        <f t="shared" si="712"/>
        <v>-1.7805657450026675</v>
      </c>
      <c r="M3446" s="3">
        <f>G3446+Static!$M$6</f>
        <v>111.86921210214246</v>
      </c>
      <c r="N3446" s="3">
        <f>H3446+Static!$N$6</f>
        <v>-39.184827604244106</v>
      </c>
      <c r="O3446" s="3">
        <f t="shared" si="713"/>
        <v>115.255403518676</v>
      </c>
      <c r="P3446" s="3">
        <f t="shared" si="714"/>
        <v>-39.753630757331798</v>
      </c>
      <c r="Q3446" s="3">
        <f t="shared" si="715"/>
        <v>-1.7805657450026675</v>
      </c>
      <c r="S3446" s="3">
        <f t="shared" si="716"/>
        <v>-3.3861914165335492</v>
      </c>
      <c r="T3446" s="3">
        <f t="shared" si="717"/>
        <v>0.56880315308769269</v>
      </c>
      <c r="U3446" s="3">
        <f t="shared" si="718"/>
        <v>3.4336320910033424</v>
      </c>
      <c r="V3446" s="3">
        <f t="shared" si="706"/>
        <v>3.9549945696212419</v>
      </c>
      <c r="W3446" s="17">
        <f t="shared" si="707"/>
        <v>3444</v>
      </c>
    </row>
    <row r="3447" spans="1:23" x14ac:dyDescent="0.3">
      <c r="A3447">
        <v>125.71300140673399</v>
      </c>
      <c r="B3447">
        <v>295.70358139095703</v>
      </c>
      <c r="C3447">
        <v>-1.12654840946197</v>
      </c>
      <c r="D3447">
        <v>-0.49648708105087203</v>
      </c>
      <c r="E3447">
        <v>-107.650370863538</v>
      </c>
      <c r="G3447" s="15">
        <f t="shared" si="708"/>
        <v>-319.31102357310436</v>
      </c>
      <c r="H3447" s="15">
        <f t="shared" si="709"/>
        <v>-751.08709673303088</v>
      </c>
      <c r="I3447" s="15">
        <f t="shared" si="710"/>
        <v>112.654840946197</v>
      </c>
      <c r="J3447" s="15">
        <f t="shared" si="711"/>
        <v>-49.648708105087202</v>
      </c>
      <c r="K3447" s="15">
        <f t="shared" si="712"/>
        <v>-1.8788534125617096</v>
      </c>
      <c r="M3447" s="3">
        <f>G3447+Static!$M$6</f>
        <v>108.30898431447662</v>
      </c>
      <c r="N3447" s="3">
        <f>H3447+Static!$N$6</f>
        <v>-47.452028513517689</v>
      </c>
      <c r="O3447" s="3">
        <f t="shared" si="713"/>
        <v>112.654840946197</v>
      </c>
      <c r="P3447" s="3">
        <f t="shared" si="714"/>
        <v>-49.648708105087202</v>
      </c>
      <c r="Q3447" s="3">
        <f t="shared" si="715"/>
        <v>-1.8788534125617096</v>
      </c>
      <c r="S3447" s="3">
        <f t="shared" si="716"/>
        <v>-4.3458566317203804</v>
      </c>
      <c r="T3447" s="3">
        <f t="shared" si="717"/>
        <v>2.196679591569513</v>
      </c>
      <c r="U3447" s="3">
        <f t="shared" si="718"/>
        <v>4.8694836575848583</v>
      </c>
      <c r="V3447" s="3">
        <f t="shared" si="706"/>
        <v>6.5425362232898934</v>
      </c>
      <c r="W3447" s="17">
        <f t="shared" si="707"/>
        <v>3445</v>
      </c>
    </row>
    <row r="3448" spans="1:23" x14ac:dyDescent="0.3">
      <c r="A3448">
        <v>127.857728260866</v>
      </c>
      <c r="B3448">
        <v>299.69230672476198</v>
      </c>
      <c r="C3448">
        <v>-1.0940623283386199</v>
      </c>
      <c r="D3448">
        <v>-0.58500480651855402</v>
      </c>
      <c r="E3448">
        <v>-112.01243948133801</v>
      </c>
      <c r="G3448" s="15">
        <f t="shared" si="708"/>
        <v>-324.75862978259966</v>
      </c>
      <c r="H3448" s="15">
        <f t="shared" si="709"/>
        <v>-761.2184590808954</v>
      </c>
      <c r="I3448" s="15">
        <f t="shared" si="710"/>
        <v>109.40623283386199</v>
      </c>
      <c r="J3448" s="15">
        <f t="shared" si="711"/>
        <v>-58.500480651855405</v>
      </c>
      <c r="K3448" s="15">
        <f t="shared" si="712"/>
        <v>-1.9549858721402378</v>
      </c>
      <c r="M3448" s="3">
        <f>G3448+Static!$M$6</f>
        <v>102.86137810498133</v>
      </c>
      <c r="N3448" s="3">
        <f>H3448+Static!$N$6</f>
        <v>-57.583390861382213</v>
      </c>
      <c r="O3448" s="3">
        <f t="shared" si="713"/>
        <v>109.40623283386199</v>
      </c>
      <c r="P3448" s="3">
        <f t="shared" si="714"/>
        <v>-58.500480651855405</v>
      </c>
      <c r="Q3448" s="3">
        <f t="shared" si="715"/>
        <v>-1.9549858721402378</v>
      </c>
      <c r="S3448" s="3">
        <f t="shared" si="716"/>
        <v>-6.5448547288806651</v>
      </c>
      <c r="T3448" s="3">
        <f t="shared" si="717"/>
        <v>0.91708979047319161</v>
      </c>
      <c r="U3448" s="3">
        <f t="shared" si="718"/>
        <v>6.608795435322671</v>
      </c>
      <c r="V3448" s="3">
        <f t="shared" si="706"/>
        <v>7.4619445193538567</v>
      </c>
      <c r="W3448" s="17">
        <f t="shared" si="707"/>
        <v>3446</v>
      </c>
    </row>
    <row r="3449" spans="1:23" x14ac:dyDescent="0.3">
      <c r="A3449">
        <v>128.11243561331301</v>
      </c>
      <c r="B3449">
        <v>303.141089711581</v>
      </c>
      <c r="C3449">
        <v>-1.05587482452392</v>
      </c>
      <c r="D3449">
        <v>-0.67116540670394798</v>
      </c>
      <c r="E3449">
        <v>-115.236403457097</v>
      </c>
      <c r="G3449" s="15">
        <f t="shared" si="708"/>
        <v>-325.40558645781505</v>
      </c>
      <c r="H3449" s="15">
        <f t="shared" si="709"/>
        <v>-769.97836786741573</v>
      </c>
      <c r="I3449" s="15">
        <f t="shared" si="710"/>
        <v>105.587482452392</v>
      </c>
      <c r="J3449" s="15">
        <f t="shared" si="711"/>
        <v>-67.116540670394798</v>
      </c>
      <c r="K3449" s="15">
        <f t="shared" si="712"/>
        <v>-2.011254658482919</v>
      </c>
      <c r="M3449" s="3">
        <f>G3449+Static!$M$6</f>
        <v>102.21442142976593</v>
      </c>
      <c r="N3449" s="3">
        <f>H3449+Static!$N$6</f>
        <v>-66.343299647902541</v>
      </c>
      <c r="O3449" s="3">
        <f t="shared" si="713"/>
        <v>105.587482452392</v>
      </c>
      <c r="P3449" s="3">
        <f t="shared" si="714"/>
        <v>-67.116540670394798</v>
      </c>
      <c r="Q3449" s="3">
        <f t="shared" si="715"/>
        <v>-2.011254658482919</v>
      </c>
      <c r="S3449" s="3">
        <f t="shared" si="716"/>
        <v>-3.3730610226260609</v>
      </c>
      <c r="T3449" s="3">
        <f t="shared" si="717"/>
        <v>0.77324102249225746</v>
      </c>
      <c r="U3449" s="3">
        <f t="shared" si="718"/>
        <v>3.4605552070764656</v>
      </c>
      <c r="V3449" s="3">
        <f t="shared" si="706"/>
        <v>4.1463020451183183</v>
      </c>
      <c r="W3449" s="17">
        <f t="shared" si="707"/>
        <v>3447</v>
      </c>
    </row>
    <row r="3450" spans="1:23" x14ac:dyDescent="0.3">
      <c r="A3450">
        <v>129.078846134636</v>
      </c>
      <c r="B3450">
        <v>305.99180320093001</v>
      </c>
      <c r="C3450">
        <v>-1.0131030082702599</v>
      </c>
      <c r="D3450">
        <v>-0.75656062364578203</v>
      </c>
      <c r="E3450">
        <v>-117.968021830693</v>
      </c>
      <c r="G3450" s="15">
        <f t="shared" si="708"/>
        <v>-327.86026918197541</v>
      </c>
      <c r="H3450" s="15">
        <f t="shared" si="709"/>
        <v>-777.21918013036225</v>
      </c>
      <c r="I3450" s="15">
        <f t="shared" si="710"/>
        <v>101.31030082702598</v>
      </c>
      <c r="J3450" s="15">
        <f t="shared" si="711"/>
        <v>-75.656062364578204</v>
      </c>
      <c r="K3450" s="15">
        <f t="shared" si="712"/>
        <v>-2.0589303930101415</v>
      </c>
      <c r="M3450" s="3">
        <f>G3450+Static!$M$6</f>
        <v>99.759738705605571</v>
      </c>
      <c r="N3450" s="3">
        <f>H3450+Static!$N$6</f>
        <v>-73.58411191084906</v>
      </c>
      <c r="O3450" s="3">
        <f t="shared" si="713"/>
        <v>101.31030082702598</v>
      </c>
      <c r="P3450" s="3">
        <f t="shared" si="714"/>
        <v>-75.656062364578204</v>
      </c>
      <c r="Q3450" s="3">
        <f t="shared" si="715"/>
        <v>-2.0589303930101415</v>
      </c>
      <c r="S3450" s="3">
        <f t="shared" si="716"/>
        <v>-1.5505621214204126</v>
      </c>
      <c r="T3450" s="3">
        <f t="shared" si="717"/>
        <v>2.0719504537291442</v>
      </c>
      <c r="U3450" s="3">
        <f t="shared" si="718"/>
        <v>2.5878990658625343</v>
      </c>
      <c r="V3450" s="3">
        <f t="shared" si="706"/>
        <v>3.6225125751495568</v>
      </c>
      <c r="W3450" s="17">
        <f t="shared" si="707"/>
        <v>3448</v>
      </c>
    </row>
    <row r="3451" spans="1:23" x14ac:dyDescent="0.3">
      <c r="A3451">
        <v>131.81081499061</v>
      </c>
      <c r="B3451">
        <v>308.87752411076298</v>
      </c>
      <c r="C3451">
        <v>-0.97782289981841997</v>
      </c>
      <c r="D3451">
        <v>-0.82710587978363004</v>
      </c>
      <c r="E3451">
        <v>-128.606159315696</v>
      </c>
      <c r="G3451" s="15">
        <f t="shared" si="708"/>
        <v>-334.79947007614942</v>
      </c>
      <c r="H3451" s="15">
        <f t="shared" si="709"/>
        <v>-784.54891124133792</v>
      </c>
      <c r="I3451" s="15">
        <f t="shared" si="710"/>
        <v>97.782289981841998</v>
      </c>
      <c r="J3451" s="15">
        <f t="shared" si="711"/>
        <v>-82.710587978363009</v>
      </c>
      <c r="K3451" s="15">
        <f t="shared" si="712"/>
        <v>-2.2446009184032727</v>
      </c>
      <c r="M3451" s="3">
        <f>G3451+Static!$M$6</f>
        <v>92.820537811431564</v>
      </c>
      <c r="N3451" s="3">
        <f>H3451+Static!$N$6</f>
        <v>-80.913843021824732</v>
      </c>
      <c r="O3451" s="3">
        <f t="shared" si="713"/>
        <v>97.782289981841998</v>
      </c>
      <c r="P3451" s="3">
        <f t="shared" si="714"/>
        <v>-82.710587978363009</v>
      </c>
      <c r="Q3451" s="3">
        <f t="shared" si="715"/>
        <v>-2.2446009184032727</v>
      </c>
      <c r="S3451" s="3">
        <f t="shared" si="716"/>
        <v>-4.9617521704104348</v>
      </c>
      <c r="T3451" s="3">
        <f t="shared" si="717"/>
        <v>1.7967449565382765</v>
      </c>
      <c r="U3451" s="3">
        <f t="shared" si="718"/>
        <v>5.2770519269207874</v>
      </c>
      <c r="V3451" s="3">
        <f t="shared" si="706"/>
        <v>6.7584971269487113</v>
      </c>
      <c r="W3451" s="17">
        <f t="shared" si="707"/>
        <v>3449</v>
      </c>
    </row>
    <row r="3452" spans="1:23" x14ac:dyDescent="0.3">
      <c r="A3452">
        <v>130.78437519920899</v>
      </c>
      <c r="B3452">
        <v>308.48670228008001</v>
      </c>
      <c r="C3452">
        <v>-0.99288302659988403</v>
      </c>
      <c r="D3452">
        <v>-0.82915371656417802</v>
      </c>
      <c r="E3452">
        <v>-146.19302615280799</v>
      </c>
      <c r="G3452" s="15">
        <f t="shared" si="708"/>
        <v>-332.19231300599085</v>
      </c>
      <c r="H3452" s="15">
        <f t="shared" si="709"/>
        <v>-783.55622379140323</v>
      </c>
      <c r="I3452" s="15">
        <f t="shared" si="710"/>
        <v>99.288302659988403</v>
      </c>
      <c r="J3452" s="15">
        <f t="shared" si="711"/>
        <v>-82.915371656417804</v>
      </c>
      <c r="K3452" s="15">
        <f t="shared" si="712"/>
        <v>-2.5515496498206782</v>
      </c>
      <c r="M3452" s="3">
        <f>G3452+Static!$M$6</f>
        <v>95.427694881590128</v>
      </c>
      <c r="N3452" s="3">
        <f>H3452+Static!$N$6</f>
        <v>-79.92115557189004</v>
      </c>
      <c r="O3452" s="3">
        <f t="shared" si="713"/>
        <v>99.288302659988403</v>
      </c>
      <c r="P3452" s="3">
        <f t="shared" si="714"/>
        <v>-82.915371656417804</v>
      </c>
      <c r="Q3452" s="3">
        <f t="shared" si="715"/>
        <v>-2.5515496498206782</v>
      </c>
      <c r="S3452" s="3">
        <f t="shared" si="716"/>
        <v>-3.8606077783982755</v>
      </c>
      <c r="T3452" s="3">
        <f t="shared" si="717"/>
        <v>2.9942160845277641</v>
      </c>
      <c r="U3452" s="3">
        <f t="shared" si="718"/>
        <v>4.8856547544289342</v>
      </c>
      <c r="V3452" s="3">
        <f t="shared" si="706"/>
        <v>6.8548238629260396</v>
      </c>
      <c r="W3452" s="17">
        <f t="shared" si="707"/>
        <v>3450</v>
      </c>
    </row>
    <row r="3453" spans="1:23" x14ac:dyDescent="0.3">
      <c r="A3453">
        <v>132.73343717842801</v>
      </c>
      <c r="B3453">
        <v>310.36564476098403</v>
      </c>
      <c r="C3453">
        <v>-0.94013231992721502</v>
      </c>
      <c r="D3453">
        <v>-0.851482152938842</v>
      </c>
      <c r="E3453">
        <v>-157.257888595645</v>
      </c>
      <c r="G3453" s="15">
        <f t="shared" si="708"/>
        <v>-337.14293043320714</v>
      </c>
      <c r="H3453" s="15">
        <f t="shared" si="709"/>
        <v>-788.32873769289938</v>
      </c>
      <c r="I3453" s="15">
        <f t="shared" si="710"/>
        <v>94.013231992721501</v>
      </c>
      <c r="J3453" s="15">
        <f t="shared" si="711"/>
        <v>-85.148215293884206</v>
      </c>
      <c r="K3453" s="15">
        <f t="shared" si="712"/>
        <v>-2.7446679307284469</v>
      </c>
      <c r="M3453" s="3">
        <f>G3453+Static!$M$6</f>
        <v>90.477077454373841</v>
      </c>
      <c r="N3453" s="3">
        <f>H3453+Static!$N$6</f>
        <v>-84.693669473386194</v>
      </c>
      <c r="O3453" s="3">
        <f t="shared" si="713"/>
        <v>94.013231992721501</v>
      </c>
      <c r="P3453" s="3">
        <f t="shared" si="714"/>
        <v>-85.148215293884206</v>
      </c>
      <c r="Q3453" s="3">
        <f t="shared" si="715"/>
        <v>-2.7446679307284469</v>
      </c>
      <c r="S3453" s="3">
        <f t="shared" si="716"/>
        <v>-3.5361545383476596</v>
      </c>
      <c r="T3453" s="3">
        <f t="shared" si="717"/>
        <v>0.45454582049801218</v>
      </c>
      <c r="U3453" s="3">
        <f t="shared" si="718"/>
        <v>3.5652490546957529</v>
      </c>
      <c r="V3453" s="3">
        <f t="shared" si="706"/>
        <v>3.9907003588456718</v>
      </c>
      <c r="W3453" s="17">
        <f t="shared" si="707"/>
        <v>3451</v>
      </c>
    </row>
    <row r="3454" spans="1:23" x14ac:dyDescent="0.3">
      <c r="A3454">
        <v>136.990176166597</v>
      </c>
      <c r="B3454">
        <v>310.53290254515599</v>
      </c>
      <c r="C3454">
        <v>-0.83713632822036699</v>
      </c>
      <c r="D3454">
        <v>-0.88921463489532404</v>
      </c>
      <c r="E3454">
        <v>-164.93082092255801</v>
      </c>
      <c r="G3454" s="15">
        <f t="shared" si="708"/>
        <v>-347.95504746315635</v>
      </c>
      <c r="H3454" s="15">
        <f t="shared" si="709"/>
        <v>-788.75357246469628</v>
      </c>
      <c r="I3454" s="15">
        <f t="shared" si="710"/>
        <v>83.713632822036701</v>
      </c>
      <c r="J3454" s="15">
        <f t="shared" si="711"/>
        <v>-88.9214634895324</v>
      </c>
      <c r="K3454" s="15">
        <f t="shared" si="712"/>
        <v>-2.8785858631157888</v>
      </c>
      <c r="M3454" s="3">
        <f>G3454+Static!$M$6</f>
        <v>79.664960424424635</v>
      </c>
      <c r="N3454" s="3">
        <f>H3454+Static!$N$6</f>
        <v>-85.11850424518309</v>
      </c>
      <c r="O3454" s="3">
        <f t="shared" si="713"/>
        <v>83.713632822036701</v>
      </c>
      <c r="P3454" s="3">
        <f t="shared" si="714"/>
        <v>-88.9214634895324</v>
      </c>
      <c r="Q3454" s="3">
        <f t="shared" si="715"/>
        <v>-2.8785858631157888</v>
      </c>
      <c r="S3454" s="3">
        <f t="shared" si="716"/>
        <v>-4.0486723976120658</v>
      </c>
      <c r="T3454" s="3">
        <f t="shared" si="717"/>
        <v>3.8029592443493101</v>
      </c>
      <c r="U3454" s="3">
        <f t="shared" si="718"/>
        <v>5.5546599533515737</v>
      </c>
      <c r="V3454" s="3">
        <f t="shared" si="706"/>
        <v>7.8516316419613759</v>
      </c>
      <c r="W3454" s="17">
        <f t="shared" si="707"/>
        <v>3452</v>
      </c>
    </row>
    <row r="3455" spans="1:23" x14ac:dyDescent="0.3">
      <c r="A3455">
        <v>139.275515545985</v>
      </c>
      <c r="B3455">
        <v>312.54281985619599</v>
      </c>
      <c r="C3455">
        <v>-0.73748123645782404</v>
      </c>
      <c r="D3455">
        <v>-0.911884546279907</v>
      </c>
      <c r="E3455">
        <v>-170.72517174764701</v>
      </c>
      <c r="G3455" s="15">
        <f t="shared" si="708"/>
        <v>-353.75980948680188</v>
      </c>
      <c r="H3455" s="15">
        <f t="shared" si="709"/>
        <v>-793.85876243473786</v>
      </c>
      <c r="I3455" s="15">
        <f t="shared" si="710"/>
        <v>73.7481236457824</v>
      </c>
      <c r="J3455" s="15">
        <f t="shared" si="711"/>
        <v>-91.188454627990694</v>
      </c>
      <c r="K3455" s="15">
        <f t="shared" si="712"/>
        <v>-2.979716363029242</v>
      </c>
      <c r="M3455" s="3">
        <f>G3455+Static!$M$6</f>
        <v>73.860198400779097</v>
      </c>
      <c r="N3455" s="3">
        <f>H3455+Static!$N$6</f>
        <v>-90.223694215224668</v>
      </c>
      <c r="O3455" s="3">
        <f t="shared" si="713"/>
        <v>73.7481236457824</v>
      </c>
      <c r="P3455" s="3">
        <f t="shared" si="714"/>
        <v>-91.188454627990694</v>
      </c>
      <c r="Q3455" s="3">
        <f t="shared" si="715"/>
        <v>-2.979716363029242</v>
      </c>
      <c r="S3455" s="3">
        <f t="shared" si="716"/>
        <v>0.11207475499669783</v>
      </c>
      <c r="T3455" s="3">
        <f t="shared" si="717"/>
        <v>0.96476041276602587</v>
      </c>
      <c r="U3455" s="3">
        <f t="shared" si="718"/>
        <v>0.97124837438630629</v>
      </c>
      <c r="V3455" s="3">
        <f t="shared" si="706"/>
        <v>1.0768351677627237</v>
      </c>
      <c r="W3455" s="17">
        <f t="shared" si="707"/>
        <v>3453</v>
      </c>
    </row>
    <row r="3456" spans="1:23" x14ac:dyDescent="0.3">
      <c r="A3456">
        <v>144.40099211989801</v>
      </c>
      <c r="B3456">
        <v>311.59938912305398</v>
      </c>
      <c r="C3456">
        <v>-0.64597976207733099</v>
      </c>
      <c r="D3456">
        <v>-0.924291551113128</v>
      </c>
      <c r="E3456">
        <v>-175.019641754877</v>
      </c>
      <c r="G3456" s="15">
        <f t="shared" si="708"/>
        <v>-366.77851998454094</v>
      </c>
      <c r="H3456" s="15">
        <f t="shared" si="709"/>
        <v>-791.46244837255711</v>
      </c>
      <c r="I3456" s="15">
        <f t="shared" si="710"/>
        <v>64.597976207733097</v>
      </c>
      <c r="J3456" s="15">
        <f t="shared" si="711"/>
        <v>-92.429155111312795</v>
      </c>
      <c r="K3456" s="15">
        <f t="shared" si="712"/>
        <v>-3.05466900428355</v>
      </c>
      <c r="M3456" s="3">
        <f>G3456+Static!$M$6</f>
        <v>60.841487903040047</v>
      </c>
      <c r="N3456" s="3">
        <f>H3456+Static!$N$6</f>
        <v>-87.827380153043919</v>
      </c>
      <c r="O3456" s="3">
        <f t="shared" si="713"/>
        <v>64.597976207733097</v>
      </c>
      <c r="P3456" s="3">
        <f t="shared" si="714"/>
        <v>-92.429155111312795</v>
      </c>
      <c r="Q3456" s="3">
        <f t="shared" si="715"/>
        <v>-3.05466900428355</v>
      </c>
      <c r="S3456" s="3">
        <f t="shared" si="716"/>
        <v>-3.7564883046930504</v>
      </c>
      <c r="T3456" s="3">
        <f t="shared" si="717"/>
        <v>4.6017749582688765</v>
      </c>
      <c r="U3456" s="3">
        <f t="shared" si="718"/>
        <v>5.940331400675066</v>
      </c>
      <c r="V3456" s="3">
        <f t="shared" si="706"/>
        <v>8.3582632629619269</v>
      </c>
      <c r="W3456" s="17">
        <f t="shared" si="707"/>
        <v>3454</v>
      </c>
    </row>
    <row r="3457" spans="1:23" x14ac:dyDescent="0.3">
      <c r="A3457">
        <v>148.32126093224699</v>
      </c>
      <c r="B3457">
        <v>311.85555213057302</v>
      </c>
      <c r="C3457">
        <v>-0.55095505714416504</v>
      </c>
      <c r="D3457">
        <v>-0.93043583631515503</v>
      </c>
      <c r="E3457">
        <v>-178.559312861465</v>
      </c>
      <c r="G3457" s="15">
        <f t="shared" si="708"/>
        <v>-376.73600276790734</v>
      </c>
      <c r="H3457" s="15">
        <f t="shared" si="709"/>
        <v>-792.11310241165552</v>
      </c>
      <c r="I3457" s="15">
        <f t="shared" si="710"/>
        <v>55.095505714416504</v>
      </c>
      <c r="J3457" s="15">
        <f t="shared" si="711"/>
        <v>-93.043583631515503</v>
      </c>
      <c r="K3457" s="15">
        <f t="shared" si="712"/>
        <v>-3.1164479195312214</v>
      </c>
      <c r="M3457" s="3">
        <f>G3457+Static!$M$6</f>
        <v>50.884005119673645</v>
      </c>
      <c r="N3457" s="3">
        <f>H3457+Static!$N$6</f>
        <v>-88.478034192142331</v>
      </c>
      <c r="O3457" s="3">
        <f t="shared" si="713"/>
        <v>55.095505714416504</v>
      </c>
      <c r="P3457" s="3">
        <f t="shared" si="714"/>
        <v>-93.043583631515503</v>
      </c>
      <c r="Q3457" s="3">
        <f t="shared" si="715"/>
        <v>-3.1164479195312214</v>
      </c>
      <c r="S3457" s="3">
        <f t="shared" si="716"/>
        <v>-4.2115005947428585</v>
      </c>
      <c r="T3457" s="3">
        <f t="shared" si="717"/>
        <v>4.5655494393731715</v>
      </c>
      <c r="U3457" s="3">
        <f t="shared" si="718"/>
        <v>6.2113588644418334</v>
      </c>
      <c r="V3457" s="3">
        <f t="shared" si="706"/>
        <v>8.77705003411603</v>
      </c>
      <c r="W3457" s="17">
        <f t="shared" si="707"/>
        <v>3455</v>
      </c>
    </row>
    <row r="3458" spans="1:23" x14ac:dyDescent="0.3">
      <c r="A3458">
        <v>151.70792659106999</v>
      </c>
      <c r="B3458">
        <v>312.96757817864699</v>
      </c>
      <c r="C3458">
        <v>-0.45368790626525801</v>
      </c>
      <c r="D3458">
        <v>-0.93221801519393899</v>
      </c>
      <c r="E3458">
        <v>178.37013128605699</v>
      </c>
      <c r="G3458" s="15">
        <f t="shared" si="708"/>
        <v>-385.3381335413178</v>
      </c>
      <c r="H3458" s="15">
        <f t="shared" si="709"/>
        <v>-794.93764857376334</v>
      </c>
      <c r="I3458" s="15">
        <f t="shared" si="710"/>
        <v>45.368790626525801</v>
      </c>
      <c r="J3458" s="15">
        <f t="shared" si="711"/>
        <v>-93.221801519393892</v>
      </c>
      <c r="K3458" s="15">
        <f t="shared" si="712"/>
        <v>3.1131460781562419</v>
      </c>
      <c r="M3458" s="3">
        <f>G3458+Static!$M$6</f>
        <v>42.28187434626318</v>
      </c>
      <c r="N3458" s="3">
        <f>H3458+Static!$N$6</f>
        <v>-91.302580354250154</v>
      </c>
      <c r="O3458" s="3">
        <f t="shared" si="713"/>
        <v>45.368790626525801</v>
      </c>
      <c r="P3458" s="3">
        <f t="shared" si="714"/>
        <v>-93.221801519393892</v>
      </c>
      <c r="Q3458" s="3">
        <f t="shared" si="715"/>
        <v>3.1131460781562419</v>
      </c>
      <c r="S3458" s="3">
        <f t="shared" si="716"/>
        <v>-3.0869162802626207</v>
      </c>
      <c r="T3458" s="3">
        <f t="shared" si="717"/>
        <v>1.919221165143739</v>
      </c>
      <c r="U3458" s="3">
        <f t="shared" si="718"/>
        <v>3.6348950469148495</v>
      </c>
      <c r="V3458" s="3">
        <f t="shared" si="706"/>
        <v>5.0061374454063596</v>
      </c>
      <c r="W3458" s="17">
        <f t="shared" si="707"/>
        <v>3456</v>
      </c>
    </row>
    <row r="3459" spans="1:23" x14ac:dyDescent="0.3">
      <c r="A3459">
        <v>152.14213319633899</v>
      </c>
      <c r="B3459">
        <v>313.40786404732199</v>
      </c>
      <c r="C3459">
        <v>-0.409138143062591</v>
      </c>
      <c r="D3459">
        <v>-0.92774319648742598</v>
      </c>
      <c r="E3459">
        <v>-173.352167898517</v>
      </c>
      <c r="G3459" s="15">
        <f t="shared" si="708"/>
        <v>-386.44101831870103</v>
      </c>
      <c r="H3459" s="15">
        <f t="shared" si="709"/>
        <v>-796.05597468019789</v>
      </c>
      <c r="I3459" s="15">
        <f t="shared" si="710"/>
        <v>40.913814306259098</v>
      </c>
      <c r="J3459" s="15">
        <f t="shared" si="711"/>
        <v>-92.774319648742605</v>
      </c>
      <c r="K3459" s="15">
        <f t="shared" si="712"/>
        <v>-3.025566095299141</v>
      </c>
      <c r="M3459" s="3">
        <f>G3459+Static!$M$6</f>
        <v>41.178989568879956</v>
      </c>
      <c r="N3459" s="3">
        <f>H3459+Static!$N$6</f>
        <v>-92.420906460684705</v>
      </c>
      <c r="O3459" s="3">
        <f t="shared" si="713"/>
        <v>40.913814306259098</v>
      </c>
      <c r="P3459" s="3">
        <f t="shared" si="714"/>
        <v>-92.774319648742605</v>
      </c>
      <c r="Q3459" s="3">
        <f t="shared" si="715"/>
        <v>-3.025566095299141</v>
      </c>
      <c r="S3459" s="3">
        <f t="shared" si="716"/>
        <v>0.26517526262085767</v>
      </c>
      <c r="T3459" s="3">
        <f t="shared" si="717"/>
        <v>0.35341318805789967</v>
      </c>
      <c r="U3459" s="3">
        <f t="shared" si="718"/>
        <v>0.44183571765905166</v>
      </c>
      <c r="V3459" s="3">
        <f t="shared" si="706"/>
        <v>0.61858845067875734</v>
      </c>
      <c r="W3459" s="17">
        <f t="shared" si="707"/>
        <v>3457</v>
      </c>
    </row>
    <row r="3460" spans="1:23" x14ac:dyDescent="0.3">
      <c r="A3460">
        <v>156.06770087545999</v>
      </c>
      <c r="B3460">
        <v>313.79426822131097</v>
      </c>
      <c r="C3460">
        <v>-0.339849293231964</v>
      </c>
      <c r="D3460">
        <v>-0.950059294700622</v>
      </c>
      <c r="E3460">
        <v>-163.01153614824301</v>
      </c>
      <c r="G3460" s="15">
        <f t="shared" si="708"/>
        <v>-396.41196022366836</v>
      </c>
      <c r="H3460" s="15">
        <f t="shared" si="709"/>
        <v>-797.03744128212986</v>
      </c>
      <c r="I3460" s="15">
        <f t="shared" si="710"/>
        <v>33.984929323196397</v>
      </c>
      <c r="J3460" s="15">
        <f t="shared" si="711"/>
        <v>-95.005929470062199</v>
      </c>
      <c r="K3460" s="15">
        <f t="shared" si="712"/>
        <v>-2.8450880245205958</v>
      </c>
      <c r="M3460" s="3">
        <f>G3460+Static!$M$6</f>
        <v>31.208047663912623</v>
      </c>
      <c r="N3460" s="3">
        <f>H3460+Static!$N$6</f>
        <v>-93.402373062616675</v>
      </c>
      <c r="O3460" s="3">
        <f t="shared" si="713"/>
        <v>33.984929323196397</v>
      </c>
      <c r="P3460" s="3">
        <f t="shared" si="714"/>
        <v>-95.005929470062199</v>
      </c>
      <c r="Q3460" s="3">
        <f t="shared" si="715"/>
        <v>-2.8450880245205958</v>
      </c>
      <c r="S3460" s="3">
        <f t="shared" si="716"/>
        <v>-2.7768816592837737</v>
      </c>
      <c r="T3460" s="3">
        <f t="shared" si="717"/>
        <v>1.6035564074455237</v>
      </c>
      <c r="U3460" s="3">
        <f t="shared" si="718"/>
        <v>3.2066282761689422</v>
      </c>
      <c r="V3460" s="3">
        <f t="shared" ref="V3460:V3523" si="719">ABS(S3460)+ABS(T3460)</f>
        <v>4.3804380667292975</v>
      </c>
      <c r="W3460" s="17">
        <f t="shared" si="707"/>
        <v>3458</v>
      </c>
    </row>
    <row r="3461" spans="1:23" x14ac:dyDescent="0.3">
      <c r="A3461">
        <v>158.80884051531399</v>
      </c>
      <c r="B3461">
        <v>315.33404629315203</v>
      </c>
      <c r="C3461">
        <v>-0.24026821553707101</v>
      </c>
      <c r="D3461">
        <v>-0.98699688911437899</v>
      </c>
      <c r="E3461">
        <v>-154.03976017052699</v>
      </c>
      <c r="G3461" s="15">
        <f t="shared" si="708"/>
        <v>-403.37445490889752</v>
      </c>
      <c r="H3461" s="15">
        <f t="shared" si="709"/>
        <v>-800.94847758460617</v>
      </c>
      <c r="I3461" s="15">
        <f t="shared" si="710"/>
        <v>24.026821553707101</v>
      </c>
      <c r="J3461" s="15">
        <f t="shared" si="711"/>
        <v>-98.699688911437903</v>
      </c>
      <c r="K3461" s="15">
        <f t="shared" si="712"/>
        <v>-2.6885009939581179</v>
      </c>
      <c r="M3461" s="3">
        <f>G3461+Static!$M$6</f>
        <v>24.245552978683463</v>
      </c>
      <c r="N3461" s="3">
        <f>H3461+Static!$N$6</f>
        <v>-97.31340936509298</v>
      </c>
      <c r="O3461" s="3">
        <f t="shared" si="713"/>
        <v>24.026821553707101</v>
      </c>
      <c r="P3461" s="3">
        <f t="shared" si="714"/>
        <v>-98.699688911437903</v>
      </c>
      <c r="Q3461" s="3">
        <f t="shared" si="715"/>
        <v>-2.6885009939581179</v>
      </c>
      <c r="S3461" s="3">
        <f t="shared" si="716"/>
        <v>0.21873142497636167</v>
      </c>
      <c r="T3461" s="3">
        <f t="shared" si="717"/>
        <v>1.3862795463449231</v>
      </c>
      <c r="U3461" s="3">
        <f t="shared" si="718"/>
        <v>1.4034295197431452</v>
      </c>
      <c r="V3461" s="3">
        <f t="shared" si="719"/>
        <v>1.6050109713212848</v>
      </c>
      <c r="W3461" s="17">
        <f t="shared" ref="W3461:W3524" si="720">W3460+1</f>
        <v>3459</v>
      </c>
    </row>
    <row r="3462" spans="1:23" x14ac:dyDescent="0.3">
      <c r="A3462">
        <v>164.64792207012201</v>
      </c>
      <c r="B3462">
        <v>316.97434353431299</v>
      </c>
      <c r="C3462">
        <v>-0.15294319391250599</v>
      </c>
      <c r="D3462">
        <v>-1.0383325815200799</v>
      </c>
      <c r="E3462">
        <v>-146.28959632117201</v>
      </c>
      <c r="G3462" s="15">
        <f t="shared" si="708"/>
        <v>-418.20572205810993</v>
      </c>
      <c r="H3462" s="15">
        <f t="shared" si="709"/>
        <v>-805.11483257715497</v>
      </c>
      <c r="I3462" s="15">
        <f t="shared" si="710"/>
        <v>15.2943193912506</v>
      </c>
      <c r="J3462" s="15">
        <f t="shared" si="711"/>
        <v>-103.83325815200799</v>
      </c>
      <c r="K3462" s="15">
        <f t="shared" si="712"/>
        <v>-2.5532351172178358</v>
      </c>
      <c r="M3462" s="3">
        <f>G3462+Static!$M$6</f>
        <v>9.414285829471055</v>
      </c>
      <c r="N3462" s="3">
        <f>H3462+Static!$N$6</f>
        <v>-101.47976435764178</v>
      </c>
      <c r="O3462" s="3">
        <f t="shared" si="713"/>
        <v>15.2943193912506</v>
      </c>
      <c r="P3462" s="3">
        <f t="shared" si="714"/>
        <v>-103.83325815200799</v>
      </c>
      <c r="Q3462" s="3">
        <f t="shared" si="715"/>
        <v>-2.5532351172178358</v>
      </c>
      <c r="S3462" s="3">
        <f t="shared" si="716"/>
        <v>-5.8800335617795447</v>
      </c>
      <c r="T3462" s="3">
        <f t="shared" si="717"/>
        <v>2.3534937943662015</v>
      </c>
      <c r="U3462" s="3">
        <f t="shared" si="718"/>
        <v>6.3335399049642103</v>
      </c>
      <c r="V3462" s="3">
        <f t="shared" si="719"/>
        <v>8.2335273561457463</v>
      </c>
      <c r="W3462" s="17">
        <f t="shared" si="720"/>
        <v>3460</v>
      </c>
    </row>
    <row r="3463" spans="1:23" x14ac:dyDescent="0.3">
      <c r="A3463">
        <v>166.63297730232301</v>
      </c>
      <c r="B3463">
        <v>320.85301849530998</v>
      </c>
      <c r="C3463">
        <v>-7.0862814784049905E-2</v>
      </c>
      <c r="D3463">
        <v>-1.1003448963165201</v>
      </c>
      <c r="E3463">
        <v>-138.717477888113</v>
      </c>
      <c r="G3463" s="15">
        <f t="shared" si="708"/>
        <v>-423.24776234790045</v>
      </c>
      <c r="H3463" s="15">
        <f t="shared" si="709"/>
        <v>-814.96666697808735</v>
      </c>
      <c r="I3463" s="15">
        <f t="shared" si="710"/>
        <v>7.0862814784049908</v>
      </c>
      <c r="J3463" s="15">
        <f t="shared" si="711"/>
        <v>-110.03448963165201</v>
      </c>
      <c r="K3463" s="15">
        <f t="shared" si="712"/>
        <v>-2.421076719210002</v>
      </c>
      <c r="M3463" s="3">
        <f>G3463+Static!$M$6</f>
        <v>4.3722455396805344</v>
      </c>
      <c r="N3463" s="3">
        <f>H3463+Static!$N$6</f>
        <v>-111.33159875857416</v>
      </c>
      <c r="O3463" s="3">
        <f t="shared" si="713"/>
        <v>7.0862814784049908</v>
      </c>
      <c r="P3463" s="3">
        <f t="shared" si="714"/>
        <v>-110.03448963165201</v>
      </c>
      <c r="Q3463" s="3">
        <f t="shared" si="715"/>
        <v>-2.421076719210002</v>
      </c>
      <c r="S3463" s="3">
        <f t="shared" si="716"/>
        <v>-2.7140359387244564</v>
      </c>
      <c r="T3463" s="3">
        <f t="shared" si="717"/>
        <v>-1.2971091269221517</v>
      </c>
      <c r="U3463" s="3">
        <f t="shared" si="718"/>
        <v>3.0080696740322836</v>
      </c>
      <c r="V3463" s="3">
        <f t="shared" si="719"/>
        <v>4.0111450656466081</v>
      </c>
      <c r="W3463" s="17">
        <f t="shared" si="720"/>
        <v>3461</v>
      </c>
    </row>
    <row r="3464" spans="1:23" x14ac:dyDescent="0.3">
      <c r="A3464">
        <v>167.8646451107</v>
      </c>
      <c r="B3464">
        <v>321.26477180742398</v>
      </c>
      <c r="C3464">
        <v>-5.4189544171094797E-2</v>
      </c>
      <c r="D3464">
        <v>-1.12840819358825</v>
      </c>
      <c r="E3464">
        <v>-157.397284782399</v>
      </c>
      <c r="G3464" s="15">
        <f t="shared" si="708"/>
        <v>-426.37619858117802</v>
      </c>
      <c r="H3464" s="15">
        <f t="shared" si="709"/>
        <v>-816.01252039085693</v>
      </c>
      <c r="I3464" s="15">
        <f t="shared" si="710"/>
        <v>5.4189544171094797</v>
      </c>
      <c r="J3464" s="15">
        <f t="shared" si="711"/>
        <v>-112.840819358825</v>
      </c>
      <c r="K3464" s="15">
        <f t="shared" si="712"/>
        <v>-2.7471008531520291</v>
      </c>
      <c r="M3464" s="3">
        <f>G3464+Static!$M$6</f>
        <v>1.2438093064029658</v>
      </c>
      <c r="N3464" s="3">
        <f>H3464+Static!$N$6</f>
        <v>-112.37745217134375</v>
      </c>
      <c r="O3464" s="3">
        <f t="shared" si="713"/>
        <v>5.4189544171094797</v>
      </c>
      <c r="P3464" s="3">
        <f t="shared" si="714"/>
        <v>-112.840819358825</v>
      </c>
      <c r="Q3464" s="3">
        <f t="shared" si="715"/>
        <v>-2.7471008531520291</v>
      </c>
      <c r="S3464" s="3">
        <f t="shared" si="716"/>
        <v>-4.1751451107065138</v>
      </c>
      <c r="T3464" s="3">
        <f t="shared" si="717"/>
        <v>0.4633671874812535</v>
      </c>
      <c r="U3464" s="3">
        <f t="shared" si="718"/>
        <v>4.2007791950887867</v>
      </c>
      <c r="V3464" s="3">
        <f t="shared" si="719"/>
        <v>4.6385122981877673</v>
      </c>
      <c r="W3464" s="17">
        <f t="shared" si="720"/>
        <v>3462</v>
      </c>
    </row>
    <row r="3465" spans="1:23" x14ac:dyDescent="0.3">
      <c r="A3465">
        <v>166.273086744446</v>
      </c>
      <c r="B3465">
        <v>320.95166039943899</v>
      </c>
      <c r="C3465">
        <v>-7.2077736258506706E-2</v>
      </c>
      <c r="D3465">
        <v>-1.1283749341964699</v>
      </c>
      <c r="E3465">
        <v>-173.82591950339199</v>
      </c>
      <c r="G3465" s="15">
        <f t="shared" si="708"/>
        <v>-422.33364033089288</v>
      </c>
      <c r="H3465" s="15">
        <f t="shared" si="709"/>
        <v>-815.21721741457509</v>
      </c>
      <c r="I3465" s="15">
        <f t="shared" si="710"/>
        <v>7.2077736258506704</v>
      </c>
      <c r="J3465" s="15">
        <f t="shared" si="711"/>
        <v>-112.83749341964699</v>
      </c>
      <c r="K3465" s="15">
        <f t="shared" si="712"/>
        <v>-3.0338346206408171</v>
      </c>
      <c r="M3465" s="3">
        <f>G3465+Static!$M$6</f>
        <v>5.2863675566881057</v>
      </c>
      <c r="N3465" s="3">
        <f>H3465+Static!$N$6</f>
        <v>-111.5821491950619</v>
      </c>
      <c r="O3465" s="3">
        <f t="shared" si="713"/>
        <v>7.2077736258506704</v>
      </c>
      <c r="P3465" s="3">
        <f t="shared" si="714"/>
        <v>-112.83749341964699</v>
      </c>
      <c r="Q3465" s="3">
        <f t="shared" si="715"/>
        <v>-3.0338346206408171</v>
      </c>
      <c r="S3465" s="3">
        <f t="shared" si="716"/>
        <v>-1.9214060691625647</v>
      </c>
      <c r="T3465" s="3">
        <f t="shared" si="717"/>
        <v>1.2553442245850874</v>
      </c>
      <c r="U3465" s="3">
        <f t="shared" si="718"/>
        <v>2.2951449637907131</v>
      </c>
      <c r="V3465" s="3">
        <f t="shared" si="719"/>
        <v>3.1767502937476522</v>
      </c>
      <c r="W3465" s="17">
        <f t="shared" si="720"/>
        <v>3463</v>
      </c>
    </row>
    <row r="3466" spans="1:23" x14ac:dyDescent="0.3">
      <c r="A3466">
        <v>168.41906900442601</v>
      </c>
      <c r="B3466">
        <v>320.18912282119601</v>
      </c>
      <c r="C3466">
        <v>-2.4087131023406899E-2</v>
      </c>
      <c r="D3466">
        <v>-1.1195195913314799</v>
      </c>
      <c r="E3466">
        <v>174.880219045546</v>
      </c>
      <c r="G3466" s="15">
        <f t="shared" si="708"/>
        <v>-427.78443527124205</v>
      </c>
      <c r="H3466" s="15">
        <f t="shared" si="709"/>
        <v>-813.28037196583784</v>
      </c>
      <c r="I3466" s="15">
        <f t="shared" si="710"/>
        <v>2.4087131023406898</v>
      </c>
      <c r="J3466" s="15">
        <f t="shared" si="711"/>
        <v>-111.95195913314799</v>
      </c>
      <c r="K3466" s="15">
        <f t="shared" si="712"/>
        <v>3.0522356189536728</v>
      </c>
      <c r="M3466" s="3">
        <f>G3466+Static!$M$6</f>
        <v>-0.16442738366106369</v>
      </c>
      <c r="N3466" s="3">
        <f>H3466+Static!$N$6</f>
        <v>-109.64530374632466</v>
      </c>
      <c r="O3466" s="3">
        <f t="shared" si="713"/>
        <v>2.4087131023406898</v>
      </c>
      <c r="P3466" s="3">
        <f t="shared" si="714"/>
        <v>-111.95195913314799</v>
      </c>
      <c r="Q3466" s="3">
        <f t="shared" si="715"/>
        <v>3.0522356189536728</v>
      </c>
      <c r="S3466" s="3">
        <f t="shared" si="716"/>
        <v>-2.5731404860017535</v>
      </c>
      <c r="T3466" s="3">
        <f t="shared" si="717"/>
        <v>2.306655386823337</v>
      </c>
      <c r="U3466" s="3">
        <f t="shared" si="718"/>
        <v>3.4556780860292036</v>
      </c>
      <c r="V3466" s="3">
        <f t="shared" si="719"/>
        <v>4.8797958728250901</v>
      </c>
      <c r="W3466" s="17">
        <f t="shared" si="720"/>
        <v>3464</v>
      </c>
    </row>
    <row r="3467" spans="1:23" x14ac:dyDescent="0.3">
      <c r="A3467">
        <v>172.76888897860701</v>
      </c>
      <c r="B3467">
        <v>318.90089000374599</v>
      </c>
      <c r="C3467">
        <v>8.6228698492050102E-2</v>
      </c>
      <c r="D3467">
        <v>-1.10551798343658</v>
      </c>
      <c r="E3467">
        <v>167.603878244127</v>
      </c>
      <c r="G3467" s="15">
        <f t="shared" si="708"/>
        <v>-438.8329780056618</v>
      </c>
      <c r="H3467" s="15">
        <f t="shared" si="709"/>
        <v>-810.00826060951476</v>
      </c>
      <c r="I3467" s="15">
        <f t="shared" si="710"/>
        <v>-8.62286984920501</v>
      </c>
      <c r="J3467" s="15">
        <f t="shared" si="711"/>
        <v>-110.55179834365801</v>
      </c>
      <c r="K3467" s="15">
        <f t="shared" si="712"/>
        <v>2.9252395144717083</v>
      </c>
      <c r="M3467" s="3">
        <f>G3467+Static!$M$6</f>
        <v>-11.212970118080818</v>
      </c>
      <c r="N3467" s="3">
        <f>H3467+Static!$N$6</f>
        <v>-106.37319239000158</v>
      </c>
      <c r="O3467" s="3">
        <f t="shared" si="713"/>
        <v>-8.62286984920501</v>
      </c>
      <c r="P3467" s="3">
        <f t="shared" si="714"/>
        <v>-110.55179834365801</v>
      </c>
      <c r="Q3467" s="3">
        <f t="shared" si="715"/>
        <v>2.9252395144717083</v>
      </c>
      <c r="S3467" s="3">
        <f t="shared" si="716"/>
        <v>-2.5901002688758084</v>
      </c>
      <c r="T3467" s="3">
        <f t="shared" si="717"/>
        <v>4.1786059536564295</v>
      </c>
      <c r="U3467" s="3">
        <f t="shared" si="718"/>
        <v>4.9162350552799543</v>
      </c>
      <c r="V3467" s="3">
        <f t="shared" si="719"/>
        <v>6.7687062225322379</v>
      </c>
      <c r="W3467" s="17">
        <f t="shared" si="720"/>
        <v>3465</v>
      </c>
    </row>
    <row r="3468" spans="1:23" x14ac:dyDescent="0.3">
      <c r="A3468">
        <v>176.000838781933</v>
      </c>
      <c r="B3468">
        <v>318.12875162424001</v>
      </c>
      <c r="C3468">
        <v>0.18584750592708499</v>
      </c>
      <c r="D3468">
        <v>-1.0792416334152199</v>
      </c>
      <c r="E3468">
        <v>162.64325138763101</v>
      </c>
      <c r="G3468" s="15">
        <f t="shared" si="708"/>
        <v>-447.0421305061098</v>
      </c>
      <c r="H3468" s="15">
        <f t="shared" si="709"/>
        <v>-808.04702912556968</v>
      </c>
      <c r="I3468" s="15">
        <f t="shared" si="710"/>
        <v>-18.584750592708499</v>
      </c>
      <c r="J3468" s="15">
        <f t="shared" si="711"/>
        <v>-107.92416334152199</v>
      </c>
      <c r="K3468" s="15">
        <f t="shared" si="712"/>
        <v>2.8386602428629972</v>
      </c>
      <c r="M3468" s="3">
        <f>G3468+Static!$M$6</f>
        <v>-19.422122618528817</v>
      </c>
      <c r="N3468" s="3">
        <f>H3468+Static!$N$6</f>
        <v>-104.41196090605649</v>
      </c>
      <c r="O3468" s="3">
        <f t="shared" si="713"/>
        <v>-18.584750592708499</v>
      </c>
      <c r="P3468" s="3">
        <f t="shared" si="714"/>
        <v>-107.92416334152199</v>
      </c>
      <c r="Q3468" s="3">
        <f t="shared" si="715"/>
        <v>2.8386602428629972</v>
      </c>
      <c r="S3468" s="3">
        <f t="shared" si="716"/>
        <v>-0.83737202582031856</v>
      </c>
      <c r="T3468" s="3">
        <f t="shared" si="717"/>
        <v>3.5122024354654968</v>
      </c>
      <c r="U3468" s="3">
        <f t="shared" si="718"/>
        <v>3.6106450749576857</v>
      </c>
      <c r="V3468" s="3">
        <f t="shared" si="719"/>
        <v>4.3495744612858154</v>
      </c>
      <c r="W3468" s="17">
        <f t="shared" si="720"/>
        <v>3466</v>
      </c>
    </row>
    <row r="3469" spans="1:23" x14ac:dyDescent="0.3">
      <c r="A3469">
        <v>179.686891381208</v>
      </c>
      <c r="B3469">
        <v>316.16927019903198</v>
      </c>
      <c r="C3469">
        <v>0.27714857459068198</v>
      </c>
      <c r="D3469">
        <v>-1.04857373237609</v>
      </c>
      <c r="E3469">
        <v>159.13371471511701</v>
      </c>
      <c r="G3469" s="15">
        <f t="shared" si="708"/>
        <v>-456.40470410826833</v>
      </c>
      <c r="H3469" s="15">
        <f t="shared" si="709"/>
        <v>-803.06994630554129</v>
      </c>
      <c r="I3469" s="15">
        <f t="shared" si="710"/>
        <v>-27.714857459068199</v>
      </c>
      <c r="J3469" s="15">
        <f t="shared" si="711"/>
        <v>-104.857373237609</v>
      </c>
      <c r="K3469" s="15">
        <f t="shared" si="712"/>
        <v>2.777407272708142</v>
      </c>
      <c r="M3469" s="3">
        <f>G3469+Static!$M$6</f>
        <v>-28.784696220687351</v>
      </c>
      <c r="N3469" s="3">
        <f>H3469+Static!$N$6</f>
        <v>-99.434878086028107</v>
      </c>
      <c r="O3469" s="3">
        <f t="shared" si="713"/>
        <v>-27.714857459068199</v>
      </c>
      <c r="P3469" s="3">
        <f t="shared" si="714"/>
        <v>-104.857373237609</v>
      </c>
      <c r="Q3469" s="3">
        <f t="shared" si="715"/>
        <v>2.777407272708142</v>
      </c>
      <c r="S3469" s="3">
        <f t="shared" si="716"/>
        <v>-1.0698387616191525</v>
      </c>
      <c r="T3469" s="3">
        <f t="shared" si="717"/>
        <v>5.4224951515808897</v>
      </c>
      <c r="U3469" s="3">
        <f t="shared" si="718"/>
        <v>5.527025298004439</v>
      </c>
      <c r="V3469" s="3">
        <f t="shared" si="719"/>
        <v>6.4923339132000422</v>
      </c>
      <c r="W3469" s="17">
        <f t="shared" si="720"/>
        <v>3467</v>
      </c>
    </row>
    <row r="3470" spans="1:23" x14ac:dyDescent="0.3">
      <c r="A3470">
        <v>182.55395416004501</v>
      </c>
      <c r="B3470">
        <v>314.82950703776498</v>
      </c>
      <c r="C3470">
        <v>0.36350372433662398</v>
      </c>
      <c r="D3470">
        <v>-1.0133159160614</v>
      </c>
      <c r="E3470">
        <v>156.919902297622</v>
      </c>
      <c r="G3470" s="15">
        <f t="shared" si="708"/>
        <v>-463.68704356651432</v>
      </c>
      <c r="H3470" s="15">
        <f t="shared" si="709"/>
        <v>-799.66694787592303</v>
      </c>
      <c r="I3470" s="15">
        <f t="shared" si="710"/>
        <v>-36.3503724336624</v>
      </c>
      <c r="J3470" s="15">
        <f t="shared" si="711"/>
        <v>-101.33159160614001</v>
      </c>
      <c r="K3470" s="15">
        <f t="shared" si="712"/>
        <v>2.7387689570013189</v>
      </c>
      <c r="M3470" s="3">
        <f>G3470+Static!$M$6</f>
        <v>-36.067035678933337</v>
      </c>
      <c r="N3470" s="3">
        <f>H3470+Static!$N$6</f>
        <v>-96.031879656409842</v>
      </c>
      <c r="O3470" s="3">
        <f t="shared" si="713"/>
        <v>-36.3503724336624</v>
      </c>
      <c r="P3470" s="3">
        <f t="shared" si="714"/>
        <v>-101.33159160614001</v>
      </c>
      <c r="Q3470" s="3">
        <f t="shared" si="715"/>
        <v>2.7387689570013189</v>
      </c>
      <c r="S3470" s="3">
        <f t="shared" si="716"/>
        <v>0.2833367547290635</v>
      </c>
      <c r="T3470" s="3">
        <f t="shared" si="717"/>
        <v>5.2997119497301668</v>
      </c>
      <c r="U3470" s="3">
        <f t="shared" si="718"/>
        <v>5.3072805151690563</v>
      </c>
      <c r="V3470" s="3">
        <f t="shared" si="719"/>
        <v>5.5830487044592303</v>
      </c>
      <c r="W3470" s="17">
        <f t="shared" si="720"/>
        <v>3468</v>
      </c>
    </row>
    <row r="3471" spans="1:23" x14ac:dyDescent="0.3">
      <c r="A3471">
        <v>184.47784727540801</v>
      </c>
      <c r="B3471">
        <v>314.29241302742901</v>
      </c>
      <c r="C3471">
        <v>0.44763857126235901</v>
      </c>
      <c r="D3471">
        <v>-0.97689330577850297</v>
      </c>
      <c r="E3471">
        <v>155.60043584307201</v>
      </c>
      <c r="G3471" s="15">
        <f t="shared" si="708"/>
        <v>-468.57373207953634</v>
      </c>
      <c r="H3471" s="15">
        <f t="shared" si="709"/>
        <v>-798.3027290896697</v>
      </c>
      <c r="I3471" s="15">
        <f t="shared" si="710"/>
        <v>-44.763857126235898</v>
      </c>
      <c r="J3471" s="15">
        <f t="shared" si="711"/>
        <v>-97.689330577850299</v>
      </c>
      <c r="K3471" s="15">
        <f t="shared" si="712"/>
        <v>2.7157399229998052</v>
      </c>
      <c r="M3471" s="3">
        <f>G3471+Static!$M$6</f>
        <v>-40.953724191955359</v>
      </c>
      <c r="N3471" s="3">
        <f>H3471+Static!$N$6</f>
        <v>-94.66766087015651</v>
      </c>
      <c r="O3471" s="3">
        <f t="shared" si="713"/>
        <v>-44.763857126235898</v>
      </c>
      <c r="P3471" s="3">
        <f t="shared" si="714"/>
        <v>-97.689330577850299</v>
      </c>
      <c r="Q3471" s="3">
        <f t="shared" si="715"/>
        <v>2.7157399229998052</v>
      </c>
      <c r="S3471" s="3">
        <f t="shared" si="716"/>
        <v>3.8101329342805386</v>
      </c>
      <c r="T3471" s="3">
        <f t="shared" si="717"/>
        <v>3.0216697076937891</v>
      </c>
      <c r="U3471" s="3">
        <f t="shared" si="718"/>
        <v>4.8628798874004175</v>
      </c>
      <c r="V3471" s="3">
        <f t="shared" si="719"/>
        <v>6.8318026419743276</v>
      </c>
      <c r="W3471" s="17">
        <f t="shared" si="720"/>
        <v>3469</v>
      </c>
    </row>
    <row r="3472" spans="1:23" x14ac:dyDescent="0.3">
      <c r="A3472">
        <v>188.64319617816699</v>
      </c>
      <c r="B3472">
        <v>312.72263170354699</v>
      </c>
      <c r="C3472">
        <v>0.53095126152038497</v>
      </c>
      <c r="D3472">
        <v>-0.93896371126174905</v>
      </c>
      <c r="E3472">
        <v>154.04534300674499</v>
      </c>
      <c r="G3472" s="15">
        <f t="shared" si="708"/>
        <v>-479.15371829254417</v>
      </c>
      <c r="H3472" s="15">
        <f t="shared" si="709"/>
        <v>-794.3154845270094</v>
      </c>
      <c r="I3472" s="15">
        <f t="shared" si="710"/>
        <v>-53.095126152038496</v>
      </c>
      <c r="J3472" s="15">
        <f t="shared" si="711"/>
        <v>-93.896371126174898</v>
      </c>
      <c r="K3472" s="15">
        <f t="shared" si="712"/>
        <v>2.6885984328317214</v>
      </c>
      <c r="M3472" s="3">
        <f>G3472+Static!$M$6</f>
        <v>-51.533710404963188</v>
      </c>
      <c r="N3472" s="3">
        <f>H3472+Static!$N$6</f>
        <v>-90.680416307496216</v>
      </c>
      <c r="O3472" s="3">
        <f t="shared" si="713"/>
        <v>-53.095126152038496</v>
      </c>
      <c r="P3472" s="3">
        <f t="shared" si="714"/>
        <v>-93.896371126174898</v>
      </c>
      <c r="Q3472" s="3">
        <f t="shared" si="715"/>
        <v>2.6885984328317214</v>
      </c>
      <c r="S3472" s="3">
        <f t="shared" si="716"/>
        <v>1.5614157470753085</v>
      </c>
      <c r="T3472" s="3">
        <f t="shared" si="717"/>
        <v>3.2159548186786822</v>
      </c>
      <c r="U3472" s="3">
        <f t="shared" si="718"/>
        <v>3.5749663678134622</v>
      </c>
      <c r="V3472" s="3">
        <f t="shared" si="719"/>
        <v>4.7773705657539907</v>
      </c>
      <c r="W3472" s="17">
        <f t="shared" si="720"/>
        <v>3470</v>
      </c>
    </row>
    <row r="3473" spans="1:23" x14ac:dyDescent="0.3">
      <c r="A3473">
        <v>190.97020638420099</v>
      </c>
      <c r="B3473">
        <v>311.01446931565499</v>
      </c>
      <c r="C3473">
        <v>0.61558312177658003</v>
      </c>
      <c r="D3473">
        <v>-0.89837801456451405</v>
      </c>
      <c r="E3473">
        <v>153.486330385255</v>
      </c>
      <c r="G3473" s="15">
        <f t="shared" si="708"/>
        <v>-485.0643242158705</v>
      </c>
      <c r="H3473" s="15">
        <f t="shared" si="709"/>
        <v>-789.9767520617637</v>
      </c>
      <c r="I3473" s="15">
        <f t="shared" si="710"/>
        <v>-61.558312177658003</v>
      </c>
      <c r="J3473" s="15">
        <f t="shared" si="711"/>
        <v>-89.837801456451402</v>
      </c>
      <c r="K3473" s="15">
        <f t="shared" si="712"/>
        <v>2.6788418220265164</v>
      </c>
      <c r="M3473" s="3">
        <f>G3473+Static!$M$6</f>
        <v>-57.444316328289517</v>
      </c>
      <c r="N3473" s="3">
        <f>H3473+Static!$N$6</f>
        <v>-86.341683842250518</v>
      </c>
      <c r="O3473" s="3">
        <f t="shared" si="713"/>
        <v>-61.558312177658003</v>
      </c>
      <c r="P3473" s="3">
        <f t="shared" si="714"/>
        <v>-89.837801456451402</v>
      </c>
      <c r="Q3473" s="3">
        <f t="shared" si="715"/>
        <v>2.6788418220265164</v>
      </c>
      <c r="S3473" s="3">
        <f t="shared" si="716"/>
        <v>4.1139958493684858</v>
      </c>
      <c r="T3473" s="3">
        <f t="shared" si="717"/>
        <v>3.4961176142008838</v>
      </c>
      <c r="U3473" s="3">
        <f t="shared" si="718"/>
        <v>5.3988702726539755</v>
      </c>
      <c r="V3473" s="3">
        <f t="shared" si="719"/>
        <v>7.6101134635693697</v>
      </c>
      <c r="W3473" s="17">
        <f t="shared" si="720"/>
        <v>3471</v>
      </c>
    </row>
    <row r="3474" spans="1:23" x14ac:dyDescent="0.3">
      <c r="A3474">
        <v>195.105319479695</v>
      </c>
      <c r="B3474">
        <v>309.344326181555</v>
      </c>
      <c r="C3474">
        <v>0.69981288909912098</v>
      </c>
      <c r="D3474">
        <v>-0.85706490278243996</v>
      </c>
      <c r="E3474">
        <v>153.66509533598199</v>
      </c>
      <c r="G3474" s="15">
        <f t="shared" si="708"/>
        <v>-495.56751147842527</v>
      </c>
      <c r="H3474" s="15">
        <f t="shared" si="709"/>
        <v>-785.73458850114969</v>
      </c>
      <c r="I3474" s="15">
        <f t="shared" si="710"/>
        <v>-69.981288909912095</v>
      </c>
      <c r="J3474" s="15">
        <f t="shared" si="711"/>
        <v>-85.70649027824399</v>
      </c>
      <c r="K3474" s="15">
        <f t="shared" si="712"/>
        <v>2.6819618590038679</v>
      </c>
      <c r="M3474" s="3">
        <f>G3474+Static!$M$6</f>
        <v>-67.947503590844292</v>
      </c>
      <c r="N3474" s="3">
        <f>H3474+Static!$N$6</f>
        <v>-82.099520281636501</v>
      </c>
      <c r="O3474" s="3">
        <f t="shared" si="713"/>
        <v>-69.981288909912095</v>
      </c>
      <c r="P3474" s="3">
        <f t="shared" si="714"/>
        <v>-85.70649027824399</v>
      </c>
      <c r="Q3474" s="3">
        <f t="shared" si="715"/>
        <v>2.6819618590038679</v>
      </c>
      <c r="S3474" s="3">
        <f t="shared" si="716"/>
        <v>2.0337853190678032</v>
      </c>
      <c r="T3474" s="3">
        <f t="shared" si="717"/>
        <v>3.6069699966074893</v>
      </c>
      <c r="U3474" s="3">
        <f t="shared" si="718"/>
        <v>4.1408350945772225</v>
      </c>
      <c r="V3474" s="3">
        <f t="shared" si="719"/>
        <v>5.6407553156752925</v>
      </c>
      <c r="W3474" s="17">
        <f t="shared" si="720"/>
        <v>3472</v>
      </c>
    </row>
    <row r="3475" spans="1:23" x14ac:dyDescent="0.3">
      <c r="A3475">
        <v>197.862684893335</v>
      </c>
      <c r="B3475">
        <v>307.81871784413403</v>
      </c>
      <c r="C3475">
        <v>0.78665155172348</v>
      </c>
      <c r="D3475">
        <v>-0.81601715087890603</v>
      </c>
      <c r="E3475">
        <v>153.48997623775</v>
      </c>
      <c r="G3475" s="15">
        <f t="shared" ref="G3475:G3538" si="721">A3475*-2.54</f>
        <v>-502.57121962907092</v>
      </c>
      <c r="H3475" s="15">
        <f t="shared" ref="H3475:H3538" si="722">B3475*-2.54</f>
        <v>-781.8595433241004</v>
      </c>
      <c r="I3475" s="15">
        <f t="shared" ref="I3475:I3538" si="723">C3475*-100</f>
        <v>-78.665155172347994</v>
      </c>
      <c r="J3475" s="15">
        <f t="shared" ref="J3475:J3538" si="724">D3475*100</f>
        <v>-81.601715087890597</v>
      </c>
      <c r="K3475" s="15">
        <f t="shared" ref="K3475:K3538" si="725">E3475*PI()/180</f>
        <v>2.6789054541565962</v>
      </c>
      <c r="M3475" s="3">
        <f>G3475+Static!$M$6</f>
        <v>-74.951211741489942</v>
      </c>
      <c r="N3475" s="3">
        <f>H3475+Static!$N$6</f>
        <v>-78.224475104587214</v>
      </c>
      <c r="O3475" s="3">
        <f t="shared" ref="O3475:O3538" si="726">I3475</f>
        <v>-78.665155172347994</v>
      </c>
      <c r="P3475" s="3">
        <f t="shared" ref="P3475:P3538" si="727">J3475</f>
        <v>-81.601715087890597</v>
      </c>
      <c r="Q3475" s="3">
        <f t="shared" ref="Q3475:Q3538" si="728">K3475</f>
        <v>2.6789054541565962</v>
      </c>
      <c r="S3475" s="3">
        <f t="shared" ref="S3475:S3538" si="729">M3475-O3475</f>
        <v>3.7139434308580519</v>
      </c>
      <c r="T3475" s="3">
        <f t="shared" ref="T3475:T3538" si="730">N3475-P3475</f>
        <v>3.377239983303383</v>
      </c>
      <c r="U3475" s="3">
        <f t="shared" ref="U3475:U3538" si="731">SQRT((S3475^2)+(T3475^2))</f>
        <v>5.0198730773234406</v>
      </c>
      <c r="V3475" s="3">
        <f t="shared" si="719"/>
        <v>7.0911834141614349</v>
      </c>
      <c r="W3475" s="17">
        <f t="shared" si="720"/>
        <v>3473</v>
      </c>
    </row>
    <row r="3476" spans="1:23" x14ac:dyDescent="0.3">
      <c r="A3476">
        <v>201.828023514221</v>
      </c>
      <c r="B3476">
        <v>305.95693373592098</v>
      </c>
      <c r="C3476">
        <v>0.87468612194061202</v>
      </c>
      <c r="D3476">
        <v>-0.77365094423294001</v>
      </c>
      <c r="E3476">
        <v>153.83900208415801</v>
      </c>
      <c r="G3476" s="15">
        <f t="shared" si="721"/>
        <v>-512.64317972612139</v>
      </c>
      <c r="H3476" s="15">
        <f t="shared" si="722"/>
        <v>-777.13061168923934</v>
      </c>
      <c r="I3476" s="15">
        <f t="shared" si="723"/>
        <v>-87.468612194061208</v>
      </c>
      <c r="J3476" s="15">
        <f t="shared" si="724"/>
        <v>-77.365094423293996</v>
      </c>
      <c r="K3476" s="15">
        <f t="shared" si="725"/>
        <v>2.6849971043509759</v>
      </c>
      <c r="M3476" s="3">
        <f>G3476+Static!$M$6</f>
        <v>-85.023171838540406</v>
      </c>
      <c r="N3476" s="3">
        <f>H3476+Static!$N$6</f>
        <v>-73.495543469726158</v>
      </c>
      <c r="O3476" s="3">
        <f t="shared" si="726"/>
        <v>-87.468612194061208</v>
      </c>
      <c r="P3476" s="3">
        <f t="shared" si="727"/>
        <v>-77.365094423293996</v>
      </c>
      <c r="Q3476" s="3">
        <f t="shared" si="728"/>
        <v>2.6849971043509759</v>
      </c>
      <c r="S3476" s="3">
        <f t="shared" si="729"/>
        <v>2.4454403555208017</v>
      </c>
      <c r="T3476" s="3">
        <f t="shared" si="730"/>
        <v>3.8695509535678383</v>
      </c>
      <c r="U3476" s="3">
        <f t="shared" si="731"/>
        <v>4.5775105805085223</v>
      </c>
      <c r="V3476" s="3">
        <f t="shared" si="719"/>
        <v>6.31499130908864</v>
      </c>
      <c r="W3476" s="17">
        <f t="shared" si="720"/>
        <v>3474</v>
      </c>
    </row>
    <row r="3477" spans="1:23" x14ac:dyDescent="0.3">
      <c r="A3477">
        <v>203.05298092527099</v>
      </c>
      <c r="B3477">
        <v>304.69549722027699</v>
      </c>
      <c r="C3477">
        <v>0.96422803401946999</v>
      </c>
      <c r="D3477">
        <v>-0.73191857337951605</v>
      </c>
      <c r="E3477">
        <v>153.94494261310899</v>
      </c>
      <c r="G3477" s="15">
        <f t="shared" si="721"/>
        <v>-515.7545715501883</v>
      </c>
      <c r="H3477" s="15">
        <f t="shared" si="722"/>
        <v>-773.92656293950358</v>
      </c>
      <c r="I3477" s="15">
        <f t="shared" si="723"/>
        <v>-96.422803401946993</v>
      </c>
      <c r="J3477" s="15">
        <f t="shared" si="724"/>
        <v>-73.191857337951603</v>
      </c>
      <c r="K3477" s="15">
        <f t="shared" si="725"/>
        <v>2.6868461153924748</v>
      </c>
      <c r="M3477" s="3">
        <f>G3477+Static!$M$6</f>
        <v>-88.13456366260732</v>
      </c>
      <c r="N3477" s="3">
        <f>H3477+Static!$N$6</f>
        <v>-70.291494719990396</v>
      </c>
      <c r="O3477" s="3">
        <f t="shared" si="726"/>
        <v>-96.422803401946993</v>
      </c>
      <c r="P3477" s="3">
        <f t="shared" si="727"/>
        <v>-73.191857337951603</v>
      </c>
      <c r="Q3477" s="3">
        <f t="shared" si="728"/>
        <v>2.6868461153924748</v>
      </c>
      <c r="S3477" s="3">
        <f t="shared" si="729"/>
        <v>8.288239739339673</v>
      </c>
      <c r="T3477" s="3">
        <f t="shared" si="730"/>
        <v>2.900362617961207</v>
      </c>
      <c r="U3477" s="3">
        <f t="shared" si="731"/>
        <v>8.7810603740343431</v>
      </c>
      <c r="V3477" s="3">
        <f t="shared" si="719"/>
        <v>11.18860235730088</v>
      </c>
      <c r="W3477" s="17">
        <f t="shared" si="720"/>
        <v>3475</v>
      </c>
    </row>
    <row r="3478" spans="1:23" x14ac:dyDescent="0.3">
      <c r="A3478">
        <v>207.27420282778701</v>
      </c>
      <c r="B3478">
        <v>302.301230733441</v>
      </c>
      <c r="C3478">
        <v>1.04990017414093</v>
      </c>
      <c r="D3478">
        <v>-0.69000279903411799</v>
      </c>
      <c r="E3478">
        <v>154.50545911474799</v>
      </c>
      <c r="G3478" s="15">
        <f t="shared" si="721"/>
        <v>-526.47647518257895</v>
      </c>
      <c r="H3478" s="15">
        <f t="shared" si="722"/>
        <v>-767.84512606294015</v>
      </c>
      <c r="I3478" s="15">
        <f t="shared" si="723"/>
        <v>-104.99001741409299</v>
      </c>
      <c r="J3478" s="15">
        <f t="shared" si="724"/>
        <v>-69.000279903411794</v>
      </c>
      <c r="K3478" s="15">
        <f t="shared" si="725"/>
        <v>2.6966289738578357</v>
      </c>
      <c r="M3478" s="3">
        <f>G3478+Static!$M$6</f>
        <v>-98.856467294997969</v>
      </c>
      <c r="N3478" s="3">
        <f>H3478+Static!$N$6</f>
        <v>-64.210057843426966</v>
      </c>
      <c r="O3478" s="3">
        <f t="shared" si="726"/>
        <v>-104.99001741409299</v>
      </c>
      <c r="P3478" s="3">
        <f t="shared" si="727"/>
        <v>-69.000279903411794</v>
      </c>
      <c r="Q3478" s="3">
        <f t="shared" si="728"/>
        <v>2.6966289738578357</v>
      </c>
      <c r="S3478" s="3">
        <f t="shared" si="729"/>
        <v>6.1335501190950197</v>
      </c>
      <c r="T3478" s="3">
        <f t="shared" si="730"/>
        <v>4.7902220599848278</v>
      </c>
      <c r="U3478" s="3">
        <f t="shared" si="731"/>
        <v>7.7824587661879594</v>
      </c>
      <c r="V3478" s="3">
        <f t="shared" si="719"/>
        <v>10.923772179079847</v>
      </c>
      <c r="W3478" s="17">
        <f t="shared" si="720"/>
        <v>3476</v>
      </c>
    </row>
    <row r="3479" spans="1:23" x14ac:dyDescent="0.3">
      <c r="A3479">
        <v>210.380662845513</v>
      </c>
      <c r="B3479">
        <v>302.28213848702501</v>
      </c>
      <c r="C3479">
        <v>1.1262795925140301</v>
      </c>
      <c r="D3479">
        <v>-0.65996605157852095</v>
      </c>
      <c r="E3479">
        <v>144.85331177893099</v>
      </c>
      <c r="G3479" s="15">
        <f t="shared" si="721"/>
        <v>-534.36688362760299</v>
      </c>
      <c r="H3479" s="15">
        <f t="shared" si="722"/>
        <v>-767.79663175704354</v>
      </c>
      <c r="I3479" s="15">
        <f t="shared" si="723"/>
        <v>-112.62795925140301</v>
      </c>
      <c r="J3479" s="15">
        <f t="shared" si="724"/>
        <v>-65.996605157852102</v>
      </c>
      <c r="K3479" s="15">
        <f t="shared" si="725"/>
        <v>2.5281672229602301</v>
      </c>
      <c r="M3479" s="3">
        <f>G3479+Static!$M$6</f>
        <v>-106.74687574002201</v>
      </c>
      <c r="N3479" s="3">
        <f>H3479+Static!$N$6</f>
        <v>-64.161563537530355</v>
      </c>
      <c r="O3479" s="3">
        <f t="shared" si="726"/>
        <v>-112.62795925140301</v>
      </c>
      <c r="P3479" s="3">
        <f t="shared" si="727"/>
        <v>-65.996605157852102</v>
      </c>
      <c r="Q3479" s="3">
        <f t="shared" si="728"/>
        <v>2.5281672229602301</v>
      </c>
      <c r="S3479" s="3">
        <f t="shared" si="729"/>
        <v>5.8810835113810072</v>
      </c>
      <c r="T3479" s="3">
        <f t="shared" si="730"/>
        <v>1.8350416203217463</v>
      </c>
      <c r="U3479" s="3">
        <f t="shared" si="731"/>
        <v>6.1607240658992843</v>
      </c>
      <c r="V3479" s="3">
        <f t="shared" si="719"/>
        <v>7.7161251317027535</v>
      </c>
      <c r="W3479" s="17">
        <f t="shared" si="720"/>
        <v>3477</v>
      </c>
    </row>
    <row r="3480" spans="1:23" x14ac:dyDescent="0.3">
      <c r="A3480">
        <v>207.40818717976401</v>
      </c>
      <c r="B3480">
        <v>303.12027543340997</v>
      </c>
      <c r="C3480">
        <v>1.1333540678024201</v>
      </c>
      <c r="D3480">
        <v>-0.66660732030868497</v>
      </c>
      <c r="E3480">
        <v>124.22142669692499</v>
      </c>
      <c r="G3480" s="15">
        <f t="shared" si="721"/>
        <v>-526.81679543660061</v>
      </c>
      <c r="H3480" s="15">
        <f t="shared" si="722"/>
        <v>-769.92549960086137</v>
      </c>
      <c r="I3480" s="15">
        <f t="shared" si="723"/>
        <v>-113.33540678024201</v>
      </c>
      <c r="J3480" s="15">
        <f t="shared" si="724"/>
        <v>-66.660732030868502</v>
      </c>
      <c r="K3480" s="15">
        <f t="shared" si="725"/>
        <v>2.1680728973861254</v>
      </c>
      <c r="M3480" s="3">
        <f>G3480+Static!$M$6</f>
        <v>-99.196787549019632</v>
      </c>
      <c r="N3480" s="3">
        <f>H3480+Static!$N$6</f>
        <v>-66.290431381348185</v>
      </c>
      <c r="O3480" s="3">
        <f t="shared" si="726"/>
        <v>-113.33540678024201</v>
      </c>
      <c r="P3480" s="3">
        <f t="shared" si="727"/>
        <v>-66.660732030868502</v>
      </c>
      <c r="Q3480" s="3">
        <f t="shared" si="728"/>
        <v>2.1680728973861254</v>
      </c>
      <c r="S3480" s="3">
        <f t="shared" si="729"/>
        <v>14.138619231222378</v>
      </c>
      <c r="T3480" s="3">
        <f t="shared" si="730"/>
        <v>0.37030064952031694</v>
      </c>
      <c r="U3480" s="3">
        <f t="shared" si="731"/>
        <v>14.143467620655356</v>
      </c>
      <c r="V3480" s="3">
        <f t="shared" si="719"/>
        <v>14.508919880742695</v>
      </c>
      <c r="W3480" s="17">
        <f t="shared" si="720"/>
        <v>3478</v>
      </c>
    </row>
    <row r="3481" spans="1:23" x14ac:dyDescent="0.3">
      <c r="A3481">
        <v>207.446711330298</v>
      </c>
      <c r="B3481">
        <v>302.13957640904698</v>
      </c>
      <c r="C3481">
        <v>1.1328651905059799</v>
      </c>
      <c r="D3481">
        <v>-0.65230554342269798</v>
      </c>
      <c r="E3481">
        <v>112.054922368037</v>
      </c>
      <c r="G3481" s="15">
        <f t="shared" si="721"/>
        <v>-526.91464677895692</v>
      </c>
      <c r="H3481" s="15">
        <f t="shared" si="722"/>
        <v>-767.43452407897939</v>
      </c>
      <c r="I3481" s="15">
        <f t="shared" si="723"/>
        <v>-113.28651905059799</v>
      </c>
      <c r="J3481" s="15">
        <f t="shared" si="724"/>
        <v>-65.230554342269798</v>
      </c>
      <c r="K3481" s="15">
        <f t="shared" si="725"/>
        <v>1.9557273383888867</v>
      </c>
      <c r="M3481" s="3">
        <f>G3481+Static!$M$6</f>
        <v>-99.294638891375939</v>
      </c>
      <c r="N3481" s="3">
        <f>H3481+Static!$N$6</f>
        <v>-63.799455859466207</v>
      </c>
      <c r="O3481" s="3">
        <f t="shared" si="726"/>
        <v>-113.28651905059799</v>
      </c>
      <c r="P3481" s="3">
        <f t="shared" si="727"/>
        <v>-65.230554342269798</v>
      </c>
      <c r="Q3481" s="3">
        <f t="shared" si="728"/>
        <v>1.9557273383888867</v>
      </c>
      <c r="S3481" s="3">
        <f t="shared" si="729"/>
        <v>13.991880159222049</v>
      </c>
      <c r="T3481" s="3">
        <f t="shared" si="730"/>
        <v>1.4310984828035913</v>
      </c>
      <c r="U3481" s="3">
        <f t="shared" si="731"/>
        <v>14.064876581666629</v>
      </c>
      <c r="V3481" s="3">
        <f t="shared" si="719"/>
        <v>15.42297864202564</v>
      </c>
      <c r="W3481" s="17">
        <f t="shared" si="720"/>
        <v>3479</v>
      </c>
    </row>
    <row r="3482" spans="1:23" x14ac:dyDescent="0.3">
      <c r="A3482">
        <v>209.99351512873599</v>
      </c>
      <c r="B3482">
        <v>296.99159416290303</v>
      </c>
      <c r="C3482">
        <v>1.15966773033142</v>
      </c>
      <c r="D3482">
        <v>-0.55344313383102395</v>
      </c>
      <c r="E3482">
        <v>104.324279557114</v>
      </c>
      <c r="G3482" s="15">
        <f t="shared" si="721"/>
        <v>-533.38352842698941</v>
      </c>
      <c r="H3482" s="15">
        <f t="shared" si="722"/>
        <v>-754.35864917377376</v>
      </c>
      <c r="I3482" s="15">
        <f t="shared" si="723"/>
        <v>-115.966773033142</v>
      </c>
      <c r="J3482" s="15">
        <f t="shared" si="724"/>
        <v>-55.344313383102396</v>
      </c>
      <c r="K3482" s="15">
        <f t="shared" si="725"/>
        <v>1.8208021680426509</v>
      </c>
      <c r="M3482" s="3">
        <f>G3482+Static!$M$6</f>
        <v>-105.76352053940843</v>
      </c>
      <c r="N3482" s="3">
        <f>H3482+Static!$N$6</f>
        <v>-50.723580954260569</v>
      </c>
      <c r="O3482" s="3">
        <f t="shared" si="726"/>
        <v>-115.966773033142</v>
      </c>
      <c r="P3482" s="3">
        <f t="shared" si="727"/>
        <v>-55.344313383102396</v>
      </c>
      <c r="Q3482" s="3">
        <f t="shared" si="728"/>
        <v>1.8208021680426509</v>
      </c>
      <c r="S3482" s="3">
        <f t="shared" si="729"/>
        <v>10.203252493733572</v>
      </c>
      <c r="T3482" s="3">
        <f t="shared" si="730"/>
        <v>4.6207324288418263</v>
      </c>
      <c r="U3482" s="3">
        <f t="shared" si="731"/>
        <v>11.200782545422031</v>
      </c>
      <c r="V3482" s="3">
        <f t="shared" si="719"/>
        <v>14.823984922575399</v>
      </c>
      <c r="W3482" s="17">
        <f t="shared" si="720"/>
        <v>3480</v>
      </c>
    </row>
    <row r="3483" spans="1:23" x14ac:dyDescent="0.3">
      <c r="A3483">
        <v>211.99814003114599</v>
      </c>
      <c r="B3483">
        <v>292.48997405521499</v>
      </c>
      <c r="C3483">
        <v>1.1817398071289</v>
      </c>
      <c r="D3483">
        <v>-0.44502457976341198</v>
      </c>
      <c r="E3483">
        <v>98.457522720364807</v>
      </c>
      <c r="G3483" s="15">
        <f t="shared" si="721"/>
        <v>-538.47527567911084</v>
      </c>
      <c r="H3483" s="15">
        <f t="shared" si="722"/>
        <v>-742.92453410024609</v>
      </c>
      <c r="I3483" s="15">
        <f t="shared" si="723"/>
        <v>-118.17398071289</v>
      </c>
      <c r="J3483" s="15">
        <f t="shared" si="724"/>
        <v>-44.502457976341198</v>
      </c>
      <c r="K3483" s="15">
        <f t="shared" si="725"/>
        <v>1.71840794482749</v>
      </c>
      <c r="M3483" s="3">
        <f>G3483+Static!$M$6</f>
        <v>-110.85526779152985</v>
      </c>
      <c r="N3483" s="3">
        <f>H3483+Static!$N$6</f>
        <v>-39.289465880732905</v>
      </c>
      <c r="O3483" s="3">
        <f t="shared" si="726"/>
        <v>-118.17398071289</v>
      </c>
      <c r="P3483" s="3">
        <f t="shared" si="727"/>
        <v>-44.502457976341198</v>
      </c>
      <c r="Q3483" s="3">
        <f t="shared" si="728"/>
        <v>1.71840794482749</v>
      </c>
      <c r="S3483" s="3">
        <f t="shared" si="729"/>
        <v>7.3187129213601452</v>
      </c>
      <c r="T3483" s="3">
        <f t="shared" si="730"/>
        <v>5.2129920956082927</v>
      </c>
      <c r="U3483" s="3">
        <f t="shared" si="731"/>
        <v>8.9854796986114494</v>
      </c>
      <c r="V3483" s="3">
        <f t="shared" si="719"/>
        <v>12.531705016968438</v>
      </c>
      <c r="W3483" s="17">
        <f t="shared" si="720"/>
        <v>3481</v>
      </c>
    </row>
    <row r="3484" spans="1:23" x14ac:dyDescent="0.3">
      <c r="A3484">
        <v>210.64175206811299</v>
      </c>
      <c r="B3484">
        <v>288.24881941731599</v>
      </c>
      <c r="C3484">
        <v>1.19242179393768</v>
      </c>
      <c r="D3484">
        <v>-0.34979870915412897</v>
      </c>
      <c r="E3484">
        <v>95.036759092458396</v>
      </c>
      <c r="G3484" s="15">
        <f t="shared" si="721"/>
        <v>-535.03005025300706</v>
      </c>
      <c r="H3484" s="15">
        <f t="shared" si="722"/>
        <v>-732.15200131998256</v>
      </c>
      <c r="I3484" s="15">
        <f t="shared" si="723"/>
        <v>-119.242179393768</v>
      </c>
      <c r="J3484" s="15">
        <f t="shared" si="724"/>
        <v>-34.979870915412896</v>
      </c>
      <c r="K3484" s="15">
        <f t="shared" si="725"/>
        <v>1.658704356588057</v>
      </c>
      <c r="M3484" s="3">
        <f>G3484+Static!$M$6</f>
        <v>-107.41004236542608</v>
      </c>
      <c r="N3484" s="3">
        <f>H3484+Static!$N$6</f>
        <v>-28.516933100469373</v>
      </c>
      <c r="O3484" s="3">
        <f t="shared" si="726"/>
        <v>-119.242179393768</v>
      </c>
      <c r="P3484" s="3">
        <f t="shared" si="727"/>
        <v>-34.979870915412896</v>
      </c>
      <c r="Q3484" s="3">
        <f t="shared" si="728"/>
        <v>1.658704356588057</v>
      </c>
      <c r="S3484" s="3">
        <f t="shared" si="729"/>
        <v>11.832137028341918</v>
      </c>
      <c r="T3484" s="3">
        <f t="shared" si="730"/>
        <v>6.4629378149435226</v>
      </c>
      <c r="U3484" s="3">
        <f t="shared" si="731"/>
        <v>13.48217459675133</v>
      </c>
      <c r="V3484" s="3">
        <f t="shared" si="719"/>
        <v>18.295074843285441</v>
      </c>
      <c r="W3484" s="17">
        <f t="shared" si="720"/>
        <v>3482</v>
      </c>
    </row>
    <row r="3485" spans="1:23" x14ac:dyDescent="0.3">
      <c r="A3485">
        <v>210.67023738056699</v>
      </c>
      <c r="B3485">
        <v>285.631481073072</v>
      </c>
      <c r="C3485">
        <v>1.19860363006591</v>
      </c>
      <c r="D3485">
        <v>-0.25870618224143899</v>
      </c>
      <c r="E3485">
        <v>92.526183942122003</v>
      </c>
      <c r="G3485" s="15">
        <f t="shared" si="721"/>
        <v>-535.10240294664015</v>
      </c>
      <c r="H3485" s="15">
        <f t="shared" si="722"/>
        <v>-725.50396192560288</v>
      </c>
      <c r="I3485" s="15">
        <f t="shared" si="723"/>
        <v>-119.860363006591</v>
      </c>
      <c r="J3485" s="15">
        <f t="shared" si="724"/>
        <v>-25.8706182241439</v>
      </c>
      <c r="K3485" s="15">
        <f t="shared" si="725"/>
        <v>1.6148865540959352</v>
      </c>
      <c r="M3485" s="3">
        <f>G3485+Static!$M$6</f>
        <v>-107.48239505905917</v>
      </c>
      <c r="N3485" s="3">
        <f>H3485+Static!$N$6</f>
        <v>-21.868893706089693</v>
      </c>
      <c r="O3485" s="3">
        <f t="shared" si="726"/>
        <v>-119.860363006591</v>
      </c>
      <c r="P3485" s="3">
        <f t="shared" si="727"/>
        <v>-25.8706182241439</v>
      </c>
      <c r="Q3485" s="3">
        <f t="shared" si="728"/>
        <v>1.6148865540959352</v>
      </c>
      <c r="S3485" s="3">
        <f t="shared" si="729"/>
        <v>12.377967947531829</v>
      </c>
      <c r="T3485" s="3">
        <f t="shared" si="730"/>
        <v>4.0017245180542069</v>
      </c>
      <c r="U3485" s="3">
        <f t="shared" si="731"/>
        <v>13.008762032896193</v>
      </c>
      <c r="V3485" s="3">
        <f t="shared" si="719"/>
        <v>16.379692465586036</v>
      </c>
      <c r="W3485" s="17">
        <f t="shared" si="720"/>
        <v>3483</v>
      </c>
    </row>
    <row r="3486" spans="1:23" x14ac:dyDescent="0.3">
      <c r="A3486">
        <v>213.455844134865</v>
      </c>
      <c r="B3486">
        <v>280.37473517150897</v>
      </c>
      <c r="C3486">
        <v>1.2033499479293801</v>
      </c>
      <c r="D3486">
        <v>-0.154384389519691</v>
      </c>
      <c r="E3486">
        <v>90.750075111494496</v>
      </c>
      <c r="G3486" s="15">
        <f t="shared" si="721"/>
        <v>-542.17784410255706</v>
      </c>
      <c r="H3486" s="15">
        <f t="shared" si="722"/>
        <v>-712.15182733563279</v>
      </c>
      <c r="I3486" s="15">
        <f t="shared" si="723"/>
        <v>-120.33499479293801</v>
      </c>
      <c r="J3486" s="15">
        <f t="shared" si="724"/>
        <v>-15.438438951969099</v>
      </c>
      <c r="K3486" s="15">
        <f t="shared" si="725"/>
        <v>1.583887607127739</v>
      </c>
      <c r="M3486" s="3">
        <f>G3486+Static!$M$6</f>
        <v>-114.55783621497608</v>
      </c>
      <c r="N3486" s="3">
        <f>H3486+Static!$N$6</f>
        <v>-8.5167591161196015</v>
      </c>
      <c r="O3486" s="3">
        <f t="shared" si="726"/>
        <v>-120.33499479293801</v>
      </c>
      <c r="P3486" s="3">
        <f t="shared" si="727"/>
        <v>-15.438438951969099</v>
      </c>
      <c r="Q3486" s="3">
        <f t="shared" si="728"/>
        <v>1.583887607127739</v>
      </c>
      <c r="S3486" s="3">
        <f t="shared" si="729"/>
        <v>5.7771585779619272</v>
      </c>
      <c r="T3486" s="3">
        <f t="shared" si="730"/>
        <v>6.9216798358494973</v>
      </c>
      <c r="U3486" s="3">
        <f t="shared" si="731"/>
        <v>9.0158312420388942</v>
      </c>
      <c r="V3486" s="3">
        <f t="shared" si="719"/>
        <v>12.698838413811425</v>
      </c>
      <c r="W3486" s="17">
        <f t="shared" si="720"/>
        <v>3484</v>
      </c>
    </row>
    <row r="3487" spans="1:23" x14ac:dyDescent="0.3">
      <c r="A3487">
        <v>213.797656958011</v>
      </c>
      <c r="B3487">
        <v>276.46667040036101</v>
      </c>
      <c r="C3487">
        <v>1.20437335968017</v>
      </c>
      <c r="D3487">
        <v>-5.1874544471502297E-2</v>
      </c>
      <c r="E3487">
        <v>90.567419350521206</v>
      </c>
      <c r="G3487" s="15">
        <f t="shared" si="721"/>
        <v>-543.04604867334797</v>
      </c>
      <c r="H3487" s="15">
        <f t="shared" si="722"/>
        <v>-702.22534281691696</v>
      </c>
      <c r="I3487" s="15">
        <f t="shared" si="723"/>
        <v>-120.437335968017</v>
      </c>
      <c r="J3487" s="15">
        <f t="shared" si="724"/>
        <v>-5.1874544471502295</v>
      </c>
      <c r="K3487" s="15">
        <f t="shared" si="725"/>
        <v>1.5806996627010192</v>
      </c>
      <c r="M3487" s="3">
        <f>G3487+Static!$M$6</f>
        <v>-115.42604078576699</v>
      </c>
      <c r="N3487" s="3">
        <f>H3487+Static!$N$6</f>
        <v>1.4097254025962229</v>
      </c>
      <c r="O3487" s="3">
        <f t="shared" si="726"/>
        <v>-120.437335968017</v>
      </c>
      <c r="P3487" s="3">
        <f t="shared" si="727"/>
        <v>-5.1874544471502295</v>
      </c>
      <c r="Q3487" s="3">
        <f t="shared" si="728"/>
        <v>1.5806996627010192</v>
      </c>
      <c r="S3487" s="3">
        <f t="shared" si="729"/>
        <v>5.0112951822500094</v>
      </c>
      <c r="T3487" s="3">
        <f t="shared" si="730"/>
        <v>6.5971798497464524</v>
      </c>
      <c r="U3487" s="3">
        <f t="shared" si="731"/>
        <v>8.2846762986578284</v>
      </c>
      <c r="V3487" s="3">
        <f t="shared" si="719"/>
        <v>11.608475031996463</v>
      </c>
      <c r="W3487" s="17">
        <f t="shared" si="720"/>
        <v>3485</v>
      </c>
    </row>
    <row r="3488" spans="1:23" x14ac:dyDescent="0.3">
      <c r="A3488">
        <v>213.86869541361099</v>
      </c>
      <c r="B3488">
        <v>272.63699263684299</v>
      </c>
      <c r="C3488">
        <v>1.20518815517425</v>
      </c>
      <c r="D3488">
        <v>4.3276943266391699E-2</v>
      </c>
      <c r="E3488">
        <v>90.096148192906298</v>
      </c>
      <c r="G3488" s="15">
        <f t="shared" si="721"/>
        <v>-543.22648635057192</v>
      </c>
      <c r="H3488" s="15">
        <f t="shared" si="722"/>
        <v>-692.49796129758124</v>
      </c>
      <c r="I3488" s="15">
        <f t="shared" si="723"/>
        <v>-120.518815517425</v>
      </c>
      <c r="J3488" s="15">
        <f t="shared" si="724"/>
        <v>4.3276943266391701</v>
      </c>
      <c r="K3488" s="15">
        <f t="shared" si="725"/>
        <v>1.572474429330954</v>
      </c>
      <c r="M3488" s="3">
        <f>G3488+Static!$M$6</f>
        <v>-115.60647846299094</v>
      </c>
      <c r="N3488" s="3">
        <f>H3488+Static!$N$6</f>
        <v>11.137106921931945</v>
      </c>
      <c r="O3488" s="3">
        <f t="shared" si="726"/>
        <v>-120.518815517425</v>
      </c>
      <c r="P3488" s="3">
        <f t="shared" si="727"/>
        <v>4.3276943266391701</v>
      </c>
      <c r="Q3488" s="3">
        <f t="shared" si="728"/>
        <v>1.572474429330954</v>
      </c>
      <c r="S3488" s="3">
        <f t="shared" si="729"/>
        <v>4.9123370544340617</v>
      </c>
      <c r="T3488" s="3">
        <f t="shared" si="730"/>
        <v>6.8094125952927751</v>
      </c>
      <c r="U3488" s="3">
        <f t="shared" si="731"/>
        <v>8.3963775063593822</v>
      </c>
      <c r="V3488" s="3">
        <f t="shared" si="719"/>
        <v>11.721749649726837</v>
      </c>
      <c r="W3488" s="17">
        <f t="shared" si="720"/>
        <v>3486</v>
      </c>
    </row>
    <row r="3489" spans="1:23" x14ac:dyDescent="0.3">
      <c r="A3489">
        <v>214.62597169587801</v>
      </c>
      <c r="B3489">
        <v>269.64558407955201</v>
      </c>
      <c r="C3489">
        <v>1.20399057865142</v>
      </c>
      <c r="D3489">
        <v>0.13597398996353099</v>
      </c>
      <c r="E3489">
        <v>89.639481984254004</v>
      </c>
      <c r="G3489" s="15">
        <f t="shared" si="721"/>
        <v>-545.14996810753019</v>
      </c>
      <c r="H3489" s="15">
        <f t="shared" si="722"/>
        <v>-684.89978356206211</v>
      </c>
      <c r="I3489" s="15">
        <f t="shared" si="723"/>
        <v>-120.399057865142</v>
      </c>
      <c r="J3489" s="15">
        <f t="shared" si="724"/>
        <v>13.5973989963531</v>
      </c>
      <c r="K3489" s="15">
        <f t="shared" si="725"/>
        <v>1.5645041004073723</v>
      </c>
      <c r="M3489" s="3">
        <f>G3489+Static!$M$6</f>
        <v>-117.5299602199492</v>
      </c>
      <c r="N3489" s="3">
        <f>H3489+Static!$N$6</f>
        <v>18.735284657451075</v>
      </c>
      <c r="O3489" s="3">
        <f t="shared" si="726"/>
        <v>-120.399057865142</v>
      </c>
      <c r="P3489" s="3">
        <f t="shared" si="727"/>
        <v>13.5973989963531</v>
      </c>
      <c r="Q3489" s="3">
        <f t="shared" si="728"/>
        <v>1.5645041004073723</v>
      </c>
      <c r="S3489" s="3">
        <f t="shared" si="729"/>
        <v>2.8690976451927952</v>
      </c>
      <c r="T3489" s="3">
        <f t="shared" si="730"/>
        <v>5.1378856610979753</v>
      </c>
      <c r="U3489" s="3">
        <f t="shared" si="731"/>
        <v>5.8846911868140559</v>
      </c>
      <c r="V3489" s="3">
        <f t="shared" si="719"/>
        <v>8.0069833062907705</v>
      </c>
      <c r="W3489" s="17">
        <f t="shared" si="720"/>
        <v>3487</v>
      </c>
    </row>
    <row r="3490" spans="1:23" x14ac:dyDescent="0.3">
      <c r="A3490">
        <v>214.830343541426</v>
      </c>
      <c r="B3490">
        <v>265.54318453059301</v>
      </c>
      <c r="C3490">
        <v>1.20412468910217</v>
      </c>
      <c r="D3490">
        <v>0.22841757535934401</v>
      </c>
      <c r="E3490">
        <v>89.353190274512897</v>
      </c>
      <c r="G3490" s="15">
        <f t="shared" si="721"/>
        <v>-545.66907259522202</v>
      </c>
      <c r="H3490" s="15">
        <f t="shared" si="722"/>
        <v>-674.47968870770626</v>
      </c>
      <c r="I3490" s="15">
        <f t="shared" si="723"/>
        <v>-120.412468910217</v>
      </c>
      <c r="J3490" s="15">
        <f t="shared" si="724"/>
        <v>22.841757535934402</v>
      </c>
      <c r="K3490" s="15">
        <f t="shared" si="725"/>
        <v>1.5595073674512261</v>
      </c>
      <c r="M3490" s="3">
        <f>G3490+Static!$M$6</f>
        <v>-118.04906470764104</v>
      </c>
      <c r="N3490" s="3">
        <f>H3490+Static!$N$6</f>
        <v>29.155379511806927</v>
      </c>
      <c r="O3490" s="3">
        <f t="shared" si="726"/>
        <v>-120.412468910217</v>
      </c>
      <c r="P3490" s="3">
        <f t="shared" si="727"/>
        <v>22.841757535934402</v>
      </c>
      <c r="Q3490" s="3">
        <f t="shared" si="728"/>
        <v>1.5595073674512261</v>
      </c>
      <c r="S3490" s="3">
        <f t="shared" si="729"/>
        <v>2.3634042025759641</v>
      </c>
      <c r="T3490" s="3">
        <f t="shared" si="730"/>
        <v>6.3136219758725254</v>
      </c>
      <c r="U3490" s="3">
        <f t="shared" si="731"/>
        <v>6.7414762388496348</v>
      </c>
      <c r="V3490" s="3">
        <f t="shared" si="719"/>
        <v>8.6770261784484894</v>
      </c>
      <c r="W3490" s="17">
        <f t="shared" si="720"/>
        <v>3488</v>
      </c>
    </row>
    <row r="3491" spans="1:23" x14ac:dyDescent="0.3">
      <c r="A3491">
        <v>213.13309398976699</v>
      </c>
      <c r="B3491">
        <v>261.42264668594402</v>
      </c>
      <c r="C3491">
        <v>1.20266008377075</v>
      </c>
      <c r="D3491">
        <v>0.322998166084289</v>
      </c>
      <c r="E3491">
        <v>89.773901908525403</v>
      </c>
      <c r="G3491" s="15">
        <f t="shared" si="721"/>
        <v>-541.35805873400818</v>
      </c>
      <c r="H3491" s="15">
        <f t="shared" si="722"/>
        <v>-664.01352258229781</v>
      </c>
      <c r="I3491" s="15">
        <f t="shared" si="723"/>
        <v>-120.266008377075</v>
      </c>
      <c r="J3491" s="15">
        <f t="shared" si="724"/>
        <v>32.299816608428898</v>
      </c>
      <c r="K3491" s="15">
        <f t="shared" si="725"/>
        <v>1.5668501706661895</v>
      </c>
      <c r="M3491" s="3">
        <f>G3491+Static!$M$6</f>
        <v>-113.7380508464272</v>
      </c>
      <c r="N3491" s="3">
        <f>H3491+Static!$N$6</f>
        <v>39.621545637215377</v>
      </c>
      <c r="O3491" s="3">
        <f t="shared" si="726"/>
        <v>-120.266008377075</v>
      </c>
      <c r="P3491" s="3">
        <f t="shared" si="727"/>
        <v>32.299816608428898</v>
      </c>
      <c r="Q3491" s="3">
        <f t="shared" si="728"/>
        <v>1.5668501706661895</v>
      </c>
      <c r="S3491" s="3">
        <f t="shared" si="729"/>
        <v>6.5279575306477966</v>
      </c>
      <c r="T3491" s="3">
        <f t="shared" si="730"/>
        <v>7.3217290287864785</v>
      </c>
      <c r="U3491" s="3">
        <f t="shared" si="731"/>
        <v>9.8092785408976866</v>
      </c>
      <c r="V3491" s="3">
        <f t="shared" si="719"/>
        <v>13.849686559434275</v>
      </c>
      <c r="W3491" s="17">
        <f t="shared" si="720"/>
        <v>3489</v>
      </c>
    </row>
    <row r="3492" spans="1:23" x14ac:dyDescent="0.3">
      <c r="A3492">
        <v>214.15014458887001</v>
      </c>
      <c r="B3492">
        <v>257.60703175111797</v>
      </c>
      <c r="C3492">
        <v>1.20186078548431</v>
      </c>
      <c r="D3492">
        <v>0.42205056548118502</v>
      </c>
      <c r="E3492">
        <v>89.762309860360006</v>
      </c>
      <c r="G3492" s="15">
        <f t="shared" si="721"/>
        <v>-543.9413672557298</v>
      </c>
      <c r="H3492" s="15">
        <f t="shared" si="722"/>
        <v>-654.32186064783969</v>
      </c>
      <c r="I3492" s="15">
        <f t="shared" si="723"/>
        <v>-120.186078548431</v>
      </c>
      <c r="J3492" s="15">
        <f t="shared" si="724"/>
        <v>42.205056548118506</v>
      </c>
      <c r="K3492" s="15">
        <f t="shared" si="725"/>
        <v>1.5666478512586537</v>
      </c>
      <c r="M3492" s="3">
        <f>G3492+Static!$M$6</f>
        <v>-116.32135936814882</v>
      </c>
      <c r="N3492" s="3">
        <f>H3492+Static!$N$6</f>
        <v>49.313207571673502</v>
      </c>
      <c r="O3492" s="3">
        <f t="shared" si="726"/>
        <v>-120.186078548431</v>
      </c>
      <c r="P3492" s="3">
        <f t="shared" si="727"/>
        <v>42.205056548118506</v>
      </c>
      <c r="Q3492" s="3">
        <f t="shared" si="728"/>
        <v>1.5666478512586537</v>
      </c>
      <c r="S3492" s="3">
        <f t="shared" si="729"/>
        <v>3.8647191802821794</v>
      </c>
      <c r="T3492" s="3">
        <f t="shared" si="730"/>
        <v>7.1081510235549956</v>
      </c>
      <c r="U3492" s="3">
        <f t="shared" si="731"/>
        <v>8.090850716464054</v>
      </c>
      <c r="V3492" s="3">
        <f t="shared" si="719"/>
        <v>10.972870203837175</v>
      </c>
      <c r="W3492" s="17">
        <f t="shared" si="720"/>
        <v>3490</v>
      </c>
    </row>
    <row r="3493" spans="1:23" x14ac:dyDescent="0.3">
      <c r="A3493">
        <v>214.44792723946199</v>
      </c>
      <c r="B3493">
        <v>253.57720290989101</v>
      </c>
      <c r="C3493">
        <v>1.2025237083435001</v>
      </c>
      <c r="D3493">
        <v>0.51926010847091597</v>
      </c>
      <c r="E3493">
        <v>89.956344162662504</v>
      </c>
      <c r="G3493" s="15">
        <f t="shared" si="721"/>
        <v>-544.69773518823342</v>
      </c>
      <c r="H3493" s="15">
        <f t="shared" si="722"/>
        <v>-644.08609539112319</v>
      </c>
      <c r="I3493" s="15">
        <f t="shared" si="723"/>
        <v>-120.25237083435</v>
      </c>
      <c r="J3493" s="15">
        <f t="shared" si="724"/>
        <v>51.926010847091597</v>
      </c>
      <c r="K3493" s="15">
        <f t="shared" si="725"/>
        <v>1.5700343886956423</v>
      </c>
      <c r="M3493" s="3">
        <f>G3493+Static!$M$6</f>
        <v>-117.07772730065244</v>
      </c>
      <c r="N3493" s="3">
        <f>H3493+Static!$N$6</f>
        <v>59.548972828389992</v>
      </c>
      <c r="O3493" s="3">
        <f t="shared" si="726"/>
        <v>-120.25237083435</v>
      </c>
      <c r="P3493" s="3">
        <f t="shared" si="727"/>
        <v>51.926010847091597</v>
      </c>
      <c r="Q3493" s="3">
        <f t="shared" si="728"/>
        <v>1.5700343886956423</v>
      </c>
      <c r="S3493" s="3">
        <f t="shared" si="729"/>
        <v>3.1746435336975622</v>
      </c>
      <c r="T3493" s="3">
        <f t="shared" si="730"/>
        <v>7.6229619812983955</v>
      </c>
      <c r="U3493" s="3">
        <f t="shared" si="731"/>
        <v>8.2575971646943707</v>
      </c>
      <c r="V3493" s="3">
        <f t="shared" si="719"/>
        <v>10.797605514995958</v>
      </c>
      <c r="W3493" s="17">
        <f t="shared" si="720"/>
        <v>3491</v>
      </c>
    </row>
    <row r="3494" spans="1:23" x14ac:dyDescent="0.3">
      <c r="A3494">
        <v>214.56072896575699</v>
      </c>
      <c r="B3494">
        <v>249.779518265652</v>
      </c>
      <c r="C3494">
        <v>1.20298671722412</v>
      </c>
      <c r="D3494">
        <v>0.61720097064971902</v>
      </c>
      <c r="E3494">
        <v>90.143297021534494</v>
      </c>
      <c r="G3494" s="15">
        <f t="shared" si="721"/>
        <v>-544.98425157302279</v>
      </c>
      <c r="H3494" s="15">
        <f t="shared" si="722"/>
        <v>-634.43997639475606</v>
      </c>
      <c r="I3494" s="15">
        <f t="shared" si="723"/>
        <v>-120.298671722412</v>
      </c>
      <c r="J3494" s="15">
        <f t="shared" si="724"/>
        <v>61.720097064971903</v>
      </c>
      <c r="K3494" s="15">
        <f t="shared" si="725"/>
        <v>1.5732973316289747</v>
      </c>
      <c r="M3494" s="3">
        <f>G3494+Static!$M$6</f>
        <v>-117.36424368544181</v>
      </c>
      <c r="N3494" s="3">
        <f>H3494+Static!$N$6</f>
        <v>69.195091824757128</v>
      </c>
      <c r="O3494" s="3">
        <f t="shared" si="726"/>
        <v>-120.298671722412</v>
      </c>
      <c r="P3494" s="3">
        <f t="shared" si="727"/>
        <v>61.720097064971903</v>
      </c>
      <c r="Q3494" s="3">
        <f t="shared" si="728"/>
        <v>1.5732973316289747</v>
      </c>
      <c r="S3494" s="3">
        <f t="shared" si="729"/>
        <v>2.9344280369701892</v>
      </c>
      <c r="T3494" s="3">
        <f t="shared" si="730"/>
        <v>7.4749947597852255</v>
      </c>
      <c r="U3494" s="3">
        <f t="shared" si="731"/>
        <v>8.030343365197611</v>
      </c>
      <c r="V3494" s="3">
        <f t="shared" si="719"/>
        <v>10.409422796755415</v>
      </c>
      <c r="W3494" s="17">
        <f t="shared" si="720"/>
        <v>3492</v>
      </c>
    </row>
    <row r="3495" spans="1:23" x14ac:dyDescent="0.3">
      <c r="A3495">
        <v>213.93289165407299</v>
      </c>
      <c r="B3495">
        <v>245.91279583199901</v>
      </c>
      <c r="C3495">
        <v>1.2031325101852399</v>
      </c>
      <c r="D3495">
        <v>0.71041810512542702</v>
      </c>
      <c r="E3495">
        <v>90.599445898669202</v>
      </c>
      <c r="G3495" s="15">
        <f t="shared" si="721"/>
        <v>-543.38954480134544</v>
      </c>
      <c r="H3495" s="15">
        <f t="shared" si="722"/>
        <v>-624.6185014132775</v>
      </c>
      <c r="I3495" s="15">
        <f t="shared" si="723"/>
        <v>-120.313251018524</v>
      </c>
      <c r="J3495" s="15">
        <f t="shared" si="724"/>
        <v>71.041810512542696</v>
      </c>
      <c r="K3495" s="15">
        <f t="shared" si="725"/>
        <v>1.5812586314142505</v>
      </c>
      <c r="M3495" s="3">
        <f>G3495+Static!$M$6</f>
        <v>-115.76953691376445</v>
      </c>
      <c r="N3495" s="3">
        <f>H3495+Static!$N$6</f>
        <v>79.016566806235687</v>
      </c>
      <c r="O3495" s="3">
        <f t="shared" si="726"/>
        <v>-120.313251018524</v>
      </c>
      <c r="P3495" s="3">
        <f t="shared" si="727"/>
        <v>71.041810512542696</v>
      </c>
      <c r="Q3495" s="3">
        <f t="shared" si="728"/>
        <v>1.5812586314142505</v>
      </c>
      <c r="S3495" s="3">
        <f t="shared" si="729"/>
        <v>4.5437141047595446</v>
      </c>
      <c r="T3495" s="3">
        <f t="shared" si="730"/>
        <v>7.974756293692991</v>
      </c>
      <c r="U3495" s="3">
        <f t="shared" si="731"/>
        <v>9.1783482070352278</v>
      </c>
      <c r="V3495" s="3">
        <f t="shared" si="719"/>
        <v>12.518470398452536</v>
      </c>
      <c r="W3495" s="17">
        <f t="shared" si="720"/>
        <v>3493</v>
      </c>
    </row>
    <row r="3496" spans="1:23" x14ac:dyDescent="0.3">
      <c r="A3496">
        <v>214.10597903855799</v>
      </c>
      <c r="B3496">
        <v>242.70939078728301</v>
      </c>
      <c r="C3496">
        <v>1.2038213014602599</v>
      </c>
      <c r="D3496">
        <v>0.80306899547576904</v>
      </c>
      <c r="E3496">
        <v>90.866318350204295</v>
      </c>
      <c r="G3496" s="15">
        <f t="shared" si="721"/>
        <v>-543.82918675793735</v>
      </c>
      <c r="H3496" s="15">
        <f t="shared" si="722"/>
        <v>-616.48185259969887</v>
      </c>
      <c r="I3496" s="15">
        <f t="shared" si="723"/>
        <v>-120.38213014602599</v>
      </c>
      <c r="J3496" s="15">
        <f t="shared" si="724"/>
        <v>80.306899547576904</v>
      </c>
      <c r="K3496" s="15">
        <f t="shared" si="725"/>
        <v>1.5859164343764067</v>
      </c>
      <c r="M3496" s="3">
        <f>G3496+Static!$M$6</f>
        <v>-116.20917887035637</v>
      </c>
      <c r="N3496" s="3">
        <f>H3496+Static!$N$6</f>
        <v>87.153215619814318</v>
      </c>
      <c r="O3496" s="3">
        <f t="shared" si="726"/>
        <v>-120.38213014602599</v>
      </c>
      <c r="P3496" s="3">
        <f t="shared" si="727"/>
        <v>80.306899547576904</v>
      </c>
      <c r="Q3496" s="3">
        <f t="shared" si="728"/>
        <v>1.5859164343764067</v>
      </c>
      <c r="S3496" s="3">
        <f t="shared" si="729"/>
        <v>4.1729512756696181</v>
      </c>
      <c r="T3496" s="3">
        <f t="shared" si="730"/>
        <v>6.8463160722374141</v>
      </c>
      <c r="U3496" s="3">
        <f t="shared" si="731"/>
        <v>8.0178280169936933</v>
      </c>
      <c r="V3496" s="3">
        <f t="shared" si="719"/>
        <v>11.019267347907032</v>
      </c>
      <c r="W3496" s="17">
        <f t="shared" si="720"/>
        <v>3494</v>
      </c>
    </row>
    <row r="3497" spans="1:23" x14ac:dyDescent="0.3">
      <c r="A3497">
        <v>212.18031506147599</v>
      </c>
      <c r="B3497">
        <v>239.66653824452399</v>
      </c>
      <c r="C3497">
        <v>1.2050586938857999</v>
      </c>
      <c r="D3497">
        <v>0.89797514677047696</v>
      </c>
      <c r="E3497">
        <v>90.934062849079396</v>
      </c>
      <c r="G3497" s="15">
        <f t="shared" si="721"/>
        <v>-538.93800025614905</v>
      </c>
      <c r="H3497" s="15">
        <f t="shared" si="722"/>
        <v>-608.75300714109096</v>
      </c>
      <c r="I3497" s="15">
        <f t="shared" si="723"/>
        <v>-120.50586938858</v>
      </c>
      <c r="J3497" s="15">
        <f t="shared" si="724"/>
        <v>89.797514677047701</v>
      </c>
      <c r="K3497" s="15">
        <f t="shared" si="725"/>
        <v>1.5870987989318908</v>
      </c>
      <c r="M3497" s="3">
        <f>G3497+Static!$M$6</f>
        <v>-111.31799236856807</v>
      </c>
      <c r="N3497" s="3">
        <f>H3497+Static!$N$6</f>
        <v>94.882061078422225</v>
      </c>
      <c r="O3497" s="3">
        <f t="shared" si="726"/>
        <v>-120.50586938858</v>
      </c>
      <c r="P3497" s="3">
        <f t="shared" si="727"/>
        <v>89.797514677047701</v>
      </c>
      <c r="Q3497" s="3">
        <f t="shared" si="728"/>
        <v>1.5870987989318908</v>
      </c>
      <c r="S3497" s="3">
        <f t="shared" si="729"/>
        <v>9.1878770200119249</v>
      </c>
      <c r="T3497" s="3">
        <f t="shared" si="730"/>
        <v>5.0845464013745243</v>
      </c>
      <c r="U3497" s="3">
        <f t="shared" si="731"/>
        <v>10.500937874427875</v>
      </c>
      <c r="V3497" s="3">
        <f t="shared" si="719"/>
        <v>14.272423421386449</v>
      </c>
      <c r="W3497" s="17">
        <f t="shared" si="720"/>
        <v>3495</v>
      </c>
    </row>
    <row r="3498" spans="1:23" x14ac:dyDescent="0.3">
      <c r="A3498">
        <v>212.758340681238</v>
      </c>
      <c r="B3498">
        <v>235.17152671525099</v>
      </c>
      <c r="C3498">
        <v>1.20769143104553</v>
      </c>
      <c r="D3498">
        <v>0.99630230665206898</v>
      </c>
      <c r="E3498">
        <v>90.676186538230297</v>
      </c>
      <c r="G3498" s="15">
        <f t="shared" si="721"/>
        <v>-540.40618533034456</v>
      </c>
      <c r="H3498" s="15">
        <f t="shared" si="722"/>
        <v>-597.33567785673756</v>
      </c>
      <c r="I3498" s="15">
        <f t="shared" si="723"/>
        <v>-120.769143104553</v>
      </c>
      <c r="J3498" s="15">
        <f t="shared" si="724"/>
        <v>99.630230665206895</v>
      </c>
      <c r="K3498" s="15">
        <f t="shared" si="725"/>
        <v>1.5825980082446778</v>
      </c>
      <c r="M3498" s="3">
        <f>G3498+Static!$M$6</f>
        <v>-112.78617744276357</v>
      </c>
      <c r="N3498" s="3">
        <f>H3498+Static!$N$6</f>
        <v>106.29939036277563</v>
      </c>
      <c r="O3498" s="3">
        <f t="shared" si="726"/>
        <v>-120.769143104553</v>
      </c>
      <c r="P3498" s="3">
        <f t="shared" si="727"/>
        <v>99.630230665206895</v>
      </c>
      <c r="Q3498" s="3">
        <f t="shared" si="728"/>
        <v>1.5825980082446778</v>
      </c>
      <c r="S3498" s="3">
        <f t="shared" si="729"/>
        <v>7.9829656617894216</v>
      </c>
      <c r="T3498" s="3">
        <f t="shared" si="730"/>
        <v>6.6691596975687304</v>
      </c>
      <c r="U3498" s="3">
        <f t="shared" si="731"/>
        <v>10.402183993228732</v>
      </c>
      <c r="V3498" s="3">
        <f t="shared" si="719"/>
        <v>14.652125359358152</v>
      </c>
      <c r="W3498" s="17">
        <f t="shared" si="720"/>
        <v>3496</v>
      </c>
    </row>
    <row r="3499" spans="1:23" x14ac:dyDescent="0.3">
      <c r="A3499">
        <v>214.96625288200701</v>
      </c>
      <c r="B3499">
        <v>231.93024143438001</v>
      </c>
      <c r="C3499">
        <v>1.20864486694335</v>
      </c>
      <c r="D3499">
        <v>1.0935524702072099</v>
      </c>
      <c r="E3499">
        <v>90.937433709937196</v>
      </c>
      <c r="G3499" s="15">
        <f t="shared" si="721"/>
        <v>-546.01428232029787</v>
      </c>
      <c r="H3499" s="15">
        <f t="shared" si="722"/>
        <v>-589.10281324332527</v>
      </c>
      <c r="I3499" s="15">
        <f t="shared" si="723"/>
        <v>-120.864486694335</v>
      </c>
      <c r="J3499" s="15">
        <f t="shared" si="724"/>
        <v>109.355247020721</v>
      </c>
      <c r="K3499" s="15">
        <f t="shared" si="725"/>
        <v>1.5871576315524862</v>
      </c>
      <c r="M3499" s="3">
        <f>G3499+Static!$M$6</f>
        <v>-118.39427443271688</v>
      </c>
      <c r="N3499" s="3">
        <f>H3499+Static!$N$6</f>
        <v>114.53225497618791</v>
      </c>
      <c r="O3499" s="3">
        <f t="shared" si="726"/>
        <v>-120.864486694335</v>
      </c>
      <c r="P3499" s="3">
        <f t="shared" si="727"/>
        <v>109.355247020721</v>
      </c>
      <c r="Q3499" s="3">
        <f t="shared" si="728"/>
        <v>1.5871576315524862</v>
      </c>
      <c r="S3499" s="3">
        <f t="shared" si="729"/>
        <v>2.4702122616181157</v>
      </c>
      <c r="T3499" s="3">
        <f t="shared" si="730"/>
        <v>5.1770079554669195</v>
      </c>
      <c r="U3499" s="3">
        <f t="shared" si="731"/>
        <v>5.7361450459708792</v>
      </c>
      <c r="V3499" s="3">
        <f t="shared" si="719"/>
        <v>7.6472202170850352</v>
      </c>
      <c r="W3499" s="17">
        <f t="shared" si="720"/>
        <v>3497</v>
      </c>
    </row>
    <row r="3500" spans="1:23" x14ac:dyDescent="0.3">
      <c r="A3500">
        <v>212.85827454416099</v>
      </c>
      <c r="B3500">
        <v>227.88728367723701</v>
      </c>
      <c r="C3500">
        <v>1.2101879119873</v>
      </c>
      <c r="D3500">
        <v>1.18823754787445</v>
      </c>
      <c r="E3500">
        <v>90.8713103817621</v>
      </c>
      <c r="G3500" s="15">
        <f t="shared" si="721"/>
        <v>-540.66001734216889</v>
      </c>
      <c r="H3500" s="15">
        <f t="shared" si="722"/>
        <v>-578.83370054018201</v>
      </c>
      <c r="I3500" s="15">
        <f t="shared" si="723"/>
        <v>-121.01879119873</v>
      </c>
      <c r="J3500" s="15">
        <f t="shared" si="724"/>
        <v>118.823754787445</v>
      </c>
      <c r="K3500" s="15">
        <f t="shared" si="725"/>
        <v>1.586003561763454</v>
      </c>
      <c r="M3500" s="3">
        <f>G3500+Static!$M$6</f>
        <v>-113.0400094545879</v>
      </c>
      <c r="N3500" s="3">
        <f>H3500+Static!$N$6</f>
        <v>124.80136767933118</v>
      </c>
      <c r="O3500" s="3">
        <f t="shared" si="726"/>
        <v>-121.01879119873</v>
      </c>
      <c r="P3500" s="3">
        <f t="shared" si="727"/>
        <v>118.823754787445</v>
      </c>
      <c r="Q3500" s="3">
        <f t="shared" si="728"/>
        <v>1.586003561763454</v>
      </c>
      <c r="S3500" s="3">
        <f t="shared" si="729"/>
        <v>7.978781744142097</v>
      </c>
      <c r="T3500" s="3">
        <f t="shared" si="730"/>
        <v>5.9776128918861815</v>
      </c>
      <c r="U3500" s="3">
        <f t="shared" si="731"/>
        <v>9.9695944754989458</v>
      </c>
      <c r="V3500" s="3">
        <f t="shared" si="719"/>
        <v>13.956394636028278</v>
      </c>
      <c r="W3500" s="17">
        <f t="shared" si="720"/>
        <v>3498</v>
      </c>
    </row>
    <row r="3501" spans="1:23" x14ac:dyDescent="0.3">
      <c r="A3501">
        <v>213.379560404806</v>
      </c>
      <c r="B3501">
        <v>224.32179542525901</v>
      </c>
      <c r="C3501">
        <v>1.21185743808746</v>
      </c>
      <c r="D3501">
        <v>1.2843204736709499</v>
      </c>
      <c r="E3501">
        <v>90.7954410503649</v>
      </c>
      <c r="G3501" s="15">
        <f t="shared" si="721"/>
        <v>-541.98408342820721</v>
      </c>
      <c r="H3501" s="15">
        <f t="shared" si="722"/>
        <v>-569.77736038015792</v>
      </c>
      <c r="I3501" s="15">
        <f t="shared" si="723"/>
        <v>-121.18574380874601</v>
      </c>
      <c r="J3501" s="15">
        <f t="shared" si="724"/>
        <v>128.43204736709498</v>
      </c>
      <c r="K3501" s="15">
        <f t="shared" si="725"/>
        <v>1.5846793921292861</v>
      </c>
      <c r="M3501" s="3">
        <f>G3501+Static!$M$6</f>
        <v>-114.36407554062623</v>
      </c>
      <c r="N3501" s="3">
        <f>H3501+Static!$N$6</f>
        <v>133.85770783935527</v>
      </c>
      <c r="O3501" s="3">
        <f t="shared" si="726"/>
        <v>-121.18574380874601</v>
      </c>
      <c r="P3501" s="3">
        <f t="shared" si="727"/>
        <v>128.43204736709498</v>
      </c>
      <c r="Q3501" s="3">
        <f t="shared" si="728"/>
        <v>1.5846793921292861</v>
      </c>
      <c r="S3501" s="3">
        <f t="shared" si="729"/>
        <v>6.8216682681197796</v>
      </c>
      <c r="T3501" s="3">
        <f t="shared" si="730"/>
        <v>5.4256604722602901</v>
      </c>
      <c r="U3501" s="3">
        <f t="shared" si="731"/>
        <v>8.716246297605414</v>
      </c>
      <c r="V3501" s="3">
        <f t="shared" si="719"/>
        <v>12.24732874038007</v>
      </c>
      <c r="W3501" s="17">
        <f t="shared" si="720"/>
        <v>3499</v>
      </c>
    </row>
    <row r="3502" spans="1:23" x14ac:dyDescent="0.3">
      <c r="A3502">
        <v>213.79999507899001</v>
      </c>
      <c r="B3502">
        <v>220.00900527979499</v>
      </c>
      <c r="C3502">
        <v>1.2136092185974099</v>
      </c>
      <c r="D3502">
        <v>1.37945997714996</v>
      </c>
      <c r="E3502">
        <v>90.837767729654999</v>
      </c>
      <c r="G3502" s="15">
        <f t="shared" si="721"/>
        <v>-543.0519875006346</v>
      </c>
      <c r="H3502" s="15">
        <f t="shared" si="722"/>
        <v>-558.82287341067934</v>
      </c>
      <c r="I3502" s="15">
        <f t="shared" si="723"/>
        <v>-121.36092185974098</v>
      </c>
      <c r="J3502" s="15">
        <f t="shared" si="724"/>
        <v>137.945997714996</v>
      </c>
      <c r="K3502" s="15">
        <f t="shared" si="725"/>
        <v>1.5854181320443341</v>
      </c>
      <c r="M3502" s="3">
        <f>G3502+Static!$M$6</f>
        <v>-115.43197961305361</v>
      </c>
      <c r="N3502" s="3">
        <f>H3502+Static!$N$6</f>
        <v>144.81219480883385</v>
      </c>
      <c r="O3502" s="3">
        <f t="shared" si="726"/>
        <v>-121.36092185974098</v>
      </c>
      <c r="P3502" s="3">
        <f t="shared" si="727"/>
        <v>137.945997714996</v>
      </c>
      <c r="Q3502" s="3">
        <f t="shared" si="728"/>
        <v>1.5854181320443341</v>
      </c>
      <c r="S3502" s="3">
        <f t="shared" si="729"/>
        <v>5.9289422466873702</v>
      </c>
      <c r="T3502" s="3">
        <f t="shared" si="730"/>
        <v>6.8661970938378545</v>
      </c>
      <c r="U3502" s="3">
        <f t="shared" si="731"/>
        <v>9.0717704278702769</v>
      </c>
      <c r="V3502" s="3">
        <f t="shared" si="719"/>
        <v>12.795139340525225</v>
      </c>
      <c r="W3502" s="17">
        <f t="shared" si="720"/>
        <v>3500</v>
      </c>
    </row>
    <row r="3503" spans="1:23" x14ac:dyDescent="0.3">
      <c r="A3503">
        <v>212.891503140742</v>
      </c>
      <c r="B3503">
        <v>216.684965037761</v>
      </c>
      <c r="C3503">
        <v>1.21518909931182</v>
      </c>
      <c r="D3503">
        <v>1.47682809829711</v>
      </c>
      <c r="E3503">
        <v>90.913515993874796</v>
      </c>
      <c r="G3503" s="15">
        <f t="shared" si="721"/>
        <v>-540.74441797748466</v>
      </c>
      <c r="H3503" s="15">
        <f t="shared" si="722"/>
        <v>-550.37981119591291</v>
      </c>
      <c r="I3503" s="15">
        <f t="shared" si="723"/>
        <v>-121.51890993118199</v>
      </c>
      <c r="J3503" s="15">
        <f t="shared" si="724"/>
        <v>147.682809829711</v>
      </c>
      <c r="K3503" s="15">
        <f t="shared" si="725"/>
        <v>1.58674018865764</v>
      </c>
      <c r="M3503" s="3">
        <f>G3503+Static!$M$6</f>
        <v>-113.12441008990368</v>
      </c>
      <c r="N3503" s="3">
        <f>H3503+Static!$N$6</f>
        <v>153.25525702360028</v>
      </c>
      <c r="O3503" s="3">
        <f t="shared" si="726"/>
        <v>-121.51890993118199</v>
      </c>
      <c r="P3503" s="3">
        <f t="shared" si="727"/>
        <v>147.682809829711</v>
      </c>
      <c r="Q3503" s="3">
        <f t="shared" si="728"/>
        <v>1.58674018865764</v>
      </c>
      <c r="S3503" s="3">
        <f t="shared" si="729"/>
        <v>8.3944998412783178</v>
      </c>
      <c r="T3503" s="3">
        <f t="shared" si="730"/>
        <v>5.5724471938892748</v>
      </c>
      <c r="U3503" s="3">
        <f t="shared" si="731"/>
        <v>10.075703216843287</v>
      </c>
      <c r="V3503" s="3">
        <f t="shared" si="719"/>
        <v>13.966947035167593</v>
      </c>
      <c r="W3503" s="17">
        <f t="shared" si="720"/>
        <v>3501</v>
      </c>
    </row>
    <row r="3504" spans="1:23" x14ac:dyDescent="0.3">
      <c r="A3504">
        <v>214.104856085243</v>
      </c>
      <c r="B3504">
        <v>212.991706726492</v>
      </c>
      <c r="C3504">
        <v>1.2161383628845199</v>
      </c>
      <c r="D3504">
        <v>1.57567799091339</v>
      </c>
      <c r="E3504">
        <v>90.781236704053597</v>
      </c>
      <c r="G3504" s="15">
        <f t="shared" si="721"/>
        <v>-543.8263344565172</v>
      </c>
      <c r="H3504" s="15">
        <f t="shared" si="722"/>
        <v>-540.99893508528965</v>
      </c>
      <c r="I3504" s="15">
        <f t="shared" si="723"/>
        <v>-121.61383628845199</v>
      </c>
      <c r="J3504" s="15">
        <f t="shared" si="724"/>
        <v>157.567799091339</v>
      </c>
      <c r="K3504" s="15">
        <f t="shared" si="725"/>
        <v>1.5844314795180603</v>
      </c>
      <c r="M3504" s="3">
        <f>G3504+Static!$M$6</f>
        <v>-116.20632656893622</v>
      </c>
      <c r="N3504" s="3">
        <f>H3504+Static!$N$6</f>
        <v>162.63613313422354</v>
      </c>
      <c r="O3504" s="3">
        <f t="shared" si="726"/>
        <v>-121.61383628845199</v>
      </c>
      <c r="P3504" s="3">
        <f t="shared" si="727"/>
        <v>157.567799091339</v>
      </c>
      <c r="Q3504" s="3">
        <f t="shared" si="728"/>
        <v>1.5844314795180603</v>
      </c>
      <c r="S3504" s="3">
        <f t="shared" si="729"/>
        <v>5.4075097195157724</v>
      </c>
      <c r="T3504" s="3">
        <f t="shared" si="730"/>
        <v>5.068334042884544</v>
      </c>
      <c r="U3504" s="3">
        <f t="shared" si="731"/>
        <v>7.4114216812241853</v>
      </c>
      <c r="V3504" s="3">
        <f t="shared" si="719"/>
        <v>10.475843762400316</v>
      </c>
      <c r="W3504" s="17">
        <f t="shared" si="720"/>
        <v>3502</v>
      </c>
    </row>
    <row r="3505" spans="1:23" x14ac:dyDescent="0.3">
      <c r="A3505">
        <v>213.89033487857199</v>
      </c>
      <c r="B3505">
        <v>209.709730554836</v>
      </c>
      <c r="C3505">
        <v>1.2167559862136801</v>
      </c>
      <c r="D3505">
        <v>1.6741148233413601</v>
      </c>
      <c r="E3505">
        <v>90.547521713310005</v>
      </c>
      <c r="G3505" s="15">
        <f t="shared" si="721"/>
        <v>-543.28145059157282</v>
      </c>
      <c r="H3505" s="15">
        <f t="shared" si="722"/>
        <v>-532.6627156092834</v>
      </c>
      <c r="I3505" s="15">
        <f t="shared" si="723"/>
        <v>-121.67559862136801</v>
      </c>
      <c r="J3505" s="15">
        <f t="shared" si="724"/>
        <v>167.411482334136</v>
      </c>
      <c r="K3505" s="15">
        <f t="shared" si="725"/>
        <v>1.5803523834183166</v>
      </c>
      <c r="M3505" s="3">
        <f>G3505+Static!$M$6</f>
        <v>-115.66144270399184</v>
      </c>
      <c r="N3505" s="3">
        <f>H3505+Static!$N$6</f>
        <v>170.97235261022979</v>
      </c>
      <c r="O3505" s="3">
        <f t="shared" si="726"/>
        <v>-121.67559862136801</v>
      </c>
      <c r="P3505" s="3">
        <f t="shared" si="727"/>
        <v>167.411482334136</v>
      </c>
      <c r="Q3505" s="3">
        <f t="shared" si="728"/>
        <v>1.5803523834183166</v>
      </c>
      <c r="S3505" s="3">
        <f t="shared" si="729"/>
        <v>6.0141559173761721</v>
      </c>
      <c r="T3505" s="3">
        <f t="shared" si="730"/>
        <v>3.5608702760937945</v>
      </c>
      <c r="U3505" s="3">
        <f t="shared" si="731"/>
        <v>6.9892680962801199</v>
      </c>
      <c r="V3505" s="3">
        <f t="shared" si="719"/>
        <v>9.5750261934699665</v>
      </c>
      <c r="W3505" s="17">
        <f t="shared" si="720"/>
        <v>3503</v>
      </c>
    </row>
    <row r="3506" spans="1:23" x14ac:dyDescent="0.3">
      <c r="A3506">
        <v>213.987878362412</v>
      </c>
      <c r="B3506">
        <v>207.50850184436499</v>
      </c>
      <c r="C3506">
        <v>1.2294160127639699</v>
      </c>
      <c r="D3506">
        <v>1.7311471700668299</v>
      </c>
      <c r="E3506">
        <v>64.515580955143093</v>
      </c>
      <c r="G3506" s="15">
        <f t="shared" si="721"/>
        <v>-543.52921104052655</v>
      </c>
      <c r="H3506" s="15">
        <f t="shared" si="722"/>
        <v>-527.07159468468706</v>
      </c>
      <c r="I3506" s="15">
        <f t="shared" si="723"/>
        <v>-122.94160127639699</v>
      </c>
      <c r="J3506" s="15">
        <f t="shared" si="724"/>
        <v>173.11471700668301</v>
      </c>
      <c r="K3506" s="15">
        <f t="shared" si="725"/>
        <v>1.1260093065041952</v>
      </c>
      <c r="M3506" s="3">
        <f>G3506+Static!$M$6</f>
        <v>-115.90920315294557</v>
      </c>
      <c r="N3506" s="3">
        <f>H3506+Static!$N$6</f>
        <v>176.56347353482613</v>
      </c>
      <c r="O3506" s="3">
        <f t="shared" si="726"/>
        <v>-122.94160127639699</v>
      </c>
      <c r="P3506" s="3">
        <f t="shared" si="727"/>
        <v>173.11471700668301</v>
      </c>
      <c r="Q3506" s="3">
        <f t="shared" si="728"/>
        <v>1.1260093065041952</v>
      </c>
      <c r="S3506" s="3">
        <f t="shared" si="729"/>
        <v>7.0323981234514292</v>
      </c>
      <c r="T3506" s="3">
        <f t="shared" si="730"/>
        <v>3.4487565281431216</v>
      </c>
      <c r="U3506" s="3">
        <f t="shared" si="731"/>
        <v>7.8325311973290592</v>
      </c>
      <c r="V3506" s="3">
        <f t="shared" si="719"/>
        <v>10.481154651594551</v>
      </c>
      <c r="W3506" s="17">
        <f t="shared" si="720"/>
        <v>3504</v>
      </c>
    </row>
    <row r="3507" spans="1:23" x14ac:dyDescent="0.3">
      <c r="A3507">
        <v>213.11890107391599</v>
      </c>
      <c r="B3507">
        <v>208.20275635083601</v>
      </c>
      <c r="C3507">
        <v>1.24516117572784</v>
      </c>
      <c r="D3507">
        <v>1.72874867916107</v>
      </c>
      <c r="E3507">
        <v>40.020451210950299</v>
      </c>
      <c r="G3507" s="15">
        <f t="shared" si="721"/>
        <v>-541.32200872774661</v>
      </c>
      <c r="H3507" s="15">
        <f t="shared" si="722"/>
        <v>-528.83500113112348</v>
      </c>
      <c r="I3507" s="15">
        <f t="shared" si="723"/>
        <v>-124.516117572784</v>
      </c>
      <c r="J3507" s="15">
        <f t="shared" si="724"/>
        <v>172.87486791610701</v>
      </c>
      <c r="K3507" s="15">
        <f t="shared" si="725"/>
        <v>0.69848864176483438</v>
      </c>
      <c r="M3507" s="3">
        <f>G3507+Static!$M$6</f>
        <v>-113.70200084016562</v>
      </c>
      <c r="N3507" s="3">
        <f>H3507+Static!$N$6</f>
        <v>174.80006708838971</v>
      </c>
      <c r="O3507" s="3">
        <f t="shared" si="726"/>
        <v>-124.516117572784</v>
      </c>
      <c r="P3507" s="3">
        <f t="shared" si="727"/>
        <v>172.87486791610701</v>
      </c>
      <c r="Q3507" s="3">
        <f t="shared" si="728"/>
        <v>0.69848864176483438</v>
      </c>
      <c r="S3507" s="3">
        <f t="shared" si="729"/>
        <v>10.814116732618373</v>
      </c>
      <c r="T3507" s="3">
        <f t="shared" si="730"/>
        <v>1.9251991722827029</v>
      </c>
      <c r="U3507" s="3">
        <f t="shared" si="731"/>
        <v>10.98414824006189</v>
      </c>
      <c r="V3507" s="3">
        <f t="shared" si="719"/>
        <v>12.739315904901076</v>
      </c>
      <c r="W3507" s="17">
        <f t="shared" si="720"/>
        <v>3505</v>
      </c>
    </row>
    <row r="3508" spans="1:23" x14ac:dyDescent="0.3">
      <c r="A3508">
        <v>213.884800879127</v>
      </c>
      <c r="B3508">
        <v>208.16603645438499</v>
      </c>
      <c r="C3508">
        <v>1.2453018426895099</v>
      </c>
      <c r="D3508">
        <v>1.7221643924713099</v>
      </c>
      <c r="E3508">
        <v>25.9693943677273</v>
      </c>
      <c r="G3508" s="15">
        <f t="shared" si="721"/>
        <v>-543.26739423298261</v>
      </c>
      <c r="H3508" s="15">
        <f t="shared" si="722"/>
        <v>-528.74173259413794</v>
      </c>
      <c r="I3508" s="15">
        <f t="shared" si="723"/>
        <v>-124.53018426895099</v>
      </c>
      <c r="J3508" s="15">
        <f t="shared" si="724"/>
        <v>172.21643924713101</v>
      </c>
      <c r="K3508" s="15">
        <f t="shared" si="725"/>
        <v>0.45325143646571242</v>
      </c>
      <c r="M3508" s="3">
        <f>G3508+Static!$M$6</f>
        <v>-115.64738634540163</v>
      </c>
      <c r="N3508" s="3">
        <f>H3508+Static!$N$6</f>
        <v>174.89333562537524</v>
      </c>
      <c r="O3508" s="3">
        <f t="shared" si="726"/>
        <v>-124.53018426895099</v>
      </c>
      <c r="P3508" s="3">
        <f t="shared" si="727"/>
        <v>172.21643924713101</v>
      </c>
      <c r="Q3508" s="3">
        <f t="shared" si="728"/>
        <v>0.45325143646571242</v>
      </c>
      <c r="S3508" s="3">
        <f t="shared" si="729"/>
        <v>8.8827979235493615</v>
      </c>
      <c r="T3508" s="3">
        <f t="shared" si="730"/>
        <v>2.676896378244237</v>
      </c>
      <c r="U3508" s="3">
        <f t="shared" si="731"/>
        <v>9.2773850394639741</v>
      </c>
      <c r="V3508" s="3">
        <f t="shared" si="719"/>
        <v>11.559694301793598</v>
      </c>
      <c r="W3508" s="17">
        <f t="shared" si="720"/>
        <v>3506</v>
      </c>
    </row>
    <row r="3509" spans="1:23" x14ac:dyDescent="0.3">
      <c r="A3509">
        <v>209.53278103184601</v>
      </c>
      <c r="B3509">
        <v>207.08894068398101</v>
      </c>
      <c r="C3509">
        <v>1.1631708145141599</v>
      </c>
      <c r="D3509">
        <v>1.74848985671997</v>
      </c>
      <c r="E3509">
        <v>16.445626418781199</v>
      </c>
      <c r="G3509" s="15">
        <f t="shared" si="721"/>
        <v>-532.21326382088887</v>
      </c>
      <c r="H3509" s="15">
        <f t="shared" si="722"/>
        <v>-526.00590933731178</v>
      </c>
      <c r="I3509" s="15">
        <f t="shared" si="723"/>
        <v>-116.31708145141599</v>
      </c>
      <c r="J3509" s="15">
        <f t="shared" si="724"/>
        <v>174.84898567199701</v>
      </c>
      <c r="K3509" s="15">
        <f t="shared" si="725"/>
        <v>0.28703032856069577</v>
      </c>
      <c r="M3509" s="3">
        <f>G3509+Static!$M$6</f>
        <v>-104.59325593330789</v>
      </c>
      <c r="N3509" s="3">
        <f>H3509+Static!$N$6</f>
        <v>177.62915888220141</v>
      </c>
      <c r="O3509" s="3">
        <f t="shared" si="726"/>
        <v>-116.31708145141599</v>
      </c>
      <c r="P3509" s="3">
        <f t="shared" si="727"/>
        <v>174.84898567199701</v>
      </c>
      <c r="Q3509" s="3">
        <f t="shared" si="728"/>
        <v>0.28703032856069577</v>
      </c>
      <c r="S3509" s="3">
        <f t="shared" si="729"/>
        <v>11.7238255181081</v>
      </c>
      <c r="T3509" s="3">
        <f t="shared" si="730"/>
        <v>2.7801732102043957</v>
      </c>
      <c r="U3509" s="3">
        <f t="shared" si="731"/>
        <v>12.048960447183021</v>
      </c>
      <c r="V3509" s="3">
        <f t="shared" si="719"/>
        <v>14.503998728312496</v>
      </c>
      <c r="W3509" s="17">
        <f t="shared" si="720"/>
        <v>3507</v>
      </c>
    </row>
    <row r="3510" spans="1:23" x14ac:dyDescent="0.3">
      <c r="A3510">
        <v>205.91941993839501</v>
      </c>
      <c r="B3510">
        <v>205.654312631512</v>
      </c>
      <c r="C3510">
        <v>1.0530192852020199</v>
      </c>
      <c r="D3510">
        <v>1.7747895717620801</v>
      </c>
      <c r="E3510">
        <v>10.5077351251728</v>
      </c>
      <c r="G3510" s="15">
        <f t="shared" si="721"/>
        <v>-523.03532664352338</v>
      </c>
      <c r="H3510" s="15">
        <f t="shared" si="722"/>
        <v>-522.36195408404046</v>
      </c>
      <c r="I3510" s="15">
        <f t="shared" si="723"/>
        <v>-105.301928520202</v>
      </c>
      <c r="J3510" s="15">
        <f t="shared" si="724"/>
        <v>177.47895717620801</v>
      </c>
      <c r="K3510" s="15">
        <f t="shared" si="725"/>
        <v>0.18339457486172384</v>
      </c>
      <c r="M3510" s="3">
        <f>G3510+Static!$M$6</f>
        <v>-95.415318755942394</v>
      </c>
      <c r="N3510" s="3">
        <f>H3510+Static!$N$6</f>
        <v>181.27311413547272</v>
      </c>
      <c r="O3510" s="3">
        <f t="shared" si="726"/>
        <v>-105.301928520202</v>
      </c>
      <c r="P3510" s="3">
        <f t="shared" si="727"/>
        <v>177.47895717620801</v>
      </c>
      <c r="Q3510" s="3">
        <f t="shared" si="728"/>
        <v>0.18339457486172384</v>
      </c>
      <c r="S3510" s="3">
        <f t="shared" si="729"/>
        <v>9.8866097642596031</v>
      </c>
      <c r="T3510" s="3">
        <f t="shared" si="730"/>
        <v>3.7941569592647113</v>
      </c>
      <c r="U3510" s="3">
        <f t="shared" si="731"/>
        <v>10.589649647759369</v>
      </c>
      <c r="V3510" s="3">
        <f t="shared" si="719"/>
        <v>13.680766723524314</v>
      </c>
      <c r="W3510" s="17">
        <f t="shared" si="720"/>
        <v>3508</v>
      </c>
    </row>
    <row r="3511" spans="1:23" x14ac:dyDescent="0.3">
      <c r="A3511">
        <v>202.40074767488699</v>
      </c>
      <c r="B3511">
        <v>204.873611636227</v>
      </c>
      <c r="C3511">
        <v>0.95426148176193204</v>
      </c>
      <c r="D3511">
        <v>1.7904642820358201</v>
      </c>
      <c r="E3511">
        <v>6.5797508700463698</v>
      </c>
      <c r="G3511" s="15">
        <f t="shared" si="721"/>
        <v>-514.09789909421295</v>
      </c>
      <c r="H3511" s="15">
        <f t="shared" si="722"/>
        <v>-520.3789735560166</v>
      </c>
      <c r="I3511" s="15">
        <f t="shared" si="723"/>
        <v>-95.426148176193209</v>
      </c>
      <c r="J3511" s="15">
        <f t="shared" si="724"/>
        <v>179.046428203582</v>
      </c>
      <c r="K3511" s="15">
        <f t="shared" si="725"/>
        <v>0.11483831664327068</v>
      </c>
      <c r="M3511" s="3">
        <f>G3511+Static!$M$6</f>
        <v>-86.477891206631966</v>
      </c>
      <c r="N3511" s="3">
        <f>H3511+Static!$N$6</f>
        <v>183.25609466349658</v>
      </c>
      <c r="O3511" s="3">
        <f t="shared" si="726"/>
        <v>-95.426148176193209</v>
      </c>
      <c r="P3511" s="3">
        <f t="shared" si="727"/>
        <v>179.046428203582</v>
      </c>
      <c r="Q3511" s="3">
        <f t="shared" si="728"/>
        <v>0.11483831664327068</v>
      </c>
      <c r="S3511" s="3">
        <f t="shared" si="729"/>
        <v>8.9482569695612426</v>
      </c>
      <c r="T3511" s="3">
        <f t="shared" si="730"/>
        <v>4.2096664599145868</v>
      </c>
      <c r="U3511" s="3">
        <f t="shared" si="731"/>
        <v>9.8890138283365321</v>
      </c>
      <c r="V3511" s="3">
        <f t="shared" si="719"/>
        <v>13.157923429475829</v>
      </c>
      <c r="W3511" s="17">
        <f t="shared" si="720"/>
        <v>3509</v>
      </c>
    </row>
    <row r="3512" spans="1:23" x14ac:dyDescent="0.3">
      <c r="A3512">
        <v>201.11976466536601</v>
      </c>
      <c r="B3512">
        <v>204.292121231761</v>
      </c>
      <c r="C3512">
        <v>0.86018687486648504</v>
      </c>
      <c r="D3512">
        <v>1.79882800579071</v>
      </c>
      <c r="E3512">
        <v>4.0507753496541703</v>
      </c>
      <c r="G3512" s="15">
        <f t="shared" si="721"/>
        <v>-510.84420225002964</v>
      </c>
      <c r="H3512" s="15">
        <f t="shared" si="722"/>
        <v>-518.90198792867295</v>
      </c>
      <c r="I3512" s="15">
        <f t="shared" si="723"/>
        <v>-86.018687486648503</v>
      </c>
      <c r="J3512" s="15">
        <f t="shared" si="724"/>
        <v>179.88280057907099</v>
      </c>
      <c r="K3512" s="15">
        <f t="shared" si="725"/>
        <v>7.0699367110089811E-2</v>
      </c>
      <c r="M3512" s="3">
        <f>G3512+Static!$M$6</f>
        <v>-83.224194362448657</v>
      </c>
      <c r="N3512" s="3">
        <f>H3512+Static!$N$6</f>
        <v>184.73308029084023</v>
      </c>
      <c r="O3512" s="3">
        <f t="shared" si="726"/>
        <v>-86.018687486648503</v>
      </c>
      <c r="P3512" s="3">
        <f t="shared" si="727"/>
        <v>179.88280057907099</v>
      </c>
      <c r="Q3512" s="3">
        <f t="shared" si="728"/>
        <v>7.0699367110089811E-2</v>
      </c>
      <c r="S3512" s="3">
        <f t="shared" si="729"/>
        <v>2.7944931241998461</v>
      </c>
      <c r="T3512" s="3">
        <f t="shared" si="730"/>
        <v>4.8502797117692467</v>
      </c>
      <c r="U3512" s="3">
        <f t="shared" si="731"/>
        <v>5.5977142749161981</v>
      </c>
      <c r="V3512" s="3">
        <f t="shared" si="719"/>
        <v>7.6447728359690927</v>
      </c>
      <c r="W3512" s="17">
        <f t="shared" si="720"/>
        <v>3510</v>
      </c>
    </row>
    <row r="3513" spans="1:23" x14ac:dyDescent="0.3">
      <c r="A3513">
        <v>196.34236308495099</v>
      </c>
      <c r="B3513">
        <v>204.099128428081</v>
      </c>
      <c r="C3513">
        <v>0.76462477445602395</v>
      </c>
      <c r="D3513">
        <v>1.80497074127197</v>
      </c>
      <c r="E3513">
        <v>2.1686798038539798</v>
      </c>
      <c r="G3513" s="15">
        <f t="shared" si="721"/>
        <v>-498.70960223577549</v>
      </c>
      <c r="H3513" s="15">
        <f t="shared" si="722"/>
        <v>-518.4117862073258</v>
      </c>
      <c r="I3513" s="15">
        <f t="shared" si="723"/>
        <v>-76.462477445602389</v>
      </c>
      <c r="J3513" s="15">
        <f t="shared" si="724"/>
        <v>180.49707412719701</v>
      </c>
      <c r="K3513" s="15">
        <f t="shared" si="725"/>
        <v>3.7850602998756755E-2</v>
      </c>
      <c r="M3513" s="3">
        <f>G3513+Static!$M$6</f>
        <v>-71.08959434819451</v>
      </c>
      <c r="N3513" s="3">
        <f>H3513+Static!$N$6</f>
        <v>185.22328201218738</v>
      </c>
      <c r="O3513" s="3">
        <f t="shared" si="726"/>
        <v>-76.462477445602389</v>
      </c>
      <c r="P3513" s="3">
        <f t="shared" si="727"/>
        <v>180.49707412719701</v>
      </c>
      <c r="Q3513" s="3">
        <f t="shared" si="728"/>
        <v>3.7850602998756755E-2</v>
      </c>
      <c r="S3513" s="3">
        <f t="shared" si="729"/>
        <v>5.3728830974078789</v>
      </c>
      <c r="T3513" s="3">
        <f t="shared" si="730"/>
        <v>4.726207884990373</v>
      </c>
      <c r="U3513" s="3">
        <f t="shared" si="731"/>
        <v>7.1557608785199394</v>
      </c>
      <c r="V3513" s="3">
        <f t="shared" si="719"/>
        <v>10.099090982398252</v>
      </c>
      <c r="W3513" s="17">
        <f t="shared" si="720"/>
        <v>3511</v>
      </c>
    </row>
    <row r="3514" spans="1:23" x14ac:dyDescent="0.3">
      <c r="A3514">
        <v>192.33463522417</v>
      </c>
      <c r="B3514">
        <v>204.30824262940001</v>
      </c>
      <c r="C3514">
        <v>0.67125594615936202</v>
      </c>
      <c r="D3514">
        <v>1.8087620735168399</v>
      </c>
      <c r="E3514">
        <v>1.2864093548196101</v>
      </c>
      <c r="G3514" s="15">
        <f t="shared" si="721"/>
        <v>-488.52997346939179</v>
      </c>
      <c r="H3514" s="15">
        <f t="shared" si="722"/>
        <v>-518.94293627867603</v>
      </c>
      <c r="I3514" s="15">
        <f t="shared" si="723"/>
        <v>-67.125594615936208</v>
      </c>
      <c r="J3514" s="15">
        <f t="shared" si="724"/>
        <v>180.876207351684</v>
      </c>
      <c r="K3514" s="15">
        <f t="shared" si="725"/>
        <v>2.2452078770058181E-2</v>
      </c>
      <c r="M3514" s="3">
        <f>G3514+Static!$M$6</f>
        <v>-60.909965581810809</v>
      </c>
      <c r="N3514" s="3">
        <f>H3514+Static!$N$6</f>
        <v>184.69213194083716</v>
      </c>
      <c r="O3514" s="3">
        <f t="shared" si="726"/>
        <v>-67.125594615936208</v>
      </c>
      <c r="P3514" s="3">
        <f t="shared" si="727"/>
        <v>180.876207351684</v>
      </c>
      <c r="Q3514" s="3">
        <f t="shared" si="728"/>
        <v>2.2452078770058181E-2</v>
      </c>
      <c r="S3514" s="3">
        <f t="shared" si="729"/>
        <v>6.2156290341253992</v>
      </c>
      <c r="T3514" s="3">
        <f t="shared" si="730"/>
        <v>3.8159245891531555</v>
      </c>
      <c r="U3514" s="3">
        <f t="shared" si="731"/>
        <v>7.2935125118125574</v>
      </c>
      <c r="V3514" s="3">
        <f t="shared" si="719"/>
        <v>10.031553623278555</v>
      </c>
      <c r="W3514" s="17">
        <f t="shared" si="720"/>
        <v>3512</v>
      </c>
    </row>
    <row r="3515" spans="1:23" x14ac:dyDescent="0.3">
      <c r="A3515">
        <v>190.026979333301</v>
      </c>
      <c r="B3515">
        <v>204.44136347728599</v>
      </c>
      <c r="C3515">
        <v>0.58068436384201005</v>
      </c>
      <c r="D3515">
        <v>1.8117593526840201</v>
      </c>
      <c r="E3515">
        <v>0.444301215179081</v>
      </c>
      <c r="G3515" s="15">
        <f t="shared" si="721"/>
        <v>-482.66852750658455</v>
      </c>
      <c r="H3515" s="15">
        <f t="shared" si="722"/>
        <v>-519.28106323230645</v>
      </c>
      <c r="I3515" s="15">
        <f t="shared" si="723"/>
        <v>-58.068436384201007</v>
      </c>
      <c r="J3515" s="15">
        <f t="shared" si="724"/>
        <v>181.17593526840201</v>
      </c>
      <c r="K3515" s="15">
        <f t="shared" si="725"/>
        <v>7.7545190754867701E-3</v>
      </c>
      <c r="M3515" s="3">
        <f>G3515+Static!$M$6</f>
        <v>-55.048519619003571</v>
      </c>
      <c r="N3515" s="3">
        <f>H3515+Static!$N$6</f>
        <v>184.35400498720674</v>
      </c>
      <c r="O3515" s="3">
        <f t="shared" si="726"/>
        <v>-58.068436384201007</v>
      </c>
      <c r="P3515" s="3">
        <f t="shared" si="727"/>
        <v>181.17593526840201</v>
      </c>
      <c r="Q3515" s="3">
        <f t="shared" si="728"/>
        <v>7.7545190754867701E-3</v>
      </c>
      <c r="S3515" s="3">
        <f t="shared" si="729"/>
        <v>3.0199167651974363</v>
      </c>
      <c r="T3515" s="3">
        <f t="shared" si="730"/>
        <v>3.1780697188047213</v>
      </c>
      <c r="U3515" s="3">
        <f t="shared" si="731"/>
        <v>4.3840648268820193</v>
      </c>
      <c r="V3515" s="3">
        <f t="shared" si="719"/>
        <v>6.1979864840021577</v>
      </c>
      <c r="W3515" s="17">
        <f t="shared" si="720"/>
        <v>3513</v>
      </c>
    </row>
    <row r="3516" spans="1:23" x14ac:dyDescent="0.3">
      <c r="A3516">
        <v>185.80119724601099</v>
      </c>
      <c r="B3516">
        <v>204.33920922174701</v>
      </c>
      <c r="C3516">
        <v>0.48860967159271201</v>
      </c>
      <c r="D3516">
        <v>1.81272828578948</v>
      </c>
      <c r="E3516">
        <v>0.117982208180203</v>
      </c>
      <c r="G3516" s="15">
        <f t="shared" si="721"/>
        <v>-471.93504100486791</v>
      </c>
      <c r="H3516" s="15">
        <f t="shared" si="722"/>
        <v>-519.0215914232374</v>
      </c>
      <c r="I3516" s="15">
        <f t="shared" si="723"/>
        <v>-48.860967159271205</v>
      </c>
      <c r="J3516" s="15">
        <f t="shared" si="724"/>
        <v>181.27282857894801</v>
      </c>
      <c r="K3516" s="15">
        <f t="shared" si="725"/>
        <v>2.0591779915179295E-3</v>
      </c>
      <c r="M3516" s="3">
        <f>G3516+Static!$M$6</f>
        <v>-44.31503311728693</v>
      </c>
      <c r="N3516" s="3">
        <f>H3516+Static!$N$6</f>
        <v>184.61347679627579</v>
      </c>
      <c r="O3516" s="3">
        <f t="shared" si="726"/>
        <v>-48.860967159271205</v>
      </c>
      <c r="P3516" s="3">
        <f t="shared" si="727"/>
        <v>181.27282857894801</v>
      </c>
      <c r="Q3516" s="3">
        <f t="shared" si="728"/>
        <v>2.0591779915179295E-3</v>
      </c>
      <c r="S3516" s="3">
        <f t="shared" si="729"/>
        <v>4.5459340419842746</v>
      </c>
      <c r="T3516" s="3">
        <f t="shared" si="730"/>
        <v>3.3406482173277823</v>
      </c>
      <c r="U3516" s="3">
        <f t="shared" si="731"/>
        <v>5.6414046855377054</v>
      </c>
      <c r="V3516" s="3">
        <f t="shared" si="719"/>
        <v>7.8865822593120569</v>
      </c>
      <c r="W3516" s="17">
        <f t="shared" si="720"/>
        <v>3514</v>
      </c>
    </row>
    <row r="3517" spans="1:23" x14ac:dyDescent="0.3">
      <c r="A3517">
        <v>181.02338382300101</v>
      </c>
      <c r="B3517">
        <v>203.821169968297</v>
      </c>
      <c r="C3517">
        <v>0.39155870676040599</v>
      </c>
      <c r="D3517">
        <v>1.8126966953277499</v>
      </c>
      <c r="E3517">
        <v>-6.1105242858014101E-2</v>
      </c>
      <c r="G3517" s="15">
        <f t="shared" si="721"/>
        <v>-459.79939491042256</v>
      </c>
      <c r="H3517" s="15">
        <f t="shared" si="722"/>
        <v>-517.70577171947434</v>
      </c>
      <c r="I3517" s="15">
        <f t="shared" si="723"/>
        <v>-39.1558706760406</v>
      </c>
      <c r="J3517" s="15">
        <f t="shared" si="724"/>
        <v>181.269669532775</v>
      </c>
      <c r="K3517" s="15">
        <f t="shared" si="725"/>
        <v>-1.0664876781030959E-3</v>
      </c>
      <c r="M3517" s="3">
        <f>G3517+Static!$M$6</f>
        <v>-32.179387022841581</v>
      </c>
      <c r="N3517" s="3">
        <f>H3517+Static!$N$6</f>
        <v>185.92929650003884</v>
      </c>
      <c r="O3517" s="3">
        <f t="shared" si="726"/>
        <v>-39.1558706760406</v>
      </c>
      <c r="P3517" s="3">
        <f t="shared" si="727"/>
        <v>181.269669532775</v>
      </c>
      <c r="Q3517" s="3">
        <f t="shared" si="728"/>
        <v>-1.0664876781030959E-3</v>
      </c>
      <c r="S3517" s="3">
        <f t="shared" si="729"/>
        <v>6.9764836531990184</v>
      </c>
      <c r="T3517" s="3">
        <f t="shared" si="730"/>
        <v>4.6596269672638471</v>
      </c>
      <c r="U3517" s="3">
        <f t="shared" si="731"/>
        <v>8.3894843487192698</v>
      </c>
      <c r="V3517" s="3">
        <f t="shared" si="719"/>
        <v>11.636110620462865</v>
      </c>
      <c r="W3517" s="17">
        <f t="shared" si="720"/>
        <v>3515</v>
      </c>
    </row>
    <row r="3518" spans="1:23" x14ac:dyDescent="0.3">
      <c r="A3518">
        <v>176.57181258455199</v>
      </c>
      <c r="B3518">
        <v>203.55353848163099</v>
      </c>
      <c r="C3518">
        <v>0.293443083763122</v>
      </c>
      <c r="D3518">
        <v>1.8144167661666799</v>
      </c>
      <c r="E3518">
        <v>0.18583537958868199</v>
      </c>
      <c r="G3518" s="15">
        <f t="shared" si="721"/>
        <v>-448.49240396476205</v>
      </c>
      <c r="H3518" s="15">
        <f t="shared" si="722"/>
        <v>-517.02598774334274</v>
      </c>
      <c r="I3518" s="15">
        <f t="shared" si="723"/>
        <v>-29.344308376312199</v>
      </c>
      <c r="J3518" s="15">
        <f t="shared" si="724"/>
        <v>181.44167661666799</v>
      </c>
      <c r="K3518" s="15">
        <f t="shared" si="725"/>
        <v>3.2434392405159664E-3</v>
      </c>
      <c r="M3518" s="3">
        <f>G3518+Static!$M$6</f>
        <v>-20.872396077181065</v>
      </c>
      <c r="N3518" s="3">
        <f>H3518+Static!$N$6</f>
        <v>186.60908047617045</v>
      </c>
      <c r="O3518" s="3">
        <f t="shared" si="726"/>
        <v>-29.344308376312199</v>
      </c>
      <c r="P3518" s="3">
        <f t="shared" si="727"/>
        <v>181.44167661666799</v>
      </c>
      <c r="Q3518" s="3">
        <f t="shared" si="728"/>
        <v>3.2434392405159664E-3</v>
      </c>
      <c r="S3518" s="3">
        <f t="shared" si="729"/>
        <v>8.4719122991311338</v>
      </c>
      <c r="T3518" s="3">
        <f t="shared" si="730"/>
        <v>5.167403859502457</v>
      </c>
      <c r="U3518" s="3">
        <f t="shared" si="731"/>
        <v>9.9234752305515563</v>
      </c>
      <c r="V3518" s="3">
        <f t="shared" si="719"/>
        <v>13.639316158633591</v>
      </c>
      <c r="W3518" s="17">
        <f t="shared" si="720"/>
        <v>3516</v>
      </c>
    </row>
    <row r="3519" spans="1:23" x14ac:dyDescent="0.3">
      <c r="A3519">
        <v>171.488235720745</v>
      </c>
      <c r="B3519">
        <v>204.42651342272501</v>
      </c>
      <c r="C3519">
        <v>0.19444991648197099</v>
      </c>
      <c r="D3519">
        <v>1.8155204057693399</v>
      </c>
      <c r="E3519">
        <v>0.30890433618366903</v>
      </c>
      <c r="G3519" s="15">
        <f t="shared" si="721"/>
        <v>-435.58011873069228</v>
      </c>
      <c r="H3519" s="15">
        <f t="shared" si="722"/>
        <v>-519.24334409372148</v>
      </c>
      <c r="I3519" s="15">
        <f t="shared" si="723"/>
        <v>-19.444991648197099</v>
      </c>
      <c r="J3519" s="15">
        <f t="shared" si="724"/>
        <v>181.55204057693399</v>
      </c>
      <c r="K3519" s="15">
        <f t="shared" si="725"/>
        <v>5.3913977400924795E-3</v>
      </c>
      <c r="M3519" s="3">
        <f>G3519+Static!$M$6</f>
        <v>-7.9601108431112948</v>
      </c>
      <c r="N3519" s="3">
        <f>H3519+Static!$N$6</f>
        <v>184.39172412579171</v>
      </c>
      <c r="O3519" s="3">
        <f t="shared" si="726"/>
        <v>-19.444991648197099</v>
      </c>
      <c r="P3519" s="3">
        <f t="shared" si="727"/>
        <v>181.55204057693399</v>
      </c>
      <c r="Q3519" s="3">
        <f t="shared" si="728"/>
        <v>5.3913977400924795E-3</v>
      </c>
      <c r="S3519" s="3">
        <f t="shared" si="729"/>
        <v>11.484880805085805</v>
      </c>
      <c r="T3519" s="3">
        <f t="shared" si="730"/>
        <v>2.839683548857721</v>
      </c>
      <c r="U3519" s="3">
        <f t="shared" si="731"/>
        <v>11.830734962997081</v>
      </c>
      <c r="V3519" s="3">
        <f t="shared" si="719"/>
        <v>14.324564353943526</v>
      </c>
      <c r="W3519" s="17">
        <f t="shared" si="720"/>
        <v>3517</v>
      </c>
    </row>
    <row r="3520" spans="1:23" x14ac:dyDescent="0.3">
      <c r="A3520">
        <v>168.792105728439</v>
      </c>
      <c r="B3520">
        <v>204.28716332576701</v>
      </c>
      <c r="C3520">
        <v>9.9077403545379597E-2</v>
      </c>
      <c r="D3520">
        <v>1.8168473243713299</v>
      </c>
      <c r="E3520">
        <v>0.412688500908369</v>
      </c>
      <c r="G3520" s="15">
        <f t="shared" si="721"/>
        <v>-428.73194855023507</v>
      </c>
      <c r="H3520" s="15">
        <f t="shared" si="722"/>
        <v>-518.88939484744822</v>
      </c>
      <c r="I3520" s="15">
        <f t="shared" si="723"/>
        <v>-9.9077403545379603</v>
      </c>
      <c r="J3520" s="15">
        <f t="shared" si="724"/>
        <v>181.68473243713299</v>
      </c>
      <c r="K3520" s="15">
        <f t="shared" si="725"/>
        <v>7.202773125970648E-3</v>
      </c>
      <c r="M3520" s="3">
        <f>G3520+Static!$M$6</f>
        <v>-1.1119406626540922</v>
      </c>
      <c r="N3520" s="3">
        <f>H3520+Static!$N$6</f>
        <v>184.74567337206497</v>
      </c>
      <c r="O3520" s="3">
        <f t="shared" si="726"/>
        <v>-9.9077403545379603</v>
      </c>
      <c r="P3520" s="3">
        <f t="shared" si="727"/>
        <v>181.68473243713299</v>
      </c>
      <c r="Q3520" s="3">
        <f t="shared" si="728"/>
        <v>7.202773125970648E-3</v>
      </c>
      <c r="S3520" s="3">
        <f t="shared" si="729"/>
        <v>8.7957996918838681</v>
      </c>
      <c r="T3520" s="3">
        <f t="shared" si="730"/>
        <v>3.0609409349319776</v>
      </c>
      <c r="U3520" s="3">
        <f t="shared" si="731"/>
        <v>9.3131869747625391</v>
      </c>
      <c r="V3520" s="3">
        <f t="shared" si="719"/>
        <v>11.856740626815846</v>
      </c>
      <c r="W3520" s="17">
        <f t="shared" si="720"/>
        <v>3518</v>
      </c>
    </row>
    <row r="3521" spans="1:23" x14ac:dyDescent="0.3">
      <c r="A3521">
        <v>164.15245512397601</v>
      </c>
      <c r="B3521">
        <v>204.65821563702701</v>
      </c>
      <c r="C3521">
        <v>2.0536596421152301E-3</v>
      </c>
      <c r="D3521">
        <v>1.8186728954315099</v>
      </c>
      <c r="E3521">
        <v>0.78628776639043496</v>
      </c>
      <c r="G3521" s="15">
        <f t="shared" si="721"/>
        <v>-416.94723601489909</v>
      </c>
      <c r="H3521" s="15">
        <f t="shared" si="722"/>
        <v>-519.83186771804867</v>
      </c>
      <c r="I3521" s="15">
        <f t="shared" si="723"/>
        <v>-0.20536596421152301</v>
      </c>
      <c r="J3521" s="15">
        <f t="shared" si="724"/>
        <v>181.867289543151</v>
      </c>
      <c r="K3521" s="15">
        <f t="shared" si="725"/>
        <v>1.37233103916651E-2</v>
      </c>
      <c r="M3521" s="3">
        <f>G3521+Static!$M$6</f>
        <v>10.672771872681892</v>
      </c>
      <c r="N3521" s="3">
        <f>H3521+Static!$N$6</f>
        <v>183.80320050146452</v>
      </c>
      <c r="O3521" s="3">
        <f t="shared" si="726"/>
        <v>-0.20536596421152301</v>
      </c>
      <c r="P3521" s="3">
        <f t="shared" si="727"/>
        <v>181.867289543151</v>
      </c>
      <c r="Q3521" s="3">
        <f t="shared" si="728"/>
        <v>1.37233103916651E-2</v>
      </c>
      <c r="S3521" s="3">
        <f t="shared" si="729"/>
        <v>10.878137836893416</v>
      </c>
      <c r="T3521" s="3">
        <f t="shared" si="730"/>
        <v>1.9359109583135137</v>
      </c>
      <c r="U3521" s="3">
        <f t="shared" si="731"/>
        <v>11.049055798436829</v>
      </c>
      <c r="V3521" s="3">
        <f t="shared" si="719"/>
        <v>12.814048795206929</v>
      </c>
      <c r="W3521" s="17">
        <f t="shared" si="720"/>
        <v>3519</v>
      </c>
    </row>
    <row r="3522" spans="1:23" x14ac:dyDescent="0.3">
      <c r="A3522">
        <v>160.82219139851799</v>
      </c>
      <c r="B3522">
        <v>204.82537534478701</v>
      </c>
      <c r="C3522">
        <v>-9.3067146837711306E-2</v>
      </c>
      <c r="D3522">
        <v>1.81996190547943</v>
      </c>
      <c r="E3522">
        <v>0.62378096226494295</v>
      </c>
      <c r="G3522" s="15">
        <f t="shared" si="721"/>
        <v>-408.4883661522357</v>
      </c>
      <c r="H3522" s="15">
        <f t="shared" si="722"/>
        <v>-520.25645337575895</v>
      </c>
      <c r="I3522" s="15">
        <f t="shared" si="723"/>
        <v>9.3067146837711299</v>
      </c>
      <c r="J3522" s="15">
        <f t="shared" si="724"/>
        <v>181.996190547943</v>
      </c>
      <c r="K3522" s="15">
        <f t="shared" si="725"/>
        <v>1.0887031602781759E-2</v>
      </c>
      <c r="M3522" s="3">
        <f>G3522+Static!$M$6</f>
        <v>19.131641735345283</v>
      </c>
      <c r="N3522" s="3">
        <f>H3522+Static!$N$6</f>
        <v>183.37861484375424</v>
      </c>
      <c r="O3522" s="3">
        <f t="shared" si="726"/>
        <v>9.3067146837711299</v>
      </c>
      <c r="P3522" s="3">
        <f t="shared" si="727"/>
        <v>181.996190547943</v>
      </c>
      <c r="Q3522" s="3">
        <f t="shared" si="728"/>
        <v>1.0887031602781759E-2</v>
      </c>
      <c r="S3522" s="3">
        <f t="shared" si="729"/>
        <v>9.8249270515741536</v>
      </c>
      <c r="T3522" s="3">
        <f t="shared" si="730"/>
        <v>1.3824242958112336</v>
      </c>
      <c r="U3522" s="3">
        <f t="shared" si="731"/>
        <v>9.9217079428091797</v>
      </c>
      <c r="V3522" s="3">
        <f t="shared" si="719"/>
        <v>11.207351347385387</v>
      </c>
      <c r="W3522" s="17">
        <f t="shared" si="720"/>
        <v>3520</v>
      </c>
    </row>
    <row r="3523" spans="1:23" x14ac:dyDescent="0.3">
      <c r="A3523">
        <v>158.45448488093399</v>
      </c>
      <c r="B3523">
        <v>203.221894745274</v>
      </c>
      <c r="C3523">
        <v>-0.189602270722389</v>
      </c>
      <c r="D3523">
        <v>1.8213757276535001</v>
      </c>
      <c r="E3523">
        <v>1.0314776651458899</v>
      </c>
      <c r="G3523" s="15">
        <f t="shared" si="721"/>
        <v>-402.47439159757232</v>
      </c>
      <c r="H3523" s="15">
        <f t="shared" si="722"/>
        <v>-516.18361265299598</v>
      </c>
      <c r="I3523" s="15">
        <f t="shared" si="723"/>
        <v>18.960227072238901</v>
      </c>
      <c r="J3523" s="15">
        <f t="shared" si="724"/>
        <v>182.13757276535</v>
      </c>
      <c r="K3523" s="15">
        <f t="shared" si="725"/>
        <v>1.8002681417579335E-2</v>
      </c>
      <c r="M3523" s="3">
        <f>G3523+Static!$M$6</f>
        <v>25.145616290008661</v>
      </c>
      <c r="N3523" s="3">
        <f>H3523+Static!$N$6</f>
        <v>187.45145556651721</v>
      </c>
      <c r="O3523" s="3">
        <f t="shared" si="726"/>
        <v>18.960227072238901</v>
      </c>
      <c r="P3523" s="3">
        <f t="shared" si="727"/>
        <v>182.13757276535</v>
      </c>
      <c r="Q3523" s="3">
        <f t="shared" si="728"/>
        <v>1.8002681417579335E-2</v>
      </c>
      <c r="S3523" s="3">
        <f t="shared" si="729"/>
        <v>6.1853892177697603</v>
      </c>
      <c r="T3523" s="3">
        <f t="shared" si="730"/>
        <v>5.3138828011672103</v>
      </c>
      <c r="U3523" s="3">
        <f t="shared" si="731"/>
        <v>8.154531881097963</v>
      </c>
      <c r="V3523" s="3">
        <f t="shared" si="719"/>
        <v>11.499272018936971</v>
      </c>
      <c r="W3523" s="17">
        <f t="shared" si="720"/>
        <v>3521</v>
      </c>
    </row>
    <row r="3524" spans="1:23" x14ac:dyDescent="0.3">
      <c r="A3524">
        <v>154.69815996773701</v>
      </c>
      <c r="B3524">
        <v>204.235372483448</v>
      </c>
      <c r="C3524">
        <v>-0.287740588188171</v>
      </c>
      <c r="D3524">
        <v>1.8239095211028999</v>
      </c>
      <c r="E3524">
        <v>1.1294737710753799</v>
      </c>
      <c r="G3524" s="15">
        <f t="shared" si="721"/>
        <v>-392.93332631805202</v>
      </c>
      <c r="H3524" s="15">
        <f t="shared" si="722"/>
        <v>-518.7578461079579</v>
      </c>
      <c r="I3524" s="15">
        <f t="shared" si="723"/>
        <v>28.7740588188171</v>
      </c>
      <c r="J3524" s="15">
        <f t="shared" si="724"/>
        <v>182.39095211028999</v>
      </c>
      <c r="K3524" s="15">
        <f t="shared" si="725"/>
        <v>1.9713036120182076E-2</v>
      </c>
      <c r="M3524" s="3">
        <f>G3524+Static!$M$6</f>
        <v>34.686681569528957</v>
      </c>
      <c r="N3524" s="3">
        <f>H3524+Static!$N$6</f>
        <v>184.87722211155528</v>
      </c>
      <c r="O3524" s="3">
        <f t="shared" si="726"/>
        <v>28.7740588188171</v>
      </c>
      <c r="P3524" s="3">
        <f t="shared" si="727"/>
        <v>182.39095211028999</v>
      </c>
      <c r="Q3524" s="3">
        <f t="shared" si="728"/>
        <v>1.9713036120182076E-2</v>
      </c>
      <c r="S3524" s="3">
        <f t="shared" si="729"/>
        <v>5.9126227507118578</v>
      </c>
      <c r="T3524" s="3">
        <f t="shared" si="730"/>
        <v>2.4862700012652965</v>
      </c>
      <c r="U3524" s="3">
        <f t="shared" si="731"/>
        <v>6.4140974666298298</v>
      </c>
      <c r="V3524" s="3">
        <f t="shared" ref="V3524:V3587" si="732">ABS(S3524)+ABS(T3524)</f>
        <v>8.3988927519771543</v>
      </c>
      <c r="W3524" s="17">
        <f t="shared" si="720"/>
        <v>3522</v>
      </c>
    </row>
    <row r="3525" spans="1:23" x14ac:dyDescent="0.3">
      <c r="A3525">
        <v>150.960288260205</v>
      </c>
      <c r="B3525">
        <v>204.966555957645</v>
      </c>
      <c r="C3525">
        <v>-0.38682913780212402</v>
      </c>
      <c r="D3525">
        <v>1.8273839950561499</v>
      </c>
      <c r="E3525">
        <v>0.89466483829843102</v>
      </c>
      <c r="G3525" s="15">
        <f t="shared" si="721"/>
        <v>-383.43913218092069</v>
      </c>
      <c r="H3525" s="15">
        <f t="shared" si="722"/>
        <v>-520.61505213241833</v>
      </c>
      <c r="I3525" s="15">
        <f t="shared" si="723"/>
        <v>38.682913780212402</v>
      </c>
      <c r="J3525" s="15">
        <f t="shared" si="724"/>
        <v>182.73839950561498</v>
      </c>
      <c r="K3525" s="15">
        <f t="shared" si="725"/>
        <v>1.5614847130130283E-2</v>
      </c>
      <c r="M3525" s="3">
        <f>G3525+Static!$M$6</f>
        <v>44.180875706660288</v>
      </c>
      <c r="N3525" s="3">
        <f>H3525+Static!$N$6</f>
        <v>183.02001608709486</v>
      </c>
      <c r="O3525" s="3">
        <f t="shared" si="726"/>
        <v>38.682913780212402</v>
      </c>
      <c r="P3525" s="3">
        <f t="shared" si="727"/>
        <v>182.73839950561498</v>
      </c>
      <c r="Q3525" s="3">
        <f t="shared" si="728"/>
        <v>1.5614847130130283E-2</v>
      </c>
      <c r="S3525" s="3">
        <f t="shared" si="729"/>
        <v>5.4979619264478856</v>
      </c>
      <c r="T3525" s="3">
        <f t="shared" si="730"/>
        <v>0.28161658147988078</v>
      </c>
      <c r="U3525" s="3">
        <f t="shared" si="731"/>
        <v>5.5051696834552661</v>
      </c>
      <c r="V3525" s="3">
        <f t="shared" si="732"/>
        <v>5.7795785079277664</v>
      </c>
      <c r="W3525" s="17">
        <f t="shared" ref="W3525:W3588" si="733">W3524+1</f>
        <v>3523</v>
      </c>
    </row>
    <row r="3526" spans="1:23" x14ac:dyDescent="0.3">
      <c r="A3526">
        <v>147.40770460809401</v>
      </c>
      <c r="B3526">
        <v>204.835200864824</v>
      </c>
      <c r="C3526">
        <v>-0.48143747448921198</v>
      </c>
      <c r="D3526">
        <v>1.82848691940307</v>
      </c>
      <c r="E3526">
        <v>-1.5018120252242</v>
      </c>
      <c r="G3526" s="15">
        <f t="shared" si="721"/>
        <v>-374.41556970455878</v>
      </c>
      <c r="H3526" s="15">
        <f t="shared" si="722"/>
        <v>-520.28141019665293</v>
      </c>
      <c r="I3526" s="15">
        <f t="shared" si="723"/>
        <v>48.143747448921197</v>
      </c>
      <c r="J3526" s="15">
        <f t="shared" si="724"/>
        <v>182.84869194030699</v>
      </c>
      <c r="K3526" s="15">
        <f t="shared" si="725"/>
        <v>-2.6211564586206423E-2</v>
      </c>
      <c r="M3526" s="3">
        <f>G3526+Static!$M$6</f>
        <v>53.204438183022205</v>
      </c>
      <c r="N3526" s="3">
        <f>H3526+Static!$N$6</f>
        <v>183.35365802286026</v>
      </c>
      <c r="O3526" s="3">
        <f t="shared" si="726"/>
        <v>48.143747448921197</v>
      </c>
      <c r="P3526" s="3">
        <f t="shared" si="727"/>
        <v>182.84869194030699</v>
      </c>
      <c r="Q3526" s="3">
        <f t="shared" si="728"/>
        <v>-2.6211564586206423E-2</v>
      </c>
      <c r="S3526" s="3">
        <f t="shared" si="729"/>
        <v>5.0606907341010086</v>
      </c>
      <c r="T3526" s="3">
        <f t="shared" si="730"/>
        <v>0.50496608255326692</v>
      </c>
      <c r="U3526" s="3">
        <f t="shared" si="731"/>
        <v>5.0858216101968221</v>
      </c>
      <c r="V3526" s="3">
        <f t="shared" si="732"/>
        <v>5.5656568166542755</v>
      </c>
      <c r="W3526" s="17">
        <f t="shared" si="733"/>
        <v>3524</v>
      </c>
    </row>
    <row r="3527" spans="1:23" x14ac:dyDescent="0.3">
      <c r="A3527">
        <v>148.135361605474</v>
      </c>
      <c r="B3527">
        <v>203.62675383342099</v>
      </c>
      <c r="C3527">
        <v>-0.508836328983306</v>
      </c>
      <c r="D3527">
        <v>1.8422060012817301</v>
      </c>
      <c r="E3527">
        <v>-32.422616988402197</v>
      </c>
      <c r="G3527" s="15">
        <f t="shared" si="721"/>
        <v>-376.26381847790395</v>
      </c>
      <c r="H3527" s="15">
        <f t="shared" si="722"/>
        <v>-517.21195473688931</v>
      </c>
      <c r="I3527" s="15">
        <f t="shared" si="723"/>
        <v>50.883632898330603</v>
      </c>
      <c r="J3527" s="15">
        <f t="shared" si="724"/>
        <v>184.220600128173</v>
      </c>
      <c r="K3527" s="15">
        <f t="shared" si="725"/>
        <v>-0.56588141856066643</v>
      </c>
      <c r="M3527" s="3">
        <f>G3527+Static!$M$6</f>
        <v>51.356189409677029</v>
      </c>
      <c r="N3527" s="3">
        <f>H3527+Static!$N$6</f>
        <v>186.42311348262388</v>
      </c>
      <c r="O3527" s="3">
        <f t="shared" si="726"/>
        <v>50.883632898330603</v>
      </c>
      <c r="P3527" s="3">
        <f t="shared" si="727"/>
        <v>184.220600128173</v>
      </c>
      <c r="Q3527" s="3">
        <f t="shared" si="728"/>
        <v>-0.56588141856066643</v>
      </c>
      <c r="S3527" s="3">
        <f t="shared" si="729"/>
        <v>0.47255651134642562</v>
      </c>
      <c r="T3527" s="3">
        <f t="shared" si="730"/>
        <v>2.2025133544508719</v>
      </c>
      <c r="U3527" s="3">
        <f t="shared" si="731"/>
        <v>2.2526372839297357</v>
      </c>
      <c r="V3527" s="3">
        <f t="shared" si="732"/>
        <v>2.6750698657972976</v>
      </c>
      <c r="W3527" s="17">
        <f t="shared" si="733"/>
        <v>3525</v>
      </c>
    </row>
    <row r="3528" spans="1:23" x14ac:dyDescent="0.3">
      <c r="A3528">
        <v>148.47229799918401</v>
      </c>
      <c r="B3528">
        <v>203.421934971909</v>
      </c>
      <c r="C3528">
        <v>-0.49943909049034102</v>
      </c>
      <c r="D3528">
        <v>1.85400986671447</v>
      </c>
      <c r="E3528">
        <v>-52.579781844827401</v>
      </c>
      <c r="G3528" s="15">
        <f t="shared" si="721"/>
        <v>-377.11963691792738</v>
      </c>
      <c r="H3528" s="15">
        <f t="shared" si="722"/>
        <v>-516.69171482864886</v>
      </c>
      <c r="I3528" s="15">
        <f t="shared" si="723"/>
        <v>49.943909049034104</v>
      </c>
      <c r="J3528" s="15">
        <f t="shared" si="724"/>
        <v>185.40098667144699</v>
      </c>
      <c r="K3528" s="15">
        <f t="shared" si="725"/>
        <v>-0.91769031317257643</v>
      </c>
      <c r="M3528" s="3">
        <f>G3528+Static!$M$6</f>
        <v>50.500370969653602</v>
      </c>
      <c r="N3528" s="3">
        <f>H3528+Static!$N$6</f>
        <v>186.94335339086433</v>
      </c>
      <c r="O3528" s="3">
        <f t="shared" si="726"/>
        <v>49.943909049034104</v>
      </c>
      <c r="P3528" s="3">
        <f t="shared" si="727"/>
        <v>185.40098667144699</v>
      </c>
      <c r="Q3528" s="3">
        <f t="shared" si="728"/>
        <v>-0.91769031317257643</v>
      </c>
      <c r="S3528" s="3">
        <f t="shared" si="729"/>
        <v>0.55646192061949762</v>
      </c>
      <c r="T3528" s="3">
        <f t="shared" si="730"/>
        <v>1.5423667194173447</v>
      </c>
      <c r="U3528" s="3">
        <f t="shared" si="731"/>
        <v>1.6396783118239266</v>
      </c>
      <c r="V3528" s="3">
        <f t="shared" si="732"/>
        <v>2.0988286400368423</v>
      </c>
      <c r="W3528" s="17">
        <f t="shared" si="733"/>
        <v>3526</v>
      </c>
    </row>
    <row r="3529" spans="1:23" x14ac:dyDescent="0.3">
      <c r="A3529">
        <v>147.43985310915599</v>
      </c>
      <c r="B3529">
        <v>205.9139100331</v>
      </c>
      <c r="C3529">
        <v>-0.50467032194137496</v>
      </c>
      <c r="D3529">
        <v>1.8312640190124501</v>
      </c>
      <c r="E3529">
        <v>-65.514366181197005</v>
      </c>
      <c r="G3529" s="15">
        <f t="shared" si="721"/>
        <v>-374.49722689725621</v>
      </c>
      <c r="H3529" s="15">
        <f t="shared" si="722"/>
        <v>-523.02133148407404</v>
      </c>
      <c r="I3529" s="15">
        <f t="shared" si="723"/>
        <v>50.467032194137495</v>
      </c>
      <c r="J3529" s="15">
        <f t="shared" si="724"/>
        <v>183.126401901245</v>
      </c>
      <c r="K3529" s="15">
        <f t="shared" si="725"/>
        <v>-1.1434413972191118</v>
      </c>
      <c r="M3529" s="3">
        <f>G3529+Static!$M$6</f>
        <v>53.12278099032477</v>
      </c>
      <c r="N3529" s="3">
        <f>H3529+Static!$N$6</f>
        <v>180.61373673543915</v>
      </c>
      <c r="O3529" s="3">
        <f t="shared" si="726"/>
        <v>50.467032194137495</v>
      </c>
      <c r="P3529" s="3">
        <f t="shared" si="727"/>
        <v>183.126401901245</v>
      </c>
      <c r="Q3529" s="3">
        <f t="shared" si="728"/>
        <v>-1.1434413972191118</v>
      </c>
      <c r="S3529" s="3">
        <f t="shared" si="729"/>
        <v>2.6557487961872752</v>
      </c>
      <c r="T3529" s="3">
        <f t="shared" si="730"/>
        <v>-2.5126651658058563</v>
      </c>
      <c r="U3529" s="3">
        <f t="shared" si="731"/>
        <v>3.6560207745449604</v>
      </c>
      <c r="V3529" s="3">
        <f t="shared" si="732"/>
        <v>5.1684139619931315</v>
      </c>
      <c r="W3529" s="17">
        <f t="shared" si="733"/>
        <v>3527</v>
      </c>
    </row>
    <row r="3530" spans="1:23" x14ac:dyDescent="0.3">
      <c r="A3530">
        <v>146.07945090531399</v>
      </c>
      <c r="B3530">
        <v>209.289442984125</v>
      </c>
      <c r="C3530">
        <v>-0.539975345134735</v>
      </c>
      <c r="D3530">
        <v>1.7349065542221001</v>
      </c>
      <c r="E3530">
        <v>-73.761100492555101</v>
      </c>
      <c r="G3530" s="15">
        <f t="shared" si="721"/>
        <v>-371.04180529949753</v>
      </c>
      <c r="H3530" s="15">
        <f t="shared" si="722"/>
        <v>-531.59518517967751</v>
      </c>
      <c r="I3530" s="15">
        <f t="shared" si="723"/>
        <v>53.997534513473497</v>
      </c>
      <c r="J3530" s="15">
        <f t="shared" si="724"/>
        <v>173.49065542221001</v>
      </c>
      <c r="K3530" s="15">
        <f t="shared" si="725"/>
        <v>-1.2873740634894977</v>
      </c>
      <c r="M3530" s="3">
        <f>G3530+Static!$M$6</f>
        <v>56.578202588083457</v>
      </c>
      <c r="N3530" s="3">
        <f>H3530+Static!$N$6</f>
        <v>172.03988303983567</v>
      </c>
      <c r="O3530" s="3">
        <f t="shared" si="726"/>
        <v>53.997534513473497</v>
      </c>
      <c r="P3530" s="3">
        <f t="shared" si="727"/>
        <v>173.49065542221001</v>
      </c>
      <c r="Q3530" s="3">
        <f t="shared" si="728"/>
        <v>-1.2873740634894977</v>
      </c>
      <c r="S3530" s="3">
        <f t="shared" si="729"/>
        <v>2.5806680746099602</v>
      </c>
      <c r="T3530" s="3">
        <f t="shared" si="730"/>
        <v>-1.450772382374339</v>
      </c>
      <c r="U3530" s="3">
        <f t="shared" si="731"/>
        <v>2.9605047233151298</v>
      </c>
      <c r="V3530" s="3">
        <f t="shared" si="732"/>
        <v>4.0314404569842992</v>
      </c>
      <c r="W3530" s="17">
        <f t="shared" si="733"/>
        <v>3528</v>
      </c>
    </row>
    <row r="3531" spans="1:23" x14ac:dyDescent="0.3">
      <c r="A3531">
        <v>146.069041743534</v>
      </c>
      <c r="B3531">
        <v>214.07135053220199</v>
      </c>
      <c r="C3531">
        <v>-0.56467115879058805</v>
      </c>
      <c r="D3531">
        <v>1.6321722269058201</v>
      </c>
      <c r="E3531">
        <v>-78.226386667847294</v>
      </c>
      <c r="G3531" s="15">
        <f t="shared" si="721"/>
        <v>-371.01536602857635</v>
      </c>
      <c r="H3531" s="15">
        <f t="shared" si="722"/>
        <v>-543.74123035179309</v>
      </c>
      <c r="I3531" s="15">
        <f t="shared" si="723"/>
        <v>56.467115879058802</v>
      </c>
      <c r="J3531" s="15">
        <f t="shared" si="724"/>
        <v>163.21722269058202</v>
      </c>
      <c r="K3531" s="15">
        <f t="shared" si="725"/>
        <v>-1.365308009292131</v>
      </c>
      <c r="M3531" s="3">
        <f>G3531+Static!$M$6</f>
        <v>56.60464185900463</v>
      </c>
      <c r="N3531" s="3">
        <f>H3531+Static!$N$6</f>
        <v>159.89383786772009</v>
      </c>
      <c r="O3531" s="3">
        <f t="shared" si="726"/>
        <v>56.467115879058802</v>
      </c>
      <c r="P3531" s="3">
        <f t="shared" si="727"/>
        <v>163.21722269058202</v>
      </c>
      <c r="Q3531" s="3">
        <f t="shared" si="728"/>
        <v>-1.365308009292131</v>
      </c>
      <c r="S3531" s="3">
        <f t="shared" si="729"/>
        <v>0.13752597994582771</v>
      </c>
      <c r="T3531" s="3">
        <f t="shared" si="730"/>
        <v>-3.3233848228619252</v>
      </c>
      <c r="U3531" s="3">
        <f t="shared" si="731"/>
        <v>3.3262291075614514</v>
      </c>
      <c r="V3531" s="3">
        <f t="shared" si="732"/>
        <v>3.4609108028077529</v>
      </c>
      <c r="W3531" s="17">
        <f t="shared" si="733"/>
        <v>3529</v>
      </c>
    </row>
    <row r="3532" spans="1:23" x14ac:dyDescent="0.3">
      <c r="A3532">
        <v>144.50795755665899</v>
      </c>
      <c r="B3532">
        <v>217.364599850562</v>
      </c>
      <c r="C3532">
        <v>-0.58115649223327603</v>
      </c>
      <c r="D3532">
        <v>1.5339043140411299</v>
      </c>
      <c r="E3532">
        <v>-83.228013795617997</v>
      </c>
      <c r="G3532" s="15">
        <f t="shared" si="721"/>
        <v>-367.05021219391386</v>
      </c>
      <c r="H3532" s="15">
        <f t="shared" si="722"/>
        <v>-552.10608362042751</v>
      </c>
      <c r="I3532" s="15">
        <f t="shared" si="723"/>
        <v>58.115649223327601</v>
      </c>
      <c r="J3532" s="15">
        <f t="shared" si="724"/>
        <v>153.390431404113</v>
      </c>
      <c r="K3532" s="15">
        <f t="shared" si="725"/>
        <v>-1.452602870628797</v>
      </c>
      <c r="M3532" s="3">
        <f>G3532+Static!$M$6</f>
        <v>60.569795693667118</v>
      </c>
      <c r="N3532" s="3">
        <f>H3532+Static!$N$6</f>
        <v>151.52898459908567</v>
      </c>
      <c r="O3532" s="3">
        <f t="shared" si="726"/>
        <v>58.115649223327601</v>
      </c>
      <c r="P3532" s="3">
        <f t="shared" si="727"/>
        <v>153.390431404113</v>
      </c>
      <c r="Q3532" s="3">
        <f t="shared" si="728"/>
        <v>-1.452602870628797</v>
      </c>
      <c r="S3532" s="3">
        <f t="shared" si="729"/>
        <v>2.4541464703395164</v>
      </c>
      <c r="T3532" s="3">
        <f t="shared" si="730"/>
        <v>-1.8614468050273274</v>
      </c>
      <c r="U3532" s="3">
        <f t="shared" si="731"/>
        <v>3.0802303657074663</v>
      </c>
      <c r="V3532" s="3">
        <f t="shared" si="732"/>
        <v>4.3155932753668438</v>
      </c>
      <c r="W3532" s="17">
        <f t="shared" si="733"/>
        <v>3530</v>
      </c>
    </row>
    <row r="3533" spans="1:23" x14ac:dyDescent="0.3">
      <c r="A3533">
        <v>143.37604919802899</v>
      </c>
      <c r="B3533">
        <v>220.10562410436</v>
      </c>
      <c r="C3533">
        <v>-0.590470850467681</v>
      </c>
      <c r="D3533">
        <v>1.4396845102310101</v>
      </c>
      <c r="E3533">
        <v>-85.888971135030303</v>
      </c>
      <c r="G3533" s="15">
        <f t="shared" si="721"/>
        <v>-364.17516496299368</v>
      </c>
      <c r="H3533" s="15">
        <f t="shared" si="722"/>
        <v>-559.06828522507442</v>
      </c>
      <c r="I3533" s="15">
        <f t="shared" si="723"/>
        <v>59.047085046768103</v>
      </c>
      <c r="J3533" s="15">
        <f t="shared" si="724"/>
        <v>143.96845102310101</v>
      </c>
      <c r="K3533" s="15">
        <f t="shared" si="725"/>
        <v>-1.4990453374566499</v>
      </c>
      <c r="M3533" s="3">
        <f>G3533+Static!$M$6</f>
        <v>63.444842924587306</v>
      </c>
      <c r="N3533" s="3">
        <f>H3533+Static!$N$6</f>
        <v>144.56678299443877</v>
      </c>
      <c r="O3533" s="3">
        <f t="shared" si="726"/>
        <v>59.047085046768103</v>
      </c>
      <c r="P3533" s="3">
        <f t="shared" si="727"/>
        <v>143.96845102310101</v>
      </c>
      <c r="Q3533" s="3">
        <f t="shared" si="728"/>
        <v>-1.4990453374566499</v>
      </c>
      <c r="S3533" s="3">
        <f t="shared" si="729"/>
        <v>4.3977578778192026</v>
      </c>
      <c r="T3533" s="3">
        <f t="shared" si="730"/>
        <v>0.59833197133775684</v>
      </c>
      <c r="U3533" s="3">
        <f t="shared" si="731"/>
        <v>4.4382739324928764</v>
      </c>
      <c r="V3533" s="3">
        <f t="shared" si="732"/>
        <v>4.9960898491569594</v>
      </c>
      <c r="W3533" s="17">
        <f t="shared" si="733"/>
        <v>3531</v>
      </c>
    </row>
    <row r="3534" spans="1:23" x14ac:dyDescent="0.3">
      <c r="A3534">
        <v>144.47051972808899</v>
      </c>
      <c r="B3534">
        <v>224.62437294086101</v>
      </c>
      <c r="C3534">
        <v>-0.595600366592407</v>
      </c>
      <c r="D3534">
        <v>1.34643542766571</v>
      </c>
      <c r="E3534">
        <v>-87.442187159983604</v>
      </c>
      <c r="G3534" s="15">
        <f t="shared" si="721"/>
        <v>-366.95512010934601</v>
      </c>
      <c r="H3534" s="15">
        <f t="shared" si="722"/>
        <v>-570.54590726978699</v>
      </c>
      <c r="I3534" s="15">
        <f t="shared" si="723"/>
        <v>59.560036659240701</v>
      </c>
      <c r="J3534" s="15">
        <f t="shared" si="724"/>
        <v>134.64354276657099</v>
      </c>
      <c r="K3534" s="15">
        <f t="shared" si="725"/>
        <v>-1.5261540710868233</v>
      </c>
      <c r="M3534" s="3">
        <f>G3534+Static!$M$6</f>
        <v>60.66488777823497</v>
      </c>
      <c r="N3534" s="3">
        <f>H3534+Static!$N$6</f>
        <v>133.08916094972619</v>
      </c>
      <c r="O3534" s="3">
        <f t="shared" si="726"/>
        <v>59.560036659240701</v>
      </c>
      <c r="P3534" s="3">
        <f t="shared" si="727"/>
        <v>134.64354276657099</v>
      </c>
      <c r="Q3534" s="3">
        <f t="shared" si="728"/>
        <v>-1.5261540710868233</v>
      </c>
      <c r="S3534" s="3">
        <f t="shared" si="729"/>
        <v>1.1048511189942687</v>
      </c>
      <c r="T3534" s="3">
        <f t="shared" si="730"/>
        <v>-1.5543818168447956</v>
      </c>
      <c r="U3534" s="3">
        <f t="shared" si="731"/>
        <v>1.9070392832033154</v>
      </c>
      <c r="V3534" s="3">
        <f t="shared" si="732"/>
        <v>2.6592329358390643</v>
      </c>
      <c r="W3534" s="17">
        <f t="shared" si="733"/>
        <v>3532</v>
      </c>
    </row>
    <row r="3535" spans="1:23" x14ac:dyDescent="0.3">
      <c r="A3535">
        <v>142.340993253942</v>
      </c>
      <c r="B3535">
        <v>228.03017007664701</v>
      </c>
      <c r="C3535">
        <v>-0.59940427541732699</v>
      </c>
      <c r="D3535">
        <v>1.25344133377075</v>
      </c>
      <c r="E3535">
        <v>-88.767746525995406</v>
      </c>
      <c r="G3535" s="15">
        <f t="shared" si="721"/>
        <v>-361.54612286501271</v>
      </c>
      <c r="H3535" s="15">
        <f t="shared" si="722"/>
        <v>-579.19663199468346</v>
      </c>
      <c r="I3535" s="15">
        <f t="shared" si="723"/>
        <v>59.940427541732703</v>
      </c>
      <c r="J3535" s="15">
        <f t="shared" si="724"/>
        <v>125.344133377075</v>
      </c>
      <c r="K3535" s="15">
        <f t="shared" si="725"/>
        <v>-1.549289446454378</v>
      </c>
      <c r="M3535" s="3">
        <f>G3535+Static!$M$6</f>
        <v>66.073885022568277</v>
      </c>
      <c r="N3535" s="3">
        <f>H3535+Static!$N$6</f>
        <v>124.43843622482973</v>
      </c>
      <c r="O3535" s="3">
        <f t="shared" si="726"/>
        <v>59.940427541732703</v>
      </c>
      <c r="P3535" s="3">
        <f t="shared" si="727"/>
        <v>125.344133377075</v>
      </c>
      <c r="Q3535" s="3">
        <f t="shared" si="728"/>
        <v>-1.549289446454378</v>
      </c>
      <c r="S3535" s="3">
        <f t="shared" si="729"/>
        <v>6.133457480835574</v>
      </c>
      <c r="T3535" s="3">
        <f t="shared" si="730"/>
        <v>-0.90569715224526703</v>
      </c>
      <c r="U3535" s="3">
        <f t="shared" si="731"/>
        <v>6.1999667741692814</v>
      </c>
      <c r="V3535" s="3">
        <f t="shared" si="732"/>
        <v>7.039154633080841</v>
      </c>
      <c r="W3535" s="17">
        <f t="shared" si="733"/>
        <v>3533</v>
      </c>
    </row>
    <row r="3536" spans="1:23" x14ac:dyDescent="0.3">
      <c r="A3536">
        <v>143.303346671562</v>
      </c>
      <c r="B3536">
        <v>231.149278816156</v>
      </c>
      <c r="C3536">
        <v>-0.60036933422088601</v>
      </c>
      <c r="D3536">
        <v>1.1597218513488701</v>
      </c>
      <c r="E3536">
        <v>-89.220090119479096</v>
      </c>
      <c r="G3536" s="15">
        <f t="shared" si="721"/>
        <v>-363.99050054576747</v>
      </c>
      <c r="H3536" s="15">
        <f t="shared" si="722"/>
        <v>-587.11916819303622</v>
      </c>
      <c r="I3536" s="15">
        <f t="shared" si="723"/>
        <v>60.036933422088602</v>
      </c>
      <c r="J3536" s="15">
        <f t="shared" si="724"/>
        <v>115.97218513488701</v>
      </c>
      <c r="K3536" s="15">
        <f t="shared" si="725"/>
        <v>-1.5571843315109712</v>
      </c>
      <c r="M3536" s="3">
        <f>G3536+Static!$M$6</f>
        <v>63.629507341813508</v>
      </c>
      <c r="N3536" s="3">
        <f>H3536+Static!$N$6</f>
        <v>116.51590002647697</v>
      </c>
      <c r="O3536" s="3">
        <f t="shared" si="726"/>
        <v>60.036933422088602</v>
      </c>
      <c r="P3536" s="3">
        <f t="shared" si="727"/>
        <v>115.97218513488701</v>
      </c>
      <c r="Q3536" s="3">
        <f t="shared" si="728"/>
        <v>-1.5571843315109712</v>
      </c>
      <c r="S3536" s="3">
        <f t="shared" si="729"/>
        <v>3.5925739197249058</v>
      </c>
      <c r="T3536" s="3">
        <f t="shared" si="730"/>
        <v>0.54371489158995701</v>
      </c>
      <c r="U3536" s="3">
        <f t="shared" si="731"/>
        <v>3.6334850009356381</v>
      </c>
      <c r="V3536" s="3">
        <f t="shared" si="732"/>
        <v>4.1362888113148628</v>
      </c>
      <c r="W3536" s="17">
        <f t="shared" si="733"/>
        <v>3534</v>
      </c>
    </row>
    <row r="3537" spans="1:23" x14ac:dyDescent="0.3">
      <c r="A3537">
        <v>144.70306772577001</v>
      </c>
      <c r="B3537">
        <v>235.668516123779</v>
      </c>
      <c r="C3537">
        <v>-0.60046267509460405</v>
      </c>
      <c r="D3537">
        <v>1.06727087497711</v>
      </c>
      <c r="E3537">
        <v>-90.012313565598305</v>
      </c>
      <c r="G3537" s="15">
        <f t="shared" si="721"/>
        <v>-367.54579202345582</v>
      </c>
      <c r="H3537" s="15">
        <f t="shared" si="722"/>
        <v>-598.59803095439872</v>
      </c>
      <c r="I3537" s="15">
        <f t="shared" si="723"/>
        <v>60.046267509460407</v>
      </c>
      <c r="J3537" s="15">
        <f t="shared" si="724"/>
        <v>106.72708749771101</v>
      </c>
      <c r="K3537" s="15">
        <f t="shared" si="725"/>
        <v>-1.5710112390572473</v>
      </c>
      <c r="M3537" s="3">
        <f>G3537+Static!$M$6</f>
        <v>60.074215864125165</v>
      </c>
      <c r="N3537" s="3">
        <f>H3537+Static!$N$6</f>
        <v>105.03703726511446</v>
      </c>
      <c r="O3537" s="3">
        <f t="shared" si="726"/>
        <v>60.046267509460407</v>
      </c>
      <c r="P3537" s="3">
        <f t="shared" si="727"/>
        <v>106.72708749771101</v>
      </c>
      <c r="Q3537" s="3">
        <f t="shared" si="728"/>
        <v>-1.5710112390572473</v>
      </c>
      <c r="S3537" s="3">
        <f t="shared" si="729"/>
        <v>2.7948354664758313E-2</v>
      </c>
      <c r="T3537" s="3">
        <f t="shared" si="730"/>
        <v>-1.6900502325965476</v>
      </c>
      <c r="U3537" s="3">
        <f t="shared" si="731"/>
        <v>1.6902813077201415</v>
      </c>
      <c r="V3537" s="3">
        <f t="shared" si="732"/>
        <v>1.7179985872613059</v>
      </c>
      <c r="W3537" s="17">
        <f t="shared" si="733"/>
        <v>3535</v>
      </c>
    </row>
    <row r="3538" spans="1:23" x14ac:dyDescent="0.3">
      <c r="A3538">
        <v>145.92150501456101</v>
      </c>
      <c r="B3538">
        <v>239.328686965906</v>
      </c>
      <c r="C3538">
        <v>-0.59990596771240201</v>
      </c>
      <c r="D3538">
        <v>0.97534632682800204</v>
      </c>
      <c r="E3538">
        <v>-90.168499308343499</v>
      </c>
      <c r="G3538" s="15">
        <f t="shared" si="721"/>
        <v>-370.64062273698494</v>
      </c>
      <c r="H3538" s="15">
        <f t="shared" si="722"/>
        <v>-607.89486489340129</v>
      </c>
      <c r="I3538" s="15">
        <f t="shared" si="723"/>
        <v>59.990596771240199</v>
      </c>
      <c r="J3538" s="15">
        <f t="shared" si="724"/>
        <v>97.534632682800208</v>
      </c>
      <c r="K3538" s="15">
        <f t="shared" si="725"/>
        <v>-1.573737194512824</v>
      </c>
      <c r="M3538" s="3">
        <f>G3538+Static!$M$6</f>
        <v>56.979385150596045</v>
      </c>
      <c r="N3538" s="3">
        <f>H3538+Static!$N$6</f>
        <v>95.740203326111896</v>
      </c>
      <c r="O3538" s="3">
        <f t="shared" si="726"/>
        <v>59.990596771240199</v>
      </c>
      <c r="P3538" s="3">
        <f t="shared" si="727"/>
        <v>97.534632682800208</v>
      </c>
      <c r="Q3538" s="3">
        <f t="shared" si="728"/>
        <v>-1.573737194512824</v>
      </c>
      <c r="S3538" s="3">
        <f t="shared" si="729"/>
        <v>-3.0112116206441542</v>
      </c>
      <c r="T3538" s="3">
        <f t="shared" si="730"/>
        <v>-1.7944293566883118</v>
      </c>
      <c r="U3538" s="3">
        <f t="shared" si="731"/>
        <v>3.5053348114619838</v>
      </c>
      <c r="V3538" s="3">
        <f t="shared" si="732"/>
        <v>4.805640977332466</v>
      </c>
      <c r="W3538" s="17">
        <f t="shared" si="733"/>
        <v>3536</v>
      </c>
    </row>
    <row r="3539" spans="1:23" x14ac:dyDescent="0.3">
      <c r="A3539">
        <v>142.96866325488901</v>
      </c>
      <c r="B3539">
        <v>244.39866824068201</v>
      </c>
      <c r="C3539">
        <v>-0.60040140151977495</v>
      </c>
      <c r="D3539">
        <v>0.87765902280807395</v>
      </c>
      <c r="E3539">
        <v>-89.923878182274095</v>
      </c>
      <c r="G3539" s="15">
        <f t="shared" ref="G3539:G3602" si="734">A3539*-2.54</f>
        <v>-363.14040466741807</v>
      </c>
      <c r="H3539" s="15">
        <f t="shared" ref="H3539:H3602" si="735">B3539*-2.54</f>
        <v>-620.7726173313323</v>
      </c>
      <c r="I3539" s="15">
        <f t="shared" ref="I3539:I3602" si="736">C3539*-100</f>
        <v>60.040140151977496</v>
      </c>
      <c r="J3539" s="15">
        <f t="shared" ref="J3539:J3602" si="737">D3539*100</f>
        <v>87.765902280807396</v>
      </c>
      <c r="K3539" s="15">
        <f t="shared" ref="K3539:K3602" si="738">E3539*PI()/180</f>
        <v>-1.5694677504429766</v>
      </c>
      <c r="M3539" s="3">
        <f>G3539+Static!$M$6</f>
        <v>64.479603220162915</v>
      </c>
      <c r="N3539" s="3">
        <f>H3539+Static!$N$6</f>
        <v>82.862450888180888</v>
      </c>
      <c r="O3539" s="3">
        <f t="shared" ref="O3539:O3602" si="739">I3539</f>
        <v>60.040140151977496</v>
      </c>
      <c r="P3539" s="3">
        <f t="shared" ref="P3539:P3602" si="740">J3539</f>
        <v>87.765902280807396</v>
      </c>
      <c r="Q3539" s="3">
        <f t="shared" ref="Q3539:Q3602" si="741">K3539</f>
        <v>-1.5694677504429766</v>
      </c>
      <c r="S3539" s="3">
        <f t="shared" ref="S3539:S3602" si="742">M3539-O3539</f>
        <v>4.4394630681854181</v>
      </c>
      <c r="T3539" s="3">
        <f t="shared" ref="T3539:T3602" si="743">N3539-P3539</f>
        <v>-4.9034513926265078</v>
      </c>
      <c r="U3539" s="3">
        <f t="shared" ref="U3539:U3602" si="744">SQRT((S3539^2)+(T3539^2))</f>
        <v>6.6145799483892489</v>
      </c>
      <c r="V3539" s="3">
        <f t="shared" si="732"/>
        <v>9.3429144608119259</v>
      </c>
      <c r="W3539" s="17">
        <f t="shared" si="733"/>
        <v>3537</v>
      </c>
    </row>
    <row r="3540" spans="1:23" x14ac:dyDescent="0.3">
      <c r="A3540">
        <v>143.22952694747801</v>
      </c>
      <c r="B3540">
        <v>247.98675229550901</v>
      </c>
      <c r="C3540">
        <v>-0.60037273168563798</v>
      </c>
      <c r="D3540">
        <v>0.77890932559966997</v>
      </c>
      <c r="E3540">
        <v>-89.568737967722399</v>
      </c>
      <c r="G3540" s="15">
        <f t="shared" si="734"/>
        <v>-363.80299844659413</v>
      </c>
      <c r="H3540" s="15">
        <f t="shared" si="735"/>
        <v>-629.88635083059285</v>
      </c>
      <c r="I3540" s="15">
        <f t="shared" si="736"/>
        <v>60.0372731685638</v>
      </c>
      <c r="J3540" s="15">
        <f t="shared" si="737"/>
        <v>77.890932559966998</v>
      </c>
      <c r="K3540" s="15">
        <f t="shared" si="738"/>
        <v>-1.5632693843928103</v>
      </c>
      <c r="M3540" s="3">
        <f>G3540+Static!$M$6</f>
        <v>63.817009440986851</v>
      </c>
      <c r="N3540" s="3">
        <f>H3540+Static!$N$6</f>
        <v>73.74871738892034</v>
      </c>
      <c r="O3540" s="3">
        <f t="shared" si="739"/>
        <v>60.0372731685638</v>
      </c>
      <c r="P3540" s="3">
        <f t="shared" si="740"/>
        <v>77.890932559966998</v>
      </c>
      <c r="Q3540" s="3">
        <f t="shared" si="741"/>
        <v>-1.5632693843928103</v>
      </c>
      <c r="S3540" s="3">
        <f t="shared" si="742"/>
        <v>3.779736272423051</v>
      </c>
      <c r="T3540" s="3">
        <f t="shared" si="743"/>
        <v>-4.1422151710466579</v>
      </c>
      <c r="U3540" s="3">
        <f t="shared" si="744"/>
        <v>5.6075264433009666</v>
      </c>
      <c r="V3540" s="3">
        <f t="shared" si="732"/>
        <v>7.9219514434697089</v>
      </c>
      <c r="W3540" s="17">
        <f t="shared" si="733"/>
        <v>3538</v>
      </c>
    </row>
    <row r="3541" spans="1:23" x14ac:dyDescent="0.3">
      <c r="A3541">
        <v>142.47780821182701</v>
      </c>
      <c r="B3541">
        <v>251.19558095839699</v>
      </c>
      <c r="C3541">
        <v>-0.604997098445892</v>
      </c>
      <c r="D3541">
        <v>0.68715339899063099</v>
      </c>
      <c r="E3541">
        <v>-82.959831998461596</v>
      </c>
      <c r="G3541" s="15">
        <f t="shared" si="734"/>
        <v>-361.89363285804063</v>
      </c>
      <c r="H3541" s="15">
        <f t="shared" si="735"/>
        <v>-638.03677563432836</v>
      </c>
      <c r="I3541" s="15">
        <f t="shared" si="736"/>
        <v>60.499709844589198</v>
      </c>
      <c r="J3541" s="15">
        <f t="shared" si="737"/>
        <v>68.715339899063096</v>
      </c>
      <c r="K3541" s="15">
        <f t="shared" si="738"/>
        <v>-1.4479222152745022</v>
      </c>
      <c r="M3541" s="3">
        <f>G3541+Static!$M$6</f>
        <v>65.72637502954035</v>
      </c>
      <c r="N3541" s="3">
        <f>H3541+Static!$N$6</f>
        <v>65.598292585184822</v>
      </c>
      <c r="O3541" s="3">
        <f t="shared" si="739"/>
        <v>60.499709844589198</v>
      </c>
      <c r="P3541" s="3">
        <f t="shared" si="740"/>
        <v>68.715339899063096</v>
      </c>
      <c r="Q3541" s="3">
        <f t="shared" si="741"/>
        <v>-1.4479222152745022</v>
      </c>
      <c r="S3541" s="3">
        <f t="shared" si="742"/>
        <v>5.2266651849511518</v>
      </c>
      <c r="T3541" s="3">
        <f t="shared" si="743"/>
        <v>-3.1170473138782739</v>
      </c>
      <c r="U3541" s="3">
        <f t="shared" si="744"/>
        <v>6.0855577322490513</v>
      </c>
      <c r="V3541" s="3">
        <f t="shared" si="732"/>
        <v>8.3437124988294258</v>
      </c>
      <c r="W3541" s="17">
        <f t="shared" si="733"/>
        <v>3539</v>
      </c>
    </row>
    <row r="3542" spans="1:23" x14ac:dyDescent="0.3">
      <c r="A3542">
        <v>142.69427661651699</v>
      </c>
      <c r="B3542">
        <v>255.088048895871</v>
      </c>
      <c r="C3542">
        <v>-0.62616902589797896</v>
      </c>
      <c r="D3542">
        <v>0.586525619029998</v>
      </c>
      <c r="E3542">
        <v>-73.895002994175201</v>
      </c>
      <c r="G3542" s="15">
        <f t="shared" si="734"/>
        <v>-362.44346260595313</v>
      </c>
      <c r="H3542" s="15">
        <f t="shared" si="735"/>
        <v>-647.92364419551234</v>
      </c>
      <c r="I3542" s="15">
        <f t="shared" si="736"/>
        <v>62.616902589797895</v>
      </c>
      <c r="J3542" s="15">
        <f t="shared" si="737"/>
        <v>58.6525619029998</v>
      </c>
      <c r="K3542" s="15">
        <f t="shared" si="738"/>
        <v>-1.2897111030194255</v>
      </c>
      <c r="M3542" s="3">
        <f>G3542+Static!$M$6</f>
        <v>65.176545281627853</v>
      </c>
      <c r="N3542" s="3">
        <f>H3542+Static!$N$6</f>
        <v>55.711424024000848</v>
      </c>
      <c r="O3542" s="3">
        <f t="shared" si="739"/>
        <v>62.616902589797895</v>
      </c>
      <c r="P3542" s="3">
        <f t="shared" si="740"/>
        <v>58.6525619029998</v>
      </c>
      <c r="Q3542" s="3">
        <f t="shared" si="741"/>
        <v>-1.2897111030194255</v>
      </c>
      <c r="S3542" s="3">
        <f t="shared" si="742"/>
        <v>2.5596426918299571</v>
      </c>
      <c r="T3542" s="3">
        <f t="shared" si="743"/>
        <v>-2.9411378789989513</v>
      </c>
      <c r="U3542" s="3">
        <f t="shared" si="744"/>
        <v>3.8989822688903009</v>
      </c>
      <c r="V3542" s="3">
        <f t="shared" si="732"/>
        <v>5.5007805708289084</v>
      </c>
      <c r="W3542" s="17">
        <f t="shared" si="733"/>
        <v>3540</v>
      </c>
    </row>
    <row r="3543" spans="1:23" x14ac:dyDescent="0.3">
      <c r="A3543">
        <v>141.56724909852699</v>
      </c>
      <c r="B3543">
        <v>258.10900294748501</v>
      </c>
      <c r="C3543">
        <v>-0.66120749711990301</v>
      </c>
      <c r="D3543">
        <v>0.492910116910934</v>
      </c>
      <c r="E3543">
        <v>-66.579010723788997</v>
      </c>
      <c r="G3543" s="15">
        <f t="shared" si="734"/>
        <v>-359.58081271025856</v>
      </c>
      <c r="H3543" s="15">
        <f t="shared" si="735"/>
        <v>-655.59686748661193</v>
      </c>
      <c r="I3543" s="15">
        <f t="shared" si="736"/>
        <v>66.1207497119903</v>
      </c>
      <c r="J3543" s="15">
        <f t="shared" si="737"/>
        <v>49.291011691093402</v>
      </c>
      <c r="K3543" s="15">
        <f t="shared" si="738"/>
        <v>-1.1620229498507308</v>
      </c>
      <c r="M3543" s="3">
        <f>G3543+Static!$M$6</f>
        <v>68.039195177322426</v>
      </c>
      <c r="N3543" s="3">
        <f>H3543+Static!$N$6</f>
        <v>48.038200732901259</v>
      </c>
      <c r="O3543" s="3">
        <f t="shared" si="739"/>
        <v>66.1207497119903</v>
      </c>
      <c r="P3543" s="3">
        <f t="shared" si="740"/>
        <v>49.291011691093402</v>
      </c>
      <c r="Q3543" s="3">
        <f t="shared" si="741"/>
        <v>-1.1620229498507308</v>
      </c>
      <c r="S3543" s="3">
        <f t="shared" si="742"/>
        <v>1.9184454653321268</v>
      </c>
      <c r="T3543" s="3">
        <f t="shared" si="743"/>
        <v>-1.2528109581921427</v>
      </c>
      <c r="U3543" s="3">
        <f t="shared" si="744"/>
        <v>2.291280930051947</v>
      </c>
      <c r="V3543" s="3">
        <f t="shared" si="732"/>
        <v>3.1712564235242695</v>
      </c>
      <c r="W3543" s="17">
        <f t="shared" si="733"/>
        <v>3541</v>
      </c>
    </row>
    <row r="3544" spans="1:23" x14ac:dyDescent="0.3">
      <c r="A3544">
        <v>140.177397768318</v>
      </c>
      <c r="B3544">
        <v>261.099170406469</v>
      </c>
      <c r="C3544">
        <v>-0.70600783824920599</v>
      </c>
      <c r="D3544">
        <v>0.40599972009658802</v>
      </c>
      <c r="E3544">
        <v>-61.726725635399298</v>
      </c>
      <c r="G3544" s="15">
        <f t="shared" si="734"/>
        <v>-356.05059033152776</v>
      </c>
      <c r="H3544" s="15">
        <f t="shared" si="735"/>
        <v>-663.19189283243122</v>
      </c>
      <c r="I3544" s="15">
        <f t="shared" si="736"/>
        <v>70.600783824920597</v>
      </c>
      <c r="J3544" s="15">
        <f t="shared" si="737"/>
        <v>40.599972009658799</v>
      </c>
      <c r="K3544" s="15">
        <f t="shared" si="738"/>
        <v>-1.0773345988129066</v>
      </c>
      <c r="M3544" s="3">
        <f>G3544+Static!$M$6</f>
        <v>71.569417556053224</v>
      </c>
      <c r="N3544" s="3">
        <f>H3544+Static!$N$6</f>
        <v>40.443175387081965</v>
      </c>
      <c r="O3544" s="3">
        <f t="shared" si="739"/>
        <v>70.600783824920597</v>
      </c>
      <c r="P3544" s="3">
        <f t="shared" si="740"/>
        <v>40.599972009658799</v>
      </c>
      <c r="Q3544" s="3">
        <f t="shared" si="741"/>
        <v>-1.0773345988129066</v>
      </c>
      <c r="S3544" s="3">
        <f t="shared" si="742"/>
        <v>0.96863373113262696</v>
      </c>
      <c r="T3544" s="3">
        <f t="shared" si="743"/>
        <v>-0.15679662257683447</v>
      </c>
      <c r="U3544" s="3">
        <f t="shared" si="744"/>
        <v>0.98124231764606262</v>
      </c>
      <c r="V3544" s="3">
        <f t="shared" si="732"/>
        <v>1.1254303537094614</v>
      </c>
      <c r="W3544" s="17">
        <f t="shared" si="733"/>
        <v>3542</v>
      </c>
    </row>
    <row r="3545" spans="1:23" x14ac:dyDescent="0.3">
      <c r="A3545">
        <v>138.73530731211</v>
      </c>
      <c r="B3545">
        <v>264.22351760253201</v>
      </c>
      <c r="C3545">
        <v>-0.75531637668609597</v>
      </c>
      <c r="D3545">
        <v>0.32288888096809298</v>
      </c>
      <c r="E3545">
        <v>-58.144004336529299</v>
      </c>
      <c r="G3545" s="15">
        <f t="shared" si="734"/>
        <v>-352.38768057275939</v>
      </c>
      <c r="H3545" s="15">
        <f t="shared" si="735"/>
        <v>-671.12773471043135</v>
      </c>
      <c r="I3545" s="15">
        <f t="shared" si="736"/>
        <v>75.531637668609591</v>
      </c>
      <c r="J3545" s="15">
        <f t="shared" si="737"/>
        <v>32.288888096809302</v>
      </c>
      <c r="K3545" s="15">
        <f t="shared" si="738"/>
        <v>-1.0148043159662974</v>
      </c>
      <c r="M3545" s="3">
        <f>G3545+Static!$M$6</f>
        <v>75.232327314821589</v>
      </c>
      <c r="N3545" s="3">
        <f>H3545+Static!$N$6</f>
        <v>32.507333509081832</v>
      </c>
      <c r="O3545" s="3">
        <f t="shared" si="739"/>
        <v>75.531637668609591</v>
      </c>
      <c r="P3545" s="3">
        <f t="shared" si="740"/>
        <v>32.288888096809302</v>
      </c>
      <c r="Q3545" s="3">
        <f t="shared" si="741"/>
        <v>-1.0148043159662974</v>
      </c>
      <c r="S3545" s="3">
        <f t="shared" si="742"/>
        <v>-0.29931035378800175</v>
      </c>
      <c r="T3545" s="3">
        <f t="shared" si="743"/>
        <v>0.21844541227252989</v>
      </c>
      <c r="U3545" s="3">
        <f t="shared" si="744"/>
        <v>0.37054700920074141</v>
      </c>
      <c r="V3545" s="3">
        <f t="shared" si="732"/>
        <v>0.51775576606053164</v>
      </c>
      <c r="W3545" s="17">
        <f t="shared" si="733"/>
        <v>3543</v>
      </c>
    </row>
    <row r="3546" spans="1:23" x14ac:dyDescent="0.3">
      <c r="A3546">
        <v>137.04717717952701</v>
      </c>
      <c r="B3546">
        <v>267.81523304649801</v>
      </c>
      <c r="C3546">
        <v>-0.80913597345352095</v>
      </c>
      <c r="D3546">
        <v>0.24257327616214699</v>
      </c>
      <c r="E3546">
        <v>-55.755668853669697</v>
      </c>
      <c r="G3546" s="15">
        <f t="shared" si="734"/>
        <v>-348.09983003599859</v>
      </c>
      <c r="H3546" s="15">
        <f t="shared" si="735"/>
        <v>-680.25069193810498</v>
      </c>
      <c r="I3546" s="15">
        <f t="shared" si="736"/>
        <v>80.913597345352102</v>
      </c>
      <c r="J3546" s="15">
        <f t="shared" si="737"/>
        <v>24.257327616214699</v>
      </c>
      <c r="K3546" s="15">
        <f t="shared" si="738"/>
        <v>-0.97311999814818873</v>
      </c>
      <c r="M3546" s="3">
        <f>G3546+Static!$M$6</f>
        <v>79.520177851582389</v>
      </c>
      <c r="N3546" s="3">
        <f>H3546+Static!$N$6</f>
        <v>23.384376281408208</v>
      </c>
      <c r="O3546" s="3">
        <f t="shared" si="739"/>
        <v>80.913597345352102</v>
      </c>
      <c r="P3546" s="3">
        <f t="shared" si="740"/>
        <v>24.257327616214699</v>
      </c>
      <c r="Q3546" s="3">
        <f t="shared" si="741"/>
        <v>-0.97311999814818873</v>
      </c>
      <c r="S3546" s="3">
        <f t="shared" si="742"/>
        <v>-1.3934194937697129</v>
      </c>
      <c r="T3546" s="3">
        <f t="shared" si="743"/>
        <v>-0.87295133480649056</v>
      </c>
      <c r="U3546" s="3">
        <f t="shared" si="744"/>
        <v>1.6442815812864524</v>
      </c>
      <c r="V3546" s="3">
        <f t="shared" si="732"/>
        <v>2.2663708285762034</v>
      </c>
      <c r="W3546" s="17">
        <f t="shared" si="733"/>
        <v>3544</v>
      </c>
    </row>
    <row r="3547" spans="1:23" x14ac:dyDescent="0.3">
      <c r="A3547">
        <v>134.50639694406999</v>
      </c>
      <c r="B3547">
        <v>270.95413291657002</v>
      </c>
      <c r="C3547">
        <v>-0.86358785629272405</v>
      </c>
      <c r="D3547">
        <v>0.16643407940864499</v>
      </c>
      <c r="E3547">
        <v>-54.167968716693103</v>
      </c>
      <c r="G3547" s="15">
        <f t="shared" si="734"/>
        <v>-341.64624823793775</v>
      </c>
      <c r="H3547" s="15">
        <f t="shared" si="735"/>
        <v>-688.22349760808788</v>
      </c>
      <c r="I3547" s="15">
        <f t="shared" si="736"/>
        <v>86.358785629272404</v>
      </c>
      <c r="J3547" s="15">
        <f t="shared" si="737"/>
        <v>16.643407940864499</v>
      </c>
      <c r="K3547" s="15">
        <f t="shared" si="738"/>
        <v>-0.94540940322358213</v>
      </c>
      <c r="M3547" s="3">
        <f>G3547+Static!$M$6</f>
        <v>85.973759649643227</v>
      </c>
      <c r="N3547" s="3">
        <f>H3547+Static!$N$6</f>
        <v>15.411570611425304</v>
      </c>
      <c r="O3547" s="3">
        <f t="shared" si="739"/>
        <v>86.358785629272404</v>
      </c>
      <c r="P3547" s="3">
        <f t="shared" si="740"/>
        <v>16.643407940864499</v>
      </c>
      <c r="Q3547" s="3">
        <f t="shared" si="741"/>
        <v>-0.94540940322358213</v>
      </c>
      <c r="S3547" s="3">
        <f t="shared" si="742"/>
        <v>-0.38502597962917662</v>
      </c>
      <c r="T3547" s="3">
        <f t="shared" si="743"/>
        <v>-1.2318373294391947</v>
      </c>
      <c r="U3547" s="3">
        <f t="shared" si="744"/>
        <v>1.2906076906594404</v>
      </c>
      <c r="V3547" s="3">
        <f t="shared" si="732"/>
        <v>1.6168633090683713</v>
      </c>
      <c r="W3547" s="17">
        <f t="shared" si="733"/>
        <v>3545</v>
      </c>
    </row>
    <row r="3548" spans="1:23" x14ac:dyDescent="0.3">
      <c r="A3548">
        <v>133.08979396416501</v>
      </c>
      <c r="B3548">
        <v>273.39481016603202</v>
      </c>
      <c r="C3548">
        <v>-0.91918486356735196</v>
      </c>
      <c r="D3548">
        <v>9.1317325830459498E-2</v>
      </c>
      <c r="E3548">
        <v>-53.049401596896303</v>
      </c>
      <c r="G3548" s="15">
        <f t="shared" si="734"/>
        <v>-338.04807666897915</v>
      </c>
      <c r="H3548" s="15">
        <f t="shared" si="735"/>
        <v>-694.42281782172131</v>
      </c>
      <c r="I3548" s="15">
        <f t="shared" si="736"/>
        <v>91.918486356735201</v>
      </c>
      <c r="J3548" s="15">
        <f t="shared" si="737"/>
        <v>9.1317325830459506</v>
      </c>
      <c r="K3548" s="15">
        <f t="shared" si="738"/>
        <v>-0.92588672407857819</v>
      </c>
      <c r="M3548" s="3">
        <f>G3548+Static!$M$6</f>
        <v>89.571931218601833</v>
      </c>
      <c r="N3548" s="3">
        <f>H3548+Static!$N$6</f>
        <v>9.2122503977918768</v>
      </c>
      <c r="O3548" s="3">
        <f t="shared" si="739"/>
        <v>91.918486356735201</v>
      </c>
      <c r="P3548" s="3">
        <f t="shared" si="740"/>
        <v>9.1317325830459506</v>
      </c>
      <c r="Q3548" s="3">
        <f t="shared" si="741"/>
        <v>-0.92588672407857819</v>
      </c>
      <c r="S3548" s="3">
        <f t="shared" si="742"/>
        <v>-2.3465551381333682</v>
      </c>
      <c r="T3548" s="3">
        <f t="shared" si="743"/>
        <v>8.0517814745926231E-2</v>
      </c>
      <c r="U3548" s="3">
        <f t="shared" si="744"/>
        <v>2.3479361436784374</v>
      </c>
      <c r="V3548" s="3">
        <f t="shared" si="732"/>
        <v>2.4270729528792945</v>
      </c>
      <c r="W3548" s="17">
        <f t="shared" si="733"/>
        <v>3546</v>
      </c>
    </row>
    <row r="3549" spans="1:23" x14ac:dyDescent="0.3">
      <c r="A3549">
        <v>128.85618580259401</v>
      </c>
      <c r="B3549">
        <v>275.89716567333801</v>
      </c>
      <c r="C3549">
        <v>-0.97606760263442904</v>
      </c>
      <c r="D3549">
        <v>1.7632445320487002E-2</v>
      </c>
      <c r="E3549">
        <v>-52.411004011919204</v>
      </c>
      <c r="G3549" s="15">
        <f t="shared" si="734"/>
        <v>-327.29471193858882</v>
      </c>
      <c r="H3549" s="15">
        <f t="shared" si="735"/>
        <v>-700.77880081027854</v>
      </c>
      <c r="I3549" s="15">
        <f t="shared" si="736"/>
        <v>97.606760263442908</v>
      </c>
      <c r="J3549" s="15">
        <f t="shared" si="737"/>
        <v>1.7632445320487002</v>
      </c>
      <c r="K3549" s="15">
        <f t="shared" si="738"/>
        <v>-0.91474458428394745</v>
      </c>
      <c r="M3549" s="3">
        <f>G3549+Static!$M$6</f>
        <v>100.32529594899216</v>
      </c>
      <c r="N3549" s="3">
        <f>H3549+Static!$N$6</f>
        <v>2.8562674092346469</v>
      </c>
      <c r="O3549" s="3">
        <f t="shared" si="739"/>
        <v>97.606760263442908</v>
      </c>
      <c r="P3549" s="3">
        <f t="shared" si="740"/>
        <v>1.7632445320487002</v>
      </c>
      <c r="Q3549" s="3">
        <f t="shared" si="741"/>
        <v>-0.91474458428394745</v>
      </c>
      <c r="S3549" s="3">
        <f t="shared" si="742"/>
        <v>2.7185356855492557</v>
      </c>
      <c r="T3549" s="3">
        <f t="shared" si="743"/>
        <v>1.0930228771859467</v>
      </c>
      <c r="U3549" s="3">
        <f t="shared" si="744"/>
        <v>2.9300401505195466</v>
      </c>
      <c r="V3549" s="3">
        <f t="shared" si="732"/>
        <v>3.8115585627352022</v>
      </c>
      <c r="W3549" s="17">
        <f t="shared" si="733"/>
        <v>3547</v>
      </c>
    </row>
    <row r="3550" spans="1:23" x14ac:dyDescent="0.3">
      <c r="A3550">
        <v>127.83997212345101</v>
      </c>
      <c r="B3550">
        <v>278.69941822033002</v>
      </c>
      <c r="C3550">
        <v>-1.03542232513427</v>
      </c>
      <c r="D3550">
        <v>-5.7580787688493701E-2</v>
      </c>
      <c r="E3550">
        <v>-52.239826687588803</v>
      </c>
      <c r="G3550" s="15">
        <f t="shared" si="734"/>
        <v>-324.71352919356553</v>
      </c>
      <c r="H3550" s="15">
        <f t="shared" si="735"/>
        <v>-707.89652227963825</v>
      </c>
      <c r="I3550" s="15">
        <f t="shared" si="736"/>
        <v>103.542232513427</v>
      </c>
      <c r="J3550" s="15">
        <f t="shared" si="737"/>
        <v>-5.7580787688493702</v>
      </c>
      <c r="K3550" s="15">
        <f t="shared" si="738"/>
        <v>-0.91175697636962783</v>
      </c>
      <c r="M3550" s="3">
        <f>G3550+Static!$M$6</f>
        <v>102.90647869401545</v>
      </c>
      <c r="N3550" s="3">
        <f>H3550+Static!$N$6</f>
        <v>-4.261454060125061</v>
      </c>
      <c r="O3550" s="3">
        <f t="shared" si="739"/>
        <v>103.542232513427</v>
      </c>
      <c r="P3550" s="3">
        <f t="shared" si="740"/>
        <v>-5.7580787688493702</v>
      </c>
      <c r="Q3550" s="3">
        <f t="shared" si="741"/>
        <v>-0.91175697636962783</v>
      </c>
      <c r="S3550" s="3">
        <f t="shared" si="742"/>
        <v>-0.63575381941154774</v>
      </c>
      <c r="T3550" s="3">
        <f t="shared" si="743"/>
        <v>1.4966247087243092</v>
      </c>
      <c r="U3550" s="3">
        <f t="shared" si="744"/>
        <v>1.6260591740956092</v>
      </c>
      <c r="V3550" s="3">
        <f t="shared" si="732"/>
        <v>2.1323785281358569</v>
      </c>
      <c r="W3550" s="17">
        <f t="shared" si="733"/>
        <v>3548</v>
      </c>
    </row>
    <row r="3551" spans="1:23" x14ac:dyDescent="0.3">
      <c r="A3551">
        <v>126.36959974379199</v>
      </c>
      <c r="B3551">
        <v>280.510421984858</v>
      </c>
      <c r="C3551">
        <v>-1.09221291542053</v>
      </c>
      <c r="D3551">
        <v>-0.13118839263915999</v>
      </c>
      <c r="E3551">
        <v>-52.290122581483097</v>
      </c>
      <c r="G3551" s="15">
        <f t="shared" si="734"/>
        <v>-320.97878334923166</v>
      </c>
      <c r="H3551" s="15">
        <f t="shared" si="735"/>
        <v>-712.49647184153935</v>
      </c>
      <c r="I3551" s="15">
        <f t="shared" si="736"/>
        <v>109.221291542053</v>
      </c>
      <c r="J3551" s="15">
        <f t="shared" si="737"/>
        <v>-13.118839263916</v>
      </c>
      <c r="K3551" s="15">
        <f t="shared" si="738"/>
        <v>-0.91263480531831698</v>
      </c>
      <c r="M3551" s="3">
        <f>G3551+Static!$M$6</f>
        <v>106.64122453834932</v>
      </c>
      <c r="N3551" s="3">
        <f>H3551+Static!$N$6</f>
        <v>-8.8614036220261596</v>
      </c>
      <c r="O3551" s="3">
        <f t="shared" si="739"/>
        <v>109.221291542053</v>
      </c>
      <c r="P3551" s="3">
        <f t="shared" si="740"/>
        <v>-13.118839263916</v>
      </c>
      <c r="Q3551" s="3">
        <f t="shared" si="741"/>
        <v>-0.91263480531831698</v>
      </c>
      <c r="S3551" s="3">
        <f t="shared" si="742"/>
        <v>-2.5800670037036753</v>
      </c>
      <c r="T3551" s="3">
        <f t="shared" si="743"/>
        <v>4.25743564188984</v>
      </c>
      <c r="U3551" s="3">
        <f t="shared" si="744"/>
        <v>4.9782028874318103</v>
      </c>
      <c r="V3551" s="3">
        <f t="shared" si="732"/>
        <v>6.8375026455935153</v>
      </c>
      <c r="W3551" s="17">
        <f t="shared" si="733"/>
        <v>3549</v>
      </c>
    </row>
    <row r="3552" spans="1:23" x14ac:dyDescent="0.3">
      <c r="A3552">
        <v>124.44972198147001</v>
      </c>
      <c r="B3552">
        <v>283.55690242702099</v>
      </c>
      <c r="C3552">
        <v>-1.1512825489044101</v>
      </c>
      <c r="D3552">
        <v>-0.20914436876773801</v>
      </c>
      <c r="E3552">
        <v>-56.284150994325202</v>
      </c>
      <c r="G3552" s="15">
        <f t="shared" si="734"/>
        <v>-316.10229383293381</v>
      </c>
      <c r="H3552" s="15">
        <f t="shared" si="735"/>
        <v>-720.23453216463326</v>
      </c>
      <c r="I3552" s="15">
        <f t="shared" si="736"/>
        <v>115.12825489044101</v>
      </c>
      <c r="J3552" s="15">
        <f t="shared" si="737"/>
        <v>-20.914436876773802</v>
      </c>
      <c r="K3552" s="15">
        <f t="shared" si="738"/>
        <v>-0.98234375154061504</v>
      </c>
      <c r="M3552" s="3">
        <f>G3552+Static!$M$6</f>
        <v>111.51771405464717</v>
      </c>
      <c r="N3552" s="3">
        <f>H3552+Static!$N$6</f>
        <v>-16.599463945120078</v>
      </c>
      <c r="O3552" s="3">
        <f t="shared" si="739"/>
        <v>115.12825489044101</v>
      </c>
      <c r="P3552" s="3">
        <f t="shared" si="740"/>
        <v>-20.914436876773802</v>
      </c>
      <c r="Q3552" s="3">
        <f t="shared" si="741"/>
        <v>-0.98234375154061504</v>
      </c>
      <c r="S3552" s="3">
        <f t="shared" si="742"/>
        <v>-3.6105408357938416</v>
      </c>
      <c r="T3552" s="3">
        <f t="shared" si="743"/>
        <v>4.314972931653724</v>
      </c>
      <c r="U3552" s="3">
        <f t="shared" si="744"/>
        <v>5.6262773241139854</v>
      </c>
      <c r="V3552" s="3">
        <f t="shared" si="732"/>
        <v>7.9255137674475655</v>
      </c>
      <c r="W3552" s="17">
        <f t="shared" si="733"/>
        <v>3550</v>
      </c>
    </row>
    <row r="3553" spans="1:23" x14ac:dyDescent="0.3">
      <c r="A3553">
        <v>122.740711109763</v>
      </c>
      <c r="B3553">
        <v>285.32503622343802</v>
      </c>
      <c r="C3553">
        <v>-1.1746916770935001</v>
      </c>
      <c r="D3553">
        <v>-0.21978031098842599</v>
      </c>
      <c r="E3553">
        <v>-75.576370651877994</v>
      </c>
      <c r="G3553" s="15">
        <f t="shared" si="734"/>
        <v>-311.76140621879802</v>
      </c>
      <c r="H3553" s="15">
        <f t="shared" si="735"/>
        <v>-724.72559200753255</v>
      </c>
      <c r="I3553" s="15">
        <f t="shared" si="736"/>
        <v>117.46916770935</v>
      </c>
      <c r="J3553" s="15">
        <f t="shared" si="737"/>
        <v>-21.9780310988426</v>
      </c>
      <c r="K3553" s="15">
        <f t="shared" si="738"/>
        <v>-1.3190565045828841</v>
      </c>
      <c r="M3553" s="3">
        <f>G3553+Static!$M$6</f>
        <v>115.85860166878297</v>
      </c>
      <c r="N3553" s="3">
        <f>H3553+Static!$N$6</f>
        <v>-21.090523788019368</v>
      </c>
      <c r="O3553" s="3">
        <f t="shared" si="739"/>
        <v>117.46916770935</v>
      </c>
      <c r="P3553" s="3">
        <f t="shared" si="740"/>
        <v>-21.9780310988426</v>
      </c>
      <c r="Q3553" s="3">
        <f t="shared" si="741"/>
        <v>-1.3190565045828841</v>
      </c>
      <c r="S3553" s="3">
        <f t="shared" si="742"/>
        <v>-1.6105660405670363</v>
      </c>
      <c r="T3553" s="3">
        <f t="shared" si="743"/>
        <v>0.88750731082323142</v>
      </c>
      <c r="U3553" s="3">
        <f t="shared" si="744"/>
        <v>1.8389106008157288</v>
      </c>
      <c r="V3553" s="3">
        <f t="shared" si="732"/>
        <v>2.4980733513902678</v>
      </c>
      <c r="W3553" s="17">
        <f t="shared" si="733"/>
        <v>3551</v>
      </c>
    </row>
    <row r="3554" spans="1:23" x14ac:dyDescent="0.3">
      <c r="A3554">
        <v>124.593168757301</v>
      </c>
      <c r="B3554">
        <v>285.21412353981799</v>
      </c>
      <c r="C3554">
        <v>-1.1713516712188701</v>
      </c>
      <c r="D3554">
        <v>-0.22627289593219699</v>
      </c>
      <c r="E3554">
        <v>-88.888118448707402</v>
      </c>
      <c r="G3554" s="15">
        <f t="shared" si="734"/>
        <v>-316.46664864354454</v>
      </c>
      <c r="H3554" s="15">
        <f t="shared" si="735"/>
        <v>-724.44387379113766</v>
      </c>
      <c r="I3554" s="15">
        <f t="shared" si="736"/>
        <v>117.13516712188701</v>
      </c>
      <c r="J3554" s="15">
        <f t="shared" si="737"/>
        <v>-22.6272895932197</v>
      </c>
      <c r="K3554" s="15">
        <f t="shared" si="738"/>
        <v>-1.5513903328326586</v>
      </c>
      <c r="M3554" s="3">
        <f>G3554+Static!$M$6</f>
        <v>111.15335924403644</v>
      </c>
      <c r="N3554" s="3">
        <f>H3554+Static!$N$6</f>
        <v>-20.808805571624475</v>
      </c>
      <c r="O3554" s="3">
        <f t="shared" si="739"/>
        <v>117.13516712188701</v>
      </c>
      <c r="P3554" s="3">
        <f t="shared" si="740"/>
        <v>-22.6272895932197</v>
      </c>
      <c r="Q3554" s="3">
        <f t="shared" si="741"/>
        <v>-1.5513903328326586</v>
      </c>
      <c r="S3554" s="3">
        <f t="shared" si="742"/>
        <v>-5.9818078778505708</v>
      </c>
      <c r="T3554" s="3">
        <f t="shared" si="743"/>
        <v>1.8184840215952249</v>
      </c>
      <c r="U3554" s="3">
        <f t="shared" si="744"/>
        <v>6.2521124129619015</v>
      </c>
      <c r="V3554" s="3">
        <f t="shared" si="732"/>
        <v>7.8002918994457957</v>
      </c>
      <c r="W3554" s="17">
        <f t="shared" si="733"/>
        <v>3552</v>
      </c>
    </row>
    <row r="3555" spans="1:23" x14ac:dyDescent="0.3">
      <c r="A3555">
        <v>125.4481277618</v>
      </c>
      <c r="B3555">
        <v>289.06067513848802</v>
      </c>
      <c r="C3555">
        <v>-1.1620043516159</v>
      </c>
      <c r="D3555">
        <v>-0.32777872681617698</v>
      </c>
      <c r="E3555">
        <v>-97.935946192355701</v>
      </c>
      <c r="G3555" s="15">
        <f t="shared" si="734"/>
        <v>-318.63824451497197</v>
      </c>
      <c r="H3555" s="15">
        <f t="shared" si="735"/>
        <v>-734.21411485175963</v>
      </c>
      <c r="I3555" s="15">
        <f t="shared" si="736"/>
        <v>116.20043516158999</v>
      </c>
      <c r="J3555" s="15">
        <f t="shared" si="737"/>
        <v>-32.777872681617701</v>
      </c>
      <c r="K3555" s="15">
        <f t="shared" si="738"/>
        <v>-1.7093047171126108</v>
      </c>
      <c r="M3555" s="3">
        <f>G3555+Static!$M$6</f>
        <v>108.98176337260901</v>
      </c>
      <c r="N3555" s="3">
        <f>H3555+Static!$N$6</f>
        <v>-30.579046632246445</v>
      </c>
      <c r="O3555" s="3">
        <f t="shared" si="739"/>
        <v>116.20043516158999</v>
      </c>
      <c r="P3555" s="3">
        <f t="shared" si="740"/>
        <v>-32.777872681617701</v>
      </c>
      <c r="Q3555" s="3">
        <f t="shared" si="741"/>
        <v>-1.7093047171126108</v>
      </c>
      <c r="S3555" s="3">
        <f t="shared" si="742"/>
        <v>-7.2186717889809842</v>
      </c>
      <c r="T3555" s="3">
        <f t="shared" si="743"/>
        <v>2.1988260493712559</v>
      </c>
      <c r="U3555" s="3">
        <f t="shared" si="744"/>
        <v>7.546128702349538</v>
      </c>
      <c r="V3555" s="3">
        <f t="shared" si="732"/>
        <v>9.4174978383522401</v>
      </c>
      <c r="W3555" s="17">
        <f t="shared" si="733"/>
        <v>3553</v>
      </c>
    </row>
    <row r="3556" spans="1:23" x14ac:dyDescent="0.3">
      <c r="A3556">
        <v>124.894411555484</v>
      </c>
      <c r="B3556">
        <v>294.12507438732399</v>
      </c>
      <c r="C3556">
        <v>-1.14232194423675</v>
      </c>
      <c r="D3556">
        <v>-0.43641543388366599</v>
      </c>
      <c r="E3556">
        <v>-104.49395694414901</v>
      </c>
      <c r="G3556" s="15">
        <f t="shared" si="734"/>
        <v>-317.23180535092933</v>
      </c>
      <c r="H3556" s="15">
        <f t="shared" si="735"/>
        <v>-747.07768894380297</v>
      </c>
      <c r="I3556" s="15">
        <f t="shared" si="736"/>
        <v>114.232194423675</v>
      </c>
      <c r="J3556" s="15">
        <f t="shared" si="737"/>
        <v>-43.6415433883666</v>
      </c>
      <c r="K3556" s="15">
        <f t="shared" si="738"/>
        <v>-1.8237635971125927</v>
      </c>
      <c r="M3556" s="3">
        <f>G3556+Static!$M$6</f>
        <v>110.38820253665165</v>
      </c>
      <c r="N3556" s="3">
        <f>H3556+Static!$N$6</f>
        <v>-43.442620724289782</v>
      </c>
      <c r="O3556" s="3">
        <f t="shared" si="739"/>
        <v>114.232194423675</v>
      </c>
      <c r="P3556" s="3">
        <f t="shared" si="740"/>
        <v>-43.6415433883666</v>
      </c>
      <c r="Q3556" s="3">
        <f t="shared" si="741"/>
        <v>-1.8237635971125927</v>
      </c>
      <c r="S3556" s="3">
        <f t="shared" si="742"/>
        <v>-3.8439918870233498</v>
      </c>
      <c r="T3556" s="3">
        <f t="shared" si="743"/>
        <v>0.19892266407681802</v>
      </c>
      <c r="U3556" s="3">
        <f t="shared" si="744"/>
        <v>3.8491354683597137</v>
      </c>
      <c r="V3556" s="3">
        <f t="shared" si="732"/>
        <v>4.0429145511001678</v>
      </c>
      <c r="W3556" s="17">
        <f t="shared" si="733"/>
        <v>3554</v>
      </c>
    </row>
    <row r="3557" spans="1:23" x14ac:dyDescent="0.3">
      <c r="A3557">
        <v>125.427913237759</v>
      </c>
      <c r="B3557">
        <v>297.45395193487599</v>
      </c>
      <c r="C3557">
        <v>-1.11362445354461</v>
      </c>
      <c r="D3557">
        <v>-0.53032785654067904</v>
      </c>
      <c r="E3557">
        <v>-109.37603879262799</v>
      </c>
      <c r="G3557" s="15">
        <f t="shared" si="734"/>
        <v>-318.58689962390787</v>
      </c>
      <c r="H3557" s="15">
        <f t="shared" si="735"/>
        <v>-755.53303791458507</v>
      </c>
      <c r="I3557" s="15">
        <f t="shared" si="736"/>
        <v>111.362445354461</v>
      </c>
      <c r="J3557" s="15">
        <f t="shared" si="737"/>
        <v>-53.032785654067908</v>
      </c>
      <c r="K3557" s="15">
        <f t="shared" si="738"/>
        <v>-1.9089719997204018</v>
      </c>
      <c r="M3557" s="3">
        <f>G3557+Static!$M$6</f>
        <v>109.03310826367311</v>
      </c>
      <c r="N3557" s="3">
        <f>H3557+Static!$N$6</f>
        <v>-51.897969695071879</v>
      </c>
      <c r="O3557" s="3">
        <f t="shared" si="739"/>
        <v>111.362445354461</v>
      </c>
      <c r="P3557" s="3">
        <f t="shared" si="740"/>
        <v>-53.032785654067908</v>
      </c>
      <c r="Q3557" s="3">
        <f t="shared" si="741"/>
        <v>-1.9089719997204018</v>
      </c>
      <c r="S3557" s="3">
        <f t="shared" si="742"/>
        <v>-2.3293370907878881</v>
      </c>
      <c r="T3557" s="3">
        <f t="shared" si="743"/>
        <v>1.1348159589960289</v>
      </c>
      <c r="U3557" s="3">
        <f t="shared" si="744"/>
        <v>2.591065136833163</v>
      </c>
      <c r="V3557" s="3">
        <f t="shared" si="732"/>
        <v>3.464153049783917</v>
      </c>
      <c r="W3557" s="17">
        <f t="shared" si="733"/>
        <v>3555</v>
      </c>
    </row>
    <row r="3558" spans="1:23" x14ac:dyDescent="0.3">
      <c r="A3558">
        <v>127.372730400528</v>
      </c>
      <c r="B3558">
        <v>300.14321117527601</v>
      </c>
      <c r="C3558">
        <v>-1.0797482728958101</v>
      </c>
      <c r="D3558">
        <v>-0.61790478229522705</v>
      </c>
      <c r="E3558">
        <v>-113.365842650795</v>
      </c>
      <c r="G3558" s="15">
        <f t="shared" si="734"/>
        <v>-323.52673521734113</v>
      </c>
      <c r="H3558" s="15">
        <f t="shared" si="735"/>
        <v>-762.3637563852011</v>
      </c>
      <c r="I3558" s="15">
        <f t="shared" si="736"/>
        <v>107.97482728958101</v>
      </c>
      <c r="J3558" s="15">
        <f t="shared" si="737"/>
        <v>-61.790478229522705</v>
      </c>
      <c r="K3558" s="15">
        <f t="shared" si="738"/>
        <v>-1.978607213554189</v>
      </c>
      <c r="M3558" s="3">
        <f>G3558+Static!$M$6</f>
        <v>104.09327267023986</v>
      </c>
      <c r="N3558" s="3">
        <f>H3558+Static!$N$6</f>
        <v>-58.728688165687913</v>
      </c>
      <c r="O3558" s="3">
        <f t="shared" si="739"/>
        <v>107.97482728958101</v>
      </c>
      <c r="P3558" s="3">
        <f t="shared" si="740"/>
        <v>-61.790478229522705</v>
      </c>
      <c r="Q3558" s="3">
        <f t="shared" si="741"/>
        <v>-1.978607213554189</v>
      </c>
      <c r="S3558" s="3">
        <f t="shared" si="742"/>
        <v>-3.8815546193411592</v>
      </c>
      <c r="T3558" s="3">
        <f t="shared" si="743"/>
        <v>3.0617900638347919</v>
      </c>
      <c r="U3558" s="3">
        <f t="shared" si="744"/>
        <v>4.9437864696936646</v>
      </c>
      <c r="V3558" s="3">
        <f t="shared" si="732"/>
        <v>6.9433446831759511</v>
      </c>
      <c r="W3558" s="17">
        <f t="shared" si="733"/>
        <v>3556</v>
      </c>
    </row>
    <row r="3559" spans="1:23" x14ac:dyDescent="0.3">
      <c r="A3559">
        <v>128.498636169484</v>
      </c>
      <c r="B3559">
        <v>303.811226588235</v>
      </c>
      <c r="C3559">
        <v>-1.03875756263732</v>
      </c>
      <c r="D3559">
        <v>-0.70317453145980802</v>
      </c>
      <c r="E3559">
        <v>-116.167291822314</v>
      </c>
      <c r="G3559" s="15">
        <f t="shared" si="734"/>
        <v>-326.38653587048935</v>
      </c>
      <c r="H3559" s="15">
        <f t="shared" si="735"/>
        <v>-771.68051553411692</v>
      </c>
      <c r="I3559" s="15">
        <f t="shared" si="736"/>
        <v>103.875756263732</v>
      </c>
      <c r="J3559" s="15">
        <f t="shared" si="737"/>
        <v>-70.317453145980807</v>
      </c>
      <c r="K3559" s="15">
        <f t="shared" si="738"/>
        <v>-2.0275017254244627</v>
      </c>
      <c r="M3559" s="3">
        <f>G3559+Static!$M$6</f>
        <v>101.23347201709163</v>
      </c>
      <c r="N3559" s="3">
        <f>H3559+Static!$N$6</f>
        <v>-68.045447314603734</v>
      </c>
      <c r="O3559" s="3">
        <f t="shared" si="739"/>
        <v>103.875756263732</v>
      </c>
      <c r="P3559" s="3">
        <f t="shared" si="740"/>
        <v>-70.317453145980807</v>
      </c>
      <c r="Q3559" s="3">
        <f t="shared" si="741"/>
        <v>-2.0275017254244627</v>
      </c>
      <c r="S3559" s="3">
        <f t="shared" si="742"/>
        <v>-2.6422842466403722</v>
      </c>
      <c r="T3559" s="3">
        <f t="shared" si="743"/>
        <v>2.2720058313770721</v>
      </c>
      <c r="U3559" s="3">
        <f t="shared" si="744"/>
        <v>3.4847778319220435</v>
      </c>
      <c r="V3559" s="3">
        <f t="shared" si="732"/>
        <v>4.9142900780174443</v>
      </c>
      <c r="W3559" s="17">
        <f t="shared" si="733"/>
        <v>3557</v>
      </c>
    </row>
    <row r="3560" spans="1:23" x14ac:dyDescent="0.3">
      <c r="A3560">
        <v>130.669099163581</v>
      </c>
      <c r="B3560">
        <v>307.25369032950698</v>
      </c>
      <c r="C3560">
        <v>-0.99509048461913996</v>
      </c>
      <c r="D3560">
        <v>-0.78917241096496504</v>
      </c>
      <c r="E3560">
        <v>-118.905272766187</v>
      </c>
      <c r="G3560" s="15">
        <f t="shared" si="734"/>
        <v>-331.8995118754957</v>
      </c>
      <c r="H3560" s="15">
        <f t="shared" si="735"/>
        <v>-780.42437343694769</v>
      </c>
      <c r="I3560" s="15">
        <f t="shared" si="736"/>
        <v>99.509048461913991</v>
      </c>
      <c r="J3560" s="15">
        <f t="shared" si="737"/>
        <v>-78.917241096496511</v>
      </c>
      <c r="K3560" s="15">
        <f t="shared" si="738"/>
        <v>-2.0752885077519085</v>
      </c>
      <c r="M3560" s="3">
        <f>G3560+Static!$M$6</f>
        <v>95.720496012085277</v>
      </c>
      <c r="N3560" s="3">
        <f>H3560+Static!$N$6</f>
        <v>-76.789305217434503</v>
      </c>
      <c r="O3560" s="3">
        <f t="shared" si="739"/>
        <v>99.509048461913991</v>
      </c>
      <c r="P3560" s="3">
        <f t="shared" si="740"/>
        <v>-78.917241096496511</v>
      </c>
      <c r="Q3560" s="3">
        <f t="shared" si="741"/>
        <v>-2.0752885077519085</v>
      </c>
      <c r="S3560" s="3">
        <f t="shared" si="742"/>
        <v>-3.788552449828714</v>
      </c>
      <c r="T3560" s="3">
        <f t="shared" si="743"/>
        <v>2.127935879062008</v>
      </c>
      <c r="U3560" s="3">
        <f t="shared" si="744"/>
        <v>4.3452549718632794</v>
      </c>
      <c r="V3560" s="3">
        <f t="shared" si="732"/>
        <v>5.916488328890722</v>
      </c>
      <c r="W3560" s="17">
        <f t="shared" si="733"/>
        <v>3558</v>
      </c>
    </row>
    <row r="3561" spans="1:23" x14ac:dyDescent="0.3">
      <c r="A3561">
        <v>131.971689747055</v>
      </c>
      <c r="B3561">
        <v>310.18602363614002</v>
      </c>
      <c r="C3561">
        <v>-0.98601019382476796</v>
      </c>
      <c r="D3561">
        <v>-0.82791233062744096</v>
      </c>
      <c r="E3561">
        <v>-137.25650161061299</v>
      </c>
      <c r="G3561" s="15">
        <f t="shared" si="734"/>
        <v>-335.20809195751968</v>
      </c>
      <c r="H3561" s="15">
        <f t="shared" si="735"/>
        <v>-787.87250003579561</v>
      </c>
      <c r="I3561" s="15">
        <f t="shared" si="736"/>
        <v>98.601019382476792</v>
      </c>
      <c r="J3561" s="15">
        <f t="shared" si="737"/>
        <v>-82.791233062744098</v>
      </c>
      <c r="K3561" s="15">
        <f t="shared" si="738"/>
        <v>-2.3955778728740964</v>
      </c>
      <c r="M3561" s="3">
        <f>G3561+Static!$M$6</f>
        <v>92.411915930061298</v>
      </c>
      <c r="N3561" s="3">
        <f>H3561+Static!$N$6</f>
        <v>-84.237431816282424</v>
      </c>
      <c r="O3561" s="3">
        <f t="shared" si="739"/>
        <v>98.601019382476792</v>
      </c>
      <c r="P3561" s="3">
        <f t="shared" si="740"/>
        <v>-82.791233062744098</v>
      </c>
      <c r="Q3561" s="3">
        <f t="shared" si="741"/>
        <v>-2.3955778728740964</v>
      </c>
      <c r="S3561" s="3">
        <f t="shared" si="742"/>
        <v>-6.1891034524154946</v>
      </c>
      <c r="T3561" s="3">
        <f t="shared" si="743"/>
        <v>-1.4461987535383258</v>
      </c>
      <c r="U3561" s="3">
        <f t="shared" si="744"/>
        <v>6.3558235012811055</v>
      </c>
      <c r="V3561" s="3">
        <f t="shared" si="732"/>
        <v>7.6353022059538205</v>
      </c>
      <c r="W3561" s="17">
        <f t="shared" si="733"/>
        <v>3559</v>
      </c>
    </row>
    <row r="3562" spans="1:23" x14ac:dyDescent="0.3">
      <c r="A3562">
        <v>132.33750731138301</v>
      </c>
      <c r="B3562">
        <v>307.36484598225297</v>
      </c>
      <c r="C3562">
        <v>-0.98510026931762595</v>
      </c>
      <c r="D3562">
        <v>-0.82652044296264604</v>
      </c>
      <c r="E3562">
        <v>-151.10400180723201</v>
      </c>
      <c r="G3562" s="15">
        <f t="shared" si="734"/>
        <v>-336.13726857091285</v>
      </c>
      <c r="H3562" s="15">
        <f t="shared" si="735"/>
        <v>-780.70670879492252</v>
      </c>
      <c r="I3562" s="15">
        <f t="shared" si="736"/>
        <v>98.510026931762596</v>
      </c>
      <c r="J3562" s="15">
        <f t="shared" si="737"/>
        <v>-82.652044296264606</v>
      </c>
      <c r="K3562" s="15">
        <f t="shared" si="738"/>
        <v>-2.6372623444756607</v>
      </c>
      <c r="M3562" s="3">
        <f>G3562+Static!$M$6</f>
        <v>91.48273931666813</v>
      </c>
      <c r="N3562" s="3">
        <f>H3562+Static!$N$6</f>
        <v>-77.071640575409333</v>
      </c>
      <c r="O3562" s="3">
        <f t="shared" si="739"/>
        <v>98.510026931762596</v>
      </c>
      <c r="P3562" s="3">
        <f t="shared" si="740"/>
        <v>-82.652044296264606</v>
      </c>
      <c r="Q3562" s="3">
        <f t="shared" si="741"/>
        <v>-2.6372623444756607</v>
      </c>
      <c r="S3562" s="3">
        <f t="shared" si="742"/>
        <v>-7.0272876150944654</v>
      </c>
      <c r="T3562" s="3">
        <f t="shared" si="743"/>
        <v>5.5804037208552728</v>
      </c>
      <c r="U3562" s="3">
        <f t="shared" si="744"/>
        <v>8.9734985882316511</v>
      </c>
      <c r="V3562" s="3">
        <f t="shared" si="732"/>
        <v>12.607691335949738</v>
      </c>
      <c r="W3562" s="17">
        <f t="shared" si="733"/>
        <v>3560</v>
      </c>
    </row>
    <row r="3563" spans="1:23" x14ac:dyDescent="0.3">
      <c r="A3563">
        <v>135.05951460588801</v>
      </c>
      <c r="B3563">
        <v>309.59738858626901</v>
      </c>
      <c r="C3563">
        <v>-0.90286517143249501</v>
      </c>
      <c r="D3563">
        <v>-0.86190366744995095</v>
      </c>
      <c r="E3563">
        <v>-160.63289419381201</v>
      </c>
      <c r="G3563" s="15">
        <f t="shared" si="734"/>
        <v>-343.05116709895555</v>
      </c>
      <c r="H3563" s="15">
        <f t="shared" si="735"/>
        <v>-786.3773670091233</v>
      </c>
      <c r="I3563" s="15">
        <f t="shared" si="736"/>
        <v>90.286517143249498</v>
      </c>
      <c r="J3563" s="15">
        <f t="shared" si="737"/>
        <v>-86.190366744995089</v>
      </c>
      <c r="K3563" s="15">
        <f t="shared" si="738"/>
        <v>-2.8035728906897015</v>
      </c>
      <c r="M3563" s="3">
        <f>G3563+Static!$M$6</f>
        <v>84.568840788625437</v>
      </c>
      <c r="N3563" s="3">
        <f>H3563+Static!$N$6</f>
        <v>-82.742298789610118</v>
      </c>
      <c r="O3563" s="3">
        <f t="shared" si="739"/>
        <v>90.286517143249498</v>
      </c>
      <c r="P3563" s="3">
        <f t="shared" si="740"/>
        <v>-86.190366744995089</v>
      </c>
      <c r="Q3563" s="3">
        <f t="shared" si="741"/>
        <v>-2.8035728906897015</v>
      </c>
      <c r="S3563" s="3">
        <f t="shared" si="742"/>
        <v>-5.7176763546240608</v>
      </c>
      <c r="T3563" s="3">
        <f t="shared" si="743"/>
        <v>3.4480679553849711</v>
      </c>
      <c r="U3563" s="3">
        <f t="shared" si="744"/>
        <v>6.6769001431187949</v>
      </c>
      <c r="V3563" s="3">
        <f t="shared" si="732"/>
        <v>9.1657443100090319</v>
      </c>
      <c r="W3563" s="17">
        <f t="shared" si="733"/>
        <v>3561</v>
      </c>
    </row>
    <row r="3564" spans="1:23" x14ac:dyDescent="0.3">
      <c r="A3564">
        <v>138.393643123305</v>
      </c>
      <c r="B3564">
        <v>311.27577469808801</v>
      </c>
      <c r="C3564">
        <v>-0.79718357324600198</v>
      </c>
      <c r="D3564">
        <v>-0.89408373832702603</v>
      </c>
      <c r="E3564">
        <v>-167.06731413786</v>
      </c>
      <c r="G3564" s="15">
        <f t="shared" si="734"/>
        <v>-351.51985353319469</v>
      </c>
      <c r="H3564" s="15">
        <f t="shared" si="735"/>
        <v>-790.64046773314362</v>
      </c>
      <c r="I3564" s="15">
        <f t="shared" si="736"/>
        <v>79.718357324600191</v>
      </c>
      <c r="J3564" s="15">
        <f t="shared" si="737"/>
        <v>-89.408373832702608</v>
      </c>
      <c r="K3564" s="15">
        <f t="shared" si="738"/>
        <v>-2.9158747041693283</v>
      </c>
      <c r="M3564" s="3">
        <f>G3564+Static!$M$6</f>
        <v>76.100154354386291</v>
      </c>
      <c r="N3564" s="3">
        <f>H3564+Static!$N$6</f>
        <v>-87.005399513630437</v>
      </c>
      <c r="O3564" s="3">
        <f t="shared" si="739"/>
        <v>79.718357324600191</v>
      </c>
      <c r="P3564" s="3">
        <f t="shared" si="740"/>
        <v>-89.408373832702608</v>
      </c>
      <c r="Q3564" s="3">
        <f t="shared" si="741"/>
        <v>-2.9158747041693283</v>
      </c>
      <c r="S3564" s="3">
        <f t="shared" si="742"/>
        <v>-3.6182029702139005</v>
      </c>
      <c r="T3564" s="3">
        <f t="shared" si="743"/>
        <v>2.4029743190721717</v>
      </c>
      <c r="U3564" s="3">
        <f t="shared" si="744"/>
        <v>4.3434638609967804</v>
      </c>
      <c r="V3564" s="3">
        <f t="shared" si="732"/>
        <v>6.0211772892860722</v>
      </c>
      <c r="W3564" s="17">
        <f t="shared" si="733"/>
        <v>3562</v>
      </c>
    </row>
    <row r="3565" spans="1:23" x14ac:dyDescent="0.3">
      <c r="A3565">
        <v>140.42903802793001</v>
      </c>
      <c r="B3565">
        <v>312.01476846183402</v>
      </c>
      <c r="C3565">
        <v>-0.70226603746414096</v>
      </c>
      <c r="D3565">
        <v>-0.91242325305938698</v>
      </c>
      <c r="E3565">
        <v>-172.170574129551</v>
      </c>
      <c r="G3565" s="15">
        <f t="shared" si="734"/>
        <v>-356.68975659094224</v>
      </c>
      <c r="H3565" s="15">
        <f t="shared" si="735"/>
        <v>-792.51751189305844</v>
      </c>
      <c r="I3565" s="15">
        <f t="shared" si="736"/>
        <v>70.226603746414099</v>
      </c>
      <c r="J3565" s="15">
        <f t="shared" si="737"/>
        <v>-91.242325305938692</v>
      </c>
      <c r="K3565" s="15">
        <f t="shared" si="738"/>
        <v>-3.004943393609635</v>
      </c>
      <c r="M3565" s="3">
        <f>G3565+Static!$M$6</f>
        <v>70.930251296638744</v>
      </c>
      <c r="N3565" s="3">
        <f>H3565+Static!$N$6</f>
        <v>-88.882443673545254</v>
      </c>
      <c r="O3565" s="3">
        <f t="shared" si="739"/>
        <v>70.226603746414099</v>
      </c>
      <c r="P3565" s="3">
        <f t="shared" si="740"/>
        <v>-91.242325305938692</v>
      </c>
      <c r="Q3565" s="3">
        <f t="shared" si="741"/>
        <v>-3.004943393609635</v>
      </c>
      <c r="S3565" s="3">
        <f t="shared" si="742"/>
        <v>0.70364755022464465</v>
      </c>
      <c r="T3565" s="3">
        <f t="shared" si="743"/>
        <v>2.3598816323934386</v>
      </c>
      <c r="U3565" s="3">
        <f t="shared" si="744"/>
        <v>2.462551764703651</v>
      </c>
      <c r="V3565" s="3">
        <f t="shared" si="732"/>
        <v>3.0635291826180833</v>
      </c>
      <c r="W3565" s="17">
        <f t="shared" si="733"/>
        <v>3563</v>
      </c>
    </row>
    <row r="3566" spans="1:23" x14ac:dyDescent="0.3">
      <c r="A3566">
        <v>145.06167140052199</v>
      </c>
      <c r="B3566">
        <v>312.317336977737</v>
      </c>
      <c r="C3566">
        <v>-0.61051023006439198</v>
      </c>
      <c r="D3566">
        <v>-0.92392331361770597</v>
      </c>
      <c r="E3566">
        <v>-175.85071379884101</v>
      </c>
      <c r="G3566" s="15">
        <f t="shared" si="734"/>
        <v>-368.45664535732584</v>
      </c>
      <c r="H3566" s="15">
        <f t="shared" si="735"/>
        <v>-793.286035923452</v>
      </c>
      <c r="I3566" s="15">
        <f t="shared" si="736"/>
        <v>61.051023006439195</v>
      </c>
      <c r="J3566" s="15">
        <f t="shared" si="737"/>
        <v>-92.392331361770601</v>
      </c>
      <c r="K3566" s="15">
        <f t="shared" si="738"/>
        <v>-3.069173947772001</v>
      </c>
      <c r="M3566" s="3">
        <f>G3566+Static!$M$6</f>
        <v>59.163362530255142</v>
      </c>
      <c r="N3566" s="3">
        <f>H3566+Static!$N$6</f>
        <v>-89.650967703938818</v>
      </c>
      <c r="O3566" s="3">
        <f t="shared" si="739"/>
        <v>61.051023006439195</v>
      </c>
      <c r="P3566" s="3">
        <f t="shared" si="740"/>
        <v>-92.392331361770601</v>
      </c>
      <c r="Q3566" s="3">
        <f t="shared" si="741"/>
        <v>-3.069173947772001</v>
      </c>
      <c r="S3566" s="3">
        <f t="shared" si="742"/>
        <v>-1.8876604761840525</v>
      </c>
      <c r="T3566" s="3">
        <f t="shared" si="743"/>
        <v>2.7413636578317835</v>
      </c>
      <c r="U3566" s="3">
        <f t="shared" si="744"/>
        <v>3.3284135527046903</v>
      </c>
      <c r="V3566" s="3">
        <f t="shared" si="732"/>
        <v>4.629024134015836</v>
      </c>
      <c r="W3566" s="17">
        <f t="shared" si="733"/>
        <v>3564</v>
      </c>
    </row>
    <row r="3567" spans="1:23" x14ac:dyDescent="0.3">
      <c r="A3567">
        <v>148.81278255581401</v>
      </c>
      <c r="B3567">
        <v>312.63774831078803</v>
      </c>
      <c r="C3567">
        <v>-0.51430666446685702</v>
      </c>
      <c r="D3567">
        <v>-0.92804127931594804</v>
      </c>
      <c r="E3567">
        <v>-179.01762530117099</v>
      </c>
      <c r="G3567" s="15">
        <f t="shared" si="734"/>
        <v>-377.98446769176758</v>
      </c>
      <c r="H3567" s="15">
        <f t="shared" si="735"/>
        <v>-794.09988070940165</v>
      </c>
      <c r="I3567" s="15">
        <f t="shared" si="736"/>
        <v>51.430666446685706</v>
      </c>
      <c r="J3567" s="15">
        <f t="shared" si="737"/>
        <v>-92.804127931594806</v>
      </c>
      <c r="K3567" s="15">
        <f t="shared" si="738"/>
        <v>-3.1244469806069395</v>
      </c>
      <c r="M3567" s="3">
        <f>G3567+Static!$M$6</f>
        <v>49.635540195813405</v>
      </c>
      <c r="N3567" s="3">
        <f>H3567+Static!$N$6</f>
        <v>-90.464812489888459</v>
      </c>
      <c r="O3567" s="3">
        <f t="shared" si="739"/>
        <v>51.430666446685706</v>
      </c>
      <c r="P3567" s="3">
        <f t="shared" si="740"/>
        <v>-92.804127931594806</v>
      </c>
      <c r="Q3567" s="3">
        <f t="shared" si="741"/>
        <v>-3.1244469806069395</v>
      </c>
      <c r="S3567" s="3">
        <f t="shared" si="742"/>
        <v>-1.7951262508723005</v>
      </c>
      <c r="T3567" s="3">
        <f t="shared" si="743"/>
        <v>2.3393154417063471</v>
      </c>
      <c r="U3567" s="3">
        <f t="shared" si="744"/>
        <v>2.9487073426124546</v>
      </c>
      <c r="V3567" s="3">
        <f t="shared" si="732"/>
        <v>4.1344416925786476</v>
      </c>
      <c r="W3567" s="17">
        <f t="shared" si="733"/>
        <v>3565</v>
      </c>
    </row>
    <row r="3568" spans="1:23" x14ac:dyDescent="0.3">
      <c r="A3568">
        <v>151.06365434621901</v>
      </c>
      <c r="B3568">
        <v>312.99725401168502</v>
      </c>
      <c r="C3568">
        <v>-0.42066636681556702</v>
      </c>
      <c r="D3568">
        <v>-0.92794322967529197</v>
      </c>
      <c r="E3568">
        <v>-179.54048273295501</v>
      </c>
      <c r="G3568" s="15">
        <f t="shared" si="734"/>
        <v>-383.7016820393963</v>
      </c>
      <c r="H3568" s="15">
        <f t="shared" si="735"/>
        <v>-795.01302518967998</v>
      </c>
      <c r="I3568" s="15">
        <f t="shared" si="736"/>
        <v>42.066636681556702</v>
      </c>
      <c r="J3568" s="15">
        <f t="shared" si="737"/>
        <v>-92.794322967529197</v>
      </c>
      <c r="K3568" s="15">
        <f t="shared" si="738"/>
        <v>-3.133572564310092</v>
      </c>
      <c r="M3568" s="3">
        <f>G3568+Static!$M$6</f>
        <v>43.918325848184679</v>
      </c>
      <c r="N3568" s="3">
        <f>H3568+Static!$N$6</f>
        <v>-91.377956970166792</v>
      </c>
      <c r="O3568" s="3">
        <f t="shared" si="739"/>
        <v>42.066636681556702</v>
      </c>
      <c r="P3568" s="3">
        <f t="shared" si="740"/>
        <v>-92.794322967529197</v>
      </c>
      <c r="Q3568" s="3">
        <f t="shared" si="741"/>
        <v>-3.133572564310092</v>
      </c>
      <c r="S3568" s="3">
        <f t="shared" si="742"/>
        <v>1.8516891666279776</v>
      </c>
      <c r="T3568" s="3">
        <f t="shared" si="743"/>
        <v>1.416365997362405</v>
      </c>
      <c r="U3568" s="3">
        <f t="shared" si="744"/>
        <v>2.3312754895747121</v>
      </c>
      <c r="V3568" s="3">
        <f t="shared" si="732"/>
        <v>3.2680551639903825</v>
      </c>
      <c r="W3568" s="17">
        <f t="shared" si="733"/>
        <v>3566</v>
      </c>
    </row>
    <row r="3569" spans="1:23" x14ac:dyDescent="0.3">
      <c r="A3569">
        <v>153.76390435835901</v>
      </c>
      <c r="B3569">
        <v>312.95633320147499</v>
      </c>
      <c r="C3569">
        <v>-0.387760400772094</v>
      </c>
      <c r="D3569">
        <v>-0.93245249986648504</v>
      </c>
      <c r="E3569">
        <v>-169.31260006596901</v>
      </c>
      <c r="G3569" s="15">
        <f t="shared" si="734"/>
        <v>-390.56031707023192</v>
      </c>
      <c r="H3569" s="15">
        <f t="shared" si="735"/>
        <v>-794.90908633174649</v>
      </c>
      <c r="I3569" s="15">
        <f t="shared" si="736"/>
        <v>38.776040077209402</v>
      </c>
      <c r="J3569" s="15">
        <f t="shared" si="737"/>
        <v>-93.245249986648503</v>
      </c>
      <c r="K3569" s="15">
        <f t="shared" si="738"/>
        <v>-2.9550623362635275</v>
      </c>
      <c r="M3569" s="3">
        <f>G3569+Static!$M$6</f>
        <v>37.059690817349065</v>
      </c>
      <c r="N3569" s="3">
        <f>H3569+Static!$N$6</f>
        <v>-91.274018112233307</v>
      </c>
      <c r="O3569" s="3">
        <f t="shared" si="739"/>
        <v>38.776040077209402</v>
      </c>
      <c r="P3569" s="3">
        <f t="shared" si="740"/>
        <v>-93.245249986648503</v>
      </c>
      <c r="Q3569" s="3">
        <f t="shared" si="741"/>
        <v>-2.9550623362635275</v>
      </c>
      <c r="S3569" s="3">
        <f t="shared" si="742"/>
        <v>-1.7163492598603369</v>
      </c>
      <c r="T3569" s="3">
        <f t="shared" si="743"/>
        <v>1.9712318744151958</v>
      </c>
      <c r="U3569" s="3">
        <f t="shared" si="744"/>
        <v>2.6137348535254246</v>
      </c>
      <c r="V3569" s="3">
        <f t="shared" si="732"/>
        <v>3.6875811342755327</v>
      </c>
      <c r="W3569" s="17">
        <f t="shared" si="733"/>
        <v>3567</v>
      </c>
    </row>
    <row r="3570" spans="1:23" x14ac:dyDescent="0.3">
      <c r="A3570">
        <v>158.19740992428601</v>
      </c>
      <c r="B3570">
        <v>314.02324457132602</v>
      </c>
      <c r="C3570">
        <v>-0.29919928312301602</v>
      </c>
      <c r="D3570">
        <v>-0.95987647771835305</v>
      </c>
      <c r="E3570">
        <v>-159.45480748725899</v>
      </c>
      <c r="G3570" s="15">
        <f t="shared" si="734"/>
        <v>-401.82142120768646</v>
      </c>
      <c r="H3570" s="15">
        <f t="shared" si="735"/>
        <v>-797.61904121116811</v>
      </c>
      <c r="I3570" s="15">
        <f t="shared" si="736"/>
        <v>29.919928312301604</v>
      </c>
      <c r="J3570" s="15">
        <f t="shared" si="737"/>
        <v>-95.987647771835299</v>
      </c>
      <c r="K3570" s="15">
        <f t="shared" si="738"/>
        <v>-2.7830113987863756</v>
      </c>
      <c r="M3570" s="3">
        <f>G3570+Static!$M$6</f>
        <v>25.798586679894527</v>
      </c>
      <c r="N3570" s="3">
        <f>H3570+Static!$N$6</f>
        <v>-93.983972991654923</v>
      </c>
      <c r="O3570" s="3">
        <f t="shared" si="739"/>
        <v>29.919928312301604</v>
      </c>
      <c r="P3570" s="3">
        <f t="shared" si="740"/>
        <v>-95.987647771835299</v>
      </c>
      <c r="Q3570" s="3">
        <f t="shared" si="741"/>
        <v>-2.7830113987863756</v>
      </c>
      <c r="S3570" s="3">
        <f t="shared" si="742"/>
        <v>-4.1213416324070771</v>
      </c>
      <c r="T3570" s="3">
        <f t="shared" si="743"/>
        <v>2.0036747801803756</v>
      </c>
      <c r="U3570" s="3">
        <f t="shared" si="744"/>
        <v>4.5825941862380422</v>
      </c>
      <c r="V3570" s="3">
        <f t="shared" si="732"/>
        <v>6.1250164125874527</v>
      </c>
      <c r="W3570" s="17">
        <f t="shared" si="733"/>
        <v>3568</v>
      </c>
    </row>
    <row r="3571" spans="1:23" x14ac:dyDescent="0.3">
      <c r="A3571">
        <v>162.97407307071299</v>
      </c>
      <c r="B3571">
        <v>315.27754524582201</v>
      </c>
      <c r="C3571">
        <v>-0.20312404632568301</v>
      </c>
      <c r="D3571">
        <v>-1.0042933225631701</v>
      </c>
      <c r="E3571">
        <v>-150.90769666003899</v>
      </c>
      <c r="G3571" s="15">
        <f t="shared" si="734"/>
        <v>-413.95414559961102</v>
      </c>
      <c r="H3571" s="15">
        <f t="shared" si="735"/>
        <v>-800.80496492438795</v>
      </c>
      <c r="I3571" s="15">
        <f t="shared" si="736"/>
        <v>20.312404632568303</v>
      </c>
      <c r="J3571" s="15">
        <f t="shared" si="737"/>
        <v>-100.42933225631701</v>
      </c>
      <c r="K3571" s="15">
        <f t="shared" si="738"/>
        <v>-2.6338361733185303</v>
      </c>
      <c r="M3571" s="3">
        <f>G3571+Static!$M$6</f>
        <v>13.665862287969958</v>
      </c>
      <c r="N3571" s="3">
        <f>H3571+Static!$N$6</f>
        <v>-97.169896704874759</v>
      </c>
      <c r="O3571" s="3">
        <f t="shared" si="739"/>
        <v>20.312404632568303</v>
      </c>
      <c r="P3571" s="3">
        <f t="shared" si="740"/>
        <v>-100.42933225631701</v>
      </c>
      <c r="Q3571" s="3">
        <f t="shared" si="741"/>
        <v>-2.6338361733185303</v>
      </c>
      <c r="S3571" s="3">
        <f t="shared" si="742"/>
        <v>-6.6465423445983447</v>
      </c>
      <c r="T3571" s="3">
        <f t="shared" si="743"/>
        <v>3.2594355514422517</v>
      </c>
      <c r="U3571" s="3">
        <f t="shared" si="744"/>
        <v>7.4027322829172011</v>
      </c>
      <c r="V3571" s="3">
        <f t="shared" si="732"/>
        <v>9.9059778960405964</v>
      </c>
      <c r="W3571" s="17">
        <f t="shared" si="733"/>
        <v>3569</v>
      </c>
    </row>
    <row r="3572" spans="1:23" x14ac:dyDescent="0.3">
      <c r="A3572">
        <v>165.442541685028</v>
      </c>
      <c r="B3572">
        <v>317.962154767649</v>
      </c>
      <c r="C3572">
        <v>-0.11909813433885499</v>
      </c>
      <c r="D3572">
        <v>-1.0590742826461701</v>
      </c>
      <c r="E3572">
        <v>-143.01016234059099</v>
      </c>
      <c r="G3572" s="15">
        <f t="shared" si="734"/>
        <v>-420.22405587997116</v>
      </c>
      <c r="H3572" s="15">
        <f t="shared" si="735"/>
        <v>-807.62387310982842</v>
      </c>
      <c r="I3572" s="15">
        <f t="shared" si="736"/>
        <v>11.9098134338855</v>
      </c>
      <c r="J3572" s="15">
        <f t="shared" si="737"/>
        <v>-105.90742826461701</v>
      </c>
      <c r="K3572" s="15">
        <f t="shared" si="738"/>
        <v>-2.4959981966549134</v>
      </c>
      <c r="M3572" s="3">
        <f>G3572+Static!$M$6</f>
        <v>7.3959520076098215</v>
      </c>
      <c r="N3572" s="3">
        <f>H3572+Static!$N$6</f>
        <v>-103.98880489031524</v>
      </c>
      <c r="O3572" s="3">
        <f t="shared" si="739"/>
        <v>11.9098134338855</v>
      </c>
      <c r="P3572" s="3">
        <f t="shared" si="740"/>
        <v>-105.90742826461701</v>
      </c>
      <c r="Q3572" s="3">
        <f t="shared" si="741"/>
        <v>-2.4959981966549134</v>
      </c>
      <c r="S3572" s="3">
        <f t="shared" si="742"/>
        <v>-4.5138614262756782</v>
      </c>
      <c r="T3572" s="3">
        <f t="shared" si="743"/>
        <v>1.9186233743017738</v>
      </c>
      <c r="U3572" s="3">
        <f t="shared" si="744"/>
        <v>4.904697812101845</v>
      </c>
      <c r="V3572" s="3">
        <f t="shared" si="732"/>
        <v>6.432484800577452</v>
      </c>
      <c r="W3572" s="17">
        <f t="shared" si="733"/>
        <v>3570</v>
      </c>
    </row>
    <row r="3573" spans="1:23" x14ac:dyDescent="0.3">
      <c r="A3573">
        <v>168.39933421255299</v>
      </c>
      <c r="B3573">
        <v>320.37967899513097</v>
      </c>
      <c r="C3573">
        <v>-4.77449595928192E-2</v>
      </c>
      <c r="D3573">
        <v>-1.11904072761535</v>
      </c>
      <c r="E3573">
        <v>-142.952621009712</v>
      </c>
      <c r="G3573" s="15">
        <f t="shared" si="734"/>
        <v>-427.73430889988458</v>
      </c>
      <c r="H3573" s="15">
        <f t="shared" si="735"/>
        <v>-813.76438464763271</v>
      </c>
      <c r="I3573" s="15">
        <f t="shared" si="736"/>
        <v>4.7744959592819196</v>
      </c>
      <c r="J3573" s="15">
        <f t="shared" si="737"/>
        <v>-111.90407276153501</v>
      </c>
      <c r="K3573" s="15">
        <f t="shared" si="738"/>
        <v>-2.4949939109750954</v>
      </c>
      <c r="M3573" s="3">
        <f>G3573+Static!$M$6</f>
        <v>-0.11430101230359924</v>
      </c>
      <c r="N3573" s="3">
        <f>H3573+Static!$N$6</f>
        <v>-110.12931642811952</v>
      </c>
      <c r="O3573" s="3">
        <f t="shared" si="739"/>
        <v>4.7744959592819196</v>
      </c>
      <c r="P3573" s="3">
        <f t="shared" si="740"/>
        <v>-111.90407276153501</v>
      </c>
      <c r="Q3573" s="3">
        <f t="shared" si="741"/>
        <v>-2.4949939109750954</v>
      </c>
      <c r="S3573" s="3">
        <f t="shared" si="742"/>
        <v>-4.8887969715855188</v>
      </c>
      <c r="T3573" s="3">
        <f t="shared" si="743"/>
        <v>1.7747563334154819</v>
      </c>
      <c r="U3573" s="3">
        <f t="shared" si="744"/>
        <v>5.2009706663643183</v>
      </c>
      <c r="V3573" s="3">
        <f t="shared" si="732"/>
        <v>6.6635533050010007</v>
      </c>
      <c r="W3573" s="17">
        <f t="shared" si="733"/>
        <v>3571</v>
      </c>
    </row>
    <row r="3574" spans="1:23" x14ac:dyDescent="0.3">
      <c r="A3574">
        <v>167.195098356519</v>
      </c>
      <c r="B3574">
        <v>320.453312133552</v>
      </c>
      <c r="C3574">
        <v>-5.6506246328353799E-2</v>
      </c>
      <c r="D3574">
        <v>-1.13109230995178</v>
      </c>
      <c r="E3574">
        <v>-163.59776493761601</v>
      </c>
      <c r="G3574" s="15">
        <f t="shared" si="734"/>
        <v>-424.67554982555828</v>
      </c>
      <c r="H3574" s="15">
        <f t="shared" si="735"/>
        <v>-813.95141281922213</v>
      </c>
      <c r="I3574" s="15">
        <f t="shared" si="736"/>
        <v>5.6506246328353802</v>
      </c>
      <c r="J3574" s="15">
        <f t="shared" si="737"/>
        <v>-113.109230995178</v>
      </c>
      <c r="K3574" s="15">
        <f t="shared" si="738"/>
        <v>-2.855319647065135</v>
      </c>
      <c r="M3574" s="3">
        <f>G3574+Static!$M$6</f>
        <v>2.9444580620227043</v>
      </c>
      <c r="N3574" s="3">
        <f>H3574+Static!$N$6</f>
        <v>-110.31634459970894</v>
      </c>
      <c r="O3574" s="3">
        <f t="shared" si="739"/>
        <v>5.6506246328353802</v>
      </c>
      <c r="P3574" s="3">
        <f t="shared" si="740"/>
        <v>-113.109230995178</v>
      </c>
      <c r="Q3574" s="3">
        <f t="shared" si="741"/>
        <v>-2.855319647065135</v>
      </c>
      <c r="S3574" s="3">
        <f t="shared" si="742"/>
        <v>-2.7061665708126759</v>
      </c>
      <c r="T3574" s="3">
        <f t="shared" si="743"/>
        <v>2.7928863954690542</v>
      </c>
      <c r="U3574" s="3">
        <f t="shared" si="744"/>
        <v>3.8889011207512287</v>
      </c>
      <c r="V3574" s="3">
        <f t="shared" si="732"/>
        <v>5.49905296628173</v>
      </c>
      <c r="W3574" s="17">
        <f t="shared" si="733"/>
        <v>3572</v>
      </c>
    </row>
    <row r="3575" spans="1:23" x14ac:dyDescent="0.3">
      <c r="A3575">
        <v>166.23949122824899</v>
      </c>
      <c r="B3575">
        <v>320.591212851043</v>
      </c>
      <c r="C3575">
        <v>-6.88671395182609E-2</v>
      </c>
      <c r="D3575">
        <v>-1.1282258033752399</v>
      </c>
      <c r="E3575">
        <v>-177.947576502044</v>
      </c>
      <c r="G3575" s="15">
        <f t="shared" si="734"/>
        <v>-422.24830771975246</v>
      </c>
      <c r="H3575" s="15">
        <f t="shared" si="735"/>
        <v>-814.30168064164923</v>
      </c>
      <c r="I3575" s="15">
        <f t="shared" si="736"/>
        <v>6.8867139518260903</v>
      </c>
      <c r="J3575" s="15">
        <f t="shared" si="737"/>
        <v>-112.82258033752399</v>
      </c>
      <c r="K3575" s="15">
        <f t="shared" si="738"/>
        <v>-3.1057711059051618</v>
      </c>
      <c r="M3575" s="3">
        <f>G3575+Static!$M$6</f>
        <v>5.3717001678285214</v>
      </c>
      <c r="N3575" s="3">
        <f>H3575+Static!$N$6</f>
        <v>-110.66661242213604</v>
      </c>
      <c r="O3575" s="3">
        <f t="shared" si="739"/>
        <v>6.8867139518260903</v>
      </c>
      <c r="P3575" s="3">
        <f t="shared" si="740"/>
        <v>-112.82258033752399</v>
      </c>
      <c r="Q3575" s="3">
        <f t="shared" si="741"/>
        <v>-3.1057711059051618</v>
      </c>
      <c r="S3575" s="3">
        <f t="shared" si="742"/>
        <v>-1.5150137839975688</v>
      </c>
      <c r="T3575" s="3">
        <f t="shared" si="743"/>
        <v>2.1559679153879472</v>
      </c>
      <c r="U3575" s="3">
        <f t="shared" si="744"/>
        <v>2.6350454299470591</v>
      </c>
      <c r="V3575" s="3">
        <f t="shared" si="732"/>
        <v>3.670981699385516</v>
      </c>
      <c r="W3575" s="17">
        <f t="shared" si="733"/>
        <v>3573</v>
      </c>
    </row>
    <row r="3576" spans="1:23" x14ac:dyDescent="0.3">
      <c r="A3576">
        <v>169.93963561324</v>
      </c>
      <c r="B3576">
        <v>319.40681794659702</v>
      </c>
      <c r="C3576">
        <v>9.3019222840666702E-3</v>
      </c>
      <c r="D3576">
        <v>-1.1172232627868599</v>
      </c>
      <c r="E3576">
        <v>172.056195863819</v>
      </c>
      <c r="G3576" s="15">
        <f t="shared" si="734"/>
        <v>-431.64667445762962</v>
      </c>
      <c r="H3576" s="15">
        <f t="shared" si="735"/>
        <v>-811.29331758435649</v>
      </c>
      <c r="I3576" s="15">
        <f t="shared" si="736"/>
        <v>-0.93019222840666704</v>
      </c>
      <c r="J3576" s="15">
        <f t="shared" si="737"/>
        <v>-111.72232627868598</v>
      </c>
      <c r="K3576" s="15">
        <f t="shared" si="738"/>
        <v>3.0029471162798909</v>
      </c>
      <c r="M3576" s="3">
        <f>G3576+Static!$M$6</f>
        <v>-4.0266665700486328</v>
      </c>
      <c r="N3576" s="3">
        <f>H3576+Static!$N$6</f>
        <v>-107.6582493648433</v>
      </c>
      <c r="O3576" s="3">
        <f t="shared" si="739"/>
        <v>-0.93019222840666704</v>
      </c>
      <c r="P3576" s="3">
        <f t="shared" si="740"/>
        <v>-111.72232627868598</v>
      </c>
      <c r="Q3576" s="3">
        <f t="shared" si="741"/>
        <v>3.0029471162798909</v>
      </c>
      <c r="S3576" s="3">
        <f t="shared" si="742"/>
        <v>-3.096474341641966</v>
      </c>
      <c r="T3576" s="3">
        <f t="shared" si="743"/>
        <v>4.0640769138426833</v>
      </c>
      <c r="U3576" s="3">
        <f t="shared" si="744"/>
        <v>5.1092929559848219</v>
      </c>
      <c r="V3576" s="3">
        <f t="shared" si="732"/>
        <v>7.1605512554846493</v>
      </c>
      <c r="W3576" s="17">
        <f t="shared" si="733"/>
        <v>3574</v>
      </c>
    </row>
    <row r="3577" spans="1:23" x14ac:dyDescent="0.3">
      <c r="A3577">
        <v>173.97317857552</v>
      </c>
      <c r="B3577">
        <v>318.02919507271298</v>
      </c>
      <c r="C3577">
        <v>0.118919014930725</v>
      </c>
      <c r="D3577">
        <v>-1.09745740890502</v>
      </c>
      <c r="E3577">
        <v>164.970648078284</v>
      </c>
      <c r="G3577" s="15">
        <f t="shared" si="734"/>
        <v>-441.89187358182079</v>
      </c>
      <c r="H3577" s="15">
        <f t="shared" si="735"/>
        <v>-807.79415548469103</v>
      </c>
      <c r="I3577" s="15">
        <f t="shared" si="736"/>
        <v>-11.891901493072501</v>
      </c>
      <c r="J3577" s="15">
        <f t="shared" si="737"/>
        <v>-109.74574089050199</v>
      </c>
      <c r="K3577" s="15">
        <f t="shared" si="738"/>
        <v>2.8792809781149118</v>
      </c>
      <c r="M3577" s="3">
        <f>G3577+Static!$M$6</f>
        <v>-14.271865694239807</v>
      </c>
      <c r="N3577" s="3">
        <f>H3577+Static!$N$6</f>
        <v>-104.15908726517785</v>
      </c>
      <c r="O3577" s="3">
        <f t="shared" si="739"/>
        <v>-11.891901493072501</v>
      </c>
      <c r="P3577" s="3">
        <f t="shared" si="740"/>
        <v>-109.74574089050199</v>
      </c>
      <c r="Q3577" s="3">
        <f t="shared" si="741"/>
        <v>2.8792809781149118</v>
      </c>
      <c r="S3577" s="3">
        <f t="shared" si="742"/>
        <v>-2.3799642011673061</v>
      </c>
      <c r="T3577" s="3">
        <f t="shared" si="743"/>
        <v>5.5866536253241463</v>
      </c>
      <c r="U3577" s="3">
        <f t="shared" si="744"/>
        <v>6.0724729993788662</v>
      </c>
      <c r="V3577" s="3">
        <f t="shared" si="732"/>
        <v>7.9666178264914524</v>
      </c>
      <c r="W3577" s="17">
        <f t="shared" si="733"/>
        <v>3575</v>
      </c>
    </row>
    <row r="3578" spans="1:23" x14ac:dyDescent="0.3">
      <c r="A3578">
        <v>178.43778018797201</v>
      </c>
      <c r="B3578">
        <v>316.90034708434303</v>
      </c>
      <c r="C3578">
        <v>0.21517281234264299</v>
      </c>
      <c r="D3578">
        <v>-1.0698446035385101</v>
      </c>
      <c r="E3578">
        <v>160.89181157431099</v>
      </c>
      <c r="G3578" s="15">
        <f t="shared" si="734"/>
        <v>-453.23196167744891</v>
      </c>
      <c r="H3578" s="15">
        <f t="shared" si="735"/>
        <v>-804.9268815942313</v>
      </c>
      <c r="I3578" s="15">
        <f t="shared" si="736"/>
        <v>-21.517281234264299</v>
      </c>
      <c r="J3578" s="15">
        <f t="shared" si="737"/>
        <v>-106.98446035385101</v>
      </c>
      <c r="K3578" s="15">
        <f t="shared" si="738"/>
        <v>2.8080918514700479</v>
      </c>
      <c r="M3578" s="3">
        <f>G3578+Static!$M$6</f>
        <v>-25.611953789867925</v>
      </c>
      <c r="N3578" s="3">
        <f>H3578+Static!$N$6</f>
        <v>-101.29181337471812</v>
      </c>
      <c r="O3578" s="3">
        <f t="shared" si="739"/>
        <v>-21.517281234264299</v>
      </c>
      <c r="P3578" s="3">
        <f t="shared" si="740"/>
        <v>-106.98446035385101</v>
      </c>
      <c r="Q3578" s="3">
        <f t="shared" si="741"/>
        <v>2.8080918514700479</v>
      </c>
      <c r="S3578" s="3">
        <f t="shared" si="742"/>
        <v>-4.0946725556036263</v>
      </c>
      <c r="T3578" s="3">
        <f t="shared" si="743"/>
        <v>5.6926469791328884</v>
      </c>
      <c r="U3578" s="3">
        <f t="shared" si="744"/>
        <v>7.0123158062543309</v>
      </c>
      <c r="V3578" s="3">
        <f t="shared" si="732"/>
        <v>9.7873195347365147</v>
      </c>
      <c r="W3578" s="17">
        <f t="shared" si="733"/>
        <v>3576</v>
      </c>
    </row>
    <row r="3579" spans="1:23" x14ac:dyDescent="0.3">
      <c r="A3579">
        <v>179.64511870426799</v>
      </c>
      <c r="B3579">
        <v>316.64066190558901</v>
      </c>
      <c r="C3579">
        <v>0.304030001163482</v>
      </c>
      <c r="D3579">
        <v>-1.0364792346954299</v>
      </c>
      <c r="E3579">
        <v>158.04928416047699</v>
      </c>
      <c r="G3579" s="15">
        <f t="shared" si="734"/>
        <v>-456.2986015088407</v>
      </c>
      <c r="H3579" s="15">
        <f t="shared" si="735"/>
        <v>-804.2672812401961</v>
      </c>
      <c r="I3579" s="15">
        <f t="shared" si="736"/>
        <v>-30.403000116348199</v>
      </c>
      <c r="J3579" s="15">
        <f t="shared" si="737"/>
        <v>-103.64792346954299</v>
      </c>
      <c r="K3579" s="15">
        <f t="shared" si="738"/>
        <v>2.7584803890204452</v>
      </c>
      <c r="M3579" s="3">
        <f>G3579+Static!$M$6</f>
        <v>-28.678593621259722</v>
      </c>
      <c r="N3579" s="3">
        <f>H3579+Static!$N$6</f>
        <v>-100.63221302068291</v>
      </c>
      <c r="O3579" s="3">
        <f t="shared" si="739"/>
        <v>-30.403000116348199</v>
      </c>
      <c r="P3579" s="3">
        <f t="shared" si="740"/>
        <v>-103.64792346954299</v>
      </c>
      <c r="Q3579" s="3">
        <f t="shared" si="741"/>
        <v>2.7584803890204452</v>
      </c>
      <c r="S3579" s="3">
        <f t="shared" si="742"/>
        <v>1.724406495088477</v>
      </c>
      <c r="T3579" s="3">
        <f t="shared" si="743"/>
        <v>3.0157104488600766</v>
      </c>
      <c r="U3579" s="3">
        <f t="shared" si="744"/>
        <v>3.4739152654702403</v>
      </c>
      <c r="V3579" s="3">
        <f t="shared" si="732"/>
        <v>4.7401169439485535</v>
      </c>
      <c r="W3579" s="17">
        <f t="shared" si="733"/>
        <v>3577</v>
      </c>
    </row>
    <row r="3580" spans="1:23" x14ac:dyDescent="0.3">
      <c r="A3580">
        <v>182.65152983297199</v>
      </c>
      <c r="B3580">
        <v>315.28329175099799</v>
      </c>
      <c r="C3580">
        <v>0.38936305046081499</v>
      </c>
      <c r="D3580">
        <v>-1.00016129016876</v>
      </c>
      <c r="E3580">
        <v>155.91888467012799</v>
      </c>
      <c r="G3580" s="15">
        <f t="shared" si="734"/>
        <v>-463.93488577574885</v>
      </c>
      <c r="H3580" s="15">
        <f t="shared" si="735"/>
        <v>-800.81956104753488</v>
      </c>
      <c r="I3580" s="15">
        <f t="shared" si="736"/>
        <v>-38.9363050460815</v>
      </c>
      <c r="J3580" s="15">
        <f t="shared" si="737"/>
        <v>-100.01612901687599</v>
      </c>
      <c r="K3580" s="15">
        <f t="shared" si="738"/>
        <v>2.7212979035310463</v>
      </c>
      <c r="M3580" s="3">
        <f>G3580+Static!$M$6</f>
        <v>-36.314877888167871</v>
      </c>
      <c r="N3580" s="3">
        <f>H3580+Static!$N$6</f>
        <v>-97.184492828021689</v>
      </c>
      <c r="O3580" s="3">
        <f t="shared" si="739"/>
        <v>-38.9363050460815</v>
      </c>
      <c r="P3580" s="3">
        <f t="shared" si="740"/>
        <v>-100.01612901687599</v>
      </c>
      <c r="Q3580" s="3">
        <f t="shared" si="741"/>
        <v>2.7212979035310463</v>
      </c>
      <c r="S3580" s="3">
        <f t="shared" si="742"/>
        <v>2.6214271579136295</v>
      </c>
      <c r="T3580" s="3">
        <f t="shared" si="743"/>
        <v>2.8316361888543042</v>
      </c>
      <c r="U3580" s="3">
        <f t="shared" si="744"/>
        <v>3.8587619582291488</v>
      </c>
      <c r="V3580" s="3">
        <f t="shared" si="732"/>
        <v>5.4530633467679337</v>
      </c>
      <c r="W3580" s="17">
        <f t="shared" si="733"/>
        <v>3578</v>
      </c>
    </row>
    <row r="3581" spans="1:23" x14ac:dyDescent="0.3">
      <c r="A3581">
        <v>186.50836200081699</v>
      </c>
      <c r="B3581">
        <v>312.86290247135798</v>
      </c>
      <c r="C3581">
        <v>0.472149908542633</v>
      </c>
      <c r="D3581">
        <v>-0.96257650852203303</v>
      </c>
      <c r="E3581">
        <v>154.67213302576499</v>
      </c>
      <c r="G3581" s="15">
        <f t="shared" si="734"/>
        <v>-473.73123948207518</v>
      </c>
      <c r="H3581" s="15">
        <f t="shared" si="735"/>
        <v>-794.67177227724926</v>
      </c>
      <c r="I3581" s="15">
        <f t="shared" si="736"/>
        <v>-47.214990854263299</v>
      </c>
      <c r="J3581" s="15">
        <f t="shared" si="737"/>
        <v>-96.257650852203298</v>
      </c>
      <c r="K3581" s="15">
        <f t="shared" si="738"/>
        <v>2.6995379823822585</v>
      </c>
      <c r="M3581" s="3">
        <f>G3581+Static!$M$6</f>
        <v>-46.1112315944942</v>
      </c>
      <c r="N3581" s="3">
        <f>H3581+Static!$N$6</f>
        <v>-91.036704057736074</v>
      </c>
      <c r="O3581" s="3">
        <f t="shared" si="739"/>
        <v>-47.214990854263299</v>
      </c>
      <c r="P3581" s="3">
        <f t="shared" si="740"/>
        <v>-96.257650852203298</v>
      </c>
      <c r="Q3581" s="3">
        <f t="shared" si="741"/>
        <v>2.6995379823822585</v>
      </c>
      <c r="S3581" s="3">
        <f t="shared" si="742"/>
        <v>1.1037592597690988</v>
      </c>
      <c r="T3581" s="3">
        <f t="shared" si="743"/>
        <v>5.2209467944672241</v>
      </c>
      <c r="U3581" s="3">
        <f t="shared" si="744"/>
        <v>5.3363442480956582</v>
      </c>
      <c r="V3581" s="3">
        <f t="shared" si="732"/>
        <v>6.3247060542363229</v>
      </c>
      <c r="W3581" s="17">
        <f t="shared" si="733"/>
        <v>3579</v>
      </c>
    </row>
    <row r="3582" spans="1:23" x14ac:dyDescent="0.3">
      <c r="A3582">
        <v>190.08737987472301</v>
      </c>
      <c r="B3582">
        <v>311.97193888027198</v>
      </c>
      <c r="C3582">
        <v>0.55577737092971802</v>
      </c>
      <c r="D3582">
        <v>-0.92438238859176602</v>
      </c>
      <c r="E3582">
        <v>153.889686471582</v>
      </c>
      <c r="G3582" s="15">
        <f t="shared" si="734"/>
        <v>-482.82194488179647</v>
      </c>
      <c r="H3582" s="15">
        <f t="shared" si="735"/>
        <v>-792.40872475589083</v>
      </c>
      <c r="I3582" s="15">
        <f t="shared" si="736"/>
        <v>-55.577737092971802</v>
      </c>
      <c r="J3582" s="15">
        <f t="shared" si="737"/>
        <v>-92.438238859176607</v>
      </c>
      <c r="K3582" s="15">
        <f t="shared" si="738"/>
        <v>2.6858817137908813</v>
      </c>
      <c r="M3582" s="3">
        <f>G3582+Static!$M$6</f>
        <v>-55.201936994215487</v>
      </c>
      <c r="N3582" s="3">
        <f>H3582+Static!$N$6</f>
        <v>-88.773656536377644</v>
      </c>
      <c r="O3582" s="3">
        <f t="shared" si="739"/>
        <v>-55.577737092971802</v>
      </c>
      <c r="P3582" s="3">
        <f t="shared" si="740"/>
        <v>-92.438238859176607</v>
      </c>
      <c r="Q3582" s="3">
        <f t="shared" si="741"/>
        <v>2.6858817137908813</v>
      </c>
      <c r="S3582" s="3">
        <f t="shared" si="742"/>
        <v>0.37580009875631504</v>
      </c>
      <c r="T3582" s="3">
        <f t="shared" si="743"/>
        <v>3.6645823227989638</v>
      </c>
      <c r="U3582" s="3">
        <f t="shared" si="744"/>
        <v>3.6838009331118728</v>
      </c>
      <c r="V3582" s="3">
        <f t="shared" si="732"/>
        <v>4.0403824215552788</v>
      </c>
      <c r="W3582" s="17">
        <f t="shared" si="733"/>
        <v>3580</v>
      </c>
    </row>
    <row r="3583" spans="1:23" x14ac:dyDescent="0.3">
      <c r="A3583">
        <v>190.798059737686</v>
      </c>
      <c r="B3583">
        <v>310.50528703483297</v>
      </c>
      <c r="C3583">
        <v>0.64087510108947698</v>
      </c>
      <c r="D3583">
        <v>-0.88380974531173695</v>
      </c>
      <c r="E3583">
        <v>153.55132222759201</v>
      </c>
      <c r="G3583" s="15">
        <f t="shared" si="734"/>
        <v>-484.62707173372246</v>
      </c>
      <c r="H3583" s="15">
        <f t="shared" si="735"/>
        <v>-788.68342906847579</v>
      </c>
      <c r="I3583" s="15">
        <f t="shared" si="736"/>
        <v>-64.087510108947697</v>
      </c>
      <c r="J3583" s="15">
        <f t="shared" si="737"/>
        <v>-88.380974531173692</v>
      </c>
      <c r="K3583" s="15">
        <f t="shared" si="738"/>
        <v>2.6799761436622345</v>
      </c>
      <c r="M3583" s="3">
        <f>G3583+Static!$M$6</f>
        <v>-57.007063846141477</v>
      </c>
      <c r="N3583" s="3">
        <f>H3583+Static!$N$6</f>
        <v>-85.048360848962602</v>
      </c>
      <c r="O3583" s="3">
        <f t="shared" si="739"/>
        <v>-64.087510108947697</v>
      </c>
      <c r="P3583" s="3">
        <f t="shared" si="740"/>
        <v>-88.380974531173692</v>
      </c>
      <c r="Q3583" s="3">
        <f t="shared" si="741"/>
        <v>2.6799761436622345</v>
      </c>
      <c r="S3583" s="3">
        <f t="shared" si="742"/>
        <v>7.0804462628062197</v>
      </c>
      <c r="T3583" s="3">
        <f t="shared" si="743"/>
        <v>3.3326136822110897</v>
      </c>
      <c r="U3583" s="3">
        <f t="shared" si="744"/>
        <v>7.825537248991095</v>
      </c>
      <c r="V3583" s="3">
        <f t="shared" si="732"/>
        <v>10.413059945017309</v>
      </c>
      <c r="W3583" s="17">
        <f t="shared" si="733"/>
        <v>3581</v>
      </c>
    </row>
    <row r="3584" spans="1:23" x14ac:dyDescent="0.3">
      <c r="A3584">
        <v>194.91758155786499</v>
      </c>
      <c r="B3584">
        <v>309.38242926397101</v>
      </c>
      <c r="C3584">
        <v>0.72626638412475497</v>
      </c>
      <c r="D3584">
        <v>-0.84329289197921697</v>
      </c>
      <c r="E3584">
        <v>153.636781216093</v>
      </c>
      <c r="G3584" s="15">
        <f t="shared" si="734"/>
        <v>-495.0906571569771</v>
      </c>
      <c r="H3584" s="15">
        <f t="shared" si="735"/>
        <v>-785.83137033048638</v>
      </c>
      <c r="I3584" s="15">
        <f t="shared" si="736"/>
        <v>-72.626638412475501</v>
      </c>
      <c r="J3584" s="15">
        <f t="shared" si="737"/>
        <v>-84.329289197921696</v>
      </c>
      <c r="K3584" s="15">
        <f t="shared" si="738"/>
        <v>2.6814676843870004</v>
      </c>
      <c r="M3584" s="3">
        <f>G3584+Static!$M$6</f>
        <v>-67.47064926939612</v>
      </c>
      <c r="N3584" s="3">
        <f>H3584+Static!$N$6</f>
        <v>-82.196302110973193</v>
      </c>
      <c r="O3584" s="3">
        <f t="shared" si="739"/>
        <v>-72.626638412475501</v>
      </c>
      <c r="P3584" s="3">
        <f t="shared" si="740"/>
        <v>-84.329289197921696</v>
      </c>
      <c r="Q3584" s="3">
        <f t="shared" si="741"/>
        <v>2.6814676843870004</v>
      </c>
      <c r="S3584" s="3">
        <f t="shared" si="742"/>
        <v>5.1559891430793812</v>
      </c>
      <c r="T3584" s="3">
        <f t="shared" si="743"/>
        <v>2.1329870869485035</v>
      </c>
      <c r="U3584" s="3">
        <f t="shared" si="744"/>
        <v>5.5797722136877166</v>
      </c>
      <c r="V3584" s="3">
        <f t="shared" si="732"/>
        <v>7.2889762300278846</v>
      </c>
      <c r="W3584" s="17">
        <f t="shared" si="733"/>
        <v>3582</v>
      </c>
    </row>
    <row r="3585" spans="1:23" x14ac:dyDescent="0.3">
      <c r="A3585">
        <v>199.14512966135399</v>
      </c>
      <c r="B3585">
        <v>307.06651878011002</v>
      </c>
      <c r="C3585">
        <v>0.81371724605560303</v>
      </c>
      <c r="D3585">
        <v>-0.80104130506515503</v>
      </c>
      <c r="E3585">
        <v>153.83240026448399</v>
      </c>
      <c r="G3585" s="15">
        <f t="shared" si="734"/>
        <v>-505.82862933983915</v>
      </c>
      <c r="H3585" s="15">
        <f t="shared" si="735"/>
        <v>-779.94895770147946</v>
      </c>
      <c r="I3585" s="15">
        <f t="shared" si="736"/>
        <v>-81.371724605560303</v>
      </c>
      <c r="J3585" s="15">
        <f t="shared" si="737"/>
        <v>-80.104130506515503</v>
      </c>
      <c r="K3585" s="15">
        <f t="shared" si="738"/>
        <v>2.6848818808610413</v>
      </c>
      <c r="M3585" s="3">
        <f>G3585+Static!$M$6</f>
        <v>-78.208621452258171</v>
      </c>
      <c r="N3585" s="3">
        <f>H3585+Static!$N$6</f>
        <v>-76.313889481966271</v>
      </c>
      <c r="O3585" s="3">
        <f t="shared" si="739"/>
        <v>-81.371724605560303</v>
      </c>
      <c r="P3585" s="3">
        <f t="shared" si="740"/>
        <v>-80.104130506515503</v>
      </c>
      <c r="Q3585" s="3">
        <f t="shared" si="741"/>
        <v>2.6848818808610413</v>
      </c>
      <c r="S3585" s="3">
        <f t="shared" si="742"/>
        <v>3.1631031533021314</v>
      </c>
      <c r="T3585" s="3">
        <f t="shared" si="743"/>
        <v>3.790241024549232</v>
      </c>
      <c r="U3585" s="3">
        <f t="shared" si="744"/>
        <v>4.9367143509226761</v>
      </c>
      <c r="V3585" s="3">
        <f t="shared" si="732"/>
        <v>6.9533441778513634</v>
      </c>
      <c r="W3585" s="17">
        <f t="shared" si="733"/>
        <v>3583</v>
      </c>
    </row>
    <row r="3586" spans="1:23" x14ac:dyDescent="0.3">
      <c r="A3586">
        <v>202.79243733409399</v>
      </c>
      <c r="B3586">
        <v>305.21641029998699</v>
      </c>
      <c r="C3586">
        <v>0.90415859222412098</v>
      </c>
      <c r="D3586">
        <v>-0.75951820611953702</v>
      </c>
      <c r="E3586">
        <v>153.98181731185801</v>
      </c>
      <c r="G3586" s="15">
        <f t="shared" si="734"/>
        <v>-515.09279082859871</v>
      </c>
      <c r="H3586" s="15">
        <f t="shared" si="735"/>
        <v>-775.24968216196692</v>
      </c>
      <c r="I3586" s="15">
        <f t="shared" si="736"/>
        <v>-90.415859222412095</v>
      </c>
      <c r="J3586" s="15">
        <f t="shared" si="737"/>
        <v>-75.951820611953707</v>
      </c>
      <c r="K3586" s="15">
        <f t="shared" si="738"/>
        <v>2.6874897002963265</v>
      </c>
      <c r="M3586" s="3">
        <f>G3586+Static!$M$6</f>
        <v>-87.472782941017726</v>
      </c>
      <c r="N3586" s="3">
        <f>H3586+Static!$N$6</f>
        <v>-71.61461394245373</v>
      </c>
      <c r="O3586" s="3">
        <f t="shared" si="739"/>
        <v>-90.415859222412095</v>
      </c>
      <c r="P3586" s="3">
        <f t="shared" si="740"/>
        <v>-75.951820611953707</v>
      </c>
      <c r="Q3586" s="3">
        <f t="shared" si="741"/>
        <v>2.6874897002963265</v>
      </c>
      <c r="S3586" s="3">
        <f t="shared" si="742"/>
        <v>2.9430762813943687</v>
      </c>
      <c r="T3586" s="3">
        <f t="shared" si="743"/>
        <v>4.3372066694999774</v>
      </c>
      <c r="U3586" s="3">
        <f t="shared" si="744"/>
        <v>5.2414749538713998</v>
      </c>
      <c r="V3586" s="3">
        <f t="shared" si="732"/>
        <v>7.2802829508943461</v>
      </c>
      <c r="W3586" s="17">
        <f t="shared" si="733"/>
        <v>3584</v>
      </c>
    </row>
    <row r="3587" spans="1:23" x14ac:dyDescent="0.3">
      <c r="A3587">
        <v>203.83704771147001</v>
      </c>
      <c r="B3587">
        <v>304.13095930058603</v>
      </c>
      <c r="C3587">
        <v>0.99125075340270896</v>
      </c>
      <c r="D3587">
        <v>-0.71747469902038497</v>
      </c>
      <c r="E3587">
        <v>154.26304559424801</v>
      </c>
      <c r="G3587" s="15">
        <f t="shared" si="734"/>
        <v>-517.74610118713383</v>
      </c>
      <c r="H3587" s="15">
        <f t="shared" si="735"/>
        <v>-772.49263662348847</v>
      </c>
      <c r="I3587" s="15">
        <f t="shared" si="736"/>
        <v>-99.125075340270897</v>
      </c>
      <c r="J3587" s="15">
        <f t="shared" si="737"/>
        <v>-71.747469902038503</v>
      </c>
      <c r="K3587" s="15">
        <f t="shared" si="738"/>
        <v>2.6923980597737605</v>
      </c>
      <c r="M3587" s="3">
        <f>G3587+Static!$M$6</f>
        <v>-90.126093299552849</v>
      </c>
      <c r="N3587" s="3">
        <f>H3587+Static!$N$6</f>
        <v>-68.857568403975279</v>
      </c>
      <c r="O3587" s="3">
        <f t="shared" si="739"/>
        <v>-99.125075340270897</v>
      </c>
      <c r="P3587" s="3">
        <f t="shared" si="740"/>
        <v>-71.747469902038503</v>
      </c>
      <c r="Q3587" s="3">
        <f t="shared" si="741"/>
        <v>2.6923980597737605</v>
      </c>
      <c r="S3587" s="3">
        <f t="shared" si="742"/>
        <v>8.9989820407180474</v>
      </c>
      <c r="T3587" s="3">
        <f t="shared" si="743"/>
        <v>2.8899014980632245</v>
      </c>
      <c r="U3587" s="3">
        <f t="shared" si="744"/>
        <v>9.4516246454074775</v>
      </c>
      <c r="V3587" s="3">
        <f t="shared" si="732"/>
        <v>11.888883538781272</v>
      </c>
      <c r="W3587" s="17">
        <f t="shared" si="733"/>
        <v>3585</v>
      </c>
    </row>
    <row r="3588" spans="1:23" x14ac:dyDescent="0.3">
      <c r="A3588">
        <v>208.18929120224999</v>
      </c>
      <c r="B3588">
        <v>302.93256273777899</v>
      </c>
      <c r="C3588">
        <v>1.07808542251586</v>
      </c>
      <c r="D3588">
        <v>-0.67698079347610396</v>
      </c>
      <c r="E3588">
        <v>154.66165844801799</v>
      </c>
      <c r="G3588" s="15">
        <f t="shared" si="734"/>
        <v>-528.80079965371499</v>
      </c>
      <c r="H3588" s="15">
        <f t="shared" si="735"/>
        <v>-769.44870935395863</v>
      </c>
      <c r="I3588" s="15">
        <f t="shared" si="736"/>
        <v>-107.808542251586</v>
      </c>
      <c r="J3588" s="15">
        <f t="shared" si="737"/>
        <v>-67.698079347610403</v>
      </c>
      <c r="K3588" s="15">
        <f t="shared" si="738"/>
        <v>2.699355166512817</v>
      </c>
      <c r="M3588" s="3">
        <f>G3588+Static!$M$6</f>
        <v>-101.18079176613401</v>
      </c>
      <c r="N3588" s="3">
        <f>H3588+Static!$N$6</f>
        <v>-65.813641134445447</v>
      </c>
      <c r="O3588" s="3">
        <f t="shared" si="739"/>
        <v>-107.808542251586</v>
      </c>
      <c r="P3588" s="3">
        <f t="shared" si="740"/>
        <v>-67.698079347610403</v>
      </c>
      <c r="Q3588" s="3">
        <f t="shared" si="741"/>
        <v>2.699355166512817</v>
      </c>
      <c r="S3588" s="3">
        <f t="shared" si="742"/>
        <v>6.6277504854519975</v>
      </c>
      <c r="T3588" s="3">
        <f t="shared" si="743"/>
        <v>1.8844382131649553</v>
      </c>
      <c r="U3588" s="3">
        <f t="shared" si="744"/>
        <v>6.8904414863378323</v>
      </c>
      <c r="V3588" s="3">
        <f t="shared" ref="V3588:V3651" si="745">ABS(S3588)+ABS(T3588)</f>
        <v>8.5121886986169528</v>
      </c>
      <c r="W3588" s="17">
        <f t="shared" si="733"/>
        <v>3586</v>
      </c>
    </row>
    <row r="3589" spans="1:23" x14ac:dyDescent="0.3">
      <c r="A3589">
        <v>208.40411699466199</v>
      </c>
      <c r="B3589">
        <v>303.02438867855102</v>
      </c>
      <c r="C3589">
        <v>1.12998843193054</v>
      </c>
      <c r="D3589">
        <v>-0.66109061241149902</v>
      </c>
      <c r="E3589">
        <v>136.39304264125701</v>
      </c>
      <c r="G3589" s="15">
        <f t="shared" si="734"/>
        <v>-529.3464571664415</v>
      </c>
      <c r="H3589" s="15">
        <f t="shared" si="735"/>
        <v>-769.68194724351963</v>
      </c>
      <c r="I3589" s="15">
        <f t="shared" si="736"/>
        <v>-112.998843193054</v>
      </c>
      <c r="J3589" s="15">
        <f t="shared" si="737"/>
        <v>-66.109061241149902</v>
      </c>
      <c r="K3589" s="15">
        <f t="shared" si="738"/>
        <v>2.3805076709029578</v>
      </c>
      <c r="M3589" s="3">
        <f>G3589+Static!$M$6</f>
        <v>-101.72644927886051</v>
      </c>
      <c r="N3589" s="3">
        <f>H3589+Static!$N$6</f>
        <v>-66.046879024006444</v>
      </c>
      <c r="O3589" s="3">
        <f t="shared" si="739"/>
        <v>-112.998843193054</v>
      </c>
      <c r="P3589" s="3">
        <f t="shared" si="740"/>
        <v>-66.109061241149902</v>
      </c>
      <c r="Q3589" s="3">
        <f t="shared" si="741"/>
        <v>2.3805076709029578</v>
      </c>
      <c r="S3589" s="3">
        <f t="shared" si="742"/>
        <v>11.272393914193486</v>
      </c>
      <c r="T3589" s="3">
        <f t="shared" si="743"/>
        <v>6.2182217143458729E-2</v>
      </c>
      <c r="U3589" s="3">
        <f t="shared" si="744"/>
        <v>11.272565421627645</v>
      </c>
      <c r="V3589" s="3">
        <f t="shared" si="745"/>
        <v>11.334576131336945</v>
      </c>
      <c r="W3589" s="17">
        <f t="shared" ref="W3589:W3652" si="746">W3588+1</f>
        <v>3587</v>
      </c>
    </row>
    <row r="3590" spans="1:23" x14ac:dyDescent="0.3">
      <c r="A3590">
        <v>207.57136276011599</v>
      </c>
      <c r="B3590">
        <v>303.647248090912</v>
      </c>
      <c r="C3590">
        <v>1.12726509571075</v>
      </c>
      <c r="D3590">
        <v>-0.67290610074996904</v>
      </c>
      <c r="E3590">
        <v>119.77504507802399</v>
      </c>
      <c r="G3590" s="15">
        <f t="shared" si="734"/>
        <v>-527.23126141069463</v>
      </c>
      <c r="H3590" s="15">
        <f t="shared" si="735"/>
        <v>-771.26401015091653</v>
      </c>
      <c r="I3590" s="15">
        <f t="shared" si="736"/>
        <v>-112.726509571075</v>
      </c>
      <c r="J3590" s="15">
        <f t="shared" si="737"/>
        <v>-67.290610074996906</v>
      </c>
      <c r="K3590" s="15">
        <f t="shared" si="738"/>
        <v>2.0904688983361472</v>
      </c>
      <c r="M3590" s="3">
        <f>G3590+Static!$M$6</f>
        <v>-99.611253523113646</v>
      </c>
      <c r="N3590" s="3">
        <f>H3590+Static!$N$6</f>
        <v>-67.628941931403347</v>
      </c>
      <c r="O3590" s="3">
        <f t="shared" si="739"/>
        <v>-112.726509571075</v>
      </c>
      <c r="P3590" s="3">
        <f t="shared" si="740"/>
        <v>-67.290610074996906</v>
      </c>
      <c r="Q3590" s="3">
        <f t="shared" si="741"/>
        <v>2.0904688983361472</v>
      </c>
      <c r="S3590" s="3">
        <f t="shared" si="742"/>
        <v>13.115256047961353</v>
      </c>
      <c r="T3590" s="3">
        <f t="shared" si="743"/>
        <v>-0.33833185640644103</v>
      </c>
      <c r="U3590" s="3">
        <f t="shared" si="744"/>
        <v>13.119619264622212</v>
      </c>
      <c r="V3590" s="3">
        <f t="shared" si="745"/>
        <v>13.453587904367794</v>
      </c>
      <c r="W3590" s="17">
        <f t="shared" si="746"/>
        <v>3588</v>
      </c>
    </row>
    <row r="3591" spans="1:23" x14ac:dyDescent="0.3">
      <c r="A3591">
        <v>205.41100516206299</v>
      </c>
      <c r="B3591">
        <v>300.32398458287997</v>
      </c>
      <c r="C3591">
        <v>1.1374388933181701</v>
      </c>
      <c r="D3591">
        <v>-0.624126076698303</v>
      </c>
      <c r="E3591">
        <v>108.78643280377</v>
      </c>
      <c r="G3591" s="15">
        <f t="shared" si="734"/>
        <v>-521.74395311164005</v>
      </c>
      <c r="H3591" s="15">
        <f t="shared" si="735"/>
        <v>-762.82292084051517</v>
      </c>
      <c r="I3591" s="15">
        <f t="shared" si="736"/>
        <v>-113.743889331817</v>
      </c>
      <c r="J3591" s="15">
        <f t="shared" si="737"/>
        <v>-62.412607669830301</v>
      </c>
      <c r="K3591" s="15">
        <f t="shared" si="738"/>
        <v>1.8986814339253528</v>
      </c>
      <c r="M3591" s="3">
        <f>G3591+Static!$M$6</f>
        <v>-94.123945224059071</v>
      </c>
      <c r="N3591" s="3">
        <f>H3591+Static!$N$6</f>
        <v>-59.18785262100198</v>
      </c>
      <c r="O3591" s="3">
        <f t="shared" si="739"/>
        <v>-113.743889331817</v>
      </c>
      <c r="P3591" s="3">
        <f t="shared" si="740"/>
        <v>-62.412607669830301</v>
      </c>
      <c r="Q3591" s="3">
        <f t="shared" si="741"/>
        <v>1.8986814339253528</v>
      </c>
      <c r="S3591" s="3">
        <f t="shared" si="742"/>
        <v>19.619944107757931</v>
      </c>
      <c r="T3591" s="3">
        <f t="shared" si="743"/>
        <v>3.224755048828321</v>
      </c>
      <c r="U3591" s="3">
        <f t="shared" si="744"/>
        <v>19.883190184587807</v>
      </c>
      <c r="V3591" s="3">
        <f t="shared" si="745"/>
        <v>22.844699156586252</v>
      </c>
      <c r="W3591" s="17">
        <f t="shared" si="746"/>
        <v>3589</v>
      </c>
    </row>
    <row r="3592" spans="1:23" x14ac:dyDescent="0.3">
      <c r="A3592">
        <v>208.46058567639199</v>
      </c>
      <c r="B3592">
        <v>295.07414475906</v>
      </c>
      <c r="C3592">
        <v>1.1655013561248699</v>
      </c>
      <c r="D3592">
        <v>-0.51406091451644798</v>
      </c>
      <c r="E3592">
        <v>102.499226372073</v>
      </c>
      <c r="G3592" s="15">
        <f t="shared" si="734"/>
        <v>-529.4898876180356</v>
      </c>
      <c r="H3592" s="15">
        <f t="shared" si="735"/>
        <v>-749.48832768801242</v>
      </c>
      <c r="I3592" s="15">
        <f t="shared" si="736"/>
        <v>-116.550135612487</v>
      </c>
      <c r="J3592" s="15">
        <f t="shared" si="737"/>
        <v>-51.406091451644798</v>
      </c>
      <c r="K3592" s="15">
        <f t="shared" si="738"/>
        <v>1.7889489809396761</v>
      </c>
      <c r="M3592" s="3">
        <f>G3592+Static!$M$6</f>
        <v>-101.86987973045461</v>
      </c>
      <c r="N3592" s="3">
        <f>H3592+Static!$N$6</f>
        <v>-45.853259468499232</v>
      </c>
      <c r="O3592" s="3">
        <f t="shared" si="739"/>
        <v>-116.550135612487</v>
      </c>
      <c r="P3592" s="3">
        <f t="shared" si="740"/>
        <v>-51.406091451644798</v>
      </c>
      <c r="Q3592" s="3">
        <f t="shared" si="741"/>
        <v>1.7889489809396761</v>
      </c>
      <c r="S3592" s="3">
        <f t="shared" si="742"/>
        <v>14.680255882032384</v>
      </c>
      <c r="T3592" s="3">
        <f t="shared" si="743"/>
        <v>5.5528319831455661</v>
      </c>
      <c r="U3592" s="3">
        <f t="shared" si="744"/>
        <v>15.695345035869416</v>
      </c>
      <c r="V3592" s="3">
        <f t="shared" si="745"/>
        <v>20.23308786517795</v>
      </c>
      <c r="W3592" s="17">
        <f t="shared" si="746"/>
        <v>3590</v>
      </c>
    </row>
    <row r="3593" spans="1:23" x14ac:dyDescent="0.3">
      <c r="A3593">
        <v>210.73116541096499</v>
      </c>
      <c r="B3593">
        <v>290.5246721126</v>
      </c>
      <c r="C3593">
        <v>1.1825577020645099</v>
      </c>
      <c r="D3593">
        <v>-0.411604553461074</v>
      </c>
      <c r="E3593">
        <v>97.378432006484701</v>
      </c>
      <c r="G3593" s="15">
        <f t="shared" si="734"/>
        <v>-535.25716014385114</v>
      </c>
      <c r="H3593" s="15">
        <f t="shared" si="735"/>
        <v>-737.93266716600397</v>
      </c>
      <c r="I3593" s="15">
        <f t="shared" si="736"/>
        <v>-118.25577020645099</v>
      </c>
      <c r="J3593" s="15">
        <f t="shared" si="737"/>
        <v>-41.160455346107398</v>
      </c>
      <c r="K3593" s="15">
        <f t="shared" si="738"/>
        <v>1.6995742589425862</v>
      </c>
      <c r="M3593" s="3">
        <f>G3593+Static!$M$6</f>
        <v>-107.63715225627016</v>
      </c>
      <c r="N3593" s="3">
        <f>H3593+Static!$N$6</f>
        <v>-34.29759894649078</v>
      </c>
      <c r="O3593" s="3">
        <f t="shared" si="739"/>
        <v>-118.25577020645099</v>
      </c>
      <c r="P3593" s="3">
        <f t="shared" si="740"/>
        <v>-41.160455346107398</v>
      </c>
      <c r="Q3593" s="3">
        <f t="shared" si="741"/>
        <v>1.6995742589425862</v>
      </c>
      <c r="S3593" s="3">
        <f t="shared" si="742"/>
        <v>10.618617950180834</v>
      </c>
      <c r="T3593" s="3">
        <f t="shared" si="743"/>
        <v>6.8628563996166179</v>
      </c>
      <c r="U3593" s="3">
        <f t="shared" si="744"/>
        <v>12.64333204237164</v>
      </c>
      <c r="V3593" s="3">
        <f t="shared" si="745"/>
        <v>17.481474349797452</v>
      </c>
      <c r="W3593" s="17">
        <f t="shared" si="746"/>
        <v>3591</v>
      </c>
    </row>
    <row r="3594" spans="1:23" x14ac:dyDescent="0.3">
      <c r="A3594">
        <v>211.87456612258899</v>
      </c>
      <c r="B3594">
        <v>287.00194429573901</v>
      </c>
      <c r="C3594">
        <v>1.1922994852066</v>
      </c>
      <c r="D3594">
        <v>-0.31850346922874401</v>
      </c>
      <c r="E3594">
        <v>94.294714772760003</v>
      </c>
      <c r="G3594" s="15">
        <f t="shared" si="734"/>
        <v>-538.16139795137599</v>
      </c>
      <c r="H3594" s="15">
        <f t="shared" si="735"/>
        <v>-728.98493851117712</v>
      </c>
      <c r="I3594" s="15">
        <f t="shared" si="736"/>
        <v>-119.22994852066</v>
      </c>
      <c r="J3594" s="15">
        <f t="shared" si="737"/>
        <v>-31.850346922874401</v>
      </c>
      <c r="K3594" s="15">
        <f t="shared" si="738"/>
        <v>1.6457532400135986</v>
      </c>
      <c r="M3594" s="3">
        <f>G3594+Static!$M$6</f>
        <v>-110.54139006379501</v>
      </c>
      <c r="N3594" s="3">
        <f>H3594+Static!$N$6</f>
        <v>-25.349870291663933</v>
      </c>
      <c r="O3594" s="3">
        <f t="shared" si="739"/>
        <v>-119.22994852066</v>
      </c>
      <c r="P3594" s="3">
        <f t="shared" si="740"/>
        <v>-31.850346922874401</v>
      </c>
      <c r="Q3594" s="3">
        <f t="shared" si="741"/>
        <v>1.6457532400135986</v>
      </c>
      <c r="S3594" s="3">
        <f t="shared" si="742"/>
        <v>8.6885584568649961</v>
      </c>
      <c r="T3594" s="3">
        <f t="shared" si="743"/>
        <v>6.5004766312104678</v>
      </c>
      <c r="U3594" s="3">
        <f t="shared" si="744"/>
        <v>10.851140239222495</v>
      </c>
      <c r="V3594" s="3">
        <f t="shared" si="745"/>
        <v>15.189035088075464</v>
      </c>
      <c r="W3594" s="17">
        <f t="shared" si="746"/>
        <v>3592</v>
      </c>
    </row>
    <row r="3595" spans="1:23" x14ac:dyDescent="0.3">
      <c r="A3595">
        <v>211.38934060904501</v>
      </c>
      <c r="B3595">
        <v>283.24240960454102</v>
      </c>
      <c r="C3595">
        <v>1.1979112625121999</v>
      </c>
      <c r="D3595">
        <v>-0.22395569086074801</v>
      </c>
      <c r="E3595">
        <v>92.245929020838702</v>
      </c>
      <c r="G3595" s="15">
        <f t="shared" si="734"/>
        <v>-536.92892514697428</v>
      </c>
      <c r="H3595" s="15">
        <f t="shared" si="735"/>
        <v>-719.43572039553419</v>
      </c>
      <c r="I3595" s="15">
        <f t="shared" si="736"/>
        <v>-119.79112625121999</v>
      </c>
      <c r="J3595" s="15">
        <f t="shared" si="737"/>
        <v>-22.395569086074801</v>
      </c>
      <c r="K3595" s="15">
        <f t="shared" si="738"/>
        <v>1.6099951829746242</v>
      </c>
      <c r="M3595" s="3">
        <f>G3595+Static!$M$6</f>
        <v>-109.3089172593933</v>
      </c>
      <c r="N3595" s="3">
        <f>H3595+Static!$N$6</f>
        <v>-15.800652176021003</v>
      </c>
      <c r="O3595" s="3">
        <f t="shared" si="739"/>
        <v>-119.79112625121999</v>
      </c>
      <c r="P3595" s="3">
        <f t="shared" si="740"/>
        <v>-22.395569086074801</v>
      </c>
      <c r="Q3595" s="3">
        <f t="shared" si="741"/>
        <v>1.6099951829746242</v>
      </c>
      <c r="S3595" s="3">
        <f t="shared" si="742"/>
        <v>10.482208991826695</v>
      </c>
      <c r="T3595" s="3">
        <f t="shared" si="743"/>
        <v>6.5949169100537972</v>
      </c>
      <c r="U3595" s="3">
        <f t="shared" si="744"/>
        <v>12.384249448345505</v>
      </c>
      <c r="V3595" s="3">
        <f t="shared" si="745"/>
        <v>17.077125901880493</v>
      </c>
      <c r="W3595" s="17">
        <f t="shared" si="746"/>
        <v>3593</v>
      </c>
    </row>
    <row r="3596" spans="1:23" x14ac:dyDescent="0.3">
      <c r="A3596">
        <v>212.01739511756401</v>
      </c>
      <c r="B3596">
        <v>279.62522660915101</v>
      </c>
      <c r="C3596">
        <v>1.2028270959854099</v>
      </c>
      <c r="D3596">
        <v>-0.117508016526699</v>
      </c>
      <c r="E3596">
        <v>90.899312505167202</v>
      </c>
      <c r="G3596" s="15">
        <f t="shared" si="734"/>
        <v>-538.52418359861258</v>
      </c>
      <c r="H3596" s="15">
        <f t="shared" si="735"/>
        <v>-710.24807558724353</v>
      </c>
      <c r="I3596" s="15">
        <f t="shared" si="736"/>
        <v>-120.28270959854099</v>
      </c>
      <c r="J3596" s="15">
        <f t="shared" si="737"/>
        <v>-11.7508016526699</v>
      </c>
      <c r="K3596" s="15">
        <f t="shared" si="738"/>
        <v>1.5864922910144228</v>
      </c>
      <c r="M3596" s="3">
        <f>G3596+Static!$M$6</f>
        <v>-110.9041757110316</v>
      </c>
      <c r="N3596" s="3">
        <f>H3596+Static!$N$6</f>
        <v>-6.6130073677303471</v>
      </c>
      <c r="O3596" s="3">
        <f t="shared" si="739"/>
        <v>-120.28270959854099</v>
      </c>
      <c r="P3596" s="3">
        <f t="shared" si="740"/>
        <v>-11.7508016526699</v>
      </c>
      <c r="Q3596" s="3">
        <f t="shared" si="741"/>
        <v>1.5864922910144228</v>
      </c>
      <c r="S3596" s="3">
        <f t="shared" si="742"/>
        <v>9.3785338875093913</v>
      </c>
      <c r="T3596" s="3">
        <f t="shared" si="743"/>
        <v>5.1377942849395524</v>
      </c>
      <c r="U3596" s="3">
        <f t="shared" si="744"/>
        <v>10.693634928943457</v>
      </c>
      <c r="V3596" s="3">
        <f t="shared" si="745"/>
        <v>14.516328172448944</v>
      </c>
      <c r="W3596" s="17">
        <f t="shared" si="746"/>
        <v>3594</v>
      </c>
    </row>
    <row r="3597" spans="1:23" x14ac:dyDescent="0.3">
      <c r="A3597">
        <v>214.35282227998999</v>
      </c>
      <c r="B3597">
        <v>274.62895186170499</v>
      </c>
      <c r="C3597">
        <v>1.20264196395874</v>
      </c>
      <c r="D3597">
        <v>-1.7817527055740301E-2</v>
      </c>
      <c r="E3597">
        <v>90.532916325107905</v>
      </c>
      <c r="G3597" s="15">
        <f t="shared" si="734"/>
        <v>-544.45616859117456</v>
      </c>
      <c r="H3597" s="15">
        <f t="shared" si="735"/>
        <v>-697.55753772873072</v>
      </c>
      <c r="I3597" s="15">
        <f t="shared" si="736"/>
        <v>-120.264196395874</v>
      </c>
      <c r="J3597" s="15">
        <f t="shared" si="737"/>
        <v>-1.7817527055740301</v>
      </c>
      <c r="K3597" s="15">
        <f t="shared" si="738"/>
        <v>1.5800974713056579</v>
      </c>
      <c r="M3597" s="3">
        <f>G3597+Static!$M$6</f>
        <v>-116.83616070359358</v>
      </c>
      <c r="N3597" s="3">
        <f>H3597+Static!$N$6</f>
        <v>6.0775304907824648</v>
      </c>
      <c r="O3597" s="3">
        <f t="shared" si="739"/>
        <v>-120.264196395874</v>
      </c>
      <c r="P3597" s="3">
        <f t="shared" si="740"/>
        <v>-1.7817527055740301</v>
      </c>
      <c r="Q3597" s="3">
        <f t="shared" si="741"/>
        <v>1.5800974713056579</v>
      </c>
      <c r="S3597" s="3">
        <f t="shared" si="742"/>
        <v>3.4280356922804174</v>
      </c>
      <c r="T3597" s="3">
        <f t="shared" si="743"/>
        <v>7.8592831963564951</v>
      </c>
      <c r="U3597" s="3">
        <f t="shared" si="744"/>
        <v>8.5743665111820384</v>
      </c>
      <c r="V3597" s="3">
        <f t="shared" si="745"/>
        <v>11.287318888636912</v>
      </c>
      <c r="W3597" s="17">
        <f t="shared" si="746"/>
        <v>3595</v>
      </c>
    </row>
    <row r="3598" spans="1:23" x14ac:dyDescent="0.3">
      <c r="A3598">
        <v>214.38035925897699</v>
      </c>
      <c r="B3598">
        <v>270.61094262024</v>
      </c>
      <c r="C3598">
        <v>1.2032730579376201</v>
      </c>
      <c r="D3598">
        <v>7.6566509902477195E-2</v>
      </c>
      <c r="E3598">
        <v>89.934644537375405</v>
      </c>
      <c r="G3598" s="15">
        <f t="shared" si="734"/>
        <v>-544.52611251780161</v>
      </c>
      <c r="H3598" s="15">
        <f t="shared" si="735"/>
        <v>-687.35179425540957</v>
      </c>
      <c r="I3598" s="15">
        <f t="shared" si="736"/>
        <v>-120.32730579376201</v>
      </c>
      <c r="J3598" s="15">
        <f t="shared" si="737"/>
        <v>7.6566509902477193</v>
      </c>
      <c r="K3598" s="15">
        <f t="shared" si="738"/>
        <v>1.5696556587879333</v>
      </c>
      <c r="M3598" s="3">
        <f>G3598+Static!$M$6</f>
        <v>-116.90610463022063</v>
      </c>
      <c r="N3598" s="3">
        <f>H3598+Static!$N$6</f>
        <v>16.283273964103614</v>
      </c>
      <c r="O3598" s="3">
        <f t="shared" si="739"/>
        <v>-120.32730579376201</v>
      </c>
      <c r="P3598" s="3">
        <f t="shared" si="740"/>
        <v>7.6566509902477193</v>
      </c>
      <c r="Q3598" s="3">
        <f t="shared" si="741"/>
        <v>1.5696556587879333</v>
      </c>
      <c r="S3598" s="3">
        <f t="shared" si="742"/>
        <v>3.421201163541383</v>
      </c>
      <c r="T3598" s="3">
        <f t="shared" si="743"/>
        <v>8.6266229738558948</v>
      </c>
      <c r="U3598" s="3">
        <f t="shared" si="744"/>
        <v>9.2802608440967447</v>
      </c>
      <c r="V3598" s="3">
        <f t="shared" si="745"/>
        <v>12.047824137397278</v>
      </c>
      <c r="W3598" s="17">
        <f t="shared" si="746"/>
        <v>3596</v>
      </c>
    </row>
    <row r="3599" spans="1:23" x14ac:dyDescent="0.3">
      <c r="A3599">
        <v>213.523195783056</v>
      </c>
      <c r="B3599">
        <v>266.69140312260203</v>
      </c>
      <c r="C3599">
        <v>1.2024782896041799</v>
      </c>
      <c r="D3599">
        <v>0.16777917742729101</v>
      </c>
      <c r="E3599">
        <v>89.722218222823997</v>
      </c>
      <c r="G3599" s="15">
        <f t="shared" si="734"/>
        <v>-542.34891728896218</v>
      </c>
      <c r="H3599" s="15">
        <f t="shared" si="735"/>
        <v>-677.39616393140921</v>
      </c>
      <c r="I3599" s="15">
        <f t="shared" si="736"/>
        <v>-120.24782896041799</v>
      </c>
      <c r="J3599" s="15">
        <f t="shared" si="737"/>
        <v>16.777917742729102</v>
      </c>
      <c r="K3599" s="15">
        <f t="shared" si="738"/>
        <v>1.5659481201811341</v>
      </c>
      <c r="M3599" s="3">
        <f>G3599+Static!$M$6</f>
        <v>-114.7289094013812</v>
      </c>
      <c r="N3599" s="3">
        <f>H3599+Static!$N$6</f>
        <v>26.238904288103981</v>
      </c>
      <c r="O3599" s="3">
        <f t="shared" si="739"/>
        <v>-120.24782896041799</v>
      </c>
      <c r="P3599" s="3">
        <f t="shared" si="740"/>
        <v>16.777917742729102</v>
      </c>
      <c r="Q3599" s="3">
        <f t="shared" si="741"/>
        <v>1.5659481201811341</v>
      </c>
      <c r="S3599" s="3">
        <f t="shared" si="742"/>
        <v>5.5189195590367888</v>
      </c>
      <c r="T3599" s="3">
        <f t="shared" si="743"/>
        <v>9.4609865453748796</v>
      </c>
      <c r="U3599" s="3">
        <f t="shared" si="744"/>
        <v>10.953024217579514</v>
      </c>
      <c r="V3599" s="3">
        <f t="shared" si="745"/>
        <v>14.979906104411668</v>
      </c>
      <c r="W3599" s="17">
        <f t="shared" si="746"/>
        <v>3597</v>
      </c>
    </row>
    <row r="3600" spans="1:23" x14ac:dyDescent="0.3">
      <c r="A3600">
        <v>213.022145965189</v>
      </c>
      <c r="B3600">
        <v>263.62524260185302</v>
      </c>
      <c r="C3600">
        <v>1.20223641395568</v>
      </c>
      <c r="D3600">
        <v>0.260991930961608</v>
      </c>
      <c r="E3600">
        <v>89.417018446891504</v>
      </c>
      <c r="G3600" s="15">
        <f t="shared" si="734"/>
        <v>-541.07625075158001</v>
      </c>
      <c r="H3600" s="15">
        <f t="shared" si="735"/>
        <v>-669.60811620870663</v>
      </c>
      <c r="I3600" s="15">
        <f t="shared" si="736"/>
        <v>-120.22364139556801</v>
      </c>
      <c r="J3600" s="15">
        <f t="shared" si="737"/>
        <v>26.0991930961608</v>
      </c>
      <c r="K3600" s="15">
        <f t="shared" si="738"/>
        <v>1.5606213792147632</v>
      </c>
      <c r="M3600" s="3">
        <f>G3600+Static!$M$6</f>
        <v>-113.45624286399902</v>
      </c>
      <c r="N3600" s="3">
        <f>H3600+Static!$N$6</f>
        <v>34.026952010806554</v>
      </c>
      <c r="O3600" s="3">
        <f t="shared" si="739"/>
        <v>-120.22364139556801</v>
      </c>
      <c r="P3600" s="3">
        <f t="shared" si="740"/>
        <v>26.0991930961608</v>
      </c>
      <c r="Q3600" s="3">
        <f t="shared" si="741"/>
        <v>1.5606213792147632</v>
      </c>
      <c r="S3600" s="3">
        <f t="shared" si="742"/>
        <v>6.7673985315689862</v>
      </c>
      <c r="T3600" s="3">
        <f t="shared" si="743"/>
        <v>7.9277589146457537</v>
      </c>
      <c r="U3600" s="3">
        <f t="shared" si="744"/>
        <v>10.423389290141058</v>
      </c>
      <c r="V3600" s="3">
        <f t="shared" si="745"/>
        <v>14.69515744621474</v>
      </c>
      <c r="W3600" s="17">
        <f t="shared" si="746"/>
        <v>3598</v>
      </c>
    </row>
    <row r="3601" spans="1:23" x14ac:dyDescent="0.3">
      <c r="A3601">
        <v>213.97791887749901</v>
      </c>
      <c r="B3601">
        <v>261.06409484988899</v>
      </c>
      <c r="C3601">
        <v>1.2007768154144201</v>
      </c>
      <c r="D3601">
        <v>0.35629174113273598</v>
      </c>
      <c r="E3601">
        <v>89.620506411687998</v>
      </c>
      <c r="G3601" s="15">
        <f t="shared" si="734"/>
        <v>-543.50391394884753</v>
      </c>
      <c r="H3601" s="15">
        <f t="shared" si="735"/>
        <v>-663.102800918718</v>
      </c>
      <c r="I3601" s="15">
        <f t="shared" si="736"/>
        <v>-120.077681541442</v>
      </c>
      <c r="J3601" s="15">
        <f t="shared" si="737"/>
        <v>35.629174113273599</v>
      </c>
      <c r="K3601" s="15">
        <f t="shared" si="738"/>
        <v>1.5641729141886442</v>
      </c>
      <c r="M3601" s="3">
        <f>G3601+Static!$M$6</f>
        <v>-115.88390606126654</v>
      </c>
      <c r="N3601" s="3">
        <f>H3601+Static!$N$6</f>
        <v>40.532267300795183</v>
      </c>
      <c r="O3601" s="3">
        <f t="shared" si="739"/>
        <v>-120.077681541442</v>
      </c>
      <c r="P3601" s="3">
        <f t="shared" si="740"/>
        <v>35.629174113273599</v>
      </c>
      <c r="Q3601" s="3">
        <f t="shared" si="741"/>
        <v>1.5641729141886442</v>
      </c>
      <c r="S3601" s="3">
        <f t="shared" si="742"/>
        <v>4.1937754801754608</v>
      </c>
      <c r="T3601" s="3">
        <f t="shared" si="743"/>
        <v>4.9030931875215842</v>
      </c>
      <c r="U3601" s="3">
        <f t="shared" si="744"/>
        <v>6.4519822987700053</v>
      </c>
      <c r="V3601" s="3">
        <f t="shared" si="745"/>
        <v>9.0968686676970449</v>
      </c>
      <c r="W3601" s="17">
        <f t="shared" si="746"/>
        <v>3599</v>
      </c>
    </row>
    <row r="3602" spans="1:23" x14ac:dyDescent="0.3">
      <c r="A3602">
        <v>214.925694885165</v>
      </c>
      <c r="B3602">
        <v>256.69818993948098</v>
      </c>
      <c r="C3602">
        <v>1.2005084753036399</v>
      </c>
      <c r="D3602">
        <v>0.45575171709060602</v>
      </c>
      <c r="E3602">
        <v>89.896051047880405</v>
      </c>
      <c r="G3602" s="15">
        <f t="shared" si="734"/>
        <v>-545.91126500831911</v>
      </c>
      <c r="H3602" s="15">
        <f t="shared" si="735"/>
        <v>-652.0134024462817</v>
      </c>
      <c r="I3602" s="15">
        <f t="shared" si="736"/>
        <v>-120.050847530364</v>
      </c>
      <c r="J3602" s="15">
        <f t="shared" si="737"/>
        <v>45.575171709060605</v>
      </c>
      <c r="K3602" s="15">
        <f t="shared" si="738"/>
        <v>1.5689820753264119</v>
      </c>
      <c r="M3602" s="3">
        <f>G3602+Static!$M$6</f>
        <v>-118.29125712073812</v>
      </c>
      <c r="N3602" s="3">
        <f>H3602+Static!$N$6</f>
        <v>51.621665773231484</v>
      </c>
      <c r="O3602" s="3">
        <f t="shared" si="739"/>
        <v>-120.050847530364</v>
      </c>
      <c r="P3602" s="3">
        <f t="shared" si="740"/>
        <v>45.575171709060605</v>
      </c>
      <c r="Q3602" s="3">
        <f t="shared" si="741"/>
        <v>1.5689820753264119</v>
      </c>
      <c r="S3602" s="3">
        <f t="shared" si="742"/>
        <v>1.7595904096258721</v>
      </c>
      <c r="T3602" s="3">
        <f t="shared" si="743"/>
        <v>6.0464940641708793</v>
      </c>
      <c r="U3602" s="3">
        <f t="shared" si="744"/>
        <v>6.2973207697957569</v>
      </c>
      <c r="V3602" s="3">
        <f t="shared" si="745"/>
        <v>7.8060844737967514</v>
      </c>
      <c r="W3602" s="17">
        <f t="shared" si="746"/>
        <v>3600</v>
      </c>
    </row>
    <row r="3603" spans="1:23" x14ac:dyDescent="0.3">
      <c r="A3603">
        <v>213.46593861004601</v>
      </c>
      <c r="B3603">
        <v>252.29889123358001</v>
      </c>
      <c r="C3603">
        <v>1.200328707695</v>
      </c>
      <c r="D3603">
        <v>0.55257290601730302</v>
      </c>
      <c r="E3603">
        <v>90.189091758653404</v>
      </c>
      <c r="G3603" s="15">
        <f t="shared" ref="G3603:G3666" si="747">A3603*-2.54</f>
        <v>-542.20348406951689</v>
      </c>
      <c r="H3603" s="15">
        <f t="shared" ref="H3603:H3666" si="748">B3603*-2.54</f>
        <v>-640.83918373329323</v>
      </c>
      <c r="I3603" s="15">
        <f t="shared" ref="I3603:I3666" si="749">C3603*-100</f>
        <v>-120.03287076949999</v>
      </c>
      <c r="J3603" s="15">
        <f t="shared" ref="J3603:J3666" si="750">D3603*100</f>
        <v>55.257290601730304</v>
      </c>
      <c r="K3603" s="15">
        <f t="shared" ref="K3603:K3666" si="751">E3603*PI()/180</f>
        <v>1.5740966005717849</v>
      </c>
      <c r="M3603" s="3">
        <f>G3603+Static!$M$6</f>
        <v>-114.58347618193591</v>
      </c>
      <c r="N3603" s="3">
        <f>H3603+Static!$N$6</f>
        <v>62.795884486219961</v>
      </c>
      <c r="O3603" s="3">
        <f t="shared" ref="O3603:O3666" si="752">I3603</f>
        <v>-120.03287076949999</v>
      </c>
      <c r="P3603" s="3">
        <f t="shared" ref="P3603:P3666" si="753">J3603</f>
        <v>55.257290601730304</v>
      </c>
      <c r="Q3603" s="3">
        <f t="shared" ref="Q3603:Q3666" si="754">K3603</f>
        <v>1.5740966005717849</v>
      </c>
      <c r="S3603" s="3">
        <f t="shared" ref="S3603:S3666" si="755">M3603-O3603</f>
        <v>5.4493945875640861</v>
      </c>
      <c r="T3603" s="3">
        <f t="shared" ref="T3603:T3666" si="756">N3603-P3603</f>
        <v>7.5385938844896572</v>
      </c>
      <c r="U3603" s="3">
        <f t="shared" ref="U3603:U3666" si="757">SQRT((S3603^2)+(T3603^2))</f>
        <v>9.3019513612057558</v>
      </c>
      <c r="V3603" s="3">
        <f t="shared" si="745"/>
        <v>12.987988472053743</v>
      </c>
      <c r="W3603" s="17">
        <f t="shared" si="746"/>
        <v>3601</v>
      </c>
    </row>
    <row r="3604" spans="1:23" x14ac:dyDescent="0.3">
      <c r="A3604">
        <v>215.76187697263001</v>
      </c>
      <c r="B3604">
        <v>247.93254479531399</v>
      </c>
      <c r="C3604">
        <v>1.20142078399658</v>
      </c>
      <c r="D3604">
        <v>0.65029877424240101</v>
      </c>
      <c r="E3604">
        <v>90.533698449943898</v>
      </c>
      <c r="G3604" s="15">
        <f t="shared" si="747"/>
        <v>-548.03516751048028</v>
      </c>
      <c r="H3604" s="15">
        <f t="shared" si="748"/>
        <v>-629.74866378009756</v>
      </c>
      <c r="I3604" s="15">
        <f t="shared" si="749"/>
        <v>-120.142078399658</v>
      </c>
      <c r="J3604" s="15">
        <f t="shared" si="750"/>
        <v>65.029877424240098</v>
      </c>
      <c r="K3604" s="15">
        <f t="shared" si="751"/>
        <v>1.5801111219592079</v>
      </c>
      <c r="M3604" s="3">
        <f>G3604+Static!$M$6</f>
        <v>-120.4151596228993</v>
      </c>
      <c r="N3604" s="3">
        <f>H3604+Static!$N$6</f>
        <v>73.886404439415628</v>
      </c>
      <c r="O3604" s="3">
        <f t="shared" si="752"/>
        <v>-120.142078399658</v>
      </c>
      <c r="P3604" s="3">
        <f t="shared" si="753"/>
        <v>65.029877424240098</v>
      </c>
      <c r="Q3604" s="3">
        <f t="shared" si="754"/>
        <v>1.5801111219592079</v>
      </c>
      <c r="S3604" s="3">
        <f t="shared" si="755"/>
        <v>-0.27308122324129158</v>
      </c>
      <c r="T3604" s="3">
        <f t="shared" si="756"/>
        <v>8.85652701517553</v>
      </c>
      <c r="U3604" s="3">
        <f t="shared" si="757"/>
        <v>8.8607360938592983</v>
      </c>
      <c r="V3604" s="3">
        <f t="shared" si="745"/>
        <v>9.1296082384168216</v>
      </c>
      <c r="W3604" s="17">
        <f t="shared" si="746"/>
        <v>3602</v>
      </c>
    </row>
    <row r="3605" spans="1:23" x14ac:dyDescent="0.3">
      <c r="A3605">
        <v>215.33221715137799</v>
      </c>
      <c r="B3605">
        <v>244.97913780265</v>
      </c>
      <c r="C3605">
        <v>1.20146548748016</v>
      </c>
      <c r="D3605">
        <v>0.742806077003479</v>
      </c>
      <c r="E3605">
        <v>90.858565267417603</v>
      </c>
      <c r="G3605" s="15">
        <f t="shared" si="747"/>
        <v>-546.9438315645001</v>
      </c>
      <c r="H3605" s="15">
        <f t="shared" si="748"/>
        <v>-622.24701001873098</v>
      </c>
      <c r="I3605" s="15">
        <f t="shared" si="749"/>
        <v>-120.146548748016</v>
      </c>
      <c r="J3605" s="15">
        <f t="shared" si="750"/>
        <v>74.2806077003479</v>
      </c>
      <c r="K3605" s="15">
        <f t="shared" si="751"/>
        <v>1.5857811175545995</v>
      </c>
      <c r="M3605" s="3">
        <f>G3605+Static!$M$6</f>
        <v>-119.32382367691912</v>
      </c>
      <c r="N3605" s="3">
        <f>H3605+Static!$N$6</f>
        <v>81.388058200782211</v>
      </c>
      <c r="O3605" s="3">
        <f t="shared" si="752"/>
        <v>-120.146548748016</v>
      </c>
      <c r="P3605" s="3">
        <f t="shared" si="753"/>
        <v>74.2806077003479</v>
      </c>
      <c r="Q3605" s="3">
        <f t="shared" si="754"/>
        <v>1.5857811175545995</v>
      </c>
      <c r="S3605" s="3">
        <f t="shared" si="755"/>
        <v>0.8227250710968832</v>
      </c>
      <c r="T3605" s="3">
        <f t="shared" si="756"/>
        <v>7.1074505004343109</v>
      </c>
      <c r="U3605" s="3">
        <f t="shared" si="757"/>
        <v>7.1549094444818317</v>
      </c>
      <c r="V3605" s="3">
        <f t="shared" si="745"/>
        <v>7.9301755715311941</v>
      </c>
      <c r="W3605" s="17">
        <f t="shared" si="746"/>
        <v>3603</v>
      </c>
    </row>
    <row r="3606" spans="1:23" x14ac:dyDescent="0.3">
      <c r="A3606">
        <v>212.75241659573601</v>
      </c>
      <c r="B3606">
        <v>240.15018541065001</v>
      </c>
      <c r="C3606">
        <v>1.20348596572875</v>
      </c>
      <c r="D3606">
        <v>0.83523052930831898</v>
      </c>
      <c r="E3606">
        <v>90.902418863846293</v>
      </c>
      <c r="G3606" s="15">
        <f t="shared" si="747"/>
        <v>-540.39113815316944</v>
      </c>
      <c r="H3606" s="15">
        <f t="shared" si="748"/>
        <v>-609.98147094305102</v>
      </c>
      <c r="I3606" s="15">
        <f t="shared" si="749"/>
        <v>-120.348596572875</v>
      </c>
      <c r="J3606" s="15">
        <f t="shared" si="750"/>
        <v>83.523052930831895</v>
      </c>
      <c r="K3606" s="15">
        <f t="shared" si="751"/>
        <v>1.5865465072011207</v>
      </c>
      <c r="M3606" s="3">
        <f>G3606+Static!$M$6</f>
        <v>-112.77113026558845</v>
      </c>
      <c r="N3606" s="3">
        <f>H3606+Static!$N$6</f>
        <v>93.653597276462165</v>
      </c>
      <c r="O3606" s="3">
        <f t="shared" si="752"/>
        <v>-120.348596572875</v>
      </c>
      <c r="P3606" s="3">
        <f t="shared" si="753"/>
        <v>83.523052930831895</v>
      </c>
      <c r="Q3606" s="3">
        <f t="shared" si="754"/>
        <v>1.5865465072011207</v>
      </c>
      <c r="S3606" s="3">
        <f t="shared" si="755"/>
        <v>7.5774663072865422</v>
      </c>
      <c r="T3606" s="3">
        <f t="shared" si="756"/>
        <v>10.13054434563027</v>
      </c>
      <c r="U3606" s="3">
        <f t="shared" si="757"/>
        <v>12.650925830817451</v>
      </c>
      <c r="V3606" s="3">
        <f t="shared" si="745"/>
        <v>17.708010652916812</v>
      </c>
      <c r="W3606" s="17">
        <f t="shared" si="746"/>
        <v>3604</v>
      </c>
    </row>
    <row r="3607" spans="1:23" x14ac:dyDescent="0.3">
      <c r="A3607">
        <v>213.71038397883299</v>
      </c>
      <c r="B3607">
        <v>237.41146389188799</v>
      </c>
      <c r="C3607">
        <v>1.20500636100769</v>
      </c>
      <c r="D3607">
        <v>0.93210792541503895</v>
      </c>
      <c r="E3607">
        <v>90.534979566742606</v>
      </c>
      <c r="G3607" s="15">
        <f t="shared" si="747"/>
        <v>-542.82437530623577</v>
      </c>
      <c r="H3607" s="15">
        <f t="shared" si="748"/>
        <v>-603.02511828539548</v>
      </c>
      <c r="I3607" s="15">
        <f t="shared" si="749"/>
        <v>-120.500636100769</v>
      </c>
      <c r="J3607" s="15">
        <f t="shared" si="750"/>
        <v>93.210792541503892</v>
      </c>
      <c r="K3607" s="15">
        <f t="shared" si="751"/>
        <v>1.5801334816654478</v>
      </c>
      <c r="M3607" s="3">
        <f>G3607+Static!$M$6</f>
        <v>-115.20436741865478</v>
      </c>
      <c r="N3607" s="3">
        <f>H3607+Static!$N$6</f>
        <v>100.60994993411771</v>
      </c>
      <c r="O3607" s="3">
        <f t="shared" si="752"/>
        <v>-120.500636100769</v>
      </c>
      <c r="P3607" s="3">
        <f t="shared" si="753"/>
        <v>93.210792541503892</v>
      </c>
      <c r="Q3607" s="3">
        <f t="shared" si="754"/>
        <v>1.5801334816654478</v>
      </c>
      <c r="S3607" s="3">
        <f t="shared" si="755"/>
        <v>5.2962686821142171</v>
      </c>
      <c r="T3607" s="3">
        <f t="shared" si="756"/>
        <v>7.3991573926138159</v>
      </c>
      <c r="U3607" s="3">
        <f t="shared" si="757"/>
        <v>9.0993401999164512</v>
      </c>
      <c r="V3607" s="3">
        <f t="shared" si="745"/>
        <v>12.695426074728033</v>
      </c>
      <c r="W3607" s="17">
        <f t="shared" si="746"/>
        <v>3605</v>
      </c>
    </row>
    <row r="3608" spans="1:23" x14ac:dyDescent="0.3">
      <c r="A3608">
        <v>212.31356597042799</v>
      </c>
      <c r="B3608">
        <v>234.82364430008101</v>
      </c>
      <c r="C3608">
        <v>1.2071042060852</v>
      </c>
      <c r="D3608">
        <v>1.02971935272216</v>
      </c>
      <c r="E3608">
        <v>90.859994813563006</v>
      </c>
      <c r="G3608" s="15">
        <f t="shared" si="747"/>
        <v>-539.2764575648871</v>
      </c>
      <c r="H3608" s="15">
        <f t="shared" si="748"/>
        <v>-596.45205652220579</v>
      </c>
      <c r="I3608" s="15">
        <f t="shared" si="749"/>
        <v>-120.71042060852</v>
      </c>
      <c r="J3608" s="15">
        <f t="shared" si="750"/>
        <v>102.971935272216</v>
      </c>
      <c r="K3608" s="15">
        <f t="shared" si="751"/>
        <v>1.5858060678416457</v>
      </c>
      <c r="M3608" s="3">
        <f>G3608+Static!$M$6</f>
        <v>-111.65644967730611</v>
      </c>
      <c r="N3608" s="3">
        <f>H3608+Static!$N$6</f>
        <v>107.18301169730739</v>
      </c>
      <c r="O3608" s="3">
        <f t="shared" si="752"/>
        <v>-120.71042060852</v>
      </c>
      <c r="P3608" s="3">
        <f t="shared" si="753"/>
        <v>102.971935272216</v>
      </c>
      <c r="Q3608" s="3">
        <f t="shared" si="754"/>
        <v>1.5858060678416457</v>
      </c>
      <c r="S3608" s="3">
        <f t="shared" si="755"/>
        <v>9.0539709312138825</v>
      </c>
      <c r="T3608" s="3">
        <f t="shared" si="756"/>
        <v>4.2110764250913917</v>
      </c>
      <c r="U3608" s="3">
        <f t="shared" si="757"/>
        <v>9.9853670078383434</v>
      </c>
      <c r="V3608" s="3">
        <f t="shared" si="745"/>
        <v>13.265047356305274</v>
      </c>
      <c r="W3608" s="17">
        <f t="shared" si="746"/>
        <v>3606</v>
      </c>
    </row>
    <row r="3609" spans="1:23" x14ac:dyDescent="0.3">
      <c r="A3609">
        <v>214.38227965494701</v>
      </c>
      <c r="B3609">
        <v>230.35517713516001</v>
      </c>
      <c r="C3609">
        <v>1.2075835466384801</v>
      </c>
      <c r="D3609">
        <v>1.12553167343139</v>
      </c>
      <c r="E3609">
        <v>91.217851077169101</v>
      </c>
      <c r="G3609" s="15">
        <f t="shared" si="747"/>
        <v>-544.53099032356545</v>
      </c>
      <c r="H3609" s="15">
        <f t="shared" si="748"/>
        <v>-585.10214992330646</v>
      </c>
      <c r="I3609" s="15">
        <f t="shared" si="749"/>
        <v>-120.75835466384801</v>
      </c>
      <c r="J3609" s="15">
        <f t="shared" si="750"/>
        <v>112.55316734313901</v>
      </c>
      <c r="K3609" s="15">
        <f t="shared" si="751"/>
        <v>1.5920518378904569</v>
      </c>
      <c r="M3609" s="3">
        <f>G3609+Static!$M$6</f>
        <v>-116.91098243598447</v>
      </c>
      <c r="N3609" s="3">
        <f>H3609+Static!$N$6</f>
        <v>118.53291829620673</v>
      </c>
      <c r="O3609" s="3">
        <f t="shared" si="752"/>
        <v>-120.75835466384801</v>
      </c>
      <c r="P3609" s="3">
        <f t="shared" si="753"/>
        <v>112.55316734313901</v>
      </c>
      <c r="Q3609" s="3">
        <f t="shared" si="754"/>
        <v>1.5920518378904569</v>
      </c>
      <c r="S3609" s="3">
        <f t="shared" si="755"/>
        <v>3.8473722278635449</v>
      </c>
      <c r="T3609" s="3">
        <f t="shared" si="756"/>
        <v>5.9797509530677218</v>
      </c>
      <c r="U3609" s="3">
        <f t="shared" si="757"/>
        <v>7.1105340531109213</v>
      </c>
      <c r="V3609" s="3">
        <f t="shared" si="745"/>
        <v>9.8271231809312667</v>
      </c>
      <c r="W3609" s="17">
        <f t="shared" si="746"/>
        <v>3607</v>
      </c>
    </row>
    <row r="3610" spans="1:23" x14ac:dyDescent="0.3">
      <c r="A3610">
        <v>212.16580072397599</v>
      </c>
      <c r="B3610">
        <v>226.71122782065501</v>
      </c>
      <c r="C3610">
        <v>1.2095372676849301</v>
      </c>
      <c r="D3610">
        <v>1.2218054533004701</v>
      </c>
      <c r="E3610">
        <v>91.109517385144997</v>
      </c>
      <c r="G3610" s="15">
        <f t="shared" si="747"/>
        <v>-538.901133838899</v>
      </c>
      <c r="H3610" s="15">
        <f t="shared" si="748"/>
        <v>-575.8465186644637</v>
      </c>
      <c r="I3610" s="15">
        <f t="shared" si="749"/>
        <v>-120.95372676849301</v>
      </c>
      <c r="J3610" s="15">
        <f t="shared" si="750"/>
        <v>122.18054533004701</v>
      </c>
      <c r="K3610" s="15">
        <f t="shared" si="751"/>
        <v>1.5901610582737946</v>
      </c>
      <c r="M3610" s="3">
        <f>G3610+Static!$M$6</f>
        <v>-111.28112595131802</v>
      </c>
      <c r="N3610" s="3">
        <f>H3610+Static!$N$6</f>
        <v>127.78854955504949</v>
      </c>
      <c r="O3610" s="3">
        <f t="shared" si="752"/>
        <v>-120.95372676849301</v>
      </c>
      <c r="P3610" s="3">
        <f t="shared" si="753"/>
        <v>122.18054533004701</v>
      </c>
      <c r="Q3610" s="3">
        <f t="shared" si="754"/>
        <v>1.5901610582737946</v>
      </c>
      <c r="S3610" s="3">
        <f t="shared" si="755"/>
        <v>9.6726008171749953</v>
      </c>
      <c r="T3610" s="3">
        <f t="shared" si="756"/>
        <v>5.6080042250024746</v>
      </c>
      <c r="U3610" s="3">
        <f t="shared" si="757"/>
        <v>11.180738703505238</v>
      </c>
      <c r="V3610" s="3">
        <f t="shared" si="745"/>
        <v>15.28060504217747</v>
      </c>
      <c r="W3610" s="17">
        <f t="shared" si="746"/>
        <v>3608</v>
      </c>
    </row>
    <row r="3611" spans="1:23" x14ac:dyDescent="0.3">
      <c r="A3611">
        <v>214.07149534704899</v>
      </c>
      <c r="B3611">
        <v>222.59613153177</v>
      </c>
      <c r="C3611">
        <v>1.2114458084106401</v>
      </c>
      <c r="D3611">
        <v>1.3171485662460301</v>
      </c>
      <c r="E3611">
        <v>91.075343048583903</v>
      </c>
      <c r="G3611" s="15">
        <f t="shared" si="747"/>
        <v>-543.7415981815044</v>
      </c>
      <c r="H3611" s="15">
        <f t="shared" si="748"/>
        <v>-565.39417409069586</v>
      </c>
      <c r="I3611" s="15">
        <f t="shared" si="749"/>
        <v>-121.14458084106401</v>
      </c>
      <c r="J3611" s="15">
        <f t="shared" si="750"/>
        <v>131.71485662460302</v>
      </c>
      <c r="K3611" s="15">
        <f t="shared" si="751"/>
        <v>1.5895646035811188</v>
      </c>
      <c r="M3611" s="3">
        <f>G3611+Static!$M$6</f>
        <v>-116.12159029392342</v>
      </c>
      <c r="N3611" s="3">
        <f>H3611+Static!$N$6</f>
        <v>138.24089412881733</v>
      </c>
      <c r="O3611" s="3">
        <f t="shared" si="752"/>
        <v>-121.14458084106401</v>
      </c>
      <c r="P3611" s="3">
        <f t="shared" si="753"/>
        <v>131.71485662460302</v>
      </c>
      <c r="Q3611" s="3">
        <f t="shared" si="754"/>
        <v>1.5895646035811188</v>
      </c>
      <c r="S3611" s="3">
        <f t="shared" si="755"/>
        <v>5.0229905471405942</v>
      </c>
      <c r="T3611" s="3">
        <f t="shared" si="756"/>
        <v>6.5260375042143153</v>
      </c>
      <c r="U3611" s="3">
        <f t="shared" si="757"/>
        <v>8.2352656024608937</v>
      </c>
      <c r="V3611" s="3">
        <f t="shared" si="745"/>
        <v>11.54902805135491</v>
      </c>
      <c r="W3611" s="17">
        <f t="shared" si="746"/>
        <v>3609</v>
      </c>
    </row>
    <row r="3612" spans="1:23" x14ac:dyDescent="0.3">
      <c r="A3612">
        <v>213.962742624767</v>
      </c>
      <c r="B3612">
        <v>219.073000835404</v>
      </c>
      <c r="C3612">
        <v>1.2129870653152399</v>
      </c>
      <c r="D3612">
        <v>1.41328036785125</v>
      </c>
      <c r="E3612">
        <v>91.093793598192306</v>
      </c>
      <c r="G3612" s="15">
        <f t="shared" si="747"/>
        <v>-543.46536626690818</v>
      </c>
      <c r="H3612" s="15">
        <f t="shared" si="748"/>
        <v>-556.44542212192619</v>
      </c>
      <c r="I3612" s="15">
        <f t="shared" si="749"/>
        <v>-121.29870653152399</v>
      </c>
      <c r="J3612" s="15">
        <f t="shared" si="750"/>
        <v>141.32803678512499</v>
      </c>
      <c r="K3612" s="15">
        <f t="shared" si="751"/>
        <v>1.5898866264205882</v>
      </c>
      <c r="M3612" s="3">
        <f>G3612+Static!$M$6</f>
        <v>-115.84535837932719</v>
      </c>
      <c r="N3612" s="3">
        <f>H3612+Static!$N$6</f>
        <v>147.189646097587</v>
      </c>
      <c r="O3612" s="3">
        <f t="shared" si="752"/>
        <v>-121.29870653152399</v>
      </c>
      <c r="P3612" s="3">
        <f t="shared" si="753"/>
        <v>141.32803678512499</v>
      </c>
      <c r="Q3612" s="3">
        <f t="shared" si="754"/>
        <v>1.5898866264205882</v>
      </c>
      <c r="S3612" s="3">
        <f t="shared" si="755"/>
        <v>5.4533481521967957</v>
      </c>
      <c r="T3612" s="3">
        <f t="shared" si="756"/>
        <v>5.8616093124620079</v>
      </c>
      <c r="U3612" s="3">
        <f t="shared" si="757"/>
        <v>8.0060895449032756</v>
      </c>
      <c r="V3612" s="3">
        <f t="shared" si="745"/>
        <v>11.314957464658804</v>
      </c>
      <c r="W3612" s="17">
        <f t="shared" si="746"/>
        <v>3610</v>
      </c>
    </row>
    <row r="3613" spans="1:23" x14ac:dyDescent="0.3">
      <c r="A3613">
        <v>213.904405351523</v>
      </c>
      <c r="B3613">
        <v>215.10345147467001</v>
      </c>
      <c r="C3613">
        <v>1.214937210083</v>
      </c>
      <c r="D3613">
        <v>1.51105940341949</v>
      </c>
      <c r="E3613">
        <v>90.885157804558602</v>
      </c>
      <c r="G3613" s="15">
        <f t="shared" si="747"/>
        <v>-543.31718959286843</v>
      </c>
      <c r="H3613" s="15">
        <f t="shared" si="748"/>
        <v>-546.36276674566182</v>
      </c>
      <c r="I3613" s="15">
        <f t="shared" si="749"/>
        <v>-121.4937210083</v>
      </c>
      <c r="J3613" s="15">
        <f t="shared" si="750"/>
        <v>151.10594034194901</v>
      </c>
      <c r="K3613" s="15">
        <f t="shared" si="751"/>
        <v>1.5862452448841686</v>
      </c>
      <c r="M3613" s="3">
        <f>G3613+Static!$M$6</f>
        <v>-115.69718170528745</v>
      </c>
      <c r="N3613" s="3">
        <f>H3613+Static!$N$6</f>
        <v>157.27230147385137</v>
      </c>
      <c r="O3613" s="3">
        <f t="shared" si="752"/>
        <v>-121.4937210083</v>
      </c>
      <c r="P3613" s="3">
        <f t="shared" si="753"/>
        <v>151.10594034194901</v>
      </c>
      <c r="Q3613" s="3">
        <f t="shared" si="754"/>
        <v>1.5862452448841686</v>
      </c>
      <c r="S3613" s="3">
        <f t="shared" si="755"/>
        <v>5.7965393030125512</v>
      </c>
      <c r="T3613" s="3">
        <f t="shared" si="756"/>
        <v>6.166361131902363</v>
      </c>
      <c r="U3613" s="3">
        <f t="shared" si="757"/>
        <v>8.4630891227970313</v>
      </c>
      <c r="V3613" s="3">
        <f t="shared" si="745"/>
        <v>11.962900434914914</v>
      </c>
      <c r="W3613" s="17">
        <f t="shared" si="746"/>
        <v>3611</v>
      </c>
    </row>
    <row r="3614" spans="1:23" x14ac:dyDescent="0.3">
      <c r="A3614">
        <v>213.42955872088299</v>
      </c>
      <c r="B3614">
        <v>211.59358781375099</v>
      </c>
      <c r="C3614">
        <v>1.21612107753753</v>
      </c>
      <c r="D3614">
        <v>1.6099205017089799</v>
      </c>
      <c r="E3614">
        <v>90.865218690262495</v>
      </c>
      <c r="G3614" s="15">
        <f t="shared" si="747"/>
        <v>-542.11107915104276</v>
      </c>
      <c r="H3614" s="15">
        <f t="shared" si="748"/>
        <v>-537.44771304692756</v>
      </c>
      <c r="I3614" s="15">
        <f t="shared" si="749"/>
        <v>-121.61210775375299</v>
      </c>
      <c r="J3614" s="15">
        <f t="shared" si="750"/>
        <v>160.99205017089798</v>
      </c>
      <c r="K3614" s="15">
        <f t="shared" si="751"/>
        <v>1.5858972416897701</v>
      </c>
      <c r="M3614" s="3">
        <f>G3614+Static!$M$6</f>
        <v>-114.49107126346178</v>
      </c>
      <c r="N3614" s="3">
        <f>H3614+Static!$N$6</f>
        <v>166.18735517258563</v>
      </c>
      <c r="O3614" s="3">
        <f t="shared" si="752"/>
        <v>-121.61210775375299</v>
      </c>
      <c r="P3614" s="3">
        <f t="shared" si="753"/>
        <v>160.99205017089798</v>
      </c>
      <c r="Q3614" s="3">
        <f t="shared" si="754"/>
        <v>1.5858972416897701</v>
      </c>
      <c r="S3614" s="3">
        <f t="shared" si="755"/>
        <v>7.1210364902912175</v>
      </c>
      <c r="T3614" s="3">
        <f t="shared" si="756"/>
        <v>5.1953050016876432</v>
      </c>
      <c r="U3614" s="3">
        <f t="shared" si="757"/>
        <v>8.8147804712664115</v>
      </c>
      <c r="V3614" s="3">
        <f t="shared" si="745"/>
        <v>12.316341491978861</v>
      </c>
      <c r="W3614" s="17">
        <f t="shared" si="746"/>
        <v>3612</v>
      </c>
    </row>
    <row r="3615" spans="1:23" x14ac:dyDescent="0.3">
      <c r="A3615">
        <v>213.36921455214201</v>
      </c>
      <c r="B3615">
        <v>208.497335953945</v>
      </c>
      <c r="C3615">
        <v>1.21655941009521</v>
      </c>
      <c r="D3615">
        <v>1.70632147789001</v>
      </c>
      <c r="E3615">
        <v>87.4444104356281</v>
      </c>
      <c r="G3615" s="15">
        <f t="shared" si="747"/>
        <v>-541.95780496244072</v>
      </c>
      <c r="H3615" s="15">
        <f t="shared" si="748"/>
        <v>-529.58323332302029</v>
      </c>
      <c r="I3615" s="15">
        <f t="shared" si="749"/>
        <v>-121.655941009521</v>
      </c>
      <c r="J3615" s="15">
        <f t="shared" si="750"/>
        <v>170.63214778900101</v>
      </c>
      <c r="K3615" s="15">
        <f t="shared" si="751"/>
        <v>1.5261928745669995</v>
      </c>
      <c r="M3615" s="3">
        <f>G3615+Static!$M$6</f>
        <v>-114.33779707485974</v>
      </c>
      <c r="N3615" s="3">
        <f>H3615+Static!$N$6</f>
        <v>174.05183489649289</v>
      </c>
      <c r="O3615" s="3">
        <f t="shared" si="752"/>
        <v>-121.655941009521</v>
      </c>
      <c r="P3615" s="3">
        <f t="shared" si="753"/>
        <v>170.63214778900101</v>
      </c>
      <c r="Q3615" s="3">
        <f t="shared" si="754"/>
        <v>1.5261928745669995</v>
      </c>
      <c r="S3615" s="3">
        <f t="shared" si="755"/>
        <v>7.3181439346612649</v>
      </c>
      <c r="T3615" s="3">
        <f t="shared" si="756"/>
        <v>3.4196871074918818</v>
      </c>
      <c r="U3615" s="3">
        <f t="shared" si="757"/>
        <v>8.0777156771927583</v>
      </c>
      <c r="V3615" s="3">
        <f t="shared" si="745"/>
        <v>10.737831042153147</v>
      </c>
      <c r="W3615" s="17">
        <f t="shared" si="746"/>
        <v>3613</v>
      </c>
    </row>
    <row r="3616" spans="1:23" x14ac:dyDescent="0.3">
      <c r="A3616">
        <v>214.13133863208199</v>
      </c>
      <c r="B3616">
        <v>207.711200766437</v>
      </c>
      <c r="C3616">
        <v>1.2345675230026201</v>
      </c>
      <c r="D3616">
        <v>1.7353272438049301</v>
      </c>
      <c r="E3616">
        <v>55.477637111527002</v>
      </c>
      <c r="G3616" s="15">
        <f t="shared" si="747"/>
        <v>-543.89360012548832</v>
      </c>
      <c r="H3616" s="15">
        <f t="shared" si="748"/>
        <v>-527.58644994675001</v>
      </c>
      <c r="I3616" s="15">
        <f t="shared" si="749"/>
        <v>-123.45675230026201</v>
      </c>
      <c r="J3616" s="15">
        <f t="shared" si="750"/>
        <v>173.53272438049302</v>
      </c>
      <c r="K3616" s="15">
        <f t="shared" si="751"/>
        <v>0.96826742882274286</v>
      </c>
      <c r="M3616" s="3">
        <f>G3616+Static!$M$6</f>
        <v>-116.27359223790734</v>
      </c>
      <c r="N3616" s="3">
        <f>H3616+Static!$N$6</f>
        <v>176.04861827276318</v>
      </c>
      <c r="O3616" s="3">
        <f t="shared" si="752"/>
        <v>-123.45675230026201</v>
      </c>
      <c r="P3616" s="3">
        <f t="shared" si="753"/>
        <v>173.53272438049302</v>
      </c>
      <c r="Q3616" s="3">
        <f t="shared" si="754"/>
        <v>0.96826742882274286</v>
      </c>
      <c r="S3616" s="3">
        <f t="shared" si="755"/>
        <v>7.1831600623546734</v>
      </c>
      <c r="T3616" s="3">
        <f t="shared" si="756"/>
        <v>2.5158938922701566</v>
      </c>
      <c r="U3616" s="3">
        <f t="shared" si="757"/>
        <v>7.6110124529243466</v>
      </c>
      <c r="V3616" s="3">
        <f t="shared" si="745"/>
        <v>9.69905395462483</v>
      </c>
      <c r="W3616" s="17">
        <f t="shared" si="746"/>
        <v>3614</v>
      </c>
    </row>
    <row r="3617" spans="1:23" x14ac:dyDescent="0.3">
      <c r="A3617">
        <v>214.49585810676899</v>
      </c>
      <c r="B3617">
        <v>207.749678406382</v>
      </c>
      <c r="C3617">
        <v>1.2466012239456099</v>
      </c>
      <c r="D3617">
        <v>1.72722911834716</v>
      </c>
      <c r="E3617">
        <v>34.6962108109784</v>
      </c>
      <c r="G3617" s="15">
        <f t="shared" si="747"/>
        <v>-544.81947959119327</v>
      </c>
      <c r="H3617" s="15">
        <f t="shared" si="748"/>
        <v>-527.68418315221027</v>
      </c>
      <c r="I3617" s="15">
        <f t="shared" si="749"/>
        <v>-124.66012239456099</v>
      </c>
      <c r="J3617" s="15">
        <f t="shared" si="750"/>
        <v>172.722911834716</v>
      </c>
      <c r="K3617" s="15">
        <f t="shared" si="751"/>
        <v>0.60556311661762507</v>
      </c>
      <c r="M3617" s="3">
        <f>G3617+Static!$M$6</f>
        <v>-117.19947170361229</v>
      </c>
      <c r="N3617" s="3">
        <f>H3617+Static!$N$6</f>
        <v>175.95088506730292</v>
      </c>
      <c r="O3617" s="3">
        <f t="shared" si="752"/>
        <v>-124.66012239456099</v>
      </c>
      <c r="P3617" s="3">
        <f t="shared" si="753"/>
        <v>172.722911834716</v>
      </c>
      <c r="Q3617" s="3">
        <f t="shared" si="754"/>
        <v>0.60556311661762507</v>
      </c>
      <c r="S3617" s="3">
        <f t="shared" si="755"/>
        <v>7.4606506909486967</v>
      </c>
      <c r="T3617" s="3">
        <f t="shared" si="756"/>
        <v>3.227973232586919</v>
      </c>
      <c r="U3617" s="3">
        <f t="shared" si="757"/>
        <v>8.1290294576075262</v>
      </c>
      <c r="V3617" s="3">
        <f t="shared" si="745"/>
        <v>10.688623923535616</v>
      </c>
      <c r="W3617" s="17">
        <f t="shared" si="746"/>
        <v>3615</v>
      </c>
    </row>
    <row r="3618" spans="1:23" x14ac:dyDescent="0.3">
      <c r="A3618">
        <v>212.66137165581799</v>
      </c>
      <c r="B3618">
        <v>208.45736343211999</v>
      </c>
      <c r="C3618">
        <v>1.22920799255371</v>
      </c>
      <c r="D3618">
        <v>1.7269309759139999</v>
      </c>
      <c r="E3618">
        <v>21.4578984416036</v>
      </c>
      <c r="G3618" s="15">
        <f t="shared" si="747"/>
        <v>-540.15988400577771</v>
      </c>
      <c r="H3618" s="15">
        <f t="shared" si="748"/>
        <v>-529.48170311758474</v>
      </c>
      <c r="I3618" s="15">
        <f t="shared" si="749"/>
        <v>-122.92079925537101</v>
      </c>
      <c r="J3618" s="15">
        <f t="shared" si="750"/>
        <v>172.6930975914</v>
      </c>
      <c r="K3618" s="15">
        <f t="shared" si="751"/>
        <v>0.374510978364543</v>
      </c>
      <c r="M3618" s="3">
        <f>G3618+Static!$M$6</f>
        <v>-112.53987611819673</v>
      </c>
      <c r="N3618" s="3">
        <f>H3618+Static!$N$6</f>
        <v>174.15336510192844</v>
      </c>
      <c r="O3618" s="3">
        <f t="shared" si="752"/>
        <v>-122.92079925537101</v>
      </c>
      <c r="P3618" s="3">
        <f t="shared" si="753"/>
        <v>172.6930975914</v>
      </c>
      <c r="Q3618" s="3">
        <f t="shared" si="754"/>
        <v>0.374510978364543</v>
      </c>
      <c r="S3618" s="3">
        <f t="shared" si="755"/>
        <v>10.380923137174278</v>
      </c>
      <c r="T3618" s="3">
        <f t="shared" si="756"/>
        <v>1.4602675105284391</v>
      </c>
      <c r="U3618" s="3">
        <f t="shared" si="757"/>
        <v>10.483126746454284</v>
      </c>
      <c r="V3618" s="3">
        <f t="shared" si="745"/>
        <v>11.841190647702717</v>
      </c>
      <c r="W3618" s="17">
        <f t="shared" si="746"/>
        <v>3616</v>
      </c>
    </row>
    <row r="3619" spans="1:23" x14ac:dyDescent="0.3">
      <c r="A3619">
        <v>209.24060037530299</v>
      </c>
      <c r="B3619">
        <v>205.953250152316</v>
      </c>
      <c r="C3619">
        <v>1.1316289901733301</v>
      </c>
      <c r="D3619">
        <v>1.7566522359848</v>
      </c>
      <c r="E3619">
        <v>13.653604214460101</v>
      </c>
      <c r="G3619" s="15">
        <f t="shared" si="747"/>
        <v>-531.47112495326962</v>
      </c>
      <c r="H3619" s="15">
        <f t="shared" si="748"/>
        <v>-523.12125538688269</v>
      </c>
      <c r="I3619" s="15">
        <f t="shared" si="749"/>
        <v>-113.162899017333</v>
      </c>
      <c r="J3619" s="15">
        <f t="shared" si="750"/>
        <v>175.66522359848</v>
      </c>
      <c r="K3619" s="15">
        <f t="shared" si="751"/>
        <v>0.23830034830650274</v>
      </c>
      <c r="M3619" s="3">
        <f>G3619+Static!$M$6</f>
        <v>-103.85111706568864</v>
      </c>
      <c r="N3619" s="3">
        <f>H3619+Static!$N$6</f>
        <v>180.51381283263049</v>
      </c>
      <c r="O3619" s="3">
        <f t="shared" si="752"/>
        <v>-113.162899017333</v>
      </c>
      <c r="P3619" s="3">
        <f t="shared" si="753"/>
        <v>175.66522359848</v>
      </c>
      <c r="Q3619" s="3">
        <f t="shared" si="754"/>
        <v>0.23830034830650274</v>
      </c>
      <c r="S3619" s="3">
        <f t="shared" si="755"/>
        <v>9.3117819516443632</v>
      </c>
      <c r="T3619" s="3">
        <f t="shared" si="756"/>
        <v>4.848589234150495</v>
      </c>
      <c r="U3619" s="3">
        <f t="shared" si="757"/>
        <v>10.498480874702292</v>
      </c>
      <c r="V3619" s="3">
        <f t="shared" si="745"/>
        <v>14.160371185794858</v>
      </c>
      <c r="W3619" s="17">
        <f t="shared" si="746"/>
        <v>3617</v>
      </c>
    </row>
    <row r="3620" spans="1:23" x14ac:dyDescent="0.3">
      <c r="A3620">
        <v>204.70016654862999</v>
      </c>
      <c r="B3620">
        <v>205.71143454010499</v>
      </c>
      <c r="C3620">
        <v>1.0240458250045701</v>
      </c>
      <c r="D3620">
        <v>1.77829933166503</v>
      </c>
      <c r="E3620">
        <v>8.7649650861833006</v>
      </c>
      <c r="G3620" s="15">
        <f t="shared" si="747"/>
        <v>-519.93842303352017</v>
      </c>
      <c r="H3620" s="15">
        <f t="shared" si="748"/>
        <v>-522.5070437318667</v>
      </c>
      <c r="I3620" s="15">
        <f t="shared" si="749"/>
        <v>-102.40458250045701</v>
      </c>
      <c r="J3620" s="15">
        <f t="shared" si="750"/>
        <v>177.829933166503</v>
      </c>
      <c r="K3620" s="15">
        <f t="shared" si="751"/>
        <v>0.15297749957624712</v>
      </c>
      <c r="M3620" s="3">
        <f>G3620+Static!$M$6</f>
        <v>-92.318415145939184</v>
      </c>
      <c r="N3620" s="3">
        <f>H3620+Static!$N$6</f>
        <v>181.12802448764648</v>
      </c>
      <c r="O3620" s="3">
        <f t="shared" si="752"/>
        <v>-102.40458250045701</v>
      </c>
      <c r="P3620" s="3">
        <f t="shared" si="753"/>
        <v>177.829933166503</v>
      </c>
      <c r="Q3620" s="3">
        <f t="shared" si="754"/>
        <v>0.15297749957624712</v>
      </c>
      <c r="S3620" s="3">
        <f t="shared" si="755"/>
        <v>10.086167354517826</v>
      </c>
      <c r="T3620" s="3">
        <f t="shared" si="756"/>
        <v>3.2980913211434881</v>
      </c>
      <c r="U3620" s="3">
        <f t="shared" si="757"/>
        <v>10.611700064831417</v>
      </c>
      <c r="V3620" s="3">
        <f t="shared" si="745"/>
        <v>13.384258675661314</v>
      </c>
      <c r="W3620" s="17">
        <f t="shared" si="746"/>
        <v>3618</v>
      </c>
    </row>
    <row r="3621" spans="1:23" x14ac:dyDescent="0.3">
      <c r="A3621">
        <v>202.75451089185799</v>
      </c>
      <c r="B3621">
        <v>204.31200020077301</v>
      </c>
      <c r="C3621">
        <v>0.927104532718658</v>
      </c>
      <c r="D3621">
        <v>1.7906146049499501</v>
      </c>
      <c r="E3621">
        <v>5.3027913230960504</v>
      </c>
      <c r="G3621" s="15">
        <f t="shared" si="747"/>
        <v>-514.99645766531933</v>
      </c>
      <c r="H3621" s="15">
        <f t="shared" si="748"/>
        <v>-518.95248050996349</v>
      </c>
      <c r="I3621" s="15">
        <f t="shared" si="749"/>
        <v>-92.710453271865802</v>
      </c>
      <c r="J3621" s="15">
        <f t="shared" si="750"/>
        <v>179.061460494995</v>
      </c>
      <c r="K3621" s="15">
        <f t="shared" si="751"/>
        <v>9.2551168134212505E-2</v>
      </c>
      <c r="M3621" s="3">
        <f>G3621+Static!$M$6</f>
        <v>-87.376449777738344</v>
      </c>
      <c r="N3621" s="3">
        <f>H3621+Static!$N$6</f>
        <v>184.68258770954969</v>
      </c>
      <c r="O3621" s="3">
        <f t="shared" si="752"/>
        <v>-92.710453271865802</v>
      </c>
      <c r="P3621" s="3">
        <f t="shared" si="753"/>
        <v>179.061460494995</v>
      </c>
      <c r="Q3621" s="3">
        <f t="shared" si="754"/>
        <v>9.2551168134212505E-2</v>
      </c>
      <c r="S3621" s="3">
        <f t="shared" si="755"/>
        <v>5.3340034941274581</v>
      </c>
      <c r="T3621" s="3">
        <f t="shared" si="756"/>
        <v>5.62112721455469</v>
      </c>
      <c r="U3621" s="3">
        <f t="shared" si="757"/>
        <v>7.749107331659002</v>
      </c>
      <c r="V3621" s="3">
        <f t="shared" si="745"/>
        <v>10.955130708682148</v>
      </c>
      <c r="W3621" s="17">
        <f t="shared" si="746"/>
        <v>3619</v>
      </c>
    </row>
    <row r="3622" spans="1:23" x14ac:dyDescent="0.3">
      <c r="A3622">
        <v>198.789543346702</v>
      </c>
      <c r="B3622">
        <v>204.442173811939</v>
      </c>
      <c r="C3622">
        <v>0.83325672149658203</v>
      </c>
      <c r="D3622">
        <v>1.79745149612426</v>
      </c>
      <c r="E3622">
        <v>3.145772062517</v>
      </c>
      <c r="G3622" s="15">
        <f t="shared" si="747"/>
        <v>-504.92544010062312</v>
      </c>
      <c r="H3622" s="15">
        <f t="shared" si="748"/>
        <v>-519.2831214823251</v>
      </c>
      <c r="I3622" s="15">
        <f t="shared" si="749"/>
        <v>-83.325672149658203</v>
      </c>
      <c r="J3622" s="15">
        <f t="shared" si="750"/>
        <v>179.74514961242599</v>
      </c>
      <c r="K3622" s="15">
        <f t="shared" si="751"/>
        <v>5.4904080008174552E-2</v>
      </c>
      <c r="M3622" s="3">
        <f>G3622+Static!$M$6</f>
        <v>-77.305432213042138</v>
      </c>
      <c r="N3622" s="3">
        <f>H3622+Static!$N$6</f>
        <v>184.35194673718809</v>
      </c>
      <c r="O3622" s="3">
        <f t="shared" si="752"/>
        <v>-83.325672149658203</v>
      </c>
      <c r="P3622" s="3">
        <f t="shared" si="753"/>
        <v>179.74514961242599</v>
      </c>
      <c r="Q3622" s="3">
        <f t="shared" si="754"/>
        <v>5.4904080008174552E-2</v>
      </c>
      <c r="S3622" s="3">
        <f t="shared" si="755"/>
        <v>6.0202399366160648</v>
      </c>
      <c r="T3622" s="3">
        <f t="shared" si="756"/>
        <v>4.606797124762096</v>
      </c>
      <c r="U3622" s="3">
        <f t="shared" si="757"/>
        <v>7.5806245549521387</v>
      </c>
      <c r="V3622" s="3">
        <f t="shared" si="745"/>
        <v>10.627037061378161</v>
      </c>
      <c r="W3622" s="17">
        <f t="shared" si="746"/>
        <v>3620</v>
      </c>
    </row>
    <row r="3623" spans="1:23" x14ac:dyDescent="0.3">
      <c r="A3623">
        <v>196.01070804755301</v>
      </c>
      <c r="B3623">
        <v>204.53965520427499</v>
      </c>
      <c r="C3623">
        <v>0.73794710636138905</v>
      </c>
      <c r="D3623">
        <v>1.80223941802978</v>
      </c>
      <c r="E3623">
        <v>1.6749288971187599</v>
      </c>
      <c r="G3623" s="15">
        <f t="shared" si="747"/>
        <v>-497.86719844078465</v>
      </c>
      <c r="H3623" s="15">
        <f t="shared" si="748"/>
        <v>-519.5307242188585</v>
      </c>
      <c r="I3623" s="15">
        <f t="shared" si="749"/>
        <v>-73.794710636138902</v>
      </c>
      <c r="J3623" s="15">
        <f t="shared" si="750"/>
        <v>180.223941802978</v>
      </c>
      <c r="K3623" s="15">
        <f t="shared" si="751"/>
        <v>2.9233023991519724E-2</v>
      </c>
      <c r="M3623" s="3">
        <f>G3623+Static!$M$6</f>
        <v>-70.247190553203666</v>
      </c>
      <c r="N3623" s="3">
        <f>H3623+Static!$N$6</f>
        <v>184.10434400065469</v>
      </c>
      <c r="O3623" s="3">
        <f t="shared" si="752"/>
        <v>-73.794710636138902</v>
      </c>
      <c r="P3623" s="3">
        <f t="shared" si="753"/>
        <v>180.223941802978</v>
      </c>
      <c r="Q3623" s="3">
        <f t="shared" si="754"/>
        <v>2.9233023991519724E-2</v>
      </c>
      <c r="S3623" s="3">
        <f t="shared" si="755"/>
        <v>3.547520082935236</v>
      </c>
      <c r="T3623" s="3">
        <f t="shared" si="756"/>
        <v>3.8804021976766876</v>
      </c>
      <c r="U3623" s="3">
        <f t="shared" si="757"/>
        <v>5.2576059147261018</v>
      </c>
      <c r="V3623" s="3">
        <f t="shared" si="745"/>
        <v>7.4279222806119236</v>
      </c>
      <c r="W3623" s="17">
        <f t="shared" si="746"/>
        <v>3621</v>
      </c>
    </row>
    <row r="3624" spans="1:23" x14ac:dyDescent="0.3">
      <c r="A3624">
        <v>192.17678230223001</v>
      </c>
      <c r="B3624">
        <v>204.14020363434901</v>
      </c>
      <c r="C3624">
        <v>0.64586496353149403</v>
      </c>
      <c r="D3624">
        <v>1.80604028701782</v>
      </c>
      <c r="E3624">
        <v>0.96638558688504705</v>
      </c>
      <c r="G3624" s="15">
        <f t="shared" si="747"/>
        <v>-488.12902704766424</v>
      </c>
      <c r="H3624" s="15">
        <f t="shared" si="748"/>
        <v>-518.51611723124654</v>
      </c>
      <c r="I3624" s="15">
        <f t="shared" si="749"/>
        <v>-64.5864963531494</v>
      </c>
      <c r="J3624" s="15">
        <f t="shared" si="750"/>
        <v>180.604028701782</v>
      </c>
      <c r="K3624" s="15">
        <f t="shared" si="751"/>
        <v>1.6866610334961802E-2</v>
      </c>
      <c r="M3624" s="3">
        <f>G3624+Static!$M$6</f>
        <v>-60.509019160083255</v>
      </c>
      <c r="N3624" s="3">
        <f>H3624+Static!$N$6</f>
        <v>185.11895098826665</v>
      </c>
      <c r="O3624" s="3">
        <f t="shared" si="752"/>
        <v>-64.5864963531494</v>
      </c>
      <c r="P3624" s="3">
        <f t="shared" si="753"/>
        <v>180.604028701782</v>
      </c>
      <c r="Q3624" s="3">
        <f t="shared" si="754"/>
        <v>1.6866610334961802E-2</v>
      </c>
      <c r="S3624" s="3">
        <f t="shared" si="755"/>
        <v>4.0774771930661444</v>
      </c>
      <c r="T3624" s="3">
        <f t="shared" si="756"/>
        <v>4.5149222864846479</v>
      </c>
      <c r="U3624" s="3">
        <f t="shared" si="757"/>
        <v>6.0836127024137818</v>
      </c>
      <c r="V3624" s="3">
        <f t="shared" si="745"/>
        <v>8.5923994795507923</v>
      </c>
      <c r="W3624" s="17">
        <f t="shared" si="746"/>
        <v>3622</v>
      </c>
    </row>
    <row r="3625" spans="1:23" x14ac:dyDescent="0.3">
      <c r="A3625">
        <v>187.920028665481</v>
      </c>
      <c r="B3625">
        <v>204.33381191966299</v>
      </c>
      <c r="C3625">
        <v>0.55583226680755604</v>
      </c>
      <c r="D3625">
        <v>1.8078023195266699</v>
      </c>
      <c r="E3625">
        <v>0.24241472393294</v>
      </c>
      <c r="G3625" s="15">
        <f t="shared" si="747"/>
        <v>-477.31687281032174</v>
      </c>
      <c r="H3625" s="15">
        <f t="shared" si="748"/>
        <v>-519.00788227594398</v>
      </c>
      <c r="I3625" s="15">
        <f t="shared" si="749"/>
        <v>-55.583226680755601</v>
      </c>
      <c r="J3625" s="15">
        <f t="shared" si="750"/>
        <v>180.78023195266698</v>
      </c>
      <c r="K3625" s="15">
        <f t="shared" si="751"/>
        <v>4.2309350879429003E-3</v>
      </c>
      <c r="M3625" s="3">
        <f>G3625+Static!$M$6</f>
        <v>-49.696864922740758</v>
      </c>
      <c r="N3625" s="3">
        <f>H3625+Static!$N$6</f>
        <v>184.6271859435692</v>
      </c>
      <c r="O3625" s="3">
        <f t="shared" si="752"/>
        <v>-55.583226680755601</v>
      </c>
      <c r="P3625" s="3">
        <f t="shared" si="753"/>
        <v>180.78023195266698</v>
      </c>
      <c r="Q3625" s="3">
        <f t="shared" si="754"/>
        <v>4.2309350879429003E-3</v>
      </c>
      <c r="S3625" s="3">
        <f t="shared" si="755"/>
        <v>5.8863617580148428</v>
      </c>
      <c r="T3625" s="3">
        <f t="shared" si="756"/>
        <v>3.8469539909022217</v>
      </c>
      <c r="U3625" s="3">
        <f t="shared" si="757"/>
        <v>7.0319492144310969</v>
      </c>
      <c r="V3625" s="3">
        <f t="shared" si="745"/>
        <v>9.7333157489170645</v>
      </c>
      <c r="W3625" s="17">
        <f t="shared" si="746"/>
        <v>3623</v>
      </c>
    </row>
    <row r="3626" spans="1:23" x14ac:dyDescent="0.3">
      <c r="A3626">
        <v>184.82048362712601</v>
      </c>
      <c r="B3626">
        <v>204.801724823716</v>
      </c>
      <c r="C3626">
        <v>0.46096754074096602</v>
      </c>
      <c r="D3626">
        <v>1.80978155136108</v>
      </c>
      <c r="E3626">
        <v>8.3173332906338798E-2</v>
      </c>
      <c r="G3626" s="15">
        <f t="shared" si="747"/>
        <v>-469.44402841290008</v>
      </c>
      <c r="H3626" s="15">
        <f t="shared" si="748"/>
        <v>-520.19638105223862</v>
      </c>
      <c r="I3626" s="15">
        <f t="shared" si="749"/>
        <v>-46.096754074096602</v>
      </c>
      <c r="J3626" s="15">
        <f t="shared" si="750"/>
        <v>180.978155136108</v>
      </c>
      <c r="K3626" s="15">
        <f t="shared" si="751"/>
        <v>1.4516485090729564E-3</v>
      </c>
      <c r="M3626" s="3">
        <f>G3626+Static!$M$6</f>
        <v>-41.824020525319099</v>
      </c>
      <c r="N3626" s="3">
        <f>H3626+Static!$N$6</f>
        <v>183.43868716727457</v>
      </c>
      <c r="O3626" s="3">
        <f t="shared" si="752"/>
        <v>-46.096754074096602</v>
      </c>
      <c r="P3626" s="3">
        <f t="shared" si="753"/>
        <v>180.978155136108</v>
      </c>
      <c r="Q3626" s="3">
        <f t="shared" si="754"/>
        <v>1.4516485090729564E-3</v>
      </c>
      <c r="S3626" s="3">
        <f t="shared" si="755"/>
        <v>4.2727335487775022</v>
      </c>
      <c r="T3626" s="3">
        <f t="shared" si="756"/>
        <v>2.460532031166565</v>
      </c>
      <c r="U3626" s="3">
        <f t="shared" si="757"/>
        <v>4.9305648616812103</v>
      </c>
      <c r="V3626" s="3">
        <f t="shared" si="745"/>
        <v>6.7332655799440673</v>
      </c>
      <c r="W3626" s="17">
        <f t="shared" si="746"/>
        <v>3624</v>
      </c>
    </row>
    <row r="3627" spans="1:23" x14ac:dyDescent="0.3">
      <c r="A3627">
        <v>180.16011778732801</v>
      </c>
      <c r="B3627">
        <v>205.26717110481701</v>
      </c>
      <c r="C3627">
        <v>0.36411175131797702</v>
      </c>
      <c r="D3627">
        <v>1.8097659349441499</v>
      </c>
      <c r="E3627">
        <v>0.198362332900967</v>
      </c>
      <c r="G3627" s="15">
        <f t="shared" si="747"/>
        <v>-457.60669917981312</v>
      </c>
      <c r="H3627" s="15">
        <f t="shared" si="748"/>
        <v>-521.37861460623526</v>
      </c>
      <c r="I3627" s="15">
        <f t="shared" si="749"/>
        <v>-36.411175131797705</v>
      </c>
      <c r="J3627" s="15">
        <f t="shared" si="750"/>
        <v>180.976593494415</v>
      </c>
      <c r="K3627" s="15">
        <f t="shared" si="751"/>
        <v>3.4620758210589489E-3</v>
      </c>
      <c r="M3627" s="3">
        <f>G3627+Static!$M$6</f>
        <v>-29.986691292232138</v>
      </c>
      <c r="N3627" s="3">
        <f>H3627+Static!$N$6</f>
        <v>182.25645361327793</v>
      </c>
      <c r="O3627" s="3">
        <f t="shared" si="752"/>
        <v>-36.411175131797705</v>
      </c>
      <c r="P3627" s="3">
        <f t="shared" si="753"/>
        <v>180.976593494415</v>
      </c>
      <c r="Q3627" s="3">
        <f t="shared" si="754"/>
        <v>3.4620758210589489E-3</v>
      </c>
      <c r="S3627" s="3">
        <f t="shared" si="755"/>
        <v>6.4244838395655677</v>
      </c>
      <c r="T3627" s="3">
        <f t="shared" si="756"/>
        <v>1.2798601188629277</v>
      </c>
      <c r="U3627" s="3">
        <f t="shared" si="757"/>
        <v>6.5507277861849031</v>
      </c>
      <c r="V3627" s="3">
        <f t="shared" si="745"/>
        <v>7.7043439584284954</v>
      </c>
      <c r="W3627" s="17">
        <f t="shared" si="746"/>
        <v>3625</v>
      </c>
    </row>
    <row r="3628" spans="1:23" x14ac:dyDescent="0.3">
      <c r="A3628">
        <v>174.72161377624599</v>
      </c>
      <c r="B3628">
        <v>204.06790619732601</v>
      </c>
      <c r="C3628">
        <v>0.26522046327590898</v>
      </c>
      <c r="D3628">
        <v>1.81153559684753</v>
      </c>
      <c r="E3628">
        <v>0.26368202216945402</v>
      </c>
      <c r="G3628" s="15">
        <f t="shared" si="747"/>
        <v>-443.7928989916648</v>
      </c>
      <c r="H3628" s="15">
        <f t="shared" si="748"/>
        <v>-518.33248174120808</v>
      </c>
      <c r="I3628" s="15">
        <f t="shared" si="749"/>
        <v>-26.5220463275909</v>
      </c>
      <c r="J3628" s="15">
        <f t="shared" si="750"/>
        <v>181.15355968475299</v>
      </c>
      <c r="K3628" s="15">
        <f t="shared" si="751"/>
        <v>4.6021194651736539E-3</v>
      </c>
      <c r="M3628" s="3">
        <f>G3628+Static!$M$6</f>
        <v>-16.172891104083817</v>
      </c>
      <c r="N3628" s="3">
        <f>H3628+Static!$N$6</f>
        <v>185.3025864783051</v>
      </c>
      <c r="O3628" s="3">
        <f t="shared" si="752"/>
        <v>-26.5220463275909</v>
      </c>
      <c r="P3628" s="3">
        <f t="shared" si="753"/>
        <v>181.15355968475299</v>
      </c>
      <c r="Q3628" s="3">
        <f t="shared" si="754"/>
        <v>4.6021194651736539E-3</v>
      </c>
      <c r="S3628" s="3">
        <f t="shared" si="755"/>
        <v>10.349155223507083</v>
      </c>
      <c r="T3628" s="3">
        <f t="shared" si="756"/>
        <v>4.1490267935521103</v>
      </c>
      <c r="U3628" s="3">
        <f t="shared" si="757"/>
        <v>11.149862652690267</v>
      </c>
      <c r="V3628" s="3">
        <f t="shared" si="745"/>
        <v>14.498182017059193</v>
      </c>
      <c r="W3628" s="17">
        <f t="shared" si="746"/>
        <v>3626</v>
      </c>
    </row>
    <row r="3629" spans="1:23" x14ac:dyDescent="0.3">
      <c r="A3629">
        <v>172.800604972412</v>
      </c>
      <c r="B3629">
        <v>204.00477950141999</v>
      </c>
      <c r="C3629">
        <v>0.166669592261314</v>
      </c>
      <c r="D3629">
        <v>1.8135807514190601</v>
      </c>
      <c r="E3629">
        <v>0.43632842910324299</v>
      </c>
      <c r="G3629" s="15">
        <f t="shared" si="747"/>
        <v>-438.91353662992651</v>
      </c>
      <c r="H3629" s="15">
        <f t="shared" si="748"/>
        <v>-518.17213993360679</v>
      </c>
      <c r="I3629" s="15">
        <f t="shared" si="749"/>
        <v>-16.6669592261314</v>
      </c>
      <c r="J3629" s="15">
        <f t="shared" si="750"/>
        <v>181.358075141906</v>
      </c>
      <c r="K3629" s="15">
        <f t="shared" si="751"/>
        <v>7.6153677079062385E-3</v>
      </c>
      <c r="M3629" s="3">
        <f>G3629+Static!$M$6</f>
        <v>-11.293528742345529</v>
      </c>
      <c r="N3629" s="3">
        <f>H3629+Static!$N$6</f>
        <v>185.4629282859064</v>
      </c>
      <c r="O3629" s="3">
        <f t="shared" si="752"/>
        <v>-16.6669592261314</v>
      </c>
      <c r="P3629" s="3">
        <f t="shared" si="753"/>
        <v>181.358075141906</v>
      </c>
      <c r="Q3629" s="3">
        <f t="shared" si="754"/>
        <v>7.6153677079062385E-3</v>
      </c>
      <c r="S3629" s="3">
        <f t="shared" si="755"/>
        <v>5.3734304837858708</v>
      </c>
      <c r="T3629" s="3">
        <f t="shared" si="756"/>
        <v>4.1048531440004012</v>
      </c>
      <c r="U3629" s="3">
        <f t="shared" si="757"/>
        <v>6.7619209177488342</v>
      </c>
      <c r="V3629" s="3">
        <f t="shared" si="745"/>
        <v>9.4782836277862721</v>
      </c>
      <c r="W3629" s="17">
        <f t="shared" si="746"/>
        <v>3627</v>
      </c>
    </row>
    <row r="3630" spans="1:23" x14ac:dyDescent="0.3">
      <c r="A3630">
        <v>168.52841475288699</v>
      </c>
      <c r="B3630">
        <v>205.16729833439001</v>
      </c>
      <c r="C3630">
        <v>7.0962309837341295E-2</v>
      </c>
      <c r="D3630">
        <v>1.8152265548705999</v>
      </c>
      <c r="E3630">
        <v>0.66029566117017702</v>
      </c>
      <c r="G3630" s="15">
        <f t="shared" si="747"/>
        <v>-428.06217347233297</v>
      </c>
      <c r="H3630" s="15">
        <f t="shared" si="748"/>
        <v>-521.12493776935059</v>
      </c>
      <c r="I3630" s="15">
        <f t="shared" si="749"/>
        <v>-7.0962309837341291</v>
      </c>
      <c r="J3630" s="15">
        <f t="shared" si="750"/>
        <v>181.52265548705998</v>
      </c>
      <c r="K3630" s="15">
        <f t="shared" si="751"/>
        <v>1.1524333324052465E-2</v>
      </c>
      <c r="M3630" s="3">
        <f>G3630+Static!$M$6</f>
        <v>-0.44216558475199008</v>
      </c>
      <c r="N3630" s="3">
        <f>H3630+Static!$N$6</f>
        <v>182.51013045016259</v>
      </c>
      <c r="O3630" s="3">
        <f t="shared" si="752"/>
        <v>-7.0962309837341291</v>
      </c>
      <c r="P3630" s="3">
        <f t="shared" si="753"/>
        <v>181.52265548705998</v>
      </c>
      <c r="Q3630" s="3">
        <f t="shared" si="754"/>
        <v>1.1524333324052465E-2</v>
      </c>
      <c r="S3630" s="3">
        <f t="shared" si="755"/>
        <v>6.654065398982139</v>
      </c>
      <c r="T3630" s="3">
        <f t="shared" si="756"/>
        <v>0.9874749631026134</v>
      </c>
      <c r="U3630" s="3">
        <f t="shared" si="757"/>
        <v>6.7269378722183726</v>
      </c>
      <c r="V3630" s="3">
        <f t="shared" si="745"/>
        <v>7.6415403620847524</v>
      </c>
      <c r="W3630" s="17">
        <f t="shared" si="746"/>
        <v>3628</v>
      </c>
    </row>
    <row r="3631" spans="1:23" x14ac:dyDescent="0.3">
      <c r="A3631">
        <v>164.35569290782399</v>
      </c>
      <c r="B3631">
        <v>204.886588917973</v>
      </c>
      <c r="C3631">
        <v>-2.51044742763042E-2</v>
      </c>
      <c r="D3631">
        <v>1.8167564868927</v>
      </c>
      <c r="E3631">
        <v>0.76557033090014104</v>
      </c>
      <c r="G3631" s="15">
        <f t="shared" si="747"/>
        <v>-417.46345998587293</v>
      </c>
      <c r="H3631" s="15">
        <f t="shared" si="748"/>
        <v>-520.41193585165138</v>
      </c>
      <c r="I3631" s="15">
        <f t="shared" si="749"/>
        <v>2.5104474276304201</v>
      </c>
      <c r="J3631" s="15">
        <f t="shared" si="750"/>
        <v>181.67564868926999</v>
      </c>
      <c r="K3631" s="15">
        <f t="shared" si="751"/>
        <v>1.3361722929789946E-2</v>
      </c>
      <c r="M3631" s="3">
        <f>G3631+Static!$M$6</f>
        <v>10.156547901708052</v>
      </c>
      <c r="N3631" s="3">
        <f>H3631+Static!$N$6</f>
        <v>183.22313236786181</v>
      </c>
      <c r="O3631" s="3">
        <f t="shared" si="752"/>
        <v>2.5104474276304201</v>
      </c>
      <c r="P3631" s="3">
        <f t="shared" si="753"/>
        <v>181.67564868926999</v>
      </c>
      <c r="Q3631" s="3">
        <f t="shared" si="754"/>
        <v>1.3361722929789946E-2</v>
      </c>
      <c r="S3631" s="3">
        <f t="shared" si="755"/>
        <v>7.6461004740776319</v>
      </c>
      <c r="T3631" s="3">
        <f t="shared" si="756"/>
        <v>1.5474836785918171</v>
      </c>
      <c r="U3631" s="3">
        <f t="shared" si="757"/>
        <v>7.8011254441393421</v>
      </c>
      <c r="V3631" s="3">
        <f t="shared" si="745"/>
        <v>9.1935841526694482</v>
      </c>
      <c r="W3631" s="17">
        <f t="shared" si="746"/>
        <v>3629</v>
      </c>
    </row>
    <row r="3632" spans="1:23" x14ac:dyDescent="0.3">
      <c r="A3632">
        <v>161.71476173559799</v>
      </c>
      <c r="B3632">
        <v>204.201894482407</v>
      </c>
      <c r="C3632">
        <v>-0.120787918567657</v>
      </c>
      <c r="D3632">
        <v>1.8194543123245199</v>
      </c>
      <c r="E3632">
        <v>1.09672167243466</v>
      </c>
      <c r="G3632" s="15">
        <f t="shared" si="747"/>
        <v>-410.75549480841892</v>
      </c>
      <c r="H3632" s="15">
        <f t="shared" si="748"/>
        <v>-518.67281198531373</v>
      </c>
      <c r="I3632" s="15">
        <f t="shared" si="749"/>
        <v>12.078791856765699</v>
      </c>
      <c r="J3632" s="15">
        <f t="shared" si="750"/>
        <v>181.94543123245199</v>
      </c>
      <c r="K3632" s="15">
        <f t="shared" si="751"/>
        <v>1.9141404161963551E-2</v>
      </c>
      <c r="M3632" s="3">
        <f>G3632+Static!$M$6</f>
        <v>16.864513079162066</v>
      </c>
      <c r="N3632" s="3">
        <f>H3632+Static!$N$6</f>
        <v>184.96225623419946</v>
      </c>
      <c r="O3632" s="3">
        <f t="shared" si="752"/>
        <v>12.078791856765699</v>
      </c>
      <c r="P3632" s="3">
        <f t="shared" si="753"/>
        <v>181.94543123245199</v>
      </c>
      <c r="Q3632" s="3">
        <f t="shared" si="754"/>
        <v>1.9141404161963551E-2</v>
      </c>
      <c r="S3632" s="3">
        <f t="shared" si="755"/>
        <v>4.7857212223963668</v>
      </c>
      <c r="T3632" s="3">
        <f t="shared" si="756"/>
        <v>3.0168250017474634</v>
      </c>
      <c r="U3632" s="3">
        <f t="shared" si="757"/>
        <v>5.6572396722839624</v>
      </c>
      <c r="V3632" s="3">
        <f t="shared" si="745"/>
        <v>7.8025462241438301</v>
      </c>
      <c r="W3632" s="17">
        <f t="shared" si="746"/>
        <v>3630</v>
      </c>
    </row>
    <row r="3633" spans="1:23" x14ac:dyDescent="0.3">
      <c r="A3633">
        <v>157.286662594538</v>
      </c>
      <c r="B3633">
        <v>203.437757820705</v>
      </c>
      <c r="C3633">
        <v>-0.21732927858829401</v>
      </c>
      <c r="D3633">
        <v>1.8208252191543499</v>
      </c>
      <c r="E3633">
        <v>1.1126433875797901</v>
      </c>
      <c r="G3633" s="15">
        <f t="shared" si="747"/>
        <v>-399.50812299012654</v>
      </c>
      <c r="H3633" s="15">
        <f t="shared" si="748"/>
        <v>-516.73190486459066</v>
      </c>
      <c r="I3633" s="15">
        <f t="shared" si="749"/>
        <v>21.732927858829402</v>
      </c>
      <c r="J3633" s="15">
        <f t="shared" si="750"/>
        <v>182.082521915435</v>
      </c>
      <c r="K3633" s="15">
        <f t="shared" si="751"/>
        <v>1.9419290513810718E-2</v>
      </c>
      <c r="M3633" s="3">
        <f>G3633+Static!$M$6</f>
        <v>28.111884897454445</v>
      </c>
      <c r="N3633" s="3">
        <f>H3633+Static!$N$6</f>
        <v>186.90316335492253</v>
      </c>
      <c r="O3633" s="3">
        <f t="shared" si="752"/>
        <v>21.732927858829402</v>
      </c>
      <c r="P3633" s="3">
        <f t="shared" si="753"/>
        <v>182.082521915435</v>
      </c>
      <c r="Q3633" s="3">
        <f t="shared" si="754"/>
        <v>1.9419290513810718E-2</v>
      </c>
      <c r="S3633" s="3">
        <f t="shared" si="755"/>
        <v>6.3789570386250425</v>
      </c>
      <c r="T3633" s="3">
        <f t="shared" si="756"/>
        <v>4.820641439487531</v>
      </c>
      <c r="U3633" s="3">
        <f t="shared" si="757"/>
        <v>7.9956035912699166</v>
      </c>
      <c r="V3633" s="3">
        <f t="shared" si="745"/>
        <v>11.199598478112573</v>
      </c>
      <c r="W3633" s="17">
        <f t="shared" si="746"/>
        <v>3631</v>
      </c>
    </row>
    <row r="3634" spans="1:23" x14ac:dyDescent="0.3">
      <c r="A3634">
        <v>154.67770099363901</v>
      </c>
      <c r="B3634">
        <v>204.046268841066</v>
      </c>
      <c r="C3634">
        <v>-0.316668421030044</v>
      </c>
      <c r="D3634">
        <v>1.82433080673217</v>
      </c>
      <c r="E3634">
        <v>1.3739043761094301</v>
      </c>
      <c r="G3634" s="15">
        <f t="shared" si="747"/>
        <v>-392.88136052384306</v>
      </c>
      <c r="H3634" s="15">
        <f t="shared" si="748"/>
        <v>-518.27752285630766</v>
      </c>
      <c r="I3634" s="15">
        <f t="shared" si="749"/>
        <v>31.666842103004399</v>
      </c>
      <c r="J3634" s="15">
        <f t="shared" si="750"/>
        <v>182.43308067321701</v>
      </c>
      <c r="K3634" s="15">
        <f t="shared" si="751"/>
        <v>2.3979154970668073E-2</v>
      </c>
      <c r="M3634" s="3">
        <f>G3634+Static!$M$6</f>
        <v>34.738647363737925</v>
      </c>
      <c r="N3634" s="3">
        <f>H3634+Static!$N$6</f>
        <v>185.35754536320553</v>
      </c>
      <c r="O3634" s="3">
        <f t="shared" si="752"/>
        <v>31.666842103004399</v>
      </c>
      <c r="P3634" s="3">
        <f t="shared" si="753"/>
        <v>182.43308067321701</v>
      </c>
      <c r="Q3634" s="3">
        <f t="shared" si="754"/>
        <v>2.3979154970668073E-2</v>
      </c>
      <c r="S3634" s="3">
        <f t="shared" si="755"/>
        <v>3.0718052607335267</v>
      </c>
      <c r="T3634" s="3">
        <f t="shared" si="756"/>
        <v>2.9244646899885254</v>
      </c>
      <c r="U3634" s="3">
        <f t="shared" si="757"/>
        <v>4.241282976041548</v>
      </c>
      <c r="V3634" s="3">
        <f t="shared" si="745"/>
        <v>5.996269950722052</v>
      </c>
      <c r="W3634" s="17">
        <f t="shared" si="746"/>
        <v>3632</v>
      </c>
    </row>
    <row r="3635" spans="1:23" x14ac:dyDescent="0.3">
      <c r="A3635">
        <v>149.83783567447099</v>
      </c>
      <c r="B3635">
        <v>205.076872885575</v>
      </c>
      <c r="C3635">
        <v>-0.41423836350440901</v>
      </c>
      <c r="D3635">
        <v>1.8266677856445299</v>
      </c>
      <c r="E3635">
        <v>1.0695853938239701</v>
      </c>
      <c r="G3635" s="15">
        <f t="shared" si="747"/>
        <v>-380.58810261315631</v>
      </c>
      <c r="H3635" s="15">
        <f t="shared" si="748"/>
        <v>-520.89525712936052</v>
      </c>
      <c r="I3635" s="15">
        <f t="shared" si="749"/>
        <v>41.423836350440901</v>
      </c>
      <c r="J3635" s="15">
        <f t="shared" si="750"/>
        <v>182.66677856445298</v>
      </c>
      <c r="K3635" s="15">
        <f t="shared" si="751"/>
        <v>1.8667786753468502E-2</v>
      </c>
      <c r="M3635" s="3">
        <f>G3635+Static!$M$6</f>
        <v>47.031905274424673</v>
      </c>
      <c r="N3635" s="3">
        <f>H3635+Static!$N$6</f>
        <v>182.73981109015267</v>
      </c>
      <c r="O3635" s="3">
        <f t="shared" si="752"/>
        <v>41.423836350440901</v>
      </c>
      <c r="P3635" s="3">
        <f t="shared" si="753"/>
        <v>182.66677856445298</v>
      </c>
      <c r="Q3635" s="3">
        <f t="shared" si="754"/>
        <v>1.8667786753468502E-2</v>
      </c>
      <c r="S3635" s="3">
        <f t="shared" si="755"/>
        <v>5.6080689239837724</v>
      </c>
      <c r="T3635" s="3">
        <f t="shared" si="756"/>
        <v>7.3032525699687767E-2</v>
      </c>
      <c r="U3635" s="3">
        <f t="shared" si="757"/>
        <v>5.6085444462857366</v>
      </c>
      <c r="V3635" s="3">
        <f t="shared" si="745"/>
        <v>5.6811014496834602</v>
      </c>
      <c r="W3635" s="17">
        <f t="shared" si="746"/>
        <v>3633</v>
      </c>
    </row>
    <row r="3636" spans="1:23" x14ac:dyDescent="0.3">
      <c r="A3636">
        <v>147.24088209049501</v>
      </c>
      <c r="B3636">
        <v>204.63538488454199</v>
      </c>
      <c r="C3636">
        <v>-0.49956893920898399</v>
      </c>
      <c r="D3636">
        <v>1.83157157897949</v>
      </c>
      <c r="E3636">
        <v>-9.8620003937409297</v>
      </c>
      <c r="G3636" s="15">
        <f t="shared" si="747"/>
        <v>-373.9918405098573</v>
      </c>
      <c r="H3636" s="15">
        <f t="shared" si="748"/>
        <v>-519.77387760673662</v>
      </c>
      <c r="I3636" s="15">
        <f t="shared" si="749"/>
        <v>49.956893920898402</v>
      </c>
      <c r="J3636" s="15">
        <f t="shared" si="750"/>
        <v>183.15715789794899</v>
      </c>
      <c r="K3636" s="15">
        <f t="shared" si="751"/>
        <v>-0.17212437770375641</v>
      </c>
      <c r="M3636" s="3">
        <f>G3636+Static!$M$6</f>
        <v>53.628167377723685</v>
      </c>
      <c r="N3636" s="3">
        <f>H3636+Static!$N$6</f>
        <v>183.86119061277657</v>
      </c>
      <c r="O3636" s="3">
        <f t="shared" si="752"/>
        <v>49.956893920898402</v>
      </c>
      <c r="P3636" s="3">
        <f t="shared" si="753"/>
        <v>183.15715789794899</v>
      </c>
      <c r="Q3636" s="3">
        <f t="shared" si="754"/>
        <v>-0.17212437770375641</v>
      </c>
      <c r="S3636" s="3">
        <f t="shared" si="755"/>
        <v>3.6712734568252827</v>
      </c>
      <c r="T3636" s="3">
        <f t="shared" si="756"/>
        <v>0.70403271482757646</v>
      </c>
      <c r="U3636" s="3">
        <f t="shared" si="757"/>
        <v>3.7381694528655798</v>
      </c>
      <c r="V3636" s="3">
        <f t="shared" si="745"/>
        <v>4.3753061716528592</v>
      </c>
      <c r="W3636" s="17">
        <f t="shared" si="746"/>
        <v>3634</v>
      </c>
    </row>
    <row r="3637" spans="1:23" x14ac:dyDescent="0.3">
      <c r="A3637">
        <v>147.31116815109399</v>
      </c>
      <c r="B3637">
        <v>203.75945809199499</v>
      </c>
      <c r="C3637">
        <v>-0.50869423151016202</v>
      </c>
      <c r="D3637">
        <v>1.8461320400237999</v>
      </c>
      <c r="E3637">
        <v>-38.718249835849797</v>
      </c>
      <c r="G3637" s="15">
        <f t="shared" si="747"/>
        <v>-374.17036710377874</v>
      </c>
      <c r="H3637" s="15">
        <f t="shared" si="748"/>
        <v>-517.54902355366733</v>
      </c>
      <c r="I3637" s="15">
        <f t="shared" si="749"/>
        <v>50.8694231510162</v>
      </c>
      <c r="J3637" s="15">
        <f t="shared" si="750"/>
        <v>184.61320400238</v>
      </c>
      <c r="K3637" s="15">
        <f t="shared" si="751"/>
        <v>-0.67576094024533295</v>
      </c>
      <c r="M3637" s="3">
        <f>G3637+Static!$M$6</f>
        <v>53.449640783802238</v>
      </c>
      <c r="N3637" s="3">
        <f>H3637+Static!$N$6</f>
        <v>186.08604466584586</v>
      </c>
      <c r="O3637" s="3">
        <f t="shared" si="752"/>
        <v>50.8694231510162</v>
      </c>
      <c r="P3637" s="3">
        <f t="shared" si="753"/>
        <v>184.61320400238</v>
      </c>
      <c r="Q3637" s="3">
        <f t="shared" si="754"/>
        <v>-0.67576094024533295</v>
      </c>
      <c r="S3637" s="3">
        <f t="shared" si="755"/>
        <v>2.580217632786038</v>
      </c>
      <c r="T3637" s="3">
        <f t="shared" si="756"/>
        <v>1.4728406634658597</v>
      </c>
      <c r="U3637" s="3">
        <f t="shared" si="757"/>
        <v>2.9709901804783097</v>
      </c>
      <c r="V3637" s="3">
        <f t="shared" si="745"/>
        <v>4.0530582962518977</v>
      </c>
      <c r="W3637" s="17">
        <f t="shared" si="746"/>
        <v>3635</v>
      </c>
    </row>
    <row r="3638" spans="1:23" x14ac:dyDescent="0.3">
      <c r="A3638">
        <v>147.78759290779399</v>
      </c>
      <c r="B3638">
        <v>204.344750224401</v>
      </c>
      <c r="C3638">
        <v>-0.50137746334075906</v>
      </c>
      <c r="D3638">
        <v>1.8546496629714899</v>
      </c>
      <c r="E3638">
        <v>-56.5252014807931</v>
      </c>
      <c r="G3638" s="15">
        <f t="shared" si="747"/>
        <v>-375.38048598579672</v>
      </c>
      <c r="H3638" s="15">
        <f t="shared" si="748"/>
        <v>-519.03566556997851</v>
      </c>
      <c r="I3638" s="15">
        <f t="shared" si="749"/>
        <v>50.137746334075906</v>
      </c>
      <c r="J3638" s="15">
        <f t="shared" si="750"/>
        <v>185.464966297149</v>
      </c>
      <c r="K3638" s="15">
        <f t="shared" si="751"/>
        <v>-0.98655087619301396</v>
      </c>
      <c r="M3638" s="3">
        <f>G3638+Static!$M$6</f>
        <v>52.239521901784258</v>
      </c>
      <c r="N3638" s="3">
        <f>H3638+Static!$N$6</f>
        <v>184.59940264953468</v>
      </c>
      <c r="O3638" s="3">
        <f t="shared" si="752"/>
        <v>50.137746334075906</v>
      </c>
      <c r="P3638" s="3">
        <f t="shared" si="753"/>
        <v>185.464966297149</v>
      </c>
      <c r="Q3638" s="3">
        <f t="shared" si="754"/>
        <v>-0.98655087619301396</v>
      </c>
      <c r="S3638" s="3">
        <f t="shared" si="755"/>
        <v>2.1017755677083514</v>
      </c>
      <c r="T3638" s="3">
        <f t="shared" si="756"/>
        <v>-0.86556364761432292</v>
      </c>
      <c r="U3638" s="3">
        <f t="shared" si="757"/>
        <v>2.2730290286503547</v>
      </c>
      <c r="V3638" s="3">
        <f t="shared" si="745"/>
        <v>2.9673392153226743</v>
      </c>
      <c r="W3638" s="17">
        <f t="shared" si="746"/>
        <v>3636</v>
      </c>
    </row>
    <row r="3639" spans="1:23" x14ac:dyDescent="0.3">
      <c r="A3639">
        <v>147.18360250811401</v>
      </c>
      <c r="B3639">
        <v>206.73082957486201</v>
      </c>
      <c r="C3639">
        <v>-0.51504307985305697</v>
      </c>
      <c r="D3639">
        <v>1.81211721897125</v>
      </c>
      <c r="E3639">
        <v>-68.321357145064795</v>
      </c>
      <c r="G3639" s="15">
        <f t="shared" si="747"/>
        <v>-373.84635037060957</v>
      </c>
      <c r="H3639" s="15">
        <f t="shared" si="748"/>
        <v>-525.0963071201495</v>
      </c>
      <c r="I3639" s="15">
        <f t="shared" si="749"/>
        <v>51.504307985305701</v>
      </c>
      <c r="J3639" s="15">
        <f t="shared" si="750"/>
        <v>181.21172189712499</v>
      </c>
      <c r="K3639" s="15">
        <f t="shared" si="751"/>
        <v>-1.1924326316123339</v>
      </c>
      <c r="M3639" s="3">
        <f>G3639+Static!$M$6</f>
        <v>53.773657516971411</v>
      </c>
      <c r="N3639" s="3">
        <f>H3639+Static!$N$6</f>
        <v>178.53876109936368</v>
      </c>
      <c r="O3639" s="3">
        <f t="shared" si="752"/>
        <v>51.504307985305701</v>
      </c>
      <c r="P3639" s="3">
        <f t="shared" si="753"/>
        <v>181.21172189712499</v>
      </c>
      <c r="Q3639" s="3">
        <f t="shared" si="754"/>
        <v>-1.1924326316123339</v>
      </c>
      <c r="S3639" s="3">
        <f t="shared" si="755"/>
        <v>2.2693495316657106</v>
      </c>
      <c r="T3639" s="3">
        <f t="shared" si="756"/>
        <v>-2.6729607977613057</v>
      </c>
      <c r="U3639" s="3">
        <f t="shared" si="757"/>
        <v>3.5063751543781132</v>
      </c>
      <c r="V3639" s="3">
        <f t="shared" si="745"/>
        <v>4.9423103294270163</v>
      </c>
      <c r="W3639" s="17">
        <f t="shared" si="746"/>
        <v>3637</v>
      </c>
    </row>
    <row r="3640" spans="1:23" x14ac:dyDescent="0.3">
      <c r="A3640">
        <v>147.42965689379801</v>
      </c>
      <c r="B3640">
        <v>210.43553142587001</v>
      </c>
      <c r="C3640">
        <v>-0.54909616708755404</v>
      </c>
      <c r="D3640">
        <v>1.70884644985198</v>
      </c>
      <c r="E3640">
        <v>-75.506179957680004</v>
      </c>
      <c r="G3640" s="15">
        <f t="shared" si="747"/>
        <v>-374.47132851024696</v>
      </c>
      <c r="H3640" s="15">
        <f t="shared" si="748"/>
        <v>-534.50624982170984</v>
      </c>
      <c r="I3640" s="15">
        <f t="shared" si="749"/>
        <v>54.909616708755408</v>
      </c>
      <c r="J3640" s="15">
        <f t="shared" si="750"/>
        <v>170.88464498519801</v>
      </c>
      <c r="K3640" s="15">
        <f t="shared" si="751"/>
        <v>-1.3178314458648688</v>
      </c>
      <c r="M3640" s="3">
        <f>G3640+Static!$M$6</f>
        <v>53.14867937733402</v>
      </c>
      <c r="N3640" s="3">
        <f>H3640+Static!$N$6</f>
        <v>169.12881839780334</v>
      </c>
      <c r="O3640" s="3">
        <f t="shared" si="752"/>
        <v>54.909616708755408</v>
      </c>
      <c r="P3640" s="3">
        <f t="shared" si="753"/>
        <v>170.88464498519801</v>
      </c>
      <c r="Q3640" s="3">
        <f t="shared" si="754"/>
        <v>-1.3178314458648688</v>
      </c>
      <c r="S3640" s="3">
        <f t="shared" si="755"/>
        <v>-1.7609373314213883</v>
      </c>
      <c r="T3640" s="3">
        <f t="shared" si="756"/>
        <v>-1.7558265873946652</v>
      </c>
      <c r="U3640" s="3">
        <f t="shared" si="757"/>
        <v>2.486730240736915</v>
      </c>
      <c r="V3640" s="3">
        <f t="shared" si="745"/>
        <v>3.5167639188160535</v>
      </c>
      <c r="W3640" s="17">
        <f t="shared" si="746"/>
        <v>3638</v>
      </c>
    </row>
    <row r="3641" spans="1:23" x14ac:dyDescent="0.3">
      <c r="A3641">
        <v>145.62410501615599</v>
      </c>
      <c r="B3641">
        <v>214.75496295921999</v>
      </c>
      <c r="C3641">
        <v>-0.57190829515457098</v>
      </c>
      <c r="D3641">
        <v>1.6078288555145199</v>
      </c>
      <c r="E3641">
        <v>-80.559258040013702</v>
      </c>
      <c r="G3641" s="15">
        <f t="shared" si="747"/>
        <v>-369.88522674103621</v>
      </c>
      <c r="H3641" s="15">
        <f t="shared" si="748"/>
        <v>-545.47760591641884</v>
      </c>
      <c r="I3641" s="15">
        <f t="shared" si="749"/>
        <v>57.190829515457096</v>
      </c>
      <c r="J3641" s="15">
        <f t="shared" si="750"/>
        <v>160.78288555145198</v>
      </c>
      <c r="K3641" s="15">
        <f t="shared" si="751"/>
        <v>-1.4060242957619529</v>
      </c>
      <c r="M3641" s="3">
        <f>G3641+Static!$M$6</f>
        <v>57.734781146544776</v>
      </c>
      <c r="N3641" s="3">
        <f>H3641+Static!$N$6</f>
        <v>158.15746230309435</v>
      </c>
      <c r="O3641" s="3">
        <f t="shared" si="752"/>
        <v>57.190829515457096</v>
      </c>
      <c r="P3641" s="3">
        <f t="shared" si="753"/>
        <v>160.78288555145198</v>
      </c>
      <c r="Q3641" s="3">
        <f t="shared" si="754"/>
        <v>-1.4060242957619529</v>
      </c>
      <c r="S3641" s="3">
        <f t="shared" si="755"/>
        <v>0.54395163108767974</v>
      </c>
      <c r="T3641" s="3">
        <f t="shared" si="756"/>
        <v>-2.6254232483576345</v>
      </c>
      <c r="U3641" s="3">
        <f t="shared" si="757"/>
        <v>2.681180823812467</v>
      </c>
      <c r="V3641" s="3">
        <f t="shared" si="745"/>
        <v>3.1693748794453143</v>
      </c>
      <c r="W3641" s="17">
        <f t="shared" si="746"/>
        <v>3639</v>
      </c>
    </row>
    <row r="3642" spans="1:23" x14ac:dyDescent="0.3">
      <c r="A3642">
        <v>144.707244036357</v>
      </c>
      <c r="B3642">
        <v>217.672437008408</v>
      </c>
      <c r="C3642">
        <v>-0.58481967449188199</v>
      </c>
      <c r="D3642">
        <v>1.5104302167892401</v>
      </c>
      <c r="E3642">
        <v>-84.321942550600198</v>
      </c>
      <c r="G3642" s="15">
        <f t="shared" si="747"/>
        <v>-367.55639985234677</v>
      </c>
      <c r="H3642" s="15">
        <f t="shared" si="748"/>
        <v>-552.88799000135634</v>
      </c>
      <c r="I3642" s="15">
        <f t="shared" si="749"/>
        <v>58.481967449188197</v>
      </c>
      <c r="J3642" s="15">
        <f t="shared" si="750"/>
        <v>151.04302167892399</v>
      </c>
      <c r="K3642" s="15">
        <f t="shared" si="751"/>
        <v>-1.4716955291854787</v>
      </c>
      <c r="M3642" s="3">
        <f>G3642+Static!$M$6</f>
        <v>60.063608035234211</v>
      </c>
      <c r="N3642" s="3">
        <f>H3642+Static!$N$6</f>
        <v>150.74707821815684</v>
      </c>
      <c r="O3642" s="3">
        <f t="shared" si="752"/>
        <v>58.481967449188197</v>
      </c>
      <c r="P3642" s="3">
        <f t="shared" si="753"/>
        <v>151.04302167892399</v>
      </c>
      <c r="Q3642" s="3">
        <f t="shared" si="754"/>
        <v>-1.4716955291854787</v>
      </c>
      <c r="S3642" s="3">
        <f t="shared" si="755"/>
        <v>1.5816405860460137</v>
      </c>
      <c r="T3642" s="3">
        <f t="shared" si="756"/>
        <v>-0.29594346076714828</v>
      </c>
      <c r="U3642" s="3">
        <f t="shared" si="757"/>
        <v>1.6090896418157734</v>
      </c>
      <c r="V3642" s="3">
        <f t="shared" si="745"/>
        <v>1.8775840468131619</v>
      </c>
      <c r="W3642" s="17">
        <f t="shared" si="746"/>
        <v>3640</v>
      </c>
    </row>
    <row r="3643" spans="1:23" x14ac:dyDescent="0.3">
      <c r="A3643">
        <v>144.518151579744</v>
      </c>
      <c r="B3643">
        <v>222.48012119800299</v>
      </c>
      <c r="C3643">
        <v>-0.59268909692764205</v>
      </c>
      <c r="D3643">
        <v>1.4154255390167201</v>
      </c>
      <c r="E3643">
        <v>-86.220463638897101</v>
      </c>
      <c r="G3643" s="15">
        <f t="shared" si="747"/>
        <v>-367.07610501254976</v>
      </c>
      <c r="H3643" s="15">
        <f t="shared" si="748"/>
        <v>-565.09950784292755</v>
      </c>
      <c r="I3643" s="15">
        <f t="shared" si="749"/>
        <v>59.268909692764204</v>
      </c>
      <c r="J3643" s="15">
        <f t="shared" si="750"/>
        <v>141.54255390167202</v>
      </c>
      <c r="K3643" s="15">
        <f t="shared" si="751"/>
        <v>-1.5048309730948057</v>
      </c>
      <c r="M3643" s="3">
        <f>G3643+Static!$M$6</f>
        <v>60.543902875031222</v>
      </c>
      <c r="N3643" s="3">
        <f>H3643+Static!$N$6</f>
        <v>138.53556037658564</v>
      </c>
      <c r="O3643" s="3">
        <f t="shared" si="752"/>
        <v>59.268909692764204</v>
      </c>
      <c r="P3643" s="3">
        <f t="shared" si="753"/>
        <v>141.54255390167202</v>
      </c>
      <c r="Q3643" s="3">
        <f t="shared" si="754"/>
        <v>-1.5048309730948057</v>
      </c>
      <c r="S3643" s="3">
        <f t="shared" si="755"/>
        <v>1.2749931822670177</v>
      </c>
      <c r="T3643" s="3">
        <f t="shared" si="756"/>
        <v>-3.0069935250863864</v>
      </c>
      <c r="U3643" s="3">
        <f t="shared" si="757"/>
        <v>3.266131913248274</v>
      </c>
      <c r="V3643" s="3">
        <f t="shared" si="745"/>
        <v>4.2819867073534041</v>
      </c>
      <c r="W3643" s="17">
        <f t="shared" si="746"/>
        <v>3641</v>
      </c>
    </row>
    <row r="3644" spans="1:23" x14ac:dyDescent="0.3">
      <c r="A3644">
        <v>143.10718426647301</v>
      </c>
      <c r="B3644">
        <v>225.403231122725</v>
      </c>
      <c r="C3644">
        <v>-0.59721940755844105</v>
      </c>
      <c r="D3644">
        <v>1.32303786277771</v>
      </c>
      <c r="E3644">
        <v>-87.9414479187529</v>
      </c>
      <c r="G3644" s="15">
        <f t="shared" si="747"/>
        <v>-363.49224803684143</v>
      </c>
      <c r="H3644" s="15">
        <f t="shared" si="748"/>
        <v>-572.52420705172153</v>
      </c>
      <c r="I3644" s="15">
        <f t="shared" si="749"/>
        <v>59.721940755844102</v>
      </c>
      <c r="J3644" s="15">
        <f t="shared" si="750"/>
        <v>132.303786277771</v>
      </c>
      <c r="K3644" s="15">
        <f t="shared" si="751"/>
        <v>-1.5348678151533528</v>
      </c>
      <c r="M3644" s="3">
        <f>G3644+Static!$M$6</f>
        <v>64.127759850739551</v>
      </c>
      <c r="N3644" s="3">
        <f>H3644+Static!$N$6</f>
        <v>131.11086116779165</v>
      </c>
      <c r="O3644" s="3">
        <f t="shared" si="752"/>
        <v>59.721940755844102</v>
      </c>
      <c r="P3644" s="3">
        <f t="shared" si="753"/>
        <v>132.303786277771</v>
      </c>
      <c r="Q3644" s="3">
        <f t="shared" si="754"/>
        <v>-1.5348678151533528</v>
      </c>
      <c r="S3644" s="3">
        <f t="shared" si="755"/>
        <v>4.405819094895449</v>
      </c>
      <c r="T3644" s="3">
        <f t="shared" si="756"/>
        <v>-1.1929251099793419</v>
      </c>
      <c r="U3644" s="3">
        <f t="shared" si="757"/>
        <v>4.5644618757269271</v>
      </c>
      <c r="V3644" s="3">
        <f t="shared" si="745"/>
        <v>5.5987442048747909</v>
      </c>
      <c r="W3644" s="17">
        <f t="shared" si="746"/>
        <v>3642</v>
      </c>
    </row>
    <row r="3645" spans="1:23" x14ac:dyDescent="0.3">
      <c r="A3645">
        <v>142.146300924359</v>
      </c>
      <c r="B3645">
        <v>228.871819596693</v>
      </c>
      <c r="C3645">
        <v>-0.59936690330505304</v>
      </c>
      <c r="D3645">
        <v>1.22969186305999</v>
      </c>
      <c r="E3645">
        <v>-88.872292965906894</v>
      </c>
      <c r="G3645" s="15">
        <f t="shared" si="747"/>
        <v>-361.05160434787183</v>
      </c>
      <c r="H3645" s="15">
        <f t="shared" si="748"/>
        <v>-581.33442177560028</v>
      </c>
      <c r="I3645" s="15">
        <f t="shared" si="749"/>
        <v>59.936690330505307</v>
      </c>
      <c r="J3645" s="15">
        <f t="shared" si="750"/>
        <v>122.969186305999</v>
      </c>
      <c r="K3645" s="15">
        <f t="shared" si="751"/>
        <v>-1.5511141260520718</v>
      </c>
      <c r="M3645" s="3">
        <f>G3645+Static!$M$6</f>
        <v>66.568403539709152</v>
      </c>
      <c r="N3645" s="3">
        <f>H3645+Static!$N$6</f>
        <v>122.30064644391291</v>
      </c>
      <c r="O3645" s="3">
        <f t="shared" si="752"/>
        <v>59.936690330505307</v>
      </c>
      <c r="P3645" s="3">
        <f t="shared" si="753"/>
        <v>122.969186305999</v>
      </c>
      <c r="Q3645" s="3">
        <f t="shared" si="754"/>
        <v>-1.5511141260520718</v>
      </c>
      <c r="S3645" s="3">
        <f t="shared" si="755"/>
        <v>6.6317132092038449</v>
      </c>
      <c r="T3645" s="3">
        <f t="shared" si="756"/>
        <v>-0.66853986208609228</v>
      </c>
      <c r="U3645" s="3">
        <f t="shared" si="757"/>
        <v>6.6653256211776215</v>
      </c>
      <c r="V3645" s="3">
        <f t="shared" si="745"/>
        <v>7.3002530712899372</v>
      </c>
      <c r="W3645" s="17">
        <f t="shared" si="746"/>
        <v>3643</v>
      </c>
    </row>
    <row r="3646" spans="1:23" x14ac:dyDescent="0.3">
      <c r="A3646">
        <v>142.21822628793899</v>
      </c>
      <c r="B3646">
        <v>231.85366011603901</v>
      </c>
      <c r="C3646">
        <v>-0.60073047876357999</v>
      </c>
      <c r="D3646">
        <v>1.1362874507903999</v>
      </c>
      <c r="E3646">
        <v>-89.4286611532075</v>
      </c>
      <c r="G3646" s="15">
        <f t="shared" si="747"/>
        <v>-361.23429477136506</v>
      </c>
      <c r="H3646" s="15">
        <f t="shared" si="748"/>
        <v>-588.90829669473908</v>
      </c>
      <c r="I3646" s="15">
        <f t="shared" si="749"/>
        <v>60.073047876357997</v>
      </c>
      <c r="J3646" s="15">
        <f t="shared" si="750"/>
        <v>113.62874507903999</v>
      </c>
      <c r="K3646" s="15">
        <f t="shared" si="751"/>
        <v>-1.5608245827738201</v>
      </c>
      <c r="M3646" s="3">
        <f>G3646+Static!$M$6</f>
        <v>66.385713116215925</v>
      </c>
      <c r="N3646" s="3">
        <f>H3646+Static!$N$6</f>
        <v>114.72677152477411</v>
      </c>
      <c r="O3646" s="3">
        <f t="shared" si="752"/>
        <v>60.073047876357997</v>
      </c>
      <c r="P3646" s="3">
        <f t="shared" si="753"/>
        <v>113.62874507903999</v>
      </c>
      <c r="Q3646" s="3">
        <f t="shared" si="754"/>
        <v>-1.5608245827738201</v>
      </c>
      <c r="S3646" s="3">
        <f t="shared" si="755"/>
        <v>6.3126652398579282</v>
      </c>
      <c r="T3646" s="3">
        <f t="shared" si="756"/>
        <v>1.0980264457341207</v>
      </c>
      <c r="U3646" s="3">
        <f t="shared" si="757"/>
        <v>6.407449141900547</v>
      </c>
      <c r="V3646" s="3">
        <f t="shared" si="745"/>
        <v>7.4106916855920488</v>
      </c>
      <c r="W3646" s="17">
        <f t="shared" si="746"/>
        <v>3644</v>
      </c>
    </row>
    <row r="3647" spans="1:23" x14ac:dyDescent="0.3">
      <c r="A3647">
        <v>144.35037468910801</v>
      </c>
      <c r="B3647">
        <v>236.666577986129</v>
      </c>
      <c r="C3647">
        <v>-0.600760698318481</v>
      </c>
      <c r="D3647">
        <v>1.0446097850799501</v>
      </c>
      <c r="E3647">
        <v>-90.011576301964496</v>
      </c>
      <c r="G3647" s="15">
        <f t="shared" si="747"/>
        <v>-366.64995171033434</v>
      </c>
      <c r="H3647" s="15">
        <f t="shared" si="748"/>
        <v>-601.13310808476763</v>
      </c>
      <c r="I3647" s="15">
        <f t="shared" si="749"/>
        <v>60.076069831848102</v>
      </c>
      <c r="J3647" s="15">
        <f t="shared" si="750"/>
        <v>104.46097850799501</v>
      </c>
      <c r="K3647" s="15">
        <f t="shared" si="751"/>
        <v>-1.570998371379382</v>
      </c>
      <c r="M3647" s="3">
        <f>G3647+Static!$M$6</f>
        <v>60.970056177246647</v>
      </c>
      <c r="N3647" s="3">
        <f>H3647+Static!$N$6</f>
        <v>102.50196013474556</v>
      </c>
      <c r="O3647" s="3">
        <f t="shared" si="752"/>
        <v>60.076069831848102</v>
      </c>
      <c r="P3647" s="3">
        <f t="shared" si="753"/>
        <v>104.46097850799501</v>
      </c>
      <c r="Q3647" s="3">
        <f t="shared" si="754"/>
        <v>-1.570998371379382</v>
      </c>
      <c r="S3647" s="3">
        <f t="shared" si="755"/>
        <v>0.89398634539854527</v>
      </c>
      <c r="T3647" s="3">
        <f t="shared" si="756"/>
        <v>-1.9590183732494495</v>
      </c>
      <c r="U3647" s="3">
        <f t="shared" si="757"/>
        <v>2.1533612266612323</v>
      </c>
      <c r="V3647" s="3">
        <f t="shared" si="745"/>
        <v>2.8530047186479948</v>
      </c>
      <c r="W3647" s="17">
        <f t="shared" si="746"/>
        <v>3645</v>
      </c>
    </row>
    <row r="3648" spans="1:23" x14ac:dyDescent="0.3">
      <c r="A3648">
        <v>145.934823420215</v>
      </c>
      <c r="B3648">
        <v>240.330419076022</v>
      </c>
      <c r="C3648">
        <v>-0.600239276885986</v>
      </c>
      <c r="D3648">
        <v>0.95087373256683305</v>
      </c>
      <c r="E3648">
        <v>-89.991265542117603</v>
      </c>
      <c r="G3648" s="15">
        <f t="shared" si="747"/>
        <v>-370.67445148734612</v>
      </c>
      <c r="H3648" s="15">
        <f t="shared" si="748"/>
        <v>-610.43926445309592</v>
      </c>
      <c r="I3648" s="15">
        <f t="shared" si="749"/>
        <v>60.023927688598597</v>
      </c>
      <c r="J3648" s="15">
        <f t="shared" si="750"/>
        <v>95.087373256683307</v>
      </c>
      <c r="K3648" s="15">
        <f t="shared" si="751"/>
        <v>-1.5706438817464718</v>
      </c>
      <c r="M3648" s="3">
        <f>G3648+Static!$M$6</f>
        <v>56.945556400234864</v>
      </c>
      <c r="N3648" s="3">
        <f>H3648+Static!$N$6</f>
        <v>93.195803766417271</v>
      </c>
      <c r="O3648" s="3">
        <f t="shared" si="752"/>
        <v>60.023927688598597</v>
      </c>
      <c r="P3648" s="3">
        <f t="shared" si="753"/>
        <v>95.087373256683307</v>
      </c>
      <c r="Q3648" s="3">
        <f t="shared" si="754"/>
        <v>-1.5706438817464718</v>
      </c>
      <c r="S3648" s="3">
        <f t="shared" si="755"/>
        <v>-3.0783712883637335</v>
      </c>
      <c r="T3648" s="3">
        <f t="shared" si="756"/>
        <v>-1.8915694902660363</v>
      </c>
      <c r="U3648" s="3">
        <f t="shared" si="757"/>
        <v>3.6130880041216136</v>
      </c>
      <c r="V3648" s="3">
        <f t="shared" si="745"/>
        <v>4.9699407786297698</v>
      </c>
      <c r="W3648" s="17">
        <f t="shared" si="746"/>
        <v>3646</v>
      </c>
    </row>
    <row r="3649" spans="1:23" x14ac:dyDescent="0.3">
      <c r="A3649">
        <v>143.29133081327299</v>
      </c>
      <c r="B3649">
        <v>245.283793984412</v>
      </c>
      <c r="C3649">
        <v>-0.59993869066238403</v>
      </c>
      <c r="D3649">
        <v>0.852619469165802</v>
      </c>
      <c r="E3649">
        <v>-89.735980040574404</v>
      </c>
      <c r="G3649" s="15">
        <f t="shared" si="747"/>
        <v>-363.9599802657134</v>
      </c>
      <c r="H3649" s="15">
        <f t="shared" si="748"/>
        <v>-623.02083672040646</v>
      </c>
      <c r="I3649" s="15">
        <f t="shared" si="749"/>
        <v>59.993869066238403</v>
      </c>
      <c r="J3649" s="15">
        <f t="shared" si="750"/>
        <v>85.2619469165802</v>
      </c>
      <c r="K3649" s="15">
        <f t="shared" si="751"/>
        <v>-1.5661883092119382</v>
      </c>
      <c r="M3649" s="3">
        <f>G3649+Static!$M$6</f>
        <v>63.660027621867584</v>
      </c>
      <c r="N3649" s="3">
        <f>H3649+Static!$N$6</f>
        <v>80.614231499106722</v>
      </c>
      <c r="O3649" s="3">
        <f t="shared" si="752"/>
        <v>59.993869066238403</v>
      </c>
      <c r="P3649" s="3">
        <f t="shared" si="753"/>
        <v>85.2619469165802</v>
      </c>
      <c r="Q3649" s="3">
        <f t="shared" si="754"/>
        <v>-1.5661883092119382</v>
      </c>
      <c r="S3649" s="3">
        <f t="shared" si="755"/>
        <v>3.6661585556291811</v>
      </c>
      <c r="T3649" s="3">
        <f t="shared" si="756"/>
        <v>-4.6477154174734778</v>
      </c>
      <c r="U3649" s="3">
        <f t="shared" si="757"/>
        <v>5.9196264372706588</v>
      </c>
      <c r="V3649" s="3">
        <f t="shared" si="745"/>
        <v>8.313873973102659</v>
      </c>
      <c r="W3649" s="17">
        <f t="shared" si="746"/>
        <v>3647</v>
      </c>
    </row>
    <row r="3650" spans="1:23" x14ac:dyDescent="0.3">
      <c r="A3650">
        <v>143.81272789610799</v>
      </c>
      <c r="B3650">
        <v>247.95218682546599</v>
      </c>
      <c r="C3650">
        <v>-0.60066711902618397</v>
      </c>
      <c r="D3650">
        <v>0.75380623340606601</v>
      </c>
      <c r="E3650">
        <v>-89.385020980037297</v>
      </c>
      <c r="G3650" s="15">
        <f t="shared" si="747"/>
        <v>-365.28432885611431</v>
      </c>
      <c r="H3650" s="15">
        <f t="shared" si="748"/>
        <v>-629.79855453668358</v>
      </c>
      <c r="I3650" s="15">
        <f t="shared" si="749"/>
        <v>60.066711902618394</v>
      </c>
      <c r="J3650" s="15">
        <f t="shared" si="750"/>
        <v>75.380623340606604</v>
      </c>
      <c r="K3650" s="15">
        <f t="shared" si="751"/>
        <v>-1.5600629180658596</v>
      </c>
      <c r="M3650" s="3">
        <f>G3650+Static!$M$6</f>
        <v>62.335679031466668</v>
      </c>
      <c r="N3650" s="3">
        <f>H3650+Static!$N$6</f>
        <v>73.836513682829604</v>
      </c>
      <c r="O3650" s="3">
        <f t="shared" si="752"/>
        <v>60.066711902618394</v>
      </c>
      <c r="P3650" s="3">
        <f t="shared" si="753"/>
        <v>75.380623340606604</v>
      </c>
      <c r="Q3650" s="3">
        <f t="shared" si="754"/>
        <v>-1.5600629180658596</v>
      </c>
      <c r="S3650" s="3">
        <f t="shared" si="755"/>
        <v>2.2689671288482742</v>
      </c>
      <c r="T3650" s="3">
        <f t="shared" si="756"/>
        <v>-1.5441096577769997</v>
      </c>
      <c r="U3650" s="3">
        <f t="shared" si="757"/>
        <v>2.7445375688873681</v>
      </c>
      <c r="V3650" s="3">
        <f t="shared" si="745"/>
        <v>3.8130767866252739</v>
      </c>
      <c r="W3650" s="17">
        <f t="shared" si="746"/>
        <v>3648</v>
      </c>
    </row>
    <row r="3651" spans="1:23" x14ac:dyDescent="0.3">
      <c r="A3651">
        <v>144.64370309736699</v>
      </c>
      <c r="B3651">
        <v>251.86037795873301</v>
      </c>
      <c r="C3651">
        <v>-0.60839551687240601</v>
      </c>
      <c r="D3651">
        <v>0.66183125972747803</v>
      </c>
      <c r="E3651">
        <v>-80.666174650754996</v>
      </c>
      <c r="G3651" s="15">
        <f t="shared" si="747"/>
        <v>-367.39500586731219</v>
      </c>
      <c r="H3651" s="15">
        <f t="shared" si="748"/>
        <v>-639.72536001518188</v>
      </c>
      <c r="I3651" s="15">
        <f t="shared" si="749"/>
        <v>60.839551687240601</v>
      </c>
      <c r="J3651" s="15">
        <f t="shared" si="750"/>
        <v>66.183125972747803</v>
      </c>
      <c r="K3651" s="15">
        <f t="shared" si="751"/>
        <v>-1.4078903426444616</v>
      </c>
      <c r="M3651" s="3">
        <f>G3651+Static!$M$6</f>
        <v>60.225002020268789</v>
      </c>
      <c r="N3651" s="3">
        <f>H3651+Static!$N$6</f>
        <v>63.909708204331309</v>
      </c>
      <c r="O3651" s="3">
        <f t="shared" si="752"/>
        <v>60.839551687240601</v>
      </c>
      <c r="P3651" s="3">
        <f t="shared" si="753"/>
        <v>66.183125972747803</v>
      </c>
      <c r="Q3651" s="3">
        <f t="shared" si="754"/>
        <v>-1.4078903426444616</v>
      </c>
      <c r="S3651" s="3">
        <f t="shared" si="755"/>
        <v>-0.61454966697181135</v>
      </c>
      <c r="T3651" s="3">
        <f t="shared" si="756"/>
        <v>-2.2734177684164933</v>
      </c>
      <c r="U3651" s="3">
        <f t="shared" si="757"/>
        <v>2.3550158477018774</v>
      </c>
      <c r="V3651" s="3">
        <f t="shared" si="745"/>
        <v>2.8879674353883047</v>
      </c>
      <c r="W3651" s="17">
        <f t="shared" si="746"/>
        <v>3649</v>
      </c>
    </row>
    <row r="3652" spans="1:23" x14ac:dyDescent="0.3">
      <c r="A3652">
        <v>141.96591576483399</v>
      </c>
      <c r="B3652">
        <v>255.59608310871101</v>
      </c>
      <c r="C3652">
        <v>-0.63279885053634599</v>
      </c>
      <c r="D3652">
        <v>0.56202816963195801</v>
      </c>
      <c r="E3652">
        <v>-71.769135033463499</v>
      </c>
      <c r="G3652" s="15">
        <f t="shared" si="747"/>
        <v>-360.59342604267835</v>
      </c>
      <c r="H3652" s="15">
        <f t="shared" si="748"/>
        <v>-649.21405109612601</v>
      </c>
      <c r="I3652" s="15">
        <f t="shared" si="749"/>
        <v>63.279885053634601</v>
      </c>
      <c r="J3652" s="15">
        <f t="shared" si="750"/>
        <v>56.202816963195801</v>
      </c>
      <c r="K3652" s="15">
        <f t="shared" si="751"/>
        <v>-1.2526077076423487</v>
      </c>
      <c r="M3652" s="3">
        <f>G3652+Static!$M$6</f>
        <v>67.026581844902637</v>
      </c>
      <c r="N3652" s="3">
        <f>H3652+Static!$N$6</f>
        <v>54.421017123387173</v>
      </c>
      <c r="O3652" s="3">
        <f t="shared" si="752"/>
        <v>63.279885053634601</v>
      </c>
      <c r="P3652" s="3">
        <f t="shared" si="753"/>
        <v>56.202816963195801</v>
      </c>
      <c r="Q3652" s="3">
        <f t="shared" si="754"/>
        <v>-1.2526077076423487</v>
      </c>
      <c r="S3652" s="3">
        <f t="shared" si="755"/>
        <v>3.746696791268036</v>
      </c>
      <c r="T3652" s="3">
        <f t="shared" si="756"/>
        <v>-1.7817998398086274</v>
      </c>
      <c r="U3652" s="3">
        <f t="shared" si="757"/>
        <v>4.1488007321200966</v>
      </c>
      <c r="V3652" s="3">
        <f t="shared" ref="V3652:V3715" si="758">ABS(S3652)+ABS(T3652)</f>
        <v>5.5284966310766634</v>
      </c>
      <c r="W3652" s="17">
        <f t="shared" si="746"/>
        <v>3650</v>
      </c>
    </row>
    <row r="3653" spans="1:23" x14ac:dyDescent="0.3">
      <c r="A3653">
        <v>140.14801796871299</v>
      </c>
      <c r="B3653">
        <v>259.30340642288598</v>
      </c>
      <c r="C3653">
        <v>-0.67095643281936601</v>
      </c>
      <c r="D3653">
        <v>0.470696240663528</v>
      </c>
      <c r="E3653">
        <v>-65.150094129684902</v>
      </c>
      <c r="G3653" s="15">
        <f t="shared" si="747"/>
        <v>-355.975965640531</v>
      </c>
      <c r="H3653" s="15">
        <f t="shared" si="748"/>
        <v>-658.63065231413043</v>
      </c>
      <c r="I3653" s="15">
        <f t="shared" si="749"/>
        <v>67.095643281936603</v>
      </c>
      <c r="J3653" s="15">
        <f t="shared" si="750"/>
        <v>47.069624066352802</v>
      </c>
      <c r="K3653" s="15">
        <f t="shared" si="751"/>
        <v>-1.137083650547231</v>
      </c>
      <c r="M3653" s="3">
        <f>G3653+Static!$M$6</f>
        <v>71.644042247049981</v>
      </c>
      <c r="N3653" s="3">
        <f>H3653+Static!$N$6</f>
        <v>45.004415905382757</v>
      </c>
      <c r="O3653" s="3">
        <f t="shared" si="752"/>
        <v>67.095643281936603</v>
      </c>
      <c r="P3653" s="3">
        <f t="shared" si="753"/>
        <v>47.069624066352802</v>
      </c>
      <c r="Q3653" s="3">
        <f t="shared" si="754"/>
        <v>-1.137083650547231</v>
      </c>
      <c r="S3653" s="3">
        <f t="shared" si="755"/>
        <v>4.5483989651133783</v>
      </c>
      <c r="T3653" s="3">
        <f t="shared" si="756"/>
        <v>-2.0652081609700446</v>
      </c>
      <c r="U3653" s="3">
        <f t="shared" si="757"/>
        <v>4.9952995800033575</v>
      </c>
      <c r="V3653" s="3">
        <f t="shared" si="758"/>
        <v>6.6136071260834228</v>
      </c>
      <c r="W3653" s="17">
        <f t="shared" ref="W3653:W3716" si="759">W3652+1</f>
        <v>3651</v>
      </c>
    </row>
    <row r="3654" spans="1:23" x14ac:dyDescent="0.3">
      <c r="A3654">
        <v>140.665662390476</v>
      </c>
      <c r="B3654">
        <v>262.152141207753</v>
      </c>
      <c r="C3654">
        <v>-0.71620559692382801</v>
      </c>
      <c r="D3654">
        <v>0.38510257005691501</v>
      </c>
      <c r="E3654">
        <v>-60.533939912815796</v>
      </c>
      <c r="G3654" s="15">
        <f t="shared" si="747"/>
        <v>-357.29078247180905</v>
      </c>
      <c r="H3654" s="15">
        <f t="shared" si="748"/>
        <v>-665.86643866769259</v>
      </c>
      <c r="I3654" s="15">
        <f t="shared" si="749"/>
        <v>71.620559692382798</v>
      </c>
      <c r="J3654" s="15">
        <f t="shared" si="750"/>
        <v>38.5102570056915</v>
      </c>
      <c r="K3654" s="15">
        <f t="shared" si="751"/>
        <v>-1.0565165606830447</v>
      </c>
      <c r="M3654" s="3">
        <f>G3654+Static!$M$6</f>
        <v>70.32922541577193</v>
      </c>
      <c r="N3654" s="3">
        <f>H3654+Static!$N$6</f>
        <v>37.768629551820595</v>
      </c>
      <c r="O3654" s="3">
        <f t="shared" si="752"/>
        <v>71.620559692382798</v>
      </c>
      <c r="P3654" s="3">
        <f t="shared" si="753"/>
        <v>38.5102570056915</v>
      </c>
      <c r="Q3654" s="3">
        <f t="shared" si="754"/>
        <v>-1.0565165606830447</v>
      </c>
      <c r="S3654" s="3">
        <f t="shared" si="755"/>
        <v>-1.2913342766108684</v>
      </c>
      <c r="T3654" s="3">
        <f t="shared" si="756"/>
        <v>-0.74162745387090467</v>
      </c>
      <c r="U3654" s="3">
        <f t="shared" si="757"/>
        <v>1.4891458942243221</v>
      </c>
      <c r="V3654" s="3">
        <f t="shared" si="758"/>
        <v>2.0329617304817731</v>
      </c>
      <c r="W3654" s="17">
        <f t="shared" si="759"/>
        <v>3652</v>
      </c>
    </row>
    <row r="3655" spans="1:23" x14ac:dyDescent="0.3">
      <c r="A3655">
        <v>138.54553400172901</v>
      </c>
      <c r="B3655">
        <v>264.97195407773899</v>
      </c>
      <c r="C3655">
        <v>-0.76807695627212502</v>
      </c>
      <c r="D3655">
        <v>0.30264189839362998</v>
      </c>
      <c r="E3655">
        <v>-57.359805457897799</v>
      </c>
      <c r="G3655" s="15">
        <f t="shared" si="747"/>
        <v>-351.90565636439169</v>
      </c>
      <c r="H3655" s="15">
        <f t="shared" si="748"/>
        <v>-673.02876335745702</v>
      </c>
      <c r="I3655" s="15">
        <f t="shared" si="749"/>
        <v>76.807695627212496</v>
      </c>
      <c r="J3655" s="15">
        <f t="shared" si="750"/>
        <v>30.264189839362999</v>
      </c>
      <c r="K3655" s="15">
        <f t="shared" si="751"/>
        <v>-1.0011174635437303</v>
      </c>
      <c r="M3655" s="3">
        <f>G3655+Static!$M$6</f>
        <v>75.714351523189293</v>
      </c>
      <c r="N3655" s="3">
        <f>H3655+Static!$N$6</f>
        <v>30.606304862056163</v>
      </c>
      <c r="O3655" s="3">
        <f t="shared" si="752"/>
        <v>76.807695627212496</v>
      </c>
      <c r="P3655" s="3">
        <f t="shared" si="753"/>
        <v>30.264189839362999</v>
      </c>
      <c r="Q3655" s="3">
        <f t="shared" si="754"/>
        <v>-1.0011174635437303</v>
      </c>
      <c r="S3655" s="3">
        <f t="shared" si="755"/>
        <v>-1.0933441040232026</v>
      </c>
      <c r="T3655" s="3">
        <f t="shared" si="756"/>
        <v>0.34211502269316441</v>
      </c>
      <c r="U3655" s="3">
        <f t="shared" si="757"/>
        <v>1.1456194911726336</v>
      </c>
      <c r="V3655" s="3">
        <f t="shared" si="758"/>
        <v>1.435459126716367</v>
      </c>
      <c r="W3655" s="17">
        <f t="shared" si="759"/>
        <v>3653</v>
      </c>
    </row>
    <row r="3656" spans="1:23" x14ac:dyDescent="0.3">
      <c r="A3656">
        <v>135.99613816210399</v>
      </c>
      <c r="B3656">
        <v>268.39838878159799</v>
      </c>
      <c r="C3656">
        <v>-0.82201433181762595</v>
      </c>
      <c r="D3656">
        <v>0.223064750432968</v>
      </c>
      <c r="E3656">
        <v>-55.169689854987098</v>
      </c>
      <c r="G3656" s="15">
        <f t="shared" si="747"/>
        <v>-345.43019093174416</v>
      </c>
      <c r="H3656" s="15">
        <f t="shared" si="748"/>
        <v>-681.73190750525885</v>
      </c>
      <c r="I3656" s="15">
        <f t="shared" si="749"/>
        <v>82.201433181762596</v>
      </c>
      <c r="J3656" s="15">
        <f t="shared" si="750"/>
        <v>22.3064750432968</v>
      </c>
      <c r="K3656" s="15">
        <f t="shared" si="751"/>
        <v>-0.96289273527363783</v>
      </c>
      <c r="M3656" s="3">
        <f>G3656+Static!$M$6</f>
        <v>82.189816955836818</v>
      </c>
      <c r="N3656" s="3">
        <f>H3656+Static!$N$6</f>
        <v>21.903160714254341</v>
      </c>
      <c r="O3656" s="3">
        <f t="shared" si="752"/>
        <v>82.201433181762596</v>
      </c>
      <c r="P3656" s="3">
        <f t="shared" si="753"/>
        <v>22.3064750432968</v>
      </c>
      <c r="Q3656" s="3">
        <f t="shared" si="754"/>
        <v>-0.96289273527363783</v>
      </c>
      <c r="S3656" s="3">
        <f t="shared" si="755"/>
        <v>-1.1616225925777712E-2</v>
      </c>
      <c r="T3656" s="3">
        <f t="shared" si="756"/>
        <v>-0.40331432904245901</v>
      </c>
      <c r="U3656" s="3">
        <f t="shared" si="757"/>
        <v>0.403481579152912</v>
      </c>
      <c r="V3656" s="3">
        <f t="shared" si="758"/>
        <v>0.41493055496823672</v>
      </c>
      <c r="W3656" s="17">
        <f t="shared" si="759"/>
        <v>3654</v>
      </c>
    </row>
    <row r="3657" spans="1:23" x14ac:dyDescent="0.3">
      <c r="A3657">
        <v>134.833910324198</v>
      </c>
      <c r="B3657">
        <v>271.05717597546698</v>
      </c>
      <c r="C3657">
        <v>-0.87745767831802302</v>
      </c>
      <c r="D3657">
        <v>0.14763526618480599</v>
      </c>
      <c r="E3657">
        <v>-53.724409089723999</v>
      </c>
      <c r="G3657" s="15">
        <f t="shared" si="747"/>
        <v>-342.47813222346292</v>
      </c>
      <c r="H3657" s="15">
        <f t="shared" si="748"/>
        <v>-688.48522697768612</v>
      </c>
      <c r="I3657" s="15">
        <f t="shared" si="749"/>
        <v>87.745767831802297</v>
      </c>
      <c r="J3657" s="15">
        <f t="shared" si="750"/>
        <v>14.763526618480599</v>
      </c>
      <c r="K3657" s="15">
        <f t="shared" si="751"/>
        <v>-0.93766782730405351</v>
      </c>
      <c r="M3657" s="3">
        <f>G3657+Static!$M$6</f>
        <v>85.141875664118061</v>
      </c>
      <c r="N3657" s="3">
        <f>H3657+Static!$N$6</f>
        <v>15.149841241827062</v>
      </c>
      <c r="O3657" s="3">
        <f t="shared" si="752"/>
        <v>87.745767831802297</v>
      </c>
      <c r="P3657" s="3">
        <f t="shared" si="753"/>
        <v>14.763526618480599</v>
      </c>
      <c r="Q3657" s="3">
        <f t="shared" si="754"/>
        <v>-0.93766782730405351</v>
      </c>
      <c r="S3657" s="3">
        <f t="shared" si="755"/>
        <v>-2.6038921676842364</v>
      </c>
      <c r="T3657" s="3">
        <f t="shared" si="756"/>
        <v>0.38631462334646294</v>
      </c>
      <c r="U3657" s="3">
        <f t="shared" si="757"/>
        <v>2.6323930954814916</v>
      </c>
      <c r="V3657" s="3">
        <f t="shared" si="758"/>
        <v>2.9902067910306993</v>
      </c>
      <c r="W3657" s="17">
        <f t="shared" si="759"/>
        <v>3655</v>
      </c>
    </row>
    <row r="3658" spans="1:23" x14ac:dyDescent="0.3">
      <c r="A3658">
        <v>133.73506584470999</v>
      </c>
      <c r="B3658">
        <v>273.52271049788197</v>
      </c>
      <c r="C3658">
        <v>-0.93267506361007602</v>
      </c>
      <c r="D3658">
        <v>7.3781058192253099E-2</v>
      </c>
      <c r="E3658">
        <v>-52.9958694477005</v>
      </c>
      <c r="G3658" s="15">
        <f t="shared" si="747"/>
        <v>-339.68706724556341</v>
      </c>
      <c r="H3658" s="15">
        <f t="shared" si="748"/>
        <v>-694.74768466462024</v>
      </c>
      <c r="I3658" s="15">
        <f t="shared" si="749"/>
        <v>93.267506361007605</v>
      </c>
      <c r="J3658" s="15">
        <f t="shared" si="750"/>
        <v>7.3781058192253095</v>
      </c>
      <c r="K3658" s="15">
        <f t="shared" si="751"/>
        <v>-0.92495241181944243</v>
      </c>
      <c r="M3658" s="3">
        <f>G3658+Static!$M$6</f>
        <v>87.93294064201757</v>
      </c>
      <c r="N3658" s="3">
        <f>H3658+Static!$N$6</f>
        <v>8.8873835548929492</v>
      </c>
      <c r="O3658" s="3">
        <f t="shared" si="752"/>
        <v>93.267506361007605</v>
      </c>
      <c r="P3658" s="3">
        <f t="shared" si="753"/>
        <v>7.3781058192253095</v>
      </c>
      <c r="Q3658" s="3">
        <f t="shared" si="754"/>
        <v>-0.92495241181944243</v>
      </c>
      <c r="S3658" s="3">
        <f t="shared" si="755"/>
        <v>-5.3345657189900351</v>
      </c>
      <c r="T3658" s="3">
        <f t="shared" si="756"/>
        <v>1.5092777356676397</v>
      </c>
      <c r="U3658" s="3">
        <f t="shared" si="757"/>
        <v>5.5439616425085143</v>
      </c>
      <c r="V3658" s="3">
        <f t="shared" si="758"/>
        <v>6.8438434546576747</v>
      </c>
      <c r="W3658" s="17">
        <f t="shared" si="759"/>
        <v>3656</v>
      </c>
    </row>
    <row r="3659" spans="1:23" x14ac:dyDescent="0.3">
      <c r="A3659">
        <v>129.398173283885</v>
      </c>
      <c r="B3659">
        <v>276.918412906279</v>
      </c>
      <c r="C3659">
        <v>-0.99019896984100297</v>
      </c>
      <c r="D3659">
        <v>-1.0913736186921499E-3</v>
      </c>
      <c r="E3659">
        <v>-52.208986077925701</v>
      </c>
      <c r="G3659" s="15">
        <f t="shared" si="747"/>
        <v>-328.67136014106791</v>
      </c>
      <c r="H3659" s="15">
        <f t="shared" si="748"/>
        <v>-703.37276878194871</v>
      </c>
      <c r="I3659" s="15">
        <f t="shared" si="749"/>
        <v>99.019896984100299</v>
      </c>
      <c r="J3659" s="15">
        <f t="shared" si="750"/>
        <v>-0.10913736186921499</v>
      </c>
      <c r="K3659" s="15">
        <f t="shared" si="751"/>
        <v>-0.9112187061876843</v>
      </c>
      <c r="M3659" s="3">
        <f>G3659+Static!$M$6</f>
        <v>98.948647746513075</v>
      </c>
      <c r="N3659" s="3">
        <f>H3659+Static!$N$6</f>
        <v>0.26229943756447938</v>
      </c>
      <c r="O3659" s="3">
        <f t="shared" si="752"/>
        <v>99.019896984100299</v>
      </c>
      <c r="P3659" s="3">
        <f t="shared" si="753"/>
        <v>-0.10913736186921499</v>
      </c>
      <c r="Q3659" s="3">
        <f t="shared" si="754"/>
        <v>-0.9112187061876843</v>
      </c>
      <c r="S3659" s="3">
        <f t="shared" si="755"/>
        <v>-7.1249237587224457E-2</v>
      </c>
      <c r="T3659" s="3">
        <f t="shared" si="756"/>
        <v>0.37143679943369434</v>
      </c>
      <c r="U3659" s="3">
        <f t="shared" si="757"/>
        <v>0.37820860623511365</v>
      </c>
      <c r="V3659" s="3">
        <f t="shared" si="758"/>
        <v>0.4426860370209188</v>
      </c>
      <c r="W3659" s="17">
        <f t="shared" si="759"/>
        <v>3657</v>
      </c>
    </row>
    <row r="3660" spans="1:23" x14ac:dyDescent="0.3">
      <c r="A3660">
        <v>127.045826021495</v>
      </c>
      <c r="B3660">
        <v>279.45401331659099</v>
      </c>
      <c r="C3660">
        <v>-1.0490070581436099</v>
      </c>
      <c r="D3660">
        <v>-7.5811721384525202E-2</v>
      </c>
      <c r="E3660">
        <v>-52.122756289376198</v>
      </c>
      <c r="G3660" s="15">
        <f t="shared" si="747"/>
        <v>-322.69639809459733</v>
      </c>
      <c r="H3660" s="15">
        <f t="shared" si="748"/>
        <v>-709.81319382414108</v>
      </c>
      <c r="I3660" s="15">
        <f t="shared" si="749"/>
        <v>104.90070581436099</v>
      </c>
      <c r="J3660" s="15">
        <f t="shared" si="750"/>
        <v>-7.5811721384525201</v>
      </c>
      <c r="K3660" s="15">
        <f t="shared" si="751"/>
        <v>-0.90971371246419686</v>
      </c>
      <c r="M3660" s="3">
        <f>G3660+Static!$M$6</f>
        <v>104.92360979298365</v>
      </c>
      <c r="N3660" s="3">
        <f>H3660+Static!$N$6</f>
        <v>-6.1781256046278941</v>
      </c>
      <c r="O3660" s="3">
        <f t="shared" si="752"/>
        <v>104.90070581436099</v>
      </c>
      <c r="P3660" s="3">
        <f t="shared" si="753"/>
        <v>-7.5811721384525201</v>
      </c>
      <c r="Q3660" s="3">
        <f t="shared" si="754"/>
        <v>-0.90971371246419686</v>
      </c>
      <c r="S3660" s="3">
        <f t="shared" si="755"/>
        <v>2.2903978622665022E-2</v>
      </c>
      <c r="T3660" s="3">
        <f t="shared" si="756"/>
        <v>1.4030465338246261</v>
      </c>
      <c r="U3660" s="3">
        <f t="shared" si="757"/>
        <v>1.403233468925982</v>
      </c>
      <c r="V3660" s="3">
        <f t="shared" si="758"/>
        <v>1.4259505124472911</v>
      </c>
      <c r="W3660" s="17">
        <f t="shared" si="759"/>
        <v>3658</v>
      </c>
    </row>
    <row r="3661" spans="1:23" x14ac:dyDescent="0.3">
      <c r="A3661">
        <v>125.18427549318</v>
      </c>
      <c r="B3661">
        <v>282.145354755764</v>
      </c>
      <c r="C3661">
        <v>-1.1065301895141599</v>
      </c>
      <c r="D3661">
        <v>-0.150505021214485</v>
      </c>
      <c r="E3661">
        <v>-52.3546154391545</v>
      </c>
      <c r="G3661" s="15">
        <f t="shared" si="747"/>
        <v>-317.96805975267722</v>
      </c>
      <c r="H3661" s="15">
        <f t="shared" si="748"/>
        <v>-716.64920107964053</v>
      </c>
      <c r="I3661" s="15">
        <f t="shared" si="749"/>
        <v>110.65301895141599</v>
      </c>
      <c r="J3661" s="15">
        <f t="shared" si="750"/>
        <v>-15.050502121448501</v>
      </c>
      <c r="K3661" s="15">
        <f t="shared" si="751"/>
        <v>-0.91376041802870289</v>
      </c>
      <c r="M3661" s="3">
        <f>G3661+Static!$M$6</f>
        <v>109.65194813490376</v>
      </c>
      <c r="N3661" s="3">
        <f>H3661+Static!$N$6</f>
        <v>-13.014132860127347</v>
      </c>
      <c r="O3661" s="3">
        <f t="shared" si="752"/>
        <v>110.65301895141599</v>
      </c>
      <c r="P3661" s="3">
        <f t="shared" si="753"/>
        <v>-15.050502121448501</v>
      </c>
      <c r="Q3661" s="3">
        <f t="shared" si="754"/>
        <v>-0.91376041802870289</v>
      </c>
      <c r="S3661" s="3">
        <f t="shared" si="755"/>
        <v>-1.0010708165122253</v>
      </c>
      <c r="T3661" s="3">
        <f t="shared" si="756"/>
        <v>2.0363692613211537</v>
      </c>
      <c r="U3661" s="3">
        <f t="shared" si="757"/>
        <v>2.2691281471362772</v>
      </c>
      <c r="V3661" s="3">
        <f t="shared" si="758"/>
        <v>3.037440077833379</v>
      </c>
      <c r="W3661" s="17">
        <f t="shared" si="759"/>
        <v>3659</v>
      </c>
    </row>
    <row r="3662" spans="1:23" x14ac:dyDescent="0.3">
      <c r="A3662">
        <v>124.440718463781</v>
      </c>
      <c r="B3662">
        <v>284.59658089180698</v>
      </c>
      <c r="C3662">
        <v>-1.1615852117538401</v>
      </c>
      <c r="D3662">
        <v>-0.21668148040771401</v>
      </c>
      <c r="E3662">
        <v>-61.014694885501697</v>
      </c>
      <c r="G3662" s="15">
        <f t="shared" si="747"/>
        <v>-316.07942489800371</v>
      </c>
      <c r="H3662" s="15">
        <f t="shared" si="748"/>
        <v>-722.87531546518971</v>
      </c>
      <c r="I3662" s="15">
        <f t="shared" si="749"/>
        <v>116.15852117538401</v>
      </c>
      <c r="J3662" s="15">
        <f t="shared" si="750"/>
        <v>-21.668148040771403</v>
      </c>
      <c r="K3662" s="15">
        <f t="shared" si="751"/>
        <v>-1.0649073178517492</v>
      </c>
      <c r="M3662" s="3">
        <f>G3662+Static!$M$6</f>
        <v>111.54058298957727</v>
      </c>
      <c r="N3662" s="3">
        <f>H3662+Static!$N$6</f>
        <v>-19.240247245676528</v>
      </c>
      <c r="O3662" s="3">
        <f t="shared" si="752"/>
        <v>116.15852117538401</v>
      </c>
      <c r="P3662" s="3">
        <f t="shared" si="753"/>
        <v>-21.668148040771403</v>
      </c>
      <c r="Q3662" s="3">
        <f t="shared" si="754"/>
        <v>-1.0649073178517492</v>
      </c>
      <c r="S3662" s="3">
        <f t="shared" si="755"/>
        <v>-4.6179381858067359</v>
      </c>
      <c r="T3662" s="3">
        <f t="shared" si="756"/>
        <v>2.4279007950948746</v>
      </c>
      <c r="U3662" s="3">
        <f t="shared" si="757"/>
        <v>5.2172842896237057</v>
      </c>
      <c r="V3662" s="3">
        <f t="shared" si="758"/>
        <v>7.0458389809016104</v>
      </c>
      <c r="W3662" s="17">
        <f t="shared" si="759"/>
        <v>3660</v>
      </c>
    </row>
    <row r="3663" spans="1:23" x14ac:dyDescent="0.3">
      <c r="A3663">
        <v>123.48769399640599</v>
      </c>
      <c r="B3663">
        <v>284.749111469848</v>
      </c>
      <c r="C3663">
        <v>-1.17664682865142</v>
      </c>
      <c r="D3663">
        <v>-0.21911683678627</v>
      </c>
      <c r="E3663">
        <v>-78.762955358030396</v>
      </c>
      <c r="G3663" s="15">
        <f t="shared" si="747"/>
        <v>-313.65874275087123</v>
      </c>
      <c r="H3663" s="15">
        <f t="shared" si="748"/>
        <v>-723.26274313341389</v>
      </c>
      <c r="I3663" s="15">
        <f t="shared" si="749"/>
        <v>117.664682865142</v>
      </c>
      <c r="J3663" s="15">
        <f t="shared" si="750"/>
        <v>-21.911683678627</v>
      </c>
      <c r="K3663" s="15">
        <f t="shared" si="751"/>
        <v>-1.3746728995989395</v>
      </c>
      <c r="M3663" s="3">
        <f>G3663+Static!$M$6</f>
        <v>113.96126513670976</v>
      </c>
      <c r="N3663" s="3">
        <f>H3663+Static!$N$6</f>
        <v>-19.627674913900705</v>
      </c>
      <c r="O3663" s="3">
        <f t="shared" si="752"/>
        <v>117.664682865142</v>
      </c>
      <c r="P3663" s="3">
        <f t="shared" si="753"/>
        <v>-21.911683678627</v>
      </c>
      <c r="Q3663" s="3">
        <f t="shared" si="754"/>
        <v>-1.3746728995989395</v>
      </c>
      <c r="S3663" s="3">
        <f t="shared" si="755"/>
        <v>-3.7034177284322425</v>
      </c>
      <c r="T3663" s="3">
        <f t="shared" si="756"/>
        <v>2.2840087647262948</v>
      </c>
      <c r="U3663" s="3">
        <f t="shared" si="757"/>
        <v>4.3510916915887634</v>
      </c>
      <c r="V3663" s="3">
        <f t="shared" si="758"/>
        <v>5.9874264931585373</v>
      </c>
      <c r="W3663" s="17">
        <f t="shared" si="759"/>
        <v>3661</v>
      </c>
    </row>
    <row r="3664" spans="1:23" x14ac:dyDescent="0.3">
      <c r="A3664">
        <v>124.89509491172301</v>
      </c>
      <c r="B3664">
        <v>285.61442550633302</v>
      </c>
      <c r="C3664">
        <v>-1.1703412532806301</v>
      </c>
      <c r="D3664">
        <v>-0.24988380074500999</v>
      </c>
      <c r="E3664">
        <v>-91.135470590097995</v>
      </c>
      <c r="G3664" s="15">
        <f t="shared" si="747"/>
        <v>-317.23354107577643</v>
      </c>
      <c r="H3664" s="15">
        <f t="shared" si="748"/>
        <v>-725.46064078608583</v>
      </c>
      <c r="I3664" s="15">
        <f t="shared" si="749"/>
        <v>117.03412532806301</v>
      </c>
      <c r="J3664" s="15">
        <f t="shared" si="750"/>
        <v>-24.988380074500999</v>
      </c>
      <c r="K3664" s="15">
        <f t="shared" si="751"/>
        <v>-1.5906140271516696</v>
      </c>
      <c r="M3664" s="3">
        <f>G3664+Static!$M$6</f>
        <v>110.38646681180455</v>
      </c>
      <c r="N3664" s="3">
        <f>H3664+Static!$N$6</f>
        <v>-21.825572566572646</v>
      </c>
      <c r="O3664" s="3">
        <f t="shared" si="752"/>
        <v>117.03412532806301</v>
      </c>
      <c r="P3664" s="3">
        <f t="shared" si="753"/>
        <v>-24.988380074500999</v>
      </c>
      <c r="Q3664" s="3">
        <f t="shared" si="754"/>
        <v>-1.5906140271516696</v>
      </c>
      <c r="S3664" s="3">
        <f t="shared" si="755"/>
        <v>-6.6476585162584598</v>
      </c>
      <c r="T3664" s="3">
        <f t="shared" si="756"/>
        <v>3.1628075079283526</v>
      </c>
      <c r="U3664" s="3">
        <f t="shared" si="757"/>
        <v>7.3617059898498791</v>
      </c>
      <c r="V3664" s="3">
        <f t="shared" si="758"/>
        <v>9.8104660241868125</v>
      </c>
      <c r="W3664" s="17">
        <f t="shared" si="759"/>
        <v>3662</v>
      </c>
    </row>
    <row r="3665" spans="1:23" x14ac:dyDescent="0.3">
      <c r="A3665">
        <v>124.596261699682</v>
      </c>
      <c r="B3665">
        <v>290.65179503469801</v>
      </c>
      <c r="C3665">
        <v>-1.15990710258483</v>
      </c>
      <c r="D3665">
        <v>-0.36119812726974398</v>
      </c>
      <c r="E3665">
        <v>-99.455154886439203</v>
      </c>
      <c r="G3665" s="15">
        <f t="shared" si="747"/>
        <v>-316.4745047171923</v>
      </c>
      <c r="H3665" s="15">
        <f t="shared" si="748"/>
        <v>-738.25555938813295</v>
      </c>
      <c r="I3665" s="15">
        <f t="shared" si="749"/>
        <v>115.99071025848301</v>
      </c>
      <c r="J3665" s="15">
        <f t="shared" si="750"/>
        <v>-36.119812726974402</v>
      </c>
      <c r="K3665" s="15">
        <f t="shared" si="751"/>
        <v>-1.7358199108492913</v>
      </c>
      <c r="M3665" s="3">
        <f>G3665+Static!$M$6</f>
        <v>111.14550317038868</v>
      </c>
      <c r="N3665" s="3">
        <f>H3665+Static!$N$6</f>
        <v>-34.620491168619765</v>
      </c>
      <c r="O3665" s="3">
        <f t="shared" si="752"/>
        <v>115.99071025848301</v>
      </c>
      <c r="P3665" s="3">
        <f t="shared" si="753"/>
        <v>-36.119812726974402</v>
      </c>
      <c r="Q3665" s="3">
        <f t="shared" si="754"/>
        <v>-1.7358199108492913</v>
      </c>
      <c r="S3665" s="3">
        <f t="shared" si="755"/>
        <v>-4.8452070880943268</v>
      </c>
      <c r="T3665" s="3">
        <f t="shared" si="756"/>
        <v>1.4993215583546373</v>
      </c>
      <c r="U3665" s="3">
        <f t="shared" si="757"/>
        <v>5.0718829700483505</v>
      </c>
      <c r="V3665" s="3">
        <f t="shared" si="758"/>
        <v>6.3445286464489641</v>
      </c>
      <c r="W3665" s="17">
        <f t="shared" si="759"/>
        <v>3663</v>
      </c>
    </row>
    <row r="3666" spans="1:23" x14ac:dyDescent="0.3">
      <c r="A3666">
        <v>124.63435295008</v>
      </c>
      <c r="B3666">
        <v>295.43409703784499</v>
      </c>
      <c r="C3666">
        <v>-1.1384583711624101</v>
      </c>
      <c r="D3666">
        <v>-0.46522566676139798</v>
      </c>
      <c r="E3666">
        <v>-105.77977613403699</v>
      </c>
      <c r="G3666" s="15">
        <f t="shared" si="747"/>
        <v>-316.57125649320318</v>
      </c>
      <c r="H3666" s="15">
        <f t="shared" si="748"/>
        <v>-750.40260647612627</v>
      </c>
      <c r="I3666" s="15">
        <f t="shared" si="749"/>
        <v>113.84583711624101</v>
      </c>
      <c r="J3666" s="15">
        <f t="shared" si="750"/>
        <v>-46.522566676139796</v>
      </c>
      <c r="K3666" s="15">
        <f t="shared" si="751"/>
        <v>-1.846205375561464</v>
      </c>
      <c r="M3666" s="3">
        <f>G3666+Static!$M$6</f>
        <v>111.0487513943778</v>
      </c>
      <c r="N3666" s="3">
        <f>H3666+Static!$N$6</f>
        <v>-46.767538256613079</v>
      </c>
      <c r="O3666" s="3">
        <f t="shared" si="752"/>
        <v>113.84583711624101</v>
      </c>
      <c r="P3666" s="3">
        <f t="shared" si="753"/>
        <v>-46.522566676139796</v>
      </c>
      <c r="Q3666" s="3">
        <f t="shared" si="754"/>
        <v>-1.846205375561464</v>
      </c>
      <c r="S3666" s="3">
        <f t="shared" si="755"/>
        <v>-2.7970857218632119</v>
      </c>
      <c r="T3666" s="3">
        <f t="shared" si="756"/>
        <v>-0.24497158047328327</v>
      </c>
      <c r="U3666" s="3">
        <f t="shared" si="757"/>
        <v>2.8077926580662296</v>
      </c>
      <c r="V3666" s="3">
        <f t="shared" si="758"/>
        <v>3.0420573023364952</v>
      </c>
      <c r="W3666" s="17">
        <f t="shared" si="759"/>
        <v>3664</v>
      </c>
    </row>
    <row r="3667" spans="1:23" x14ac:dyDescent="0.3">
      <c r="A3667">
        <v>125.557979386919</v>
      </c>
      <c r="B3667">
        <v>298.99318321694</v>
      </c>
      <c r="C3667">
        <v>-1.1079024076461701</v>
      </c>
      <c r="D3667">
        <v>-0.55643481016159002</v>
      </c>
      <c r="E3667">
        <v>-110.665771943875</v>
      </c>
      <c r="G3667" s="15">
        <f t="shared" ref="G3667:G3730" si="760">A3667*-2.54</f>
        <v>-318.91726764277428</v>
      </c>
      <c r="H3667" s="15">
        <f t="shared" ref="H3667:H3730" si="761">B3667*-2.54</f>
        <v>-759.44268537102755</v>
      </c>
      <c r="I3667" s="15">
        <f t="shared" ref="I3667:I3730" si="762">C3667*-100</f>
        <v>110.79024076461701</v>
      </c>
      <c r="J3667" s="15">
        <f t="shared" ref="J3667:J3730" si="763">D3667*100</f>
        <v>-55.643481016159001</v>
      </c>
      <c r="K3667" s="15">
        <f t="shared" ref="K3667:K3730" si="764">E3667*PI()/180</f>
        <v>-1.9314820896817839</v>
      </c>
      <c r="M3667" s="3">
        <f>G3667+Static!$M$6</f>
        <v>108.70274024480671</v>
      </c>
      <c r="N3667" s="3">
        <f>H3667+Static!$N$6</f>
        <v>-55.807617151514364</v>
      </c>
      <c r="O3667" s="3">
        <f t="shared" ref="O3667:O3730" si="765">I3667</f>
        <v>110.79024076461701</v>
      </c>
      <c r="P3667" s="3">
        <f t="shared" ref="P3667:P3730" si="766">J3667</f>
        <v>-55.643481016159001</v>
      </c>
      <c r="Q3667" s="3">
        <f t="shared" ref="Q3667:Q3730" si="767">K3667</f>
        <v>-1.9314820896817839</v>
      </c>
      <c r="S3667" s="3">
        <f t="shared" ref="S3667:S3730" si="768">M3667-O3667</f>
        <v>-2.0875005198103054</v>
      </c>
      <c r="T3667" s="3">
        <f t="shared" ref="T3667:T3730" si="769">N3667-P3667</f>
        <v>-0.16413613535536342</v>
      </c>
      <c r="U3667" s="3">
        <f t="shared" ref="U3667:U3730" si="770">SQRT((S3667^2)+(T3667^2))</f>
        <v>2.093943430739639</v>
      </c>
      <c r="V3667" s="3">
        <f t="shared" si="758"/>
        <v>2.2516366551656688</v>
      </c>
      <c r="W3667" s="17">
        <f t="shared" si="759"/>
        <v>3665</v>
      </c>
    </row>
    <row r="3668" spans="1:23" x14ac:dyDescent="0.3">
      <c r="A3668">
        <v>125.60785203691999</v>
      </c>
      <c r="B3668">
        <v>302.86862808203801</v>
      </c>
      <c r="C3668">
        <v>-1.07171607017517</v>
      </c>
      <c r="D3668">
        <v>-0.64287847280502297</v>
      </c>
      <c r="E3668">
        <v>-114.498622626371</v>
      </c>
      <c r="G3668" s="15">
        <f t="shared" si="760"/>
        <v>-319.04394417377677</v>
      </c>
      <c r="H3668" s="15">
        <f t="shared" si="761"/>
        <v>-769.28631532837653</v>
      </c>
      <c r="I3668" s="15">
        <f t="shared" si="762"/>
        <v>107.171607017517</v>
      </c>
      <c r="J3668" s="15">
        <f t="shared" si="763"/>
        <v>-64.287847280502291</v>
      </c>
      <c r="K3668" s="15">
        <f t="shared" si="764"/>
        <v>-1.9983779538286512</v>
      </c>
      <c r="M3668" s="3">
        <f>G3668+Static!$M$6</f>
        <v>108.57606371380422</v>
      </c>
      <c r="N3668" s="3">
        <f>H3668+Static!$N$6</f>
        <v>-65.651247108863345</v>
      </c>
      <c r="O3668" s="3">
        <f t="shared" si="765"/>
        <v>107.171607017517</v>
      </c>
      <c r="P3668" s="3">
        <f t="shared" si="766"/>
        <v>-64.287847280502291</v>
      </c>
      <c r="Q3668" s="3">
        <f t="shared" si="767"/>
        <v>-1.9983779538286512</v>
      </c>
      <c r="S3668" s="3">
        <f t="shared" si="768"/>
        <v>1.4044566962872125</v>
      </c>
      <c r="T3668" s="3">
        <f t="shared" si="769"/>
        <v>-1.3633998283610538</v>
      </c>
      <c r="U3668" s="3">
        <f t="shared" si="770"/>
        <v>1.9573854254389815</v>
      </c>
      <c r="V3668" s="3">
        <f t="shared" si="758"/>
        <v>2.7678565246482663</v>
      </c>
      <c r="W3668" s="17">
        <f t="shared" si="759"/>
        <v>3666</v>
      </c>
    </row>
    <row r="3669" spans="1:23" x14ac:dyDescent="0.3">
      <c r="A3669">
        <v>128.74655014794101</v>
      </c>
      <c r="B3669">
        <v>304.908201733807</v>
      </c>
      <c r="C3669">
        <v>-1.0301163196563701</v>
      </c>
      <c r="D3669">
        <v>-0.72794562578201205</v>
      </c>
      <c r="E3669">
        <v>-117.277158153816</v>
      </c>
      <c r="G3669" s="15">
        <f t="shared" si="760"/>
        <v>-327.01623737577017</v>
      </c>
      <c r="H3669" s="15">
        <f t="shared" si="761"/>
        <v>-774.46683240386983</v>
      </c>
      <c r="I3669" s="15">
        <f t="shared" si="762"/>
        <v>103.01163196563701</v>
      </c>
      <c r="J3669" s="15">
        <f t="shared" si="763"/>
        <v>-72.794562578201209</v>
      </c>
      <c r="K3669" s="15">
        <f t="shared" si="764"/>
        <v>-2.0468725471662035</v>
      </c>
      <c r="M3669" s="3">
        <f>G3669+Static!$M$6</f>
        <v>100.60377051181081</v>
      </c>
      <c r="N3669" s="3">
        <f>H3669+Static!$N$6</f>
        <v>-70.831764184356643</v>
      </c>
      <c r="O3669" s="3">
        <f t="shared" si="765"/>
        <v>103.01163196563701</v>
      </c>
      <c r="P3669" s="3">
        <f t="shared" si="766"/>
        <v>-72.794562578201209</v>
      </c>
      <c r="Q3669" s="3">
        <f t="shared" si="767"/>
        <v>-2.0468725471662035</v>
      </c>
      <c r="S3669" s="3">
        <f t="shared" si="768"/>
        <v>-2.4078614538262002</v>
      </c>
      <c r="T3669" s="3">
        <f t="shared" si="769"/>
        <v>1.9627983938445652</v>
      </c>
      <c r="U3669" s="3">
        <f t="shared" si="770"/>
        <v>3.1065051610613534</v>
      </c>
      <c r="V3669" s="3">
        <f t="shared" si="758"/>
        <v>4.3706598476707654</v>
      </c>
      <c r="W3669" s="17">
        <f t="shared" si="759"/>
        <v>3667</v>
      </c>
    </row>
    <row r="3670" spans="1:23" x14ac:dyDescent="0.3">
      <c r="A3670">
        <v>132.46027207099999</v>
      </c>
      <c r="B3670">
        <v>307.895508894312</v>
      </c>
      <c r="C3670">
        <v>-0.98578912019729603</v>
      </c>
      <c r="D3670">
        <v>-0.81179237365722601</v>
      </c>
      <c r="E3670">
        <v>-122.08089669410801</v>
      </c>
      <c r="G3670" s="15">
        <f t="shared" si="760"/>
        <v>-336.44909106033998</v>
      </c>
      <c r="H3670" s="15">
        <f t="shared" si="761"/>
        <v>-782.05459259155248</v>
      </c>
      <c r="I3670" s="15">
        <f t="shared" si="762"/>
        <v>98.5789120197296</v>
      </c>
      <c r="J3670" s="15">
        <f t="shared" si="763"/>
        <v>-81.179237365722599</v>
      </c>
      <c r="K3670" s="15">
        <f t="shared" si="764"/>
        <v>-2.1307136010992456</v>
      </c>
      <c r="M3670" s="3">
        <f>G3670+Static!$M$6</f>
        <v>91.170916827241001</v>
      </c>
      <c r="N3670" s="3">
        <f>H3670+Static!$N$6</f>
        <v>-78.419524372039291</v>
      </c>
      <c r="O3670" s="3">
        <f t="shared" si="765"/>
        <v>98.5789120197296</v>
      </c>
      <c r="P3670" s="3">
        <f t="shared" si="766"/>
        <v>-81.179237365722599</v>
      </c>
      <c r="Q3670" s="3">
        <f t="shared" si="767"/>
        <v>-2.1307136010992456</v>
      </c>
      <c r="S3670" s="3">
        <f t="shared" si="768"/>
        <v>-7.4079951924885989</v>
      </c>
      <c r="T3670" s="3">
        <f t="shared" si="769"/>
        <v>2.7597129936833085</v>
      </c>
      <c r="U3670" s="3">
        <f t="shared" si="770"/>
        <v>7.9053405100247698</v>
      </c>
      <c r="V3670" s="3">
        <f t="shared" si="758"/>
        <v>10.167708186171907</v>
      </c>
      <c r="W3670" s="17">
        <f t="shared" si="759"/>
        <v>3668</v>
      </c>
    </row>
    <row r="3671" spans="1:23" x14ac:dyDescent="0.3">
      <c r="A3671">
        <v>130.04957563158499</v>
      </c>
      <c r="B3671">
        <v>309.34337200285597</v>
      </c>
      <c r="C3671">
        <v>-0.99104619026184004</v>
      </c>
      <c r="D3671">
        <v>-0.82893830537795998</v>
      </c>
      <c r="E3671">
        <v>-142.23960050620801</v>
      </c>
      <c r="G3671" s="15">
        <f t="shared" si="760"/>
        <v>-330.32592210422587</v>
      </c>
      <c r="H3671" s="15">
        <f t="shared" si="761"/>
        <v>-785.73216488725416</v>
      </c>
      <c r="I3671" s="15">
        <f t="shared" si="762"/>
        <v>99.104619026184011</v>
      </c>
      <c r="J3671" s="15">
        <f t="shared" si="763"/>
        <v>-82.893830537795992</v>
      </c>
      <c r="K3671" s="15">
        <f t="shared" si="764"/>
        <v>-2.4825493555547227</v>
      </c>
      <c r="M3671" s="3">
        <f>G3671+Static!$M$6</f>
        <v>97.294085783355115</v>
      </c>
      <c r="N3671" s="3">
        <f>H3671+Static!$N$6</f>
        <v>-82.097096667740971</v>
      </c>
      <c r="O3671" s="3">
        <f t="shared" si="765"/>
        <v>99.104619026184011</v>
      </c>
      <c r="P3671" s="3">
        <f t="shared" si="766"/>
        <v>-82.893830537795992</v>
      </c>
      <c r="Q3671" s="3">
        <f t="shared" si="767"/>
        <v>-2.4825493555547227</v>
      </c>
      <c r="S3671" s="3">
        <f t="shared" si="768"/>
        <v>-1.8105332428288961</v>
      </c>
      <c r="T3671" s="3">
        <f t="shared" si="769"/>
        <v>0.7967338700550215</v>
      </c>
      <c r="U3671" s="3">
        <f t="shared" si="770"/>
        <v>1.9780837907129643</v>
      </c>
      <c r="V3671" s="3">
        <f t="shared" si="758"/>
        <v>2.6072671128839175</v>
      </c>
      <c r="W3671" s="17">
        <f t="shared" si="759"/>
        <v>3669</v>
      </c>
    </row>
    <row r="3672" spans="1:23" x14ac:dyDescent="0.3">
      <c r="A3672">
        <v>133.506300928575</v>
      </c>
      <c r="B3672">
        <v>308.32726837874498</v>
      </c>
      <c r="C3672">
        <v>-0.96426719427108698</v>
      </c>
      <c r="D3672">
        <v>-0.83798909187316795</v>
      </c>
      <c r="E3672">
        <v>-154.430527538376</v>
      </c>
      <c r="G3672" s="15">
        <f t="shared" si="760"/>
        <v>-339.10600435858049</v>
      </c>
      <c r="H3672" s="15">
        <f t="shared" si="761"/>
        <v>-783.1512616820122</v>
      </c>
      <c r="I3672" s="15">
        <f t="shared" si="762"/>
        <v>96.426719427108694</v>
      </c>
      <c r="J3672" s="15">
        <f t="shared" si="763"/>
        <v>-83.798909187316795</v>
      </c>
      <c r="K3672" s="15">
        <f t="shared" si="764"/>
        <v>-2.6953211711364347</v>
      </c>
      <c r="M3672" s="3">
        <f>G3672+Static!$M$6</f>
        <v>88.51400352900049</v>
      </c>
      <c r="N3672" s="3">
        <f>H3672+Static!$N$6</f>
        <v>-79.516193462499018</v>
      </c>
      <c r="O3672" s="3">
        <f t="shared" si="765"/>
        <v>96.426719427108694</v>
      </c>
      <c r="P3672" s="3">
        <f t="shared" si="766"/>
        <v>-83.798909187316795</v>
      </c>
      <c r="Q3672" s="3">
        <f t="shared" si="767"/>
        <v>-2.6953211711364347</v>
      </c>
      <c r="S3672" s="3">
        <f t="shared" si="768"/>
        <v>-7.9127158981082033</v>
      </c>
      <c r="T3672" s="3">
        <f t="shared" si="769"/>
        <v>4.282715724817777</v>
      </c>
      <c r="U3672" s="3">
        <f t="shared" si="770"/>
        <v>8.9973733313548667</v>
      </c>
      <c r="V3672" s="3">
        <f t="shared" si="758"/>
        <v>12.19543162292598</v>
      </c>
      <c r="W3672" s="17">
        <f t="shared" si="759"/>
        <v>3670</v>
      </c>
    </row>
    <row r="3673" spans="1:23" x14ac:dyDescent="0.3">
      <c r="A3673">
        <v>137.27487321879499</v>
      </c>
      <c r="B3673">
        <v>309.97604771921101</v>
      </c>
      <c r="C3673">
        <v>-0.86765980720519997</v>
      </c>
      <c r="D3673">
        <v>-0.87724065780639604</v>
      </c>
      <c r="E3673">
        <v>-162.88091902526199</v>
      </c>
      <c r="G3673" s="15">
        <f t="shared" si="760"/>
        <v>-348.67817797573929</v>
      </c>
      <c r="H3673" s="15">
        <f t="shared" si="761"/>
        <v>-787.33916120679601</v>
      </c>
      <c r="I3673" s="15">
        <f t="shared" si="762"/>
        <v>86.765980720519991</v>
      </c>
      <c r="J3673" s="15">
        <f t="shared" si="763"/>
        <v>-87.724065780639606</v>
      </c>
      <c r="K3673" s="15">
        <f t="shared" si="764"/>
        <v>-2.8428083256650947</v>
      </c>
      <c r="M3673" s="3">
        <f>G3673+Static!$M$6</f>
        <v>78.941829911841694</v>
      </c>
      <c r="N3673" s="3">
        <f>H3673+Static!$N$6</f>
        <v>-83.70409298728282</v>
      </c>
      <c r="O3673" s="3">
        <f t="shared" si="765"/>
        <v>86.765980720519991</v>
      </c>
      <c r="P3673" s="3">
        <f t="shared" si="766"/>
        <v>-87.724065780639606</v>
      </c>
      <c r="Q3673" s="3">
        <f t="shared" si="767"/>
        <v>-2.8428083256650947</v>
      </c>
      <c r="S3673" s="3">
        <f t="shared" si="768"/>
        <v>-7.8241508086782972</v>
      </c>
      <c r="T3673" s="3">
        <f t="shared" si="769"/>
        <v>4.0199727933567857</v>
      </c>
      <c r="U3673" s="3">
        <f t="shared" si="770"/>
        <v>8.7964491208822437</v>
      </c>
      <c r="V3673" s="3">
        <f t="shared" si="758"/>
        <v>11.844123602035083</v>
      </c>
      <c r="W3673" s="17">
        <f t="shared" si="759"/>
        <v>3671</v>
      </c>
    </row>
    <row r="3674" spans="1:23" x14ac:dyDescent="0.3">
      <c r="A3674">
        <v>137.93387811693</v>
      </c>
      <c r="B3674">
        <v>311.54320810929102</v>
      </c>
      <c r="C3674">
        <v>-0.76704883575439398</v>
      </c>
      <c r="D3674">
        <v>-0.90458440780639604</v>
      </c>
      <c r="E3674">
        <v>-169.17717955817699</v>
      </c>
      <c r="G3674" s="15">
        <f t="shared" si="760"/>
        <v>-350.3520504170022</v>
      </c>
      <c r="H3674" s="15">
        <f t="shared" si="761"/>
        <v>-791.31974859759919</v>
      </c>
      <c r="I3674" s="15">
        <f t="shared" si="762"/>
        <v>76.704883575439396</v>
      </c>
      <c r="J3674" s="15">
        <f t="shared" si="763"/>
        <v>-90.458440780639606</v>
      </c>
      <c r="K3674" s="15">
        <f t="shared" si="764"/>
        <v>-2.9526988025278342</v>
      </c>
      <c r="M3674" s="3">
        <f>G3674+Static!$M$6</f>
        <v>77.267957470578779</v>
      </c>
      <c r="N3674" s="3">
        <f>H3674+Static!$N$6</f>
        <v>-87.684680378086</v>
      </c>
      <c r="O3674" s="3">
        <f t="shared" si="765"/>
        <v>76.704883575439396</v>
      </c>
      <c r="P3674" s="3">
        <f t="shared" si="766"/>
        <v>-90.458440780639606</v>
      </c>
      <c r="Q3674" s="3">
        <f t="shared" si="767"/>
        <v>-2.9526988025278342</v>
      </c>
      <c r="S3674" s="3">
        <f t="shared" si="768"/>
        <v>0.56307389513938233</v>
      </c>
      <c r="T3674" s="3">
        <f t="shared" si="769"/>
        <v>2.7737604025536058</v>
      </c>
      <c r="U3674" s="3">
        <f t="shared" si="770"/>
        <v>2.8303354893301567</v>
      </c>
      <c r="V3674" s="3">
        <f t="shared" si="758"/>
        <v>3.3368342976929881</v>
      </c>
      <c r="W3674" s="17">
        <f t="shared" si="759"/>
        <v>3672</v>
      </c>
    </row>
    <row r="3675" spans="1:23" x14ac:dyDescent="0.3">
      <c r="A3675">
        <v>142.386737876767</v>
      </c>
      <c r="B3675">
        <v>312.17921099897598</v>
      </c>
      <c r="C3675">
        <v>-0.67342203855514504</v>
      </c>
      <c r="D3675">
        <v>-0.91976976394653298</v>
      </c>
      <c r="E3675">
        <v>-173.55141868965501</v>
      </c>
      <c r="G3675" s="15">
        <f t="shared" si="760"/>
        <v>-361.66231420698819</v>
      </c>
      <c r="H3675" s="15">
        <f t="shared" si="761"/>
        <v>-792.93519593739904</v>
      </c>
      <c r="I3675" s="15">
        <f t="shared" si="762"/>
        <v>67.342203855514498</v>
      </c>
      <c r="J3675" s="15">
        <f t="shared" si="763"/>
        <v>-91.976976394653292</v>
      </c>
      <c r="K3675" s="15">
        <f t="shared" si="764"/>
        <v>-3.0290436776417025</v>
      </c>
      <c r="M3675" s="3">
        <f>G3675+Static!$M$6</f>
        <v>65.957693680592797</v>
      </c>
      <c r="N3675" s="3">
        <f>H3675+Static!$N$6</f>
        <v>-89.300127717885857</v>
      </c>
      <c r="O3675" s="3">
        <f t="shared" si="765"/>
        <v>67.342203855514498</v>
      </c>
      <c r="P3675" s="3">
        <f t="shared" si="766"/>
        <v>-91.976976394653292</v>
      </c>
      <c r="Q3675" s="3">
        <f t="shared" si="767"/>
        <v>-3.0290436776417025</v>
      </c>
      <c r="S3675" s="3">
        <f t="shared" si="768"/>
        <v>-1.3845101749217008</v>
      </c>
      <c r="T3675" s="3">
        <f t="shared" si="769"/>
        <v>2.6768486767674347</v>
      </c>
      <c r="U3675" s="3">
        <f t="shared" si="770"/>
        <v>3.0136999291192352</v>
      </c>
      <c r="V3675" s="3">
        <f t="shared" si="758"/>
        <v>4.0613588516891355</v>
      </c>
      <c r="W3675" s="17">
        <f t="shared" si="759"/>
        <v>3673</v>
      </c>
    </row>
    <row r="3676" spans="1:23" x14ac:dyDescent="0.3">
      <c r="A3676">
        <v>146.24701643568901</v>
      </c>
      <c r="B3676">
        <v>312.01882792657699</v>
      </c>
      <c r="C3676">
        <v>-0.58082479238510099</v>
      </c>
      <c r="D3676">
        <v>-0.92860805988311701</v>
      </c>
      <c r="E3676">
        <v>-177.168489280014</v>
      </c>
      <c r="G3676" s="15">
        <f t="shared" si="760"/>
        <v>-371.46742174665007</v>
      </c>
      <c r="H3676" s="15">
        <f t="shared" si="761"/>
        <v>-792.5278229335056</v>
      </c>
      <c r="I3676" s="15">
        <f t="shared" si="762"/>
        <v>58.082479238510096</v>
      </c>
      <c r="J3676" s="15">
        <f t="shared" si="763"/>
        <v>-92.860805988311697</v>
      </c>
      <c r="K3676" s="15">
        <f t="shared" si="764"/>
        <v>-3.0921734687205222</v>
      </c>
      <c r="M3676" s="3">
        <f>G3676+Static!$M$6</f>
        <v>56.152586140930907</v>
      </c>
      <c r="N3676" s="3">
        <f>H3676+Static!$N$6</f>
        <v>-88.892754713992417</v>
      </c>
      <c r="O3676" s="3">
        <f t="shared" si="765"/>
        <v>58.082479238510096</v>
      </c>
      <c r="P3676" s="3">
        <f t="shared" si="766"/>
        <v>-92.860805988311697</v>
      </c>
      <c r="Q3676" s="3">
        <f t="shared" si="767"/>
        <v>-3.0921734687205222</v>
      </c>
      <c r="S3676" s="3">
        <f t="shared" si="768"/>
        <v>-1.929893097579189</v>
      </c>
      <c r="T3676" s="3">
        <f t="shared" si="769"/>
        <v>3.9680512743192793</v>
      </c>
      <c r="U3676" s="3">
        <f t="shared" si="770"/>
        <v>4.4124730348989845</v>
      </c>
      <c r="V3676" s="3">
        <f t="shared" si="758"/>
        <v>5.8979443718984683</v>
      </c>
      <c r="W3676" s="17">
        <f t="shared" si="759"/>
        <v>3674</v>
      </c>
    </row>
    <row r="3677" spans="1:23" x14ac:dyDescent="0.3">
      <c r="A3677">
        <v>150.24666378373399</v>
      </c>
      <c r="B3677">
        <v>312.876451891979</v>
      </c>
      <c r="C3677">
        <v>-0.48301497101783702</v>
      </c>
      <c r="D3677">
        <v>-0.93129223585128695</v>
      </c>
      <c r="E3677">
        <v>179.755736735808</v>
      </c>
      <c r="G3677" s="15">
        <f t="shared" si="760"/>
        <v>-381.62652601068436</v>
      </c>
      <c r="H3677" s="15">
        <f t="shared" si="761"/>
        <v>-794.70618780562666</v>
      </c>
      <c r="I3677" s="15">
        <f t="shared" si="762"/>
        <v>48.301497101783703</v>
      </c>
      <c r="J3677" s="15">
        <f t="shared" si="763"/>
        <v>-93.129223585128699</v>
      </c>
      <c r="K3677" s="15">
        <f t="shared" si="764"/>
        <v>3.1373294553879743</v>
      </c>
      <c r="M3677" s="3">
        <f>G3677+Static!$M$6</f>
        <v>45.993481876896624</v>
      </c>
      <c r="N3677" s="3">
        <f>H3677+Static!$N$6</f>
        <v>-91.071119586113468</v>
      </c>
      <c r="O3677" s="3">
        <f t="shared" si="765"/>
        <v>48.301497101783703</v>
      </c>
      <c r="P3677" s="3">
        <f t="shared" si="766"/>
        <v>-93.129223585128699</v>
      </c>
      <c r="Q3677" s="3">
        <f t="shared" si="767"/>
        <v>3.1373294553879743</v>
      </c>
      <c r="S3677" s="3">
        <f t="shared" si="768"/>
        <v>-2.3080152248870789</v>
      </c>
      <c r="T3677" s="3">
        <f t="shared" si="769"/>
        <v>2.0581039990152306</v>
      </c>
      <c r="U3677" s="3">
        <f t="shared" si="770"/>
        <v>3.0923658174726087</v>
      </c>
      <c r="V3677" s="3">
        <f t="shared" si="758"/>
        <v>4.3661192239023094</v>
      </c>
      <c r="W3677" s="17">
        <f t="shared" si="759"/>
        <v>3675</v>
      </c>
    </row>
    <row r="3678" spans="1:23" x14ac:dyDescent="0.3">
      <c r="A3678">
        <v>151.30545014755199</v>
      </c>
      <c r="B3678">
        <v>312.85184163356001</v>
      </c>
      <c r="C3678">
        <v>-0.41312307119369501</v>
      </c>
      <c r="D3678">
        <v>-0.92816871404647805</v>
      </c>
      <c r="E3678">
        <v>-176.238160792808</v>
      </c>
      <c r="G3678" s="15">
        <f t="shared" si="760"/>
        <v>-384.31584337478205</v>
      </c>
      <c r="H3678" s="15">
        <f t="shared" si="761"/>
        <v>-794.64367774924244</v>
      </c>
      <c r="I3678" s="15">
        <f t="shared" si="762"/>
        <v>41.3123071193695</v>
      </c>
      <c r="J3678" s="15">
        <f t="shared" si="763"/>
        <v>-92.816871404647799</v>
      </c>
      <c r="K3678" s="15">
        <f t="shared" si="764"/>
        <v>-3.0759361734936799</v>
      </c>
      <c r="M3678" s="3">
        <f>G3678+Static!$M$6</f>
        <v>43.304164512798934</v>
      </c>
      <c r="N3678" s="3">
        <f>H3678+Static!$N$6</f>
        <v>-91.008609529729256</v>
      </c>
      <c r="O3678" s="3">
        <f t="shared" si="765"/>
        <v>41.3123071193695</v>
      </c>
      <c r="P3678" s="3">
        <f t="shared" si="766"/>
        <v>-92.816871404647799</v>
      </c>
      <c r="Q3678" s="3">
        <f t="shared" si="767"/>
        <v>-3.0759361734936799</v>
      </c>
      <c r="S3678" s="3">
        <f t="shared" si="768"/>
        <v>1.9918573934294344</v>
      </c>
      <c r="T3678" s="3">
        <f t="shared" si="769"/>
        <v>1.8082618749185428</v>
      </c>
      <c r="U3678" s="3">
        <f t="shared" si="770"/>
        <v>2.6902243185361745</v>
      </c>
      <c r="V3678" s="3">
        <f t="shared" si="758"/>
        <v>3.8001192683479772</v>
      </c>
      <c r="W3678" s="17">
        <f t="shared" si="759"/>
        <v>3676</v>
      </c>
    </row>
    <row r="3679" spans="1:23" x14ac:dyDescent="0.3">
      <c r="A3679">
        <v>153.440815612303</v>
      </c>
      <c r="B3679">
        <v>312.86849774310201</v>
      </c>
      <c r="C3679">
        <v>-0.368742525577545</v>
      </c>
      <c r="D3679">
        <v>-0.94132322072982699</v>
      </c>
      <c r="E3679">
        <v>-165.81012590559001</v>
      </c>
      <c r="G3679" s="15">
        <f t="shared" si="760"/>
        <v>-389.73967165524959</v>
      </c>
      <c r="H3679" s="15">
        <f t="shared" si="761"/>
        <v>-794.68598426747917</v>
      </c>
      <c r="I3679" s="15">
        <f t="shared" si="762"/>
        <v>36.874252557754502</v>
      </c>
      <c r="J3679" s="15">
        <f t="shared" si="763"/>
        <v>-94.132322072982703</v>
      </c>
      <c r="K3679" s="15">
        <f t="shared" si="764"/>
        <v>-2.8939326301988899</v>
      </c>
      <c r="M3679" s="3">
        <f>G3679+Static!$M$6</f>
        <v>37.880336232331388</v>
      </c>
      <c r="N3679" s="3">
        <f>H3679+Static!$N$6</f>
        <v>-91.050916047965984</v>
      </c>
      <c r="O3679" s="3">
        <f t="shared" si="765"/>
        <v>36.874252557754502</v>
      </c>
      <c r="P3679" s="3">
        <f t="shared" si="766"/>
        <v>-94.132322072982703</v>
      </c>
      <c r="Q3679" s="3">
        <f t="shared" si="767"/>
        <v>-2.8939326301988899</v>
      </c>
      <c r="S3679" s="3">
        <f t="shared" si="768"/>
        <v>1.0060836745768853</v>
      </c>
      <c r="T3679" s="3">
        <f t="shared" si="769"/>
        <v>3.0814060250167188</v>
      </c>
      <c r="U3679" s="3">
        <f t="shared" si="770"/>
        <v>3.241491547306496</v>
      </c>
      <c r="V3679" s="3">
        <f t="shared" si="758"/>
        <v>4.0874896995936041</v>
      </c>
      <c r="W3679" s="17">
        <f t="shared" si="759"/>
        <v>3677</v>
      </c>
    </row>
    <row r="3680" spans="1:23" x14ac:dyDescent="0.3">
      <c r="A3680">
        <v>158.548653073238</v>
      </c>
      <c r="B3680">
        <v>314.378965212624</v>
      </c>
      <c r="C3680">
        <v>-0.270030558109283</v>
      </c>
      <c r="D3680">
        <v>-0.97651511430740301</v>
      </c>
      <c r="E3680">
        <v>-156.45502951362599</v>
      </c>
      <c r="G3680" s="15">
        <f t="shared" si="760"/>
        <v>-402.71357880602454</v>
      </c>
      <c r="H3680" s="15">
        <f t="shared" si="761"/>
        <v>-798.52257164006494</v>
      </c>
      <c r="I3680" s="15">
        <f t="shared" si="762"/>
        <v>27.003055810928302</v>
      </c>
      <c r="J3680" s="15">
        <f t="shared" si="763"/>
        <v>-97.6515114307403</v>
      </c>
      <c r="K3680" s="15">
        <f t="shared" si="764"/>
        <v>-2.7306553963176761</v>
      </c>
      <c r="M3680" s="3">
        <f>G3680+Static!$M$6</f>
        <v>24.906429081556439</v>
      </c>
      <c r="N3680" s="3">
        <f>H3680+Static!$N$6</f>
        <v>-94.887503420551752</v>
      </c>
      <c r="O3680" s="3">
        <f t="shared" si="765"/>
        <v>27.003055810928302</v>
      </c>
      <c r="P3680" s="3">
        <f t="shared" si="766"/>
        <v>-97.6515114307403</v>
      </c>
      <c r="Q3680" s="3">
        <f t="shared" si="767"/>
        <v>-2.7306553963176761</v>
      </c>
      <c r="S3680" s="3">
        <f t="shared" si="768"/>
        <v>-2.096626729371863</v>
      </c>
      <c r="T3680" s="3">
        <f t="shared" si="769"/>
        <v>2.7640080101885474</v>
      </c>
      <c r="U3680" s="3">
        <f t="shared" si="770"/>
        <v>3.4692339100589642</v>
      </c>
      <c r="V3680" s="3">
        <f t="shared" si="758"/>
        <v>4.8606347395604104</v>
      </c>
      <c r="W3680" s="17">
        <f t="shared" si="759"/>
        <v>3678</v>
      </c>
    </row>
    <row r="3681" spans="1:23" x14ac:dyDescent="0.3">
      <c r="A3681">
        <v>162.336783247803</v>
      </c>
      <c r="B3681">
        <v>316.66544171745198</v>
      </c>
      <c r="C3681">
        <v>-0.17794339358806599</v>
      </c>
      <c r="D3681">
        <v>-1.02307093143463</v>
      </c>
      <c r="E3681">
        <v>-148.65245501196901</v>
      </c>
      <c r="G3681" s="15">
        <f t="shared" si="760"/>
        <v>-412.33542944941962</v>
      </c>
      <c r="H3681" s="15">
        <f t="shared" si="761"/>
        <v>-804.3302219623281</v>
      </c>
      <c r="I3681" s="15">
        <f t="shared" si="762"/>
        <v>17.794339358806599</v>
      </c>
      <c r="J3681" s="15">
        <f t="shared" si="763"/>
        <v>-102.30709314346301</v>
      </c>
      <c r="K3681" s="15">
        <f t="shared" si="764"/>
        <v>-2.594474781131606</v>
      </c>
      <c r="M3681" s="3">
        <f>G3681+Static!$M$6</f>
        <v>15.284578438161361</v>
      </c>
      <c r="N3681" s="3">
        <f>H3681+Static!$N$6</f>
        <v>-100.69515374281491</v>
      </c>
      <c r="O3681" s="3">
        <f t="shared" si="765"/>
        <v>17.794339358806599</v>
      </c>
      <c r="P3681" s="3">
        <f t="shared" si="766"/>
        <v>-102.30709314346301</v>
      </c>
      <c r="Q3681" s="3">
        <f t="shared" si="767"/>
        <v>-2.594474781131606</v>
      </c>
      <c r="S3681" s="3">
        <f t="shared" si="768"/>
        <v>-2.5097609206452383</v>
      </c>
      <c r="T3681" s="3">
        <f t="shared" si="769"/>
        <v>1.6119394006480974</v>
      </c>
      <c r="U3681" s="3">
        <f t="shared" si="770"/>
        <v>2.9828255916428938</v>
      </c>
      <c r="V3681" s="3">
        <f t="shared" si="758"/>
        <v>4.1217003212933356</v>
      </c>
      <c r="W3681" s="17">
        <f t="shared" si="759"/>
        <v>3679</v>
      </c>
    </row>
    <row r="3682" spans="1:23" x14ac:dyDescent="0.3">
      <c r="A3682">
        <v>166.89143660892</v>
      </c>
      <c r="B3682">
        <v>319.04882156467397</v>
      </c>
      <c r="C3682">
        <v>-9.4622954726219094E-2</v>
      </c>
      <c r="D3682">
        <v>-1.0802906751632599</v>
      </c>
      <c r="E3682">
        <v>-141.04669885187499</v>
      </c>
      <c r="G3682" s="15">
        <f t="shared" si="760"/>
        <v>-423.9042489866568</v>
      </c>
      <c r="H3682" s="15">
        <f t="shared" si="761"/>
        <v>-810.38400677427194</v>
      </c>
      <c r="I3682" s="15">
        <f t="shared" si="762"/>
        <v>9.4622954726219088</v>
      </c>
      <c r="J3682" s="15">
        <f t="shared" si="763"/>
        <v>-108.02906751632599</v>
      </c>
      <c r="K3682" s="15">
        <f t="shared" si="764"/>
        <v>-2.4617292940341242</v>
      </c>
      <c r="M3682" s="3">
        <f>G3682+Static!$M$6</f>
        <v>3.715758900924186</v>
      </c>
      <c r="N3682" s="3">
        <f>H3682+Static!$N$6</f>
        <v>-106.74893855475875</v>
      </c>
      <c r="O3682" s="3">
        <f t="shared" si="765"/>
        <v>9.4622954726219088</v>
      </c>
      <c r="P3682" s="3">
        <f t="shared" si="766"/>
        <v>-108.02906751632599</v>
      </c>
      <c r="Q3682" s="3">
        <f t="shared" si="767"/>
        <v>-2.4617292940341242</v>
      </c>
      <c r="S3682" s="3">
        <f t="shared" si="768"/>
        <v>-5.7465365716977228</v>
      </c>
      <c r="T3682" s="3">
        <f t="shared" si="769"/>
        <v>1.2801289615672431</v>
      </c>
      <c r="U3682" s="3">
        <f t="shared" si="770"/>
        <v>5.8873943920976322</v>
      </c>
      <c r="V3682" s="3">
        <f t="shared" si="758"/>
        <v>7.0266655332649659</v>
      </c>
      <c r="W3682" s="17">
        <f t="shared" si="759"/>
        <v>3680</v>
      </c>
    </row>
    <row r="3683" spans="1:23" x14ac:dyDescent="0.3">
      <c r="A3683">
        <v>167.20198865968601</v>
      </c>
      <c r="B3683">
        <v>320.34702004177399</v>
      </c>
      <c r="C3683">
        <v>-4.97794821858406E-2</v>
      </c>
      <c r="D3683">
        <v>-1.1281942129135101</v>
      </c>
      <c r="E3683">
        <v>-151.54615509919799</v>
      </c>
      <c r="G3683" s="15">
        <f t="shared" si="760"/>
        <v>-424.69305119560249</v>
      </c>
      <c r="H3683" s="15">
        <f t="shared" si="761"/>
        <v>-813.6814309061059</v>
      </c>
      <c r="I3683" s="15">
        <f t="shared" si="762"/>
        <v>4.9779482185840598</v>
      </c>
      <c r="J3683" s="15">
        <f t="shared" si="763"/>
        <v>-112.81942129135101</v>
      </c>
      <c r="K3683" s="15">
        <f t="shared" si="764"/>
        <v>-2.6449793752189987</v>
      </c>
      <c r="M3683" s="3">
        <f>G3683+Static!$M$6</f>
        <v>2.9269566919784893</v>
      </c>
      <c r="N3683" s="3">
        <f>H3683+Static!$N$6</f>
        <v>-110.04636268659272</v>
      </c>
      <c r="O3683" s="3">
        <f t="shared" si="765"/>
        <v>4.9779482185840598</v>
      </c>
      <c r="P3683" s="3">
        <f t="shared" si="766"/>
        <v>-112.81942129135101</v>
      </c>
      <c r="Q3683" s="3">
        <f t="shared" si="767"/>
        <v>-2.6449793752189987</v>
      </c>
      <c r="S3683" s="3">
        <f t="shared" si="768"/>
        <v>-2.0509915266055705</v>
      </c>
      <c r="T3683" s="3">
        <f t="shared" si="769"/>
        <v>2.7730586047582904</v>
      </c>
      <c r="U3683" s="3">
        <f t="shared" si="770"/>
        <v>3.4491187668202792</v>
      </c>
      <c r="V3683" s="3">
        <f t="shared" si="758"/>
        <v>4.8240501313638608</v>
      </c>
      <c r="W3683" s="17">
        <f t="shared" si="759"/>
        <v>3681</v>
      </c>
    </row>
    <row r="3684" spans="1:23" x14ac:dyDescent="0.3">
      <c r="A3684">
        <v>165.88943665531301</v>
      </c>
      <c r="B3684">
        <v>320.906909835036</v>
      </c>
      <c r="C3684">
        <v>-6.8007014691829598E-2</v>
      </c>
      <c r="D3684">
        <v>-1.13015460968017</v>
      </c>
      <c r="E3684">
        <v>-169.71634531577399</v>
      </c>
      <c r="G3684" s="15">
        <f t="shared" si="760"/>
        <v>-421.35916910449504</v>
      </c>
      <c r="H3684" s="15">
        <f t="shared" si="761"/>
        <v>-815.10355098099149</v>
      </c>
      <c r="I3684" s="15">
        <f t="shared" si="762"/>
        <v>6.8007014691829601</v>
      </c>
      <c r="J3684" s="15">
        <f t="shared" si="763"/>
        <v>-113.015460968017</v>
      </c>
      <c r="K3684" s="15">
        <f t="shared" si="764"/>
        <v>-2.9621090202119116</v>
      </c>
      <c r="M3684" s="3">
        <f>G3684+Static!$M$6</f>
        <v>6.2608387830859442</v>
      </c>
      <c r="N3684" s="3">
        <f>H3684+Static!$N$6</f>
        <v>-111.4684827614783</v>
      </c>
      <c r="O3684" s="3">
        <f t="shared" si="765"/>
        <v>6.8007014691829601</v>
      </c>
      <c r="P3684" s="3">
        <f t="shared" si="766"/>
        <v>-113.015460968017</v>
      </c>
      <c r="Q3684" s="3">
        <f t="shared" si="767"/>
        <v>-2.9621090202119116</v>
      </c>
      <c r="S3684" s="3">
        <f t="shared" si="768"/>
        <v>-0.53986268609701593</v>
      </c>
      <c r="T3684" s="3">
        <f t="shared" si="769"/>
        <v>1.5469782065386966</v>
      </c>
      <c r="U3684" s="3">
        <f t="shared" si="770"/>
        <v>1.6384728534051358</v>
      </c>
      <c r="V3684" s="3">
        <f t="shared" si="758"/>
        <v>2.0868408926357125</v>
      </c>
      <c r="W3684" s="17">
        <f t="shared" si="759"/>
        <v>3682</v>
      </c>
    </row>
    <row r="3685" spans="1:23" x14ac:dyDescent="0.3">
      <c r="A3685">
        <v>167.54260232589999</v>
      </c>
      <c r="B3685">
        <v>320.43992402544899</v>
      </c>
      <c r="C3685">
        <v>-5.0045993179082801E-2</v>
      </c>
      <c r="D3685">
        <v>-1.1226489543914699</v>
      </c>
      <c r="E3685">
        <v>177.665708358583</v>
      </c>
      <c r="G3685" s="15">
        <f t="shared" si="760"/>
        <v>-425.55820990778597</v>
      </c>
      <c r="H3685" s="15">
        <f t="shared" si="761"/>
        <v>-813.9174070246404</v>
      </c>
      <c r="I3685" s="15">
        <f t="shared" si="762"/>
        <v>5.0045993179082799</v>
      </c>
      <c r="J3685" s="15">
        <f t="shared" si="763"/>
        <v>-112.264895439147</v>
      </c>
      <c r="K3685" s="15">
        <f t="shared" si="764"/>
        <v>3.1008515787452837</v>
      </c>
      <c r="M3685" s="3">
        <f>G3685+Static!$M$6</f>
        <v>2.061797979795017</v>
      </c>
      <c r="N3685" s="3">
        <f>H3685+Static!$N$6</f>
        <v>-110.28233880512721</v>
      </c>
      <c r="O3685" s="3">
        <f t="shared" si="765"/>
        <v>5.0045993179082799</v>
      </c>
      <c r="P3685" s="3">
        <f t="shared" si="766"/>
        <v>-112.264895439147</v>
      </c>
      <c r="Q3685" s="3">
        <f t="shared" si="767"/>
        <v>3.1008515787452837</v>
      </c>
      <c r="S3685" s="3">
        <f t="shared" si="768"/>
        <v>-2.9428013381132629</v>
      </c>
      <c r="T3685" s="3">
        <f t="shared" si="769"/>
        <v>1.9825566340197867</v>
      </c>
      <c r="U3685" s="3">
        <f t="shared" si="770"/>
        <v>3.5483250305879643</v>
      </c>
      <c r="V3685" s="3">
        <f t="shared" si="758"/>
        <v>4.9253579721330496</v>
      </c>
      <c r="W3685" s="17">
        <f t="shared" si="759"/>
        <v>3683</v>
      </c>
    </row>
    <row r="3686" spans="1:23" x14ac:dyDescent="0.3">
      <c r="A3686">
        <v>173.23188231760301</v>
      </c>
      <c r="B3686">
        <v>319.293541410388</v>
      </c>
      <c r="C3686">
        <v>5.43132126331329E-2</v>
      </c>
      <c r="D3686">
        <v>-1.1112809181213299</v>
      </c>
      <c r="E3686">
        <v>169.62701830265499</v>
      </c>
      <c r="G3686" s="15">
        <f t="shared" si="760"/>
        <v>-440.00898108671163</v>
      </c>
      <c r="H3686" s="15">
        <f t="shared" si="761"/>
        <v>-811.00559518238549</v>
      </c>
      <c r="I3686" s="15">
        <f t="shared" si="762"/>
        <v>-5.4313212633132899</v>
      </c>
      <c r="J3686" s="15">
        <f t="shared" si="763"/>
        <v>-111.12809181213299</v>
      </c>
      <c r="K3686" s="15">
        <f t="shared" si="764"/>
        <v>2.9605499697220123</v>
      </c>
      <c r="M3686" s="3">
        <f>G3686+Static!$M$6</f>
        <v>-12.388973199130646</v>
      </c>
      <c r="N3686" s="3">
        <f>H3686+Static!$N$6</f>
        <v>-107.3705269628723</v>
      </c>
      <c r="O3686" s="3">
        <f t="shared" si="765"/>
        <v>-5.4313212633132899</v>
      </c>
      <c r="P3686" s="3">
        <f t="shared" si="766"/>
        <v>-111.12809181213299</v>
      </c>
      <c r="Q3686" s="3">
        <f t="shared" si="767"/>
        <v>2.9605499697220123</v>
      </c>
      <c r="S3686" s="3">
        <f t="shared" si="768"/>
        <v>-6.9576519358173563</v>
      </c>
      <c r="T3686" s="3">
        <f t="shared" si="769"/>
        <v>3.7575648492606888</v>
      </c>
      <c r="U3686" s="3">
        <f t="shared" si="770"/>
        <v>7.907478362688229</v>
      </c>
      <c r="V3686" s="3">
        <f t="shared" si="758"/>
        <v>10.715216785078045</v>
      </c>
      <c r="W3686" s="17">
        <f t="shared" si="759"/>
        <v>3684</v>
      </c>
    </row>
    <row r="3687" spans="1:23" x14ac:dyDescent="0.3">
      <c r="A3687">
        <v>175.978463636187</v>
      </c>
      <c r="B3687">
        <v>318.68467379206498</v>
      </c>
      <c r="C3687">
        <v>0.15843915939330999</v>
      </c>
      <c r="D3687">
        <v>-1.08738029003143</v>
      </c>
      <c r="E3687">
        <v>163.88665538534201</v>
      </c>
      <c r="G3687" s="15">
        <f t="shared" si="760"/>
        <v>-446.985297635915</v>
      </c>
      <c r="H3687" s="15">
        <f t="shared" si="761"/>
        <v>-809.45907143184502</v>
      </c>
      <c r="I3687" s="15">
        <f t="shared" si="762"/>
        <v>-15.843915939331</v>
      </c>
      <c r="J3687" s="15">
        <f t="shared" si="763"/>
        <v>-108.738029003143</v>
      </c>
      <c r="K3687" s="15">
        <f t="shared" si="764"/>
        <v>2.8603617365555141</v>
      </c>
      <c r="M3687" s="3">
        <f>G3687+Static!$M$6</f>
        <v>-19.365289748334021</v>
      </c>
      <c r="N3687" s="3">
        <f>H3687+Static!$N$6</f>
        <v>-105.82400321233183</v>
      </c>
      <c r="O3687" s="3">
        <f t="shared" si="765"/>
        <v>-15.843915939331</v>
      </c>
      <c r="P3687" s="3">
        <f t="shared" si="766"/>
        <v>-108.738029003143</v>
      </c>
      <c r="Q3687" s="3">
        <f t="shared" si="767"/>
        <v>2.8603617365555141</v>
      </c>
      <c r="S3687" s="3">
        <f t="shared" si="768"/>
        <v>-3.5213738090030215</v>
      </c>
      <c r="T3687" s="3">
        <f t="shared" si="769"/>
        <v>2.9140257908111664</v>
      </c>
      <c r="U3687" s="3">
        <f t="shared" si="770"/>
        <v>4.570735150087466</v>
      </c>
      <c r="V3687" s="3">
        <f t="shared" si="758"/>
        <v>6.435399599814188</v>
      </c>
      <c r="W3687" s="17">
        <f t="shared" si="759"/>
        <v>3685</v>
      </c>
    </row>
    <row r="3688" spans="1:23" x14ac:dyDescent="0.3">
      <c r="A3688">
        <v>179.523516062385</v>
      </c>
      <c r="B3688">
        <v>316.36308715572102</v>
      </c>
      <c r="C3688">
        <v>0.250489562749862</v>
      </c>
      <c r="D3688">
        <v>-1.05752289295196</v>
      </c>
      <c r="E3688">
        <v>159.77494720337</v>
      </c>
      <c r="G3688" s="15">
        <f t="shared" si="760"/>
        <v>-455.98973079845791</v>
      </c>
      <c r="H3688" s="15">
        <f t="shared" si="761"/>
        <v>-803.56224137553136</v>
      </c>
      <c r="I3688" s="15">
        <f t="shared" si="762"/>
        <v>-25.0489562749862</v>
      </c>
      <c r="J3688" s="15">
        <f t="shared" si="763"/>
        <v>-105.75228929519599</v>
      </c>
      <c r="K3688" s="15">
        <f t="shared" si="764"/>
        <v>2.7885988908989123</v>
      </c>
      <c r="M3688" s="3">
        <f>G3688+Static!$M$6</f>
        <v>-28.369722910876931</v>
      </c>
      <c r="N3688" s="3">
        <f>H3688+Static!$N$6</f>
        <v>-99.927173156018171</v>
      </c>
      <c r="O3688" s="3">
        <f t="shared" si="765"/>
        <v>-25.0489562749862</v>
      </c>
      <c r="P3688" s="3">
        <f t="shared" si="766"/>
        <v>-105.75228929519599</v>
      </c>
      <c r="Q3688" s="3">
        <f t="shared" si="767"/>
        <v>2.7885988908989123</v>
      </c>
      <c r="S3688" s="3">
        <f t="shared" si="768"/>
        <v>-3.3207666358907311</v>
      </c>
      <c r="T3688" s="3">
        <f t="shared" si="769"/>
        <v>5.8251161391778226</v>
      </c>
      <c r="U3688" s="3">
        <f t="shared" si="770"/>
        <v>6.7051822559088565</v>
      </c>
      <c r="V3688" s="3">
        <f t="shared" si="758"/>
        <v>9.1458827750685536</v>
      </c>
      <c r="W3688" s="17">
        <f t="shared" si="759"/>
        <v>3686</v>
      </c>
    </row>
    <row r="3689" spans="1:23" x14ac:dyDescent="0.3">
      <c r="A3689">
        <v>181.42685001607001</v>
      </c>
      <c r="B3689">
        <v>315.32368228359098</v>
      </c>
      <c r="C3689">
        <v>0.33872035145759499</v>
      </c>
      <c r="D3689">
        <v>-1.0239231586456199</v>
      </c>
      <c r="E3689">
        <v>157.09348604061901</v>
      </c>
      <c r="G3689" s="15">
        <f t="shared" si="760"/>
        <v>-460.8241990408178</v>
      </c>
      <c r="H3689" s="15">
        <f t="shared" si="761"/>
        <v>-800.92215300032115</v>
      </c>
      <c r="I3689" s="15">
        <f t="shared" si="762"/>
        <v>-33.872035145759497</v>
      </c>
      <c r="J3689" s="15">
        <f t="shared" si="763"/>
        <v>-102.39231586456199</v>
      </c>
      <c r="K3689" s="15">
        <f t="shared" si="764"/>
        <v>2.7417985648445522</v>
      </c>
      <c r="M3689" s="3">
        <f>G3689+Static!$M$6</f>
        <v>-33.20419115323682</v>
      </c>
      <c r="N3689" s="3">
        <f>H3689+Static!$N$6</f>
        <v>-97.287084780807959</v>
      </c>
      <c r="O3689" s="3">
        <f t="shared" si="765"/>
        <v>-33.872035145759497</v>
      </c>
      <c r="P3689" s="3">
        <f t="shared" si="766"/>
        <v>-102.39231586456199</v>
      </c>
      <c r="Q3689" s="3">
        <f t="shared" si="767"/>
        <v>2.7417985648445522</v>
      </c>
      <c r="S3689" s="3">
        <f t="shared" si="768"/>
        <v>0.6678439925226769</v>
      </c>
      <c r="T3689" s="3">
        <f t="shared" si="769"/>
        <v>5.1052310837540347</v>
      </c>
      <c r="U3689" s="3">
        <f t="shared" si="770"/>
        <v>5.1487279998925004</v>
      </c>
      <c r="V3689" s="3">
        <f t="shared" si="758"/>
        <v>5.7730750762767116</v>
      </c>
      <c r="W3689" s="17">
        <f t="shared" si="759"/>
        <v>3687</v>
      </c>
    </row>
    <row r="3690" spans="1:23" x14ac:dyDescent="0.3">
      <c r="A3690">
        <v>183.78974093464299</v>
      </c>
      <c r="B3690">
        <v>314.73181050687703</v>
      </c>
      <c r="C3690">
        <v>0.42247721552848799</v>
      </c>
      <c r="D3690">
        <v>-0.98784309625625599</v>
      </c>
      <c r="E3690">
        <v>155.38996469405899</v>
      </c>
      <c r="G3690" s="15">
        <f t="shared" si="760"/>
        <v>-466.82594197399322</v>
      </c>
      <c r="H3690" s="15">
        <f t="shared" si="761"/>
        <v>-799.41879868746764</v>
      </c>
      <c r="I3690" s="15">
        <f t="shared" si="762"/>
        <v>-42.247721552848802</v>
      </c>
      <c r="J3690" s="15">
        <f t="shared" si="763"/>
        <v>-98.784309625625596</v>
      </c>
      <c r="K3690" s="15">
        <f t="shared" si="764"/>
        <v>2.7120665084690723</v>
      </c>
      <c r="M3690" s="3">
        <f>G3690+Static!$M$6</f>
        <v>-39.205934086412242</v>
      </c>
      <c r="N3690" s="3">
        <f>H3690+Static!$N$6</f>
        <v>-95.783730467954456</v>
      </c>
      <c r="O3690" s="3">
        <f t="shared" si="765"/>
        <v>-42.247721552848802</v>
      </c>
      <c r="P3690" s="3">
        <f t="shared" si="766"/>
        <v>-98.784309625625596</v>
      </c>
      <c r="Q3690" s="3">
        <f t="shared" si="767"/>
        <v>2.7120665084690723</v>
      </c>
      <c r="S3690" s="3">
        <f t="shared" si="768"/>
        <v>3.0417874664365598</v>
      </c>
      <c r="T3690" s="3">
        <f t="shared" si="769"/>
        <v>3.0005791576711403</v>
      </c>
      <c r="U3690" s="3">
        <f t="shared" si="770"/>
        <v>4.2726977745238424</v>
      </c>
      <c r="V3690" s="3">
        <f t="shared" si="758"/>
        <v>6.0423666241077001</v>
      </c>
      <c r="W3690" s="17">
        <f t="shared" si="759"/>
        <v>3688</v>
      </c>
    </row>
    <row r="3691" spans="1:23" x14ac:dyDescent="0.3">
      <c r="A3691">
        <v>188.94351348421799</v>
      </c>
      <c r="B3691">
        <v>311.80413133895001</v>
      </c>
      <c r="C3691">
        <v>0.50733000040054299</v>
      </c>
      <c r="D3691">
        <v>-0.95007199048995905</v>
      </c>
      <c r="E3691">
        <v>154.219746797868</v>
      </c>
      <c r="G3691" s="15">
        <f t="shared" si="760"/>
        <v>-479.91652424991372</v>
      </c>
      <c r="H3691" s="15">
        <f t="shared" si="761"/>
        <v>-791.98249360093303</v>
      </c>
      <c r="I3691" s="15">
        <f t="shared" si="762"/>
        <v>-50.7330000400543</v>
      </c>
      <c r="J3691" s="15">
        <f t="shared" si="763"/>
        <v>-95.007199048995901</v>
      </c>
      <c r="K3691" s="15">
        <f t="shared" si="764"/>
        <v>2.6916423532147786</v>
      </c>
      <c r="M3691" s="3">
        <f>G3691+Static!$M$6</f>
        <v>-52.296516362332738</v>
      </c>
      <c r="N3691" s="3">
        <f>H3691+Static!$N$6</f>
        <v>-88.347425381419839</v>
      </c>
      <c r="O3691" s="3">
        <f t="shared" si="765"/>
        <v>-50.7330000400543</v>
      </c>
      <c r="P3691" s="3">
        <f t="shared" si="766"/>
        <v>-95.007199048995901</v>
      </c>
      <c r="Q3691" s="3">
        <f t="shared" si="767"/>
        <v>2.6916423532147786</v>
      </c>
      <c r="S3691" s="3">
        <f t="shared" si="768"/>
        <v>-1.5635163222784385</v>
      </c>
      <c r="T3691" s="3">
        <f t="shared" si="769"/>
        <v>6.6597736675760615</v>
      </c>
      <c r="U3691" s="3">
        <f t="shared" si="770"/>
        <v>6.8408456051405366</v>
      </c>
      <c r="V3691" s="3">
        <f t="shared" si="758"/>
        <v>8.2232899898545</v>
      </c>
      <c r="W3691" s="17">
        <f t="shared" si="759"/>
        <v>3689</v>
      </c>
    </row>
    <row r="3692" spans="1:23" x14ac:dyDescent="0.3">
      <c r="A3692">
        <v>189.72284128550399</v>
      </c>
      <c r="B3692">
        <v>310.93046057428899</v>
      </c>
      <c r="C3692">
        <v>0.59096544981002797</v>
      </c>
      <c r="D3692">
        <v>-0.91104608774185103</v>
      </c>
      <c r="E3692">
        <v>153.563217780385</v>
      </c>
      <c r="G3692" s="15">
        <f t="shared" si="760"/>
        <v>-481.89601686518012</v>
      </c>
      <c r="H3692" s="15">
        <f t="shared" si="761"/>
        <v>-789.76336985869409</v>
      </c>
      <c r="I3692" s="15">
        <f t="shared" si="762"/>
        <v>-59.096544981002793</v>
      </c>
      <c r="J3692" s="15">
        <f t="shared" si="763"/>
        <v>-91.10460877418511</v>
      </c>
      <c r="K3692" s="15">
        <f t="shared" si="764"/>
        <v>2.6801837602248169</v>
      </c>
      <c r="M3692" s="3">
        <f>G3692+Static!$M$6</f>
        <v>-54.276008977599133</v>
      </c>
      <c r="N3692" s="3">
        <f>H3692+Static!$N$6</f>
        <v>-86.128301639180904</v>
      </c>
      <c r="O3692" s="3">
        <f t="shared" si="765"/>
        <v>-59.096544981002793</v>
      </c>
      <c r="P3692" s="3">
        <f t="shared" si="766"/>
        <v>-91.10460877418511</v>
      </c>
      <c r="Q3692" s="3">
        <f t="shared" si="767"/>
        <v>2.6801837602248169</v>
      </c>
      <c r="S3692" s="3">
        <f t="shared" si="768"/>
        <v>4.8205360034036602</v>
      </c>
      <c r="T3692" s="3">
        <f t="shared" si="769"/>
        <v>4.9763071350042054</v>
      </c>
      <c r="U3692" s="3">
        <f t="shared" si="770"/>
        <v>6.9282898367493759</v>
      </c>
      <c r="V3692" s="3">
        <f t="shared" si="758"/>
        <v>9.7968431384078656</v>
      </c>
      <c r="W3692" s="17">
        <f t="shared" si="759"/>
        <v>3690</v>
      </c>
    </row>
    <row r="3693" spans="1:23" x14ac:dyDescent="0.3">
      <c r="A3693">
        <v>194.535915616019</v>
      </c>
      <c r="B3693">
        <v>310.260697763834</v>
      </c>
      <c r="C3693">
        <v>0.67602014541625899</v>
      </c>
      <c r="D3693">
        <v>-0.86942398548126198</v>
      </c>
      <c r="E3693">
        <v>153.433288775362</v>
      </c>
      <c r="G3693" s="15">
        <f t="shared" si="760"/>
        <v>-494.12122566468827</v>
      </c>
      <c r="H3693" s="15">
        <f t="shared" si="761"/>
        <v>-788.06217232013842</v>
      </c>
      <c r="I3693" s="15">
        <f t="shared" si="762"/>
        <v>-67.602014541625906</v>
      </c>
      <c r="J3693" s="15">
        <f t="shared" si="763"/>
        <v>-86.942398548126192</v>
      </c>
      <c r="K3693" s="15">
        <f t="shared" si="764"/>
        <v>2.6779160712933252</v>
      </c>
      <c r="M3693" s="3">
        <f>G3693+Static!$M$6</f>
        <v>-66.501217777107286</v>
      </c>
      <c r="N3693" s="3">
        <f>H3693+Static!$N$6</f>
        <v>-84.427104100625229</v>
      </c>
      <c r="O3693" s="3">
        <f t="shared" si="765"/>
        <v>-67.602014541625906</v>
      </c>
      <c r="P3693" s="3">
        <f t="shared" si="766"/>
        <v>-86.942398548126192</v>
      </c>
      <c r="Q3693" s="3">
        <f t="shared" si="767"/>
        <v>2.6779160712933252</v>
      </c>
      <c r="S3693" s="3">
        <f t="shared" si="768"/>
        <v>1.1007967645186199</v>
      </c>
      <c r="T3693" s="3">
        <f t="shared" si="769"/>
        <v>2.5152944475009633</v>
      </c>
      <c r="U3693" s="3">
        <f t="shared" si="770"/>
        <v>2.7456255524750346</v>
      </c>
      <c r="V3693" s="3">
        <f t="shared" si="758"/>
        <v>3.6160912120195832</v>
      </c>
      <c r="W3693" s="17">
        <f t="shared" si="759"/>
        <v>3691</v>
      </c>
    </row>
    <row r="3694" spans="1:23" x14ac:dyDescent="0.3">
      <c r="A3694">
        <v>197.21120823407699</v>
      </c>
      <c r="B3694">
        <v>308.88390414823698</v>
      </c>
      <c r="C3694">
        <v>0.76107281446456898</v>
      </c>
      <c r="D3694">
        <v>-0.828441202640533</v>
      </c>
      <c r="E3694">
        <v>153.53088589354101</v>
      </c>
      <c r="G3694" s="15">
        <f t="shared" si="760"/>
        <v>-500.91646891455559</v>
      </c>
      <c r="H3694" s="15">
        <f t="shared" si="761"/>
        <v>-784.56511653652194</v>
      </c>
      <c r="I3694" s="15">
        <f t="shared" si="762"/>
        <v>-76.107281446456895</v>
      </c>
      <c r="J3694" s="15">
        <f t="shared" si="763"/>
        <v>-82.844120264053302</v>
      </c>
      <c r="K3694" s="15">
        <f t="shared" si="764"/>
        <v>2.679619462346007</v>
      </c>
      <c r="M3694" s="3">
        <f>G3694+Static!$M$6</f>
        <v>-73.296461026974612</v>
      </c>
      <c r="N3694" s="3">
        <f>H3694+Static!$N$6</f>
        <v>-80.930048317008755</v>
      </c>
      <c r="O3694" s="3">
        <f t="shared" si="765"/>
        <v>-76.107281446456895</v>
      </c>
      <c r="P3694" s="3">
        <f t="shared" si="766"/>
        <v>-82.844120264053302</v>
      </c>
      <c r="Q3694" s="3">
        <f t="shared" si="767"/>
        <v>2.679619462346007</v>
      </c>
      <c r="S3694" s="3">
        <f t="shared" si="768"/>
        <v>2.8108204194822832</v>
      </c>
      <c r="T3694" s="3">
        <f t="shared" si="769"/>
        <v>1.9140719470445475</v>
      </c>
      <c r="U3694" s="3">
        <f t="shared" si="770"/>
        <v>3.40064447554305</v>
      </c>
      <c r="V3694" s="3">
        <f t="shared" si="758"/>
        <v>4.7248923665268308</v>
      </c>
      <c r="W3694" s="17">
        <f t="shared" si="759"/>
        <v>3692</v>
      </c>
    </row>
    <row r="3695" spans="1:23" x14ac:dyDescent="0.3">
      <c r="A3695">
        <v>200.71027084057701</v>
      </c>
      <c r="B3695">
        <v>306.700760380308</v>
      </c>
      <c r="C3695">
        <v>0.84902763366699197</v>
      </c>
      <c r="D3695">
        <v>-0.78610765933990401</v>
      </c>
      <c r="E3695">
        <v>153.698339788585</v>
      </c>
      <c r="G3695" s="15">
        <f t="shared" si="760"/>
        <v>-509.80408793506564</v>
      </c>
      <c r="H3695" s="15">
        <f t="shared" si="761"/>
        <v>-779.0199313659823</v>
      </c>
      <c r="I3695" s="15">
        <f t="shared" si="762"/>
        <v>-84.90276336669919</v>
      </c>
      <c r="J3695" s="15">
        <f t="shared" si="763"/>
        <v>-78.610765933990407</v>
      </c>
      <c r="K3695" s="15">
        <f t="shared" si="764"/>
        <v>2.6825420841598135</v>
      </c>
      <c r="M3695" s="3">
        <f>G3695+Static!$M$6</f>
        <v>-82.184080047484656</v>
      </c>
      <c r="N3695" s="3">
        <f>H3695+Static!$N$6</f>
        <v>-75.384863146469115</v>
      </c>
      <c r="O3695" s="3">
        <f t="shared" si="765"/>
        <v>-84.90276336669919</v>
      </c>
      <c r="P3695" s="3">
        <f t="shared" si="766"/>
        <v>-78.610765933990407</v>
      </c>
      <c r="Q3695" s="3">
        <f t="shared" si="767"/>
        <v>2.6825420841598135</v>
      </c>
      <c r="S3695" s="3">
        <f t="shared" si="768"/>
        <v>2.7186833192145343</v>
      </c>
      <c r="T3695" s="3">
        <f t="shared" si="769"/>
        <v>3.2259027875212922</v>
      </c>
      <c r="U3695" s="3">
        <f t="shared" si="770"/>
        <v>4.2187305892546636</v>
      </c>
      <c r="V3695" s="3">
        <f t="shared" si="758"/>
        <v>5.9445861067358265</v>
      </c>
      <c r="W3695" s="17">
        <f t="shared" si="759"/>
        <v>3693</v>
      </c>
    </row>
    <row r="3696" spans="1:23" x14ac:dyDescent="0.3">
      <c r="A3696">
        <v>203.010562042847</v>
      </c>
      <c r="B3696">
        <v>304.90332320064601</v>
      </c>
      <c r="C3696">
        <v>0.93838983774185103</v>
      </c>
      <c r="D3696">
        <v>-0.74479311704635598</v>
      </c>
      <c r="E3696">
        <v>153.58161904445399</v>
      </c>
      <c r="G3696" s="15">
        <f t="shared" si="760"/>
        <v>-515.64682758883134</v>
      </c>
      <c r="H3696" s="15">
        <f t="shared" si="761"/>
        <v>-774.4544409296409</v>
      </c>
      <c r="I3696" s="15">
        <f t="shared" si="762"/>
        <v>-93.83898377418511</v>
      </c>
      <c r="J3696" s="15">
        <f t="shared" si="763"/>
        <v>-74.479311704635592</v>
      </c>
      <c r="K3696" s="15">
        <f t="shared" si="764"/>
        <v>2.6805049228693494</v>
      </c>
      <c r="M3696" s="3">
        <f>G3696+Static!$M$6</f>
        <v>-88.026819701250361</v>
      </c>
      <c r="N3696" s="3">
        <f>H3696+Static!$N$6</f>
        <v>-70.819372710127709</v>
      </c>
      <c r="O3696" s="3">
        <f t="shared" si="765"/>
        <v>-93.83898377418511</v>
      </c>
      <c r="P3696" s="3">
        <f t="shared" si="766"/>
        <v>-74.479311704635592</v>
      </c>
      <c r="Q3696" s="3">
        <f t="shared" si="767"/>
        <v>2.6805049228693494</v>
      </c>
      <c r="S3696" s="3">
        <f t="shared" si="768"/>
        <v>5.812164072934749</v>
      </c>
      <c r="T3696" s="3">
        <f t="shared" si="769"/>
        <v>3.6599389945078826</v>
      </c>
      <c r="U3696" s="3">
        <f t="shared" si="770"/>
        <v>6.8685081825846881</v>
      </c>
      <c r="V3696" s="3">
        <f t="shared" si="758"/>
        <v>9.4721030674426316</v>
      </c>
      <c r="W3696" s="17">
        <f t="shared" si="759"/>
        <v>3694</v>
      </c>
    </row>
    <row r="3697" spans="1:23" x14ac:dyDescent="0.3">
      <c r="A3697">
        <v>206.286054904081</v>
      </c>
      <c r="B3697">
        <v>303.76061553656399</v>
      </c>
      <c r="C3697">
        <v>1.02530801296234</v>
      </c>
      <c r="D3697">
        <v>-0.70259302854537897</v>
      </c>
      <c r="E3697">
        <v>154.260924689494</v>
      </c>
      <c r="G3697" s="15">
        <f t="shared" si="760"/>
        <v>-523.96657945636571</v>
      </c>
      <c r="H3697" s="15">
        <f t="shared" si="761"/>
        <v>-771.55196346287255</v>
      </c>
      <c r="I3697" s="15">
        <f t="shared" si="762"/>
        <v>-102.530801296234</v>
      </c>
      <c r="J3697" s="15">
        <f t="shared" si="763"/>
        <v>-70.259302854537893</v>
      </c>
      <c r="K3697" s="15">
        <f t="shared" si="764"/>
        <v>2.6923610430026819</v>
      </c>
      <c r="M3697" s="3">
        <f>G3697+Static!$M$6</f>
        <v>-96.346571568784725</v>
      </c>
      <c r="N3697" s="3">
        <f>H3697+Static!$N$6</f>
        <v>-67.916895243359363</v>
      </c>
      <c r="O3697" s="3">
        <f t="shared" si="765"/>
        <v>-102.530801296234</v>
      </c>
      <c r="P3697" s="3">
        <f t="shared" si="766"/>
        <v>-70.259302854537893</v>
      </c>
      <c r="Q3697" s="3">
        <f t="shared" si="767"/>
        <v>2.6923610430026819</v>
      </c>
      <c r="S3697" s="3">
        <f t="shared" si="768"/>
        <v>6.1842297274492779</v>
      </c>
      <c r="T3697" s="3">
        <f t="shared" si="769"/>
        <v>2.3424076111785297</v>
      </c>
      <c r="U3697" s="3">
        <f t="shared" si="770"/>
        <v>6.6129850097194742</v>
      </c>
      <c r="V3697" s="3">
        <f t="shared" si="758"/>
        <v>8.5266373386278076</v>
      </c>
      <c r="W3697" s="17">
        <f t="shared" si="759"/>
        <v>3695</v>
      </c>
    </row>
    <row r="3698" spans="1:23" x14ac:dyDescent="0.3">
      <c r="A3698">
        <v>209.52207992712999</v>
      </c>
      <c r="B3698">
        <v>302.47661138056998</v>
      </c>
      <c r="C3698">
        <v>1.1111911535262999</v>
      </c>
      <c r="D3698">
        <v>-0.66214334964752097</v>
      </c>
      <c r="E3698">
        <v>151.25719562303999</v>
      </c>
      <c r="G3698" s="15">
        <f t="shared" si="760"/>
        <v>-532.1860830149102</v>
      </c>
      <c r="H3698" s="15">
        <f t="shared" si="761"/>
        <v>-768.2905929066477</v>
      </c>
      <c r="I3698" s="15">
        <f t="shared" si="762"/>
        <v>-111.11911535262999</v>
      </c>
      <c r="J3698" s="15">
        <f t="shared" si="763"/>
        <v>-66.214334964752098</v>
      </c>
      <c r="K3698" s="15">
        <f t="shared" si="764"/>
        <v>2.6399360809552035</v>
      </c>
      <c r="M3698" s="3">
        <f>G3698+Static!$M$6</f>
        <v>-104.56607512732921</v>
      </c>
      <c r="N3698" s="3">
        <f>H3698+Static!$N$6</f>
        <v>-64.655524687134516</v>
      </c>
      <c r="O3698" s="3">
        <f t="shared" si="765"/>
        <v>-111.11911535262999</v>
      </c>
      <c r="P3698" s="3">
        <f t="shared" si="766"/>
        <v>-66.214334964752098</v>
      </c>
      <c r="Q3698" s="3">
        <f t="shared" si="767"/>
        <v>2.6399360809552035</v>
      </c>
      <c r="S3698" s="3">
        <f t="shared" si="768"/>
        <v>6.5530402253007765</v>
      </c>
      <c r="T3698" s="3">
        <f t="shared" si="769"/>
        <v>1.5588102776175816</v>
      </c>
      <c r="U3698" s="3">
        <f t="shared" si="770"/>
        <v>6.7358908598652532</v>
      </c>
      <c r="V3698" s="3">
        <f t="shared" si="758"/>
        <v>8.1118505029183581</v>
      </c>
      <c r="W3698" s="17">
        <f t="shared" si="759"/>
        <v>3696</v>
      </c>
    </row>
    <row r="3699" spans="1:23" x14ac:dyDescent="0.3">
      <c r="A3699">
        <v>206.271266222261</v>
      </c>
      <c r="B3699">
        <v>303.29416797065602</v>
      </c>
      <c r="C3699">
        <v>1.1339372396469101</v>
      </c>
      <c r="D3699">
        <v>-0.66447615623474099</v>
      </c>
      <c r="E3699">
        <v>129.50067835428899</v>
      </c>
      <c r="G3699" s="15">
        <f t="shared" si="760"/>
        <v>-523.9290162045429</v>
      </c>
      <c r="H3699" s="15">
        <f t="shared" si="761"/>
        <v>-770.36718664546629</v>
      </c>
      <c r="I3699" s="15">
        <f t="shared" si="762"/>
        <v>-113.39372396469101</v>
      </c>
      <c r="J3699" s="15">
        <f t="shared" si="763"/>
        <v>-66.447615623474093</v>
      </c>
      <c r="K3699" s="15">
        <f t="shared" si="764"/>
        <v>2.2602132208484949</v>
      </c>
      <c r="M3699" s="3">
        <f>G3699+Static!$M$6</f>
        <v>-96.309008316961922</v>
      </c>
      <c r="N3699" s="3">
        <f>H3699+Static!$N$6</f>
        <v>-66.732118425953104</v>
      </c>
      <c r="O3699" s="3">
        <f t="shared" si="765"/>
        <v>-113.39372396469101</v>
      </c>
      <c r="P3699" s="3">
        <f t="shared" si="766"/>
        <v>-66.447615623474093</v>
      </c>
      <c r="Q3699" s="3">
        <f t="shared" si="767"/>
        <v>2.2602132208484949</v>
      </c>
      <c r="S3699" s="3">
        <f t="shared" si="768"/>
        <v>17.084715647729084</v>
      </c>
      <c r="T3699" s="3">
        <f t="shared" si="769"/>
        <v>-0.28450280247901105</v>
      </c>
      <c r="U3699" s="3">
        <f t="shared" si="770"/>
        <v>17.087084321451023</v>
      </c>
      <c r="V3699" s="3">
        <f t="shared" si="758"/>
        <v>17.369218450208095</v>
      </c>
      <c r="W3699" s="17">
        <f t="shared" si="759"/>
        <v>3697</v>
      </c>
    </row>
    <row r="3700" spans="1:23" x14ac:dyDescent="0.3">
      <c r="A3700">
        <v>208.23355370730599</v>
      </c>
      <c r="B3700">
        <v>302.18872139391902</v>
      </c>
      <c r="C3700">
        <v>1.1280879974365201</v>
      </c>
      <c r="D3700">
        <v>-0.669070243835449</v>
      </c>
      <c r="E3700">
        <v>115.048768609557</v>
      </c>
      <c r="G3700" s="15">
        <f t="shared" si="760"/>
        <v>-528.91322641655722</v>
      </c>
      <c r="H3700" s="15">
        <f t="shared" si="761"/>
        <v>-767.55935234055437</v>
      </c>
      <c r="I3700" s="15">
        <f t="shared" si="762"/>
        <v>-112.80879974365202</v>
      </c>
      <c r="J3700" s="15">
        <f t="shared" si="763"/>
        <v>-66.907024383544893</v>
      </c>
      <c r="K3700" s="15">
        <f t="shared" si="764"/>
        <v>2.0079798126018682</v>
      </c>
      <c r="M3700" s="3">
        <f>G3700+Static!$M$6</f>
        <v>-101.29321852897624</v>
      </c>
      <c r="N3700" s="3">
        <f>H3700+Static!$N$6</f>
        <v>-63.924284121041183</v>
      </c>
      <c r="O3700" s="3">
        <f t="shared" si="765"/>
        <v>-112.80879974365202</v>
      </c>
      <c r="P3700" s="3">
        <f t="shared" si="766"/>
        <v>-66.907024383544893</v>
      </c>
      <c r="Q3700" s="3">
        <f t="shared" si="767"/>
        <v>2.0079798126018682</v>
      </c>
      <c r="S3700" s="3">
        <f t="shared" si="768"/>
        <v>11.515581214675777</v>
      </c>
      <c r="T3700" s="3">
        <f t="shared" si="769"/>
        <v>2.9827402625037109</v>
      </c>
      <c r="U3700" s="3">
        <f t="shared" si="770"/>
        <v>11.895602136308794</v>
      </c>
      <c r="V3700" s="3">
        <f t="shared" si="758"/>
        <v>14.498321477179488</v>
      </c>
      <c r="W3700" s="17">
        <f t="shared" si="759"/>
        <v>3698</v>
      </c>
    </row>
    <row r="3701" spans="1:23" x14ac:dyDescent="0.3">
      <c r="A3701">
        <v>210.09040781037299</v>
      </c>
      <c r="B3701">
        <v>298.70107952866903</v>
      </c>
      <c r="C3701">
        <v>1.14862692356109</v>
      </c>
      <c r="D3701">
        <v>-0.59135204553604104</v>
      </c>
      <c r="E3701">
        <v>105.711203059783</v>
      </c>
      <c r="G3701" s="15">
        <f t="shared" si="760"/>
        <v>-533.62963583834744</v>
      </c>
      <c r="H3701" s="15">
        <f t="shared" si="761"/>
        <v>-758.70074200281931</v>
      </c>
      <c r="I3701" s="15">
        <f t="shared" si="762"/>
        <v>-114.86269235610899</v>
      </c>
      <c r="J3701" s="15">
        <f t="shared" si="763"/>
        <v>-59.135204553604105</v>
      </c>
      <c r="K3701" s="15">
        <f t="shared" si="764"/>
        <v>1.8450085496375175</v>
      </c>
      <c r="M3701" s="3">
        <f>G3701+Static!$M$6</f>
        <v>-106.00962795076646</v>
      </c>
      <c r="N3701" s="3">
        <f>H3701+Static!$N$6</f>
        <v>-55.065673783306124</v>
      </c>
      <c r="O3701" s="3">
        <f t="shared" si="765"/>
        <v>-114.86269235610899</v>
      </c>
      <c r="P3701" s="3">
        <f t="shared" si="766"/>
        <v>-59.135204553604105</v>
      </c>
      <c r="Q3701" s="3">
        <f t="shared" si="767"/>
        <v>1.8450085496375175</v>
      </c>
      <c r="S3701" s="3">
        <f t="shared" si="768"/>
        <v>8.8530644053425362</v>
      </c>
      <c r="T3701" s="3">
        <f t="shared" si="769"/>
        <v>4.0695307702979804</v>
      </c>
      <c r="U3701" s="3">
        <f t="shared" si="770"/>
        <v>9.743604572002349</v>
      </c>
      <c r="V3701" s="3">
        <f t="shared" si="758"/>
        <v>12.922595175640517</v>
      </c>
      <c r="W3701" s="17">
        <f t="shared" si="759"/>
        <v>3699</v>
      </c>
    </row>
    <row r="3702" spans="1:23" x14ac:dyDescent="0.3">
      <c r="A3702">
        <v>209.820371942159</v>
      </c>
      <c r="B3702">
        <v>293.722631589098</v>
      </c>
      <c r="C3702">
        <v>1.1731514930725</v>
      </c>
      <c r="D3702">
        <v>-0.47931069135665799</v>
      </c>
      <c r="E3702">
        <v>100.271477943658</v>
      </c>
      <c r="G3702" s="15">
        <f t="shared" si="760"/>
        <v>-532.94374473308392</v>
      </c>
      <c r="H3702" s="15">
        <f t="shared" si="761"/>
        <v>-746.05548423630898</v>
      </c>
      <c r="I3702" s="15">
        <f t="shared" si="762"/>
        <v>-117.31514930725</v>
      </c>
      <c r="J3702" s="15">
        <f t="shared" si="763"/>
        <v>-47.931069135665801</v>
      </c>
      <c r="K3702" s="15">
        <f t="shared" si="764"/>
        <v>1.7500674359577053</v>
      </c>
      <c r="M3702" s="3">
        <f>G3702+Static!$M$6</f>
        <v>-105.32373684550294</v>
      </c>
      <c r="N3702" s="3">
        <f>H3702+Static!$N$6</f>
        <v>-42.420416016795798</v>
      </c>
      <c r="O3702" s="3">
        <f t="shared" si="765"/>
        <v>-117.31514930725</v>
      </c>
      <c r="P3702" s="3">
        <f t="shared" si="766"/>
        <v>-47.931069135665801</v>
      </c>
      <c r="Q3702" s="3">
        <f t="shared" si="767"/>
        <v>1.7500674359577053</v>
      </c>
      <c r="S3702" s="3">
        <f t="shared" si="768"/>
        <v>11.991412461747061</v>
      </c>
      <c r="T3702" s="3">
        <f t="shared" si="769"/>
        <v>5.5106531188700032</v>
      </c>
      <c r="U3702" s="3">
        <f t="shared" si="770"/>
        <v>13.197017489730563</v>
      </c>
      <c r="V3702" s="3">
        <f t="shared" si="758"/>
        <v>17.502065580617064</v>
      </c>
      <c r="W3702" s="17">
        <f t="shared" si="759"/>
        <v>3700</v>
      </c>
    </row>
    <row r="3703" spans="1:23" x14ac:dyDescent="0.3">
      <c r="A3703">
        <v>210.91111598401599</v>
      </c>
      <c r="B3703">
        <v>289.908850057248</v>
      </c>
      <c r="C3703">
        <v>1.18675637245178</v>
      </c>
      <c r="D3703">
        <v>-0.37988218665122903</v>
      </c>
      <c r="E3703">
        <v>95.972021977564395</v>
      </c>
      <c r="G3703" s="15">
        <f t="shared" si="760"/>
        <v>-535.71423459940058</v>
      </c>
      <c r="H3703" s="15">
        <f t="shared" si="761"/>
        <v>-736.36847914540999</v>
      </c>
      <c r="I3703" s="15">
        <f t="shared" si="762"/>
        <v>-118.675637245178</v>
      </c>
      <c r="J3703" s="15">
        <f t="shared" si="763"/>
        <v>-37.988218665122901</v>
      </c>
      <c r="K3703" s="15">
        <f t="shared" si="764"/>
        <v>1.6750277733048582</v>
      </c>
      <c r="M3703" s="3">
        <f>G3703+Static!$M$6</f>
        <v>-108.0942267118196</v>
      </c>
      <c r="N3703" s="3">
        <f>H3703+Static!$N$6</f>
        <v>-32.733410925896806</v>
      </c>
      <c r="O3703" s="3">
        <f t="shared" si="765"/>
        <v>-118.675637245178</v>
      </c>
      <c r="P3703" s="3">
        <f t="shared" si="766"/>
        <v>-37.988218665122901</v>
      </c>
      <c r="Q3703" s="3">
        <f t="shared" si="767"/>
        <v>1.6750277733048582</v>
      </c>
      <c r="S3703" s="3">
        <f t="shared" si="768"/>
        <v>10.581410533358394</v>
      </c>
      <c r="T3703" s="3">
        <f t="shared" si="769"/>
        <v>5.254807739226095</v>
      </c>
      <c r="U3703" s="3">
        <f t="shared" si="770"/>
        <v>11.814366392308072</v>
      </c>
      <c r="V3703" s="3">
        <f t="shared" si="758"/>
        <v>15.836218272584489</v>
      </c>
      <c r="W3703" s="17">
        <f t="shared" si="759"/>
        <v>3701</v>
      </c>
    </row>
    <row r="3704" spans="1:23" x14ac:dyDescent="0.3">
      <c r="A3704">
        <v>212.76214364458599</v>
      </c>
      <c r="B3704">
        <v>286.49316135085502</v>
      </c>
      <c r="C3704">
        <v>1.1945505142211901</v>
      </c>
      <c r="D3704">
        <v>-0.29068589210510198</v>
      </c>
      <c r="E3704">
        <v>93.253838956726597</v>
      </c>
      <c r="G3704" s="15">
        <f t="shared" si="760"/>
        <v>-540.41584485724843</v>
      </c>
      <c r="H3704" s="15">
        <f t="shared" si="761"/>
        <v>-727.69262983117176</v>
      </c>
      <c r="I3704" s="15">
        <f t="shared" si="762"/>
        <v>-119.45505142211901</v>
      </c>
      <c r="J3704" s="15">
        <f t="shared" si="763"/>
        <v>-29.068589210510197</v>
      </c>
      <c r="K3704" s="15">
        <f t="shared" si="764"/>
        <v>1.6275865299194328</v>
      </c>
      <c r="M3704" s="3">
        <f>G3704+Static!$M$6</f>
        <v>-112.79583696966745</v>
      </c>
      <c r="N3704" s="3">
        <f>H3704+Static!$N$6</f>
        <v>-24.057561611658571</v>
      </c>
      <c r="O3704" s="3">
        <f t="shared" si="765"/>
        <v>-119.45505142211901</v>
      </c>
      <c r="P3704" s="3">
        <f t="shared" si="766"/>
        <v>-29.068589210510197</v>
      </c>
      <c r="Q3704" s="3">
        <f t="shared" si="767"/>
        <v>1.6275865299194328</v>
      </c>
      <c r="S3704" s="3">
        <f t="shared" si="768"/>
        <v>6.6592144524515646</v>
      </c>
      <c r="T3704" s="3">
        <f t="shared" si="769"/>
        <v>5.0110275988516264</v>
      </c>
      <c r="U3704" s="3">
        <f t="shared" si="770"/>
        <v>8.3339987233135862</v>
      </c>
      <c r="V3704" s="3">
        <f t="shared" si="758"/>
        <v>11.670242051303191</v>
      </c>
      <c r="W3704" s="17">
        <f t="shared" si="759"/>
        <v>3702</v>
      </c>
    </row>
    <row r="3705" spans="1:23" x14ac:dyDescent="0.3">
      <c r="A3705">
        <v>211.12199395497299</v>
      </c>
      <c r="B3705">
        <v>282.28631010441399</v>
      </c>
      <c r="C3705">
        <v>1.1978501081466599</v>
      </c>
      <c r="D3705">
        <v>-0.190898552536964</v>
      </c>
      <c r="E3705">
        <v>91.954844442352297</v>
      </c>
      <c r="G3705" s="15">
        <f t="shared" si="760"/>
        <v>-536.24986464563142</v>
      </c>
      <c r="H3705" s="15">
        <f t="shared" si="761"/>
        <v>-717.00722766521153</v>
      </c>
      <c r="I3705" s="15">
        <f t="shared" si="762"/>
        <v>-119.78501081466599</v>
      </c>
      <c r="J3705" s="15">
        <f t="shared" si="763"/>
        <v>-19.089855253696399</v>
      </c>
      <c r="K3705" s="15">
        <f t="shared" si="764"/>
        <v>1.6049147986782566</v>
      </c>
      <c r="M3705" s="3">
        <f>G3705+Static!$M$6</f>
        <v>-108.62985675805044</v>
      </c>
      <c r="N3705" s="3">
        <f>H3705+Static!$N$6</f>
        <v>-13.372159445698344</v>
      </c>
      <c r="O3705" s="3">
        <f t="shared" si="765"/>
        <v>-119.78501081466599</v>
      </c>
      <c r="P3705" s="3">
        <f t="shared" si="766"/>
        <v>-19.089855253696399</v>
      </c>
      <c r="Q3705" s="3">
        <f t="shared" si="767"/>
        <v>1.6049147986782566</v>
      </c>
      <c r="S3705" s="3">
        <f t="shared" si="768"/>
        <v>11.155154056615558</v>
      </c>
      <c r="T3705" s="3">
        <f t="shared" si="769"/>
        <v>5.7176958079980551</v>
      </c>
      <c r="U3705" s="3">
        <f t="shared" si="770"/>
        <v>12.535130927901195</v>
      </c>
      <c r="V3705" s="3">
        <f t="shared" si="758"/>
        <v>16.872849864613613</v>
      </c>
      <c r="W3705" s="17">
        <f t="shared" si="759"/>
        <v>3703</v>
      </c>
    </row>
    <row r="3706" spans="1:23" x14ac:dyDescent="0.3">
      <c r="A3706">
        <v>212.542391430034</v>
      </c>
      <c r="B3706">
        <v>279.62654327765802</v>
      </c>
      <c r="C3706">
        <v>1.2019641399383501</v>
      </c>
      <c r="D3706">
        <v>-8.4610395133495303E-2</v>
      </c>
      <c r="E3706">
        <v>90.5486456190648</v>
      </c>
      <c r="G3706" s="15">
        <f t="shared" si="760"/>
        <v>-539.8576742322864</v>
      </c>
      <c r="H3706" s="15">
        <f t="shared" si="761"/>
        <v>-710.25141992525141</v>
      </c>
      <c r="I3706" s="15">
        <f t="shared" si="762"/>
        <v>-120.19641399383501</v>
      </c>
      <c r="J3706" s="15">
        <f t="shared" si="763"/>
        <v>-8.4610395133495295</v>
      </c>
      <c r="K3706" s="15">
        <f t="shared" si="764"/>
        <v>1.58037199927422</v>
      </c>
      <c r="M3706" s="3">
        <f>G3706+Static!$M$6</f>
        <v>-112.23766634470542</v>
      </c>
      <c r="N3706" s="3">
        <f>H3706+Static!$N$6</f>
        <v>-6.6163517057382251</v>
      </c>
      <c r="O3706" s="3">
        <f t="shared" si="765"/>
        <v>-120.19641399383501</v>
      </c>
      <c r="P3706" s="3">
        <f t="shared" si="766"/>
        <v>-8.4610395133495295</v>
      </c>
      <c r="Q3706" s="3">
        <f t="shared" si="767"/>
        <v>1.58037199927422</v>
      </c>
      <c r="S3706" s="3">
        <f t="shared" si="768"/>
        <v>7.9587476491295917</v>
      </c>
      <c r="T3706" s="3">
        <f t="shared" si="769"/>
        <v>1.8446878076113045</v>
      </c>
      <c r="U3706" s="3">
        <f t="shared" si="770"/>
        <v>8.1697329974776771</v>
      </c>
      <c r="V3706" s="3">
        <f t="shared" si="758"/>
        <v>9.8034354567408961</v>
      </c>
      <c r="W3706" s="17">
        <f t="shared" si="759"/>
        <v>3704</v>
      </c>
    </row>
    <row r="3707" spans="1:23" x14ac:dyDescent="0.3">
      <c r="A3707">
        <v>213.65852962547899</v>
      </c>
      <c r="B3707">
        <v>273.78742141683801</v>
      </c>
      <c r="C3707">
        <v>1.202770113945</v>
      </c>
      <c r="D3707">
        <v>1.40467621386051E-2</v>
      </c>
      <c r="E3707">
        <v>89.940710408353397</v>
      </c>
      <c r="G3707" s="15">
        <f t="shared" si="760"/>
        <v>-542.69266524871659</v>
      </c>
      <c r="H3707" s="15">
        <f t="shared" si="761"/>
        <v>-695.42005039876858</v>
      </c>
      <c r="I3707" s="15">
        <f t="shared" si="762"/>
        <v>-120.27701139449999</v>
      </c>
      <c r="J3707" s="15">
        <f t="shared" si="763"/>
        <v>1.40467621386051</v>
      </c>
      <c r="K3707" s="15">
        <f t="shared" si="764"/>
        <v>1.5697615282085005</v>
      </c>
      <c r="M3707" s="3">
        <f>G3707+Static!$M$6</f>
        <v>-115.07265736113561</v>
      </c>
      <c r="N3707" s="3">
        <f>H3707+Static!$N$6</f>
        <v>8.2150178207446061</v>
      </c>
      <c r="O3707" s="3">
        <f t="shared" si="765"/>
        <v>-120.27701139449999</v>
      </c>
      <c r="P3707" s="3">
        <f t="shared" si="766"/>
        <v>1.40467621386051</v>
      </c>
      <c r="Q3707" s="3">
        <f t="shared" si="767"/>
        <v>1.5697615282085005</v>
      </c>
      <c r="S3707" s="3">
        <f t="shared" si="768"/>
        <v>5.2043540333643818</v>
      </c>
      <c r="T3707" s="3">
        <f t="shared" si="769"/>
        <v>6.8103416068840961</v>
      </c>
      <c r="U3707" s="3">
        <f t="shared" si="770"/>
        <v>8.571234083085864</v>
      </c>
      <c r="V3707" s="3">
        <f t="shared" si="758"/>
        <v>12.014695640248478</v>
      </c>
      <c r="W3707" s="17">
        <f t="shared" si="759"/>
        <v>3705</v>
      </c>
    </row>
    <row r="3708" spans="1:23" x14ac:dyDescent="0.3">
      <c r="A3708">
        <v>213.794502605465</v>
      </c>
      <c r="B3708">
        <v>271.211920648611</v>
      </c>
      <c r="C3708">
        <v>1.20244801044464</v>
      </c>
      <c r="D3708">
        <v>0.105170905590057</v>
      </c>
      <c r="E3708">
        <v>89.533785833446302</v>
      </c>
      <c r="G3708" s="15">
        <f t="shared" si="760"/>
        <v>-543.03803661788106</v>
      </c>
      <c r="H3708" s="15">
        <f t="shared" si="761"/>
        <v>-688.87827844747198</v>
      </c>
      <c r="I3708" s="15">
        <f t="shared" si="762"/>
        <v>-120.244801044464</v>
      </c>
      <c r="J3708" s="15">
        <f t="shared" si="763"/>
        <v>10.5170905590057</v>
      </c>
      <c r="K3708" s="15">
        <f t="shared" si="764"/>
        <v>1.5626593545690932</v>
      </c>
      <c r="M3708" s="3">
        <f>G3708+Static!$M$6</f>
        <v>-115.41802873030008</v>
      </c>
      <c r="N3708" s="3">
        <f>H3708+Static!$N$6</f>
        <v>14.756789772041202</v>
      </c>
      <c r="O3708" s="3">
        <f t="shared" si="765"/>
        <v>-120.244801044464</v>
      </c>
      <c r="P3708" s="3">
        <f t="shared" si="766"/>
        <v>10.5170905590057</v>
      </c>
      <c r="Q3708" s="3">
        <f t="shared" si="767"/>
        <v>1.5626593545690932</v>
      </c>
      <c r="S3708" s="3">
        <f t="shared" si="768"/>
        <v>4.8267723141639181</v>
      </c>
      <c r="T3708" s="3">
        <f t="shared" si="769"/>
        <v>4.239699213035502</v>
      </c>
      <c r="U3708" s="3">
        <f t="shared" si="770"/>
        <v>6.424389495492405</v>
      </c>
      <c r="V3708" s="3">
        <f t="shared" si="758"/>
        <v>9.0664715271994201</v>
      </c>
      <c r="W3708" s="17">
        <f t="shared" si="759"/>
        <v>3706</v>
      </c>
    </row>
    <row r="3709" spans="1:23" x14ac:dyDescent="0.3">
      <c r="A3709">
        <v>213.58800706882499</v>
      </c>
      <c r="B3709">
        <v>267.06753072234397</v>
      </c>
      <c r="C3709">
        <v>1.2023622989654501</v>
      </c>
      <c r="D3709">
        <v>0.19914568960666601</v>
      </c>
      <c r="E3709">
        <v>89.498582951976204</v>
      </c>
      <c r="G3709" s="15">
        <f t="shared" si="760"/>
        <v>-542.51353795481543</v>
      </c>
      <c r="H3709" s="15">
        <f t="shared" si="761"/>
        <v>-678.35152803475376</v>
      </c>
      <c r="I3709" s="15">
        <f t="shared" si="762"/>
        <v>-120.23622989654501</v>
      </c>
      <c r="J3709" s="15">
        <f t="shared" si="763"/>
        <v>19.9145689606666</v>
      </c>
      <c r="K3709" s="15">
        <f t="shared" si="764"/>
        <v>1.5620449483812506</v>
      </c>
      <c r="M3709" s="3">
        <f>G3709+Static!$M$6</f>
        <v>-114.89353006723445</v>
      </c>
      <c r="N3709" s="3">
        <f>H3709+Static!$N$6</f>
        <v>25.283540184759431</v>
      </c>
      <c r="O3709" s="3">
        <f t="shared" si="765"/>
        <v>-120.23622989654501</v>
      </c>
      <c r="P3709" s="3">
        <f t="shared" si="766"/>
        <v>19.9145689606666</v>
      </c>
      <c r="Q3709" s="3">
        <f t="shared" si="767"/>
        <v>1.5620449483812506</v>
      </c>
      <c r="S3709" s="3">
        <f t="shared" si="768"/>
        <v>5.3426998293105612</v>
      </c>
      <c r="T3709" s="3">
        <f t="shared" si="769"/>
        <v>5.3689712240928316</v>
      </c>
      <c r="U3709" s="3">
        <f t="shared" si="770"/>
        <v>7.5743180202082865</v>
      </c>
      <c r="V3709" s="3">
        <f t="shared" si="758"/>
        <v>10.711671053403393</v>
      </c>
      <c r="W3709" s="17">
        <f t="shared" si="759"/>
        <v>3707</v>
      </c>
    </row>
    <row r="3710" spans="1:23" x14ac:dyDescent="0.3">
      <c r="A3710">
        <v>214.372925349138</v>
      </c>
      <c r="B3710">
        <v>263.45499553094498</v>
      </c>
      <c r="C3710">
        <v>1.2008851766586299</v>
      </c>
      <c r="D3710">
        <v>0.29259979724884</v>
      </c>
      <c r="E3710">
        <v>89.776702718113199</v>
      </c>
      <c r="G3710" s="15">
        <f t="shared" si="760"/>
        <v>-544.50723038681053</v>
      </c>
      <c r="H3710" s="15">
        <f t="shared" si="761"/>
        <v>-669.17568864860027</v>
      </c>
      <c r="I3710" s="15">
        <f t="shared" si="762"/>
        <v>-120.08851766586299</v>
      </c>
      <c r="J3710" s="15">
        <f t="shared" si="763"/>
        <v>29.259979724884001</v>
      </c>
      <c r="K3710" s="15">
        <f t="shared" si="764"/>
        <v>1.5668990540152179</v>
      </c>
      <c r="M3710" s="3">
        <f>G3710+Static!$M$6</f>
        <v>-116.88722249922955</v>
      </c>
      <c r="N3710" s="3">
        <f>H3710+Static!$N$6</f>
        <v>34.459379570912915</v>
      </c>
      <c r="O3710" s="3">
        <f t="shared" si="765"/>
        <v>-120.08851766586299</v>
      </c>
      <c r="P3710" s="3">
        <f t="shared" si="766"/>
        <v>29.259979724884001</v>
      </c>
      <c r="Q3710" s="3">
        <f t="shared" si="767"/>
        <v>1.5668990540152179</v>
      </c>
      <c r="S3710" s="3">
        <f t="shared" si="768"/>
        <v>3.201295166633443</v>
      </c>
      <c r="T3710" s="3">
        <f t="shared" si="769"/>
        <v>5.1993998460289141</v>
      </c>
      <c r="U3710" s="3">
        <f t="shared" si="770"/>
        <v>6.1059028409233749</v>
      </c>
      <c r="V3710" s="3">
        <f t="shared" si="758"/>
        <v>8.4006950126623572</v>
      </c>
      <c r="W3710" s="17">
        <f t="shared" si="759"/>
        <v>3708</v>
      </c>
    </row>
    <row r="3711" spans="1:23" x14ac:dyDescent="0.3">
      <c r="A3711">
        <v>214.29538418495599</v>
      </c>
      <c r="B3711">
        <v>259.19063058157099</v>
      </c>
      <c r="C3711">
        <v>1.2001262903213501</v>
      </c>
      <c r="D3711">
        <v>0.38940361142158503</v>
      </c>
      <c r="E3711">
        <v>89.884770109983293</v>
      </c>
      <c r="G3711" s="15">
        <f t="shared" si="760"/>
        <v>-544.31027582978822</v>
      </c>
      <c r="H3711" s="15">
        <f t="shared" si="761"/>
        <v>-658.34420167719031</v>
      </c>
      <c r="I3711" s="15">
        <f t="shared" si="762"/>
        <v>-120.01262903213501</v>
      </c>
      <c r="J3711" s="15">
        <f t="shared" si="763"/>
        <v>38.940361142158501</v>
      </c>
      <c r="K3711" s="15">
        <f t="shared" si="764"/>
        <v>1.568785185817394</v>
      </c>
      <c r="M3711" s="3">
        <f>G3711+Static!$M$6</f>
        <v>-116.69026794220724</v>
      </c>
      <c r="N3711" s="3">
        <f>H3711+Static!$N$6</f>
        <v>45.290866542322874</v>
      </c>
      <c r="O3711" s="3">
        <f t="shared" si="765"/>
        <v>-120.01262903213501</v>
      </c>
      <c r="P3711" s="3">
        <f t="shared" si="766"/>
        <v>38.940361142158501</v>
      </c>
      <c r="Q3711" s="3">
        <f t="shared" si="767"/>
        <v>1.568785185817394</v>
      </c>
      <c r="S3711" s="3">
        <f t="shared" si="768"/>
        <v>3.3223610899277674</v>
      </c>
      <c r="T3711" s="3">
        <f t="shared" si="769"/>
        <v>6.3505054001643728</v>
      </c>
      <c r="U3711" s="3">
        <f t="shared" si="770"/>
        <v>7.1670776505757825</v>
      </c>
      <c r="V3711" s="3">
        <f t="shared" si="758"/>
        <v>9.6728664900921402</v>
      </c>
      <c r="W3711" s="17">
        <f t="shared" si="759"/>
        <v>3709</v>
      </c>
    </row>
    <row r="3712" spans="1:23" x14ac:dyDescent="0.3">
      <c r="A3712">
        <v>214.756142908116</v>
      </c>
      <c r="B3712">
        <v>255.369878152171</v>
      </c>
      <c r="C3712">
        <v>1.20100665092468</v>
      </c>
      <c r="D3712">
        <v>0.48797214031219399</v>
      </c>
      <c r="E3712">
        <v>89.907104076298594</v>
      </c>
      <c r="G3712" s="15">
        <f t="shared" si="760"/>
        <v>-545.48060298661471</v>
      </c>
      <c r="H3712" s="15">
        <f t="shared" si="761"/>
        <v>-648.63949050651433</v>
      </c>
      <c r="I3712" s="15">
        <f t="shared" si="762"/>
        <v>-120.10066509246799</v>
      </c>
      <c r="J3712" s="15">
        <f t="shared" si="763"/>
        <v>48.797214031219397</v>
      </c>
      <c r="K3712" s="15">
        <f t="shared" si="764"/>
        <v>1.5691749870646254</v>
      </c>
      <c r="M3712" s="3">
        <f>G3712+Static!$M$6</f>
        <v>-117.86059509903373</v>
      </c>
      <c r="N3712" s="3">
        <f>H3712+Static!$N$6</f>
        <v>54.995577712998852</v>
      </c>
      <c r="O3712" s="3">
        <f t="shared" si="765"/>
        <v>-120.10066509246799</v>
      </c>
      <c r="P3712" s="3">
        <f t="shared" si="766"/>
        <v>48.797214031219397</v>
      </c>
      <c r="Q3712" s="3">
        <f t="shared" si="767"/>
        <v>1.5691749870646254</v>
      </c>
      <c r="S3712" s="3">
        <f t="shared" si="768"/>
        <v>2.2400699934342612</v>
      </c>
      <c r="T3712" s="3">
        <f t="shared" si="769"/>
        <v>6.1983636817794547</v>
      </c>
      <c r="U3712" s="3">
        <f t="shared" si="770"/>
        <v>6.5907227150811867</v>
      </c>
      <c r="V3712" s="3">
        <f t="shared" si="758"/>
        <v>8.4384336752137159</v>
      </c>
      <c r="W3712" s="17">
        <f t="shared" si="759"/>
        <v>3710</v>
      </c>
    </row>
    <row r="3713" spans="1:23" x14ac:dyDescent="0.3">
      <c r="A3713">
        <v>214.59224784046401</v>
      </c>
      <c r="B3713">
        <v>251.05060847215699</v>
      </c>
      <c r="C3713">
        <v>1.20015716552734</v>
      </c>
      <c r="D3713">
        <v>0.58490335941314597</v>
      </c>
      <c r="E3713">
        <v>90.285572964988901</v>
      </c>
      <c r="G3713" s="15">
        <f t="shared" si="760"/>
        <v>-545.06430951477864</v>
      </c>
      <c r="H3713" s="15">
        <f t="shared" si="761"/>
        <v>-637.66854551927872</v>
      </c>
      <c r="I3713" s="15">
        <f t="shared" si="762"/>
        <v>-120.01571655273399</v>
      </c>
      <c r="J3713" s="15">
        <f t="shared" si="763"/>
        <v>58.490335941314598</v>
      </c>
      <c r="K3713" s="15">
        <f t="shared" si="764"/>
        <v>1.5757805152886353</v>
      </c>
      <c r="M3713" s="3">
        <f>G3713+Static!$M$6</f>
        <v>-117.44430162719766</v>
      </c>
      <c r="N3713" s="3">
        <f>H3713+Static!$N$6</f>
        <v>65.966522700234464</v>
      </c>
      <c r="O3713" s="3">
        <f t="shared" si="765"/>
        <v>-120.01571655273399</v>
      </c>
      <c r="P3713" s="3">
        <f t="shared" si="766"/>
        <v>58.490335941314598</v>
      </c>
      <c r="Q3713" s="3">
        <f t="shared" si="767"/>
        <v>1.5757805152886353</v>
      </c>
      <c r="S3713" s="3">
        <f t="shared" si="768"/>
        <v>2.571414925536331</v>
      </c>
      <c r="T3713" s="3">
        <f t="shared" si="769"/>
        <v>7.4761867589198658</v>
      </c>
      <c r="U3713" s="3">
        <f t="shared" si="770"/>
        <v>7.906044723723725</v>
      </c>
      <c r="V3713" s="3">
        <f t="shared" si="758"/>
        <v>10.047601684456197</v>
      </c>
      <c r="W3713" s="17">
        <f t="shared" si="759"/>
        <v>3711</v>
      </c>
    </row>
    <row r="3714" spans="1:23" x14ac:dyDescent="0.3">
      <c r="A3714">
        <v>214.987818923828</v>
      </c>
      <c r="B3714">
        <v>246.961042218812</v>
      </c>
      <c r="C3714">
        <v>1.2011591196060101</v>
      </c>
      <c r="D3714">
        <v>0.681526839733123</v>
      </c>
      <c r="E3714">
        <v>90.479436210585803</v>
      </c>
      <c r="G3714" s="15">
        <f t="shared" si="760"/>
        <v>-546.06906006652309</v>
      </c>
      <c r="H3714" s="15">
        <f t="shared" si="761"/>
        <v>-627.28104723578247</v>
      </c>
      <c r="I3714" s="15">
        <f t="shared" si="762"/>
        <v>-120.11591196060101</v>
      </c>
      <c r="J3714" s="15">
        <f t="shared" si="763"/>
        <v>68.152683973312307</v>
      </c>
      <c r="K3714" s="15">
        <f t="shared" si="764"/>
        <v>1.5791640672229037</v>
      </c>
      <c r="M3714" s="3">
        <f>G3714+Static!$M$6</f>
        <v>-118.44905217894211</v>
      </c>
      <c r="N3714" s="3">
        <f>H3714+Static!$N$6</f>
        <v>76.35402098373072</v>
      </c>
      <c r="O3714" s="3">
        <f t="shared" si="765"/>
        <v>-120.11591196060101</v>
      </c>
      <c r="P3714" s="3">
        <f t="shared" si="766"/>
        <v>68.152683973312307</v>
      </c>
      <c r="Q3714" s="3">
        <f t="shared" si="767"/>
        <v>1.5791640672229037</v>
      </c>
      <c r="S3714" s="3">
        <f t="shared" si="768"/>
        <v>1.6668597816588999</v>
      </c>
      <c r="T3714" s="3">
        <f t="shared" si="769"/>
        <v>8.2013370104184133</v>
      </c>
      <c r="U3714" s="3">
        <f t="shared" si="770"/>
        <v>8.3690113090000544</v>
      </c>
      <c r="V3714" s="3">
        <f t="shared" si="758"/>
        <v>9.8681967920773133</v>
      </c>
      <c r="W3714" s="17">
        <f t="shared" si="759"/>
        <v>3712</v>
      </c>
    </row>
    <row r="3715" spans="1:23" x14ac:dyDescent="0.3">
      <c r="A3715">
        <v>215.27355615129201</v>
      </c>
      <c r="B3715">
        <v>243.55737659260001</v>
      </c>
      <c r="C3715">
        <v>1.2016308307647701</v>
      </c>
      <c r="D3715">
        <v>0.77296352386474598</v>
      </c>
      <c r="E3715">
        <v>90.772482092797404</v>
      </c>
      <c r="G3715" s="15">
        <f t="shared" si="760"/>
        <v>-546.79483262428175</v>
      </c>
      <c r="H3715" s="15">
        <f t="shared" si="761"/>
        <v>-618.63573654520405</v>
      </c>
      <c r="I3715" s="15">
        <f t="shared" si="762"/>
        <v>-120.16308307647701</v>
      </c>
      <c r="J3715" s="15">
        <f t="shared" si="763"/>
        <v>77.296352386474595</v>
      </c>
      <c r="K3715" s="15">
        <f t="shared" si="764"/>
        <v>1.5842786827269075</v>
      </c>
      <c r="M3715" s="3">
        <f>G3715+Static!$M$6</f>
        <v>-119.17482473670077</v>
      </c>
      <c r="N3715" s="3">
        <f>H3715+Static!$N$6</f>
        <v>84.999331674309133</v>
      </c>
      <c r="O3715" s="3">
        <f t="shared" si="765"/>
        <v>-120.16308307647701</v>
      </c>
      <c r="P3715" s="3">
        <f t="shared" si="766"/>
        <v>77.296352386474595</v>
      </c>
      <c r="Q3715" s="3">
        <f t="shared" si="767"/>
        <v>1.5842786827269075</v>
      </c>
      <c r="S3715" s="3">
        <f t="shared" si="768"/>
        <v>0.98825833977623745</v>
      </c>
      <c r="T3715" s="3">
        <f t="shared" si="769"/>
        <v>7.7029792878345376</v>
      </c>
      <c r="U3715" s="3">
        <f t="shared" si="770"/>
        <v>7.766115145614644</v>
      </c>
      <c r="V3715" s="3">
        <f t="shared" si="758"/>
        <v>8.691237627610775</v>
      </c>
      <c r="W3715" s="17">
        <f t="shared" si="759"/>
        <v>3713</v>
      </c>
    </row>
    <row r="3716" spans="1:23" x14ac:dyDescent="0.3">
      <c r="A3716">
        <v>212.28669138754199</v>
      </c>
      <c r="B3716">
        <v>240.344188093284</v>
      </c>
      <c r="C3716">
        <v>1.2033678293228101</v>
      </c>
      <c r="D3716">
        <v>0.86729067564010598</v>
      </c>
      <c r="E3716">
        <v>90.960859914578194</v>
      </c>
      <c r="G3716" s="15">
        <f t="shared" si="760"/>
        <v>-539.20819612435662</v>
      </c>
      <c r="H3716" s="15">
        <f t="shared" si="761"/>
        <v>-610.47423775694142</v>
      </c>
      <c r="I3716" s="15">
        <f t="shared" si="762"/>
        <v>-120.33678293228101</v>
      </c>
      <c r="J3716" s="15">
        <f t="shared" si="763"/>
        <v>86.729067564010592</v>
      </c>
      <c r="K3716" s="15">
        <f t="shared" si="764"/>
        <v>1.5875664959547173</v>
      </c>
      <c r="M3716" s="3">
        <f>G3716+Static!$M$6</f>
        <v>-111.58818823677564</v>
      </c>
      <c r="N3716" s="3">
        <f>H3716+Static!$N$6</f>
        <v>93.160830462571766</v>
      </c>
      <c r="O3716" s="3">
        <f t="shared" si="765"/>
        <v>-120.33678293228101</v>
      </c>
      <c r="P3716" s="3">
        <f t="shared" si="766"/>
        <v>86.729067564010592</v>
      </c>
      <c r="Q3716" s="3">
        <f t="shared" si="767"/>
        <v>1.5875664959547173</v>
      </c>
      <c r="S3716" s="3">
        <f t="shared" si="768"/>
        <v>8.7485946955053748</v>
      </c>
      <c r="T3716" s="3">
        <f t="shared" si="769"/>
        <v>6.4317628985611748</v>
      </c>
      <c r="U3716" s="3">
        <f t="shared" si="770"/>
        <v>10.858429128079845</v>
      </c>
      <c r="V3716" s="3">
        <f t="shared" ref="V3716:V3779" si="771">ABS(S3716)+ABS(T3716)</f>
        <v>15.18035759406655</v>
      </c>
      <c r="W3716" s="17">
        <f t="shared" si="759"/>
        <v>3714</v>
      </c>
    </row>
    <row r="3717" spans="1:23" x14ac:dyDescent="0.3">
      <c r="A3717">
        <v>212.16725364252301</v>
      </c>
      <c r="B3717">
        <v>235.75694217623101</v>
      </c>
      <c r="C3717">
        <v>1.20437467098236</v>
      </c>
      <c r="D3717">
        <v>0.96395695209503096</v>
      </c>
      <c r="E3717">
        <v>91.120963910472398</v>
      </c>
      <c r="G3717" s="15">
        <f t="shared" si="760"/>
        <v>-538.90482425200844</v>
      </c>
      <c r="H3717" s="15">
        <f t="shared" si="761"/>
        <v>-598.82263312762677</v>
      </c>
      <c r="I3717" s="15">
        <f t="shared" si="762"/>
        <v>-120.437467098236</v>
      </c>
      <c r="J3717" s="15">
        <f t="shared" si="763"/>
        <v>96.395695209503103</v>
      </c>
      <c r="K3717" s="15">
        <f t="shared" si="764"/>
        <v>1.5903608378286707</v>
      </c>
      <c r="M3717" s="3">
        <f>G3717+Static!$M$6</f>
        <v>-111.28481636442746</v>
      </c>
      <c r="N3717" s="3">
        <f>H3717+Static!$N$6</f>
        <v>104.81243509188641</v>
      </c>
      <c r="O3717" s="3">
        <f t="shared" si="765"/>
        <v>-120.437467098236</v>
      </c>
      <c r="P3717" s="3">
        <f t="shared" si="766"/>
        <v>96.395695209503103</v>
      </c>
      <c r="Q3717" s="3">
        <f t="shared" si="767"/>
        <v>1.5903608378286707</v>
      </c>
      <c r="S3717" s="3">
        <f t="shared" si="768"/>
        <v>9.1526507338085423</v>
      </c>
      <c r="T3717" s="3">
        <f t="shared" si="769"/>
        <v>8.4167398823833111</v>
      </c>
      <c r="U3717" s="3">
        <f t="shared" si="770"/>
        <v>12.434328518371544</v>
      </c>
      <c r="V3717" s="3">
        <f t="shared" si="771"/>
        <v>17.569390616191853</v>
      </c>
      <c r="W3717" s="17">
        <f t="shared" ref="W3717:W3780" si="772">W3716+1</f>
        <v>3715</v>
      </c>
    </row>
    <row r="3718" spans="1:23" x14ac:dyDescent="0.3">
      <c r="A3718">
        <v>212.696612442542</v>
      </c>
      <c r="B3718">
        <v>232.57041886455301</v>
      </c>
      <c r="C3718">
        <v>1.20748162269592</v>
      </c>
      <c r="D3718">
        <v>1.0620650053024201</v>
      </c>
      <c r="E3718">
        <v>90.702317252625704</v>
      </c>
      <c r="G3718" s="15">
        <f t="shared" si="760"/>
        <v>-540.24939560405664</v>
      </c>
      <c r="H3718" s="15">
        <f t="shared" si="761"/>
        <v>-590.72886391596467</v>
      </c>
      <c r="I3718" s="15">
        <f t="shared" si="762"/>
        <v>-120.748162269592</v>
      </c>
      <c r="J3718" s="15">
        <f t="shared" si="763"/>
        <v>106.20650053024201</v>
      </c>
      <c r="K3718" s="15">
        <f t="shared" si="764"/>
        <v>1.5830540752467759</v>
      </c>
      <c r="M3718" s="3">
        <f>G3718+Static!$M$6</f>
        <v>-112.62938771647566</v>
      </c>
      <c r="N3718" s="3">
        <f>H3718+Static!$N$6</f>
        <v>112.90620430354852</v>
      </c>
      <c r="O3718" s="3">
        <f t="shared" si="765"/>
        <v>-120.748162269592</v>
      </c>
      <c r="P3718" s="3">
        <f t="shared" si="766"/>
        <v>106.20650053024201</v>
      </c>
      <c r="Q3718" s="3">
        <f t="shared" si="767"/>
        <v>1.5830540752467759</v>
      </c>
      <c r="S3718" s="3">
        <f t="shared" si="768"/>
        <v>8.1187745531163387</v>
      </c>
      <c r="T3718" s="3">
        <f t="shared" si="769"/>
        <v>6.6997037733065099</v>
      </c>
      <c r="U3718" s="3">
        <f t="shared" si="770"/>
        <v>10.526183111384055</v>
      </c>
      <c r="V3718" s="3">
        <f t="shared" si="771"/>
        <v>14.818478326422849</v>
      </c>
      <c r="W3718" s="17">
        <f t="shared" si="772"/>
        <v>3716</v>
      </c>
    </row>
    <row r="3719" spans="1:23" x14ac:dyDescent="0.3">
      <c r="A3719">
        <v>214.32717501227199</v>
      </c>
      <c r="B3719">
        <v>228.833693017043</v>
      </c>
      <c r="C3719">
        <v>1.20790159702301</v>
      </c>
      <c r="D3719">
        <v>1.1561517715454099</v>
      </c>
      <c r="E3719">
        <v>91.048043774398593</v>
      </c>
      <c r="G3719" s="15">
        <f t="shared" si="760"/>
        <v>-544.39102453117084</v>
      </c>
      <c r="H3719" s="15">
        <f t="shared" si="761"/>
        <v>-581.23758026328926</v>
      </c>
      <c r="I3719" s="15">
        <f t="shared" si="762"/>
        <v>-120.790159702301</v>
      </c>
      <c r="J3719" s="15">
        <f t="shared" si="763"/>
        <v>115.61517715454099</v>
      </c>
      <c r="K3719" s="15">
        <f t="shared" si="764"/>
        <v>1.5890881413631806</v>
      </c>
      <c r="M3719" s="3">
        <f>G3719+Static!$M$6</f>
        <v>-116.77101664358986</v>
      </c>
      <c r="N3719" s="3">
        <f>H3719+Static!$N$6</f>
        <v>122.39748795622393</v>
      </c>
      <c r="O3719" s="3">
        <f t="shared" si="765"/>
        <v>-120.790159702301</v>
      </c>
      <c r="P3719" s="3">
        <f t="shared" si="766"/>
        <v>115.61517715454099</v>
      </c>
      <c r="Q3719" s="3">
        <f t="shared" si="767"/>
        <v>1.5890881413631806</v>
      </c>
      <c r="S3719" s="3">
        <f t="shared" si="768"/>
        <v>4.019143058711137</v>
      </c>
      <c r="T3719" s="3">
        <f t="shared" si="769"/>
        <v>6.7823108016829394</v>
      </c>
      <c r="U3719" s="3">
        <f t="shared" si="770"/>
        <v>7.88373329945978</v>
      </c>
      <c r="V3719" s="3">
        <f t="shared" si="771"/>
        <v>10.801453860394076</v>
      </c>
      <c r="W3719" s="17">
        <f t="shared" si="772"/>
        <v>3717</v>
      </c>
    </row>
    <row r="3720" spans="1:23" x14ac:dyDescent="0.3">
      <c r="A3720">
        <v>211.06104240266299</v>
      </c>
      <c r="B3720">
        <v>225.20705953264201</v>
      </c>
      <c r="C3720">
        <v>1.20991146564483</v>
      </c>
      <c r="D3720">
        <v>1.2527782917022701</v>
      </c>
      <c r="E3720">
        <v>91.090611601093102</v>
      </c>
      <c r="G3720" s="15">
        <f t="shared" si="760"/>
        <v>-536.09504770276396</v>
      </c>
      <c r="H3720" s="15">
        <f t="shared" si="761"/>
        <v>-572.02593121291068</v>
      </c>
      <c r="I3720" s="15">
        <f t="shared" si="762"/>
        <v>-120.991146564483</v>
      </c>
      <c r="J3720" s="15">
        <f t="shared" si="763"/>
        <v>125.27782917022701</v>
      </c>
      <c r="K3720" s="15">
        <f t="shared" si="764"/>
        <v>1.5898310900944181</v>
      </c>
      <c r="M3720" s="3">
        <f>G3720+Static!$M$6</f>
        <v>-108.47503981518298</v>
      </c>
      <c r="N3720" s="3">
        <f>H3720+Static!$N$6</f>
        <v>131.60913700660251</v>
      </c>
      <c r="O3720" s="3">
        <f t="shared" si="765"/>
        <v>-120.991146564483</v>
      </c>
      <c r="P3720" s="3">
        <f t="shared" si="766"/>
        <v>125.27782917022701</v>
      </c>
      <c r="Q3720" s="3">
        <f t="shared" si="767"/>
        <v>1.5898310900944181</v>
      </c>
      <c r="S3720" s="3">
        <f t="shared" si="768"/>
        <v>12.516106749300022</v>
      </c>
      <c r="T3720" s="3">
        <f t="shared" si="769"/>
        <v>6.3313078363755011</v>
      </c>
      <c r="U3720" s="3">
        <f t="shared" si="770"/>
        <v>14.026346177063484</v>
      </c>
      <c r="V3720" s="3">
        <f t="shared" si="771"/>
        <v>18.847414585675523</v>
      </c>
      <c r="W3720" s="17">
        <f t="shared" si="772"/>
        <v>3718</v>
      </c>
    </row>
    <row r="3721" spans="1:23" x14ac:dyDescent="0.3">
      <c r="A3721">
        <v>213.41350434233101</v>
      </c>
      <c r="B3721">
        <v>222.48443799944499</v>
      </c>
      <c r="C3721">
        <v>1.2118177413940401</v>
      </c>
      <c r="D3721">
        <v>1.3484917879104601</v>
      </c>
      <c r="E3721">
        <v>91.064676149920402</v>
      </c>
      <c r="G3721" s="15">
        <f t="shared" si="760"/>
        <v>-542.07030102952081</v>
      </c>
      <c r="H3721" s="15">
        <f t="shared" si="761"/>
        <v>-565.11047251859031</v>
      </c>
      <c r="I3721" s="15">
        <f t="shared" si="762"/>
        <v>-121.18177413940401</v>
      </c>
      <c r="J3721" s="15">
        <f t="shared" si="763"/>
        <v>134.849178791046</v>
      </c>
      <c r="K3721" s="15">
        <f t="shared" si="764"/>
        <v>1.5893784310784642</v>
      </c>
      <c r="M3721" s="3">
        <f>G3721+Static!$M$6</f>
        <v>-114.45029314193982</v>
      </c>
      <c r="N3721" s="3">
        <f>H3721+Static!$N$6</f>
        <v>138.52459570092287</v>
      </c>
      <c r="O3721" s="3">
        <f t="shared" si="765"/>
        <v>-121.18177413940401</v>
      </c>
      <c r="P3721" s="3">
        <f t="shared" si="766"/>
        <v>134.849178791046</v>
      </c>
      <c r="Q3721" s="3">
        <f t="shared" si="767"/>
        <v>1.5893784310784642</v>
      </c>
      <c r="S3721" s="3">
        <f t="shared" si="768"/>
        <v>6.7314809974641889</v>
      </c>
      <c r="T3721" s="3">
        <f t="shared" si="769"/>
        <v>3.6754169098768728</v>
      </c>
      <c r="U3721" s="3">
        <f t="shared" si="770"/>
        <v>7.6695192731116029</v>
      </c>
      <c r="V3721" s="3">
        <f t="shared" si="771"/>
        <v>10.406897907341062</v>
      </c>
      <c r="W3721" s="17">
        <f t="shared" si="772"/>
        <v>3719</v>
      </c>
    </row>
    <row r="3722" spans="1:23" x14ac:dyDescent="0.3">
      <c r="A3722">
        <v>214.48989696414199</v>
      </c>
      <c r="B3722">
        <v>217.95429538623301</v>
      </c>
      <c r="C3722">
        <v>1.21349120140075</v>
      </c>
      <c r="D3722">
        <v>1.44496345520019</v>
      </c>
      <c r="E3722">
        <v>91.073105583352699</v>
      </c>
      <c r="G3722" s="15">
        <f t="shared" si="760"/>
        <v>-544.80433828892069</v>
      </c>
      <c r="H3722" s="15">
        <f t="shared" si="761"/>
        <v>-553.60391028103186</v>
      </c>
      <c r="I3722" s="15">
        <f t="shared" si="762"/>
        <v>-121.349120140075</v>
      </c>
      <c r="J3722" s="15">
        <f t="shared" si="763"/>
        <v>144.49634552001899</v>
      </c>
      <c r="K3722" s="15">
        <f t="shared" si="764"/>
        <v>1.5895255524459357</v>
      </c>
      <c r="M3722" s="3">
        <f>G3722+Static!$M$6</f>
        <v>-117.18433040133971</v>
      </c>
      <c r="N3722" s="3">
        <f>H3722+Static!$N$6</f>
        <v>150.03115793848133</v>
      </c>
      <c r="O3722" s="3">
        <f t="shared" si="765"/>
        <v>-121.349120140075</v>
      </c>
      <c r="P3722" s="3">
        <f t="shared" si="766"/>
        <v>144.49634552001899</v>
      </c>
      <c r="Q3722" s="3">
        <f t="shared" si="767"/>
        <v>1.5895255524459357</v>
      </c>
      <c r="S3722" s="3">
        <f t="shared" si="768"/>
        <v>4.1647897387352941</v>
      </c>
      <c r="T3722" s="3">
        <f t="shared" si="769"/>
        <v>5.5348124184623373</v>
      </c>
      <c r="U3722" s="3">
        <f t="shared" si="770"/>
        <v>6.9267324241260901</v>
      </c>
      <c r="V3722" s="3">
        <f t="shared" si="771"/>
        <v>9.6996021571976314</v>
      </c>
      <c r="W3722" s="17">
        <f t="shared" si="772"/>
        <v>3720</v>
      </c>
    </row>
    <row r="3723" spans="1:23" x14ac:dyDescent="0.3">
      <c r="A3723">
        <v>214.1380919058</v>
      </c>
      <c r="B3723">
        <v>214.40431711520199</v>
      </c>
      <c r="C3723">
        <v>1.2149345874786299</v>
      </c>
      <c r="D3723">
        <v>1.54417848587036</v>
      </c>
      <c r="E3723">
        <v>90.924797473067898</v>
      </c>
      <c r="G3723" s="15">
        <f t="shared" si="760"/>
        <v>-543.91075344073204</v>
      </c>
      <c r="H3723" s="15">
        <f t="shared" si="761"/>
        <v>-544.58696547261309</v>
      </c>
      <c r="I3723" s="15">
        <f t="shared" si="762"/>
        <v>-121.49345874786299</v>
      </c>
      <c r="J3723" s="15">
        <f t="shared" si="763"/>
        <v>154.41784858703599</v>
      </c>
      <c r="K3723" s="15">
        <f t="shared" si="764"/>
        <v>1.5869370876140549</v>
      </c>
      <c r="M3723" s="3">
        <f>G3723+Static!$M$6</f>
        <v>-116.29074555315105</v>
      </c>
      <c r="N3723" s="3">
        <f>H3723+Static!$N$6</f>
        <v>159.0481027469001</v>
      </c>
      <c r="O3723" s="3">
        <f t="shared" si="765"/>
        <v>-121.49345874786299</v>
      </c>
      <c r="P3723" s="3">
        <f t="shared" si="766"/>
        <v>154.41784858703599</v>
      </c>
      <c r="Q3723" s="3">
        <f t="shared" si="767"/>
        <v>1.5869370876140549</v>
      </c>
      <c r="S3723" s="3">
        <f t="shared" si="768"/>
        <v>5.2027131947119329</v>
      </c>
      <c r="T3723" s="3">
        <f t="shared" si="769"/>
        <v>4.6302541598641085</v>
      </c>
      <c r="U3723" s="3">
        <f t="shared" si="770"/>
        <v>6.9647310193121266</v>
      </c>
      <c r="V3723" s="3">
        <f t="shared" si="771"/>
        <v>9.8329673545760414</v>
      </c>
      <c r="W3723" s="17">
        <f t="shared" si="772"/>
        <v>3721</v>
      </c>
    </row>
    <row r="3724" spans="1:23" x14ac:dyDescent="0.3">
      <c r="A3724">
        <v>215.05924725411299</v>
      </c>
      <c r="B3724">
        <v>209.93632466671099</v>
      </c>
      <c r="C3724">
        <v>1.2174267768859801</v>
      </c>
      <c r="D3724">
        <v>1.64290595054626</v>
      </c>
      <c r="E3724">
        <v>90.338904287011999</v>
      </c>
      <c r="G3724" s="15">
        <f t="shared" si="760"/>
        <v>-546.250488025447</v>
      </c>
      <c r="H3724" s="15">
        <f t="shared" si="761"/>
        <v>-533.23826465344587</v>
      </c>
      <c r="I3724" s="15">
        <f t="shared" si="762"/>
        <v>-121.74267768859801</v>
      </c>
      <c r="J3724" s="15">
        <f t="shared" si="763"/>
        <v>164.29059505462601</v>
      </c>
      <c r="K3724" s="15">
        <f t="shared" si="764"/>
        <v>1.5767113224523797</v>
      </c>
      <c r="M3724" s="3">
        <f>G3724+Static!$M$6</f>
        <v>-118.63048013786602</v>
      </c>
      <c r="N3724" s="3">
        <f>H3724+Static!$N$6</f>
        <v>170.39680356606732</v>
      </c>
      <c r="O3724" s="3">
        <f t="shared" si="765"/>
        <v>-121.74267768859801</v>
      </c>
      <c r="P3724" s="3">
        <f t="shared" si="766"/>
        <v>164.29059505462601</v>
      </c>
      <c r="Q3724" s="3">
        <f t="shared" si="767"/>
        <v>1.5767113224523797</v>
      </c>
      <c r="S3724" s="3">
        <f t="shared" si="768"/>
        <v>3.1121975507319917</v>
      </c>
      <c r="T3724" s="3">
        <f t="shared" si="769"/>
        <v>6.1062085114413094</v>
      </c>
      <c r="U3724" s="3">
        <f t="shared" si="770"/>
        <v>6.8535797930702236</v>
      </c>
      <c r="V3724" s="3">
        <f t="shared" si="771"/>
        <v>9.2184060621733011</v>
      </c>
      <c r="W3724" s="17">
        <f t="shared" si="772"/>
        <v>3722</v>
      </c>
    </row>
    <row r="3725" spans="1:23" x14ac:dyDescent="0.3">
      <c r="A3725">
        <v>214.317603602801</v>
      </c>
      <c r="B3725">
        <v>207.53543691365499</v>
      </c>
      <c r="C3725">
        <v>1.2212456464767401</v>
      </c>
      <c r="D3725">
        <v>1.7278629541396999</v>
      </c>
      <c r="E3725">
        <v>76.080165520845597</v>
      </c>
      <c r="G3725" s="15">
        <f t="shared" si="760"/>
        <v>-544.3667131511146</v>
      </c>
      <c r="H3725" s="15">
        <f t="shared" si="761"/>
        <v>-527.14000976068371</v>
      </c>
      <c r="I3725" s="15">
        <f t="shared" si="762"/>
        <v>-122.12456464767401</v>
      </c>
      <c r="J3725" s="15">
        <f t="shared" si="763"/>
        <v>172.78629541396998</v>
      </c>
      <c r="K3725" s="15">
        <f t="shared" si="764"/>
        <v>1.3278493838010221</v>
      </c>
      <c r="M3725" s="3">
        <f>G3725+Static!$M$6</f>
        <v>-116.74670526353361</v>
      </c>
      <c r="N3725" s="3">
        <f>H3725+Static!$N$6</f>
        <v>176.49505845882948</v>
      </c>
      <c r="O3725" s="3">
        <f t="shared" si="765"/>
        <v>-122.12456464767401</v>
      </c>
      <c r="P3725" s="3">
        <f t="shared" si="766"/>
        <v>172.78629541396998</v>
      </c>
      <c r="Q3725" s="3">
        <f t="shared" si="767"/>
        <v>1.3278493838010221</v>
      </c>
      <c r="S3725" s="3">
        <f t="shared" si="768"/>
        <v>5.3778593841403932</v>
      </c>
      <c r="T3725" s="3">
        <f t="shared" si="769"/>
        <v>3.708763044859495</v>
      </c>
      <c r="U3725" s="3">
        <f t="shared" si="770"/>
        <v>6.5327096122897093</v>
      </c>
      <c r="V3725" s="3">
        <f t="shared" si="771"/>
        <v>9.0866224289998883</v>
      </c>
      <c r="W3725" s="17">
        <f t="shared" si="772"/>
        <v>3723</v>
      </c>
    </row>
    <row r="3726" spans="1:23" x14ac:dyDescent="0.3">
      <c r="A3726">
        <v>213.16305898544499</v>
      </c>
      <c r="B3726">
        <v>208.147793480399</v>
      </c>
      <c r="C3726">
        <v>1.2403095960617001</v>
      </c>
      <c r="D3726">
        <v>1.7349543571472099</v>
      </c>
      <c r="E3726">
        <v>46.999981947799903</v>
      </c>
      <c r="G3726" s="15">
        <f t="shared" si="760"/>
        <v>-541.43416982303029</v>
      </c>
      <c r="H3726" s="15">
        <f t="shared" si="761"/>
        <v>-528.69539544021347</v>
      </c>
      <c r="I3726" s="15">
        <f t="shared" si="762"/>
        <v>-124.03095960617001</v>
      </c>
      <c r="J3726" s="15">
        <f t="shared" si="763"/>
        <v>173.495435714721</v>
      </c>
      <c r="K3726" s="15">
        <f t="shared" si="764"/>
        <v>0.82030443336700598</v>
      </c>
      <c r="M3726" s="3">
        <f>G3726+Static!$M$6</f>
        <v>-113.81416193544931</v>
      </c>
      <c r="N3726" s="3">
        <f>H3726+Static!$N$6</f>
        <v>174.93967277929971</v>
      </c>
      <c r="O3726" s="3">
        <f t="shared" si="765"/>
        <v>-124.03095960617001</v>
      </c>
      <c r="P3726" s="3">
        <f t="shared" si="766"/>
        <v>173.495435714721</v>
      </c>
      <c r="Q3726" s="3">
        <f t="shared" si="767"/>
        <v>0.82030443336700598</v>
      </c>
      <c r="S3726" s="3">
        <f t="shared" si="768"/>
        <v>10.216797670720709</v>
      </c>
      <c r="T3726" s="3">
        <f t="shared" si="769"/>
        <v>1.444237064578715</v>
      </c>
      <c r="U3726" s="3">
        <f t="shared" si="770"/>
        <v>10.318370769804071</v>
      </c>
      <c r="V3726" s="3">
        <f t="shared" si="771"/>
        <v>11.661034735299424</v>
      </c>
      <c r="W3726" s="17">
        <f t="shared" si="772"/>
        <v>3724</v>
      </c>
    </row>
    <row r="3727" spans="1:23" x14ac:dyDescent="0.3">
      <c r="A3727">
        <v>213.78516184975501</v>
      </c>
      <c r="B3727">
        <v>208.01125249694201</v>
      </c>
      <c r="C3727">
        <v>1.24943900108337</v>
      </c>
      <c r="D3727">
        <v>1.72622883319854</v>
      </c>
      <c r="E3727">
        <v>29.937346804834199</v>
      </c>
      <c r="G3727" s="15">
        <f t="shared" si="760"/>
        <v>-543.01431109837779</v>
      </c>
      <c r="H3727" s="15">
        <f t="shared" si="761"/>
        <v>-528.34858134223271</v>
      </c>
      <c r="I3727" s="15">
        <f t="shared" si="762"/>
        <v>-124.943900108337</v>
      </c>
      <c r="J3727" s="15">
        <f t="shared" si="763"/>
        <v>172.622883319854</v>
      </c>
      <c r="K3727" s="15">
        <f t="shared" si="764"/>
        <v>0.52250527105576106</v>
      </c>
      <c r="M3727" s="3">
        <f>G3727+Static!$M$6</f>
        <v>-115.39430321079681</v>
      </c>
      <c r="N3727" s="3">
        <f>H3727+Static!$N$6</f>
        <v>175.28648687728048</v>
      </c>
      <c r="O3727" s="3">
        <f t="shared" si="765"/>
        <v>-124.943900108337</v>
      </c>
      <c r="P3727" s="3">
        <f t="shared" si="766"/>
        <v>172.622883319854</v>
      </c>
      <c r="Q3727" s="3">
        <f t="shared" si="767"/>
        <v>0.52250527105576106</v>
      </c>
      <c r="S3727" s="3">
        <f t="shared" si="768"/>
        <v>9.5495968975401979</v>
      </c>
      <c r="T3727" s="3">
        <f t="shared" si="769"/>
        <v>2.6636035574264838</v>
      </c>
      <c r="U3727" s="3">
        <f t="shared" si="770"/>
        <v>9.9141103895732563</v>
      </c>
      <c r="V3727" s="3">
        <f t="shared" si="771"/>
        <v>12.213200454966682</v>
      </c>
      <c r="W3727" s="17">
        <f t="shared" si="772"/>
        <v>3725</v>
      </c>
    </row>
    <row r="3728" spans="1:23" x14ac:dyDescent="0.3">
      <c r="A3728">
        <v>210.23028343508801</v>
      </c>
      <c r="B3728">
        <v>208.14046023773599</v>
      </c>
      <c r="C3728">
        <v>1.19471907615661</v>
      </c>
      <c r="D3728">
        <v>1.74097776412963</v>
      </c>
      <c r="E3728">
        <v>18.683687827813401</v>
      </c>
      <c r="G3728" s="15">
        <f t="shared" si="760"/>
        <v>-533.98491992512356</v>
      </c>
      <c r="H3728" s="15">
        <f t="shared" si="761"/>
        <v>-528.67676900384947</v>
      </c>
      <c r="I3728" s="15">
        <f t="shared" si="762"/>
        <v>-119.471907615661</v>
      </c>
      <c r="J3728" s="15">
        <f t="shared" si="763"/>
        <v>174.09777641296301</v>
      </c>
      <c r="K3728" s="15">
        <f t="shared" si="764"/>
        <v>0.32609186901013126</v>
      </c>
      <c r="M3728" s="3">
        <f>G3728+Static!$M$6</f>
        <v>-106.36491203754258</v>
      </c>
      <c r="N3728" s="3">
        <f>H3728+Static!$N$6</f>
        <v>174.95829921566371</v>
      </c>
      <c r="O3728" s="3">
        <f t="shared" si="765"/>
        <v>-119.471907615661</v>
      </c>
      <c r="P3728" s="3">
        <f t="shared" si="766"/>
        <v>174.09777641296301</v>
      </c>
      <c r="Q3728" s="3">
        <f t="shared" si="767"/>
        <v>0.32609186901013126</v>
      </c>
      <c r="S3728" s="3">
        <f t="shared" si="768"/>
        <v>13.106995578118415</v>
      </c>
      <c r="T3728" s="3">
        <f t="shared" si="769"/>
        <v>0.86052280270070014</v>
      </c>
      <c r="U3728" s="3">
        <f t="shared" si="770"/>
        <v>13.135213457678697</v>
      </c>
      <c r="V3728" s="3">
        <f t="shared" si="771"/>
        <v>13.967518380819115</v>
      </c>
      <c r="W3728" s="17">
        <f t="shared" si="772"/>
        <v>3726</v>
      </c>
    </row>
    <row r="3729" spans="1:23" x14ac:dyDescent="0.3">
      <c r="A3729">
        <v>207.29048447345301</v>
      </c>
      <c r="B3729">
        <v>204.87832201147501</v>
      </c>
      <c r="C3729">
        <v>1.0881696939468299</v>
      </c>
      <c r="D3729">
        <v>1.7710280418395901</v>
      </c>
      <c r="E3729">
        <v>12.019806458692299</v>
      </c>
      <c r="G3729" s="15">
        <f t="shared" si="760"/>
        <v>-526.51783056257068</v>
      </c>
      <c r="H3729" s="15">
        <f t="shared" si="761"/>
        <v>-520.39093790914649</v>
      </c>
      <c r="I3729" s="15">
        <f t="shared" si="762"/>
        <v>-108.816969394683</v>
      </c>
      <c r="J3729" s="15">
        <f t="shared" si="763"/>
        <v>177.10280418395899</v>
      </c>
      <c r="K3729" s="15">
        <f t="shared" si="764"/>
        <v>0.20978519815666041</v>
      </c>
      <c r="M3729" s="3">
        <f>G3729+Static!$M$6</f>
        <v>-98.897822674989698</v>
      </c>
      <c r="N3729" s="3">
        <f>H3729+Static!$N$6</f>
        <v>183.2441303103667</v>
      </c>
      <c r="O3729" s="3">
        <f t="shared" si="765"/>
        <v>-108.816969394683</v>
      </c>
      <c r="P3729" s="3">
        <f t="shared" si="766"/>
        <v>177.10280418395899</v>
      </c>
      <c r="Q3729" s="3">
        <f t="shared" si="767"/>
        <v>0.20978519815666041</v>
      </c>
      <c r="S3729" s="3">
        <f t="shared" si="768"/>
        <v>9.9191467196933019</v>
      </c>
      <c r="T3729" s="3">
        <f t="shared" si="769"/>
        <v>6.141326126407705</v>
      </c>
      <c r="U3729" s="3">
        <f t="shared" si="770"/>
        <v>11.666420112343815</v>
      </c>
      <c r="V3729" s="3">
        <f t="shared" si="771"/>
        <v>16.060472846101007</v>
      </c>
      <c r="W3729" s="17">
        <f t="shared" si="772"/>
        <v>3727</v>
      </c>
    </row>
    <row r="3730" spans="1:23" x14ac:dyDescent="0.3">
      <c r="A3730">
        <v>203.621109420311</v>
      </c>
      <c r="B3730">
        <v>205.442234760454</v>
      </c>
      <c r="C3730">
        <v>0.98544466495513905</v>
      </c>
      <c r="D3730">
        <v>1.7884491682052599</v>
      </c>
      <c r="E3730">
        <v>7.40667616594558</v>
      </c>
      <c r="G3730" s="15">
        <f t="shared" si="760"/>
        <v>-517.19761792758993</v>
      </c>
      <c r="H3730" s="15">
        <f t="shared" si="761"/>
        <v>-521.82327629155316</v>
      </c>
      <c r="I3730" s="15">
        <f t="shared" si="762"/>
        <v>-98.544466495513902</v>
      </c>
      <c r="J3730" s="15">
        <f t="shared" si="763"/>
        <v>178.84491682052598</v>
      </c>
      <c r="K3730" s="15">
        <f t="shared" si="764"/>
        <v>0.12927088572474027</v>
      </c>
      <c r="M3730" s="3">
        <f>G3730+Static!$M$6</f>
        <v>-89.577610040008949</v>
      </c>
      <c r="N3730" s="3">
        <f>H3730+Static!$N$6</f>
        <v>181.81179192796003</v>
      </c>
      <c r="O3730" s="3">
        <f t="shared" si="765"/>
        <v>-98.544466495513902</v>
      </c>
      <c r="P3730" s="3">
        <f t="shared" si="766"/>
        <v>178.84491682052598</v>
      </c>
      <c r="Q3730" s="3">
        <f t="shared" si="767"/>
        <v>0.12927088572474027</v>
      </c>
      <c r="S3730" s="3">
        <f t="shared" si="768"/>
        <v>8.9668564555049528</v>
      </c>
      <c r="T3730" s="3">
        <f t="shared" si="769"/>
        <v>2.9668751074340491</v>
      </c>
      <c r="U3730" s="3">
        <f t="shared" si="770"/>
        <v>9.4449384644232932</v>
      </c>
      <c r="V3730" s="3">
        <f t="shared" si="771"/>
        <v>11.933731562939002</v>
      </c>
      <c r="W3730" s="17">
        <f t="shared" si="772"/>
        <v>3728</v>
      </c>
    </row>
    <row r="3731" spans="1:23" x14ac:dyDescent="0.3">
      <c r="A3731">
        <v>201.09400181838799</v>
      </c>
      <c r="B3731">
        <v>203.83332730183099</v>
      </c>
      <c r="C3731">
        <v>0.89023554325103704</v>
      </c>
      <c r="D3731">
        <v>1.7984542846679601</v>
      </c>
      <c r="E3731">
        <v>4.36641984808346</v>
      </c>
      <c r="G3731" s="15">
        <f t="shared" ref="G3731:G3794" si="773">A3731*-2.54</f>
        <v>-510.77876461870551</v>
      </c>
      <c r="H3731" s="15">
        <f t="shared" ref="H3731:H3794" si="774">B3731*-2.54</f>
        <v>-517.73665134665077</v>
      </c>
      <c r="I3731" s="15">
        <f t="shared" ref="I3731:I3794" si="775">C3731*-100</f>
        <v>-89.023554325103703</v>
      </c>
      <c r="J3731" s="15">
        <f t="shared" ref="J3731:J3794" si="776">D3731*100</f>
        <v>179.84542846679602</v>
      </c>
      <c r="K3731" s="15">
        <f t="shared" ref="K3731:K3794" si="777">E3731*PI()/180</f>
        <v>7.6208402873486999E-2</v>
      </c>
      <c r="M3731" s="3">
        <f>G3731+Static!$M$6</f>
        <v>-83.158756731124527</v>
      </c>
      <c r="N3731" s="3">
        <f>H3731+Static!$N$6</f>
        <v>185.89841687286241</v>
      </c>
      <c r="O3731" s="3">
        <f t="shared" ref="O3731:O3794" si="778">I3731</f>
        <v>-89.023554325103703</v>
      </c>
      <c r="P3731" s="3">
        <f t="shared" ref="P3731:P3794" si="779">J3731</f>
        <v>179.84542846679602</v>
      </c>
      <c r="Q3731" s="3">
        <f t="shared" ref="Q3731:Q3794" si="780">K3731</f>
        <v>7.6208402873486999E-2</v>
      </c>
      <c r="S3731" s="3">
        <f t="shared" ref="S3731:S3794" si="781">M3731-O3731</f>
        <v>5.8647975939791763</v>
      </c>
      <c r="T3731" s="3">
        <f t="shared" ref="T3731:T3794" si="782">N3731-P3731</f>
        <v>6.0529884060663903</v>
      </c>
      <c r="U3731" s="3">
        <f t="shared" ref="U3731:U3794" si="783">SQRT((S3731^2)+(T3731^2))</f>
        <v>8.42819787750134</v>
      </c>
      <c r="V3731" s="3">
        <f t="shared" si="771"/>
        <v>11.917786000045567</v>
      </c>
      <c r="W3731" s="17">
        <f t="shared" si="772"/>
        <v>3729</v>
      </c>
    </row>
    <row r="3732" spans="1:23" x14ac:dyDescent="0.3">
      <c r="A3732">
        <v>195.318725109924</v>
      </c>
      <c r="B3732">
        <v>204.28616179246899</v>
      </c>
      <c r="C3732">
        <v>0.79638177156448298</v>
      </c>
      <c r="D3732">
        <v>1.8042968511581401</v>
      </c>
      <c r="E3732">
        <v>2.42808429908361</v>
      </c>
      <c r="G3732" s="15">
        <f t="shared" si="773"/>
        <v>-496.10956177920696</v>
      </c>
      <c r="H3732" s="15">
        <f t="shared" si="774"/>
        <v>-518.88685095287121</v>
      </c>
      <c r="I3732" s="15">
        <f t="shared" si="775"/>
        <v>-79.638177156448293</v>
      </c>
      <c r="J3732" s="15">
        <f t="shared" si="776"/>
        <v>180.42968511581401</v>
      </c>
      <c r="K3732" s="15">
        <f t="shared" si="777"/>
        <v>4.2378065534987727E-2</v>
      </c>
      <c r="M3732" s="3">
        <f>G3732+Static!$M$6</f>
        <v>-68.489553891625974</v>
      </c>
      <c r="N3732" s="3">
        <f>H3732+Static!$N$6</f>
        <v>184.74821726664197</v>
      </c>
      <c r="O3732" s="3">
        <f t="shared" si="778"/>
        <v>-79.638177156448293</v>
      </c>
      <c r="P3732" s="3">
        <f t="shared" si="779"/>
        <v>180.42968511581401</v>
      </c>
      <c r="Q3732" s="3">
        <f t="shared" si="780"/>
        <v>4.2378065534987727E-2</v>
      </c>
      <c r="S3732" s="3">
        <f t="shared" si="781"/>
        <v>11.148623264822319</v>
      </c>
      <c r="T3732" s="3">
        <f t="shared" si="782"/>
        <v>4.3185321508279628</v>
      </c>
      <c r="U3732" s="3">
        <f t="shared" si="783"/>
        <v>11.955815348133822</v>
      </c>
      <c r="V3732" s="3">
        <f t="shared" si="771"/>
        <v>15.467155415650282</v>
      </c>
      <c r="W3732" s="17">
        <f t="shared" si="772"/>
        <v>3730</v>
      </c>
    </row>
    <row r="3733" spans="1:23" x14ac:dyDescent="0.3">
      <c r="A3733">
        <v>194.59020121266701</v>
      </c>
      <c r="B3733">
        <v>204.17616725036001</v>
      </c>
      <c r="C3733">
        <v>0.70095449686050404</v>
      </c>
      <c r="D3733">
        <v>1.8091292381286599</v>
      </c>
      <c r="E3733">
        <v>1.52909910223613</v>
      </c>
      <c r="G3733" s="15">
        <f t="shared" si="773"/>
        <v>-494.25911108017419</v>
      </c>
      <c r="H3733" s="15">
        <f t="shared" si="774"/>
        <v>-518.60746481591445</v>
      </c>
      <c r="I3733" s="15">
        <f t="shared" si="775"/>
        <v>-70.095449686050401</v>
      </c>
      <c r="J3733" s="15">
        <f t="shared" si="776"/>
        <v>180.91292381286598</v>
      </c>
      <c r="K3733" s="15">
        <f t="shared" si="777"/>
        <v>2.6687813923309857E-2</v>
      </c>
      <c r="M3733" s="3">
        <f>G3733+Static!$M$6</f>
        <v>-66.639103192593211</v>
      </c>
      <c r="N3733" s="3">
        <f>H3733+Static!$N$6</f>
        <v>185.02760340359873</v>
      </c>
      <c r="O3733" s="3">
        <f t="shared" si="778"/>
        <v>-70.095449686050401</v>
      </c>
      <c r="P3733" s="3">
        <f t="shared" si="779"/>
        <v>180.91292381286598</v>
      </c>
      <c r="Q3733" s="3">
        <f t="shared" si="780"/>
        <v>2.6687813923309857E-2</v>
      </c>
      <c r="S3733" s="3">
        <f t="shared" si="781"/>
        <v>3.4563464934571897</v>
      </c>
      <c r="T3733" s="3">
        <f t="shared" si="782"/>
        <v>4.1146795907327487</v>
      </c>
      <c r="U3733" s="3">
        <f t="shared" si="783"/>
        <v>5.3737248922164254</v>
      </c>
      <c r="V3733" s="3">
        <f t="shared" si="771"/>
        <v>7.5710260841899384</v>
      </c>
      <c r="W3733" s="17">
        <f t="shared" si="772"/>
        <v>3731</v>
      </c>
    </row>
    <row r="3734" spans="1:23" x14ac:dyDescent="0.3">
      <c r="A3734">
        <v>189.62373867215101</v>
      </c>
      <c r="B3734">
        <v>204.871743614287</v>
      </c>
      <c r="C3734">
        <v>0.61122566461563099</v>
      </c>
      <c r="D3734">
        <v>1.81177794933319</v>
      </c>
      <c r="E3734">
        <v>0.42850876194266801</v>
      </c>
      <c r="G3734" s="15">
        <f t="shared" si="773"/>
        <v>-481.64429622726357</v>
      </c>
      <c r="H3734" s="15">
        <f t="shared" si="774"/>
        <v>-520.37422878028895</v>
      </c>
      <c r="I3734" s="15">
        <f t="shared" si="775"/>
        <v>-61.122566461563096</v>
      </c>
      <c r="J3734" s="15">
        <f t="shared" si="776"/>
        <v>181.17779493331901</v>
      </c>
      <c r="K3734" s="15">
        <f t="shared" si="777"/>
        <v>7.4788887695441293E-3</v>
      </c>
      <c r="M3734" s="3">
        <f>G3734+Static!$M$6</f>
        <v>-54.024288339682585</v>
      </c>
      <c r="N3734" s="3">
        <f>H3734+Static!$N$6</f>
        <v>183.26083943922424</v>
      </c>
      <c r="O3734" s="3">
        <f t="shared" si="778"/>
        <v>-61.122566461563096</v>
      </c>
      <c r="P3734" s="3">
        <f t="shared" si="779"/>
        <v>181.17779493331901</v>
      </c>
      <c r="Q3734" s="3">
        <f t="shared" si="780"/>
        <v>7.4788887695441293E-3</v>
      </c>
      <c r="S3734" s="3">
        <f t="shared" si="781"/>
        <v>7.0982781218805115</v>
      </c>
      <c r="T3734" s="3">
        <f t="shared" si="782"/>
        <v>2.0830445059052352</v>
      </c>
      <c r="U3734" s="3">
        <f t="shared" si="783"/>
        <v>7.397609526674783</v>
      </c>
      <c r="V3734" s="3">
        <f t="shared" si="771"/>
        <v>9.1813226277857467</v>
      </c>
      <c r="W3734" s="17">
        <f t="shared" si="772"/>
        <v>3732</v>
      </c>
    </row>
    <row r="3735" spans="1:23" x14ac:dyDescent="0.3">
      <c r="A3735">
        <v>185.89588891224099</v>
      </c>
      <c r="B3735">
        <v>204.75987221929699</v>
      </c>
      <c r="C3735">
        <v>0.51917767524719205</v>
      </c>
      <c r="D3735">
        <v>1.81277692317962</v>
      </c>
      <c r="E3735">
        <v>0.141041239990955</v>
      </c>
      <c r="G3735" s="15">
        <f t="shared" si="773"/>
        <v>-472.17555783709213</v>
      </c>
      <c r="H3735" s="15">
        <f t="shared" si="774"/>
        <v>-520.09007543701432</v>
      </c>
      <c r="I3735" s="15">
        <f t="shared" si="775"/>
        <v>-51.917767524719203</v>
      </c>
      <c r="J3735" s="15">
        <f t="shared" si="776"/>
        <v>181.27769231796199</v>
      </c>
      <c r="K3735" s="15">
        <f t="shared" si="777"/>
        <v>2.4616340189376621E-3</v>
      </c>
      <c r="M3735" s="3">
        <f>G3735+Static!$M$6</f>
        <v>-44.555549949511146</v>
      </c>
      <c r="N3735" s="3">
        <f>H3735+Static!$N$6</f>
        <v>183.54499278249887</v>
      </c>
      <c r="O3735" s="3">
        <f t="shared" si="778"/>
        <v>-51.917767524719203</v>
      </c>
      <c r="P3735" s="3">
        <f t="shared" si="779"/>
        <v>181.27769231796199</v>
      </c>
      <c r="Q3735" s="3">
        <f t="shared" si="780"/>
        <v>2.4616340189376621E-3</v>
      </c>
      <c r="S3735" s="3">
        <f t="shared" si="781"/>
        <v>7.3622175752080565</v>
      </c>
      <c r="T3735" s="3">
        <f t="shared" si="782"/>
        <v>2.2673004645368735</v>
      </c>
      <c r="U3735" s="3">
        <f t="shared" si="783"/>
        <v>7.7034342355336243</v>
      </c>
      <c r="V3735" s="3">
        <f t="shared" si="771"/>
        <v>9.62951803974493</v>
      </c>
      <c r="W3735" s="17">
        <f t="shared" si="772"/>
        <v>3733</v>
      </c>
    </row>
    <row r="3736" spans="1:23" x14ac:dyDescent="0.3">
      <c r="A3736">
        <v>182.070784351573</v>
      </c>
      <c r="B3736">
        <v>203.808174909797</v>
      </c>
      <c r="C3736">
        <v>0.42337477207183799</v>
      </c>
      <c r="D3736">
        <v>1.8128093481063801</v>
      </c>
      <c r="E3736">
        <v>-0.16372458044918201</v>
      </c>
      <c r="G3736" s="15">
        <f t="shared" si="773"/>
        <v>-462.45979225299544</v>
      </c>
      <c r="H3736" s="15">
        <f t="shared" si="774"/>
        <v>-517.67276427088439</v>
      </c>
      <c r="I3736" s="15">
        <f t="shared" si="775"/>
        <v>-42.337477207183802</v>
      </c>
      <c r="J3736" s="15">
        <f t="shared" si="776"/>
        <v>181.280934810638</v>
      </c>
      <c r="K3736" s="15">
        <f t="shared" si="777"/>
        <v>-2.8575329952845625E-3</v>
      </c>
      <c r="M3736" s="3">
        <f>G3736+Static!$M$6</f>
        <v>-34.839784365414459</v>
      </c>
      <c r="N3736" s="3">
        <f>H3736+Static!$N$6</f>
        <v>185.9623039486288</v>
      </c>
      <c r="O3736" s="3">
        <f t="shared" si="778"/>
        <v>-42.337477207183802</v>
      </c>
      <c r="P3736" s="3">
        <f t="shared" si="779"/>
        <v>181.280934810638</v>
      </c>
      <c r="Q3736" s="3">
        <f t="shared" si="780"/>
        <v>-2.8575329952845625E-3</v>
      </c>
      <c r="S3736" s="3">
        <f t="shared" si="781"/>
        <v>7.4976928417693429</v>
      </c>
      <c r="T3736" s="3">
        <f t="shared" si="782"/>
        <v>4.6813691379907993</v>
      </c>
      <c r="U3736" s="3">
        <f t="shared" si="783"/>
        <v>8.8391523889823258</v>
      </c>
      <c r="V3736" s="3">
        <f t="shared" si="771"/>
        <v>12.179061979760142</v>
      </c>
      <c r="W3736" s="17">
        <f t="shared" si="772"/>
        <v>3734</v>
      </c>
    </row>
    <row r="3737" spans="1:23" x14ac:dyDescent="0.3">
      <c r="A3737">
        <v>178.908095863705</v>
      </c>
      <c r="B3737">
        <v>204.131382050913</v>
      </c>
      <c r="C3737">
        <v>0.32544684410095198</v>
      </c>
      <c r="D3737">
        <v>1.8140624761581401</v>
      </c>
      <c r="E3737">
        <v>-6.2541110917239004E-2</v>
      </c>
      <c r="G3737" s="15">
        <f t="shared" si="773"/>
        <v>-454.4265634938107</v>
      </c>
      <c r="H3737" s="15">
        <f t="shared" si="774"/>
        <v>-518.49371040931908</v>
      </c>
      <c r="I3737" s="15">
        <f t="shared" si="775"/>
        <v>-32.544684410095201</v>
      </c>
      <c r="J3737" s="15">
        <f t="shared" si="776"/>
        <v>181.40624761581401</v>
      </c>
      <c r="K3737" s="15">
        <f t="shared" si="777"/>
        <v>-1.0915483033607915E-3</v>
      </c>
      <c r="M3737" s="3">
        <f>G3737+Static!$M$6</f>
        <v>-26.806555606229722</v>
      </c>
      <c r="N3737" s="3">
        <f>H3737+Static!$N$6</f>
        <v>185.14135781019411</v>
      </c>
      <c r="O3737" s="3">
        <f t="shared" si="778"/>
        <v>-32.544684410095201</v>
      </c>
      <c r="P3737" s="3">
        <f t="shared" si="779"/>
        <v>181.40624761581401</v>
      </c>
      <c r="Q3737" s="3">
        <f t="shared" si="780"/>
        <v>-1.0915483033607915E-3</v>
      </c>
      <c r="S3737" s="3">
        <f t="shared" si="781"/>
        <v>5.7381288038654787</v>
      </c>
      <c r="T3737" s="3">
        <f t="shared" si="782"/>
        <v>3.7351101943800984</v>
      </c>
      <c r="U3737" s="3">
        <f t="shared" si="783"/>
        <v>6.8466904657588259</v>
      </c>
      <c r="V3737" s="3">
        <f t="shared" si="771"/>
        <v>9.4732389982455771</v>
      </c>
      <c r="W3737" s="17">
        <f t="shared" si="772"/>
        <v>3735</v>
      </c>
    </row>
    <row r="3738" spans="1:23" x14ac:dyDescent="0.3">
      <c r="A3738">
        <v>174.41744065874201</v>
      </c>
      <c r="B3738">
        <v>204.78935091444799</v>
      </c>
      <c r="C3738">
        <v>0.22583825886249501</v>
      </c>
      <c r="D3738">
        <v>1.81504797935485</v>
      </c>
      <c r="E3738">
        <v>0.12715239930235001</v>
      </c>
      <c r="G3738" s="15">
        <f t="shared" si="773"/>
        <v>-443.02029927320473</v>
      </c>
      <c r="H3738" s="15">
        <f t="shared" si="774"/>
        <v>-520.1649513226979</v>
      </c>
      <c r="I3738" s="15">
        <f t="shared" si="775"/>
        <v>-22.5838258862495</v>
      </c>
      <c r="J3738" s="15">
        <f t="shared" si="776"/>
        <v>181.50479793548499</v>
      </c>
      <c r="K3738" s="15">
        <f t="shared" si="777"/>
        <v>2.2192280196365486E-3</v>
      </c>
      <c r="M3738" s="3">
        <f>G3738+Static!$M$6</f>
        <v>-15.400291385623746</v>
      </c>
      <c r="N3738" s="3">
        <f>H3738+Static!$N$6</f>
        <v>183.47011689681528</v>
      </c>
      <c r="O3738" s="3">
        <f t="shared" si="778"/>
        <v>-22.5838258862495</v>
      </c>
      <c r="P3738" s="3">
        <f t="shared" si="779"/>
        <v>181.50479793548499</v>
      </c>
      <c r="Q3738" s="3">
        <f t="shared" si="780"/>
        <v>2.2192280196365486E-3</v>
      </c>
      <c r="S3738" s="3">
        <f t="shared" si="781"/>
        <v>7.183534500625754</v>
      </c>
      <c r="T3738" s="3">
        <f t="shared" si="782"/>
        <v>1.965318961330297</v>
      </c>
      <c r="U3738" s="3">
        <f t="shared" si="783"/>
        <v>7.4475262028035116</v>
      </c>
      <c r="V3738" s="3">
        <f t="shared" si="771"/>
        <v>9.1488534619560511</v>
      </c>
      <c r="W3738" s="17">
        <f t="shared" si="772"/>
        <v>3736</v>
      </c>
    </row>
    <row r="3739" spans="1:23" x14ac:dyDescent="0.3">
      <c r="A3739">
        <v>170.52508694442599</v>
      </c>
      <c r="B3739">
        <v>204.332557107724</v>
      </c>
      <c r="C3739">
        <v>0.12986454367637601</v>
      </c>
      <c r="D3739">
        <v>1.8163752555847099</v>
      </c>
      <c r="E3739">
        <v>0.205199848900915</v>
      </c>
      <c r="G3739" s="15">
        <f t="shared" si="773"/>
        <v>-433.13372083884201</v>
      </c>
      <c r="H3739" s="15">
        <f t="shared" si="774"/>
        <v>-519.004695053619</v>
      </c>
      <c r="I3739" s="15">
        <f t="shared" si="775"/>
        <v>-12.986454367637601</v>
      </c>
      <c r="J3739" s="15">
        <f t="shared" si="776"/>
        <v>181.637525558471</v>
      </c>
      <c r="K3739" s="15">
        <f t="shared" si="777"/>
        <v>3.5814129879158342E-3</v>
      </c>
      <c r="M3739" s="3">
        <f>G3739+Static!$M$6</f>
        <v>-5.5137129512610272</v>
      </c>
      <c r="N3739" s="3">
        <f>H3739+Static!$N$6</f>
        <v>184.63037316589418</v>
      </c>
      <c r="O3739" s="3">
        <f t="shared" si="778"/>
        <v>-12.986454367637601</v>
      </c>
      <c r="P3739" s="3">
        <f t="shared" si="779"/>
        <v>181.637525558471</v>
      </c>
      <c r="Q3739" s="3">
        <f t="shared" si="780"/>
        <v>3.5814129879158342E-3</v>
      </c>
      <c r="S3739" s="3">
        <f t="shared" si="781"/>
        <v>7.4727414163765733</v>
      </c>
      <c r="T3739" s="3">
        <f t="shared" si="782"/>
        <v>2.9928476074231867</v>
      </c>
      <c r="U3739" s="3">
        <f t="shared" si="783"/>
        <v>8.0497826726743664</v>
      </c>
      <c r="V3739" s="3">
        <f t="shared" si="771"/>
        <v>10.46558902379976</v>
      </c>
      <c r="W3739" s="17">
        <f t="shared" si="772"/>
        <v>3737</v>
      </c>
    </row>
    <row r="3740" spans="1:23" x14ac:dyDescent="0.3">
      <c r="A3740">
        <v>166.45154256985799</v>
      </c>
      <c r="B3740">
        <v>204.56375144617601</v>
      </c>
      <c r="C3740">
        <v>3.3687878400087301E-2</v>
      </c>
      <c r="D3740">
        <v>1.8177471160888601</v>
      </c>
      <c r="E3740">
        <v>0.52418908841533896</v>
      </c>
      <c r="G3740" s="15">
        <f t="shared" si="773"/>
        <v>-422.78691812743932</v>
      </c>
      <c r="H3740" s="15">
        <f t="shared" si="774"/>
        <v>-519.59192867328704</v>
      </c>
      <c r="I3740" s="15">
        <f t="shared" si="775"/>
        <v>-3.3687878400087303</v>
      </c>
      <c r="J3740" s="15">
        <f t="shared" si="776"/>
        <v>181.77471160888601</v>
      </c>
      <c r="K3740" s="15">
        <f t="shared" si="777"/>
        <v>9.1488254958753297E-3</v>
      </c>
      <c r="M3740" s="3">
        <f>G3740+Static!$M$6</f>
        <v>4.8330897601416609</v>
      </c>
      <c r="N3740" s="3">
        <f>H3740+Static!$N$6</f>
        <v>184.04313954622614</v>
      </c>
      <c r="O3740" s="3">
        <f t="shared" si="778"/>
        <v>-3.3687878400087303</v>
      </c>
      <c r="P3740" s="3">
        <f t="shared" si="779"/>
        <v>181.77471160888601</v>
      </c>
      <c r="Q3740" s="3">
        <f t="shared" si="780"/>
        <v>9.1488254958753297E-3</v>
      </c>
      <c r="S3740" s="3">
        <f t="shared" si="781"/>
        <v>8.2018776001503912</v>
      </c>
      <c r="T3740" s="3">
        <f t="shared" si="782"/>
        <v>2.2684279373401353</v>
      </c>
      <c r="U3740" s="3">
        <f t="shared" si="783"/>
        <v>8.5097920935093327</v>
      </c>
      <c r="V3740" s="3">
        <f t="shared" si="771"/>
        <v>10.470305537490527</v>
      </c>
      <c r="W3740" s="17">
        <f t="shared" si="772"/>
        <v>3738</v>
      </c>
    </row>
    <row r="3741" spans="1:23" x14ac:dyDescent="0.3">
      <c r="A3741">
        <v>161.06217422785801</v>
      </c>
      <c r="B3741">
        <v>204.48913725934301</v>
      </c>
      <c r="C3741">
        <v>-6.2382709234952899E-2</v>
      </c>
      <c r="D3741">
        <v>1.81918573379516</v>
      </c>
      <c r="E3741">
        <v>0.56351853079013203</v>
      </c>
      <c r="G3741" s="15">
        <f t="shared" si="773"/>
        <v>-409.09792253875935</v>
      </c>
      <c r="H3741" s="15">
        <f t="shared" si="774"/>
        <v>-519.40240863873123</v>
      </c>
      <c r="I3741" s="15">
        <f t="shared" si="775"/>
        <v>6.23827092349529</v>
      </c>
      <c r="J3741" s="15">
        <f t="shared" si="776"/>
        <v>181.918573379516</v>
      </c>
      <c r="K3741" s="15">
        <f t="shared" si="777"/>
        <v>9.835253758288847E-3</v>
      </c>
      <c r="M3741" s="3">
        <f>G3741+Static!$M$6</f>
        <v>18.522085348821633</v>
      </c>
      <c r="N3741" s="3">
        <f>H3741+Static!$N$6</f>
        <v>184.23265958078196</v>
      </c>
      <c r="O3741" s="3">
        <f t="shared" si="778"/>
        <v>6.23827092349529</v>
      </c>
      <c r="P3741" s="3">
        <f t="shared" si="779"/>
        <v>181.918573379516</v>
      </c>
      <c r="Q3741" s="3">
        <f t="shared" si="780"/>
        <v>9.835253758288847E-3</v>
      </c>
      <c r="S3741" s="3">
        <f t="shared" si="781"/>
        <v>12.283814425326344</v>
      </c>
      <c r="T3741" s="3">
        <f t="shared" si="782"/>
        <v>2.3140862012659511</v>
      </c>
      <c r="U3741" s="3">
        <f t="shared" si="783"/>
        <v>12.499883670768504</v>
      </c>
      <c r="V3741" s="3">
        <f t="shared" si="771"/>
        <v>14.597900626592295</v>
      </c>
      <c r="W3741" s="17">
        <f t="shared" si="772"/>
        <v>3739</v>
      </c>
    </row>
    <row r="3742" spans="1:23" x14ac:dyDescent="0.3">
      <c r="A3742">
        <v>159.72484605617899</v>
      </c>
      <c r="B3742">
        <v>204.08237829084601</v>
      </c>
      <c r="C3742">
        <v>-0.158457681536674</v>
      </c>
      <c r="D3742">
        <v>1.82135117053985</v>
      </c>
      <c r="E3742">
        <v>0.828243536144324</v>
      </c>
      <c r="G3742" s="15">
        <f t="shared" si="773"/>
        <v>-405.70110898269462</v>
      </c>
      <c r="H3742" s="15">
        <f t="shared" si="774"/>
        <v>-518.36924085874887</v>
      </c>
      <c r="I3742" s="15">
        <f t="shared" si="775"/>
        <v>15.8457681536674</v>
      </c>
      <c r="J3742" s="15">
        <f t="shared" si="776"/>
        <v>182.135117053985</v>
      </c>
      <c r="K3742" s="15">
        <f t="shared" si="777"/>
        <v>1.4455576714079115E-2</v>
      </c>
      <c r="M3742" s="3">
        <f>G3742+Static!$M$6</f>
        <v>21.918898904886362</v>
      </c>
      <c r="N3742" s="3">
        <f>H3742+Static!$N$6</f>
        <v>185.26582736076432</v>
      </c>
      <c r="O3742" s="3">
        <f t="shared" si="778"/>
        <v>15.8457681536674</v>
      </c>
      <c r="P3742" s="3">
        <f t="shared" si="779"/>
        <v>182.135117053985</v>
      </c>
      <c r="Q3742" s="3">
        <f t="shared" si="780"/>
        <v>1.4455576714079115E-2</v>
      </c>
      <c r="S3742" s="3">
        <f t="shared" si="781"/>
        <v>6.0731307512189616</v>
      </c>
      <c r="T3742" s="3">
        <f t="shared" si="782"/>
        <v>3.1307103067793207</v>
      </c>
      <c r="U3742" s="3">
        <f t="shared" si="783"/>
        <v>6.832588392869547</v>
      </c>
      <c r="V3742" s="3">
        <f t="shared" si="771"/>
        <v>9.2038410579982823</v>
      </c>
      <c r="W3742" s="17">
        <f t="shared" si="772"/>
        <v>3740</v>
      </c>
    </row>
    <row r="3743" spans="1:23" x14ac:dyDescent="0.3">
      <c r="A3743">
        <v>156.42032841816101</v>
      </c>
      <c r="B3743">
        <v>203.671464321705</v>
      </c>
      <c r="C3743">
        <v>-0.25672444701194702</v>
      </c>
      <c r="D3743">
        <v>1.8229637145996</v>
      </c>
      <c r="E3743">
        <v>1.1056629398170199</v>
      </c>
      <c r="G3743" s="15">
        <f t="shared" si="773"/>
        <v>-397.30763418212894</v>
      </c>
      <c r="H3743" s="15">
        <f t="shared" si="774"/>
        <v>-517.32551937713072</v>
      </c>
      <c r="I3743" s="15">
        <f t="shared" si="775"/>
        <v>25.672444701194703</v>
      </c>
      <c r="J3743" s="15">
        <f t="shared" si="776"/>
        <v>182.29637145996</v>
      </c>
      <c r="K3743" s="15">
        <f t="shared" si="777"/>
        <v>1.9297458717086907E-2</v>
      </c>
      <c r="M3743" s="3">
        <f>G3743+Static!$M$6</f>
        <v>30.312373705452046</v>
      </c>
      <c r="N3743" s="3">
        <f>H3743+Static!$N$6</f>
        <v>186.30954884238247</v>
      </c>
      <c r="O3743" s="3">
        <f t="shared" si="778"/>
        <v>25.672444701194703</v>
      </c>
      <c r="P3743" s="3">
        <f t="shared" si="779"/>
        <v>182.29637145996</v>
      </c>
      <c r="Q3743" s="3">
        <f t="shared" si="780"/>
        <v>1.9297458717086907E-2</v>
      </c>
      <c r="S3743" s="3">
        <f t="shared" si="781"/>
        <v>4.6399290042573433</v>
      </c>
      <c r="T3743" s="3">
        <f t="shared" si="782"/>
        <v>4.0131773824224695</v>
      </c>
      <c r="U3743" s="3">
        <f t="shared" si="783"/>
        <v>6.1346991668162349</v>
      </c>
      <c r="V3743" s="3">
        <f t="shared" si="771"/>
        <v>8.6531063866798128</v>
      </c>
      <c r="W3743" s="17">
        <f t="shared" si="772"/>
        <v>3741</v>
      </c>
    </row>
    <row r="3744" spans="1:23" x14ac:dyDescent="0.3">
      <c r="A3744">
        <v>152.68563272207999</v>
      </c>
      <c r="B3744">
        <v>202.51582786831199</v>
      </c>
      <c r="C3744">
        <v>-0.35534992814063998</v>
      </c>
      <c r="D3744">
        <v>1.8257355690002399</v>
      </c>
      <c r="E3744">
        <v>1.07511955991866</v>
      </c>
      <c r="G3744" s="15">
        <f t="shared" si="773"/>
        <v>-387.82150711408315</v>
      </c>
      <c r="H3744" s="15">
        <f t="shared" si="774"/>
        <v>-514.39020278551243</v>
      </c>
      <c r="I3744" s="15">
        <f t="shared" si="775"/>
        <v>35.534992814063997</v>
      </c>
      <c r="J3744" s="15">
        <f t="shared" si="776"/>
        <v>182.57355690002399</v>
      </c>
      <c r="K3744" s="15">
        <f t="shared" si="777"/>
        <v>1.8764376173173076E-2</v>
      </c>
      <c r="M3744" s="3">
        <f>G3744+Static!$M$6</f>
        <v>39.798500773497835</v>
      </c>
      <c r="N3744" s="3">
        <f>H3744+Static!$N$6</f>
        <v>189.24486543400076</v>
      </c>
      <c r="O3744" s="3">
        <f t="shared" si="778"/>
        <v>35.534992814063997</v>
      </c>
      <c r="P3744" s="3">
        <f t="shared" si="779"/>
        <v>182.57355690002399</v>
      </c>
      <c r="Q3744" s="3">
        <f t="shared" si="780"/>
        <v>1.8764376173173076E-2</v>
      </c>
      <c r="S3744" s="3">
        <f t="shared" si="781"/>
        <v>4.2635079594338379</v>
      </c>
      <c r="T3744" s="3">
        <f t="shared" si="782"/>
        <v>6.6713085339767701</v>
      </c>
      <c r="U3744" s="3">
        <f t="shared" si="783"/>
        <v>7.91731379166362</v>
      </c>
      <c r="V3744" s="3">
        <f t="shared" si="771"/>
        <v>10.934816493410608</v>
      </c>
      <c r="W3744" s="17">
        <f t="shared" si="772"/>
        <v>3742</v>
      </c>
    </row>
    <row r="3745" spans="1:23" x14ac:dyDescent="0.3">
      <c r="A3745">
        <v>149.14113598377199</v>
      </c>
      <c r="B3745">
        <v>204.317377961407</v>
      </c>
      <c r="C3745">
        <v>-0.45141413807868902</v>
      </c>
      <c r="D3745">
        <v>1.8289805650711</v>
      </c>
      <c r="E3745">
        <v>0.95332510161345696</v>
      </c>
      <c r="G3745" s="15">
        <f t="shared" si="773"/>
        <v>-378.81848539878087</v>
      </c>
      <c r="H3745" s="15">
        <f t="shared" si="774"/>
        <v>-518.96614002197384</v>
      </c>
      <c r="I3745" s="15">
        <f t="shared" si="775"/>
        <v>45.141413807868901</v>
      </c>
      <c r="J3745" s="15">
        <f t="shared" si="776"/>
        <v>182.89805650711</v>
      </c>
      <c r="K3745" s="15">
        <f t="shared" si="777"/>
        <v>1.6638661865064332E-2</v>
      </c>
      <c r="M3745" s="3">
        <f>G3745+Static!$M$6</f>
        <v>48.801522488800117</v>
      </c>
      <c r="N3745" s="3">
        <f>H3745+Static!$N$6</f>
        <v>184.66892819753934</v>
      </c>
      <c r="O3745" s="3">
        <f t="shared" si="778"/>
        <v>45.141413807868901</v>
      </c>
      <c r="P3745" s="3">
        <f t="shared" si="779"/>
        <v>182.89805650711</v>
      </c>
      <c r="Q3745" s="3">
        <f t="shared" si="780"/>
        <v>1.6638661865064332E-2</v>
      </c>
      <c r="S3745" s="3">
        <f t="shared" si="781"/>
        <v>3.6601086809312164</v>
      </c>
      <c r="T3745" s="3">
        <f t="shared" si="782"/>
        <v>1.7708716904293453</v>
      </c>
      <c r="U3745" s="3">
        <f t="shared" si="783"/>
        <v>4.0660032095649088</v>
      </c>
      <c r="V3745" s="3">
        <f t="shared" si="771"/>
        <v>5.4309803713605618</v>
      </c>
      <c r="W3745" s="17">
        <f t="shared" si="772"/>
        <v>3743</v>
      </c>
    </row>
    <row r="3746" spans="1:23" x14ac:dyDescent="0.3">
      <c r="A3746">
        <v>146.818001295763</v>
      </c>
      <c r="B3746">
        <v>203.911350391729</v>
      </c>
      <c r="C3746">
        <v>-0.50766098499297996</v>
      </c>
      <c r="D3746">
        <v>1.83730149269104</v>
      </c>
      <c r="E3746">
        <v>-23.067513131602201</v>
      </c>
      <c r="G3746" s="15">
        <f t="shared" si="773"/>
        <v>-372.91772329123802</v>
      </c>
      <c r="H3746" s="15">
        <f t="shared" si="774"/>
        <v>-517.93482999499167</v>
      </c>
      <c r="I3746" s="15">
        <f t="shared" si="775"/>
        <v>50.766098499297996</v>
      </c>
      <c r="J3746" s="15">
        <f t="shared" si="776"/>
        <v>183.730149269104</v>
      </c>
      <c r="K3746" s="15">
        <f t="shared" si="777"/>
        <v>-0.4026040543934864</v>
      </c>
      <c r="M3746" s="3">
        <f>G3746+Static!$M$6</f>
        <v>54.702284596342963</v>
      </c>
      <c r="N3746" s="3">
        <f>H3746+Static!$N$6</f>
        <v>185.70023822452151</v>
      </c>
      <c r="O3746" s="3">
        <f t="shared" si="778"/>
        <v>50.766098499297996</v>
      </c>
      <c r="P3746" s="3">
        <f t="shared" si="779"/>
        <v>183.730149269104</v>
      </c>
      <c r="Q3746" s="3">
        <f t="shared" si="780"/>
        <v>-0.4026040543934864</v>
      </c>
      <c r="S3746" s="3">
        <f t="shared" si="781"/>
        <v>3.9361860970449669</v>
      </c>
      <c r="T3746" s="3">
        <f t="shared" si="782"/>
        <v>1.9700889554175092</v>
      </c>
      <c r="U3746" s="3">
        <f t="shared" si="783"/>
        <v>4.4016828012509199</v>
      </c>
      <c r="V3746" s="3">
        <f t="shared" si="771"/>
        <v>5.9062750524624761</v>
      </c>
      <c r="W3746" s="17">
        <f t="shared" si="772"/>
        <v>3744</v>
      </c>
    </row>
    <row r="3747" spans="1:23" x14ac:dyDescent="0.3">
      <c r="A3747">
        <v>147.84669424281</v>
      </c>
      <c r="B3747">
        <v>204.530946479791</v>
      </c>
      <c r="C3747">
        <v>-0.50439983606338501</v>
      </c>
      <c r="D3747">
        <v>1.851034283638</v>
      </c>
      <c r="E3747">
        <v>-47.186407097190497</v>
      </c>
      <c r="G3747" s="15">
        <f t="shared" si="773"/>
        <v>-375.53060337673742</v>
      </c>
      <c r="H3747" s="15">
        <f t="shared" si="774"/>
        <v>-519.50860405866911</v>
      </c>
      <c r="I3747" s="15">
        <f t="shared" si="775"/>
        <v>50.439983606338501</v>
      </c>
      <c r="J3747" s="15">
        <f t="shared" si="776"/>
        <v>185.10342836379999</v>
      </c>
      <c r="K3747" s="15">
        <f t="shared" si="777"/>
        <v>-0.82355816603239418</v>
      </c>
      <c r="M3747" s="3">
        <f>G3747+Static!$M$6</f>
        <v>52.089404510843565</v>
      </c>
      <c r="N3747" s="3">
        <f>H3747+Static!$N$6</f>
        <v>184.12646416084408</v>
      </c>
      <c r="O3747" s="3">
        <f t="shared" si="778"/>
        <v>50.439983606338501</v>
      </c>
      <c r="P3747" s="3">
        <f t="shared" si="779"/>
        <v>185.10342836379999</v>
      </c>
      <c r="Q3747" s="3">
        <f t="shared" si="780"/>
        <v>-0.82355816603239418</v>
      </c>
      <c r="S3747" s="3">
        <f t="shared" si="781"/>
        <v>1.6494209045050638</v>
      </c>
      <c r="T3747" s="3">
        <f t="shared" si="782"/>
        <v>-0.97696420295591224</v>
      </c>
      <c r="U3747" s="3">
        <f t="shared" si="783"/>
        <v>1.9170415681657984</v>
      </c>
      <c r="V3747" s="3">
        <f t="shared" si="771"/>
        <v>2.6263851074609761</v>
      </c>
      <c r="W3747" s="17">
        <f t="shared" si="772"/>
        <v>3745</v>
      </c>
    </row>
    <row r="3748" spans="1:23" x14ac:dyDescent="0.3">
      <c r="A3748">
        <v>148.37615440657001</v>
      </c>
      <c r="B3748">
        <v>204.90726149550801</v>
      </c>
      <c r="C3748">
        <v>-0.49943101406097401</v>
      </c>
      <c r="D3748">
        <v>1.8517488241195601</v>
      </c>
      <c r="E3748">
        <v>-62.000439849783398</v>
      </c>
      <c r="G3748" s="15">
        <f t="shared" si="773"/>
        <v>-376.87543219268781</v>
      </c>
      <c r="H3748" s="15">
        <f t="shared" si="774"/>
        <v>-520.4644441985904</v>
      </c>
      <c r="I3748" s="15">
        <f t="shared" si="775"/>
        <v>49.943101406097398</v>
      </c>
      <c r="J3748" s="15">
        <f t="shared" si="776"/>
        <v>185.17488241195602</v>
      </c>
      <c r="K3748" s="15">
        <f t="shared" si="777"/>
        <v>-1.0821118130634189</v>
      </c>
      <c r="M3748" s="3">
        <f>G3748+Static!$M$6</f>
        <v>50.744575694893172</v>
      </c>
      <c r="N3748" s="3">
        <f>H3748+Static!$N$6</f>
        <v>183.17062402092279</v>
      </c>
      <c r="O3748" s="3">
        <f t="shared" si="778"/>
        <v>49.943101406097398</v>
      </c>
      <c r="P3748" s="3">
        <f t="shared" si="779"/>
        <v>185.17488241195602</v>
      </c>
      <c r="Q3748" s="3">
        <f t="shared" si="780"/>
        <v>-1.0821118130634189</v>
      </c>
      <c r="S3748" s="3">
        <f t="shared" si="781"/>
        <v>0.80147428879577376</v>
      </c>
      <c r="T3748" s="3">
        <f t="shared" si="782"/>
        <v>-2.0042583910332326</v>
      </c>
      <c r="U3748" s="3">
        <f t="shared" si="783"/>
        <v>2.1585672872597264</v>
      </c>
      <c r="V3748" s="3">
        <f t="shared" si="771"/>
        <v>2.8057326798290063</v>
      </c>
      <c r="W3748" s="17">
        <f t="shared" si="772"/>
        <v>3746</v>
      </c>
    </row>
    <row r="3749" spans="1:23" x14ac:dyDescent="0.3">
      <c r="A3749">
        <v>148.34944509297301</v>
      </c>
      <c r="B3749">
        <v>207.76374843511999</v>
      </c>
      <c r="C3749">
        <v>-0.52712851762771595</v>
      </c>
      <c r="D3749">
        <v>1.7743170261382999</v>
      </c>
      <c r="E3749">
        <v>-71.562100138291001</v>
      </c>
      <c r="G3749" s="15">
        <f t="shared" si="773"/>
        <v>-376.80759053615145</v>
      </c>
      <c r="H3749" s="15">
        <f t="shared" si="774"/>
        <v>-527.71992102520483</v>
      </c>
      <c r="I3749" s="15">
        <f t="shared" si="775"/>
        <v>52.712851762771592</v>
      </c>
      <c r="J3749" s="15">
        <f t="shared" si="776"/>
        <v>177.43170261383</v>
      </c>
      <c r="K3749" s="15">
        <f t="shared" si="777"/>
        <v>-1.2489942670550673</v>
      </c>
      <c r="M3749" s="3">
        <f>G3749+Static!$M$6</f>
        <v>50.812417351429531</v>
      </c>
      <c r="N3749" s="3">
        <f>H3749+Static!$N$6</f>
        <v>175.91514719430836</v>
      </c>
      <c r="O3749" s="3">
        <f t="shared" si="778"/>
        <v>52.712851762771592</v>
      </c>
      <c r="P3749" s="3">
        <f t="shared" si="779"/>
        <v>177.43170261383</v>
      </c>
      <c r="Q3749" s="3">
        <f t="shared" si="780"/>
        <v>-1.2489942670550673</v>
      </c>
      <c r="S3749" s="3">
        <f t="shared" si="781"/>
        <v>-1.9004344113420615</v>
      </c>
      <c r="T3749" s="3">
        <f t="shared" si="782"/>
        <v>-1.5165554195216373</v>
      </c>
      <c r="U3749" s="3">
        <f t="shared" si="783"/>
        <v>2.4313764192928864</v>
      </c>
      <c r="V3749" s="3">
        <f t="shared" si="771"/>
        <v>3.4169898308636988</v>
      </c>
      <c r="W3749" s="17">
        <f t="shared" si="772"/>
        <v>3747</v>
      </c>
    </row>
    <row r="3750" spans="1:23" x14ac:dyDescent="0.3">
      <c r="A3750">
        <v>146.161240959905</v>
      </c>
      <c r="B3750">
        <v>211.91795551395199</v>
      </c>
      <c r="C3750">
        <v>-0.55772137641906705</v>
      </c>
      <c r="D3750">
        <v>1.6678061485290501</v>
      </c>
      <c r="E3750">
        <v>-77.906300856184401</v>
      </c>
      <c r="G3750" s="15">
        <f t="shared" si="773"/>
        <v>-371.2495520381587</v>
      </c>
      <c r="H3750" s="15">
        <f t="shared" si="774"/>
        <v>-538.27160700543811</v>
      </c>
      <c r="I3750" s="15">
        <f t="shared" si="775"/>
        <v>55.772137641906703</v>
      </c>
      <c r="J3750" s="15">
        <f t="shared" si="776"/>
        <v>166.78061485290502</v>
      </c>
      <c r="K3750" s="15">
        <f t="shared" si="777"/>
        <v>-1.3597214579896952</v>
      </c>
      <c r="M3750" s="3">
        <f>G3750+Static!$M$6</f>
        <v>56.370455849422285</v>
      </c>
      <c r="N3750" s="3">
        <f>H3750+Static!$N$6</f>
        <v>165.36346121407507</v>
      </c>
      <c r="O3750" s="3">
        <f t="shared" si="778"/>
        <v>55.772137641906703</v>
      </c>
      <c r="P3750" s="3">
        <f t="shared" si="779"/>
        <v>166.78061485290502</v>
      </c>
      <c r="Q3750" s="3">
        <f t="shared" si="780"/>
        <v>-1.3597214579896952</v>
      </c>
      <c r="S3750" s="3">
        <f t="shared" si="781"/>
        <v>0.5983182075155824</v>
      </c>
      <c r="T3750" s="3">
        <f t="shared" si="782"/>
        <v>-1.4171536388299444</v>
      </c>
      <c r="U3750" s="3">
        <f t="shared" si="783"/>
        <v>1.5382812205489644</v>
      </c>
      <c r="V3750" s="3">
        <f t="shared" si="771"/>
        <v>2.0154718463455268</v>
      </c>
      <c r="W3750" s="17">
        <f t="shared" si="772"/>
        <v>3748</v>
      </c>
    </row>
    <row r="3751" spans="1:23" x14ac:dyDescent="0.3">
      <c r="A3751">
        <v>144.915206547319</v>
      </c>
      <c r="B3751">
        <v>216.91690906143401</v>
      </c>
      <c r="C3751">
        <v>-0.57625544071197499</v>
      </c>
      <c r="D3751">
        <v>1.5690152645111</v>
      </c>
      <c r="E3751">
        <v>-82.105308908282794</v>
      </c>
      <c r="G3751" s="15">
        <f t="shared" si="773"/>
        <v>-368.08462463019026</v>
      </c>
      <c r="H3751" s="15">
        <f t="shared" si="774"/>
        <v>-550.96894901604242</v>
      </c>
      <c r="I3751" s="15">
        <f t="shared" si="775"/>
        <v>57.625544071197496</v>
      </c>
      <c r="J3751" s="15">
        <f t="shared" si="776"/>
        <v>156.90152645110999</v>
      </c>
      <c r="K3751" s="15">
        <f t="shared" si="777"/>
        <v>-1.4330079738165655</v>
      </c>
      <c r="M3751" s="3">
        <f>G3751+Static!$M$6</f>
        <v>59.53538325739072</v>
      </c>
      <c r="N3751" s="3">
        <f>H3751+Static!$N$6</f>
        <v>152.66611920347077</v>
      </c>
      <c r="O3751" s="3">
        <f t="shared" si="778"/>
        <v>57.625544071197496</v>
      </c>
      <c r="P3751" s="3">
        <f t="shared" si="779"/>
        <v>156.90152645110999</v>
      </c>
      <c r="Q3751" s="3">
        <f t="shared" si="780"/>
        <v>-1.4330079738165655</v>
      </c>
      <c r="S3751" s="3">
        <f t="shared" si="781"/>
        <v>1.9098391861932242</v>
      </c>
      <c r="T3751" s="3">
        <f t="shared" si="782"/>
        <v>-4.2354072476392162</v>
      </c>
      <c r="U3751" s="3">
        <f t="shared" si="783"/>
        <v>4.6460908590420393</v>
      </c>
      <c r="V3751" s="3">
        <f t="shared" si="771"/>
        <v>6.1452464338324404</v>
      </c>
      <c r="W3751" s="17">
        <f t="shared" si="772"/>
        <v>3749</v>
      </c>
    </row>
    <row r="3752" spans="1:23" x14ac:dyDescent="0.3">
      <c r="A3752">
        <v>143.883108288773</v>
      </c>
      <c r="B3752">
        <v>220.021639412826</v>
      </c>
      <c r="C3752">
        <v>-0.58667808771133401</v>
      </c>
      <c r="D3752">
        <v>1.4731904268264699</v>
      </c>
      <c r="E3752">
        <v>-84.906576920301802</v>
      </c>
      <c r="G3752" s="15">
        <f t="shared" si="773"/>
        <v>-365.46309505348341</v>
      </c>
      <c r="H3752" s="15">
        <f t="shared" si="774"/>
        <v>-558.85496410857809</v>
      </c>
      <c r="I3752" s="15">
        <f t="shared" si="775"/>
        <v>58.667808771133402</v>
      </c>
      <c r="J3752" s="15">
        <f t="shared" si="776"/>
        <v>147.31904268264699</v>
      </c>
      <c r="K3752" s="15">
        <f t="shared" si="777"/>
        <v>-1.4818993238570934</v>
      </c>
      <c r="M3752" s="3">
        <f>G3752+Static!$M$6</f>
        <v>62.156912834097568</v>
      </c>
      <c r="N3752" s="3">
        <f>H3752+Static!$N$6</f>
        <v>144.7801041109351</v>
      </c>
      <c r="O3752" s="3">
        <f t="shared" si="778"/>
        <v>58.667808771133402</v>
      </c>
      <c r="P3752" s="3">
        <f t="shared" si="779"/>
        <v>147.31904268264699</v>
      </c>
      <c r="Q3752" s="3">
        <f t="shared" si="780"/>
        <v>-1.4818993238570934</v>
      </c>
      <c r="S3752" s="3">
        <f t="shared" si="781"/>
        <v>3.4891040629641665</v>
      </c>
      <c r="T3752" s="3">
        <f t="shared" si="782"/>
        <v>-2.5389385717118955</v>
      </c>
      <c r="U3752" s="3">
        <f t="shared" si="783"/>
        <v>4.3150963179423352</v>
      </c>
      <c r="V3752" s="3">
        <f t="shared" si="771"/>
        <v>6.0280426346760621</v>
      </c>
      <c r="W3752" s="17">
        <f t="shared" si="772"/>
        <v>3750</v>
      </c>
    </row>
    <row r="3753" spans="1:23" x14ac:dyDescent="0.3">
      <c r="A3753">
        <v>143.05307421752099</v>
      </c>
      <c r="B3753">
        <v>223.67456962160199</v>
      </c>
      <c r="C3753">
        <v>-0.59319400787353505</v>
      </c>
      <c r="D3753">
        <v>1.37920558452606</v>
      </c>
      <c r="E3753">
        <v>-86.860878957711293</v>
      </c>
      <c r="G3753" s="15">
        <f t="shared" si="773"/>
        <v>-363.35480851250333</v>
      </c>
      <c r="H3753" s="15">
        <f t="shared" si="774"/>
        <v>-568.13340683886906</v>
      </c>
      <c r="I3753" s="15">
        <f t="shared" si="775"/>
        <v>59.319400787353501</v>
      </c>
      <c r="J3753" s="15">
        <f t="shared" si="776"/>
        <v>137.920558452606</v>
      </c>
      <c r="K3753" s="15">
        <f t="shared" si="777"/>
        <v>-1.5160083289883226</v>
      </c>
      <c r="M3753" s="3">
        <f>G3753+Static!$M$6</f>
        <v>64.265199375077657</v>
      </c>
      <c r="N3753" s="3">
        <f>H3753+Static!$N$6</f>
        <v>135.50166138064412</v>
      </c>
      <c r="O3753" s="3">
        <f t="shared" si="778"/>
        <v>59.319400787353501</v>
      </c>
      <c r="P3753" s="3">
        <f t="shared" si="779"/>
        <v>137.920558452606</v>
      </c>
      <c r="Q3753" s="3">
        <f t="shared" si="780"/>
        <v>-1.5160083289883226</v>
      </c>
      <c r="S3753" s="3">
        <f t="shared" si="781"/>
        <v>4.9457985877241555</v>
      </c>
      <c r="T3753" s="3">
        <f t="shared" si="782"/>
        <v>-2.4188970719618794</v>
      </c>
      <c r="U3753" s="3">
        <f t="shared" si="783"/>
        <v>5.5056322720537745</v>
      </c>
      <c r="V3753" s="3">
        <f t="shared" si="771"/>
        <v>7.3646956596860349</v>
      </c>
      <c r="W3753" s="17">
        <f t="shared" si="772"/>
        <v>3751</v>
      </c>
    </row>
    <row r="3754" spans="1:23" x14ac:dyDescent="0.3">
      <c r="A3754">
        <v>142.473251510068</v>
      </c>
      <c r="B3754">
        <v>226.47896743140399</v>
      </c>
      <c r="C3754">
        <v>-0.59714192152023304</v>
      </c>
      <c r="D3754">
        <v>1.2867342233657799</v>
      </c>
      <c r="E3754">
        <v>-88.183432001409997</v>
      </c>
      <c r="G3754" s="15">
        <f t="shared" si="773"/>
        <v>-361.88205883557271</v>
      </c>
      <c r="H3754" s="15">
        <f t="shared" si="774"/>
        <v>-575.25657727576618</v>
      </c>
      <c r="I3754" s="15">
        <f t="shared" si="775"/>
        <v>59.714192152023301</v>
      </c>
      <c r="J3754" s="15">
        <f t="shared" si="776"/>
        <v>128.673422336578</v>
      </c>
      <c r="K3754" s="15">
        <f t="shared" si="777"/>
        <v>-1.5390912341331373</v>
      </c>
      <c r="M3754" s="3">
        <f>G3754+Static!$M$6</f>
        <v>65.737949052008275</v>
      </c>
      <c r="N3754" s="3">
        <f>H3754+Static!$N$6</f>
        <v>128.37849094374701</v>
      </c>
      <c r="O3754" s="3">
        <f t="shared" si="778"/>
        <v>59.714192152023301</v>
      </c>
      <c r="P3754" s="3">
        <f t="shared" si="779"/>
        <v>128.673422336578</v>
      </c>
      <c r="Q3754" s="3">
        <f t="shared" si="780"/>
        <v>-1.5390912341331373</v>
      </c>
      <c r="S3754" s="3">
        <f t="shared" si="781"/>
        <v>6.0237568999849742</v>
      </c>
      <c r="T3754" s="3">
        <f t="shared" si="782"/>
        <v>-0.29493139283098913</v>
      </c>
      <c r="U3754" s="3">
        <f t="shared" si="783"/>
        <v>6.0309727007004277</v>
      </c>
      <c r="V3754" s="3">
        <f t="shared" si="771"/>
        <v>6.3186882928159633</v>
      </c>
      <c r="W3754" s="17">
        <f t="shared" si="772"/>
        <v>3752</v>
      </c>
    </row>
    <row r="3755" spans="1:23" x14ac:dyDescent="0.3">
      <c r="A3755">
        <v>142.860745451063</v>
      </c>
      <c r="B3755">
        <v>229.960576901156</v>
      </c>
      <c r="C3755">
        <v>-0.59901708364486606</v>
      </c>
      <c r="D3755">
        <v>1.1923702955245901</v>
      </c>
      <c r="E3755">
        <v>-88.871688625990004</v>
      </c>
      <c r="G3755" s="15">
        <f t="shared" si="773"/>
        <v>-362.86629344570002</v>
      </c>
      <c r="H3755" s="15">
        <f t="shared" si="774"/>
        <v>-584.09986532893629</v>
      </c>
      <c r="I3755" s="15">
        <f t="shared" si="775"/>
        <v>59.901708364486609</v>
      </c>
      <c r="J3755" s="15">
        <f t="shared" si="776"/>
        <v>119.23702955245901</v>
      </c>
      <c r="K3755" s="15">
        <f t="shared" si="777"/>
        <v>-1.551103578330721</v>
      </c>
      <c r="M3755" s="3">
        <f>G3755+Static!$M$6</f>
        <v>64.753714441880959</v>
      </c>
      <c r="N3755" s="3">
        <f>H3755+Static!$N$6</f>
        <v>119.5352028905769</v>
      </c>
      <c r="O3755" s="3">
        <f t="shared" si="778"/>
        <v>59.901708364486609</v>
      </c>
      <c r="P3755" s="3">
        <f t="shared" si="779"/>
        <v>119.23702955245901</v>
      </c>
      <c r="Q3755" s="3">
        <f t="shared" si="780"/>
        <v>-1.551103578330721</v>
      </c>
      <c r="S3755" s="3">
        <f t="shared" si="781"/>
        <v>4.8520060773943499</v>
      </c>
      <c r="T3755" s="3">
        <f t="shared" si="782"/>
        <v>0.29817333811789126</v>
      </c>
      <c r="U3755" s="3">
        <f t="shared" si="783"/>
        <v>4.8611593591072566</v>
      </c>
      <c r="V3755" s="3">
        <f t="shared" si="771"/>
        <v>5.1501794155122411</v>
      </c>
      <c r="W3755" s="17">
        <f t="shared" si="772"/>
        <v>3753</v>
      </c>
    </row>
    <row r="3756" spans="1:23" x14ac:dyDescent="0.3">
      <c r="A3756">
        <v>143.76274124906899</v>
      </c>
      <c r="B3756">
        <v>233.72200935519299</v>
      </c>
      <c r="C3756">
        <v>-0.59990990161895696</v>
      </c>
      <c r="D3756">
        <v>1.09993600845336</v>
      </c>
      <c r="E3756">
        <v>-89.600871456376893</v>
      </c>
      <c r="G3756" s="15">
        <f t="shared" si="773"/>
        <v>-365.15736277263522</v>
      </c>
      <c r="H3756" s="15">
        <f t="shared" si="774"/>
        <v>-593.65390376219023</v>
      </c>
      <c r="I3756" s="15">
        <f t="shared" si="775"/>
        <v>59.990990161895695</v>
      </c>
      <c r="J3756" s="15">
        <f t="shared" si="776"/>
        <v>109.993600845336</v>
      </c>
      <c r="K3756" s="15">
        <f t="shared" si="777"/>
        <v>-1.5638302195699834</v>
      </c>
      <c r="M3756" s="3">
        <f>G3756+Static!$M$6</f>
        <v>62.462645114945758</v>
      </c>
      <c r="N3756" s="3">
        <f>H3756+Static!$N$6</f>
        <v>109.98116445732296</v>
      </c>
      <c r="O3756" s="3">
        <f t="shared" si="778"/>
        <v>59.990990161895695</v>
      </c>
      <c r="P3756" s="3">
        <f t="shared" si="779"/>
        <v>109.993600845336</v>
      </c>
      <c r="Q3756" s="3">
        <f t="shared" si="780"/>
        <v>-1.5638302195699834</v>
      </c>
      <c r="S3756" s="3">
        <f t="shared" si="781"/>
        <v>2.4716549530500629</v>
      </c>
      <c r="T3756" s="3">
        <f t="shared" si="782"/>
        <v>-1.2436388013043143E-2</v>
      </c>
      <c r="U3756" s="3">
        <f t="shared" si="783"/>
        <v>2.4716862403395217</v>
      </c>
      <c r="V3756" s="3">
        <f t="shared" si="771"/>
        <v>2.484091341063106</v>
      </c>
      <c r="W3756" s="17">
        <f t="shared" si="772"/>
        <v>3754</v>
      </c>
    </row>
    <row r="3757" spans="1:23" x14ac:dyDescent="0.3">
      <c r="A3757">
        <v>145.56810511770601</v>
      </c>
      <c r="B3757">
        <v>238.10777306678901</v>
      </c>
      <c r="C3757">
        <v>-0.59961909055709794</v>
      </c>
      <c r="D3757">
        <v>1.0077719688415501</v>
      </c>
      <c r="E3757">
        <v>-89.988591946319104</v>
      </c>
      <c r="G3757" s="15">
        <f t="shared" si="773"/>
        <v>-369.74298699897327</v>
      </c>
      <c r="H3757" s="15">
        <f t="shared" si="774"/>
        <v>-604.79374358964412</v>
      </c>
      <c r="I3757" s="15">
        <f t="shared" si="775"/>
        <v>59.961909055709796</v>
      </c>
      <c r="J3757" s="15">
        <f t="shared" si="776"/>
        <v>100.777196884155</v>
      </c>
      <c r="K3757" s="15">
        <f t="shared" si="777"/>
        <v>-1.5705972186969206</v>
      </c>
      <c r="M3757" s="3">
        <f>G3757+Static!$M$6</f>
        <v>57.877020888607717</v>
      </c>
      <c r="N3757" s="3">
        <f>H3757+Static!$N$6</f>
        <v>98.841324629869064</v>
      </c>
      <c r="O3757" s="3">
        <f t="shared" si="778"/>
        <v>59.961909055709796</v>
      </c>
      <c r="P3757" s="3">
        <f t="shared" si="779"/>
        <v>100.777196884155</v>
      </c>
      <c r="Q3757" s="3">
        <f t="shared" si="780"/>
        <v>-1.5705972186969206</v>
      </c>
      <c r="S3757" s="3">
        <f t="shared" si="781"/>
        <v>-2.0848881671020791</v>
      </c>
      <c r="T3757" s="3">
        <f t="shared" si="782"/>
        <v>-1.9358722542859397</v>
      </c>
      <c r="U3757" s="3">
        <f t="shared" si="783"/>
        <v>2.8450588841421882</v>
      </c>
      <c r="V3757" s="3">
        <f t="shared" si="771"/>
        <v>4.0207604213880188</v>
      </c>
      <c r="W3757" s="17">
        <f t="shared" si="772"/>
        <v>3755</v>
      </c>
    </row>
    <row r="3758" spans="1:23" x14ac:dyDescent="0.3">
      <c r="A3758">
        <v>144.21437868090001</v>
      </c>
      <c r="B3758">
        <v>242.39431008037499</v>
      </c>
      <c r="C3758">
        <v>-0.59989190101623502</v>
      </c>
      <c r="D3758">
        <v>0.913147091865539</v>
      </c>
      <c r="E3758">
        <v>-89.880967027224301</v>
      </c>
      <c r="G3758" s="15">
        <f t="shared" si="773"/>
        <v>-366.30452184948604</v>
      </c>
      <c r="H3758" s="15">
        <f t="shared" si="774"/>
        <v>-615.68154760415246</v>
      </c>
      <c r="I3758" s="15">
        <f t="shared" si="775"/>
        <v>59.9891901016235</v>
      </c>
      <c r="J3758" s="15">
        <f t="shared" si="776"/>
        <v>91.314709186553898</v>
      </c>
      <c r="K3758" s="15">
        <f t="shared" si="777"/>
        <v>-1.5687188095015239</v>
      </c>
      <c r="M3758" s="3">
        <f>G3758+Static!$M$6</f>
        <v>61.315486038094946</v>
      </c>
      <c r="N3758" s="3">
        <f>H3758+Static!$N$6</f>
        <v>87.953520615360731</v>
      </c>
      <c r="O3758" s="3">
        <f t="shared" si="778"/>
        <v>59.9891901016235</v>
      </c>
      <c r="P3758" s="3">
        <f t="shared" si="779"/>
        <v>91.314709186553898</v>
      </c>
      <c r="Q3758" s="3">
        <f t="shared" si="780"/>
        <v>-1.5687188095015239</v>
      </c>
      <c r="S3758" s="3">
        <f t="shared" si="781"/>
        <v>1.3262959364714462</v>
      </c>
      <c r="T3758" s="3">
        <f t="shared" si="782"/>
        <v>-3.3611885711931677</v>
      </c>
      <c r="U3758" s="3">
        <f t="shared" si="783"/>
        <v>3.6133986110336953</v>
      </c>
      <c r="V3758" s="3">
        <f t="shared" si="771"/>
        <v>4.6874845076646139</v>
      </c>
      <c r="W3758" s="17">
        <f t="shared" si="772"/>
        <v>3756</v>
      </c>
    </row>
    <row r="3759" spans="1:23" x14ac:dyDescent="0.3">
      <c r="A3759">
        <v>143.56681188384499</v>
      </c>
      <c r="B3759">
        <v>246.54687631919199</v>
      </c>
      <c r="C3759">
        <v>-0.60006076097488403</v>
      </c>
      <c r="D3759">
        <v>0.81374049186706499</v>
      </c>
      <c r="E3759">
        <v>-89.693416843867894</v>
      </c>
      <c r="G3759" s="15">
        <f t="shared" si="773"/>
        <v>-364.65970218496631</v>
      </c>
      <c r="H3759" s="15">
        <f t="shared" si="774"/>
        <v>-626.2290658507477</v>
      </c>
      <c r="I3759" s="15">
        <f t="shared" si="775"/>
        <v>60.006076097488403</v>
      </c>
      <c r="J3759" s="15">
        <f t="shared" si="776"/>
        <v>81.3740491867065</v>
      </c>
      <c r="K3759" s="15">
        <f t="shared" si="777"/>
        <v>-1.5654454412892354</v>
      </c>
      <c r="M3759" s="3">
        <f>G3759+Static!$M$6</f>
        <v>62.960305702614676</v>
      </c>
      <c r="N3759" s="3">
        <f>H3759+Static!$N$6</f>
        <v>77.406002368765485</v>
      </c>
      <c r="O3759" s="3">
        <f t="shared" si="778"/>
        <v>60.006076097488403</v>
      </c>
      <c r="P3759" s="3">
        <f t="shared" si="779"/>
        <v>81.3740491867065</v>
      </c>
      <c r="Q3759" s="3">
        <f t="shared" si="780"/>
        <v>-1.5654454412892354</v>
      </c>
      <c r="S3759" s="3">
        <f t="shared" si="781"/>
        <v>2.9542296051262724</v>
      </c>
      <c r="T3759" s="3">
        <f t="shared" si="782"/>
        <v>-3.9680468179410155</v>
      </c>
      <c r="U3759" s="3">
        <f t="shared" si="783"/>
        <v>4.9470059742410211</v>
      </c>
      <c r="V3759" s="3">
        <f t="shared" si="771"/>
        <v>6.922276423067288</v>
      </c>
      <c r="W3759" s="17">
        <f t="shared" si="772"/>
        <v>3757</v>
      </c>
    </row>
    <row r="3760" spans="1:23" x14ac:dyDescent="0.3">
      <c r="A3760">
        <v>144.10362254441</v>
      </c>
      <c r="B3760">
        <v>249.50348442751999</v>
      </c>
      <c r="C3760">
        <v>-0.59972089529037398</v>
      </c>
      <c r="D3760">
        <v>0.72116327285766602</v>
      </c>
      <c r="E3760">
        <v>-86.413387783617097</v>
      </c>
      <c r="G3760" s="15">
        <f t="shared" si="773"/>
        <v>-366.02320126280142</v>
      </c>
      <c r="H3760" s="15">
        <f t="shared" si="774"/>
        <v>-633.73885044590077</v>
      </c>
      <c r="I3760" s="15">
        <f t="shared" si="775"/>
        <v>59.972089529037397</v>
      </c>
      <c r="J3760" s="15">
        <f t="shared" si="776"/>
        <v>72.116327285766602</v>
      </c>
      <c r="K3760" s="15">
        <f t="shared" si="777"/>
        <v>-1.5081981346267637</v>
      </c>
      <c r="M3760" s="3">
        <f>G3760+Static!$M$6</f>
        <v>61.59680662477956</v>
      </c>
      <c r="N3760" s="3">
        <f>H3760+Static!$N$6</f>
        <v>69.89621777361242</v>
      </c>
      <c r="O3760" s="3">
        <f t="shared" si="778"/>
        <v>59.972089529037397</v>
      </c>
      <c r="P3760" s="3">
        <f t="shared" si="779"/>
        <v>72.116327285766602</v>
      </c>
      <c r="Q3760" s="3">
        <f t="shared" si="780"/>
        <v>-1.5081981346267637</v>
      </c>
      <c r="S3760" s="3">
        <f t="shared" si="781"/>
        <v>1.6247170957421631</v>
      </c>
      <c r="T3760" s="3">
        <f t="shared" si="782"/>
        <v>-2.2201095121541812</v>
      </c>
      <c r="U3760" s="3">
        <f t="shared" si="783"/>
        <v>2.7511073928791521</v>
      </c>
      <c r="V3760" s="3">
        <f t="shared" si="771"/>
        <v>3.8448266078963442</v>
      </c>
      <c r="W3760" s="17">
        <f t="shared" si="772"/>
        <v>3758</v>
      </c>
    </row>
    <row r="3761" spans="1:23" x14ac:dyDescent="0.3">
      <c r="A3761">
        <v>142.39672971921399</v>
      </c>
      <c r="B3761">
        <v>253.87083950539099</v>
      </c>
      <c r="C3761">
        <v>-0.61539661884307795</v>
      </c>
      <c r="D3761">
        <v>0.62205660343170099</v>
      </c>
      <c r="E3761">
        <v>-76.959926467965104</v>
      </c>
      <c r="G3761" s="15">
        <f t="shared" si="773"/>
        <v>-361.68769348680354</v>
      </c>
      <c r="H3761" s="15">
        <f t="shared" si="774"/>
        <v>-644.8319323436931</v>
      </c>
      <c r="I3761" s="15">
        <f t="shared" si="775"/>
        <v>61.539661884307797</v>
      </c>
      <c r="J3761" s="15">
        <f t="shared" si="776"/>
        <v>62.205660343170102</v>
      </c>
      <c r="K3761" s="15">
        <f t="shared" si="777"/>
        <v>-1.3432041089587214</v>
      </c>
      <c r="M3761" s="3">
        <f>G3761+Static!$M$6</f>
        <v>65.932314400777443</v>
      </c>
      <c r="N3761" s="3">
        <f>H3761+Static!$N$6</f>
        <v>58.803135875820089</v>
      </c>
      <c r="O3761" s="3">
        <f t="shared" si="778"/>
        <v>61.539661884307797</v>
      </c>
      <c r="P3761" s="3">
        <f t="shared" si="779"/>
        <v>62.205660343170102</v>
      </c>
      <c r="Q3761" s="3">
        <f t="shared" si="780"/>
        <v>-1.3432041089587214</v>
      </c>
      <c r="S3761" s="3">
        <f t="shared" si="781"/>
        <v>4.3926525164696457</v>
      </c>
      <c r="T3761" s="3">
        <f t="shared" si="782"/>
        <v>-3.4025244673500126</v>
      </c>
      <c r="U3761" s="3">
        <f t="shared" si="783"/>
        <v>5.5563089260193772</v>
      </c>
      <c r="V3761" s="3">
        <f t="shared" si="771"/>
        <v>7.7951769838196583</v>
      </c>
      <c r="W3761" s="17">
        <f t="shared" si="772"/>
        <v>3759</v>
      </c>
    </row>
    <row r="3762" spans="1:23" x14ac:dyDescent="0.3">
      <c r="A3762">
        <v>142.52048263188499</v>
      </c>
      <c r="B3762">
        <v>256.90484328334497</v>
      </c>
      <c r="C3762">
        <v>-0.64635193347930897</v>
      </c>
      <c r="D3762">
        <v>0.52449107170104903</v>
      </c>
      <c r="E3762">
        <v>-68.907239880930106</v>
      </c>
      <c r="G3762" s="15">
        <f t="shared" si="773"/>
        <v>-362.00202588498786</v>
      </c>
      <c r="H3762" s="15">
        <f t="shared" si="774"/>
        <v>-652.53830193969623</v>
      </c>
      <c r="I3762" s="15">
        <f t="shared" si="775"/>
        <v>64.635193347930894</v>
      </c>
      <c r="J3762" s="15">
        <f t="shared" si="776"/>
        <v>52.449107170104902</v>
      </c>
      <c r="K3762" s="15">
        <f t="shared" si="777"/>
        <v>-1.2026582143837756</v>
      </c>
      <c r="M3762" s="3">
        <f>G3762+Static!$M$6</f>
        <v>65.617982002593124</v>
      </c>
      <c r="N3762" s="3">
        <f>H3762+Static!$N$6</f>
        <v>51.096766279816961</v>
      </c>
      <c r="O3762" s="3">
        <f t="shared" si="778"/>
        <v>64.635193347930894</v>
      </c>
      <c r="P3762" s="3">
        <f t="shared" si="779"/>
        <v>52.449107170104902</v>
      </c>
      <c r="Q3762" s="3">
        <f t="shared" si="780"/>
        <v>-1.2026582143837756</v>
      </c>
      <c r="S3762" s="3">
        <f t="shared" si="781"/>
        <v>0.98278865466222953</v>
      </c>
      <c r="T3762" s="3">
        <f t="shared" si="782"/>
        <v>-1.352340890287941</v>
      </c>
      <c r="U3762" s="3">
        <f t="shared" si="783"/>
        <v>1.6717354525395387</v>
      </c>
      <c r="V3762" s="3">
        <f t="shared" si="771"/>
        <v>2.3351295449501706</v>
      </c>
      <c r="W3762" s="17">
        <f t="shared" si="772"/>
        <v>3760</v>
      </c>
    </row>
    <row r="3763" spans="1:23" x14ac:dyDescent="0.3">
      <c r="A3763">
        <v>141.289685335397</v>
      </c>
      <c r="B3763">
        <v>260.63631911922897</v>
      </c>
      <c r="C3763">
        <v>-0.68799626827239901</v>
      </c>
      <c r="D3763">
        <v>0.43644958734512301</v>
      </c>
      <c r="E3763">
        <v>-63.144778062611103</v>
      </c>
      <c r="G3763" s="15">
        <f t="shared" si="773"/>
        <v>-358.8758007519084</v>
      </c>
      <c r="H3763" s="15">
        <f t="shared" si="774"/>
        <v>-662.01625056284161</v>
      </c>
      <c r="I3763" s="15">
        <f t="shared" si="775"/>
        <v>68.799626827239905</v>
      </c>
      <c r="J3763" s="15">
        <f t="shared" si="776"/>
        <v>43.644958734512301</v>
      </c>
      <c r="K3763" s="15">
        <f t="shared" si="777"/>
        <v>-1.1020842826336499</v>
      </c>
      <c r="M3763" s="3">
        <f>G3763+Static!$M$6</f>
        <v>68.744207135672582</v>
      </c>
      <c r="N3763" s="3">
        <f>H3763+Static!$N$6</f>
        <v>41.618817656671581</v>
      </c>
      <c r="O3763" s="3">
        <f t="shared" si="778"/>
        <v>68.799626827239905</v>
      </c>
      <c r="P3763" s="3">
        <f t="shared" si="779"/>
        <v>43.644958734512301</v>
      </c>
      <c r="Q3763" s="3">
        <f t="shared" si="780"/>
        <v>-1.1020842826336499</v>
      </c>
      <c r="S3763" s="3">
        <f t="shared" si="781"/>
        <v>-5.5419691567323071E-2</v>
      </c>
      <c r="T3763" s="3">
        <f t="shared" si="782"/>
        <v>-2.0261410778407196</v>
      </c>
      <c r="U3763" s="3">
        <f t="shared" si="783"/>
        <v>2.0268988651452173</v>
      </c>
      <c r="V3763" s="3">
        <f t="shared" si="771"/>
        <v>2.0815607694080427</v>
      </c>
      <c r="W3763" s="17">
        <f t="shared" si="772"/>
        <v>3761</v>
      </c>
    </row>
    <row r="3764" spans="1:23" x14ac:dyDescent="0.3">
      <c r="A3764">
        <v>139.15262013789399</v>
      </c>
      <c r="B3764">
        <v>263.01105573635999</v>
      </c>
      <c r="C3764">
        <v>-0.73569816350936801</v>
      </c>
      <c r="D3764">
        <v>0.351742774248123</v>
      </c>
      <c r="E3764">
        <v>-59.162789994316597</v>
      </c>
      <c r="G3764" s="15">
        <f t="shared" si="773"/>
        <v>-353.44765515025074</v>
      </c>
      <c r="H3764" s="15">
        <f t="shared" si="774"/>
        <v>-668.04808157035438</v>
      </c>
      <c r="I3764" s="15">
        <f t="shared" si="775"/>
        <v>73.569816350936804</v>
      </c>
      <c r="J3764" s="15">
        <f t="shared" si="776"/>
        <v>35.174277424812303</v>
      </c>
      <c r="K3764" s="15">
        <f t="shared" si="777"/>
        <v>-1.032585480066782</v>
      </c>
      <c r="M3764" s="3">
        <f>G3764+Static!$M$6</f>
        <v>74.172352737330243</v>
      </c>
      <c r="N3764" s="3">
        <f>H3764+Static!$N$6</f>
        <v>35.586986649158803</v>
      </c>
      <c r="O3764" s="3">
        <f t="shared" si="778"/>
        <v>73.569816350936804</v>
      </c>
      <c r="P3764" s="3">
        <f t="shared" si="779"/>
        <v>35.174277424812303</v>
      </c>
      <c r="Q3764" s="3">
        <f t="shared" si="780"/>
        <v>-1.032585480066782</v>
      </c>
      <c r="S3764" s="3">
        <f t="shared" si="781"/>
        <v>0.60253638639343876</v>
      </c>
      <c r="T3764" s="3">
        <f t="shared" si="782"/>
        <v>0.41270922434650004</v>
      </c>
      <c r="U3764" s="3">
        <f t="shared" si="783"/>
        <v>0.73032800904028938</v>
      </c>
      <c r="V3764" s="3">
        <f t="shared" si="771"/>
        <v>1.0152456107399388</v>
      </c>
      <c r="W3764" s="17">
        <f t="shared" si="772"/>
        <v>3762</v>
      </c>
    </row>
    <row r="3765" spans="1:23" x14ac:dyDescent="0.3">
      <c r="A3765">
        <v>138.558114621725</v>
      </c>
      <c r="B3765">
        <v>266.40964900719001</v>
      </c>
      <c r="C3765">
        <v>-0.78859531879425004</v>
      </c>
      <c r="D3765">
        <v>0.27075853943824701</v>
      </c>
      <c r="E3765">
        <v>-56.4570422463376</v>
      </c>
      <c r="G3765" s="15">
        <f t="shared" si="773"/>
        <v>-351.93761113918151</v>
      </c>
      <c r="H3765" s="15">
        <f t="shared" si="774"/>
        <v>-676.6805084782626</v>
      </c>
      <c r="I3765" s="15">
        <f t="shared" si="775"/>
        <v>78.859531879425006</v>
      </c>
      <c r="J3765" s="15">
        <f t="shared" si="776"/>
        <v>27.075853943824701</v>
      </c>
      <c r="K3765" s="15">
        <f t="shared" si="777"/>
        <v>-0.98536127313612665</v>
      </c>
      <c r="M3765" s="3">
        <f>G3765+Static!$M$6</f>
        <v>75.682396748399469</v>
      </c>
      <c r="N3765" s="3">
        <f>H3765+Static!$N$6</f>
        <v>26.954559741250591</v>
      </c>
      <c r="O3765" s="3">
        <f t="shared" si="778"/>
        <v>78.859531879425006</v>
      </c>
      <c r="P3765" s="3">
        <f t="shared" si="779"/>
        <v>27.075853943824701</v>
      </c>
      <c r="Q3765" s="3">
        <f t="shared" si="780"/>
        <v>-0.98536127313612665</v>
      </c>
      <c r="S3765" s="3">
        <f t="shared" si="781"/>
        <v>-3.1771351310255369</v>
      </c>
      <c r="T3765" s="3">
        <f t="shared" si="782"/>
        <v>-0.12129420257410928</v>
      </c>
      <c r="U3765" s="3">
        <f t="shared" si="783"/>
        <v>3.1794496260162299</v>
      </c>
      <c r="V3765" s="3">
        <f t="shared" si="771"/>
        <v>3.2984293335996462</v>
      </c>
      <c r="W3765" s="17">
        <f t="shared" si="772"/>
        <v>3763</v>
      </c>
    </row>
    <row r="3766" spans="1:23" x14ac:dyDescent="0.3">
      <c r="A3766">
        <v>135.36410758002401</v>
      </c>
      <c r="B3766">
        <v>268.38718294684099</v>
      </c>
      <c r="C3766">
        <v>-0.84299093484878496</v>
      </c>
      <c r="D3766">
        <v>0.19293856620788499</v>
      </c>
      <c r="E3766">
        <v>-54.629417808893102</v>
      </c>
      <c r="G3766" s="15">
        <f t="shared" si="773"/>
        <v>-343.82483325326098</v>
      </c>
      <c r="H3766" s="15">
        <f t="shared" si="774"/>
        <v>-681.70344468497615</v>
      </c>
      <c r="I3766" s="15">
        <f t="shared" si="775"/>
        <v>84.299093484878497</v>
      </c>
      <c r="J3766" s="15">
        <f t="shared" si="776"/>
        <v>19.2938566207885</v>
      </c>
      <c r="K3766" s="15">
        <f t="shared" si="777"/>
        <v>-0.95346320921281091</v>
      </c>
      <c r="M3766" s="3">
        <f>G3766+Static!$M$6</f>
        <v>83.795174634320006</v>
      </c>
      <c r="N3766" s="3">
        <f>H3766+Static!$N$6</f>
        <v>21.931623534537039</v>
      </c>
      <c r="O3766" s="3">
        <f t="shared" si="778"/>
        <v>84.299093484878497</v>
      </c>
      <c r="P3766" s="3">
        <f t="shared" si="779"/>
        <v>19.2938566207885</v>
      </c>
      <c r="Q3766" s="3">
        <f t="shared" si="780"/>
        <v>-0.95346320921281091</v>
      </c>
      <c r="S3766" s="3">
        <f t="shared" si="781"/>
        <v>-0.50391885055849173</v>
      </c>
      <c r="T3766" s="3">
        <f t="shared" si="782"/>
        <v>2.6377669137485391</v>
      </c>
      <c r="U3766" s="3">
        <f t="shared" si="783"/>
        <v>2.6854698842501814</v>
      </c>
      <c r="V3766" s="3">
        <f t="shared" si="771"/>
        <v>3.1416857643070308</v>
      </c>
      <c r="W3766" s="17">
        <f t="shared" si="772"/>
        <v>3764</v>
      </c>
    </row>
    <row r="3767" spans="1:23" x14ac:dyDescent="0.3">
      <c r="A3767">
        <v>133.35888543860801</v>
      </c>
      <c r="B3767">
        <v>271.90462546560099</v>
      </c>
      <c r="C3767">
        <v>-0.89839756488800004</v>
      </c>
      <c r="D3767">
        <v>0.11808724701404499</v>
      </c>
      <c r="E3767">
        <v>-53.240877529261802</v>
      </c>
      <c r="G3767" s="15">
        <f t="shared" si="773"/>
        <v>-338.73156901406435</v>
      </c>
      <c r="H3767" s="15">
        <f t="shared" si="774"/>
        <v>-690.63774868262647</v>
      </c>
      <c r="I3767" s="15">
        <f t="shared" si="775"/>
        <v>89.839756488800006</v>
      </c>
      <c r="J3767" s="15">
        <f t="shared" si="776"/>
        <v>11.808724701404499</v>
      </c>
      <c r="K3767" s="15">
        <f t="shared" si="777"/>
        <v>-0.92922860953668207</v>
      </c>
      <c r="M3767" s="3">
        <f>G3767+Static!$M$6</f>
        <v>88.888438873516634</v>
      </c>
      <c r="N3767" s="3">
        <f>H3767+Static!$N$6</f>
        <v>12.997319536886721</v>
      </c>
      <c r="O3767" s="3">
        <f t="shared" si="778"/>
        <v>89.839756488800006</v>
      </c>
      <c r="P3767" s="3">
        <f t="shared" si="779"/>
        <v>11.808724701404499</v>
      </c>
      <c r="Q3767" s="3">
        <f t="shared" si="780"/>
        <v>-0.92922860953668207</v>
      </c>
      <c r="S3767" s="3">
        <f t="shared" si="781"/>
        <v>-0.95131761528337222</v>
      </c>
      <c r="T3767" s="3">
        <f t="shared" si="782"/>
        <v>1.1885948354822222</v>
      </c>
      <c r="U3767" s="3">
        <f t="shared" si="783"/>
        <v>1.5224200760905162</v>
      </c>
      <c r="V3767" s="3">
        <f t="shared" si="771"/>
        <v>2.1399124507655944</v>
      </c>
      <c r="W3767" s="17">
        <f t="shared" si="772"/>
        <v>3765</v>
      </c>
    </row>
    <row r="3768" spans="1:23" x14ac:dyDescent="0.3">
      <c r="A3768">
        <v>131.55929324302801</v>
      </c>
      <c r="B3768">
        <v>274.00562181377802</v>
      </c>
      <c r="C3768">
        <v>-0.95443773269653298</v>
      </c>
      <c r="D3768">
        <v>4.4205315411090802E-2</v>
      </c>
      <c r="E3768">
        <v>-52.624082536343103</v>
      </c>
      <c r="G3768" s="15">
        <f t="shared" si="773"/>
        <v>-334.16060483729115</v>
      </c>
      <c r="H3768" s="15">
        <f t="shared" si="774"/>
        <v>-695.97427940699617</v>
      </c>
      <c r="I3768" s="15">
        <f t="shared" si="775"/>
        <v>95.443773269653292</v>
      </c>
      <c r="J3768" s="15">
        <f t="shared" si="776"/>
        <v>4.4205315411090806</v>
      </c>
      <c r="K3768" s="15">
        <f t="shared" si="777"/>
        <v>-0.9184635061004357</v>
      </c>
      <c r="M3768" s="3">
        <f>G3768+Static!$M$6</f>
        <v>93.459403050289836</v>
      </c>
      <c r="N3768" s="3">
        <f>H3768+Static!$N$6</f>
        <v>7.660788812517012</v>
      </c>
      <c r="O3768" s="3">
        <f t="shared" si="778"/>
        <v>95.443773269653292</v>
      </c>
      <c r="P3768" s="3">
        <f t="shared" si="779"/>
        <v>4.4205315411090806</v>
      </c>
      <c r="Q3768" s="3">
        <f t="shared" si="780"/>
        <v>-0.9184635061004357</v>
      </c>
      <c r="S3768" s="3">
        <f t="shared" si="781"/>
        <v>-1.9843702193634556</v>
      </c>
      <c r="T3768" s="3">
        <f t="shared" si="782"/>
        <v>3.2402572714079314</v>
      </c>
      <c r="U3768" s="3">
        <f t="shared" si="783"/>
        <v>3.7996042362867928</v>
      </c>
      <c r="V3768" s="3">
        <f t="shared" si="771"/>
        <v>5.224627490771387</v>
      </c>
      <c r="W3768" s="17">
        <f t="shared" si="772"/>
        <v>3766</v>
      </c>
    </row>
    <row r="3769" spans="1:23" x14ac:dyDescent="0.3">
      <c r="A3769">
        <v>128.426831112782</v>
      </c>
      <c r="B3769">
        <v>277.92170484686602</v>
      </c>
      <c r="C3769">
        <v>-1.01299500465393</v>
      </c>
      <c r="D3769">
        <v>-3.02372053265571E-2</v>
      </c>
      <c r="E3769">
        <v>-52.108380384757702</v>
      </c>
      <c r="G3769" s="15">
        <f t="shared" si="773"/>
        <v>-326.20415102646626</v>
      </c>
      <c r="H3769" s="15">
        <f t="shared" si="774"/>
        <v>-705.92113031103975</v>
      </c>
      <c r="I3769" s="15">
        <f t="shared" si="775"/>
        <v>101.299500465393</v>
      </c>
      <c r="J3769" s="15">
        <f t="shared" si="776"/>
        <v>-3.0237205326557102</v>
      </c>
      <c r="K3769" s="15">
        <f t="shared" si="777"/>
        <v>-0.90946280559565151</v>
      </c>
      <c r="M3769" s="3">
        <f>G3769+Static!$M$6</f>
        <v>101.41585686111472</v>
      </c>
      <c r="N3769" s="3">
        <f>H3769+Static!$N$6</f>
        <v>-2.2860620915265599</v>
      </c>
      <c r="O3769" s="3">
        <f t="shared" si="778"/>
        <v>101.299500465393</v>
      </c>
      <c r="P3769" s="3">
        <f t="shared" si="779"/>
        <v>-3.0237205326557102</v>
      </c>
      <c r="Q3769" s="3">
        <f t="shared" si="780"/>
        <v>-0.90946280559565151</v>
      </c>
      <c r="S3769" s="3">
        <f t="shared" si="781"/>
        <v>0.11635639572172352</v>
      </c>
      <c r="T3769" s="3">
        <f t="shared" si="782"/>
        <v>0.73765844112915024</v>
      </c>
      <c r="U3769" s="3">
        <f t="shared" si="783"/>
        <v>0.74677894091520713</v>
      </c>
      <c r="V3769" s="3">
        <f t="shared" si="771"/>
        <v>0.85401483685087376</v>
      </c>
      <c r="W3769" s="17">
        <f t="shared" si="772"/>
        <v>3767</v>
      </c>
    </row>
    <row r="3770" spans="1:23" x14ac:dyDescent="0.3">
      <c r="A3770">
        <v>126.779463233699</v>
      </c>
      <c r="B3770">
        <v>279.97814062862</v>
      </c>
      <c r="C3770">
        <v>-1.0717527866363501</v>
      </c>
      <c r="D3770">
        <v>-0.10449481755495001</v>
      </c>
      <c r="E3770">
        <v>-52.103882702188301</v>
      </c>
      <c r="G3770" s="15">
        <f t="shared" si="773"/>
        <v>-322.01983661359549</v>
      </c>
      <c r="H3770" s="15">
        <f t="shared" si="774"/>
        <v>-711.14447719669477</v>
      </c>
      <c r="I3770" s="15">
        <f t="shared" si="775"/>
        <v>107.17527866363501</v>
      </c>
      <c r="J3770" s="15">
        <f t="shared" si="776"/>
        <v>-10.449481755495</v>
      </c>
      <c r="K3770" s="15">
        <f t="shared" si="777"/>
        <v>-0.909384306226106</v>
      </c>
      <c r="M3770" s="3">
        <f>G3770+Static!$M$6</f>
        <v>105.6001712739855</v>
      </c>
      <c r="N3770" s="3">
        <f>H3770+Static!$N$6</f>
        <v>-7.5094089771815788</v>
      </c>
      <c r="O3770" s="3">
        <f t="shared" si="778"/>
        <v>107.17527866363501</v>
      </c>
      <c r="P3770" s="3">
        <f t="shared" si="779"/>
        <v>-10.449481755495</v>
      </c>
      <c r="Q3770" s="3">
        <f t="shared" si="780"/>
        <v>-0.909384306226106</v>
      </c>
      <c r="S3770" s="3">
        <f t="shared" si="781"/>
        <v>-1.5751073896495171</v>
      </c>
      <c r="T3770" s="3">
        <f t="shared" si="782"/>
        <v>2.9400727783134215</v>
      </c>
      <c r="U3770" s="3">
        <f t="shared" si="783"/>
        <v>3.3354147014588933</v>
      </c>
      <c r="V3770" s="3">
        <f t="shared" si="771"/>
        <v>4.5151801679629386</v>
      </c>
      <c r="W3770" s="17">
        <f t="shared" si="772"/>
        <v>3768</v>
      </c>
    </row>
    <row r="3771" spans="1:23" x14ac:dyDescent="0.3">
      <c r="A3771">
        <v>124.49199477886501</v>
      </c>
      <c r="B3771">
        <v>284.13917817020001</v>
      </c>
      <c r="C3771">
        <v>-1.1301958560943599</v>
      </c>
      <c r="D3771">
        <v>-0.18217147886752999</v>
      </c>
      <c r="E3771">
        <v>-52.390253347336902</v>
      </c>
      <c r="G3771" s="15">
        <f t="shared" si="773"/>
        <v>-316.20966673831714</v>
      </c>
      <c r="H3771" s="15">
        <f t="shared" si="774"/>
        <v>-721.71351255230809</v>
      </c>
      <c r="I3771" s="15">
        <f t="shared" si="775"/>
        <v>113.01958560943599</v>
      </c>
      <c r="J3771" s="15">
        <f t="shared" si="776"/>
        <v>-18.217147886753001</v>
      </c>
      <c r="K3771" s="15">
        <f t="shared" si="777"/>
        <v>-0.91438241686500943</v>
      </c>
      <c r="M3771" s="3">
        <f>G3771+Static!$M$6</f>
        <v>111.41034114926384</v>
      </c>
      <c r="N3771" s="3">
        <f>H3771+Static!$N$6</f>
        <v>-18.078444332794902</v>
      </c>
      <c r="O3771" s="3">
        <f t="shared" si="778"/>
        <v>113.01958560943599</v>
      </c>
      <c r="P3771" s="3">
        <f t="shared" si="779"/>
        <v>-18.217147886753001</v>
      </c>
      <c r="Q3771" s="3">
        <f t="shared" si="780"/>
        <v>-0.91438241686500943</v>
      </c>
      <c r="S3771" s="3">
        <f t="shared" si="781"/>
        <v>-1.6092444601721496</v>
      </c>
      <c r="T3771" s="3">
        <f t="shared" si="782"/>
        <v>0.13870355395809852</v>
      </c>
      <c r="U3771" s="3">
        <f t="shared" si="783"/>
        <v>1.615210948599396</v>
      </c>
      <c r="V3771" s="3">
        <f t="shared" si="771"/>
        <v>1.7479480141302481</v>
      </c>
      <c r="W3771" s="17">
        <f t="shared" si="772"/>
        <v>3769</v>
      </c>
    </row>
    <row r="3772" spans="1:23" x14ac:dyDescent="0.3">
      <c r="A3772">
        <v>122.99014187378801</v>
      </c>
      <c r="B3772">
        <v>283.99017370119901</v>
      </c>
      <c r="C3772">
        <v>-1.17033755779266</v>
      </c>
      <c r="D3772">
        <v>-0.219696104526519</v>
      </c>
      <c r="E3772">
        <v>-69.019618563258007</v>
      </c>
      <c r="G3772" s="15">
        <f t="shared" si="773"/>
        <v>-312.39496035942153</v>
      </c>
      <c r="H3772" s="15">
        <f t="shared" si="774"/>
        <v>-721.33504120104556</v>
      </c>
      <c r="I3772" s="15">
        <f t="shared" si="775"/>
        <v>117.033755779266</v>
      </c>
      <c r="J3772" s="15">
        <f t="shared" si="776"/>
        <v>-21.969610452651899</v>
      </c>
      <c r="K3772" s="15">
        <f t="shared" si="777"/>
        <v>-1.2046195923994503</v>
      </c>
      <c r="M3772" s="3">
        <f>G3772+Static!$M$6</f>
        <v>115.22504752815945</v>
      </c>
      <c r="N3772" s="3">
        <f>H3772+Static!$N$6</f>
        <v>-17.699972981532369</v>
      </c>
      <c r="O3772" s="3">
        <f t="shared" si="778"/>
        <v>117.033755779266</v>
      </c>
      <c r="P3772" s="3">
        <f t="shared" si="779"/>
        <v>-21.969610452651899</v>
      </c>
      <c r="Q3772" s="3">
        <f t="shared" si="780"/>
        <v>-1.2046195923994503</v>
      </c>
      <c r="S3772" s="3">
        <f t="shared" si="781"/>
        <v>-1.8087082511065518</v>
      </c>
      <c r="T3772" s="3">
        <f t="shared" si="782"/>
        <v>4.2696374711195304</v>
      </c>
      <c r="U3772" s="3">
        <f t="shared" si="783"/>
        <v>4.6369418448379207</v>
      </c>
      <c r="V3772" s="3">
        <f t="shared" si="771"/>
        <v>6.0783457222260822</v>
      </c>
      <c r="W3772" s="17">
        <f t="shared" si="772"/>
        <v>3770</v>
      </c>
    </row>
    <row r="3773" spans="1:23" x14ac:dyDescent="0.3">
      <c r="A3773">
        <v>124.358837806252</v>
      </c>
      <c r="B3773">
        <v>285.42330896786802</v>
      </c>
      <c r="C3773">
        <v>-1.17573201656341</v>
      </c>
      <c r="D3773">
        <v>-0.21402762830257399</v>
      </c>
      <c r="E3773">
        <v>-84.322893892768406</v>
      </c>
      <c r="G3773" s="15">
        <f t="shared" si="773"/>
        <v>-315.87144802788009</v>
      </c>
      <c r="H3773" s="15">
        <f t="shared" si="774"/>
        <v>-724.97520477838475</v>
      </c>
      <c r="I3773" s="15">
        <f t="shared" si="775"/>
        <v>117.573201656341</v>
      </c>
      <c r="J3773" s="15">
        <f t="shared" si="776"/>
        <v>-21.402762830257398</v>
      </c>
      <c r="K3773" s="15">
        <f t="shared" si="777"/>
        <v>-1.4717121332386269</v>
      </c>
      <c r="M3773" s="3">
        <f>G3773+Static!$M$6</f>
        <v>111.74855985970089</v>
      </c>
      <c r="N3773" s="3">
        <f>H3773+Static!$N$6</f>
        <v>-21.340136558871563</v>
      </c>
      <c r="O3773" s="3">
        <f t="shared" si="778"/>
        <v>117.573201656341</v>
      </c>
      <c r="P3773" s="3">
        <f t="shared" si="779"/>
        <v>-21.402762830257398</v>
      </c>
      <c r="Q3773" s="3">
        <f t="shared" si="780"/>
        <v>-1.4717121332386269</v>
      </c>
      <c r="S3773" s="3">
        <f t="shared" si="781"/>
        <v>-5.8246417966401083</v>
      </c>
      <c r="T3773" s="3">
        <f t="shared" si="782"/>
        <v>6.2626271385834542E-2</v>
      </c>
      <c r="U3773" s="3">
        <f t="shared" si="783"/>
        <v>5.8249784642550049</v>
      </c>
      <c r="V3773" s="3">
        <f t="shared" si="771"/>
        <v>5.8872680680259428</v>
      </c>
      <c r="W3773" s="17">
        <f t="shared" si="772"/>
        <v>3771</v>
      </c>
    </row>
    <row r="3774" spans="1:23" x14ac:dyDescent="0.3">
      <c r="A3774">
        <v>122.983523442973</v>
      </c>
      <c r="B3774">
        <v>288.39402817872701</v>
      </c>
      <c r="C3774">
        <v>-1.16697633266448</v>
      </c>
      <c r="D3774">
        <v>-0.28761258721351601</v>
      </c>
      <c r="E3774">
        <v>-95.010820753695</v>
      </c>
      <c r="G3774" s="15">
        <f t="shared" si="773"/>
        <v>-312.37814954515142</v>
      </c>
      <c r="H3774" s="15">
        <f t="shared" si="774"/>
        <v>-732.52083157396657</v>
      </c>
      <c r="I3774" s="15">
        <f t="shared" si="775"/>
        <v>116.69763326644799</v>
      </c>
      <c r="J3774" s="15">
        <f t="shared" si="776"/>
        <v>-28.761258721351602</v>
      </c>
      <c r="K3774" s="15">
        <f t="shared" si="777"/>
        <v>-1.658251647174138</v>
      </c>
      <c r="M3774" s="3">
        <f>G3774+Static!$M$6</f>
        <v>115.24185834242957</v>
      </c>
      <c r="N3774" s="3">
        <f>H3774+Static!$N$6</f>
        <v>-28.885763354453388</v>
      </c>
      <c r="O3774" s="3">
        <f t="shared" si="778"/>
        <v>116.69763326644799</v>
      </c>
      <c r="P3774" s="3">
        <f t="shared" si="779"/>
        <v>-28.761258721351602</v>
      </c>
      <c r="Q3774" s="3">
        <f t="shared" si="780"/>
        <v>-1.658251647174138</v>
      </c>
      <c r="S3774" s="3">
        <f t="shared" si="781"/>
        <v>-1.4557749240184279</v>
      </c>
      <c r="T3774" s="3">
        <f t="shared" si="782"/>
        <v>-0.12450463310178606</v>
      </c>
      <c r="U3774" s="3">
        <f t="shared" si="783"/>
        <v>1.4610893309666833</v>
      </c>
      <c r="V3774" s="3">
        <f t="shared" si="771"/>
        <v>1.580279557120214</v>
      </c>
      <c r="W3774" s="17">
        <f t="shared" si="772"/>
        <v>3772</v>
      </c>
    </row>
    <row r="3775" spans="1:23" x14ac:dyDescent="0.3">
      <c r="A3775">
        <v>124.853986509772</v>
      </c>
      <c r="B3775">
        <v>291.92697955586999</v>
      </c>
      <c r="C3775">
        <v>-1.15111804008483</v>
      </c>
      <c r="D3775">
        <v>-0.40143546462058999</v>
      </c>
      <c r="E3775">
        <v>-102.333240880701</v>
      </c>
      <c r="G3775" s="15">
        <f t="shared" si="773"/>
        <v>-317.12912573482089</v>
      </c>
      <c r="H3775" s="15">
        <f t="shared" si="774"/>
        <v>-741.49452807190983</v>
      </c>
      <c r="I3775" s="15">
        <f t="shared" si="775"/>
        <v>115.11180400848301</v>
      </c>
      <c r="J3775" s="15">
        <f t="shared" si="776"/>
        <v>-40.143546462059</v>
      </c>
      <c r="K3775" s="15">
        <f t="shared" si="777"/>
        <v>-1.7860519876046943</v>
      </c>
      <c r="M3775" s="3">
        <f>G3775+Static!$M$6</f>
        <v>110.49088215276009</v>
      </c>
      <c r="N3775" s="3">
        <f>H3775+Static!$N$6</f>
        <v>-37.85945985239664</v>
      </c>
      <c r="O3775" s="3">
        <f t="shared" si="778"/>
        <v>115.11180400848301</v>
      </c>
      <c r="P3775" s="3">
        <f t="shared" si="779"/>
        <v>-40.143546462059</v>
      </c>
      <c r="Q3775" s="3">
        <f t="shared" si="780"/>
        <v>-1.7860519876046943</v>
      </c>
      <c r="S3775" s="3">
        <f t="shared" si="781"/>
        <v>-4.6209218557229121</v>
      </c>
      <c r="T3775" s="3">
        <f t="shared" si="782"/>
        <v>2.28408660966236</v>
      </c>
      <c r="U3775" s="3">
        <f t="shared" si="783"/>
        <v>5.1546067199289389</v>
      </c>
      <c r="V3775" s="3">
        <f t="shared" si="771"/>
        <v>6.9050084653852721</v>
      </c>
      <c r="W3775" s="17">
        <f t="shared" si="772"/>
        <v>3773</v>
      </c>
    </row>
    <row r="3776" spans="1:23" x14ac:dyDescent="0.3">
      <c r="A3776">
        <v>125.876717353749</v>
      </c>
      <c r="B3776">
        <v>295.759930017069</v>
      </c>
      <c r="C3776">
        <v>-1.1257174015045099</v>
      </c>
      <c r="D3776">
        <v>-0.49890875816345198</v>
      </c>
      <c r="E3776">
        <v>-107.553332787117</v>
      </c>
      <c r="G3776" s="15">
        <f t="shared" si="773"/>
        <v>-319.72686207852246</v>
      </c>
      <c r="H3776" s="15">
        <f t="shared" si="774"/>
        <v>-751.23022224335523</v>
      </c>
      <c r="I3776" s="15">
        <f t="shared" si="775"/>
        <v>112.57174015045099</v>
      </c>
      <c r="J3776" s="15">
        <f t="shared" si="776"/>
        <v>-49.890875816345201</v>
      </c>
      <c r="K3776" s="15">
        <f t="shared" si="777"/>
        <v>-1.8771597786283611</v>
      </c>
      <c r="M3776" s="3">
        <f>G3776+Static!$M$6</f>
        <v>107.89314580905852</v>
      </c>
      <c r="N3776" s="3">
        <f>H3776+Static!$N$6</f>
        <v>-47.595154023842042</v>
      </c>
      <c r="O3776" s="3">
        <f t="shared" si="778"/>
        <v>112.57174015045099</v>
      </c>
      <c r="P3776" s="3">
        <f t="shared" si="779"/>
        <v>-49.890875816345201</v>
      </c>
      <c r="Q3776" s="3">
        <f t="shared" si="780"/>
        <v>-1.8771597786283611</v>
      </c>
      <c r="S3776" s="3">
        <f t="shared" si="781"/>
        <v>-4.6785943413924684</v>
      </c>
      <c r="T3776" s="3">
        <f t="shared" si="782"/>
        <v>2.2957217925031586</v>
      </c>
      <c r="U3776" s="3">
        <f t="shared" si="783"/>
        <v>5.2114857344027667</v>
      </c>
      <c r="V3776" s="3">
        <f t="shared" si="771"/>
        <v>6.974316133895627</v>
      </c>
      <c r="W3776" s="17">
        <f t="shared" si="772"/>
        <v>3774</v>
      </c>
    </row>
    <row r="3777" spans="1:23" x14ac:dyDescent="0.3">
      <c r="A3777">
        <v>126.663016202508</v>
      </c>
      <c r="B3777">
        <v>299.93295525872702</v>
      </c>
      <c r="C3777">
        <v>-1.0927047729492101</v>
      </c>
      <c r="D3777">
        <v>-0.5883429646492</v>
      </c>
      <c r="E3777">
        <v>-111.92229762551899</v>
      </c>
      <c r="G3777" s="15">
        <f t="shared" si="773"/>
        <v>-321.72406115437036</v>
      </c>
      <c r="H3777" s="15">
        <f t="shared" si="774"/>
        <v>-761.82970635716663</v>
      </c>
      <c r="I3777" s="15">
        <f t="shared" si="775"/>
        <v>109.27047729492101</v>
      </c>
      <c r="J3777" s="15">
        <f t="shared" si="776"/>
        <v>-58.834296464920001</v>
      </c>
      <c r="K3777" s="15">
        <f t="shared" si="777"/>
        <v>-1.953412599962338</v>
      </c>
      <c r="M3777" s="3">
        <f>G3777+Static!$M$6</f>
        <v>105.89594673321062</v>
      </c>
      <c r="N3777" s="3">
        <f>H3777+Static!$N$6</f>
        <v>-58.194638137653442</v>
      </c>
      <c r="O3777" s="3">
        <f t="shared" si="778"/>
        <v>109.27047729492101</v>
      </c>
      <c r="P3777" s="3">
        <f t="shared" si="779"/>
        <v>-58.834296464920001</v>
      </c>
      <c r="Q3777" s="3">
        <f t="shared" si="780"/>
        <v>-1.953412599962338</v>
      </c>
      <c r="S3777" s="3">
        <f t="shared" si="781"/>
        <v>-3.3745305617103867</v>
      </c>
      <c r="T3777" s="3">
        <f t="shared" si="782"/>
        <v>0.63965832726655947</v>
      </c>
      <c r="U3777" s="3">
        <f t="shared" si="783"/>
        <v>3.4346206904924554</v>
      </c>
      <c r="V3777" s="3">
        <f t="shared" si="771"/>
        <v>4.0141888889769461</v>
      </c>
      <c r="W3777" s="17">
        <f t="shared" si="772"/>
        <v>3775</v>
      </c>
    </row>
    <row r="3778" spans="1:23" x14ac:dyDescent="0.3">
      <c r="A3778">
        <v>128.07504158307799</v>
      </c>
      <c r="B3778">
        <v>303.15015838174099</v>
      </c>
      <c r="C3778">
        <v>-1.0547294616699201</v>
      </c>
      <c r="D3778">
        <v>-0.67381876707077004</v>
      </c>
      <c r="E3778">
        <v>-115.41953132951301</v>
      </c>
      <c r="G3778" s="15">
        <f t="shared" si="773"/>
        <v>-325.31060562101811</v>
      </c>
      <c r="H3778" s="15">
        <f t="shared" si="774"/>
        <v>-770.00140228962209</v>
      </c>
      <c r="I3778" s="15">
        <f t="shared" si="775"/>
        <v>105.47294616699202</v>
      </c>
      <c r="J3778" s="15">
        <f t="shared" si="776"/>
        <v>-67.381876707076998</v>
      </c>
      <c r="K3778" s="15">
        <f t="shared" si="777"/>
        <v>-2.01445084280875</v>
      </c>
      <c r="M3778" s="3">
        <f>G3778+Static!$M$6</f>
        <v>102.30940226656287</v>
      </c>
      <c r="N3778" s="3">
        <f>H3778+Static!$N$6</f>
        <v>-66.366334070108906</v>
      </c>
      <c r="O3778" s="3">
        <f t="shared" si="778"/>
        <v>105.47294616699202</v>
      </c>
      <c r="P3778" s="3">
        <f t="shared" si="779"/>
        <v>-67.381876707076998</v>
      </c>
      <c r="Q3778" s="3">
        <f t="shared" si="780"/>
        <v>-2.01445084280875</v>
      </c>
      <c r="S3778" s="3">
        <f t="shared" si="781"/>
        <v>-3.163543900429147</v>
      </c>
      <c r="T3778" s="3">
        <f t="shared" si="782"/>
        <v>1.0155426369680924</v>
      </c>
      <c r="U3778" s="3">
        <f t="shared" si="783"/>
        <v>3.3225497524405214</v>
      </c>
      <c r="V3778" s="3">
        <f t="shared" si="771"/>
        <v>4.1790865373972395</v>
      </c>
      <c r="W3778" s="17">
        <f t="shared" si="772"/>
        <v>3776</v>
      </c>
    </row>
    <row r="3779" spans="1:23" x14ac:dyDescent="0.3">
      <c r="A3779">
        <v>129.84923047524001</v>
      </c>
      <c r="B3779">
        <v>305.99711841199797</v>
      </c>
      <c r="C3779">
        <v>-1.0119099617004299</v>
      </c>
      <c r="D3779">
        <v>-0.75881427526473899</v>
      </c>
      <c r="E3779">
        <v>-118.117183333925</v>
      </c>
      <c r="G3779" s="15">
        <f t="shared" si="773"/>
        <v>-329.81704540710962</v>
      </c>
      <c r="H3779" s="15">
        <f t="shared" si="774"/>
        <v>-777.23268076647491</v>
      </c>
      <c r="I3779" s="15">
        <f t="shared" si="775"/>
        <v>101.19099617004299</v>
      </c>
      <c r="J3779" s="15">
        <f t="shared" si="776"/>
        <v>-75.8814275264739</v>
      </c>
      <c r="K3779" s="15">
        <f t="shared" si="777"/>
        <v>-2.061533752358764</v>
      </c>
      <c r="M3779" s="3">
        <f>G3779+Static!$M$6</f>
        <v>97.802962480471365</v>
      </c>
      <c r="N3779" s="3">
        <f>H3779+Static!$N$6</f>
        <v>-73.597612546961727</v>
      </c>
      <c r="O3779" s="3">
        <f t="shared" si="778"/>
        <v>101.19099617004299</v>
      </c>
      <c r="P3779" s="3">
        <f t="shared" si="779"/>
        <v>-75.8814275264739</v>
      </c>
      <c r="Q3779" s="3">
        <f t="shared" si="780"/>
        <v>-2.061533752358764</v>
      </c>
      <c r="S3779" s="3">
        <f t="shared" si="781"/>
        <v>-3.3880336895716283</v>
      </c>
      <c r="T3779" s="3">
        <f t="shared" si="782"/>
        <v>2.2838149795121723</v>
      </c>
      <c r="U3779" s="3">
        <f t="shared" si="783"/>
        <v>4.0859005301544631</v>
      </c>
      <c r="V3779" s="3">
        <f t="shared" si="771"/>
        <v>5.6718486690838006</v>
      </c>
      <c r="W3779" s="17">
        <f t="shared" si="772"/>
        <v>3777</v>
      </c>
    </row>
    <row r="3780" spans="1:23" x14ac:dyDescent="0.3">
      <c r="A3780">
        <v>131.25351763825199</v>
      </c>
      <c r="B3780">
        <v>309.67847796489798</v>
      </c>
      <c r="C3780">
        <v>-0.97953128814697199</v>
      </c>
      <c r="D3780">
        <v>-0.82699847221374501</v>
      </c>
      <c r="E3780">
        <v>-129.70646595796001</v>
      </c>
      <c r="G3780" s="15">
        <f t="shared" si="773"/>
        <v>-333.38393480116008</v>
      </c>
      <c r="H3780" s="15">
        <f t="shared" si="774"/>
        <v>-786.58333403084089</v>
      </c>
      <c r="I3780" s="15">
        <f t="shared" si="775"/>
        <v>97.953128814697195</v>
      </c>
      <c r="J3780" s="15">
        <f t="shared" si="776"/>
        <v>-82.699847221374498</v>
      </c>
      <c r="K3780" s="15">
        <f t="shared" si="777"/>
        <v>-2.263804892092343</v>
      </c>
      <c r="M3780" s="3">
        <f>G3780+Static!$M$6</f>
        <v>94.236073086420902</v>
      </c>
      <c r="N3780" s="3">
        <f>H3780+Static!$N$6</f>
        <v>-82.948265811327701</v>
      </c>
      <c r="O3780" s="3">
        <f t="shared" si="778"/>
        <v>97.953128814697195</v>
      </c>
      <c r="P3780" s="3">
        <f t="shared" si="779"/>
        <v>-82.699847221374498</v>
      </c>
      <c r="Q3780" s="3">
        <f t="shared" si="780"/>
        <v>-2.263804892092343</v>
      </c>
      <c r="S3780" s="3">
        <f t="shared" si="781"/>
        <v>-3.7170557282762928</v>
      </c>
      <c r="T3780" s="3">
        <f t="shared" si="782"/>
        <v>-0.24841858995320365</v>
      </c>
      <c r="U3780" s="3">
        <f t="shared" si="783"/>
        <v>3.7253476459178865</v>
      </c>
      <c r="V3780" s="3">
        <f t="shared" ref="V3780:V3843" si="784">ABS(S3780)+ABS(T3780)</f>
        <v>3.9654743182294965</v>
      </c>
      <c r="W3780" s="17">
        <f t="shared" si="772"/>
        <v>3778</v>
      </c>
    </row>
    <row r="3781" spans="1:23" x14ac:dyDescent="0.3">
      <c r="A3781">
        <v>130.68198688915001</v>
      </c>
      <c r="B3781">
        <v>307.18544994521801</v>
      </c>
      <c r="C3781">
        <v>-0.99342638254165605</v>
      </c>
      <c r="D3781">
        <v>-0.828710377216339</v>
      </c>
      <c r="E3781">
        <v>-146.88840957633801</v>
      </c>
      <c r="G3781" s="15">
        <f t="shared" si="773"/>
        <v>-331.93224669844102</v>
      </c>
      <c r="H3781" s="15">
        <f t="shared" si="774"/>
        <v>-780.25104286085377</v>
      </c>
      <c r="I3781" s="15">
        <f t="shared" si="775"/>
        <v>99.342638254165607</v>
      </c>
      <c r="J3781" s="15">
        <f t="shared" si="776"/>
        <v>-82.871037721633897</v>
      </c>
      <c r="K3781" s="15">
        <f t="shared" si="777"/>
        <v>-2.5636863801250671</v>
      </c>
      <c r="M3781" s="3">
        <f>G3781+Static!$M$6</f>
        <v>95.687761189139962</v>
      </c>
      <c r="N3781" s="3">
        <f>H3781+Static!$N$6</f>
        <v>-76.615974641340586</v>
      </c>
      <c r="O3781" s="3">
        <f t="shared" si="778"/>
        <v>99.342638254165607</v>
      </c>
      <c r="P3781" s="3">
        <f t="shared" si="779"/>
        <v>-82.871037721633897</v>
      </c>
      <c r="Q3781" s="3">
        <f t="shared" si="780"/>
        <v>-2.5636863801250671</v>
      </c>
      <c r="S3781" s="3">
        <f t="shared" si="781"/>
        <v>-3.6548770650256444</v>
      </c>
      <c r="T3781" s="3">
        <f t="shared" si="782"/>
        <v>6.2550630802933114</v>
      </c>
      <c r="U3781" s="3">
        <f t="shared" si="783"/>
        <v>7.2445800774716345</v>
      </c>
      <c r="V3781" s="3">
        <f t="shared" si="784"/>
        <v>9.9099401453189557</v>
      </c>
      <c r="W3781" s="17">
        <f t="shared" ref="W3781:W3844" si="785">W3780+1</f>
        <v>3779</v>
      </c>
    </row>
    <row r="3782" spans="1:23" x14ac:dyDescent="0.3">
      <c r="A3782">
        <v>134.48086234966601</v>
      </c>
      <c r="B3782">
        <v>310.002775950196</v>
      </c>
      <c r="C3782">
        <v>-0.93364334106445301</v>
      </c>
      <c r="D3782">
        <v>-0.85363376140594405</v>
      </c>
      <c r="E3782">
        <v>-157.515351451968</v>
      </c>
      <c r="G3782" s="15">
        <f t="shared" si="773"/>
        <v>-341.58139036815169</v>
      </c>
      <c r="H3782" s="15">
        <f t="shared" si="774"/>
        <v>-787.40705091349787</v>
      </c>
      <c r="I3782" s="15">
        <f t="shared" si="775"/>
        <v>93.364334106445298</v>
      </c>
      <c r="J3782" s="15">
        <f t="shared" si="776"/>
        <v>-85.363376140594411</v>
      </c>
      <c r="K3782" s="15">
        <f t="shared" si="777"/>
        <v>-2.7491615052728724</v>
      </c>
      <c r="M3782" s="3">
        <f>G3782+Static!$M$6</f>
        <v>86.038617519429295</v>
      </c>
      <c r="N3782" s="3">
        <f>H3782+Static!$N$6</f>
        <v>-83.771982693984683</v>
      </c>
      <c r="O3782" s="3">
        <f t="shared" si="778"/>
        <v>93.364334106445298</v>
      </c>
      <c r="P3782" s="3">
        <f t="shared" si="779"/>
        <v>-85.363376140594411</v>
      </c>
      <c r="Q3782" s="3">
        <f t="shared" si="780"/>
        <v>-2.7491615052728724</v>
      </c>
      <c r="S3782" s="3">
        <f t="shared" si="781"/>
        <v>-7.3257165870160037</v>
      </c>
      <c r="T3782" s="3">
        <f t="shared" si="782"/>
        <v>1.5913934466097288</v>
      </c>
      <c r="U3782" s="3">
        <f t="shared" si="783"/>
        <v>7.4965763262434537</v>
      </c>
      <c r="V3782" s="3">
        <f t="shared" si="784"/>
        <v>8.9171100336257325</v>
      </c>
      <c r="W3782" s="17">
        <f t="shared" si="785"/>
        <v>3780</v>
      </c>
    </row>
    <row r="3783" spans="1:23" x14ac:dyDescent="0.3">
      <c r="A3783">
        <v>136.288200342388</v>
      </c>
      <c r="B3783">
        <v>311.33619317891498</v>
      </c>
      <c r="C3783">
        <v>-0.83098423480987504</v>
      </c>
      <c r="D3783">
        <v>-0.89044636487960804</v>
      </c>
      <c r="E3783">
        <v>-165.209879383496</v>
      </c>
      <c r="G3783" s="15">
        <f t="shared" si="773"/>
        <v>-346.1720288696655</v>
      </c>
      <c r="H3783" s="15">
        <f t="shared" si="774"/>
        <v>-790.79393067444403</v>
      </c>
      <c r="I3783" s="15">
        <f t="shared" si="775"/>
        <v>83.098423480987506</v>
      </c>
      <c r="J3783" s="15">
        <f t="shared" si="776"/>
        <v>-89.044636487960801</v>
      </c>
      <c r="K3783" s="15">
        <f t="shared" si="777"/>
        <v>-2.8834563520647047</v>
      </c>
      <c r="M3783" s="3">
        <f>G3783+Static!$M$6</f>
        <v>81.447979017915486</v>
      </c>
      <c r="N3783" s="3">
        <f>H3783+Static!$N$6</f>
        <v>-87.158862454930841</v>
      </c>
      <c r="O3783" s="3">
        <f t="shared" si="778"/>
        <v>83.098423480987506</v>
      </c>
      <c r="P3783" s="3">
        <f t="shared" si="779"/>
        <v>-89.044636487960801</v>
      </c>
      <c r="Q3783" s="3">
        <f t="shared" si="780"/>
        <v>-2.8834563520647047</v>
      </c>
      <c r="S3783" s="3">
        <f t="shared" si="781"/>
        <v>-1.6504444630720201</v>
      </c>
      <c r="T3783" s="3">
        <f t="shared" si="782"/>
        <v>1.8857740330299606</v>
      </c>
      <c r="U3783" s="3">
        <f t="shared" si="783"/>
        <v>2.5060148900864836</v>
      </c>
      <c r="V3783" s="3">
        <f t="shared" si="784"/>
        <v>3.5362184961019807</v>
      </c>
      <c r="W3783" s="17">
        <f t="shared" si="785"/>
        <v>3781</v>
      </c>
    </row>
    <row r="3784" spans="1:23" x14ac:dyDescent="0.3">
      <c r="A3784">
        <v>139.03384833276101</v>
      </c>
      <c r="B3784">
        <v>312.36045114166001</v>
      </c>
      <c r="C3784">
        <v>-0.73311334848403897</v>
      </c>
      <c r="D3784">
        <v>-0.91302001476287797</v>
      </c>
      <c r="E3784">
        <v>-170.68192048872299</v>
      </c>
      <c r="G3784" s="15">
        <f t="shared" si="773"/>
        <v>-353.145974765213</v>
      </c>
      <c r="H3784" s="15">
        <f t="shared" si="774"/>
        <v>-793.3955458998164</v>
      </c>
      <c r="I3784" s="15">
        <f t="shared" si="775"/>
        <v>73.311334848403902</v>
      </c>
      <c r="J3784" s="15">
        <f t="shared" si="776"/>
        <v>-91.302001476287799</v>
      </c>
      <c r="K3784" s="15">
        <f t="shared" si="777"/>
        <v>-2.9789614861553848</v>
      </c>
      <c r="M3784" s="3">
        <f>G3784+Static!$M$6</f>
        <v>74.474033122367985</v>
      </c>
      <c r="N3784" s="3">
        <f>H3784+Static!$N$6</f>
        <v>-89.760477680303211</v>
      </c>
      <c r="O3784" s="3">
        <f t="shared" si="778"/>
        <v>73.311334848403902</v>
      </c>
      <c r="P3784" s="3">
        <f t="shared" si="779"/>
        <v>-91.302001476287799</v>
      </c>
      <c r="Q3784" s="3">
        <f t="shared" si="780"/>
        <v>-2.9789614861553848</v>
      </c>
      <c r="S3784" s="3">
        <f t="shared" si="781"/>
        <v>1.1626982739640823</v>
      </c>
      <c r="T3784" s="3">
        <f t="shared" si="782"/>
        <v>1.5415237959845882</v>
      </c>
      <c r="U3784" s="3">
        <f t="shared" si="783"/>
        <v>1.9308451232208634</v>
      </c>
      <c r="V3784" s="3">
        <f t="shared" si="784"/>
        <v>2.7042220699486705</v>
      </c>
      <c r="W3784" s="17">
        <f t="shared" si="785"/>
        <v>3782</v>
      </c>
    </row>
    <row r="3785" spans="1:23" x14ac:dyDescent="0.3">
      <c r="A3785">
        <v>143.96404880979799</v>
      </c>
      <c r="B3785">
        <v>312.85540785829699</v>
      </c>
      <c r="C3785">
        <v>-0.64084470272064198</v>
      </c>
      <c r="D3785">
        <v>-0.9257173538208</v>
      </c>
      <c r="E3785">
        <v>-175.075400928097</v>
      </c>
      <c r="G3785" s="15">
        <f t="shared" si="773"/>
        <v>-365.66868397688688</v>
      </c>
      <c r="H3785" s="15">
        <f t="shared" si="774"/>
        <v>-794.65273596007432</v>
      </c>
      <c r="I3785" s="15">
        <f t="shared" si="775"/>
        <v>64.084470272064195</v>
      </c>
      <c r="J3785" s="15">
        <f t="shared" si="776"/>
        <v>-92.571735382080007</v>
      </c>
      <c r="K3785" s="15">
        <f t="shared" si="777"/>
        <v>-3.0556421854444289</v>
      </c>
      <c r="M3785" s="3">
        <f>G3785+Static!$M$6</f>
        <v>61.9513239106941</v>
      </c>
      <c r="N3785" s="3">
        <f>H3785+Static!$N$6</f>
        <v>-91.017667740561137</v>
      </c>
      <c r="O3785" s="3">
        <f t="shared" si="778"/>
        <v>64.084470272064195</v>
      </c>
      <c r="P3785" s="3">
        <f t="shared" si="779"/>
        <v>-92.571735382080007</v>
      </c>
      <c r="Q3785" s="3">
        <f t="shared" si="780"/>
        <v>-3.0556421854444289</v>
      </c>
      <c r="S3785" s="3">
        <f t="shared" si="781"/>
        <v>-2.1331463613700947</v>
      </c>
      <c r="T3785" s="3">
        <f t="shared" si="782"/>
        <v>1.5540676415188699</v>
      </c>
      <c r="U3785" s="3">
        <f t="shared" si="783"/>
        <v>2.6392119341656701</v>
      </c>
      <c r="V3785" s="3">
        <f t="shared" si="784"/>
        <v>3.6872140028889646</v>
      </c>
      <c r="W3785" s="17">
        <f t="shared" si="785"/>
        <v>3783</v>
      </c>
    </row>
    <row r="3786" spans="1:23" x14ac:dyDescent="0.3">
      <c r="A3786">
        <v>148.21437602356099</v>
      </c>
      <c r="B3786">
        <v>312.70710637146198</v>
      </c>
      <c r="C3786">
        <v>-0.54604256153106601</v>
      </c>
      <c r="D3786">
        <v>-0.93166834115982</v>
      </c>
      <c r="E3786">
        <v>-178.67153880332199</v>
      </c>
      <c r="G3786" s="15">
        <f t="shared" si="773"/>
        <v>-376.4645150998449</v>
      </c>
      <c r="H3786" s="15">
        <f t="shared" si="774"/>
        <v>-794.27605018351346</v>
      </c>
      <c r="I3786" s="15">
        <f t="shared" si="775"/>
        <v>54.604256153106604</v>
      </c>
      <c r="J3786" s="15">
        <f t="shared" si="776"/>
        <v>-93.166834115981999</v>
      </c>
      <c r="K3786" s="15">
        <f t="shared" si="777"/>
        <v>-3.1184066317227779</v>
      </c>
      <c r="M3786" s="3">
        <f>G3786+Static!$M$6</f>
        <v>51.15549278773608</v>
      </c>
      <c r="N3786" s="3">
        <f>H3786+Static!$N$6</f>
        <v>-90.640981964000275</v>
      </c>
      <c r="O3786" s="3">
        <f t="shared" si="778"/>
        <v>54.604256153106604</v>
      </c>
      <c r="P3786" s="3">
        <f t="shared" si="779"/>
        <v>-93.166834115981999</v>
      </c>
      <c r="Q3786" s="3">
        <f t="shared" si="780"/>
        <v>-3.1184066317227779</v>
      </c>
      <c r="S3786" s="3">
        <f t="shared" si="781"/>
        <v>-3.4487633653705245</v>
      </c>
      <c r="T3786" s="3">
        <f t="shared" si="782"/>
        <v>2.5258521519817236</v>
      </c>
      <c r="U3786" s="3">
        <f t="shared" si="783"/>
        <v>4.274797988676486</v>
      </c>
      <c r="V3786" s="3">
        <f t="shared" si="784"/>
        <v>5.9746155173522482</v>
      </c>
      <c r="W3786" s="17">
        <f t="shared" si="785"/>
        <v>3784</v>
      </c>
    </row>
    <row r="3787" spans="1:23" x14ac:dyDescent="0.3">
      <c r="A3787">
        <v>152.255096566839</v>
      </c>
      <c r="B3787">
        <v>313.15462220821502</v>
      </c>
      <c r="C3787">
        <v>-0.44837072491645802</v>
      </c>
      <c r="D3787">
        <v>-0.93191647529601995</v>
      </c>
      <c r="E3787">
        <v>178.35046330920201</v>
      </c>
      <c r="G3787" s="15">
        <f t="shared" si="773"/>
        <v>-386.72794527977106</v>
      </c>
      <c r="H3787" s="15">
        <f t="shared" si="774"/>
        <v>-795.41274040886617</v>
      </c>
      <c r="I3787" s="15">
        <f t="shared" si="775"/>
        <v>44.837072491645799</v>
      </c>
      <c r="J3787" s="15">
        <f t="shared" si="776"/>
        <v>-93.191647529601994</v>
      </c>
      <c r="K3787" s="15">
        <f t="shared" si="777"/>
        <v>3.1128028072029168</v>
      </c>
      <c r="M3787" s="3">
        <f>G3787+Static!$M$6</f>
        <v>40.892062607809919</v>
      </c>
      <c r="N3787" s="3">
        <f>H3787+Static!$N$6</f>
        <v>-91.777672189352984</v>
      </c>
      <c r="O3787" s="3">
        <f t="shared" si="778"/>
        <v>44.837072491645799</v>
      </c>
      <c r="P3787" s="3">
        <f t="shared" si="779"/>
        <v>-93.191647529601994</v>
      </c>
      <c r="Q3787" s="3">
        <f t="shared" si="780"/>
        <v>3.1128028072029168</v>
      </c>
      <c r="S3787" s="3">
        <f t="shared" si="781"/>
        <v>-3.9450098838358798</v>
      </c>
      <c r="T3787" s="3">
        <f t="shared" si="782"/>
        <v>1.4139753402490101</v>
      </c>
      <c r="U3787" s="3">
        <f t="shared" si="783"/>
        <v>4.1907552119391429</v>
      </c>
      <c r="V3787" s="3">
        <f t="shared" si="784"/>
        <v>5.3589852240848899</v>
      </c>
      <c r="W3787" s="17">
        <f t="shared" si="785"/>
        <v>3785</v>
      </c>
    </row>
    <row r="3788" spans="1:23" x14ac:dyDescent="0.3">
      <c r="A3788">
        <v>154.45798650069599</v>
      </c>
      <c r="B3788">
        <v>312.64855807616101</v>
      </c>
      <c r="C3788">
        <v>-0.40737342834472601</v>
      </c>
      <c r="D3788">
        <v>-0.92925298213958696</v>
      </c>
      <c r="E3788">
        <v>-173.237063600396</v>
      </c>
      <c r="G3788" s="15">
        <f t="shared" si="773"/>
        <v>-392.32328571176782</v>
      </c>
      <c r="H3788" s="15">
        <f t="shared" si="774"/>
        <v>-794.12733751344899</v>
      </c>
      <c r="I3788" s="15">
        <f t="shared" si="775"/>
        <v>40.737342834472599</v>
      </c>
      <c r="J3788" s="15">
        <f t="shared" si="776"/>
        <v>-92.925298213958698</v>
      </c>
      <c r="K3788" s="15">
        <f t="shared" si="777"/>
        <v>-3.0235571463137325</v>
      </c>
      <c r="M3788" s="3">
        <f>G3788+Static!$M$6</f>
        <v>35.296722175813159</v>
      </c>
      <c r="N3788" s="3">
        <f>H3788+Static!$N$6</f>
        <v>-90.492269293935806</v>
      </c>
      <c r="O3788" s="3">
        <f t="shared" si="778"/>
        <v>40.737342834472599</v>
      </c>
      <c r="P3788" s="3">
        <f t="shared" si="779"/>
        <v>-92.925298213958698</v>
      </c>
      <c r="Q3788" s="3">
        <f t="shared" si="780"/>
        <v>-3.0235571463137325</v>
      </c>
      <c r="S3788" s="3">
        <f t="shared" si="781"/>
        <v>-5.4406206586594408</v>
      </c>
      <c r="T3788" s="3">
        <f t="shared" si="782"/>
        <v>2.4330289200228918</v>
      </c>
      <c r="U3788" s="3">
        <f t="shared" si="783"/>
        <v>5.9598643337830808</v>
      </c>
      <c r="V3788" s="3">
        <f t="shared" si="784"/>
        <v>7.8736495786823326</v>
      </c>
      <c r="W3788" s="17">
        <f t="shared" si="785"/>
        <v>3786</v>
      </c>
    </row>
    <row r="3789" spans="1:23" x14ac:dyDescent="0.3">
      <c r="A3789">
        <v>156.387598707461</v>
      </c>
      <c r="B3789">
        <v>313.42538286531402</v>
      </c>
      <c r="C3789">
        <v>-0.33535802364349299</v>
      </c>
      <c r="D3789">
        <v>-0.95143020153045599</v>
      </c>
      <c r="E3789">
        <v>-162.80494966255699</v>
      </c>
      <c r="G3789" s="15">
        <f t="shared" si="773"/>
        <v>-397.22450071695096</v>
      </c>
      <c r="H3789" s="15">
        <f t="shared" si="774"/>
        <v>-796.1004724778976</v>
      </c>
      <c r="I3789" s="15">
        <f t="shared" si="775"/>
        <v>33.535802364349301</v>
      </c>
      <c r="J3789" s="15">
        <f t="shared" si="776"/>
        <v>-95.143020153045597</v>
      </c>
      <c r="K3789" s="15">
        <f t="shared" si="777"/>
        <v>-2.8414824101552507</v>
      </c>
      <c r="M3789" s="3">
        <f>G3789+Static!$M$6</f>
        <v>30.395507170630026</v>
      </c>
      <c r="N3789" s="3">
        <f>H3789+Static!$N$6</f>
        <v>-92.46540425838441</v>
      </c>
      <c r="O3789" s="3">
        <f t="shared" si="778"/>
        <v>33.535802364349301</v>
      </c>
      <c r="P3789" s="3">
        <f t="shared" si="779"/>
        <v>-95.143020153045597</v>
      </c>
      <c r="Q3789" s="3">
        <f t="shared" si="780"/>
        <v>-2.8414824101552507</v>
      </c>
      <c r="S3789" s="3">
        <f t="shared" si="781"/>
        <v>-3.1402951937192753</v>
      </c>
      <c r="T3789" s="3">
        <f t="shared" si="782"/>
        <v>2.6776158946611872</v>
      </c>
      <c r="U3789" s="3">
        <f t="shared" si="783"/>
        <v>4.1268730030179768</v>
      </c>
      <c r="V3789" s="3">
        <f t="shared" si="784"/>
        <v>5.8179110883804626</v>
      </c>
      <c r="W3789" s="17">
        <f t="shared" si="785"/>
        <v>3787</v>
      </c>
    </row>
    <row r="3790" spans="1:23" x14ac:dyDescent="0.3">
      <c r="A3790">
        <v>161.879986055747</v>
      </c>
      <c r="B3790">
        <v>315.63312626246</v>
      </c>
      <c r="C3790">
        <v>-0.23538580536842299</v>
      </c>
      <c r="D3790">
        <v>-0.99019628763198797</v>
      </c>
      <c r="E3790">
        <v>-154.00430715473999</v>
      </c>
      <c r="G3790" s="15">
        <f t="shared" si="773"/>
        <v>-411.17516458159736</v>
      </c>
      <c r="H3790" s="15">
        <f t="shared" si="774"/>
        <v>-801.70814070664835</v>
      </c>
      <c r="I3790" s="15">
        <f t="shared" si="775"/>
        <v>23.5385805368423</v>
      </c>
      <c r="J3790" s="15">
        <f t="shared" si="776"/>
        <v>-99.019628763198796</v>
      </c>
      <c r="K3790" s="15">
        <f t="shared" si="777"/>
        <v>-2.6878822221028731</v>
      </c>
      <c r="M3790" s="3">
        <f>G3790+Static!$M$6</f>
        <v>16.444843305983625</v>
      </c>
      <c r="N3790" s="3">
        <f>H3790+Static!$N$6</f>
        <v>-98.073072487135164</v>
      </c>
      <c r="O3790" s="3">
        <f t="shared" si="778"/>
        <v>23.5385805368423</v>
      </c>
      <c r="P3790" s="3">
        <f t="shared" si="779"/>
        <v>-99.019628763198796</v>
      </c>
      <c r="Q3790" s="3">
        <f t="shared" si="780"/>
        <v>-2.6878822221028731</v>
      </c>
      <c r="S3790" s="3">
        <f t="shared" si="781"/>
        <v>-7.0937372308586752</v>
      </c>
      <c r="T3790" s="3">
        <f t="shared" si="782"/>
        <v>0.94655627606363169</v>
      </c>
      <c r="U3790" s="3">
        <f t="shared" si="783"/>
        <v>7.156610698104652</v>
      </c>
      <c r="V3790" s="3">
        <f t="shared" si="784"/>
        <v>8.0402935069223069</v>
      </c>
      <c r="W3790" s="17">
        <f t="shared" si="785"/>
        <v>3788</v>
      </c>
    </row>
    <row r="3791" spans="1:23" x14ac:dyDescent="0.3">
      <c r="A3791">
        <v>164.59309205915599</v>
      </c>
      <c r="B3791">
        <v>316.807873401812</v>
      </c>
      <c r="C3791">
        <v>-0.14774630963802299</v>
      </c>
      <c r="D3791">
        <v>-1.04061150550842</v>
      </c>
      <c r="E3791">
        <v>-146.14440806161099</v>
      </c>
      <c r="G3791" s="15">
        <f t="shared" si="773"/>
        <v>-418.06645383025625</v>
      </c>
      <c r="H3791" s="15">
        <f t="shared" si="774"/>
        <v>-804.69199844060245</v>
      </c>
      <c r="I3791" s="15">
        <f t="shared" si="775"/>
        <v>14.774630963802299</v>
      </c>
      <c r="J3791" s="15">
        <f t="shared" si="776"/>
        <v>-104.061150550842</v>
      </c>
      <c r="K3791" s="15">
        <f t="shared" si="777"/>
        <v>-2.5507011040532555</v>
      </c>
      <c r="M3791" s="3">
        <f>G3791+Static!$M$6</f>
        <v>9.5535540573247317</v>
      </c>
      <c r="N3791" s="3">
        <f>H3791+Static!$N$6</f>
        <v>-101.05693022108926</v>
      </c>
      <c r="O3791" s="3">
        <f t="shared" si="778"/>
        <v>14.774630963802299</v>
      </c>
      <c r="P3791" s="3">
        <f t="shared" si="779"/>
        <v>-104.061150550842</v>
      </c>
      <c r="Q3791" s="3">
        <f t="shared" si="780"/>
        <v>-2.5507011040532555</v>
      </c>
      <c r="S3791" s="3">
        <f t="shared" si="781"/>
        <v>-5.2210769064775668</v>
      </c>
      <c r="T3791" s="3">
        <f t="shared" si="782"/>
        <v>3.0042203297527408</v>
      </c>
      <c r="U3791" s="3">
        <f t="shared" si="783"/>
        <v>6.0237018396541693</v>
      </c>
      <c r="V3791" s="3">
        <f t="shared" si="784"/>
        <v>8.2252972362303076</v>
      </c>
      <c r="W3791" s="17">
        <f t="shared" si="785"/>
        <v>3789</v>
      </c>
    </row>
    <row r="3792" spans="1:23" x14ac:dyDescent="0.3">
      <c r="A3792">
        <v>167.08726404402299</v>
      </c>
      <c r="B3792">
        <v>320.443831727504</v>
      </c>
      <c r="C3792">
        <v>-6.59691467881202E-2</v>
      </c>
      <c r="D3792">
        <v>-1.10311627388</v>
      </c>
      <c r="E3792">
        <v>-138.682935143945</v>
      </c>
      <c r="G3792" s="15">
        <f t="shared" si="773"/>
        <v>-424.4016506718184</v>
      </c>
      <c r="H3792" s="15">
        <f t="shared" si="774"/>
        <v>-813.92733258786018</v>
      </c>
      <c r="I3792" s="15">
        <f t="shared" si="775"/>
        <v>6.5969146788120199</v>
      </c>
      <c r="J3792" s="15">
        <f t="shared" si="776"/>
        <v>-110.31162738800001</v>
      </c>
      <c r="K3792" s="15">
        <f t="shared" si="777"/>
        <v>-2.4204738345915966</v>
      </c>
      <c r="M3792" s="3">
        <f>G3792+Static!$M$6</f>
        <v>3.2183572157625804</v>
      </c>
      <c r="N3792" s="3">
        <f>H3792+Static!$N$6</f>
        <v>-110.29226436834699</v>
      </c>
      <c r="O3792" s="3">
        <f t="shared" si="778"/>
        <v>6.5969146788120199</v>
      </c>
      <c r="P3792" s="3">
        <f t="shared" si="779"/>
        <v>-110.31162738800001</v>
      </c>
      <c r="Q3792" s="3">
        <f t="shared" si="780"/>
        <v>-2.4204738345915966</v>
      </c>
      <c r="S3792" s="3">
        <f t="shared" si="781"/>
        <v>-3.3785574630494395</v>
      </c>
      <c r="T3792" s="3">
        <f t="shared" si="782"/>
        <v>1.936301965301368E-2</v>
      </c>
      <c r="U3792" s="3">
        <f t="shared" si="783"/>
        <v>3.3786129487790029</v>
      </c>
      <c r="V3792" s="3">
        <f t="shared" si="784"/>
        <v>3.3979204827024532</v>
      </c>
      <c r="W3792" s="17">
        <f t="shared" si="785"/>
        <v>3790</v>
      </c>
    </row>
    <row r="3793" spans="1:23" x14ac:dyDescent="0.3">
      <c r="A3793">
        <v>166.95045847452499</v>
      </c>
      <c r="B3793">
        <v>320.28502104299099</v>
      </c>
      <c r="C3793">
        <v>-5.4101586341857903E-2</v>
      </c>
      <c r="D3793">
        <v>-1.1281864643096899</v>
      </c>
      <c r="E3793">
        <v>-158.47367817099601</v>
      </c>
      <c r="G3793" s="15">
        <f t="shared" si="773"/>
        <v>-424.05416452529352</v>
      </c>
      <c r="H3793" s="15">
        <f t="shared" si="774"/>
        <v>-813.52395344919717</v>
      </c>
      <c r="I3793" s="15">
        <f t="shared" si="775"/>
        <v>5.4101586341857901</v>
      </c>
      <c r="J3793" s="15">
        <f t="shared" si="776"/>
        <v>-112.818646430969</v>
      </c>
      <c r="K3793" s="15">
        <f t="shared" si="777"/>
        <v>-2.7658874618297458</v>
      </c>
      <c r="M3793" s="3">
        <f>G3793+Static!$M$6</f>
        <v>3.5658433622874668</v>
      </c>
      <c r="N3793" s="3">
        <f>H3793+Static!$N$6</f>
        <v>-109.88888522968398</v>
      </c>
      <c r="O3793" s="3">
        <f t="shared" si="778"/>
        <v>5.4101586341857901</v>
      </c>
      <c r="P3793" s="3">
        <f t="shared" si="779"/>
        <v>-112.818646430969</v>
      </c>
      <c r="Q3793" s="3">
        <f t="shared" si="780"/>
        <v>-2.7658874618297458</v>
      </c>
      <c r="S3793" s="3">
        <f t="shared" si="781"/>
        <v>-1.8443152718983233</v>
      </c>
      <c r="T3793" s="3">
        <f t="shared" si="782"/>
        <v>2.929761201285018</v>
      </c>
      <c r="U3793" s="3">
        <f t="shared" si="783"/>
        <v>3.4619358051114144</v>
      </c>
      <c r="V3793" s="3">
        <f t="shared" si="784"/>
        <v>4.7740764731833414</v>
      </c>
      <c r="W3793" s="17">
        <f t="shared" si="785"/>
        <v>3791</v>
      </c>
    </row>
    <row r="3794" spans="1:23" x14ac:dyDescent="0.3">
      <c r="A3794">
        <v>166.014922544657</v>
      </c>
      <c r="B3794">
        <v>319.97295724701098</v>
      </c>
      <c r="C3794">
        <v>-7.3268823325634003E-2</v>
      </c>
      <c r="D3794">
        <v>-1.12749731540679</v>
      </c>
      <c r="E3794">
        <v>-174.68594619748399</v>
      </c>
      <c r="G3794" s="15">
        <f t="shared" si="773"/>
        <v>-421.67790326342879</v>
      </c>
      <c r="H3794" s="15">
        <f t="shared" si="774"/>
        <v>-812.73131140740793</v>
      </c>
      <c r="I3794" s="15">
        <f t="shared" si="775"/>
        <v>7.3268823325634003</v>
      </c>
      <c r="J3794" s="15">
        <f t="shared" si="776"/>
        <v>-112.74973154067899</v>
      </c>
      <c r="K3794" s="15">
        <f t="shared" si="777"/>
        <v>-3.0488449181077644</v>
      </c>
      <c r="M3794" s="3">
        <f>G3794+Static!$M$6</f>
        <v>5.9421046241521935</v>
      </c>
      <c r="N3794" s="3">
        <f>H3794+Static!$N$6</f>
        <v>-109.09624318789474</v>
      </c>
      <c r="O3794" s="3">
        <f t="shared" si="778"/>
        <v>7.3268823325634003</v>
      </c>
      <c r="P3794" s="3">
        <f t="shared" si="779"/>
        <v>-112.74973154067899</v>
      </c>
      <c r="Q3794" s="3">
        <f t="shared" si="780"/>
        <v>-3.0488449181077644</v>
      </c>
      <c r="S3794" s="3">
        <f t="shared" si="781"/>
        <v>-1.3847777084112067</v>
      </c>
      <c r="T3794" s="3">
        <f t="shared" si="782"/>
        <v>3.653488352784251</v>
      </c>
      <c r="U3794" s="3">
        <f t="shared" si="783"/>
        <v>3.9071199681661648</v>
      </c>
      <c r="V3794" s="3">
        <f t="shared" si="784"/>
        <v>5.0382660611954577</v>
      </c>
      <c r="W3794" s="17">
        <f t="shared" si="785"/>
        <v>3792</v>
      </c>
    </row>
    <row r="3795" spans="1:23" x14ac:dyDescent="0.3">
      <c r="A3795">
        <v>169.19267836540601</v>
      </c>
      <c r="B3795">
        <v>319.93931937319098</v>
      </c>
      <c r="C3795">
        <v>-1.98803190141916E-2</v>
      </c>
      <c r="D3795">
        <v>-1.11829662322998</v>
      </c>
      <c r="E3795">
        <v>174.31709911135999</v>
      </c>
      <c r="G3795" s="15">
        <f t="shared" ref="G3795:G3858" si="786">A3795*-2.54</f>
        <v>-429.74940304813128</v>
      </c>
      <c r="H3795" s="15">
        <f t="shared" ref="H3795:H3858" si="787">B3795*-2.54</f>
        <v>-812.64587120790509</v>
      </c>
      <c r="I3795" s="15">
        <f t="shared" ref="I3795:I3858" si="788">C3795*-100</f>
        <v>1.9880319014191601</v>
      </c>
      <c r="J3795" s="15">
        <f t="shared" ref="J3795:J3858" si="789">D3795*100</f>
        <v>-111.829662322998</v>
      </c>
      <c r="K3795" s="15">
        <f t="shared" ref="K3795:K3858" si="790">E3795*PI()/180</f>
        <v>3.042407322018513</v>
      </c>
      <c r="M3795" s="3">
        <f>G3795+Static!$M$6</f>
        <v>-2.1293951605503025</v>
      </c>
      <c r="N3795" s="3">
        <f>H3795+Static!$N$6</f>
        <v>-109.0108029883919</v>
      </c>
      <c r="O3795" s="3">
        <f t="shared" ref="O3795:O3858" si="791">I3795</f>
        <v>1.9880319014191601</v>
      </c>
      <c r="P3795" s="3">
        <f t="shared" ref="P3795:P3858" si="792">J3795</f>
        <v>-111.829662322998</v>
      </c>
      <c r="Q3795" s="3">
        <f t="shared" ref="Q3795:Q3858" si="793">K3795</f>
        <v>3.042407322018513</v>
      </c>
      <c r="S3795" s="3">
        <f t="shared" ref="S3795:S3858" si="794">M3795-O3795</f>
        <v>-4.1174270619694626</v>
      </c>
      <c r="T3795" s="3">
        <f t="shared" ref="T3795:T3858" si="795">N3795-P3795</f>
        <v>2.8188593346061026</v>
      </c>
      <c r="U3795" s="3">
        <f t="shared" ref="U3795:U3858" si="796">SQRT((S3795^2)+(T3795^2))</f>
        <v>4.989907169370432</v>
      </c>
      <c r="V3795" s="3">
        <f t="shared" si="784"/>
        <v>6.9362863965755652</v>
      </c>
      <c r="W3795" s="17">
        <f t="shared" si="785"/>
        <v>3793</v>
      </c>
    </row>
    <row r="3796" spans="1:23" x14ac:dyDescent="0.3">
      <c r="A3796">
        <v>172.106100296059</v>
      </c>
      <c r="B3796">
        <v>319.39195272698203</v>
      </c>
      <c r="C3796">
        <v>9.1657936573028495E-2</v>
      </c>
      <c r="D3796">
        <v>-1.1014084815978999</v>
      </c>
      <c r="E3796">
        <v>167.21829854017901</v>
      </c>
      <c r="G3796" s="15">
        <f t="shared" si="786"/>
        <v>-437.14949475198983</v>
      </c>
      <c r="H3796" s="15">
        <f t="shared" si="787"/>
        <v>-811.25555992653437</v>
      </c>
      <c r="I3796" s="15">
        <f t="shared" si="788"/>
        <v>-9.1657936573028493</v>
      </c>
      <c r="J3796" s="15">
        <f t="shared" si="789"/>
        <v>-110.14084815979</v>
      </c>
      <c r="K3796" s="15">
        <f t="shared" si="790"/>
        <v>2.9185098791089508</v>
      </c>
      <c r="M3796" s="3">
        <f>G3796+Static!$M$6</f>
        <v>-9.5294868644088524</v>
      </c>
      <c r="N3796" s="3">
        <f>H3796+Static!$N$6</f>
        <v>-107.62049170702119</v>
      </c>
      <c r="O3796" s="3">
        <f t="shared" si="791"/>
        <v>-9.1657936573028493</v>
      </c>
      <c r="P3796" s="3">
        <f t="shared" si="792"/>
        <v>-110.14084815979</v>
      </c>
      <c r="Q3796" s="3">
        <f t="shared" si="793"/>
        <v>2.9185098791089508</v>
      </c>
      <c r="S3796" s="3">
        <f t="shared" si="794"/>
        <v>-0.36369320710600306</v>
      </c>
      <c r="T3796" s="3">
        <f t="shared" si="795"/>
        <v>2.5203564527688087</v>
      </c>
      <c r="U3796" s="3">
        <f t="shared" si="796"/>
        <v>2.5464621336097699</v>
      </c>
      <c r="V3796" s="3">
        <f t="shared" si="784"/>
        <v>2.8840496598748118</v>
      </c>
      <c r="W3796" s="17">
        <f t="shared" si="785"/>
        <v>3794</v>
      </c>
    </row>
    <row r="3797" spans="1:23" x14ac:dyDescent="0.3">
      <c r="A3797">
        <v>177.47422511704099</v>
      </c>
      <c r="B3797">
        <v>317.22870667709299</v>
      </c>
      <c r="C3797">
        <v>0.19123174250125799</v>
      </c>
      <c r="D3797">
        <v>-1.07582259178161</v>
      </c>
      <c r="E3797">
        <v>162.15518215064401</v>
      </c>
      <c r="G3797" s="15">
        <f t="shared" si="786"/>
        <v>-450.7845317972841</v>
      </c>
      <c r="H3797" s="15">
        <f t="shared" si="787"/>
        <v>-805.7609149598162</v>
      </c>
      <c r="I3797" s="15">
        <f t="shared" si="788"/>
        <v>-19.1231742501258</v>
      </c>
      <c r="J3797" s="15">
        <f t="shared" si="789"/>
        <v>-107.582259178161</v>
      </c>
      <c r="K3797" s="15">
        <f t="shared" si="790"/>
        <v>2.8301418276998778</v>
      </c>
      <c r="M3797" s="3">
        <f>G3797+Static!$M$6</f>
        <v>-23.164523909703121</v>
      </c>
      <c r="N3797" s="3">
        <f>H3797+Static!$N$6</f>
        <v>-102.12584674030302</v>
      </c>
      <c r="O3797" s="3">
        <f t="shared" si="791"/>
        <v>-19.1231742501258</v>
      </c>
      <c r="P3797" s="3">
        <f t="shared" si="792"/>
        <v>-107.582259178161</v>
      </c>
      <c r="Q3797" s="3">
        <f t="shared" si="793"/>
        <v>2.8301418276998778</v>
      </c>
      <c r="S3797" s="3">
        <f t="shared" si="794"/>
        <v>-4.0413496595773211</v>
      </c>
      <c r="T3797" s="3">
        <f t="shared" si="795"/>
        <v>5.4564124378579777</v>
      </c>
      <c r="U3797" s="3">
        <f t="shared" si="796"/>
        <v>6.7900621324828077</v>
      </c>
      <c r="V3797" s="3">
        <f t="shared" si="784"/>
        <v>9.4977620974352988</v>
      </c>
      <c r="W3797" s="17">
        <f t="shared" si="785"/>
        <v>3795</v>
      </c>
    </row>
    <row r="3798" spans="1:23" x14ac:dyDescent="0.3">
      <c r="A3798">
        <v>180.285421850765</v>
      </c>
      <c r="B3798">
        <v>316.662617146169</v>
      </c>
      <c r="C3798">
        <v>0.28161001205444303</v>
      </c>
      <c r="D3798">
        <v>-1.0442030429839999</v>
      </c>
      <c r="E3798">
        <v>158.815666373021</v>
      </c>
      <c r="G3798" s="15">
        <f t="shared" si="786"/>
        <v>-457.92497150094312</v>
      </c>
      <c r="H3798" s="15">
        <f t="shared" si="787"/>
        <v>-804.32304755126927</v>
      </c>
      <c r="I3798" s="15">
        <f t="shared" si="788"/>
        <v>-28.161001205444304</v>
      </c>
      <c r="J3798" s="15">
        <f t="shared" si="789"/>
        <v>-104.4203042984</v>
      </c>
      <c r="K3798" s="15">
        <f t="shared" si="790"/>
        <v>2.7718562819580574</v>
      </c>
      <c r="M3798" s="3">
        <f>G3798+Static!$M$6</f>
        <v>-30.304963613362133</v>
      </c>
      <c r="N3798" s="3">
        <f>H3798+Static!$N$6</f>
        <v>-100.68797933175608</v>
      </c>
      <c r="O3798" s="3">
        <f t="shared" si="791"/>
        <v>-28.161001205444304</v>
      </c>
      <c r="P3798" s="3">
        <f t="shared" si="792"/>
        <v>-104.4203042984</v>
      </c>
      <c r="Q3798" s="3">
        <f t="shared" si="793"/>
        <v>2.7718562819580574</v>
      </c>
      <c r="S3798" s="3">
        <f t="shared" si="794"/>
        <v>-2.1439624079178294</v>
      </c>
      <c r="T3798" s="3">
        <f t="shared" si="795"/>
        <v>3.7323249666439153</v>
      </c>
      <c r="U3798" s="3">
        <f t="shared" si="796"/>
        <v>4.3042797844933736</v>
      </c>
      <c r="V3798" s="3">
        <f t="shared" si="784"/>
        <v>5.8762873745617448</v>
      </c>
      <c r="W3798" s="17">
        <f t="shared" si="785"/>
        <v>3796</v>
      </c>
    </row>
    <row r="3799" spans="1:23" x14ac:dyDescent="0.3">
      <c r="A3799">
        <v>182.34090264442801</v>
      </c>
      <c r="B3799">
        <v>315.51158897767101</v>
      </c>
      <c r="C3799">
        <v>0.36825084686279203</v>
      </c>
      <c r="D3799">
        <v>-1.0090196132659901</v>
      </c>
      <c r="E3799">
        <v>156.71787553411599</v>
      </c>
      <c r="G3799" s="15">
        <f t="shared" si="786"/>
        <v>-463.14589271684719</v>
      </c>
      <c r="H3799" s="15">
        <f t="shared" si="787"/>
        <v>-801.39943600328434</v>
      </c>
      <c r="I3799" s="15">
        <f t="shared" si="788"/>
        <v>-36.825084686279205</v>
      </c>
      <c r="J3799" s="15">
        <f t="shared" si="789"/>
        <v>-100.90196132659901</v>
      </c>
      <c r="K3799" s="15">
        <f t="shared" si="790"/>
        <v>2.7352429248009908</v>
      </c>
      <c r="M3799" s="3">
        <f>G3799+Static!$M$6</f>
        <v>-35.525884829266204</v>
      </c>
      <c r="N3799" s="3">
        <f>H3799+Static!$N$6</f>
        <v>-97.764367783771149</v>
      </c>
      <c r="O3799" s="3">
        <f t="shared" si="791"/>
        <v>-36.825084686279205</v>
      </c>
      <c r="P3799" s="3">
        <f t="shared" si="792"/>
        <v>-100.90196132659901</v>
      </c>
      <c r="Q3799" s="3">
        <f t="shared" si="793"/>
        <v>2.7352429248009908</v>
      </c>
      <c r="S3799" s="3">
        <f t="shared" si="794"/>
        <v>1.2991998570130008</v>
      </c>
      <c r="T3799" s="3">
        <f t="shared" si="795"/>
        <v>3.1375935428278581</v>
      </c>
      <c r="U3799" s="3">
        <f t="shared" si="796"/>
        <v>3.395940739833025</v>
      </c>
      <c r="V3799" s="3">
        <f t="shared" si="784"/>
        <v>4.4367933998408589</v>
      </c>
      <c r="W3799" s="17">
        <f t="shared" si="785"/>
        <v>3797</v>
      </c>
    </row>
    <row r="3800" spans="1:23" x14ac:dyDescent="0.3">
      <c r="A3800">
        <v>184.69582889385001</v>
      </c>
      <c r="B3800">
        <v>313.85636761009698</v>
      </c>
      <c r="C3800">
        <v>0.45186620950698803</v>
      </c>
      <c r="D3800">
        <v>-0.97249054908752397</v>
      </c>
      <c r="E3800">
        <v>155.140714152372</v>
      </c>
      <c r="G3800" s="15">
        <f t="shared" si="786"/>
        <v>-469.12740539037901</v>
      </c>
      <c r="H3800" s="15">
        <f t="shared" si="787"/>
        <v>-797.1951737296464</v>
      </c>
      <c r="I3800" s="15">
        <f t="shared" si="788"/>
        <v>-45.186620950698803</v>
      </c>
      <c r="J3800" s="15">
        <f t="shared" si="789"/>
        <v>-97.249054908752399</v>
      </c>
      <c r="K3800" s="15">
        <f t="shared" si="790"/>
        <v>2.7077162658542551</v>
      </c>
      <c r="M3800" s="3">
        <f>G3800+Static!$M$6</f>
        <v>-41.507397502798028</v>
      </c>
      <c r="N3800" s="3">
        <f>H3800+Static!$N$6</f>
        <v>-93.560105510133212</v>
      </c>
      <c r="O3800" s="3">
        <f t="shared" si="791"/>
        <v>-45.186620950698803</v>
      </c>
      <c r="P3800" s="3">
        <f t="shared" si="792"/>
        <v>-97.249054908752399</v>
      </c>
      <c r="Q3800" s="3">
        <f t="shared" si="793"/>
        <v>2.7077162658542551</v>
      </c>
      <c r="S3800" s="3">
        <f t="shared" si="794"/>
        <v>3.6792234479007746</v>
      </c>
      <c r="T3800" s="3">
        <f t="shared" si="795"/>
        <v>3.6889493986191866</v>
      </c>
      <c r="U3800" s="3">
        <f t="shared" si="796"/>
        <v>5.2100895237179676</v>
      </c>
      <c r="V3800" s="3">
        <f t="shared" si="784"/>
        <v>7.3681728465199612</v>
      </c>
      <c r="W3800" s="17">
        <f t="shared" si="785"/>
        <v>3798</v>
      </c>
    </row>
    <row r="3801" spans="1:23" x14ac:dyDescent="0.3">
      <c r="A3801">
        <v>189.119334127207</v>
      </c>
      <c r="B3801">
        <v>312.17406767460898</v>
      </c>
      <c r="C3801">
        <v>0.53483963012695301</v>
      </c>
      <c r="D3801">
        <v>-0.93361359834670998</v>
      </c>
      <c r="E3801">
        <v>153.99889292525501</v>
      </c>
      <c r="G3801" s="15">
        <f t="shared" si="786"/>
        <v>-480.36310868310579</v>
      </c>
      <c r="H3801" s="15">
        <f t="shared" si="787"/>
        <v>-792.92213189350684</v>
      </c>
      <c r="I3801" s="15">
        <f t="shared" si="788"/>
        <v>-53.483963012695298</v>
      </c>
      <c r="J3801" s="15">
        <f t="shared" si="789"/>
        <v>-93.361359834670992</v>
      </c>
      <c r="K3801" s="15">
        <f t="shared" si="790"/>
        <v>2.6877877259719019</v>
      </c>
      <c r="M3801" s="3">
        <f>G3801+Static!$M$6</f>
        <v>-52.743100795524811</v>
      </c>
      <c r="N3801" s="3">
        <f>H3801+Static!$N$6</f>
        <v>-89.287063673993657</v>
      </c>
      <c r="O3801" s="3">
        <f t="shared" si="791"/>
        <v>-53.483963012695298</v>
      </c>
      <c r="P3801" s="3">
        <f t="shared" si="792"/>
        <v>-93.361359834670992</v>
      </c>
      <c r="Q3801" s="3">
        <f t="shared" si="793"/>
        <v>2.6877877259719019</v>
      </c>
      <c r="S3801" s="3">
        <f t="shared" si="794"/>
        <v>0.74086221717048772</v>
      </c>
      <c r="T3801" s="3">
        <f t="shared" si="795"/>
        <v>4.0742961606773349</v>
      </c>
      <c r="U3801" s="3">
        <f t="shared" si="796"/>
        <v>4.14110686045903</v>
      </c>
      <c r="V3801" s="3">
        <f t="shared" si="784"/>
        <v>4.8151583778478226</v>
      </c>
      <c r="W3801" s="17">
        <f t="shared" si="785"/>
        <v>3799</v>
      </c>
    </row>
    <row r="3802" spans="1:23" x14ac:dyDescent="0.3">
      <c r="A3802">
        <v>191.00180999391</v>
      </c>
      <c r="B3802">
        <v>311.09199724362702</v>
      </c>
      <c r="C3802">
        <v>0.61877745389938299</v>
      </c>
      <c r="D3802">
        <v>-0.89367049932479803</v>
      </c>
      <c r="E3802">
        <v>153.67390719875601</v>
      </c>
      <c r="G3802" s="15">
        <f t="shared" si="786"/>
        <v>-485.14459738453144</v>
      </c>
      <c r="H3802" s="15">
        <f t="shared" si="787"/>
        <v>-790.17367299881266</v>
      </c>
      <c r="I3802" s="15">
        <f t="shared" si="788"/>
        <v>-61.877745389938298</v>
      </c>
      <c r="J3802" s="15">
        <f t="shared" si="789"/>
        <v>-89.367049932479802</v>
      </c>
      <c r="K3802" s="15">
        <f t="shared" si="790"/>
        <v>2.6821156550225083</v>
      </c>
      <c r="M3802" s="3">
        <f>G3802+Static!$M$6</f>
        <v>-57.524589496950455</v>
      </c>
      <c r="N3802" s="3">
        <f>H3802+Static!$N$6</f>
        <v>-86.538604779299476</v>
      </c>
      <c r="O3802" s="3">
        <f t="shared" si="791"/>
        <v>-61.877745389938298</v>
      </c>
      <c r="P3802" s="3">
        <f t="shared" si="792"/>
        <v>-89.367049932479802</v>
      </c>
      <c r="Q3802" s="3">
        <f t="shared" si="793"/>
        <v>2.6821156550225083</v>
      </c>
      <c r="S3802" s="3">
        <f t="shared" si="794"/>
        <v>4.3531558929878429</v>
      </c>
      <c r="T3802" s="3">
        <f t="shared" si="795"/>
        <v>2.8284451531803256</v>
      </c>
      <c r="U3802" s="3">
        <f t="shared" si="796"/>
        <v>5.1913455108674915</v>
      </c>
      <c r="V3802" s="3">
        <f t="shared" si="784"/>
        <v>7.1816010461681685</v>
      </c>
      <c r="W3802" s="17">
        <f t="shared" si="785"/>
        <v>3800</v>
      </c>
    </row>
    <row r="3803" spans="1:23" x14ac:dyDescent="0.3">
      <c r="A3803">
        <v>194.50122480632399</v>
      </c>
      <c r="B3803">
        <v>308.740981936683</v>
      </c>
      <c r="C3803">
        <v>0.70436596870422297</v>
      </c>
      <c r="D3803">
        <v>-0.85224735736846902</v>
      </c>
      <c r="E3803">
        <v>153.59785662727299</v>
      </c>
      <c r="G3803" s="15">
        <f t="shared" si="786"/>
        <v>-494.03311100806292</v>
      </c>
      <c r="H3803" s="15">
        <f t="shared" si="787"/>
        <v>-784.20209411917483</v>
      </c>
      <c r="I3803" s="15">
        <f t="shared" si="788"/>
        <v>-70.436596870422292</v>
      </c>
      <c r="J3803" s="15">
        <f t="shared" si="789"/>
        <v>-85.224735736846895</v>
      </c>
      <c r="K3803" s="15">
        <f t="shared" si="790"/>
        <v>2.6807883221521061</v>
      </c>
      <c r="M3803" s="3">
        <f>G3803+Static!$M$6</f>
        <v>-66.413103120481935</v>
      </c>
      <c r="N3803" s="3">
        <f>H3803+Static!$N$6</f>
        <v>-80.567025899661644</v>
      </c>
      <c r="O3803" s="3">
        <f t="shared" si="791"/>
        <v>-70.436596870422292</v>
      </c>
      <c r="P3803" s="3">
        <f t="shared" si="792"/>
        <v>-85.224735736846895</v>
      </c>
      <c r="Q3803" s="3">
        <f t="shared" si="793"/>
        <v>2.6807883221521061</v>
      </c>
      <c r="S3803" s="3">
        <f t="shared" si="794"/>
        <v>4.0234937499403571</v>
      </c>
      <c r="T3803" s="3">
        <f t="shared" si="795"/>
        <v>4.6577098371852514</v>
      </c>
      <c r="U3803" s="3">
        <f t="shared" si="796"/>
        <v>6.1548974713817435</v>
      </c>
      <c r="V3803" s="3">
        <f t="shared" si="784"/>
        <v>8.6812035871256086</v>
      </c>
      <c r="W3803" s="17">
        <f t="shared" si="785"/>
        <v>3801</v>
      </c>
    </row>
    <row r="3804" spans="1:23" x14ac:dyDescent="0.3">
      <c r="A3804">
        <v>199.58492660349901</v>
      </c>
      <c r="B3804">
        <v>307.35225985766601</v>
      </c>
      <c r="C3804">
        <v>0.791148722171783</v>
      </c>
      <c r="D3804">
        <v>-0.81125855445861805</v>
      </c>
      <c r="E3804">
        <v>153.89014021353299</v>
      </c>
      <c r="G3804" s="15">
        <f t="shared" si="786"/>
        <v>-506.94571357288748</v>
      </c>
      <c r="H3804" s="15">
        <f t="shared" si="787"/>
        <v>-780.67474003847167</v>
      </c>
      <c r="I3804" s="15">
        <f t="shared" si="788"/>
        <v>-79.114872217178302</v>
      </c>
      <c r="J3804" s="15">
        <f t="shared" si="789"/>
        <v>-81.125855445861802</v>
      </c>
      <c r="K3804" s="15">
        <f t="shared" si="790"/>
        <v>2.6858896330818802</v>
      </c>
      <c r="M3804" s="3">
        <f>G3804+Static!$M$6</f>
        <v>-79.325705685306502</v>
      </c>
      <c r="N3804" s="3">
        <f>H3804+Static!$N$6</f>
        <v>-77.039671818958482</v>
      </c>
      <c r="O3804" s="3">
        <f t="shared" si="791"/>
        <v>-79.114872217178302</v>
      </c>
      <c r="P3804" s="3">
        <f t="shared" si="792"/>
        <v>-81.125855445861802</v>
      </c>
      <c r="Q3804" s="3">
        <f t="shared" si="793"/>
        <v>2.6858896330818802</v>
      </c>
      <c r="S3804" s="3">
        <f t="shared" si="794"/>
        <v>-0.21083346812820025</v>
      </c>
      <c r="T3804" s="3">
        <f t="shared" si="795"/>
        <v>4.0861836269033205</v>
      </c>
      <c r="U3804" s="3">
        <f t="shared" si="796"/>
        <v>4.0916191641030988</v>
      </c>
      <c r="V3804" s="3">
        <f t="shared" si="784"/>
        <v>4.2970170950315207</v>
      </c>
      <c r="W3804" s="17">
        <f t="shared" si="785"/>
        <v>3802</v>
      </c>
    </row>
    <row r="3805" spans="1:23" x14ac:dyDescent="0.3">
      <c r="A3805">
        <v>201.259397614156</v>
      </c>
      <c r="B3805">
        <v>306.27241120786698</v>
      </c>
      <c r="C3805">
        <v>0.88039129972457797</v>
      </c>
      <c r="D3805">
        <v>-0.76845729351043701</v>
      </c>
      <c r="E3805">
        <v>154.09943800929099</v>
      </c>
      <c r="G3805" s="15">
        <f t="shared" si="786"/>
        <v>-511.19886993995624</v>
      </c>
      <c r="H3805" s="15">
        <f t="shared" si="787"/>
        <v>-777.93192446798218</v>
      </c>
      <c r="I3805" s="15">
        <f t="shared" si="788"/>
        <v>-88.0391299724578</v>
      </c>
      <c r="J3805" s="15">
        <f t="shared" si="789"/>
        <v>-76.845729351043701</v>
      </c>
      <c r="K3805" s="15">
        <f t="shared" si="790"/>
        <v>2.6895425687350238</v>
      </c>
      <c r="M3805" s="3">
        <f>G3805+Static!$M$6</f>
        <v>-83.578862052375257</v>
      </c>
      <c r="N3805" s="3">
        <f>H3805+Static!$N$6</f>
        <v>-74.296856248468998</v>
      </c>
      <c r="O3805" s="3">
        <f t="shared" si="791"/>
        <v>-88.0391299724578</v>
      </c>
      <c r="P3805" s="3">
        <f t="shared" si="792"/>
        <v>-76.845729351043701</v>
      </c>
      <c r="Q3805" s="3">
        <f t="shared" si="793"/>
        <v>2.6895425687350238</v>
      </c>
      <c r="S3805" s="3">
        <f t="shared" si="794"/>
        <v>4.4602679200825435</v>
      </c>
      <c r="T3805" s="3">
        <f t="shared" si="795"/>
        <v>2.5488731025747029</v>
      </c>
      <c r="U3805" s="3">
        <f t="shared" si="796"/>
        <v>5.1371922303867752</v>
      </c>
      <c r="V3805" s="3">
        <f t="shared" si="784"/>
        <v>7.0091410226572464</v>
      </c>
      <c r="W3805" s="17">
        <f t="shared" si="785"/>
        <v>3803</v>
      </c>
    </row>
    <row r="3806" spans="1:23" x14ac:dyDescent="0.3">
      <c r="A3806">
        <v>202.99323731821099</v>
      </c>
      <c r="B3806">
        <v>304.79386946979599</v>
      </c>
      <c r="C3806">
        <v>0.96862411499023404</v>
      </c>
      <c r="D3806">
        <v>-0.72823894023895197</v>
      </c>
      <c r="E3806">
        <v>154.21754580623701</v>
      </c>
      <c r="G3806" s="15">
        <f t="shared" si="786"/>
        <v>-515.60282278825593</v>
      </c>
      <c r="H3806" s="15">
        <f t="shared" si="787"/>
        <v>-774.1764284532818</v>
      </c>
      <c r="I3806" s="15">
        <f t="shared" si="788"/>
        <v>-96.862411499023409</v>
      </c>
      <c r="J3806" s="15">
        <f t="shared" si="789"/>
        <v>-72.823894023895193</v>
      </c>
      <c r="K3806" s="15">
        <f t="shared" si="790"/>
        <v>2.6916039386640089</v>
      </c>
      <c r="M3806" s="3">
        <f>G3806+Static!$M$6</f>
        <v>-87.982814900674953</v>
      </c>
      <c r="N3806" s="3">
        <f>H3806+Static!$N$6</f>
        <v>-70.541360233768614</v>
      </c>
      <c r="O3806" s="3">
        <f t="shared" si="791"/>
        <v>-96.862411499023409</v>
      </c>
      <c r="P3806" s="3">
        <f t="shared" si="792"/>
        <v>-72.823894023895193</v>
      </c>
      <c r="Q3806" s="3">
        <f t="shared" si="793"/>
        <v>2.6916039386640089</v>
      </c>
      <c r="S3806" s="3">
        <f t="shared" si="794"/>
        <v>8.8795965983484564</v>
      </c>
      <c r="T3806" s="3">
        <f t="shared" si="795"/>
        <v>2.2825337901265783</v>
      </c>
      <c r="U3806" s="3">
        <f t="shared" si="796"/>
        <v>9.1682711703172846</v>
      </c>
      <c r="V3806" s="3">
        <f t="shared" si="784"/>
        <v>11.162130388475035</v>
      </c>
      <c r="W3806" s="17">
        <f t="shared" si="785"/>
        <v>3804</v>
      </c>
    </row>
    <row r="3807" spans="1:23" x14ac:dyDescent="0.3">
      <c r="A3807">
        <v>207.266450771709</v>
      </c>
      <c r="B3807">
        <v>303.15580726050399</v>
      </c>
      <c r="C3807">
        <v>1.0549745559692301</v>
      </c>
      <c r="D3807">
        <v>-0.68587195873260398</v>
      </c>
      <c r="E3807">
        <v>154.76096559663901</v>
      </c>
      <c r="G3807" s="15">
        <f t="shared" si="786"/>
        <v>-526.45678496014091</v>
      </c>
      <c r="H3807" s="15">
        <f t="shared" si="787"/>
        <v>-770.0157504416801</v>
      </c>
      <c r="I3807" s="15">
        <f t="shared" si="788"/>
        <v>-105.497455596923</v>
      </c>
      <c r="J3807" s="15">
        <f t="shared" si="789"/>
        <v>-68.587195873260399</v>
      </c>
      <c r="K3807" s="15">
        <f t="shared" si="790"/>
        <v>2.701088403227021</v>
      </c>
      <c r="M3807" s="3">
        <f>G3807+Static!$M$6</f>
        <v>-98.836777072559926</v>
      </c>
      <c r="N3807" s="3">
        <f>H3807+Static!$N$6</f>
        <v>-66.380682222166911</v>
      </c>
      <c r="O3807" s="3">
        <f t="shared" si="791"/>
        <v>-105.497455596923</v>
      </c>
      <c r="P3807" s="3">
        <f t="shared" si="792"/>
        <v>-68.587195873260399</v>
      </c>
      <c r="Q3807" s="3">
        <f t="shared" si="793"/>
        <v>2.701088403227021</v>
      </c>
      <c r="S3807" s="3">
        <f t="shared" si="794"/>
        <v>6.6606785243630782</v>
      </c>
      <c r="T3807" s="3">
        <f t="shared" si="795"/>
        <v>2.2065136510934877</v>
      </c>
      <c r="U3807" s="3">
        <f t="shared" si="796"/>
        <v>7.0166474115045441</v>
      </c>
      <c r="V3807" s="3">
        <f t="shared" si="784"/>
        <v>8.8671921754565659</v>
      </c>
      <c r="W3807" s="17">
        <f t="shared" si="785"/>
        <v>3805</v>
      </c>
    </row>
    <row r="3808" spans="1:23" x14ac:dyDescent="0.3">
      <c r="A3808">
        <v>207.752275933569</v>
      </c>
      <c r="B3808">
        <v>302.80989642436299</v>
      </c>
      <c r="C3808">
        <v>1.1236876249313299</v>
      </c>
      <c r="D3808">
        <v>-0.65883433818817105</v>
      </c>
      <c r="E3808">
        <v>142.41128057014899</v>
      </c>
      <c r="G3808" s="15">
        <f t="shared" si="786"/>
        <v>-527.69078087126525</v>
      </c>
      <c r="H3808" s="15">
        <f t="shared" si="787"/>
        <v>-769.137136917882</v>
      </c>
      <c r="I3808" s="15">
        <f t="shared" si="788"/>
        <v>-112.36876249313299</v>
      </c>
      <c r="J3808" s="15">
        <f t="shared" si="789"/>
        <v>-65.88343381881711</v>
      </c>
      <c r="K3808" s="15">
        <f t="shared" si="790"/>
        <v>2.485545737930527</v>
      </c>
      <c r="M3808" s="3">
        <f>G3808+Static!$M$6</f>
        <v>-100.07077298368426</v>
      </c>
      <c r="N3808" s="3">
        <f>H3808+Static!$N$6</f>
        <v>-65.502068698368817</v>
      </c>
      <c r="O3808" s="3">
        <f t="shared" si="791"/>
        <v>-112.36876249313299</v>
      </c>
      <c r="P3808" s="3">
        <f t="shared" si="792"/>
        <v>-65.88343381881711</v>
      </c>
      <c r="Q3808" s="3">
        <f t="shared" si="793"/>
        <v>2.485545737930527</v>
      </c>
      <c r="S3808" s="3">
        <f t="shared" si="794"/>
        <v>12.297989509448726</v>
      </c>
      <c r="T3808" s="3">
        <f t="shared" si="795"/>
        <v>0.38136512044829374</v>
      </c>
      <c r="U3808" s="3">
        <f t="shared" si="796"/>
        <v>12.303901223986053</v>
      </c>
      <c r="V3808" s="3">
        <f t="shared" si="784"/>
        <v>12.67935462989702</v>
      </c>
      <c r="W3808" s="17">
        <f t="shared" si="785"/>
        <v>3806</v>
      </c>
    </row>
    <row r="3809" spans="1:23" x14ac:dyDescent="0.3">
      <c r="A3809">
        <v>208.58776542216401</v>
      </c>
      <c r="B3809">
        <v>302.92080270715797</v>
      </c>
      <c r="C3809">
        <v>1.12840664386749</v>
      </c>
      <c r="D3809">
        <v>-0.66828984022140503</v>
      </c>
      <c r="E3809">
        <v>123.518690686116</v>
      </c>
      <c r="G3809" s="15">
        <f t="shared" si="786"/>
        <v>-529.81292417229656</v>
      </c>
      <c r="H3809" s="15">
        <f t="shared" si="787"/>
        <v>-769.41883887618121</v>
      </c>
      <c r="I3809" s="15">
        <f t="shared" si="788"/>
        <v>-112.840664386749</v>
      </c>
      <c r="J3809" s="15">
        <f t="shared" si="789"/>
        <v>-66.828984022140503</v>
      </c>
      <c r="K3809" s="15">
        <f t="shared" si="790"/>
        <v>2.1558078402251777</v>
      </c>
      <c r="M3809" s="3">
        <f>G3809+Static!$M$6</f>
        <v>-102.19291628471558</v>
      </c>
      <c r="N3809" s="3">
        <f>H3809+Static!$N$6</f>
        <v>-65.783770656668025</v>
      </c>
      <c r="O3809" s="3">
        <f t="shared" si="791"/>
        <v>-112.840664386749</v>
      </c>
      <c r="P3809" s="3">
        <f t="shared" si="792"/>
        <v>-66.828984022140503</v>
      </c>
      <c r="Q3809" s="3">
        <f t="shared" si="793"/>
        <v>2.1558078402251777</v>
      </c>
      <c r="S3809" s="3">
        <f t="shared" si="794"/>
        <v>10.647748102033418</v>
      </c>
      <c r="T3809" s="3">
        <f t="shared" si="795"/>
        <v>1.0452133654724776</v>
      </c>
      <c r="U3809" s="3">
        <f t="shared" si="796"/>
        <v>10.698925676147049</v>
      </c>
      <c r="V3809" s="3">
        <f t="shared" si="784"/>
        <v>11.692961467505896</v>
      </c>
      <c r="W3809" s="17">
        <f t="shared" si="785"/>
        <v>3807</v>
      </c>
    </row>
    <row r="3810" spans="1:23" x14ac:dyDescent="0.3">
      <c r="A3810">
        <v>208.98245825606699</v>
      </c>
      <c r="B3810">
        <v>300.94935305806501</v>
      </c>
      <c r="C3810">
        <v>1.1294075250625599</v>
      </c>
      <c r="D3810">
        <v>-0.64763802289962702</v>
      </c>
      <c r="E3810">
        <v>110.926469568133</v>
      </c>
      <c r="G3810" s="15">
        <f t="shared" si="786"/>
        <v>-530.81544397041012</v>
      </c>
      <c r="H3810" s="15">
        <f t="shared" si="787"/>
        <v>-764.41135676748513</v>
      </c>
      <c r="I3810" s="15">
        <f t="shared" si="788"/>
        <v>-112.94075250625599</v>
      </c>
      <c r="J3810" s="15">
        <f t="shared" si="789"/>
        <v>-64.763802289962698</v>
      </c>
      <c r="K3810" s="15">
        <f t="shared" si="790"/>
        <v>1.9360321215772132</v>
      </c>
      <c r="M3810" s="3">
        <f>G3810+Static!$M$6</f>
        <v>-103.19543608282913</v>
      </c>
      <c r="N3810" s="3">
        <f>H3810+Static!$N$6</f>
        <v>-60.776288547971944</v>
      </c>
      <c r="O3810" s="3">
        <f t="shared" si="791"/>
        <v>-112.94075250625599</v>
      </c>
      <c r="P3810" s="3">
        <f t="shared" si="792"/>
        <v>-64.763802289962698</v>
      </c>
      <c r="Q3810" s="3">
        <f t="shared" si="793"/>
        <v>1.9360321215772132</v>
      </c>
      <c r="S3810" s="3">
        <f t="shared" si="794"/>
        <v>9.745316423426857</v>
      </c>
      <c r="T3810" s="3">
        <f t="shared" si="795"/>
        <v>3.9875137419907531</v>
      </c>
      <c r="U3810" s="3">
        <f t="shared" si="796"/>
        <v>10.529551654048634</v>
      </c>
      <c r="V3810" s="3">
        <f t="shared" si="784"/>
        <v>13.73283016541761</v>
      </c>
      <c r="W3810" s="17">
        <f t="shared" si="785"/>
        <v>3808</v>
      </c>
    </row>
    <row r="3811" spans="1:23" x14ac:dyDescent="0.3">
      <c r="A3811">
        <v>210.14602505954599</v>
      </c>
      <c r="B3811">
        <v>296.86108045450499</v>
      </c>
      <c r="C3811">
        <v>1.1568030118942201</v>
      </c>
      <c r="D3811">
        <v>-0.54595845937728804</v>
      </c>
      <c r="E3811">
        <v>103.359269401693</v>
      </c>
      <c r="G3811" s="15">
        <f t="shared" si="786"/>
        <v>-533.77090365124684</v>
      </c>
      <c r="H3811" s="15">
        <f t="shared" si="787"/>
        <v>-754.02714435444273</v>
      </c>
      <c r="I3811" s="15">
        <f t="shared" si="788"/>
        <v>-115.68030118942201</v>
      </c>
      <c r="J3811" s="15">
        <f t="shared" si="789"/>
        <v>-54.595845937728804</v>
      </c>
      <c r="K3811" s="15">
        <f t="shared" si="790"/>
        <v>1.8039595635153722</v>
      </c>
      <c r="M3811" s="3">
        <f>G3811+Static!$M$6</f>
        <v>-106.15089576366586</v>
      </c>
      <c r="N3811" s="3">
        <f>H3811+Static!$N$6</f>
        <v>-50.392076134929539</v>
      </c>
      <c r="O3811" s="3">
        <f t="shared" si="791"/>
        <v>-115.68030118942201</v>
      </c>
      <c r="P3811" s="3">
        <f t="shared" si="792"/>
        <v>-54.595845937728804</v>
      </c>
      <c r="Q3811" s="3">
        <f t="shared" si="793"/>
        <v>1.8039595635153722</v>
      </c>
      <c r="S3811" s="3">
        <f t="shared" si="794"/>
        <v>9.5294054257561527</v>
      </c>
      <c r="T3811" s="3">
        <f t="shared" si="795"/>
        <v>4.2037698027992647</v>
      </c>
      <c r="U3811" s="3">
        <f t="shared" si="796"/>
        <v>10.415433179822996</v>
      </c>
      <c r="V3811" s="3">
        <f t="shared" si="784"/>
        <v>13.733175228555417</v>
      </c>
      <c r="W3811" s="17">
        <f t="shared" si="785"/>
        <v>3809</v>
      </c>
    </row>
    <row r="3812" spans="1:23" x14ac:dyDescent="0.3">
      <c r="A3812">
        <v>210.70909552310201</v>
      </c>
      <c r="B3812">
        <v>291.378779386237</v>
      </c>
      <c r="C3812">
        <v>1.17604184150695</v>
      </c>
      <c r="D3812">
        <v>-0.43983295559883101</v>
      </c>
      <c r="E3812">
        <v>98.243035198489096</v>
      </c>
      <c r="G3812" s="15">
        <f t="shared" si="786"/>
        <v>-535.20110262867911</v>
      </c>
      <c r="H3812" s="15">
        <f t="shared" si="787"/>
        <v>-740.10209964104195</v>
      </c>
      <c r="I3812" s="15">
        <f t="shared" si="788"/>
        <v>-117.604184150695</v>
      </c>
      <c r="J3812" s="15">
        <f t="shared" si="789"/>
        <v>-43.983295559883103</v>
      </c>
      <c r="K3812" s="15">
        <f t="shared" si="790"/>
        <v>1.7146644313663157</v>
      </c>
      <c r="M3812" s="3">
        <f>G3812+Static!$M$6</f>
        <v>-107.58109474109813</v>
      </c>
      <c r="N3812" s="3">
        <f>H3812+Static!$N$6</f>
        <v>-36.467031421528759</v>
      </c>
      <c r="O3812" s="3">
        <f t="shared" si="791"/>
        <v>-117.604184150695</v>
      </c>
      <c r="P3812" s="3">
        <f t="shared" si="792"/>
        <v>-43.983295559883103</v>
      </c>
      <c r="Q3812" s="3">
        <f t="shared" si="793"/>
        <v>1.7146644313663157</v>
      </c>
      <c r="S3812" s="3">
        <f t="shared" si="794"/>
        <v>10.023089409596878</v>
      </c>
      <c r="T3812" s="3">
        <f t="shared" si="795"/>
        <v>7.5162641383543445</v>
      </c>
      <c r="U3812" s="3">
        <f t="shared" si="796"/>
        <v>12.528230039007292</v>
      </c>
      <c r="V3812" s="3">
        <f t="shared" si="784"/>
        <v>17.539353547951222</v>
      </c>
      <c r="W3812" s="17">
        <f t="shared" si="785"/>
        <v>3810</v>
      </c>
    </row>
    <row r="3813" spans="1:23" x14ac:dyDescent="0.3">
      <c r="A3813">
        <v>212.09555647918901</v>
      </c>
      <c r="B3813">
        <v>288.43375763715699</v>
      </c>
      <c r="C3813">
        <v>1.1869633197784399</v>
      </c>
      <c r="D3813">
        <v>-0.34361886978149397</v>
      </c>
      <c r="E3813">
        <v>94.684221846176698</v>
      </c>
      <c r="G3813" s="15">
        <f t="shared" si="786"/>
        <v>-538.72271345714012</v>
      </c>
      <c r="H3813" s="15">
        <f t="shared" si="787"/>
        <v>-732.62174439837872</v>
      </c>
      <c r="I3813" s="15">
        <f t="shared" si="788"/>
        <v>-118.696331977844</v>
      </c>
      <c r="J3813" s="15">
        <f t="shared" si="789"/>
        <v>-34.3618869781494</v>
      </c>
      <c r="K3813" s="15">
        <f t="shared" si="790"/>
        <v>1.6525514209045273</v>
      </c>
      <c r="M3813" s="3">
        <f>G3813+Static!$M$6</f>
        <v>-111.10270556955913</v>
      </c>
      <c r="N3813" s="3">
        <f>H3813+Static!$N$6</f>
        <v>-28.986676178865537</v>
      </c>
      <c r="O3813" s="3">
        <f t="shared" si="791"/>
        <v>-118.696331977844</v>
      </c>
      <c r="P3813" s="3">
        <f t="shared" si="792"/>
        <v>-34.3618869781494</v>
      </c>
      <c r="Q3813" s="3">
        <f t="shared" si="793"/>
        <v>1.6525514209045273</v>
      </c>
      <c r="S3813" s="3">
        <f t="shared" si="794"/>
        <v>7.5936264082848624</v>
      </c>
      <c r="T3813" s="3">
        <f t="shared" si="795"/>
        <v>5.3752107992838631</v>
      </c>
      <c r="U3813" s="3">
        <f t="shared" si="796"/>
        <v>9.3035505676778651</v>
      </c>
      <c r="V3813" s="3">
        <f t="shared" si="784"/>
        <v>12.968837207568725</v>
      </c>
      <c r="W3813" s="17">
        <f t="shared" si="785"/>
        <v>3811</v>
      </c>
    </row>
    <row r="3814" spans="1:23" x14ac:dyDescent="0.3">
      <c r="A3814">
        <v>210.933654841795</v>
      </c>
      <c r="B3814">
        <v>283.96668282220401</v>
      </c>
      <c r="C3814">
        <v>1.1925354003906199</v>
      </c>
      <c r="D3814">
        <v>-0.25327569246292098</v>
      </c>
      <c r="E3814">
        <v>92.5291612634214</v>
      </c>
      <c r="G3814" s="15">
        <f t="shared" si="786"/>
        <v>-535.7714832981593</v>
      </c>
      <c r="H3814" s="15">
        <f t="shared" si="787"/>
        <v>-721.27537436839816</v>
      </c>
      <c r="I3814" s="15">
        <f t="shared" si="788"/>
        <v>-119.25354003906199</v>
      </c>
      <c r="J3814" s="15">
        <f t="shared" si="789"/>
        <v>-25.327569246292096</v>
      </c>
      <c r="K3814" s="15">
        <f t="shared" si="790"/>
        <v>1.6149385181554996</v>
      </c>
      <c r="M3814" s="3">
        <f>G3814+Static!$M$6</f>
        <v>-108.15147541057831</v>
      </c>
      <c r="N3814" s="3">
        <f>H3814+Static!$N$6</f>
        <v>-17.640306148884974</v>
      </c>
      <c r="O3814" s="3">
        <f t="shared" si="791"/>
        <v>-119.25354003906199</v>
      </c>
      <c r="P3814" s="3">
        <f t="shared" si="792"/>
        <v>-25.327569246292096</v>
      </c>
      <c r="Q3814" s="3">
        <f t="shared" si="793"/>
        <v>1.6149385181554996</v>
      </c>
      <c r="S3814" s="3">
        <f t="shared" si="794"/>
        <v>11.102064628483674</v>
      </c>
      <c r="T3814" s="3">
        <f t="shared" si="795"/>
        <v>7.6872630974071221</v>
      </c>
      <c r="U3814" s="3">
        <f t="shared" si="796"/>
        <v>13.503697750756483</v>
      </c>
      <c r="V3814" s="3">
        <f t="shared" si="784"/>
        <v>18.789327725890796</v>
      </c>
      <c r="W3814" s="17">
        <f t="shared" si="785"/>
        <v>3812</v>
      </c>
    </row>
    <row r="3815" spans="1:23" x14ac:dyDescent="0.3">
      <c r="A3815">
        <v>213.02565197953399</v>
      </c>
      <c r="B3815">
        <v>280.428905398354</v>
      </c>
      <c r="C3815">
        <v>1.1962467432021999</v>
      </c>
      <c r="D3815">
        <v>-0.14811000227928101</v>
      </c>
      <c r="E3815">
        <v>91.012267572310606</v>
      </c>
      <c r="G3815" s="15">
        <f t="shared" si="786"/>
        <v>-541.08515602801629</v>
      </c>
      <c r="H3815" s="15">
        <f t="shared" si="787"/>
        <v>-712.28941971181916</v>
      </c>
      <c r="I3815" s="15">
        <f t="shared" si="788"/>
        <v>-119.62467432022</v>
      </c>
      <c r="J3815" s="15">
        <f t="shared" si="789"/>
        <v>-14.811000227928101</v>
      </c>
      <c r="K3815" s="15">
        <f t="shared" si="790"/>
        <v>1.5884637288428864</v>
      </c>
      <c r="M3815" s="3">
        <f>G3815+Static!$M$6</f>
        <v>-113.4651481404353</v>
      </c>
      <c r="N3815" s="3">
        <f>H3815+Static!$N$6</f>
        <v>-8.6543514923059774</v>
      </c>
      <c r="O3815" s="3">
        <f t="shared" si="791"/>
        <v>-119.62467432022</v>
      </c>
      <c r="P3815" s="3">
        <f t="shared" si="792"/>
        <v>-14.811000227928101</v>
      </c>
      <c r="Q3815" s="3">
        <f t="shared" si="793"/>
        <v>1.5884637288428864</v>
      </c>
      <c r="S3815" s="3">
        <f t="shared" si="794"/>
        <v>6.1595261797846916</v>
      </c>
      <c r="T3815" s="3">
        <f t="shared" si="795"/>
        <v>6.1566487356221238</v>
      </c>
      <c r="U3815" s="3">
        <f t="shared" si="796"/>
        <v>8.7088510386439886</v>
      </c>
      <c r="V3815" s="3">
        <f t="shared" si="784"/>
        <v>12.316174915406815</v>
      </c>
      <c r="W3815" s="17">
        <f t="shared" si="785"/>
        <v>3813</v>
      </c>
    </row>
    <row r="3816" spans="1:23" x14ac:dyDescent="0.3">
      <c r="A3816">
        <v>212.24624456240599</v>
      </c>
      <c r="B3816">
        <v>275.63730410207899</v>
      </c>
      <c r="C3816">
        <v>1.19834148883819</v>
      </c>
      <c r="D3816">
        <v>-4.6608071774244302E-2</v>
      </c>
      <c r="E3816">
        <v>90.229277723378601</v>
      </c>
      <c r="G3816" s="15">
        <f t="shared" si="786"/>
        <v>-539.10546118851119</v>
      </c>
      <c r="H3816" s="15">
        <f t="shared" si="787"/>
        <v>-700.11875241928067</v>
      </c>
      <c r="I3816" s="15">
        <f t="shared" si="788"/>
        <v>-119.834148883819</v>
      </c>
      <c r="J3816" s="15">
        <f t="shared" si="789"/>
        <v>-4.66080717742443</v>
      </c>
      <c r="K3816" s="15">
        <f t="shared" si="790"/>
        <v>1.57479797796933</v>
      </c>
      <c r="M3816" s="3">
        <f>G3816+Static!$M$6</f>
        <v>-111.4854533009302</v>
      </c>
      <c r="N3816" s="3">
        <f>H3816+Static!$N$6</f>
        <v>3.516315800232519</v>
      </c>
      <c r="O3816" s="3">
        <f t="shared" si="791"/>
        <v>-119.834148883819</v>
      </c>
      <c r="P3816" s="3">
        <f t="shared" si="792"/>
        <v>-4.66080717742443</v>
      </c>
      <c r="Q3816" s="3">
        <f t="shared" si="793"/>
        <v>1.57479797796933</v>
      </c>
      <c r="S3816" s="3">
        <f t="shared" si="794"/>
        <v>8.3486955828887943</v>
      </c>
      <c r="T3816" s="3">
        <f t="shared" si="795"/>
        <v>8.1771229776569498</v>
      </c>
      <c r="U3816" s="3">
        <f t="shared" si="796"/>
        <v>11.6861481304779</v>
      </c>
      <c r="V3816" s="3">
        <f t="shared" si="784"/>
        <v>16.525818560545744</v>
      </c>
      <c r="W3816" s="17">
        <f t="shared" si="785"/>
        <v>3814</v>
      </c>
    </row>
    <row r="3817" spans="1:23" x14ac:dyDescent="0.3">
      <c r="A3817">
        <v>213.79169645105199</v>
      </c>
      <c r="B3817">
        <v>271.89507882978199</v>
      </c>
      <c r="C3817">
        <v>1.1987013816833401</v>
      </c>
      <c r="D3817">
        <v>4.9708399921655599E-2</v>
      </c>
      <c r="E3817">
        <v>89.954771631258595</v>
      </c>
      <c r="G3817" s="15">
        <f t="shared" si="786"/>
        <v>-543.03090898567211</v>
      </c>
      <c r="H3817" s="15">
        <f t="shared" si="787"/>
        <v>-690.61350022764623</v>
      </c>
      <c r="I3817" s="15">
        <f t="shared" si="788"/>
        <v>-119.87013816833401</v>
      </c>
      <c r="J3817" s="15">
        <f t="shared" si="789"/>
        <v>4.9708399921655602</v>
      </c>
      <c r="K3817" s="15">
        <f t="shared" si="790"/>
        <v>1.5700069428450527</v>
      </c>
      <c r="M3817" s="3">
        <f>G3817+Static!$M$6</f>
        <v>-115.41090109809113</v>
      </c>
      <c r="N3817" s="3">
        <f>H3817+Static!$N$6</f>
        <v>13.021567991866959</v>
      </c>
      <c r="O3817" s="3">
        <f t="shared" si="791"/>
        <v>-119.87013816833401</v>
      </c>
      <c r="P3817" s="3">
        <f t="shared" si="792"/>
        <v>4.9708399921655602</v>
      </c>
      <c r="Q3817" s="3">
        <f t="shared" si="793"/>
        <v>1.5700069428450527</v>
      </c>
      <c r="S3817" s="3">
        <f t="shared" si="794"/>
        <v>4.4592370702428781</v>
      </c>
      <c r="T3817" s="3">
        <f t="shared" si="795"/>
        <v>8.0507279997013992</v>
      </c>
      <c r="U3817" s="3">
        <f t="shared" si="796"/>
        <v>9.2032068635777389</v>
      </c>
      <c r="V3817" s="3">
        <f t="shared" si="784"/>
        <v>12.509965069944277</v>
      </c>
      <c r="W3817" s="17">
        <f t="shared" si="785"/>
        <v>3815</v>
      </c>
    </row>
    <row r="3818" spans="1:23" x14ac:dyDescent="0.3">
      <c r="A3818">
        <v>212.28710881714699</v>
      </c>
      <c r="B3818">
        <v>269.61757301923802</v>
      </c>
      <c r="C3818">
        <v>1.1983283758163401</v>
      </c>
      <c r="D3818">
        <v>0.14046986401080999</v>
      </c>
      <c r="E3818">
        <v>89.637865681946096</v>
      </c>
      <c r="G3818" s="15">
        <f t="shared" si="786"/>
        <v>-539.20925639555333</v>
      </c>
      <c r="H3818" s="15">
        <f t="shared" si="787"/>
        <v>-684.8286354688646</v>
      </c>
      <c r="I3818" s="15">
        <f t="shared" si="788"/>
        <v>-119.83283758163401</v>
      </c>
      <c r="J3818" s="15">
        <f t="shared" si="789"/>
        <v>14.046986401081</v>
      </c>
      <c r="K3818" s="15">
        <f t="shared" si="790"/>
        <v>1.5644758906103915</v>
      </c>
      <c r="M3818" s="3">
        <f>G3818+Static!$M$6</f>
        <v>-111.58924850797234</v>
      </c>
      <c r="N3818" s="3">
        <f>H3818+Static!$N$6</f>
        <v>18.806432750648582</v>
      </c>
      <c r="O3818" s="3">
        <f t="shared" si="791"/>
        <v>-119.83283758163401</v>
      </c>
      <c r="P3818" s="3">
        <f t="shared" si="792"/>
        <v>14.046986401081</v>
      </c>
      <c r="Q3818" s="3">
        <f t="shared" si="793"/>
        <v>1.5644758906103915</v>
      </c>
      <c r="S3818" s="3">
        <f t="shared" si="794"/>
        <v>8.243589073661667</v>
      </c>
      <c r="T3818" s="3">
        <f t="shared" si="795"/>
        <v>4.7594463495675825</v>
      </c>
      <c r="U3818" s="3">
        <f t="shared" si="796"/>
        <v>9.5188807309371306</v>
      </c>
      <c r="V3818" s="3">
        <f t="shared" si="784"/>
        <v>13.00303542322925</v>
      </c>
      <c r="W3818" s="17">
        <f t="shared" si="785"/>
        <v>3816</v>
      </c>
    </row>
    <row r="3819" spans="1:23" x14ac:dyDescent="0.3">
      <c r="A3819">
        <v>213.936088167229</v>
      </c>
      <c r="B3819">
        <v>265.33277864594299</v>
      </c>
      <c r="C3819">
        <v>1.1971912384033201</v>
      </c>
      <c r="D3819">
        <v>0.23489429056644401</v>
      </c>
      <c r="E3819">
        <v>89.805511744865896</v>
      </c>
      <c r="G3819" s="15">
        <f t="shared" si="786"/>
        <v>-543.39766394476169</v>
      </c>
      <c r="H3819" s="15">
        <f t="shared" si="787"/>
        <v>-673.9452577606952</v>
      </c>
      <c r="I3819" s="15">
        <f t="shared" si="788"/>
        <v>-119.719123840332</v>
      </c>
      <c r="J3819" s="15">
        <f t="shared" si="789"/>
        <v>23.489429056644401</v>
      </c>
      <c r="K3819" s="15">
        <f t="shared" si="790"/>
        <v>1.5674018663863478</v>
      </c>
      <c r="M3819" s="3">
        <f>G3819+Static!$M$6</f>
        <v>-115.77765605718071</v>
      </c>
      <c r="N3819" s="3">
        <f>H3819+Static!$N$6</f>
        <v>29.689810458817988</v>
      </c>
      <c r="O3819" s="3">
        <f t="shared" si="791"/>
        <v>-119.719123840332</v>
      </c>
      <c r="P3819" s="3">
        <f t="shared" si="792"/>
        <v>23.489429056644401</v>
      </c>
      <c r="Q3819" s="3">
        <f t="shared" si="793"/>
        <v>1.5674018663863478</v>
      </c>
      <c r="S3819" s="3">
        <f t="shared" si="794"/>
        <v>3.9414677831512961</v>
      </c>
      <c r="T3819" s="3">
        <f t="shared" si="795"/>
        <v>6.200381402173587</v>
      </c>
      <c r="U3819" s="3">
        <f t="shared" si="796"/>
        <v>7.3471013207958205</v>
      </c>
      <c r="V3819" s="3">
        <f t="shared" si="784"/>
        <v>10.141849185324883</v>
      </c>
      <c r="W3819" s="17">
        <f t="shared" si="785"/>
        <v>3817</v>
      </c>
    </row>
    <row r="3820" spans="1:23" x14ac:dyDescent="0.3">
      <c r="A3820">
        <v>213.14678380013501</v>
      </c>
      <c r="B3820">
        <v>261.58296708791499</v>
      </c>
      <c r="C3820">
        <v>1.1969479322433401</v>
      </c>
      <c r="D3820">
        <v>0.32936820387840199</v>
      </c>
      <c r="E3820">
        <v>89.880757139556906</v>
      </c>
      <c r="G3820" s="15">
        <f t="shared" si="786"/>
        <v>-541.39283085234297</v>
      </c>
      <c r="H3820" s="15">
        <f t="shared" si="787"/>
        <v>-664.42073640330409</v>
      </c>
      <c r="I3820" s="15">
        <f t="shared" si="788"/>
        <v>-119.69479322433401</v>
      </c>
      <c r="J3820" s="15">
        <f t="shared" si="789"/>
        <v>32.9368203878402</v>
      </c>
      <c r="K3820" s="15">
        <f t="shared" si="790"/>
        <v>1.5687151462706683</v>
      </c>
      <c r="M3820" s="3">
        <f>G3820+Static!$M$6</f>
        <v>-113.77282296476199</v>
      </c>
      <c r="N3820" s="3">
        <f>H3820+Static!$N$6</f>
        <v>39.214331816209096</v>
      </c>
      <c r="O3820" s="3">
        <f t="shared" si="791"/>
        <v>-119.69479322433401</v>
      </c>
      <c r="P3820" s="3">
        <f t="shared" si="792"/>
        <v>32.9368203878402</v>
      </c>
      <c r="Q3820" s="3">
        <f t="shared" si="793"/>
        <v>1.5687151462706683</v>
      </c>
      <c r="S3820" s="3">
        <f t="shared" si="794"/>
        <v>5.9219702595720207</v>
      </c>
      <c r="T3820" s="3">
        <f t="shared" si="795"/>
        <v>6.2775114283688964</v>
      </c>
      <c r="U3820" s="3">
        <f t="shared" si="796"/>
        <v>8.6299989274945812</v>
      </c>
      <c r="V3820" s="3">
        <f t="shared" si="784"/>
        <v>12.199481687940917</v>
      </c>
      <c r="W3820" s="17">
        <f t="shared" si="785"/>
        <v>3818</v>
      </c>
    </row>
    <row r="3821" spans="1:23" x14ac:dyDescent="0.3">
      <c r="A3821">
        <v>213.40810111411599</v>
      </c>
      <c r="B3821">
        <v>257.32873531865403</v>
      </c>
      <c r="C3821">
        <v>1.1973968744277901</v>
      </c>
      <c r="D3821">
        <v>0.42754915356635997</v>
      </c>
      <c r="E3821">
        <v>89.881648080770006</v>
      </c>
      <c r="G3821" s="15">
        <f t="shared" si="786"/>
        <v>-542.05657682985463</v>
      </c>
      <c r="H3821" s="15">
        <f t="shared" si="787"/>
        <v>-653.61498770938124</v>
      </c>
      <c r="I3821" s="15">
        <f t="shared" si="788"/>
        <v>-119.739687442779</v>
      </c>
      <c r="J3821" s="15">
        <f t="shared" si="789"/>
        <v>42.754915356635998</v>
      </c>
      <c r="K3821" s="15">
        <f t="shared" si="790"/>
        <v>1.5687306961282785</v>
      </c>
      <c r="M3821" s="3">
        <f>G3821+Static!$M$6</f>
        <v>-114.43656894227365</v>
      </c>
      <c r="N3821" s="3">
        <f>H3821+Static!$N$6</f>
        <v>50.020080510131947</v>
      </c>
      <c r="O3821" s="3">
        <f t="shared" si="791"/>
        <v>-119.739687442779</v>
      </c>
      <c r="P3821" s="3">
        <f t="shared" si="792"/>
        <v>42.754915356635998</v>
      </c>
      <c r="Q3821" s="3">
        <f t="shared" si="793"/>
        <v>1.5687306961282785</v>
      </c>
      <c r="S3821" s="3">
        <f t="shared" si="794"/>
        <v>5.3031185005053487</v>
      </c>
      <c r="T3821" s="3">
        <f t="shared" si="795"/>
        <v>7.2651651534959498</v>
      </c>
      <c r="U3821" s="3">
        <f t="shared" si="796"/>
        <v>8.9947590594731288</v>
      </c>
      <c r="V3821" s="3">
        <f t="shared" si="784"/>
        <v>12.568283654001299</v>
      </c>
      <c r="W3821" s="17">
        <f t="shared" si="785"/>
        <v>3819</v>
      </c>
    </row>
    <row r="3822" spans="1:23" x14ac:dyDescent="0.3">
      <c r="A3822">
        <v>215.55963469400999</v>
      </c>
      <c r="B3822">
        <v>253.12102118457801</v>
      </c>
      <c r="C3822">
        <v>1.19796454906463</v>
      </c>
      <c r="D3822">
        <v>0.52503770589828402</v>
      </c>
      <c r="E3822">
        <v>90.141552656974</v>
      </c>
      <c r="G3822" s="15">
        <f t="shared" si="786"/>
        <v>-547.52147212278533</v>
      </c>
      <c r="H3822" s="15">
        <f t="shared" si="787"/>
        <v>-642.92739380882813</v>
      </c>
      <c r="I3822" s="15">
        <f t="shared" si="788"/>
        <v>-119.796454906463</v>
      </c>
      <c r="J3822" s="15">
        <f t="shared" si="789"/>
        <v>52.503770589828406</v>
      </c>
      <c r="K3822" s="15">
        <f t="shared" si="790"/>
        <v>1.5732668867240389</v>
      </c>
      <c r="M3822" s="3">
        <f>G3822+Static!$M$6</f>
        <v>-119.90146423520434</v>
      </c>
      <c r="N3822" s="3">
        <f>H3822+Static!$N$6</f>
        <v>60.707674410685058</v>
      </c>
      <c r="O3822" s="3">
        <f t="shared" si="791"/>
        <v>-119.796454906463</v>
      </c>
      <c r="P3822" s="3">
        <f t="shared" si="792"/>
        <v>52.503770589828406</v>
      </c>
      <c r="Q3822" s="3">
        <f t="shared" si="793"/>
        <v>1.5732668867240389</v>
      </c>
      <c r="S3822" s="3">
        <f t="shared" si="794"/>
        <v>-0.10500932874134605</v>
      </c>
      <c r="T3822" s="3">
        <f t="shared" si="795"/>
        <v>8.2039038208566524</v>
      </c>
      <c r="U3822" s="3">
        <f t="shared" si="796"/>
        <v>8.2045758489387541</v>
      </c>
      <c r="V3822" s="3">
        <f t="shared" si="784"/>
        <v>8.3089131495979984</v>
      </c>
      <c r="W3822" s="17">
        <f t="shared" si="785"/>
        <v>3820</v>
      </c>
    </row>
    <row r="3823" spans="1:23" x14ac:dyDescent="0.3">
      <c r="A3823">
        <v>214.12856570532301</v>
      </c>
      <c r="B3823">
        <v>249.43824709581</v>
      </c>
      <c r="C3823">
        <v>1.1979446411132799</v>
      </c>
      <c r="D3823">
        <v>0.62246054410934404</v>
      </c>
      <c r="E3823">
        <v>90.618914943334403</v>
      </c>
      <c r="G3823" s="15">
        <f t="shared" si="786"/>
        <v>-543.88655689152051</v>
      </c>
      <c r="H3823" s="15">
        <f t="shared" si="787"/>
        <v>-633.57314762335739</v>
      </c>
      <c r="I3823" s="15">
        <f t="shared" si="788"/>
        <v>-119.794464111328</v>
      </c>
      <c r="J3823" s="15">
        <f t="shared" si="789"/>
        <v>62.246054410934406</v>
      </c>
      <c r="K3823" s="15">
        <f t="shared" si="790"/>
        <v>1.5815984303458761</v>
      </c>
      <c r="M3823" s="3">
        <f>G3823+Static!$M$6</f>
        <v>-116.26654900393953</v>
      </c>
      <c r="N3823" s="3">
        <f>H3823+Static!$N$6</f>
        <v>70.061920596155801</v>
      </c>
      <c r="O3823" s="3">
        <f t="shared" si="791"/>
        <v>-119.794464111328</v>
      </c>
      <c r="P3823" s="3">
        <f t="shared" si="792"/>
        <v>62.246054410934406</v>
      </c>
      <c r="Q3823" s="3">
        <f t="shared" si="793"/>
        <v>1.5815984303458761</v>
      </c>
      <c r="S3823" s="3">
        <f t="shared" si="794"/>
        <v>3.5279151073884663</v>
      </c>
      <c r="T3823" s="3">
        <f t="shared" si="795"/>
        <v>7.8158661852213953</v>
      </c>
      <c r="U3823" s="3">
        <f t="shared" si="796"/>
        <v>8.5751938304756141</v>
      </c>
      <c r="V3823" s="3">
        <f t="shared" si="784"/>
        <v>11.343781292609862</v>
      </c>
      <c r="W3823" s="17">
        <f t="shared" si="785"/>
        <v>3821</v>
      </c>
    </row>
    <row r="3824" spans="1:23" x14ac:dyDescent="0.3">
      <c r="A3824">
        <v>214.44178908927799</v>
      </c>
      <c r="B3824">
        <v>245.43598774006099</v>
      </c>
      <c r="C3824">
        <v>1.1987068653106601</v>
      </c>
      <c r="D3824">
        <v>0.71651750802993697</v>
      </c>
      <c r="E3824">
        <v>90.865522808861499</v>
      </c>
      <c r="G3824" s="15">
        <f t="shared" si="786"/>
        <v>-544.68214428676606</v>
      </c>
      <c r="H3824" s="15">
        <f t="shared" si="787"/>
        <v>-623.40740885975492</v>
      </c>
      <c r="I3824" s="15">
        <f t="shared" si="788"/>
        <v>-119.87068653106601</v>
      </c>
      <c r="J3824" s="15">
        <f t="shared" si="789"/>
        <v>71.651750802993703</v>
      </c>
      <c r="K3824" s="15">
        <f t="shared" si="790"/>
        <v>1.5859025495606394</v>
      </c>
      <c r="M3824" s="3">
        <f>G3824+Static!$M$6</f>
        <v>-117.06213639918508</v>
      </c>
      <c r="N3824" s="3">
        <f>H3824+Static!$N$6</f>
        <v>80.227659359758263</v>
      </c>
      <c r="O3824" s="3">
        <f t="shared" si="791"/>
        <v>-119.87068653106601</v>
      </c>
      <c r="P3824" s="3">
        <f t="shared" si="792"/>
        <v>71.651750802993703</v>
      </c>
      <c r="Q3824" s="3">
        <f t="shared" si="793"/>
        <v>1.5859025495606394</v>
      </c>
      <c r="S3824" s="3">
        <f t="shared" si="794"/>
        <v>2.8085501318809349</v>
      </c>
      <c r="T3824" s="3">
        <f t="shared" si="795"/>
        <v>8.5759085567645599</v>
      </c>
      <c r="U3824" s="3">
        <f t="shared" si="796"/>
        <v>9.0240878440580357</v>
      </c>
      <c r="V3824" s="3">
        <f t="shared" si="784"/>
        <v>11.384458688645495</v>
      </c>
      <c r="W3824" s="17">
        <f t="shared" si="785"/>
        <v>3822</v>
      </c>
    </row>
    <row r="3825" spans="1:23" x14ac:dyDescent="0.3">
      <c r="A3825">
        <v>214.428015731481</v>
      </c>
      <c r="B3825">
        <v>242.01461977951101</v>
      </c>
      <c r="C3825">
        <v>1.2000916004180899</v>
      </c>
      <c r="D3825">
        <v>0.80838143825530995</v>
      </c>
      <c r="E3825">
        <v>90.935685621971402</v>
      </c>
      <c r="G3825" s="15">
        <f t="shared" si="786"/>
        <v>-544.64715995796178</v>
      </c>
      <c r="H3825" s="15">
        <f t="shared" si="787"/>
        <v>-614.717134239958</v>
      </c>
      <c r="I3825" s="15">
        <f t="shared" si="788"/>
        <v>-120.009160041809</v>
      </c>
      <c r="J3825" s="15">
        <f t="shared" si="789"/>
        <v>80.838143825530992</v>
      </c>
      <c r="K3825" s="15">
        <f t="shared" si="790"/>
        <v>1.5871271216618683</v>
      </c>
      <c r="M3825" s="3">
        <f>G3825+Static!$M$6</f>
        <v>-117.02715207038079</v>
      </c>
      <c r="N3825" s="3">
        <f>H3825+Static!$N$6</f>
        <v>88.917933979555187</v>
      </c>
      <c r="O3825" s="3">
        <f t="shared" si="791"/>
        <v>-120.009160041809</v>
      </c>
      <c r="P3825" s="3">
        <f t="shared" si="792"/>
        <v>80.838143825530992</v>
      </c>
      <c r="Q3825" s="3">
        <f t="shared" si="793"/>
        <v>1.5871271216618683</v>
      </c>
      <c r="S3825" s="3">
        <f t="shared" si="794"/>
        <v>2.9820079714282031</v>
      </c>
      <c r="T3825" s="3">
        <f t="shared" si="795"/>
        <v>8.0797901540241952</v>
      </c>
      <c r="U3825" s="3">
        <f t="shared" si="796"/>
        <v>8.6125130173908975</v>
      </c>
      <c r="V3825" s="3">
        <f t="shared" si="784"/>
        <v>11.061798125452398</v>
      </c>
      <c r="W3825" s="17">
        <f t="shared" si="785"/>
        <v>3823</v>
      </c>
    </row>
    <row r="3826" spans="1:23" x14ac:dyDescent="0.3">
      <c r="A3826">
        <v>212.95405119702099</v>
      </c>
      <c r="B3826">
        <v>239.61483762952599</v>
      </c>
      <c r="C3826">
        <v>1.20163345336914</v>
      </c>
      <c r="D3826">
        <v>0.90425211191177302</v>
      </c>
      <c r="E3826">
        <v>90.982363403948298</v>
      </c>
      <c r="G3826" s="15">
        <f t="shared" si="786"/>
        <v>-540.90329004043326</v>
      </c>
      <c r="H3826" s="15">
        <f t="shared" si="787"/>
        <v>-608.62168757899599</v>
      </c>
      <c r="I3826" s="15">
        <f t="shared" si="788"/>
        <v>-120.16334533691399</v>
      </c>
      <c r="J3826" s="15">
        <f t="shared" si="789"/>
        <v>90.425211191177297</v>
      </c>
      <c r="K3826" s="15">
        <f t="shared" si="790"/>
        <v>1.5879418026448933</v>
      </c>
      <c r="M3826" s="3">
        <f>G3826+Static!$M$6</f>
        <v>-113.28328215285228</v>
      </c>
      <c r="N3826" s="3">
        <f>H3826+Static!$N$6</f>
        <v>95.013380640517198</v>
      </c>
      <c r="O3826" s="3">
        <f t="shared" si="791"/>
        <v>-120.16334533691399</v>
      </c>
      <c r="P3826" s="3">
        <f t="shared" si="792"/>
        <v>90.425211191177297</v>
      </c>
      <c r="Q3826" s="3">
        <f t="shared" si="793"/>
        <v>1.5879418026448933</v>
      </c>
      <c r="S3826" s="3">
        <f t="shared" si="794"/>
        <v>6.8800631840617115</v>
      </c>
      <c r="T3826" s="3">
        <f t="shared" si="795"/>
        <v>4.588169449339901</v>
      </c>
      <c r="U3826" s="3">
        <f t="shared" si="796"/>
        <v>8.2696171805312364</v>
      </c>
      <c r="V3826" s="3">
        <f t="shared" si="784"/>
        <v>11.468232633401612</v>
      </c>
      <c r="W3826" s="17">
        <f t="shared" si="785"/>
        <v>3824</v>
      </c>
    </row>
    <row r="3827" spans="1:23" x14ac:dyDescent="0.3">
      <c r="A3827">
        <v>213.443073820969</v>
      </c>
      <c r="B3827">
        <v>235.25184714961699</v>
      </c>
      <c r="C3827">
        <v>1.2045137882232599</v>
      </c>
      <c r="D3827">
        <v>1.00258648395538</v>
      </c>
      <c r="E3827">
        <v>90.851408697729994</v>
      </c>
      <c r="G3827" s="15">
        <f t="shared" si="786"/>
        <v>-542.14540750526123</v>
      </c>
      <c r="H3827" s="15">
        <f t="shared" si="787"/>
        <v>-597.53969176002715</v>
      </c>
      <c r="I3827" s="15">
        <f t="shared" si="788"/>
        <v>-120.45137882232599</v>
      </c>
      <c r="J3827" s="15">
        <f t="shared" si="789"/>
        <v>100.258648395538</v>
      </c>
      <c r="K3827" s="15">
        <f t="shared" si="790"/>
        <v>1.5856562118504021</v>
      </c>
      <c r="M3827" s="3">
        <f>G3827+Static!$M$6</f>
        <v>-114.52539961768025</v>
      </c>
      <c r="N3827" s="3">
        <f>H3827+Static!$N$6</f>
        <v>106.09537645948603</v>
      </c>
      <c r="O3827" s="3">
        <f t="shared" si="791"/>
        <v>-120.45137882232599</v>
      </c>
      <c r="P3827" s="3">
        <f t="shared" si="792"/>
        <v>100.258648395538</v>
      </c>
      <c r="Q3827" s="3">
        <f t="shared" si="793"/>
        <v>1.5856562118504021</v>
      </c>
      <c r="S3827" s="3">
        <f t="shared" si="794"/>
        <v>5.925979204645742</v>
      </c>
      <c r="T3827" s="3">
        <f t="shared" si="795"/>
        <v>5.8367280639480299</v>
      </c>
      <c r="U3827" s="3">
        <f t="shared" si="796"/>
        <v>8.3177294994711328</v>
      </c>
      <c r="V3827" s="3">
        <f t="shared" si="784"/>
        <v>11.762707268593772</v>
      </c>
      <c r="W3827" s="17">
        <f t="shared" si="785"/>
        <v>3825</v>
      </c>
    </row>
    <row r="3828" spans="1:23" x14ac:dyDescent="0.3">
      <c r="A3828">
        <v>213.758400035573</v>
      </c>
      <c r="B3828">
        <v>232.093232262675</v>
      </c>
      <c r="C3828">
        <v>1.2049319744110101</v>
      </c>
      <c r="D3828">
        <v>1.09864854812622</v>
      </c>
      <c r="E3828">
        <v>91.2666653895309</v>
      </c>
      <c r="G3828" s="15">
        <f t="shared" si="786"/>
        <v>-542.94633609035543</v>
      </c>
      <c r="H3828" s="15">
        <f t="shared" si="787"/>
        <v>-589.51680994719447</v>
      </c>
      <c r="I3828" s="15">
        <f t="shared" si="788"/>
        <v>-120.493197441101</v>
      </c>
      <c r="J3828" s="15">
        <f t="shared" si="789"/>
        <v>109.864854812622</v>
      </c>
      <c r="K3828" s="15">
        <f t="shared" si="790"/>
        <v>1.5929038083632672</v>
      </c>
      <c r="M3828" s="3">
        <f>G3828+Static!$M$6</f>
        <v>-115.32632820277445</v>
      </c>
      <c r="N3828" s="3">
        <f>H3828+Static!$N$6</f>
        <v>114.11825827231871</v>
      </c>
      <c r="O3828" s="3">
        <f t="shared" si="791"/>
        <v>-120.493197441101</v>
      </c>
      <c r="P3828" s="3">
        <f t="shared" si="792"/>
        <v>109.864854812622</v>
      </c>
      <c r="Q3828" s="3">
        <f t="shared" si="793"/>
        <v>1.5929038083632672</v>
      </c>
      <c r="S3828" s="3">
        <f t="shared" si="794"/>
        <v>5.1668692383265551</v>
      </c>
      <c r="T3828" s="3">
        <f t="shared" si="795"/>
        <v>4.2534034596967132</v>
      </c>
      <c r="U3828" s="3">
        <f t="shared" si="796"/>
        <v>6.6923821406824349</v>
      </c>
      <c r="V3828" s="3">
        <f t="shared" si="784"/>
        <v>9.4202726980232683</v>
      </c>
      <c r="W3828" s="17">
        <f t="shared" si="785"/>
        <v>3826</v>
      </c>
    </row>
    <row r="3829" spans="1:23" x14ac:dyDescent="0.3">
      <c r="A3829">
        <v>212.88902895050001</v>
      </c>
      <c r="B3829">
        <v>227.66875774501599</v>
      </c>
      <c r="C3829">
        <v>1.2076673507690401</v>
      </c>
      <c r="D3829">
        <v>1.1944010257720901</v>
      </c>
      <c r="E3829">
        <v>91.082327848039</v>
      </c>
      <c r="G3829" s="15">
        <f t="shared" si="786"/>
        <v>-540.73813353426999</v>
      </c>
      <c r="H3829" s="15">
        <f t="shared" si="787"/>
        <v>-578.27864467234065</v>
      </c>
      <c r="I3829" s="15">
        <f t="shared" si="788"/>
        <v>-120.76673507690401</v>
      </c>
      <c r="J3829" s="15">
        <f t="shared" si="789"/>
        <v>119.440102577209</v>
      </c>
      <c r="K3829" s="15">
        <f t="shared" si="790"/>
        <v>1.589686511329202</v>
      </c>
      <c r="M3829" s="3">
        <f>G3829+Static!$M$6</f>
        <v>-113.11812564668901</v>
      </c>
      <c r="N3829" s="3">
        <f>H3829+Static!$N$6</f>
        <v>125.35642354717254</v>
      </c>
      <c r="O3829" s="3">
        <f t="shared" si="791"/>
        <v>-120.76673507690401</v>
      </c>
      <c r="P3829" s="3">
        <f t="shared" si="792"/>
        <v>119.440102577209</v>
      </c>
      <c r="Q3829" s="3">
        <f t="shared" si="793"/>
        <v>1.589686511329202</v>
      </c>
      <c r="S3829" s="3">
        <f t="shared" si="794"/>
        <v>7.6486094302150036</v>
      </c>
      <c r="T3829" s="3">
        <f t="shared" si="795"/>
        <v>5.916320969963536</v>
      </c>
      <c r="U3829" s="3">
        <f t="shared" si="796"/>
        <v>9.6697507742239228</v>
      </c>
      <c r="V3829" s="3">
        <f t="shared" si="784"/>
        <v>13.56493040017854</v>
      </c>
      <c r="W3829" s="17">
        <f t="shared" si="785"/>
        <v>3827</v>
      </c>
    </row>
    <row r="3830" spans="1:23" x14ac:dyDescent="0.3">
      <c r="A3830">
        <v>214.35907391939099</v>
      </c>
      <c r="B3830">
        <v>224.17578959071</v>
      </c>
      <c r="C3830">
        <v>1.2093826532363801</v>
      </c>
      <c r="D3830">
        <v>1.2900252342224099</v>
      </c>
      <c r="E3830">
        <v>91.225550942002201</v>
      </c>
      <c r="G3830" s="15">
        <f t="shared" si="786"/>
        <v>-544.47204775525313</v>
      </c>
      <c r="H3830" s="15">
        <f t="shared" si="787"/>
        <v>-569.40650556040339</v>
      </c>
      <c r="I3830" s="15">
        <f t="shared" si="788"/>
        <v>-120.93826532363801</v>
      </c>
      <c r="J3830" s="15">
        <f t="shared" si="789"/>
        <v>129.00252342224098</v>
      </c>
      <c r="K3830" s="15">
        <f t="shared" si="790"/>
        <v>1.5921862258837529</v>
      </c>
      <c r="M3830" s="3">
        <f>G3830+Static!$M$6</f>
        <v>-116.85203986767215</v>
      </c>
      <c r="N3830" s="3">
        <f>H3830+Static!$N$6</f>
        <v>134.2285626591098</v>
      </c>
      <c r="O3830" s="3">
        <f t="shared" si="791"/>
        <v>-120.93826532363801</v>
      </c>
      <c r="P3830" s="3">
        <f t="shared" si="792"/>
        <v>129.00252342224098</v>
      </c>
      <c r="Q3830" s="3">
        <f t="shared" si="793"/>
        <v>1.5921862258837529</v>
      </c>
      <c r="S3830" s="3">
        <f t="shared" si="794"/>
        <v>4.0862254559658595</v>
      </c>
      <c r="T3830" s="3">
        <f t="shared" si="795"/>
        <v>5.2260392368688144</v>
      </c>
      <c r="U3830" s="3">
        <f t="shared" si="796"/>
        <v>6.6339071882470417</v>
      </c>
      <c r="V3830" s="3">
        <f t="shared" si="784"/>
        <v>9.312264692834674</v>
      </c>
      <c r="W3830" s="17">
        <f t="shared" si="785"/>
        <v>3828</v>
      </c>
    </row>
    <row r="3831" spans="1:23" x14ac:dyDescent="0.3">
      <c r="A3831">
        <v>212.70272660617201</v>
      </c>
      <c r="B3831">
        <v>221.21602621688999</v>
      </c>
      <c r="C3831">
        <v>1.2113093137741</v>
      </c>
      <c r="D3831">
        <v>1.3855856657028101</v>
      </c>
      <c r="E3831">
        <v>91.2282246904104</v>
      </c>
      <c r="G3831" s="15">
        <f t="shared" si="786"/>
        <v>-540.26492557967686</v>
      </c>
      <c r="H3831" s="15">
        <f t="shared" si="787"/>
        <v>-561.8887065909006</v>
      </c>
      <c r="I3831" s="15">
        <f t="shared" si="788"/>
        <v>-121.13093137741001</v>
      </c>
      <c r="J3831" s="15">
        <f t="shared" si="789"/>
        <v>138.55856657028102</v>
      </c>
      <c r="K3831" s="15">
        <f t="shared" si="790"/>
        <v>1.592232891596846</v>
      </c>
      <c r="M3831" s="3">
        <f>G3831+Static!$M$6</f>
        <v>-112.64491769209587</v>
      </c>
      <c r="N3831" s="3">
        <f>H3831+Static!$N$6</f>
        <v>141.74636162861259</v>
      </c>
      <c r="O3831" s="3">
        <f t="shared" si="791"/>
        <v>-121.13093137741001</v>
      </c>
      <c r="P3831" s="3">
        <f t="shared" si="792"/>
        <v>138.55856657028102</v>
      </c>
      <c r="Q3831" s="3">
        <f t="shared" si="793"/>
        <v>1.592232891596846</v>
      </c>
      <c r="S3831" s="3">
        <f t="shared" si="794"/>
        <v>8.4860136853141341</v>
      </c>
      <c r="T3831" s="3">
        <f t="shared" si="795"/>
        <v>3.1877950583315737</v>
      </c>
      <c r="U3831" s="3">
        <f t="shared" si="796"/>
        <v>9.0650132708817353</v>
      </c>
      <c r="V3831" s="3">
        <f t="shared" si="784"/>
        <v>11.673808743645708</v>
      </c>
      <c r="W3831" s="17">
        <f t="shared" si="785"/>
        <v>3829</v>
      </c>
    </row>
    <row r="3832" spans="1:23" x14ac:dyDescent="0.3">
      <c r="A3832">
        <v>213.28047703225201</v>
      </c>
      <c r="B3832">
        <v>214.95886031638901</v>
      </c>
      <c r="C3832">
        <v>1.2145847082137999</v>
      </c>
      <c r="D3832">
        <v>1.4827013015746999</v>
      </c>
      <c r="E3832">
        <v>90.627746679855093</v>
      </c>
      <c r="G3832" s="15">
        <f t="shared" si="786"/>
        <v>-541.73241166192008</v>
      </c>
      <c r="H3832" s="15">
        <f t="shared" si="787"/>
        <v>-545.99550520362811</v>
      </c>
      <c r="I3832" s="15">
        <f t="shared" si="788"/>
        <v>-121.45847082137999</v>
      </c>
      <c r="J3832" s="15">
        <f t="shared" si="789"/>
        <v>148.27013015746999</v>
      </c>
      <c r="K3832" s="15">
        <f t="shared" si="790"/>
        <v>1.5817525732268307</v>
      </c>
      <c r="M3832" s="3">
        <f>G3832+Static!$M$6</f>
        <v>-114.1124037743391</v>
      </c>
      <c r="N3832" s="3">
        <f>H3832+Static!$N$6</f>
        <v>157.63956301588507</v>
      </c>
      <c r="O3832" s="3">
        <f t="shared" si="791"/>
        <v>-121.45847082137999</v>
      </c>
      <c r="P3832" s="3">
        <f t="shared" si="792"/>
        <v>148.27013015746999</v>
      </c>
      <c r="Q3832" s="3">
        <f t="shared" si="793"/>
        <v>1.5817525732268307</v>
      </c>
      <c r="S3832" s="3">
        <f t="shared" si="794"/>
        <v>7.34606704704089</v>
      </c>
      <c r="T3832" s="3">
        <f t="shared" si="795"/>
        <v>9.369432858415081</v>
      </c>
      <c r="U3832" s="3">
        <f t="shared" si="796"/>
        <v>11.905921768093735</v>
      </c>
      <c r="V3832" s="3">
        <f t="shared" si="784"/>
        <v>16.715499905455971</v>
      </c>
      <c r="W3832" s="17">
        <f t="shared" si="785"/>
        <v>3830</v>
      </c>
    </row>
    <row r="3833" spans="1:23" x14ac:dyDescent="0.3">
      <c r="A3833">
        <v>214.20645946300101</v>
      </c>
      <c r="B3833">
        <v>212.01368765905599</v>
      </c>
      <c r="C3833">
        <v>1.21498191356658</v>
      </c>
      <c r="D3833">
        <v>1.5817075967788601</v>
      </c>
      <c r="E3833">
        <v>91.040609229183104</v>
      </c>
      <c r="G3833" s="15">
        <f t="shared" si="786"/>
        <v>-544.08440703602253</v>
      </c>
      <c r="H3833" s="15">
        <f t="shared" si="787"/>
        <v>-538.51476665400219</v>
      </c>
      <c r="I3833" s="15">
        <f t="shared" si="788"/>
        <v>-121.498191356658</v>
      </c>
      <c r="J3833" s="15">
        <f t="shared" si="789"/>
        <v>158.170759677886</v>
      </c>
      <c r="K3833" s="15">
        <f t="shared" si="790"/>
        <v>1.5889583840707822</v>
      </c>
      <c r="M3833" s="3">
        <f>G3833+Static!$M$6</f>
        <v>-116.46439914844154</v>
      </c>
      <c r="N3833" s="3">
        <f>H3833+Static!$N$6</f>
        <v>165.120301565511</v>
      </c>
      <c r="O3833" s="3">
        <f t="shared" si="791"/>
        <v>-121.498191356658</v>
      </c>
      <c r="P3833" s="3">
        <f t="shared" si="792"/>
        <v>158.170759677886</v>
      </c>
      <c r="Q3833" s="3">
        <f t="shared" si="793"/>
        <v>1.5889583840707822</v>
      </c>
      <c r="S3833" s="3">
        <f t="shared" si="794"/>
        <v>5.0337922082164539</v>
      </c>
      <c r="T3833" s="3">
        <f t="shared" si="795"/>
        <v>6.9495418876250028</v>
      </c>
      <c r="U3833" s="3">
        <f t="shared" si="796"/>
        <v>8.581095293921118</v>
      </c>
      <c r="V3833" s="3">
        <f t="shared" si="784"/>
        <v>11.983334095841457</v>
      </c>
      <c r="W3833" s="17">
        <f t="shared" si="785"/>
        <v>3831</v>
      </c>
    </row>
    <row r="3834" spans="1:23" x14ac:dyDescent="0.3">
      <c r="A3834">
        <v>212.74836328475899</v>
      </c>
      <c r="B3834">
        <v>209.774790458024</v>
      </c>
      <c r="C3834">
        <v>1.2161884307861299</v>
      </c>
      <c r="D3834">
        <v>1.6795672178268399</v>
      </c>
      <c r="E3834">
        <v>90.768621617083198</v>
      </c>
      <c r="G3834" s="15">
        <f t="shared" si="786"/>
        <v>-540.38084274328787</v>
      </c>
      <c r="H3834" s="15">
        <f t="shared" si="787"/>
        <v>-532.82796776338103</v>
      </c>
      <c r="I3834" s="15">
        <f t="shared" si="788"/>
        <v>-121.618843078613</v>
      </c>
      <c r="J3834" s="15">
        <f t="shared" si="789"/>
        <v>167.95672178268399</v>
      </c>
      <c r="K3834" s="15">
        <f t="shared" si="790"/>
        <v>1.5842113047150015</v>
      </c>
      <c r="M3834" s="3">
        <f>G3834+Static!$M$6</f>
        <v>-112.76083485570689</v>
      </c>
      <c r="N3834" s="3">
        <f>H3834+Static!$N$6</f>
        <v>170.80710045613216</v>
      </c>
      <c r="O3834" s="3">
        <f t="shared" si="791"/>
        <v>-121.618843078613</v>
      </c>
      <c r="P3834" s="3">
        <f t="shared" si="792"/>
        <v>167.95672178268399</v>
      </c>
      <c r="Q3834" s="3">
        <f t="shared" si="793"/>
        <v>1.5842113047150015</v>
      </c>
      <c r="S3834" s="3">
        <f t="shared" si="794"/>
        <v>8.8580082229061077</v>
      </c>
      <c r="T3834" s="3">
        <f t="shared" si="795"/>
        <v>2.8503786734481764</v>
      </c>
      <c r="U3834" s="3">
        <f t="shared" si="796"/>
        <v>9.3053193528820071</v>
      </c>
      <c r="V3834" s="3">
        <f t="shared" si="784"/>
        <v>11.708386896354284</v>
      </c>
      <c r="W3834" s="17">
        <f t="shared" si="785"/>
        <v>3832</v>
      </c>
    </row>
    <row r="3835" spans="1:23" x14ac:dyDescent="0.3">
      <c r="A3835">
        <v>212.52294683498201</v>
      </c>
      <c r="B3835">
        <v>208.448194797361</v>
      </c>
      <c r="C3835">
        <v>1.2294951677322301</v>
      </c>
      <c r="D3835">
        <v>1.7307536602020199</v>
      </c>
      <c r="E3835">
        <v>63.104114887806297</v>
      </c>
      <c r="G3835" s="15">
        <f t="shared" si="786"/>
        <v>-539.80828496085428</v>
      </c>
      <c r="H3835" s="15">
        <f t="shared" si="787"/>
        <v>-529.4584147852969</v>
      </c>
      <c r="I3835" s="15">
        <f t="shared" si="788"/>
        <v>-122.94951677322301</v>
      </c>
      <c r="J3835" s="15">
        <f t="shared" si="789"/>
        <v>173.07536602020198</v>
      </c>
      <c r="K3835" s="15">
        <f t="shared" si="790"/>
        <v>1.1013745763489919</v>
      </c>
      <c r="M3835" s="3">
        <f>G3835+Static!$M$6</f>
        <v>-112.1882770732733</v>
      </c>
      <c r="N3835" s="3">
        <f>H3835+Static!$N$6</f>
        <v>174.17665343421629</v>
      </c>
      <c r="O3835" s="3">
        <f t="shared" si="791"/>
        <v>-122.94951677322301</v>
      </c>
      <c r="P3835" s="3">
        <f t="shared" si="792"/>
        <v>173.07536602020198</v>
      </c>
      <c r="Q3835" s="3">
        <f t="shared" si="793"/>
        <v>1.1013745763489919</v>
      </c>
      <c r="S3835" s="3">
        <f t="shared" si="794"/>
        <v>10.761239699949712</v>
      </c>
      <c r="T3835" s="3">
        <f t="shared" si="795"/>
        <v>1.1012874140143083</v>
      </c>
      <c r="U3835" s="3">
        <f t="shared" si="796"/>
        <v>10.817444885371041</v>
      </c>
      <c r="V3835" s="3">
        <f t="shared" si="784"/>
        <v>11.86252711396402</v>
      </c>
      <c r="W3835" s="17">
        <f t="shared" si="785"/>
        <v>3833</v>
      </c>
    </row>
    <row r="3836" spans="1:23" x14ac:dyDescent="0.3">
      <c r="A3836">
        <v>213.28622846093401</v>
      </c>
      <c r="B3836">
        <v>207.81405326614399</v>
      </c>
      <c r="C3836">
        <v>1.24388122558593</v>
      </c>
      <c r="D3836">
        <v>1.7263706922531099</v>
      </c>
      <c r="E3836">
        <v>39.457051941824297</v>
      </c>
      <c r="G3836" s="15">
        <f t="shared" si="786"/>
        <v>-541.74702029077241</v>
      </c>
      <c r="H3836" s="15">
        <f t="shared" si="787"/>
        <v>-527.84769529600578</v>
      </c>
      <c r="I3836" s="15">
        <f t="shared" si="788"/>
        <v>-124.388122558593</v>
      </c>
      <c r="J3836" s="15">
        <f t="shared" si="789"/>
        <v>172.637069225311</v>
      </c>
      <c r="K3836" s="15">
        <f t="shared" si="790"/>
        <v>0.68865546951525602</v>
      </c>
      <c r="M3836" s="3">
        <f>G3836+Static!$M$6</f>
        <v>-114.12701240319143</v>
      </c>
      <c r="N3836" s="3">
        <f>H3836+Static!$N$6</f>
        <v>175.78737292350741</v>
      </c>
      <c r="O3836" s="3">
        <f t="shared" si="791"/>
        <v>-124.388122558593</v>
      </c>
      <c r="P3836" s="3">
        <f t="shared" si="792"/>
        <v>172.637069225311</v>
      </c>
      <c r="Q3836" s="3">
        <f t="shared" si="793"/>
        <v>0.68865546951525602</v>
      </c>
      <c r="S3836" s="3">
        <f t="shared" si="794"/>
        <v>10.261110155401568</v>
      </c>
      <c r="T3836" s="3">
        <f t="shared" si="795"/>
        <v>3.1503036981964101</v>
      </c>
      <c r="U3836" s="3">
        <f t="shared" si="796"/>
        <v>10.733815491806963</v>
      </c>
      <c r="V3836" s="3">
        <f t="shared" si="784"/>
        <v>13.411413853597978</v>
      </c>
      <c r="W3836" s="17">
        <f t="shared" si="785"/>
        <v>3834</v>
      </c>
    </row>
    <row r="3837" spans="1:23" x14ac:dyDescent="0.3">
      <c r="A3837">
        <v>213.35468957267099</v>
      </c>
      <c r="B3837">
        <v>207.57928877205899</v>
      </c>
      <c r="C3837">
        <v>1.23973035812377</v>
      </c>
      <c r="D3837">
        <v>1.72281193733215</v>
      </c>
      <c r="E3837">
        <v>25.107600654131701</v>
      </c>
      <c r="G3837" s="15">
        <f t="shared" si="786"/>
        <v>-541.9209115145843</v>
      </c>
      <c r="H3837" s="15">
        <f t="shared" si="787"/>
        <v>-527.25139348102982</v>
      </c>
      <c r="I3837" s="15">
        <f t="shared" si="788"/>
        <v>-123.97303581237699</v>
      </c>
      <c r="J3837" s="15">
        <f t="shared" si="789"/>
        <v>172.28119373321499</v>
      </c>
      <c r="K3837" s="15">
        <f t="shared" si="790"/>
        <v>0.43821029869048023</v>
      </c>
      <c r="M3837" s="3">
        <f>G3837+Static!$M$6</f>
        <v>-114.30090362700332</v>
      </c>
      <c r="N3837" s="3">
        <f>H3837+Static!$N$6</f>
        <v>176.38367473848336</v>
      </c>
      <c r="O3837" s="3">
        <f t="shared" si="791"/>
        <v>-123.97303581237699</v>
      </c>
      <c r="P3837" s="3">
        <f t="shared" si="792"/>
        <v>172.28119373321499</v>
      </c>
      <c r="Q3837" s="3">
        <f t="shared" si="793"/>
        <v>0.43821029869048023</v>
      </c>
      <c r="S3837" s="3">
        <f t="shared" si="794"/>
        <v>9.6721321853736697</v>
      </c>
      <c r="T3837" s="3">
        <f t="shared" si="795"/>
        <v>4.1024810052683733</v>
      </c>
      <c r="U3837" s="3">
        <f t="shared" si="796"/>
        <v>10.506212039071411</v>
      </c>
      <c r="V3837" s="3">
        <f t="shared" si="784"/>
        <v>13.774613190642043</v>
      </c>
      <c r="W3837" s="17">
        <f t="shared" si="785"/>
        <v>3835</v>
      </c>
    </row>
    <row r="3838" spans="1:23" x14ac:dyDescent="0.3">
      <c r="A3838">
        <v>208.383712601985</v>
      </c>
      <c r="B3838">
        <v>207.317219356501</v>
      </c>
      <c r="C3838">
        <v>1.1536557674407899</v>
      </c>
      <c r="D3838">
        <v>1.7496602535247801</v>
      </c>
      <c r="E3838">
        <v>15.9464737742131</v>
      </c>
      <c r="G3838" s="15">
        <f t="shared" si="786"/>
        <v>-529.29463000904195</v>
      </c>
      <c r="H3838" s="15">
        <f t="shared" si="787"/>
        <v>-526.58573716551257</v>
      </c>
      <c r="I3838" s="15">
        <f t="shared" si="788"/>
        <v>-115.36557674407899</v>
      </c>
      <c r="J3838" s="15">
        <f t="shared" si="789"/>
        <v>174.966025352478</v>
      </c>
      <c r="K3838" s="15">
        <f t="shared" si="790"/>
        <v>0.27831847144294541</v>
      </c>
      <c r="M3838" s="3">
        <f>G3838+Static!$M$6</f>
        <v>-101.67462212146097</v>
      </c>
      <c r="N3838" s="3">
        <f>H3838+Static!$N$6</f>
        <v>177.04933105400062</v>
      </c>
      <c r="O3838" s="3">
        <f t="shared" si="791"/>
        <v>-115.36557674407899</v>
      </c>
      <c r="P3838" s="3">
        <f t="shared" si="792"/>
        <v>174.966025352478</v>
      </c>
      <c r="Q3838" s="3">
        <f t="shared" si="793"/>
        <v>0.27831847144294541</v>
      </c>
      <c r="S3838" s="3">
        <f t="shared" si="794"/>
        <v>13.690954622618023</v>
      </c>
      <c r="T3838" s="3">
        <f t="shared" si="795"/>
        <v>2.0833057015226188</v>
      </c>
      <c r="U3838" s="3">
        <f t="shared" si="796"/>
        <v>13.848552311508321</v>
      </c>
      <c r="V3838" s="3">
        <f t="shared" si="784"/>
        <v>15.774260324140641</v>
      </c>
      <c r="W3838" s="17">
        <f t="shared" si="785"/>
        <v>3836</v>
      </c>
    </row>
    <row r="3839" spans="1:23" x14ac:dyDescent="0.3">
      <c r="A3839">
        <v>205.27042376107499</v>
      </c>
      <c r="B3839">
        <v>205.72722356896099</v>
      </c>
      <c r="C3839">
        <v>1.0456198453903101</v>
      </c>
      <c r="D3839">
        <v>1.77605748176574</v>
      </c>
      <c r="E3839">
        <v>10.122246422875</v>
      </c>
      <c r="G3839" s="15">
        <f t="shared" si="786"/>
        <v>-521.38687635313045</v>
      </c>
      <c r="H3839" s="15">
        <f t="shared" si="787"/>
        <v>-522.54714786516092</v>
      </c>
      <c r="I3839" s="15">
        <f t="shared" si="788"/>
        <v>-104.561984539031</v>
      </c>
      <c r="J3839" s="15">
        <f t="shared" si="789"/>
        <v>177.605748176574</v>
      </c>
      <c r="K3839" s="15">
        <f t="shared" si="790"/>
        <v>0.17666652777738701</v>
      </c>
      <c r="M3839" s="3">
        <f>G3839+Static!$M$6</f>
        <v>-93.766868465549464</v>
      </c>
      <c r="N3839" s="3">
        <f>H3839+Static!$N$6</f>
        <v>181.08792035435226</v>
      </c>
      <c r="O3839" s="3">
        <f t="shared" si="791"/>
        <v>-104.561984539031</v>
      </c>
      <c r="P3839" s="3">
        <f t="shared" si="792"/>
        <v>177.605748176574</v>
      </c>
      <c r="Q3839" s="3">
        <f t="shared" si="793"/>
        <v>0.17666652777738701</v>
      </c>
      <c r="S3839" s="3">
        <f t="shared" si="794"/>
        <v>10.795116073481537</v>
      </c>
      <c r="T3839" s="3">
        <f t="shared" si="795"/>
        <v>3.482172177778267</v>
      </c>
      <c r="U3839" s="3">
        <f t="shared" si="796"/>
        <v>11.342841536212717</v>
      </c>
      <c r="V3839" s="3">
        <f t="shared" si="784"/>
        <v>14.277288251259804</v>
      </c>
      <c r="W3839" s="17">
        <f t="shared" si="785"/>
        <v>3837</v>
      </c>
    </row>
    <row r="3840" spans="1:23" x14ac:dyDescent="0.3">
      <c r="A3840">
        <v>203.115987701016</v>
      </c>
      <c r="B3840">
        <v>203.867471740436</v>
      </c>
      <c r="C3840">
        <v>0.94718891382217396</v>
      </c>
      <c r="D3840">
        <v>1.78970181941986</v>
      </c>
      <c r="E3840">
        <v>6.1241732663452</v>
      </c>
      <c r="G3840" s="15">
        <f t="shared" si="786"/>
        <v>-515.91460876058068</v>
      </c>
      <c r="H3840" s="15">
        <f t="shared" si="787"/>
        <v>-517.82337822070747</v>
      </c>
      <c r="I3840" s="15">
        <f t="shared" si="788"/>
        <v>-94.718891382217393</v>
      </c>
      <c r="J3840" s="15">
        <f t="shared" si="789"/>
        <v>178.970181941986</v>
      </c>
      <c r="K3840" s="15">
        <f t="shared" si="790"/>
        <v>0.10688698746033938</v>
      </c>
      <c r="M3840" s="3">
        <f>G3840+Static!$M$6</f>
        <v>-88.294600872999695</v>
      </c>
      <c r="N3840" s="3">
        <f>H3840+Static!$N$6</f>
        <v>185.81168999880572</v>
      </c>
      <c r="O3840" s="3">
        <f t="shared" si="791"/>
        <v>-94.718891382217393</v>
      </c>
      <c r="P3840" s="3">
        <f t="shared" si="792"/>
        <v>178.970181941986</v>
      </c>
      <c r="Q3840" s="3">
        <f t="shared" si="793"/>
        <v>0.10688698746033938</v>
      </c>
      <c r="S3840" s="3">
        <f t="shared" si="794"/>
        <v>6.4242905092176983</v>
      </c>
      <c r="T3840" s="3">
        <f t="shared" si="795"/>
        <v>6.8415080568197197</v>
      </c>
      <c r="U3840" s="3">
        <f t="shared" si="796"/>
        <v>9.3849742161794847</v>
      </c>
      <c r="V3840" s="3">
        <f t="shared" si="784"/>
        <v>13.265798566037418</v>
      </c>
      <c r="W3840" s="17">
        <f t="shared" si="785"/>
        <v>3838</v>
      </c>
    </row>
    <row r="3841" spans="1:23" x14ac:dyDescent="0.3">
      <c r="A3841">
        <v>197.82822297261001</v>
      </c>
      <c r="B3841">
        <v>203.877313717167</v>
      </c>
      <c r="C3841">
        <v>0.85296875238418501</v>
      </c>
      <c r="D3841">
        <v>1.7979695796966499</v>
      </c>
      <c r="E3841">
        <v>3.7093913018962401</v>
      </c>
      <c r="G3841" s="15">
        <f t="shared" si="786"/>
        <v>-502.48368635042942</v>
      </c>
      <c r="H3841" s="15">
        <f t="shared" si="787"/>
        <v>-517.84837684160414</v>
      </c>
      <c r="I3841" s="15">
        <f t="shared" si="788"/>
        <v>-85.296875238418508</v>
      </c>
      <c r="J3841" s="15">
        <f t="shared" si="789"/>
        <v>179.79695796966499</v>
      </c>
      <c r="K3841" s="15">
        <f t="shared" si="790"/>
        <v>6.4741091462928377E-2</v>
      </c>
      <c r="M3841" s="3">
        <f>G3841+Static!$M$6</f>
        <v>-74.863678462848441</v>
      </c>
      <c r="N3841" s="3">
        <f>H3841+Static!$N$6</f>
        <v>185.78669137790905</v>
      </c>
      <c r="O3841" s="3">
        <f t="shared" si="791"/>
        <v>-85.296875238418508</v>
      </c>
      <c r="P3841" s="3">
        <f t="shared" si="792"/>
        <v>179.79695796966499</v>
      </c>
      <c r="Q3841" s="3">
        <f t="shared" si="793"/>
        <v>6.4741091462928377E-2</v>
      </c>
      <c r="S3841" s="3">
        <f t="shared" si="794"/>
        <v>10.433196775570067</v>
      </c>
      <c r="T3841" s="3">
        <f t="shared" si="795"/>
        <v>5.9897334082440636</v>
      </c>
      <c r="U3841" s="3">
        <f t="shared" si="796"/>
        <v>12.030315925178387</v>
      </c>
      <c r="V3841" s="3">
        <f t="shared" si="784"/>
        <v>16.422930183814131</v>
      </c>
      <c r="W3841" s="17">
        <f t="shared" si="785"/>
        <v>3839</v>
      </c>
    </row>
    <row r="3842" spans="1:23" x14ac:dyDescent="0.3">
      <c r="A3842">
        <v>196.32227340342499</v>
      </c>
      <c r="B3842">
        <v>204.34498283114999</v>
      </c>
      <c r="C3842">
        <v>0.75816315412521296</v>
      </c>
      <c r="D3842">
        <v>1.80342721939086</v>
      </c>
      <c r="E3842">
        <v>2.1693863726015201</v>
      </c>
      <c r="G3842" s="15">
        <f t="shared" si="786"/>
        <v>-498.65857444469947</v>
      </c>
      <c r="H3842" s="15">
        <f t="shared" si="787"/>
        <v>-519.03625639112101</v>
      </c>
      <c r="I3842" s="15">
        <f t="shared" si="788"/>
        <v>-75.816315412521291</v>
      </c>
      <c r="J3842" s="15">
        <f t="shared" si="789"/>
        <v>180.342721939086</v>
      </c>
      <c r="K3842" s="15">
        <f t="shared" si="790"/>
        <v>3.786293494979303E-2</v>
      </c>
      <c r="M3842" s="3">
        <f>G3842+Static!$M$6</f>
        <v>-71.038566557118486</v>
      </c>
      <c r="N3842" s="3">
        <f>H3842+Static!$N$6</f>
        <v>184.59881182839217</v>
      </c>
      <c r="O3842" s="3">
        <f t="shared" si="791"/>
        <v>-75.816315412521291</v>
      </c>
      <c r="P3842" s="3">
        <f t="shared" si="792"/>
        <v>180.342721939086</v>
      </c>
      <c r="Q3842" s="3">
        <f t="shared" si="793"/>
        <v>3.786293494979303E-2</v>
      </c>
      <c r="S3842" s="3">
        <f t="shared" si="794"/>
        <v>4.7777488554028054</v>
      </c>
      <c r="T3842" s="3">
        <f t="shared" si="795"/>
        <v>4.2560898893061676</v>
      </c>
      <c r="U3842" s="3">
        <f t="shared" si="796"/>
        <v>6.3985299304728578</v>
      </c>
      <c r="V3842" s="3">
        <f t="shared" si="784"/>
        <v>9.033838744708973</v>
      </c>
      <c r="W3842" s="17">
        <f t="shared" si="785"/>
        <v>3840</v>
      </c>
    </row>
    <row r="3843" spans="1:23" x14ac:dyDescent="0.3">
      <c r="A3843">
        <v>191.974040125415</v>
      </c>
      <c r="B3843">
        <v>204.272667200982</v>
      </c>
      <c r="C3843">
        <v>0.66370677947998002</v>
      </c>
      <c r="D3843">
        <v>1.8078693151473899</v>
      </c>
      <c r="E3843">
        <v>1.21747970439429</v>
      </c>
      <c r="G3843" s="15">
        <f t="shared" si="786"/>
        <v>-487.61406191855411</v>
      </c>
      <c r="H3843" s="15">
        <f t="shared" si="787"/>
        <v>-518.85257469049429</v>
      </c>
      <c r="I3843" s="15">
        <f t="shared" si="788"/>
        <v>-66.370677947998004</v>
      </c>
      <c r="J3843" s="15">
        <f t="shared" si="789"/>
        <v>180.786931514739</v>
      </c>
      <c r="K3843" s="15">
        <f t="shared" si="790"/>
        <v>2.1249029417887637E-2</v>
      </c>
      <c r="M3843" s="3">
        <f>G3843+Static!$M$6</f>
        <v>-59.994054030973132</v>
      </c>
      <c r="N3843" s="3">
        <f>H3843+Static!$N$6</f>
        <v>184.78249352901889</v>
      </c>
      <c r="O3843" s="3">
        <f t="shared" si="791"/>
        <v>-66.370677947998004</v>
      </c>
      <c r="P3843" s="3">
        <f t="shared" si="792"/>
        <v>180.786931514739</v>
      </c>
      <c r="Q3843" s="3">
        <f t="shared" si="793"/>
        <v>2.1249029417887637E-2</v>
      </c>
      <c r="S3843" s="3">
        <f t="shared" si="794"/>
        <v>6.3766239170248724</v>
      </c>
      <c r="T3843" s="3">
        <f t="shared" si="795"/>
        <v>3.9955620142798978</v>
      </c>
      <c r="U3843" s="3">
        <f t="shared" si="796"/>
        <v>7.5250148431169261</v>
      </c>
      <c r="V3843" s="3">
        <f t="shared" si="784"/>
        <v>10.37218593130477</v>
      </c>
      <c r="W3843" s="17">
        <f t="shared" si="785"/>
        <v>3841</v>
      </c>
    </row>
    <row r="3844" spans="1:23" x14ac:dyDescent="0.3">
      <c r="A3844">
        <v>188.50336081248</v>
      </c>
      <c r="B3844">
        <v>204.83965046825699</v>
      </c>
      <c r="C3844">
        <v>0.57434415817260698</v>
      </c>
      <c r="D3844">
        <v>1.8102384805679299</v>
      </c>
      <c r="E3844">
        <v>0.53814383850082703</v>
      </c>
      <c r="G3844" s="15">
        <f t="shared" si="786"/>
        <v>-478.79853646369918</v>
      </c>
      <c r="H3844" s="15">
        <f t="shared" si="787"/>
        <v>-520.29271218937276</v>
      </c>
      <c r="I3844" s="15">
        <f t="shared" si="788"/>
        <v>-57.4344158172607</v>
      </c>
      <c r="J3844" s="15">
        <f t="shared" si="789"/>
        <v>181.02384805679299</v>
      </c>
      <c r="K3844" s="15">
        <f t="shared" si="790"/>
        <v>9.3923818311600574E-3</v>
      </c>
      <c r="M3844" s="3">
        <f>G3844+Static!$M$6</f>
        <v>-51.178528576118197</v>
      </c>
      <c r="N3844" s="3">
        <f>H3844+Static!$N$6</f>
        <v>183.34235603014042</v>
      </c>
      <c r="O3844" s="3">
        <f t="shared" si="791"/>
        <v>-57.4344158172607</v>
      </c>
      <c r="P3844" s="3">
        <f t="shared" si="792"/>
        <v>181.02384805679299</v>
      </c>
      <c r="Q3844" s="3">
        <f t="shared" si="793"/>
        <v>9.3923818311600574E-3</v>
      </c>
      <c r="S3844" s="3">
        <f t="shared" si="794"/>
        <v>6.2558872411425028</v>
      </c>
      <c r="T3844" s="3">
        <f t="shared" si="795"/>
        <v>2.3185079733474367</v>
      </c>
      <c r="U3844" s="3">
        <f t="shared" si="796"/>
        <v>6.671701761647113</v>
      </c>
      <c r="V3844" s="3">
        <f t="shared" ref="V3844:V3907" si="797">ABS(S3844)+ABS(T3844)</f>
        <v>8.5743952144899396</v>
      </c>
      <c r="W3844" s="17">
        <f t="shared" si="785"/>
        <v>3842</v>
      </c>
    </row>
    <row r="3845" spans="1:23" x14ac:dyDescent="0.3">
      <c r="A3845">
        <v>184.91345841316701</v>
      </c>
      <c r="B3845">
        <v>205.11847147137399</v>
      </c>
      <c r="C3845">
        <v>0.480567216873168</v>
      </c>
      <c r="D3845">
        <v>1.8117302656173699</v>
      </c>
      <c r="E3845">
        <v>7.0648575794029903E-2</v>
      </c>
      <c r="G3845" s="15">
        <f t="shared" si="786"/>
        <v>-469.68018436944419</v>
      </c>
      <c r="H3845" s="15">
        <f t="shared" si="787"/>
        <v>-521.00091753728998</v>
      </c>
      <c r="I3845" s="15">
        <f t="shared" si="788"/>
        <v>-48.056721687316802</v>
      </c>
      <c r="J3845" s="15">
        <f t="shared" si="789"/>
        <v>181.173026561737</v>
      </c>
      <c r="K3845" s="15">
        <f t="shared" si="790"/>
        <v>1.2330502594505889E-3</v>
      </c>
      <c r="M3845" s="3">
        <f>G3845+Static!$M$6</f>
        <v>-42.060176481863209</v>
      </c>
      <c r="N3845" s="3">
        <f>H3845+Static!$N$6</f>
        <v>182.63415068222321</v>
      </c>
      <c r="O3845" s="3">
        <f t="shared" si="791"/>
        <v>-48.056721687316802</v>
      </c>
      <c r="P3845" s="3">
        <f t="shared" si="792"/>
        <v>181.173026561737</v>
      </c>
      <c r="Q3845" s="3">
        <f t="shared" si="793"/>
        <v>1.2330502594505889E-3</v>
      </c>
      <c r="S3845" s="3">
        <f t="shared" si="794"/>
        <v>5.996545205453593</v>
      </c>
      <c r="T3845" s="3">
        <f t="shared" si="795"/>
        <v>1.461124120486204</v>
      </c>
      <c r="U3845" s="3">
        <f t="shared" si="796"/>
        <v>6.1719881801989107</v>
      </c>
      <c r="V3845" s="3">
        <f t="shared" si="797"/>
        <v>7.457669325939797</v>
      </c>
      <c r="W3845" s="17">
        <f t="shared" ref="W3845:W3908" si="798">W3844+1</f>
        <v>3843</v>
      </c>
    </row>
    <row r="3846" spans="1:23" x14ac:dyDescent="0.3">
      <c r="A3846">
        <v>180.80958721006601</v>
      </c>
      <c r="B3846">
        <v>204.71084442841399</v>
      </c>
      <c r="C3846">
        <v>0.384797543287277</v>
      </c>
      <c r="D3846">
        <v>1.8116471767425499</v>
      </c>
      <c r="E3846">
        <v>-4.73623593278229E-2</v>
      </c>
      <c r="G3846" s="15">
        <f t="shared" si="786"/>
        <v>-459.25635151356767</v>
      </c>
      <c r="H3846" s="15">
        <f t="shared" si="787"/>
        <v>-519.96554484817159</v>
      </c>
      <c r="I3846" s="15">
        <f t="shared" si="788"/>
        <v>-38.479754328727701</v>
      </c>
      <c r="J3846" s="15">
        <f t="shared" si="789"/>
        <v>181.164717674255</v>
      </c>
      <c r="K3846" s="15">
        <f t="shared" si="790"/>
        <v>-8.2662911178315787E-4</v>
      </c>
      <c r="M3846" s="3">
        <f>G3846+Static!$M$6</f>
        <v>-31.636343625986683</v>
      </c>
      <c r="N3846" s="3">
        <f>H3846+Static!$N$6</f>
        <v>183.6695233713416</v>
      </c>
      <c r="O3846" s="3">
        <f t="shared" si="791"/>
        <v>-38.479754328727701</v>
      </c>
      <c r="P3846" s="3">
        <f t="shared" si="792"/>
        <v>181.164717674255</v>
      </c>
      <c r="Q3846" s="3">
        <f t="shared" si="793"/>
        <v>-8.2662911178315787E-4</v>
      </c>
      <c r="S3846" s="3">
        <f t="shared" si="794"/>
        <v>6.8434107027410178</v>
      </c>
      <c r="T3846" s="3">
        <f t="shared" si="795"/>
        <v>2.5048056970865957</v>
      </c>
      <c r="U3846" s="3">
        <f t="shared" si="796"/>
        <v>7.287408430062623</v>
      </c>
      <c r="V3846" s="3">
        <f t="shared" si="797"/>
        <v>9.3482163998276135</v>
      </c>
      <c r="W3846" s="17">
        <f t="shared" si="798"/>
        <v>3844</v>
      </c>
    </row>
    <row r="3847" spans="1:23" x14ac:dyDescent="0.3">
      <c r="A3847">
        <v>176.07723810245699</v>
      </c>
      <c r="B3847">
        <v>204.040388210933</v>
      </c>
      <c r="C3847">
        <v>0.28512251377105702</v>
      </c>
      <c r="D3847">
        <v>1.8129019737243599</v>
      </c>
      <c r="E3847">
        <v>0.18241216782757799</v>
      </c>
      <c r="G3847" s="15">
        <f t="shared" si="786"/>
        <v>-447.23618478024076</v>
      </c>
      <c r="H3847" s="15">
        <f t="shared" si="787"/>
        <v>-518.26258605576982</v>
      </c>
      <c r="I3847" s="15">
        <f t="shared" si="788"/>
        <v>-28.512251377105702</v>
      </c>
      <c r="J3847" s="15">
        <f t="shared" si="789"/>
        <v>181.29019737243598</v>
      </c>
      <c r="K3847" s="15">
        <f t="shared" si="790"/>
        <v>3.1836929242917075E-3</v>
      </c>
      <c r="M3847" s="3">
        <f>G3847+Static!$M$6</f>
        <v>-19.61617689265978</v>
      </c>
      <c r="N3847" s="3">
        <f>H3847+Static!$N$6</f>
        <v>185.37248216374337</v>
      </c>
      <c r="O3847" s="3">
        <f t="shared" si="791"/>
        <v>-28.512251377105702</v>
      </c>
      <c r="P3847" s="3">
        <f t="shared" si="792"/>
        <v>181.29019737243598</v>
      </c>
      <c r="Q3847" s="3">
        <f t="shared" si="793"/>
        <v>3.1836929242917075E-3</v>
      </c>
      <c r="S3847" s="3">
        <f t="shared" si="794"/>
        <v>8.8960744844459221</v>
      </c>
      <c r="T3847" s="3">
        <f t="shared" si="795"/>
        <v>4.0822847913073872</v>
      </c>
      <c r="U3847" s="3">
        <f t="shared" si="796"/>
        <v>9.7880125842864238</v>
      </c>
      <c r="V3847" s="3">
        <f t="shared" si="797"/>
        <v>12.978359275753309</v>
      </c>
      <c r="W3847" s="17">
        <f t="shared" si="798"/>
        <v>3845</v>
      </c>
    </row>
    <row r="3848" spans="1:23" x14ac:dyDescent="0.3">
      <c r="A3848">
        <v>172.444186437713</v>
      </c>
      <c r="B3848">
        <v>203.86350173614201</v>
      </c>
      <c r="C3848">
        <v>0.18712110817432401</v>
      </c>
      <c r="D3848">
        <v>1.8144330978393499</v>
      </c>
      <c r="E3848">
        <v>0.21721434698494799</v>
      </c>
      <c r="G3848" s="15">
        <f t="shared" si="786"/>
        <v>-438.00823355179102</v>
      </c>
      <c r="H3848" s="15">
        <f t="shared" si="787"/>
        <v>-517.81329440980073</v>
      </c>
      <c r="I3848" s="15">
        <f t="shared" si="788"/>
        <v>-18.7121108174324</v>
      </c>
      <c r="J3848" s="15">
        <f t="shared" si="789"/>
        <v>181.44330978393498</v>
      </c>
      <c r="K3848" s="15">
        <f t="shared" si="790"/>
        <v>3.79110553745676E-3</v>
      </c>
      <c r="M3848" s="3">
        <f>G3848+Static!$M$6</f>
        <v>-10.38822566421004</v>
      </c>
      <c r="N3848" s="3">
        <f>H3848+Static!$N$6</f>
        <v>185.82177380971245</v>
      </c>
      <c r="O3848" s="3">
        <f t="shared" si="791"/>
        <v>-18.7121108174324</v>
      </c>
      <c r="P3848" s="3">
        <f t="shared" si="792"/>
        <v>181.44330978393498</v>
      </c>
      <c r="Q3848" s="3">
        <f t="shared" si="793"/>
        <v>3.79110553745676E-3</v>
      </c>
      <c r="S3848" s="3">
        <f t="shared" si="794"/>
        <v>8.3238851532223599</v>
      </c>
      <c r="T3848" s="3">
        <f t="shared" si="795"/>
        <v>4.3784640257774754</v>
      </c>
      <c r="U3848" s="3">
        <f t="shared" si="796"/>
        <v>9.4052119204759617</v>
      </c>
      <c r="V3848" s="3">
        <f t="shared" si="797"/>
        <v>12.702349178999835</v>
      </c>
      <c r="W3848" s="17">
        <f t="shared" si="798"/>
        <v>3846</v>
      </c>
    </row>
    <row r="3849" spans="1:23" x14ac:dyDescent="0.3">
      <c r="A3849">
        <v>169.01105249348799</v>
      </c>
      <c r="B3849">
        <v>204.62315357464601</v>
      </c>
      <c r="C3849">
        <v>9.1421894729137407E-2</v>
      </c>
      <c r="D3849">
        <v>1.8160032033920199</v>
      </c>
      <c r="E3849">
        <v>0.43237538889413801</v>
      </c>
      <c r="G3849" s="15">
        <f t="shared" si="786"/>
        <v>-429.28807333345952</v>
      </c>
      <c r="H3849" s="15">
        <f t="shared" si="787"/>
        <v>-519.74281007960087</v>
      </c>
      <c r="I3849" s="15">
        <f t="shared" si="788"/>
        <v>-9.1421894729137403</v>
      </c>
      <c r="J3849" s="15">
        <f t="shared" si="789"/>
        <v>181.600320339202</v>
      </c>
      <c r="K3849" s="15">
        <f t="shared" si="790"/>
        <v>7.5463741407936326E-3</v>
      </c>
      <c r="M3849" s="3">
        <f>G3849+Static!$M$6</f>
        <v>-1.6680654458785398</v>
      </c>
      <c r="N3849" s="3">
        <f>H3849+Static!$N$6</f>
        <v>183.89225813991231</v>
      </c>
      <c r="O3849" s="3">
        <f t="shared" si="791"/>
        <v>-9.1421894729137403</v>
      </c>
      <c r="P3849" s="3">
        <f t="shared" si="792"/>
        <v>181.600320339202</v>
      </c>
      <c r="Q3849" s="3">
        <f t="shared" si="793"/>
        <v>7.5463741407936326E-3</v>
      </c>
      <c r="S3849" s="3">
        <f t="shared" si="794"/>
        <v>7.4741240270352005</v>
      </c>
      <c r="T3849" s="3">
        <f t="shared" si="795"/>
        <v>2.2919378007103148</v>
      </c>
      <c r="U3849" s="3">
        <f t="shared" si="796"/>
        <v>7.8176408752148312</v>
      </c>
      <c r="V3849" s="3">
        <f t="shared" si="797"/>
        <v>9.7660618277455153</v>
      </c>
      <c r="W3849" s="17">
        <f t="shared" si="798"/>
        <v>3847</v>
      </c>
    </row>
    <row r="3850" spans="1:23" x14ac:dyDescent="0.3">
      <c r="A3850">
        <v>163.857280754096</v>
      </c>
      <c r="B3850">
        <v>204.22851242403999</v>
      </c>
      <c r="C3850">
        <v>-4.0361136198043797E-3</v>
      </c>
      <c r="D3850">
        <v>1.81740975379943</v>
      </c>
      <c r="E3850">
        <v>0.56595141297265295</v>
      </c>
      <c r="G3850" s="15">
        <f t="shared" si="786"/>
        <v>-416.19749311540386</v>
      </c>
      <c r="H3850" s="15">
        <f t="shared" si="787"/>
        <v>-518.74042155706161</v>
      </c>
      <c r="I3850" s="15">
        <f t="shared" si="788"/>
        <v>0.40361136198043795</v>
      </c>
      <c r="J3850" s="15">
        <f t="shared" si="789"/>
        <v>181.740975379943</v>
      </c>
      <c r="K3850" s="15">
        <f t="shared" si="790"/>
        <v>9.8777155626869426E-3</v>
      </c>
      <c r="M3850" s="3">
        <f>G3850+Static!$M$6</f>
        <v>11.422514772177124</v>
      </c>
      <c r="N3850" s="3">
        <f>H3850+Static!$N$6</f>
        <v>184.89464666245158</v>
      </c>
      <c r="O3850" s="3">
        <f t="shared" si="791"/>
        <v>0.40361136198043795</v>
      </c>
      <c r="P3850" s="3">
        <f t="shared" si="792"/>
        <v>181.740975379943</v>
      </c>
      <c r="Q3850" s="3">
        <f t="shared" si="793"/>
        <v>9.8777155626869426E-3</v>
      </c>
      <c r="S3850" s="3">
        <f t="shared" si="794"/>
        <v>11.018903410196685</v>
      </c>
      <c r="T3850" s="3">
        <f t="shared" si="795"/>
        <v>3.1536712825085829</v>
      </c>
      <c r="U3850" s="3">
        <f t="shared" si="796"/>
        <v>11.461320819232112</v>
      </c>
      <c r="V3850" s="3">
        <f t="shared" si="797"/>
        <v>14.172574692705268</v>
      </c>
      <c r="W3850" s="17">
        <f t="shared" si="798"/>
        <v>3848</v>
      </c>
    </row>
    <row r="3851" spans="1:23" x14ac:dyDescent="0.3">
      <c r="A3851">
        <v>160.76044013417001</v>
      </c>
      <c r="B3851">
        <v>204.51705411202201</v>
      </c>
      <c r="C3851">
        <v>-0.100611269474029</v>
      </c>
      <c r="D3851">
        <v>1.8196547031402499</v>
      </c>
      <c r="E3851">
        <v>0.77963480084138403</v>
      </c>
      <c r="G3851" s="15">
        <f t="shared" si="786"/>
        <v>-408.33151794079185</v>
      </c>
      <c r="H3851" s="15">
        <f t="shared" si="787"/>
        <v>-519.47331744453595</v>
      </c>
      <c r="I3851" s="15">
        <f t="shared" si="788"/>
        <v>10.061126947402901</v>
      </c>
      <c r="J3851" s="15">
        <f t="shared" si="789"/>
        <v>181.965470314025</v>
      </c>
      <c r="K3851" s="15">
        <f t="shared" si="790"/>
        <v>1.3607194237812408E-2</v>
      </c>
      <c r="M3851" s="3">
        <f>G3851+Static!$M$6</f>
        <v>19.288489946789127</v>
      </c>
      <c r="N3851" s="3">
        <f>H3851+Static!$N$6</f>
        <v>184.16175077497724</v>
      </c>
      <c r="O3851" s="3">
        <f t="shared" si="791"/>
        <v>10.061126947402901</v>
      </c>
      <c r="P3851" s="3">
        <f t="shared" si="792"/>
        <v>181.965470314025</v>
      </c>
      <c r="Q3851" s="3">
        <f t="shared" si="793"/>
        <v>1.3607194237812408E-2</v>
      </c>
      <c r="S3851" s="3">
        <f t="shared" si="794"/>
        <v>9.2273629993862265</v>
      </c>
      <c r="T3851" s="3">
        <f t="shared" si="795"/>
        <v>2.1962804609522379</v>
      </c>
      <c r="U3851" s="3">
        <f t="shared" si="796"/>
        <v>9.4851397346376807</v>
      </c>
      <c r="V3851" s="3">
        <f t="shared" si="797"/>
        <v>11.423643460338464</v>
      </c>
      <c r="W3851" s="17">
        <f t="shared" si="798"/>
        <v>3849</v>
      </c>
    </row>
    <row r="3852" spans="1:23" x14ac:dyDescent="0.3">
      <c r="A3852">
        <v>158.24054947795</v>
      </c>
      <c r="B3852">
        <v>203.53118508395499</v>
      </c>
      <c r="C3852">
        <v>-0.19688083231449099</v>
      </c>
      <c r="D3852">
        <v>1.82132911682128</v>
      </c>
      <c r="E3852">
        <v>1.08182684408042</v>
      </c>
      <c r="G3852" s="15">
        <f t="shared" si="786"/>
        <v>-401.93099567399298</v>
      </c>
      <c r="H3852" s="15">
        <f t="shared" si="787"/>
        <v>-516.96921011324571</v>
      </c>
      <c r="I3852" s="15">
        <f t="shared" si="788"/>
        <v>19.688083231449099</v>
      </c>
      <c r="J3852" s="15">
        <f t="shared" si="789"/>
        <v>182.132911682128</v>
      </c>
      <c r="K3852" s="15">
        <f t="shared" si="790"/>
        <v>1.8881440365662656E-2</v>
      </c>
      <c r="M3852" s="3">
        <f>G3852+Static!$M$6</f>
        <v>25.689012213588001</v>
      </c>
      <c r="N3852" s="3">
        <f>H3852+Static!$N$6</f>
        <v>186.66585810626748</v>
      </c>
      <c r="O3852" s="3">
        <f t="shared" si="791"/>
        <v>19.688083231449099</v>
      </c>
      <c r="P3852" s="3">
        <f t="shared" si="792"/>
        <v>182.132911682128</v>
      </c>
      <c r="Q3852" s="3">
        <f t="shared" si="793"/>
        <v>1.8881440365662656E-2</v>
      </c>
      <c r="S3852" s="3">
        <f t="shared" si="794"/>
        <v>6.0009289821389018</v>
      </c>
      <c r="T3852" s="3">
        <f t="shared" si="795"/>
        <v>4.5329464241394817</v>
      </c>
      <c r="U3852" s="3">
        <f t="shared" si="796"/>
        <v>7.5205552941783198</v>
      </c>
      <c r="V3852" s="3">
        <f t="shared" si="797"/>
        <v>10.533875406278383</v>
      </c>
      <c r="W3852" s="17">
        <f t="shared" si="798"/>
        <v>3850</v>
      </c>
    </row>
    <row r="3853" spans="1:23" x14ac:dyDescent="0.3">
      <c r="A3853">
        <v>154.87574433653401</v>
      </c>
      <c r="B3853">
        <v>203.37535473165499</v>
      </c>
      <c r="C3853">
        <v>-0.29604062438011097</v>
      </c>
      <c r="D3853">
        <v>1.8236098289489699</v>
      </c>
      <c r="E3853">
        <v>1.1854541806410499</v>
      </c>
      <c r="G3853" s="15">
        <f t="shared" si="786"/>
        <v>-393.38439061479642</v>
      </c>
      <c r="H3853" s="15">
        <f t="shared" si="787"/>
        <v>-516.57340101840373</v>
      </c>
      <c r="I3853" s="15">
        <f t="shared" si="788"/>
        <v>29.604062438011098</v>
      </c>
      <c r="J3853" s="15">
        <f t="shared" si="789"/>
        <v>182.36098289489701</v>
      </c>
      <c r="K3853" s="15">
        <f t="shared" si="790"/>
        <v>2.0690078583717943E-2</v>
      </c>
      <c r="M3853" s="3">
        <f>G3853+Static!$M$6</f>
        <v>34.235617272784566</v>
      </c>
      <c r="N3853" s="3">
        <f>H3853+Static!$N$6</f>
        <v>187.06166720110946</v>
      </c>
      <c r="O3853" s="3">
        <f t="shared" si="791"/>
        <v>29.604062438011098</v>
      </c>
      <c r="P3853" s="3">
        <f t="shared" si="792"/>
        <v>182.36098289489701</v>
      </c>
      <c r="Q3853" s="3">
        <f t="shared" si="793"/>
        <v>2.0690078583717943E-2</v>
      </c>
      <c r="S3853" s="3">
        <f t="shared" si="794"/>
        <v>4.6315548347734676</v>
      </c>
      <c r="T3853" s="3">
        <f t="shared" si="795"/>
        <v>4.7006843062124517</v>
      </c>
      <c r="U3853" s="3">
        <f t="shared" si="796"/>
        <v>6.5990706265492811</v>
      </c>
      <c r="V3853" s="3">
        <f t="shared" si="797"/>
        <v>9.3322391409859193</v>
      </c>
      <c r="W3853" s="17">
        <f t="shared" si="798"/>
        <v>3851</v>
      </c>
    </row>
    <row r="3854" spans="1:23" x14ac:dyDescent="0.3">
      <c r="A3854">
        <v>150.96652090902199</v>
      </c>
      <c r="B3854">
        <v>204.832439782292</v>
      </c>
      <c r="C3854">
        <v>-0.393435388803482</v>
      </c>
      <c r="D3854">
        <v>1.82659363746643</v>
      </c>
      <c r="E3854">
        <v>1.1018429894391499</v>
      </c>
      <c r="G3854" s="15">
        <f t="shared" si="786"/>
        <v>-383.45496310891588</v>
      </c>
      <c r="H3854" s="15">
        <f t="shared" si="787"/>
        <v>-520.27439704702169</v>
      </c>
      <c r="I3854" s="15">
        <f t="shared" si="788"/>
        <v>39.343538880348198</v>
      </c>
      <c r="J3854" s="15">
        <f t="shared" si="789"/>
        <v>182.65936374664301</v>
      </c>
      <c r="K3854" s="15">
        <f t="shared" si="790"/>
        <v>1.9230788005730273E-2</v>
      </c>
      <c r="M3854" s="3">
        <f>G3854+Static!$M$6</f>
        <v>44.165044778665106</v>
      </c>
      <c r="N3854" s="3">
        <f>H3854+Static!$N$6</f>
        <v>183.36067117249149</v>
      </c>
      <c r="O3854" s="3">
        <f t="shared" si="791"/>
        <v>39.343538880348198</v>
      </c>
      <c r="P3854" s="3">
        <f t="shared" si="792"/>
        <v>182.65936374664301</v>
      </c>
      <c r="Q3854" s="3">
        <f t="shared" si="793"/>
        <v>1.9230788005730273E-2</v>
      </c>
      <c r="S3854" s="3">
        <f t="shared" si="794"/>
        <v>4.8215058983169072</v>
      </c>
      <c r="T3854" s="3">
        <f t="shared" si="795"/>
        <v>0.70130742584848349</v>
      </c>
      <c r="U3854" s="3">
        <f t="shared" si="796"/>
        <v>4.8722429365801281</v>
      </c>
      <c r="V3854" s="3">
        <f t="shared" si="797"/>
        <v>5.5228133241653907</v>
      </c>
      <c r="W3854" s="17">
        <f t="shared" si="798"/>
        <v>3852</v>
      </c>
    </row>
    <row r="3855" spans="1:23" x14ac:dyDescent="0.3">
      <c r="A3855">
        <v>148.08232469439901</v>
      </c>
      <c r="B3855">
        <v>204.38904293582999</v>
      </c>
      <c r="C3855">
        <v>-0.48840454220771701</v>
      </c>
      <c r="D3855">
        <v>1.82911777496337</v>
      </c>
      <c r="E3855">
        <v>-3.0320106219274798</v>
      </c>
      <c r="G3855" s="15">
        <f t="shared" si="786"/>
        <v>-376.12910472377348</v>
      </c>
      <c r="H3855" s="15">
        <f t="shared" si="787"/>
        <v>-519.1481690570082</v>
      </c>
      <c r="I3855" s="15">
        <f t="shared" si="788"/>
        <v>48.840454220771704</v>
      </c>
      <c r="J3855" s="15">
        <f t="shared" si="789"/>
        <v>182.91177749633701</v>
      </c>
      <c r="K3855" s="15">
        <f t="shared" si="790"/>
        <v>-5.2918568308075502E-2</v>
      </c>
      <c r="M3855" s="3">
        <f>G3855+Static!$M$6</f>
        <v>51.490903163807502</v>
      </c>
      <c r="N3855" s="3">
        <f>H3855+Static!$N$6</f>
        <v>184.48689916250498</v>
      </c>
      <c r="O3855" s="3">
        <f t="shared" si="791"/>
        <v>48.840454220771704</v>
      </c>
      <c r="P3855" s="3">
        <f t="shared" si="792"/>
        <v>182.91177749633701</v>
      </c>
      <c r="Q3855" s="3">
        <f t="shared" si="793"/>
        <v>-5.2918568308075502E-2</v>
      </c>
      <c r="S3855" s="3">
        <f t="shared" si="794"/>
        <v>2.6504489430357978</v>
      </c>
      <c r="T3855" s="3">
        <f t="shared" si="795"/>
        <v>1.5751216661679734</v>
      </c>
      <c r="U3855" s="3">
        <f t="shared" si="796"/>
        <v>3.0831619910201526</v>
      </c>
      <c r="V3855" s="3">
        <f t="shared" si="797"/>
        <v>4.2255706092037713</v>
      </c>
      <c r="W3855" s="17">
        <f t="shared" si="798"/>
        <v>3853</v>
      </c>
    </row>
    <row r="3856" spans="1:23" x14ac:dyDescent="0.3">
      <c r="A3856">
        <v>148.97011540690301</v>
      </c>
      <c r="B3856">
        <v>203.82648926300001</v>
      </c>
      <c r="C3856">
        <v>-0.51083886623382502</v>
      </c>
      <c r="D3856">
        <v>1.8430975675582799</v>
      </c>
      <c r="E3856">
        <v>-33.6144517855912</v>
      </c>
      <c r="G3856" s="15">
        <f t="shared" si="786"/>
        <v>-378.38409313353361</v>
      </c>
      <c r="H3856" s="15">
        <f t="shared" si="787"/>
        <v>-517.71928272802006</v>
      </c>
      <c r="I3856" s="15">
        <f t="shared" si="788"/>
        <v>51.083886623382504</v>
      </c>
      <c r="J3856" s="15">
        <f t="shared" si="789"/>
        <v>184.309756755828</v>
      </c>
      <c r="K3856" s="15">
        <f t="shared" si="790"/>
        <v>-0.58668285991145341</v>
      </c>
      <c r="M3856" s="3">
        <f>G3856+Static!$M$6</f>
        <v>49.235914754047371</v>
      </c>
      <c r="N3856" s="3">
        <f>H3856+Static!$N$6</f>
        <v>185.91578549149312</v>
      </c>
      <c r="O3856" s="3">
        <f t="shared" si="791"/>
        <v>51.083886623382504</v>
      </c>
      <c r="P3856" s="3">
        <f t="shared" si="792"/>
        <v>184.309756755828</v>
      </c>
      <c r="Q3856" s="3">
        <f t="shared" si="793"/>
        <v>-0.58668285991145341</v>
      </c>
      <c r="S3856" s="3">
        <f t="shared" si="794"/>
        <v>-1.847971869335133</v>
      </c>
      <c r="T3856" s="3">
        <f t="shared" si="795"/>
        <v>1.6060287356651202</v>
      </c>
      <c r="U3856" s="3">
        <f t="shared" si="796"/>
        <v>2.4483317441956451</v>
      </c>
      <c r="V3856" s="3">
        <f t="shared" si="797"/>
        <v>3.4540006050002532</v>
      </c>
      <c r="W3856" s="17">
        <f t="shared" si="798"/>
        <v>3854</v>
      </c>
    </row>
    <row r="3857" spans="1:23" x14ac:dyDescent="0.3">
      <c r="A3857">
        <v>147.607650849056</v>
      </c>
      <c r="B3857">
        <v>204.27801284335101</v>
      </c>
      <c r="C3857">
        <v>-0.50308382511138905</v>
      </c>
      <c r="D3857">
        <v>1.85413193702697</v>
      </c>
      <c r="E3857">
        <v>-53.578084002969902</v>
      </c>
      <c r="G3857" s="15">
        <f t="shared" si="786"/>
        <v>-374.92343315660224</v>
      </c>
      <c r="H3857" s="15">
        <f t="shared" si="787"/>
        <v>-518.8661526221116</v>
      </c>
      <c r="I3857" s="15">
        <f t="shared" si="788"/>
        <v>50.308382511138902</v>
      </c>
      <c r="J3857" s="15">
        <f t="shared" si="789"/>
        <v>185.41319370269699</v>
      </c>
      <c r="K3857" s="15">
        <f t="shared" si="790"/>
        <v>-0.93511397276192809</v>
      </c>
      <c r="M3857" s="3">
        <f>G3857+Static!$M$6</f>
        <v>52.696574730978739</v>
      </c>
      <c r="N3857" s="3">
        <f>H3857+Static!$N$6</f>
        <v>184.76891559740159</v>
      </c>
      <c r="O3857" s="3">
        <f t="shared" si="791"/>
        <v>50.308382511138902</v>
      </c>
      <c r="P3857" s="3">
        <f t="shared" si="792"/>
        <v>185.41319370269699</v>
      </c>
      <c r="Q3857" s="3">
        <f t="shared" si="793"/>
        <v>-0.93511397276192809</v>
      </c>
      <c r="S3857" s="3">
        <f t="shared" si="794"/>
        <v>2.3881922198398371</v>
      </c>
      <c r="T3857" s="3">
        <f t="shared" si="795"/>
        <v>-0.64427810529539897</v>
      </c>
      <c r="U3857" s="3">
        <f t="shared" si="796"/>
        <v>2.473571578884783</v>
      </c>
      <c r="V3857" s="3">
        <f t="shared" si="797"/>
        <v>3.0324703251352361</v>
      </c>
      <c r="W3857" s="17">
        <f t="shared" si="798"/>
        <v>3855</v>
      </c>
    </row>
    <row r="3858" spans="1:23" x14ac:dyDescent="0.3">
      <c r="A3858">
        <v>147.97920185601299</v>
      </c>
      <c r="B3858">
        <v>206.36518395243999</v>
      </c>
      <c r="C3858">
        <v>-0.50821775197982699</v>
      </c>
      <c r="D3858">
        <v>1.8306336402893</v>
      </c>
      <c r="E3858">
        <v>-66.483861682111694</v>
      </c>
      <c r="G3858" s="15">
        <f t="shared" si="786"/>
        <v>-375.86717271427301</v>
      </c>
      <c r="H3858" s="15">
        <f t="shared" si="787"/>
        <v>-524.16756723919764</v>
      </c>
      <c r="I3858" s="15">
        <f t="shared" si="788"/>
        <v>50.821775197982703</v>
      </c>
      <c r="J3858" s="15">
        <f t="shared" si="789"/>
        <v>183.06336402893001</v>
      </c>
      <c r="K3858" s="15">
        <f t="shared" si="790"/>
        <v>-1.1603622857933447</v>
      </c>
      <c r="M3858" s="3">
        <f>G3858+Static!$M$6</f>
        <v>51.752835173307972</v>
      </c>
      <c r="N3858" s="3">
        <f>H3858+Static!$N$6</f>
        <v>179.46750098031555</v>
      </c>
      <c r="O3858" s="3">
        <f t="shared" si="791"/>
        <v>50.821775197982703</v>
      </c>
      <c r="P3858" s="3">
        <f t="shared" si="792"/>
        <v>183.06336402893001</v>
      </c>
      <c r="Q3858" s="3">
        <f t="shared" si="793"/>
        <v>-1.1603622857933447</v>
      </c>
      <c r="S3858" s="3">
        <f t="shared" si="794"/>
        <v>0.93105997532526885</v>
      </c>
      <c r="T3858" s="3">
        <f t="shared" si="795"/>
        <v>-3.5958630486144614</v>
      </c>
      <c r="U3858" s="3">
        <f t="shared" si="796"/>
        <v>3.7144452805289214</v>
      </c>
      <c r="V3858" s="3">
        <f t="shared" si="797"/>
        <v>4.5269230239397302</v>
      </c>
      <c r="W3858" s="17">
        <f t="shared" si="798"/>
        <v>3856</v>
      </c>
    </row>
    <row r="3859" spans="1:23" x14ac:dyDescent="0.3">
      <c r="A3859">
        <v>147.20160070340199</v>
      </c>
      <c r="B3859">
        <v>209.92549229192599</v>
      </c>
      <c r="C3859">
        <v>-0.54258680343627896</v>
      </c>
      <c r="D3859">
        <v>1.73283326625823</v>
      </c>
      <c r="E3859">
        <v>-74.260732732162694</v>
      </c>
      <c r="G3859" s="15">
        <f t="shared" ref="G3859:G3922" si="799">A3859*-2.54</f>
        <v>-373.89206578664107</v>
      </c>
      <c r="H3859" s="15">
        <f t="shared" ref="H3859:H3922" si="800">B3859*-2.54</f>
        <v>-533.21075042149198</v>
      </c>
      <c r="I3859" s="15">
        <f t="shared" ref="I3859:I3922" si="801">C3859*-100</f>
        <v>54.258680343627894</v>
      </c>
      <c r="J3859" s="15">
        <f t="shared" ref="J3859:J3922" si="802">D3859*100</f>
        <v>173.28332662582301</v>
      </c>
      <c r="K3859" s="15">
        <f t="shared" ref="K3859:K3922" si="803">E3859*PI()/180</f>
        <v>-1.2960942911197635</v>
      </c>
      <c r="M3859" s="3">
        <f>G3859+Static!$M$6</f>
        <v>53.727942100939913</v>
      </c>
      <c r="N3859" s="3">
        <f>H3859+Static!$N$6</f>
        <v>170.42431779802121</v>
      </c>
      <c r="O3859" s="3">
        <f t="shared" ref="O3859:O3922" si="804">I3859</f>
        <v>54.258680343627894</v>
      </c>
      <c r="P3859" s="3">
        <f t="shared" ref="P3859:P3922" si="805">J3859</f>
        <v>173.28332662582301</v>
      </c>
      <c r="Q3859" s="3">
        <f t="shared" ref="Q3859:Q3922" si="806">K3859</f>
        <v>-1.2960942911197635</v>
      </c>
      <c r="S3859" s="3">
        <f t="shared" ref="S3859:S3922" si="807">M3859-O3859</f>
        <v>-0.5307382426879812</v>
      </c>
      <c r="T3859" s="3">
        <f t="shared" ref="T3859:T3922" si="808">N3859-P3859</f>
        <v>-2.8590088278018015</v>
      </c>
      <c r="U3859" s="3">
        <f t="shared" ref="U3859:U3922" si="809">SQRT((S3859^2)+(T3859^2))</f>
        <v>2.9078539440109705</v>
      </c>
      <c r="V3859" s="3">
        <f t="shared" si="797"/>
        <v>3.3897470704897827</v>
      </c>
      <c r="W3859" s="17">
        <f t="shared" si="798"/>
        <v>3857</v>
      </c>
    </row>
    <row r="3860" spans="1:23" x14ac:dyDescent="0.3">
      <c r="A3860">
        <v>145.69725236232401</v>
      </c>
      <c r="B3860">
        <v>213.748354447005</v>
      </c>
      <c r="C3860">
        <v>-0.567640900611877</v>
      </c>
      <c r="D3860">
        <v>1.62874031066894</v>
      </c>
      <c r="E3860">
        <v>-79.712200966044406</v>
      </c>
      <c r="G3860" s="15">
        <f t="shared" si="799"/>
        <v>-370.07102100030301</v>
      </c>
      <c r="H3860" s="15">
        <f t="shared" si="800"/>
        <v>-542.92082029539267</v>
      </c>
      <c r="I3860" s="15">
        <f t="shared" si="801"/>
        <v>56.764090061187702</v>
      </c>
      <c r="J3860" s="15">
        <f t="shared" si="802"/>
        <v>162.87403106689399</v>
      </c>
      <c r="K3860" s="15">
        <f t="shared" si="803"/>
        <v>-1.3912403608688797</v>
      </c>
      <c r="M3860" s="3">
        <f>G3860+Static!$M$6</f>
        <v>57.548986887277977</v>
      </c>
      <c r="N3860" s="3">
        <f>H3860+Static!$N$6</f>
        <v>160.71424792412051</v>
      </c>
      <c r="O3860" s="3">
        <f t="shared" si="804"/>
        <v>56.764090061187702</v>
      </c>
      <c r="P3860" s="3">
        <f t="shared" si="805"/>
        <v>162.87403106689399</v>
      </c>
      <c r="Q3860" s="3">
        <f t="shared" si="806"/>
        <v>-1.3912403608688797</v>
      </c>
      <c r="S3860" s="3">
        <f t="shared" si="807"/>
        <v>0.78489682609027511</v>
      </c>
      <c r="T3860" s="3">
        <f t="shared" si="808"/>
        <v>-2.1597831427734775</v>
      </c>
      <c r="U3860" s="3">
        <f t="shared" si="809"/>
        <v>2.2979830833613781</v>
      </c>
      <c r="V3860" s="3">
        <f t="shared" si="797"/>
        <v>2.9446799688637526</v>
      </c>
      <c r="W3860" s="17">
        <f t="shared" si="798"/>
        <v>3858</v>
      </c>
    </row>
    <row r="3861" spans="1:23" x14ac:dyDescent="0.3">
      <c r="A3861">
        <v>143.94436483324401</v>
      </c>
      <c r="B3861">
        <v>217.80872694039499</v>
      </c>
      <c r="C3861">
        <v>-0.58267688751220703</v>
      </c>
      <c r="D3861">
        <v>1.5311036109924301</v>
      </c>
      <c r="E3861">
        <v>-83.605356966264395</v>
      </c>
      <c r="G3861" s="15">
        <f t="shared" si="799"/>
        <v>-365.61868667643978</v>
      </c>
      <c r="H3861" s="15">
        <f t="shared" si="800"/>
        <v>-553.23416642860332</v>
      </c>
      <c r="I3861" s="15">
        <f t="shared" si="801"/>
        <v>58.267688751220703</v>
      </c>
      <c r="J3861" s="15">
        <f t="shared" si="802"/>
        <v>153.11036109924302</v>
      </c>
      <c r="K3861" s="15">
        <f t="shared" si="803"/>
        <v>-1.4591887513664914</v>
      </c>
      <c r="M3861" s="3">
        <f>G3861+Static!$M$6</f>
        <v>62.001321211141203</v>
      </c>
      <c r="N3861" s="3">
        <f>H3861+Static!$N$6</f>
        <v>150.40090179090987</v>
      </c>
      <c r="O3861" s="3">
        <f t="shared" si="804"/>
        <v>58.267688751220703</v>
      </c>
      <c r="P3861" s="3">
        <f t="shared" si="805"/>
        <v>153.11036109924302</v>
      </c>
      <c r="Q3861" s="3">
        <f t="shared" si="806"/>
        <v>-1.4591887513664914</v>
      </c>
      <c r="S3861" s="3">
        <f t="shared" si="807"/>
        <v>3.7336324599205</v>
      </c>
      <c r="T3861" s="3">
        <f t="shared" si="808"/>
        <v>-2.7094593083331517</v>
      </c>
      <c r="U3861" s="3">
        <f t="shared" si="809"/>
        <v>4.6131530528788183</v>
      </c>
      <c r="V3861" s="3">
        <f t="shared" si="797"/>
        <v>6.4430917682536517</v>
      </c>
      <c r="W3861" s="17">
        <f t="shared" si="798"/>
        <v>3859</v>
      </c>
    </row>
    <row r="3862" spans="1:23" x14ac:dyDescent="0.3">
      <c r="A3862">
        <v>142.92228300293701</v>
      </c>
      <c r="B3862">
        <v>221.810833293489</v>
      </c>
      <c r="C3862">
        <v>-0.59048306941985995</v>
      </c>
      <c r="D3862">
        <v>1.4360319375991799</v>
      </c>
      <c r="E3862">
        <v>-85.756973400497102</v>
      </c>
      <c r="G3862" s="15">
        <f t="shared" si="799"/>
        <v>-363.02259882746</v>
      </c>
      <c r="H3862" s="15">
        <f t="shared" si="800"/>
        <v>-563.39951656546202</v>
      </c>
      <c r="I3862" s="15">
        <f t="shared" si="801"/>
        <v>59.048306941985999</v>
      </c>
      <c r="J3862" s="15">
        <f t="shared" si="802"/>
        <v>143.60319375991799</v>
      </c>
      <c r="K3862" s="15">
        <f t="shared" si="803"/>
        <v>-1.4967415423838721</v>
      </c>
      <c r="M3862" s="3">
        <f>G3862+Static!$M$6</f>
        <v>64.597409060120981</v>
      </c>
      <c r="N3862" s="3">
        <f>H3862+Static!$N$6</f>
        <v>140.23555165405116</v>
      </c>
      <c r="O3862" s="3">
        <f t="shared" si="804"/>
        <v>59.048306941985999</v>
      </c>
      <c r="P3862" s="3">
        <f t="shared" si="805"/>
        <v>143.60319375991799</v>
      </c>
      <c r="Q3862" s="3">
        <f t="shared" si="806"/>
        <v>-1.4967415423838721</v>
      </c>
      <c r="S3862" s="3">
        <f t="shared" si="807"/>
        <v>5.5491021181349822</v>
      </c>
      <c r="T3862" s="3">
        <f t="shared" si="808"/>
        <v>-3.3676421058668211</v>
      </c>
      <c r="U3862" s="3">
        <f t="shared" si="809"/>
        <v>6.4910359474198929</v>
      </c>
      <c r="V3862" s="3">
        <f t="shared" si="797"/>
        <v>8.9167442240018033</v>
      </c>
      <c r="W3862" s="17">
        <f t="shared" si="798"/>
        <v>3860</v>
      </c>
    </row>
    <row r="3863" spans="1:23" x14ac:dyDescent="0.3">
      <c r="A3863">
        <v>144.72010715364601</v>
      </c>
      <c r="B3863">
        <v>224.59989742507199</v>
      </c>
      <c r="C3863">
        <v>-0.59625679254531805</v>
      </c>
      <c r="D3863">
        <v>1.3438816070556601</v>
      </c>
      <c r="E3863">
        <v>-87.621896704808606</v>
      </c>
      <c r="G3863" s="15">
        <f t="shared" si="799"/>
        <v>-367.58907217026086</v>
      </c>
      <c r="H3863" s="15">
        <f t="shared" si="800"/>
        <v>-570.48373945968285</v>
      </c>
      <c r="I3863" s="15">
        <f t="shared" si="801"/>
        <v>59.625679254531804</v>
      </c>
      <c r="J3863" s="15">
        <f t="shared" si="802"/>
        <v>134.38816070556601</v>
      </c>
      <c r="K3863" s="15">
        <f t="shared" si="803"/>
        <v>-1.52929059434128</v>
      </c>
      <c r="M3863" s="3">
        <f>G3863+Static!$M$6</f>
        <v>60.030935717320119</v>
      </c>
      <c r="N3863" s="3">
        <f>H3863+Static!$N$6</f>
        <v>133.15132875983034</v>
      </c>
      <c r="O3863" s="3">
        <f t="shared" si="804"/>
        <v>59.625679254531804</v>
      </c>
      <c r="P3863" s="3">
        <f t="shared" si="805"/>
        <v>134.38816070556601</v>
      </c>
      <c r="Q3863" s="3">
        <f t="shared" si="806"/>
        <v>-1.52929059434128</v>
      </c>
      <c r="S3863" s="3">
        <f t="shared" si="807"/>
        <v>0.40525646278831573</v>
      </c>
      <c r="T3863" s="3">
        <f t="shared" si="808"/>
        <v>-1.2368319457356733</v>
      </c>
      <c r="U3863" s="3">
        <f t="shared" si="809"/>
        <v>1.3015321980742502</v>
      </c>
      <c r="V3863" s="3">
        <f t="shared" si="797"/>
        <v>1.6420884085239891</v>
      </c>
      <c r="W3863" s="17">
        <f t="shared" si="798"/>
        <v>3861</v>
      </c>
    </row>
    <row r="3864" spans="1:23" x14ac:dyDescent="0.3">
      <c r="A3864">
        <v>142.33029710076801</v>
      </c>
      <c r="B3864">
        <v>227.861939043825</v>
      </c>
      <c r="C3864">
        <v>-0.59847021102905196</v>
      </c>
      <c r="D3864">
        <v>1.2507748603820801</v>
      </c>
      <c r="E3864">
        <v>-88.693467667266205</v>
      </c>
      <c r="G3864" s="15">
        <f t="shared" si="799"/>
        <v>-361.51895463595076</v>
      </c>
      <c r="H3864" s="15">
        <f t="shared" si="800"/>
        <v>-578.76932517131547</v>
      </c>
      <c r="I3864" s="15">
        <f t="shared" si="801"/>
        <v>59.847021102905195</v>
      </c>
      <c r="J3864" s="15">
        <f t="shared" si="802"/>
        <v>125.07748603820801</v>
      </c>
      <c r="K3864" s="15">
        <f t="shared" si="803"/>
        <v>-1.5479930358049299</v>
      </c>
      <c r="M3864" s="3">
        <f>G3864+Static!$M$6</f>
        <v>66.101053251630219</v>
      </c>
      <c r="N3864" s="3">
        <f>H3864+Static!$N$6</f>
        <v>124.86574304819771</v>
      </c>
      <c r="O3864" s="3">
        <f t="shared" si="804"/>
        <v>59.847021102905195</v>
      </c>
      <c r="P3864" s="3">
        <f t="shared" si="805"/>
        <v>125.07748603820801</v>
      </c>
      <c r="Q3864" s="3">
        <f t="shared" si="806"/>
        <v>-1.5479930358049299</v>
      </c>
      <c r="S3864" s="3">
        <f t="shared" si="807"/>
        <v>6.2540321487250239</v>
      </c>
      <c r="T3864" s="3">
        <f t="shared" si="808"/>
        <v>-0.2117429900102934</v>
      </c>
      <c r="U3864" s="3">
        <f t="shared" si="809"/>
        <v>6.2576156170784927</v>
      </c>
      <c r="V3864" s="3">
        <f t="shared" si="797"/>
        <v>6.4657751387353173</v>
      </c>
      <c r="W3864" s="17">
        <f t="shared" si="798"/>
        <v>3862</v>
      </c>
    </row>
    <row r="3865" spans="1:23" x14ac:dyDescent="0.3">
      <c r="A3865">
        <v>143.12843193221499</v>
      </c>
      <c r="B3865">
        <v>231.13794052185199</v>
      </c>
      <c r="C3865">
        <v>-0.60048753023147505</v>
      </c>
      <c r="D3865">
        <v>1.1563645601272501</v>
      </c>
      <c r="E3865">
        <v>-89.356797388814599</v>
      </c>
      <c r="G3865" s="15">
        <f t="shared" si="799"/>
        <v>-363.54621710782607</v>
      </c>
      <c r="H3865" s="15">
        <f t="shared" si="800"/>
        <v>-587.09036892550409</v>
      </c>
      <c r="I3865" s="15">
        <f t="shared" si="801"/>
        <v>60.048753023147505</v>
      </c>
      <c r="J3865" s="15">
        <f t="shared" si="802"/>
        <v>115.63645601272501</v>
      </c>
      <c r="K3865" s="15">
        <f t="shared" si="803"/>
        <v>-1.5595703234722864</v>
      </c>
      <c r="M3865" s="3">
        <f>G3865+Static!$M$6</f>
        <v>64.073790779754916</v>
      </c>
      <c r="N3865" s="3">
        <f>H3865+Static!$N$6</f>
        <v>116.54469929400909</v>
      </c>
      <c r="O3865" s="3">
        <f t="shared" si="804"/>
        <v>60.048753023147505</v>
      </c>
      <c r="P3865" s="3">
        <f t="shared" si="805"/>
        <v>115.63645601272501</v>
      </c>
      <c r="Q3865" s="3">
        <f t="shared" si="806"/>
        <v>-1.5595703234722864</v>
      </c>
      <c r="S3865" s="3">
        <f t="shared" si="807"/>
        <v>4.0250377566074107</v>
      </c>
      <c r="T3865" s="3">
        <f t="shared" si="808"/>
        <v>0.90824328128408638</v>
      </c>
      <c r="U3865" s="3">
        <f t="shared" si="809"/>
        <v>4.1262373659440517</v>
      </c>
      <c r="V3865" s="3">
        <f t="shared" si="797"/>
        <v>4.9332810378914971</v>
      </c>
      <c r="W3865" s="17">
        <f t="shared" si="798"/>
        <v>3863</v>
      </c>
    </row>
    <row r="3866" spans="1:23" x14ac:dyDescent="0.3">
      <c r="A3866">
        <v>144.63642637494101</v>
      </c>
      <c r="B3866">
        <v>235.60460469755299</v>
      </c>
      <c r="C3866">
        <v>-0.60031926631927401</v>
      </c>
      <c r="D3866">
        <v>1.0648435354232699</v>
      </c>
      <c r="E3866">
        <v>-89.859495821341994</v>
      </c>
      <c r="G3866" s="15">
        <f t="shared" si="799"/>
        <v>-367.37652299235015</v>
      </c>
      <c r="H3866" s="15">
        <f t="shared" si="800"/>
        <v>-598.43569593178461</v>
      </c>
      <c r="I3866" s="15">
        <f t="shared" si="801"/>
        <v>60.031926631927405</v>
      </c>
      <c r="J3866" s="15">
        <f t="shared" si="802"/>
        <v>106.484353542327</v>
      </c>
      <c r="K3866" s="15">
        <f t="shared" si="803"/>
        <v>-1.5683440662645041</v>
      </c>
      <c r="M3866" s="3">
        <f>G3866+Static!$M$6</f>
        <v>60.243484895230836</v>
      </c>
      <c r="N3866" s="3">
        <f>H3866+Static!$N$6</f>
        <v>105.19937228772858</v>
      </c>
      <c r="O3866" s="3">
        <f t="shared" si="804"/>
        <v>60.031926631927405</v>
      </c>
      <c r="P3866" s="3">
        <f t="shared" si="805"/>
        <v>106.484353542327</v>
      </c>
      <c r="Q3866" s="3">
        <f t="shared" si="806"/>
        <v>-1.5683440662645041</v>
      </c>
      <c r="S3866" s="3">
        <f t="shared" si="807"/>
        <v>0.21155826330343075</v>
      </c>
      <c r="T3866" s="3">
        <f t="shared" si="808"/>
        <v>-1.2849812545984207</v>
      </c>
      <c r="U3866" s="3">
        <f t="shared" si="809"/>
        <v>1.3022802015853943</v>
      </c>
      <c r="V3866" s="3">
        <f t="shared" si="797"/>
        <v>1.4965395179018515</v>
      </c>
      <c r="W3866" s="17">
        <f t="shared" si="798"/>
        <v>3864</v>
      </c>
    </row>
    <row r="3867" spans="1:23" x14ac:dyDescent="0.3">
      <c r="A3867">
        <v>143.99157633249999</v>
      </c>
      <c r="B3867">
        <v>240.82038425384101</v>
      </c>
      <c r="C3867">
        <v>-0.60040366649627597</v>
      </c>
      <c r="D3867">
        <v>0.97077822685241599</v>
      </c>
      <c r="E3867">
        <v>-90.060918852182496</v>
      </c>
      <c r="G3867" s="15">
        <f t="shared" si="799"/>
        <v>-365.73860388455</v>
      </c>
      <c r="H3867" s="15">
        <f t="shared" si="800"/>
        <v>-611.68377600475617</v>
      </c>
      <c r="I3867" s="15">
        <f t="shared" si="801"/>
        <v>60.0403666496276</v>
      </c>
      <c r="J3867" s="15">
        <f t="shared" si="802"/>
        <v>97.0778226852416</v>
      </c>
      <c r="K3867" s="15">
        <f t="shared" si="803"/>
        <v>-1.5718595613420168</v>
      </c>
      <c r="M3867" s="3">
        <f>G3867+Static!$M$6</f>
        <v>61.88140400303098</v>
      </c>
      <c r="N3867" s="3">
        <f>H3867+Static!$N$6</f>
        <v>91.951292214757018</v>
      </c>
      <c r="O3867" s="3">
        <f t="shared" si="804"/>
        <v>60.0403666496276</v>
      </c>
      <c r="P3867" s="3">
        <f t="shared" si="805"/>
        <v>97.0778226852416</v>
      </c>
      <c r="Q3867" s="3">
        <f t="shared" si="806"/>
        <v>-1.5718595613420168</v>
      </c>
      <c r="S3867" s="3">
        <f t="shared" si="807"/>
        <v>1.8410373534033795</v>
      </c>
      <c r="T3867" s="3">
        <f t="shared" si="808"/>
        <v>-5.1265304704845818</v>
      </c>
      <c r="U3867" s="3">
        <f t="shared" si="809"/>
        <v>5.4470848351603065</v>
      </c>
      <c r="V3867" s="3">
        <f t="shared" si="797"/>
        <v>6.9675678238879613</v>
      </c>
      <c r="W3867" s="17">
        <f t="shared" si="798"/>
        <v>3865</v>
      </c>
    </row>
    <row r="3868" spans="1:23" x14ac:dyDescent="0.3">
      <c r="A3868">
        <v>143.17885694450899</v>
      </c>
      <c r="B3868">
        <v>244.547301994853</v>
      </c>
      <c r="C3868">
        <v>-0.59966766834259</v>
      </c>
      <c r="D3868">
        <v>0.87417393922805697</v>
      </c>
      <c r="E3868">
        <v>-89.676488642513704</v>
      </c>
      <c r="G3868" s="15">
        <f t="shared" si="799"/>
        <v>-363.67429663905284</v>
      </c>
      <c r="H3868" s="15">
        <f t="shared" si="800"/>
        <v>-621.15014706692659</v>
      </c>
      <c r="I3868" s="15">
        <f t="shared" si="801"/>
        <v>59.966766834258998</v>
      </c>
      <c r="J3868" s="15">
        <f t="shared" si="802"/>
        <v>87.417393922805701</v>
      </c>
      <c r="K3868" s="15">
        <f t="shared" si="803"/>
        <v>-1.5651499884391642</v>
      </c>
      <c r="M3868" s="3">
        <f>G3868+Static!$M$6</f>
        <v>63.945711248528141</v>
      </c>
      <c r="N3868" s="3">
        <f>H3868+Static!$N$6</f>
        <v>82.484921152586594</v>
      </c>
      <c r="O3868" s="3">
        <f t="shared" si="804"/>
        <v>59.966766834258998</v>
      </c>
      <c r="P3868" s="3">
        <f t="shared" si="805"/>
        <v>87.417393922805701</v>
      </c>
      <c r="Q3868" s="3">
        <f t="shared" si="806"/>
        <v>-1.5651499884391642</v>
      </c>
      <c r="S3868" s="3">
        <f t="shared" si="807"/>
        <v>3.9789444142691437</v>
      </c>
      <c r="T3868" s="3">
        <f t="shared" si="808"/>
        <v>-4.9324727702191069</v>
      </c>
      <c r="U3868" s="3">
        <f t="shared" si="809"/>
        <v>6.3372932929442811</v>
      </c>
      <c r="V3868" s="3">
        <f t="shared" si="797"/>
        <v>8.9114171844882506</v>
      </c>
      <c r="W3868" s="17">
        <f t="shared" si="798"/>
        <v>3866</v>
      </c>
    </row>
    <row r="3869" spans="1:23" x14ac:dyDescent="0.3">
      <c r="A3869">
        <v>143.62557145077801</v>
      </c>
      <c r="B3869">
        <v>247.266142778297</v>
      </c>
      <c r="C3869">
        <v>-0.60044598579406705</v>
      </c>
      <c r="D3869">
        <v>0.774469673633575</v>
      </c>
      <c r="E3869">
        <v>-89.346870944460704</v>
      </c>
      <c r="G3869" s="15">
        <f t="shared" si="799"/>
        <v>-364.80895148497615</v>
      </c>
      <c r="H3869" s="15">
        <f t="shared" si="800"/>
        <v>-628.0560026568744</v>
      </c>
      <c r="I3869" s="15">
        <f t="shared" si="801"/>
        <v>60.044598579406703</v>
      </c>
      <c r="J3869" s="15">
        <f t="shared" si="802"/>
        <v>77.446967363357501</v>
      </c>
      <c r="K3869" s="15">
        <f t="shared" si="803"/>
        <v>-1.559397074335295</v>
      </c>
      <c r="M3869" s="3">
        <f>G3869+Static!$M$6</f>
        <v>62.811056402604834</v>
      </c>
      <c r="N3869" s="3">
        <f>H3869+Static!$N$6</f>
        <v>75.579065562638789</v>
      </c>
      <c r="O3869" s="3">
        <f t="shared" si="804"/>
        <v>60.044598579406703</v>
      </c>
      <c r="P3869" s="3">
        <f t="shared" si="805"/>
        <v>77.446967363357501</v>
      </c>
      <c r="Q3869" s="3">
        <f t="shared" si="806"/>
        <v>-1.559397074335295</v>
      </c>
      <c r="S3869" s="3">
        <f t="shared" si="807"/>
        <v>2.7664578231981309</v>
      </c>
      <c r="T3869" s="3">
        <f t="shared" si="808"/>
        <v>-1.8679018007187125</v>
      </c>
      <c r="U3869" s="3">
        <f t="shared" si="809"/>
        <v>3.3380152822691436</v>
      </c>
      <c r="V3869" s="3">
        <f t="shared" si="797"/>
        <v>4.6343596239168434</v>
      </c>
      <c r="W3869" s="17">
        <f t="shared" si="798"/>
        <v>3867</v>
      </c>
    </row>
    <row r="3870" spans="1:23" x14ac:dyDescent="0.3">
      <c r="A3870">
        <v>143.86394812115799</v>
      </c>
      <c r="B3870">
        <v>250.79563654753699</v>
      </c>
      <c r="C3870">
        <v>-0.60605502128600997</v>
      </c>
      <c r="D3870">
        <v>0.68265724182128895</v>
      </c>
      <c r="E3870">
        <v>-82.443238689051697</v>
      </c>
      <c r="G3870" s="15">
        <f t="shared" si="799"/>
        <v>-365.41442822774133</v>
      </c>
      <c r="H3870" s="15">
        <f t="shared" si="800"/>
        <v>-637.020916830744</v>
      </c>
      <c r="I3870" s="15">
        <f t="shared" si="801"/>
        <v>60.605502128600996</v>
      </c>
      <c r="J3870" s="15">
        <f t="shared" si="802"/>
        <v>68.265724182128892</v>
      </c>
      <c r="K3870" s="15">
        <f t="shared" si="803"/>
        <v>-1.4389059611315256</v>
      </c>
      <c r="M3870" s="3">
        <f>G3870+Static!$M$6</f>
        <v>62.205579659839657</v>
      </c>
      <c r="N3870" s="3">
        <f>H3870+Static!$N$6</f>
        <v>66.614151388769187</v>
      </c>
      <c r="O3870" s="3">
        <f t="shared" si="804"/>
        <v>60.605502128600996</v>
      </c>
      <c r="P3870" s="3">
        <f t="shared" si="805"/>
        <v>68.265724182128892</v>
      </c>
      <c r="Q3870" s="3">
        <f t="shared" si="806"/>
        <v>-1.4389059611315256</v>
      </c>
      <c r="S3870" s="3">
        <f t="shared" si="807"/>
        <v>1.6000775312386608</v>
      </c>
      <c r="T3870" s="3">
        <f t="shared" si="808"/>
        <v>-1.6515727933597049</v>
      </c>
      <c r="U3870" s="3">
        <f t="shared" si="809"/>
        <v>2.299552303762797</v>
      </c>
      <c r="V3870" s="3">
        <f t="shared" si="797"/>
        <v>3.2516503245983657</v>
      </c>
      <c r="W3870" s="17">
        <f t="shared" si="798"/>
        <v>3868</v>
      </c>
    </row>
    <row r="3871" spans="1:23" x14ac:dyDescent="0.3">
      <c r="A3871">
        <v>142.793275333076</v>
      </c>
      <c r="B3871">
        <v>255.21389793714701</v>
      </c>
      <c r="C3871">
        <v>-0.62761694192886297</v>
      </c>
      <c r="D3871">
        <v>0.58192324638366599</v>
      </c>
      <c r="E3871">
        <v>-73.393283829533701</v>
      </c>
      <c r="G3871" s="15">
        <f t="shared" si="799"/>
        <v>-362.69491934601302</v>
      </c>
      <c r="H3871" s="15">
        <f t="shared" si="800"/>
        <v>-648.24330076035346</v>
      </c>
      <c r="I3871" s="15">
        <f t="shared" si="801"/>
        <v>62.761694192886296</v>
      </c>
      <c r="J3871" s="15">
        <f t="shared" si="802"/>
        <v>58.1923246383666</v>
      </c>
      <c r="K3871" s="15">
        <f t="shared" si="803"/>
        <v>-1.2809544516760758</v>
      </c>
      <c r="M3871" s="3">
        <f>G3871+Static!$M$6</f>
        <v>64.925088541567959</v>
      </c>
      <c r="N3871" s="3">
        <f>H3871+Static!$N$6</f>
        <v>55.391767459159723</v>
      </c>
      <c r="O3871" s="3">
        <f t="shared" si="804"/>
        <v>62.761694192886296</v>
      </c>
      <c r="P3871" s="3">
        <f t="shared" si="805"/>
        <v>58.1923246383666</v>
      </c>
      <c r="Q3871" s="3">
        <f t="shared" si="806"/>
        <v>-1.2809544516760758</v>
      </c>
      <c r="S3871" s="3">
        <f t="shared" si="807"/>
        <v>2.1633943486816634</v>
      </c>
      <c r="T3871" s="3">
        <f t="shared" si="808"/>
        <v>-2.8005571792068764</v>
      </c>
      <c r="U3871" s="3">
        <f t="shared" si="809"/>
        <v>3.5388409998069896</v>
      </c>
      <c r="V3871" s="3">
        <f t="shared" si="797"/>
        <v>4.9639515278885398</v>
      </c>
      <c r="W3871" s="17">
        <f t="shared" si="798"/>
        <v>3869</v>
      </c>
    </row>
    <row r="3872" spans="1:23" x14ac:dyDescent="0.3">
      <c r="A3872">
        <v>142.192027014237</v>
      </c>
      <c r="B3872">
        <v>257.85036507448802</v>
      </c>
      <c r="C3872">
        <v>-0.66331237554550104</v>
      </c>
      <c r="D3872">
        <v>0.48875901103019698</v>
      </c>
      <c r="E3872">
        <v>-66.258961767842905</v>
      </c>
      <c r="G3872" s="15">
        <f t="shared" si="799"/>
        <v>-361.16774861616199</v>
      </c>
      <c r="H3872" s="15">
        <f t="shared" si="800"/>
        <v>-654.93992728919955</v>
      </c>
      <c r="I3872" s="15">
        <f t="shared" si="801"/>
        <v>66.3312375545501</v>
      </c>
      <c r="J3872" s="15">
        <f t="shared" si="802"/>
        <v>48.8759011030197</v>
      </c>
      <c r="K3872" s="15">
        <f t="shared" si="803"/>
        <v>-1.1564370418019012</v>
      </c>
      <c r="M3872" s="3">
        <f>G3872+Static!$M$6</f>
        <v>66.452259271418995</v>
      </c>
      <c r="N3872" s="3">
        <f>H3872+Static!$N$6</f>
        <v>48.695140930313642</v>
      </c>
      <c r="O3872" s="3">
        <f t="shared" si="804"/>
        <v>66.3312375545501</v>
      </c>
      <c r="P3872" s="3">
        <f t="shared" si="805"/>
        <v>48.8759011030197</v>
      </c>
      <c r="Q3872" s="3">
        <f t="shared" si="806"/>
        <v>-1.1564370418019012</v>
      </c>
      <c r="S3872" s="3">
        <f t="shared" si="807"/>
        <v>0.12102171686889562</v>
      </c>
      <c r="T3872" s="3">
        <f t="shared" si="808"/>
        <v>-0.1807601727060586</v>
      </c>
      <c r="U3872" s="3">
        <f t="shared" si="809"/>
        <v>0.21753274693852248</v>
      </c>
      <c r="V3872" s="3">
        <f t="shared" si="797"/>
        <v>0.30178188957495422</v>
      </c>
      <c r="W3872" s="17">
        <f t="shared" si="798"/>
        <v>3870</v>
      </c>
    </row>
    <row r="3873" spans="1:23" x14ac:dyDescent="0.3">
      <c r="A3873">
        <v>139.891406074146</v>
      </c>
      <c r="B3873">
        <v>261.13527787068</v>
      </c>
      <c r="C3873">
        <v>-0.70758515596389704</v>
      </c>
      <c r="D3873">
        <v>0.402568370103836</v>
      </c>
      <c r="E3873">
        <v>-61.426192705877398</v>
      </c>
      <c r="G3873" s="15">
        <f t="shared" si="799"/>
        <v>-355.32417142833089</v>
      </c>
      <c r="H3873" s="15">
        <f t="shared" si="800"/>
        <v>-663.28360579152718</v>
      </c>
      <c r="I3873" s="15">
        <f t="shared" si="801"/>
        <v>70.758515596389699</v>
      </c>
      <c r="J3873" s="15">
        <f t="shared" si="802"/>
        <v>40.256837010383599</v>
      </c>
      <c r="K3873" s="15">
        <f t="shared" si="803"/>
        <v>-1.0720893096820854</v>
      </c>
      <c r="M3873" s="3">
        <f>G3873+Static!$M$6</f>
        <v>72.295836459250097</v>
      </c>
      <c r="N3873" s="3">
        <f>H3873+Static!$N$6</f>
        <v>40.351462427986007</v>
      </c>
      <c r="O3873" s="3">
        <f t="shared" si="804"/>
        <v>70.758515596389699</v>
      </c>
      <c r="P3873" s="3">
        <f t="shared" si="805"/>
        <v>40.256837010383599</v>
      </c>
      <c r="Q3873" s="3">
        <f t="shared" si="806"/>
        <v>-1.0720893096820854</v>
      </c>
      <c r="S3873" s="3">
        <f t="shared" si="807"/>
        <v>1.5373208628603976</v>
      </c>
      <c r="T3873" s="3">
        <f t="shared" si="808"/>
        <v>9.462541760240839E-2</v>
      </c>
      <c r="U3873" s="3">
        <f t="shared" si="809"/>
        <v>1.540230309090906</v>
      </c>
      <c r="V3873" s="3">
        <f t="shared" si="797"/>
        <v>1.631946280462806</v>
      </c>
      <c r="W3873" s="17">
        <f t="shared" si="798"/>
        <v>3871</v>
      </c>
    </row>
    <row r="3874" spans="1:23" x14ac:dyDescent="0.3">
      <c r="A3874">
        <v>137.34853588565699</v>
      </c>
      <c r="B3874">
        <v>265.66680092124801</v>
      </c>
      <c r="C3874">
        <v>-0.75828629732131902</v>
      </c>
      <c r="D3874">
        <v>0.31850597262382502</v>
      </c>
      <c r="E3874">
        <v>-58.098448526332703</v>
      </c>
      <c r="G3874" s="15">
        <f t="shared" si="799"/>
        <v>-348.86528114956877</v>
      </c>
      <c r="H3874" s="15">
        <f t="shared" si="800"/>
        <v>-674.79367433996993</v>
      </c>
      <c r="I3874" s="15">
        <f t="shared" si="801"/>
        <v>75.828629732131901</v>
      </c>
      <c r="J3874" s="15">
        <f t="shared" si="802"/>
        <v>31.8505972623825</v>
      </c>
      <c r="K3874" s="15">
        <f t="shared" si="803"/>
        <v>-1.0140092170849531</v>
      </c>
      <c r="M3874" s="3">
        <f>G3874+Static!$M$6</f>
        <v>78.754726738012209</v>
      </c>
      <c r="N3874" s="3">
        <f>H3874+Static!$N$6</f>
        <v>28.841393879543261</v>
      </c>
      <c r="O3874" s="3">
        <f t="shared" si="804"/>
        <v>75.828629732131901</v>
      </c>
      <c r="P3874" s="3">
        <f t="shared" si="805"/>
        <v>31.8505972623825</v>
      </c>
      <c r="Q3874" s="3">
        <f t="shared" si="806"/>
        <v>-1.0140092170849531</v>
      </c>
      <c r="S3874" s="3">
        <f t="shared" si="807"/>
        <v>2.9260970058803082</v>
      </c>
      <c r="T3874" s="3">
        <f t="shared" si="808"/>
        <v>-3.0092033828392388</v>
      </c>
      <c r="U3874" s="3">
        <f t="shared" si="809"/>
        <v>4.1973025489131492</v>
      </c>
      <c r="V3874" s="3">
        <f t="shared" si="797"/>
        <v>5.935300388719547</v>
      </c>
      <c r="W3874" s="17">
        <f t="shared" si="798"/>
        <v>3872</v>
      </c>
    </row>
    <row r="3875" spans="1:23" x14ac:dyDescent="0.3">
      <c r="A3875">
        <v>135.63131149595901</v>
      </c>
      <c r="B3875">
        <v>267.62540500187703</v>
      </c>
      <c r="C3875">
        <v>-0.81118160486221302</v>
      </c>
      <c r="D3875">
        <v>0.23951360583305301</v>
      </c>
      <c r="E3875">
        <v>-55.738610477905702</v>
      </c>
      <c r="G3875" s="15">
        <f t="shared" si="799"/>
        <v>-344.5035311997359</v>
      </c>
      <c r="H3875" s="15">
        <f t="shared" si="800"/>
        <v>-679.76852870476762</v>
      </c>
      <c r="I3875" s="15">
        <f t="shared" si="801"/>
        <v>81.118160486221299</v>
      </c>
      <c r="J3875" s="15">
        <f t="shared" si="802"/>
        <v>23.951360583305302</v>
      </c>
      <c r="K3875" s="15">
        <f t="shared" si="803"/>
        <v>-0.97282227332606463</v>
      </c>
      <c r="M3875" s="3">
        <f>G3875+Static!$M$6</f>
        <v>83.116476687845079</v>
      </c>
      <c r="N3875" s="3">
        <f>H3875+Static!$N$6</f>
        <v>23.866539514745568</v>
      </c>
      <c r="O3875" s="3">
        <f t="shared" si="804"/>
        <v>81.118160486221299</v>
      </c>
      <c r="P3875" s="3">
        <f t="shared" si="805"/>
        <v>23.951360583305302</v>
      </c>
      <c r="Q3875" s="3">
        <f t="shared" si="806"/>
        <v>-0.97282227332606463</v>
      </c>
      <c r="S3875" s="3">
        <f t="shared" si="807"/>
        <v>1.9983162016237799</v>
      </c>
      <c r="T3875" s="3">
        <f t="shared" si="808"/>
        <v>-8.4821068559733703E-2</v>
      </c>
      <c r="U3875" s="3">
        <f t="shared" si="809"/>
        <v>2.0001155604973695</v>
      </c>
      <c r="V3875" s="3">
        <f t="shared" si="797"/>
        <v>2.0831372701835136</v>
      </c>
      <c r="W3875" s="17">
        <f t="shared" si="798"/>
        <v>3873</v>
      </c>
    </row>
    <row r="3876" spans="1:23" x14ac:dyDescent="0.3">
      <c r="A3876">
        <v>133.721853091969</v>
      </c>
      <c r="B3876">
        <v>270.50411685257899</v>
      </c>
      <c r="C3876">
        <v>-0.86622291803359897</v>
      </c>
      <c r="D3876">
        <v>0.16254237294196999</v>
      </c>
      <c r="E3876">
        <v>-54.098696561966896</v>
      </c>
      <c r="G3876" s="15">
        <f t="shared" si="799"/>
        <v>-339.65350685360124</v>
      </c>
      <c r="H3876" s="15">
        <f t="shared" si="800"/>
        <v>-687.08045680555063</v>
      </c>
      <c r="I3876" s="15">
        <f t="shared" si="801"/>
        <v>86.6222918033599</v>
      </c>
      <c r="J3876" s="15">
        <f t="shared" si="802"/>
        <v>16.254237294197001</v>
      </c>
      <c r="K3876" s="15">
        <f t="shared" si="803"/>
        <v>-0.94420037604365881</v>
      </c>
      <c r="M3876" s="3">
        <f>G3876+Static!$M$6</f>
        <v>87.966501033979739</v>
      </c>
      <c r="N3876" s="3">
        <f>H3876+Static!$N$6</f>
        <v>16.554611413962562</v>
      </c>
      <c r="O3876" s="3">
        <f t="shared" si="804"/>
        <v>86.6222918033599</v>
      </c>
      <c r="P3876" s="3">
        <f t="shared" si="805"/>
        <v>16.254237294197001</v>
      </c>
      <c r="Q3876" s="3">
        <f t="shared" si="806"/>
        <v>-0.94420037604365881</v>
      </c>
      <c r="S3876" s="3">
        <f t="shared" si="807"/>
        <v>1.344209230619839</v>
      </c>
      <c r="T3876" s="3">
        <f t="shared" si="808"/>
        <v>0.30037411976556072</v>
      </c>
      <c r="U3876" s="3">
        <f t="shared" si="809"/>
        <v>1.3773609067737167</v>
      </c>
      <c r="V3876" s="3">
        <f t="shared" si="797"/>
        <v>1.6445833503853997</v>
      </c>
      <c r="W3876" s="17">
        <f t="shared" si="798"/>
        <v>3874</v>
      </c>
    </row>
    <row r="3877" spans="1:23" x14ac:dyDescent="0.3">
      <c r="A3877">
        <v>133.19524964288399</v>
      </c>
      <c r="B3877">
        <v>272.93632262299701</v>
      </c>
      <c r="C3877">
        <v>-0.92144584655761697</v>
      </c>
      <c r="D3877">
        <v>8.8292524218559196E-2</v>
      </c>
      <c r="E3877">
        <v>-52.845909404903097</v>
      </c>
      <c r="G3877" s="15">
        <f t="shared" si="799"/>
        <v>-338.31593409292537</v>
      </c>
      <c r="H3877" s="15">
        <f t="shared" si="800"/>
        <v>-693.25825946241241</v>
      </c>
      <c r="I3877" s="15">
        <f t="shared" si="801"/>
        <v>92.14458465576169</v>
      </c>
      <c r="J3877" s="15">
        <f t="shared" si="802"/>
        <v>8.8292524218559194</v>
      </c>
      <c r="K3877" s="15">
        <f t="shared" si="803"/>
        <v>-0.92233511532619616</v>
      </c>
      <c r="M3877" s="3">
        <f>G3877+Static!$M$6</f>
        <v>89.304073794655608</v>
      </c>
      <c r="N3877" s="3">
        <f>H3877+Static!$N$6</f>
        <v>10.376808757100775</v>
      </c>
      <c r="O3877" s="3">
        <f t="shared" si="804"/>
        <v>92.14458465576169</v>
      </c>
      <c r="P3877" s="3">
        <f t="shared" si="805"/>
        <v>8.8292524218559194</v>
      </c>
      <c r="Q3877" s="3">
        <f t="shared" si="806"/>
        <v>-0.92233511532619616</v>
      </c>
      <c r="S3877" s="3">
        <f t="shared" si="807"/>
        <v>-2.8405108611060825</v>
      </c>
      <c r="T3877" s="3">
        <f t="shared" si="808"/>
        <v>1.547556335244856</v>
      </c>
      <c r="U3877" s="3">
        <f t="shared" si="809"/>
        <v>3.234722949932205</v>
      </c>
      <c r="V3877" s="3">
        <f t="shared" si="797"/>
        <v>4.3880671963509386</v>
      </c>
      <c r="W3877" s="17">
        <f t="shared" si="798"/>
        <v>3875</v>
      </c>
    </row>
    <row r="3878" spans="1:23" x14ac:dyDescent="0.3">
      <c r="A3878">
        <v>130.239960224642</v>
      </c>
      <c r="B3878">
        <v>276.42952276554701</v>
      </c>
      <c r="C3878">
        <v>-0.97876781225204401</v>
      </c>
      <c r="D3878">
        <v>1.3183912262320499E-2</v>
      </c>
      <c r="E3878">
        <v>-52.390630347520201</v>
      </c>
      <c r="G3878" s="15">
        <f t="shared" si="799"/>
        <v>-330.80949897059071</v>
      </c>
      <c r="H3878" s="15">
        <f t="shared" si="800"/>
        <v>-702.13098782448935</v>
      </c>
      <c r="I3878" s="15">
        <f t="shared" si="801"/>
        <v>97.876781225204397</v>
      </c>
      <c r="J3878" s="15">
        <f t="shared" si="802"/>
        <v>1.3183912262320499</v>
      </c>
      <c r="K3878" s="15">
        <f t="shared" si="803"/>
        <v>-0.91438899675948859</v>
      </c>
      <c r="M3878" s="3">
        <f>G3878+Static!$M$6</f>
        <v>96.810508916990273</v>
      </c>
      <c r="N3878" s="3">
        <f>H3878+Static!$N$6</f>
        <v>1.5040803950238342</v>
      </c>
      <c r="O3878" s="3">
        <f t="shared" si="804"/>
        <v>97.876781225204397</v>
      </c>
      <c r="P3878" s="3">
        <f t="shared" si="805"/>
        <v>1.3183912262320499</v>
      </c>
      <c r="Q3878" s="3">
        <f t="shared" si="806"/>
        <v>-0.91438899675948859</v>
      </c>
      <c r="S3878" s="3">
        <f t="shared" si="807"/>
        <v>-1.0662723082141241</v>
      </c>
      <c r="T3878" s="3">
        <f t="shared" si="808"/>
        <v>0.18568916879178432</v>
      </c>
      <c r="U3878" s="3">
        <f t="shared" si="809"/>
        <v>1.0823202403498051</v>
      </c>
      <c r="V3878" s="3">
        <f t="shared" si="797"/>
        <v>1.2519614770059084</v>
      </c>
      <c r="W3878" s="17">
        <f t="shared" si="798"/>
        <v>3876</v>
      </c>
    </row>
    <row r="3879" spans="1:23" x14ac:dyDescent="0.3">
      <c r="A3879">
        <v>128.70191267892901</v>
      </c>
      <c r="B3879">
        <v>278.82556201937501</v>
      </c>
      <c r="C3879">
        <v>-1.0381885766982999</v>
      </c>
      <c r="D3879">
        <v>-6.0982160270213998E-2</v>
      </c>
      <c r="E3879">
        <v>-52.105755363956703</v>
      </c>
      <c r="G3879" s="15">
        <f t="shared" si="799"/>
        <v>-326.90285820447968</v>
      </c>
      <c r="H3879" s="15">
        <f t="shared" si="800"/>
        <v>-708.21692752921251</v>
      </c>
      <c r="I3879" s="15">
        <f t="shared" si="801"/>
        <v>103.81885766983</v>
      </c>
      <c r="J3879" s="15">
        <f t="shared" si="802"/>
        <v>-6.0982160270214001</v>
      </c>
      <c r="K3879" s="15">
        <f t="shared" si="803"/>
        <v>-0.90941699033974088</v>
      </c>
      <c r="M3879" s="3">
        <f>G3879+Static!$M$6</f>
        <v>100.7171496831013</v>
      </c>
      <c r="N3879" s="3">
        <f>H3879+Static!$N$6</f>
        <v>-4.5818593096993254</v>
      </c>
      <c r="O3879" s="3">
        <f t="shared" si="804"/>
        <v>103.81885766983</v>
      </c>
      <c r="P3879" s="3">
        <f t="shared" si="805"/>
        <v>-6.0982160270214001</v>
      </c>
      <c r="Q3879" s="3">
        <f t="shared" si="806"/>
        <v>-0.90941699033974088</v>
      </c>
      <c r="S3879" s="3">
        <f t="shared" si="807"/>
        <v>-3.1017079867286981</v>
      </c>
      <c r="T3879" s="3">
        <f t="shared" si="808"/>
        <v>1.5163567173220747</v>
      </c>
      <c r="U3879" s="3">
        <f t="shared" si="809"/>
        <v>3.4525251815308127</v>
      </c>
      <c r="V3879" s="3">
        <f t="shared" si="797"/>
        <v>4.6180647040507727</v>
      </c>
      <c r="W3879" s="17">
        <f t="shared" si="798"/>
        <v>3877</v>
      </c>
    </row>
    <row r="3880" spans="1:23" x14ac:dyDescent="0.3">
      <c r="A3880">
        <v>126.150168921546</v>
      </c>
      <c r="B3880">
        <v>281.490118422009</v>
      </c>
      <c r="C3880">
        <v>-1.0955994129180899</v>
      </c>
      <c r="D3880">
        <v>-0.13518139719962999</v>
      </c>
      <c r="E3880">
        <v>-52.273441305154897</v>
      </c>
      <c r="G3880" s="15">
        <f t="shared" si="799"/>
        <v>-320.42142906072684</v>
      </c>
      <c r="H3880" s="15">
        <f t="shared" si="800"/>
        <v>-714.98490079190287</v>
      </c>
      <c r="I3880" s="15">
        <f t="shared" si="801"/>
        <v>109.559941291809</v>
      </c>
      <c r="J3880" s="15">
        <f t="shared" si="802"/>
        <v>-13.518139719962999</v>
      </c>
      <c r="K3880" s="15">
        <f t="shared" si="803"/>
        <v>-0.91234366212295492</v>
      </c>
      <c r="M3880" s="3">
        <f>G3880+Static!$M$6</f>
        <v>107.19857882685415</v>
      </c>
      <c r="N3880" s="3">
        <f>H3880+Static!$N$6</f>
        <v>-11.349832572389687</v>
      </c>
      <c r="O3880" s="3">
        <f t="shared" si="804"/>
        <v>109.559941291809</v>
      </c>
      <c r="P3880" s="3">
        <f t="shared" si="805"/>
        <v>-13.518139719962999</v>
      </c>
      <c r="Q3880" s="3">
        <f t="shared" si="806"/>
        <v>-0.91234366212295492</v>
      </c>
      <c r="S3880" s="3">
        <f t="shared" si="807"/>
        <v>-2.3613624649548512</v>
      </c>
      <c r="T3880" s="3">
        <f t="shared" si="808"/>
        <v>2.1683071475733122</v>
      </c>
      <c r="U3880" s="3">
        <f t="shared" si="809"/>
        <v>3.2058678352538434</v>
      </c>
      <c r="V3880" s="3">
        <f t="shared" si="797"/>
        <v>4.5296696125281635</v>
      </c>
      <c r="W3880" s="17">
        <f t="shared" si="798"/>
        <v>3878</v>
      </c>
    </row>
    <row r="3881" spans="1:23" x14ac:dyDescent="0.3">
      <c r="A3881">
        <v>123.857581897293</v>
      </c>
      <c r="B3881">
        <v>285.00688419212901</v>
      </c>
      <c r="C3881">
        <v>-1.1533674001693699</v>
      </c>
      <c r="D3881">
        <v>-0.21204683184623699</v>
      </c>
      <c r="E3881">
        <v>-56.432372917665099</v>
      </c>
      <c r="G3881" s="15">
        <f t="shared" si="799"/>
        <v>-314.59825801912422</v>
      </c>
      <c r="H3881" s="15">
        <f t="shared" si="800"/>
        <v>-723.91748584800769</v>
      </c>
      <c r="I3881" s="15">
        <f t="shared" si="801"/>
        <v>115.33674001693699</v>
      </c>
      <c r="J3881" s="15">
        <f t="shared" si="802"/>
        <v>-21.2046831846237</v>
      </c>
      <c r="K3881" s="15">
        <f t="shared" si="803"/>
        <v>-0.98493071212653482</v>
      </c>
      <c r="M3881" s="3">
        <f>G3881+Static!$M$6</f>
        <v>113.02174986845677</v>
      </c>
      <c r="N3881" s="3">
        <f>H3881+Static!$N$6</f>
        <v>-20.2824176284945</v>
      </c>
      <c r="O3881" s="3">
        <f t="shared" si="804"/>
        <v>115.33674001693699</v>
      </c>
      <c r="P3881" s="3">
        <f t="shared" si="805"/>
        <v>-21.2046831846237</v>
      </c>
      <c r="Q3881" s="3">
        <f t="shared" si="806"/>
        <v>-0.98493071212653482</v>
      </c>
      <c r="S3881" s="3">
        <f t="shared" si="807"/>
        <v>-2.31499014848022</v>
      </c>
      <c r="T3881" s="3">
        <f t="shared" si="808"/>
        <v>0.9222655561292008</v>
      </c>
      <c r="U3881" s="3">
        <f t="shared" si="809"/>
        <v>2.4919376283492278</v>
      </c>
      <c r="V3881" s="3">
        <f t="shared" si="797"/>
        <v>3.2372557046094208</v>
      </c>
      <c r="W3881" s="17">
        <f t="shared" si="798"/>
        <v>3879</v>
      </c>
    </row>
    <row r="3882" spans="1:23" x14ac:dyDescent="0.3">
      <c r="A3882">
        <v>121.37816820616</v>
      </c>
      <c r="B3882">
        <v>285.63839710030402</v>
      </c>
      <c r="C3882">
        <v>-1.1771755218505799</v>
      </c>
      <c r="D3882">
        <v>-0.22217757999897</v>
      </c>
      <c r="E3882">
        <v>-75.684735623147901</v>
      </c>
      <c r="G3882" s="15">
        <f t="shared" si="799"/>
        <v>-308.30054724364641</v>
      </c>
      <c r="H3882" s="15">
        <f t="shared" si="800"/>
        <v>-725.52152863477227</v>
      </c>
      <c r="I3882" s="15">
        <f t="shared" si="801"/>
        <v>117.717552185058</v>
      </c>
      <c r="J3882" s="15">
        <f t="shared" si="802"/>
        <v>-22.217757999897</v>
      </c>
      <c r="K3882" s="15">
        <f t="shared" si="803"/>
        <v>-1.3209478301253732</v>
      </c>
      <c r="M3882" s="3">
        <f>G3882+Static!$M$6</f>
        <v>119.31946064393458</v>
      </c>
      <c r="N3882" s="3">
        <f>H3882+Static!$N$6</f>
        <v>-21.88646041525908</v>
      </c>
      <c r="O3882" s="3">
        <f t="shared" si="804"/>
        <v>117.717552185058</v>
      </c>
      <c r="P3882" s="3">
        <f t="shared" si="805"/>
        <v>-22.217757999897</v>
      </c>
      <c r="Q3882" s="3">
        <f t="shared" si="806"/>
        <v>-1.3209478301253732</v>
      </c>
      <c r="S3882" s="3">
        <f t="shared" si="807"/>
        <v>1.6019084588765793</v>
      </c>
      <c r="T3882" s="3">
        <f t="shared" si="808"/>
        <v>0.33129758463791958</v>
      </c>
      <c r="U3882" s="3">
        <f t="shared" si="809"/>
        <v>1.6358083017906642</v>
      </c>
      <c r="V3882" s="3">
        <f t="shared" si="797"/>
        <v>1.9332060435144989</v>
      </c>
      <c r="W3882" s="17">
        <f t="shared" si="798"/>
        <v>3880</v>
      </c>
    </row>
    <row r="3883" spans="1:23" x14ac:dyDescent="0.3">
      <c r="A3883">
        <v>123.670260835834</v>
      </c>
      <c r="B3883">
        <v>286.35764858907999</v>
      </c>
      <c r="C3883">
        <v>-1.17490470409393</v>
      </c>
      <c r="D3883">
        <v>-0.228340774774551</v>
      </c>
      <c r="E3883">
        <v>-88.999413560179406</v>
      </c>
      <c r="G3883" s="15">
        <f t="shared" si="799"/>
        <v>-314.12246252301838</v>
      </c>
      <c r="H3883" s="15">
        <f t="shared" si="800"/>
        <v>-727.34842741626312</v>
      </c>
      <c r="I3883" s="15">
        <f t="shared" si="801"/>
        <v>117.490470409393</v>
      </c>
      <c r="J3883" s="15">
        <f t="shared" si="802"/>
        <v>-22.8340774774551</v>
      </c>
      <c r="K3883" s="15">
        <f t="shared" si="803"/>
        <v>-1.5533327989692189</v>
      </c>
      <c r="M3883" s="3">
        <f>G3883+Static!$M$6</f>
        <v>113.4975453645626</v>
      </c>
      <c r="N3883" s="3">
        <f>H3883+Static!$N$6</f>
        <v>-23.713359196749934</v>
      </c>
      <c r="O3883" s="3">
        <f t="shared" si="804"/>
        <v>117.490470409393</v>
      </c>
      <c r="P3883" s="3">
        <f t="shared" si="805"/>
        <v>-22.8340774774551</v>
      </c>
      <c r="Q3883" s="3">
        <f t="shared" si="806"/>
        <v>-1.5533327989692189</v>
      </c>
      <c r="S3883" s="3">
        <f t="shared" si="807"/>
        <v>-3.9929250448304003</v>
      </c>
      <c r="T3883" s="3">
        <f t="shared" si="808"/>
        <v>-0.87928171929483412</v>
      </c>
      <c r="U3883" s="3">
        <f t="shared" si="809"/>
        <v>4.0885922706378945</v>
      </c>
      <c r="V3883" s="3">
        <f t="shared" si="797"/>
        <v>4.8722067641252345</v>
      </c>
      <c r="W3883" s="17">
        <f t="shared" si="798"/>
        <v>3881</v>
      </c>
    </row>
    <row r="3884" spans="1:23" x14ac:dyDescent="0.3">
      <c r="A3884">
        <v>122.777772935097</v>
      </c>
      <c r="B3884">
        <v>289.39622464043401</v>
      </c>
      <c r="C3884">
        <v>-1.1640717983245801</v>
      </c>
      <c r="D3884">
        <v>-0.32638195157050998</v>
      </c>
      <c r="E3884">
        <v>-98.139579643295903</v>
      </c>
      <c r="G3884" s="15">
        <f t="shared" si="799"/>
        <v>-311.85554325514642</v>
      </c>
      <c r="H3884" s="15">
        <f t="shared" si="800"/>
        <v>-735.06641058670243</v>
      </c>
      <c r="I3884" s="15">
        <f t="shared" si="801"/>
        <v>116.40717983245801</v>
      </c>
      <c r="J3884" s="15">
        <f t="shared" si="802"/>
        <v>-32.638195157051001</v>
      </c>
      <c r="K3884" s="15">
        <f t="shared" si="803"/>
        <v>-1.7128587912987157</v>
      </c>
      <c r="M3884" s="3">
        <f>G3884+Static!$M$6</f>
        <v>115.76446463243457</v>
      </c>
      <c r="N3884" s="3">
        <f>H3884+Static!$N$6</f>
        <v>-31.431342367189245</v>
      </c>
      <c r="O3884" s="3">
        <f t="shared" si="804"/>
        <v>116.40717983245801</v>
      </c>
      <c r="P3884" s="3">
        <f t="shared" si="805"/>
        <v>-32.638195157051001</v>
      </c>
      <c r="Q3884" s="3">
        <f t="shared" si="806"/>
        <v>-1.7128587912987157</v>
      </c>
      <c r="S3884" s="3">
        <f t="shared" si="807"/>
        <v>-0.64271520002344573</v>
      </c>
      <c r="T3884" s="3">
        <f t="shared" si="808"/>
        <v>1.206852789861756</v>
      </c>
      <c r="U3884" s="3">
        <f t="shared" si="809"/>
        <v>1.3673245718329945</v>
      </c>
      <c r="V3884" s="3">
        <f t="shared" si="797"/>
        <v>1.8495679898852018</v>
      </c>
      <c r="W3884" s="17">
        <f t="shared" si="798"/>
        <v>3882</v>
      </c>
    </row>
    <row r="3885" spans="1:23" x14ac:dyDescent="0.3">
      <c r="A3885">
        <v>123.137560907587</v>
      </c>
      <c r="B3885">
        <v>293.938200748356</v>
      </c>
      <c r="C3885">
        <v>-1.1437186002731301</v>
      </c>
      <c r="D3885">
        <v>-0.43675205111503601</v>
      </c>
      <c r="E3885">
        <v>-104.442832348045</v>
      </c>
      <c r="G3885" s="15">
        <f t="shared" si="799"/>
        <v>-312.76940470527097</v>
      </c>
      <c r="H3885" s="15">
        <f t="shared" si="800"/>
        <v>-746.60302990082425</v>
      </c>
      <c r="I3885" s="15">
        <f t="shared" si="801"/>
        <v>114.37186002731301</v>
      </c>
      <c r="J3885" s="15">
        <f t="shared" si="802"/>
        <v>-43.675205111503601</v>
      </c>
      <c r="K3885" s="15">
        <f t="shared" si="803"/>
        <v>-1.8228713045818254</v>
      </c>
      <c r="M3885" s="3">
        <f>G3885+Static!$M$6</f>
        <v>114.85060318231001</v>
      </c>
      <c r="N3885" s="3">
        <f>H3885+Static!$N$6</f>
        <v>-42.967961681311067</v>
      </c>
      <c r="O3885" s="3">
        <f t="shared" si="804"/>
        <v>114.37186002731301</v>
      </c>
      <c r="P3885" s="3">
        <f t="shared" si="805"/>
        <v>-43.675205111503601</v>
      </c>
      <c r="Q3885" s="3">
        <f t="shared" si="806"/>
        <v>-1.8228713045818254</v>
      </c>
      <c r="S3885" s="3">
        <f t="shared" si="807"/>
        <v>0.47874315499700515</v>
      </c>
      <c r="T3885" s="3">
        <f t="shared" si="808"/>
        <v>0.70724343019253411</v>
      </c>
      <c r="U3885" s="3">
        <f t="shared" si="809"/>
        <v>0.85404231628590188</v>
      </c>
      <c r="V3885" s="3">
        <f t="shared" si="797"/>
        <v>1.1859865851895393</v>
      </c>
      <c r="W3885" s="17">
        <f t="shared" si="798"/>
        <v>3883</v>
      </c>
    </row>
    <row r="3886" spans="1:23" x14ac:dyDescent="0.3">
      <c r="A3886">
        <v>125.197709241353</v>
      </c>
      <c r="B3886">
        <v>297.64390133904101</v>
      </c>
      <c r="C3886">
        <v>-1.1150848865509</v>
      </c>
      <c r="D3886">
        <v>-0.53023266792297297</v>
      </c>
      <c r="E3886">
        <v>-109.62460831885301</v>
      </c>
      <c r="G3886" s="15">
        <f t="shared" si="799"/>
        <v>-318.00218147303661</v>
      </c>
      <c r="H3886" s="15">
        <f t="shared" si="800"/>
        <v>-756.01550940116419</v>
      </c>
      <c r="I3886" s="15">
        <f t="shared" si="801"/>
        <v>111.50848865509001</v>
      </c>
      <c r="J3886" s="15">
        <f t="shared" si="802"/>
        <v>-53.023266792297299</v>
      </c>
      <c r="K3886" s="15">
        <f t="shared" si="803"/>
        <v>-1.9133103563731506</v>
      </c>
      <c r="M3886" s="3">
        <f>G3886+Static!$M$6</f>
        <v>109.61782641454437</v>
      </c>
      <c r="N3886" s="3">
        <f>H3886+Static!$N$6</f>
        <v>-52.380441181651008</v>
      </c>
      <c r="O3886" s="3">
        <f t="shared" si="804"/>
        <v>111.50848865509001</v>
      </c>
      <c r="P3886" s="3">
        <f t="shared" si="805"/>
        <v>-53.023266792297299</v>
      </c>
      <c r="Q3886" s="3">
        <f t="shared" si="806"/>
        <v>-1.9133103563731506</v>
      </c>
      <c r="S3886" s="3">
        <f t="shared" si="807"/>
        <v>-1.8906622405456375</v>
      </c>
      <c r="T3886" s="3">
        <f t="shared" si="808"/>
        <v>0.64282561064629107</v>
      </c>
      <c r="U3886" s="3">
        <f t="shared" si="809"/>
        <v>1.9969548000713053</v>
      </c>
      <c r="V3886" s="3">
        <f t="shared" si="797"/>
        <v>2.5334878511919285</v>
      </c>
      <c r="W3886" s="17">
        <f t="shared" si="798"/>
        <v>3884</v>
      </c>
    </row>
    <row r="3887" spans="1:23" x14ac:dyDescent="0.3">
      <c r="A3887">
        <v>126.51229917911201</v>
      </c>
      <c r="B3887">
        <v>300.836428940779</v>
      </c>
      <c r="C3887">
        <v>-1.07954537868499</v>
      </c>
      <c r="D3887">
        <v>-0.61724305152893</v>
      </c>
      <c r="E3887">
        <v>-113.430404824006</v>
      </c>
      <c r="G3887" s="15">
        <f t="shared" si="799"/>
        <v>-321.34123991494448</v>
      </c>
      <c r="H3887" s="15">
        <f t="shared" si="800"/>
        <v>-764.12452950957868</v>
      </c>
      <c r="I3887" s="15">
        <f t="shared" si="801"/>
        <v>107.954537868499</v>
      </c>
      <c r="J3887" s="15">
        <f t="shared" si="802"/>
        <v>-61.724305152893002</v>
      </c>
      <c r="K3887" s="15">
        <f t="shared" si="803"/>
        <v>-1.9797340360489639</v>
      </c>
      <c r="M3887" s="3">
        <f>G3887+Static!$M$6</f>
        <v>106.2787679726365</v>
      </c>
      <c r="N3887" s="3">
        <f>H3887+Static!$N$6</f>
        <v>-60.489461290065492</v>
      </c>
      <c r="O3887" s="3">
        <f t="shared" si="804"/>
        <v>107.954537868499</v>
      </c>
      <c r="P3887" s="3">
        <f t="shared" si="805"/>
        <v>-61.724305152893002</v>
      </c>
      <c r="Q3887" s="3">
        <f t="shared" si="806"/>
        <v>-1.9797340360489639</v>
      </c>
      <c r="S3887" s="3">
        <f t="shared" si="807"/>
        <v>-1.6757698958625014</v>
      </c>
      <c r="T3887" s="3">
        <f t="shared" si="808"/>
        <v>1.2348438628275105</v>
      </c>
      <c r="U3887" s="3">
        <f t="shared" si="809"/>
        <v>2.0815965289752447</v>
      </c>
      <c r="V3887" s="3">
        <f t="shared" si="797"/>
        <v>2.9106137586900118</v>
      </c>
      <c r="W3887" s="17">
        <f t="shared" si="798"/>
        <v>3885</v>
      </c>
    </row>
    <row r="3888" spans="1:23" x14ac:dyDescent="0.3">
      <c r="A3888">
        <v>128.789787374078</v>
      </c>
      <c r="B3888">
        <v>304.49585485992998</v>
      </c>
      <c r="C3888">
        <v>-1.0395982265472401</v>
      </c>
      <c r="D3888">
        <v>-0.70273059606552102</v>
      </c>
      <c r="E3888">
        <v>-116.456168659608</v>
      </c>
      <c r="G3888" s="15">
        <f t="shared" si="799"/>
        <v>-327.12605993015814</v>
      </c>
      <c r="H3888" s="15">
        <f t="shared" si="800"/>
        <v>-773.41947134422219</v>
      </c>
      <c r="I3888" s="15">
        <f t="shared" si="801"/>
        <v>103.95982265472401</v>
      </c>
      <c r="J3888" s="15">
        <f t="shared" si="802"/>
        <v>-70.273059606552096</v>
      </c>
      <c r="K3888" s="15">
        <f t="shared" si="803"/>
        <v>-2.0325435773679912</v>
      </c>
      <c r="M3888" s="3">
        <f>G3888+Static!$M$6</f>
        <v>100.49394795742285</v>
      </c>
      <c r="N3888" s="3">
        <f>H3888+Static!$N$6</f>
        <v>-69.784403124709002</v>
      </c>
      <c r="O3888" s="3">
        <f t="shared" si="804"/>
        <v>103.95982265472401</v>
      </c>
      <c r="P3888" s="3">
        <f t="shared" si="805"/>
        <v>-70.273059606552096</v>
      </c>
      <c r="Q3888" s="3">
        <f t="shared" si="806"/>
        <v>-2.0325435773679912</v>
      </c>
      <c r="S3888" s="3">
        <f t="shared" si="807"/>
        <v>-3.4658746973011603</v>
      </c>
      <c r="T3888" s="3">
        <f t="shared" si="808"/>
        <v>0.48865648184309407</v>
      </c>
      <c r="U3888" s="3">
        <f t="shared" si="809"/>
        <v>3.5001532215946889</v>
      </c>
      <c r="V3888" s="3">
        <f t="shared" si="797"/>
        <v>3.9545311791442543</v>
      </c>
      <c r="W3888" s="17">
        <f t="shared" si="798"/>
        <v>3886</v>
      </c>
    </row>
    <row r="3889" spans="1:23" x14ac:dyDescent="0.3">
      <c r="A3889">
        <v>130.22756129433299</v>
      </c>
      <c r="B3889">
        <v>307.13764939902097</v>
      </c>
      <c r="C3889">
        <v>-0.996107697486877</v>
      </c>
      <c r="D3889">
        <v>-0.78758817911148005</v>
      </c>
      <c r="E3889">
        <v>-118.75669068174599</v>
      </c>
      <c r="G3889" s="15">
        <f t="shared" si="799"/>
        <v>-330.7780056876058</v>
      </c>
      <c r="H3889" s="15">
        <f t="shared" si="800"/>
        <v>-780.12962947351332</v>
      </c>
      <c r="I3889" s="15">
        <f t="shared" si="801"/>
        <v>99.610769748687702</v>
      </c>
      <c r="J3889" s="15">
        <f t="shared" si="802"/>
        <v>-78.758817911148</v>
      </c>
      <c r="K3889" s="15">
        <f t="shared" si="803"/>
        <v>-2.0726952611689371</v>
      </c>
      <c r="M3889" s="3">
        <f>G3889+Static!$M$6</f>
        <v>96.842002199975184</v>
      </c>
      <c r="N3889" s="3">
        <f>H3889+Static!$N$6</f>
        <v>-76.494561254000132</v>
      </c>
      <c r="O3889" s="3">
        <f t="shared" si="804"/>
        <v>99.610769748687702</v>
      </c>
      <c r="P3889" s="3">
        <f t="shared" si="805"/>
        <v>-78.758817911148</v>
      </c>
      <c r="Q3889" s="3">
        <f t="shared" si="806"/>
        <v>-2.0726952611689371</v>
      </c>
      <c r="S3889" s="3">
        <f t="shared" si="807"/>
        <v>-2.7687675487125176</v>
      </c>
      <c r="T3889" s="3">
        <f t="shared" si="808"/>
        <v>2.2642566571478682</v>
      </c>
      <c r="U3889" s="3">
        <f t="shared" si="809"/>
        <v>3.5767208373371777</v>
      </c>
      <c r="V3889" s="3">
        <f t="shared" si="797"/>
        <v>5.0330242058603858</v>
      </c>
      <c r="W3889" s="17">
        <f t="shared" si="798"/>
        <v>3887</v>
      </c>
    </row>
    <row r="3890" spans="1:23" x14ac:dyDescent="0.3">
      <c r="A3890">
        <v>132.67712531297599</v>
      </c>
      <c r="B3890">
        <v>308.91273360296498</v>
      </c>
      <c r="C3890">
        <v>-0.98358601331710804</v>
      </c>
      <c r="D3890">
        <v>-0.82969927787780695</v>
      </c>
      <c r="E3890">
        <v>-137.40736700609801</v>
      </c>
      <c r="G3890" s="15">
        <f t="shared" si="799"/>
        <v>-336.999898294959</v>
      </c>
      <c r="H3890" s="15">
        <f t="shared" si="800"/>
        <v>-784.63834335153103</v>
      </c>
      <c r="I3890" s="15">
        <f t="shared" si="801"/>
        <v>98.358601331710801</v>
      </c>
      <c r="J3890" s="15">
        <f t="shared" si="802"/>
        <v>-82.969927787780691</v>
      </c>
      <c r="K3890" s="15">
        <f t="shared" si="803"/>
        <v>-2.3982109707526336</v>
      </c>
      <c r="M3890" s="3">
        <f>G3890+Static!$M$6</f>
        <v>90.620109592621986</v>
      </c>
      <c r="N3890" s="3">
        <f>H3890+Static!$N$6</f>
        <v>-81.003275132017848</v>
      </c>
      <c r="O3890" s="3">
        <f t="shared" si="804"/>
        <v>98.358601331710801</v>
      </c>
      <c r="P3890" s="3">
        <f t="shared" si="805"/>
        <v>-82.969927787780691</v>
      </c>
      <c r="Q3890" s="3">
        <f t="shared" si="806"/>
        <v>-2.3982109707526336</v>
      </c>
      <c r="S3890" s="3">
        <f t="shared" si="807"/>
        <v>-7.7384917390888148</v>
      </c>
      <c r="T3890" s="3">
        <f t="shared" si="808"/>
        <v>1.966652655762843</v>
      </c>
      <c r="U3890" s="3">
        <f t="shared" si="809"/>
        <v>7.9844835189487915</v>
      </c>
      <c r="V3890" s="3">
        <f t="shared" si="797"/>
        <v>9.7051443948516578</v>
      </c>
      <c r="W3890" s="17">
        <f t="shared" si="798"/>
        <v>3888</v>
      </c>
    </row>
    <row r="3891" spans="1:23" x14ac:dyDescent="0.3">
      <c r="A3891">
        <v>132.038968778889</v>
      </c>
      <c r="B3891">
        <v>308.15092390003002</v>
      </c>
      <c r="C3891">
        <v>-0.98437130451202304</v>
      </c>
      <c r="D3891">
        <v>-0.82866245508193903</v>
      </c>
      <c r="E3891">
        <v>-151.15597751597201</v>
      </c>
      <c r="G3891" s="15">
        <f t="shared" si="799"/>
        <v>-335.37898069837809</v>
      </c>
      <c r="H3891" s="15">
        <f t="shared" si="800"/>
        <v>-782.70334670607622</v>
      </c>
      <c r="I3891" s="15">
        <f t="shared" si="801"/>
        <v>98.437130451202307</v>
      </c>
      <c r="J3891" s="15">
        <f t="shared" si="802"/>
        <v>-82.866245508193899</v>
      </c>
      <c r="K3891" s="15">
        <f t="shared" si="803"/>
        <v>-2.6381694917242311</v>
      </c>
      <c r="M3891" s="3">
        <f>G3891+Static!$M$6</f>
        <v>92.241027189202896</v>
      </c>
      <c r="N3891" s="3">
        <f>H3891+Static!$N$6</f>
        <v>-79.068278486563031</v>
      </c>
      <c r="O3891" s="3">
        <f t="shared" si="804"/>
        <v>98.437130451202307</v>
      </c>
      <c r="P3891" s="3">
        <f t="shared" si="805"/>
        <v>-82.866245508193899</v>
      </c>
      <c r="Q3891" s="3">
        <f t="shared" si="806"/>
        <v>-2.6381694917242311</v>
      </c>
      <c r="S3891" s="3">
        <f t="shared" si="807"/>
        <v>-6.1961032619994114</v>
      </c>
      <c r="T3891" s="3">
        <f t="shared" si="808"/>
        <v>3.7979670216308676</v>
      </c>
      <c r="U3891" s="3">
        <f t="shared" si="809"/>
        <v>7.2674788703342914</v>
      </c>
      <c r="V3891" s="3">
        <f t="shared" si="797"/>
        <v>9.9940702836302791</v>
      </c>
      <c r="W3891" s="17">
        <f t="shared" si="798"/>
        <v>3889</v>
      </c>
    </row>
    <row r="3892" spans="1:23" x14ac:dyDescent="0.3">
      <c r="A3892">
        <v>134.58769311758601</v>
      </c>
      <c r="B3892">
        <v>309.69013424023598</v>
      </c>
      <c r="C3892">
        <v>-0.90167313814163197</v>
      </c>
      <c r="D3892">
        <v>-0.863539159297943</v>
      </c>
      <c r="E3892">
        <v>-160.52498174286799</v>
      </c>
      <c r="G3892" s="15">
        <f t="shared" si="799"/>
        <v>-341.8527405186685</v>
      </c>
      <c r="H3892" s="15">
        <f t="shared" si="800"/>
        <v>-786.61294097019936</v>
      </c>
      <c r="I3892" s="15">
        <f t="shared" si="801"/>
        <v>90.167313814163194</v>
      </c>
      <c r="J3892" s="15">
        <f t="shared" si="802"/>
        <v>-86.353915929794297</v>
      </c>
      <c r="K3892" s="15">
        <f t="shared" si="803"/>
        <v>-2.8016894631168321</v>
      </c>
      <c r="M3892" s="3">
        <f>G3892+Static!$M$6</f>
        <v>85.767267368912485</v>
      </c>
      <c r="N3892" s="3">
        <f>H3892+Static!$N$6</f>
        <v>-82.977872750686174</v>
      </c>
      <c r="O3892" s="3">
        <f t="shared" si="804"/>
        <v>90.167313814163194</v>
      </c>
      <c r="P3892" s="3">
        <f t="shared" si="805"/>
        <v>-86.353915929794297</v>
      </c>
      <c r="Q3892" s="3">
        <f t="shared" si="806"/>
        <v>-2.8016894631168321</v>
      </c>
      <c r="S3892" s="3">
        <f t="shared" si="807"/>
        <v>-4.4000464452507089</v>
      </c>
      <c r="T3892" s="3">
        <f t="shared" si="808"/>
        <v>3.3760431791081231</v>
      </c>
      <c r="U3892" s="3">
        <f t="shared" si="809"/>
        <v>5.5459964179185945</v>
      </c>
      <c r="V3892" s="3">
        <f t="shared" si="797"/>
        <v>7.776089624358832</v>
      </c>
      <c r="W3892" s="17">
        <f t="shared" si="798"/>
        <v>3890</v>
      </c>
    </row>
    <row r="3893" spans="1:23" x14ac:dyDescent="0.3">
      <c r="A3893">
        <v>138.22065336832199</v>
      </c>
      <c r="B3893">
        <v>310.91712627926898</v>
      </c>
      <c r="C3893">
        <v>-0.79745602607726995</v>
      </c>
      <c r="D3893">
        <v>-0.89594429731368996</v>
      </c>
      <c r="E3893">
        <v>-167.25499313096799</v>
      </c>
      <c r="G3893" s="15">
        <f t="shared" si="799"/>
        <v>-351.08045955553786</v>
      </c>
      <c r="H3893" s="15">
        <f t="shared" si="800"/>
        <v>-789.72950074934329</v>
      </c>
      <c r="I3893" s="15">
        <f t="shared" si="801"/>
        <v>79.745602607726994</v>
      </c>
      <c r="J3893" s="15">
        <f t="shared" si="802"/>
        <v>-89.59442973136899</v>
      </c>
      <c r="K3893" s="15">
        <f t="shared" si="803"/>
        <v>-2.9191503205358909</v>
      </c>
      <c r="M3893" s="3">
        <f>G3893+Static!$M$6</f>
        <v>76.539548332043125</v>
      </c>
      <c r="N3893" s="3">
        <f>H3893+Static!$N$6</f>
        <v>-86.094432529830101</v>
      </c>
      <c r="O3893" s="3">
        <f t="shared" si="804"/>
        <v>79.745602607726994</v>
      </c>
      <c r="P3893" s="3">
        <f t="shared" si="805"/>
        <v>-89.59442973136899</v>
      </c>
      <c r="Q3893" s="3">
        <f t="shared" si="806"/>
        <v>-2.9191503205358909</v>
      </c>
      <c r="S3893" s="3">
        <f t="shared" si="807"/>
        <v>-3.2060542756838686</v>
      </c>
      <c r="T3893" s="3">
        <f t="shared" si="808"/>
        <v>3.4999972015388892</v>
      </c>
      <c r="U3893" s="3">
        <f t="shared" si="809"/>
        <v>4.7464475589024335</v>
      </c>
      <c r="V3893" s="3">
        <f t="shared" si="797"/>
        <v>6.7060514772227577</v>
      </c>
      <c r="W3893" s="17">
        <f t="shared" si="798"/>
        <v>3891</v>
      </c>
    </row>
    <row r="3894" spans="1:23" x14ac:dyDescent="0.3">
      <c r="A3894">
        <v>140.54004816587999</v>
      </c>
      <c r="B3894">
        <v>312.81370456356802</v>
      </c>
      <c r="C3894">
        <v>-0.70227783918380704</v>
      </c>
      <c r="D3894">
        <v>-0.91462194919586104</v>
      </c>
      <c r="E3894">
        <v>-172.11408648002401</v>
      </c>
      <c r="G3894" s="15">
        <f t="shared" si="799"/>
        <v>-356.97172234133518</v>
      </c>
      <c r="H3894" s="15">
        <f t="shared" si="800"/>
        <v>-794.54680959146276</v>
      </c>
      <c r="I3894" s="15">
        <f t="shared" si="801"/>
        <v>70.227783918380709</v>
      </c>
      <c r="J3894" s="15">
        <f t="shared" si="802"/>
        <v>-91.462194919586111</v>
      </c>
      <c r="K3894" s="15">
        <f t="shared" si="803"/>
        <v>-3.0039574981386763</v>
      </c>
      <c r="M3894" s="3">
        <f>G3894+Static!$M$6</f>
        <v>70.648285546245802</v>
      </c>
      <c r="N3894" s="3">
        <f>H3894+Static!$N$6</f>
        <v>-90.911741371949574</v>
      </c>
      <c r="O3894" s="3">
        <f t="shared" si="804"/>
        <v>70.227783918380709</v>
      </c>
      <c r="P3894" s="3">
        <f t="shared" si="805"/>
        <v>-91.462194919586111</v>
      </c>
      <c r="Q3894" s="3">
        <f t="shared" si="806"/>
        <v>-3.0039574981386763</v>
      </c>
      <c r="S3894" s="3">
        <f t="shared" si="807"/>
        <v>0.42050162786509304</v>
      </c>
      <c r="T3894" s="3">
        <f t="shared" si="808"/>
        <v>0.5504535476365362</v>
      </c>
      <c r="U3894" s="3">
        <f t="shared" si="809"/>
        <v>0.69269093190458442</v>
      </c>
      <c r="V3894" s="3">
        <f t="shared" si="797"/>
        <v>0.97095517550162924</v>
      </c>
      <c r="W3894" s="17">
        <f t="shared" si="798"/>
        <v>3892</v>
      </c>
    </row>
    <row r="3895" spans="1:23" x14ac:dyDescent="0.3">
      <c r="A3895">
        <v>143.94493215487699</v>
      </c>
      <c r="B3895">
        <v>312.59163506431599</v>
      </c>
      <c r="C3895">
        <v>-0.609996497631073</v>
      </c>
      <c r="D3895">
        <v>-0.92515587806701605</v>
      </c>
      <c r="E3895">
        <v>-175.93700732683001</v>
      </c>
      <c r="G3895" s="15">
        <f t="shared" si="799"/>
        <v>-365.62012767338757</v>
      </c>
      <c r="H3895" s="15">
        <f t="shared" si="800"/>
        <v>-793.98275306336268</v>
      </c>
      <c r="I3895" s="15">
        <f t="shared" si="801"/>
        <v>60.9996497631073</v>
      </c>
      <c r="J3895" s="15">
        <f t="shared" si="802"/>
        <v>-92.515587806701603</v>
      </c>
      <c r="K3895" s="15">
        <f t="shared" si="803"/>
        <v>-3.0706800539585712</v>
      </c>
      <c r="M3895" s="3">
        <f>G3895+Static!$M$6</f>
        <v>61.999880214193411</v>
      </c>
      <c r="N3895" s="3">
        <f>H3895+Static!$N$6</f>
        <v>-90.347684843849493</v>
      </c>
      <c r="O3895" s="3">
        <f t="shared" si="804"/>
        <v>60.9996497631073</v>
      </c>
      <c r="P3895" s="3">
        <f t="shared" si="805"/>
        <v>-92.515587806701603</v>
      </c>
      <c r="Q3895" s="3">
        <f t="shared" si="806"/>
        <v>-3.0706800539585712</v>
      </c>
      <c r="S3895" s="3">
        <f t="shared" si="807"/>
        <v>1.0002304510861109</v>
      </c>
      <c r="T3895" s="3">
        <f t="shared" si="808"/>
        <v>2.1679029628521107</v>
      </c>
      <c r="U3895" s="3">
        <f t="shared" si="809"/>
        <v>2.387522609656898</v>
      </c>
      <c r="V3895" s="3">
        <f t="shared" si="797"/>
        <v>3.1681334139382216</v>
      </c>
      <c r="W3895" s="17">
        <f t="shared" si="798"/>
        <v>3893</v>
      </c>
    </row>
    <row r="3896" spans="1:23" x14ac:dyDescent="0.3">
      <c r="A3896">
        <v>149.744299976777</v>
      </c>
      <c r="B3896">
        <v>311.25453973634802</v>
      </c>
      <c r="C3896">
        <v>-0.51437097787857</v>
      </c>
      <c r="D3896">
        <v>-0.93037074804305997</v>
      </c>
      <c r="E3896">
        <v>-179.261025984741</v>
      </c>
      <c r="G3896" s="15">
        <f t="shared" si="799"/>
        <v>-380.3505219410136</v>
      </c>
      <c r="H3896" s="15">
        <f t="shared" si="800"/>
        <v>-790.58653093032399</v>
      </c>
      <c r="I3896" s="15">
        <f t="shared" si="801"/>
        <v>51.437097787856999</v>
      </c>
      <c r="J3896" s="15">
        <f t="shared" si="802"/>
        <v>-93.037074804306002</v>
      </c>
      <c r="K3896" s="15">
        <f t="shared" si="803"/>
        <v>-3.1286951239368408</v>
      </c>
      <c r="M3896" s="3">
        <f>G3896+Static!$M$6</f>
        <v>47.269485946567386</v>
      </c>
      <c r="N3896" s="3">
        <f>H3896+Static!$N$6</f>
        <v>-86.951462710810802</v>
      </c>
      <c r="O3896" s="3">
        <f t="shared" si="804"/>
        <v>51.437097787856999</v>
      </c>
      <c r="P3896" s="3">
        <f t="shared" si="805"/>
        <v>-93.037074804306002</v>
      </c>
      <c r="Q3896" s="3">
        <f t="shared" si="806"/>
        <v>-3.1286951239368408</v>
      </c>
      <c r="S3896" s="3">
        <f t="shared" si="807"/>
        <v>-4.167611841289613</v>
      </c>
      <c r="T3896" s="3">
        <f t="shared" si="808"/>
        <v>6.0856120934952003</v>
      </c>
      <c r="U3896" s="3">
        <f t="shared" si="809"/>
        <v>7.3758838800615916</v>
      </c>
      <c r="V3896" s="3">
        <f t="shared" si="797"/>
        <v>10.253223934784813</v>
      </c>
      <c r="W3896" s="17">
        <f t="shared" si="798"/>
        <v>3894</v>
      </c>
    </row>
    <row r="3897" spans="1:23" x14ac:dyDescent="0.3">
      <c r="A3897">
        <v>152.689826799174</v>
      </c>
      <c r="B3897">
        <v>311.85833306154097</v>
      </c>
      <c r="C3897">
        <v>-0.42145237326621998</v>
      </c>
      <c r="D3897">
        <v>-0.92865705490112305</v>
      </c>
      <c r="E3897">
        <v>-179.41475365993401</v>
      </c>
      <c r="G3897" s="15">
        <f t="shared" si="799"/>
        <v>-387.83216006990199</v>
      </c>
      <c r="H3897" s="15">
        <f t="shared" si="800"/>
        <v>-792.12016597631407</v>
      </c>
      <c r="I3897" s="15">
        <f t="shared" si="801"/>
        <v>42.145237326621995</v>
      </c>
      <c r="J3897" s="15">
        <f t="shared" si="802"/>
        <v>-92.865705490112305</v>
      </c>
      <c r="K3897" s="15">
        <f t="shared" si="803"/>
        <v>-3.1313781780203955</v>
      </c>
      <c r="M3897" s="3">
        <f>G3897+Static!$M$6</f>
        <v>39.787847817678994</v>
      </c>
      <c r="N3897" s="3">
        <f>H3897+Static!$N$6</f>
        <v>-88.485097756800883</v>
      </c>
      <c r="O3897" s="3">
        <f t="shared" si="804"/>
        <v>42.145237326621995</v>
      </c>
      <c r="P3897" s="3">
        <f t="shared" si="805"/>
        <v>-92.865705490112305</v>
      </c>
      <c r="Q3897" s="3">
        <f t="shared" si="806"/>
        <v>-3.1313781780203955</v>
      </c>
      <c r="S3897" s="3">
        <f t="shared" si="807"/>
        <v>-2.357389508943001</v>
      </c>
      <c r="T3897" s="3">
        <f t="shared" si="808"/>
        <v>4.3806077333114217</v>
      </c>
      <c r="U3897" s="3">
        <f t="shared" si="809"/>
        <v>4.9746366108513254</v>
      </c>
      <c r="V3897" s="3">
        <f t="shared" si="797"/>
        <v>6.7379972422544228</v>
      </c>
      <c r="W3897" s="17">
        <f t="shared" si="798"/>
        <v>3895</v>
      </c>
    </row>
    <row r="3898" spans="1:23" x14ac:dyDescent="0.3">
      <c r="A3898">
        <v>154.83265311286101</v>
      </c>
      <c r="B3898">
        <v>312.84637155256598</v>
      </c>
      <c r="C3898">
        <v>-0.38956591486930803</v>
      </c>
      <c r="D3898">
        <v>-0.93397420644760099</v>
      </c>
      <c r="E3898">
        <v>-169.04405276797101</v>
      </c>
      <c r="G3898" s="15">
        <f t="shared" si="799"/>
        <v>-393.27493890666699</v>
      </c>
      <c r="H3898" s="15">
        <f t="shared" si="800"/>
        <v>-794.62978374351758</v>
      </c>
      <c r="I3898" s="15">
        <f t="shared" si="801"/>
        <v>38.956591486930805</v>
      </c>
      <c r="J3898" s="15">
        <f t="shared" si="802"/>
        <v>-93.397420644760103</v>
      </c>
      <c r="K3898" s="15">
        <f t="shared" si="803"/>
        <v>-2.9503753017161278</v>
      </c>
      <c r="M3898" s="3">
        <f>G3898+Static!$M$6</f>
        <v>34.345068980913993</v>
      </c>
      <c r="N3898" s="3">
        <f>H3898+Static!$N$6</f>
        <v>-90.994715524004391</v>
      </c>
      <c r="O3898" s="3">
        <f t="shared" si="804"/>
        <v>38.956591486930805</v>
      </c>
      <c r="P3898" s="3">
        <f t="shared" si="805"/>
        <v>-93.397420644760103</v>
      </c>
      <c r="Q3898" s="3">
        <f t="shared" si="806"/>
        <v>-2.9503753017161278</v>
      </c>
      <c r="S3898" s="3">
        <f t="shared" si="807"/>
        <v>-4.6115225060168115</v>
      </c>
      <c r="T3898" s="3">
        <f t="shared" si="808"/>
        <v>2.4027051207557122</v>
      </c>
      <c r="U3898" s="3">
        <f t="shared" si="809"/>
        <v>5.1999165109456609</v>
      </c>
      <c r="V3898" s="3">
        <f t="shared" si="797"/>
        <v>7.0142276267725236</v>
      </c>
      <c r="W3898" s="17">
        <f t="shared" si="798"/>
        <v>3896</v>
      </c>
    </row>
    <row r="3899" spans="1:23" x14ac:dyDescent="0.3">
      <c r="A3899">
        <v>158.06959323190199</v>
      </c>
      <c r="B3899">
        <v>313.15355453259099</v>
      </c>
      <c r="C3899">
        <v>-0.30012109875678999</v>
      </c>
      <c r="D3899">
        <v>-0.96145474910735995</v>
      </c>
      <c r="E3899">
        <v>-159.39341049204899</v>
      </c>
      <c r="G3899" s="15">
        <f t="shared" si="799"/>
        <v>-401.49676680903104</v>
      </c>
      <c r="H3899" s="15">
        <f t="shared" si="800"/>
        <v>-795.41002851278108</v>
      </c>
      <c r="I3899" s="15">
        <f t="shared" si="801"/>
        <v>30.012109875678998</v>
      </c>
      <c r="J3899" s="15">
        <f t="shared" si="802"/>
        <v>-96.145474910735999</v>
      </c>
      <c r="K3899" s="15">
        <f t="shared" si="803"/>
        <v>-2.7819398190691298</v>
      </c>
      <c r="M3899" s="3">
        <f>G3899+Static!$M$6</f>
        <v>26.123241078549938</v>
      </c>
      <c r="N3899" s="3">
        <f>H3899+Static!$N$6</f>
        <v>-91.774960293267895</v>
      </c>
      <c r="O3899" s="3">
        <f t="shared" si="804"/>
        <v>30.012109875678998</v>
      </c>
      <c r="P3899" s="3">
        <f t="shared" si="805"/>
        <v>-96.145474910735999</v>
      </c>
      <c r="Q3899" s="3">
        <f t="shared" si="806"/>
        <v>-2.7819398190691298</v>
      </c>
      <c r="S3899" s="3">
        <f t="shared" si="807"/>
        <v>-3.8888687971290601</v>
      </c>
      <c r="T3899" s="3">
        <f t="shared" si="808"/>
        <v>4.3705146174681033</v>
      </c>
      <c r="U3899" s="3">
        <f t="shared" si="809"/>
        <v>5.8501879066220077</v>
      </c>
      <c r="V3899" s="3">
        <f t="shared" si="797"/>
        <v>8.2593834145971634</v>
      </c>
      <c r="W3899" s="17">
        <f t="shared" si="798"/>
        <v>3897</v>
      </c>
    </row>
    <row r="3900" spans="1:23" x14ac:dyDescent="0.3">
      <c r="A3900">
        <v>162.104291923658</v>
      </c>
      <c r="B3900">
        <v>315.54084105217299</v>
      </c>
      <c r="C3900">
        <v>-0.204327002167701</v>
      </c>
      <c r="D3900">
        <v>-1.00642442703247</v>
      </c>
      <c r="E3900">
        <v>-151.03723542045901</v>
      </c>
      <c r="G3900" s="15">
        <f t="shared" si="799"/>
        <v>-411.74490148609129</v>
      </c>
      <c r="H3900" s="15">
        <f t="shared" si="800"/>
        <v>-801.47373627251943</v>
      </c>
      <c r="I3900" s="15">
        <f t="shared" si="801"/>
        <v>20.432700216770101</v>
      </c>
      <c r="J3900" s="15">
        <f t="shared" si="802"/>
        <v>-100.642442703247</v>
      </c>
      <c r="K3900" s="15">
        <f t="shared" si="803"/>
        <v>-2.6360970511968116</v>
      </c>
      <c r="M3900" s="3">
        <f>G3900+Static!$M$6</f>
        <v>15.875106401489688</v>
      </c>
      <c r="N3900" s="3">
        <f>H3900+Static!$N$6</f>
        <v>-97.838668053006245</v>
      </c>
      <c r="O3900" s="3">
        <f t="shared" si="804"/>
        <v>20.432700216770101</v>
      </c>
      <c r="P3900" s="3">
        <f t="shared" si="805"/>
        <v>-100.642442703247</v>
      </c>
      <c r="Q3900" s="3">
        <f t="shared" si="806"/>
        <v>-2.6360970511968116</v>
      </c>
      <c r="S3900" s="3">
        <f t="shared" si="807"/>
        <v>-4.5575938152804127</v>
      </c>
      <c r="T3900" s="3">
        <f t="shared" si="808"/>
        <v>2.8037746502407543</v>
      </c>
      <c r="U3900" s="3">
        <f t="shared" si="809"/>
        <v>5.3509638079896344</v>
      </c>
      <c r="V3900" s="3">
        <f t="shared" si="797"/>
        <v>7.3613684655211671</v>
      </c>
      <c r="W3900" s="17">
        <f t="shared" si="798"/>
        <v>3898</v>
      </c>
    </row>
    <row r="3901" spans="1:23" x14ac:dyDescent="0.3">
      <c r="A3901">
        <v>167.11936358861499</v>
      </c>
      <c r="B3901">
        <v>317.070104011377</v>
      </c>
      <c r="C3901">
        <v>-0.118922278285026</v>
      </c>
      <c r="D3901">
        <v>-1.0596188306808401</v>
      </c>
      <c r="E3901">
        <v>-143.16373229360201</v>
      </c>
      <c r="G3901" s="15">
        <f t="shared" si="799"/>
        <v>-424.48318351508209</v>
      </c>
      <c r="H3901" s="15">
        <f t="shared" si="800"/>
        <v>-805.35806418889763</v>
      </c>
      <c r="I3901" s="15">
        <f t="shared" si="801"/>
        <v>11.8922278285026</v>
      </c>
      <c r="J3901" s="15">
        <f t="shared" si="802"/>
        <v>-105.96188306808401</v>
      </c>
      <c r="K3901" s="15">
        <f t="shared" si="803"/>
        <v>-2.4986784979670884</v>
      </c>
      <c r="M3901" s="3">
        <f>G3901+Static!$M$6</f>
        <v>3.1368243724988929</v>
      </c>
      <c r="N3901" s="3">
        <f>H3901+Static!$N$6</f>
        <v>-101.72299596938444</v>
      </c>
      <c r="O3901" s="3">
        <f t="shared" si="804"/>
        <v>11.8922278285026</v>
      </c>
      <c r="P3901" s="3">
        <f t="shared" si="805"/>
        <v>-105.96188306808401</v>
      </c>
      <c r="Q3901" s="3">
        <f t="shared" si="806"/>
        <v>-2.4986784979670884</v>
      </c>
      <c r="S3901" s="3">
        <f t="shared" si="807"/>
        <v>-8.7554034560037071</v>
      </c>
      <c r="T3901" s="3">
        <f t="shared" si="808"/>
        <v>4.2388870986995641</v>
      </c>
      <c r="U3901" s="3">
        <f t="shared" si="809"/>
        <v>9.7275512598455762</v>
      </c>
      <c r="V3901" s="3">
        <f t="shared" si="797"/>
        <v>12.994290554703271</v>
      </c>
      <c r="W3901" s="17">
        <f t="shared" si="798"/>
        <v>3899</v>
      </c>
    </row>
    <row r="3902" spans="1:23" x14ac:dyDescent="0.3">
      <c r="A3902">
        <v>168.12927959454399</v>
      </c>
      <c r="B3902">
        <v>320.87627424543501</v>
      </c>
      <c r="C3902">
        <v>-4.97268736362457E-2</v>
      </c>
      <c r="D3902">
        <v>-1.1198616027832</v>
      </c>
      <c r="E3902">
        <v>-143.60086133467601</v>
      </c>
      <c r="G3902" s="15">
        <f t="shared" si="799"/>
        <v>-427.04837017014171</v>
      </c>
      <c r="H3902" s="15">
        <f t="shared" si="800"/>
        <v>-815.02573658340498</v>
      </c>
      <c r="I3902" s="15">
        <f t="shared" si="801"/>
        <v>4.9726873636245701</v>
      </c>
      <c r="J3902" s="15">
        <f t="shared" si="802"/>
        <v>-111.98616027832</v>
      </c>
      <c r="K3902" s="15">
        <f t="shared" si="803"/>
        <v>-2.5063078389899154</v>
      </c>
      <c r="M3902" s="3">
        <f>G3902+Static!$M$6</f>
        <v>0.57163771743927327</v>
      </c>
      <c r="N3902" s="3">
        <f>H3902+Static!$N$6</f>
        <v>-111.39066836389179</v>
      </c>
      <c r="O3902" s="3">
        <f t="shared" si="804"/>
        <v>4.9726873636245701</v>
      </c>
      <c r="P3902" s="3">
        <f t="shared" si="805"/>
        <v>-111.98616027832</v>
      </c>
      <c r="Q3902" s="3">
        <f t="shared" si="806"/>
        <v>-2.5063078389899154</v>
      </c>
      <c r="S3902" s="3">
        <f t="shared" si="807"/>
        <v>-4.4010496461852968</v>
      </c>
      <c r="T3902" s="3">
        <f t="shared" si="808"/>
        <v>0.5954919144282087</v>
      </c>
      <c r="U3902" s="3">
        <f t="shared" si="809"/>
        <v>4.4411539725995874</v>
      </c>
      <c r="V3902" s="3">
        <f t="shared" si="797"/>
        <v>4.9965415606135055</v>
      </c>
      <c r="W3902" s="17">
        <f t="shared" si="798"/>
        <v>3900</v>
      </c>
    </row>
    <row r="3903" spans="1:23" x14ac:dyDescent="0.3">
      <c r="A3903">
        <v>167.25888637711401</v>
      </c>
      <c r="B3903">
        <v>320.45635467164101</v>
      </c>
      <c r="C3903">
        <v>-5.9243325144052499E-2</v>
      </c>
      <c r="D3903">
        <v>-1.1308102607727</v>
      </c>
      <c r="E3903">
        <v>-164.01663886813</v>
      </c>
      <c r="G3903" s="15">
        <f t="shared" si="799"/>
        <v>-424.83757139786957</v>
      </c>
      <c r="H3903" s="15">
        <f t="shared" si="800"/>
        <v>-813.95914086596815</v>
      </c>
      <c r="I3903" s="15">
        <f t="shared" si="801"/>
        <v>5.9243325144052497</v>
      </c>
      <c r="J3903" s="15">
        <f t="shared" si="802"/>
        <v>-113.08102607727</v>
      </c>
      <c r="K3903" s="15">
        <f t="shared" si="803"/>
        <v>-2.8626303763033745</v>
      </c>
      <c r="M3903" s="3">
        <f>G3903+Static!$M$6</f>
        <v>2.7824364897114151</v>
      </c>
      <c r="N3903" s="3">
        <f>H3903+Static!$N$6</f>
        <v>-110.32407264645497</v>
      </c>
      <c r="O3903" s="3">
        <f t="shared" si="804"/>
        <v>5.9243325144052497</v>
      </c>
      <c r="P3903" s="3">
        <f t="shared" si="805"/>
        <v>-113.08102607727</v>
      </c>
      <c r="Q3903" s="3">
        <f t="shared" si="806"/>
        <v>-2.8626303763033745</v>
      </c>
      <c r="S3903" s="3">
        <f t="shared" si="807"/>
        <v>-3.1418960246938346</v>
      </c>
      <c r="T3903" s="3">
        <f t="shared" si="808"/>
        <v>2.756953430815031</v>
      </c>
      <c r="U3903" s="3">
        <f t="shared" si="809"/>
        <v>4.179988379130938</v>
      </c>
      <c r="V3903" s="3">
        <f t="shared" si="797"/>
        <v>5.8988494555088655</v>
      </c>
      <c r="W3903" s="17">
        <f t="shared" si="798"/>
        <v>3901</v>
      </c>
    </row>
    <row r="3904" spans="1:23" x14ac:dyDescent="0.3">
      <c r="A3904">
        <v>167.68529432603901</v>
      </c>
      <c r="B3904">
        <v>320.69430299827297</v>
      </c>
      <c r="C3904">
        <v>-6.8965725600719396E-2</v>
      </c>
      <c r="D3904">
        <v>-1.12699770927429</v>
      </c>
      <c r="E3904">
        <v>-178.281086616701</v>
      </c>
      <c r="G3904" s="15">
        <f t="shared" si="799"/>
        <v>-425.9206475881391</v>
      </c>
      <c r="H3904" s="15">
        <f t="shared" si="800"/>
        <v>-814.56352961561333</v>
      </c>
      <c r="I3904" s="15">
        <f t="shared" si="801"/>
        <v>6.8965725600719399</v>
      </c>
      <c r="J3904" s="15">
        <f t="shared" si="802"/>
        <v>-112.699770927429</v>
      </c>
      <c r="K3904" s="15">
        <f t="shared" si="803"/>
        <v>-3.1115919554946299</v>
      </c>
      <c r="M3904" s="3">
        <f>G3904+Static!$M$6</f>
        <v>1.6993602994418779</v>
      </c>
      <c r="N3904" s="3">
        <f>H3904+Static!$N$6</f>
        <v>-110.92846139610015</v>
      </c>
      <c r="O3904" s="3">
        <f t="shared" si="804"/>
        <v>6.8965725600719399</v>
      </c>
      <c r="P3904" s="3">
        <f t="shared" si="805"/>
        <v>-112.699770927429</v>
      </c>
      <c r="Q3904" s="3">
        <f t="shared" si="806"/>
        <v>-3.1115919554946299</v>
      </c>
      <c r="S3904" s="3">
        <f t="shared" si="807"/>
        <v>-5.1972122606300619</v>
      </c>
      <c r="T3904" s="3">
        <f t="shared" si="808"/>
        <v>1.7713095313288534</v>
      </c>
      <c r="U3904" s="3">
        <f t="shared" si="809"/>
        <v>5.4907697764357124</v>
      </c>
      <c r="V3904" s="3">
        <f t="shared" si="797"/>
        <v>6.9685217919589153</v>
      </c>
      <c r="W3904" s="17">
        <f t="shared" si="798"/>
        <v>3902</v>
      </c>
    </row>
    <row r="3905" spans="1:23" x14ac:dyDescent="0.3">
      <c r="A3905">
        <v>171.28122825068101</v>
      </c>
      <c r="B3905">
        <v>319.45272089470302</v>
      </c>
      <c r="C3905">
        <v>1.19549315422773E-2</v>
      </c>
      <c r="D3905">
        <v>-1.11743223667144</v>
      </c>
      <c r="E3905">
        <v>171.96766998393301</v>
      </c>
      <c r="G3905" s="15">
        <f t="shared" si="799"/>
        <v>-435.0543197567298</v>
      </c>
      <c r="H3905" s="15">
        <f t="shared" si="800"/>
        <v>-811.4099110725457</v>
      </c>
      <c r="I3905" s="15">
        <f t="shared" si="801"/>
        <v>-1.1954931542277301</v>
      </c>
      <c r="J3905" s="15">
        <f t="shared" si="802"/>
        <v>-111.74322366714399</v>
      </c>
      <c r="K3905" s="15">
        <f t="shared" si="803"/>
        <v>3.0014020482026549</v>
      </c>
      <c r="M3905" s="3">
        <f>G3905+Static!$M$6</f>
        <v>-7.4343118691488144</v>
      </c>
      <c r="N3905" s="3">
        <f>H3905+Static!$N$6</f>
        <v>-107.77484285303251</v>
      </c>
      <c r="O3905" s="3">
        <f t="shared" si="804"/>
        <v>-1.1954931542277301</v>
      </c>
      <c r="P3905" s="3">
        <f t="shared" si="805"/>
        <v>-111.74322366714399</v>
      </c>
      <c r="Q3905" s="3">
        <f t="shared" si="806"/>
        <v>3.0014020482026549</v>
      </c>
      <c r="S3905" s="3">
        <f t="shared" si="807"/>
        <v>-6.2388187149210843</v>
      </c>
      <c r="T3905" s="3">
        <f t="shared" si="808"/>
        <v>3.9683808141114838</v>
      </c>
      <c r="U3905" s="3">
        <f t="shared" si="809"/>
        <v>7.3939776334161094</v>
      </c>
      <c r="V3905" s="3">
        <f t="shared" si="797"/>
        <v>10.207199529032568</v>
      </c>
      <c r="W3905" s="17">
        <f t="shared" si="798"/>
        <v>3903</v>
      </c>
    </row>
    <row r="3906" spans="1:23" x14ac:dyDescent="0.3">
      <c r="A3906">
        <v>173.42949710620999</v>
      </c>
      <c r="B3906">
        <v>318.46539584744198</v>
      </c>
      <c r="C3906">
        <v>0.122910693287849</v>
      </c>
      <c r="D3906">
        <v>-1.0973824262619001</v>
      </c>
      <c r="E3906">
        <v>165.33973623198199</v>
      </c>
      <c r="G3906" s="15">
        <f t="shared" si="799"/>
        <v>-440.51092264977336</v>
      </c>
      <c r="H3906" s="15">
        <f t="shared" si="800"/>
        <v>-808.90210545250261</v>
      </c>
      <c r="I3906" s="15">
        <f t="shared" si="801"/>
        <v>-12.2910693287849</v>
      </c>
      <c r="J3906" s="15">
        <f t="shared" si="802"/>
        <v>-109.73824262619002</v>
      </c>
      <c r="K3906" s="15">
        <f t="shared" si="803"/>
        <v>2.8857227816270488</v>
      </c>
      <c r="M3906" s="3">
        <f>G3906+Static!$M$6</f>
        <v>-12.890914762192381</v>
      </c>
      <c r="N3906" s="3">
        <f>H3906+Static!$N$6</f>
        <v>-105.26703723298942</v>
      </c>
      <c r="O3906" s="3">
        <f t="shared" si="804"/>
        <v>-12.2910693287849</v>
      </c>
      <c r="P3906" s="3">
        <f t="shared" si="805"/>
        <v>-109.73824262619002</v>
      </c>
      <c r="Q3906" s="3">
        <f t="shared" si="806"/>
        <v>2.8857227816270488</v>
      </c>
      <c r="S3906" s="3">
        <f t="shared" si="807"/>
        <v>-0.59984543340748075</v>
      </c>
      <c r="T3906" s="3">
        <f t="shared" si="808"/>
        <v>4.4712053932005915</v>
      </c>
      <c r="U3906" s="3">
        <f t="shared" si="809"/>
        <v>4.511262817899869</v>
      </c>
      <c r="V3906" s="3">
        <f t="shared" si="797"/>
        <v>5.0710508266080723</v>
      </c>
      <c r="W3906" s="17">
        <f t="shared" si="798"/>
        <v>3904</v>
      </c>
    </row>
    <row r="3907" spans="1:23" x14ac:dyDescent="0.3">
      <c r="A3907">
        <v>177.24731422475199</v>
      </c>
      <c r="B3907">
        <v>317.24257938490501</v>
      </c>
      <c r="C3907">
        <v>0.21807466447353299</v>
      </c>
      <c r="D3907">
        <v>-1.0688157081603999</v>
      </c>
      <c r="E3907">
        <v>160.96281185374099</v>
      </c>
      <c r="G3907" s="15">
        <f t="shared" si="799"/>
        <v>-450.20817813087007</v>
      </c>
      <c r="H3907" s="15">
        <f t="shared" si="800"/>
        <v>-805.7961516376588</v>
      </c>
      <c r="I3907" s="15">
        <f t="shared" si="801"/>
        <v>-21.807466447353299</v>
      </c>
      <c r="J3907" s="15">
        <f t="shared" si="802"/>
        <v>-106.88157081604</v>
      </c>
      <c r="K3907" s="15">
        <f t="shared" si="803"/>
        <v>2.8093310401159375</v>
      </c>
      <c r="M3907" s="3">
        <f>G3907+Static!$M$6</f>
        <v>-22.588170243289085</v>
      </c>
      <c r="N3907" s="3">
        <f>H3907+Static!$N$6</f>
        <v>-102.16108341814561</v>
      </c>
      <c r="O3907" s="3">
        <f t="shared" si="804"/>
        <v>-21.807466447353299</v>
      </c>
      <c r="P3907" s="3">
        <f t="shared" si="805"/>
        <v>-106.88157081604</v>
      </c>
      <c r="Q3907" s="3">
        <f t="shared" si="806"/>
        <v>2.8093310401159375</v>
      </c>
      <c r="S3907" s="3">
        <f t="shared" si="807"/>
        <v>-0.78070379593578565</v>
      </c>
      <c r="T3907" s="3">
        <f t="shared" si="808"/>
        <v>4.720487397894388</v>
      </c>
      <c r="U3907" s="3">
        <f t="shared" si="809"/>
        <v>4.7846107146421302</v>
      </c>
      <c r="V3907" s="3">
        <f t="shared" si="797"/>
        <v>5.5011911938301736</v>
      </c>
      <c r="W3907" s="17">
        <f t="shared" si="798"/>
        <v>3905</v>
      </c>
    </row>
    <row r="3908" spans="1:23" x14ac:dyDescent="0.3">
      <c r="A3908">
        <v>181.14084646204799</v>
      </c>
      <c r="B3908">
        <v>315.05360707070099</v>
      </c>
      <c r="C3908">
        <v>0.30720815062522799</v>
      </c>
      <c r="D3908">
        <v>-1.0364798307418801</v>
      </c>
      <c r="E3908">
        <v>158.27581350452101</v>
      </c>
      <c r="G3908" s="15">
        <f t="shared" si="799"/>
        <v>-460.09775001360191</v>
      </c>
      <c r="H3908" s="15">
        <f t="shared" si="800"/>
        <v>-800.2361619595805</v>
      </c>
      <c r="I3908" s="15">
        <f t="shared" si="801"/>
        <v>-30.720815062522799</v>
      </c>
      <c r="J3908" s="15">
        <f t="shared" si="802"/>
        <v>-103.64798307418801</v>
      </c>
      <c r="K3908" s="15">
        <f t="shared" si="803"/>
        <v>2.7624340719263967</v>
      </c>
      <c r="M3908" s="3">
        <f>G3908+Static!$M$6</f>
        <v>-32.477742126020928</v>
      </c>
      <c r="N3908" s="3">
        <f>H3908+Static!$N$6</f>
        <v>-96.601093740067313</v>
      </c>
      <c r="O3908" s="3">
        <f t="shared" si="804"/>
        <v>-30.720815062522799</v>
      </c>
      <c r="P3908" s="3">
        <f t="shared" si="805"/>
        <v>-103.64798307418801</v>
      </c>
      <c r="Q3908" s="3">
        <f t="shared" si="806"/>
        <v>2.7624340719263967</v>
      </c>
      <c r="S3908" s="3">
        <f t="shared" si="807"/>
        <v>-1.7569270634981287</v>
      </c>
      <c r="T3908" s="3">
        <f t="shared" si="808"/>
        <v>7.0468893341206922</v>
      </c>
      <c r="U3908" s="3">
        <f t="shared" si="809"/>
        <v>7.2626057303006704</v>
      </c>
      <c r="V3908" s="3">
        <f t="shared" ref="V3908:V3971" si="810">ABS(S3908)+ABS(T3908)</f>
        <v>8.8038163976188208</v>
      </c>
      <c r="W3908" s="17">
        <f t="shared" si="798"/>
        <v>3906</v>
      </c>
    </row>
    <row r="3909" spans="1:23" x14ac:dyDescent="0.3">
      <c r="A3909">
        <v>183.063442090351</v>
      </c>
      <c r="B3909">
        <v>314.46894477878698</v>
      </c>
      <c r="C3909">
        <v>0.39268347620964</v>
      </c>
      <c r="D3909">
        <v>-1.00031077861785</v>
      </c>
      <c r="E3909">
        <v>156.00019258018901</v>
      </c>
      <c r="G3909" s="15">
        <f t="shared" si="799"/>
        <v>-464.98114290949155</v>
      </c>
      <c r="H3909" s="15">
        <f t="shared" si="800"/>
        <v>-798.75111973811897</v>
      </c>
      <c r="I3909" s="15">
        <f t="shared" si="801"/>
        <v>-39.268347620964001</v>
      </c>
      <c r="J3909" s="15">
        <f t="shared" si="802"/>
        <v>-100.03107786178501</v>
      </c>
      <c r="K3909" s="15">
        <f t="shared" si="803"/>
        <v>2.7227169942695264</v>
      </c>
      <c r="M3909" s="3">
        <f>G3909+Static!$M$6</f>
        <v>-37.36113502191057</v>
      </c>
      <c r="N3909" s="3">
        <f>H3909+Static!$N$6</f>
        <v>-95.116051518605786</v>
      </c>
      <c r="O3909" s="3">
        <f t="shared" si="804"/>
        <v>-39.268347620964001</v>
      </c>
      <c r="P3909" s="3">
        <f t="shared" si="805"/>
        <v>-100.03107786178501</v>
      </c>
      <c r="Q3909" s="3">
        <f t="shared" si="806"/>
        <v>2.7227169942695264</v>
      </c>
      <c r="S3909" s="3">
        <f t="shared" si="807"/>
        <v>1.9072125990534303</v>
      </c>
      <c r="T3909" s="3">
        <f t="shared" si="808"/>
        <v>4.9150263431792212</v>
      </c>
      <c r="U3909" s="3">
        <f t="shared" si="809"/>
        <v>5.2720910322313141</v>
      </c>
      <c r="V3909" s="3">
        <f t="shared" si="810"/>
        <v>6.8222389422326515</v>
      </c>
      <c r="W3909" s="17">
        <f t="shared" ref="W3909:W3972" si="811">W3908+1</f>
        <v>3907</v>
      </c>
    </row>
    <row r="3910" spans="1:23" x14ac:dyDescent="0.3">
      <c r="A3910">
        <v>184.79924041478901</v>
      </c>
      <c r="B3910">
        <v>313.33675395903299</v>
      </c>
      <c r="C3910">
        <v>0.47639086842536899</v>
      </c>
      <c r="D3910">
        <v>-0.96312534809112504</v>
      </c>
      <c r="E3910">
        <v>154.647823733221</v>
      </c>
      <c r="G3910" s="15">
        <f t="shared" si="799"/>
        <v>-469.39007065356412</v>
      </c>
      <c r="H3910" s="15">
        <f t="shared" si="800"/>
        <v>-795.87535505594383</v>
      </c>
      <c r="I3910" s="15">
        <f t="shared" si="801"/>
        <v>-47.639086842536898</v>
      </c>
      <c r="J3910" s="15">
        <f t="shared" si="802"/>
        <v>-96.312534809112506</v>
      </c>
      <c r="K3910" s="15">
        <f t="shared" si="803"/>
        <v>2.6991137051885352</v>
      </c>
      <c r="M3910" s="3">
        <f>G3910+Static!$M$6</f>
        <v>-41.770062765983141</v>
      </c>
      <c r="N3910" s="3">
        <f>H3910+Static!$N$6</f>
        <v>-92.240286836430641</v>
      </c>
      <c r="O3910" s="3">
        <f t="shared" si="804"/>
        <v>-47.639086842536898</v>
      </c>
      <c r="P3910" s="3">
        <f t="shared" si="805"/>
        <v>-96.312534809112506</v>
      </c>
      <c r="Q3910" s="3">
        <f t="shared" si="806"/>
        <v>2.6991137051885352</v>
      </c>
      <c r="S3910" s="3">
        <f t="shared" si="807"/>
        <v>5.8690240765537567</v>
      </c>
      <c r="T3910" s="3">
        <f t="shared" si="808"/>
        <v>4.0722479726818648</v>
      </c>
      <c r="U3910" s="3">
        <f t="shared" si="809"/>
        <v>7.1434338494997789</v>
      </c>
      <c r="V3910" s="3">
        <f t="shared" si="810"/>
        <v>9.9412720492356215</v>
      </c>
      <c r="W3910" s="17">
        <f t="shared" si="811"/>
        <v>3908</v>
      </c>
    </row>
    <row r="3911" spans="1:23" x14ac:dyDescent="0.3">
      <c r="A3911">
        <v>188.48613498224401</v>
      </c>
      <c r="B3911">
        <v>311.17717820950003</v>
      </c>
      <c r="C3911">
        <v>0.55998438596725397</v>
      </c>
      <c r="D3911">
        <v>-0.92477440834045399</v>
      </c>
      <c r="E3911">
        <v>153.58740631841499</v>
      </c>
      <c r="G3911" s="15">
        <f t="shared" si="799"/>
        <v>-478.75478285489982</v>
      </c>
      <c r="H3911" s="15">
        <f t="shared" si="800"/>
        <v>-790.39003265213012</v>
      </c>
      <c r="I3911" s="15">
        <f t="shared" si="801"/>
        <v>-55.9984385967254</v>
      </c>
      <c r="J3911" s="15">
        <f t="shared" si="802"/>
        <v>-92.477440834045396</v>
      </c>
      <c r="K3911" s="15">
        <f t="shared" si="803"/>
        <v>2.6806059298546838</v>
      </c>
      <c r="M3911" s="3">
        <f>G3911+Static!$M$6</f>
        <v>-51.134774967318833</v>
      </c>
      <c r="N3911" s="3">
        <f>H3911+Static!$N$6</f>
        <v>-86.75496443261693</v>
      </c>
      <c r="O3911" s="3">
        <f t="shared" si="804"/>
        <v>-55.9984385967254</v>
      </c>
      <c r="P3911" s="3">
        <f t="shared" si="805"/>
        <v>-92.477440834045396</v>
      </c>
      <c r="Q3911" s="3">
        <f t="shared" si="806"/>
        <v>2.6806059298546838</v>
      </c>
      <c r="S3911" s="3">
        <f t="shared" si="807"/>
        <v>4.8636636294065667</v>
      </c>
      <c r="T3911" s="3">
        <f t="shared" si="808"/>
        <v>5.7224764014284659</v>
      </c>
      <c r="U3911" s="3">
        <f t="shared" si="809"/>
        <v>7.5101238381878863</v>
      </c>
      <c r="V3911" s="3">
        <f t="shared" si="810"/>
        <v>10.586140030835033</v>
      </c>
      <c r="W3911" s="17">
        <f t="shared" si="811"/>
        <v>3909</v>
      </c>
    </row>
    <row r="3912" spans="1:23" x14ac:dyDescent="0.3">
      <c r="A3912">
        <v>193.199790177941</v>
      </c>
      <c r="B3912">
        <v>310.28822006390902</v>
      </c>
      <c r="C3912">
        <v>0.64437770843505804</v>
      </c>
      <c r="D3912">
        <v>-0.88429051637649503</v>
      </c>
      <c r="E3912">
        <v>153.37510650733</v>
      </c>
      <c r="G3912" s="15">
        <f t="shared" si="799"/>
        <v>-490.72746705197017</v>
      </c>
      <c r="H3912" s="15">
        <f t="shared" si="800"/>
        <v>-788.13207896232893</v>
      </c>
      <c r="I3912" s="15">
        <f t="shared" si="801"/>
        <v>-64.437770843505803</v>
      </c>
      <c r="J3912" s="15">
        <f t="shared" si="802"/>
        <v>-88.429051637649508</v>
      </c>
      <c r="K3912" s="15">
        <f t="shared" si="803"/>
        <v>2.6769005991498891</v>
      </c>
      <c r="M3912" s="3">
        <f>G3912+Static!$M$6</f>
        <v>-63.107459164389184</v>
      </c>
      <c r="N3912" s="3">
        <f>H3912+Static!$N$6</f>
        <v>-84.497010742815746</v>
      </c>
      <c r="O3912" s="3">
        <f t="shared" si="804"/>
        <v>-64.437770843505803</v>
      </c>
      <c r="P3912" s="3">
        <f t="shared" si="805"/>
        <v>-88.429051637649508</v>
      </c>
      <c r="Q3912" s="3">
        <f t="shared" si="806"/>
        <v>2.6769005991498891</v>
      </c>
      <c r="S3912" s="3">
        <f t="shared" si="807"/>
        <v>1.330311679116619</v>
      </c>
      <c r="T3912" s="3">
        <f t="shared" si="808"/>
        <v>3.9320408948337615</v>
      </c>
      <c r="U3912" s="3">
        <f t="shared" si="809"/>
        <v>4.1509847942673996</v>
      </c>
      <c r="V3912" s="3">
        <f t="shared" si="810"/>
        <v>5.2623525739503805</v>
      </c>
      <c r="W3912" s="17">
        <f t="shared" si="811"/>
        <v>3910</v>
      </c>
    </row>
    <row r="3913" spans="1:23" x14ac:dyDescent="0.3">
      <c r="A3913">
        <v>195.42085787586799</v>
      </c>
      <c r="B3913">
        <v>308.99977722401599</v>
      </c>
      <c r="C3913">
        <v>0.72999411821365301</v>
      </c>
      <c r="D3913">
        <v>-0.84280639886856001</v>
      </c>
      <c r="E3913">
        <v>153.461914434931</v>
      </c>
      <c r="G3913" s="15">
        <f t="shared" si="799"/>
        <v>-496.36897900470473</v>
      </c>
      <c r="H3913" s="15">
        <f t="shared" si="800"/>
        <v>-784.85943414900066</v>
      </c>
      <c r="I3913" s="15">
        <f t="shared" si="801"/>
        <v>-72.9994118213653</v>
      </c>
      <c r="J3913" s="15">
        <f t="shared" si="802"/>
        <v>-84.280639886856008</v>
      </c>
      <c r="K3913" s="15">
        <f t="shared" si="803"/>
        <v>2.678415683303359</v>
      </c>
      <c r="M3913" s="3">
        <f>G3913+Static!$M$6</f>
        <v>-68.748971117123745</v>
      </c>
      <c r="N3913" s="3">
        <f>H3913+Static!$N$6</f>
        <v>-81.224365929487476</v>
      </c>
      <c r="O3913" s="3">
        <f t="shared" si="804"/>
        <v>-72.9994118213653</v>
      </c>
      <c r="P3913" s="3">
        <f t="shared" si="805"/>
        <v>-84.280639886856008</v>
      </c>
      <c r="Q3913" s="3">
        <f t="shared" si="806"/>
        <v>2.678415683303359</v>
      </c>
      <c r="S3913" s="3">
        <f t="shared" si="807"/>
        <v>4.2504407042415551</v>
      </c>
      <c r="T3913" s="3">
        <f t="shared" si="808"/>
        <v>3.056273957368532</v>
      </c>
      <c r="U3913" s="3">
        <f t="shared" si="809"/>
        <v>5.2351749428994783</v>
      </c>
      <c r="V3913" s="3">
        <f t="shared" si="810"/>
        <v>7.3067146616100871</v>
      </c>
      <c r="W3913" s="17">
        <f t="shared" si="811"/>
        <v>3911</v>
      </c>
    </row>
    <row r="3914" spans="1:23" x14ac:dyDescent="0.3">
      <c r="A3914">
        <v>198.21966704134101</v>
      </c>
      <c r="B3914">
        <v>306.62848371833599</v>
      </c>
      <c r="C3914">
        <v>0.81721860170364302</v>
      </c>
      <c r="D3914">
        <v>-0.80068308115005404</v>
      </c>
      <c r="E3914">
        <v>153.68276004338199</v>
      </c>
      <c r="G3914" s="15">
        <f t="shared" si="799"/>
        <v>-503.47795428500615</v>
      </c>
      <c r="H3914" s="15">
        <f t="shared" si="800"/>
        <v>-778.83634864457338</v>
      </c>
      <c r="I3914" s="15">
        <f t="shared" si="801"/>
        <v>-81.721860170364309</v>
      </c>
      <c r="J3914" s="15">
        <f t="shared" si="802"/>
        <v>-80.068308115005408</v>
      </c>
      <c r="K3914" s="15">
        <f t="shared" si="803"/>
        <v>2.6822701663093991</v>
      </c>
      <c r="M3914" s="3">
        <f>G3914+Static!$M$6</f>
        <v>-75.857946397425167</v>
      </c>
      <c r="N3914" s="3">
        <f>H3914+Static!$N$6</f>
        <v>-75.20128042506019</v>
      </c>
      <c r="O3914" s="3">
        <f t="shared" si="804"/>
        <v>-81.721860170364309</v>
      </c>
      <c r="P3914" s="3">
        <f t="shared" si="805"/>
        <v>-80.068308115005408</v>
      </c>
      <c r="Q3914" s="3">
        <f t="shared" si="806"/>
        <v>2.6822701663093991</v>
      </c>
      <c r="S3914" s="3">
        <f t="shared" si="807"/>
        <v>5.8639137729391422</v>
      </c>
      <c r="T3914" s="3">
        <f t="shared" si="808"/>
        <v>4.8670276899452176</v>
      </c>
      <c r="U3914" s="3">
        <f t="shared" si="809"/>
        <v>7.6205933673933064</v>
      </c>
      <c r="V3914" s="3">
        <f t="shared" si="810"/>
        <v>10.73094146288436</v>
      </c>
      <c r="W3914" s="17">
        <f t="shared" si="811"/>
        <v>3912</v>
      </c>
    </row>
    <row r="3915" spans="1:23" x14ac:dyDescent="0.3">
      <c r="A3915">
        <v>200.95676778359999</v>
      </c>
      <c r="B3915">
        <v>305.77378755521198</v>
      </c>
      <c r="C3915">
        <v>0.90568727254867498</v>
      </c>
      <c r="D3915">
        <v>-0.75814509391784601</v>
      </c>
      <c r="E3915">
        <v>154.04656832007501</v>
      </c>
      <c r="G3915" s="15">
        <f t="shared" si="799"/>
        <v>-510.43019017034396</v>
      </c>
      <c r="H3915" s="15">
        <f t="shared" si="800"/>
        <v>-776.66542039023841</v>
      </c>
      <c r="I3915" s="15">
        <f t="shared" si="801"/>
        <v>-90.568727254867497</v>
      </c>
      <c r="J3915" s="15">
        <f t="shared" si="802"/>
        <v>-75.814509391784597</v>
      </c>
      <c r="K3915" s="15">
        <f t="shared" si="803"/>
        <v>2.6886198185836991</v>
      </c>
      <c r="M3915" s="3">
        <f>G3915+Static!$M$6</f>
        <v>-82.81018228276298</v>
      </c>
      <c r="N3915" s="3">
        <f>H3915+Static!$N$6</f>
        <v>-73.030352170725223</v>
      </c>
      <c r="O3915" s="3">
        <f t="shared" si="804"/>
        <v>-90.568727254867497</v>
      </c>
      <c r="P3915" s="3">
        <f t="shared" si="805"/>
        <v>-75.814509391784597</v>
      </c>
      <c r="Q3915" s="3">
        <f t="shared" si="806"/>
        <v>2.6886198185836991</v>
      </c>
      <c r="S3915" s="3">
        <f t="shared" si="807"/>
        <v>7.7585449721045165</v>
      </c>
      <c r="T3915" s="3">
        <f t="shared" si="808"/>
        <v>2.7841572210593739</v>
      </c>
      <c r="U3915" s="3">
        <f t="shared" si="809"/>
        <v>8.2429698237798572</v>
      </c>
      <c r="V3915" s="3">
        <f t="shared" si="810"/>
        <v>10.54270219316389</v>
      </c>
      <c r="W3915" s="17">
        <f t="shared" si="811"/>
        <v>3913</v>
      </c>
    </row>
    <row r="3916" spans="1:23" x14ac:dyDescent="0.3">
      <c r="A3916">
        <v>203.084016681175</v>
      </c>
      <c r="B3916">
        <v>304.15558868785899</v>
      </c>
      <c r="C3916">
        <v>0.99410277605056696</v>
      </c>
      <c r="D3916">
        <v>-0.71704596281051602</v>
      </c>
      <c r="E3916">
        <v>154.410404086207</v>
      </c>
      <c r="G3916" s="15">
        <f t="shared" si="799"/>
        <v>-515.83340237018456</v>
      </c>
      <c r="H3916" s="15">
        <f t="shared" si="800"/>
        <v>-772.55519526716182</v>
      </c>
      <c r="I3916" s="15">
        <f t="shared" si="801"/>
        <v>-99.410277605056692</v>
      </c>
      <c r="J3916" s="15">
        <f t="shared" si="802"/>
        <v>-71.704596281051607</v>
      </c>
      <c r="K3916" s="15">
        <f t="shared" si="803"/>
        <v>2.694969950639218</v>
      </c>
      <c r="M3916" s="3">
        <f>G3916+Static!$M$6</f>
        <v>-88.213394482603576</v>
      </c>
      <c r="N3916" s="3">
        <f>H3916+Static!$N$6</f>
        <v>-68.920127047648634</v>
      </c>
      <c r="O3916" s="3">
        <f t="shared" si="804"/>
        <v>-99.410277605056692</v>
      </c>
      <c r="P3916" s="3">
        <f t="shared" si="805"/>
        <v>-71.704596281051607</v>
      </c>
      <c r="Q3916" s="3">
        <f t="shared" si="806"/>
        <v>2.694969950639218</v>
      </c>
      <c r="S3916" s="3">
        <f t="shared" si="807"/>
        <v>11.196883122453116</v>
      </c>
      <c r="T3916" s="3">
        <f t="shared" si="808"/>
        <v>2.784469233402973</v>
      </c>
      <c r="U3916" s="3">
        <f t="shared" si="809"/>
        <v>11.53791404759297</v>
      </c>
      <c r="V3916" s="3">
        <f t="shared" si="810"/>
        <v>13.981352355856089</v>
      </c>
      <c r="W3916" s="17">
        <f t="shared" si="811"/>
        <v>3914</v>
      </c>
    </row>
    <row r="3917" spans="1:23" x14ac:dyDescent="0.3">
      <c r="A3917">
        <v>209.20829226612099</v>
      </c>
      <c r="B3917">
        <v>302.57238671292902</v>
      </c>
      <c r="C3917">
        <v>1.0804141759872401</v>
      </c>
      <c r="D3917">
        <v>-0.67559510469436601</v>
      </c>
      <c r="E3917">
        <v>154.99274665720799</v>
      </c>
      <c r="G3917" s="15">
        <f t="shared" si="799"/>
        <v>-531.38906235594732</v>
      </c>
      <c r="H3917" s="15">
        <f t="shared" si="800"/>
        <v>-768.53386225083966</v>
      </c>
      <c r="I3917" s="15">
        <f t="shared" si="801"/>
        <v>-108.04141759872401</v>
      </c>
      <c r="J3917" s="15">
        <f t="shared" si="802"/>
        <v>-67.559510469436603</v>
      </c>
      <c r="K3917" s="15">
        <f t="shared" si="803"/>
        <v>2.7051337458777143</v>
      </c>
      <c r="M3917" s="3">
        <f>G3917+Static!$M$6</f>
        <v>-103.76905446836633</v>
      </c>
      <c r="N3917" s="3">
        <f>H3917+Static!$N$6</f>
        <v>-64.898794031326474</v>
      </c>
      <c r="O3917" s="3">
        <f t="shared" si="804"/>
        <v>-108.04141759872401</v>
      </c>
      <c r="P3917" s="3">
        <f t="shared" si="805"/>
        <v>-67.559510469436603</v>
      </c>
      <c r="Q3917" s="3">
        <f t="shared" si="806"/>
        <v>2.7051337458777143</v>
      </c>
      <c r="S3917" s="3">
        <f t="shared" si="807"/>
        <v>4.2723631303576752</v>
      </c>
      <c r="T3917" s="3">
        <f t="shared" si="808"/>
        <v>2.6607164381101285</v>
      </c>
      <c r="U3917" s="3">
        <f t="shared" si="809"/>
        <v>5.0331400419290029</v>
      </c>
      <c r="V3917" s="3">
        <f t="shared" si="810"/>
        <v>6.9330795684678037</v>
      </c>
      <c r="W3917" s="17">
        <f t="shared" si="811"/>
        <v>3915</v>
      </c>
    </row>
    <row r="3918" spans="1:23" x14ac:dyDescent="0.3">
      <c r="A3918">
        <v>206.89243825197099</v>
      </c>
      <c r="B3918">
        <v>302.69970463816799</v>
      </c>
      <c r="C3918">
        <v>1.1302175521850499</v>
      </c>
      <c r="D3918">
        <v>-0.660247862339019</v>
      </c>
      <c r="E3918">
        <v>136.16006460975501</v>
      </c>
      <c r="G3918" s="15">
        <f t="shared" si="799"/>
        <v>-525.50679316000628</v>
      </c>
      <c r="H3918" s="15">
        <f t="shared" si="800"/>
        <v>-768.85724978094674</v>
      </c>
      <c r="I3918" s="15">
        <f t="shared" si="801"/>
        <v>-113.02175521850499</v>
      </c>
      <c r="J3918" s="15">
        <f t="shared" si="802"/>
        <v>-66.024786233901906</v>
      </c>
      <c r="K3918" s="15">
        <f t="shared" si="803"/>
        <v>2.3764414371684328</v>
      </c>
      <c r="M3918" s="3">
        <f>G3918+Static!$M$6</f>
        <v>-97.8867852724253</v>
      </c>
      <c r="N3918" s="3">
        <f>H3918+Static!$N$6</f>
        <v>-65.222181561433558</v>
      </c>
      <c r="O3918" s="3">
        <f t="shared" si="804"/>
        <v>-113.02175521850499</v>
      </c>
      <c r="P3918" s="3">
        <f t="shared" si="805"/>
        <v>-66.024786233901906</v>
      </c>
      <c r="Q3918" s="3">
        <f t="shared" si="806"/>
        <v>2.3764414371684328</v>
      </c>
      <c r="S3918" s="3">
        <f t="shared" si="807"/>
        <v>15.134969946079693</v>
      </c>
      <c r="T3918" s="3">
        <f t="shared" si="808"/>
        <v>0.80260467246834821</v>
      </c>
      <c r="U3918" s="3">
        <f t="shared" si="809"/>
        <v>15.156235994764781</v>
      </c>
      <c r="V3918" s="3">
        <f t="shared" si="810"/>
        <v>15.937574618548041</v>
      </c>
      <c r="W3918" s="17">
        <f t="shared" si="811"/>
        <v>3916</v>
      </c>
    </row>
    <row r="3919" spans="1:23" x14ac:dyDescent="0.3">
      <c r="A3919">
        <v>208.59939807201101</v>
      </c>
      <c r="B3919">
        <v>303.24223035050102</v>
      </c>
      <c r="C3919">
        <v>1.12784612178802</v>
      </c>
      <c r="D3919">
        <v>-0.67237311601638705</v>
      </c>
      <c r="E3919">
        <v>119.47407803812099</v>
      </c>
      <c r="G3919" s="15">
        <f t="shared" si="799"/>
        <v>-529.84247110290801</v>
      </c>
      <c r="H3919" s="15">
        <f t="shared" si="800"/>
        <v>-770.23526509027261</v>
      </c>
      <c r="I3919" s="15">
        <f t="shared" si="801"/>
        <v>-112.78461217880201</v>
      </c>
      <c r="J3919" s="15">
        <f t="shared" si="802"/>
        <v>-67.237311601638709</v>
      </c>
      <c r="K3919" s="15">
        <f t="shared" si="803"/>
        <v>2.0852160325498588</v>
      </c>
      <c r="M3919" s="3">
        <f>G3919+Static!$M$6</f>
        <v>-102.22246321532702</v>
      </c>
      <c r="N3919" s="3">
        <f>H3919+Static!$N$6</f>
        <v>-66.600196870759419</v>
      </c>
      <c r="O3919" s="3">
        <f t="shared" si="804"/>
        <v>-112.78461217880201</v>
      </c>
      <c r="P3919" s="3">
        <f t="shared" si="805"/>
        <v>-67.237311601638709</v>
      </c>
      <c r="Q3919" s="3">
        <f t="shared" si="806"/>
        <v>2.0852160325498588</v>
      </c>
      <c r="S3919" s="3">
        <f t="shared" si="807"/>
        <v>10.562148963474982</v>
      </c>
      <c r="T3919" s="3">
        <f t="shared" si="808"/>
        <v>0.63711473087928994</v>
      </c>
      <c r="U3919" s="3">
        <f t="shared" si="809"/>
        <v>10.581347074306704</v>
      </c>
      <c r="V3919" s="3">
        <f t="shared" si="810"/>
        <v>11.199263694354272</v>
      </c>
      <c r="W3919" s="17">
        <f t="shared" si="811"/>
        <v>3917</v>
      </c>
    </row>
    <row r="3920" spans="1:23" x14ac:dyDescent="0.3">
      <c r="A3920">
        <v>208.93198725584</v>
      </c>
      <c r="B3920">
        <v>299.73052055596298</v>
      </c>
      <c r="C3920">
        <v>1.1368159055709799</v>
      </c>
      <c r="D3920">
        <v>-0.62341910600662198</v>
      </c>
      <c r="E3920">
        <v>108.520052884764</v>
      </c>
      <c r="G3920" s="15">
        <f t="shared" si="799"/>
        <v>-530.68724762983356</v>
      </c>
      <c r="H3920" s="15">
        <f t="shared" si="800"/>
        <v>-761.31552221214599</v>
      </c>
      <c r="I3920" s="15">
        <f t="shared" si="801"/>
        <v>-113.68159055709799</v>
      </c>
      <c r="J3920" s="15">
        <f t="shared" si="802"/>
        <v>-62.341910600662196</v>
      </c>
      <c r="K3920" s="15">
        <f t="shared" si="803"/>
        <v>1.8940322272775023</v>
      </c>
      <c r="M3920" s="3">
        <f>G3920+Static!$M$6</f>
        <v>-103.06723974225258</v>
      </c>
      <c r="N3920" s="3">
        <f>H3920+Static!$N$6</f>
        <v>-57.680453992632806</v>
      </c>
      <c r="O3920" s="3">
        <f t="shared" si="804"/>
        <v>-113.68159055709799</v>
      </c>
      <c r="P3920" s="3">
        <f t="shared" si="805"/>
        <v>-62.341910600662196</v>
      </c>
      <c r="Q3920" s="3">
        <f t="shared" si="806"/>
        <v>1.8940322272775023</v>
      </c>
      <c r="S3920" s="3">
        <f t="shared" si="807"/>
        <v>10.614350814845409</v>
      </c>
      <c r="T3920" s="3">
        <f t="shared" si="808"/>
        <v>4.6614566080293898</v>
      </c>
      <c r="U3920" s="3">
        <f t="shared" si="809"/>
        <v>11.592826270118529</v>
      </c>
      <c r="V3920" s="3">
        <f t="shared" si="810"/>
        <v>15.275807422874799</v>
      </c>
      <c r="W3920" s="17">
        <f t="shared" si="811"/>
        <v>3918</v>
      </c>
    </row>
    <row r="3921" spans="1:23" x14ac:dyDescent="0.3">
      <c r="A3921">
        <v>210.539363706697</v>
      </c>
      <c r="B3921">
        <v>295.35243648422397</v>
      </c>
      <c r="C3921">
        <v>1.1647636890411299</v>
      </c>
      <c r="D3921">
        <v>-0.51266342401504505</v>
      </c>
      <c r="E3921">
        <v>101.888540832397</v>
      </c>
      <c r="G3921" s="15">
        <f t="shared" si="799"/>
        <v>-534.76998381501039</v>
      </c>
      <c r="H3921" s="15">
        <f t="shared" si="800"/>
        <v>-750.19518866992894</v>
      </c>
      <c r="I3921" s="15">
        <f t="shared" si="801"/>
        <v>-116.47636890411299</v>
      </c>
      <c r="J3921" s="15">
        <f t="shared" si="802"/>
        <v>-51.266342401504502</v>
      </c>
      <c r="K3921" s="15">
        <f t="shared" si="803"/>
        <v>1.7782905075780115</v>
      </c>
      <c r="M3921" s="3">
        <f>G3921+Static!$M$6</f>
        <v>-107.14997592742941</v>
      </c>
      <c r="N3921" s="3">
        <f>H3921+Static!$N$6</f>
        <v>-46.560120450415752</v>
      </c>
      <c r="O3921" s="3">
        <f t="shared" si="804"/>
        <v>-116.47636890411299</v>
      </c>
      <c r="P3921" s="3">
        <f t="shared" si="805"/>
        <v>-51.266342401504502</v>
      </c>
      <c r="Q3921" s="3">
        <f t="shared" si="806"/>
        <v>1.7782905075780115</v>
      </c>
      <c r="S3921" s="3">
        <f t="shared" si="807"/>
        <v>9.3263929766835787</v>
      </c>
      <c r="T3921" s="3">
        <f t="shared" si="808"/>
        <v>4.7062219510887502</v>
      </c>
      <c r="U3921" s="3">
        <f t="shared" si="809"/>
        <v>10.446536794959485</v>
      </c>
      <c r="V3921" s="3">
        <f t="shared" si="810"/>
        <v>14.032614927772329</v>
      </c>
      <c r="W3921" s="17">
        <f t="shared" si="811"/>
        <v>3919</v>
      </c>
    </row>
    <row r="3922" spans="1:23" x14ac:dyDescent="0.3">
      <c r="A3922">
        <v>211.85025299790399</v>
      </c>
      <c r="B3922">
        <v>291.93996004595499</v>
      </c>
      <c r="C3922">
        <v>1.18177855014801</v>
      </c>
      <c r="D3922">
        <v>-0.41053158044815002</v>
      </c>
      <c r="E3922">
        <v>97.190752337271306</v>
      </c>
      <c r="G3922" s="15">
        <f t="shared" si="799"/>
        <v>-538.0996426146761</v>
      </c>
      <c r="H3922" s="15">
        <f t="shared" si="800"/>
        <v>-741.5274985167257</v>
      </c>
      <c r="I3922" s="15">
        <f t="shared" si="801"/>
        <v>-118.177855014801</v>
      </c>
      <c r="J3922" s="15">
        <f t="shared" si="802"/>
        <v>-41.053158044815</v>
      </c>
      <c r="K3922" s="15">
        <f t="shared" si="803"/>
        <v>1.6962986307757588</v>
      </c>
      <c r="M3922" s="3">
        <f>G3922+Static!$M$6</f>
        <v>-110.47963472709512</v>
      </c>
      <c r="N3922" s="3">
        <f>H3922+Static!$N$6</f>
        <v>-37.892430297212513</v>
      </c>
      <c r="O3922" s="3">
        <f t="shared" si="804"/>
        <v>-118.177855014801</v>
      </c>
      <c r="P3922" s="3">
        <f t="shared" si="805"/>
        <v>-41.053158044815</v>
      </c>
      <c r="Q3922" s="3">
        <f t="shared" si="806"/>
        <v>1.6962986307757588</v>
      </c>
      <c r="S3922" s="3">
        <f t="shared" si="807"/>
        <v>7.6982202877058796</v>
      </c>
      <c r="T3922" s="3">
        <f t="shared" si="808"/>
        <v>3.1607277476024862</v>
      </c>
      <c r="U3922" s="3">
        <f t="shared" si="809"/>
        <v>8.3218264517178362</v>
      </c>
      <c r="V3922" s="3">
        <f t="shared" si="810"/>
        <v>10.858948035308366</v>
      </c>
      <c r="W3922" s="17">
        <f t="shared" si="811"/>
        <v>3920</v>
      </c>
    </row>
    <row r="3923" spans="1:23" x14ac:dyDescent="0.3">
      <c r="A3923">
        <v>212.267158080835</v>
      </c>
      <c r="B3923">
        <v>287.82047582105298</v>
      </c>
      <c r="C3923">
        <v>1.1910604238510101</v>
      </c>
      <c r="D3923">
        <v>-0.31735467910766602</v>
      </c>
      <c r="E3923">
        <v>94.130634940578403</v>
      </c>
      <c r="G3923" s="15">
        <f t="shared" ref="G3923:G3986" si="812">A3923*-2.54</f>
        <v>-539.15858152532087</v>
      </c>
      <c r="H3923" s="15">
        <f t="shared" ref="H3923:H3986" si="813">B3923*-2.54</f>
        <v>-731.06400858547454</v>
      </c>
      <c r="I3923" s="15">
        <f t="shared" ref="I3923:I3986" si="814">C3923*-100</f>
        <v>-119.10604238510101</v>
      </c>
      <c r="J3923" s="15">
        <f t="shared" ref="J3923:J3986" si="815">D3923*100</f>
        <v>-31.735467910766602</v>
      </c>
      <c r="K3923" s="15">
        <f t="shared" ref="K3923:K3986" si="816">E3923*PI()/180</f>
        <v>1.6428895067059099</v>
      </c>
      <c r="M3923" s="3">
        <f>G3923+Static!$M$6</f>
        <v>-111.53857363773989</v>
      </c>
      <c r="N3923" s="3">
        <f>H3923+Static!$N$6</f>
        <v>-27.428940365961353</v>
      </c>
      <c r="O3923" s="3">
        <f t="shared" ref="O3923:O3986" si="817">I3923</f>
        <v>-119.10604238510101</v>
      </c>
      <c r="P3923" s="3">
        <f t="shared" ref="P3923:P3986" si="818">J3923</f>
        <v>-31.735467910766602</v>
      </c>
      <c r="Q3923" s="3">
        <f t="shared" ref="Q3923:Q3986" si="819">K3923</f>
        <v>1.6428895067059099</v>
      </c>
      <c r="S3923" s="3">
        <f t="shared" ref="S3923:S3986" si="820">M3923-O3923</f>
        <v>7.5674687473611186</v>
      </c>
      <c r="T3923" s="3">
        <f t="shared" ref="T3923:T3986" si="821">N3923-P3923</f>
        <v>4.3065275448052489</v>
      </c>
      <c r="U3923" s="3">
        <f t="shared" ref="U3923:U3986" si="822">SQRT((S3923^2)+(T3923^2))</f>
        <v>8.7070524712128368</v>
      </c>
      <c r="V3923" s="3">
        <f t="shared" si="810"/>
        <v>11.873996292166368</v>
      </c>
      <c r="W3923" s="17">
        <f t="shared" si="811"/>
        <v>3921</v>
      </c>
    </row>
    <row r="3924" spans="1:23" x14ac:dyDescent="0.3">
      <c r="A3924">
        <v>211.87849024239401</v>
      </c>
      <c r="B3924">
        <v>283.74779833035501</v>
      </c>
      <c r="C3924">
        <v>1.19622921943664</v>
      </c>
      <c r="D3924">
        <v>-0.222756132483482</v>
      </c>
      <c r="E3924">
        <v>92.122774205145504</v>
      </c>
      <c r="G3924" s="15">
        <f t="shared" si="812"/>
        <v>-538.17136521568079</v>
      </c>
      <c r="H3924" s="15">
        <f t="shared" si="813"/>
        <v>-720.71940775910173</v>
      </c>
      <c r="I3924" s="15">
        <f t="shared" si="814"/>
        <v>-119.622921943664</v>
      </c>
      <c r="J3924" s="15">
        <f t="shared" si="815"/>
        <v>-22.275613248348201</v>
      </c>
      <c r="K3924" s="15">
        <f t="shared" si="816"/>
        <v>1.6078457259510912</v>
      </c>
      <c r="M3924" s="3">
        <f>G3924+Static!$M$6</f>
        <v>-110.55135732809981</v>
      </c>
      <c r="N3924" s="3">
        <f>H3924+Static!$N$6</f>
        <v>-17.084339539588541</v>
      </c>
      <c r="O3924" s="3">
        <f t="shared" si="817"/>
        <v>-119.622921943664</v>
      </c>
      <c r="P3924" s="3">
        <f t="shared" si="818"/>
        <v>-22.275613248348201</v>
      </c>
      <c r="Q3924" s="3">
        <f t="shared" si="819"/>
        <v>1.6078457259510912</v>
      </c>
      <c r="S3924" s="3">
        <f t="shared" si="820"/>
        <v>9.0715646155641849</v>
      </c>
      <c r="T3924" s="3">
        <f t="shared" si="821"/>
        <v>5.1912737087596597</v>
      </c>
      <c r="U3924" s="3">
        <f t="shared" si="822"/>
        <v>10.451918833095455</v>
      </c>
      <c r="V3924" s="3">
        <f t="shared" si="810"/>
        <v>14.262838324323845</v>
      </c>
      <c r="W3924" s="17">
        <f t="shared" si="811"/>
        <v>3922</v>
      </c>
    </row>
    <row r="3925" spans="1:23" x14ac:dyDescent="0.3">
      <c r="A3925">
        <v>211.04571522041999</v>
      </c>
      <c r="B3925">
        <v>279.826688821473</v>
      </c>
      <c r="C3925">
        <v>1.2000144720077499</v>
      </c>
      <c r="D3925">
        <v>-0.115667805075645</v>
      </c>
      <c r="E3925">
        <v>90.746404972164399</v>
      </c>
      <c r="G3925" s="15">
        <f t="shared" si="812"/>
        <v>-536.0561166598668</v>
      </c>
      <c r="H3925" s="15">
        <f t="shared" si="813"/>
        <v>-710.7597896065414</v>
      </c>
      <c r="I3925" s="15">
        <f t="shared" si="814"/>
        <v>-120.00144720077499</v>
      </c>
      <c r="J3925" s="15">
        <f t="shared" si="815"/>
        <v>-11.5667805075645</v>
      </c>
      <c r="K3925" s="15">
        <f t="shared" si="816"/>
        <v>1.5838235511124219</v>
      </c>
      <c r="M3925" s="3">
        <f>G3925+Static!$M$6</f>
        <v>-108.43610877228582</v>
      </c>
      <c r="N3925" s="3">
        <f>H3925+Static!$N$6</f>
        <v>-7.1247213870282167</v>
      </c>
      <c r="O3925" s="3">
        <f t="shared" si="817"/>
        <v>-120.00144720077499</v>
      </c>
      <c r="P3925" s="3">
        <f t="shared" si="818"/>
        <v>-11.5667805075645</v>
      </c>
      <c r="Q3925" s="3">
        <f t="shared" si="819"/>
        <v>1.5838235511124219</v>
      </c>
      <c r="S3925" s="3">
        <f t="shared" si="820"/>
        <v>11.56533842848917</v>
      </c>
      <c r="T3925" s="3">
        <f t="shared" si="821"/>
        <v>4.4420591205362836</v>
      </c>
      <c r="U3925" s="3">
        <f t="shared" si="822"/>
        <v>12.389065428668458</v>
      </c>
      <c r="V3925" s="3">
        <f t="shared" si="810"/>
        <v>16.007397549025455</v>
      </c>
      <c r="W3925" s="17">
        <f t="shared" si="811"/>
        <v>3923</v>
      </c>
    </row>
    <row r="3926" spans="1:23" x14ac:dyDescent="0.3">
      <c r="A3926">
        <v>213.62142130802101</v>
      </c>
      <c r="B3926">
        <v>273.77965068948203</v>
      </c>
      <c r="C3926">
        <v>1.20092284679412</v>
      </c>
      <c r="D3926">
        <v>-1.6917467117309501E-2</v>
      </c>
      <c r="E3926">
        <v>90.399884409689093</v>
      </c>
      <c r="G3926" s="15">
        <f t="shared" si="812"/>
        <v>-542.59841012237337</v>
      </c>
      <c r="H3926" s="15">
        <f t="shared" si="813"/>
        <v>-695.40031275128433</v>
      </c>
      <c r="I3926" s="15">
        <f t="shared" si="814"/>
        <v>-120.092284679412</v>
      </c>
      <c r="J3926" s="15">
        <f t="shared" si="815"/>
        <v>-1.6917467117309501</v>
      </c>
      <c r="K3926" s="15">
        <f t="shared" si="816"/>
        <v>1.5777756263713651</v>
      </c>
      <c r="M3926" s="3">
        <f>G3926+Static!$M$6</f>
        <v>-114.97840223479238</v>
      </c>
      <c r="N3926" s="3">
        <f>H3926+Static!$N$6</f>
        <v>8.2347554682288546</v>
      </c>
      <c r="O3926" s="3">
        <f t="shared" si="817"/>
        <v>-120.092284679412</v>
      </c>
      <c r="P3926" s="3">
        <f t="shared" si="818"/>
        <v>-1.6917467117309501</v>
      </c>
      <c r="Q3926" s="3">
        <f t="shared" si="819"/>
        <v>1.5777756263713651</v>
      </c>
      <c r="S3926" s="3">
        <f t="shared" si="820"/>
        <v>5.1138824446196196</v>
      </c>
      <c r="T3926" s="3">
        <f t="shared" si="821"/>
        <v>9.9265021799598046</v>
      </c>
      <c r="U3926" s="3">
        <f t="shared" si="822"/>
        <v>11.166344038499597</v>
      </c>
      <c r="V3926" s="3">
        <f t="shared" si="810"/>
        <v>15.040384624579424</v>
      </c>
      <c r="W3926" s="17">
        <f t="shared" si="811"/>
        <v>3924</v>
      </c>
    </row>
    <row r="3927" spans="1:23" x14ac:dyDescent="0.3">
      <c r="A3927">
        <v>215.31753093652401</v>
      </c>
      <c r="B3927">
        <v>271.91950236629401</v>
      </c>
      <c r="C3927">
        <v>1.20056140422821</v>
      </c>
      <c r="D3927">
        <v>7.7024310827255194E-2</v>
      </c>
      <c r="E3927">
        <v>89.921123820518403</v>
      </c>
      <c r="G3927" s="15">
        <f t="shared" si="812"/>
        <v>-546.90652857877103</v>
      </c>
      <c r="H3927" s="15">
        <f t="shared" si="813"/>
        <v>-690.67553601038685</v>
      </c>
      <c r="I3927" s="15">
        <f t="shared" si="814"/>
        <v>-120.056140422821</v>
      </c>
      <c r="J3927" s="15">
        <f t="shared" si="815"/>
        <v>7.7024310827255196</v>
      </c>
      <c r="K3927" s="15">
        <f t="shared" si="816"/>
        <v>1.5694196777615486</v>
      </c>
      <c r="M3927" s="3">
        <f>G3927+Static!$M$6</f>
        <v>-119.28652069119005</v>
      </c>
      <c r="N3927" s="3">
        <f>H3927+Static!$N$6</f>
        <v>12.959532209126337</v>
      </c>
      <c r="O3927" s="3">
        <f t="shared" si="817"/>
        <v>-120.056140422821</v>
      </c>
      <c r="P3927" s="3">
        <f t="shared" si="818"/>
        <v>7.7024310827255196</v>
      </c>
      <c r="Q3927" s="3">
        <f t="shared" si="819"/>
        <v>1.5694196777615486</v>
      </c>
      <c r="S3927" s="3">
        <f t="shared" si="820"/>
        <v>0.76961973163095365</v>
      </c>
      <c r="T3927" s="3">
        <f t="shared" si="821"/>
        <v>5.2571011264008174</v>
      </c>
      <c r="U3927" s="3">
        <f t="shared" si="822"/>
        <v>5.3131371885657579</v>
      </c>
      <c r="V3927" s="3">
        <f t="shared" si="810"/>
        <v>6.026720858031771</v>
      </c>
      <c r="W3927" s="17">
        <f t="shared" si="811"/>
        <v>3925</v>
      </c>
    </row>
    <row r="3928" spans="1:23" x14ac:dyDescent="0.3">
      <c r="A3928">
        <v>213.04570171911701</v>
      </c>
      <c r="B3928">
        <v>267.57167715828598</v>
      </c>
      <c r="C3928">
        <v>1.19986283779144</v>
      </c>
      <c r="D3928">
        <v>0.169353812932968</v>
      </c>
      <c r="E3928">
        <v>89.746617565880499</v>
      </c>
      <c r="G3928" s="15">
        <f t="shared" si="812"/>
        <v>-541.13608236655716</v>
      </c>
      <c r="H3928" s="15">
        <f t="shared" si="813"/>
        <v>-679.63205998204637</v>
      </c>
      <c r="I3928" s="15">
        <f t="shared" si="814"/>
        <v>-119.986283779144</v>
      </c>
      <c r="J3928" s="15">
        <f t="shared" si="815"/>
        <v>16.9353812932968</v>
      </c>
      <c r="K3928" s="15">
        <f t="shared" si="816"/>
        <v>1.5663739690527936</v>
      </c>
      <c r="M3928" s="3">
        <f>G3928+Static!$M$6</f>
        <v>-113.51607447897618</v>
      </c>
      <c r="N3928" s="3">
        <f>H3928+Static!$N$6</f>
        <v>24.003008237466815</v>
      </c>
      <c r="O3928" s="3">
        <f t="shared" si="817"/>
        <v>-119.986283779144</v>
      </c>
      <c r="P3928" s="3">
        <f t="shared" si="818"/>
        <v>16.9353812932968</v>
      </c>
      <c r="Q3928" s="3">
        <f t="shared" si="819"/>
        <v>1.5663739690527936</v>
      </c>
      <c r="S3928" s="3">
        <f t="shared" si="820"/>
        <v>6.4702093001678236</v>
      </c>
      <c r="T3928" s="3">
        <f t="shared" si="821"/>
        <v>7.0676269441700157</v>
      </c>
      <c r="U3928" s="3">
        <f t="shared" si="822"/>
        <v>9.5820122630862983</v>
      </c>
      <c r="V3928" s="3">
        <f t="shared" si="810"/>
        <v>13.537836244337839</v>
      </c>
      <c r="W3928" s="17">
        <f t="shared" si="811"/>
        <v>3926</v>
      </c>
    </row>
    <row r="3929" spans="1:23" x14ac:dyDescent="0.3">
      <c r="A3929">
        <v>214.45271744282499</v>
      </c>
      <c r="B3929">
        <v>264.15608332590398</v>
      </c>
      <c r="C3929">
        <v>1.19861912727355</v>
      </c>
      <c r="D3929">
        <v>0.261931061744689</v>
      </c>
      <c r="E3929">
        <v>89.446863830539499</v>
      </c>
      <c r="G3929" s="15">
        <f t="shared" si="812"/>
        <v>-544.70990230477548</v>
      </c>
      <c r="H3929" s="15">
        <f t="shared" si="813"/>
        <v>-670.95645164779614</v>
      </c>
      <c r="I3929" s="15">
        <f t="shared" si="814"/>
        <v>-119.861912727355</v>
      </c>
      <c r="J3929" s="15">
        <f t="shared" si="815"/>
        <v>26.193106174468898</v>
      </c>
      <c r="K3929" s="15">
        <f t="shared" si="816"/>
        <v>1.5611422794259415</v>
      </c>
      <c r="M3929" s="3">
        <f>G3929+Static!$M$6</f>
        <v>-117.0898944171945</v>
      </c>
      <c r="N3929" s="3">
        <f>H3929+Static!$N$6</f>
        <v>32.678616571717043</v>
      </c>
      <c r="O3929" s="3">
        <f t="shared" si="817"/>
        <v>-119.861912727355</v>
      </c>
      <c r="P3929" s="3">
        <f t="shared" si="818"/>
        <v>26.193106174468898</v>
      </c>
      <c r="Q3929" s="3">
        <f t="shared" si="819"/>
        <v>1.5611422794259415</v>
      </c>
      <c r="S3929" s="3">
        <f t="shared" si="820"/>
        <v>2.7720183101605045</v>
      </c>
      <c r="T3929" s="3">
        <f t="shared" si="821"/>
        <v>6.4855103972481452</v>
      </c>
      <c r="U3929" s="3">
        <f t="shared" si="822"/>
        <v>7.053079513565609</v>
      </c>
      <c r="V3929" s="3">
        <f t="shared" si="810"/>
        <v>9.2575287074086496</v>
      </c>
      <c r="W3929" s="17">
        <f t="shared" si="811"/>
        <v>3927</v>
      </c>
    </row>
    <row r="3930" spans="1:23" x14ac:dyDescent="0.3">
      <c r="A3930">
        <v>215.05369604330599</v>
      </c>
      <c r="B3930">
        <v>259.97139793044698</v>
      </c>
      <c r="C3930">
        <v>1.19875252246856</v>
      </c>
      <c r="D3930">
        <v>0.358026593923568</v>
      </c>
      <c r="E3930">
        <v>89.788252323086894</v>
      </c>
      <c r="G3930" s="15">
        <f t="shared" si="812"/>
        <v>-546.23638794999727</v>
      </c>
      <c r="H3930" s="15">
        <f t="shared" si="813"/>
        <v>-660.32735074333539</v>
      </c>
      <c r="I3930" s="15">
        <f t="shared" si="814"/>
        <v>-119.87525224685601</v>
      </c>
      <c r="J3930" s="15">
        <f t="shared" si="815"/>
        <v>35.802659392356802</v>
      </c>
      <c r="K3930" s="15">
        <f t="shared" si="816"/>
        <v>1.5671006326493135</v>
      </c>
      <c r="M3930" s="3">
        <f>G3930+Static!$M$6</f>
        <v>-118.61638006241628</v>
      </c>
      <c r="N3930" s="3">
        <f>H3930+Static!$N$6</f>
        <v>43.3077174761778</v>
      </c>
      <c r="O3930" s="3">
        <f t="shared" si="817"/>
        <v>-119.87525224685601</v>
      </c>
      <c r="P3930" s="3">
        <f t="shared" si="818"/>
        <v>35.802659392356802</v>
      </c>
      <c r="Q3930" s="3">
        <f t="shared" si="819"/>
        <v>1.5671006326493135</v>
      </c>
      <c r="S3930" s="3">
        <f t="shared" si="820"/>
        <v>1.2588721844397242</v>
      </c>
      <c r="T3930" s="3">
        <f t="shared" si="821"/>
        <v>7.5050580838209981</v>
      </c>
      <c r="U3930" s="3">
        <f t="shared" si="822"/>
        <v>7.6099051254455832</v>
      </c>
      <c r="V3930" s="3">
        <f t="shared" si="810"/>
        <v>8.7639302682607223</v>
      </c>
      <c r="W3930" s="17">
        <f t="shared" si="811"/>
        <v>3928</v>
      </c>
    </row>
    <row r="3931" spans="1:23" x14ac:dyDescent="0.3">
      <c r="A3931">
        <v>214.10675939264499</v>
      </c>
      <c r="B3931">
        <v>256.89056557168499</v>
      </c>
      <c r="C3931">
        <v>1.19755971431732</v>
      </c>
      <c r="D3931">
        <v>0.45673900842666598</v>
      </c>
      <c r="E3931">
        <v>90.159651920304697</v>
      </c>
      <c r="G3931" s="15">
        <f t="shared" si="812"/>
        <v>-543.83116885731829</v>
      </c>
      <c r="H3931" s="15">
        <f t="shared" si="813"/>
        <v>-652.50203655207986</v>
      </c>
      <c r="I3931" s="15">
        <f t="shared" si="814"/>
        <v>-119.75597143173201</v>
      </c>
      <c r="J3931" s="15">
        <f t="shared" si="815"/>
        <v>45.673900842666598</v>
      </c>
      <c r="K3931" s="15">
        <f t="shared" si="816"/>
        <v>1.573582778461345</v>
      </c>
      <c r="M3931" s="3">
        <f>G3931+Static!$M$6</f>
        <v>-116.21116096973731</v>
      </c>
      <c r="N3931" s="3">
        <f>H3931+Static!$N$6</f>
        <v>51.133031667433329</v>
      </c>
      <c r="O3931" s="3">
        <f t="shared" si="817"/>
        <v>-119.75597143173201</v>
      </c>
      <c r="P3931" s="3">
        <f t="shared" si="818"/>
        <v>45.673900842666598</v>
      </c>
      <c r="Q3931" s="3">
        <f t="shared" si="819"/>
        <v>1.573582778461345</v>
      </c>
      <c r="S3931" s="3">
        <f t="shared" si="820"/>
        <v>3.5448104619947003</v>
      </c>
      <c r="T3931" s="3">
        <f t="shared" si="821"/>
        <v>5.4591308247667314</v>
      </c>
      <c r="U3931" s="3">
        <f t="shared" si="822"/>
        <v>6.5090545068685186</v>
      </c>
      <c r="V3931" s="3">
        <f t="shared" si="810"/>
        <v>9.0039412867614317</v>
      </c>
      <c r="W3931" s="17">
        <f t="shared" si="811"/>
        <v>3929</v>
      </c>
    </row>
    <row r="3932" spans="1:23" x14ac:dyDescent="0.3">
      <c r="A3932">
        <v>213.69255600984499</v>
      </c>
      <c r="B3932">
        <v>252.962353396217</v>
      </c>
      <c r="C3932">
        <v>1.19919753074646</v>
      </c>
      <c r="D3932">
        <v>0.55406844615936202</v>
      </c>
      <c r="E3932">
        <v>90.200499905346106</v>
      </c>
      <c r="G3932" s="15">
        <f t="shared" si="812"/>
        <v>-542.77909226500628</v>
      </c>
      <c r="H3932" s="15">
        <f t="shared" si="813"/>
        <v>-642.52437762639113</v>
      </c>
      <c r="I3932" s="15">
        <f t="shared" si="814"/>
        <v>-119.919753074646</v>
      </c>
      <c r="J3932" s="15">
        <f t="shared" si="815"/>
        <v>55.406844615936201</v>
      </c>
      <c r="K3932" s="15">
        <f t="shared" si="816"/>
        <v>1.5742957102931232</v>
      </c>
      <c r="M3932" s="3">
        <f>G3932+Static!$M$6</f>
        <v>-115.1590843774253</v>
      </c>
      <c r="N3932" s="3">
        <f>H3932+Static!$N$6</f>
        <v>61.110690593122058</v>
      </c>
      <c r="O3932" s="3">
        <f t="shared" si="817"/>
        <v>-119.919753074646</v>
      </c>
      <c r="P3932" s="3">
        <f t="shared" si="818"/>
        <v>55.406844615936201</v>
      </c>
      <c r="Q3932" s="3">
        <f t="shared" si="819"/>
        <v>1.5742957102931232</v>
      </c>
      <c r="S3932" s="3">
        <f t="shared" si="820"/>
        <v>4.7606686972206944</v>
      </c>
      <c r="T3932" s="3">
        <f t="shared" si="821"/>
        <v>5.703845977185857</v>
      </c>
      <c r="U3932" s="3">
        <f t="shared" si="822"/>
        <v>7.4295238996961492</v>
      </c>
      <c r="V3932" s="3">
        <f t="shared" si="810"/>
        <v>10.464514674406551</v>
      </c>
      <c r="W3932" s="17">
        <f t="shared" si="811"/>
        <v>3930</v>
      </c>
    </row>
    <row r="3933" spans="1:23" x14ac:dyDescent="0.3">
      <c r="A3933">
        <v>213.05739946313199</v>
      </c>
      <c r="B3933">
        <v>249.36424541071401</v>
      </c>
      <c r="C3933">
        <v>1.19892597198486</v>
      </c>
      <c r="D3933">
        <v>0.650243520736694</v>
      </c>
      <c r="E3933">
        <v>90.785175723383503</v>
      </c>
      <c r="G3933" s="15">
        <f t="shared" si="812"/>
        <v>-541.16579463635526</v>
      </c>
      <c r="H3933" s="15">
        <f t="shared" si="813"/>
        <v>-633.38518334321361</v>
      </c>
      <c r="I3933" s="15">
        <f t="shared" si="814"/>
        <v>-119.892597198486</v>
      </c>
      <c r="J3933" s="15">
        <f t="shared" si="815"/>
        <v>65.024352073669405</v>
      </c>
      <c r="K3933" s="15">
        <f t="shared" si="816"/>
        <v>1.5845002283746668</v>
      </c>
      <c r="M3933" s="3">
        <f>G3933+Static!$M$6</f>
        <v>-113.54578674877428</v>
      </c>
      <c r="N3933" s="3">
        <f>H3933+Static!$N$6</f>
        <v>70.249884876299575</v>
      </c>
      <c r="O3933" s="3">
        <f t="shared" si="817"/>
        <v>-119.892597198486</v>
      </c>
      <c r="P3933" s="3">
        <f t="shared" si="818"/>
        <v>65.024352073669405</v>
      </c>
      <c r="Q3933" s="3">
        <f t="shared" si="819"/>
        <v>1.5845002283746668</v>
      </c>
      <c r="S3933" s="3">
        <f t="shared" si="820"/>
        <v>6.3468104497117253</v>
      </c>
      <c r="T3933" s="3">
        <f t="shared" si="821"/>
        <v>5.2255328026301697</v>
      </c>
      <c r="U3933" s="3">
        <f t="shared" si="822"/>
        <v>8.2212040453898148</v>
      </c>
      <c r="V3933" s="3">
        <f t="shared" si="810"/>
        <v>11.572343252341895</v>
      </c>
      <c r="W3933" s="17">
        <f t="shared" si="811"/>
        <v>3931</v>
      </c>
    </row>
    <row r="3934" spans="1:23" x14ac:dyDescent="0.3">
      <c r="A3934">
        <v>215.084751593693</v>
      </c>
      <c r="B3934">
        <v>244.91022009994199</v>
      </c>
      <c r="C3934">
        <v>1.1997655630111601</v>
      </c>
      <c r="D3934">
        <v>0.74395668506622303</v>
      </c>
      <c r="E3934">
        <v>90.887071659387303</v>
      </c>
      <c r="G3934" s="15">
        <f t="shared" si="812"/>
        <v>-546.31526904798022</v>
      </c>
      <c r="H3934" s="15">
        <f t="shared" si="813"/>
        <v>-622.07195905385265</v>
      </c>
      <c r="I3934" s="15">
        <f t="shared" si="814"/>
        <v>-119.97655630111601</v>
      </c>
      <c r="J3934" s="15">
        <f t="shared" si="815"/>
        <v>74.3956685066223</v>
      </c>
      <c r="K3934" s="15">
        <f t="shared" si="816"/>
        <v>1.5862786479523348</v>
      </c>
      <c r="M3934" s="3">
        <f>G3934+Static!$M$6</f>
        <v>-118.69526116039924</v>
      </c>
      <c r="N3934" s="3">
        <f>H3934+Static!$N$6</f>
        <v>81.563109165660535</v>
      </c>
      <c r="O3934" s="3">
        <f t="shared" si="817"/>
        <v>-119.97655630111601</v>
      </c>
      <c r="P3934" s="3">
        <f t="shared" si="818"/>
        <v>74.3956685066223</v>
      </c>
      <c r="Q3934" s="3">
        <f t="shared" si="819"/>
        <v>1.5862786479523348</v>
      </c>
      <c r="S3934" s="3">
        <f t="shared" si="820"/>
        <v>1.2812951407167645</v>
      </c>
      <c r="T3934" s="3">
        <f t="shared" si="821"/>
        <v>7.1674406590382347</v>
      </c>
      <c r="U3934" s="3">
        <f t="shared" si="822"/>
        <v>7.2810660509611385</v>
      </c>
      <c r="V3934" s="3">
        <f t="shared" si="810"/>
        <v>8.4487357997549992</v>
      </c>
      <c r="W3934" s="17">
        <f t="shared" si="811"/>
        <v>3932</v>
      </c>
    </row>
    <row r="3935" spans="1:23" x14ac:dyDescent="0.3">
      <c r="A3935">
        <v>212.20453877143299</v>
      </c>
      <c r="B3935">
        <v>241.21230844637401</v>
      </c>
      <c r="C3935">
        <v>1.20127868652343</v>
      </c>
      <c r="D3935">
        <v>0.83607172966003396</v>
      </c>
      <c r="E3935">
        <v>90.899015723014301</v>
      </c>
      <c r="G3935" s="15">
        <f t="shared" si="812"/>
        <v>-538.99952847943985</v>
      </c>
      <c r="H3935" s="15">
        <f t="shared" si="813"/>
        <v>-612.67926345378999</v>
      </c>
      <c r="I3935" s="15">
        <f t="shared" si="814"/>
        <v>-120.127868652343</v>
      </c>
      <c r="J3935" s="15">
        <f t="shared" si="815"/>
        <v>83.60717296600339</v>
      </c>
      <c r="K3935" s="15">
        <f t="shared" si="816"/>
        <v>1.5864871111886936</v>
      </c>
      <c r="M3935" s="3">
        <f>G3935+Static!$M$6</f>
        <v>-111.37952059185886</v>
      </c>
      <c r="N3935" s="3">
        <f>H3935+Static!$N$6</f>
        <v>90.955804765723201</v>
      </c>
      <c r="O3935" s="3">
        <f t="shared" si="817"/>
        <v>-120.127868652343</v>
      </c>
      <c r="P3935" s="3">
        <f t="shared" si="818"/>
        <v>83.60717296600339</v>
      </c>
      <c r="Q3935" s="3">
        <f t="shared" si="819"/>
        <v>1.5864871111886936</v>
      </c>
      <c r="S3935" s="3">
        <f t="shared" si="820"/>
        <v>8.7483480604841333</v>
      </c>
      <c r="T3935" s="3">
        <f t="shared" si="821"/>
        <v>7.3486317997198114</v>
      </c>
      <c r="U3935" s="3">
        <f t="shared" si="822"/>
        <v>11.425234488413343</v>
      </c>
      <c r="V3935" s="3">
        <f t="shared" si="810"/>
        <v>16.096979860203945</v>
      </c>
      <c r="W3935" s="17">
        <f t="shared" si="811"/>
        <v>3933</v>
      </c>
    </row>
    <row r="3936" spans="1:23" x14ac:dyDescent="0.3">
      <c r="A3936">
        <v>213.563385255985</v>
      </c>
      <c r="B3936">
        <v>237.70500194542899</v>
      </c>
      <c r="C3936">
        <v>1.2023936510086</v>
      </c>
      <c r="D3936">
        <v>0.93330496549606301</v>
      </c>
      <c r="E3936">
        <v>91.127417765164296</v>
      </c>
      <c r="G3936" s="15">
        <f t="shared" si="812"/>
        <v>-542.45099855020192</v>
      </c>
      <c r="H3936" s="15">
        <f t="shared" si="813"/>
        <v>-603.77070494138968</v>
      </c>
      <c r="I3936" s="15">
        <f t="shared" si="814"/>
        <v>-120.23936510086</v>
      </c>
      <c r="J3936" s="15">
        <f t="shared" si="815"/>
        <v>93.330496549606295</v>
      </c>
      <c r="K3936" s="15">
        <f t="shared" si="816"/>
        <v>1.5904734788424899</v>
      </c>
      <c r="M3936" s="3">
        <f>G3936+Static!$M$6</f>
        <v>-114.83099066262093</v>
      </c>
      <c r="N3936" s="3">
        <f>H3936+Static!$N$6</f>
        <v>99.864363278123506</v>
      </c>
      <c r="O3936" s="3">
        <f t="shared" si="817"/>
        <v>-120.23936510086</v>
      </c>
      <c r="P3936" s="3">
        <f t="shared" si="818"/>
        <v>93.330496549606295</v>
      </c>
      <c r="Q3936" s="3">
        <f t="shared" si="819"/>
        <v>1.5904734788424899</v>
      </c>
      <c r="S3936" s="3">
        <f t="shared" si="820"/>
        <v>5.4083744382390648</v>
      </c>
      <c r="T3936" s="3">
        <f t="shared" si="821"/>
        <v>6.5338667285172107</v>
      </c>
      <c r="U3936" s="3">
        <f t="shared" si="822"/>
        <v>8.4818587874487701</v>
      </c>
      <c r="V3936" s="3">
        <f t="shared" si="810"/>
        <v>11.942241166756276</v>
      </c>
      <c r="W3936" s="17">
        <f t="shared" si="811"/>
        <v>3934</v>
      </c>
    </row>
    <row r="3937" spans="1:23" x14ac:dyDescent="0.3">
      <c r="A3937">
        <v>212.36707147825999</v>
      </c>
      <c r="B3937">
        <v>234.33214031710199</v>
      </c>
      <c r="C3937">
        <v>1.2047150135040201</v>
      </c>
      <c r="D3937">
        <v>1.03096807003021</v>
      </c>
      <c r="E3937">
        <v>91.3745601307984</v>
      </c>
      <c r="G3937" s="15">
        <f t="shared" si="812"/>
        <v>-539.41236155478043</v>
      </c>
      <c r="H3937" s="15">
        <f t="shared" si="813"/>
        <v>-595.20363640543906</v>
      </c>
      <c r="I3937" s="15">
        <f t="shared" si="814"/>
        <v>-120.47150135040201</v>
      </c>
      <c r="J3937" s="15">
        <f t="shared" si="815"/>
        <v>103.096807003021</v>
      </c>
      <c r="K3937" s="15">
        <f t="shared" si="816"/>
        <v>1.5947869268439727</v>
      </c>
      <c r="M3937" s="3">
        <f>G3937+Static!$M$6</f>
        <v>-111.79235366719945</v>
      </c>
      <c r="N3937" s="3">
        <f>H3937+Static!$N$6</f>
        <v>108.43143181407413</v>
      </c>
      <c r="O3937" s="3">
        <f t="shared" si="817"/>
        <v>-120.47150135040201</v>
      </c>
      <c r="P3937" s="3">
        <f t="shared" si="818"/>
        <v>103.096807003021</v>
      </c>
      <c r="Q3937" s="3">
        <f t="shared" si="819"/>
        <v>1.5947869268439727</v>
      </c>
      <c r="S3937" s="3">
        <f t="shared" si="820"/>
        <v>8.679147683202558</v>
      </c>
      <c r="T3937" s="3">
        <f t="shared" si="821"/>
        <v>5.334624811053132</v>
      </c>
      <c r="U3937" s="3">
        <f t="shared" si="822"/>
        <v>10.187532889838639</v>
      </c>
      <c r="V3937" s="3">
        <f t="shared" si="810"/>
        <v>14.01377249425569</v>
      </c>
      <c r="W3937" s="17">
        <f t="shared" si="811"/>
        <v>3935</v>
      </c>
    </row>
    <row r="3938" spans="1:23" x14ac:dyDescent="0.3">
      <c r="A3938">
        <v>214.83251373988401</v>
      </c>
      <c r="B3938">
        <v>229.30320797848699</v>
      </c>
      <c r="C3938">
        <v>1.2065306901931701</v>
      </c>
      <c r="D3938">
        <v>1.12671971321105</v>
      </c>
      <c r="E3938">
        <v>91.277424754417197</v>
      </c>
      <c r="G3938" s="15">
        <f t="shared" si="812"/>
        <v>-545.67458489930539</v>
      </c>
      <c r="H3938" s="15">
        <f t="shared" si="813"/>
        <v>-582.43014826535693</v>
      </c>
      <c r="I3938" s="15">
        <f t="shared" si="814"/>
        <v>-120.653069019317</v>
      </c>
      <c r="J3938" s="15">
        <f t="shared" si="815"/>
        <v>112.671971321105</v>
      </c>
      <c r="K3938" s="15">
        <f t="shared" si="816"/>
        <v>1.5930915947059567</v>
      </c>
      <c r="M3938" s="3">
        <f>G3938+Static!$M$6</f>
        <v>-118.0545770117244</v>
      </c>
      <c r="N3938" s="3">
        <f>H3938+Static!$N$6</f>
        <v>121.20491995415625</v>
      </c>
      <c r="O3938" s="3">
        <f t="shared" si="817"/>
        <v>-120.653069019317</v>
      </c>
      <c r="P3938" s="3">
        <f t="shared" si="818"/>
        <v>112.671971321105</v>
      </c>
      <c r="Q3938" s="3">
        <f t="shared" si="819"/>
        <v>1.5930915947059567</v>
      </c>
      <c r="S3938" s="3">
        <f t="shared" si="820"/>
        <v>2.598492007592597</v>
      </c>
      <c r="T3938" s="3">
        <f t="shared" si="821"/>
        <v>8.5329486330512481</v>
      </c>
      <c r="U3938" s="3">
        <f t="shared" si="822"/>
        <v>8.9198303284207014</v>
      </c>
      <c r="V3938" s="3">
        <f t="shared" si="810"/>
        <v>11.131440640643845</v>
      </c>
      <c r="W3938" s="17">
        <f t="shared" si="811"/>
        <v>3936</v>
      </c>
    </row>
    <row r="3939" spans="1:23" x14ac:dyDescent="0.3">
      <c r="A3939">
        <v>210.59628653815599</v>
      </c>
      <c r="B3939">
        <v>226.34541769217199</v>
      </c>
      <c r="C3939">
        <v>1.2087097167968699</v>
      </c>
      <c r="D3939">
        <v>1.2227196693420399</v>
      </c>
      <c r="E3939">
        <v>91.157824796945604</v>
      </c>
      <c r="G3939" s="15">
        <f t="shared" si="812"/>
        <v>-534.91456780691624</v>
      </c>
      <c r="H3939" s="15">
        <f t="shared" si="813"/>
        <v>-574.91736093811687</v>
      </c>
      <c r="I3939" s="15">
        <f t="shared" si="814"/>
        <v>-120.87097167968699</v>
      </c>
      <c r="J3939" s="15">
        <f t="shared" si="815"/>
        <v>122.27196693420399</v>
      </c>
      <c r="K3939" s="15">
        <f t="shared" si="816"/>
        <v>1.591004181662832</v>
      </c>
      <c r="M3939" s="3">
        <f>G3939+Static!$M$6</f>
        <v>-107.29455991933526</v>
      </c>
      <c r="N3939" s="3">
        <f>H3939+Static!$N$6</f>
        <v>128.71770728139632</v>
      </c>
      <c r="O3939" s="3">
        <f t="shared" si="817"/>
        <v>-120.87097167968699</v>
      </c>
      <c r="P3939" s="3">
        <f t="shared" si="818"/>
        <v>122.27196693420399</v>
      </c>
      <c r="Q3939" s="3">
        <f t="shared" si="819"/>
        <v>1.591004181662832</v>
      </c>
      <c r="S3939" s="3">
        <f t="shared" si="820"/>
        <v>13.576411760351732</v>
      </c>
      <c r="T3939" s="3">
        <f t="shared" si="821"/>
        <v>6.4457403471923271</v>
      </c>
      <c r="U3939" s="3">
        <f t="shared" si="822"/>
        <v>15.028856407259997</v>
      </c>
      <c r="V3939" s="3">
        <f t="shared" si="810"/>
        <v>20.022152107544059</v>
      </c>
      <c r="W3939" s="17">
        <f t="shared" si="811"/>
        <v>3937</v>
      </c>
    </row>
    <row r="3940" spans="1:23" x14ac:dyDescent="0.3">
      <c r="A3940">
        <v>214.17686422753701</v>
      </c>
      <c r="B3940">
        <v>222.91957383182901</v>
      </c>
      <c r="C3940">
        <v>1.2108470201492301</v>
      </c>
      <c r="D3940">
        <v>1.3182955980300901</v>
      </c>
      <c r="E3940">
        <v>91.036969468932099</v>
      </c>
      <c r="G3940" s="15">
        <f t="shared" si="812"/>
        <v>-544.00923513794396</v>
      </c>
      <c r="H3940" s="15">
        <f t="shared" si="813"/>
        <v>-566.2157175328457</v>
      </c>
      <c r="I3940" s="15">
        <f t="shared" si="814"/>
        <v>-121.08470201492301</v>
      </c>
      <c r="J3940" s="15">
        <f t="shared" si="815"/>
        <v>131.829559803009</v>
      </c>
      <c r="K3940" s="15">
        <f t="shared" si="816"/>
        <v>1.5888948582704188</v>
      </c>
      <c r="M3940" s="3">
        <f>G3940+Static!$M$6</f>
        <v>-116.38922725036298</v>
      </c>
      <c r="N3940" s="3">
        <f>H3940+Static!$N$6</f>
        <v>137.41935068666749</v>
      </c>
      <c r="O3940" s="3">
        <f t="shared" si="817"/>
        <v>-121.08470201492301</v>
      </c>
      <c r="P3940" s="3">
        <f t="shared" si="818"/>
        <v>131.829559803009</v>
      </c>
      <c r="Q3940" s="3">
        <f t="shared" si="819"/>
        <v>1.5888948582704188</v>
      </c>
      <c r="S3940" s="3">
        <f t="shared" si="820"/>
        <v>4.6954747645600321</v>
      </c>
      <c r="T3940" s="3">
        <f t="shared" si="821"/>
        <v>5.5897908836584804</v>
      </c>
      <c r="U3940" s="3">
        <f t="shared" si="822"/>
        <v>7.3002222834412063</v>
      </c>
      <c r="V3940" s="3">
        <f t="shared" si="810"/>
        <v>10.285265648218513</v>
      </c>
      <c r="W3940" s="17">
        <f t="shared" si="811"/>
        <v>3938</v>
      </c>
    </row>
    <row r="3941" spans="1:23" x14ac:dyDescent="0.3">
      <c r="A3941">
        <v>213.42766502739801</v>
      </c>
      <c r="B3941">
        <v>218.960520951902</v>
      </c>
      <c r="C3941">
        <v>1.2122901678085301</v>
      </c>
      <c r="D3941">
        <v>1.4140328168869001</v>
      </c>
      <c r="E3941">
        <v>91.110930541758407</v>
      </c>
      <c r="G3941" s="15">
        <f t="shared" si="812"/>
        <v>-542.10626916959097</v>
      </c>
      <c r="H3941" s="15">
        <f t="shared" si="813"/>
        <v>-556.15972321783113</v>
      </c>
      <c r="I3941" s="15">
        <f t="shared" si="814"/>
        <v>-121.229016780853</v>
      </c>
      <c r="J3941" s="15">
        <f t="shared" si="815"/>
        <v>141.40328168869002</v>
      </c>
      <c r="K3941" s="15">
        <f t="shared" si="816"/>
        <v>1.5901857225095453</v>
      </c>
      <c r="M3941" s="3">
        <f>G3941+Static!$M$6</f>
        <v>-114.48626128200999</v>
      </c>
      <c r="N3941" s="3">
        <f>H3941+Static!$N$6</f>
        <v>147.47534500168206</v>
      </c>
      <c r="O3941" s="3">
        <f t="shared" si="817"/>
        <v>-121.229016780853</v>
      </c>
      <c r="P3941" s="3">
        <f t="shared" si="818"/>
        <v>141.40328168869002</v>
      </c>
      <c r="Q3941" s="3">
        <f t="shared" si="819"/>
        <v>1.5901857225095453</v>
      </c>
      <c r="S3941" s="3">
        <f t="shared" si="820"/>
        <v>6.7427554988430103</v>
      </c>
      <c r="T3941" s="3">
        <f t="shared" si="821"/>
        <v>6.0720633129920429</v>
      </c>
      <c r="U3941" s="3">
        <f t="shared" si="822"/>
        <v>9.073847287350695</v>
      </c>
      <c r="V3941" s="3">
        <f t="shared" si="810"/>
        <v>12.814818811835053</v>
      </c>
      <c r="W3941" s="17">
        <f t="shared" si="811"/>
        <v>3939</v>
      </c>
    </row>
    <row r="3942" spans="1:23" x14ac:dyDescent="0.3">
      <c r="A3942">
        <v>214.01528965240999</v>
      </c>
      <c r="B3942">
        <v>216.31927284707501</v>
      </c>
      <c r="C3942">
        <v>1.2156134843826201</v>
      </c>
      <c r="D3942">
        <v>1.5123311281204199</v>
      </c>
      <c r="E3942">
        <v>90.630599974331702</v>
      </c>
      <c r="G3942" s="15">
        <f t="shared" si="812"/>
        <v>-543.59883571712135</v>
      </c>
      <c r="H3942" s="15">
        <f t="shared" si="813"/>
        <v>-549.45095303157052</v>
      </c>
      <c r="I3942" s="15">
        <f t="shared" si="814"/>
        <v>-121.561348438262</v>
      </c>
      <c r="J3942" s="15">
        <f t="shared" si="815"/>
        <v>151.23311281204198</v>
      </c>
      <c r="K3942" s="15">
        <f t="shared" si="816"/>
        <v>1.5818023726099764</v>
      </c>
      <c r="M3942" s="3">
        <f>G3942+Static!$M$6</f>
        <v>-115.97882782954036</v>
      </c>
      <c r="N3942" s="3">
        <f>H3942+Static!$N$6</f>
        <v>154.18411518794267</v>
      </c>
      <c r="O3942" s="3">
        <f t="shared" si="817"/>
        <v>-121.561348438262</v>
      </c>
      <c r="P3942" s="3">
        <f t="shared" si="818"/>
        <v>151.23311281204198</v>
      </c>
      <c r="Q3942" s="3">
        <f t="shared" si="819"/>
        <v>1.5818023726099764</v>
      </c>
      <c r="S3942" s="3">
        <f t="shared" si="820"/>
        <v>5.5825206087216372</v>
      </c>
      <c r="T3942" s="3">
        <f t="shared" si="821"/>
        <v>2.9510023759006856</v>
      </c>
      <c r="U3942" s="3">
        <f t="shared" si="822"/>
        <v>6.3145032559476357</v>
      </c>
      <c r="V3942" s="3">
        <f t="shared" si="810"/>
        <v>8.5335229846223228</v>
      </c>
      <c r="W3942" s="17">
        <f t="shared" si="811"/>
        <v>3940</v>
      </c>
    </row>
    <row r="3943" spans="1:23" x14ac:dyDescent="0.3">
      <c r="A3943">
        <v>214.274772053921</v>
      </c>
      <c r="B3943">
        <v>212.139803799698</v>
      </c>
      <c r="C3943">
        <v>1.2154787778854299</v>
      </c>
      <c r="D3943">
        <v>1.6109915971755899</v>
      </c>
      <c r="E3943">
        <v>90.9053620659069</v>
      </c>
      <c r="G3943" s="15">
        <f t="shared" si="812"/>
        <v>-544.25792101695936</v>
      </c>
      <c r="H3943" s="15">
        <f t="shared" si="813"/>
        <v>-538.83510165123289</v>
      </c>
      <c r="I3943" s="15">
        <f t="shared" si="814"/>
        <v>-121.54787778854299</v>
      </c>
      <c r="J3943" s="15">
        <f t="shared" si="815"/>
        <v>161.09915971755899</v>
      </c>
      <c r="K3943" s="15">
        <f t="shared" si="816"/>
        <v>1.5865978757676298</v>
      </c>
      <c r="M3943" s="3">
        <f>G3943+Static!$M$6</f>
        <v>-116.63791312937838</v>
      </c>
      <c r="N3943" s="3">
        <f>H3943+Static!$N$6</f>
        <v>164.7999665682803</v>
      </c>
      <c r="O3943" s="3">
        <f t="shared" si="817"/>
        <v>-121.54787778854299</v>
      </c>
      <c r="P3943" s="3">
        <f t="shared" si="818"/>
        <v>161.09915971755899</v>
      </c>
      <c r="Q3943" s="3">
        <f t="shared" si="819"/>
        <v>1.5865978757676298</v>
      </c>
      <c r="S3943" s="3">
        <f t="shared" si="820"/>
        <v>4.9099646591646149</v>
      </c>
      <c r="T3943" s="3">
        <f t="shared" si="821"/>
        <v>3.7008068507213068</v>
      </c>
      <c r="U3943" s="3">
        <f t="shared" si="822"/>
        <v>6.1484733308839559</v>
      </c>
      <c r="V3943" s="3">
        <f t="shared" si="810"/>
        <v>8.6107715098859217</v>
      </c>
      <c r="W3943" s="17">
        <f t="shared" si="811"/>
        <v>3941</v>
      </c>
    </row>
    <row r="3944" spans="1:23" x14ac:dyDescent="0.3">
      <c r="A3944">
        <v>214.446327327885</v>
      </c>
      <c r="B3944">
        <v>209.61013478522401</v>
      </c>
      <c r="C3944">
        <v>1.21639275550842</v>
      </c>
      <c r="D3944">
        <v>1.70736873149871</v>
      </c>
      <c r="E3944">
        <v>86.875969867333097</v>
      </c>
      <c r="G3944" s="15">
        <f t="shared" si="812"/>
        <v>-544.69367141282794</v>
      </c>
      <c r="H3944" s="15">
        <f t="shared" si="813"/>
        <v>-532.40974235446902</v>
      </c>
      <c r="I3944" s="15">
        <f t="shared" si="814"/>
        <v>-121.639275550842</v>
      </c>
      <c r="J3944" s="15">
        <f t="shared" si="815"/>
        <v>170.736873149871</v>
      </c>
      <c r="K3944" s="15">
        <f t="shared" si="816"/>
        <v>1.5162717150483438</v>
      </c>
      <c r="M3944" s="3">
        <f>G3944+Static!$M$6</f>
        <v>-117.07366352524696</v>
      </c>
      <c r="N3944" s="3">
        <f>H3944+Static!$N$6</f>
        <v>171.22532586504417</v>
      </c>
      <c r="O3944" s="3">
        <f t="shared" si="817"/>
        <v>-121.639275550842</v>
      </c>
      <c r="P3944" s="3">
        <f t="shared" si="818"/>
        <v>170.736873149871</v>
      </c>
      <c r="Q3944" s="3">
        <f t="shared" si="819"/>
        <v>1.5162717150483438</v>
      </c>
      <c r="S3944" s="3">
        <f t="shared" si="820"/>
        <v>4.5656120255950441</v>
      </c>
      <c r="T3944" s="3">
        <f t="shared" si="821"/>
        <v>0.48845271517316746</v>
      </c>
      <c r="U3944" s="3">
        <f t="shared" si="822"/>
        <v>4.591666279600263</v>
      </c>
      <c r="V3944" s="3">
        <f t="shared" si="810"/>
        <v>5.0540647407682115</v>
      </c>
      <c r="W3944" s="17">
        <f t="shared" si="811"/>
        <v>3942</v>
      </c>
    </row>
    <row r="3945" spans="1:23" x14ac:dyDescent="0.3">
      <c r="A3945">
        <v>213.12419060843999</v>
      </c>
      <c r="B3945">
        <v>206.84980066491701</v>
      </c>
      <c r="C3945">
        <v>1.2349834442138601</v>
      </c>
      <c r="D3945">
        <v>1.7328919172286901</v>
      </c>
      <c r="E3945">
        <v>55.041081757098802</v>
      </c>
      <c r="G3945" s="15">
        <f t="shared" si="812"/>
        <v>-541.33544414543758</v>
      </c>
      <c r="H3945" s="15">
        <f t="shared" si="813"/>
        <v>-525.39849368888918</v>
      </c>
      <c r="I3945" s="15">
        <f t="shared" si="814"/>
        <v>-123.49834442138601</v>
      </c>
      <c r="J3945" s="15">
        <f t="shared" si="815"/>
        <v>173.28919172286902</v>
      </c>
      <c r="K3945" s="15">
        <f t="shared" si="816"/>
        <v>0.96064810052075988</v>
      </c>
      <c r="M3945" s="3">
        <f>G3945+Static!$M$6</f>
        <v>-113.7154362578566</v>
      </c>
      <c r="N3945" s="3">
        <f>H3945+Static!$N$6</f>
        <v>178.23657453062401</v>
      </c>
      <c r="O3945" s="3">
        <f t="shared" si="817"/>
        <v>-123.49834442138601</v>
      </c>
      <c r="P3945" s="3">
        <f t="shared" si="818"/>
        <v>173.28919172286902</v>
      </c>
      <c r="Q3945" s="3">
        <f t="shared" si="819"/>
        <v>0.96064810052075988</v>
      </c>
      <c r="S3945" s="3">
        <f t="shared" si="820"/>
        <v>9.7829081635294131</v>
      </c>
      <c r="T3945" s="3">
        <f t="shared" si="821"/>
        <v>4.9473828077549911</v>
      </c>
      <c r="U3945" s="3">
        <f t="shared" si="822"/>
        <v>10.962750055643889</v>
      </c>
      <c r="V3945" s="3">
        <f t="shared" si="810"/>
        <v>14.730290971284404</v>
      </c>
      <c r="W3945" s="17">
        <f t="shared" si="811"/>
        <v>3943</v>
      </c>
    </row>
    <row r="3946" spans="1:23" x14ac:dyDescent="0.3">
      <c r="A3946">
        <v>213.589277698133</v>
      </c>
      <c r="B3946">
        <v>208.40958499567401</v>
      </c>
      <c r="C3946">
        <v>1.2455819845199501</v>
      </c>
      <c r="D3946">
        <v>1.7255957126617401</v>
      </c>
      <c r="E3946">
        <v>34.463999967591597</v>
      </c>
      <c r="G3946" s="15">
        <f t="shared" si="812"/>
        <v>-542.51676535325782</v>
      </c>
      <c r="H3946" s="15">
        <f t="shared" si="813"/>
        <v>-529.36034588901202</v>
      </c>
      <c r="I3946" s="15">
        <f t="shared" si="814"/>
        <v>-124.55819845199501</v>
      </c>
      <c r="J3946" s="15">
        <f t="shared" si="815"/>
        <v>172.559571266174</v>
      </c>
      <c r="K3946" s="15">
        <f t="shared" si="816"/>
        <v>0.60151027284169245</v>
      </c>
      <c r="M3946" s="3">
        <f>G3946+Static!$M$6</f>
        <v>-114.89675746567684</v>
      </c>
      <c r="N3946" s="3">
        <f>H3946+Static!$N$6</f>
        <v>174.27472233050116</v>
      </c>
      <c r="O3946" s="3">
        <f t="shared" si="817"/>
        <v>-124.55819845199501</v>
      </c>
      <c r="P3946" s="3">
        <f t="shared" si="818"/>
        <v>172.559571266174</v>
      </c>
      <c r="Q3946" s="3">
        <f t="shared" si="819"/>
        <v>0.60151027284169245</v>
      </c>
      <c r="S3946" s="3">
        <f t="shared" si="820"/>
        <v>9.6614409863181692</v>
      </c>
      <c r="T3946" s="3">
        <f t="shared" si="821"/>
        <v>1.7151510643271592</v>
      </c>
      <c r="U3946" s="3">
        <f t="shared" si="822"/>
        <v>9.8125014703474669</v>
      </c>
      <c r="V3946" s="3">
        <f t="shared" si="810"/>
        <v>11.376592050645328</v>
      </c>
      <c r="W3946" s="17">
        <f t="shared" si="811"/>
        <v>3944</v>
      </c>
    </row>
    <row r="3947" spans="1:23" x14ac:dyDescent="0.3">
      <c r="A3947">
        <v>211.592363768204</v>
      </c>
      <c r="B3947">
        <v>208.35156479408499</v>
      </c>
      <c r="C3947">
        <v>1.22179102897644</v>
      </c>
      <c r="D3947">
        <v>1.72919821739196</v>
      </c>
      <c r="E3947">
        <v>21.902165944110099</v>
      </c>
      <c r="G3947" s="15">
        <f t="shared" si="812"/>
        <v>-537.44460397123817</v>
      </c>
      <c r="H3947" s="15">
        <f t="shared" si="813"/>
        <v>-529.21297457697585</v>
      </c>
      <c r="I3947" s="15">
        <f t="shared" si="814"/>
        <v>-122.179102897644</v>
      </c>
      <c r="J3947" s="15">
        <f t="shared" si="815"/>
        <v>172.91982173919601</v>
      </c>
      <c r="K3947" s="15">
        <f t="shared" si="816"/>
        <v>0.38226490904289351</v>
      </c>
      <c r="M3947" s="3">
        <f>G3947+Static!$M$6</f>
        <v>-109.82459608365718</v>
      </c>
      <c r="N3947" s="3">
        <f>H3947+Static!$N$6</f>
        <v>174.42209364253733</v>
      </c>
      <c r="O3947" s="3">
        <f t="shared" si="817"/>
        <v>-122.179102897644</v>
      </c>
      <c r="P3947" s="3">
        <f t="shared" si="818"/>
        <v>172.91982173919601</v>
      </c>
      <c r="Q3947" s="3">
        <f t="shared" si="819"/>
        <v>0.38226490904289351</v>
      </c>
      <c r="S3947" s="3">
        <f t="shared" si="820"/>
        <v>12.354506813986816</v>
      </c>
      <c r="T3947" s="3">
        <f t="shared" si="821"/>
        <v>1.5022719033413239</v>
      </c>
      <c r="U3947" s="3">
        <f t="shared" si="822"/>
        <v>12.445507602682</v>
      </c>
      <c r="V3947" s="3">
        <f t="shared" si="810"/>
        <v>13.85677871732814</v>
      </c>
      <c r="W3947" s="17">
        <f t="shared" si="811"/>
        <v>3945</v>
      </c>
    </row>
    <row r="3948" spans="1:23" x14ac:dyDescent="0.3">
      <c r="A3948">
        <v>208.54767968911401</v>
      </c>
      <c r="B3948">
        <v>205.71720452014799</v>
      </c>
      <c r="C3948">
        <v>1.1220227479934599</v>
      </c>
      <c r="D3948">
        <v>1.75983214378356</v>
      </c>
      <c r="E3948">
        <v>13.9459837884111</v>
      </c>
      <c r="G3948" s="15">
        <f t="shared" si="812"/>
        <v>-529.71110641034954</v>
      </c>
      <c r="H3948" s="15">
        <f t="shared" si="813"/>
        <v>-522.52169948117592</v>
      </c>
      <c r="I3948" s="15">
        <f t="shared" si="814"/>
        <v>-112.20227479934599</v>
      </c>
      <c r="J3948" s="15">
        <f t="shared" si="815"/>
        <v>175.983214378356</v>
      </c>
      <c r="K3948" s="15">
        <f t="shared" si="816"/>
        <v>0.24340333453752588</v>
      </c>
      <c r="M3948" s="3">
        <f>G3948+Static!$M$6</f>
        <v>-102.09109852276856</v>
      </c>
      <c r="N3948" s="3">
        <f>H3948+Static!$N$6</f>
        <v>181.11336873833727</v>
      </c>
      <c r="O3948" s="3">
        <f t="shared" si="817"/>
        <v>-112.20227479934599</v>
      </c>
      <c r="P3948" s="3">
        <f t="shared" si="818"/>
        <v>175.983214378356</v>
      </c>
      <c r="Q3948" s="3">
        <f t="shared" si="819"/>
        <v>0.24340333453752588</v>
      </c>
      <c r="S3948" s="3">
        <f t="shared" si="820"/>
        <v>10.111176276577424</v>
      </c>
      <c r="T3948" s="3">
        <f t="shared" si="821"/>
        <v>5.130154359981276</v>
      </c>
      <c r="U3948" s="3">
        <f t="shared" si="822"/>
        <v>11.338181928918631</v>
      </c>
      <c r="V3948" s="3">
        <f t="shared" si="810"/>
        <v>15.2413306365587</v>
      </c>
      <c r="W3948" s="17">
        <f t="shared" si="811"/>
        <v>3946</v>
      </c>
    </row>
    <row r="3949" spans="1:23" x14ac:dyDescent="0.3">
      <c r="A3949">
        <v>206.00357492566999</v>
      </c>
      <c r="B3949">
        <v>205.557963726004</v>
      </c>
      <c r="C3949">
        <v>1.0161556005477901</v>
      </c>
      <c r="D3949">
        <v>1.78211033344268</v>
      </c>
      <c r="E3949">
        <v>8.7310028902668293</v>
      </c>
      <c r="G3949" s="15">
        <f t="shared" si="812"/>
        <v>-523.24908031120174</v>
      </c>
      <c r="H3949" s="15">
        <f t="shared" si="813"/>
        <v>-522.11722786405016</v>
      </c>
      <c r="I3949" s="15">
        <f t="shared" si="814"/>
        <v>-101.61556005477901</v>
      </c>
      <c r="J3949" s="15">
        <f t="shared" si="815"/>
        <v>178.211033344268</v>
      </c>
      <c r="K3949" s="15">
        <f t="shared" si="816"/>
        <v>0.15238474743629735</v>
      </c>
      <c r="M3949" s="3">
        <f>G3949+Static!$M$6</f>
        <v>-95.629072423620755</v>
      </c>
      <c r="N3949" s="3">
        <f>H3949+Static!$N$6</f>
        <v>181.51784035546302</v>
      </c>
      <c r="O3949" s="3">
        <f t="shared" si="817"/>
        <v>-101.61556005477901</v>
      </c>
      <c r="P3949" s="3">
        <f t="shared" si="818"/>
        <v>178.211033344268</v>
      </c>
      <c r="Q3949" s="3">
        <f t="shared" si="819"/>
        <v>0.15238474743629735</v>
      </c>
      <c r="S3949" s="3">
        <f t="shared" si="820"/>
        <v>5.9864876311582549</v>
      </c>
      <c r="T3949" s="3">
        <f t="shared" si="821"/>
        <v>3.3068070111950192</v>
      </c>
      <c r="U3949" s="3">
        <f t="shared" si="822"/>
        <v>6.8390793800992915</v>
      </c>
      <c r="V3949" s="3">
        <f t="shared" si="810"/>
        <v>9.2932946423532741</v>
      </c>
      <c r="W3949" s="17">
        <f t="shared" si="811"/>
        <v>3947</v>
      </c>
    </row>
    <row r="3950" spans="1:23" x14ac:dyDescent="0.3">
      <c r="A3950">
        <v>202.34460523558201</v>
      </c>
      <c r="B3950">
        <v>204.004610165152</v>
      </c>
      <c r="C3950">
        <v>0.91936063766479403</v>
      </c>
      <c r="D3950">
        <v>1.7941761016845701</v>
      </c>
      <c r="E3950">
        <v>5.51620133316744</v>
      </c>
      <c r="G3950" s="15">
        <f t="shared" si="812"/>
        <v>-513.95529729837835</v>
      </c>
      <c r="H3950" s="15">
        <f t="shared" si="813"/>
        <v>-518.17170981948607</v>
      </c>
      <c r="I3950" s="15">
        <f t="shared" si="814"/>
        <v>-91.936063766479407</v>
      </c>
      <c r="J3950" s="15">
        <f t="shared" si="815"/>
        <v>179.417610168457</v>
      </c>
      <c r="K3950" s="15">
        <f t="shared" si="816"/>
        <v>9.6275875466672503E-2</v>
      </c>
      <c r="M3950" s="3">
        <f>G3950+Static!$M$6</f>
        <v>-86.335289410797373</v>
      </c>
      <c r="N3950" s="3">
        <f>H3950+Static!$N$6</f>
        <v>185.46335840002712</v>
      </c>
      <c r="O3950" s="3">
        <f t="shared" si="817"/>
        <v>-91.936063766479407</v>
      </c>
      <c r="P3950" s="3">
        <f t="shared" si="818"/>
        <v>179.417610168457</v>
      </c>
      <c r="Q3950" s="3">
        <f t="shared" si="819"/>
        <v>9.6275875466672503E-2</v>
      </c>
      <c r="S3950" s="3">
        <f t="shared" si="820"/>
        <v>5.6007743556820344</v>
      </c>
      <c r="T3950" s="3">
        <f t="shared" si="821"/>
        <v>6.0457482315701156</v>
      </c>
      <c r="U3950" s="3">
        <f t="shared" si="822"/>
        <v>8.2413436442608479</v>
      </c>
      <c r="V3950" s="3">
        <f t="shared" si="810"/>
        <v>11.64652258725215</v>
      </c>
      <c r="W3950" s="17">
        <f t="shared" si="811"/>
        <v>3948</v>
      </c>
    </row>
    <row r="3951" spans="1:23" x14ac:dyDescent="0.3">
      <c r="A3951">
        <v>198.38259609581701</v>
      </c>
      <c r="B3951">
        <v>205.027228959198</v>
      </c>
      <c r="C3951">
        <v>0.82551127672195401</v>
      </c>
      <c r="D3951">
        <v>1.80104720592498</v>
      </c>
      <c r="E3951">
        <v>3.1264675948401801</v>
      </c>
      <c r="G3951" s="15">
        <f t="shared" si="812"/>
        <v>-503.8917940833752</v>
      </c>
      <c r="H3951" s="15">
        <f t="shared" si="813"/>
        <v>-520.76916155636297</v>
      </c>
      <c r="I3951" s="15">
        <f t="shared" si="814"/>
        <v>-82.551127672195406</v>
      </c>
      <c r="J3951" s="15">
        <f t="shared" si="815"/>
        <v>180.10472059249801</v>
      </c>
      <c r="K3951" s="15">
        <f t="shared" si="816"/>
        <v>5.4567153486869219E-2</v>
      </c>
      <c r="M3951" s="3">
        <f>G3951+Static!$M$6</f>
        <v>-76.27178619579422</v>
      </c>
      <c r="N3951" s="3">
        <f>H3951+Static!$N$6</f>
        <v>182.86590666315021</v>
      </c>
      <c r="O3951" s="3">
        <f t="shared" si="817"/>
        <v>-82.551127672195406</v>
      </c>
      <c r="P3951" s="3">
        <f t="shared" si="818"/>
        <v>180.10472059249801</v>
      </c>
      <c r="Q3951" s="3">
        <f t="shared" si="819"/>
        <v>5.4567153486869219E-2</v>
      </c>
      <c r="S3951" s="3">
        <f t="shared" si="820"/>
        <v>6.2793414764011857</v>
      </c>
      <c r="T3951" s="3">
        <f t="shared" si="821"/>
        <v>2.7611860706522009</v>
      </c>
      <c r="U3951" s="3">
        <f t="shared" si="822"/>
        <v>6.8596120804325347</v>
      </c>
      <c r="V3951" s="3">
        <f t="shared" si="810"/>
        <v>9.0405275470533866</v>
      </c>
      <c r="W3951" s="17">
        <f t="shared" si="811"/>
        <v>3949</v>
      </c>
    </row>
    <row r="3952" spans="1:23" x14ac:dyDescent="0.3">
      <c r="A3952">
        <v>195.276072213025</v>
      </c>
      <c r="B3952">
        <v>203.96160282494299</v>
      </c>
      <c r="C3952">
        <v>0.73042881488800004</v>
      </c>
      <c r="D3952">
        <v>1.80648040771484</v>
      </c>
      <c r="E3952">
        <v>1.6850317490234099</v>
      </c>
      <c r="G3952" s="15">
        <f t="shared" si="812"/>
        <v>-496.00122342108352</v>
      </c>
      <c r="H3952" s="15">
        <f t="shared" si="813"/>
        <v>-518.0624711753552</v>
      </c>
      <c r="I3952" s="15">
        <f t="shared" si="814"/>
        <v>-73.042881488800006</v>
      </c>
      <c r="J3952" s="15">
        <f t="shared" si="815"/>
        <v>180.64804077148401</v>
      </c>
      <c r="K3952" s="15">
        <f t="shared" si="816"/>
        <v>2.9409352021097249E-2</v>
      </c>
      <c r="M3952" s="3">
        <f>G3952+Static!$M$6</f>
        <v>-68.381215533502541</v>
      </c>
      <c r="N3952" s="3">
        <f>H3952+Static!$N$6</f>
        <v>185.57259704415799</v>
      </c>
      <c r="O3952" s="3">
        <f t="shared" si="817"/>
        <v>-73.042881488800006</v>
      </c>
      <c r="P3952" s="3">
        <f t="shared" si="818"/>
        <v>180.64804077148401</v>
      </c>
      <c r="Q3952" s="3">
        <f t="shared" si="819"/>
        <v>2.9409352021097249E-2</v>
      </c>
      <c r="S3952" s="3">
        <f t="shared" si="820"/>
        <v>4.6616659552974653</v>
      </c>
      <c r="T3952" s="3">
        <f t="shared" si="821"/>
        <v>4.924556272673982</v>
      </c>
      <c r="U3952" s="3">
        <f t="shared" si="822"/>
        <v>6.7810311871803162</v>
      </c>
      <c r="V3952" s="3">
        <f t="shared" si="810"/>
        <v>9.5862222279714473</v>
      </c>
      <c r="W3952" s="17">
        <f t="shared" si="811"/>
        <v>3950</v>
      </c>
    </row>
    <row r="3953" spans="1:23" x14ac:dyDescent="0.3">
      <c r="A3953">
        <v>190.934801765701</v>
      </c>
      <c r="B3953">
        <v>204.90174954867101</v>
      </c>
      <c r="C3953">
        <v>0.63800519704818703</v>
      </c>
      <c r="D3953">
        <v>1.80983757972717</v>
      </c>
      <c r="E3953">
        <v>0.93639187655853096</v>
      </c>
      <c r="G3953" s="15">
        <f t="shared" si="812"/>
        <v>-484.97439648488051</v>
      </c>
      <c r="H3953" s="15">
        <f t="shared" si="813"/>
        <v>-520.45044385362439</v>
      </c>
      <c r="I3953" s="15">
        <f t="shared" si="814"/>
        <v>-63.800519704818704</v>
      </c>
      <c r="J3953" s="15">
        <f t="shared" si="815"/>
        <v>180.983757972717</v>
      </c>
      <c r="K3953" s="15">
        <f t="shared" si="816"/>
        <v>1.6343121334874675E-2</v>
      </c>
      <c r="M3953" s="3">
        <f>G3953+Static!$M$6</f>
        <v>-57.354388597299533</v>
      </c>
      <c r="N3953" s="3">
        <f>H3953+Static!$N$6</f>
        <v>183.18462436588879</v>
      </c>
      <c r="O3953" s="3">
        <f t="shared" si="817"/>
        <v>-63.800519704818704</v>
      </c>
      <c r="P3953" s="3">
        <f t="shared" si="818"/>
        <v>180.983757972717</v>
      </c>
      <c r="Q3953" s="3">
        <f t="shared" si="819"/>
        <v>1.6343121334874675E-2</v>
      </c>
      <c r="S3953" s="3">
        <f t="shared" si="820"/>
        <v>6.4461311075191716</v>
      </c>
      <c r="T3953" s="3">
        <f t="shared" si="821"/>
        <v>2.2008663931717933</v>
      </c>
      <c r="U3953" s="3">
        <f t="shared" si="822"/>
        <v>6.8114916968252528</v>
      </c>
      <c r="V3953" s="3">
        <f t="shared" si="810"/>
        <v>8.646997500690965</v>
      </c>
      <c r="W3953" s="17">
        <f t="shared" si="811"/>
        <v>3951</v>
      </c>
    </row>
    <row r="3954" spans="1:23" x14ac:dyDescent="0.3">
      <c r="A3954">
        <v>188.341056768496</v>
      </c>
      <c r="B3954">
        <v>204.30482000142501</v>
      </c>
      <c r="C3954">
        <v>0.54807412624359098</v>
      </c>
      <c r="D3954">
        <v>1.8114974498748699</v>
      </c>
      <c r="E3954">
        <v>0.23773888520435499</v>
      </c>
      <c r="G3954" s="15">
        <f t="shared" si="812"/>
        <v>-478.38628419197983</v>
      </c>
      <c r="H3954" s="15">
        <f t="shared" si="813"/>
        <v>-518.93424280361955</v>
      </c>
      <c r="I3954" s="15">
        <f t="shared" si="814"/>
        <v>-54.807412624359095</v>
      </c>
      <c r="J3954" s="15">
        <f t="shared" si="815"/>
        <v>181.149744987487</v>
      </c>
      <c r="K3954" s="15">
        <f t="shared" si="816"/>
        <v>4.1493263068368268E-3</v>
      </c>
      <c r="M3954" s="3">
        <f>G3954+Static!$M$6</f>
        <v>-50.766276304398843</v>
      </c>
      <c r="N3954" s="3">
        <f>H3954+Static!$N$6</f>
        <v>184.70082541589363</v>
      </c>
      <c r="O3954" s="3">
        <f t="shared" si="817"/>
        <v>-54.807412624359095</v>
      </c>
      <c r="P3954" s="3">
        <f t="shared" si="818"/>
        <v>181.149744987487</v>
      </c>
      <c r="Q3954" s="3">
        <f t="shared" si="819"/>
        <v>4.1493263068368268E-3</v>
      </c>
      <c r="S3954" s="3">
        <f t="shared" si="820"/>
        <v>4.0411363199602519</v>
      </c>
      <c r="T3954" s="3">
        <f t="shared" si="821"/>
        <v>3.5510804284066353</v>
      </c>
      <c r="U3954" s="3">
        <f t="shared" si="822"/>
        <v>5.3796798199813471</v>
      </c>
      <c r="V3954" s="3">
        <f t="shared" si="810"/>
        <v>7.5922167483668872</v>
      </c>
      <c r="W3954" s="17">
        <f t="shared" si="811"/>
        <v>3952</v>
      </c>
    </row>
    <row r="3955" spans="1:23" x14ac:dyDescent="0.3">
      <c r="A3955">
        <v>185.547252097968</v>
      </c>
      <c r="B3955">
        <v>203.595801260961</v>
      </c>
      <c r="C3955">
        <v>0.45318770408630299</v>
      </c>
      <c r="D3955">
        <v>1.8123300075530999</v>
      </c>
      <c r="E3955">
        <v>-5.2809199394241703E-2</v>
      </c>
      <c r="G3955" s="15">
        <f t="shared" si="812"/>
        <v>-471.29002032883875</v>
      </c>
      <c r="H3955" s="15">
        <f t="shared" si="813"/>
        <v>-517.13333520284095</v>
      </c>
      <c r="I3955" s="15">
        <f t="shared" si="814"/>
        <v>-45.3187704086303</v>
      </c>
      <c r="J3955" s="15">
        <f t="shared" si="815"/>
        <v>181.23300075531</v>
      </c>
      <c r="K3955" s="15">
        <f t="shared" si="816"/>
        <v>-9.216944047717127E-4</v>
      </c>
      <c r="M3955" s="3">
        <f>G3955+Static!$M$6</f>
        <v>-43.670012441257768</v>
      </c>
      <c r="N3955" s="3">
        <f>H3955+Static!$N$6</f>
        <v>186.50173301667223</v>
      </c>
      <c r="O3955" s="3">
        <f t="shared" si="817"/>
        <v>-45.3187704086303</v>
      </c>
      <c r="P3955" s="3">
        <f t="shared" si="818"/>
        <v>181.23300075531</v>
      </c>
      <c r="Q3955" s="3">
        <f t="shared" si="819"/>
        <v>-9.216944047717127E-4</v>
      </c>
      <c r="S3955" s="3">
        <f t="shared" si="820"/>
        <v>1.6487579673725321</v>
      </c>
      <c r="T3955" s="3">
        <f t="shared" si="821"/>
        <v>5.2687322613622314</v>
      </c>
      <c r="U3955" s="3">
        <f t="shared" si="822"/>
        <v>5.5206831530974112</v>
      </c>
      <c r="V3955" s="3">
        <f t="shared" si="810"/>
        <v>6.9174902287347635</v>
      </c>
      <c r="W3955" s="17">
        <f t="shared" si="811"/>
        <v>3953</v>
      </c>
    </row>
    <row r="3956" spans="1:23" x14ac:dyDescent="0.3">
      <c r="A3956">
        <v>181.29236564327201</v>
      </c>
      <c r="B3956">
        <v>203.87568135871899</v>
      </c>
      <c r="C3956">
        <v>0.35662114620208701</v>
      </c>
      <c r="D3956">
        <v>1.81308281421661</v>
      </c>
      <c r="E3956">
        <v>-5.7957226809378599E-2</v>
      </c>
      <c r="G3956" s="15">
        <f t="shared" si="812"/>
        <v>-460.48260873391092</v>
      </c>
      <c r="H3956" s="15">
        <f t="shared" si="813"/>
        <v>-517.84423065114629</v>
      </c>
      <c r="I3956" s="15">
        <f t="shared" si="814"/>
        <v>-35.662114620208705</v>
      </c>
      <c r="J3956" s="15">
        <f t="shared" si="815"/>
        <v>181.30828142166101</v>
      </c>
      <c r="K3956" s="15">
        <f t="shared" si="816"/>
        <v>-1.0115444331487845E-3</v>
      </c>
      <c r="M3956" s="3">
        <f>G3956+Static!$M$6</f>
        <v>-32.86260084632994</v>
      </c>
      <c r="N3956" s="3">
        <f>H3956+Static!$N$6</f>
        <v>185.7908375683669</v>
      </c>
      <c r="O3956" s="3">
        <f t="shared" si="817"/>
        <v>-35.662114620208705</v>
      </c>
      <c r="P3956" s="3">
        <f t="shared" si="818"/>
        <v>181.30828142166101</v>
      </c>
      <c r="Q3956" s="3">
        <f t="shared" si="819"/>
        <v>-1.0115444331487845E-3</v>
      </c>
      <c r="S3956" s="3">
        <f t="shared" si="820"/>
        <v>2.7995137738787648</v>
      </c>
      <c r="T3956" s="3">
        <f t="shared" si="821"/>
        <v>4.482556146705889</v>
      </c>
      <c r="U3956" s="3">
        <f t="shared" si="822"/>
        <v>5.2849396381139186</v>
      </c>
      <c r="V3956" s="3">
        <f t="shared" si="810"/>
        <v>7.2820699205846537</v>
      </c>
      <c r="W3956" s="17">
        <f t="shared" si="811"/>
        <v>3954</v>
      </c>
    </row>
    <row r="3957" spans="1:23" x14ac:dyDescent="0.3">
      <c r="A3957">
        <v>176.10193193921401</v>
      </c>
      <c r="B3957">
        <v>204.20763514807399</v>
      </c>
      <c r="C3957">
        <v>0.25710815191268899</v>
      </c>
      <c r="D3957">
        <v>1.8137681484222401</v>
      </c>
      <c r="E3957">
        <v>6.0683448981824102E-2</v>
      </c>
      <c r="G3957" s="15">
        <f t="shared" si="812"/>
        <v>-447.29890712560359</v>
      </c>
      <c r="H3957" s="15">
        <f t="shared" si="813"/>
        <v>-518.68739327610797</v>
      </c>
      <c r="I3957" s="15">
        <f t="shared" si="814"/>
        <v>-25.7108151912689</v>
      </c>
      <c r="J3957" s="15">
        <f t="shared" si="815"/>
        <v>181.37681484222401</v>
      </c>
      <c r="K3957" s="15">
        <f t="shared" si="816"/>
        <v>1.0591259861988311E-3</v>
      </c>
      <c r="M3957" s="3">
        <f>G3957+Static!$M$6</f>
        <v>-19.678899238022609</v>
      </c>
      <c r="N3957" s="3">
        <f>H3957+Static!$N$6</f>
        <v>184.94767494340522</v>
      </c>
      <c r="O3957" s="3">
        <f t="shared" si="817"/>
        <v>-25.7108151912689</v>
      </c>
      <c r="P3957" s="3">
        <f t="shared" si="818"/>
        <v>181.37681484222401</v>
      </c>
      <c r="Q3957" s="3">
        <f t="shared" si="819"/>
        <v>1.0591259861988311E-3</v>
      </c>
      <c r="S3957" s="3">
        <f t="shared" si="820"/>
        <v>6.0319159532462905</v>
      </c>
      <c r="T3957" s="3">
        <f t="shared" si="821"/>
        <v>3.5708601011812107</v>
      </c>
      <c r="U3957" s="3">
        <f t="shared" si="822"/>
        <v>7.0096399286436242</v>
      </c>
      <c r="V3957" s="3">
        <f t="shared" si="810"/>
        <v>9.6027760544275012</v>
      </c>
      <c r="W3957" s="17">
        <f t="shared" si="811"/>
        <v>3955</v>
      </c>
    </row>
    <row r="3958" spans="1:23" x14ac:dyDescent="0.3">
      <c r="A3958">
        <v>172.25696747037401</v>
      </c>
      <c r="B3958">
        <v>203.732562529842</v>
      </c>
      <c r="C3958">
        <v>0.159395366907119</v>
      </c>
      <c r="D3958">
        <v>1.8160471916198699</v>
      </c>
      <c r="E3958">
        <v>0.183926084867785</v>
      </c>
      <c r="G3958" s="15">
        <f t="shared" si="812"/>
        <v>-437.53269737475</v>
      </c>
      <c r="H3958" s="15">
        <f t="shared" si="813"/>
        <v>-517.48070882579873</v>
      </c>
      <c r="I3958" s="15">
        <f t="shared" si="814"/>
        <v>-15.9395366907119</v>
      </c>
      <c r="J3958" s="15">
        <f t="shared" si="815"/>
        <v>181.60471916198699</v>
      </c>
      <c r="K3958" s="15">
        <f t="shared" si="816"/>
        <v>3.2101157612453679E-3</v>
      </c>
      <c r="M3958" s="3">
        <f>G3958+Static!$M$6</f>
        <v>-9.9126894871690183</v>
      </c>
      <c r="N3958" s="3">
        <f>H3958+Static!$N$6</f>
        <v>186.15435939371446</v>
      </c>
      <c r="O3958" s="3">
        <f t="shared" si="817"/>
        <v>-15.9395366907119</v>
      </c>
      <c r="P3958" s="3">
        <f t="shared" si="818"/>
        <v>181.60471916198699</v>
      </c>
      <c r="Q3958" s="3">
        <f t="shared" si="819"/>
        <v>3.2101157612453679E-3</v>
      </c>
      <c r="S3958" s="3">
        <f t="shared" si="820"/>
        <v>6.0268472035428822</v>
      </c>
      <c r="T3958" s="3">
        <f t="shared" si="821"/>
        <v>4.5496402317274658</v>
      </c>
      <c r="U3958" s="3">
        <f t="shared" si="822"/>
        <v>7.551298792459864</v>
      </c>
      <c r="V3958" s="3">
        <f t="shared" si="810"/>
        <v>10.576487435270348</v>
      </c>
      <c r="W3958" s="17">
        <f t="shared" si="811"/>
        <v>3956</v>
      </c>
    </row>
    <row r="3959" spans="1:23" x14ac:dyDescent="0.3">
      <c r="A3959">
        <v>166.915908153527</v>
      </c>
      <c r="B3959">
        <v>203.93863157490401</v>
      </c>
      <c r="C3959">
        <v>6.3981436192989294E-2</v>
      </c>
      <c r="D3959">
        <v>1.8162205219268699</v>
      </c>
      <c r="E3959">
        <v>0.33517087189638001</v>
      </c>
      <c r="G3959" s="15">
        <f t="shared" si="812"/>
        <v>-423.96640670995856</v>
      </c>
      <c r="H3959" s="15">
        <f t="shared" si="813"/>
        <v>-518.00412420025623</v>
      </c>
      <c r="I3959" s="15">
        <f t="shared" si="814"/>
        <v>-6.3981436192989296</v>
      </c>
      <c r="J3959" s="15">
        <f t="shared" si="815"/>
        <v>181.62205219268699</v>
      </c>
      <c r="K3959" s="15">
        <f t="shared" si="816"/>
        <v>5.8498352713719616E-3</v>
      </c>
      <c r="M3959" s="3">
        <f>G3959+Static!$M$6</f>
        <v>3.65360117762242</v>
      </c>
      <c r="N3959" s="3">
        <f>H3959+Static!$N$6</f>
        <v>185.63094401925696</v>
      </c>
      <c r="O3959" s="3">
        <f t="shared" si="817"/>
        <v>-6.3981436192989296</v>
      </c>
      <c r="P3959" s="3">
        <f t="shared" si="818"/>
        <v>181.62205219268699</v>
      </c>
      <c r="Q3959" s="3">
        <f t="shared" si="819"/>
        <v>5.8498352713719616E-3</v>
      </c>
      <c r="S3959" s="3">
        <f t="shared" si="820"/>
        <v>10.05174479692135</v>
      </c>
      <c r="T3959" s="3">
        <f t="shared" si="821"/>
        <v>4.0088918265699647</v>
      </c>
      <c r="U3959" s="3">
        <f t="shared" si="822"/>
        <v>10.821681345316673</v>
      </c>
      <c r="V3959" s="3">
        <f t="shared" si="810"/>
        <v>14.060636623491314</v>
      </c>
      <c r="W3959" s="17">
        <f t="shared" si="811"/>
        <v>3957</v>
      </c>
    </row>
    <row r="3960" spans="1:23" x14ac:dyDescent="0.3">
      <c r="A3960">
        <v>164.47133771290001</v>
      </c>
      <c r="B3960">
        <v>204.91477584614401</v>
      </c>
      <c r="C3960">
        <v>-3.2120142132043797E-2</v>
      </c>
      <c r="D3960">
        <v>1.8186453580856301</v>
      </c>
      <c r="E3960">
        <v>0.57154174132586599</v>
      </c>
      <c r="G3960" s="15">
        <f t="shared" si="812"/>
        <v>-417.75719779076604</v>
      </c>
      <c r="H3960" s="15">
        <f t="shared" si="813"/>
        <v>-520.48353064920582</v>
      </c>
      <c r="I3960" s="15">
        <f t="shared" si="814"/>
        <v>3.2120142132043799</v>
      </c>
      <c r="J3960" s="15">
        <f t="shared" si="815"/>
        <v>181.86453580856301</v>
      </c>
      <c r="K3960" s="15">
        <f t="shared" si="816"/>
        <v>9.9752851987181031E-3</v>
      </c>
      <c r="M3960" s="3">
        <f>G3960+Static!$M$6</f>
        <v>9.8628100968149397</v>
      </c>
      <c r="N3960" s="3">
        <f>H3960+Static!$N$6</f>
        <v>183.15153757030737</v>
      </c>
      <c r="O3960" s="3">
        <f t="shared" si="817"/>
        <v>3.2120142132043799</v>
      </c>
      <c r="P3960" s="3">
        <f t="shared" si="818"/>
        <v>181.86453580856301</v>
      </c>
      <c r="Q3960" s="3">
        <f t="shared" si="819"/>
        <v>9.9752851987181031E-3</v>
      </c>
      <c r="S3960" s="3">
        <f t="shared" si="820"/>
        <v>6.6507958836105594</v>
      </c>
      <c r="T3960" s="3">
        <f t="shared" si="821"/>
        <v>1.2870017617443636</v>
      </c>
      <c r="U3960" s="3">
        <f t="shared" si="822"/>
        <v>6.7741759218508832</v>
      </c>
      <c r="V3960" s="3">
        <f t="shared" si="810"/>
        <v>7.937797645354923</v>
      </c>
      <c r="W3960" s="17">
        <f t="shared" si="811"/>
        <v>3958</v>
      </c>
    </row>
    <row r="3961" spans="1:23" x14ac:dyDescent="0.3">
      <c r="A3961">
        <v>161.29071119013901</v>
      </c>
      <c r="B3961">
        <v>204.91827590184599</v>
      </c>
      <c r="C3961">
        <v>-0.12837798893451599</v>
      </c>
      <c r="D3961">
        <v>1.82037329673767</v>
      </c>
      <c r="E3961">
        <v>0.84029814456035501</v>
      </c>
      <c r="G3961" s="15">
        <f t="shared" si="812"/>
        <v>-409.67840642295306</v>
      </c>
      <c r="H3961" s="15">
        <f t="shared" si="813"/>
        <v>-520.49242079068881</v>
      </c>
      <c r="I3961" s="15">
        <f t="shared" si="814"/>
        <v>12.837798893451598</v>
      </c>
      <c r="J3961" s="15">
        <f t="shared" si="815"/>
        <v>182.037329673767</v>
      </c>
      <c r="K3961" s="15">
        <f t="shared" si="816"/>
        <v>1.4665969320977475E-2</v>
      </c>
      <c r="M3961" s="3">
        <f>G3961+Static!$M$6</f>
        <v>17.941601464627922</v>
      </c>
      <c r="N3961" s="3">
        <f>H3961+Static!$N$6</f>
        <v>183.14264742882438</v>
      </c>
      <c r="O3961" s="3">
        <f t="shared" si="817"/>
        <v>12.837798893451598</v>
      </c>
      <c r="P3961" s="3">
        <f t="shared" si="818"/>
        <v>182.037329673767</v>
      </c>
      <c r="Q3961" s="3">
        <f t="shared" si="819"/>
        <v>1.4665969320977475E-2</v>
      </c>
      <c r="S3961" s="3">
        <f t="shared" si="820"/>
        <v>5.103802571176324</v>
      </c>
      <c r="T3961" s="3">
        <f t="shared" si="821"/>
        <v>1.1053177550573707</v>
      </c>
      <c r="U3961" s="3">
        <f t="shared" si="822"/>
        <v>5.2221191125051067</v>
      </c>
      <c r="V3961" s="3">
        <f t="shared" si="810"/>
        <v>6.2091203262336947</v>
      </c>
      <c r="W3961" s="17">
        <f t="shared" si="811"/>
        <v>3959</v>
      </c>
    </row>
    <row r="3962" spans="1:23" x14ac:dyDescent="0.3">
      <c r="A3962">
        <v>156.57954231683701</v>
      </c>
      <c r="B3962">
        <v>203.97844078344701</v>
      </c>
      <c r="C3962">
        <v>-0.22456727921962699</v>
      </c>
      <c r="D3962">
        <v>1.8223158121109</v>
      </c>
      <c r="E3962">
        <v>0.89008933660487899</v>
      </c>
      <c r="G3962" s="15">
        <f t="shared" si="812"/>
        <v>-397.71203748476603</v>
      </c>
      <c r="H3962" s="15">
        <f t="shared" si="813"/>
        <v>-518.10523958995543</v>
      </c>
      <c r="I3962" s="15">
        <f t="shared" si="814"/>
        <v>22.456727921962699</v>
      </c>
      <c r="J3962" s="15">
        <f t="shared" si="815"/>
        <v>182.23158121109</v>
      </c>
      <c r="K3962" s="15">
        <f t="shared" si="816"/>
        <v>1.5534989560647226E-2</v>
      </c>
      <c r="M3962" s="3">
        <f>G3962+Static!$M$6</f>
        <v>29.907970402814954</v>
      </c>
      <c r="N3962" s="3">
        <f>H3962+Static!$N$6</f>
        <v>185.52982862955776</v>
      </c>
      <c r="O3962" s="3">
        <f t="shared" si="817"/>
        <v>22.456727921962699</v>
      </c>
      <c r="P3962" s="3">
        <f t="shared" si="818"/>
        <v>182.23158121109</v>
      </c>
      <c r="Q3962" s="3">
        <f t="shared" si="819"/>
        <v>1.5534989560647226E-2</v>
      </c>
      <c r="S3962" s="3">
        <f t="shared" si="820"/>
        <v>7.4512424808522546</v>
      </c>
      <c r="T3962" s="3">
        <f t="shared" si="821"/>
        <v>3.2982474184677528</v>
      </c>
      <c r="U3962" s="3">
        <f t="shared" si="822"/>
        <v>8.1485858001181075</v>
      </c>
      <c r="V3962" s="3">
        <f t="shared" si="810"/>
        <v>10.749489899320007</v>
      </c>
      <c r="W3962" s="17">
        <f t="shared" si="811"/>
        <v>3960</v>
      </c>
    </row>
    <row r="3963" spans="1:23" x14ac:dyDescent="0.3">
      <c r="A3963">
        <v>154.009881674653</v>
      </c>
      <c r="B3963">
        <v>203.506298317995</v>
      </c>
      <c r="C3963">
        <v>-0.325023204088211</v>
      </c>
      <c r="D3963">
        <v>1.82465803623199</v>
      </c>
      <c r="E3963">
        <v>1.1000560632306999</v>
      </c>
      <c r="G3963" s="15">
        <f t="shared" si="812"/>
        <v>-391.18509945361865</v>
      </c>
      <c r="H3963" s="15">
        <f t="shared" si="813"/>
        <v>-516.90599772770736</v>
      </c>
      <c r="I3963" s="15">
        <f t="shared" si="814"/>
        <v>32.502320408821099</v>
      </c>
      <c r="J3963" s="15">
        <f t="shared" si="815"/>
        <v>182.46580362319901</v>
      </c>
      <c r="K3963" s="15">
        <f t="shared" si="816"/>
        <v>1.9199600259902642E-2</v>
      </c>
      <c r="M3963" s="3">
        <f>G3963+Static!$M$6</f>
        <v>36.434908433962335</v>
      </c>
      <c r="N3963" s="3">
        <f>H3963+Static!$N$6</f>
        <v>186.72907049180583</v>
      </c>
      <c r="O3963" s="3">
        <f t="shared" si="817"/>
        <v>32.502320408821099</v>
      </c>
      <c r="P3963" s="3">
        <f t="shared" si="818"/>
        <v>182.46580362319901</v>
      </c>
      <c r="Q3963" s="3">
        <f t="shared" si="819"/>
        <v>1.9199600259902642E-2</v>
      </c>
      <c r="S3963" s="3">
        <f t="shared" si="820"/>
        <v>3.9325880251412357</v>
      </c>
      <c r="T3963" s="3">
        <f t="shared" si="821"/>
        <v>4.26326686860682</v>
      </c>
      <c r="U3963" s="3">
        <f t="shared" si="822"/>
        <v>5.8000597383513943</v>
      </c>
      <c r="V3963" s="3">
        <f t="shared" si="810"/>
        <v>8.1958548937480558</v>
      </c>
      <c r="W3963" s="17">
        <f t="shared" si="811"/>
        <v>3961</v>
      </c>
    </row>
    <row r="3964" spans="1:23" x14ac:dyDescent="0.3">
      <c r="A3964">
        <v>149.802115396636</v>
      </c>
      <c r="B3964">
        <v>204.80958308160001</v>
      </c>
      <c r="C3964">
        <v>-0.42098045349120999</v>
      </c>
      <c r="D3964">
        <v>1.8275109529495199</v>
      </c>
      <c r="E3964">
        <v>0.97565681335421295</v>
      </c>
      <c r="G3964" s="15">
        <f t="shared" si="812"/>
        <v>-380.49737310745542</v>
      </c>
      <c r="H3964" s="15">
        <f t="shared" si="813"/>
        <v>-520.21634102726398</v>
      </c>
      <c r="I3964" s="15">
        <f t="shared" si="814"/>
        <v>42.098045349121001</v>
      </c>
      <c r="J3964" s="15">
        <f t="shared" si="815"/>
        <v>182.75109529495199</v>
      </c>
      <c r="K3964" s="15">
        <f t="shared" si="816"/>
        <v>1.7028423762546797E-2</v>
      </c>
      <c r="M3964" s="3">
        <f>G3964+Static!$M$6</f>
        <v>47.122634780125566</v>
      </c>
      <c r="N3964" s="3">
        <f>H3964+Static!$N$6</f>
        <v>183.41872719224921</v>
      </c>
      <c r="O3964" s="3">
        <f t="shared" si="817"/>
        <v>42.098045349121001</v>
      </c>
      <c r="P3964" s="3">
        <f t="shared" si="818"/>
        <v>182.75109529495199</v>
      </c>
      <c r="Q3964" s="3">
        <f t="shared" si="819"/>
        <v>1.7028423762546797E-2</v>
      </c>
      <c r="S3964" s="3">
        <f t="shared" si="820"/>
        <v>5.0245894310045642</v>
      </c>
      <c r="T3964" s="3">
        <f t="shared" si="821"/>
        <v>0.66763189729721262</v>
      </c>
      <c r="U3964" s="3">
        <f t="shared" si="822"/>
        <v>5.068750467368802</v>
      </c>
      <c r="V3964" s="3">
        <f t="shared" si="810"/>
        <v>5.6922213283017769</v>
      </c>
      <c r="W3964" s="17">
        <f t="shared" si="811"/>
        <v>3962</v>
      </c>
    </row>
    <row r="3965" spans="1:23" x14ac:dyDescent="0.3">
      <c r="A3965">
        <v>146.348472122076</v>
      </c>
      <c r="B3965">
        <v>204.288717094227</v>
      </c>
      <c r="C3965">
        <v>-0.50384473800659102</v>
      </c>
      <c r="D3965">
        <v>1.83242571353912</v>
      </c>
      <c r="E3965">
        <v>-11.745630011985799</v>
      </c>
      <c r="G3965" s="15">
        <f t="shared" si="812"/>
        <v>-371.72511919007303</v>
      </c>
      <c r="H3965" s="15">
        <f t="shared" si="813"/>
        <v>-518.89334141933659</v>
      </c>
      <c r="I3965" s="15">
        <f t="shared" si="814"/>
        <v>50.384473800659102</v>
      </c>
      <c r="J3965" s="15">
        <f t="shared" si="815"/>
        <v>183.24257135391201</v>
      </c>
      <c r="K3965" s="15">
        <f t="shared" si="816"/>
        <v>-0.2049999164302132</v>
      </c>
      <c r="M3965" s="3">
        <f>G3965+Static!$M$6</f>
        <v>55.894888697507952</v>
      </c>
      <c r="N3965" s="3">
        <f>H3965+Static!$N$6</f>
        <v>184.74172680017659</v>
      </c>
      <c r="O3965" s="3">
        <f t="shared" si="817"/>
        <v>50.384473800659102</v>
      </c>
      <c r="P3965" s="3">
        <f t="shared" si="818"/>
        <v>183.24257135391201</v>
      </c>
      <c r="Q3965" s="3">
        <f t="shared" si="819"/>
        <v>-0.2049999164302132</v>
      </c>
      <c r="S3965" s="3">
        <f t="shared" si="820"/>
        <v>5.5104148968488502</v>
      </c>
      <c r="T3965" s="3">
        <f t="shared" si="821"/>
        <v>1.4991554462645809</v>
      </c>
      <c r="U3965" s="3">
        <f t="shared" si="822"/>
        <v>5.7107039309947139</v>
      </c>
      <c r="V3965" s="3">
        <f t="shared" si="810"/>
        <v>7.0095703431134311</v>
      </c>
      <c r="W3965" s="17">
        <f t="shared" si="811"/>
        <v>3963</v>
      </c>
    </row>
    <row r="3966" spans="1:23" x14ac:dyDescent="0.3">
      <c r="A3966">
        <v>146.96165267190401</v>
      </c>
      <c r="B3966">
        <v>203.12311670893499</v>
      </c>
      <c r="C3966">
        <v>-0.512345790863037</v>
      </c>
      <c r="D3966">
        <v>1.84799027442932</v>
      </c>
      <c r="E3966">
        <v>-40.298799157365501</v>
      </c>
      <c r="G3966" s="15">
        <f t="shared" si="812"/>
        <v>-373.28259778663619</v>
      </c>
      <c r="H3966" s="15">
        <f t="shared" si="813"/>
        <v>-515.93271644069489</v>
      </c>
      <c r="I3966" s="15">
        <f t="shared" si="814"/>
        <v>51.234579086303697</v>
      </c>
      <c r="J3966" s="15">
        <f t="shared" si="815"/>
        <v>184.79902744293199</v>
      </c>
      <c r="K3966" s="15">
        <f t="shared" si="816"/>
        <v>-0.70334672989594449</v>
      </c>
      <c r="M3966" s="3">
        <f>G3966+Static!$M$6</f>
        <v>54.337410100944794</v>
      </c>
      <c r="N3966" s="3">
        <f>H3966+Static!$N$6</f>
        <v>187.7023517788183</v>
      </c>
      <c r="O3966" s="3">
        <f t="shared" si="817"/>
        <v>51.234579086303697</v>
      </c>
      <c r="P3966" s="3">
        <f t="shared" si="818"/>
        <v>184.79902744293199</v>
      </c>
      <c r="Q3966" s="3">
        <f t="shared" si="819"/>
        <v>-0.70334672989594449</v>
      </c>
      <c r="S3966" s="3">
        <f t="shared" si="820"/>
        <v>3.1028310146410973</v>
      </c>
      <c r="T3966" s="3">
        <f t="shared" si="821"/>
        <v>2.9033243358863103</v>
      </c>
      <c r="U3966" s="3">
        <f t="shared" si="822"/>
        <v>4.2493355368537777</v>
      </c>
      <c r="V3966" s="3">
        <f t="shared" si="810"/>
        <v>6.0061553505274077</v>
      </c>
      <c r="W3966" s="17">
        <f t="shared" si="811"/>
        <v>3964</v>
      </c>
    </row>
    <row r="3967" spans="1:23" x14ac:dyDescent="0.3">
      <c r="A3967">
        <v>147.617225305555</v>
      </c>
      <c r="B3967">
        <v>204.80196997945501</v>
      </c>
      <c r="C3967">
        <v>-0.50528573989868097</v>
      </c>
      <c r="D3967">
        <v>1.85775506496429</v>
      </c>
      <c r="E3967">
        <v>-57.908113465694903</v>
      </c>
      <c r="G3967" s="15">
        <f t="shared" si="812"/>
        <v>-374.94775227610967</v>
      </c>
      <c r="H3967" s="15">
        <f t="shared" si="813"/>
        <v>-520.19700374781576</v>
      </c>
      <c r="I3967" s="15">
        <f t="shared" si="814"/>
        <v>50.5285739898681</v>
      </c>
      <c r="J3967" s="15">
        <f t="shared" si="815"/>
        <v>185.77550649642899</v>
      </c>
      <c r="K3967" s="15">
        <f t="shared" si="816"/>
        <v>-1.0106872435948406</v>
      </c>
      <c r="M3967" s="3">
        <f>G3967+Static!$M$6</f>
        <v>52.672255611471314</v>
      </c>
      <c r="N3967" s="3">
        <f>H3967+Static!$N$6</f>
        <v>183.43806447169743</v>
      </c>
      <c r="O3967" s="3">
        <f t="shared" si="817"/>
        <v>50.5285739898681</v>
      </c>
      <c r="P3967" s="3">
        <f t="shared" si="818"/>
        <v>185.77550649642899</v>
      </c>
      <c r="Q3967" s="3">
        <f t="shared" si="819"/>
        <v>-1.0106872435948406</v>
      </c>
      <c r="S3967" s="3">
        <f t="shared" si="820"/>
        <v>2.1436816216032142</v>
      </c>
      <c r="T3967" s="3">
        <f t="shared" si="821"/>
        <v>-2.3374420247315584</v>
      </c>
      <c r="U3967" s="3">
        <f t="shared" si="822"/>
        <v>3.1715936236820368</v>
      </c>
      <c r="V3967" s="3">
        <f t="shared" si="810"/>
        <v>4.4811236463347726</v>
      </c>
      <c r="W3967" s="17">
        <f t="shared" si="811"/>
        <v>3965</v>
      </c>
    </row>
    <row r="3968" spans="1:23" x14ac:dyDescent="0.3">
      <c r="A3968">
        <v>147.81696617254801</v>
      </c>
      <c r="B3968">
        <v>207.48810503703899</v>
      </c>
      <c r="C3968">
        <v>-0.51875776052474898</v>
      </c>
      <c r="D3968">
        <v>1.8092885017395</v>
      </c>
      <c r="E3968">
        <v>-69.314668074856598</v>
      </c>
      <c r="G3968" s="15">
        <f t="shared" si="812"/>
        <v>-375.45509407827194</v>
      </c>
      <c r="H3968" s="15">
        <f t="shared" si="813"/>
        <v>-527.0197867940791</v>
      </c>
      <c r="I3968" s="15">
        <f t="shared" si="814"/>
        <v>51.875776052474897</v>
      </c>
      <c r="J3968" s="15">
        <f t="shared" si="815"/>
        <v>180.92885017395</v>
      </c>
      <c r="K3968" s="15">
        <f t="shared" si="816"/>
        <v>-1.2097691778332471</v>
      </c>
      <c r="M3968" s="3">
        <f>G3968+Static!$M$6</f>
        <v>52.164913809309041</v>
      </c>
      <c r="N3968" s="3">
        <f>H3968+Static!$N$6</f>
        <v>176.61528142543409</v>
      </c>
      <c r="O3968" s="3">
        <f t="shared" si="817"/>
        <v>51.875776052474897</v>
      </c>
      <c r="P3968" s="3">
        <f t="shared" si="818"/>
        <v>180.92885017395</v>
      </c>
      <c r="Q3968" s="3">
        <f t="shared" si="819"/>
        <v>-1.2097691778332471</v>
      </c>
      <c r="S3968" s="3">
        <f t="shared" si="820"/>
        <v>0.289137756834144</v>
      </c>
      <c r="T3968" s="3">
        <f t="shared" si="821"/>
        <v>-4.3135687485159053</v>
      </c>
      <c r="U3968" s="3">
        <f t="shared" si="822"/>
        <v>4.3232483147050615</v>
      </c>
      <c r="V3968" s="3">
        <f t="shared" si="810"/>
        <v>4.6027065053500493</v>
      </c>
      <c r="W3968" s="17">
        <f t="shared" si="811"/>
        <v>3966</v>
      </c>
    </row>
    <row r="3969" spans="1:23" x14ac:dyDescent="0.3">
      <c r="A3969">
        <v>147.547613708673</v>
      </c>
      <c r="B3969">
        <v>210.68993670507601</v>
      </c>
      <c r="C3969">
        <v>-0.55297654867172197</v>
      </c>
      <c r="D3969">
        <v>1.7059234380721999</v>
      </c>
      <c r="E3969">
        <v>-76.241691435140595</v>
      </c>
      <c r="G3969" s="15">
        <f t="shared" si="812"/>
        <v>-374.77093882002941</v>
      </c>
      <c r="H3969" s="15">
        <f t="shared" si="813"/>
        <v>-535.15243923089304</v>
      </c>
      <c r="I3969" s="15">
        <f t="shared" si="814"/>
        <v>55.297654867172199</v>
      </c>
      <c r="J3969" s="15">
        <f t="shared" si="815"/>
        <v>170.59234380722</v>
      </c>
      <c r="K3969" s="15">
        <f t="shared" si="816"/>
        <v>-1.3306685428327643</v>
      </c>
      <c r="M3969" s="3">
        <f>G3969+Static!$M$6</f>
        <v>52.849069067551568</v>
      </c>
      <c r="N3969" s="3">
        <f>H3969+Static!$N$6</f>
        <v>168.48262898862015</v>
      </c>
      <c r="O3969" s="3">
        <f t="shared" si="817"/>
        <v>55.297654867172199</v>
      </c>
      <c r="P3969" s="3">
        <f t="shared" si="818"/>
        <v>170.59234380722</v>
      </c>
      <c r="Q3969" s="3">
        <f t="shared" si="819"/>
        <v>-1.3306685428327643</v>
      </c>
      <c r="S3969" s="3">
        <f t="shared" si="820"/>
        <v>-2.4485857996206306</v>
      </c>
      <c r="T3969" s="3">
        <f t="shared" si="821"/>
        <v>-2.1097148185998549</v>
      </c>
      <c r="U3969" s="3">
        <f t="shared" si="822"/>
        <v>3.2320997871234765</v>
      </c>
      <c r="V3969" s="3">
        <f t="shared" si="810"/>
        <v>4.5583006182204855</v>
      </c>
      <c r="W3969" s="17">
        <f t="shared" si="811"/>
        <v>3967</v>
      </c>
    </row>
    <row r="3970" spans="1:23" x14ac:dyDescent="0.3">
      <c r="A3970">
        <v>145.75390363802001</v>
      </c>
      <c r="B3970">
        <v>214.34027620785801</v>
      </c>
      <c r="C3970">
        <v>-0.57395553588867099</v>
      </c>
      <c r="D3970">
        <v>1.6033455133438099</v>
      </c>
      <c r="E3970">
        <v>-81.207957605451</v>
      </c>
      <c r="G3970" s="15">
        <f t="shared" si="812"/>
        <v>-370.2149152405708</v>
      </c>
      <c r="H3970" s="15">
        <f t="shared" si="813"/>
        <v>-544.42430156795933</v>
      </c>
      <c r="I3970" s="15">
        <f t="shared" si="814"/>
        <v>57.395553588867102</v>
      </c>
      <c r="J3970" s="15">
        <f t="shared" si="815"/>
        <v>160.33455133438099</v>
      </c>
      <c r="K3970" s="15">
        <f t="shared" si="816"/>
        <v>-1.4173462390350902</v>
      </c>
      <c r="M3970" s="3">
        <f>G3970+Static!$M$6</f>
        <v>57.405092647010179</v>
      </c>
      <c r="N3970" s="3">
        <f>H3970+Static!$N$6</f>
        <v>159.21076665155385</v>
      </c>
      <c r="O3970" s="3">
        <f t="shared" si="817"/>
        <v>57.395553588867102</v>
      </c>
      <c r="P3970" s="3">
        <f t="shared" si="818"/>
        <v>160.33455133438099</v>
      </c>
      <c r="Q3970" s="3">
        <f t="shared" si="819"/>
        <v>-1.4173462390350902</v>
      </c>
      <c r="S3970" s="3">
        <f t="shared" si="820"/>
        <v>9.5390581430763177E-3</v>
      </c>
      <c r="T3970" s="3">
        <f t="shared" si="821"/>
        <v>-1.1237846828271358</v>
      </c>
      <c r="U3970" s="3">
        <f t="shared" si="822"/>
        <v>1.1238251674469402</v>
      </c>
      <c r="V3970" s="3">
        <f t="shared" si="810"/>
        <v>1.1333237409702122</v>
      </c>
      <c r="W3970" s="17">
        <f t="shared" si="811"/>
        <v>3968</v>
      </c>
    </row>
    <row r="3971" spans="1:23" x14ac:dyDescent="0.3">
      <c r="A3971">
        <v>144.80886895772699</v>
      </c>
      <c r="B3971">
        <v>217.80254570663001</v>
      </c>
      <c r="C3971">
        <v>-0.58622622489929099</v>
      </c>
      <c r="D3971">
        <v>1.5073778629302901</v>
      </c>
      <c r="E3971">
        <v>-84.524462714491506</v>
      </c>
      <c r="G3971" s="15">
        <f t="shared" si="812"/>
        <v>-367.81452715262657</v>
      </c>
      <c r="H3971" s="15">
        <f t="shared" si="813"/>
        <v>-553.21846609484021</v>
      </c>
      <c r="I3971" s="15">
        <f t="shared" si="814"/>
        <v>58.6226224899291</v>
      </c>
      <c r="J3971" s="15">
        <f t="shared" si="815"/>
        <v>150.73778629302902</v>
      </c>
      <c r="K3971" s="15">
        <f t="shared" si="816"/>
        <v>-1.4752301728470605</v>
      </c>
      <c r="M3971" s="3">
        <f>G3971+Static!$M$6</f>
        <v>59.805480734954415</v>
      </c>
      <c r="N3971" s="3">
        <f>H3971+Static!$N$6</f>
        <v>150.41660212467298</v>
      </c>
      <c r="O3971" s="3">
        <f t="shared" si="817"/>
        <v>58.6226224899291</v>
      </c>
      <c r="P3971" s="3">
        <f t="shared" si="818"/>
        <v>150.73778629302902</v>
      </c>
      <c r="Q3971" s="3">
        <f t="shared" si="819"/>
        <v>-1.4752301728470605</v>
      </c>
      <c r="S3971" s="3">
        <f t="shared" si="820"/>
        <v>1.1828582450253151</v>
      </c>
      <c r="T3971" s="3">
        <f t="shared" si="821"/>
        <v>-0.3211841683560408</v>
      </c>
      <c r="U3971" s="3">
        <f t="shared" si="822"/>
        <v>1.2256887442686786</v>
      </c>
      <c r="V3971" s="3">
        <f t="shared" si="810"/>
        <v>1.5040424133813559</v>
      </c>
      <c r="W3971" s="17">
        <f t="shared" si="811"/>
        <v>3969</v>
      </c>
    </row>
    <row r="3972" spans="1:23" x14ac:dyDescent="0.3">
      <c r="A3972">
        <v>143.19629142509601</v>
      </c>
      <c r="B3972">
        <v>221.899373348279</v>
      </c>
      <c r="C3972">
        <v>-0.59325683116912797</v>
      </c>
      <c r="D3972">
        <v>1.4122115373611399</v>
      </c>
      <c r="E3972">
        <v>-86.511089547839106</v>
      </c>
      <c r="G3972" s="15">
        <f t="shared" si="812"/>
        <v>-363.71858021974384</v>
      </c>
      <c r="H3972" s="15">
        <f t="shared" si="813"/>
        <v>-563.62440830462867</v>
      </c>
      <c r="I3972" s="15">
        <f t="shared" si="814"/>
        <v>59.325683116912799</v>
      </c>
      <c r="J3972" s="15">
        <f t="shared" si="815"/>
        <v>141.22115373611399</v>
      </c>
      <c r="K3972" s="15">
        <f t="shared" si="816"/>
        <v>-1.5099033520974448</v>
      </c>
      <c r="M3972" s="3">
        <f>G3972+Static!$M$6</f>
        <v>63.90142766783714</v>
      </c>
      <c r="N3972" s="3">
        <f>H3972+Static!$N$6</f>
        <v>140.01065991488451</v>
      </c>
      <c r="O3972" s="3">
        <f t="shared" si="817"/>
        <v>59.325683116912799</v>
      </c>
      <c r="P3972" s="3">
        <f t="shared" si="818"/>
        <v>141.22115373611399</v>
      </c>
      <c r="Q3972" s="3">
        <f t="shared" si="819"/>
        <v>-1.5099033520974448</v>
      </c>
      <c r="S3972" s="3">
        <f t="shared" si="820"/>
        <v>4.5757445509243411</v>
      </c>
      <c r="T3972" s="3">
        <f t="shared" si="821"/>
        <v>-1.2104938212294769</v>
      </c>
      <c r="U3972" s="3">
        <f t="shared" si="822"/>
        <v>4.7331525948936548</v>
      </c>
      <c r="V3972" s="3">
        <f t="shared" ref="V3972:V4035" si="823">ABS(S3972)+ABS(T3972)</f>
        <v>5.786238372153818</v>
      </c>
      <c r="W3972" s="17">
        <f t="shared" si="811"/>
        <v>3970</v>
      </c>
    </row>
    <row r="3973" spans="1:23" x14ac:dyDescent="0.3">
      <c r="A3973">
        <v>143.253863070503</v>
      </c>
      <c r="B3973">
        <v>225.572799369737</v>
      </c>
      <c r="C3973">
        <v>-0.59757524728775002</v>
      </c>
      <c r="D3973">
        <v>1.3204710483551001</v>
      </c>
      <c r="E3973">
        <v>-88.139310555690699</v>
      </c>
      <c r="G3973" s="15">
        <f t="shared" si="812"/>
        <v>-363.86481219907762</v>
      </c>
      <c r="H3973" s="15">
        <f t="shared" si="813"/>
        <v>-572.95491039913202</v>
      </c>
      <c r="I3973" s="15">
        <f t="shared" si="814"/>
        <v>59.757524728775003</v>
      </c>
      <c r="J3973" s="15">
        <f t="shared" si="815"/>
        <v>132.04710483551</v>
      </c>
      <c r="K3973" s="15">
        <f t="shared" si="816"/>
        <v>-1.5383211696345958</v>
      </c>
      <c r="M3973" s="3">
        <f>G3973+Static!$M$6</f>
        <v>63.755195688503363</v>
      </c>
      <c r="N3973" s="3">
        <f>H3973+Static!$N$6</f>
        <v>130.68015782038117</v>
      </c>
      <c r="O3973" s="3">
        <f t="shared" si="817"/>
        <v>59.757524728775003</v>
      </c>
      <c r="P3973" s="3">
        <f t="shared" si="818"/>
        <v>132.04710483551</v>
      </c>
      <c r="Q3973" s="3">
        <f t="shared" si="819"/>
        <v>-1.5383211696345958</v>
      </c>
      <c r="S3973" s="3">
        <f t="shared" si="820"/>
        <v>3.9976709597283602</v>
      </c>
      <c r="T3973" s="3">
        <f t="shared" si="821"/>
        <v>-1.3669470151288294</v>
      </c>
      <c r="U3973" s="3">
        <f t="shared" si="822"/>
        <v>4.2249162411135543</v>
      </c>
      <c r="V3973" s="3">
        <f t="shared" si="823"/>
        <v>5.3646179748571896</v>
      </c>
      <c r="W3973" s="17">
        <f t="shared" ref="W3973:W4036" si="824">W3972+1</f>
        <v>3971</v>
      </c>
    </row>
    <row r="3974" spans="1:23" x14ac:dyDescent="0.3">
      <c r="A3974">
        <v>142.75270547164899</v>
      </c>
      <c r="B3974">
        <v>229.5553712423</v>
      </c>
      <c r="C3974">
        <v>-0.59950602054595903</v>
      </c>
      <c r="D3974">
        <v>1.22641384601593</v>
      </c>
      <c r="E3974">
        <v>-88.918332441250797</v>
      </c>
      <c r="G3974" s="15">
        <f t="shared" si="812"/>
        <v>-362.59187189798843</v>
      </c>
      <c r="H3974" s="15">
        <f t="shared" si="813"/>
        <v>-583.07064295544205</v>
      </c>
      <c r="I3974" s="15">
        <f t="shared" si="814"/>
        <v>59.950602054595905</v>
      </c>
      <c r="J3974" s="15">
        <f t="shared" si="815"/>
        <v>122.64138460159299</v>
      </c>
      <c r="K3974" s="15">
        <f t="shared" si="816"/>
        <v>-1.5519176664827137</v>
      </c>
      <c r="M3974" s="3">
        <f>G3974+Static!$M$6</f>
        <v>65.028135989592556</v>
      </c>
      <c r="N3974" s="3">
        <f>H3974+Static!$N$6</f>
        <v>120.56442526407113</v>
      </c>
      <c r="O3974" s="3">
        <f t="shared" si="817"/>
        <v>59.950602054595905</v>
      </c>
      <c r="P3974" s="3">
        <f t="shared" si="818"/>
        <v>122.64138460159299</v>
      </c>
      <c r="Q3974" s="3">
        <f t="shared" si="819"/>
        <v>-1.5519176664827137</v>
      </c>
      <c r="S3974" s="3">
        <f t="shared" si="820"/>
        <v>5.0775339349966515</v>
      </c>
      <c r="T3974" s="3">
        <f t="shared" si="821"/>
        <v>-2.0769593375218562</v>
      </c>
      <c r="U3974" s="3">
        <f t="shared" si="822"/>
        <v>5.4859011065422791</v>
      </c>
      <c r="V3974" s="3">
        <f t="shared" si="823"/>
        <v>7.1544932725185078</v>
      </c>
      <c r="W3974" s="17">
        <f t="shared" si="824"/>
        <v>3972</v>
      </c>
    </row>
    <row r="3975" spans="1:23" x14ac:dyDescent="0.3">
      <c r="A3975">
        <v>143.46970103575401</v>
      </c>
      <c r="B3975">
        <v>233.51509675541701</v>
      </c>
      <c r="C3975">
        <v>-0.60052365064620905</v>
      </c>
      <c r="D3975">
        <v>1.13333463668823</v>
      </c>
      <c r="E3975">
        <v>-89.738207654001897</v>
      </c>
      <c r="G3975" s="15">
        <f t="shared" si="812"/>
        <v>-364.4130406308152</v>
      </c>
      <c r="H3975" s="15">
        <f t="shared" si="813"/>
        <v>-593.12834575875922</v>
      </c>
      <c r="I3975" s="15">
        <f t="shared" si="814"/>
        <v>60.052365064620908</v>
      </c>
      <c r="J3975" s="15">
        <f t="shared" si="815"/>
        <v>113.333463668823</v>
      </c>
      <c r="K3975" s="15">
        <f t="shared" si="816"/>
        <v>-1.5662271884007095</v>
      </c>
      <c r="M3975" s="3">
        <f>G3975+Static!$M$6</f>
        <v>63.206967256765779</v>
      </c>
      <c r="N3975" s="3">
        <f>H3975+Static!$N$6</f>
        <v>110.50672246075396</v>
      </c>
      <c r="O3975" s="3">
        <f t="shared" si="817"/>
        <v>60.052365064620908</v>
      </c>
      <c r="P3975" s="3">
        <f t="shared" si="818"/>
        <v>113.333463668823</v>
      </c>
      <c r="Q3975" s="3">
        <f t="shared" si="819"/>
        <v>-1.5662271884007095</v>
      </c>
      <c r="S3975" s="3">
        <f t="shared" si="820"/>
        <v>3.1546021921448713</v>
      </c>
      <c r="T3975" s="3">
        <f t="shared" si="821"/>
        <v>-2.8267412080690377</v>
      </c>
      <c r="U3975" s="3">
        <f t="shared" si="822"/>
        <v>4.2357975456908736</v>
      </c>
      <c r="V3975" s="3">
        <f t="shared" si="823"/>
        <v>5.981343400213909</v>
      </c>
      <c r="W3975" s="17">
        <f t="shared" si="824"/>
        <v>3973</v>
      </c>
    </row>
    <row r="3976" spans="1:23" x14ac:dyDescent="0.3">
      <c r="A3976">
        <v>145.59951841627301</v>
      </c>
      <c r="B3976">
        <v>236.07351098291201</v>
      </c>
      <c r="C3976">
        <v>-0.59978431463241499</v>
      </c>
      <c r="D3976">
        <v>1.0418335199355999</v>
      </c>
      <c r="E3976">
        <v>-90.105856235202793</v>
      </c>
      <c r="G3976" s="15">
        <f t="shared" si="812"/>
        <v>-369.82277677733344</v>
      </c>
      <c r="H3976" s="15">
        <f t="shared" si="813"/>
        <v>-599.62671789659657</v>
      </c>
      <c r="I3976" s="15">
        <f t="shared" si="814"/>
        <v>59.978431463241499</v>
      </c>
      <c r="J3976" s="15">
        <f t="shared" si="815"/>
        <v>104.18335199356</v>
      </c>
      <c r="K3976" s="15">
        <f t="shared" si="816"/>
        <v>-1.572643866632951</v>
      </c>
      <c r="M3976" s="3">
        <f>G3976+Static!$M$6</f>
        <v>57.797231110247537</v>
      </c>
      <c r="N3976" s="3">
        <f>H3976+Static!$N$6</f>
        <v>104.00835032291661</v>
      </c>
      <c r="O3976" s="3">
        <f t="shared" si="817"/>
        <v>59.978431463241499</v>
      </c>
      <c r="P3976" s="3">
        <f t="shared" si="818"/>
        <v>104.18335199356</v>
      </c>
      <c r="Q3976" s="3">
        <f t="shared" si="819"/>
        <v>-1.572643866632951</v>
      </c>
      <c r="S3976" s="3">
        <f t="shared" si="820"/>
        <v>-2.1812003529939616</v>
      </c>
      <c r="T3976" s="3">
        <f t="shared" si="821"/>
        <v>-0.17500167064338257</v>
      </c>
      <c r="U3976" s="3">
        <f t="shared" si="822"/>
        <v>2.1882094425874681</v>
      </c>
      <c r="V3976" s="3">
        <f t="shared" si="823"/>
        <v>2.3562020236373442</v>
      </c>
      <c r="W3976" s="17">
        <f t="shared" si="824"/>
        <v>3974</v>
      </c>
    </row>
    <row r="3977" spans="1:23" x14ac:dyDescent="0.3">
      <c r="A3977">
        <v>144.33633720396699</v>
      </c>
      <c r="B3977">
        <v>240.74573070959499</v>
      </c>
      <c r="C3977">
        <v>-0.59989577531814497</v>
      </c>
      <c r="D3977">
        <v>0.94674187898635798</v>
      </c>
      <c r="E3977">
        <v>-90.040839014344499</v>
      </c>
      <c r="G3977" s="15">
        <f t="shared" si="812"/>
        <v>-366.61429649807616</v>
      </c>
      <c r="H3977" s="15">
        <f t="shared" si="813"/>
        <v>-611.49415600237126</v>
      </c>
      <c r="I3977" s="15">
        <f t="shared" si="814"/>
        <v>59.989577531814497</v>
      </c>
      <c r="J3977" s="15">
        <f t="shared" si="815"/>
        <v>94.674187898635793</v>
      </c>
      <c r="K3977" s="15">
        <f t="shared" si="816"/>
        <v>-1.571509102058477</v>
      </c>
      <c r="M3977" s="3">
        <f>G3977+Static!$M$6</f>
        <v>61.005711389504825</v>
      </c>
      <c r="N3977" s="3">
        <f>H3977+Static!$N$6</f>
        <v>92.140912217141931</v>
      </c>
      <c r="O3977" s="3">
        <f t="shared" si="817"/>
        <v>59.989577531814497</v>
      </c>
      <c r="P3977" s="3">
        <f t="shared" si="818"/>
        <v>94.674187898635793</v>
      </c>
      <c r="Q3977" s="3">
        <f t="shared" si="819"/>
        <v>-1.571509102058477</v>
      </c>
      <c r="S3977" s="3">
        <f t="shared" si="820"/>
        <v>1.0161338576903276</v>
      </c>
      <c r="T3977" s="3">
        <f t="shared" si="821"/>
        <v>-2.533275681493862</v>
      </c>
      <c r="U3977" s="3">
        <f t="shared" si="822"/>
        <v>2.7294713215552968</v>
      </c>
      <c r="V3977" s="3">
        <f t="shared" si="823"/>
        <v>3.5494095391841896</v>
      </c>
      <c r="W3977" s="17">
        <f t="shared" si="824"/>
        <v>3975</v>
      </c>
    </row>
    <row r="3978" spans="1:23" x14ac:dyDescent="0.3">
      <c r="A3978">
        <v>145.64577149294399</v>
      </c>
      <c r="B3978">
        <v>244.848253131576</v>
      </c>
      <c r="C3978">
        <v>-0.60001331567764205</v>
      </c>
      <c r="D3978">
        <v>0.84882825613021795</v>
      </c>
      <c r="E3978">
        <v>-89.732783076512106</v>
      </c>
      <c r="G3978" s="15">
        <f t="shared" si="812"/>
        <v>-369.94025959207772</v>
      </c>
      <c r="H3978" s="15">
        <f t="shared" si="813"/>
        <v>-621.91456295420301</v>
      </c>
      <c r="I3978" s="15">
        <f t="shared" si="814"/>
        <v>60.001331567764204</v>
      </c>
      <c r="J3978" s="15">
        <f t="shared" si="815"/>
        <v>84.882825613021794</v>
      </c>
      <c r="K3978" s="15">
        <f t="shared" si="816"/>
        <v>-1.5661325116629832</v>
      </c>
      <c r="M3978" s="3">
        <f>G3978+Static!$M$6</f>
        <v>57.679748295503259</v>
      </c>
      <c r="N3978" s="3">
        <f>H3978+Static!$N$6</f>
        <v>81.72050526531018</v>
      </c>
      <c r="O3978" s="3">
        <f t="shared" si="817"/>
        <v>60.001331567764204</v>
      </c>
      <c r="P3978" s="3">
        <f t="shared" si="818"/>
        <v>84.882825613021794</v>
      </c>
      <c r="Q3978" s="3">
        <f t="shared" si="819"/>
        <v>-1.5661325116629832</v>
      </c>
      <c r="S3978" s="3">
        <f t="shared" si="820"/>
        <v>-2.3215832722609449</v>
      </c>
      <c r="T3978" s="3">
        <f t="shared" si="821"/>
        <v>-3.1623203477116135</v>
      </c>
      <c r="U3978" s="3">
        <f t="shared" si="822"/>
        <v>3.9230114544304784</v>
      </c>
      <c r="V3978" s="3">
        <f t="shared" si="823"/>
        <v>5.4839036199725584</v>
      </c>
      <c r="W3978" s="17">
        <f t="shared" si="824"/>
        <v>3976</v>
      </c>
    </row>
    <row r="3979" spans="1:23" x14ac:dyDescent="0.3">
      <c r="A3979">
        <v>143.76702525857601</v>
      </c>
      <c r="B3979">
        <v>248.78284182824299</v>
      </c>
      <c r="C3979">
        <v>-0.60005259513854903</v>
      </c>
      <c r="D3979">
        <v>0.74947065114974898</v>
      </c>
      <c r="E3979">
        <v>-89.203149943596102</v>
      </c>
      <c r="G3979" s="15">
        <f t="shared" si="812"/>
        <v>-365.16824415678309</v>
      </c>
      <c r="H3979" s="15">
        <f t="shared" si="813"/>
        <v>-631.90841824373717</v>
      </c>
      <c r="I3979" s="15">
        <f t="shared" si="814"/>
        <v>60.005259513854902</v>
      </c>
      <c r="J3979" s="15">
        <f t="shared" si="815"/>
        <v>74.947065114974905</v>
      </c>
      <c r="K3979" s="15">
        <f t="shared" si="816"/>
        <v>-1.5568886696659461</v>
      </c>
      <c r="M3979" s="3">
        <f>G3979+Static!$M$6</f>
        <v>62.451763730797893</v>
      </c>
      <c r="N3979" s="3">
        <f>H3979+Static!$N$6</f>
        <v>71.726649975776013</v>
      </c>
      <c r="O3979" s="3">
        <f t="shared" si="817"/>
        <v>60.005259513854902</v>
      </c>
      <c r="P3979" s="3">
        <f t="shared" si="818"/>
        <v>74.947065114974905</v>
      </c>
      <c r="Q3979" s="3">
        <f t="shared" si="819"/>
        <v>-1.5568886696659461</v>
      </c>
      <c r="S3979" s="3">
        <f t="shared" si="820"/>
        <v>2.4465042169429907</v>
      </c>
      <c r="T3979" s="3">
        <f t="shared" si="821"/>
        <v>-3.2204151391988916</v>
      </c>
      <c r="U3979" s="3">
        <f t="shared" si="822"/>
        <v>4.0443116289798011</v>
      </c>
      <c r="V3979" s="3">
        <f t="shared" si="823"/>
        <v>5.6669193561418822</v>
      </c>
      <c r="W3979" s="17">
        <f t="shared" si="824"/>
        <v>3977</v>
      </c>
    </row>
    <row r="3980" spans="1:23" x14ac:dyDescent="0.3">
      <c r="A3980">
        <v>143.87958642889899</v>
      </c>
      <c r="B3980">
        <v>252.68087101672199</v>
      </c>
      <c r="C3980">
        <v>-0.60960018634796098</v>
      </c>
      <c r="D3980">
        <v>0.657293140888214</v>
      </c>
      <c r="E3980">
        <v>-79.858856934671806</v>
      </c>
      <c r="G3980" s="15">
        <f t="shared" si="812"/>
        <v>-365.45414952940342</v>
      </c>
      <c r="H3980" s="15">
        <f t="shared" si="813"/>
        <v>-641.80941238247385</v>
      </c>
      <c r="I3980" s="15">
        <f t="shared" si="814"/>
        <v>60.9600186347961</v>
      </c>
      <c r="J3980" s="15">
        <f t="shared" si="815"/>
        <v>65.729314088821397</v>
      </c>
      <c r="K3980" s="15">
        <f t="shared" si="816"/>
        <v>-1.3937999903891292</v>
      </c>
      <c r="M3980" s="3">
        <f>G3980+Static!$M$6</f>
        <v>62.165858358177559</v>
      </c>
      <c r="N3980" s="3">
        <f>H3980+Static!$N$6</f>
        <v>61.825655837039335</v>
      </c>
      <c r="O3980" s="3">
        <f t="shared" si="817"/>
        <v>60.9600186347961</v>
      </c>
      <c r="P3980" s="3">
        <f t="shared" si="818"/>
        <v>65.729314088821397</v>
      </c>
      <c r="Q3980" s="3">
        <f t="shared" si="819"/>
        <v>-1.3937999903891292</v>
      </c>
      <c r="S3980" s="3">
        <f t="shared" si="820"/>
        <v>1.2058397233814588</v>
      </c>
      <c r="T3980" s="3">
        <f t="shared" si="821"/>
        <v>-3.9036582517820619</v>
      </c>
      <c r="U3980" s="3">
        <f t="shared" si="822"/>
        <v>4.0856574972935329</v>
      </c>
      <c r="V3980" s="3">
        <f t="shared" si="823"/>
        <v>5.1094979751635208</v>
      </c>
      <c r="W3980" s="17">
        <f t="shared" si="824"/>
        <v>3978</v>
      </c>
    </row>
    <row r="3981" spans="1:23" x14ac:dyDescent="0.3">
      <c r="A3981">
        <v>143.71370957235999</v>
      </c>
      <c r="B3981">
        <v>255.33499201493899</v>
      </c>
      <c r="C3981">
        <v>-0.63579553365707298</v>
      </c>
      <c r="D3981">
        <v>0.55745810270309404</v>
      </c>
      <c r="E3981">
        <v>-71.278292425271204</v>
      </c>
      <c r="G3981" s="15">
        <f t="shared" si="812"/>
        <v>-365.03282231379438</v>
      </c>
      <c r="H3981" s="15">
        <f t="shared" si="813"/>
        <v>-648.55087971794501</v>
      </c>
      <c r="I3981" s="15">
        <f t="shared" si="814"/>
        <v>63.579553365707298</v>
      </c>
      <c r="J3981" s="15">
        <f t="shared" si="815"/>
        <v>55.745810270309406</v>
      </c>
      <c r="K3981" s="15">
        <f t="shared" si="816"/>
        <v>-1.2440408880203166</v>
      </c>
      <c r="M3981" s="3">
        <f>G3981+Static!$M$6</f>
        <v>62.587185573786599</v>
      </c>
      <c r="N3981" s="3">
        <f>H3981+Static!$N$6</f>
        <v>55.084188501568178</v>
      </c>
      <c r="O3981" s="3">
        <f t="shared" si="817"/>
        <v>63.579553365707298</v>
      </c>
      <c r="P3981" s="3">
        <f t="shared" si="818"/>
        <v>55.745810270309406</v>
      </c>
      <c r="Q3981" s="3">
        <f t="shared" si="819"/>
        <v>-1.2440408880203166</v>
      </c>
      <c r="S3981" s="3">
        <f t="shared" si="820"/>
        <v>-0.99236779192069946</v>
      </c>
      <c r="T3981" s="3">
        <f t="shared" si="821"/>
        <v>-0.66162176874122736</v>
      </c>
      <c r="U3981" s="3">
        <f t="shared" si="822"/>
        <v>1.1927016388493119</v>
      </c>
      <c r="V3981" s="3">
        <f t="shared" si="823"/>
        <v>1.6539895606619268</v>
      </c>
      <c r="W3981" s="17">
        <f t="shared" si="824"/>
        <v>3979</v>
      </c>
    </row>
    <row r="3982" spans="1:23" x14ac:dyDescent="0.3">
      <c r="A3982">
        <v>142.51727906978999</v>
      </c>
      <c r="B3982">
        <v>258.78837668527899</v>
      </c>
      <c r="C3982">
        <v>-0.67338371276855402</v>
      </c>
      <c r="D3982">
        <v>0.46709081530570901</v>
      </c>
      <c r="E3982">
        <v>-64.9430581401392</v>
      </c>
      <c r="G3982" s="15">
        <f t="shared" si="812"/>
        <v>-361.99388883726658</v>
      </c>
      <c r="H3982" s="15">
        <f t="shared" si="813"/>
        <v>-657.32247678060867</v>
      </c>
      <c r="I3982" s="15">
        <f t="shared" si="814"/>
        <v>67.338371276855398</v>
      </c>
      <c r="J3982" s="15">
        <f t="shared" si="815"/>
        <v>46.709081530570899</v>
      </c>
      <c r="K3982" s="15">
        <f t="shared" si="816"/>
        <v>-1.1334701908595339</v>
      </c>
      <c r="M3982" s="3">
        <f>G3982+Static!$M$6</f>
        <v>65.626119050314401</v>
      </c>
      <c r="N3982" s="3">
        <f>H3982+Static!$N$6</f>
        <v>46.312591438904519</v>
      </c>
      <c r="O3982" s="3">
        <f t="shared" si="817"/>
        <v>67.338371276855398</v>
      </c>
      <c r="P3982" s="3">
        <f t="shared" si="818"/>
        <v>46.709081530570899</v>
      </c>
      <c r="Q3982" s="3">
        <f t="shared" si="819"/>
        <v>-1.1334701908595339</v>
      </c>
      <c r="S3982" s="3">
        <f t="shared" si="820"/>
        <v>-1.712252226540997</v>
      </c>
      <c r="T3982" s="3">
        <f t="shared" si="821"/>
        <v>-0.39649009166637939</v>
      </c>
      <c r="U3982" s="3">
        <f t="shared" si="822"/>
        <v>1.7575585566587009</v>
      </c>
      <c r="V3982" s="3">
        <f t="shared" si="823"/>
        <v>2.1087423182073763</v>
      </c>
      <c r="W3982" s="17">
        <f t="shared" si="824"/>
        <v>3980</v>
      </c>
    </row>
    <row r="3983" spans="1:23" x14ac:dyDescent="0.3">
      <c r="A3983">
        <v>139.78241685873201</v>
      </c>
      <c r="B3983">
        <v>262.07876450839802</v>
      </c>
      <c r="C3983">
        <v>-0.71954125165939298</v>
      </c>
      <c r="D3983">
        <v>0.38157832622527998</v>
      </c>
      <c r="E3983">
        <v>-60.236714472807002</v>
      </c>
      <c r="G3983" s="15">
        <f t="shared" si="812"/>
        <v>-355.04733882117932</v>
      </c>
      <c r="H3983" s="15">
        <f t="shared" si="813"/>
        <v>-665.68006185133095</v>
      </c>
      <c r="I3983" s="15">
        <f t="shared" si="814"/>
        <v>71.954125165939303</v>
      </c>
      <c r="J3983" s="15">
        <f t="shared" si="815"/>
        <v>38.157832622527998</v>
      </c>
      <c r="K3983" s="15">
        <f t="shared" si="816"/>
        <v>-1.0513289981342024</v>
      </c>
      <c r="M3983" s="3">
        <f>G3983+Static!$M$6</f>
        <v>72.572669066401659</v>
      </c>
      <c r="N3983" s="3">
        <f>H3983+Static!$N$6</f>
        <v>37.955006368182239</v>
      </c>
      <c r="O3983" s="3">
        <f t="shared" si="817"/>
        <v>71.954125165939303</v>
      </c>
      <c r="P3983" s="3">
        <f t="shared" si="818"/>
        <v>38.157832622527998</v>
      </c>
      <c r="Q3983" s="3">
        <f t="shared" si="819"/>
        <v>-1.0513289981342024</v>
      </c>
      <c r="S3983" s="3">
        <f t="shared" si="820"/>
        <v>0.61854390046235608</v>
      </c>
      <c r="T3983" s="3">
        <f t="shared" si="821"/>
        <v>-0.20282625434575863</v>
      </c>
      <c r="U3983" s="3">
        <f t="shared" si="822"/>
        <v>0.65094934230792145</v>
      </c>
      <c r="V3983" s="3">
        <f t="shared" si="823"/>
        <v>0.82137015480811471</v>
      </c>
      <c r="W3983" s="17">
        <f t="shared" si="824"/>
        <v>3981</v>
      </c>
    </row>
    <row r="3984" spans="1:23" x14ac:dyDescent="0.3">
      <c r="A3984">
        <v>138.53079975273101</v>
      </c>
      <c r="B3984">
        <v>265.12082735055498</v>
      </c>
      <c r="C3984">
        <v>-0.77163320779800404</v>
      </c>
      <c r="D3984">
        <v>0.29875496029853799</v>
      </c>
      <c r="E3984">
        <v>-57.4132582693111</v>
      </c>
      <c r="G3984" s="15">
        <f t="shared" si="812"/>
        <v>-351.86823137193676</v>
      </c>
      <c r="H3984" s="15">
        <f t="shared" si="813"/>
        <v>-673.40690147040959</v>
      </c>
      <c r="I3984" s="15">
        <f t="shared" si="814"/>
        <v>77.163320779800401</v>
      </c>
      <c r="J3984" s="15">
        <f t="shared" si="815"/>
        <v>29.875496029853799</v>
      </c>
      <c r="K3984" s="15">
        <f t="shared" si="816"/>
        <v>-1.00205039109734</v>
      </c>
      <c r="M3984" s="3">
        <f>G3984+Static!$M$6</f>
        <v>75.751776515644224</v>
      </c>
      <c r="N3984" s="3">
        <f>H3984+Static!$N$6</f>
        <v>30.228166749103593</v>
      </c>
      <c r="O3984" s="3">
        <f t="shared" si="817"/>
        <v>77.163320779800401</v>
      </c>
      <c r="P3984" s="3">
        <f t="shared" si="818"/>
        <v>29.875496029853799</v>
      </c>
      <c r="Q3984" s="3">
        <f t="shared" si="819"/>
        <v>-1.00205039109734</v>
      </c>
      <c r="S3984" s="3">
        <f t="shared" si="820"/>
        <v>-1.4115442641561771</v>
      </c>
      <c r="T3984" s="3">
        <f t="shared" si="821"/>
        <v>0.35267071924979376</v>
      </c>
      <c r="U3984" s="3">
        <f t="shared" si="822"/>
        <v>1.4549343098189589</v>
      </c>
      <c r="V3984" s="3">
        <f t="shared" si="823"/>
        <v>1.7642149834059708</v>
      </c>
      <c r="W3984" s="17">
        <f t="shared" si="824"/>
        <v>3982</v>
      </c>
    </row>
    <row r="3985" spans="1:23" x14ac:dyDescent="0.3">
      <c r="A3985">
        <v>135.38369895909199</v>
      </c>
      <c r="B3985">
        <v>268.63861680496899</v>
      </c>
      <c r="C3985">
        <v>-0.82445102930068903</v>
      </c>
      <c r="D3985">
        <v>0.22056645154953</v>
      </c>
      <c r="E3985">
        <v>-55.347640049275903</v>
      </c>
      <c r="G3985" s="15">
        <f t="shared" si="812"/>
        <v>-343.87459535609366</v>
      </c>
      <c r="H3985" s="15">
        <f t="shared" si="813"/>
        <v>-682.34208668462122</v>
      </c>
      <c r="I3985" s="15">
        <f t="shared" si="814"/>
        <v>82.445102930068899</v>
      </c>
      <c r="J3985" s="15">
        <f t="shared" si="815"/>
        <v>22.056645154952999</v>
      </c>
      <c r="K3985" s="15">
        <f t="shared" si="816"/>
        <v>-0.96599855206854102</v>
      </c>
      <c r="M3985" s="3">
        <f>G3985+Static!$M$6</f>
        <v>83.745412531487318</v>
      </c>
      <c r="N3985" s="3">
        <f>H3985+Static!$N$6</f>
        <v>21.292981534891965</v>
      </c>
      <c r="O3985" s="3">
        <f t="shared" si="817"/>
        <v>82.445102930068899</v>
      </c>
      <c r="P3985" s="3">
        <f t="shared" si="818"/>
        <v>22.056645154952999</v>
      </c>
      <c r="Q3985" s="3">
        <f t="shared" si="819"/>
        <v>-0.96599855206854102</v>
      </c>
      <c r="S3985" s="3">
        <f t="shared" si="820"/>
        <v>1.3003096014184194</v>
      </c>
      <c r="T3985" s="3">
        <f t="shared" si="821"/>
        <v>-0.76366362006103472</v>
      </c>
      <c r="U3985" s="3">
        <f t="shared" si="822"/>
        <v>1.507974530337185</v>
      </c>
      <c r="V3985" s="3">
        <f t="shared" si="823"/>
        <v>2.0639732214794542</v>
      </c>
      <c r="W3985" s="17">
        <f t="shared" si="824"/>
        <v>3983</v>
      </c>
    </row>
    <row r="3986" spans="1:23" x14ac:dyDescent="0.3">
      <c r="A3986">
        <v>133.04127945213301</v>
      </c>
      <c r="B3986">
        <v>271.23440556921997</v>
      </c>
      <c r="C3986">
        <v>-0.88027763366699197</v>
      </c>
      <c r="D3986">
        <v>0.143721103668212</v>
      </c>
      <c r="E3986">
        <v>-53.811931879686099</v>
      </c>
      <c r="G3986" s="15">
        <f t="shared" si="812"/>
        <v>-337.92484980841783</v>
      </c>
      <c r="H3986" s="15">
        <f t="shared" si="813"/>
        <v>-688.9353901458187</v>
      </c>
      <c r="I3986" s="15">
        <f t="shared" si="814"/>
        <v>88.02776336669919</v>
      </c>
      <c r="J3986" s="15">
        <f t="shared" si="815"/>
        <v>14.3721103668212</v>
      </c>
      <c r="K3986" s="15">
        <f t="shared" si="816"/>
        <v>-0.93919538815942349</v>
      </c>
      <c r="M3986" s="3">
        <f>G3986+Static!$M$6</f>
        <v>89.69515807916315</v>
      </c>
      <c r="N3986" s="3">
        <f>H3986+Static!$N$6</f>
        <v>14.699678073694486</v>
      </c>
      <c r="O3986" s="3">
        <f t="shared" si="817"/>
        <v>88.02776336669919</v>
      </c>
      <c r="P3986" s="3">
        <f t="shared" si="818"/>
        <v>14.3721103668212</v>
      </c>
      <c r="Q3986" s="3">
        <f t="shared" si="819"/>
        <v>-0.93919538815942349</v>
      </c>
      <c r="S3986" s="3">
        <f t="shared" si="820"/>
        <v>1.6673947124639596</v>
      </c>
      <c r="T3986" s="3">
        <f t="shared" si="821"/>
        <v>0.3275677068732854</v>
      </c>
      <c r="U3986" s="3">
        <f t="shared" si="822"/>
        <v>1.699266232742531</v>
      </c>
      <c r="V3986" s="3">
        <f t="shared" si="823"/>
        <v>1.9949624193372451</v>
      </c>
      <c r="W3986" s="17">
        <f t="shared" si="824"/>
        <v>3984</v>
      </c>
    </row>
    <row r="3987" spans="1:23" x14ac:dyDescent="0.3">
      <c r="A3987">
        <v>131.24709711986401</v>
      </c>
      <c r="B3987">
        <v>274.17490591401202</v>
      </c>
      <c r="C3987">
        <v>-0.93541783094406095</v>
      </c>
      <c r="D3987">
        <v>7.0345558226108496E-2</v>
      </c>
      <c r="E3987">
        <v>-52.810674302982498</v>
      </c>
      <c r="G3987" s="15">
        <f t="shared" ref="G3987:G4050" si="825">A3987*-2.54</f>
        <v>-333.36762668445459</v>
      </c>
      <c r="H3987" s="15">
        <f t="shared" ref="H3987:H4050" si="826">B3987*-2.54</f>
        <v>-696.40426102159051</v>
      </c>
      <c r="I3987" s="15">
        <f t="shared" ref="I3987:I4050" si="827">C3987*-100</f>
        <v>93.5417830944061</v>
      </c>
      <c r="J3987" s="15">
        <f t="shared" ref="J3987:J4050" si="828">D3987*100</f>
        <v>7.0345558226108498</v>
      </c>
      <c r="K3987" s="15">
        <f t="shared" ref="K3987:K4050" si="829">E3987*PI()/180</f>
        <v>-0.92172014678540592</v>
      </c>
      <c r="M3987" s="3">
        <f>G3987+Static!$M$6</f>
        <v>94.25238120312639</v>
      </c>
      <c r="N3987" s="3">
        <f>H3987+Static!$N$6</f>
        <v>7.2308071979226725</v>
      </c>
      <c r="O3987" s="3">
        <f t="shared" ref="O3987:O4050" si="830">I3987</f>
        <v>93.5417830944061</v>
      </c>
      <c r="P3987" s="3">
        <f t="shared" ref="P3987:P4050" si="831">J3987</f>
        <v>7.0345558226108498</v>
      </c>
      <c r="Q3987" s="3">
        <f t="shared" ref="Q3987:Q4050" si="832">K3987</f>
        <v>-0.92172014678540592</v>
      </c>
      <c r="S3987" s="3">
        <f t="shared" ref="S3987:S4050" si="833">M3987-O3987</f>
        <v>0.71059810872029061</v>
      </c>
      <c r="T3987" s="3">
        <f t="shared" ref="T3987:T4050" si="834">N3987-P3987</f>
        <v>0.19625137531182268</v>
      </c>
      <c r="U3987" s="3">
        <f t="shared" ref="U3987:U4050" si="835">SQRT((S3987^2)+(T3987^2))</f>
        <v>0.73720029464768644</v>
      </c>
      <c r="V3987" s="3">
        <f t="shared" si="823"/>
        <v>0.9068494840321133</v>
      </c>
      <c r="W3987" s="17">
        <f t="shared" si="824"/>
        <v>3985</v>
      </c>
    </row>
    <row r="3988" spans="1:23" x14ac:dyDescent="0.3">
      <c r="A3988">
        <v>129.26275673681201</v>
      </c>
      <c r="B3988">
        <v>276.98838093346899</v>
      </c>
      <c r="C3988">
        <v>-0.99334031343460005</v>
      </c>
      <c r="D3988">
        <v>-4.9404199235141199E-3</v>
      </c>
      <c r="E3988">
        <v>-52.241907501033303</v>
      </c>
      <c r="G3988" s="15">
        <f t="shared" si="825"/>
        <v>-328.32740211150252</v>
      </c>
      <c r="H3988" s="15">
        <f t="shared" si="826"/>
        <v>-703.55048757101122</v>
      </c>
      <c r="I3988" s="15">
        <f t="shared" si="827"/>
        <v>99.334031343460012</v>
      </c>
      <c r="J3988" s="15">
        <f t="shared" si="828"/>
        <v>-0.494041992351412</v>
      </c>
      <c r="K3988" s="15">
        <f t="shared" si="829"/>
        <v>-0.91179329341535409</v>
      </c>
      <c r="M3988" s="3">
        <f>G3988+Static!$M$6</f>
        <v>99.29260577607846</v>
      </c>
      <c r="N3988" s="3">
        <f>H3988+Static!$N$6</f>
        <v>8.4580648501969335E-2</v>
      </c>
      <c r="O3988" s="3">
        <f t="shared" si="830"/>
        <v>99.334031343460012</v>
      </c>
      <c r="P3988" s="3">
        <f t="shared" si="831"/>
        <v>-0.494041992351412</v>
      </c>
      <c r="Q3988" s="3">
        <f t="shared" si="832"/>
        <v>-0.91179329341535409</v>
      </c>
      <c r="S3988" s="3">
        <f t="shared" si="833"/>
        <v>-4.1425567381551787E-2</v>
      </c>
      <c r="T3988" s="3">
        <f t="shared" si="834"/>
        <v>0.57862264085338133</v>
      </c>
      <c r="U3988" s="3">
        <f t="shared" si="835"/>
        <v>0.58010364430938077</v>
      </c>
      <c r="V3988" s="3">
        <f t="shared" si="823"/>
        <v>0.62004820823493312</v>
      </c>
      <c r="W3988" s="17">
        <f t="shared" si="824"/>
        <v>3986</v>
      </c>
    </row>
    <row r="3989" spans="1:23" x14ac:dyDescent="0.3">
      <c r="A3989">
        <v>127.03355376482401</v>
      </c>
      <c r="B3989">
        <v>279.96248689343901</v>
      </c>
      <c r="C3989">
        <v>-1.0520925521850499</v>
      </c>
      <c r="D3989">
        <v>-7.91182070970535E-2</v>
      </c>
      <c r="E3989">
        <v>-52.052278462918302</v>
      </c>
      <c r="G3989" s="15">
        <f t="shared" si="825"/>
        <v>-322.665226562653</v>
      </c>
      <c r="H3989" s="15">
        <f t="shared" si="826"/>
        <v>-711.10471670933509</v>
      </c>
      <c r="I3989" s="15">
        <f t="shared" si="827"/>
        <v>105.20925521850499</v>
      </c>
      <c r="J3989" s="15">
        <f t="shared" si="828"/>
        <v>-7.9118207097053501</v>
      </c>
      <c r="K3989" s="15">
        <f t="shared" si="829"/>
        <v>-0.90848364234285739</v>
      </c>
      <c r="M3989" s="3">
        <f>G3989+Static!$M$6</f>
        <v>104.95478132492798</v>
      </c>
      <c r="N3989" s="3">
        <f>H3989+Static!$N$6</f>
        <v>-7.4696484898219069</v>
      </c>
      <c r="O3989" s="3">
        <f t="shared" si="830"/>
        <v>105.20925521850499</v>
      </c>
      <c r="P3989" s="3">
        <f t="shared" si="831"/>
        <v>-7.9118207097053501</v>
      </c>
      <c r="Q3989" s="3">
        <f t="shared" si="832"/>
        <v>-0.90848364234285739</v>
      </c>
      <c r="S3989" s="3">
        <f t="shared" si="833"/>
        <v>-0.25447389357701411</v>
      </c>
      <c r="T3989" s="3">
        <f t="shared" si="834"/>
        <v>0.44217221988344324</v>
      </c>
      <c r="U3989" s="3">
        <f t="shared" si="835"/>
        <v>0.51016980952316027</v>
      </c>
      <c r="V3989" s="3">
        <f t="shared" si="823"/>
        <v>0.69664611346045735</v>
      </c>
      <c r="W3989" s="17">
        <f t="shared" si="824"/>
        <v>3987</v>
      </c>
    </row>
    <row r="3990" spans="1:23" x14ac:dyDescent="0.3">
      <c r="A3990">
        <v>126.328701597152</v>
      </c>
      <c r="B3990">
        <v>282.91736051747102</v>
      </c>
      <c r="C3990">
        <v>-1.1100932359695399</v>
      </c>
      <c r="D3990">
        <v>-0.154513359069824</v>
      </c>
      <c r="E3990">
        <v>-52.266613829839301</v>
      </c>
      <c r="G3990" s="15">
        <f t="shared" si="825"/>
        <v>-320.87490205676608</v>
      </c>
      <c r="H3990" s="15">
        <f t="shared" si="826"/>
        <v>-718.61009571437637</v>
      </c>
      <c r="I3990" s="15">
        <f t="shared" si="827"/>
        <v>111.00932359695399</v>
      </c>
      <c r="J3990" s="15">
        <f t="shared" si="828"/>
        <v>-15.451335906982401</v>
      </c>
      <c r="K3990" s="15">
        <f t="shared" si="829"/>
        <v>-0.91222450019909895</v>
      </c>
      <c r="M3990" s="3">
        <f>G3990+Static!$M$6</f>
        <v>106.74510583081491</v>
      </c>
      <c r="N3990" s="3">
        <f>H3990+Static!$N$6</f>
        <v>-14.975027494863184</v>
      </c>
      <c r="O3990" s="3">
        <f t="shared" si="830"/>
        <v>111.00932359695399</v>
      </c>
      <c r="P3990" s="3">
        <f t="shared" si="831"/>
        <v>-15.451335906982401</v>
      </c>
      <c r="Q3990" s="3">
        <f t="shared" si="832"/>
        <v>-0.91222450019909895</v>
      </c>
      <c r="S3990" s="3">
        <f t="shared" si="833"/>
        <v>-4.2642177661390832</v>
      </c>
      <c r="T3990" s="3">
        <f t="shared" si="834"/>
        <v>0.47630841211921648</v>
      </c>
      <c r="U3990" s="3">
        <f t="shared" si="835"/>
        <v>4.2907368668460339</v>
      </c>
      <c r="V3990" s="3">
        <f t="shared" si="823"/>
        <v>4.7405261782582997</v>
      </c>
      <c r="W3990" s="17">
        <f t="shared" si="824"/>
        <v>3988</v>
      </c>
    </row>
    <row r="3991" spans="1:23" x14ac:dyDescent="0.3">
      <c r="A3991">
        <v>122.858254762361</v>
      </c>
      <c r="B3991">
        <v>285.25365354534</v>
      </c>
      <c r="C3991">
        <v>-1.1636662483215301</v>
      </c>
      <c r="D3991">
        <v>-0.21843078732490501</v>
      </c>
      <c r="E3991">
        <v>-61.477565482902598</v>
      </c>
      <c r="G3991" s="15">
        <f t="shared" si="825"/>
        <v>-312.05996709639692</v>
      </c>
      <c r="H3991" s="15">
        <f t="shared" si="826"/>
        <v>-724.54428000516361</v>
      </c>
      <c r="I3991" s="15">
        <f t="shared" si="827"/>
        <v>116.36662483215301</v>
      </c>
      <c r="J3991" s="15">
        <f t="shared" si="828"/>
        <v>-21.8430787324905</v>
      </c>
      <c r="K3991" s="15">
        <f t="shared" si="829"/>
        <v>-1.072985933787068</v>
      </c>
      <c r="M3991" s="3">
        <f>G3991+Static!$M$6</f>
        <v>115.56004079118406</v>
      </c>
      <c r="N3991" s="3">
        <f>H3991+Static!$N$6</f>
        <v>-20.909211785650427</v>
      </c>
      <c r="O3991" s="3">
        <f t="shared" si="830"/>
        <v>116.36662483215301</v>
      </c>
      <c r="P3991" s="3">
        <f t="shared" si="831"/>
        <v>-21.8430787324905</v>
      </c>
      <c r="Q3991" s="3">
        <f t="shared" si="832"/>
        <v>-1.072985933787068</v>
      </c>
      <c r="S3991" s="3">
        <f t="shared" si="833"/>
        <v>-0.80658404096894287</v>
      </c>
      <c r="T3991" s="3">
        <f t="shared" si="834"/>
        <v>0.9338669468400731</v>
      </c>
      <c r="U3991" s="3">
        <f t="shared" si="835"/>
        <v>1.2339713487541715</v>
      </c>
      <c r="V3991" s="3">
        <f t="shared" si="823"/>
        <v>1.740450987809016</v>
      </c>
      <c r="W3991" s="17">
        <f t="shared" si="824"/>
        <v>3989</v>
      </c>
    </row>
    <row r="3992" spans="1:23" x14ac:dyDescent="0.3">
      <c r="A3992">
        <v>123.21488594242599</v>
      </c>
      <c r="B3992">
        <v>285.06521031891299</v>
      </c>
      <c r="C3992">
        <v>-1.1786072254180899</v>
      </c>
      <c r="D3992">
        <v>-0.221271827816963</v>
      </c>
      <c r="E3992">
        <v>-79.301113105759697</v>
      </c>
      <c r="G3992" s="15">
        <f t="shared" si="825"/>
        <v>-312.96581029376205</v>
      </c>
      <c r="H3992" s="15">
        <f t="shared" si="826"/>
        <v>-724.06563421003898</v>
      </c>
      <c r="I3992" s="15">
        <f t="shared" si="827"/>
        <v>117.860722541809</v>
      </c>
      <c r="J3992" s="15">
        <f t="shared" si="828"/>
        <v>-22.127182781696302</v>
      </c>
      <c r="K3992" s="15">
        <f t="shared" si="829"/>
        <v>-1.3840655241919331</v>
      </c>
      <c r="M3992" s="3">
        <f>G3992+Static!$M$6</f>
        <v>114.65419759381894</v>
      </c>
      <c r="N3992" s="3">
        <f>H3992+Static!$N$6</f>
        <v>-20.430565990525793</v>
      </c>
      <c r="O3992" s="3">
        <f t="shared" si="830"/>
        <v>117.860722541809</v>
      </c>
      <c r="P3992" s="3">
        <f t="shared" si="831"/>
        <v>-22.127182781696302</v>
      </c>
      <c r="Q3992" s="3">
        <f t="shared" si="832"/>
        <v>-1.3840655241919331</v>
      </c>
      <c r="S3992" s="3">
        <f t="shared" si="833"/>
        <v>-3.2065249479900615</v>
      </c>
      <c r="T3992" s="3">
        <f t="shared" si="834"/>
        <v>1.6966167911705092</v>
      </c>
      <c r="U3992" s="3">
        <f t="shared" si="835"/>
        <v>3.6277142635776016</v>
      </c>
      <c r="V3992" s="3">
        <f t="shared" si="823"/>
        <v>4.9031417391605707</v>
      </c>
      <c r="W3992" s="17">
        <f t="shared" si="824"/>
        <v>3990</v>
      </c>
    </row>
    <row r="3993" spans="1:23" x14ac:dyDescent="0.3">
      <c r="A3993">
        <v>123.426471159888</v>
      </c>
      <c r="B3993">
        <v>285.98668225792801</v>
      </c>
      <c r="C3993">
        <v>-1.1722782850265501</v>
      </c>
      <c r="D3993">
        <v>-0.25075981020927401</v>
      </c>
      <c r="E3993">
        <v>-91.770366846696106</v>
      </c>
      <c r="G3993" s="15">
        <f t="shared" si="825"/>
        <v>-313.50323674611553</v>
      </c>
      <c r="H3993" s="15">
        <f t="shared" si="826"/>
        <v>-726.40617293513719</v>
      </c>
      <c r="I3993" s="15">
        <f t="shared" si="827"/>
        <v>117.227828502655</v>
      </c>
      <c r="J3993" s="15">
        <f t="shared" si="828"/>
        <v>-25.075981020927401</v>
      </c>
      <c r="K3993" s="15">
        <f t="shared" si="829"/>
        <v>-1.6016950572378934</v>
      </c>
      <c r="M3993" s="3">
        <f>G3993+Static!$M$6</f>
        <v>114.11677114146545</v>
      </c>
      <c r="N3993" s="3">
        <f>H3993+Static!$N$6</f>
        <v>-22.771104715624006</v>
      </c>
      <c r="O3993" s="3">
        <f t="shared" si="830"/>
        <v>117.227828502655</v>
      </c>
      <c r="P3993" s="3">
        <f t="shared" si="831"/>
        <v>-25.075981020927401</v>
      </c>
      <c r="Q3993" s="3">
        <f t="shared" si="832"/>
        <v>-1.6016950572378934</v>
      </c>
      <c r="S3993" s="3">
        <f t="shared" si="833"/>
        <v>-3.1110573611895518</v>
      </c>
      <c r="T3993" s="3">
        <f t="shared" si="834"/>
        <v>2.3048763053033952</v>
      </c>
      <c r="U3993" s="3">
        <f t="shared" si="835"/>
        <v>3.8718384118349682</v>
      </c>
      <c r="V3993" s="3">
        <f t="shared" si="823"/>
        <v>5.4159336664929469</v>
      </c>
      <c r="W3993" s="17">
        <f t="shared" si="824"/>
        <v>3991</v>
      </c>
    </row>
    <row r="3994" spans="1:23" x14ac:dyDescent="0.3">
      <c r="A3994">
        <v>124.751320702943</v>
      </c>
      <c r="B3994">
        <v>290.11678353972098</v>
      </c>
      <c r="C3994">
        <v>-1.1612591743469201</v>
      </c>
      <c r="D3994">
        <v>-0.360785841941833</v>
      </c>
      <c r="E3994">
        <v>-100.07928907825701</v>
      </c>
      <c r="G3994" s="15">
        <f t="shared" si="825"/>
        <v>-316.86835458547523</v>
      </c>
      <c r="H3994" s="15">
        <f t="shared" si="826"/>
        <v>-736.8966301908913</v>
      </c>
      <c r="I3994" s="15">
        <f t="shared" si="827"/>
        <v>116.125917434692</v>
      </c>
      <c r="J3994" s="15">
        <f t="shared" si="828"/>
        <v>-36.0785841941833</v>
      </c>
      <c r="K3994" s="15">
        <f t="shared" si="829"/>
        <v>-1.7467131074707858</v>
      </c>
      <c r="M3994" s="3">
        <f>G3994+Static!$M$6</f>
        <v>110.75165330210575</v>
      </c>
      <c r="N3994" s="3">
        <f>H3994+Static!$N$6</f>
        <v>-33.261561971378114</v>
      </c>
      <c r="O3994" s="3">
        <f t="shared" si="830"/>
        <v>116.125917434692</v>
      </c>
      <c r="P3994" s="3">
        <f t="shared" si="831"/>
        <v>-36.0785841941833</v>
      </c>
      <c r="Q3994" s="3">
        <f t="shared" si="832"/>
        <v>-1.7467131074707858</v>
      </c>
      <c r="S3994" s="3">
        <f t="shared" si="833"/>
        <v>-5.3742641325862479</v>
      </c>
      <c r="T3994" s="3">
        <f t="shared" si="834"/>
        <v>2.8170222228051855</v>
      </c>
      <c r="U3994" s="3">
        <f t="shared" si="835"/>
        <v>6.0678109043197184</v>
      </c>
      <c r="V3994" s="3">
        <f t="shared" si="823"/>
        <v>8.1912863553914335</v>
      </c>
      <c r="W3994" s="17">
        <f t="shared" si="824"/>
        <v>3992</v>
      </c>
    </row>
    <row r="3995" spans="1:23" x14ac:dyDescent="0.3">
      <c r="A3995">
        <v>125.292818548995</v>
      </c>
      <c r="B3995">
        <v>295.19765698352501</v>
      </c>
      <c r="C3995">
        <v>-1.1378304958343499</v>
      </c>
      <c r="D3995">
        <v>-0.46523609757423401</v>
      </c>
      <c r="E3995">
        <v>-106.15084749918699</v>
      </c>
      <c r="G3995" s="15">
        <f t="shared" si="825"/>
        <v>-318.2437591144473</v>
      </c>
      <c r="H3995" s="15">
        <f t="shared" si="826"/>
        <v>-749.80204873815353</v>
      </c>
      <c r="I3995" s="15">
        <f t="shared" si="827"/>
        <v>113.78304958343499</v>
      </c>
      <c r="J3995" s="15">
        <f t="shared" si="828"/>
        <v>-46.523609757423401</v>
      </c>
      <c r="K3995" s="15">
        <f t="shared" si="829"/>
        <v>-1.8526817926432018</v>
      </c>
      <c r="M3995" s="3">
        <f>G3995+Static!$M$6</f>
        <v>109.37624877313368</v>
      </c>
      <c r="N3995" s="3">
        <f>H3995+Static!$N$6</f>
        <v>-46.166980518640344</v>
      </c>
      <c r="O3995" s="3">
        <f t="shared" si="830"/>
        <v>113.78304958343499</v>
      </c>
      <c r="P3995" s="3">
        <f t="shared" si="831"/>
        <v>-46.523609757423401</v>
      </c>
      <c r="Q3995" s="3">
        <f t="shared" si="832"/>
        <v>-1.8526817926432018</v>
      </c>
      <c r="S3995" s="3">
        <f t="shared" si="833"/>
        <v>-4.4068008103013057</v>
      </c>
      <c r="T3995" s="3">
        <f t="shared" si="834"/>
        <v>0.35662923878305719</v>
      </c>
      <c r="U3995" s="3">
        <f t="shared" si="835"/>
        <v>4.4212077304314965</v>
      </c>
      <c r="V3995" s="3">
        <f t="shared" si="823"/>
        <v>4.7634300490843628</v>
      </c>
      <c r="W3995" s="17">
        <f t="shared" si="824"/>
        <v>3993</v>
      </c>
    </row>
    <row r="3996" spans="1:23" x14ac:dyDescent="0.3">
      <c r="A3996">
        <v>125.87845309313801</v>
      </c>
      <c r="B3996">
        <v>299.35572287118401</v>
      </c>
      <c r="C3996">
        <v>-1.1072416305541899</v>
      </c>
      <c r="D3996">
        <v>-0.55643057823181097</v>
      </c>
      <c r="E3996">
        <v>-110.812513229554</v>
      </c>
      <c r="G3996" s="15">
        <f t="shared" si="825"/>
        <v>-319.73127085657052</v>
      </c>
      <c r="H3996" s="15">
        <f t="shared" si="826"/>
        <v>-760.36353609280741</v>
      </c>
      <c r="I3996" s="15">
        <f t="shared" si="827"/>
        <v>110.72416305541898</v>
      </c>
      <c r="J3996" s="15">
        <f t="shared" si="828"/>
        <v>-55.643057823181096</v>
      </c>
      <c r="K3996" s="15">
        <f t="shared" si="829"/>
        <v>-1.9340432082654921</v>
      </c>
      <c r="M3996" s="3">
        <f>G3996+Static!$M$6</f>
        <v>107.88873703101046</v>
      </c>
      <c r="N3996" s="3">
        <f>H3996+Static!$N$6</f>
        <v>-56.728467873294221</v>
      </c>
      <c r="O3996" s="3">
        <f t="shared" si="830"/>
        <v>110.72416305541898</v>
      </c>
      <c r="P3996" s="3">
        <f t="shared" si="831"/>
        <v>-55.643057823181096</v>
      </c>
      <c r="Q3996" s="3">
        <f t="shared" si="832"/>
        <v>-1.9340432082654921</v>
      </c>
      <c r="S3996" s="3">
        <f t="shared" si="833"/>
        <v>-2.8354260244085197</v>
      </c>
      <c r="T3996" s="3">
        <f t="shared" si="834"/>
        <v>-1.0854100501131256</v>
      </c>
      <c r="U3996" s="3">
        <f t="shared" si="835"/>
        <v>3.0360757099880895</v>
      </c>
      <c r="V3996" s="3">
        <f t="shared" si="823"/>
        <v>3.9208360745216453</v>
      </c>
      <c r="W3996" s="17">
        <f t="shared" si="824"/>
        <v>3994</v>
      </c>
    </row>
    <row r="3997" spans="1:23" x14ac:dyDescent="0.3">
      <c r="A3997">
        <v>128.03203000878801</v>
      </c>
      <c r="B3997">
        <v>302.82993860046298</v>
      </c>
      <c r="C3997">
        <v>-1.07010746002197</v>
      </c>
      <c r="D3997">
        <v>-0.64282017946243197</v>
      </c>
      <c r="E3997">
        <v>-114.41475437833201</v>
      </c>
      <c r="G3997" s="15">
        <f t="shared" si="825"/>
        <v>-325.20135622232158</v>
      </c>
      <c r="H3997" s="15">
        <f t="shared" si="826"/>
        <v>-769.18804404517596</v>
      </c>
      <c r="I3997" s="15">
        <f t="shared" si="827"/>
        <v>107.010746002197</v>
      </c>
      <c r="J3997" s="15">
        <f t="shared" si="828"/>
        <v>-64.282017946243201</v>
      </c>
      <c r="K3997" s="15">
        <f t="shared" si="829"/>
        <v>-1.9969141767624914</v>
      </c>
      <c r="M3997" s="3">
        <f>G3997+Static!$M$6</f>
        <v>102.4186516652594</v>
      </c>
      <c r="N3997" s="3">
        <f>H3997+Static!$N$6</f>
        <v>-65.55297582566277</v>
      </c>
      <c r="O3997" s="3">
        <f t="shared" si="830"/>
        <v>107.010746002197</v>
      </c>
      <c r="P3997" s="3">
        <f t="shared" si="831"/>
        <v>-64.282017946243201</v>
      </c>
      <c r="Q3997" s="3">
        <f t="shared" si="832"/>
        <v>-1.9969141767624914</v>
      </c>
      <c r="S3997" s="3">
        <f t="shared" si="833"/>
        <v>-4.5920943369375919</v>
      </c>
      <c r="T3997" s="3">
        <f t="shared" si="834"/>
        <v>-1.2709578794195693</v>
      </c>
      <c r="U3997" s="3">
        <f t="shared" si="835"/>
        <v>4.7647312967882032</v>
      </c>
      <c r="V3997" s="3">
        <f t="shared" si="823"/>
        <v>5.8630522163571612</v>
      </c>
      <c r="W3997" s="17">
        <f t="shared" si="824"/>
        <v>3995</v>
      </c>
    </row>
    <row r="3998" spans="1:23" x14ac:dyDescent="0.3">
      <c r="A3998">
        <v>129.424717679498</v>
      </c>
      <c r="B3998">
        <v>305.01023989423999</v>
      </c>
      <c r="C3998">
        <v>-1.0292927026748599</v>
      </c>
      <c r="D3998">
        <v>-0.72850894927978505</v>
      </c>
      <c r="E3998">
        <v>-117.40420059487499</v>
      </c>
      <c r="G3998" s="15">
        <f t="shared" si="825"/>
        <v>-328.73878290592495</v>
      </c>
      <c r="H3998" s="15">
        <f t="shared" si="826"/>
        <v>-774.7260093313696</v>
      </c>
      <c r="I3998" s="15">
        <f t="shared" si="827"/>
        <v>102.92927026748599</v>
      </c>
      <c r="J3998" s="15">
        <f t="shared" si="828"/>
        <v>-72.850894927978501</v>
      </c>
      <c r="K3998" s="15">
        <f t="shared" si="829"/>
        <v>-2.0490898560524538</v>
      </c>
      <c r="M3998" s="3">
        <f>G3998+Static!$M$6</f>
        <v>98.881224981656032</v>
      </c>
      <c r="N3998" s="3">
        <f>H3998+Static!$N$6</f>
        <v>-71.090941111856409</v>
      </c>
      <c r="O3998" s="3">
        <f t="shared" si="830"/>
        <v>102.92927026748599</v>
      </c>
      <c r="P3998" s="3">
        <f t="shared" si="831"/>
        <v>-72.850894927978501</v>
      </c>
      <c r="Q3998" s="3">
        <f t="shared" si="832"/>
        <v>-2.0490898560524538</v>
      </c>
      <c r="S3998" s="3">
        <f t="shared" si="833"/>
        <v>-4.0480452858299572</v>
      </c>
      <c r="T3998" s="3">
        <f t="shared" si="834"/>
        <v>1.759953816122092</v>
      </c>
      <c r="U3998" s="3">
        <f t="shared" si="835"/>
        <v>4.4140806597764906</v>
      </c>
      <c r="V3998" s="3">
        <f t="shared" si="823"/>
        <v>5.8079991019520492</v>
      </c>
      <c r="W3998" s="17">
        <f t="shared" si="824"/>
        <v>3996</v>
      </c>
    </row>
    <row r="3999" spans="1:23" x14ac:dyDescent="0.3">
      <c r="A3999">
        <v>131.764670547609</v>
      </c>
      <c r="B3999">
        <v>309.12148345078202</v>
      </c>
      <c r="C3999">
        <v>-0.98416739702224698</v>
      </c>
      <c r="D3999">
        <v>-0.810782670974731</v>
      </c>
      <c r="E3999">
        <v>-121.826143561851</v>
      </c>
      <c r="G3999" s="15">
        <f t="shared" si="825"/>
        <v>-334.68226319092685</v>
      </c>
      <c r="H3999" s="15">
        <f t="shared" si="826"/>
        <v>-785.16856796498632</v>
      </c>
      <c r="I3999" s="15">
        <f t="shared" si="827"/>
        <v>98.416739702224703</v>
      </c>
      <c r="J3999" s="15">
        <f t="shared" si="828"/>
        <v>-81.078267097473102</v>
      </c>
      <c r="K3999" s="15">
        <f t="shared" si="829"/>
        <v>-2.1262673201615923</v>
      </c>
      <c r="M3999" s="3">
        <f>G3999+Static!$M$6</f>
        <v>92.937744696654136</v>
      </c>
      <c r="N3999" s="3">
        <f>H3999+Static!$N$6</f>
        <v>-81.533499745473136</v>
      </c>
      <c r="O3999" s="3">
        <f t="shared" si="830"/>
        <v>98.416739702224703</v>
      </c>
      <c r="P3999" s="3">
        <f t="shared" si="831"/>
        <v>-81.078267097473102</v>
      </c>
      <c r="Q3999" s="3">
        <f t="shared" si="832"/>
        <v>-2.1262673201615923</v>
      </c>
      <c r="S3999" s="3">
        <f t="shared" si="833"/>
        <v>-5.4789950055705674</v>
      </c>
      <c r="T3999" s="3">
        <f t="shared" si="834"/>
        <v>-0.4552326480000346</v>
      </c>
      <c r="U3999" s="3">
        <f t="shared" si="835"/>
        <v>5.4978744106129183</v>
      </c>
      <c r="V3999" s="3">
        <f t="shared" si="823"/>
        <v>5.934227653570602</v>
      </c>
      <c r="W3999" s="17">
        <f t="shared" si="824"/>
        <v>3997</v>
      </c>
    </row>
    <row r="4000" spans="1:23" x14ac:dyDescent="0.3">
      <c r="A4000">
        <v>130.501350930407</v>
      </c>
      <c r="B4000">
        <v>309.83041707331398</v>
      </c>
      <c r="C4000">
        <v>-0.99023151397705</v>
      </c>
      <c r="D4000">
        <v>-0.82850462198257402</v>
      </c>
      <c r="E4000">
        <v>-142.56512572885401</v>
      </c>
      <c r="G4000" s="15">
        <f t="shared" si="825"/>
        <v>-331.47343136323377</v>
      </c>
      <c r="H4000" s="15">
        <f t="shared" si="826"/>
        <v>-786.96925936621756</v>
      </c>
      <c r="I4000" s="15">
        <f t="shared" si="827"/>
        <v>99.023151397705007</v>
      </c>
      <c r="J4000" s="15">
        <f t="shared" si="828"/>
        <v>-82.850462198257404</v>
      </c>
      <c r="K4000" s="15">
        <f t="shared" si="829"/>
        <v>-2.4882308424881834</v>
      </c>
      <c r="M4000" s="3">
        <f>G4000+Static!$M$6</f>
        <v>96.146576524347211</v>
      </c>
      <c r="N4000" s="3">
        <f>H4000+Static!$N$6</f>
        <v>-83.33419114670437</v>
      </c>
      <c r="O4000" s="3">
        <f t="shared" si="830"/>
        <v>99.023151397705007</v>
      </c>
      <c r="P4000" s="3">
        <f t="shared" si="831"/>
        <v>-82.850462198257404</v>
      </c>
      <c r="Q4000" s="3">
        <f t="shared" si="832"/>
        <v>-2.4882308424881834</v>
      </c>
      <c r="S4000" s="3">
        <f t="shared" si="833"/>
        <v>-2.8765748733577965</v>
      </c>
      <c r="T4000" s="3">
        <f t="shared" si="834"/>
        <v>-0.48372894844696646</v>
      </c>
      <c r="U4000" s="3">
        <f t="shared" si="835"/>
        <v>2.9169636092346152</v>
      </c>
      <c r="V4000" s="3">
        <f t="shared" si="823"/>
        <v>3.3603038218047629</v>
      </c>
      <c r="W4000" s="17">
        <f t="shared" si="824"/>
        <v>3998</v>
      </c>
    </row>
    <row r="4001" spans="1:23" x14ac:dyDescent="0.3">
      <c r="A4001">
        <v>134.16016837526601</v>
      </c>
      <c r="B4001">
        <v>309.27307805375</v>
      </c>
      <c r="C4001">
        <v>-0.96476680040359397</v>
      </c>
      <c r="D4001">
        <v>-0.83786743879318204</v>
      </c>
      <c r="E4001">
        <v>-154.28902271019501</v>
      </c>
      <c r="G4001" s="15">
        <f t="shared" si="825"/>
        <v>-340.76682767317567</v>
      </c>
      <c r="H4001" s="15">
        <f t="shared" si="826"/>
        <v>-785.55361825652506</v>
      </c>
      <c r="I4001" s="15">
        <f t="shared" si="827"/>
        <v>96.476680040359398</v>
      </c>
      <c r="J4001" s="15">
        <f t="shared" si="828"/>
        <v>-83.786743879318209</v>
      </c>
      <c r="K4001" s="15">
        <f t="shared" si="829"/>
        <v>-2.6928514459772077</v>
      </c>
      <c r="M4001" s="3">
        <f>G4001+Static!$M$6</f>
        <v>86.853180214405313</v>
      </c>
      <c r="N4001" s="3">
        <f>H4001+Static!$N$6</f>
        <v>-81.918550037011869</v>
      </c>
      <c r="O4001" s="3">
        <f t="shared" si="830"/>
        <v>96.476680040359398</v>
      </c>
      <c r="P4001" s="3">
        <f t="shared" si="831"/>
        <v>-83.786743879318209</v>
      </c>
      <c r="Q4001" s="3">
        <f t="shared" si="832"/>
        <v>-2.6928514459772077</v>
      </c>
      <c r="S4001" s="3">
        <f t="shared" si="833"/>
        <v>-9.6234998259540845</v>
      </c>
      <c r="T4001" s="3">
        <f t="shared" si="834"/>
        <v>1.86819384230634</v>
      </c>
      <c r="U4001" s="3">
        <f t="shared" si="835"/>
        <v>9.8031575083015792</v>
      </c>
      <c r="V4001" s="3">
        <f t="shared" si="823"/>
        <v>11.491693668260424</v>
      </c>
      <c r="W4001" s="17">
        <f t="shared" si="824"/>
        <v>3999</v>
      </c>
    </row>
    <row r="4002" spans="1:23" x14ac:dyDescent="0.3">
      <c r="A4002">
        <v>135.428340109727</v>
      </c>
      <c r="B4002">
        <v>310.50520590058102</v>
      </c>
      <c r="C4002">
        <v>-0.86769318580627397</v>
      </c>
      <c r="D4002">
        <v>-0.87832814455032304</v>
      </c>
      <c r="E4002">
        <v>-163.01734212515899</v>
      </c>
      <c r="G4002" s="15">
        <f t="shared" si="825"/>
        <v>-343.98798387870659</v>
      </c>
      <c r="H4002" s="15">
        <f t="shared" si="826"/>
        <v>-788.6832229874758</v>
      </c>
      <c r="I4002" s="15">
        <f t="shared" si="827"/>
        <v>86.769318580627399</v>
      </c>
      <c r="J4002" s="15">
        <f t="shared" si="828"/>
        <v>-87.832814455032306</v>
      </c>
      <c r="K4002" s="15">
        <f t="shared" si="829"/>
        <v>-2.8451893579340743</v>
      </c>
      <c r="M4002" s="3">
        <f>G4002+Static!$M$6</f>
        <v>83.632024008874396</v>
      </c>
      <c r="N4002" s="3">
        <f>H4002+Static!$N$6</f>
        <v>-85.048154767962615</v>
      </c>
      <c r="O4002" s="3">
        <f t="shared" si="830"/>
        <v>86.769318580627399</v>
      </c>
      <c r="P4002" s="3">
        <f t="shared" si="831"/>
        <v>-87.832814455032306</v>
      </c>
      <c r="Q4002" s="3">
        <f t="shared" si="832"/>
        <v>-2.8451893579340743</v>
      </c>
      <c r="S4002" s="3">
        <f t="shared" si="833"/>
        <v>-3.137294571753003</v>
      </c>
      <c r="T4002" s="3">
        <f t="shared" si="834"/>
        <v>2.7846596870696914</v>
      </c>
      <c r="U4002" s="3">
        <f t="shared" si="835"/>
        <v>4.1948714882272533</v>
      </c>
      <c r="V4002" s="3">
        <f t="shared" si="823"/>
        <v>5.9219542588226943</v>
      </c>
      <c r="W4002" s="17">
        <f t="shared" si="824"/>
        <v>4000</v>
      </c>
    </row>
    <row r="4003" spans="1:23" x14ac:dyDescent="0.3">
      <c r="A4003">
        <v>138.23395163543401</v>
      </c>
      <c r="B4003">
        <v>312.288631661083</v>
      </c>
      <c r="C4003">
        <v>-0.75167101621627797</v>
      </c>
      <c r="D4003">
        <v>-0.90848183631896895</v>
      </c>
      <c r="E4003">
        <v>-170.10875317057801</v>
      </c>
      <c r="G4003" s="15">
        <f t="shared" si="825"/>
        <v>-351.11423715400241</v>
      </c>
      <c r="H4003" s="15">
        <f t="shared" si="826"/>
        <v>-793.21312441915086</v>
      </c>
      <c r="I4003" s="15">
        <f t="shared" si="827"/>
        <v>75.167101621627793</v>
      </c>
      <c r="J4003" s="15">
        <f t="shared" si="828"/>
        <v>-90.848183631896902</v>
      </c>
      <c r="K4003" s="15">
        <f t="shared" si="829"/>
        <v>-2.9689578292889292</v>
      </c>
      <c r="M4003" s="3">
        <f>G4003+Static!$M$6</f>
        <v>76.505770733578572</v>
      </c>
      <c r="N4003" s="3">
        <f>H4003+Static!$N$6</f>
        <v>-89.578056199637672</v>
      </c>
      <c r="O4003" s="3">
        <f t="shared" si="830"/>
        <v>75.167101621627793</v>
      </c>
      <c r="P4003" s="3">
        <f t="shared" si="831"/>
        <v>-90.848183631896902</v>
      </c>
      <c r="Q4003" s="3">
        <f t="shared" si="832"/>
        <v>-2.9689578292889292</v>
      </c>
      <c r="S4003" s="3">
        <f t="shared" si="833"/>
        <v>1.3386691119507788</v>
      </c>
      <c r="T4003" s="3">
        <f t="shared" si="834"/>
        <v>1.2701274322592297</v>
      </c>
      <c r="U4003" s="3">
        <f t="shared" si="835"/>
        <v>1.8453343018186463</v>
      </c>
      <c r="V4003" s="3">
        <f t="shared" si="823"/>
        <v>2.6087965442100085</v>
      </c>
      <c r="W4003" s="17">
        <f t="shared" si="824"/>
        <v>4001</v>
      </c>
    </row>
    <row r="4004" spans="1:23" x14ac:dyDescent="0.3">
      <c r="A4004">
        <v>144.16749476367701</v>
      </c>
      <c r="B4004">
        <v>311.83656135362901</v>
      </c>
      <c r="C4004">
        <v>-0.66018301248550404</v>
      </c>
      <c r="D4004">
        <v>-0.921561419963836</v>
      </c>
      <c r="E4004">
        <v>-174.43260511475299</v>
      </c>
      <c r="G4004" s="15">
        <f t="shared" si="825"/>
        <v>-366.18543669973963</v>
      </c>
      <c r="H4004" s="15">
        <f t="shared" si="826"/>
        <v>-792.06486583821766</v>
      </c>
      <c r="I4004" s="15">
        <f t="shared" si="827"/>
        <v>66.018301248550401</v>
      </c>
      <c r="J4004" s="15">
        <f t="shared" si="828"/>
        <v>-92.156141996383596</v>
      </c>
      <c r="K4004" s="15">
        <f t="shared" si="829"/>
        <v>-3.0444232820835406</v>
      </c>
      <c r="M4004" s="3">
        <f>G4004+Static!$M$6</f>
        <v>61.434571187841357</v>
      </c>
      <c r="N4004" s="3">
        <f>H4004+Static!$N$6</f>
        <v>-88.42979761870447</v>
      </c>
      <c r="O4004" s="3">
        <f t="shared" si="830"/>
        <v>66.018301248550401</v>
      </c>
      <c r="P4004" s="3">
        <f t="shared" si="831"/>
        <v>-92.156141996383596</v>
      </c>
      <c r="Q4004" s="3">
        <f t="shared" si="832"/>
        <v>-3.0444232820835406</v>
      </c>
      <c r="S4004" s="3">
        <f t="shared" si="833"/>
        <v>-4.5837300607090441</v>
      </c>
      <c r="T4004" s="3">
        <f t="shared" si="834"/>
        <v>3.7263443776791263</v>
      </c>
      <c r="U4004" s="3">
        <f t="shared" si="835"/>
        <v>5.9073025731300213</v>
      </c>
      <c r="V4004" s="3">
        <f t="shared" si="823"/>
        <v>8.3100744383881704</v>
      </c>
      <c r="W4004" s="17">
        <f t="shared" si="824"/>
        <v>4002</v>
      </c>
    </row>
    <row r="4005" spans="1:23" x14ac:dyDescent="0.3">
      <c r="A4005">
        <v>146.902649562985</v>
      </c>
      <c r="B4005">
        <v>311.42295233770398</v>
      </c>
      <c r="C4005">
        <v>-0.56483691930770796</v>
      </c>
      <c r="D4005">
        <v>-0.929149389266967</v>
      </c>
      <c r="E4005">
        <v>-178.01989847250499</v>
      </c>
      <c r="G4005" s="15">
        <f t="shared" si="825"/>
        <v>-373.13272988998193</v>
      </c>
      <c r="H4005" s="15">
        <f t="shared" si="826"/>
        <v>-791.0142989377681</v>
      </c>
      <c r="I4005" s="15">
        <f t="shared" si="827"/>
        <v>56.483691930770796</v>
      </c>
      <c r="J4005" s="15">
        <f t="shared" si="828"/>
        <v>-92.914938926696706</v>
      </c>
      <c r="K4005" s="15">
        <f t="shared" si="829"/>
        <v>-3.1070333624112361</v>
      </c>
      <c r="M4005" s="3">
        <f>G4005+Static!$M$6</f>
        <v>54.487277997599051</v>
      </c>
      <c r="N4005" s="3">
        <f>H4005+Static!$N$6</f>
        <v>-87.379230718254917</v>
      </c>
      <c r="O4005" s="3">
        <f t="shared" si="830"/>
        <v>56.483691930770796</v>
      </c>
      <c r="P4005" s="3">
        <f t="shared" si="831"/>
        <v>-92.914938926696706</v>
      </c>
      <c r="Q4005" s="3">
        <f t="shared" si="832"/>
        <v>-3.1070333624112361</v>
      </c>
      <c r="S4005" s="3">
        <f t="shared" si="833"/>
        <v>-1.9964139331717448</v>
      </c>
      <c r="T4005" s="3">
        <f t="shared" si="834"/>
        <v>5.5357082084417897</v>
      </c>
      <c r="U4005" s="3">
        <f t="shared" si="835"/>
        <v>5.8847033877309469</v>
      </c>
      <c r="V4005" s="3">
        <f t="shared" si="823"/>
        <v>7.5321221416135344</v>
      </c>
      <c r="W4005" s="17">
        <f t="shared" si="824"/>
        <v>4003</v>
      </c>
    </row>
    <row r="4006" spans="1:23" x14ac:dyDescent="0.3">
      <c r="A4006">
        <v>151.028078642732</v>
      </c>
      <c r="B4006">
        <v>312.92863260963298</v>
      </c>
      <c r="C4006">
        <v>-0.46885988116264299</v>
      </c>
      <c r="D4006">
        <v>-0.93064576387405296</v>
      </c>
      <c r="E4006">
        <v>179.04449569081899</v>
      </c>
      <c r="G4006" s="15">
        <f t="shared" si="825"/>
        <v>-383.61131975253926</v>
      </c>
      <c r="H4006" s="15">
        <f t="shared" si="826"/>
        <v>-794.83872682846777</v>
      </c>
      <c r="I4006" s="15">
        <f t="shared" si="827"/>
        <v>46.885988116264301</v>
      </c>
      <c r="J4006" s="15">
        <f t="shared" si="828"/>
        <v>-93.064576387405296</v>
      </c>
      <c r="K4006" s="15">
        <f t="shared" si="829"/>
        <v>3.1249159573775906</v>
      </c>
      <c r="M4006" s="3">
        <f>G4006+Static!$M$6</f>
        <v>44.008688135041723</v>
      </c>
      <c r="N4006" s="3">
        <f>H4006+Static!$N$6</f>
        <v>-91.203658608954584</v>
      </c>
      <c r="O4006" s="3">
        <f t="shared" si="830"/>
        <v>46.885988116264301</v>
      </c>
      <c r="P4006" s="3">
        <f t="shared" si="831"/>
        <v>-93.064576387405296</v>
      </c>
      <c r="Q4006" s="3">
        <f t="shared" si="832"/>
        <v>3.1249159573775906</v>
      </c>
      <c r="S4006" s="3">
        <f t="shared" si="833"/>
        <v>-2.8772999812225777</v>
      </c>
      <c r="T4006" s="3">
        <f t="shared" si="834"/>
        <v>1.8609177784507125</v>
      </c>
      <c r="U4006" s="3">
        <f t="shared" si="835"/>
        <v>3.4266412359769123</v>
      </c>
      <c r="V4006" s="3">
        <f t="shared" si="823"/>
        <v>4.7382177596732902</v>
      </c>
      <c r="W4006" s="17">
        <f t="shared" si="824"/>
        <v>4004</v>
      </c>
    </row>
    <row r="4007" spans="1:23" x14ac:dyDescent="0.3">
      <c r="A4007">
        <v>151.33901967601901</v>
      </c>
      <c r="B4007">
        <v>313.12558001928699</v>
      </c>
      <c r="C4007">
        <v>-0.409146428108215</v>
      </c>
      <c r="D4007">
        <v>-0.92630821466445901</v>
      </c>
      <c r="E4007">
        <v>-175.14578957827601</v>
      </c>
      <c r="G4007" s="15">
        <f t="shared" si="825"/>
        <v>-384.40110997708825</v>
      </c>
      <c r="H4007" s="15">
        <f t="shared" si="826"/>
        <v>-795.33897324898896</v>
      </c>
      <c r="I4007" s="15">
        <f t="shared" si="827"/>
        <v>40.914642810821498</v>
      </c>
      <c r="J4007" s="15">
        <f t="shared" si="828"/>
        <v>-92.630821466445894</v>
      </c>
      <c r="K4007" s="15">
        <f t="shared" si="829"/>
        <v>-3.0568706991460872</v>
      </c>
      <c r="M4007" s="3">
        <f>G4007+Static!$M$6</f>
        <v>43.218897910492728</v>
      </c>
      <c r="N4007" s="3">
        <f>H4007+Static!$N$6</f>
        <v>-91.703905029475777</v>
      </c>
      <c r="O4007" s="3">
        <f t="shared" si="830"/>
        <v>40.914642810821498</v>
      </c>
      <c r="P4007" s="3">
        <f t="shared" si="831"/>
        <v>-92.630821466445894</v>
      </c>
      <c r="Q4007" s="3">
        <f t="shared" si="832"/>
        <v>-3.0568706991460872</v>
      </c>
      <c r="S4007" s="3">
        <f t="shared" si="833"/>
        <v>2.3042550996712308</v>
      </c>
      <c r="T4007" s="3">
        <f t="shared" si="834"/>
        <v>0.92691643697011727</v>
      </c>
      <c r="U4007" s="3">
        <f t="shared" si="835"/>
        <v>2.4836999910388236</v>
      </c>
      <c r="V4007" s="3">
        <f t="shared" si="823"/>
        <v>3.231171536641348</v>
      </c>
      <c r="W4007" s="17">
        <f t="shared" si="824"/>
        <v>4005</v>
      </c>
    </row>
    <row r="4008" spans="1:23" x14ac:dyDescent="0.3">
      <c r="A4008">
        <v>154.16761316187799</v>
      </c>
      <c r="B4008">
        <v>312.94960836509699</v>
      </c>
      <c r="C4008">
        <v>-0.35258719325065602</v>
      </c>
      <c r="D4008">
        <v>-0.94403487443923895</v>
      </c>
      <c r="E4008">
        <v>-164.55986553944601</v>
      </c>
      <c r="G4008" s="15">
        <f t="shared" si="825"/>
        <v>-391.58573743117012</v>
      </c>
      <c r="H4008" s="15">
        <f t="shared" si="826"/>
        <v>-794.89200524734633</v>
      </c>
      <c r="I4008" s="15">
        <f t="shared" si="827"/>
        <v>35.258719325065599</v>
      </c>
      <c r="J4008" s="15">
        <f t="shared" si="828"/>
        <v>-94.403487443923893</v>
      </c>
      <c r="K4008" s="15">
        <f t="shared" si="829"/>
        <v>-2.872111470302487</v>
      </c>
      <c r="M4008" s="3">
        <f>G4008+Static!$M$6</f>
        <v>36.034270456410866</v>
      </c>
      <c r="N4008" s="3">
        <f>H4008+Static!$N$6</f>
        <v>-91.256937027833146</v>
      </c>
      <c r="O4008" s="3">
        <f t="shared" si="830"/>
        <v>35.258719325065599</v>
      </c>
      <c r="P4008" s="3">
        <f t="shared" si="831"/>
        <v>-94.403487443923893</v>
      </c>
      <c r="Q4008" s="3">
        <f t="shared" si="832"/>
        <v>-2.872111470302487</v>
      </c>
      <c r="S4008" s="3">
        <f t="shared" si="833"/>
        <v>0.77555113134526721</v>
      </c>
      <c r="T4008" s="3">
        <f t="shared" si="834"/>
        <v>3.1465504160907471</v>
      </c>
      <c r="U4008" s="3">
        <f t="shared" si="835"/>
        <v>3.240718913810912</v>
      </c>
      <c r="V4008" s="3">
        <f t="shared" si="823"/>
        <v>3.9221015474360144</v>
      </c>
      <c r="W4008" s="17">
        <f t="shared" si="824"/>
        <v>4006</v>
      </c>
    </row>
    <row r="4009" spans="1:23" x14ac:dyDescent="0.3">
      <c r="A4009">
        <v>160.31465995930299</v>
      </c>
      <c r="B4009">
        <v>314.98360949341298</v>
      </c>
      <c r="C4009">
        <v>-0.25388252735137901</v>
      </c>
      <c r="D4009">
        <v>-0.98017764091491599</v>
      </c>
      <c r="E4009">
        <v>-155.49045719917899</v>
      </c>
      <c r="G4009" s="15">
        <f t="shared" si="825"/>
        <v>-407.19923629662958</v>
      </c>
      <c r="H4009" s="15">
        <f t="shared" si="826"/>
        <v>-800.05836811326901</v>
      </c>
      <c r="I4009" s="15">
        <f t="shared" si="827"/>
        <v>25.3882527351379</v>
      </c>
      <c r="J4009" s="15">
        <f t="shared" si="828"/>
        <v>-98.0177640914916</v>
      </c>
      <c r="K4009" s="15">
        <f t="shared" si="829"/>
        <v>-2.7138204335569935</v>
      </c>
      <c r="M4009" s="3">
        <f>G4009+Static!$M$6</f>
        <v>20.420771590951404</v>
      </c>
      <c r="N4009" s="3">
        <f>H4009+Static!$N$6</f>
        <v>-96.423299893755825</v>
      </c>
      <c r="O4009" s="3">
        <f t="shared" si="830"/>
        <v>25.3882527351379</v>
      </c>
      <c r="P4009" s="3">
        <f t="shared" si="831"/>
        <v>-98.0177640914916</v>
      </c>
      <c r="Q4009" s="3">
        <f t="shared" si="832"/>
        <v>-2.7138204335569935</v>
      </c>
      <c r="S4009" s="3">
        <f t="shared" si="833"/>
        <v>-4.9674811441864968</v>
      </c>
      <c r="T4009" s="3">
        <f t="shared" si="834"/>
        <v>1.5944641977357747</v>
      </c>
      <c r="U4009" s="3">
        <f t="shared" si="835"/>
        <v>5.2171050397427861</v>
      </c>
      <c r="V4009" s="3">
        <f t="shared" si="823"/>
        <v>6.5619453419222715</v>
      </c>
      <c r="W4009" s="17">
        <f t="shared" si="824"/>
        <v>4007</v>
      </c>
    </row>
    <row r="4010" spans="1:23" x14ac:dyDescent="0.3">
      <c r="A4010">
        <v>165.185893766438</v>
      </c>
      <c r="B4010">
        <v>316.27189988634098</v>
      </c>
      <c r="C4010">
        <v>-0.16471269726753199</v>
      </c>
      <c r="D4010">
        <v>-1.0279418230056701</v>
      </c>
      <c r="E4010">
        <v>-147.50136435225301</v>
      </c>
      <c r="G4010" s="15">
        <f t="shared" si="825"/>
        <v>-419.57217016675253</v>
      </c>
      <c r="H4010" s="15">
        <f t="shared" si="826"/>
        <v>-803.33062571130608</v>
      </c>
      <c r="I4010" s="15">
        <f t="shared" si="827"/>
        <v>16.471269726753199</v>
      </c>
      <c r="J4010" s="15">
        <f t="shared" si="828"/>
        <v>-102.794182300567</v>
      </c>
      <c r="K4010" s="15">
        <f t="shared" si="829"/>
        <v>-2.574384459130608</v>
      </c>
      <c r="M4010" s="3">
        <f>G4010+Static!$M$6</f>
        <v>8.0478377208284542</v>
      </c>
      <c r="N4010" s="3">
        <f>H4010+Static!$N$6</f>
        <v>-99.695557491792897</v>
      </c>
      <c r="O4010" s="3">
        <f t="shared" si="830"/>
        <v>16.471269726753199</v>
      </c>
      <c r="P4010" s="3">
        <f t="shared" si="831"/>
        <v>-102.794182300567</v>
      </c>
      <c r="Q4010" s="3">
        <f t="shared" si="832"/>
        <v>-2.574384459130608</v>
      </c>
      <c r="S4010" s="3">
        <f t="shared" si="833"/>
        <v>-8.4234320059247452</v>
      </c>
      <c r="T4010" s="3">
        <f t="shared" si="834"/>
        <v>3.0986248087741046</v>
      </c>
      <c r="U4010" s="3">
        <f t="shared" si="835"/>
        <v>8.9752817484459921</v>
      </c>
      <c r="V4010" s="3">
        <f t="shared" si="823"/>
        <v>11.52205681469885</v>
      </c>
      <c r="W4010" s="17">
        <f t="shared" si="824"/>
        <v>4008</v>
      </c>
    </row>
    <row r="4011" spans="1:23" x14ac:dyDescent="0.3">
      <c r="A4011">
        <v>166.943098853263</v>
      </c>
      <c r="B4011">
        <v>319.857975008957</v>
      </c>
      <c r="C4011">
        <v>-8.2188516855239799E-2</v>
      </c>
      <c r="D4011">
        <v>-1.0886994600296001</v>
      </c>
      <c r="E4011">
        <v>-139.704298125306</v>
      </c>
      <c r="G4011" s="15">
        <f t="shared" si="825"/>
        <v>-424.03547108728799</v>
      </c>
      <c r="H4011" s="15">
        <f t="shared" si="826"/>
        <v>-812.43925652275084</v>
      </c>
      <c r="I4011" s="15">
        <f t="shared" si="827"/>
        <v>8.2188516855239797</v>
      </c>
      <c r="J4011" s="15">
        <f t="shared" si="828"/>
        <v>-108.86994600296001</v>
      </c>
      <c r="K4011" s="15">
        <f t="shared" si="829"/>
        <v>-2.4382999814743314</v>
      </c>
      <c r="M4011" s="3">
        <f>G4011+Static!$M$6</f>
        <v>3.5845368002929945</v>
      </c>
      <c r="N4011" s="3">
        <f>H4011+Static!$N$6</f>
        <v>-108.80418830323765</v>
      </c>
      <c r="O4011" s="3">
        <f t="shared" si="830"/>
        <v>8.2188516855239797</v>
      </c>
      <c r="P4011" s="3">
        <f t="shared" si="831"/>
        <v>-108.86994600296001</v>
      </c>
      <c r="Q4011" s="3">
        <f t="shared" si="832"/>
        <v>-2.4382999814743314</v>
      </c>
      <c r="S4011" s="3">
        <f t="shared" si="833"/>
        <v>-4.6343148852309852</v>
      </c>
      <c r="T4011" s="3">
        <f t="shared" si="834"/>
        <v>6.5757699722354346E-2</v>
      </c>
      <c r="U4011" s="3">
        <f t="shared" si="835"/>
        <v>4.6347813897255454</v>
      </c>
      <c r="V4011" s="3">
        <f t="shared" si="823"/>
        <v>4.7000725849533396</v>
      </c>
      <c r="W4011" s="17">
        <f t="shared" si="824"/>
        <v>4009</v>
      </c>
    </row>
    <row r="4012" spans="1:23" x14ac:dyDescent="0.3">
      <c r="A4012">
        <v>167.94910663911099</v>
      </c>
      <c r="B4012">
        <v>320.62191483976102</v>
      </c>
      <c r="C4012">
        <v>-5.0961546599864897E-2</v>
      </c>
      <c r="D4012">
        <v>-1.12683069705963</v>
      </c>
      <c r="E4012">
        <v>-153.91647835871299</v>
      </c>
      <c r="G4012" s="15">
        <f t="shared" si="825"/>
        <v>-426.59073086334195</v>
      </c>
      <c r="H4012" s="15">
        <f t="shared" si="826"/>
        <v>-814.37966369299295</v>
      </c>
      <c r="I4012" s="15">
        <f t="shared" si="827"/>
        <v>5.0961546599864898</v>
      </c>
      <c r="J4012" s="15">
        <f t="shared" si="828"/>
        <v>-112.68306970596301</v>
      </c>
      <c r="K4012" s="15">
        <f t="shared" si="829"/>
        <v>-2.6863493204341395</v>
      </c>
      <c r="M4012" s="3">
        <f>G4012+Static!$M$6</f>
        <v>1.0292770242390361</v>
      </c>
      <c r="N4012" s="3">
        <f>H4012+Static!$N$6</f>
        <v>-110.74459547347976</v>
      </c>
      <c r="O4012" s="3">
        <f t="shared" si="830"/>
        <v>5.0961546599864898</v>
      </c>
      <c r="P4012" s="3">
        <f t="shared" si="831"/>
        <v>-112.68306970596301</v>
      </c>
      <c r="Q4012" s="3">
        <f t="shared" si="832"/>
        <v>-2.6863493204341395</v>
      </c>
      <c r="S4012" s="3">
        <f t="shared" si="833"/>
        <v>-4.0668776357474536</v>
      </c>
      <c r="T4012" s="3">
        <f t="shared" si="834"/>
        <v>1.9384742324832445</v>
      </c>
      <c r="U4012" s="3">
        <f t="shared" si="835"/>
        <v>4.5052387344228828</v>
      </c>
      <c r="V4012" s="3">
        <f t="shared" si="823"/>
        <v>6.0053518682306981</v>
      </c>
      <c r="W4012" s="17">
        <f t="shared" si="824"/>
        <v>4010</v>
      </c>
    </row>
    <row r="4013" spans="1:23" x14ac:dyDescent="0.3">
      <c r="A4013">
        <v>167.021885594141</v>
      </c>
      <c r="B4013">
        <v>320.79397470235398</v>
      </c>
      <c r="C4013">
        <v>-6.9108530879020594E-2</v>
      </c>
      <c r="D4013">
        <v>-1.1283650398254299</v>
      </c>
      <c r="E4013">
        <v>-171.58715447457701</v>
      </c>
      <c r="G4013" s="15">
        <f t="shared" si="825"/>
        <v>-424.23558940911812</v>
      </c>
      <c r="H4013" s="15">
        <f t="shared" si="826"/>
        <v>-814.81669574397915</v>
      </c>
      <c r="I4013" s="15">
        <f t="shared" si="827"/>
        <v>6.9108530879020593</v>
      </c>
      <c r="J4013" s="15">
        <f t="shared" si="828"/>
        <v>-112.83650398254299</v>
      </c>
      <c r="K4013" s="15">
        <f t="shared" si="829"/>
        <v>-2.9947607997094892</v>
      </c>
      <c r="M4013" s="3">
        <f>G4013+Static!$M$6</f>
        <v>3.3844184784628624</v>
      </c>
      <c r="N4013" s="3">
        <f>H4013+Static!$N$6</f>
        <v>-111.18162752446597</v>
      </c>
      <c r="O4013" s="3">
        <f t="shared" si="830"/>
        <v>6.9108530879020593</v>
      </c>
      <c r="P4013" s="3">
        <f t="shared" si="831"/>
        <v>-112.83650398254299</v>
      </c>
      <c r="Q4013" s="3">
        <f t="shared" si="832"/>
        <v>-2.9947607997094892</v>
      </c>
      <c r="S4013" s="3">
        <f t="shared" si="833"/>
        <v>-3.526434609439197</v>
      </c>
      <c r="T4013" s="3">
        <f t="shared" si="834"/>
        <v>1.6548764580770268</v>
      </c>
      <c r="U4013" s="3">
        <f t="shared" si="835"/>
        <v>3.8954277231323582</v>
      </c>
      <c r="V4013" s="3">
        <f t="shared" si="823"/>
        <v>5.1813110675162237</v>
      </c>
      <c r="W4013" s="17">
        <f t="shared" si="824"/>
        <v>4011</v>
      </c>
    </row>
    <row r="4014" spans="1:23" x14ac:dyDescent="0.3">
      <c r="A4014">
        <v>168.359575262883</v>
      </c>
      <c r="B4014">
        <v>320.923853000142</v>
      </c>
      <c r="C4014">
        <v>-3.9314977824687902E-2</v>
      </c>
      <c r="D4014">
        <v>-1.1215349435806199</v>
      </c>
      <c r="E4014">
        <v>176.26062732283401</v>
      </c>
      <c r="G4014" s="15">
        <f t="shared" si="825"/>
        <v>-427.63332116772284</v>
      </c>
      <c r="H4014" s="15">
        <f t="shared" si="826"/>
        <v>-815.14658662036072</v>
      </c>
      <c r="I4014" s="15">
        <f t="shared" si="827"/>
        <v>3.9314977824687904</v>
      </c>
      <c r="J4014" s="15">
        <f t="shared" si="828"/>
        <v>-112.15349435806199</v>
      </c>
      <c r="K4014" s="15">
        <f t="shared" si="829"/>
        <v>3.0763282884141314</v>
      </c>
      <c r="M4014" s="3">
        <f>G4014+Static!$M$6</f>
        <v>-1.3313280141858286E-2</v>
      </c>
      <c r="N4014" s="3">
        <f>H4014+Static!$N$6</f>
        <v>-111.51151840084754</v>
      </c>
      <c r="O4014" s="3">
        <f t="shared" si="830"/>
        <v>3.9314977824687904</v>
      </c>
      <c r="P4014" s="3">
        <f t="shared" si="831"/>
        <v>-112.15349435806199</v>
      </c>
      <c r="Q4014" s="3">
        <f t="shared" si="832"/>
        <v>3.0763282884141314</v>
      </c>
      <c r="S4014" s="3">
        <f t="shared" si="833"/>
        <v>-3.9448110626106487</v>
      </c>
      <c r="T4014" s="3">
        <f t="shared" si="834"/>
        <v>0.64197595721445566</v>
      </c>
      <c r="U4014" s="3">
        <f t="shared" si="835"/>
        <v>3.9967070757483305</v>
      </c>
      <c r="V4014" s="3">
        <f t="shared" si="823"/>
        <v>4.5867870198251044</v>
      </c>
      <c r="W4014" s="17">
        <f t="shared" si="824"/>
        <v>4012</v>
      </c>
    </row>
    <row r="4015" spans="1:23" x14ac:dyDescent="0.3">
      <c r="A4015">
        <v>172.48690621256699</v>
      </c>
      <c r="B4015">
        <v>318.45774055588498</v>
      </c>
      <c r="C4015">
        <v>6.6697590053081499E-2</v>
      </c>
      <c r="D4015">
        <v>-1.1085895299911399</v>
      </c>
      <c r="E4015">
        <v>168.59240857415799</v>
      </c>
      <c r="G4015" s="15">
        <f t="shared" si="825"/>
        <v>-438.11674177992018</v>
      </c>
      <c r="H4015" s="15">
        <f t="shared" si="826"/>
        <v>-808.8826610119479</v>
      </c>
      <c r="I4015" s="15">
        <f t="shared" si="827"/>
        <v>-6.6697590053081495</v>
      </c>
      <c r="J4015" s="15">
        <f t="shared" si="828"/>
        <v>-110.858952999114</v>
      </c>
      <c r="K4015" s="15">
        <f t="shared" si="829"/>
        <v>2.9424926234865754</v>
      </c>
      <c r="M4015" s="3">
        <f>G4015+Static!$M$6</f>
        <v>-10.496733892339194</v>
      </c>
      <c r="N4015" s="3">
        <f>H4015+Static!$N$6</f>
        <v>-105.24759279243472</v>
      </c>
      <c r="O4015" s="3">
        <f t="shared" si="830"/>
        <v>-6.6697590053081495</v>
      </c>
      <c r="P4015" s="3">
        <f t="shared" si="831"/>
        <v>-110.858952999114</v>
      </c>
      <c r="Q4015" s="3">
        <f t="shared" si="832"/>
        <v>2.9424926234865754</v>
      </c>
      <c r="S4015" s="3">
        <f t="shared" si="833"/>
        <v>-3.826974887031044</v>
      </c>
      <c r="T4015" s="3">
        <f t="shared" si="834"/>
        <v>5.6113602066792794</v>
      </c>
      <c r="U4015" s="3">
        <f t="shared" si="835"/>
        <v>6.7921351690812219</v>
      </c>
      <c r="V4015" s="3">
        <f t="shared" si="823"/>
        <v>9.4383350937103234</v>
      </c>
      <c r="W4015" s="17">
        <f t="shared" si="824"/>
        <v>4013</v>
      </c>
    </row>
    <row r="4016" spans="1:23" x14ac:dyDescent="0.3">
      <c r="A4016">
        <v>177.30732458788799</v>
      </c>
      <c r="B4016">
        <v>317.46491793481499</v>
      </c>
      <c r="C4016">
        <v>0.16962531208991999</v>
      </c>
      <c r="D4016">
        <v>-1.08369469642639</v>
      </c>
      <c r="E4016">
        <v>163.154254374375</v>
      </c>
      <c r="G4016" s="15">
        <f t="shared" si="825"/>
        <v>-450.36060445323551</v>
      </c>
      <c r="H4016" s="15">
        <f t="shared" si="826"/>
        <v>-806.36089155443005</v>
      </c>
      <c r="I4016" s="15">
        <f t="shared" si="827"/>
        <v>-16.962531208991997</v>
      </c>
      <c r="J4016" s="15">
        <f t="shared" si="828"/>
        <v>-108.369469642639</v>
      </c>
      <c r="K4016" s="15">
        <f t="shared" si="829"/>
        <v>2.8475789274692045</v>
      </c>
      <c r="M4016" s="3">
        <f>G4016+Static!$M$6</f>
        <v>-22.740596565654528</v>
      </c>
      <c r="N4016" s="3">
        <f>H4016+Static!$N$6</f>
        <v>-102.72582333491687</v>
      </c>
      <c r="O4016" s="3">
        <f t="shared" si="830"/>
        <v>-16.962531208991997</v>
      </c>
      <c r="P4016" s="3">
        <f t="shared" si="831"/>
        <v>-108.369469642639</v>
      </c>
      <c r="Q4016" s="3">
        <f t="shared" si="832"/>
        <v>2.8475789274692045</v>
      </c>
      <c r="S4016" s="3">
        <f t="shared" si="833"/>
        <v>-5.7780653566625304</v>
      </c>
      <c r="T4016" s="3">
        <f t="shared" si="834"/>
        <v>5.6436463077221362</v>
      </c>
      <c r="U4016" s="3">
        <f t="shared" si="835"/>
        <v>8.0769290520920993</v>
      </c>
      <c r="V4016" s="3">
        <f t="shared" si="823"/>
        <v>11.421711664384667</v>
      </c>
      <c r="W4016" s="17">
        <f t="shared" si="824"/>
        <v>4014</v>
      </c>
    </row>
    <row r="4017" spans="1:23" x14ac:dyDescent="0.3">
      <c r="A4017">
        <v>180.31732303493899</v>
      </c>
      <c r="B4017">
        <v>316.85374804934298</v>
      </c>
      <c r="C4017">
        <v>0.26166832447052002</v>
      </c>
      <c r="D4017">
        <v>-1.05364000797271</v>
      </c>
      <c r="E4017">
        <v>159.530459706198</v>
      </c>
      <c r="G4017" s="15">
        <f t="shared" si="825"/>
        <v>-458.00600050874505</v>
      </c>
      <c r="H4017" s="15">
        <f t="shared" si="826"/>
        <v>-804.80852004533119</v>
      </c>
      <c r="I4017" s="15">
        <f t="shared" si="827"/>
        <v>-26.166832447052002</v>
      </c>
      <c r="J4017" s="15">
        <f t="shared" si="828"/>
        <v>-105.36400079727099</v>
      </c>
      <c r="K4017" s="15">
        <f t="shared" si="829"/>
        <v>2.7843317790933009</v>
      </c>
      <c r="M4017" s="3">
        <f>G4017+Static!$M$6</f>
        <v>-30.385992621164064</v>
      </c>
      <c r="N4017" s="3">
        <f>H4017+Static!$N$6</f>
        <v>-101.17345182581801</v>
      </c>
      <c r="O4017" s="3">
        <f t="shared" si="830"/>
        <v>-26.166832447052002</v>
      </c>
      <c r="P4017" s="3">
        <f t="shared" si="831"/>
        <v>-105.36400079727099</v>
      </c>
      <c r="Q4017" s="3">
        <f t="shared" si="832"/>
        <v>2.7843317790933009</v>
      </c>
      <c r="S4017" s="3">
        <f t="shared" si="833"/>
        <v>-4.2191601741120621</v>
      </c>
      <c r="T4017" s="3">
        <f t="shared" si="834"/>
        <v>4.1905489714529836</v>
      </c>
      <c r="U4017" s="3">
        <f t="shared" si="835"/>
        <v>5.9465967794158523</v>
      </c>
      <c r="V4017" s="3">
        <f t="shared" si="823"/>
        <v>8.4097091455650457</v>
      </c>
      <c r="W4017" s="17">
        <f t="shared" si="824"/>
        <v>4015</v>
      </c>
    </row>
    <row r="4018" spans="1:23" x14ac:dyDescent="0.3">
      <c r="A4018">
        <v>180.938107528161</v>
      </c>
      <c r="B4018">
        <v>315.00209990062501</v>
      </c>
      <c r="C4018">
        <v>0.34772062301635698</v>
      </c>
      <c r="D4018">
        <v>-1.01854360103607</v>
      </c>
      <c r="E4018">
        <v>157.23172823332001</v>
      </c>
      <c r="G4018" s="15">
        <f t="shared" si="825"/>
        <v>-459.58279312152894</v>
      </c>
      <c r="H4018" s="15">
        <f t="shared" si="826"/>
        <v>-800.10533374758757</v>
      </c>
      <c r="I4018" s="15">
        <f t="shared" si="827"/>
        <v>-34.7720623016357</v>
      </c>
      <c r="J4018" s="15">
        <f t="shared" si="828"/>
        <v>-101.85436010360701</v>
      </c>
      <c r="K4018" s="15">
        <f t="shared" si="829"/>
        <v>2.7442113462723614</v>
      </c>
      <c r="M4018" s="3">
        <f>G4018+Static!$M$6</f>
        <v>-31.962785233947955</v>
      </c>
      <c r="N4018" s="3">
        <f>H4018+Static!$N$6</f>
        <v>-96.470265528074378</v>
      </c>
      <c r="O4018" s="3">
        <f t="shared" si="830"/>
        <v>-34.7720623016357</v>
      </c>
      <c r="P4018" s="3">
        <f t="shared" si="831"/>
        <v>-101.85436010360701</v>
      </c>
      <c r="Q4018" s="3">
        <f t="shared" si="832"/>
        <v>2.7442113462723614</v>
      </c>
      <c r="S4018" s="3">
        <f t="shared" si="833"/>
        <v>2.809277067687745</v>
      </c>
      <c r="T4018" s="3">
        <f t="shared" si="834"/>
        <v>5.3840945755326288</v>
      </c>
      <c r="U4018" s="3">
        <f t="shared" si="835"/>
        <v>6.0729327380859521</v>
      </c>
      <c r="V4018" s="3">
        <f t="shared" si="823"/>
        <v>8.1933716432203738</v>
      </c>
      <c r="W4018" s="17">
        <f t="shared" si="824"/>
        <v>4016</v>
      </c>
    </row>
    <row r="4019" spans="1:23" x14ac:dyDescent="0.3">
      <c r="A4019">
        <v>184.47663875777801</v>
      </c>
      <c r="B4019">
        <v>314.30237706084102</v>
      </c>
      <c r="C4019">
        <v>0.43340849876403797</v>
      </c>
      <c r="D4019">
        <v>-0.981891989707946</v>
      </c>
      <c r="E4019">
        <v>155.180990308807</v>
      </c>
      <c r="G4019" s="15">
        <f t="shared" si="825"/>
        <v>-468.57066244475612</v>
      </c>
      <c r="H4019" s="15">
        <f t="shared" si="826"/>
        <v>-798.32803773453622</v>
      </c>
      <c r="I4019" s="15">
        <f t="shared" si="827"/>
        <v>-43.340849876403794</v>
      </c>
      <c r="J4019" s="15">
        <f t="shared" si="828"/>
        <v>-98.189198970794607</v>
      </c>
      <c r="K4019" s="15">
        <f t="shared" si="829"/>
        <v>2.7084192173940944</v>
      </c>
      <c r="M4019" s="3">
        <f>G4019+Static!$M$6</f>
        <v>-40.950654557175142</v>
      </c>
      <c r="N4019" s="3">
        <f>H4019+Static!$N$6</f>
        <v>-94.692969515023037</v>
      </c>
      <c r="O4019" s="3">
        <f t="shared" si="830"/>
        <v>-43.340849876403794</v>
      </c>
      <c r="P4019" s="3">
        <f t="shared" si="831"/>
        <v>-98.189198970794607</v>
      </c>
      <c r="Q4019" s="3">
        <f t="shared" si="832"/>
        <v>2.7084192173940944</v>
      </c>
      <c r="S4019" s="3">
        <f t="shared" si="833"/>
        <v>2.3901953192286527</v>
      </c>
      <c r="T4019" s="3">
        <f t="shared" si="834"/>
        <v>3.4962294557715694</v>
      </c>
      <c r="U4019" s="3">
        <f t="shared" si="835"/>
        <v>4.2351687181819955</v>
      </c>
      <c r="V4019" s="3">
        <f t="shared" si="823"/>
        <v>5.8864247750002221</v>
      </c>
      <c r="W4019" s="17">
        <f t="shared" si="824"/>
        <v>4017</v>
      </c>
    </row>
    <row r="4020" spans="1:23" x14ac:dyDescent="0.3">
      <c r="A4020">
        <v>187.27924452332201</v>
      </c>
      <c r="B4020">
        <v>312.59575364885598</v>
      </c>
      <c r="C4020">
        <v>0.51569521427154497</v>
      </c>
      <c r="D4020">
        <v>-0.94475746154785101</v>
      </c>
      <c r="E4020">
        <v>154.37191170408499</v>
      </c>
      <c r="G4020" s="15">
        <f t="shared" si="825"/>
        <v>-475.68928108923791</v>
      </c>
      <c r="H4020" s="15">
        <f t="shared" si="826"/>
        <v>-793.99321426809422</v>
      </c>
      <c r="I4020" s="15">
        <f t="shared" si="827"/>
        <v>-51.569521427154498</v>
      </c>
      <c r="J4020" s="15">
        <f t="shared" si="828"/>
        <v>-94.475746154785099</v>
      </c>
      <c r="K4020" s="15">
        <f t="shared" si="829"/>
        <v>2.6942981318342536</v>
      </c>
      <c r="M4020" s="3">
        <f>G4020+Static!$M$6</f>
        <v>-48.069273201656927</v>
      </c>
      <c r="N4020" s="3">
        <f>H4020+Static!$N$6</f>
        <v>-90.358146048581034</v>
      </c>
      <c r="O4020" s="3">
        <f t="shared" si="830"/>
        <v>-51.569521427154498</v>
      </c>
      <c r="P4020" s="3">
        <f t="shared" si="831"/>
        <v>-94.475746154785099</v>
      </c>
      <c r="Q4020" s="3">
        <f t="shared" si="832"/>
        <v>2.6942981318342536</v>
      </c>
      <c r="S4020" s="3">
        <f t="shared" si="833"/>
        <v>3.5002482254975718</v>
      </c>
      <c r="T4020" s="3">
        <f t="shared" si="834"/>
        <v>4.1176001062040655</v>
      </c>
      <c r="U4020" s="3">
        <f t="shared" si="835"/>
        <v>5.4042916533724039</v>
      </c>
      <c r="V4020" s="3">
        <f t="shared" si="823"/>
        <v>7.6178483317016372</v>
      </c>
      <c r="W4020" s="17">
        <f t="shared" si="824"/>
        <v>4018</v>
      </c>
    </row>
    <row r="4021" spans="1:23" x14ac:dyDescent="0.3">
      <c r="A4021">
        <v>190.93075688159399</v>
      </c>
      <c r="B4021">
        <v>310.78659493709199</v>
      </c>
      <c r="C4021">
        <v>0.60091739892959495</v>
      </c>
      <c r="D4021">
        <v>-0.90482085943222001</v>
      </c>
      <c r="E4021">
        <v>153.47496491755001</v>
      </c>
      <c r="G4021" s="15">
        <f t="shared" si="825"/>
        <v>-484.96412247924877</v>
      </c>
      <c r="H4021" s="15">
        <f t="shared" si="826"/>
        <v>-789.39795114021365</v>
      </c>
      <c r="I4021" s="15">
        <f t="shared" si="827"/>
        <v>-60.091739892959495</v>
      </c>
      <c r="J4021" s="15">
        <f t="shared" si="828"/>
        <v>-90.482085943222003</v>
      </c>
      <c r="K4021" s="15">
        <f t="shared" si="829"/>
        <v>2.6786434571940352</v>
      </c>
      <c r="M4021" s="3">
        <f>G4021+Static!$M$6</f>
        <v>-57.34411459166779</v>
      </c>
      <c r="N4021" s="3">
        <f>H4021+Static!$N$6</f>
        <v>-85.762882920700463</v>
      </c>
      <c r="O4021" s="3">
        <f t="shared" si="830"/>
        <v>-60.091739892959495</v>
      </c>
      <c r="P4021" s="3">
        <f t="shared" si="831"/>
        <v>-90.482085943222003</v>
      </c>
      <c r="Q4021" s="3">
        <f t="shared" si="832"/>
        <v>2.6786434571940352</v>
      </c>
      <c r="S4021" s="3">
        <f t="shared" si="833"/>
        <v>2.7476253012917056</v>
      </c>
      <c r="T4021" s="3">
        <f t="shared" si="834"/>
        <v>4.7192030225215404</v>
      </c>
      <c r="U4021" s="3">
        <f t="shared" si="835"/>
        <v>5.4607986562475253</v>
      </c>
      <c r="V4021" s="3">
        <f t="shared" si="823"/>
        <v>7.466828323813246</v>
      </c>
      <c r="W4021" s="17">
        <f t="shared" si="824"/>
        <v>4019</v>
      </c>
    </row>
    <row r="4022" spans="1:23" x14ac:dyDescent="0.3">
      <c r="A4022">
        <v>193.52829611864701</v>
      </c>
      <c r="B4022">
        <v>309.41383329812999</v>
      </c>
      <c r="C4022">
        <v>0.68497985601425104</v>
      </c>
      <c r="D4022">
        <v>-0.86394292116165095</v>
      </c>
      <c r="E4022">
        <v>153.53385752773499</v>
      </c>
      <c r="G4022" s="15">
        <f t="shared" si="825"/>
        <v>-491.56187214136338</v>
      </c>
      <c r="H4022" s="15">
        <f t="shared" si="826"/>
        <v>-785.9111365772502</v>
      </c>
      <c r="I4022" s="15">
        <f t="shared" si="827"/>
        <v>-68.4979856014251</v>
      </c>
      <c r="J4022" s="15">
        <f t="shared" si="828"/>
        <v>-86.39429211616509</v>
      </c>
      <c r="K4022" s="15">
        <f t="shared" si="829"/>
        <v>2.6796713271468566</v>
      </c>
      <c r="M4022" s="3">
        <f>G4022+Static!$M$6</f>
        <v>-63.941864253782398</v>
      </c>
      <c r="N4022" s="3">
        <f>H4022+Static!$N$6</f>
        <v>-82.276068357737017</v>
      </c>
      <c r="O4022" s="3">
        <f t="shared" si="830"/>
        <v>-68.4979856014251</v>
      </c>
      <c r="P4022" s="3">
        <f t="shared" si="831"/>
        <v>-86.39429211616509</v>
      </c>
      <c r="Q4022" s="3">
        <f t="shared" si="832"/>
        <v>2.6796713271468566</v>
      </c>
      <c r="S4022" s="3">
        <f t="shared" si="833"/>
        <v>4.5561213476427014</v>
      </c>
      <c r="T4022" s="3">
        <f t="shared" si="834"/>
        <v>4.1182237584280728</v>
      </c>
      <c r="U4022" s="3">
        <f t="shared" si="835"/>
        <v>6.1414988935053136</v>
      </c>
      <c r="V4022" s="3">
        <f t="shared" si="823"/>
        <v>8.6743451060707741</v>
      </c>
      <c r="W4022" s="17">
        <f t="shared" si="824"/>
        <v>4020</v>
      </c>
    </row>
    <row r="4023" spans="1:23" x14ac:dyDescent="0.3">
      <c r="A4023">
        <v>197.07374811240999</v>
      </c>
      <c r="B4023">
        <v>307.17156762071897</v>
      </c>
      <c r="C4023">
        <v>0.77177047729492099</v>
      </c>
      <c r="D4023">
        <v>-0.82267415523528997</v>
      </c>
      <c r="E4023">
        <v>153.535168129992</v>
      </c>
      <c r="G4023" s="15">
        <f t="shared" si="825"/>
        <v>-500.56732020552136</v>
      </c>
      <c r="H4023" s="15">
        <f t="shared" si="826"/>
        <v>-780.21578175662626</v>
      </c>
      <c r="I4023" s="15">
        <f t="shared" si="827"/>
        <v>-77.177047729492102</v>
      </c>
      <c r="J4023" s="15">
        <f t="shared" si="828"/>
        <v>-82.267415523528996</v>
      </c>
      <c r="K4023" s="15">
        <f t="shared" si="829"/>
        <v>2.6796942014714253</v>
      </c>
      <c r="M4023" s="3">
        <f>G4023+Static!$M$6</f>
        <v>-72.947312317940373</v>
      </c>
      <c r="N4023" s="3">
        <f>H4023+Static!$N$6</f>
        <v>-76.58071353711307</v>
      </c>
      <c r="O4023" s="3">
        <f t="shared" si="830"/>
        <v>-77.177047729492102</v>
      </c>
      <c r="P4023" s="3">
        <f t="shared" si="831"/>
        <v>-82.267415523528996</v>
      </c>
      <c r="Q4023" s="3">
        <f t="shared" si="832"/>
        <v>2.6796942014714253</v>
      </c>
      <c r="S4023" s="3">
        <f t="shared" si="833"/>
        <v>4.2297354115517294</v>
      </c>
      <c r="T4023" s="3">
        <f t="shared" si="834"/>
        <v>5.6867019864159261</v>
      </c>
      <c r="U4023" s="3">
        <f t="shared" si="835"/>
        <v>7.0872590706168994</v>
      </c>
      <c r="V4023" s="3">
        <f t="shared" si="823"/>
        <v>9.9164373979676554</v>
      </c>
      <c r="W4023" s="17">
        <f t="shared" si="824"/>
        <v>4021</v>
      </c>
    </row>
    <row r="4024" spans="1:23" x14ac:dyDescent="0.3">
      <c r="A4024">
        <v>201.45301607809901</v>
      </c>
      <c r="B4024">
        <v>306.04819189187401</v>
      </c>
      <c r="C4024">
        <v>0.85873258113860995</v>
      </c>
      <c r="D4024">
        <v>-0.78060722351074197</v>
      </c>
      <c r="E4024">
        <v>153.79134861254201</v>
      </c>
      <c r="G4024" s="15">
        <f t="shared" si="825"/>
        <v>-511.69066083837151</v>
      </c>
      <c r="H4024" s="15">
        <f t="shared" si="826"/>
        <v>-777.36240740536005</v>
      </c>
      <c r="I4024" s="15">
        <f t="shared" si="827"/>
        <v>-85.873258113860999</v>
      </c>
      <c r="J4024" s="15">
        <f t="shared" si="828"/>
        <v>-78.06072235107419</v>
      </c>
      <c r="K4024" s="15">
        <f t="shared" si="829"/>
        <v>2.6841653943712709</v>
      </c>
      <c r="M4024" s="3">
        <f>G4024+Static!$M$6</f>
        <v>-84.070652950790532</v>
      </c>
      <c r="N4024" s="3">
        <f>H4024+Static!$N$6</f>
        <v>-73.727339185846859</v>
      </c>
      <c r="O4024" s="3">
        <f t="shared" si="830"/>
        <v>-85.873258113860999</v>
      </c>
      <c r="P4024" s="3">
        <f t="shared" si="831"/>
        <v>-78.06072235107419</v>
      </c>
      <c r="Q4024" s="3">
        <f t="shared" si="832"/>
        <v>2.6841653943712709</v>
      </c>
      <c r="S4024" s="3">
        <f t="shared" si="833"/>
        <v>1.8026051630704671</v>
      </c>
      <c r="T4024" s="3">
        <f t="shared" si="834"/>
        <v>4.3333831652273318</v>
      </c>
      <c r="U4024" s="3">
        <f t="shared" si="835"/>
        <v>4.6933564781085995</v>
      </c>
      <c r="V4024" s="3">
        <f t="shared" si="823"/>
        <v>6.1359883282977989</v>
      </c>
      <c r="W4024" s="17">
        <f t="shared" si="824"/>
        <v>4022</v>
      </c>
    </row>
    <row r="4025" spans="1:23" x14ac:dyDescent="0.3">
      <c r="A4025">
        <v>203.59981024494701</v>
      </c>
      <c r="B4025">
        <v>304.45628275281501</v>
      </c>
      <c r="C4025">
        <v>0.94881802797317505</v>
      </c>
      <c r="D4025">
        <v>-0.73874336481094305</v>
      </c>
      <c r="E4025">
        <v>153.98706845375801</v>
      </c>
      <c r="G4025" s="15">
        <f t="shared" si="825"/>
        <v>-517.14351802216538</v>
      </c>
      <c r="H4025" s="15">
        <f t="shared" si="826"/>
        <v>-773.31895819215015</v>
      </c>
      <c r="I4025" s="15">
        <f t="shared" si="827"/>
        <v>-94.881802797317505</v>
      </c>
      <c r="J4025" s="15">
        <f t="shared" si="828"/>
        <v>-73.874336481094304</v>
      </c>
      <c r="K4025" s="15">
        <f t="shared" si="829"/>
        <v>2.6875813500119707</v>
      </c>
      <c r="M4025" s="3">
        <f>G4025+Static!$M$6</f>
        <v>-89.523510134584399</v>
      </c>
      <c r="N4025" s="3">
        <f>H4025+Static!$N$6</f>
        <v>-69.683889972636962</v>
      </c>
      <c r="O4025" s="3">
        <f t="shared" si="830"/>
        <v>-94.881802797317505</v>
      </c>
      <c r="P4025" s="3">
        <f t="shared" si="831"/>
        <v>-73.874336481094304</v>
      </c>
      <c r="Q4025" s="3">
        <f t="shared" si="832"/>
        <v>2.6875813500119707</v>
      </c>
      <c r="S4025" s="3">
        <f t="shared" si="833"/>
        <v>5.3582926627331062</v>
      </c>
      <c r="T4025" s="3">
        <f t="shared" si="834"/>
        <v>4.1904465084573417</v>
      </c>
      <c r="U4025" s="3">
        <f t="shared" si="835"/>
        <v>6.802289482206838</v>
      </c>
      <c r="V4025" s="3">
        <f t="shared" si="823"/>
        <v>9.5487391711904479</v>
      </c>
      <c r="W4025" s="17">
        <f t="shared" si="824"/>
        <v>4023</v>
      </c>
    </row>
    <row r="4026" spans="1:23" x14ac:dyDescent="0.3">
      <c r="A4026">
        <v>204.47039181181901</v>
      </c>
      <c r="B4026">
        <v>303.40280688181099</v>
      </c>
      <c r="C4026">
        <v>1.03456354141235</v>
      </c>
      <c r="D4026">
        <v>-0.69654667377471902</v>
      </c>
      <c r="E4026">
        <v>154.531291797617</v>
      </c>
      <c r="G4026" s="15">
        <f t="shared" si="825"/>
        <v>-519.35479520202034</v>
      </c>
      <c r="H4026" s="15">
        <f t="shared" si="826"/>
        <v>-770.64312947979988</v>
      </c>
      <c r="I4026" s="15">
        <f t="shared" si="827"/>
        <v>-103.456354141235</v>
      </c>
      <c r="J4026" s="15">
        <f t="shared" si="828"/>
        <v>-69.654667377471895</v>
      </c>
      <c r="K4026" s="15">
        <f t="shared" si="829"/>
        <v>2.6970798392285236</v>
      </c>
      <c r="M4026" s="3">
        <f>G4026+Static!$M$6</f>
        <v>-91.734787314439359</v>
      </c>
      <c r="N4026" s="3">
        <f>H4026+Static!$N$6</f>
        <v>-67.008061260286695</v>
      </c>
      <c r="O4026" s="3">
        <f t="shared" si="830"/>
        <v>-103.456354141235</v>
      </c>
      <c r="P4026" s="3">
        <f t="shared" si="831"/>
        <v>-69.654667377471895</v>
      </c>
      <c r="Q4026" s="3">
        <f t="shared" si="832"/>
        <v>2.6970798392285236</v>
      </c>
      <c r="S4026" s="3">
        <f t="shared" si="833"/>
        <v>11.721566826795637</v>
      </c>
      <c r="T4026" s="3">
        <f t="shared" si="834"/>
        <v>2.6466061171852004</v>
      </c>
      <c r="U4026" s="3">
        <f t="shared" si="835"/>
        <v>12.016640662621066</v>
      </c>
      <c r="V4026" s="3">
        <f t="shared" si="823"/>
        <v>14.368172943980838</v>
      </c>
      <c r="W4026" s="17">
        <f t="shared" si="824"/>
        <v>4024</v>
      </c>
    </row>
    <row r="4027" spans="1:23" x14ac:dyDescent="0.3">
      <c r="A4027">
        <v>207.45796226617099</v>
      </c>
      <c r="B4027">
        <v>302.61261283834</v>
      </c>
      <c r="C4027">
        <v>1.1170735359191799</v>
      </c>
      <c r="D4027">
        <v>-0.66004061698913497</v>
      </c>
      <c r="E4027">
        <v>148.417295449373</v>
      </c>
      <c r="G4027" s="15">
        <f t="shared" si="825"/>
        <v>-526.94322415607428</v>
      </c>
      <c r="H4027" s="15">
        <f t="shared" si="826"/>
        <v>-768.63603660938361</v>
      </c>
      <c r="I4027" s="15">
        <f t="shared" si="827"/>
        <v>-111.70735359191799</v>
      </c>
      <c r="J4027" s="15">
        <f t="shared" si="828"/>
        <v>-66.004061698913503</v>
      </c>
      <c r="K4027" s="15">
        <f t="shared" si="829"/>
        <v>2.5903704724967556</v>
      </c>
      <c r="M4027" s="3">
        <f>G4027+Static!$M$6</f>
        <v>-99.323216268493297</v>
      </c>
      <c r="N4027" s="3">
        <f>H4027+Static!$N$6</f>
        <v>-65.000968389870422</v>
      </c>
      <c r="O4027" s="3">
        <f t="shared" si="830"/>
        <v>-111.70735359191799</v>
      </c>
      <c r="P4027" s="3">
        <f t="shared" si="831"/>
        <v>-66.004061698913503</v>
      </c>
      <c r="Q4027" s="3">
        <f t="shared" si="832"/>
        <v>2.5903704724967556</v>
      </c>
      <c r="S4027" s="3">
        <f t="shared" si="833"/>
        <v>12.384137323424696</v>
      </c>
      <c r="T4027" s="3">
        <f t="shared" si="834"/>
        <v>1.0030933090430807</v>
      </c>
      <c r="U4027" s="3">
        <f t="shared" si="835"/>
        <v>12.424695305402366</v>
      </c>
      <c r="V4027" s="3">
        <f t="shared" si="823"/>
        <v>13.387230632467777</v>
      </c>
      <c r="W4027" s="17">
        <f t="shared" si="824"/>
        <v>4025</v>
      </c>
    </row>
    <row r="4028" spans="1:23" x14ac:dyDescent="0.3">
      <c r="A4028">
        <v>207.38754746433099</v>
      </c>
      <c r="B4028">
        <v>303.76595196077898</v>
      </c>
      <c r="C4028">
        <v>1.1323430538177399</v>
      </c>
      <c r="D4028">
        <v>-0.66502910852432195</v>
      </c>
      <c r="E4028">
        <v>127.356244387036</v>
      </c>
      <c r="G4028" s="15">
        <f t="shared" si="825"/>
        <v>-526.76437055940073</v>
      </c>
      <c r="H4028" s="15">
        <f t="shared" si="826"/>
        <v>-771.56551798037856</v>
      </c>
      <c r="I4028" s="15">
        <f t="shared" si="827"/>
        <v>-113.23430538177399</v>
      </c>
      <c r="J4028" s="15">
        <f t="shared" si="828"/>
        <v>-66.502910852432194</v>
      </c>
      <c r="K4028" s="15">
        <f t="shared" si="829"/>
        <v>2.2227857875283257</v>
      </c>
      <c r="M4028" s="3">
        <f>G4028+Static!$M$6</f>
        <v>-99.144362671819749</v>
      </c>
      <c r="N4028" s="3">
        <f>H4028+Static!$N$6</f>
        <v>-67.930449760865372</v>
      </c>
      <c r="O4028" s="3">
        <f t="shared" si="830"/>
        <v>-113.23430538177399</v>
      </c>
      <c r="P4028" s="3">
        <f t="shared" si="831"/>
        <v>-66.502910852432194</v>
      </c>
      <c r="Q4028" s="3">
        <f t="shared" si="832"/>
        <v>2.2227857875283257</v>
      </c>
      <c r="S4028" s="3">
        <f t="shared" si="833"/>
        <v>14.089942709954244</v>
      </c>
      <c r="T4028" s="3">
        <f t="shared" si="834"/>
        <v>-1.4275389084331778</v>
      </c>
      <c r="U4028" s="3">
        <f t="shared" si="835"/>
        <v>14.162074456268169</v>
      </c>
      <c r="V4028" s="3">
        <f t="shared" si="823"/>
        <v>15.517481618387421</v>
      </c>
      <c r="W4028" s="17">
        <f t="shared" si="824"/>
        <v>4026</v>
      </c>
    </row>
    <row r="4029" spans="1:23" x14ac:dyDescent="0.3">
      <c r="A4029">
        <v>207.035009580674</v>
      </c>
      <c r="B4029">
        <v>301.84387581667499</v>
      </c>
      <c r="C4029">
        <v>1.12674224376678</v>
      </c>
      <c r="D4029">
        <v>-0.664226114749908</v>
      </c>
      <c r="E4029">
        <v>113.775701412248</v>
      </c>
      <c r="G4029" s="15">
        <f t="shared" si="825"/>
        <v>-525.86892433491198</v>
      </c>
      <c r="H4029" s="15">
        <f t="shared" si="826"/>
        <v>-766.68344457435455</v>
      </c>
      <c r="I4029" s="15">
        <f t="shared" si="827"/>
        <v>-112.674224376678</v>
      </c>
      <c r="J4029" s="15">
        <f t="shared" si="828"/>
        <v>-66.422611474990802</v>
      </c>
      <c r="K4029" s="15">
        <f t="shared" si="829"/>
        <v>1.9857605984096898</v>
      </c>
      <c r="M4029" s="3">
        <f>G4029+Static!$M$6</f>
        <v>-98.248916447330998</v>
      </c>
      <c r="N4029" s="3">
        <f>H4029+Static!$N$6</f>
        <v>-63.048376354841366</v>
      </c>
      <c r="O4029" s="3">
        <f t="shared" si="830"/>
        <v>-112.674224376678</v>
      </c>
      <c r="P4029" s="3">
        <f t="shared" si="831"/>
        <v>-66.422611474990802</v>
      </c>
      <c r="Q4029" s="3">
        <f t="shared" si="832"/>
        <v>1.9857605984096898</v>
      </c>
      <c r="S4029" s="3">
        <f t="shared" si="833"/>
        <v>14.425307929346999</v>
      </c>
      <c r="T4029" s="3">
        <f t="shared" si="834"/>
        <v>3.3742351201494358</v>
      </c>
      <c r="U4029" s="3">
        <f t="shared" si="835"/>
        <v>14.814687695072458</v>
      </c>
      <c r="V4029" s="3">
        <f t="shared" si="823"/>
        <v>17.799543049496435</v>
      </c>
      <c r="W4029" s="17">
        <f t="shared" si="824"/>
        <v>4027</v>
      </c>
    </row>
    <row r="4030" spans="1:23" x14ac:dyDescent="0.3">
      <c r="A4030">
        <v>209.12125910502101</v>
      </c>
      <c r="B4030">
        <v>298.245452442741</v>
      </c>
      <c r="C4030">
        <v>1.15008604526519</v>
      </c>
      <c r="D4030">
        <v>-0.57543784379959095</v>
      </c>
      <c r="E4030">
        <v>105.19495958760901</v>
      </c>
      <c r="G4030" s="15">
        <f t="shared" si="825"/>
        <v>-531.16799812675333</v>
      </c>
      <c r="H4030" s="15">
        <f t="shared" si="826"/>
        <v>-757.54344920456219</v>
      </c>
      <c r="I4030" s="15">
        <f t="shared" si="827"/>
        <v>-115.00860452651899</v>
      </c>
      <c r="J4030" s="15">
        <f t="shared" si="828"/>
        <v>-57.543784379959092</v>
      </c>
      <c r="K4030" s="15">
        <f t="shared" si="829"/>
        <v>1.8359984013061534</v>
      </c>
      <c r="M4030" s="3">
        <f>G4030+Static!$M$6</f>
        <v>-103.54799023917235</v>
      </c>
      <c r="N4030" s="3">
        <f>H4030+Static!$N$6</f>
        <v>-53.908380985049007</v>
      </c>
      <c r="O4030" s="3">
        <f t="shared" si="830"/>
        <v>-115.00860452651899</v>
      </c>
      <c r="P4030" s="3">
        <f t="shared" si="831"/>
        <v>-57.543784379959092</v>
      </c>
      <c r="Q4030" s="3">
        <f t="shared" si="832"/>
        <v>1.8359984013061534</v>
      </c>
      <c r="S4030" s="3">
        <f t="shared" si="833"/>
        <v>11.460614287346644</v>
      </c>
      <c r="T4030" s="3">
        <f t="shared" si="834"/>
        <v>3.6354033949100852</v>
      </c>
      <c r="U4030" s="3">
        <f t="shared" si="835"/>
        <v>12.023387113748679</v>
      </c>
      <c r="V4030" s="3">
        <f t="shared" si="823"/>
        <v>15.096017682256729</v>
      </c>
      <c r="W4030" s="17">
        <f t="shared" si="824"/>
        <v>4028</v>
      </c>
    </row>
    <row r="4031" spans="1:23" x14ac:dyDescent="0.3">
      <c r="A4031">
        <v>211.475693310499</v>
      </c>
      <c r="B4031">
        <v>293.86717036049902</v>
      </c>
      <c r="C4031">
        <v>1.17427206039428</v>
      </c>
      <c r="D4031">
        <v>-0.465526342391967</v>
      </c>
      <c r="E4031">
        <v>99.6215082694996</v>
      </c>
      <c r="G4031" s="15">
        <f t="shared" si="825"/>
        <v>-537.14826100866742</v>
      </c>
      <c r="H4031" s="15">
        <f t="shared" si="826"/>
        <v>-746.42261271566747</v>
      </c>
      <c r="I4031" s="15">
        <f t="shared" si="827"/>
        <v>-117.427206039428</v>
      </c>
      <c r="J4031" s="15">
        <f t="shared" si="828"/>
        <v>-46.552634239196699</v>
      </c>
      <c r="K4031" s="15">
        <f t="shared" si="829"/>
        <v>1.7387233251055265</v>
      </c>
      <c r="M4031" s="3">
        <f>G4031+Static!$M$6</f>
        <v>-109.52825312108644</v>
      </c>
      <c r="N4031" s="3">
        <f>H4031+Static!$N$6</f>
        <v>-42.787544496154283</v>
      </c>
      <c r="O4031" s="3">
        <f t="shared" si="830"/>
        <v>-117.427206039428</v>
      </c>
      <c r="P4031" s="3">
        <f t="shared" si="831"/>
        <v>-46.552634239196699</v>
      </c>
      <c r="Q4031" s="3">
        <f t="shared" si="832"/>
        <v>1.7387233251055265</v>
      </c>
      <c r="S4031" s="3">
        <f t="shared" si="833"/>
        <v>7.8989529183415641</v>
      </c>
      <c r="T4031" s="3">
        <f t="shared" si="834"/>
        <v>3.7650897430424166</v>
      </c>
      <c r="U4031" s="3">
        <f t="shared" si="835"/>
        <v>8.750391875758476</v>
      </c>
      <c r="V4031" s="3">
        <f t="shared" si="823"/>
        <v>11.664042661383981</v>
      </c>
      <c r="W4031" s="17">
        <f t="shared" si="824"/>
        <v>4029</v>
      </c>
    </row>
    <row r="4032" spans="1:23" x14ac:dyDescent="0.3">
      <c r="A4032">
        <v>212.75099444890401</v>
      </c>
      <c r="B4032">
        <v>289.41629894841299</v>
      </c>
      <c r="C4032">
        <v>1.18656694889068</v>
      </c>
      <c r="D4032">
        <v>-0.36786922812461798</v>
      </c>
      <c r="E4032">
        <v>95.711484517240905</v>
      </c>
      <c r="G4032" s="15">
        <f t="shared" si="825"/>
        <v>-540.38752590021625</v>
      </c>
      <c r="H4032" s="15">
        <f t="shared" si="826"/>
        <v>-735.11739932896899</v>
      </c>
      <c r="I4032" s="15">
        <f t="shared" si="827"/>
        <v>-118.65669488906801</v>
      </c>
      <c r="J4032" s="15">
        <f t="shared" si="828"/>
        <v>-36.786922812461796</v>
      </c>
      <c r="K4032" s="15">
        <f t="shared" si="829"/>
        <v>1.6704805367974294</v>
      </c>
      <c r="M4032" s="3">
        <f>G4032+Static!$M$6</f>
        <v>-112.76751801263526</v>
      </c>
      <c r="N4032" s="3">
        <f>H4032+Static!$N$6</f>
        <v>-31.482331109455799</v>
      </c>
      <c r="O4032" s="3">
        <f t="shared" si="830"/>
        <v>-118.65669488906801</v>
      </c>
      <c r="P4032" s="3">
        <f t="shared" si="831"/>
        <v>-36.786922812461796</v>
      </c>
      <c r="Q4032" s="3">
        <f t="shared" si="832"/>
        <v>1.6704805367974294</v>
      </c>
      <c r="S4032" s="3">
        <f t="shared" si="833"/>
        <v>5.8891768764327423</v>
      </c>
      <c r="T4032" s="3">
        <f t="shared" si="834"/>
        <v>5.3045917030059968</v>
      </c>
      <c r="U4032" s="3">
        <f t="shared" si="835"/>
        <v>7.9259761176469725</v>
      </c>
      <c r="V4032" s="3">
        <f t="shared" si="823"/>
        <v>11.193768579438739</v>
      </c>
      <c r="W4032" s="17">
        <f t="shared" si="824"/>
        <v>4030</v>
      </c>
    </row>
    <row r="4033" spans="1:23" x14ac:dyDescent="0.3">
      <c r="A4033">
        <v>212.87064764739199</v>
      </c>
      <c r="B4033">
        <v>284.88026002541801</v>
      </c>
      <c r="C4033">
        <v>1.1933821439743</v>
      </c>
      <c r="D4033">
        <v>-0.27633333206176702</v>
      </c>
      <c r="E4033">
        <v>93.140755496732694</v>
      </c>
      <c r="G4033" s="15">
        <f t="shared" si="825"/>
        <v>-540.69144502437564</v>
      </c>
      <c r="H4033" s="15">
        <f t="shared" si="826"/>
        <v>-723.59586046456172</v>
      </c>
      <c r="I4033" s="15">
        <f t="shared" si="827"/>
        <v>-119.33821439742999</v>
      </c>
      <c r="J4033" s="15">
        <f t="shared" si="828"/>
        <v>-27.633333206176701</v>
      </c>
      <c r="K4033" s="15">
        <f t="shared" si="829"/>
        <v>1.6256128512129919</v>
      </c>
      <c r="M4033" s="3">
        <f>G4033+Static!$M$6</f>
        <v>-113.07143713679466</v>
      </c>
      <c r="N4033" s="3">
        <f>H4033+Static!$N$6</f>
        <v>-19.960792245048538</v>
      </c>
      <c r="O4033" s="3">
        <f t="shared" si="830"/>
        <v>-119.33821439742999</v>
      </c>
      <c r="P4033" s="3">
        <f t="shared" si="831"/>
        <v>-27.633333206176701</v>
      </c>
      <c r="Q4033" s="3">
        <f t="shared" si="832"/>
        <v>1.6256128512129919</v>
      </c>
      <c r="S4033" s="3">
        <f t="shared" si="833"/>
        <v>6.2667772606353367</v>
      </c>
      <c r="T4033" s="3">
        <f t="shared" si="834"/>
        <v>7.6725409611281634</v>
      </c>
      <c r="U4033" s="3">
        <f t="shared" si="835"/>
        <v>9.9065827627192213</v>
      </c>
      <c r="V4033" s="3">
        <f t="shared" si="823"/>
        <v>13.9393182217635</v>
      </c>
      <c r="W4033" s="17">
        <f t="shared" si="824"/>
        <v>4031</v>
      </c>
    </row>
    <row r="4034" spans="1:23" x14ac:dyDescent="0.3">
      <c r="A4034">
        <v>210.88587410654199</v>
      </c>
      <c r="B4034">
        <v>281.91815113564502</v>
      </c>
      <c r="C4034">
        <v>1.1984544992446799</v>
      </c>
      <c r="D4034">
        <v>-0.17392334342002799</v>
      </c>
      <c r="E4034">
        <v>91.281506777566506</v>
      </c>
      <c r="G4034" s="15">
        <f t="shared" si="825"/>
        <v>-535.65012023061661</v>
      </c>
      <c r="H4034" s="15">
        <f t="shared" si="826"/>
        <v>-716.07210388453836</v>
      </c>
      <c r="I4034" s="15">
        <f t="shared" si="827"/>
        <v>-119.845449924468</v>
      </c>
      <c r="J4034" s="15">
        <f t="shared" si="828"/>
        <v>-17.392334342002798</v>
      </c>
      <c r="K4034" s="15">
        <f t="shared" si="829"/>
        <v>1.5931628394500548</v>
      </c>
      <c r="M4034" s="3">
        <f>G4034+Static!$M$6</f>
        <v>-108.03011234303563</v>
      </c>
      <c r="N4034" s="3">
        <f>H4034+Static!$N$6</f>
        <v>-12.437035665025178</v>
      </c>
      <c r="O4034" s="3">
        <f t="shared" si="830"/>
        <v>-119.845449924468</v>
      </c>
      <c r="P4034" s="3">
        <f t="shared" si="831"/>
        <v>-17.392334342002798</v>
      </c>
      <c r="Q4034" s="3">
        <f t="shared" si="832"/>
        <v>1.5931628394500548</v>
      </c>
      <c r="S4034" s="3">
        <f t="shared" si="833"/>
        <v>11.815337581432374</v>
      </c>
      <c r="T4034" s="3">
        <f t="shared" si="834"/>
        <v>4.9552986769776197</v>
      </c>
      <c r="U4034" s="3">
        <f t="shared" si="835"/>
        <v>12.812384131818105</v>
      </c>
      <c r="V4034" s="3">
        <f t="shared" si="823"/>
        <v>16.770636258409994</v>
      </c>
      <c r="W4034" s="17">
        <f t="shared" si="824"/>
        <v>4032</v>
      </c>
    </row>
    <row r="4035" spans="1:23" x14ac:dyDescent="0.3">
      <c r="A4035">
        <v>214.12547005395101</v>
      </c>
      <c r="B4035">
        <v>276.98266776303097</v>
      </c>
      <c r="C4035">
        <v>1.2009916305541899</v>
      </c>
      <c r="D4035">
        <v>-7.0438772439956596E-2</v>
      </c>
      <c r="E4035">
        <v>90.804025965121298</v>
      </c>
      <c r="G4035" s="15">
        <f t="shared" si="825"/>
        <v>-543.87869393703556</v>
      </c>
      <c r="H4035" s="15">
        <f t="shared" si="826"/>
        <v>-703.53597611809869</v>
      </c>
      <c r="I4035" s="15">
        <f t="shared" si="827"/>
        <v>-120.09916305541898</v>
      </c>
      <c r="J4035" s="15">
        <f t="shared" si="828"/>
        <v>-7.0438772439956594</v>
      </c>
      <c r="K4035" s="15">
        <f t="shared" si="829"/>
        <v>1.5848292271577884</v>
      </c>
      <c r="M4035" s="3">
        <f>G4035+Static!$M$6</f>
        <v>-116.25868604945458</v>
      </c>
      <c r="N4035" s="3">
        <f>H4035+Static!$N$6</f>
        <v>9.9092101414498757E-2</v>
      </c>
      <c r="O4035" s="3">
        <f t="shared" si="830"/>
        <v>-120.09916305541898</v>
      </c>
      <c r="P4035" s="3">
        <f t="shared" si="831"/>
        <v>-7.0438772439956594</v>
      </c>
      <c r="Q4035" s="3">
        <f t="shared" si="832"/>
        <v>1.5848292271577884</v>
      </c>
      <c r="S4035" s="3">
        <f t="shared" si="833"/>
        <v>3.8404770059644022</v>
      </c>
      <c r="T4035" s="3">
        <f t="shared" si="834"/>
        <v>7.1429693454101582</v>
      </c>
      <c r="U4035" s="3">
        <f t="shared" si="835"/>
        <v>8.1099491183860408</v>
      </c>
      <c r="V4035" s="3">
        <f t="shared" si="823"/>
        <v>10.98344635137456</v>
      </c>
      <c r="W4035" s="17">
        <f t="shared" si="824"/>
        <v>4033</v>
      </c>
    </row>
    <row r="4036" spans="1:23" x14ac:dyDescent="0.3">
      <c r="A4036">
        <v>212.87996778351001</v>
      </c>
      <c r="B4036">
        <v>273.12746622542301</v>
      </c>
      <c r="C4036">
        <v>1.20127081871032</v>
      </c>
      <c r="D4036">
        <v>2.6554713025689101E-2</v>
      </c>
      <c r="E4036">
        <v>90.032540699612298</v>
      </c>
      <c r="G4036" s="15">
        <f t="shared" si="825"/>
        <v>-540.71511817011549</v>
      </c>
      <c r="H4036" s="15">
        <f t="shared" si="826"/>
        <v>-693.74376421257443</v>
      </c>
      <c r="I4036" s="15">
        <f t="shared" si="827"/>
        <v>-120.127081871032</v>
      </c>
      <c r="J4036" s="15">
        <f t="shared" si="828"/>
        <v>2.6554713025689103</v>
      </c>
      <c r="K4036" s="15">
        <f t="shared" si="829"/>
        <v>1.5713642691440337</v>
      </c>
      <c r="M4036" s="3">
        <f>G4036+Static!$M$6</f>
        <v>-113.09511028253451</v>
      </c>
      <c r="N4036" s="3">
        <f>H4036+Static!$N$6</f>
        <v>9.8913040069387534</v>
      </c>
      <c r="O4036" s="3">
        <f t="shared" si="830"/>
        <v>-120.127081871032</v>
      </c>
      <c r="P4036" s="3">
        <f t="shared" si="831"/>
        <v>2.6554713025689103</v>
      </c>
      <c r="Q4036" s="3">
        <f t="shared" si="832"/>
        <v>1.5713642691440337</v>
      </c>
      <c r="S4036" s="3">
        <f t="shared" si="833"/>
        <v>7.0319715884974983</v>
      </c>
      <c r="T4036" s="3">
        <f t="shared" si="834"/>
        <v>7.2358327043698427</v>
      </c>
      <c r="U4036" s="3">
        <f t="shared" si="835"/>
        <v>10.089890948224575</v>
      </c>
      <c r="V4036" s="3">
        <f t="shared" ref="V4036:V4099" si="836">ABS(S4036)+ABS(T4036)</f>
        <v>14.267804292867341</v>
      </c>
      <c r="W4036" s="17">
        <f t="shared" si="824"/>
        <v>4034</v>
      </c>
    </row>
    <row r="4037" spans="1:23" x14ac:dyDescent="0.3">
      <c r="A4037">
        <v>212.32161399344801</v>
      </c>
      <c r="B4037">
        <v>270.09926647144903</v>
      </c>
      <c r="C4037">
        <v>1.2005852460861199</v>
      </c>
      <c r="D4037">
        <v>0.118705727159976</v>
      </c>
      <c r="E4037">
        <v>89.645806584115604</v>
      </c>
      <c r="G4037" s="15">
        <f t="shared" si="825"/>
        <v>-539.29689954335799</v>
      </c>
      <c r="H4037" s="15">
        <f t="shared" si="826"/>
        <v>-686.05213683748059</v>
      </c>
      <c r="I4037" s="15">
        <f t="shared" si="827"/>
        <v>-120.05852460861199</v>
      </c>
      <c r="J4037" s="15">
        <f t="shared" si="828"/>
        <v>11.8705727159976</v>
      </c>
      <c r="K4037" s="15">
        <f t="shared" si="829"/>
        <v>1.5646144854988282</v>
      </c>
      <c r="M4037" s="3">
        <f>G4037+Static!$M$6</f>
        <v>-111.67689165577701</v>
      </c>
      <c r="N4037" s="3">
        <f>H4037+Static!$N$6</f>
        <v>17.582931382032598</v>
      </c>
      <c r="O4037" s="3">
        <f t="shared" si="830"/>
        <v>-120.05852460861199</v>
      </c>
      <c r="P4037" s="3">
        <f t="shared" si="831"/>
        <v>11.8705727159976</v>
      </c>
      <c r="Q4037" s="3">
        <f t="shared" si="832"/>
        <v>1.5646144854988282</v>
      </c>
      <c r="S4037" s="3">
        <f t="shared" si="833"/>
        <v>8.3816329528349769</v>
      </c>
      <c r="T4037" s="3">
        <f t="shared" si="834"/>
        <v>5.7123586660349979</v>
      </c>
      <c r="U4037" s="3">
        <f t="shared" si="835"/>
        <v>10.143116507537233</v>
      </c>
      <c r="V4037" s="3">
        <f t="shared" si="836"/>
        <v>14.093991618869975</v>
      </c>
      <c r="W4037" s="17">
        <f t="shared" ref="W4037:W4100" si="837">W4036+1</f>
        <v>4035</v>
      </c>
    </row>
    <row r="4038" spans="1:23" x14ac:dyDescent="0.3">
      <c r="A4038">
        <v>212.544903583295</v>
      </c>
      <c r="B4038">
        <v>265.70546486834297</v>
      </c>
      <c r="C4038">
        <v>1.2004528045654199</v>
      </c>
      <c r="D4038">
        <v>0.21122130751609799</v>
      </c>
      <c r="E4038">
        <v>89.715842593603199</v>
      </c>
      <c r="G4038" s="15">
        <f t="shared" si="825"/>
        <v>-539.86405510156931</v>
      </c>
      <c r="H4038" s="15">
        <f t="shared" si="826"/>
        <v>-674.89188076559117</v>
      </c>
      <c r="I4038" s="15">
        <f t="shared" si="827"/>
        <v>-120.04528045654199</v>
      </c>
      <c r="J4038" s="15">
        <f t="shared" si="828"/>
        <v>21.122130751609799</v>
      </c>
      <c r="K4038" s="15">
        <f t="shared" si="829"/>
        <v>1.5658368444593447</v>
      </c>
      <c r="M4038" s="3">
        <f>G4038+Static!$M$6</f>
        <v>-112.24404721398832</v>
      </c>
      <c r="N4038" s="3">
        <f>H4038+Static!$N$6</f>
        <v>28.743187453922019</v>
      </c>
      <c r="O4038" s="3">
        <f t="shared" si="830"/>
        <v>-120.04528045654199</v>
      </c>
      <c r="P4038" s="3">
        <f t="shared" si="831"/>
        <v>21.122130751609799</v>
      </c>
      <c r="Q4038" s="3">
        <f t="shared" si="832"/>
        <v>1.5658368444593447</v>
      </c>
      <c r="S4038" s="3">
        <f t="shared" si="833"/>
        <v>7.8012332425536641</v>
      </c>
      <c r="T4038" s="3">
        <f t="shared" si="834"/>
        <v>7.6210567023122202</v>
      </c>
      <c r="U4038" s="3">
        <f t="shared" si="835"/>
        <v>10.905949998261608</v>
      </c>
      <c r="V4038" s="3">
        <f t="shared" si="836"/>
        <v>15.422289944865884</v>
      </c>
      <c r="W4038" s="17">
        <f t="shared" si="837"/>
        <v>4036</v>
      </c>
    </row>
    <row r="4039" spans="1:23" x14ac:dyDescent="0.3">
      <c r="A4039">
        <v>214.96625986832399</v>
      </c>
      <c r="B4039">
        <v>262.75942100586298</v>
      </c>
      <c r="C4039">
        <v>1.19943618774414</v>
      </c>
      <c r="D4039">
        <v>0.30560949444770802</v>
      </c>
      <c r="E4039">
        <v>89.766479735069595</v>
      </c>
      <c r="G4039" s="15">
        <f t="shared" si="825"/>
        <v>-546.0143000655429</v>
      </c>
      <c r="H4039" s="15">
        <f t="shared" si="826"/>
        <v>-667.40892935489194</v>
      </c>
      <c r="I4039" s="15">
        <f t="shared" si="827"/>
        <v>-119.94361877441399</v>
      </c>
      <c r="J4039" s="15">
        <f t="shared" si="828"/>
        <v>30.560949444770802</v>
      </c>
      <c r="K4039" s="15">
        <f t="shared" si="829"/>
        <v>1.5667206293017313</v>
      </c>
      <c r="M4039" s="3">
        <f>G4039+Static!$M$6</f>
        <v>-118.39429217796192</v>
      </c>
      <c r="N4039" s="3">
        <f>H4039+Static!$N$6</f>
        <v>36.226138864621248</v>
      </c>
      <c r="O4039" s="3">
        <f t="shared" si="830"/>
        <v>-119.94361877441399</v>
      </c>
      <c r="P4039" s="3">
        <f t="shared" si="831"/>
        <v>30.560949444770802</v>
      </c>
      <c r="Q4039" s="3">
        <f t="shared" si="832"/>
        <v>1.5667206293017313</v>
      </c>
      <c r="S4039" s="3">
        <f t="shared" si="833"/>
        <v>1.5493265964520759</v>
      </c>
      <c r="T4039" s="3">
        <f t="shared" si="834"/>
        <v>5.6651894198504458</v>
      </c>
      <c r="U4039" s="3">
        <f t="shared" si="835"/>
        <v>5.8732260356008101</v>
      </c>
      <c r="V4039" s="3">
        <f t="shared" si="836"/>
        <v>7.2145160163025217</v>
      </c>
      <c r="W4039" s="17">
        <f t="shared" si="837"/>
        <v>4037</v>
      </c>
    </row>
    <row r="4040" spans="1:23" x14ac:dyDescent="0.3">
      <c r="A4040">
        <v>213.287429594222</v>
      </c>
      <c r="B4040">
        <v>258.79717817028302</v>
      </c>
      <c r="C4040">
        <v>1.1986768245696999</v>
      </c>
      <c r="D4040">
        <v>0.40246805548667902</v>
      </c>
      <c r="E4040">
        <v>89.9317178737478</v>
      </c>
      <c r="G4040" s="15">
        <f t="shared" si="825"/>
        <v>-541.75007116932386</v>
      </c>
      <c r="H4040" s="15">
        <f t="shared" si="826"/>
        <v>-657.34483255251882</v>
      </c>
      <c r="I4040" s="15">
        <f t="shared" si="827"/>
        <v>-119.86768245696999</v>
      </c>
      <c r="J4040" s="15">
        <f t="shared" si="828"/>
        <v>40.246805548667901</v>
      </c>
      <c r="K4040" s="15">
        <f t="shared" si="829"/>
        <v>1.5696045788715332</v>
      </c>
      <c r="M4040" s="3">
        <f>G4040+Static!$M$6</f>
        <v>-114.13006328174288</v>
      </c>
      <c r="N4040" s="3">
        <f>H4040+Static!$N$6</f>
        <v>46.290235666994363</v>
      </c>
      <c r="O4040" s="3">
        <f t="shared" si="830"/>
        <v>-119.86768245696999</v>
      </c>
      <c r="P4040" s="3">
        <f t="shared" si="831"/>
        <v>40.246805548667901</v>
      </c>
      <c r="Q4040" s="3">
        <f t="shared" si="832"/>
        <v>1.5696045788715332</v>
      </c>
      <c r="S4040" s="3">
        <f t="shared" si="833"/>
        <v>5.7376191752271097</v>
      </c>
      <c r="T4040" s="3">
        <f t="shared" si="834"/>
        <v>6.0434301183264623</v>
      </c>
      <c r="U4040" s="3">
        <f t="shared" si="835"/>
        <v>8.3332659500959902</v>
      </c>
      <c r="V4040" s="3">
        <f t="shared" si="836"/>
        <v>11.781049293553572</v>
      </c>
      <c r="W4040" s="17">
        <f t="shared" si="837"/>
        <v>4038</v>
      </c>
    </row>
    <row r="4041" spans="1:23" x14ac:dyDescent="0.3">
      <c r="A4041">
        <v>214.81808703785501</v>
      </c>
      <c r="B4041">
        <v>255.14052847912501</v>
      </c>
      <c r="C4041">
        <v>1.1990442276000901</v>
      </c>
      <c r="D4041">
        <v>0.50037515163421598</v>
      </c>
      <c r="E4041">
        <v>90.100500122346801</v>
      </c>
      <c r="G4041" s="15">
        <f t="shared" si="825"/>
        <v>-545.63794107615172</v>
      </c>
      <c r="H4041" s="15">
        <f t="shared" si="826"/>
        <v>-648.0569423369775</v>
      </c>
      <c r="I4041" s="15">
        <f t="shared" si="827"/>
        <v>-119.90442276000901</v>
      </c>
      <c r="J4041" s="15">
        <f t="shared" si="828"/>
        <v>50.037515163421595</v>
      </c>
      <c r="K4041" s="15">
        <f t="shared" si="829"/>
        <v>1.5725503848285054</v>
      </c>
      <c r="M4041" s="3">
        <f>G4041+Static!$M$6</f>
        <v>-118.01793318857074</v>
      </c>
      <c r="N4041" s="3">
        <f>H4041+Static!$N$6</f>
        <v>55.578125882535687</v>
      </c>
      <c r="O4041" s="3">
        <f t="shared" si="830"/>
        <v>-119.90442276000901</v>
      </c>
      <c r="P4041" s="3">
        <f t="shared" si="831"/>
        <v>50.037515163421595</v>
      </c>
      <c r="Q4041" s="3">
        <f t="shared" si="832"/>
        <v>1.5725503848285054</v>
      </c>
      <c r="S4041" s="3">
        <f t="shared" si="833"/>
        <v>1.8864895714382754</v>
      </c>
      <c r="T4041" s="3">
        <f t="shared" si="834"/>
        <v>5.5406107191140919</v>
      </c>
      <c r="U4041" s="3">
        <f t="shared" si="835"/>
        <v>5.8529659185670422</v>
      </c>
      <c r="V4041" s="3">
        <f t="shared" si="836"/>
        <v>7.4271002905523673</v>
      </c>
      <c r="W4041" s="17">
        <f t="shared" si="837"/>
        <v>4039</v>
      </c>
    </row>
    <row r="4042" spans="1:23" x14ac:dyDescent="0.3">
      <c r="A4042">
        <v>214.36734607903799</v>
      </c>
      <c r="B4042">
        <v>251.14392071474401</v>
      </c>
      <c r="C4042">
        <v>1.19942879676818</v>
      </c>
      <c r="D4042">
        <v>0.59817826747894198</v>
      </c>
      <c r="E4042">
        <v>90.375710849332705</v>
      </c>
      <c r="G4042" s="15">
        <f t="shared" si="825"/>
        <v>-544.49305904075652</v>
      </c>
      <c r="H4042" s="15">
        <f t="shared" si="826"/>
        <v>-637.90555861544976</v>
      </c>
      <c r="I4042" s="15">
        <f t="shared" si="827"/>
        <v>-119.94287967681801</v>
      </c>
      <c r="J4042" s="15">
        <f t="shared" si="828"/>
        <v>59.817826747894202</v>
      </c>
      <c r="K4042" s="15">
        <f t="shared" si="829"/>
        <v>1.5773537181512167</v>
      </c>
      <c r="M4042" s="3">
        <f>G4042+Static!$M$6</f>
        <v>-116.87305115317554</v>
      </c>
      <c r="N4042" s="3">
        <f>H4042+Static!$N$6</f>
        <v>65.729509604063423</v>
      </c>
      <c r="O4042" s="3">
        <f t="shared" si="830"/>
        <v>-119.94287967681801</v>
      </c>
      <c r="P4042" s="3">
        <f t="shared" si="831"/>
        <v>59.817826747894202</v>
      </c>
      <c r="Q4042" s="3">
        <f t="shared" si="832"/>
        <v>1.5773537181512167</v>
      </c>
      <c r="S4042" s="3">
        <f t="shared" si="833"/>
        <v>3.0698285236424709</v>
      </c>
      <c r="T4042" s="3">
        <f t="shared" si="834"/>
        <v>5.9116828561692216</v>
      </c>
      <c r="U4042" s="3">
        <f t="shared" si="835"/>
        <v>6.6612192094611329</v>
      </c>
      <c r="V4042" s="3">
        <f t="shared" si="836"/>
        <v>8.9815113798116926</v>
      </c>
      <c r="W4042" s="17">
        <f t="shared" si="837"/>
        <v>4040</v>
      </c>
    </row>
    <row r="4043" spans="1:23" x14ac:dyDescent="0.3">
      <c r="A4043">
        <v>213.834379952587</v>
      </c>
      <c r="B4043">
        <v>246.73940494674801</v>
      </c>
      <c r="C4043">
        <v>1.19987487792968</v>
      </c>
      <c r="D4043">
        <v>0.69363796710967995</v>
      </c>
      <c r="E4043">
        <v>90.595815702242206</v>
      </c>
      <c r="G4043" s="15">
        <f t="shared" si="825"/>
        <v>-543.13932507957099</v>
      </c>
      <c r="H4043" s="15">
        <f t="shared" si="826"/>
        <v>-626.7180885647399</v>
      </c>
      <c r="I4043" s="15">
        <f t="shared" si="827"/>
        <v>-119.987487792968</v>
      </c>
      <c r="J4043" s="15">
        <f t="shared" si="828"/>
        <v>69.363796710967989</v>
      </c>
      <c r="K4043" s="15">
        <f t="shared" si="829"/>
        <v>1.5811952725341052</v>
      </c>
      <c r="M4043" s="3">
        <f>G4043+Static!$M$6</f>
        <v>-115.51931719199001</v>
      </c>
      <c r="N4043" s="3">
        <f>H4043+Static!$N$6</f>
        <v>76.916979654773286</v>
      </c>
      <c r="O4043" s="3">
        <f t="shared" si="830"/>
        <v>-119.987487792968</v>
      </c>
      <c r="P4043" s="3">
        <f t="shared" si="831"/>
        <v>69.363796710967989</v>
      </c>
      <c r="Q4043" s="3">
        <f t="shared" si="832"/>
        <v>1.5811952725341052</v>
      </c>
      <c r="S4043" s="3">
        <f t="shared" si="833"/>
        <v>4.4681706009779845</v>
      </c>
      <c r="T4043" s="3">
        <f t="shared" si="834"/>
        <v>7.5531829438052966</v>
      </c>
      <c r="U4043" s="3">
        <f t="shared" si="835"/>
        <v>8.7758259498485511</v>
      </c>
      <c r="V4043" s="3">
        <f t="shared" si="836"/>
        <v>12.021353544783281</v>
      </c>
      <c r="W4043" s="17">
        <f t="shared" si="837"/>
        <v>4041</v>
      </c>
    </row>
    <row r="4044" spans="1:23" x14ac:dyDescent="0.3">
      <c r="A4044">
        <v>213.28352757068399</v>
      </c>
      <c r="B4044">
        <v>243.53974975464601</v>
      </c>
      <c r="C4044">
        <v>1.20077764987945</v>
      </c>
      <c r="D4044">
        <v>0.78491055965423495</v>
      </c>
      <c r="E4044">
        <v>90.829414586551707</v>
      </c>
      <c r="G4044" s="15">
        <f t="shared" si="825"/>
        <v>-541.74016002953738</v>
      </c>
      <c r="H4044" s="15">
        <f t="shared" si="826"/>
        <v>-618.59096437680091</v>
      </c>
      <c r="I4044" s="15">
        <f t="shared" si="827"/>
        <v>-120.077764987945</v>
      </c>
      <c r="J4044" s="15">
        <f t="shared" si="828"/>
        <v>78.491055965423499</v>
      </c>
      <c r="K4044" s="15">
        <f t="shared" si="829"/>
        <v>1.5852723421942914</v>
      </c>
      <c r="M4044" s="3">
        <f>G4044+Static!$M$6</f>
        <v>-114.1201521419564</v>
      </c>
      <c r="N4044" s="3">
        <f>H4044+Static!$N$6</f>
        <v>85.044103842712275</v>
      </c>
      <c r="O4044" s="3">
        <f t="shared" si="830"/>
        <v>-120.077764987945</v>
      </c>
      <c r="P4044" s="3">
        <f t="shared" si="831"/>
        <v>78.491055965423499</v>
      </c>
      <c r="Q4044" s="3">
        <f t="shared" si="832"/>
        <v>1.5852723421942914</v>
      </c>
      <c r="S4044" s="3">
        <f t="shared" si="833"/>
        <v>5.9576128459886064</v>
      </c>
      <c r="T4044" s="3">
        <f t="shared" si="834"/>
        <v>6.5530478772887761</v>
      </c>
      <c r="U4044" s="3">
        <f t="shared" si="835"/>
        <v>8.8563868086668052</v>
      </c>
      <c r="V4044" s="3">
        <f t="shared" si="836"/>
        <v>12.510660723277383</v>
      </c>
      <c r="W4044" s="17">
        <f t="shared" si="837"/>
        <v>4042</v>
      </c>
    </row>
    <row r="4045" spans="1:23" x14ac:dyDescent="0.3">
      <c r="A4045">
        <v>212.60143860298101</v>
      </c>
      <c r="B4045">
        <v>239.51047697437099</v>
      </c>
      <c r="C4045">
        <v>1.20172679424285</v>
      </c>
      <c r="D4045">
        <v>0.88049834966659501</v>
      </c>
      <c r="E4045">
        <v>90.968515734275002</v>
      </c>
      <c r="G4045" s="15">
        <f t="shared" si="825"/>
        <v>-540.00765405157176</v>
      </c>
      <c r="H4045" s="15">
        <f t="shared" si="826"/>
        <v>-608.35661151490228</v>
      </c>
      <c r="I4045" s="15">
        <f t="shared" si="827"/>
        <v>-120.17267942428501</v>
      </c>
      <c r="J4045" s="15">
        <f t="shared" si="828"/>
        <v>88.049834966659503</v>
      </c>
      <c r="K4045" s="15">
        <f t="shared" si="829"/>
        <v>1.5877001152153658</v>
      </c>
      <c r="M4045" s="3">
        <f>G4045+Static!$M$6</f>
        <v>-112.38764616399078</v>
      </c>
      <c r="N4045" s="3">
        <f>H4045+Static!$N$6</f>
        <v>95.278456704610903</v>
      </c>
      <c r="O4045" s="3">
        <f t="shared" si="830"/>
        <v>-120.17267942428501</v>
      </c>
      <c r="P4045" s="3">
        <f t="shared" si="831"/>
        <v>88.049834966659503</v>
      </c>
      <c r="Q4045" s="3">
        <f t="shared" si="832"/>
        <v>1.5877001152153658</v>
      </c>
      <c r="S4045" s="3">
        <f t="shared" si="833"/>
        <v>7.7850332602942274</v>
      </c>
      <c r="T4045" s="3">
        <f t="shared" si="834"/>
        <v>7.2286217379514</v>
      </c>
      <c r="U4045" s="3">
        <f t="shared" si="835"/>
        <v>10.62354531661963</v>
      </c>
      <c r="V4045" s="3">
        <f t="shared" si="836"/>
        <v>15.013654998245627</v>
      </c>
      <c r="W4045" s="17">
        <f t="shared" si="837"/>
        <v>4043</v>
      </c>
    </row>
    <row r="4046" spans="1:23" x14ac:dyDescent="0.3">
      <c r="A4046">
        <v>211.89847578716299</v>
      </c>
      <c r="B4046">
        <v>235.31628359688199</v>
      </c>
      <c r="C4046">
        <v>1.20381939411163</v>
      </c>
      <c r="D4046">
        <v>0.97713834047317505</v>
      </c>
      <c r="E4046">
        <v>91.000300718078705</v>
      </c>
      <c r="G4046" s="15">
        <f t="shared" si="825"/>
        <v>-538.22212849939399</v>
      </c>
      <c r="H4046" s="15">
        <f t="shared" si="826"/>
        <v>-597.70336033608021</v>
      </c>
      <c r="I4046" s="15">
        <f t="shared" si="827"/>
        <v>-120.381939411163</v>
      </c>
      <c r="J4046" s="15">
        <f t="shared" si="828"/>
        <v>97.713834047317505</v>
      </c>
      <c r="K4046" s="15">
        <f t="shared" si="829"/>
        <v>1.5882548678354336</v>
      </c>
      <c r="M4046" s="3">
        <f>G4046+Static!$M$6</f>
        <v>-110.60212061181301</v>
      </c>
      <c r="N4046" s="3">
        <f>H4046+Static!$N$6</f>
        <v>105.93170788343298</v>
      </c>
      <c r="O4046" s="3">
        <f t="shared" si="830"/>
        <v>-120.381939411163</v>
      </c>
      <c r="P4046" s="3">
        <f t="shared" si="831"/>
        <v>97.713834047317505</v>
      </c>
      <c r="Q4046" s="3">
        <f t="shared" si="832"/>
        <v>1.5882548678354336</v>
      </c>
      <c r="S4046" s="3">
        <f t="shared" si="833"/>
        <v>9.7798187993499965</v>
      </c>
      <c r="T4046" s="3">
        <f t="shared" si="834"/>
        <v>8.2178738361154728</v>
      </c>
      <c r="U4046" s="3">
        <f t="shared" si="835"/>
        <v>12.774126433319456</v>
      </c>
      <c r="V4046" s="3">
        <f t="shared" si="836"/>
        <v>17.997692635465469</v>
      </c>
      <c r="W4046" s="17">
        <f t="shared" si="837"/>
        <v>4044</v>
      </c>
    </row>
    <row r="4047" spans="1:23" x14ac:dyDescent="0.3">
      <c r="A4047">
        <v>212.50745414142401</v>
      </c>
      <c r="B4047">
        <v>232.54721045657601</v>
      </c>
      <c r="C4047">
        <v>1.20515525341033</v>
      </c>
      <c r="D4047">
        <v>1.07441759109497</v>
      </c>
      <c r="E4047">
        <v>91.172747530565303</v>
      </c>
      <c r="G4047" s="15">
        <f t="shared" si="825"/>
        <v>-539.76893351921694</v>
      </c>
      <c r="H4047" s="15">
        <f t="shared" si="826"/>
        <v>-590.6699145597031</v>
      </c>
      <c r="I4047" s="15">
        <f t="shared" si="827"/>
        <v>-120.515525341033</v>
      </c>
      <c r="J4047" s="15">
        <f t="shared" si="828"/>
        <v>107.441759109497</v>
      </c>
      <c r="K4047" s="15">
        <f t="shared" si="829"/>
        <v>1.5912646324978941</v>
      </c>
      <c r="M4047" s="3">
        <f>G4047+Static!$M$6</f>
        <v>-112.14892563163596</v>
      </c>
      <c r="N4047" s="3">
        <f>H4047+Static!$N$6</f>
        <v>112.96515365981008</v>
      </c>
      <c r="O4047" s="3">
        <f t="shared" si="830"/>
        <v>-120.515525341033</v>
      </c>
      <c r="P4047" s="3">
        <f t="shared" si="831"/>
        <v>107.441759109497</v>
      </c>
      <c r="Q4047" s="3">
        <f t="shared" si="832"/>
        <v>1.5912646324978941</v>
      </c>
      <c r="S4047" s="3">
        <f t="shared" si="833"/>
        <v>8.3665997093970361</v>
      </c>
      <c r="T4047" s="3">
        <f t="shared" si="834"/>
        <v>5.5233945503130855</v>
      </c>
      <c r="U4047" s="3">
        <f t="shared" si="835"/>
        <v>10.025361741887963</v>
      </c>
      <c r="V4047" s="3">
        <f t="shared" si="836"/>
        <v>13.889994259710122</v>
      </c>
      <c r="W4047" s="17">
        <f t="shared" si="837"/>
        <v>4045</v>
      </c>
    </row>
    <row r="4048" spans="1:23" x14ac:dyDescent="0.3">
      <c r="A4048">
        <v>213.75663735838501</v>
      </c>
      <c r="B4048">
        <v>228.45006579055101</v>
      </c>
      <c r="C4048">
        <v>1.20772385597229</v>
      </c>
      <c r="D4048">
        <v>1.1694988012313801</v>
      </c>
      <c r="E4048">
        <v>91.092909077610798</v>
      </c>
      <c r="G4048" s="15">
        <f t="shared" si="825"/>
        <v>-542.94185889029791</v>
      </c>
      <c r="H4048" s="15">
        <f t="shared" si="826"/>
        <v>-580.26316710799961</v>
      </c>
      <c r="I4048" s="15">
        <f t="shared" si="827"/>
        <v>-120.772385597229</v>
      </c>
      <c r="J4048" s="15">
        <f t="shared" si="828"/>
        <v>116.949880123138</v>
      </c>
      <c r="K4048" s="15">
        <f t="shared" si="829"/>
        <v>1.5898711886241392</v>
      </c>
      <c r="M4048" s="3">
        <f>G4048+Static!$M$6</f>
        <v>-115.32185100271693</v>
      </c>
      <c r="N4048" s="3">
        <f>H4048+Static!$N$6</f>
        <v>123.37190111151358</v>
      </c>
      <c r="O4048" s="3">
        <f t="shared" si="830"/>
        <v>-120.772385597229</v>
      </c>
      <c r="P4048" s="3">
        <f t="shared" si="831"/>
        <v>116.949880123138</v>
      </c>
      <c r="Q4048" s="3">
        <f t="shared" si="832"/>
        <v>1.5898711886241392</v>
      </c>
      <c r="S4048" s="3">
        <f t="shared" si="833"/>
        <v>5.450534594512078</v>
      </c>
      <c r="T4048" s="3">
        <f t="shared" si="834"/>
        <v>6.4220209883755786</v>
      </c>
      <c r="U4048" s="3">
        <f t="shared" si="835"/>
        <v>8.4232227170548786</v>
      </c>
      <c r="V4048" s="3">
        <f t="shared" si="836"/>
        <v>11.872555582887657</v>
      </c>
      <c r="W4048" s="17">
        <f t="shared" si="837"/>
        <v>4046</v>
      </c>
    </row>
    <row r="4049" spans="1:23" x14ac:dyDescent="0.3">
      <c r="A4049">
        <v>213.083150512765</v>
      </c>
      <c r="B4049">
        <v>225.42229317972701</v>
      </c>
      <c r="C4049">
        <v>1.2094260454177801</v>
      </c>
      <c r="D4049">
        <v>1.26571941375732</v>
      </c>
      <c r="E4049">
        <v>91.141147516507601</v>
      </c>
      <c r="G4049" s="15">
        <f t="shared" si="825"/>
        <v>-541.23120230242307</v>
      </c>
      <c r="H4049" s="15">
        <f t="shared" si="826"/>
        <v>-572.57262467650662</v>
      </c>
      <c r="I4049" s="15">
        <f t="shared" si="827"/>
        <v>-120.94260454177801</v>
      </c>
      <c r="J4049" s="15">
        <f t="shared" si="828"/>
        <v>126.571941375732</v>
      </c>
      <c r="K4049" s="15">
        <f t="shared" si="829"/>
        <v>1.5907131082089105</v>
      </c>
      <c r="M4049" s="3">
        <f>G4049+Static!$M$6</f>
        <v>-113.61119441484209</v>
      </c>
      <c r="N4049" s="3">
        <f>H4049+Static!$N$6</f>
        <v>131.06244354300657</v>
      </c>
      <c r="O4049" s="3">
        <f t="shared" si="830"/>
        <v>-120.94260454177801</v>
      </c>
      <c r="P4049" s="3">
        <f t="shared" si="831"/>
        <v>126.571941375732</v>
      </c>
      <c r="Q4049" s="3">
        <f t="shared" si="832"/>
        <v>1.5907131082089105</v>
      </c>
      <c r="S4049" s="3">
        <f t="shared" si="833"/>
        <v>7.3314101269359213</v>
      </c>
      <c r="T4049" s="3">
        <f t="shared" si="834"/>
        <v>4.4905021672745704</v>
      </c>
      <c r="U4049" s="3">
        <f t="shared" si="835"/>
        <v>8.5973358759348351</v>
      </c>
      <c r="V4049" s="3">
        <f t="shared" si="836"/>
        <v>11.821912294210492</v>
      </c>
      <c r="W4049" s="17">
        <f t="shared" si="837"/>
        <v>4047</v>
      </c>
    </row>
    <row r="4050" spans="1:23" x14ac:dyDescent="0.3">
      <c r="A4050">
        <v>210.50507836285601</v>
      </c>
      <c r="B4050">
        <v>221.77597754628999</v>
      </c>
      <c r="C4050">
        <v>1.21162128448486</v>
      </c>
      <c r="D4050">
        <v>1.36123478412628</v>
      </c>
      <c r="E4050">
        <v>90.899859059999798</v>
      </c>
      <c r="G4050" s="15">
        <f t="shared" si="825"/>
        <v>-534.68289904165431</v>
      </c>
      <c r="H4050" s="15">
        <f t="shared" si="826"/>
        <v>-563.31098296757659</v>
      </c>
      <c r="I4050" s="15">
        <f t="shared" si="827"/>
        <v>-121.162128448486</v>
      </c>
      <c r="J4050" s="15">
        <f t="shared" si="828"/>
        <v>136.123478412628</v>
      </c>
      <c r="K4050" s="15">
        <f t="shared" si="829"/>
        <v>1.5865018301957943</v>
      </c>
      <c r="M4050" s="3">
        <f>G4050+Static!$M$6</f>
        <v>-107.06289115407333</v>
      </c>
      <c r="N4050" s="3">
        <f>H4050+Static!$N$6</f>
        <v>140.32408525193659</v>
      </c>
      <c r="O4050" s="3">
        <f t="shared" si="830"/>
        <v>-121.162128448486</v>
      </c>
      <c r="P4050" s="3">
        <f t="shared" si="831"/>
        <v>136.123478412628</v>
      </c>
      <c r="Q4050" s="3">
        <f t="shared" si="832"/>
        <v>1.5865018301957943</v>
      </c>
      <c r="S4050" s="3">
        <f t="shared" si="833"/>
        <v>14.099237294412674</v>
      </c>
      <c r="T4050" s="3">
        <f t="shared" si="834"/>
        <v>4.2006068393085911</v>
      </c>
      <c r="U4050" s="3">
        <f t="shared" si="835"/>
        <v>14.711682096300319</v>
      </c>
      <c r="V4050" s="3">
        <f t="shared" si="836"/>
        <v>18.299844133721265</v>
      </c>
      <c r="W4050" s="17">
        <f t="shared" si="837"/>
        <v>4048</v>
      </c>
    </row>
    <row r="4051" spans="1:23" x14ac:dyDescent="0.3">
      <c r="A4051">
        <v>213.87364942062999</v>
      </c>
      <c r="B4051">
        <v>216.925942558614</v>
      </c>
      <c r="C4051">
        <v>1.21294689178466</v>
      </c>
      <c r="D4051">
        <v>1.45781457424163</v>
      </c>
      <c r="E4051">
        <v>91.078104545380896</v>
      </c>
      <c r="G4051" s="15">
        <f t="shared" ref="G4051:G4114" si="838">A4051*-2.54</f>
        <v>-543.23906952840014</v>
      </c>
      <c r="H4051" s="15">
        <f t="shared" ref="H4051:H4114" si="839">B4051*-2.54</f>
        <v>-550.99189409887958</v>
      </c>
      <c r="I4051" s="15">
        <f t="shared" ref="I4051:I4114" si="840">C4051*-100</f>
        <v>-121.294689178466</v>
      </c>
      <c r="J4051" s="15">
        <f t="shared" ref="J4051:J4114" si="841">D4051*100</f>
        <v>145.78145742416299</v>
      </c>
      <c r="K4051" s="15">
        <f t="shared" ref="K4051:K4114" si="842">E4051*PI()/180</f>
        <v>1.5896128007925099</v>
      </c>
      <c r="M4051" s="3">
        <f>G4051+Static!$M$6</f>
        <v>-115.61906164081915</v>
      </c>
      <c r="N4051" s="3">
        <f>H4051+Static!$N$6</f>
        <v>152.6431741206336</v>
      </c>
      <c r="O4051" s="3">
        <f t="shared" ref="O4051:O4114" si="843">I4051</f>
        <v>-121.294689178466</v>
      </c>
      <c r="P4051" s="3">
        <f t="shared" ref="P4051:P4114" si="844">J4051</f>
        <v>145.78145742416299</v>
      </c>
      <c r="Q4051" s="3">
        <f t="shared" ref="Q4051:Q4114" si="845">K4051</f>
        <v>1.5896128007925099</v>
      </c>
      <c r="S4051" s="3">
        <f t="shared" ref="S4051:S4114" si="846">M4051-O4051</f>
        <v>5.6756275376468466</v>
      </c>
      <c r="T4051" s="3">
        <f t="shared" ref="T4051:T4114" si="847">N4051-P4051</f>
        <v>6.8617166964706087</v>
      </c>
      <c r="U4051" s="3">
        <f t="shared" ref="U4051:U4114" si="848">SQRT((S4051^2)+(T4051^2))</f>
        <v>8.9048247578893278</v>
      </c>
      <c r="V4051" s="3">
        <f t="shared" si="836"/>
        <v>12.537344234117455</v>
      </c>
      <c r="W4051" s="17">
        <f t="shared" si="837"/>
        <v>4049</v>
      </c>
    </row>
    <row r="4052" spans="1:23" x14ac:dyDescent="0.3">
      <c r="A4052">
        <v>214.482777165583</v>
      </c>
      <c r="B4052">
        <v>213.765201799229</v>
      </c>
      <c r="C4052">
        <v>1.2155450582504199</v>
      </c>
      <c r="D4052">
        <v>1.5568994283676101</v>
      </c>
      <c r="E4052">
        <v>90.636537091414795</v>
      </c>
      <c r="G4052" s="15">
        <f t="shared" si="838"/>
        <v>-544.78625400058081</v>
      </c>
      <c r="H4052" s="15">
        <f t="shared" si="839"/>
        <v>-542.96361257004173</v>
      </c>
      <c r="I4052" s="15">
        <f t="shared" si="840"/>
        <v>-121.55450582504199</v>
      </c>
      <c r="J4052" s="15">
        <f t="shared" si="841"/>
        <v>155.68994283676102</v>
      </c>
      <c r="K4052" s="15">
        <f t="shared" si="842"/>
        <v>1.5819059948511529</v>
      </c>
      <c r="M4052" s="3">
        <f>G4052+Static!$M$6</f>
        <v>-117.16624611299983</v>
      </c>
      <c r="N4052" s="3">
        <f>H4052+Static!$N$6</f>
        <v>160.67145564947145</v>
      </c>
      <c r="O4052" s="3">
        <f t="shared" si="843"/>
        <v>-121.55450582504199</v>
      </c>
      <c r="P4052" s="3">
        <f t="shared" si="844"/>
        <v>155.68994283676102</v>
      </c>
      <c r="Q4052" s="3">
        <f t="shared" si="845"/>
        <v>1.5819059948511529</v>
      </c>
      <c r="S4052" s="3">
        <f t="shared" si="846"/>
        <v>4.3882597120421565</v>
      </c>
      <c r="T4052" s="3">
        <f t="shared" si="847"/>
        <v>4.9815128127104344</v>
      </c>
      <c r="U4052" s="3">
        <f t="shared" si="848"/>
        <v>6.6386966494584261</v>
      </c>
      <c r="V4052" s="3">
        <f t="shared" si="836"/>
        <v>9.3697725247525909</v>
      </c>
      <c r="W4052" s="17">
        <f t="shared" si="837"/>
        <v>4050</v>
      </c>
    </row>
    <row r="4053" spans="1:23" x14ac:dyDescent="0.3">
      <c r="A4053">
        <v>214.151781518783</v>
      </c>
      <c r="B4053">
        <v>209.21487284458499</v>
      </c>
      <c r="C4053">
        <v>1.2154471874237001</v>
      </c>
      <c r="D4053">
        <v>1.6550217866897501</v>
      </c>
      <c r="E4053">
        <v>90.794193895278895</v>
      </c>
      <c r="G4053" s="15">
        <f t="shared" si="838"/>
        <v>-543.94552505770878</v>
      </c>
      <c r="H4053" s="15">
        <f t="shared" si="839"/>
        <v>-531.40577702524592</v>
      </c>
      <c r="I4053" s="15">
        <f t="shared" si="840"/>
        <v>-121.54471874237001</v>
      </c>
      <c r="J4053" s="15">
        <f t="shared" si="841"/>
        <v>165.50217866897501</v>
      </c>
      <c r="K4053" s="15">
        <f t="shared" si="842"/>
        <v>1.5846576251667521</v>
      </c>
      <c r="M4053" s="3">
        <f>G4053+Static!$M$6</f>
        <v>-116.3255171701278</v>
      </c>
      <c r="N4053" s="3">
        <f>H4053+Static!$N$6</f>
        <v>172.22929119426726</v>
      </c>
      <c r="O4053" s="3">
        <f t="shared" si="843"/>
        <v>-121.54471874237001</v>
      </c>
      <c r="P4053" s="3">
        <f t="shared" si="844"/>
        <v>165.50217866897501</v>
      </c>
      <c r="Q4053" s="3">
        <f t="shared" si="845"/>
        <v>1.5846576251667521</v>
      </c>
      <c r="S4053" s="3">
        <f t="shared" si="846"/>
        <v>5.2192015722422127</v>
      </c>
      <c r="T4053" s="3">
        <f t="shared" si="847"/>
        <v>6.7271125252922559</v>
      </c>
      <c r="U4053" s="3">
        <f t="shared" si="848"/>
        <v>8.5143471845843557</v>
      </c>
      <c r="V4053" s="3">
        <f t="shared" si="836"/>
        <v>11.946314097534469</v>
      </c>
      <c r="W4053" s="17">
        <f t="shared" si="837"/>
        <v>4051</v>
      </c>
    </row>
    <row r="4054" spans="1:23" x14ac:dyDescent="0.3">
      <c r="A4054">
        <v>213.31586737635399</v>
      </c>
      <c r="B4054">
        <v>208.10105735336199</v>
      </c>
      <c r="C4054">
        <v>1.22396552562713</v>
      </c>
      <c r="D4054">
        <v>1.7267762422561601</v>
      </c>
      <c r="E4054">
        <v>71.079800001889694</v>
      </c>
      <c r="G4054" s="15">
        <f t="shared" si="838"/>
        <v>-541.82230313593914</v>
      </c>
      <c r="H4054" s="15">
        <f t="shared" si="839"/>
        <v>-528.57668567753944</v>
      </c>
      <c r="I4054" s="15">
        <f t="shared" si="840"/>
        <v>-122.396552562713</v>
      </c>
      <c r="J4054" s="15">
        <f t="shared" si="841"/>
        <v>172.677624225616</v>
      </c>
      <c r="K4054" s="15">
        <f t="shared" si="842"/>
        <v>1.2405765416920467</v>
      </c>
      <c r="M4054" s="3">
        <f>G4054+Static!$M$6</f>
        <v>-114.20229524835815</v>
      </c>
      <c r="N4054" s="3">
        <f>H4054+Static!$N$6</f>
        <v>175.05838254197374</v>
      </c>
      <c r="O4054" s="3">
        <f t="shared" si="843"/>
        <v>-122.396552562713</v>
      </c>
      <c r="P4054" s="3">
        <f t="shared" si="844"/>
        <v>172.677624225616</v>
      </c>
      <c r="Q4054" s="3">
        <f t="shared" si="845"/>
        <v>1.2405765416920467</v>
      </c>
      <c r="S4054" s="3">
        <f t="shared" si="846"/>
        <v>8.1942573143548429</v>
      </c>
      <c r="T4054" s="3">
        <f t="shared" si="847"/>
        <v>2.3807583163577419</v>
      </c>
      <c r="U4054" s="3">
        <f t="shared" si="848"/>
        <v>8.5331039542926224</v>
      </c>
      <c r="V4054" s="3">
        <f t="shared" si="836"/>
        <v>10.575015630712585</v>
      </c>
      <c r="W4054" s="17">
        <f t="shared" si="837"/>
        <v>4052</v>
      </c>
    </row>
    <row r="4055" spans="1:23" x14ac:dyDescent="0.3">
      <c r="A4055">
        <v>212.789512150636</v>
      </c>
      <c r="B4055">
        <v>207.851644392738</v>
      </c>
      <c r="C4055">
        <v>1.24113965034484</v>
      </c>
      <c r="D4055">
        <v>1.7293412685394201</v>
      </c>
      <c r="E4055">
        <v>44.140239647789002</v>
      </c>
      <c r="G4055" s="15">
        <f t="shared" si="838"/>
        <v>-540.48536086261549</v>
      </c>
      <c r="H4055" s="15">
        <f t="shared" si="839"/>
        <v>-527.94317675755451</v>
      </c>
      <c r="I4055" s="15">
        <f t="shared" si="840"/>
        <v>-124.113965034484</v>
      </c>
      <c r="J4055" s="15">
        <f t="shared" si="841"/>
        <v>172.93412685394202</v>
      </c>
      <c r="K4055" s="15">
        <f t="shared" si="842"/>
        <v>0.77039251447326029</v>
      </c>
      <c r="M4055" s="3">
        <f>G4055+Static!$M$6</f>
        <v>-112.86535297503451</v>
      </c>
      <c r="N4055" s="3">
        <f>H4055+Static!$N$6</f>
        <v>175.69189146195868</v>
      </c>
      <c r="O4055" s="3">
        <f t="shared" si="843"/>
        <v>-124.113965034484</v>
      </c>
      <c r="P4055" s="3">
        <f t="shared" si="844"/>
        <v>172.93412685394202</v>
      </c>
      <c r="Q4055" s="3">
        <f t="shared" si="845"/>
        <v>0.77039251447326029</v>
      </c>
      <c r="S4055" s="3">
        <f t="shared" si="846"/>
        <v>11.248612059449485</v>
      </c>
      <c r="T4055" s="3">
        <f t="shared" si="847"/>
        <v>2.7577646080166573</v>
      </c>
      <c r="U4055" s="3">
        <f t="shared" si="848"/>
        <v>11.58173298333292</v>
      </c>
      <c r="V4055" s="3">
        <f t="shared" si="836"/>
        <v>14.006376667466142</v>
      </c>
      <c r="W4055" s="17">
        <f t="shared" si="837"/>
        <v>4053</v>
      </c>
    </row>
    <row r="4056" spans="1:23" x14ac:dyDescent="0.3">
      <c r="A4056">
        <v>213.60951491899701</v>
      </c>
      <c r="B4056">
        <v>207.97140304671299</v>
      </c>
      <c r="C4056">
        <v>1.2488440275192201</v>
      </c>
      <c r="D4056">
        <v>1.7219042778015099</v>
      </c>
      <c r="E4056">
        <v>28.065707175776801</v>
      </c>
      <c r="G4056" s="15">
        <f t="shared" si="838"/>
        <v>-542.56816789425238</v>
      </c>
      <c r="H4056" s="15">
        <f t="shared" si="839"/>
        <v>-528.24736373865096</v>
      </c>
      <c r="I4056" s="15">
        <f t="shared" si="840"/>
        <v>-124.88440275192201</v>
      </c>
      <c r="J4056" s="15">
        <f t="shared" si="841"/>
        <v>172.190427780151</v>
      </c>
      <c r="K4056" s="15">
        <f t="shared" si="842"/>
        <v>0.48983899711790413</v>
      </c>
      <c r="M4056" s="3">
        <f>G4056+Static!$M$6</f>
        <v>-114.9481600066714</v>
      </c>
      <c r="N4056" s="3">
        <f>H4056+Static!$N$6</f>
        <v>175.38770448086223</v>
      </c>
      <c r="O4056" s="3">
        <f t="shared" si="843"/>
        <v>-124.88440275192201</v>
      </c>
      <c r="P4056" s="3">
        <f t="shared" si="844"/>
        <v>172.190427780151</v>
      </c>
      <c r="Q4056" s="3">
        <f t="shared" si="845"/>
        <v>0.48983899711790413</v>
      </c>
      <c r="S4056" s="3">
        <f t="shared" si="846"/>
        <v>9.9362427452506097</v>
      </c>
      <c r="T4056" s="3">
        <f t="shared" si="847"/>
        <v>3.1972767007112282</v>
      </c>
      <c r="U4056" s="3">
        <f t="shared" si="848"/>
        <v>10.437983435197445</v>
      </c>
      <c r="V4056" s="3">
        <f t="shared" si="836"/>
        <v>13.133519445961838</v>
      </c>
      <c r="W4056" s="17">
        <f t="shared" si="837"/>
        <v>4054</v>
      </c>
    </row>
    <row r="4057" spans="1:23" x14ac:dyDescent="0.3">
      <c r="A4057">
        <v>210.79708815411999</v>
      </c>
      <c r="B4057">
        <v>207.88805419806499</v>
      </c>
      <c r="C4057">
        <v>1.18241870403289</v>
      </c>
      <c r="D4057">
        <v>1.74048900604248</v>
      </c>
      <c r="E4057">
        <v>17.9271642642477</v>
      </c>
      <c r="G4057" s="15">
        <f t="shared" si="838"/>
        <v>-535.42460391146483</v>
      </c>
      <c r="H4057" s="15">
        <f t="shared" si="839"/>
        <v>-528.03565766308509</v>
      </c>
      <c r="I4057" s="15">
        <f t="shared" si="840"/>
        <v>-118.241870403289</v>
      </c>
      <c r="J4057" s="15">
        <f t="shared" si="841"/>
        <v>174.04890060424799</v>
      </c>
      <c r="K4057" s="15">
        <f t="shared" si="842"/>
        <v>0.31288804195698916</v>
      </c>
      <c r="M4057" s="3">
        <f>G4057+Static!$M$6</f>
        <v>-107.80459602388385</v>
      </c>
      <c r="N4057" s="3">
        <f>H4057+Static!$N$6</f>
        <v>175.5994105564281</v>
      </c>
      <c r="O4057" s="3">
        <f t="shared" si="843"/>
        <v>-118.241870403289</v>
      </c>
      <c r="P4057" s="3">
        <f t="shared" si="844"/>
        <v>174.04890060424799</v>
      </c>
      <c r="Q4057" s="3">
        <f t="shared" si="845"/>
        <v>0.31288804195698916</v>
      </c>
      <c r="S4057" s="3">
        <f t="shared" si="846"/>
        <v>10.437274379405153</v>
      </c>
      <c r="T4057" s="3">
        <f t="shared" si="847"/>
        <v>1.5505099521801071</v>
      </c>
      <c r="U4057" s="3">
        <f t="shared" si="848"/>
        <v>10.551813947506693</v>
      </c>
      <c r="V4057" s="3">
        <f t="shared" si="836"/>
        <v>11.98778433158526</v>
      </c>
      <c r="W4057" s="17">
        <f t="shared" si="837"/>
        <v>4055</v>
      </c>
    </row>
    <row r="4058" spans="1:23" x14ac:dyDescent="0.3">
      <c r="A4058">
        <v>204.335400298877</v>
      </c>
      <c r="B4058">
        <v>206.14648660568201</v>
      </c>
      <c r="C4058">
        <v>1.0727692842483501</v>
      </c>
      <c r="D4058">
        <v>1.7696049213409399</v>
      </c>
      <c r="E4058">
        <v>11.289387209680701</v>
      </c>
      <c r="G4058" s="15">
        <f t="shared" si="838"/>
        <v>-519.01191675914765</v>
      </c>
      <c r="H4058" s="15">
        <f t="shared" si="839"/>
        <v>-523.61207597843236</v>
      </c>
      <c r="I4058" s="15">
        <f t="shared" si="840"/>
        <v>-107.27692842483501</v>
      </c>
      <c r="J4058" s="15">
        <f t="shared" si="841"/>
        <v>176.96049213409398</v>
      </c>
      <c r="K4058" s="15">
        <f t="shared" si="842"/>
        <v>0.19703697734146369</v>
      </c>
      <c r="M4058" s="3">
        <f>G4058+Static!$M$6</f>
        <v>-91.39190887156667</v>
      </c>
      <c r="N4058" s="3">
        <f>H4058+Static!$N$6</f>
        <v>180.02299224108083</v>
      </c>
      <c r="O4058" s="3">
        <f t="shared" si="843"/>
        <v>-107.27692842483501</v>
      </c>
      <c r="P4058" s="3">
        <f t="shared" si="844"/>
        <v>176.96049213409398</v>
      </c>
      <c r="Q4058" s="3">
        <f t="shared" si="845"/>
        <v>0.19703697734146369</v>
      </c>
      <c r="S4058" s="3">
        <f t="shared" si="846"/>
        <v>15.885019553268336</v>
      </c>
      <c r="T4058" s="3">
        <f t="shared" si="847"/>
        <v>3.062500106986846</v>
      </c>
      <c r="U4058" s="3">
        <f t="shared" si="848"/>
        <v>16.177538536903931</v>
      </c>
      <c r="V4058" s="3">
        <f t="shared" si="836"/>
        <v>18.947519660255182</v>
      </c>
      <c r="W4058" s="17">
        <f t="shared" si="837"/>
        <v>4056</v>
      </c>
    </row>
    <row r="4059" spans="1:23" x14ac:dyDescent="0.3">
      <c r="A4059">
        <v>202.65123666564901</v>
      </c>
      <c r="B4059">
        <v>205.10278247365</v>
      </c>
      <c r="C4059">
        <v>0.97166800498962402</v>
      </c>
      <c r="D4059">
        <v>1.7859650850296001</v>
      </c>
      <c r="E4059">
        <v>6.9348155480536198</v>
      </c>
      <c r="G4059" s="15">
        <f t="shared" si="838"/>
        <v>-514.73414113074853</v>
      </c>
      <c r="H4059" s="15">
        <f t="shared" si="839"/>
        <v>-520.96106748307102</v>
      </c>
      <c r="I4059" s="15">
        <f t="shared" si="840"/>
        <v>-97.166800498962402</v>
      </c>
      <c r="J4059" s="15">
        <f t="shared" si="841"/>
        <v>178.59650850296001</v>
      </c>
      <c r="K4059" s="15">
        <f t="shared" si="842"/>
        <v>0.1210353643320307</v>
      </c>
      <c r="M4059" s="3">
        <f>G4059+Static!$M$6</f>
        <v>-87.114133243167544</v>
      </c>
      <c r="N4059" s="3">
        <f>H4059+Static!$N$6</f>
        <v>182.67400073644217</v>
      </c>
      <c r="O4059" s="3">
        <f t="shared" si="843"/>
        <v>-97.166800498962402</v>
      </c>
      <c r="P4059" s="3">
        <f t="shared" si="844"/>
        <v>178.59650850296001</v>
      </c>
      <c r="Q4059" s="3">
        <f t="shared" si="845"/>
        <v>0.1210353643320307</v>
      </c>
      <c r="S4059" s="3">
        <f t="shared" si="846"/>
        <v>10.052667255794859</v>
      </c>
      <c r="T4059" s="3">
        <f t="shared" si="847"/>
        <v>4.0774922334821611</v>
      </c>
      <c r="U4059" s="3">
        <f t="shared" si="848"/>
        <v>10.848136331639527</v>
      </c>
      <c r="V4059" s="3">
        <f t="shared" si="836"/>
        <v>14.13015948927702</v>
      </c>
      <c r="W4059" s="17">
        <f t="shared" si="837"/>
        <v>4057</v>
      </c>
    </row>
    <row r="4060" spans="1:23" x14ac:dyDescent="0.3">
      <c r="A4060">
        <v>200.36347685512001</v>
      </c>
      <c r="B4060">
        <v>204.54029952560799</v>
      </c>
      <c r="C4060">
        <v>0.87613981962203902</v>
      </c>
      <c r="D4060">
        <v>1.79489994049072</v>
      </c>
      <c r="E4060">
        <v>4.2305608392834797</v>
      </c>
      <c r="G4060" s="15">
        <f t="shared" si="838"/>
        <v>-508.92323121200485</v>
      </c>
      <c r="H4060" s="15">
        <f t="shared" si="839"/>
        <v>-519.53236079504427</v>
      </c>
      <c r="I4060" s="15">
        <f t="shared" si="840"/>
        <v>-87.613981962203908</v>
      </c>
      <c r="J4060" s="15">
        <f t="shared" si="841"/>
        <v>179.48999404907201</v>
      </c>
      <c r="K4060" s="15">
        <f t="shared" si="842"/>
        <v>7.3837215851431381E-2</v>
      </c>
      <c r="M4060" s="3">
        <f>G4060+Static!$M$6</f>
        <v>-81.303223324423868</v>
      </c>
      <c r="N4060" s="3">
        <f>H4060+Static!$N$6</f>
        <v>184.10270742446892</v>
      </c>
      <c r="O4060" s="3">
        <f t="shared" si="843"/>
        <v>-87.613981962203908</v>
      </c>
      <c r="P4060" s="3">
        <f t="shared" si="844"/>
        <v>179.48999404907201</v>
      </c>
      <c r="Q4060" s="3">
        <f t="shared" si="845"/>
        <v>7.3837215851431381E-2</v>
      </c>
      <c r="S4060" s="3">
        <f t="shared" si="846"/>
        <v>6.3107586377800402</v>
      </c>
      <c r="T4060" s="3">
        <f t="shared" si="847"/>
        <v>4.6127133753969076</v>
      </c>
      <c r="U4060" s="3">
        <f t="shared" si="848"/>
        <v>7.8168279543482928</v>
      </c>
      <c r="V4060" s="3">
        <f t="shared" si="836"/>
        <v>10.923472013176948</v>
      </c>
      <c r="W4060" s="17">
        <f t="shared" si="837"/>
        <v>4058</v>
      </c>
    </row>
    <row r="4061" spans="1:23" x14ac:dyDescent="0.3">
      <c r="A4061">
        <v>197.02629877386099</v>
      </c>
      <c r="B4061">
        <v>204.03158316086501</v>
      </c>
      <c r="C4061">
        <v>0.78182303905487005</v>
      </c>
      <c r="D4061">
        <v>1.8017436265945399</v>
      </c>
      <c r="E4061">
        <v>2.3811456313753299</v>
      </c>
      <c r="G4061" s="15">
        <f t="shared" si="838"/>
        <v>-500.44679888560694</v>
      </c>
      <c r="H4061" s="15">
        <f t="shared" si="839"/>
        <v>-518.24022122859719</v>
      </c>
      <c r="I4061" s="15">
        <f t="shared" si="840"/>
        <v>-78.182303905487004</v>
      </c>
      <c r="J4061" s="15">
        <f t="shared" si="841"/>
        <v>180.174362659454</v>
      </c>
      <c r="K4061" s="15">
        <f t="shared" si="842"/>
        <v>4.1558831236978698E-2</v>
      </c>
      <c r="M4061" s="3">
        <f>G4061+Static!$M$6</f>
        <v>-72.826790998025956</v>
      </c>
      <c r="N4061" s="3">
        <f>H4061+Static!$N$6</f>
        <v>185.39484699091599</v>
      </c>
      <c r="O4061" s="3">
        <f t="shared" si="843"/>
        <v>-78.182303905487004</v>
      </c>
      <c r="P4061" s="3">
        <f t="shared" si="844"/>
        <v>180.174362659454</v>
      </c>
      <c r="Q4061" s="3">
        <f t="shared" si="845"/>
        <v>4.1558831236978698E-2</v>
      </c>
      <c r="S4061" s="3">
        <f t="shared" si="846"/>
        <v>5.3555129074610477</v>
      </c>
      <c r="T4061" s="3">
        <f t="shared" si="847"/>
        <v>5.2204843314619893</v>
      </c>
      <c r="U4061" s="3">
        <f t="shared" si="848"/>
        <v>7.4789688565351051</v>
      </c>
      <c r="V4061" s="3">
        <f t="shared" si="836"/>
        <v>10.575997238923037</v>
      </c>
      <c r="W4061" s="17">
        <f t="shared" si="837"/>
        <v>4059</v>
      </c>
    </row>
    <row r="4062" spans="1:23" x14ac:dyDescent="0.3">
      <c r="A4062">
        <v>193.740874143437</v>
      </c>
      <c r="B4062">
        <v>204.18473560218899</v>
      </c>
      <c r="C4062">
        <v>0.68758755922317505</v>
      </c>
      <c r="D4062">
        <v>1.8057212829589799</v>
      </c>
      <c r="E4062">
        <v>1.2775049217101699</v>
      </c>
      <c r="G4062" s="15">
        <f t="shared" si="838"/>
        <v>-492.10182032432999</v>
      </c>
      <c r="H4062" s="15">
        <f t="shared" si="839"/>
        <v>-518.62922842956004</v>
      </c>
      <c r="I4062" s="15">
        <f t="shared" si="840"/>
        <v>-68.758755922317505</v>
      </c>
      <c r="J4062" s="15">
        <f t="shared" si="841"/>
        <v>180.57212829589798</v>
      </c>
      <c r="K4062" s="15">
        <f t="shared" si="842"/>
        <v>2.2296667094274851E-2</v>
      </c>
      <c r="M4062" s="3">
        <f>G4062+Static!$M$6</f>
        <v>-64.48181243674901</v>
      </c>
      <c r="N4062" s="3">
        <f>H4062+Static!$N$6</f>
        <v>185.00583978995314</v>
      </c>
      <c r="O4062" s="3">
        <f t="shared" si="843"/>
        <v>-68.758755922317505</v>
      </c>
      <c r="P4062" s="3">
        <f t="shared" si="844"/>
        <v>180.57212829589798</v>
      </c>
      <c r="Q4062" s="3">
        <f t="shared" si="845"/>
        <v>2.2296667094274851E-2</v>
      </c>
      <c r="S4062" s="3">
        <f t="shared" si="846"/>
        <v>4.2769434855684949</v>
      </c>
      <c r="T4062" s="3">
        <f t="shared" si="847"/>
        <v>4.4337114940551601</v>
      </c>
      <c r="U4062" s="3">
        <f t="shared" si="848"/>
        <v>6.1603606380847244</v>
      </c>
      <c r="V4062" s="3">
        <f t="shared" si="836"/>
        <v>8.710654979623655</v>
      </c>
      <c r="W4062" s="17">
        <f t="shared" si="837"/>
        <v>4060</v>
      </c>
    </row>
    <row r="4063" spans="1:23" x14ac:dyDescent="0.3">
      <c r="A4063">
        <v>189.196580898929</v>
      </c>
      <c r="B4063">
        <v>205.229932918033</v>
      </c>
      <c r="C4063">
        <v>0.59729671478271396</v>
      </c>
      <c r="D4063">
        <v>1.8085069656371999</v>
      </c>
      <c r="E4063">
        <v>0.64075300564127702</v>
      </c>
      <c r="G4063" s="15">
        <f t="shared" si="838"/>
        <v>-480.55931548327965</v>
      </c>
      <c r="H4063" s="15">
        <f t="shared" si="839"/>
        <v>-521.28402961180382</v>
      </c>
      <c r="I4063" s="15">
        <f t="shared" si="840"/>
        <v>-59.729671478271399</v>
      </c>
      <c r="J4063" s="15">
        <f t="shared" si="841"/>
        <v>180.85069656371999</v>
      </c>
      <c r="K4063" s="15">
        <f t="shared" si="842"/>
        <v>1.1183249640490084E-2</v>
      </c>
      <c r="M4063" s="3">
        <f>G4063+Static!$M$6</f>
        <v>-52.939307595698665</v>
      </c>
      <c r="N4063" s="3">
        <f>H4063+Static!$N$6</f>
        <v>182.35103860770937</v>
      </c>
      <c r="O4063" s="3">
        <f t="shared" si="843"/>
        <v>-59.729671478271399</v>
      </c>
      <c r="P4063" s="3">
        <f t="shared" si="844"/>
        <v>180.85069656371999</v>
      </c>
      <c r="Q4063" s="3">
        <f t="shared" si="845"/>
        <v>1.1183249640490084E-2</v>
      </c>
      <c r="S4063" s="3">
        <f t="shared" si="846"/>
        <v>6.7903638825727342</v>
      </c>
      <c r="T4063" s="3">
        <f t="shared" si="847"/>
        <v>1.5003420439893773</v>
      </c>
      <c r="U4063" s="3">
        <f t="shared" si="848"/>
        <v>6.9541403427534076</v>
      </c>
      <c r="V4063" s="3">
        <f t="shared" si="836"/>
        <v>8.2907059265621115</v>
      </c>
      <c r="W4063" s="17">
        <f t="shared" si="837"/>
        <v>4061</v>
      </c>
    </row>
    <row r="4064" spans="1:23" x14ac:dyDescent="0.3">
      <c r="A4064">
        <v>187.386615471624</v>
      </c>
      <c r="B4064">
        <v>204.38142187679901</v>
      </c>
      <c r="C4064">
        <v>0.50527411699295</v>
      </c>
      <c r="D4064">
        <v>1.8100391626357999</v>
      </c>
      <c r="E4064">
        <v>0.18115422334616499</v>
      </c>
      <c r="G4064" s="15">
        <f t="shared" si="838"/>
        <v>-475.96200329792498</v>
      </c>
      <c r="H4064" s="15">
        <f t="shared" si="839"/>
        <v>-519.12881156706953</v>
      </c>
      <c r="I4064" s="15">
        <f t="shared" si="840"/>
        <v>-50.527411699295001</v>
      </c>
      <c r="J4064" s="15">
        <f t="shared" si="841"/>
        <v>181.00391626357998</v>
      </c>
      <c r="K4064" s="15">
        <f t="shared" si="842"/>
        <v>3.1617376512837587E-3</v>
      </c>
      <c r="M4064" s="3">
        <f>G4064+Static!$M$6</f>
        <v>-48.341995410343998</v>
      </c>
      <c r="N4064" s="3">
        <f>H4064+Static!$N$6</f>
        <v>184.50625665244365</v>
      </c>
      <c r="O4064" s="3">
        <f t="shared" si="843"/>
        <v>-50.527411699295001</v>
      </c>
      <c r="P4064" s="3">
        <f t="shared" si="844"/>
        <v>181.00391626357998</v>
      </c>
      <c r="Q4064" s="3">
        <f t="shared" si="845"/>
        <v>3.1617376512837587E-3</v>
      </c>
      <c r="S4064" s="3">
        <f t="shared" si="846"/>
        <v>2.1854162889510036</v>
      </c>
      <c r="T4064" s="3">
        <f t="shared" si="847"/>
        <v>3.5023403888636722</v>
      </c>
      <c r="U4064" s="3">
        <f t="shared" si="848"/>
        <v>4.1282481218403184</v>
      </c>
      <c r="V4064" s="3">
        <f t="shared" si="836"/>
        <v>5.6877566778146758</v>
      </c>
      <c r="W4064" s="17">
        <f t="shared" si="837"/>
        <v>4062</v>
      </c>
    </row>
    <row r="4065" spans="1:23" x14ac:dyDescent="0.3">
      <c r="A4065">
        <v>182.33424496317099</v>
      </c>
      <c r="B4065">
        <v>204.080221314954</v>
      </c>
      <c r="C4065">
        <v>0.40898251533508301</v>
      </c>
      <c r="D4065">
        <v>1.8100442886352499</v>
      </c>
      <c r="E4065">
        <v>-1.1953441962413E-2</v>
      </c>
      <c r="G4065" s="15">
        <f t="shared" si="838"/>
        <v>-463.12898220645434</v>
      </c>
      <c r="H4065" s="15">
        <f t="shared" si="839"/>
        <v>-518.36376213998312</v>
      </c>
      <c r="I4065" s="15">
        <f t="shared" si="840"/>
        <v>-40.898251533508301</v>
      </c>
      <c r="J4065" s="15">
        <f t="shared" si="841"/>
        <v>181.00442886352499</v>
      </c>
      <c r="K4065" s="15">
        <f t="shared" si="842"/>
        <v>-2.0862691919015913E-4</v>
      </c>
      <c r="M4065" s="3">
        <f>G4065+Static!$M$6</f>
        <v>-35.508974318873356</v>
      </c>
      <c r="N4065" s="3">
        <f>H4065+Static!$N$6</f>
        <v>185.27130607953006</v>
      </c>
      <c r="O4065" s="3">
        <f t="shared" si="843"/>
        <v>-40.898251533508301</v>
      </c>
      <c r="P4065" s="3">
        <f t="shared" si="844"/>
        <v>181.00442886352499</v>
      </c>
      <c r="Q4065" s="3">
        <f t="shared" si="845"/>
        <v>-2.0862691919015913E-4</v>
      </c>
      <c r="S4065" s="3">
        <f t="shared" si="846"/>
        <v>5.3892772146349444</v>
      </c>
      <c r="T4065" s="3">
        <f t="shared" si="847"/>
        <v>4.2668772160050707</v>
      </c>
      <c r="U4065" s="3">
        <f t="shared" si="848"/>
        <v>6.8739035542147784</v>
      </c>
      <c r="V4065" s="3">
        <f t="shared" si="836"/>
        <v>9.6561544306400151</v>
      </c>
      <c r="W4065" s="17">
        <f t="shared" si="837"/>
        <v>4063</v>
      </c>
    </row>
    <row r="4066" spans="1:23" x14ac:dyDescent="0.3">
      <c r="A4066">
        <v>178.402847688679</v>
      </c>
      <c r="B4066">
        <v>203.882238369628</v>
      </c>
      <c r="C4066">
        <v>0.31141430139541598</v>
      </c>
      <c r="D4066">
        <v>1.81144595146179</v>
      </c>
      <c r="E4066">
        <v>4.9354308318519398E-2</v>
      </c>
      <c r="G4066" s="15">
        <f t="shared" si="838"/>
        <v>-453.14323312924466</v>
      </c>
      <c r="H4066" s="15">
        <f t="shared" si="839"/>
        <v>-517.86088545885514</v>
      </c>
      <c r="I4066" s="15">
        <f t="shared" si="840"/>
        <v>-31.141430139541598</v>
      </c>
      <c r="J4066" s="15">
        <f t="shared" si="841"/>
        <v>181.144595146179</v>
      </c>
      <c r="K4066" s="15">
        <f t="shared" si="842"/>
        <v>8.6139518020258976E-4</v>
      </c>
      <c r="M4066" s="3">
        <f>G4066+Static!$M$6</f>
        <v>-25.523225241663681</v>
      </c>
      <c r="N4066" s="3">
        <f>H4066+Static!$N$6</f>
        <v>185.77418276065805</v>
      </c>
      <c r="O4066" s="3">
        <f t="shared" si="843"/>
        <v>-31.141430139541598</v>
      </c>
      <c r="P4066" s="3">
        <f t="shared" si="844"/>
        <v>181.144595146179</v>
      </c>
      <c r="Q4066" s="3">
        <f t="shared" si="845"/>
        <v>8.6139518020258976E-4</v>
      </c>
      <c r="S4066" s="3">
        <f t="shared" si="846"/>
        <v>5.6182048978779164</v>
      </c>
      <c r="T4066" s="3">
        <f t="shared" si="847"/>
        <v>4.6295876144790498</v>
      </c>
      <c r="U4066" s="3">
        <f t="shared" si="848"/>
        <v>7.2799249827643981</v>
      </c>
      <c r="V4066" s="3">
        <f t="shared" si="836"/>
        <v>10.247792512356966</v>
      </c>
      <c r="W4066" s="17">
        <f t="shared" si="837"/>
        <v>4064</v>
      </c>
    </row>
    <row r="4067" spans="1:23" x14ac:dyDescent="0.3">
      <c r="A4067">
        <v>173.94078957241501</v>
      </c>
      <c r="B4067">
        <v>204.277474302049</v>
      </c>
      <c r="C4067">
        <v>0.210882663726806</v>
      </c>
      <c r="D4067">
        <v>1.8124098777770901</v>
      </c>
      <c r="E4067">
        <v>0.22965629295905299</v>
      </c>
      <c r="G4067" s="15">
        <f t="shared" si="838"/>
        <v>-441.80960551393412</v>
      </c>
      <c r="H4067" s="15">
        <f t="shared" si="839"/>
        <v>-518.86478472720444</v>
      </c>
      <c r="I4067" s="15">
        <f t="shared" si="840"/>
        <v>-21.0882663726806</v>
      </c>
      <c r="J4067" s="15">
        <f t="shared" si="841"/>
        <v>181.24098777770899</v>
      </c>
      <c r="K4067" s="15">
        <f t="shared" si="842"/>
        <v>4.0082584600601451E-3</v>
      </c>
      <c r="M4067" s="3">
        <f>G4067+Static!$M$6</f>
        <v>-14.189597626353134</v>
      </c>
      <c r="N4067" s="3">
        <f>H4067+Static!$N$6</f>
        <v>184.77028349230875</v>
      </c>
      <c r="O4067" s="3">
        <f t="shared" si="843"/>
        <v>-21.0882663726806</v>
      </c>
      <c r="P4067" s="3">
        <f t="shared" si="844"/>
        <v>181.24098777770899</v>
      </c>
      <c r="Q4067" s="3">
        <f t="shared" si="845"/>
        <v>4.0082584600601451E-3</v>
      </c>
      <c r="S4067" s="3">
        <f t="shared" si="846"/>
        <v>6.8986687463274663</v>
      </c>
      <c r="T4067" s="3">
        <f t="shared" si="847"/>
        <v>3.5292957145997548</v>
      </c>
      <c r="U4067" s="3">
        <f t="shared" si="848"/>
        <v>7.7490359860209432</v>
      </c>
      <c r="V4067" s="3">
        <f t="shared" si="836"/>
        <v>10.427964460927221</v>
      </c>
      <c r="W4067" s="17">
        <f t="shared" si="837"/>
        <v>4065</v>
      </c>
    </row>
    <row r="4068" spans="1:23" x14ac:dyDescent="0.3">
      <c r="A4068">
        <v>169.897747397117</v>
      </c>
      <c r="B4068">
        <v>204.88009920681901</v>
      </c>
      <c r="C4068">
        <v>0.11548538506031</v>
      </c>
      <c r="D4068">
        <v>1.8147293329238801</v>
      </c>
      <c r="E4068">
        <v>0.45447010484565298</v>
      </c>
      <c r="G4068" s="15">
        <f t="shared" si="838"/>
        <v>-431.54027838867717</v>
      </c>
      <c r="H4068" s="15">
        <f t="shared" si="839"/>
        <v>-520.39545198532028</v>
      </c>
      <c r="I4068" s="15">
        <f t="shared" si="840"/>
        <v>-11.548538506031001</v>
      </c>
      <c r="J4068" s="15">
        <f t="shared" si="841"/>
        <v>181.47293329238801</v>
      </c>
      <c r="K4068" s="15">
        <f t="shared" si="842"/>
        <v>7.9319996814404808E-3</v>
      </c>
      <c r="M4068" s="3">
        <f>G4068+Static!$M$6</f>
        <v>-3.9202705010961836</v>
      </c>
      <c r="N4068" s="3">
        <f>H4068+Static!$N$6</f>
        <v>183.23961623419291</v>
      </c>
      <c r="O4068" s="3">
        <f t="shared" si="843"/>
        <v>-11.548538506031001</v>
      </c>
      <c r="P4068" s="3">
        <f t="shared" si="844"/>
        <v>181.47293329238801</v>
      </c>
      <c r="Q4068" s="3">
        <f t="shared" si="845"/>
        <v>7.9319996814404808E-3</v>
      </c>
      <c r="S4068" s="3">
        <f t="shared" si="846"/>
        <v>7.6282680049348173</v>
      </c>
      <c r="T4068" s="3">
        <f t="shared" si="847"/>
        <v>1.7666829418049019</v>
      </c>
      <c r="U4068" s="3">
        <f t="shared" si="848"/>
        <v>7.8301750537249575</v>
      </c>
      <c r="V4068" s="3">
        <f t="shared" si="836"/>
        <v>9.3949509467397192</v>
      </c>
      <c r="W4068" s="17">
        <f t="shared" si="837"/>
        <v>4066</v>
      </c>
    </row>
    <row r="4069" spans="1:23" x14ac:dyDescent="0.3">
      <c r="A4069">
        <v>165.39638496262199</v>
      </c>
      <c r="B4069">
        <v>204.651375480745</v>
      </c>
      <c r="C4069">
        <v>1.95513106882572E-2</v>
      </c>
      <c r="D4069">
        <v>1.8157428503036399</v>
      </c>
      <c r="E4069">
        <v>0.581440028308566</v>
      </c>
      <c r="G4069" s="15">
        <f t="shared" si="838"/>
        <v>-420.10681780505985</v>
      </c>
      <c r="H4069" s="15">
        <f t="shared" si="839"/>
        <v>-519.81449372109228</v>
      </c>
      <c r="I4069" s="15">
        <f t="shared" si="840"/>
        <v>-1.95513106882572</v>
      </c>
      <c r="J4069" s="15">
        <f t="shared" si="841"/>
        <v>181.574285030364</v>
      </c>
      <c r="K4069" s="15">
        <f t="shared" si="842"/>
        <v>1.0148042896873512E-2</v>
      </c>
      <c r="M4069" s="3">
        <f>G4069+Static!$M$6</f>
        <v>7.5131900825211346</v>
      </c>
      <c r="N4069" s="3">
        <f>H4069+Static!$N$6</f>
        <v>183.82057449842091</v>
      </c>
      <c r="O4069" s="3">
        <f t="shared" si="843"/>
        <v>-1.95513106882572</v>
      </c>
      <c r="P4069" s="3">
        <f t="shared" si="844"/>
        <v>181.574285030364</v>
      </c>
      <c r="Q4069" s="3">
        <f t="shared" si="845"/>
        <v>1.0148042896873512E-2</v>
      </c>
      <c r="S4069" s="3">
        <f t="shared" si="846"/>
        <v>9.4683211513468546</v>
      </c>
      <c r="T4069" s="3">
        <f t="shared" si="847"/>
        <v>2.246289468056915</v>
      </c>
      <c r="U4069" s="3">
        <f t="shared" si="848"/>
        <v>9.7311315785650354</v>
      </c>
      <c r="V4069" s="3">
        <f t="shared" si="836"/>
        <v>11.71461061940377</v>
      </c>
      <c r="W4069" s="17">
        <f t="shared" si="837"/>
        <v>4067</v>
      </c>
    </row>
    <row r="4070" spans="1:23" x14ac:dyDescent="0.3">
      <c r="A4070">
        <v>161.87980174683801</v>
      </c>
      <c r="B4070">
        <v>204.262707348877</v>
      </c>
      <c r="C4070">
        <v>-7.71957412362098E-2</v>
      </c>
      <c r="D4070">
        <v>1.8178458213806099</v>
      </c>
      <c r="E4070">
        <v>0.871743243151199</v>
      </c>
      <c r="G4070" s="15">
        <f t="shared" si="838"/>
        <v>-411.17469643696853</v>
      </c>
      <c r="H4070" s="15">
        <f t="shared" si="839"/>
        <v>-518.82727666614755</v>
      </c>
      <c r="I4070" s="15">
        <f t="shared" si="840"/>
        <v>7.7195741236209798</v>
      </c>
      <c r="J4070" s="15">
        <f t="shared" si="841"/>
        <v>181.78458213806098</v>
      </c>
      <c r="K4070" s="15">
        <f t="shared" si="842"/>
        <v>1.5214789825001931E-2</v>
      </c>
      <c r="M4070" s="3">
        <f>G4070+Static!$M$6</f>
        <v>16.445311450612451</v>
      </c>
      <c r="N4070" s="3">
        <f>H4070+Static!$N$6</f>
        <v>184.80779155336563</v>
      </c>
      <c r="O4070" s="3">
        <f t="shared" si="843"/>
        <v>7.7195741236209798</v>
      </c>
      <c r="P4070" s="3">
        <f t="shared" si="844"/>
        <v>181.78458213806098</v>
      </c>
      <c r="Q4070" s="3">
        <f t="shared" si="845"/>
        <v>1.5214789825001931E-2</v>
      </c>
      <c r="S4070" s="3">
        <f t="shared" si="846"/>
        <v>8.7257373269914709</v>
      </c>
      <c r="T4070" s="3">
        <f t="shared" si="847"/>
        <v>3.0232094153046489</v>
      </c>
      <c r="U4070" s="3">
        <f t="shared" si="848"/>
        <v>9.234624359898941</v>
      </c>
      <c r="V4070" s="3">
        <f t="shared" si="836"/>
        <v>11.74894674229612</v>
      </c>
      <c r="W4070" s="17">
        <f t="shared" si="837"/>
        <v>4068</v>
      </c>
    </row>
    <row r="4071" spans="1:23" x14ac:dyDescent="0.3">
      <c r="A4071">
        <v>159.48576795965599</v>
      </c>
      <c r="B4071">
        <v>203.50893984128601</v>
      </c>
      <c r="C4071">
        <v>-0.17286024987697601</v>
      </c>
      <c r="D4071">
        <v>1.81921470165252</v>
      </c>
      <c r="E4071">
        <v>1.2154561547679501</v>
      </c>
      <c r="G4071" s="15">
        <f t="shared" si="838"/>
        <v>-405.09385061752619</v>
      </c>
      <c r="H4071" s="15">
        <f t="shared" si="839"/>
        <v>-516.91270719686645</v>
      </c>
      <c r="I4071" s="15">
        <f t="shared" si="840"/>
        <v>17.286024987697601</v>
      </c>
      <c r="J4071" s="15">
        <f t="shared" si="841"/>
        <v>181.921470165252</v>
      </c>
      <c r="K4071" s="15">
        <f t="shared" si="842"/>
        <v>2.1213711814330502E-2</v>
      </c>
      <c r="M4071" s="3">
        <f>G4071+Static!$M$6</f>
        <v>22.526157270054796</v>
      </c>
      <c r="N4071" s="3">
        <f>H4071+Static!$N$6</f>
        <v>186.72236102264674</v>
      </c>
      <c r="O4071" s="3">
        <f t="shared" si="843"/>
        <v>17.286024987697601</v>
      </c>
      <c r="P4071" s="3">
        <f t="shared" si="844"/>
        <v>181.921470165252</v>
      </c>
      <c r="Q4071" s="3">
        <f t="shared" si="845"/>
        <v>2.1213711814330502E-2</v>
      </c>
      <c r="S4071" s="3">
        <f t="shared" si="846"/>
        <v>5.2401322823571945</v>
      </c>
      <c r="T4071" s="3">
        <f t="shared" si="847"/>
        <v>4.8008908573947338</v>
      </c>
      <c r="U4071" s="3">
        <f t="shared" si="848"/>
        <v>7.1068656495826881</v>
      </c>
      <c r="V4071" s="3">
        <f t="shared" si="836"/>
        <v>10.041023139751928</v>
      </c>
      <c r="W4071" s="17">
        <f t="shared" si="837"/>
        <v>4069</v>
      </c>
    </row>
    <row r="4072" spans="1:23" x14ac:dyDescent="0.3">
      <c r="A4072">
        <v>156.083696350069</v>
      </c>
      <c r="B4072">
        <v>203.535343804766</v>
      </c>
      <c r="C4072">
        <v>-0.27135467529296797</v>
      </c>
      <c r="D4072">
        <v>1.8221905231475799</v>
      </c>
      <c r="E4072">
        <v>1.2682478227551599</v>
      </c>
      <c r="G4072" s="15">
        <f t="shared" si="838"/>
        <v>-396.45258872917526</v>
      </c>
      <c r="H4072" s="15">
        <f t="shared" si="839"/>
        <v>-516.97977326410569</v>
      </c>
      <c r="I4072" s="15">
        <f t="shared" si="840"/>
        <v>27.135467529296797</v>
      </c>
      <c r="J4072" s="15">
        <f t="shared" si="841"/>
        <v>182.21905231475799</v>
      </c>
      <c r="K4072" s="15">
        <f t="shared" si="842"/>
        <v>2.2135100238327002E-2</v>
      </c>
      <c r="M4072" s="3">
        <f>G4072+Static!$M$6</f>
        <v>31.167419158405721</v>
      </c>
      <c r="N4072" s="3">
        <f>H4072+Static!$N$6</f>
        <v>186.6552949554075</v>
      </c>
      <c r="O4072" s="3">
        <f t="shared" si="843"/>
        <v>27.135467529296797</v>
      </c>
      <c r="P4072" s="3">
        <f t="shared" si="844"/>
        <v>182.21905231475799</v>
      </c>
      <c r="Q4072" s="3">
        <f t="shared" si="845"/>
        <v>2.2135100238327002E-2</v>
      </c>
      <c r="S4072" s="3">
        <f t="shared" si="846"/>
        <v>4.0319516291089244</v>
      </c>
      <c r="T4072" s="3">
        <f t="shared" si="847"/>
        <v>4.4362426406495103</v>
      </c>
      <c r="U4072" s="3">
        <f t="shared" si="848"/>
        <v>5.9947379180570559</v>
      </c>
      <c r="V4072" s="3">
        <f t="shared" si="836"/>
        <v>8.4681942697584347</v>
      </c>
      <c r="W4072" s="17">
        <f t="shared" si="837"/>
        <v>4070</v>
      </c>
    </row>
    <row r="4073" spans="1:23" x14ac:dyDescent="0.3">
      <c r="A4073">
        <v>151.44736425432899</v>
      </c>
      <c r="B4073">
        <v>203.37354953065599</v>
      </c>
      <c r="C4073">
        <v>-0.36992144584655701</v>
      </c>
      <c r="D4073">
        <v>1.82513988018035</v>
      </c>
      <c r="E4073">
        <v>1.1427036851739301</v>
      </c>
      <c r="G4073" s="15">
        <f t="shared" si="838"/>
        <v>-384.67630520599562</v>
      </c>
      <c r="H4073" s="15">
        <f t="shared" si="839"/>
        <v>-516.56881580786626</v>
      </c>
      <c r="I4073" s="15">
        <f t="shared" si="840"/>
        <v>36.992144584655698</v>
      </c>
      <c r="J4073" s="15">
        <f t="shared" si="841"/>
        <v>182.51398801803501</v>
      </c>
      <c r="K4073" s="15">
        <f t="shared" si="842"/>
        <v>1.994394168095779E-2</v>
      </c>
      <c r="M4073" s="3">
        <f>G4073+Static!$M$6</f>
        <v>42.943702681585364</v>
      </c>
      <c r="N4073" s="3">
        <f>H4073+Static!$N$6</f>
        <v>187.06625241164693</v>
      </c>
      <c r="O4073" s="3">
        <f t="shared" si="843"/>
        <v>36.992144584655698</v>
      </c>
      <c r="P4073" s="3">
        <f t="shared" si="844"/>
        <v>182.51398801803501</v>
      </c>
      <c r="Q4073" s="3">
        <f t="shared" si="845"/>
        <v>1.994394168095779E-2</v>
      </c>
      <c r="S4073" s="3">
        <f t="shared" si="846"/>
        <v>5.9515580969296664</v>
      </c>
      <c r="T4073" s="3">
        <f t="shared" si="847"/>
        <v>4.5522643936119209</v>
      </c>
      <c r="U4073" s="3">
        <f t="shared" si="848"/>
        <v>7.4929403367754093</v>
      </c>
      <c r="V4073" s="3">
        <f t="shared" si="836"/>
        <v>10.503822490541587</v>
      </c>
      <c r="W4073" s="17">
        <f t="shared" si="837"/>
        <v>4071</v>
      </c>
    </row>
    <row r="4074" spans="1:23" x14ac:dyDescent="0.3">
      <c r="A4074">
        <v>148.00379791031699</v>
      </c>
      <c r="B4074">
        <v>204.33435469855701</v>
      </c>
      <c r="C4074">
        <v>-0.46495074033737099</v>
      </c>
      <c r="D4074">
        <v>1.82848477363586</v>
      </c>
      <c r="E4074">
        <v>1.0148270120776699</v>
      </c>
      <c r="G4074" s="15">
        <f t="shared" si="838"/>
        <v>-375.92964669220515</v>
      </c>
      <c r="H4074" s="15">
        <f t="shared" si="839"/>
        <v>-519.00926093433486</v>
      </c>
      <c r="I4074" s="15">
        <f t="shared" si="840"/>
        <v>46.495074033737097</v>
      </c>
      <c r="J4074" s="15">
        <f t="shared" si="841"/>
        <v>182.848477363586</v>
      </c>
      <c r="K4074" s="15">
        <f t="shared" si="842"/>
        <v>1.7712072698931599E-2</v>
      </c>
      <c r="M4074" s="3">
        <f>G4074+Static!$M$6</f>
        <v>51.690361195375829</v>
      </c>
      <c r="N4074" s="3">
        <f>H4074+Static!$N$6</f>
        <v>184.62580728517833</v>
      </c>
      <c r="O4074" s="3">
        <f t="shared" si="843"/>
        <v>46.495074033737097</v>
      </c>
      <c r="P4074" s="3">
        <f t="shared" si="844"/>
        <v>182.848477363586</v>
      </c>
      <c r="Q4074" s="3">
        <f t="shared" si="845"/>
        <v>1.7712072698931599E-2</v>
      </c>
      <c r="S4074" s="3">
        <f t="shared" si="846"/>
        <v>5.1952871616387313</v>
      </c>
      <c r="T4074" s="3">
        <f t="shared" si="847"/>
        <v>1.7773299215923259</v>
      </c>
      <c r="U4074" s="3">
        <f t="shared" si="848"/>
        <v>5.4908934010847101</v>
      </c>
      <c r="V4074" s="3">
        <f t="shared" si="836"/>
        <v>6.9726170832310572</v>
      </c>
      <c r="W4074" s="17">
        <f t="shared" si="837"/>
        <v>4072</v>
      </c>
    </row>
    <row r="4075" spans="1:23" x14ac:dyDescent="0.3">
      <c r="A4075">
        <v>147.31813512610699</v>
      </c>
      <c r="B4075">
        <v>204.142110354191</v>
      </c>
      <c r="C4075">
        <v>-0.50913459062576205</v>
      </c>
      <c r="D4075">
        <v>1.8389930725097601</v>
      </c>
      <c r="E4075">
        <v>-27.225932792863201</v>
      </c>
      <c r="G4075" s="15">
        <f t="shared" si="838"/>
        <v>-374.18806322031179</v>
      </c>
      <c r="H4075" s="15">
        <f t="shared" si="839"/>
        <v>-518.52096029964514</v>
      </c>
      <c r="I4075" s="15">
        <f t="shared" si="840"/>
        <v>50.913459062576209</v>
      </c>
      <c r="J4075" s="15">
        <f t="shared" si="841"/>
        <v>183.89930725097599</v>
      </c>
      <c r="K4075" s="15">
        <f t="shared" si="842"/>
        <v>-0.47518216916215816</v>
      </c>
      <c r="M4075" s="3">
        <f>G4075+Static!$M$6</f>
        <v>53.431944667269192</v>
      </c>
      <c r="N4075" s="3">
        <f>H4075+Static!$N$6</f>
        <v>185.11410791986805</v>
      </c>
      <c r="O4075" s="3">
        <f t="shared" si="843"/>
        <v>50.913459062576209</v>
      </c>
      <c r="P4075" s="3">
        <f t="shared" si="844"/>
        <v>183.89930725097599</v>
      </c>
      <c r="Q4075" s="3">
        <f t="shared" si="845"/>
        <v>-0.47518216916215816</v>
      </c>
      <c r="S4075" s="3">
        <f t="shared" si="846"/>
        <v>2.5184856046929838</v>
      </c>
      <c r="T4075" s="3">
        <f t="shared" si="847"/>
        <v>1.2148006688920532</v>
      </c>
      <c r="U4075" s="3">
        <f t="shared" si="848"/>
        <v>2.7961599393071856</v>
      </c>
      <c r="V4075" s="3">
        <f t="shared" si="836"/>
        <v>3.733286273585037</v>
      </c>
      <c r="W4075" s="17">
        <f t="shared" si="837"/>
        <v>4073</v>
      </c>
    </row>
    <row r="4076" spans="1:23" x14ac:dyDescent="0.3">
      <c r="A4076">
        <v>148.454956453688</v>
      </c>
      <c r="B4076">
        <v>204.70951555103699</v>
      </c>
      <c r="C4076">
        <v>-0.50244361162185602</v>
      </c>
      <c r="D4076">
        <v>1.85177302360534</v>
      </c>
      <c r="E4076">
        <v>-49.708056260585799</v>
      </c>
      <c r="G4076" s="15">
        <f t="shared" si="838"/>
        <v>-377.07558939236753</v>
      </c>
      <c r="H4076" s="15">
        <f t="shared" si="839"/>
        <v>-519.962169499634</v>
      </c>
      <c r="I4076" s="15">
        <f t="shared" si="840"/>
        <v>50.244361162185605</v>
      </c>
      <c r="J4076" s="15">
        <f t="shared" si="841"/>
        <v>185.17730236053401</v>
      </c>
      <c r="K4076" s="15">
        <f t="shared" si="842"/>
        <v>-0.86756924651380263</v>
      </c>
      <c r="M4076" s="3">
        <f>G4076+Static!$M$6</f>
        <v>50.544418495213449</v>
      </c>
      <c r="N4076" s="3">
        <f>H4076+Static!$N$6</f>
        <v>183.67289871987919</v>
      </c>
      <c r="O4076" s="3">
        <f t="shared" si="843"/>
        <v>50.244361162185605</v>
      </c>
      <c r="P4076" s="3">
        <f t="shared" si="844"/>
        <v>185.17730236053401</v>
      </c>
      <c r="Q4076" s="3">
        <f t="shared" si="845"/>
        <v>-0.86756924651380263</v>
      </c>
      <c r="S4076" s="3">
        <f t="shared" si="846"/>
        <v>0.30005733302784421</v>
      </c>
      <c r="T4076" s="3">
        <f t="shared" si="847"/>
        <v>-1.5044036406548287</v>
      </c>
      <c r="U4076" s="3">
        <f t="shared" si="848"/>
        <v>1.5340354354183887</v>
      </c>
      <c r="V4076" s="3">
        <f t="shared" si="836"/>
        <v>1.8044609736826729</v>
      </c>
      <c r="W4076" s="17">
        <f t="shared" si="837"/>
        <v>4074</v>
      </c>
    </row>
    <row r="4077" spans="1:23" x14ac:dyDescent="0.3">
      <c r="A4077">
        <v>149.230661278761</v>
      </c>
      <c r="B4077">
        <v>204.986838413474</v>
      </c>
      <c r="C4077">
        <v>-0.49896019697189298</v>
      </c>
      <c r="D4077">
        <v>1.8470994234085001</v>
      </c>
      <c r="E4077">
        <v>-63.654048242198897</v>
      </c>
      <c r="G4077" s="15">
        <f t="shared" si="838"/>
        <v>-379.04587964805296</v>
      </c>
      <c r="H4077" s="15">
        <f t="shared" si="839"/>
        <v>-520.66656957022394</v>
      </c>
      <c r="I4077" s="15">
        <f t="shared" si="840"/>
        <v>49.896019697189296</v>
      </c>
      <c r="J4077" s="15">
        <f t="shared" si="841"/>
        <v>184.70994234085001</v>
      </c>
      <c r="K4077" s="15">
        <f t="shared" si="842"/>
        <v>-1.1109727240496796</v>
      </c>
      <c r="M4077" s="3">
        <f>G4077+Static!$M$6</f>
        <v>48.574128239528022</v>
      </c>
      <c r="N4077" s="3">
        <f>H4077+Static!$N$6</f>
        <v>182.96849864928924</v>
      </c>
      <c r="O4077" s="3">
        <f t="shared" si="843"/>
        <v>49.896019697189296</v>
      </c>
      <c r="P4077" s="3">
        <f t="shared" si="844"/>
        <v>184.70994234085001</v>
      </c>
      <c r="Q4077" s="3">
        <f t="shared" si="845"/>
        <v>-1.1109727240496796</v>
      </c>
      <c r="S4077" s="3">
        <f t="shared" si="846"/>
        <v>-1.3218914576612733</v>
      </c>
      <c r="T4077" s="3">
        <f t="shared" si="847"/>
        <v>-1.741443691560761</v>
      </c>
      <c r="U4077" s="3">
        <f t="shared" si="848"/>
        <v>2.1863264067184973</v>
      </c>
      <c r="V4077" s="3">
        <f t="shared" si="836"/>
        <v>3.0633351492220342</v>
      </c>
      <c r="W4077" s="17">
        <f t="shared" si="837"/>
        <v>4075</v>
      </c>
    </row>
    <row r="4078" spans="1:23" x14ac:dyDescent="0.3">
      <c r="A4078">
        <v>147.33236605029501</v>
      </c>
      <c r="B4078">
        <v>209.51286226034401</v>
      </c>
      <c r="C4078">
        <v>-0.52966058254241899</v>
      </c>
      <c r="D4078">
        <v>1.7612061500549301</v>
      </c>
      <c r="E4078">
        <v>-72.9265981655915</v>
      </c>
      <c r="G4078" s="15">
        <f t="shared" si="838"/>
        <v>-374.2242097677493</v>
      </c>
      <c r="H4078" s="15">
        <f t="shared" si="839"/>
        <v>-532.16267014127379</v>
      </c>
      <c r="I4078" s="15">
        <f t="shared" si="840"/>
        <v>52.966058254241901</v>
      </c>
      <c r="J4078" s="15">
        <f t="shared" si="841"/>
        <v>176.12061500549302</v>
      </c>
      <c r="K4078" s="15">
        <f t="shared" si="842"/>
        <v>-1.2728092502684285</v>
      </c>
      <c r="M4078" s="3">
        <f>G4078+Static!$M$6</f>
        <v>53.395798119831682</v>
      </c>
      <c r="N4078" s="3">
        <f>H4078+Static!$N$6</f>
        <v>171.47239807823939</v>
      </c>
      <c r="O4078" s="3">
        <f t="shared" si="843"/>
        <v>52.966058254241901</v>
      </c>
      <c r="P4078" s="3">
        <f t="shared" si="844"/>
        <v>176.12061500549302</v>
      </c>
      <c r="Q4078" s="3">
        <f t="shared" si="845"/>
        <v>-1.2728092502684285</v>
      </c>
      <c r="S4078" s="3">
        <f t="shared" si="846"/>
        <v>0.42973986558978083</v>
      </c>
      <c r="T4078" s="3">
        <f t="shared" si="847"/>
        <v>-4.6482169272536282</v>
      </c>
      <c r="U4078" s="3">
        <f t="shared" si="848"/>
        <v>4.6680399478672294</v>
      </c>
      <c r="V4078" s="3">
        <f t="shared" si="836"/>
        <v>5.0779567928434091</v>
      </c>
      <c r="W4078" s="17">
        <f t="shared" si="837"/>
        <v>4076</v>
      </c>
    </row>
    <row r="4079" spans="1:23" x14ac:dyDescent="0.3">
      <c r="A4079">
        <v>145.23866627421299</v>
      </c>
      <c r="B4079">
        <v>212.685423884459</v>
      </c>
      <c r="C4079">
        <v>-0.55752217769622803</v>
      </c>
      <c r="D4079">
        <v>1.65703856945037</v>
      </c>
      <c r="E4079">
        <v>-78.823882971777707</v>
      </c>
      <c r="G4079" s="15">
        <f t="shared" si="838"/>
        <v>-368.90621233650097</v>
      </c>
      <c r="H4079" s="15">
        <f t="shared" si="839"/>
        <v>-540.22097666652587</v>
      </c>
      <c r="I4079" s="15">
        <f t="shared" si="840"/>
        <v>55.752217769622803</v>
      </c>
      <c r="J4079" s="15">
        <f t="shared" si="841"/>
        <v>165.70385694503699</v>
      </c>
      <c r="K4079" s="15">
        <f t="shared" si="842"/>
        <v>-1.3757362870642136</v>
      </c>
      <c r="M4079" s="3">
        <f>G4079+Static!$M$6</f>
        <v>58.713795551080011</v>
      </c>
      <c r="N4079" s="3">
        <f>H4079+Static!$N$6</f>
        <v>163.41409155298732</v>
      </c>
      <c r="O4079" s="3">
        <f t="shared" si="843"/>
        <v>55.752217769622803</v>
      </c>
      <c r="P4079" s="3">
        <f t="shared" si="844"/>
        <v>165.70385694503699</v>
      </c>
      <c r="Q4079" s="3">
        <f t="shared" si="845"/>
        <v>-1.3757362870642136</v>
      </c>
      <c r="S4079" s="3">
        <f t="shared" si="846"/>
        <v>2.9615777814572084</v>
      </c>
      <c r="T4079" s="3">
        <f t="shared" si="847"/>
        <v>-2.2897653920496737</v>
      </c>
      <c r="U4079" s="3">
        <f t="shared" si="848"/>
        <v>3.7435235415647377</v>
      </c>
      <c r="V4079" s="3">
        <f t="shared" si="836"/>
        <v>5.2513431735068821</v>
      </c>
      <c r="W4079" s="17">
        <f t="shared" si="837"/>
        <v>4077</v>
      </c>
    </row>
    <row r="4080" spans="1:23" x14ac:dyDescent="0.3">
      <c r="A4080">
        <v>145.14162687273901</v>
      </c>
      <c r="B4080">
        <v>216.482435253457</v>
      </c>
      <c r="C4080">
        <v>-0.57405072450637795</v>
      </c>
      <c r="D4080">
        <v>1.5572794675827</v>
      </c>
      <c r="E4080">
        <v>-82.670037750818594</v>
      </c>
      <c r="G4080" s="15">
        <f t="shared" si="838"/>
        <v>-368.65973225675708</v>
      </c>
      <c r="H4080" s="15">
        <f t="shared" si="839"/>
        <v>-549.8653855437808</v>
      </c>
      <c r="I4080" s="15">
        <f t="shared" si="840"/>
        <v>57.405072450637796</v>
      </c>
      <c r="J4080" s="15">
        <f t="shared" si="841"/>
        <v>155.72794675827001</v>
      </c>
      <c r="K4080" s="15">
        <f t="shared" si="842"/>
        <v>-1.4428643514997921</v>
      </c>
      <c r="M4080" s="3">
        <f>G4080+Static!$M$6</f>
        <v>58.960275630823901</v>
      </c>
      <c r="N4080" s="3">
        <f>H4080+Static!$N$6</f>
        <v>153.76968267573238</v>
      </c>
      <c r="O4080" s="3">
        <f t="shared" si="843"/>
        <v>57.405072450637796</v>
      </c>
      <c r="P4080" s="3">
        <f t="shared" si="844"/>
        <v>155.72794675827001</v>
      </c>
      <c r="Q4080" s="3">
        <f t="shared" si="845"/>
        <v>-1.4428643514997921</v>
      </c>
      <c r="S4080" s="3">
        <f t="shared" si="846"/>
        <v>1.5552031801861048</v>
      </c>
      <c r="T4080" s="3">
        <f t="shared" si="847"/>
        <v>-1.9582640825376245</v>
      </c>
      <c r="U4080" s="3">
        <f t="shared" si="848"/>
        <v>2.5006909342455534</v>
      </c>
      <c r="V4080" s="3">
        <f t="shared" si="836"/>
        <v>3.5134672627237293</v>
      </c>
      <c r="W4080" s="17">
        <f t="shared" si="837"/>
        <v>4078</v>
      </c>
    </row>
    <row r="4081" spans="1:23" x14ac:dyDescent="0.3">
      <c r="A4081">
        <v>143.964815662658</v>
      </c>
      <c r="B4081">
        <v>220.47932437390901</v>
      </c>
      <c r="C4081">
        <v>-0.58384454250335605</v>
      </c>
      <c r="D4081">
        <v>1.46245825290679</v>
      </c>
      <c r="E4081">
        <v>-85.255670499044001</v>
      </c>
      <c r="G4081" s="15">
        <f t="shared" si="838"/>
        <v>-365.67063178315129</v>
      </c>
      <c r="H4081" s="15">
        <f t="shared" si="839"/>
        <v>-560.01748390972887</v>
      </c>
      <c r="I4081" s="15">
        <f t="shared" si="840"/>
        <v>58.384454250335608</v>
      </c>
      <c r="J4081" s="15">
        <f t="shared" si="841"/>
        <v>146.24582529067899</v>
      </c>
      <c r="K4081" s="15">
        <f t="shared" si="842"/>
        <v>-1.4879921562037148</v>
      </c>
      <c r="M4081" s="3">
        <f>G4081+Static!$M$6</f>
        <v>61.949376104429689</v>
      </c>
      <c r="N4081" s="3">
        <f>H4081+Static!$N$6</f>
        <v>143.61758430978432</v>
      </c>
      <c r="O4081" s="3">
        <f t="shared" si="843"/>
        <v>58.384454250335608</v>
      </c>
      <c r="P4081" s="3">
        <f t="shared" si="844"/>
        <v>146.24582529067899</v>
      </c>
      <c r="Q4081" s="3">
        <f t="shared" si="845"/>
        <v>-1.4879921562037148</v>
      </c>
      <c r="S4081" s="3">
        <f t="shared" si="846"/>
        <v>3.5649218540940808</v>
      </c>
      <c r="T4081" s="3">
        <f t="shared" si="847"/>
        <v>-2.6282409808946738</v>
      </c>
      <c r="U4081" s="3">
        <f t="shared" si="848"/>
        <v>4.429031325182943</v>
      </c>
      <c r="V4081" s="3">
        <f t="shared" si="836"/>
        <v>6.1931628349887546</v>
      </c>
      <c r="W4081" s="17">
        <f t="shared" si="837"/>
        <v>4079</v>
      </c>
    </row>
    <row r="4082" spans="1:23" x14ac:dyDescent="0.3">
      <c r="A4082">
        <v>143.623972324194</v>
      </c>
      <c r="B4082">
        <v>223.35905979941001</v>
      </c>
      <c r="C4082">
        <v>-0.58990085124969405</v>
      </c>
      <c r="D4082">
        <v>1.3688321113586399</v>
      </c>
      <c r="E4082">
        <v>-87.032476664244598</v>
      </c>
      <c r="G4082" s="15">
        <f t="shared" si="838"/>
        <v>-364.80488970345277</v>
      </c>
      <c r="H4082" s="15">
        <f t="shared" si="839"/>
        <v>-567.33201189050146</v>
      </c>
      <c r="I4082" s="15">
        <f t="shared" si="840"/>
        <v>58.990085124969404</v>
      </c>
      <c r="J4082" s="15">
        <f t="shared" si="841"/>
        <v>136.883211135864</v>
      </c>
      <c r="K4082" s="15">
        <f t="shared" si="842"/>
        <v>-1.5190032739561994</v>
      </c>
      <c r="M4082" s="3">
        <f>G4082+Static!$M$6</f>
        <v>62.81511818412821</v>
      </c>
      <c r="N4082" s="3">
        <f>H4082+Static!$N$6</f>
        <v>136.30305632901172</v>
      </c>
      <c r="O4082" s="3">
        <f t="shared" si="843"/>
        <v>58.990085124969404</v>
      </c>
      <c r="P4082" s="3">
        <f t="shared" si="844"/>
        <v>136.883211135864</v>
      </c>
      <c r="Q4082" s="3">
        <f t="shared" si="845"/>
        <v>-1.5190032739561994</v>
      </c>
      <c r="S4082" s="3">
        <f t="shared" si="846"/>
        <v>3.8250330591588053</v>
      </c>
      <c r="T4082" s="3">
        <f t="shared" si="847"/>
        <v>-0.58015480685227772</v>
      </c>
      <c r="U4082" s="3">
        <f t="shared" si="848"/>
        <v>3.8687798468731165</v>
      </c>
      <c r="V4082" s="3">
        <f t="shared" si="836"/>
        <v>4.405187866011083</v>
      </c>
      <c r="W4082" s="17">
        <f t="shared" si="837"/>
        <v>4080</v>
      </c>
    </row>
    <row r="4083" spans="1:23" x14ac:dyDescent="0.3">
      <c r="A4083">
        <v>143.308142590252</v>
      </c>
      <c r="B4083">
        <v>226.47385565558599</v>
      </c>
      <c r="C4083">
        <v>-0.593336522579193</v>
      </c>
      <c r="D4083">
        <v>1.2758198976516699</v>
      </c>
      <c r="E4083">
        <v>-88.365327782130194</v>
      </c>
      <c r="G4083" s="15">
        <f t="shared" si="838"/>
        <v>-364.00268217924008</v>
      </c>
      <c r="H4083" s="15">
        <f t="shared" si="839"/>
        <v>-575.24359336518842</v>
      </c>
      <c r="I4083" s="15">
        <f t="shared" si="840"/>
        <v>59.333652257919297</v>
      </c>
      <c r="J4083" s="15">
        <f t="shared" si="841"/>
        <v>127.58198976516699</v>
      </c>
      <c r="K4083" s="15">
        <f t="shared" si="842"/>
        <v>-1.5422659144021904</v>
      </c>
      <c r="M4083" s="3">
        <f>G4083+Static!$M$6</f>
        <v>63.6173257083409</v>
      </c>
      <c r="N4083" s="3">
        <f>H4083+Static!$N$6</f>
        <v>128.39147485432477</v>
      </c>
      <c r="O4083" s="3">
        <f t="shared" si="843"/>
        <v>59.333652257919297</v>
      </c>
      <c r="P4083" s="3">
        <f t="shared" si="844"/>
        <v>127.58198976516699</v>
      </c>
      <c r="Q4083" s="3">
        <f t="shared" si="845"/>
        <v>-1.5422659144021904</v>
      </c>
      <c r="S4083" s="3">
        <f t="shared" si="846"/>
        <v>4.2836734504216025</v>
      </c>
      <c r="T4083" s="3">
        <f t="shared" si="847"/>
        <v>0.80948508915777495</v>
      </c>
      <c r="U4083" s="3">
        <f t="shared" si="848"/>
        <v>4.3594867059569857</v>
      </c>
      <c r="V4083" s="3">
        <f t="shared" si="836"/>
        <v>5.0931585395793775</v>
      </c>
      <c r="W4083" s="17">
        <f t="shared" si="837"/>
        <v>4081</v>
      </c>
    </row>
    <row r="4084" spans="1:23" x14ac:dyDescent="0.3">
      <c r="A4084">
        <v>142.35979948790501</v>
      </c>
      <c r="B4084">
        <v>230.450103722416</v>
      </c>
      <c r="C4084">
        <v>-0.59555035829544001</v>
      </c>
      <c r="D4084">
        <v>1.1813869476318299</v>
      </c>
      <c r="E4084">
        <v>-89.0435434952158</v>
      </c>
      <c r="G4084" s="15">
        <f t="shared" si="838"/>
        <v>-361.59389069927875</v>
      </c>
      <c r="H4084" s="15">
        <f t="shared" si="839"/>
        <v>-585.34326345493662</v>
      </c>
      <c r="I4084" s="15">
        <f t="shared" si="840"/>
        <v>59.555035829544003</v>
      </c>
      <c r="J4084" s="15">
        <f t="shared" si="841"/>
        <v>118.138694763183</v>
      </c>
      <c r="K4084" s="15">
        <f t="shared" si="842"/>
        <v>-1.5541030116342953</v>
      </c>
      <c r="M4084" s="3">
        <f>G4084+Static!$M$6</f>
        <v>66.026117188302237</v>
      </c>
      <c r="N4084" s="3">
        <f>H4084+Static!$N$6</f>
        <v>118.29180476457657</v>
      </c>
      <c r="O4084" s="3">
        <f t="shared" si="843"/>
        <v>59.555035829544003</v>
      </c>
      <c r="P4084" s="3">
        <f t="shared" si="844"/>
        <v>118.138694763183</v>
      </c>
      <c r="Q4084" s="3">
        <f t="shared" si="845"/>
        <v>-1.5541030116342953</v>
      </c>
      <c r="S4084" s="3">
        <f t="shared" si="846"/>
        <v>6.4710813587582336</v>
      </c>
      <c r="T4084" s="3">
        <f t="shared" si="847"/>
        <v>0.15311000139357134</v>
      </c>
      <c r="U4084" s="3">
        <f t="shared" si="848"/>
        <v>6.472892446518407</v>
      </c>
      <c r="V4084" s="3">
        <f t="shared" si="836"/>
        <v>6.624191360151805</v>
      </c>
      <c r="W4084" s="17">
        <f t="shared" si="837"/>
        <v>4082</v>
      </c>
    </row>
    <row r="4085" spans="1:23" x14ac:dyDescent="0.3">
      <c r="A4085">
        <v>143.694346949313</v>
      </c>
      <c r="B4085">
        <v>234.48104181767499</v>
      </c>
      <c r="C4085">
        <v>-0.59633952379226596</v>
      </c>
      <c r="D4085">
        <v>1.0897202491760201</v>
      </c>
      <c r="E4085">
        <v>-89.554097954514106</v>
      </c>
      <c r="G4085" s="15">
        <f t="shared" si="838"/>
        <v>-364.98364125125505</v>
      </c>
      <c r="H4085" s="15">
        <f t="shared" si="839"/>
        <v>-595.58184621689452</v>
      </c>
      <c r="I4085" s="15">
        <f t="shared" si="840"/>
        <v>59.633952379226599</v>
      </c>
      <c r="J4085" s="15">
        <f t="shared" si="841"/>
        <v>108.972024917602</v>
      </c>
      <c r="K4085" s="15">
        <f t="shared" si="842"/>
        <v>-1.5630138679597902</v>
      </c>
      <c r="M4085" s="3">
        <f>G4085+Static!$M$6</f>
        <v>62.636366636325931</v>
      </c>
      <c r="N4085" s="3">
        <f>H4085+Static!$N$6</f>
        <v>108.05322200261867</v>
      </c>
      <c r="O4085" s="3">
        <f t="shared" si="843"/>
        <v>59.633952379226599</v>
      </c>
      <c r="P4085" s="3">
        <f t="shared" si="844"/>
        <v>108.972024917602</v>
      </c>
      <c r="Q4085" s="3">
        <f t="shared" si="845"/>
        <v>-1.5630138679597902</v>
      </c>
      <c r="S4085" s="3">
        <f t="shared" si="846"/>
        <v>3.002414257099332</v>
      </c>
      <c r="T4085" s="3">
        <f t="shared" si="847"/>
        <v>-0.91880291498333122</v>
      </c>
      <c r="U4085" s="3">
        <f t="shared" si="848"/>
        <v>3.1398551189211261</v>
      </c>
      <c r="V4085" s="3">
        <f t="shared" si="836"/>
        <v>3.9212171720826632</v>
      </c>
      <c r="W4085" s="17">
        <f t="shared" si="837"/>
        <v>4083</v>
      </c>
    </row>
    <row r="4086" spans="1:23" x14ac:dyDescent="0.3">
      <c r="A4086">
        <v>144.28690997769701</v>
      </c>
      <c r="B4086">
        <v>239.62347088336901</v>
      </c>
      <c r="C4086">
        <v>-0.59634006023406905</v>
      </c>
      <c r="D4086">
        <v>0.997411549091339</v>
      </c>
      <c r="E4086">
        <v>-89.518304667669298</v>
      </c>
      <c r="G4086" s="15">
        <f t="shared" si="838"/>
        <v>-366.48875134335043</v>
      </c>
      <c r="H4086" s="15">
        <f t="shared" si="839"/>
        <v>-608.64361604375733</v>
      </c>
      <c r="I4086" s="15">
        <f t="shared" si="840"/>
        <v>59.634006023406904</v>
      </c>
      <c r="J4086" s="15">
        <f t="shared" si="841"/>
        <v>99.741154909133897</v>
      </c>
      <c r="K4086" s="15">
        <f t="shared" si="842"/>
        <v>-1.5623891572542374</v>
      </c>
      <c r="M4086" s="3">
        <f>G4086+Static!$M$6</f>
        <v>61.131256544230553</v>
      </c>
      <c r="N4086" s="3">
        <f>H4086+Static!$N$6</f>
        <v>94.991452175755853</v>
      </c>
      <c r="O4086" s="3">
        <f t="shared" si="843"/>
        <v>59.634006023406904</v>
      </c>
      <c r="P4086" s="3">
        <f t="shared" si="844"/>
        <v>99.741154909133897</v>
      </c>
      <c r="Q4086" s="3">
        <f t="shared" si="845"/>
        <v>-1.5623891572542374</v>
      </c>
      <c r="S4086" s="3">
        <f t="shared" si="846"/>
        <v>1.4972505208236484</v>
      </c>
      <c r="T4086" s="3">
        <f t="shared" si="847"/>
        <v>-4.7497027333780437</v>
      </c>
      <c r="U4086" s="3">
        <f t="shared" si="848"/>
        <v>4.9801039324059841</v>
      </c>
      <c r="V4086" s="3">
        <f t="shared" si="836"/>
        <v>6.2469532542016921</v>
      </c>
      <c r="W4086" s="17">
        <f t="shared" si="837"/>
        <v>4084</v>
      </c>
    </row>
    <row r="4087" spans="1:23" x14ac:dyDescent="0.3">
      <c r="A4087">
        <v>144.04123074551401</v>
      </c>
      <c r="B4087">
        <v>243.19306498005699</v>
      </c>
      <c r="C4087">
        <v>-0.59699136018752996</v>
      </c>
      <c r="D4087">
        <v>0.90138924121856601</v>
      </c>
      <c r="E4087">
        <v>-89.4370469720931</v>
      </c>
      <c r="G4087" s="15">
        <f t="shared" si="838"/>
        <v>-365.86472609360561</v>
      </c>
      <c r="H4087" s="15">
        <f t="shared" si="839"/>
        <v>-617.71038504934472</v>
      </c>
      <c r="I4087" s="15">
        <f t="shared" si="840"/>
        <v>59.699136018752995</v>
      </c>
      <c r="J4087" s="15">
        <f t="shared" si="841"/>
        <v>90.138924121856604</v>
      </c>
      <c r="K4087" s="15">
        <f t="shared" si="842"/>
        <v>-1.5609709429238496</v>
      </c>
      <c r="M4087" s="3">
        <f>G4087+Static!$M$6</f>
        <v>61.755281793975371</v>
      </c>
      <c r="N4087" s="3">
        <f>H4087+Static!$N$6</f>
        <v>85.924683170168464</v>
      </c>
      <c r="O4087" s="3">
        <f t="shared" si="843"/>
        <v>59.699136018752995</v>
      </c>
      <c r="P4087" s="3">
        <f t="shared" si="844"/>
        <v>90.138924121856604</v>
      </c>
      <c r="Q4087" s="3">
        <f t="shared" si="845"/>
        <v>-1.5609709429238496</v>
      </c>
      <c r="S4087" s="3">
        <f t="shared" si="846"/>
        <v>2.056145775222376</v>
      </c>
      <c r="T4087" s="3">
        <f t="shared" si="847"/>
        <v>-4.2142409516881401</v>
      </c>
      <c r="U4087" s="3">
        <f t="shared" si="848"/>
        <v>4.6890897035405699</v>
      </c>
      <c r="V4087" s="3">
        <f t="shared" si="836"/>
        <v>6.270386726910516</v>
      </c>
      <c r="W4087" s="17">
        <f t="shared" si="837"/>
        <v>4085</v>
      </c>
    </row>
    <row r="4088" spans="1:23" x14ac:dyDescent="0.3">
      <c r="A4088">
        <v>143.096773621209</v>
      </c>
      <c r="B4088">
        <v>246.43317599512699</v>
      </c>
      <c r="C4088">
        <v>-0.59841954708099299</v>
      </c>
      <c r="D4088">
        <v>0.80109798908233598</v>
      </c>
      <c r="E4088">
        <v>-89.175326025112</v>
      </c>
      <c r="G4088" s="15">
        <f t="shared" si="838"/>
        <v>-363.46580499787086</v>
      </c>
      <c r="H4088" s="15">
        <f t="shared" si="839"/>
        <v>-625.94026702762255</v>
      </c>
      <c r="I4088" s="15">
        <f t="shared" si="840"/>
        <v>59.841954708099301</v>
      </c>
      <c r="J4088" s="15">
        <f t="shared" si="841"/>
        <v>80.1097989082336</v>
      </c>
      <c r="K4088" s="15">
        <f t="shared" si="842"/>
        <v>-1.5564030506775919</v>
      </c>
      <c r="M4088" s="3">
        <f>G4088+Static!$M$6</f>
        <v>64.15420288971012</v>
      </c>
      <c r="N4088" s="3">
        <f>H4088+Static!$N$6</f>
        <v>77.694801191890633</v>
      </c>
      <c r="O4088" s="3">
        <f t="shared" si="843"/>
        <v>59.841954708099301</v>
      </c>
      <c r="P4088" s="3">
        <f t="shared" si="844"/>
        <v>80.1097989082336</v>
      </c>
      <c r="Q4088" s="3">
        <f t="shared" si="845"/>
        <v>-1.5564030506775919</v>
      </c>
      <c r="S4088" s="3">
        <f t="shared" si="846"/>
        <v>4.3122481816108191</v>
      </c>
      <c r="T4088" s="3">
        <f t="shared" si="847"/>
        <v>-2.4149977163429668</v>
      </c>
      <c r="U4088" s="3">
        <f t="shared" si="848"/>
        <v>4.94243850237386</v>
      </c>
      <c r="V4088" s="3">
        <f t="shared" si="836"/>
        <v>6.7272458979537859</v>
      </c>
      <c r="W4088" s="17">
        <f t="shared" si="837"/>
        <v>4086</v>
      </c>
    </row>
    <row r="4089" spans="1:23" x14ac:dyDescent="0.3">
      <c r="A4089">
        <v>144.85886864233299</v>
      </c>
      <c r="B4089">
        <v>251.12344531057499</v>
      </c>
      <c r="C4089">
        <v>-0.60118407011032104</v>
      </c>
      <c r="D4089">
        <v>0.70567911863327004</v>
      </c>
      <c r="E4089">
        <v>-85.056882065547995</v>
      </c>
      <c r="G4089" s="15">
        <f t="shared" si="838"/>
        <v>-367.94152635152579</v>
      </c>
      <c r="H4089" s="15">
        <f t="shared" si="839"/>
        <v>-637.85355108886051</v>
      </c>
      <c r="I4089" s="15">
        <f t="shared" si="840"/>
        <v>60.118407011032104</v>
      </c>
      <c r="J4089" s="15">
        <f t="shared" si="841"/>
        <v>70.567911863326998</v>
      </c>
      <c r="K4089" s="15">
        <f t="shared" si="842"/>
        <v>-1.4845226435243277</v>
      </c>
      <c r="M4089" s="3">
        <f>G4089+Static!$M$6</f>
        <v>59.678481536055187</v>
      </c>
      <c r="N4089" s="3">
        <f>H4089+Static!$N$6</f>
        <v>65.781517130652674</v>
      </c>
      <c r="O4089" s="3">
        <f t="shared" si="843"/>
        <v>60.118407011032104</v>
      </c>
      <c r="P4089" s="3">
        <f t="shared" si="844"/>
        <v>70.567911863326998</v>
      </c>
      <c r="Q4089" s="3">
        <f t="shared" si="845"/>
        <v>-1.4845226435243277</v>
      </c>
      <c r="S4089" s="3">
        <f t="shared" si="846"/>
        <v>-0.43992547497691703</v>
      </c>
      <c r="T4089" s="3">
        <f t="shared" si="847"/>
        <v>-4.7863947326743244</v>
      </c>
      <c r="U4089" s="3">
        <f t="shared" si="848"/>
        <v>4.8065693545923356</v>
      </c>
      <c r="V4089" s="3">
        <f t="shared" si="836"/>
        <v>5.2263202076512414</v>
      </c>
      <c r="W4089" s="17">
        <f t="shared" si="837"/>
        <v>4087</v>
      </c>
    </row>
    <row r="4090" spans="1:23" x14ac:dyDescent="0.3">
      <c r="A4090">
        <v>143.58468204598401</v>
      </c>
      <c r="B4090">
        <v>254.46892636650699</v>
      </c>
      <c r="C4090">
        <v>-0.61787343025207497</v>
      </c>
      <c r="D4090">
        <v>0.60453194379806496</v>
      </c>
      <c r="E4090">
        <v>-75.507962871955996</v>
      </c>
      <c r="G4090" s="15">
        <f t="shared" si="838"/>
        <v>-364.70509239679939</v>
      </c>
      <c r="H4090" s="15">
        <f t="shared" si="839"/>
        <v>-646.35107297092782</v>
      </c>
      <c r="I4090" s="15">
        <f t="shared" si="840"/>
        <v>61.787343025207498</v>
      </c>
      <c r="J4090" s="15">
        <f t="shared" si="841"/>
        <v>60.453194379806497</v>
      </c>
      <c r="K4090" s="15">
        <f t="shared" si="842"/>
        <v>-1.3178625635892656</v>
      </c>
      <c r="M4090" s="3">
        <f>G4090+Static!$M$6</f>
        <v>62.914915490781596</v>
      </c>
      <c r="N4090" s="3">
        <f>H4090+Static!$N$6</f>
        <v>57.28399524858537</v>
      </c>
      <c r="O4090" s="3">
        <f t="shared" si="843"/>
        <v>61.787343025207498</v>
      </c>
      <c r="P4090" s="3">
        <f t="shared" si="844"/>
        <v>60.453194379806497</v>
      </c>
      <c r="Q4090" s="3">
        <f t="shared" si="845"/>
        <v>-1.3178625635892656</v>
      </c>
      <c r="S4090" s="3">
        <f t="shared" si="846"/>
        <v>1.1275724655740973</v>
      </c>
      <c r="T4090" s="3">
        <f t="shared" si="847"/>
        <v>-3.1691991312211272</v>
      </c>
      <c r="U4090" s="3">
        <f t="shared" si="848"/>
        <v>3.3638137282634419</v>
      </c>
      <c r="V4090" s="3">
        <f t="shared" si="836"/>
        <v>4.2967715967952245</v>
      </c>
      <c r="W4090" s="17">
        <f t="shared" si="837"/>
        <v>4088</v>
      </c>
    </row>
    <row r="4091" spans="1:23" x14ac:dyDescent="0.3">
      <c r="A4091">
        <v>142.04758136779901</v>
      </c>
      <c r="B4091">
        <v>258.01654385661197</v>
      </c>
      <c r="C4091">
        <v>-0.651686310768127</v>
      </c>
      <c r="D4091">
        <v>0.509108126163482</v>
      </c>
      <c r="E4091">
        <v>-67.901802888708104</v>
      </c>
      <c r="G4091" s="15">
        <f t="shared" si="838"/>
        <v>-360.80085667420951</v>
      </c>
      <c r="H4091" s="15">
        <f t="shared" si="839"/>
        <v>-655.36202139579439</v>
      </c>
      <c r="I4091" s="15">
        <f t="shared" si="840"/>
        <v>65.168631076812702</v>
      </c>
      <c r="J4091" s="15">
        <f t="shared" si="841"/>
        <v>50.910812616348203</v>
      </c>
      <c r="K4091" s="15">
        <f t="shared" si="842"/>
        <v>-1.1851100284481533</v>
      </c>
      <c r="M4091" s="3">
        <f>G4091+Static!$M$6</f>
        <v>66.81915121337147</v>
      </c>
      <c r="N4091" s="3">
        <f>H4091+Static!$N$6</f>
        <v>48.273046823718801</v>
      </c>
      <c r="O4091" s="3">
        <f t="shared" si="843"/>
        <v>65.168631076812702</v>
      </c>
      <c r="P4091" s="3">
        <f t="shared" si="844"/>
        <v>50.910812616348203</v>
      </c>
      <c r="Q4091" s="3">
        <f t="shared" si="845"/>
        <v>-1.1851100284481533</v>
      </c>
      <c r="S4091" s="3">
        <f t="shared" si="846"/>
        <v>1.6505201365587681</v>
      </c>
      <c r="T4091" s="3">
        <f t="shared" si="847"/>
        <v>-2.637765792629402</v>
      </c>
      <c r="U4091" s="3">
        <f t="shared" si="848"/>
        <v>3.1115952657683152</v>
      </c>
      <c r="V4091" s="3">
        <f t="shared" si="836"/>
        <v>4.2882859291881701</v>
      </c>
      <c r="W4091" s="17">
        <f t="shared" si="837"/>
        <v>4089</v>
      </c>
    </row>
    <row r="4092" spans="1:23" x14ac:dyDescent="0.3">
      <c r="A4092">
        <v>140.501191587151</v>
      </c>
      <c r="B4092">
        <v>261.62558722824798</v>
      </c>
      <c r="C4092">
        <v>-0.693858742713928</v>
      </c>
      <c r="D4092">
        <v>0.42149069905281</v>
      </c>
      <c r="E4092">
        <v>-62.382267909665501</v>
      </c>
      <c r="G4092" s="15">
        <f t="shared" si="838"/>
        <v>-356.87302663136353</v>
      </c>
      <c r="H4092" s="15">
        <f t="shared" si="839"/>
        <v>-664.5289915597499</v>
      </c>
      <c r="I4092" s="15">
        <f t="shared" si="840"/>
        <v>69.385874271392794</v>
      </c>
      <c r="J4092" s="15">
        <f t="shared" si="841"/>
        <v>42.149069905281003</v>
      </c>
      <c r="K4092" s="15">
        <f t="shared" si="842"/>
        <v>-1.0887759698848636</v>
      </c>
      <c r="M4092" s="3">
        <f>G4092+Static!$M$6</f>
        <v>70.746981256217452</v>
      </c>
      <c r="N4092" s="3">
        <f>H4092+Static!$N$6</f>
        <v>39.106076659763289</v>
      </c>
      <c r="O4092" s="3">
        <f t="shared" si="843"/>
        <v>69.385874271392794</v>
      </c>
      <c r="P4092" s="3">
        <f t="shared" si="844"/>
        <v>42.149069905281003</v>
      </c>
      <c r="Q4092" s="3">
        <f t="shared" si="845"/>
        <v>-1.0887759698848636</v>
      </c>
      <c r="S4092" s="3">
        <f t="shared" si="846"/>
        <v>1.3611069848246586</v>
      </c>
      <c r="T4092" s="3">
        <f t="shared" si="847"/>
        <v>-3.0429932455177138</v>
      </c>
      <c r="U4092" s="3">
        <f t="shared" si="848"/>
        <v>3.3335296783446973</v>
      </c>
      <c r="V4092" s="3">
        <f t="shared" si="836"/>
        <v>4.4041002303423724</v>
      </c>
      <c r="W4092" s="17">
        <f t="shared" si="837"/>
        <v>4090</v>
      </c>
    </row>
    <row r="4093" spans="1:23" x14ac:dyDescent="0.3">
      <c r="A4093">
        <v>138.92073638565199</v>
      </c>
      <c r="B4093">
        <v>263.824715241989</v>
      </c>
      <c r="C4093">
        <v>-0.74274444580078103</v>
      </c>
      <c r="D4093">
        <v>0.33798843622207603</v>
      </c>
      <c r="E4093">
        <v>-58.586730073730898</v>
      </c>
      <c r="G4093" s="15">
        <f t="shared" si="838"/>
        <v>-352.85867041955606</v>
      </c>
      <c r="H4093" s="15">
        <f t="shared" si="839"/>
        <v>-670.11477671465207</v>
      </c>
      <c r="I4093" s="15">
        <f t="shared" si="840"/>
        <v>74.274444580078097</v>
      </c>
      <c r="J4093" s="15">
        <f t="shared" si="841"/>
        <v>33.798843622207606</v>
      </c>
      <c r="K4093" s="15">
        <f t="shared" si="842"/>
        <v>-1.0225313377637844</v>
      </c>
      <c r="M4093" s="3">
        <f>G4093+Static!$M$6</f>
        <v>74.761337468024919</v>
      </c>
      <c r="N4093" s="3">
        <f>H4093+Static!$N$6</f>
        <v>33.52029150486112</v>
      </c>
      <c r="O4093" s="3">
        <f t="shared" si="843"/>
        <v>74.274444580078097</v>
      </c>
      <c r="P4093" s="3">
        <f t="shared" si="844"/>
        <v>33.798843622207606</v>
      </c>
      <c r="Q4093" s="3">
        <f t="shared" si="845"/>
        <v>-1.0225313377637844</v>
      </c>
      <c r="S4093" s="3">
        <f t="shared" si="846"/>
        <v>0.48689288794682284</v>
      </c>
      <c r="T4093" s="3">
        <f t="shared" si="847"/>
        <v>-0.27855211734648577</v>
      </c>
      <c r="U4093" s="3">
        <f t="shared" si="848"/>
        <v>0.56094203480520854</v>
      </c>
      <c r="V4093" s="3">
        <f t="shared" si="836"/>
        <v>0.76544500529330861</v>
      </c>
      <c r="W4093" s="17">
        <f t="shared" si="837"/>
        <v>4091</v>
      </c>
    </row>
    <row r="4094" spans="1:23" x14ac:dyDescent="0.3">
      <c r="A4094">
        <v>138.050995618489</v>
      </c>
      <c r="B4094">
        <v>267.582514004394</v>
      </c>
      <c r="C4094">
        <v>-0.79628527164459195</v>
      </c>
      <c r="D4094">
        <v>0.25684842467308</v>
      </c>
      <c r="E4094">
        <v>-56.1956585284792</v>
      </c>
      <c r="G4094" s="15">
        <f t="shared" si="838"/>
        <v>-350.64952887096206</v>
      </c>
      <c r="H4094" s="15">
        <f t="shared" si="839"/>
        <v>-679.65958557116073</v>
      </c>
      <c r="I4094" s="15">
        <f t="shared" si="840"/>
        <v>79.6285271644592</v>
      </c>
      <c r="J4094" s="15">
        <f t="shared" si="841"/>
        <v>25.684842467308002</v>
      </c>
      <c r="K4094" s="15">
        <f t="shared" si="842"/>
        <v>-0.98079926664839356</v>
      </c>
      <c r="M4094" s="3">
        <f>G4094+Static!$M$6</f>
        <v>76.970479016618924</v>
      </c>
      <c r="N4094" s="3">
        <f>H4094+Static!$N$6</f>
        <v>23.975482648352454</v>
      </c>
      <c r="O4094" s="3">
        <f t="shared" si="843"/>
        <v>79.6285271644592</v>
      </c>
      <c r="P4094" s="3">
        <f t="shared" si="844"/>
        <v>25.684842467308002</v>
      </c>
      <c r="Q4094" s="3">
        <f t="shared" si="845"/>
        <v>-0.98079926664839356</v>
      </c>
      <c r="S4094" s="3">
        <f t="shared" si="846"/>
        <v>-2.658048147840276</v>
      </c>
      <c r="T4094" s="3">
        <f t="shared" si="847"/>
        <v>-1.7093598189555479</v>
      </c>
      <c r="U4094" s="3">
        <f t="shared" si="848"/>
        <v>3.1602422291490355</v>
      </c>
      <c r="V4094" s="3">
        <f t="shared" si="836"/>
        <v>4.3674079667958239</v>
      </c>
      <c r="W4094" s="17">
        <f t="shared" si="837"/>
        <v>4092</v>
      </c>
    </row>
    <row r="4095" spans="1:23" x14ac:dyDescent="0.3">
      <c r="A4095">
        <v>136.48446487774899</v>
      </c>
      <c r="B4095">
        <v>269.323191442324</v>
      </c>
      <c r="C4095">
        <v>-0.85084551572799605</v>
      </c>
      <c r="D4095">
        <v>0.17996795475482899</v>
      </c>
      <c r="E4095">
        <v>-54.195360843747899</v>
      </c>
      <c r="G4095" s="15">
        <f t="shared" si="838"/>
        <v>-346.67054078948246</v>
      </c>
      <c r="H4095" s="15">
        <f t="shared" si="839"/>
        <v>-684.08090626350292</v>
      </c>
      <c r="I4095" s="15">
        <f t="shared" si="840"/>
        <v>85.084551572799612</v>
      </c>
      <c r="J4095" s="15">
        <f t="shared" si="841"/>
        <v>17.996795475482898</v>
      </c>
      <c r="K4095" s="15">
        <f t="shared" si="842"/>
        <v>-0.94588748602981287</v>
      </c>
      <c r="M4095" s="3">
        <f>G4095+Static!$M$6</f>
        <v>80.949467098098523</v>
      </c>
      <c r="N4095" s="3">
        <f>H4095+Static!$N$6</f>
        <v>19.554161956010262</v>
      </c>
      <c r="O4095" s="3">
        <f t="shared" si="843"/>
        <v>85.084551572799612</v>
      </c>
      <c r="P4095" s="3">
        <f t="shared" si="844"/>
        <v>17.996795475482898</v>
      </c>
      <c r="Q4095" s="3">
        <f t="shared" si="845"/>
        <v>-0.94588748602981287</v>
      </c>
      <c r="S4095" s="3">
        <f t="shared" si="846"/>
        <v>-4.1350844747010882</v>
      </c>
      <c r="T4095" s="3">
        <f t="shared" si="847"/>
        <v>1.5573664805273637</v>
      </c>
      <c r="U4095" s="3">
        <f t="shared" si="848"/>
        <v>4.41863259024601</v>
      </c>
      <c r="V4095" s="3">
        <f t="shared" si="836"/>
        <v>5.6924509552284519</v>
      </c>
      <c r="W4095" s="17">
        <f t="shared" si="837"/>
        <v>4093</v>
      </c>
    </row>
    <row r="4096" spans="1:23" x14ac:dyDescent="0.3">
      <c r="A4096">
        <v>132.91660397300501</v>
      </c>
      <c r="B4096">
        <v>272.49753869964098</v>
      </c>
      <c r="C4096">
        <v>-0.90666139125823897</v>
      </c>
      <c r="D4096">
        <v>0.104965850710868</v>
      </c>
      <c r="E4096">
        <v>-53.090571792432399</v>
      </c>
      <c r="G4096" s="15">
        <f t="shared" si="838"/>
        <v>-337.60817409143272</v>
      </c>
      <c r="H4096" s="15">
        <f t="shared" si="839"/>
        <v>-692.14374829708811</v>
      </c>
      <c r="I4096" s="15">
        <f t="shared" si="840"/>
        <v>90.666139125823904</v>
      </c>
      <c r="J4096" s="15">
        <f t="shared" si="841"/>
        <v>10.4965850710868</v>
      </c>
      <c r="K4096" s="15">
        <f t="shared" si="842"/>
        <v>-0.92660527954437288</v>
      </c>
      <c r="M4096" s="3">
        <f>G4096+Static!$M$6</f>
        <v>90.011833796148267</v>
      </c>
      <c r="N4096" s="3">
        <f>H4096+Static!$N$6</f>
        <v>11.491319922425077</v>
      </c>
      <c r="O4096" s="3">
        <f t="shared" si="843"/>
        <v>90.666139125823904</v>
      </c>
      <c r="P4096" s="3">
        <f t="shared" si="844"/>
        <v>10.4965850710868</v>
      </c>
      <c r="Q4096" s="3">
        <f t="shared" si="845"/>
        <v>-0.92660527954437288</v>
      </c>
      <c r="S4096" s="3">
        <f t="shared" si="846"/>
        <v>-0.65430532967563693</v>
      </c>
      <c r="T4096" s="3">
        <f t="shared" si="847"/>
        <v>0.99473485133827744</v>
      </c>
      <c r="U4096" s="3">
        <f t="shared" si="848"/>
        <v>1.1906354979207234</v>
      </c>
      <c r="V4096" s="3">
        <f t="shared" si="836"/>
        <v>1.6490401810139144</v>
      </c>
      <c r="W4096" s="17">
        <f t="shared" si="837"/>
        <v>4094</v>
      </c>
    </row>
    <row r="4097" spans="1:23" x14ac:dyDescent="0.3">
      <c r="A4097">
        <v>130.194699976539</v>
      </c>
      <c r="B4097">
        <v>275.440309468191</v>
      </c>
      <c r="C4097">
        <v>-0.96307945251464799</v>
      </c>
      <c r="D4097">
        <v>3.1303234398365E-2</v>
      </c>
      <c r="E4097">
        <v>-52.456241718033297</v>
      </c>
      <c r="G4097" s="15">
        <f t="shared" si="838"/>
        <v>-330.69453794040908</v>
      </c>
      <c r="H4097" s="15">
        <f t="shared" si="839"/>
        <v>-699.61838604920513</v>
      </c>
      <c r="I4097" s="15">
        <f t="shared" si="840"/>
        <v>96.307945251464801</v>
      </c>
      <c r="J4097" s="15">
        <f t="shared" si="841"/>
        <v>3.1303234398364999</v>
      </c>
      <c r="K4097" s="15">
        <f t="shared" si="842"/>
        <v>-0.91553413120168792</v>
      </c>
      <c r="M4097" s="3">
        <f>G4097+Static!$M$6</f>
        <v>96.925469947171905</v>
      </c>
      <c r="N4097" s="3">
        <f>H4097+Static!$N$6</f>
        <v>4.0166821703080586</v>
      </c>
      <c r="O4097" s="3">
        <f t="shared" si="843"/>
        <v>96.307945251464801</v>
      </c>
      <c r="P4097" s="3">
        <f t="shared" si="844"/>
        <v>3.1303234398364999</v>
      </c>
      <c r="Q4097" s="3">
        <f t="shared" si="845"/>
        <v>-0.91553413120168792</v>
      </c>
      <c r="S4097" s="3">
        <f t="shared" si="846"/>
        <v>0.61752469570710389</v>
      </c>
      <c r="T4097" s="3">
        <f t="shared" si="847"/>
        <v>0.88635873047155878</v>
      </c>
      <c r="U4097" s="3">
        <f t="shared" si="848"/>
        <v>1.0802631850115529</v>
      </c>
      <c r="V4097" s="3">
        <f t="shared" si="836"/>
        <v>1.5038834261786627</v>
      </c>
      <c r="W4097" s="17">
        <f t="shared" si="837"/>
        <v>4095</v>
      </c>
    </row>
    <row r="4098" spans="1:23" x14ac:dyDescent="0.3">
      <c r="A4098">
        <v>128.28201861225801</v>
      </c>
      <c r="B4098">
        <v>277.93756642285803</v>
      </c>
      <c r="C4098">
        <v>-1.0223470926284699</v>
      </c>
      <c r="D4098">
        <v>-4.4254947453737203E-2</v>
      </c>
      <c r="E4098">
        <v>-51.998542680625697</v>
      </c>
      <c r="G4098" s="15">
        <f t="shared" si="838"/>
        <v>-325.83632727513537</v>
      </c>
      <c r="H4098" s="15">
        <f t="shared" si="839"/>
        <v>-705.96141871405939</v>
      </c>
      <c r="I4098" s="15">
        <f t="shared" si="840"/>
        <v>102.23470926284699</v>
      </c>
      <c r="J4098" s="15">
        <f t="shared" si="841"/>
        <v>-4.4254947453737206</v>
      </c>
      <c r="K4098" s="15">
        <f t="shared" si="842"/>
        <v>-0.90754577601571673</v>
      </c>
      <c r="M4098" s="3">
        <f>G4098+Static!$M$6</f>
        <v>101.78368061244561</v>
      </c>
      <c r="N4098" s="3">
        <f>H4098+Static!$N$6</f>
        <v>-2.3263504945462046</v>
      </c>
      <c r="O4098" s="3">
        <f t="shared" si="843"/>
        <v>102.23470926284699</v>
      </c>
      <c r="P4098" s="3">
        <f t="shared" si="844"/>
        <v>-4.4254947453737206</v>
      </c>
      <c r="Q4098" s="3">
        <f t="shared" si="845"/>
        <v>-0.90754577601571673</v>
      </c>
      <c r="S4098" s="3">
        <f t="shared" si="846"/>
        <v>-0.4510286504013834</v>
      </c>
      <c r="T4098" s="3">
        <f t="shared" si="847"/>
        <v>2.099144250827516</v>
      </c>
      <c r="U4098" s="3">
        <f t="shared" si="848"/>
        <v>2.1470522651451938</v>
      </c>
      <c r="V4098" s="3">
        <f t="shared" si="836"/>
        <v>2.5501729012288994</v>
      </c>
      <c r="W4098" s="17">
        <f t="shared" si="837"/>
        <v>4096</v>
      </c>
    </row>
    <row r="4099" spans="1:23" x14ac:dyDescent="0.3">
      <c r="A4099">
        <v>126.323599014015</v>
      </c>
      <c r="B4099">
        <v>281.538098325428</v>
      </c>
      <c r="C4099">
        <v>-1.0799819231033301</v>
      </c>
      <c r="D4099">
        <v>-0.117326878011226</v>
      </c>
      <c r="E4099">
        <v>-51.923135967144198</v>
      </c>
      <c r="G4099" s="15">
        <f t="shared" si="838"/>
        <v>-320.8619414955981</v>
      </c>
      <c r="H4099" s="15">
        <f t="shared" si="839"/>
        <v>-715.10676974658713</v>
      </c>
      <c r="I4099" s="15">
        <f t="shared" si="840"/>
        <v>107.99819231033301</v>
      </c>
      <c r="J4099" s="15">
        <f t="shared" si="841"/>
        <v>-11.7326878011226</v>
      </c>
      <c r="K4099" s="15">
        <f t="shared" si="842"/>
        <v>-0.90622968058735642</v>
      </c>
      <c r="M4099" s="3">
        <f>G4099+Static!$M$6</f>
        <v>106.75806639198288</v>
      </c>
      <c r="N4099" s="3">
        <f>H4099+Static!$N$6</f>
        <v>-11.471701527073947</v>
      </c>
      <c r="O4099" s="3">
        <f t="shared" si="843"/>
        <v>107.99819231033301</v>
      </c>
      <c r="P4099" s="3">
        <f t="shared" si="844"/>
        <v>-11.7326878011226</v>
      </c>
      <c r="Q4099" s="3">
        <f t="shared" si="845"/>
        <v>-0.90622968058735642</v>
      </c>
      <c r="S4099" s="3">
        <f t="shared" si="846"/>
        <v>-1.240125918350131</v>
      </c>
      <c r="T4099" s="3">
        <f t="shared" si="847"/>
        <v>0.26098627404865304</v>
      </c>
      <c r="U4099" s="3">
        <f t="shared" si="848"/>
        <v>1.2672908618803951</v>
      </c>
      <c r="V4099" s="3">
        <f t="shared" si="836"/>
        <v>1.501112192398784</v>
      </c>
      <c r="W4099" s="17">
        <f t="shared" si="837"/>
        <v>4097</v>
      </c>
    </row>
    <row r="4100" spans="1:23" x14ac:dyDescent="0.3">
      <c r="A4100">
        <v>123.228247351345</v>
      </c>
      <c r="B4100">
        <v>283.16315509921702</v>
      </c>
      <c r="C4100">
        <v>-1.1398774385452199</v>
      </c>
      <c r="D4100">
        <v>-0.195428445935249</v>
      </c>
      <c r="E4100">
        <v>-52.657611801191997</v>
      </c>
      <c r="G4100" s="15">
        <f t="shared" si="838"/>
        <v>-312.9997482724163</v>
      </c>
      <c r="H4100" s="15">
        <f t="shared" si="839"/>
        <v>-719.23441395201121</v>
      </c>
      <c r="I4100" s="15">
        <f t="shared" si="840"/>
        <v>113.98774385452199</v>
      </c>
      <c r="J4100" s="15">
        <f t="shared" si="841"/>
        <v>-19.542844593524901</v>
      </c>
      <c r="K4100" s="15">
        <f t="shared" si="842"/>
        <v>-0.91904870216782208</v>
      </c>
      <c r="M4100" s="3">
        <f>G4100+Static!$M$6</f>
        <v>114.62025961516468</v>
      </c>
      <c r="N4100" s="3">
        <f>H4100+Static!$N$6</f>
        <v>-15.599345732498023</v>
      </c>
      <c r="O4100" s="3">
        <f t="shared" si="843"/>
        <v>113.98774385452199</v>
      </c>
      <c r="P4100" s="3">
        <f t="shared" si="844"/>
        <v>-19.542844593524901</v>
      </c>
      <c r="Q4100" s="3">
        <f t="shared" si="845"/>
        <v>-0.91904870216782208</v>
      </c>
      <c r="S4100" s="3">
        <f t="shared" si="846"/>
        <v>0.63251576064268988</v>
      </c>
      <c r="T4100" s="3">
        <f t="shared" si="847"/>
        <v>3.9434988610268782</v>
      </c>
      <c r="U4100" s="3">
        <f t="shared" si="848"/>
        <v>3.9939027847935518</v>
      </c>
      <c r="V4100" s="3">
        <f t="shared" ref="V4100:V4163" si="849">ABS(S4100)+ABS(T4100)</f>
        <v>4.5760146216695681</v>
      </c>
      <c r="W4100" s="17">
        <f t="shared" si="837"/>
        <v>4098</v>
      </c>
    </row>
    <row r="4101" spans="1:23" x14ac:dyDescent="0.3">
      <c r="A4101">
        <v>123.88354169949299</v>
      </c>
      <c r="B4101">
        <v>284.61959754033302</v>
      </c>
      <c r="C4101">
        <v>-1.1717393398284901</v>
      </c>
      <c r="D4101">
        <v>-0.22014927864074699</v>
      </c>
      <c r="E4101">
        <v>-72.079098800816297</v>
      </c>
      <c r="G4101" s="15">
        <f t="shared" si="838"/>
        <v>-314.66419591671223</v>
      </c>
      <c r="H4101" s="15">
        <f t="shared" si="839"/>
        <v>-722.93377775244585</v>
      </c>
      <c r="I4101" s="15">
        <f t="shared" si="840"/>
        <v>117.17393398284901</v>
      </c>
      <c r="J4101" s="15">
        <f t="shared" si="841"/>
        <v>-22.0149278640747</v>
      </c>
      <c r="K4101" s="15">
        <f t="shared" si="842"/>
        <v>-1.2580175959445408</v>
      </c>
      <c r="M4101" s="3">
        <f>G4101+Static!$M$6</f>
        <v>112.95581197086875</v>
      </c>
      <c r="N4101" s="3">
        <f>H4101+Static!$N$6</f>
        <v>-19.298709532932662</v>
      </c>
      <c r="O4101" s="3">
        <f t="shared" si="843"/>
        <v>117.17393398284901</v>
      </c>
      <c r="P4101" s="3">
        <f t="shared" si="844"/>
        <v>-22.0149278640747</v>
      </c>
      <c r="Q4101" s="3">
        <f t="shared" si="845"/>
        <v>-1.2580175959445408</v>
      </c>
      <c r="S4101" s="3">
        <f t="shared" si="846"/>
        <v>-4.218122011980256</v>
      </c>
      <c r="T4101" s="3">
        <f t="shared" si="847"/>
        <v>2.7162183311420378</v>
      </c>
      <c r="U4101" s="3">
        <f t="shared" si="848"/>
        <v>5.0170105969974195</v>
      </c>
      <c r="V4101" s="3">
        <f t="shared" si="849"/>
        <v>6.9343403431222939</v>
      </c>
      <c r="W4101" s="17">
        <f t="shared" ref="W4101:W4164" si="850">W4100+1</f>
        <v>4099</v>
      </c>
    </row>
    <row r="4102" spans="1:23" x14ac:dyDescent="0.3">
      <c r="A4102">
        <v>122.332555061063</v>
      </c>
      <c r="B4102">
        <v>284.643825306748</v>
      </c>
      <c r="C4102">
        <v>-1.17424881458282</v>
      </c>
      <c r="D4102">
        <v>-0.215130314230918</v>
      </c>
      <c r="E4102">
        <v>-86.419922925247207</v>
      </c>
      <c r="G4102" s="15">
        <f t="shared" si="838"/>
        <v>-310.72468985510005</v>
      </c>
      <c r="H4102" s="15">
        <f t="shared" si="839"/>
        <v>-722.99531627913996</v>
      </c>
      <c r="I4102" s="15">
        <f t="shared" si="840"/>
        <v>117.424881458282</v>
      </c>
      <c r="J4102" s="15">
        <f t="shared" si="841"/>
        <v>-21.5130314230918</v>
      </c>
      <c r="K4102" s="15">
        <f t="shared" si="842"/>
        <v>-1.5083121943652931</v>
      </c>
      <c r="M4102" s="3">
        <f>G4102+Static!$M$6</f>
        <v>116.89531803248093</v>
      </c>
      <c r="N4102" s="3">
        <f>H4102+Static!$N$6</f>
        <v>-19.36024805962677</v>
      </c>
      <c r="O4102" s="3">
        <f t="shared" si="843"/>
        <v>117.424881458282</v>
      </c>
      <c r="P4102" s="3">
        <f t="shared" si="844"/>
        <v>-21.5130314230918</v>
      </c>
      <c r="Q4102" s="3">
        <f t="shared" si="845"/>
        <v>-1.5083121943652931</v>
      </c>
      <c r="S4102" s="3">
        <f t="shared" si="846"/>
        <v>-0.52956342580107219</v>
      </c>
      <c r="T4102" s="3">
        <f t="shared" si="847"/>
        <v>2.15278336346503</v>
      </c>
      <c r="U4102" s="3">
        <f t="shared" si="848"/>
        <v>2.2169604488934787</v>
      </c>
      <c r="V4102" s="3">
        <f t="shared" si="849"/>
        <v>2.6823467892661021</v>
      </c>
      <c r="W4102" s="17">
        <f t="shared" si="850"/>
        <v>4100</v>
      </c>
    </row>
    <row r="4103" spans="1:23" x14ac:dyDescent="0.3">
      <c r="A4103">
        <v>123.52590579083299</v>
      </c>
      <c r="B4103">
        <v>287.67070526521297</v>
      </c>
      <c r="C4103">
        <v>-1.1642261743545499</v>
      </c>
      <c r="D4103">
        <v>-0.29587703943252502</v>
      </c>
      <c r="E4103">
        <v>-96.556311433759205</v>
      </c>
      <c r="G4103" s="15">
        <f t="shared" si="838"/>
        <v>-313.75580070871581</v>
      </c>
      <c r="H4103" s="15">
        <f t="shared" si="839"/>
        <v>-730.68359137364098</v>
      </c>
      <c r="I4103" s="15">
        <f t="shared" si="840"/>
        <v>116.422617435455</v>
      </c>
      <c r="J4103" s="15">
        <f t="shared" si="841"/>
        <v>-29.587703943252503</v>
      </c>
      <c r="K4103" s="15">
        <f t="shared" si="842"/>
        <v>-1.6852255481001448</v>
      </c>
      <c r="M4103" s="3">
        <f>G4103+Static!$M$6</f>
        <v>113.86420717886517</v>
      </c>
      <c r="N4103" s="3">
        <f>H4103+Static!$N$6</f>
        <v>-27.048523154127793</v>
      </c>
      <c r="O4103" s="3">
        <f t="shared" si="843"/>
        <v>116.422617435455</v>
      </c>
      <c r="P4103" s="3">
        <f t="shared" si="844"/>
        <v>-29.587703943252503</v>
      </c>
      <c r="Q4103" s="3">
        <f t="shared" si="845"/>
        <v>-1.6852255481001448</v>
      </c>
      <c r="S4103" s="3">
        <f t="shared" si="846"/>
        <v>-2.5584102565898235</v>
      </c>
      <c r="T4103" s="3">
        <f t="shared" si="847"/>
        <v>2.5391807891247105</v>
      </c>
      <c r="U4103" s="3">
        <f t="shared" si="848"/>
        <v>3.6045668423382016</v>
      </c>
      <c r="V4103" s="3">
        <f t="shared" si="849"/>
        <v>5.0975910457145339</v>
      </c>
      <c r="W4103" s="17">
        <f t="shared" si="850"/>
        <v>4101</v>
      </c>
    </row>
    <row r="4104" spans="1:23" x14ac:dyDescent="0.3">
      <c r="A4104">
        <v>125.65813042579001</v>
      </c>
      <c r="B4104">
        <v>291.86871860684403</v>
      </c>
      <c r="C4104">
        <v>-1.14710557460784</v>
      </c>
      <c r="D4104">
        <v>-0.40818843245506198</v>
      </c>
      <c r="E4104">
        <v>-103.130605422404</v>
      </c>
      <c r="G4104" s="15">
        <f t="shared" si="838"/>
        <v>-319.17165128150663</v>
      </c>
      <c r="H4104" s="15">
        <f t="shared" si="839"/>
        <v>-741.34654526138388</v>
      </c>
      <c r="I4104" s="15">
        <f t="shared" si="840"/>
        <v>114.710557460784</v>
      </c>
      <c r="J4104" s="15">
        <f t="shared" si="841"/>
        <v>-40.818843245506201</v>
      </c>
      <c r="K4104" s="15">
        <f t="shared" si="842"/>
        <v>-1.7999686241960673</v>
      </c>
      <c r="M4104" s="3">
        <f>G4104+Static!$M$6</f>
        <v>108.44835660607436</v>
      </c>
      <c r="N4104" s="3">
        <f>H4104+Static!$N$6</f>
        <v>-37.711477041870694</v>
      </c>
      <c r="O4104" s="3">
        <f t="shared" si="843"/>
        <v>114.710557460784</v>
      </c>
      <c r="P4104" s="3">
        <f t="shared" si="844"/>
        <v>-40.818843245506201</v>
      </c>
      <c r="Q4104" s="3">
        <f t="shared" si="845"/>
        <v>-1.7999686241960673</v>
      </c>
      <c r="S4104" s="3">
        <f t="shared" si="846"/>
        <v>-6.262200854709647</v>
      </c>
      <c r="T4104" s="3">
        <f t="shared" si="847"/>
        <v>3.1073662036355074</v>
      </c>
      <c r="U4104" s="3">
        <f t="shared" si="848"/>
        <v>6.9907713643218505</v>
      </c>
      <c r="V4104" s="3">
        <f t="shared" si="849"/>
        <v>9.3695670583451545</v>
      </c>
      <c r="W4104" s="17">
        <f t="shared" si="850"/>
        <v>4102</v>
      </c>
    </row>
    <row r="4105" spans="1:23" x14ac:dyDescent="0.3">
      <c r="A4105">
        <v>125.612799354849</v>
      </c>
      <c r="B4105">
        <v>296.93896442813298</v>
      </c>
      <c r="C4105">
        <v>-1.1190825700759801</v>
      </c>
      <c r="D4105">
        <v>-0.50545865297317505</v>
      </c>
      <c r="E4105">
        <v>-108.56210123094201</v>
      </c>
      <c r="G4105" s="15">
        <f t="shared" si="838"/>
        <v>-319.0565103613165</v>
      </c>
      <c r="H4105" s="15">
        <f t="shared" si="839"/>
        <v>-754.22496964745778</v>
      </c>
      <c r="I4105" s="15">
        <f t="shared" si="840"/>
        <v>111.90825700759801</v>
      </c>
      <c r="J4105" s="15">
        <f t="shared" si="841"/>
        <v>-50.545865297317505</v>
      </c>
      <c r="K4105" s="15">
        <f t="shared" si="842"/>
        <v>-1.894766109363327</v>
      </c>
      <c r="M4105" s="3">
        <f>G4105+Static!$M$6</f>
        <v>108.56349752626448</v>
      </c>
      <c r="N4105" s="3">
        <f>H4105+Static!$N$6</f>
        <v>-50.589901427944596</v>
      </c>
      <c r="O4105" s="3">
        <f t="shared" si="843"/>
        <v>111.90825700759801</v>
      </c>
      <c r="P4105" s="3">
        <f t="shared" si="844"/>
        <v>-50.545865297317505</v>
      </c>
      <c r="Q4105" s="3">
        <f t="shared" si="845"/>
        <v>-1.894766109363327</v>
      </c>
      <c r="S4105" s="3">
        <f t="shared" si="846"/>
        <v>-3.3447594813335257</v>
      </c>
      <c r="T4105" s="3">
        <f t="shared" si="847"/>
        <v>-4.4036130627091552E-2</v>
      </c>
      <c r="U4105" s="3">
        <f t="shared" si="848"/>
        <v>3.3450493522175608</v>
      </c>
      <c r="V4105" s="3">
        <f t="shared" si="849"/>
        <v>3.3887956119606173</v>
      </c>
      <c r="W4105" s="17">
        <f t="shared" si="850"/>
        <v>4103</v>
      </c>
    </row>
    <row r="4106" spans="1:23" x14ac:dyDescent="0.3">
      <c r="A4106">
        <v>126.69544741519</v>
      </c>
      <c r="B4106">
        <v>299.94091219256302</v>
      </c>
      <c r="C4106">
        <v>-1.08613073825836</v>
      </c>
      <c r="D4106">
        <v>-0.59363418817520097</v>
      </c>
      <c r="E4106">
        <v>-112.529872271287</v>
      </c>
      <c r="G4106" s="15">
        <f t="shared" si="838"/>
        <v>-321.80643643458262</v>
      </c>
      <c r="H4106" s="15">
        <f t="shared" si="839"/>
        <v>-761.84991696911004</v>
      </c>
      <c r="I4106" s="15">
        <f t="shared" si="840"/>
        <v>108.61307382583601</v>
      </c>
      <c r="J4106" s="15">
        <f t="shared" si="841"/>
        <v>-59.363418817520099</v>
      </c>
      <c r="K4106" s="15">
        <f t="shared" si="842"/>
        <v>-1.9640167779826276</v>
      </c>
      <c r="M4106" s="3">
        <f>G4106+Static!$M$6</f>
        <v>105.81357145299836</v>
      </c>
      <c r="N4106" s="3">
        <f>H4106+Static!$N$6</f>
        <v>-58.214848749596854</v>
      </c>
      <c r="O4106" s="3">
        <f t="shared" si="843"/>
        <v>108.61307382583601</v>
      </c>
      <c r="P4106" s="3">
        <f t="shared" si="844"/>
        <v>-59.363418817520099</v>
      </c>
      <c r="Q4106" s="3">
        <f t="shared" si="845"/>
        <v>-1.9640167779826276</v>
      </c>
      <c r="S4106" s="3">
        <f t="shared" si="846"/>
        <v>-2.7995023728376509</v>
      </c>
      <c r="T4106" s="3">
        <f t="shared" si="847"/>
        <v>1.1485700679232451</v>
      </c>
      <c r="U4106" s="3">
        <f t="shared" si="848"/>
        <v>3.025958812748919</v>
      </c>
      <c r="V4106" s="3">
        <f t="shared" si="849"/>
        <v>3.948072440760896</v>
      </c>
      <c r="W4106" s="17">
        <f t="shared" si="850"/>
        <v>4104</v>
      </c>
    </row>
    <row r="4107" spans="1:23" x14ac:dyDescent="0.3">
      <c r="A4107">
        <v>127.626386477408</v>
      </c>
      <c r="B4107">
        <v>303.31090757869202</v>
      </c>
      <c r="C4107">
        <v>-1.0479536056518499</v>
      </c>
      <c r="D4107">
        <v>-0.68063247203826904</v>
      </c>
      <c r="E4107">
        <v>-115.45176786691199</v>
      </c>
      <c r="G4107" s="15">
        <f t="shared" si="838"/>
        <v>-324.17102165261633</v>
      </c>
      <c r="H4107" s="15">
        <f t="shared" si="839"/>
        <v>-770.40970524987779</v>
      </c>
      <c r="I4107" s="15">
        <f t="shared" si="840"/>
        <v>104.79536056518499</v>
      </c>
      <c r="J4107" s="15">
        <f t="shared" si="841"/>
        <v>-68.063247203826904</v>
      </c>
      <c r="K4107" s="15">
        <f t="shared" si="842"/>
        <v>-2.0150134765258048</v>
      </c>
      <c r="M4107" s="3">
        <f>G4107+Static!$M$6</f>
        <v>103.44898623496465</v>
      </c>
      <c r="N4107" s="3">
        <f>H4107+Static!$N$6</f>
        <v>-66.774637030364602</v>
      </c>
      <c r="O4107" s="3">
        <f t="shared" si="843"/>
        <v>104.79536056518499</v>
      </c>
      <c r="P4107" s="3">
        <f t="shared" si="844"/>
        <v>-68.063247203826904</v>
      </c>
      <c r="Q4107" s="3">
        <f t="shared" si="845"/>
        <v>-2.0150134765258048</v>
      </c>
      <c r="S4107" s="3">
        <f t="shared" si="846"/>
        <v>-1.3463743302203426</v>
      </c>
      <c r="T4107" s="3">
        <f t="shared" si="847"/>
        <v>1.2886101734623026</v>
      </c>
      <c r="U4107" s="3">
        <f t="shared" si="848"/>
        <v>1.8636630640292309</v>
      </c>
      <c r="V4107" s="3">
        <f t="shared" si="849"/>
        <v>2.6349845036826451</v>
      </c>
      <c r="W4107" s="17">
        <f t="shared" si="850"/>
        <v>4105</v>
      </c>
    </row>
    <row r="4108" spans="1:23" x14ac:dyDescent="0.3">
      <c r="A4108">
        <v>129.408572962699</v>
      </c>
      <c r="B4108">
        <v>306.52798917515997</v>
      </c>
      <c r="C4108">
        <v>-1.0056393146514799</v>
      </c>
      <c r="D4108">
        <v>-0.76518803834915095</v>
      </c>
      <c r="E4108">
        <v>-117.789897307242</v>
      </c>
      <c r="G4108" s="15">
        <f t="shared" si="838"/>
        <v>-328.69777532525546</v>
      </c>
      <c r="H4108" s="15">
        <f t="shared" si="839"/>
        <v>-778.58109250490634</v>
      </c>
      <c r="I4108" s="15">
        <f t="shared" si="840"/>
        <v>100.56393146514799</v>
      </c>
      <c r="J4108" s="15">
        <f t="shared" si="841"/>
        <v>-76.51880383491509</v>
      </c>
      <c r="K4108" s="15">
        <f t="shared" si="842"/>
        <v>-2.0558215335973755</v>
      </c>
      <c r="M4108" s="3">
        <f>G4108+Static!$M$6</f>
        <v>98.922232562325519</v>
      </c>
      <c r="N4108" s="3">
        <f>H4108+Static!$N$6</f>
        <v>-74.94602428539315</v>
      </c>
      <c r="O4108" s="3">
        <f t="shared" si="843"/>
        <v>100.56393146514799</v>
      </c>
      <c r="P4108" s="3">
        <f t="shared" si="844"/>
        <v>-76.51880383491509</v>
      </c>
      <c r="Q4108" s="3">
        <f t="shared" si="845"/>
        <v>-2.0558215335973755</v>
      </c>
      <c r="S4108" s="3">
        <f t="shared" si="846"/>
        <v>-1.6416989028224691</v>
      </c>
      <c r="T4108" s="3">
        <f t="shared" si="847"/>
        <v>1.5727795495219397</v>
      </c>
      <c r="U4108" s="3">
        <f t="shared" si="848"/>
        <v>2.273501880123026</v>
      </c>
      <c r="V4108" s="3">
        <f t="shared" si="849"/>
        <v>3.2144784523444088</v>
      </c>
      <c r="W4108" s="17">
        <f t="shared" si="850"/>
        <v>4106</v>
      </c>
    </row>
    <row r="4109" spans="1:23" x14ac:dyDescent="0.3">
      <c r="A4109">
        <v>131.730208090676</v>
      </c>
      <c r="B4109">
        <v>309.54253554392398</v>
      </c>
      <c r="C4109">
        <v>-0.98043411970138505</v>
      </c>
      <c r="D4109">
        <v>-0.82448756694793701</v>
      </c>
      <c r="E4109">
        <v>-131.92487771059899</v>
      </c>
      <c r="G4109" s="15">
        <f t="shared" si="838"/>
        <v>-334.59472855031703</v>
      </c>
      <c r="H4109" s="15">
        <f t="shared" si="839"/>
        <v>-786.2380402815669</v>
      </c>
      <c r="I4109" s="15">
        <f t="shared" si="840"/>
        <v>98.043411970138507</v>
      </c>
      <c r="J4109" s="15">
        <f t="shared" si="841"/>
        <v>-82.448756694793701</v>
      </c>
      <c r="K4109" s="15">
        <f t="shared" si="842"/>
        <v>-2.3025234813408315</v>
      </c>
      <c r="M4109" s="3">
        <f>G4109+Static!$M$6</f>
        <v>93.025279337263953</v>
      </c>
      <c r="N4109" s="3">
        <f>H4109+Static!$N$6</f>
        <v>-82.602972062053709</v>
      </c>
      <c r="O4109" s="3">
        <f t="shared" si="843"/>
        <v>98.043411970138507</v>
      </c>
      <c r="P4109" s="3">
        <f t="shared" si="844"/>
        <v>-82.448756694793701</v>
      </c>
      <c r="Q4109" s="3">
        <f t="shared" si="845"/>
        <v>-2.3025234813408315</v>
      </c>
      <c r="S4109" s="3">
        <f t="shared" si="846"/>
        <v>-5.0181326328745541</v>
      </c>
      <c r="T4109" s="3">
        <f t="shared" si="847"/>
        <v>-0.15421536726000795</v>
      </c>
      <c r="U4109" s="3">
        <f t="shared" si="848"/>
        <v>5.0205017180177958</v>
      </c>
      <c r="V4109" s="3">
        <f t="shared" si="849"/>
        <v>5.1723480001345621</v>
      </c>
      <c r="W4109" s="17">
        <f t="shared" si="850"/>
        <v>4107</v>
      </c>
    </row>
    <row r="4110" spans="1:23" x14ac:dyDescent="0.3">
      <c r="A4110">
        <v>130.18289936287201</v>
      </c>
      <c r="B4110">
        <v>308.92728918034999</v>
      </c>
      <c r="C4110">
        <v>-0.99149489402770896</v>
      </c>
      <c r="D4110">
        <v>-0.82159256935119596</v>
      </c>
      <c r="E4110">
        <v>-147.83119733638799</v>
      </c>
      <c r="G4110" s="15">
        <f t="shared" si="838"/>
        <v>-330.6645643816949</v>
      </c>
      <c r="H4110" s="15">
        <f t="shared" si="839"/>
        <v>-784.67531451808895</v>
      </c>
      <c r="I4110" s="15">
        <f t="shared" si="840"/>
        <v>99.149489402770897</v>
      </c>
      <c r="J4110" s="15">
        <f t="shared" si="841"/>
        <v>-82.1592569351196</v>
      </c>
      <c r="K4110" s="15">
        <f t="shared" si="842"/>
        <v>-2.5801411306854414</v>
      </c>
      <c r="M4110" s="3">
        <f>G4110+Static!$M$6</f>
        <v>96.95544350588608</v>
      </c>
      <c r="N4110" s="3">
        <f>H4110+Static!$N$6</f>
        <v>-81.040246298575767</v>
      </c>
      <c r="O4110" s="3">
        <f t="shared" si="843"/>
        <v>99.149489402770897</v>
      </c>
      <c r="P4110" s="3">
        <f t="shared" si="844"/>
        <v>-82.1592569351196</v>
      </c>
      <c r="Q4110" s="3">
        <f t="shared" si="845"/>
        <v>-2.5801411306854414</v>
      </c>
      <c r="S4110" s="3">
        <f t="shared" si="846"/>
        <v>-2.1940458968848162</v>
      </c>
      <c r="T4110" s="3">
        <f t="shared" si="847"/>
        <v>1.1190106365438339</v>
      </c>
      <c r="U4110" s="3">
        <f t="shared" si="848"/>
        <v>2.4629295975190471</v>
      </c>
      <c r="V4110" s="3">
        <f t="shared" si="849"/>
        <v>3.3130565334286501</v>
      </c>
      <c r="W4110" s="17">
        <f t="shared" si="850"/>
        <v>4108</v>
      </c>
    </row>
    <row r="4111" spans="1:23" x14ac:dyDescent="0.3">
      <c r="A4111">
        <v>134.525567176945</v>
      </c>
      <c r="B4111">
        <v>308.84933427618603</v>
      </c>
      <c r="C4111">
        <v>-0.92375898361205999</v>
      </c>
      <c r="D4111">
        <v>-0.85030186176300004</v>
      </c>
      <c r="E4111">
        <v>-158.01303738585801</v>
      </c>
      <c r="G4111" s="15">
        <f t="shared" si="838"/>
        <v>-341.69494062944034</v>
      </c>
      <c r="H4111" s="15">
        <f t="shared" si="839"/>
        <v>-784.47730906151253</v>
      </c>
      <c r="I4111" s="15">
        <f t="shared" si="840"/>
        <v>92.375898361205998</v>
      </c>
      <c r="J4111" s="15">
        <f t="shared" si="841"/>
        <v>-85.030186176300006</v>
      </c>
      <c r="K4111" s="15">
        <f t="shared" si="842"/>
        <v>-2.757847763460116</v>
      </c>
      <c r="M4111" s="3">
        <f>G4111+Static!$M$6</f>
        <v>85.925067258140643</v>
      </c>
      <c r="N4111" s="3">
        <f>H4111+Static!$N$6</f>
        <v>-80.842240841999342</v>
      </c>
      <c r="O4111" s="3">
        <f t="shared" si="843"/>
        <v>92.375898361205998</v>
      </c>
      <c r="P4111" s="3">
        <f t="shared" si="844"/>
        <v>-85.030186176300006</v>
      </c>
      <c r="Q4111" s="3">
        <f t="shared" si="845"/>
        <v>-2.757847763460116</v>
      </c>
      <c r="S4111" s="3">
        <f t="shared" si="846"/>
        <v>-6.4508311030653545</v>
      </c>
      <c r="T4111" s="3">
        <f t="shared" si="847"/>
        <v>4.1879453343006645</v>
      </c>
      <c r="U4111" s="3">
        <f t="shared" si="848"/>
        <v>7.6910407646407704</v>
      </c>
      <c r="V4111" s="3">
        <f t="shared" si="849"/>
        <v>10.638776437366019</v>
      </c>
      <c r="W4111" s="17">
        <f t="shared" si="850"/>
        <v>4109</v>
      </c>
    </row>
    <row r="4112" spans="1:23" x14ac:dyDescent="0.3">
      <c r="A4112">
        <v>138.39553236655499</v>
      </c>
      <c r="B4112">
        <v>310.63690082704102</v>
      </c>
      <c r="C4112">
        <v>-0.81916505098342796</v>
      </c>
      <c r="D4112">
        <v>-0.88678574562072698</v>
      </c>
      <c r="E4112">
        <v>-165.26066513032299</v>
      </c>
      <c r="G4112" s="15">
        <f t="shared" si="838"/>
        <v>-351.52465221104967</v>
      </c>
      <c r="H4112" s="15">
        <f t="shared" si="839"/>
        <v>-789.01772810068417</v>
      </c>
      <c r="I4112" s="15">
        <f t="shared" si="840"/>
        <v>81.916505098342796</v>
      </c>
      <c r="J4112" s="15">
        <f t="shared" si="841"/>
        <v>-88.678574562072697</v>
      </c>
      <c r="K4112" s="15">
        <f t="shared" si="842"/>
        <v>-2.8843427305599203</v>
      </c>
      <c r="M4112" s="3">
        <f>G4112+Static!$M$6</f>
        <v>76.095355676531312</v>
      </c>
      <c r="N4112" s="3">
        <f>H4112+Static!$N$6</f>
        <v>-85.38265988117098</v>
      </c>
      <c r="O4112" s="3">
        <f t="shared" si="843"/>
        <v>81.916505098342796</v>
      </c>
      <c r="P4112" s="3">
        <f t="shared" si="844"/>
        <v>-88.678574562072697</v>
      </c>
      <c r="Q4112" s="3">
        <f t="shared" si="845"/>
        <v>-2.8843427305599203</v>
      </c>
      <c r="S4112" s="3">
        <f t="shared" si="846"/>
        <v>-5.8211494218114836</v>
      </c>
      <c r="T4112" s="3">
        <f t="shared" si="847"/>
        <v>3.295914680901717</v>
      </c>
      <c r="U4112" s="3">
        <f t="shared" si="848"/>
        <v>6.6894569416986034</v>
      </c>
      <c r="V4112" s="3">
        <f t="shared" si="849"/>
        <v>9.1170641027132007</v>
      </c>
      <c r="W4112" s="17">
        <f t="shared" si="850"/>
        <v>4110</v>
      </c>
    </row>
    <row r="4113" spans="1:23" x14ac:dyDescent="0.3">
      <c r="A4113">
        <v>139.844738894573</v>
      </c>
      <c r="B4113">
        <v>311.18352593060399</v>
      </c>
      <c r="C4113">
        <v>-0.72228544950485196</v>
      </c>
      <c r="D4113">
        <v>-0.90947598218917802</v>
      </c>
      <c r="E4113">
        <v>-170.78151080632</v>
      </c>
      <c r="G4113" s="15">
        <f t="shared" si="838"/>
        <v>-355.20563679221544</v>
      </c>
      <c r="H4113" s="15">
        <f t="shared" si="839"/>
        <v>-790.40615586373417</v>
      </c>
      <c r="I4113" s="15">
        <f t="shared" si="840"/>
        <v>72.228544950485201</v>
      </c>
      <c r="J4113" s="15">
        <f t="shared" si="841"/>
        <v>-90.947598218917804</v>
      </c>
      <c r="K4113" s="15">
        <f t="shared" si="842"/>
        <v>-2.9806996651005595</v>
      </c>
      <c r="M4113" s="3">
        <f>G4113+Static!$M$6</f>
        <v>72.414371095365539</v>
      </c>
      <c r="N4113" s="3">
        <f>H4113+Static!$N$6</f>
        <v>-86.771087644220984</v>
      </c>
      <c r="O4113" s="3">
        <f t="shared" si="843"/>
        <v>72.228544950485201</v>
      </c>
      <c r="P4113" s="3">
        <f t="shared" si="844"/>
        <v>-90.947598218917804</v>
      </c>
      <c r="Q4113" s="3">
        <f t="shared" si="845"/>
        <v>-2.9806996651005595</v>
      </c>
      <c r="S4113" s="3">
        <f t="shared" si="846"/>
        <v>0.18582614488033755</v>
      </c>
      <c r="T4113" s="3">
        <f t="shared" si="847"/>
        <v>4.1765105746968203</v>
      </c>
      <c r="U4113" s="3">
        <f t="shared" si="848"/>
        <v>4.1806425267744975</v>
      </c>
      <c r="V4113" s="3">
        <f t="shared" si="849"/>
        <v>4.3623367195771579</v>
      </c>
      <c r="W4113" s="17">
        <f t="shared" si="850"/>
        <v>4111</v>
      </c>
    </row>
    <row r="4114" spans="1:23" x14ac:dyDescent="0.3">
      <c r="A4114">
        <v>144.868773153788</v>
      </c>
      <c r="B4114">
        <v>313.00840210004202</v>
      </c>
      <c r="C4114">
        <v>-0.63101935386657704</v>
      </c>
      <c r="D4114">
        <v>-0.92148554325103704</v>
      </c>
      <c r="E4114">
        <v>-174.84277413958699</v>
      </c>
      <c r="G4114" s="15">
        <f t="shared" si="838"/>
        <v>-367.96668381062153</v>
      </c>
      <c r="H4114" s="15">
        <f t="shared" si="839"/>
        <v>-795.04134133410673</v>
      </c>
      <c r="I4114" s="15">
        <f t="shared" si="840"/>
        <v>63.101935386657701</v>
      </c>
      <c r="J4114" s="15">
        <f t="shared" si="841"/>
        <v>-92.148554325103703</v>
      </c>
      <c r="K4114" s="15">
        <f t="shared" si="842"/>
        <v>-3.0515820820565889</v>
      </c>
      <c r="M4114" s="3">
        <f>G4114+Static!$M$6</f>
        <v>59.65332407695945</v>
      </c>
      <c r="N4114" s="3">
        <f>H4114+Static!$N$6</f>
        <v>-91.406273114593546</v>
      </c>
      <c r="O4114" s="3">
        <f t="shared" si="843"/>
        <v>63.101935386657701</v>
      </c>
      <c r="P4114" s="3">
        <f t="shared" si="844"/>
        <v>-92.148554325103703</v>
      </c>
      <c r="Q4114" s="3">
        <f t="shared" si="845"/>
        <v>-3.0515820820565889</v>
      </c>
      <c r="S4114" s="3">
        <f t="shared" si="846"/>
        <v>-3.4486113096982507</v>
      </c>
      <c r="T4114" s="3">
        <f t="shared" si="847"/>
        <v>0.74228121051015705</v>
      </c>
      <c r="U4114" s="3">
        <f t="shared" si="848"/>
        <v>3.5275914390494698</v>
      </c>
      <c r="V4114" s="3">
        <f t="shared" si="849"/>
        <v>4.1908925202084077</v>
      </c>
      <c r="W4114" s="17">
        <f t="shared" si="850"/>
        <v>4112</v>
      </c>
    </row>
    <row r="4115" spans="1:23" x14ac:dyDescent="0.3">
      <c r="A4115">
        <v>147.675881879331</v>
      </c>
      <c r="B4115">
        <v>312.91095259201001</v>
      </c>
      <c r="C4115">
        <v>-0.53558641672134299</v>
      </c>
      <c r="D4115">
        <v>-0.92824470996856601</v>
      </c>
      <c r="E4115">
        <v>-178.22207781936001</v>
      </c>
      <c r="G4115" s="15">
        <f t="shared" ref="G4115:G4178" si="851">A4115*-2.54</f>
        <v>-375.09673997350075</v>
      </c>
      <c r="H4115" s="15">
        <f t="shared" ref="H4115:H4178" si="852">B4115*-2.54</f>
        <v>-794.79381958370539</v>
      </c>
      <c r="I4115" s="15">
        <f t="shared" ref="I4115:I4178" si="853">C4115*-100</f>
        <v>53.5586416721343</v>
      </c>
      <c r="J4115" s="15">
        <f t="shared" ref="J4115:J4178" si="854">D4115*100</f>
        <v>-92.824470996856604</v>
      </c>
      <c r="K4115" s="15">
        <f t="shared" ref="K4115:K4178" si="855">E4115*PI()/180</f>
        <v>-3.1105620576933877</v>
      </c>
      <c r="M4115" s="3">
        <f>G4115+Static!$M$6</f>
        <v>52.523267914080236</v>
      </c>
      <c r="N4115" s="3">
        <f>H4115+Static!$N$6</f>
        <v>-91.158751364192199</v>
      </c>
      <c r="O4115" s="3">
        <f t="shared" ref="O4115:O4178" si="856">I4115</f>
        <v>53.5586416721343</v>
      </c>
      <c r="P4115" s="3">
        <f t="shared" ref="P4115:P4178" si="857">J4115</f>
        <v>-92.824470996856604</v>
      </c>
      <c r="Q4115" s="3">
        <f t="shared" ref="Q4115:Q4178" si="858">K4115</f>
        <v>-3.1105620576933877</v>
      </c>
      <c r="S4115" s="3">
        <f t="shared" ref="S4115:S4178" si="859">M4115-O4115</f>
        <v>-1.0353737580540638</v>
      </c>
      <c r="T4115" s="3">
        <f t="shared" ref="T4115:T4178" si="860">N4115-P4115</f>
        <v>1.6657196326644055</v>
      </c>
      <c r="U4115" s="3">
        <f t="shared" ref="U4115:U4178" si="861">SQRT((S4115^2)+(T4115^2))</f>
        <v>1.9612803760581088</v>
      </c>
      <c r="V4115" s="3">
        <f t="shared" si="849"/>
        <v>2.7010933907184693</v>
      </c>
      <c r="W4115" s="17">
        <f t="shared" si="850"/>
        <v>4113</v>
      </c>
    </row>
    <row r="4116" spans="1:23" x14ac:dyDescent="0.3">
      <c r="A4116">
        <v>152.73405024179701</v>
      </c>
      <c r="B4116">
        <v>311.75147167982198</v>
      </c>
      <c r="C4116">
        <v>-0.43782100081443698</v>
      </c>
      <c r="D4116">
        <v>-0.92958807945251398</v>
      </c>
      <c r="E4116">
        <v>179.08021258998701</v>
      </c>
      <c r="G4116" s="15">
        <f t="shared" si="851"/>
        <v>-387.94448761416442</v>
      </c>
      <c r="H4116" s="15">
        <f t="shared" si="852"/>
        <v>-791.84873806674784</v>
      </c>
      <c r="I4116" s="15">
        <f t="shared" si="853"/>
        <v>43.782100081443701</v>
      </c>
      <c r="J4116" s="15">
        <f t="shared" si="854"/>
        <v>-92.958807945251394</v>
      </c>
      <c r="K4116" s="15">
        <f t="shared" si="855"/>
        <v>3.1255393348666756</v>
      </c>
      <c r="M4116" s="3">
        <f>G4116+Static!$M$6</f>
        <v>39.675520273416566</v>
      </c>
      <c r="N4116" s="3">
        <f>H4116+Static!$N$6</f>
        <v>-88.213669847234655</v>
      </c>
      <c r="O4116" s="3">
        <f t="shared" si="856"/>
        <v>43.782100081443701</v>
      </c>
      <c r="P4116" s="3">
        <f t="shared" si="857"/>
        <v>-92.958807945251394</v>
      </c>
      <c r="Q4116" s="3">
        <f t="shared" si="858"/>
        <v>3.1255393348666756</v>
      </c>
      <c r="S4116" s="3">
        <f t="shared" si="859"/>
        <v>-4.106579808027135</v>
      </c>
      <c r="T4116" s="3">
        <f t="shared" si="860"/>
        <v>4.7451380980167386</v>
      </c>
      <c r="U4116" s="3">
        <f t="shared" si="861"/>
        <v>6.2753751512516036</v>
      </c>
      <c r="V4116" s="3">
        <f t="shared" si="849"/>
        <v>8.8517179060438735</v>
      </c>
      <c r="W4116" s="17">
        <f t="shared" si="850"/>
        <v>4114</v>
      </c>
    </row>
    <row r="4117" spans="1:23" x14ac:dyDescent="0.3">
      <c r="A4117">
        <v>154.731960245294</v>
      </c>
      <c r="B4117">
        <v>312.621328575456</v>
      </c>
      <c r="C4117">
        <v>-0.400588989257812</v>
      </c>
      <c r="D4117">
        <v>-0.92963349819183305</v>
      </c>
      <c r="E4117">
        <v>-171.215160844753</v>
      </c>
      <c r="G4117" s="15">
        <f t="shared" si="851"/>
        <v>-393.01917902304677</v>
      </c>
      <c r="H4117" s="15">
        <f t="shared" si="852"/>
        <v>-794.05817458165825</v>
      </c>
      <c r="I4117" s="15">
        <f t="shared" si="853"/>
        <v>40.0588989257812</v>
      </c>
      <c r="J4117" s="15">
        <f t="shared" si="854"/>
        <v>-92.963349819183307</v>
      </c>
      <c r="K4117" s="15">
        <f t="shared" si="855"/>
        <v>-2.9882682860726155</v>
      </c>
      <c r="M4117" s="3">
        <f>G4117+Static!$M$6</f>
        <v>34.600828864534208</v>
      </c>
      <c r="N4117" s="3">
        <f>H4117+Static!$N$6</f>
        <v>-90.423106362145063</v>
      </c>
      <c r="O4117" s="3">
        <f t="shared" si="856"/>
        <v>40.0588989257812</v>
      </c>
      <c r="P4117" s="3">
        <f t="shared" si="857"/>
        <v>-92.963349819183307</v>
      </c>
      <c r="Q4117" s="3">
        <f t="shared" si="858"/>
        <v>-2.9882682860726155</v>
      </c>
      <c r="S4117" s="3">
        <f t="shared" si="859"/>
        <v>-5.4580700612469926</v>
      </c>
      <c r="T4117" s="3">
        <f t="shared" si="860"/>
        <v>2.5402434570382439</v>
      </c>
      <c r="U4117" s="3">
        <f t="shared" si="861"/>
        <v>6.0202463084583471</v>
      </c>
      <c r="V4117" s="3">
        <f t="shared" si="849"/>
        <v>7.9983135182852365</v>
      </c>
      <c r="W4117" s="17">
        <f t="shared" si="850"/>
        <v>4115</v>
      </c>
    </row>
    <row r="4118" spans="1:23" x14ac:dyDescent="0.3">
      <c r="A4118">
        <v>155.754334258212</v>
      </c>
      <c r="B4118">
        <v>312.14065529789502</v>
      </c>
      <c r="C4118">
        <v>-0.31943771243095298</v>
      </c>
      <c r="D4118">
        <v>-0.95519071817398005</v>
      </c>
      <c r="E4118">
        <v>-161.21877034854299</v>
      </c>
      <c r="G4118" s="15">
        <f t="shared" si="851"/>
        <v>-395.61600901585848</v>
      </c>
      <c r="H4118" s="15">
        <f t="shared" si="852"/>
        <v>-792.83726445665332</v>
      </c>
      <c r="I4118" s="15">
        <f t="shared" si="853"/>
        <v>31.943771243095298</v>
      </c>
      <c r="J4118" s="15">
        <f t="shared" si="854"/>
        <v>-95.519071817398</v>
      </c>
      <c r="K4118" s="15">
        <f t="shared" si="855"/>
        <v>-2.8137983585986812</v>
      </c>
      <c r="M4118" s="3">
        <f>G4118+Static!$M$6</f>
        <v>32.003998871722501</v>
      </c>
      <c r="N4118" s="3">
        <f>H4118+Static!$N$6</f>
        <v>-89.202196237140129</v>
      </c>
      <c r="O4118" s="3">
        <f t="shared" si="856"/>
        <v>31.943771243095298</v>
      </c>
      <c r="P4118" s="3">
        <f t="shared" si="857"/>
        <v>-95.519071817398</v>
      </c>
      <c r="Q4118" s="3">
        <f t="shared" si="858"/>
        <v>-2.8137983585986812</v>
      </c>
      <c r="S4118" s="3">
        <f t="shared" si="859"/>
        <v>6.0227628627202989E-2</v>
      </c>
      <c r="T4118" s="3">
        <f t="shared" si="860"/>
        <v>6.3168755802578715</v>
      </c>
      <c r="U4118" s="3">
        <f t="shared" si="861"/>
        <v>6.317162690932399</v>
      </c>
      <c r="V4118" s="3">
        <f t="shared" si="849"/>
        <v>6.3771032088850745</v>
      </c>
      <c r="W4118" s="17">
        <f t="shared" si="850"/>
        <v>4116</v>
      </c>
    </row>
    <row r="4119" spans="1:23" x14ac:dyDescent="0.3">
      <c r="A4119">
        <v>160.95814075560301</v>
      </c>
      <c r="B4119">
        <v>315.25720895196002</v>
      </c>
      <c r="C4119">
        <v>-0.22174455225467599</v>
      </c>
      <c r="D4119">
        <v>-0.99565762281417802</v>
      </c>
      <c r="E4119">
        <v>-152.55400406449101</v>
      </c>
      <c r="G4119" s="15">
        <f t="shared" si="851"/>
        <v>-408.83367751923163</v>
      </c>
      <c r="H4119" s="15">
        <f t="shared" si="852"/>
        <v>-800.7533107379785</v>
      </c>
      <c r="I4119" s="15">
        <f t="shared" si="853"/>
        <v>22.1744552254676</v>
      </c>
      <c r="J4119" s="15">
        <f t="shared" si="854"/>
        <v>-99.565762281417804</v>
      </c>
      <c r="K4119" s="15">
        <f t="shared" si="855"/>
        <v>-2.6625696580261797</v>
      </c>
      <c r="M4119" s="3">
        <f>G4119+Static!$M$6</f>
        <v>18.786330368349354</v>
      </c>
      <c r="N4119" s="3">
        <f>H4119+Static!$N$6</f>
        <v>-97.118242518465308</v>
      </c>
      <c r="O4119" s="3">
        <f t="shared" si="856"/>
        <v>22.1744552254676</v>
      </c>
      <c r="P4119" s="3">
        <f t="shared" si="857"/>
        <v>-99.565762281417804</v>
      </c>
      <c r="Q4119" s="3">
        <f t="shared" si="858"/>
        <v>-2.6625696580261797</v>
      </c>
      <c r="S4119" s="3">
        <f t="shared" si="859"/>
        <v>-3.3881248571182461</v>
      </c>
      <c r="T4119" s="3">
        <f t="shared" si="860"/>
        <v>2.4475197629524956</v>
      </c>
      <c r="U4119" s="3">
        <f t="shared" si="861"/>
        <v>4.179682169431735</v>
      </c>
      <c r="V4119" s="3">
        <f t="shared" si="849"/>
        <v>5.8356446200707417</v>
      </c>
      <c r="W4119" s="17">
        <f t="shared" si="850"/>
        <v>4117</v>
      </c>
    </row>
    <row r="4120" spans="1:23" x14ac:dyDescent="0.3">
      <c r="A4120">
        <v>164.53154217045901</v>
      </c>
      <c r="B4120">
        <v>317.55810275113299</v>
      </c>
      <c r="C4120">
        <v>-0.13668230175971899</v>
      </c>
      <c r="D4120">
        <v>-1.0479654073715201</v>
      </c>
      <c r="E4120">
        <v>-144.715726012982</v>
      </c>
      <c r="G4120" s="15">
        <f t="shared" si="851"/>
        <v>-417.91011711296591</v>
      </c>
      <c r="H4120" s="15">
        <f t="shared" si="852"/>
        <v>-806.59758098787779</v>
      </c>
      <c r="I4120" s="15">
        <f t="shared" si="853"/>
        <v>13.6682301759719</v>
      </c>
      <c r="J4120" s="15">
        <f t="shared" si="854"/>
        <v>-104.79654073715201</v>
      </c>
      <c r="K4120" s="15">
        <f t="shared" si="855"/>
        <v>-2.5257658983405422</v>
      </c>
      <c r="M4120" s="3">
        <f>G4120+Static!$M$6</f>
        <v>9.7098907746150758</v>
      </c>
      <c r="N4120" s="3">
        <f>H4120+Static!$N$6</f>
        <v>-102.9625127683646</v>
      </c>
      <c r="O4120" s="3">
        <f t="shared" si="856"/>
        <v>13.6682301759719</v>
      </c>
      <c r="P4120" s="3">
        <f t="shared" si="857"/>
        <v>-104.79654073715201</v>
      </c>
      <c r="Q4120" s="3">
        <f t="shared" si="858"/>
        <v>-2.5257658983405422</v>
      </c>
      <c r="S4120" s="3">
        <f t="shared" si="859"/>
        <v>-3.9583394013568238</v>
      </c>
      <c r="T4120" s="3">
        <f t="shared" si="860"/>
        <v>1.8340279687874101</v>
      </c>
      <c r="U4120" s="3">
        <f t="shared" si="861"/>
        <v>4.3625805902731898</v>
      </c>
      <c r="V4120" s="3">
        <f t="shared" si="849"/>
        <v>5.792367370144234</v>
      </c>
      <c r="W4120" s="17">
        <f t="shared" si="850"/>
        <v>4118</v>
      </c>
    </row>
    <row r="4121" spans="1:23" x14ac:dyDescent="0.3">
      <c r="A4121">
        <v>167.811350776919</v>
      </c>
      <c r="B4121">
        <v>320.88263487849002</v>
      </c>
      <c r="C4121">
        <v>-5.6516893208026803E-2</v>
      </c>
      <c r="D4121">
        <v>-1.1101887226104701</v>
      </c>
      <c r="E4121">
        <v>-139.974011824477</v>
      </c>
      <c r="G4121" s="15">
        <f t="shared" si="851"/>
        <v>-426.24083097337427</v>
      </c>
      <c r="H4121" s="15">
        <f t="shared" si="852"/>
        <v>-815.04189259136467</v>
      </c>
      <c r="I4121" s="15">
        <f t="shared" si="853"/>
        <v>5.6516893208026806</v>
      </c>
      <c r="J4121" s="15">
        <f t="shared" si="854"/>
        <v>-111.01887226104701</v>
      </c>
      <c r="K4121" s="15">
        <f t="shared" si="855"/>
        <v>-2.4430073735625988</v>
      </c>
      <c r="M4121" s="3">
        <f>G4121+Static!$M$6</f>
        <v>1.3791769142067096</v>
      </c>
      <c r="N4121" s="3">
        <f>H4121+Static!$N$6</f>
        <v>-111.40682437185149</v>
      </c>
      <c r="O4121" s="3">
        <f t="shared" si="856"/>
        <v>5.6516893208026806</v>
      </c>
      <c r="P4121" s="3">
        <f t="shared" si="857"/>
        <v>-111.01887226104701</v>
      </c>
      <c r="Q4121" s="3">
        <f t="shared" si="858"/>
        <v>-2.4430073735625988</v>
      </c>
      <c r="S4121" s="3">
        <f t="shared" si="859"/>
        <v>-4.272512406595971</v>
      </c>
      <c r="T4121" s="3">
        <f t="shared" si="860"/>
        <v>-0.387952110804477</v>
      </c>
      <c r="U4121" s="3">
        <f t="shared" si="861"/>
        <v>4.2900896383169131</v>
      </c>
      <c r="V4121" s="3">
        <f t="shared" si="849"/>
        <v>4.660464517400448</v>
      </c>
      <c r="W4121" s="17">
        <f t="shared" si="850"/>
        <v>4119</v>
      </c>
    </row>
    <row r="4122" spans="1:23" x14ac:dyDescent="0.3">
      <c r="A4122">
        <v>167.49794964052199</v>
      </c>
      <c r="B4122">
        <v>321.05791469990299</v>
      </c>
      <c r="C4122">
        <v>-5.6749776005744899E-2</v>
      </c>
      <c r="D4122">
        <v>-1.1288365125656099</v>
      </c>
      <c r="E4122">
        <v>-160.71843528432601</v>
      </c>
      <c r="G4122" s="15">
        <f t="shared" si="851"/>
        <v>-425.44479208692587</v>
      </c>
      <c r="H4122" s="15">
        <f t="shared" si="852"/>
        <v>-815.48710333775364</v>
      </c>
      <c r="I4122" s="15">
        <f t="shared" si="853"/>
        <v>5.6749776005744899</v>
      </c>
      <c r="J4122" s="15">
        <f t="shared" si="854"/>
        <v>-112.883651256561</v>
      </c>
      <c r="K4122" s="15">
        <f t="shared" si="855"/>
        <v>-2.8050658643649173</v>
      </c>
      <c r="M4122" s="3">
        <f>G4122+Static!$M$6</f>
        <v>2.1752158006551099</v>
      </c>
      <c r="N4122" s="3">
        <f>H4122+Static!$N$6</f>
        <v>-111.85203511824045</v>
      </c>
      <c r="O4122" s="3">
        <f t="shared" si="856"/>
        <v>5.6749776005744899</v>
      </c>
      <c r="P4122" s="3">
        <f t="shared" si="857"/>
        <v>-112.883651256561</v>
      </c>
      <c r="Q4122" s="3">
        <f t="shared" si="858"/>
        <v>-2.8050658643649173</v>
      </c>
      <c r="S4122" s="3">
        <f t="shared" si="859"/>
        <v>-3.49976179991938</v>
      </c>
      <c r="T4122" s="3">
        <f t="shared" si="860"/>
        <v>1.031616138320544</v>
      </c>
      <c r="U4122" s="3">
        <f t="shared" si="861"/>
        <v>3.648638720539255</v>
      </c>
      <c r="V4122" s="3">
        <f t="shared" si="849"/>
        <v>4.531377938239924</v>
      </c>
      <c r="W4122" s="17">
        <f t="shared" si="850"/>
        <v>4120</v>
      </c>
    </row>
    <row r="4123" spans="1:23" x14ac:dyDescent="0.3">
      <c r="A4123">
        <v>166.755021667395</v>
      </c>
      <c r="B4123">
        <v>320.07877392150198</v>
      </c>
      <c r="C4123">
        <v>-7.2640262544155093E-2</v>
      </c>
      <c r="D4123">
        <v>-1.1283977031707699</v>
      </c>
      <c r="E4123">
        <v>-176.12775153244601</v>
      </c>
      <c r="G4123" s="15">
        <f t="shared" si="851"/>
        <v>-423.55775503518328</v>
      </c>
      <c r="H4123" s="15">
        <f t="shared" si="852"/>
        <v>-813.00008576061498</v>
      </c>
      <c r="I4123" s="15">
        <f t="shared" si="853"/>
        <v>7.2640262544155094</v>
      </c>
      <c r="J4123" s="15">
        <f t="shared" si="854"/>
        <v>-112.839770317077</v>
      </c>
      <c r="K4123" s="15">
        <f t="shared" si="855"/>
        <v>-3.0740091683756714</v>
      </c>
      <c r="M4123" s="3">
        <f>G4123+Static!$M$6</f>
        <v>4.0622528523977053</v>
      </c>
      <c r="N4123" s="3">
        <f>H4123+Static!$N$6</f>
        <v>-109.36501754110179</v>
      </c>
      <c r="O4123" s="3">
        <f t="shared" si="856"/>
        <v>7.2640262544155094</v>
      </c>
      <c r="P4123" s="3">
        <f t="shared" si="857"/>
        <v>-112.839770317077</v>
      </c>
      <c r="Q4123" s="3">
        <f t="shared" si="858"/>
        <v>-3.0740091683756714</v>
      </c>
      <c r="S4123" s="3">
        <f t="shared" si="859"/>
        <v>-3.2017734020178041</v>
      </c>
      <c r="T4123" s="3">
        <f t="shared" si="860"/>
        <v>3.4747527759752046</v>
      </c>
      <c r="U4123" s="3">
        <f t="shared" si="861"/>
        <v>4.7249613513780249</v>
      </c>
      <c r="V4123" s="3">
        <f t="shared" si="849"/>
        <v>6.6765261779930087</v>
      </c>
      <c r="W4123" s="17">
        <f t="shared" si="850"/>
        <v>4121</v>
      </c>
    </row>
    <row r="4124" spans="1:23" x14ac:dyDescent="0.3">
      <c r="A4124">
        <v>170.66361229423299</v>
      </c>
      <c r="B4124">
        <v>319.827045552058</v>
      </c>
      <c r="C4124">
        <v>-4.2363819666206802E-3</v>
      </c>
      <c r="D4124">
        <v>-1.11948442459106</v>
      </c>
      <c r="E4124">
        <v>173.63819711233</v>
      </c>
      <c r="G4124" s="15">
        <f t="shared" si="851"/>
        <v>-433.48557522735177</v>
      </c>
      <c r="H4124" s="15">
        <f t="shared" si="852"/>
        <v>-812.3606957022273</v>
      </c>
      <c r="I4124" s="15">
        <f t="shared" si="853"/>
        <v>0.42363819666206803</v>
      </c>
      <c r="J4124" s="15">
        <f t="shared" si="854"/>
        <v>-111.948442459106</v>
      </c>
      <c r="K4124" s="15">
        <f t="shared" si="855"/>
        <v>3.0305582468370686</v>
      </c>
      <c r="M4124" s="3">
        <f>G4124+Static!$M$6</f>
        <v>-5.8655673397707915</v>
      </c>
      <c r="N4124" s="3">
        <f>H4124+Static!$N$6</f>
        <v>-108.72562748271412</v>
      </c>
      <c r="O4124" s="3">
        <f t="shared" si="856"/>
        <v>0.42363819666206803</v>
      </c>
      <c r="P4124" s="3">
        <f t="shared" si="857"/>
        <v>-111.948442459106</v>
      </c>
      <c r="Q4124" s="3">
        <f t="shared" si="858"/>
        <v>3.0305582468370686</v>
      </c>
      <c r="S4124" s="3">
        <f t="shared" si="859"/>
        <v>-6.2892055364328598</v>
      </c>
      <c r="T4124" s="3">
        <f t="shared" si="860"/>
        <v>3.2228149763918879</v>
      </c>
      <c r="U4124" s="3">
        <f t="shared" si="861"/>
        <v>7.0668693670927283</v>
      </c>
      <c r="V4124" s="3">
        <f t="shared" si="849"/>
        <v>9.5120205128247477</v>
      </c>
      <c r="W4124" s="17">
        <f t="shared" si="850"/>
        <v>4122</v>
      </c>
    </row>
    <row r="4125" spans="1:23" x14ac:dyDescent="0.3">
      <c r="A4125">
        <v>173.367467301386</v>
      </c>
      <c r="B4125">
        <v>317.70596639362498</v>
      </c>
      <c r="C4125">
        <v>0.106432847678661</v>
      </c>
      <c r="D4125">
        <v>-1.10230672359466</v>
      </c>
      <c r="E4125">
        <v>166.669219034066</v>
      </c>
      <c r="G4125" s="15">
        <f t="shared" si="851"/>
        <v>-440.35336694552046</v>
      </c>
      <c r="H4125" s="15">
        <f t="shared" si="852"/>
        <v>-806.97315463980749</v>
      </c>
      <c r="I4125" s="15">
        <f t="shared" si="853"/>
        <v>-10.643284767866099</v>
      </c>
      <c r="J4125" s="15">
        <f t="shared" si="854"/>
        <v>-110.230672359466</v>
      </c>
      <c r="K4125" s="15">
        <f t="shared" si="855"/>
        <v>2.908926633872055</v>
      </c>
      <c r="M4125" s="3">
        <f>G4125+Static!$M$6</f>
        <v>-12.733359057939481</v>
      </c>
      <c r="N4125" s="3">
        <f>H4125+Static!$N$6</f>
        <v>-103.3380864202943</v>
      </c>
      <c r="O4125" s="3">
        <f t="shared" si="856"/>
        <v>-10.643284767866099</v>
      </c>
      <c r="P4125" s="3">
        <f t="shared" si="857"/>
        <v>-110.230672359466</v>
      </c>
      <c r="Q4125" s="3">
        <f t="shared" si="858"/>
        <v>2.908926633872055</v>
      </c>
      <c r="S4125" s="3">
        <f t="shared" si="859"/>
        <v>-2.0900742900733817</v>
      </c>
      <c r="T4125" s="3">
        <f t="shared" si="860"/>
        <v>6.8925859391716955</v>
      </c>
      <c r="U4125" s="3">
        <f t="shared" si="861"/>
        <v>7.2025100809990619</v>
      </c>
      <c r="V4125" s="3">
        <f t="shared" si="849"/>
        <v>8.9826602292450772</v>
      </c>
      <c r="W4125" s="17">
        <f t="shared" si="850"/>
        <v>4123</v>
      </c>
    </row>
    <row r="4126" spans="1:23" x14ac:dyDescent="0.3">
      <c r="A4126">
        <v>179.20298066472699</v>
      </c>
      <c r="B4126">
        <v>317.09663250878799</v>
      </c>
      <c r="C4126">
        <v>0.20357963442802399</v>
      </c>
      <c r="D4126">
        <v>-1.0746418237686099</v>
      </c>
      <c r="E4126">
        <v>161.73949392381201</v>
      </c>
      <c r="G4126" s="15">
        <f t="shared" si="851"/>
        <v>-455.17557088840658</v>
      </c>
      <c r="H4126" s="15">
        <f t="shared" si="852"/>
        <v>-805.42544657232156</v>
      </c>
      <c r="I4126" s="15">
        <f t="shared" si="853"/>
        <v>-20.357963442802397</v>
      </c>
      <c r="J4126" s="15">
        <f t="shared" si="854"/>
        <v>-107.46418237686099</v>
      </c>
      <c r="K4126" s="15">
        <f t="shared" si="855"/>
        <v>2.822886699479882</v>
      </c>
      <c r="M4126" s="3">
        <f>G4126+Static!$M$6</f>
        <v>-27.5555630008256</v>
      </c>
      <c r="N4126" s="3">
        <f>H4126+Static!$N$6</f>
        <v>-101.79037835280837</v>
      </c>
      <c r="O4126" s="3">
        <f t="shared" si="856"/>
        <v>-20.357963442802397</v>
      </c>
      <c r="P4126" s="3">
        <f t="shared" si="857"/>
        <v>-107.46418237686099</v>
      </c>
      <c r="Q4126" s="3">
        <f t="shared" si="858"/>
        <v>2.822886699479882</v>
      </c>
      <c r="S4126" s="3">
        <f t="shared" si="859"/>
        <v>-7.1975995580232031</v>
      </c>
      <c r="T4126" s="3">
        <f t="shared" si="860"/>
        <v>5.6738040240526146</v>
      </c>
      <c r="U4126" s="3">
        <f t="shared" si="861"/>
        <v>9.1650145390507394</v>
      </c>
      <c r="V4126" s="3">
        <f t="shared" si="849"/>
        <v>12.871403582075818</v>
      </c>
      <c r="W4126" s="17">
        <f t="shared" si="850"/>
        <v>4124</v>
      </c>
    </row>
    <row r="4127" spans="1:23" x14ac:dyDescent="0.3">
      <c r="A4127">
        <v>179.83350174931499</v>
      </c>
      <c r="B4127">
        <v>315.836043588655</v>
      </c>
      <c r="C4127">
        <v>0.29392391443252502</v>
      </c>
      <c r="D4127">
        <v>-1.04332280158996</v>
      </c>
      <c r="E4127">
        <v>158.67901328599601</v>
      </c>
      <c r="G4127" s="15">
        <f t="shared" si="851"/>
        <v>-456.77709444326007</v>
      </c>
      <c r="H4127" s="15">
        <f t="shared" si="852"/>
        <v>-802.22355071518371</v>
      </c>
      <c r="I4127" s="15">
        <f t="shared" si="853"/>
        <v>-29.392391443252503</v>
      </c>
      <c r="J4127" s="15">
        <f t="shared" si="854"/>
        <v>-104.332280158996</v>
      </c>
      <c r="K4127" s="15">
        <f t="shared" si="855"/>
        <v>2.7694712356564568</v>
      </c>
      <c r="M4127" s="3">
        <f>G4127+Static!$M$6</f>
        <v>-29.157086555679086</v>
      </c>
      <c r="N4127" s="3">
        <f>H4127+Static!$N$6</f>
        <v>-98.588482495670519</v>
      </c>
      <c r="O4127" s="3">
        <f t="shared" si="856"/>
        <v>-29.392391443252503</v>
      </c>
      <c r="P4127" s="3">
        <f t="shared" si="857"/>
        <v>-104.332280158996</v>
      </c>
      <c r="Q4127" s="3">
        <f t="shared" si="858"/>
        <v>2.7694712356564568</v>
      </c>
      <c r="S4127" s="3">
        <f t="shared" si="859"/>
        <v>0.23530488757341672</v>
      </c>
      <c r="T4127" s="3">
        <f t="shared" si="860"/>
        <v>5.7437976633254806</v>
      </c>
      <c r="U4127" s="3">
        <f t="shared" si="861"/>
        <v>5.7486154843874528</v>
      </c>
      <c r="V4127" s="3">
        <f t="shared" si="849"/>
        <v>5.9791025508988973</v>
      </c>
      <c r="W4127" s="17">
        <f t="shared" si="850"/>
        <v>4125</v>
      </c>
    </row>
    <row r="4128" spans="1:23" x14ac:dyDescent="0.3">
      <c r="A4128">
        <v>183.21857575400799</v>
      </c>
      <c r="B4128">
        <v>314.46583381605097</v>
      </c>
      <c r="C4128">
        <v>0.37962400913238498</v>
      </c>
      <c r="D4128">
        <v>-1.0077277421951201</v>
      </c>
      <c r="E4128">
        <v>156.537858585534</v>
      </c>
      <c r="G4128" s="15">
        <f t="shared" si="851"/>
        <v>-465.37518241518029</v>
      </c>
      <c r="H4128" s="15">
        <f t="shared" si="852"/>
        <v>-798.74321789276951</v>
      </c>
      <c r="I4128" s="15">
        <f t="shared" si="853"/>
        <v>-37.962400913238497</v>
      </c>
      <c r="J4128" s="15">
        <f t="shared" si="854"/>
        <v>-100.772774219512</v>
      </c>
      <c r="K4128" s="15">
        <f t="shared" si="855"/>
        <v>2.7321010363388418</v>
      </c>
      <c r="M4128" s="3">
        <f>G4128+Static!$M$6</f>
        <v>-37.755174527599308</v>
      </c>
      <c r="N4128" s="3">
        <f>H4128+Static!$N$6</f>
        <v>-95.108149673256321</v>
      </c>
      <c r="O4128" s="3">
        <f t="shared" si="856"/>
        <v>-37.962400913238497</v>
      </c>
      <c r="P4128" s="3">
        <f t="shared" si="857"/>
        <v>-100.772774219512</v>
      </c>
      <c r="Q4128" s="3">
        <f t="shared" si="858"/>
        <v>2.7321010363388418</v>
      </c>
      <c r="S4128" s="3">
        <f t="shared" si="859"/>
        <v>0.20722638563918849</v>
      </c>
      <c r="T4128" s="3">
        <f t="shared" si="860"/>
        <v>5.6646245462556806</v>
      </c>
      <c r="U4128" s="3">
        <f t="shared" si="861"/>
        <v>5.668413713284119</v>
      </c>
      <c r="V4128" s="3">
        <f t="shared" si="849"/>
        <v>5.8718509318948691</v>
      </c>
      <c r="W4128" s="17">
        <f t="shared" si="850"/>
        <v>4126</v>
      </c>
    </row>
    <row r="4129" spans="1:23" x14ac:dyDescent="0.3">
      <c r="A4129">
        <v>186.466008245132</v>
      </c>
      <c r="B4129">
        <v>314.00790576564702</v>
      </c>
      <c r="C4129">
        <v>0.46448209881782498</v>
      </c>
      <c r="D4129">
        <v>-0.97087681293487504</v>
      </c>
      <c r="E4129">
        <v>154.809255336814</v>
      </c>
      <c r="G4129" s="15">
        <f t="shared" si="851"/>
        <v>-473.6236609426353</v>
      </c>
      <c r="H4129" s="15">
        <f t="shared" si="852"/>
        <v>-797.58008064474348</v>
      </c>
      <c r="I4129" s="15">
        <f t="shared" si="853"/>
        <v>-46.448209881782496</v>
      </c>
      <c r="J4129" s="15">
        <f t="shared" si="854"/>
        <v>-97.087681293487506</v>
      </c>
      <c r="K4129" s="15">
        <f t="shared" si="855"/>
        <v>2.7019312181880077</v>
      </c>
      <c r="M4129" s="3">
        <f>G4129+Static!$M$6</f>
        <v>-46.003653055054315</v>
      </c>
      <c r="N4129" s="3">
        <f>H4129+Static!$N$6</f>
        <v>-93.945012425230288</v>
      </c>
      <c r="O4129" s="3">
        <f t="shared" si="856"/>
        <v>-46.448209881782496</v>
      </c>
      <c r="P4129" s="3">
        <f t="shared" si="857"/>
        <v>-97.087681293487506</v>
      </c>
      <c r="Q4129" s="3">
        <f t="shared" si="858"/>
        <v>2.7019312181880077</v>
      </c>
      <c r="S4129" s="3">
        <f t="shared" si="859"/>
        <v>0.44455682672818142</v>
      </c>
      <c r="T4129" s="3">
        <f t="shared" si="860"/>
        <v>3.1426688682572177</v>
      </c>
      <c r="U4129" s="3">
        <f t="shared" si="861"/>
        <v>3.1739562674529296</v>
      </c>
      <c r="V4129" s="3">
        <f t="shared" si="849"/>
        <v>3.5872256949853991</v>
      </c>
      <c r="W4129" s="17">
        <f t="shared" si="850"/>
        <v>4127</v>
      </c>
    </row>
    <row r="4130" spans="1:23" x14ac:dyDescent="0.3">
      <c r="A4130">
        <v>188.63149169986099</v>
      </c>
      <c r="B4130">
        <v>311.42622868331102</v>
      </c>
      <c r="C4130">
        <v>0.54720401763916005</v>
      </c>
      <c r="D4130">
        <v>-0.93212723731994596</v>
      </c>
      <c r="E4130">
        <v>153.79955889742601</v>
      </c>
      <c r="G4130" s="15">
        <f t="shared" si="851"/>
        <v>-479.1239889176469</v>
      </c>
      <c r="H4130" s="15">
        <f t="shared" si="852"/>
        <v>-791.02262085561006</v>
      </c>
      <c r="I4130" s="15">
        <f t="shared" si="853"/>
        <v>-54.720401763916001</v>
      </c>
      <c r="J4130" s="15">
        <f t="shared" si="854"/>
        <v>-93.2127237319946</v>
      </c>
      <c r="K4130" s="15">
        <f t="shared" si="855"/>
        <v>2.6843086908750236</v>
      </c>
      <c r="M4130" s="3">
        <f>G4130+Static!$M$6</f>
        <v>-51.503981030065916</v>
      </c>
      <c r="N4130" s="3">
        <f>H4130+Static!$N$6</f>
        <v>-87.387552636096871</v>
      </c>
      <c r="O4130" s="3">
        <f t="shared" si="856"/>
        <v>-54.720401763916001</v>
      </c>
      <c r="P4130" s="3">
        <f t="shared" si="857"/>
        <v>-93.2127237319946</v>
      </c>
      <c r="Q4130" s="3">
        <f t="shared" si="858"/>
        <v>2.6843086908750236</v>
      </c>
      <c r="S4130" s="3">
        <f t="shared" si="859"/>
        <v>3.2164207338500859</v>
      </c>
      <c r="T4130" s="3">
        <f t="shared" si="860"/>
        <v>5.8251710958977299</v>
      </c>
      <c r="U4130" s="3">
        <f t="shared" si="861"/>
        <v>6.6541701686704018</v>
      </c>
      <c r="V4130" s="3">
        <f t="shared" si="849"/>
        <v>9.0415918297478157</v>
      </c>
      <c r="W4130" s="17">
        <f t="shared" si="850"/>
        <v>4128</v>
      </c>
    </row>
    <row r="4131" spans="1:23" x14ac:dyDescent="0.3">
      <c r="A4131">
        <v>192.269754999529</v>
      </c>
      <c r="B4131">
        <v>311.03597696505102</v>
      </c>
      <c r="C4131">
        <v>0.63213306665420499</v>
      </c>
      <c r="D4131">
        <v>-0.89121234416961603</v>
      </c>
      <c r="E4131">
        <v>153.40252823182601</v>
      </c>
      <c r="G4131" s="15">
        <f t="shared" si="851"/>
        <v>-488.36517769880368</v>
      </c>
      <c r="H4131" s="15">
        <f t="shared" si="852"/>
        <v>-790.03138149122958</v>
      </c>
      <c r="I4131" s="15">
        <f t="shared" si="853"/>
        <v>-63.213306665420497</v>
      </c>
      <c r="J4131" s="15">
        <f t="shared" si="854"/>
        <v>-89.121234416961599</v>
      </c>
      <c r="K4131" s="15">
        <f t="shared" si="855"/>
        <v>2.6773791985289188</v>
      </c>
      <c r="M4131" s="3">
        <f>G4131+Static!$M$6</f>
        <v>-60.745169811222695</v>
      </c>
      <c r="N4131" s="3">
        <f>H4131+Static!$N$6</f>
        <v>-86.396313271716394</v>
      </c>
      <c r="O4131" s="3">
        <f t="shared" si="856"/>
        <v>-63.213306665420497</v>
      </c>
      <c r="P4131" s="3">
        <f t="shared" si="857"/>
        <v>-89.121234416961599</v>
      </c>
      <c r="Q4131" s="3">
        <f t="shared" si="858"/>
        <v>2.6773791985289188</v>
      </c>
      <c r="S4131" s="3">
        <f t="shared" si="859"/>
        <v>2.4681368541978017</v>
      </c>
      <c r="T4131" s="3">
        <f t="shared" si="860"/>
        <v>2.7249211452452045</v>
      </c>
      <c r="U4131" s="3">
        <f t="shared" si="861"/>
        <v>3.6765329835123004</v>
      </c>
      <c r="V4131" s="3">
        <f t="shared" si="849"/>
        <v>5.1930579994430062</v>
      </c>
      <c r="W4131" s="17">
        <f t="shared" si="850"/>
        <v>4129</v>
      </c>
    </row>
    <row r="4132" spans="1:23" x14ac:dyDescent="0.3">
      <c r="A4132">
        <v>193.00976567395799</v>
      </c>
      <c r="B4132">
        <v>309.49311990242501</v>
      </c>
      <c r="C4132">
        <v>0.71636545658111495</v>
      </c>
      <c r="D4132">
        <v>-0.84995406866073597</v>
      </c>
      <c r="E4132">
        <v>153.49824665038099</v>
      </c>
      <c r="G4132" s="15">
        <f t="shared" si="851"/>
        <v>-490.24480481185327</v>
      </c>
      <c r="H4132" s="15">
        <f t="shared" si="852"/>
        <v>-786.11252455215958</v>
      </c>
      <c r="I4132" s="15">
        <f t="shared" si="853"/>
        <v>-71.636545658111501</v>
      </c>
      <c r="J4132" s="15">
        <f t="shared" si="854"/>
        <v>-84.995406866073594</v>
      </c>
      <c r="K4132" s="15">
        <f t="shared" si="855"/>
        <v>2.6790498000875056</v>
      </c>
      <c r="M4132" s="3">
        <f>G4132+Static!$M$6</f>
        <v>-62.624796924272289</v>
      </c>
      <c r="N4132" s="3">
        <f>H4132+Static!$N$6</f>
        <v>-82.477456332646398</v>
      </c>
      <c r="O4132" s="3">
        <f t="shared" si="856"/>
        <v>-71.636545658111501</v>
      </c>
      <c r="P4132" s="3">
        <f t="shared" si="857"/>
        <v>-84.995406866073594</v>
      </c>
      <c r="Q4132" s="3">
        <f t="shared" si="858"/>
        <v>2.6790498000875056</v>
      </c>
      <c r="S4132" s="3">
        <f t="shared" si="859"/>
        <v>9.0117487338392124</v>
      </c>
      <c r="T4132" s="3">
        <f t="shared" si="860"/>
        <v>2.5179505334271965</v>
      </c>
      <c r="U4132" s="3">
        <f t="shared" si="861"/>
        <v>9.3569060127073485</v>
      </c>
      <c r="V4132" s="3">
        <f t="shared" si="849"/>
        <v>11.529699267266409</v>
      </c>
      <c r="W4132" s="17">
        <f t="shared" si="850"/>
        <v>4130</v>
      </c>
    </row>
    <row r="4133" spans="1:23" x14ac:dyDescent="0.3">
      <c r="A4133">
        <v>199.654211174208</v>
      </c>
      <c r="B4133">
        <v>306.35883327612999</v>
      </c>
      <c r="C4133">
        <v>0.80361431837081898</v>
      </c>
      <c r="D4133">
        <v>-0.80814266204833896</v>
      </c>
      <c r="E4133">
        <v>153.591979618588</v>
      </c>
      <c r="G4133" s="15">
        <f t="shared" si="851"/>
        <v>-507.12169638248832</v>
      </c>
      <c r="H4133" s="15">
        <f t="shared" si="852"/>
        <v>-778.15143652137021</v>
      </c>
      <c r="I4133" s="15">
        <f t="shared" si="853"/>
        <v>-80.361431837081895</v>
      </c>
      <c r="J4133" s="15">
        <f t="shared" si="854"/>
        <v>-80.814266204833899</v>
      </c>
      <c r="K4133" s="15">
        <f t="shared" si="855"/>
        <v>2.6806857490003848</v>
      </c>
      <c r="M4133" s="3">
        <f>G4133+Static!$M$6</f>
        <v>-79.501688494907341</v>
      </c>
      <c r="N4133" s="3">
        <f>H4133+Static!$N$6</f>
        <v>-74.516368301857028</v>
      </c>
      <c r="O4133" s="3">
        <f t="shared" si="856"/>
        <v>-80.361431837081895</v>
      </c>
      <c r="P4133" s="3">
        <f t="shared" si="857"/>
        <v>-80.814266204833899</v>
      </c>
      <c r="Q4133" s="3">
        <f t="shared" si="858"/>
        <v>2.6806857490003848</v>
      </c>
      <c r="S4133" s="3">
        <f t="shared" si="859"/>
        <v>0.8597433421745535</v>
      </c>
      <c r="T4133" s="3">
        <f t="shared" si="860"/>
        <v>6.2978979029768709</v>
      </c>
      <c r="U4133" s="3">
        <f t="shared" si="861"/>
        <v>6.3563099838454962</v>
      </c>
      <c r="V4133" s="3">
        <f t="shared" si="849"/>
        <v>7.1576412451514244</v>
      </c>
      <c r="W4133" s="17">
        <f t="shared" si="850"/>
        <v>4131</v>
      </c>
    </row>
    <row r="4134" spans="1:23" x14ac:dyDescent="0.3">
      <c r="A4134">
        <v>202.196260501984</v>
      </c>
      <c r="B4134">
        <v>305.52813328589701</v>
      </c>
      <c r="C4134">
        <v>0.89144504070281905</v>
      </c>
      <c r="D4134">
        <v>-0.76551175117492598</v>
      </c>
      <c r="E4134">
        <v>153.95732536087399</v>
      </c>
      <c r="G4134" s="15">
        <f t="shared" si="851"/>
        <v>-513.57850167503932</v>
      </c>
      <c r="H4134" s="15">
        <f t="shared" si="852"/>
        <v>-776.04145854617843</v>
      </c>
      <c r="I4134" s="15">
        <f t="shared" si="853"/>
        <v>-89.144504070281911</v>
      </c>
      <c r="J4134" s="15">
        <f t="shared" si="854"/>
        <v>-76.551175117492605</v>
      </c>
      <c r="K4134" s="15">
        <f t="shared" si="855"/>
        <v>2.6870622351114184</v>
      </c>
      <c r="M4134" s="3">
        <f>G4134+Static!$M$6</f>
        <v>-85.958493787458337</v>
      </c>
      <c r="N4134" s="3">
        <f>H4134+Static!$N$6</f>
        <v>-72.406390326665246</v>
      </c>
      <c r="O4134" s="3">
        <f t="shared" si="856"/>
        <v>-89.144504070281911</v>
      </c>
      <c r="P4134" s="3">
        <f t="shared" si="857"/>
        <v>-76.551175117492605</v>
      </c>
      <c r="Q4134" s="3">
        <f t="shared" si="858"/>
        <v>2.6870622351114184</v>
      </c>
      <c r="S4134" s="3">
        <f t="shared" si="859"/>
        <v>3.1860102828235739</v>
      </c>
      <c r="T4134" s="3">
        <f t="shared" si="860"/>
        <v>4.1447847908273587</v>
      </c>
      <c r="U4134" s="3">
        <f t="shared" si="861"/>
        <v>5.2278009224272628</v>
      </c>
      <c r="V4134" s="3">
        <f t="shared" si="849"/>
        <v>7.3307950736509326</v>
      </c>
      <c r="W4134" s="17">
        <f t="shared" si="850"/>
        <v>4132</v>
      </c>
    </row>
    <row r="4135" spans="1:23" x14ac:dyDescent="0.3">
      <c r="A4135">
        <v>202.480772240612</v>
      </c>
      <c r="B4135">
        <v>303.69742422874998</v>
      </c>
      <c r="C4135">
        <v>0.98074561357498102</v>
      </c>
      <c r="D4135">
        <v>-0.72420656681060702</v>
      </c>
      <c r="E4135">
        <v>153.826041263441</v>
      </c>
      <c r="G4135" s="15">
        <f t="shared" si="851"/>
        <v>-514.30116149115452</v>
      </c>
      <c r="H4135" s="15">
        <f t="shared" si="852"/>
        <v>-771.39145754102492</v>
      </c>
      <c r="I4135" s="15">
        <f t="shared" si="853"/>
        <v>-98.074561357498098</v>
      </c>
      <c r="J4135" s="15">
        <f t="shared" si="854"/>
        <v>-72.420656681060706</v>
      </c>
      <c r="K4135" s="15">
        <f t="shared" si="855"/>
        <v>2.6847708953557037</v>
      </c>
      <c r="M4135" s="3">
        <f>G4135+Static!$M$6</f>
        <v>-86.681153603573534</v>
      </c>
      <c r="N4135" s="3">
        <f>H4135+Static!$N$6</f>
        <v>-67.756389321511733</v>
      </c>
      <c r="O4135" s="3">
        <f t="shared" si="856"/>
        <v>-98.074561357498098</v>
      </c>
      <c r="P4135" s="3">
        <f t="shared" si="857"/>
        <v>-72.420656681060706</v>
      </c>
      <c r="Q4135" s="3">
        <f t="shared" si="858"/>
        <v>2.6847708953557037</v>
      </c>
      <c r="S4135" s="3">
        <f t="shared" si="859"/>
        <v>11.393407753924564</v>
      </c>
      <c r="T4135" s="3">
        <f t="shared" si="860"/>
        <v>4.6642673595489725</v>
      </c>
      <c r="U4135" s="3">
        <f t="shared" si="861"/>
        <v>12.311179076292502</v>
      </c>
      <c r="V4135" s="3">
        <f t="shared" si="849"/>
        <v>16.057675113473536</v>
      </c>
      <c r="W4135" s="17">
        <f t="shared" si="850"/>
        <v>4133</v>
      </c>
    </row>
    <row r="4136" spans="1:23" x14ac:dyDescent="0.3">
      <c r="A4136">
        <v>206.57561477685499</v>
      </c>
      <c r="B4136">
        <v>302.76489919659201</v>
      </c>
      <c r="C4136">
        <v>1.0669980049133301</v>
      </c>
      <c r="D4136">
        <v>-0.68256431818008401</v>
      </c>
      <c r="E4136">
        <v>154.10936778653999</v>
      </c>
      <c r="G4136" s="15">
        <f t="shared" si="851"/>
        <v>-524.70206153321169</v>
      </c>
      <c r="H4136" s="15">
        <f t="shared" si="852"/>
        <v>-769.02284395934373</v>
      </c>
      <c r="I4136" s="15">
        <f t="shared" si="853"/>
        <v>-106.69980049133301</v>
      </c>
      <c r="J4136" s="15">
        <f t="shared" si="854"/>
        <v>-68.256431818008394</v>
      </c>
      <c r="K4136" s="15">
        <f t="shared" si="855"/>
        <v>2.6897158760420083</v>
      </c>
      <c r="M4136" s="3">
        <f>G4136+Static!$M$6</f>
        <v>-97.082053645630708</v>
      </c>
      <c r="N4136" s="3">
        <f>H4136+Static!$N$6</f>
        <v>-65.387775739830545</v>
      </c>
      <c r="O4136" s="3">
        <f t="shared" si="856"/>
        <v>-106.69980049133301</v>
      </c>
      <c r="P4136" s="3">
        <f t="shared" si="857"/>
        <v>-68.256431818008394</v>
      </c>
      <c r="Q4136" s="3">
        <f t="shared" si="858"/>
        <v>2.6897158760420083</v>
      </c>
      <c r="S4136" s="3">
        <f t="shared" si="859"/>
        <v>9.6177468457022997</v>
      </c>
      <c r="T4136" s="3">
        <f t="shared" si="860"/>
        <v>2.8686560781778496</v>
      </c>
      <c r="U4136" s="3">
        <f t="shared" si="861"/>
        <v>10.036445689729172</v>
      </c>
      <c r="V4136" s="3">
        <f t="shared" si="849"/>
        <v>12.486402923880149</v>
      </c>
      <c r="W4136" s="17">
        <f t="shared" si="850"/>
        <v>4134</v>
      </c>
    </row>
    <row r="4137" spans="1:23" x14ac:dyDescent="0.3">
      <c r="A4137">
        <v>209.35694161231299</v>
      </c>
      <c r="B4137">
        <v>302.48470608460599</v>
      </c>
      <c r="C4137">
        <v>1.12656366825103</v>
      </c>
      <c r="D4137">
        <v>-0.65952998399734397</v>
      </c>
      <c r="E4137">
        <v>139.64052844097901</v>
      </c>
      <c r="G4137" s="15">
        <f t="shared" si="851"/>
        <v>-531.76663169527501</v>
      </c>
      <c r="H4137" s="15">
        <f t="shared" si="852"/>
        <v>-768.31115345489923</v>
      </c>
      <c r="I4137" s="15">
        <f t="shared" si="853"/>
        <v>-112.65636682510301</v>
      </c>
      <c r="J4137" s="15">
        <f t="shared" si="854"/>
        <v>-65.952998399734398</v>
      </c>
      <c r="K4137" s="15">
        <f t="shared" si="855"/>
        <v>2.437186990519868</v>
      </c>
      <c r="M4137" s="3">
        <f>G4137+Static!$M$6</f>
        <v>-104.14662380769403</v>
      </c>
      <c r="N4137" s="3">
        <f>H4137+Static!$N$6</f>
        <v>-64.67608523538604</v>
      </c>
      <c r="O4137" s="3">
        <f t="shared" si="856"/>
        <v>-112.65636682510301</v>
      </c>
      <c r="P4137" s="3">
        <f t="shared" si="857"/>
        <v>-65.952998399734398</v>
      </c>
      <c r="Q4137" s="3">
        <f t="shared" si="858"/>
        <v>2.437186990519868</v>
      </c>
      <c r="S4137" s="3">
        <f t="shared" si="859"/>
        <v>8.5097430174089794</v>
      </c>
      <c r="T4137" s="3">
        <f t="shared" si="860"/>
        <v>1.2769131643483576</v>
      </c>
      <c r="U4137" s="3">
        <f t="shared" si="861"/>
        <v>8.6050121122301171</v>
      </c>
      <c r="V4137" s="3">
        <f t="shared" si="849"/>
        <v>9.786656181757337</v>
      </c>
      <c r="W4137" s="17">
        <f t="shared" si="850"/>
        <v>4135</v>
      </c>
    </row>
    <row r="4138" spans="1:23" x14ac:dyDescent="0.3">
      <c r="A4138">
        <v>206.60033393690799</v>
      </c>
      <c r="B4138">
        <v>303.54799663611999</v>
      </c>
      <c r="C4138">
        <v>1.12713015079498</v>
      </c>
      <c r="D4138">
        <v>-0.67051237821578902</v>
      </c>
      <c r="E4138">
        <v>121.86617106779499</v>
      </c>
      <c r="G4138" s="15">
        <f t="shared" si="851"/>
        <v>-524.76484819974633</v>
      </c>
      <c r="H4138" s="15">
        <f t="shared" si="852"/>
        <v>-771.01191145574478</v>
      </c>
      <c r="I4138" s="15">
        <f t="shared" si="853"/>
        <v>-112.71301507949801</v>
      </c>
      <c r="J4138" s="15">
        <f t="shared" si="854"/>
        <v>-67.051237821578908</v>
      </c>
      <c r="K4138" s="15">
        <f t="shared" si="855"/>
        <v>2.1269659319316765</v>
      </c>
      <c r="M4138" s="3">
        <f>G4138+Static!$M$6</f>
        <v>-97.144840312165343</v>
      </c>
      <c r="N4138" s="3">
        <f>H4138+Static!$N$6</f>
        <v>-67.376843236231593</v>
      </c>
      <c r="O4138" s="3">
        <f t="shared" si="856"/>
        <v>-112.71301507949801</v>
      </c>
      <c r="P4138" s="3">
        <f t="shared" si="857"/>
        <v>-67.051237821578908</v>
      </c>
      <c r="Q4138" s="3">
        <f t="shared" si="858"/>
        <v>2.1269659319316765</v>
      </c>
      <c r="S4138" s="3">
        <f t="shared" si="859"/>
        <v>15.568174767332664</v>
      </c>
      <c r="T4138" s="3">
        <f t="shared" si="860"/>
        <v>-0.325605414652685</v>
      </c>
      <c r="U4138" s="3">
        <f t="shared" si="861"/>
        <v>15.571579382717239</v>
      </c>
      <c r="V4138" s="3">
        <f t="shared" si="849"/>
        <v>15.893780181985349</v>
      </c>
      <c r="W4138" s="17">
        <f t="shared" si="850"/>
        <v>4136</v>
      </c>
    </row>
    <row r="4139" spans="1:23" x14ac:dyDescent="0.3">
      <c r="A4139">
        <v>207.30300742961199</v>
      </c>
      <c r="B4139">
        <v>300.21463493798598</v>
      </c>
      <c r="C4139">
        <v>1.1316486597061099</v>
      </c>
      <c r="D4139">
        <v>-0.63878434896469105</v>
      </c>
      <c r="E4139">
        <v>109.850277041203</v>
      </c>
      <c r="G4139" s="15">
        <f t="shared" si="851"/>
        <v>-526.54963887121448</v>
      </c>
      <c r="H4139" s="15">
        <f t="shared" si="852"/>
        <v>-762.5451727424844</v>
      </c>
      <c r="I4139" s="15">
        <f t="shared" si="853"/>
        <v>-113.16486597061099</v>
      </c>
      <c r="J4139" s="15">
        <f t="shared" si="854"/>
        <v>-63.878434896469102</v>
      </c>
      <c r="K4139" s="15">
        <f t="shared" si="855"/>
        <v>1.9172490185969271</v>
      </c>
      <c r="M4139" s="3">
        <f>G4139+Static!$M$6</f>
        <v>-98.929630983633501</v>
      </c>
      <c r="N4139" s="3">
        <f>H4139+Static!$N$6</f>
        <v>-58.91010452297121</v>
      </c>
      <c r="O4139" s="3">
        <f t="shared" si="856"/>
        <v>-113.16486597061099</v>
      </c>
      <c r="P4139" s="3">
        <f t="shared" si="857"/>
        <v>-63.878434896469102</v>
      </c>
      <c r="Q4139" s="3">
        <f t="shared" si="858"/>
        <v>1.9172490185969271</v>
      </c>
      <c r="S4139" s="3">
        <f t="shared" si="859"/>
        <v>14.235234986977488</v>
      </c>
      <c r="T4139" s="3">
        <f t="shared" si="860"/>
        <v>4.9683303734978921</v>
      </c>
      <c r="U4139" s="3">
        <f t="shared" si="861"/>
        <v>15.077341338402128</v>
      </c>
      <c r="V4139" s="3">
        <f t="shared" si="849"/>
        <v>19.20356536047538</v>
      </c>
      <c r="W4139" s="17">
        <f t="shared" si="850"/>
        <v>4137</v>
      </c>
    </row>
    <row r="4140" spans="1:23" x14ac:dyDescent="0.3">
      <c r="A4140">
        <v>207.09214519099399</v>
      </c>
      <c r="B4140">
        <v>296.91153164494602</v>
      </c>
      <c r="C4140">
        <v>1.1593778133392301</v>
      </c>
      <c r="D4140">
        <v>-0.53138339519500699</v>
      </c>
      <c r="E4140">
        <v>103.00155448764799</v>
      </c>
      <c r="G4140" s="15">
        <f t="shared" si="851"/>
        <v>-526.01404878512471</v>
      </c>
      <c r="H4140" s="15">
        <f t="shared" si="852"/>
        <v>-754.15529037816293</v>
      </c>
      <c r="I4140" s="15">
        <f t="shared" si="853"/>
        <v>-115.93778133392301</v>
      </c>
      <c r="J4140" s="15">
        <f t="shared" si="854"/>
        <v>-53.138339519500697</v>
      </c>
      <c r="K4140" s="15">
        <f t="shared" si="855"/>
        <v>1.7977162604817982</v>
      </c>
      <c r="M4140" s="3">
        <f>G4140+Static!$M$6</f>
        <v>-98.394040897543732</v>
      </c>
      <c r="N4140" s="3">
        <f>H4140+Static!$N$6</f>
        <v>-50.520222158649744</v>
      </c>
      <c r="O4140" s="3">
        <f t="shared" si="856"/>
        <v>-115.93778133392301</v>
      </c>
      <c r="P4140" s="3">
        <f t="shared" si="857"/>
        <v>-53.138339519500697</v>
      </c>
      <c r="Q4140" s="3">
        <f t="shared" si="858"/>
        <v>1.7977162604817982</v>
      </c>
      <c r="S4140" s="3">
        <f t="shared" si="859"/>
        <v>17.543740436379281</v>
      </c>
      <c r="T4140" s="3">
        <f t="shared" si="860"/>
        <v>2.6181173608509525</v>
      </c>
      <c r="U4140" s="3">
        <f t="shared" si="861"/>
        <v>17.738020380364844</v>
      </c>
      <c r="V4140" s="3">
        <f t="shared" si="849"/>
        <v>20.161857797230233</v>
      </c>
      <c r="W4140" s="17">
        <f t="shared" si="850"/>
        <v>4138</v>
      </c>
    </row>
    <row r="4141" spans="1:23" x14ac:dyDescent="0.3">
      <c r="A4141">
        <v>210.23670518096</v>
      </c>
      <c r="B4141">
        <v>291.61948374860299</v>
      </c>
      <c r="C4141">
        <v>1.17931592464447</v>
      </c>
      <c r="D4141">
        <v>-0.42588499188423101</v>
      </c>
      <c r="E4141">
        <v>97.658043618236405</v>
      </c>
      <c r="G4141" s="15">
        <f t="shared" si="851"/>
        <v>-534.00123115963845</v>
      </c>
      <c r="H4141" s="15">
        <f t="shared" si="852"/>
        <v>-740.71348872145165</v>
      </c>
      <c r="I4141" s="15">
        <f t="shared" si="853"/>
        <v>-117.93159246444699</v>
      </c>
      <c r="J4141" s="15">
        <f t="shared" si="854"/>
        <v>-42.5884991884231</v>
      </c>
      <c r="K4141" s="15">
        <f t="shared" si="855"/>
        <v>1.7044544021944614</v>
      </c>
      <c r="M4141" s="3">
        <f>G4141+Static!$M$6</f>
        <v>-106.38122327205747</v>
      </c>
      <c r="N4141" s="3">
        <f>H4141+Static!$N$6</f>
        <v>-37.078420501938467</v>
      </c>
      <c r="O4141" s="3">
        <f t="shared" si="856"/>
        <v>-117.93159246444699</v>
      </c>
      <c r="P4141" s="3">
        <f t="shared" si="857"/>
        <v>-42.5884991884231</v>
      </c>
      <c r="Q4141" s="3">
        <f t="shared" si="858"/>
        <v>1.7044544021944614</v>
      </c>
      <c r="S4141" s="3">
        <f t="shared" si="859"/>
        <v>11.550369192389525</v>
      </c>
      <c r="T4141" s="3">
        <f t="shared" si="860"/>
        <v>5.5100786864846327</v>
      </c>
      <c r="U4141" s="3">
        <f t="shared" si="861"/>
        <v>12.79734330287944</v>
      </c>
      <c r="V4141" s="3">
        <f t="shared" si="849"/>
        <v>17.060447878874157</v>
      </c>
      <c r="W4141" s="17">
        <f t="shared" si="850"/>
        <v>4139</v>
      </c>
    </row>
    <row r="4142" spans="1:23" x14ac:dyDescent="0.3">
      <c r="A4142">
        <v>210.93232724396</v>
      </c>
      <c r="B4142">
        <v>287.249183042548</v>
      </c>
      <c r="C4142">
        <v>1.18888700008392</v>
      </c>
      <c r="D4142">
        <v>-0.33214148879051197</v>
      </c>
      <c r="E4142">
        <v>94.602423467573701</v>
      </c>
      <c r="G4142" s="15">
        <f t="shared" si="851"/>
        <v>-535.76811119965839</v>
      </c>
      <c r="H4142" s="15">
        <f t="shared" si="852"/>
        <v>-729.61292492807195</v>
      </c>
      <c r="I4142" s="15">
        <f t="shared" si="853"/>
        <v>-118.88870000839201</v>
      </c>
      <c r="J4142" s="15">
        <f t="shared" si="854"/>
        <v>-33.214148879051194</v>
      </c>
      <c r="K4142" s="15">
        <f t="shared" si="855"/>
        <v>1.6511237698751122</v>
      </c>
      <c r="M4142" s="3">
        <f>G4142+Static!$M$6</f>
        <v>-108.14810331207741</v>
      </c>
      <c r="N4142" s="3">
        <f>H4142+Static!$N$6</f>
        <v>-25.977856708558761</v>
      </c>
      <c r="O4142" s="3">
        <f t="shared" si="856"/>
        <v>-118.88870000839201</v>
      </c>
      <c r="P4142" s="3">
        <f t="shared" si="857"/>
        <v>-33.214148879051194</v>
      </c>
      <c r="Q4142" s="3">
        <f t="shared" si="858"/>
        <v>1.6511237698751122</v>
      </c>
      <c r="S4142" s="3">
        <f t="shared" si="859"/>
        <v>10.740596696314597</v>
      </c>
      <c r="T4142" s="3">
        <f t="shared" si="860"/>
        <v>7.2362921704924332</v>
      </c>
      <c r="U4142" s="3">
        <f t="shared" si="861"/>
        <v>12.95084328411143</v>
      </c>
      <c r="V4142" s="3">
        <f t="shared" si="849"/>
        <v>17.97688886680703</v>
      </c>
      <c r="W4142" s="17">
        <f t="shared" si="850"/>
        <v>4140</v>
      </c>
    </row>
    <row r="4143" spans="1:23" x14ac:dyDescent="0.3">
      <c r="A4143">
        <v>211.073902137293</v>
      </c>
      <c r="B4143">
        <v>284.34860015264201</v>
      </c>
      <c r="C4143">
        <v>1.19501399993896</v>
      </c>
      <c r="D4143">
        <v>-0.238549798727035</v>
      </c>
      <c r="E4143">
        <v>92.434081761853093</v>
      </c>
      <c r="G4143" s="15">
        <f t="shared" si="851"/>
        <v>-536.12771142872418</v>
      </c>
      <c r="H4143" s="15">
        <f t="shared" si="852"/>
        <v>-722.24544438771068</v>
      </c>
      <c r="I4143" s="15">
        <f t="shared" si="853"/>
        <v>-119.501399993896</v>
      </c>
      <c r="J4143" s="15">
        <f t="shared" si="854"/>
        <v>-23.854979872703499</v>
      </c>
      <c r="K4143" s="15">
        <f t="shared" si="855"/>
        <v>1.6132790678019777</v>
      </c>
      <c r="M4143" s="3">
        <f>G4143+Static!$M$6</f>
        <v>-108.5077035411432</v>
      </c>
      <c r="N4143" s="3">
        <f>H4143+Static!$N$6</f>
        <v>-18.61037616819749</v>
      </c>
      <c r="O4143" s="3">
        <f t="shared" si="856"/>
        <v>-119.501399993896</v>
      </c>
      <c r="P4143" s="3">
        <f t="shared" si="857"/>
        <v>-23.854979872703499</v>
      </c>
      <c r="Q4143" s="3">
        <f t="shared" si="858"/>
        <v>1.6132790678019777</v>
      </c>
      <c r="S4143" s="3">
        <f t="shared" si="859"/>
        <v>10.9936964527528</v>
      </c>
      <c r="T4143" s="3">
        <f t="shared" si="860"/>
        <v>5.2446037045060088</v>
      </c>
      <c r="U4143" s="3">
        <f t="shared" si="861"/>
        <v>12.180608757881835</v>
      </c>
      <c r="V4143" s="3">
        <f t="shared" si="849"/>
        <v>16.238300157258809</v>
      </c>
      <c r="W4143" s="17">
        <f t="shared" si="850"/>
        <v>4141</v>
      </c>
    </row>
    <row r="4144" spans="1:23" x14ac:dyDescent="0.3">
      <c r="A4144">
        <v>212.95525359203299</v>
      </c>
      <c r="B4144">
        <v>279.47143595917902</v>
      </c>
      <c r="C4144">
        <v>1.19964146614074</v>
      </c>
      <c r="D4144">
        <v>-0.13257221877574901</v>
      </c>
      <c r="E4144">
        <v>90.794453135206595</v>
      </c>
      <c r="G4144" s="15">
        <f t="shared" si="851"/>
        <v>-540.9063441237638</v>
      </c>
      <c r="H4144" s="15">
        <f t="shared" si="852"/>
        <v>-709.85744733631475</v>
      </c>
      <c r="I4144" s="15">
        <f t="shared" si="853"/>
        <v>-119.964146614074</v>
      </c>
      <c r="J4144" s="15">
        <f t="shared" si="854"/>
        <v>-13.257221877574901</v>
      </c>
      <c r="K4144" s="15">
        <f t="shared" si="855"/>
        <v>1.5846621497570434</v>
      </c>
      <c r="M4144" s="3">
        <f>G4144+Static!$M$6</f>
        <v>-113.28633623618282</v>
      </c>
      <c r="N4144" s="3">
        <f>H4144+Static!$N$6</f>
        <v>-6.2223791168015623</v>
      </c>
      <c r="O4144" s="3">
        <f t="shared" si="856"/>
        <v>-119.964146614074</v>
      </c>
      <c r="P4144" s="3">
        <f t="shared" si="857"/>
        <v>-13.257221877574901</v>
      </c>
      <c r="Q4144" s="3">
        <f t="shared" si="858"/>
        <v>1.5846621497570434</v>
      </c>
      <c r="S4144" s="3">
        <f t="shared" si="859"/>
        <v>6.677810377891177</v>
      </c>
      <c r="T4144" s="3">
        <f t="shared" si="860"/>
        <v>7.0348427607733388</v>
      </c>
      <c r="U4144" s="3">
        <f t="shared" si="861"/>
        <v>9.6995960798311671</v>
      </c>
      <c r="V4144" s="3">
        <f t="shared" si="849"/>
        <v>13.712653138664516</v>
      </c>
      <c r="W4144" s="17">
        <f t="shared" si="850"/>
        <v>4142</v>
      </c>
    </row>
    <row r="4145" spans="1:23" x14ac:dyDescent="0.3">
      <c r="A4145">
        <v>212.99152673516599</v>
      </c>
      <c r="B4145">
        <v>275.72241452145198</v>
      </c>
      <c r="C4145">
        <v>1.20089948177337</v>
      </c>
      <c r="D4145">
        <v>-3.2025922089815098E-2</v>
      </c>
      <c r="E4145">
        <v>90.567734545213398</v>
      </c>
      <c r="G4145" s="15">
        <f t="shared" si="851"/>
        <v>-540.99847790732167</v>
      </c>
      <c r="H4145" s="15">
        <f t="shared" si="852"/>
        <v>-700.33493288448801</v>
      </c>
      <c r="I4145" s="15">
        <f t="shared" si="853"/>
        <v>-120.08994817733701</v>
      </c>
      <c r="J4145" s="15">
        <f t="shared" si="854"/>
        <v>-3.20259220898151</v>
      </c>
      <c r="K4145" s="15">
        <f t="shared" si="855"/>
        <v>1.5807051638861831</v>
      </c>
      <c r="M4145" s="3">
        <f>G4145+Static!$M$6</f>
        <v>-113.37847001974069</v>
      </c>
      <c r="N4145" s="3">
        <f>H4145+Static!$N$6</f>
        <v>3.3001353350251748</v>
      </c>
      <c r="O4145" s="3">
        <f t="shared" si="856"/>
        <v>-120.08994817733701</v>
      </c>
      <c r="P4145" s="3">
        <f t="shared" si="857"/>
        <v>-3.20259220898151</v>
      </c>
      <c r="Q4145" s="3">
        <f t="shared" si="858"/>
        <v>1.5807051638861831</v>
      </c>
      <c r="S4145" s="3">
        <f t="shared" si="859"/>
        <v>6.7114781575963178</v>
      </c>
      <c r="T4145" s="3">
        <f t="shared" si="860"/>
        <v>6.5027275440066852</v>
      </c>
      <c r="U4145" s="3">
        <f t="shared" si="861"/>
        <v>9.3450203087781301</v>
      </c>
      <c r="V4145" s="3">
        <f t="shared" si="849"/>
        <v>13.214205701603003</v>
      </c>
      <c r="W4145" s="17">
        <f t="shared" si="850"/>
        <v>4143</v>
      </c>
    </row>
    <row r="4146" spans="1:23" x14ac:dyDescent="0.3">
      <c r="A4146">
        <v>212.90731998561901</v>
      </c>
      <c r="B4146">
        <v>271.83897584236701</v>
      </c>
      <c r="C4146">
        <v>1.2010920047760001</v>
      </c>
      <c r="D4146">
        <v>6.26041889190673E-2</v>
      </c>
      <c r="E4146">
        <v>90.1377147692709</v>
      </c>
      <c r="G4146" s="15">
        <f t="shared" si="851"/>
        <v>-540.78459276347235</v>
      </c>
      <c r="H4146" s="15">
        <f t="shared" si="852"/>
        <v>-690.47099863961216</v>
      </c>
      <c r="I4146" s="15">
        <f t="shared" si="853"/>
        <v>-120.10920047760001</v>
      </c>
      <c r="J4146" s="15">
        <f t="shared" si="854"/>
        <v>6.2604188919067303</v>
      </c>
      <c r="K4146" s="15">
        <f t="shared" si="855"/>
        <v>1.5731999029472981</v>
      </c>
      <c r="M4146" s="3">
        <f>G4146+Static!$M$6</f>
        <v>-113.16458487589136</v>
      </c>
      <c r="N4146" s="3">
        <f>H4146+Static!$N$6</f>
        <v>13.164069579901025</v>
      </c>
      <c r="O4146" s="3">
        <f t="shared" si="856"/>
        <v>-120.10920047760001</v>
      </c>
      <c r="P4146" s="3">
        <f t="shared" si="857"/>
        <v>6.2604188919067303</v>
      </c>
      <c r="Q4146" s="3">
        <f t="shared" si="858"/>
        <v>1.5731999029472981</v>
      </c>
      <c r="S4146" s="3">
        <f t="shared" si="859"/>
        <v>6.944615601708648</v>
      </c>
      <c r="T4146" s="3">
        <f t="shared" si="860"/>
        <v>6.9036506879942943</v>
      </c>
      <c r="U4146" s="3">
        <f t="shared" si="861"/>
        <v>9.7922458444086899</v>
      </c>
      <c r="V4146" s="3">
        <f t="shared" si="849"/>
        <v>13.848266289702941</v>
      </c>
      <c r="W4146" s="17">
        <f t="shared" si="850"/>
        <v>4144</v>
      </c>
    </row>
    <row r="4147" spans="1:23" x14ac:dyDescent="0.3">
      <c r="A4147">
        <v>215.30651396105901</v>
      </c>
      <c r="B4147">
        <v>267.96585589886001</v>
      </c>
      <c r="C4147">
        <v>1.2010744810104299</v>
      </c>
      <c r="D4147">
        <v>0.15483479201793601</v>
      </c>
      <c r="E4147">
        <v>89.583317835736594</v>
      </c>
      <c r="G4147" s="15">
        <f t="shared" si="851"/>
        <v>-546.87854546108986</v>
      </c>
      <c r="H4147" s="15">
        <f t="shared" si="852"/>
        <v>-680.63327398310446</v>
      </c>
      <c r="I4147" s="15">
        <f t="shared" si="853"/>
        <v>-120.10744810104299</v>
      </c>
      <c r="J4147" s="15">
        <f t="shared" si="854"/>
        <v>15.483479201793601</v>
      </c>
      <c r="K4147" s="15">
        <f t="shared" si="855"/>
        <v>1.5635238510941643</v>
      </c>
      <c r="M4147" s="3">
        <f>G4147+Static!$M$6</f>
        <v>-119.25853757350887</v>
      </c>
      <c r="N4147" s="3">
        <f>H4147+Static!$N$6</f>
        <v>23.001794236408728</v>
      </c>
      <c r="O4147" s="3">
        <f t="shared" si="856"/>
        <v>-120.10744810104299</v>
      </c>
      <c r="P4147" s="3">
        <f t="shared" si="857"/>
        <v>15.483479201793601</v>
      </c>
      <c r="Q4147" s="3">
        <f t="shared" si="858"/>
        <v>1.5635238510941643</v>
      </c>
      <c r="S4147" s="3">
        <f t="shared" si="859"/>
        <v>0.848910527534116</v>
      </c>
      <c r="T4147" s="3">
        <f t="shared" si="860"/>
        <v>7.5183150346151262</v>
      </c>
      <c r="U4147" s="3">
        <f t="shared" si="861"/>
        <v>7.5660894815933881</v>
      </c>
      <c r="V4147" s="3">
        <f t="shared" si="849"/>
        <v>8.3672255621492422</v>
      </c>
      <c r="W4147" s="17">
        <f t="shared" si="850"/>
        <v>4145</v>
      </c>
    </row>
    <row r="4148" spans="1:23" x14ac:dyDescent="0.3">
      <c r="A4148">
        <v>213.755022771846</v>
      </c>
      <c r="B4148">
        <v>264.26774927961497</v>
      </c>
      <c r="C4148">
        <v>1.1998621225357</v>
      </c>
      <c r="D4148">
        <v>0.24770599603652901</v>
      </c>
      <c r="E4148">
        <v>89.675873818425302</v>
      </c>
      <c r="G4148" s="15">
        <f t="shared" si="851"/>
        <v>-542.93775784048887</v>
      </c>
      <c r="H4148" s="15">
        <f t="shared" si="852"/>
        <v>-671.24008317022208</v>
      </c>
      <c r="I4148" s="15">
        <f t="shared" si="853"/>
        <v>-119.98621225357</v>
      </c>
      <c r="J4148" s="15">
        <f t="shared" si="854"/>
        <v>24.770599603652901</v>
      </c>
      <c r="K4148" s="15">
        <f t="shared" si="855"/>
        <v>1.5651392577345009</v>
      </c>
      <c r="M4148" s="3">
        <f>G4148+Static!$M$6</f>
        <v>-115.31774995290789</v>
      </c>
      <c r="N4148" s="3">
        <f>H4148+Static!$N$6</f>
        <v>32.394985049291108</v>
      </c>
      <c r="O4148" s="3">
        <f t="shared" si="856"/>
        <v>-119.98621225357</v>
      </c>
      <c r="P4148" s="3">
        <f t="shared" si="857"/>
        <v>24.770599603652901</v>
      </c>
      <c r="Q4148" s="3">
        <f t="shared" si="858"/>
        <v>1.5651392577345009</v>
      </c>
      <c r="S4148" s="3">
        <f t="shared" si="859"/>
        <v>4.6684623006621138</v>
      </c>
      <c r="T4148" s="3">
        <f t="shared" si="860"/>
        <v>7.6243854456382074</v>
      </c>
      <c r="U4148" s="3">
        <f t="shared" si="861"/>
        <v>8.9401226879927727</v>
      </c>
      <c r="V4148" s="3">
        <f t="shared" si="849"/>
        <v>12.292847746300321</v>
      </c>
      <c r="W4148" s="17">
        <f t="shared" si="850"/>
        <v>4146</v>
      </c>
    </row>
    <row r="4149" spans="1:23" x14ac:dyDescent="0.3">
      <c r="A4149">
        <v>215.107638412375</v>
      </c>
      <c r="B4149">
        <v>260.73522718616999</v>
      </c>
      <c r="C4149">
        <v>1.19896328449249</v>
      </c>
      <c r="D4149">
        <v>0.343353301286697</v>
      </c>
      <c r="E4149">
        <v>89.820024906319304</v>
      </c>
      <c r="G4149" s="15">
        <f t="shared" si="851"/>
        <v>-546.37340156743255</v>
      </c>
      <c r="H4149" s="15">
        <f t="shared" si="852"/>
        <v>-662.26747705287175</v>
      </c>
      <c r="I4149" s="15">
        <f t="shared" si="853"/>
        <v>-119.896328449249</v>
      </c>
      <c r="J4149" s="15">
        <f t="shared" si="854"/>
        <v>34.335330128669703</v>
      </c>
      <c r="K4149" s="15">
        <f t="shared" si="855"/>
        <v>1.5676551688385834</v>
      </c>
      <c r="M4149" s="3">
        <f>G4149+Static!$M$6</f>
        <v>-118.75339367985157</v>
      </c>
      <c r="N4149" s="3">
        <f>H4149+Static!$N$6</f>
        <v>41.367591166641432</v>
      </c>
      <c r="O4149" s="3">
        <f t="shared" si="856"/>
        <v>-119.896328449249</v>
      </c>
      <c r="P4149" s="3">
        <f t="shared" si="857"/>
        <v>34.335330128669703</v>
      </c>
      <c r="Q4149" s="3">
        <f t="shared" si="858"/>
        <v>1.5676551688385834</v>
      </c>
      <c r="S4149" s="3">
        <f t="shared" si="859"/>
        <v>1.1429347693974279</v>
      </c>
      <c r="T4149" s="3">
        <f t="shared" si="860"/>
        <v>7.032261037971729</v>
      </c>
      <c r="U4149" s="3">
        <f t="shared" si="861"/>
        <v>7.1245347352141373</v>
      </c>
      <c r="V4149" s="3">
        <f t="shared" si="849"/>
        <v>8.1751958073691569</v>
      </c>
      <c r="W4149" s="17">
        <f t="shared" si="850"/>
        <v>4147</v>
      </c>
    </row>
    <row r="4150" spans="1:23" x14ac:dyDescent="0.3">
      <c r="A4150">
        <v>215.310612189837</v>
      </c>
      <c r="B4150">
        <v>257.19817894097997</v>
      </c>
      <c r="C4150">
        <v>1.19933545589447</v>
      </c>
      <c r="D4150">
        <v>0.44146788120269698</v>
      </c>
      <c r="E4150">
        <v>89.832817944682006</v>
      </c>
      <c r="G4150" s="15">
        <f t="shared" si="851"/>
        <v>-546.88895496218595</v>
      </c>
      <c r="H4150" s="15">
        <f t="shared" si="852"/>
        <v>-653.28337451008917</v>
      </c>
      <c r="I4150" s="15">
        <f t="shared" si="853"/>
        <v>-119.93354558944699</v>
      </c>
      <c r="J4150" s="15">
        <f t="shared" si="854"/>
        <v>44.146788120269697</v>
      </c>
      <c r="K4150" s="15">
        <f t="shared" si="855"/>
        <v>1.5678784494793461</v>
      </c>
      <c r="M4150" s="3">
        <f>G4150+Static!$M$6</f>
        <v>-119.26894707460497</v>
      </c>
      <c r="N4150" s="3">
        <f>H4150+Static!$N$6</f>
        <v>50.351693709424012</v>
      </c>
      <c r="O4150" s="3">
        <f t="shared" si="856"/>
        <v>-119.93354558944699</v>
      </c>
      <c r="P4150" s="3">
        <f t="shared" si="857"/>
        <v>44.146788120269697</v>
      </c>
      <c r="Q4150" s="3">
        <f t="shared" si="858"/>
        <v>1.5678784494793461</v>
      </c>
      <c r="S4150" s="3">
        <f t="shared" si="859"/>
        <v>0.66459851484202659</v>
      </c>
      <c r="T4150" s="3">
        <f t="shared" si="860"/>
        <v>6.2049055891543148</v>
      </c>
      <c r="U4150" s="3">
        <f t="shared" si="861"/>
        <v>6.2403961858401811</v>
      </c>
      <c r="V4150" s="3">
        <f t="shared" si="849"/>
        <v>6.8695041039963414</v>
      </c>
      <c r="W4150" s="17">
        <f t="shared" si="850"/>
        <v>4148</v>
      </c>
    </row>
    <row r="4151" spans="1:23" x14ac:dyDescent="0.3">
      <c r="A4151">
        <v>215.05131406935001</v>
      </c>
      <c r="B4151">
        <v>253.11015641458201</v>
      </c>
      <c r="C4151">
        <v>1.19990622997283</v>
      </c>
      <c r="D4151">
        <v>0.53919821977615301</v>
      </c>
      <c r="E4151">
        <v>90.126918273666902</v>
      </c>
      <c r="G4151" s="15">
        <f t="shared" si="851"/>
        <v>-546.23033773614907</v>
      </c>
      <c r="H4151" s="15">
        <f t="shared" si="852"/>
        <v>-642.89979729303832</v>
      </c>
      <c r="I4151" s="15">
        <f t="shared" si="853"/>
        <v>-119.990622997283</v>
      </c>
      <c r="J4151" s="15">
        <f t="shared" si="854"/>
        <v>53.9198219776153</v>
      </c>
      <c r="K4151" s="15">
        <f t="shared" si="855"/>
        <v>1.573011468551331</v>
      </c>
      <c r="M4151" s="3">
        <f>G4151+Static!$M$6</f>
        <v>-118.61032984856809</v>
      </c>
      <c r="N4151" s="3">
        <f>H4151+Static!$N$6</f>
        <v>60.735270926474868</v>
      </c>
      <c r="O4151" s="3">
        <f t="shared" si="856"/>
        <v>-119.990622997283</v>
      </c>
      <c r="P4151" s="3">
        <f t="shared" si="857"/>
        <v>53.9198219776153</v>
      </c>
      <c r="Q4151" s="3">
        <f t="shared" si="858"/>
        <v>1.573011468551331</v>
      </c>
      <c r="S4151" s="3">
        <f t="shared" si="859"/>
        <v>1.3802931487149124</v>
      </c>
      <c r="T4151" s="3">
        <f t="shared" si="860"/>
        <v>6.8154489488595686</v>
      </c>
      <c r="U4151" s="3">
        <f t="shared" si="861"/>
        <v>6.9538157547421635</v>
      </c>
      <c r="V4151" s="3">
        <f t="shared" si="849"/>
        <v>8.195742097574481</v>
      </c>
      <c r="W4151" s="17">
        <f t="shared" si="850"/>
        <v>4149</v>
      </c>
    </row>
    <row r="4152" spans="1:23" x14ac:dyDescent="0.3">
      <c r="A4152">
        <v>215.08706937034401</v>
      </c>
      <c r="B4152">
        <v>249.15913290751001</v>
      </c>
      <c r="C4152">
        <v>1.1999807357787999</v>
      </c>
      <c r="D4152">
        <v>0.63598620891571001</v>
      </c>
      <c r="E4152">
        <v>90.482579388508597</v>
      </c>
      <c r="G4152" s="15">
        <f t="shared" si="851"/>
        <v>-546.32115620067384</v>
      </c>
      <c r="H4152" s="15">
        <f t="shared" si="852"/>
        <v>-632.86419758507543</v>
      </c>
      <c r="I4152" s="15">
        <f t="shared" si="853"/>
        <v>-119.99807357787999</v>
      </c>
      <c r="J4152" s="15">
        <f t="shared" si="854"/>
        <v>63.598620891571002</v>
      </c>
      <c r="K4152" s="15">
        <f t="shared" si="855"/>
        <v>1.5792189260266323</v>
      </c>
      <c r="M4152" s="3">
        <f>G4152+Static!$M$6</f>
        <v>-118.70114831309286</v>
      </c>
      <c r="N4152" s="3">
        <f>H4152+Static!$N$6</f>
        <v>70.770870634437756</v>
      </c>
      <c r="O4152" s="3">
        <f t="shared" si="856"/>
        <v>-119.99807357787999</v>
      </c>
      <c r="P4152" s="3">
        <f t="shared" si="857"/>
        <v>63.598620891571002</v>
      </c>
      <c r="Q4152" s="3">
        <f t="shared" si="858"/>
        <v>1.5792189260266323</v>
      </c>
      <c r="S4152" s="3">
        <f t="shared" si="859"/>
        <v>1.2969252647871343</v>
      </c>
      <c r="T4152" s="3">
        <f t="shared" si="860"/>
        <v>7.1722497428667538</v>
      </c>
      <c r="U4152" s="3">
        <f t="shared" si="861"/>
        <v>7.2885651205498183</v>
      </c>
      <c r="V4152" s="3">
        <f t="shared" si="849"/>
        <v>8.4691750076538881</v>
      </c>
      <c r="W4152" s="17">
        <f t="shared" si="850"/>
        <v>4150</v>
      </c>
    </row>
    <row r="4153" spans="1:23" x14ac:dyDescent="0.3">
      <c r="A4153">
        <v>215.51939033347901</v>
      </c>
      <c r="B4153">
        <v>245.25255367331101</v>
      </c>
      <c r="C4153">
        <v>1.2010828256607</v>
      </c>
      <c r="D4153">
        <v>0.73044610023498502</v>
      </c>
      <c r="E4153">
        <v>90.660103531298006</v>
      </c>
      <c r="G4153" s="15">
        <f t="shared" si="851"/>
        <v>-547.41925144703669</v>
      </c>
      <c r="H4153" s="15">
        <f t="shared" si="852"/>
        <v>-622.94148633020995</v>
      </c>
      <c r="I4153" s="15">
        <f t="shared" si="853"/>
        <v>-120.10828256607</v>
      </c>
      <c r="J4153" s="15">
        <f t="shared" si="854"/>
        <v>73.044610023498507</v>
      </c>
      <c r="K4153" s="15">
        <f t="shared" si="855"/>
        <v>1.5823173068200882</v>
      </c>
      <c r="M4153" s="3">
        <f>G4153+Static!$M$6</f>
        <v>-119.7992435594557</v>
      </c>
      <c r="N4153" s="3">
        <f>H4153+Static!$N$6</f>
        <v>80.693581889303232</v>
      </c>
      <c r="O4153" s="3">
        <f t="shared" si="856"/>
        <v>-120.10828256607</v>
      </c>
      <c r="P4153" s="3">
        <f t="shared" si="857"/>
        <v>73.044610023498507</v>
      </c>
      <c r="Q4153" s="3">
        <f t="shared" si="858"/>
        <v>1.5823173068200882</v>
      </c>
      <c r="S4153" s="3">
        <f t="shared" si="859"/>
        <v>0.30903900661429873</v>
      </c>
      <c r="T4153" s="3">
        <f t="shared" si="860"/>
        <v>7.6489718658047252</v>
      </c>
      <c r="U4153" s="3">
        <f t="shared" si="861"/>
        <v>7.6552123230829707</v>
      </c>
      <c r="V4153" s="3">
        <f t="shared" si="849"/>
        <v>7.9580108724190239</v>
      </c>
      <c r="W4153" s="17">
        <f t="shared" si="850"/>
        <v>4151</v>
      </c>
    </row>
    <row r="4154" spans="1:23" x14ac:dyDescent="0.3">
      <c r="A4154">
        <v>214.65289723652899</v>
      </c>
      <c r="B4154">
        <v>242.269140409926</v>
      </c>
      <c r="C4154">
        <v>1.2015588283538801</v>
      </c>
      <c r="D4154">
        <v>0.82137078046798695</v>
      </c>
      <c r="E4154">
        <v>91.003363895858897</v>
      </c>
      <c r="G4154" s="15">
        <f t="shared" si="851"/>
        <v>-545.21835898078359</v>
      </c>
      <c r="H4154" s="15">
        <f t="shared" si="852"/>
        <v>-615.36361664121205</v>
      </c>
      <c r="I4154" s="15">
        <f t="shared" si="853"/>
        <v>-120.15588283538801</v>
      </c>
      <c r="J4154" s="15">
        <f t="shared" si="854"/>
        <v>82.137078046798692</v>
      </c>
      <c r="K4154" s="15">
        <f t="shared" si="855"/>
        <v>1.5883083303732719</v>
      </c>
      <c r="M4154" s="3">
        <f>G4154+Static!$M$6</f>
        <v>-117.59835109320261</v>
      </c>
      <c r="N4154" s="3">
        <f>H4154+Static!$N$6</f>
        <v>88.271451578301139</v>
      </c>
      <c r="O4154" s="3">
        <f t="shared" si="856"/>
        <v>-120.15588283538801</v>
      </c>
      <c r="P4154" s="3">
        <f t="shared" si="857"/>
        <v>82.137078046798692</v>
      </c>
      <c r="Q4154" s="3">
        <f t="shared" si="858"/>
        <v>1.5883083303732719</v>
      </c>
      <c r="S4154" s="3">
        <f t="shared" si="859"/>
        <v>2.5575317421854038</v>
      </c>
      <c r="T4154" s="3">
        <f t="shared" si="860"/>
        <v>6.1343735315024475</v>
      </c>
      <c r="U4154" s="3">
        <f t="shared" si="861"/>
        <v>6.6461648517234142</v>
      </c>
      <c r="V4154" s="3">
        <f t="shared" si="849"/>
        <v>8.6919052736878513</v>
      </c>
      <c r="W4154" s="17">
        <f t="shared" si="850"/>
        <v>4152</v>
      </c>
    </row>
    <row r="4155" spans="1:23" x14ac:dyDescent="0.3">
      <c r="A4155">
        <v>214.485800347755</v>
      </c>
      <c r="B4155">
        <v>237.61375641016301</v>
      </c>
      <c r="C4155">
        <v>1.2024079561233501</v>
      </c>
      <c r="D4155">
        <v>0.91782641410827603</v>
      </c>
      <c r="E4155">
        <v>91.128919892727495</v>
      </c>
      <c r="G4155" s="15">
        <f t="shared" si="851"/>
        <v>-544.79393288329777</v>
      </c>
      <c r="H4155" s="15">
        <f t="shared" si="852"/>
        <v>-603.538941281814</v>
      </c>
      <c r="I4155" s="15">
        <f t="shared" si="853"/>
        <v>-120.24079561233501</v>
      </c>
      <c r="J4155" s="15">
        <f t="shared" si="854"/>
        <v>91.782641410827608</v>
      </c>
      <c r="K4155" s="15">
        <f t="shared" si="855"/>
        <v>1.5904996959142526</v>
      </c>
      <c r="M4155" s="3">
        <f>G4155+Static!$M$6</f>
        <v>-117.17392499571679</v>
      </c>
      <c r="N4155" s="3">
        <f>H4155+Static!$N$6</f>
        <v>100.09612693769918</v>
      </c>
      <c r="O4155" s="3">
        <f t="shared" si="856"/>
        <v>-120.24079561233501</v>
      </c>
      <c r="P4155" s="3">
        <f t="shared" si="857"/>
        <v>91.782641410827608</v>
      </c>
      <c r="Q4155" s="3">
        <f t="shared" si="858"/>
        <v>1.5904996959142526</v>
      </c>
      <c r="S4155" s="3">
        <f t="shared" si="859"/>
        <v>3.0668706166182176</v>
      </c>
      <c r="T4155" s="3">
        <f t="shared" si="860"/>
        <v>8.3134855268715739</v>
      </c>
      <c r="U4155" s="3">
        <f t="shared" si="861"/>
        <v>8.861136325809424</v>
      </c>
      <c r="V4155" s="3">
        <f t="shared" si="849"/>
        <v>11.380356143489792</v>
      </c>
      <c r="W4155" s="17">
        <f t="shared" si="850"/>
        <v>4153</v>
      </c>
    </row>
    <row r="4156" spans="1:23" x14ac:dyDescent="0.3">
      <c r="A4156">
        <v>211.919361185355</v>
      </c>
      <c r="B4156">
        <v>234.44816008867099</v>
      </c>
      <c r="C4156">
        <v>1.2047427892684901</v>
      </c>
      <c r="D4156">
        <v>1.01516962051391</v>
      </c>
      <c r="E4156">
        <v>90.967697805634899</v>
      </c>
      <c r="G4156" s="15">
        <f t="shared" si="851"/>
        <v>-538.27517741080169</v>
      </c>
      <c r="H4156" s="15">
        <f t="shared" si="852"/>
        <v>-595.49832662522431</v>
      </c>
      <c r="I4156" s="15">
        <f t="shared" si="853"/>
        <v>-120.47427892684901</v>
      </c>
      <c r="J4156" s="15">
        <f t="shared" si="854"/>
        <v>101.516962051391</v>
      </c>
      <c r="K4156" s="15">
        <f t="shared" si="855"/>
        <v>1.5876858396675497</v>
      </c>
      <c r="M4156" s="3">
        <f>G4156+Static!$M$6</f>
        <v>-110.65516952322071</v>
      </c>
      <c r="N4156" s="3">
        <f>H4156+Static!$N$6</f>
        <v>108.13674159428888</v>
      </c>
      <c r="O4156" s="3">
        <f t="shared" si="856"/>
        <v>-120.47427892684901</v>
      </c>
      <c r="P4156" s="3">
        <f t="shared" si="857"/>
        <v>101.516962051391</v>
      </c>
      <c r="Q4156" s="3">
        <f t="shared" si="858"/>
        <v>1.5876858396675497</v>
      </c>
      <c r="S4156" s="3">
        <f t="shared" si="859"/>
        <v>9.8191094036283033</v>
      </c>
      <c r="T4156" s="3">
        <f t="shared" si="860"/>
        <v>6.6197795428978736</v>
      </c>
      <c r="U4156" s="3">
        <f t="shared" si="861"/>
        <v>11.842144682319624</v>
      </c>
      <c r="V4156" s="3">
        <f t="shared" si="849"/>
        <v>16.438888946526177</v>
      </c>
      <c r="W4156" s="17">
        <f t="shared" si="850"/>
        <v>4154</v>
      </c>
    </row>
    <row r="4157" spans="1:23" x14ac:dyDescent="0.3">
      <c r="A4157">
        <v>214.59166688042501</v>
      </c>
      <c r="B4157">
        <v>231.03576896278301</v>
      </c>
      <c r="C4157">
        <v>1.2062144279479901</v>
      </c>
      <c r="D4157">
        <v>1.11208748817443</v>
      </c>
      <c r="E4157">
        <v>91.162306669365094</v>
      </c>
      <c r="G4157" s="15">
        <f t="shared" si="851"/>
        <v>-545.06283387627957</v>
      </c>
      <c r="H4157" s="15">
        <f t="shared" si="852"/>
        <v>-586.83085316546885</v>
      </c>
      <c r="I4157" s="15">
        <f t="shared" si="853"/>
        <v>-120.62144279479901</v>
      </c>
      <c r="J4157" s="15">
        <f t="shared" si="854"/>
        <v>111.20874881744301</v>
      </c>
      <c r="K4157" s="15">
        <f t="shared" si="855"/>
        <v>1.5910824050932066</v>
      </c>
      <c r="M4157" s="3">
        <f>G4157+Static!$M$6</f>
        <v>-117.44282598869859</v>
      </c>
      <c r="N4157" s="3">
        <f>H4157+Static!$N$6</f>
        <v>116.80421505404433</v>
      </c>
      <c r="O4157" s="3">
        <f t="shared" si="856"/>
        <v>-120.62144279479901</v>
      </c>
      <c r="P4157" s="3">
        <f t="shared" si="857"/>
        <v>111.20874881744301</v>
      </c>
      <c r="Q4157" s="3">
        <f t="shared" si="858"/>
        <v>1.5910824050932066</v>
      </c>
      <c r="S4157" s="3">
        <f t="shared" si="859"/>
        <v>3.1786168061004219</v>
      </c>
      <c r="T4157" s="3">
        <f t="shared" si="860"/>
        <v>5.5954662366013252</v>
      </c>
      <c r="U4157" s="3">
        <f t="shared" si="861"/>
        <v>6.4352814394530906</v>
      </c>
      <c r="V4157" s="3">
        <f t="shared" si="849"/>
        <v>8.7740830427017471</v>
      </c>
      <c r="W4157" s="17">
        <f t="shared" si="850"/>
        <v>4155</v>
      </c>
    </row>
    <row r="4158" spans="1:23" x14ac:dyDescent="0.3">
      <c r="A4158">
        <v>213.31153552462101</v>
      </c>
      <c r="B4158">
        <v>227.10861906163001</v>
      </c>
      <c r="C4158">
        <v>1.20860159397125</v>
      </c>
      <c r="D4158">
        <v>1.2077215909957799</v>
      </c>
      <c r="E4158">
        <v>91.035118324344197</v>
      </c>
      <c r="G4158" s="15">
        <f t="shared" si="851"/>
        <v>-541.81130023253741</v>
      </c>
      <c r="H4158" s="15">
        <f t="shared" si="852"/>
        <v>-576.8558924165402</v>
      </c>
      <c r="I4158" s="15">
        <f t="shared" si="853"/>
        <v>-120.860159397125</v>
      </c>
      <c r="J4158" s="15">
        <f t="shared" si="854"/>
        <v>120.77215909957799</v>
      </c>
      <c r="K4158" s="15">
        <f t="shared" si="855"/>
        <v>1.5888625497024293</v>
      </c>
      <c r="M4158" s="3">
        <f>G4158+Static!$M$6</f>
        <v>-114.19129234495642</v>
      </c>
      <c r="N4158" s="3">
        <f>H4158+Static!$N$6</f>
        <v>126.77917580297299</v>
      </c>
      <c r="O4158" s="3">
        <f t="shared" si="856"/>
        <v>-120.860159397125</v>
      </c>
      <c r="P4158" s="3">
        <f t="shared" si="857"/>
        <v>120.77215909957799</v>
      </c>
      <c r="Q4158" s="3">
        <f t="shared" si="858"/>
        <v>1.5888625497024293</v>
      </c>
      <c r="S4158" s="3">
        <f t="shared" si="859"/>
        <v>6.6688670521685793</v>
      </c>
      <c r="T4158" s="3">
        <f t="shared" si="860"/>
        <v>6.0070167033949957</v>
      </c>
      <c r="U4158" s="3">
        <f t="shared" si="861"/>
        <v>8.9754129394900897</v>
      </c>
      <c r="V4158" s="3">
        <f t="shared" si="849"/>
        <v>12.675883755563575</v>
      </c>
      <c r="W4158" s="17">
        <f t="shared" si="850"/>
        <v>4156</v>
      </c>
    </row>
    <row r="4159" spans="1:23" x14ac:dyDescent="0.3">
      <c r="A4159">
        <v>214.866341109144</v>
      </c>
      <c r="B4159">
        <v>223.78725979553801</v>
      </c>
      <c r="C4159">
        <v>1.2103686332702599</v>
      </c>
      <c r="D4159">
        <v>1.3036503791809</v>
      </c>
      <c r="E4159">
        <v>91.094434121626094</v>
      </c>
      <c r="G4159" s="15">
        <f t="shared" si="851"/>
        <v>-545.76050641722577</v>
      </c>
      <c r="H4159" s="15">
        <f t="shared" si="852"/>
        <v>-568.41963988066652</v>
      </c>
      <c r="I4159" s="15">
        <f t="shared" si="853"/>
        <v>-121.03686332702598</v>
      </c>
      <c r="J4159" s="15">
        <f t="shared" si="854"/>
        <v>130.36503791809</v>
      </c>
      <c r="K4159" s="15">
        <f t="shared" si="855"/>
        <v>1.5898978056634441</v>
      </c>
      <c r="M4159" s="3">
        <f>G4159+Static!$M$6</f>
        <v>-118.14049852964479</v>
      </c>
      <c r="N4159" s="3">
        <f>H4159+Static!$N$6</f>
        <v>135.21542833884666</v>
      </c>
      <c r="O4159" s="3">
        <f t="shared" si="856"/>
        <v>-121.03686332702598</v>
      </c>
      <c r="P4159" s="3">
        <f t="shared" si="857"/>
        <v>130.36503791809</v>
      </c>
      <c r="Q4159" s="3">
        <f t="shared" si="858"/>
        <v>1.5898978056634441</v>
      </c>
      <c r="S4159" s="3">
        <f t="shared" si="859"/>
        <v>2.8963647973811959</v>
      </c>
      <c r="T4159" s="3">
        <f t="shared" si="860"/>
        <v>4.8503904207566677</v>
      </c>
      <c r="U4159" s="3">
        <f t="shared" si="861"/>
        <v>5.6493553856415391</v>
      </c>
      <c r="V4159" s="3">
        <f t="shared" si="849"/>
        <v>7.7467552181378636</v>
      </c>
      <c r="W4159" s="17">
        <f t="shared" si="850"/>
        <v>4157</v>
      </c>
    </row>
    <row r="4160" spans="1:23" x14ac:dyDescent="0.3">
      <c r="A4160">
        <v>212.799956369547</v>
      </c>
      <c r="B4160">
        <v>220.54723762143001</v>
      </c>
      <c r="C4160">
        <v>1.21196901798248</v>
      </c>
      <c r="D4160">
        <v>1.3989001512527399</v>
      </c>
      <c r="E4160">
        <v>91.192944871185105</v>
      </c>
      <c r="G4160" s="15">
        <f t="shared" si="851"/>
        <v>-540.51188917864943</v>
      </c>
      <c r="H4160" s="15">
        <f t="shared" si="852"/>
        <v>-560.18998355843223</v>
      </c>
      <c r="I4160" s="15">
        <f t="shared" si="853"/>
        <v>-121.19690179824801</v>
      </c>
      <c r="J4160" s="15">
        <f t="shared" si="854"/>
        <v>139.890015125274</v>
      </c>
      <c r="K4160" s="15">
        <f t="shared" si="855"/>
        <v>1.5916171425918562</v>
      </c>
      <c r="M4160" s="3">
        <f>G4160+Static!$M$6</f>
        <v>-112.89188129106844</v>
      </c>
      <c r="N4160" s="3">
        <f>H4160+Static!$N$6</f>
        <v>143.44508466108095</v>
      </c>
      <c r="O4160" s="3">
        <f t="shared" si="856"/>
        <v>-121.19690179824801</v>
      </c>
      <c r="P4160" s="3">
        <f t="shared" si="857"/>
        <v>139.890015125274</v>
      </c>
      <c r="Q4160" s="3">
        <f t="shared" si="858"/>
        <v>1.5916171425918562</v>
      </c>
      <c r="S4160" s="3">
        <f t="shared" si="859"/>
        <v>8.3050205071795631</v>
      </c>
      <c r="T4160" s="3">
        <f t="shared" si="860"/>
        <v>3.5550695358069504</v>
      </c>
      <c r="U4160" s="3">
        <f t="shared" si="861"/>
        <v>9.0339296559745108</v>
      </c>
      <c r="V4160" s="3">
        <f t="shared" si="849"/>
        <v>11.860090042986513</v>
      </c>
      <c r="W4160" s="17">
        <f t="shared" si="850"/>
        <v>4158</v>
      </c>
    </row>
    <row r="4161" spans="1:23" x14ac:dyDescent="0.3">
      <c r="A4161">
        <v>212.09940967952099</v>
      </c>
      <c r="B4161">
        <v>216.686467501995</v>
      </c>
      <c r="C4161">
        <v>1.21422278881073</v>
      </c>
      <c r="D4161">
        <v>1.4970122575759801</v>
      </c>
      <c r="E4161">
        <v>91.030322934123603</v>
      </c>
      <c r="G4161" s="15">
        <f t="shared" si="851"/>
        <v>-538.7325005859833</v>
      </c>
      <c r="H4161" s="15">
        <f t="shared" si="852"/>
        <v>-550.38362745506731</v>
      </c>
      <c r="I4161" s="15">
        <f t="shared" si="853"/>
        <v>-121.422278881073</v>
      </c>
      <c r="J4161" s="15">
        <f t="shared" si="854"/>
        <v>149.70122575759802</v>
      </c>
      <c r="K4161" s="15">
        <f t="shared" si="855"/>
        <v>1.5887788543541623</v>
      </c>
      <c r="M4161" s="3">
        <f>G4161+Static!$M$6</f>
        <v>-111.11249269840232</v>
      </c>
      <c r="N4161" s="3">
        <f>H4161+Static!$N$6</f>
        <v>153.25144076444587</v>
      </c>
      <c r="O4161" s="3">
        <f t="shared" si="856"/>
        <v>-121.422278881073</v>
      </c>
      <c r="P4161" s="3">
        <f t="shared" si="857"/>
        <v>149.70122575759802</v>
      </c>
      <c r="Q4161" s="3">
        <f t="shared" si="858"/>
        <v>1.5887788543541623</v>
      </c>
      <c r="S4161" s="3">
        <f t="shared" si="859"/>
        <v>10.309786182670678</v>
      </c>
      <c r="T4161" s="3">
        <f t="shared" si="860"/>
        <v>3.55021500684785</v>
      </c>
      <c r="U4161" s="3">
        <f t="shared" si="861"/>
        <v>10.903931296887142</v>
      </c>
      <c r="V4161" s="3">
        <f t="shared" si="849"/>
        <v>13.860001189518528</v>
      </c>
      <c r="W4161" s="17">
        <f t="shared" si="850"/>
        <v>4159</v>
      </c>
    </row>
    <row r="4162" spans="1:23" x14ac:dyDescent="0.3">
      <c r="A4162">
        <v>213.520092522022</v>
      </c>
      <c r="B4162">
        <v>212.076534801957</v>
      </c>
      <c r="C4162">
        <v>1.21645843982696</v>
      </c>
      <c r="D4162">
        <v>1.59657526016235</v>
      </c>
      <c r="E4162">
        <v>90.427060321938797</v>
      </c>
      <c r="G4162" s="15">
        <f t="shared" si="851"/>
        <v>-542.34103500593585</v>
      </c>
      <c r="H4162" s="15">
        <f t="shared" si="852"/>
        <v>-538.67439839697079</v>
      </c>
      <c r="I4162" s="15">
        <f t="shared" si="853"/>
        <v>-121.64584398269599</v>
      </c>
      <c r="J4162" s="15">
        <f t="shared" si="854"/>
        <v>159.65752601623501</v>
      </c>
      <c r="K4162" s="15">
        <f t="shared" si="855"/>
        <v>1.5782499355173554</v>
      </c>
      <c r="M4162" s="3">
        <f>G4162+Static!$M$6</f>
        <v>-114.72102711835487</v>
      </c>
      <c r="N4162" s="3">
        <f>H4162+Static!$N$6</f>
        <v>164.9606698225424</v>
      </c>
      <c r="O4162" s="3">
        <f t="shared" si="856"/>
        <v>-121.64584398269599</v>
      </c>
      <c r="P4162" s="3">
        <f t="shared" si="857"/>
        <v>159.65752601623501</v>
      </c>
      <c r="Q4162" s="3">
        <f t="shared" si="858"/>
        <v>1.5782499355173554</v>
      </c>
      <c r="S4162" s="3">
        <f t="shared" si="859"/>
        <v>6.9248168643411248</v>
      </c>
      <c r="T4162" s="3">
        <f t="shared" si="860"/>
        <v>5.3031438063073892</v>
      </c>
      <c r="U4162" s="3">
        <f t="shared" si="861"/>
        <v>8.722179935947187</v>
      </c>
      <c r="V4162" s="3">
        <f t="shared" si="849"/>
        <v>12.227960670648514</v>
      </c>
      <c r="W4162" s="17">
        <f t="shared" si="850"/>
        <v>4160</v>
      </c>
    </row>
    <row r="4163" spans="1:23" x14ac:dyDescent="0.3">
      <c r="A4163">
        <v>214.56630395075399</v>
      </c>
      <c r="B4163">
        <v>208.97182456923201</v>
      </c>
      <c r="C4163">
        <v>1.21609115600585</v>
      </c>
      <c r="D4163">
        <v>1.69343149662017</v>
      </c>
      <c r="E4163">
        <v>90.325413184649406</v>
      </c>
      <c r="G4163" s="15">
        <f t="shared" si="851"/>
        <v>-544.99841203491519</v>
      </c>
      <c r="H4163" s="15">
        <f t="shared" si="852"/>
        <v>-530.78843440584933</v>
      </c>
      <c r="I4163" s="15">
        <f t="shared" si="853"/>
        <v>-121.609115600585</v>
      </c>
      <c r="J4163" s="15">
        <f t="shared" si="854"/>
        <v>169.343149662017</v>
      </c>
      <c r="K4163" s="15">
        <f t="shared" si="855"/>
        <v>1.5764758582964289</v>
      </c>
      <c r="M4163" s="3">
        <f>G4163+Static!$M$6</f>
        <v>-117.37840414733421</v>
      </c>
      <c r="N4163" s="3">
        <f>H4163+Static!$N$6</f>
        <v>172.84663381366386</v>
      </c>
      <c r="O4163" s="3">
        <f t="shared" si="856"/>
        <v>-121.609115600585</v>
      </c>
      <c r="P4163" s="3">
        <f t="shared" si="857"/>
        <v>169.343149662017</v>
      </c>
      <c r="Q4163" s="3">
        <f t="shared" si="858"/>
        <v>1.5764758582964289</v>
      </c>
      <c r="S4163" s="3">
        <f t="shared" si="859"/>
        <v>4.230711453250791</v>
      </c>
      <c r="T4163" s="3">
        <f t="shared" si="860"/>
        <v>3.5034841516468589</v>
      </c>
      <c r="U4163" s="3">
        <f t="shared" si="861"/>
        <v>5.4930247224555737</v>
      </c>
      <c r="V4163" s="3">
        <f t="shared" si="849"/>
        <v>7.7341956048976499</v>
      </c>
      <c r="W4163" s="17">
        <f t="shared" si="850"/>
        <v>4161</v>
      </c>
    </row>
    <row r="4164" spans="1:23" x14ac:dyDescent="0.3">
      <c r="A4164">
        <v>214.79442241335201</v>
      </c>
      <c r="B4164">
        <v>207.725260936777</v>
      </c>
      <c r="C4164">
        <v>1.2330956459045399</v>
      </c>
      <c r="D4164">
        <v>1.7324035167694001</v>
      </c>
      <c r="E4164">
        <v>58.8594597124331</v>
      </c>
      <c r="G4164" s="15">
        <f t="shared" si="851"/>
        <v>-545.57783292991417</v>
      </c>
      <c r="H4164" s="15">
        <f t="shared" si="852"/>
        <v>-527.62216277941366</v>
      </c>
      <c r="I4164" s="15">
        <f t="shared" si="853"/>
        <v>-123.30956459045399</v>
      </c>
      <c r="J4164" s="15">
        <f t="shared" si="854"/>
        <v>173.24035167694001</v>
      </c>
      <c r="K4164" s="15">
        <f t="shared" si="855"/>
        <v>1.0272913679269124</v>
      </c>
      <c r="M4164" s="3">
        <f>G4164+Static!$M$6</f>
        <v>-117.95782504233318</v>
      </c>
      <c r="N4164" s="3">
        <f>H4164+Static!$N$6</f>
        <v>176.01290544009953</v>
      </c>
      <c r="O4164" s="3">
        <f t="shared" si="856"/>
        <v>-123.30956459045399</v>
      </c>
      <c r="P4164" s="3">
        <f t="shared" si="857"/>
        <v>173.24035167694001</v>
      </c>
      <c r="Q4164" s="3">
        <f t="shared" si="858"/>
        <v>1.0272913679269124</v>
      </c>
      <c r="S4164" s="3">
        <f t="shared" si="859"/>
        <v>5.3517395481208041</v>
      </c>
      <c r="T4164" s="3">
        <f t="shared" si="860"/>
        <v>2.7725537631595216</v>
      </c>
      <c r="U4164" s="3">
        <f t="shared" si="861"/>
        <v>6.0272855051449401</v>
      </c>
      <c r="V4164" s="3">
        <f t="shared" ref="V4164:V4227" si="862">ABS(S4164)+ABS(T4164)</f>
        <v>8.1242933112803257</v>
      </c>
      <c r="W4164" s="17">
        <f t="shared" si="850"/>
        <v>4162</v>
      </c>
    </row>
    <row r="4165" spans="1:23" x14ac:dyDescent="0.3">
      <c r="A4165">
        <v>214.552618876884</v>
      </c>
      <c r="B4165">
        <v>207.910766463427</v>
      </c>
      <c r="C4165">
        <v>1.24514472484588</v>
      </c>
      <c r="D4165">
        <v>1.7258377075195299</v>
      </c>
      <c r="E4165">
        <v>37.004954269310502</v>
      </c>
      <c r="G4165" s="15">
        <f t="shared" si="851"/>
        <v>-544.96365194728537</v>
      </c>
      <c r="H4165" s="15">
        <f t="shared" si="852"/>
        <v>-528.09334681710459</v>
      </c>
      <c r="I4165" s="15">
        <f t="shared" si="853"/>
        <v>-124.514472484588</v>
      </c>
      <c r="J4165" s="15">
        <f t="shared" si="854"/>
        <v>172.58377075195298</v>
      </c>
      <c r="K4165" s="15">
        <f t="shared" si="855"/>
        <v>0.64585829154940078</v>
      </c>
      <c r="M4165" s="3">
        <f>G4165+Static!$M$6</f>
        <v>-117.34364405970439</v>
      </c>
      <c r="N4165" s="3">
        <f>H4165+Static!$N$6</f>
        <v>175.5417214024086</v>
      </c>
      <c r="O4165" s="3">
        <f t="shared" si="856"/>
        <v>-124.514472484588</v>
      </c>
      <c r="P4165" s="3">
        <f t="shared" si="857"/>
        <v>172.58377075195298</v>
      </c>
      <c r="Q4165" s="3">
        <f t="shared" si="858"/>
        <v>0.64585829154940078</v>
      </c>
      <c r="S4165" s="3">
        <f t="shared" si="859"/>
        <v>7.1708284248836094</v>
      </c>
      <c r="T4165" s="3">
        <f t="shared" si="860"/>
        <v>2.957950650455615</v>
      </c>
      <c r="U4165" s="3">
        <f t="shared" si="861"/>
        <v>7.756948649414249</v>
      </c>
      <c r="V4165" s="3">
        <f t="shared" si="862"/>
        <v>10.128779075339224</v>
      </c>
      <c r="W4165" s="17">
        <f t="shared" ref="W4165:W4228" si="863">W4164+1</f>
        <v>4163</v>
      </c>
    </row>
    <row r="4166" spans="1:23" x14ac:dyDescent="0.3">
      <c r="A4166">
        <v>212.218962044314</v>
      </c>
      <c r="B4166">
        <v>208.52581644629001</v>
      </c>
      <c r="C4166">
        <v>1.23489773273468</v>
      </c>
      <c r="D4166">
        <v>1.7243120670318599</v>
      </c>
      <c r="E4166">
        <v>23.5310207627982</v>
      </c>
      <c r="G4166" s="15">
        <f t="shared" si="851"/>
        <v>-539.03616359255761</v>
      </c>
      <c r="H4166" s="15">
        <f t="shared" si="852"/>
        <v>-529.65557377357663</v>
      </c>
      <c r="I4166" s="15">
        <f t="shared" si="853"/>
        <v>-123.48977327346799</v>
      </c>
      <c r="J4166" s="15">
        <f t="shared" si="854"/>
        <v>172.43120670318598</v>
      </c>
      <c r="K4166" s="15">
        <f t="shared" si="855"/>
        <v>0.41069378866597622</v>
      </c>
      <c r="M4166" s="3">
        <f>G4166+Static!$M$6</f>
        <v>-111.41615570497663</v>
      </c>
      <c r="N4166" s="3">
        <f>H4166+Static!$N$6</f>
        <v>173.97949444593655</v>
      </c>
      <c r="O4166" s="3">
        <f t="shared" si="856"/>
        <v>-123.48977327346799</v>
      </c>
      <c r="P4166" s="3">
        <f t="shared" si="857"/>
        <v>172.43120670318598</v>
      </c>
      <c r="Q4166" s="3">
        <f t="shared" si="858"/>
        <v>0.41069378866597622</v>
      </c>
      <c r="S4166" s="3">
        <f t="shared" si="859"/>
        <v>12.073617568491358</v>
      </c>
      <c r="T4166" s="3">
        <f t="shared" si="860"/>
        <v>1.5482877427505741</v>
      </c>
      <c r="U4166" s="3">
        <f t="shared" si="861"/>
        <v>12.172486850456435</v>
      </c>
      <c r="V4166" s="3">
        <f t="shared" si="862"/>
        <v>13.621905311241932</v>
      </c>
      <c r="W4166" s="17">
        <f t="shared" si="863"/>
        <v>4164</v>
      </c>
    </row>
    <row r="4167" spans="1:23" x14ac:dyDescent="0.3">
      <c r="A4167">
        <v>209.74032750050901</v>
      </c>
      <c r="B4167">
        <v>206.06044677666401</v>
      </c>
      <c r="C4167">
        <v>1.1421824693679801</v>
      </c>
      <c r="D4167">
        <v>1.7528266906738199</v>
      </c>
      <c r="E4167">
        <v>14.9301890532273</v>
      </c>
      <c r="G4167" s="15">
        <f t="shared" si="851"/>
        <v>-532.7404318512929</v>
      </c>
      <c r="H4167" s="15">
        <f t="shared" si="852"/>
        <v>-523.39353481272656</v>
      </c>
      <c r="I4167" s="15">
        <f t="shared" si="853"/>
        <v>-114.21824693679801</v>
      </c>
      <c r="J4167" s="15">
        <f t="shared" si="854"/>
        <v>175.28266906738199</v>
      </c>
      <c r="K4167" s="15">
        <f t="shared" si="855"/>
        <v>0.26058095692403133</v>
      </c>
      <c r="M4167" s="3">
        <f>G4167+Static!$M$6</f>
        <v>-105.12042396371191</v>
      </c>
      <c r="N4167" s="3">
        <f>H4167+Static!$N$6</f>
        <v>180.24153340678663</v>
      </c>
      <c r="O4167" s="3">
        <f t="shared" si="856"/>
        <v>-114.21824693679801</v>
      </c>
      <c r="P4167" s="3">
        <f t="shared" si="857"/>
        <v>175.28266906738199</v>
      </c>
      <c r="Q4167" s="3">
        <f t="shared" si="858"/>
        <v>0.26058095692403133</v>
      </c>
      <c r="S4167" s="3">
        <f t="shared" si="859"/>
        <v>9.097822973086096</v>
      </c>
      <c r="T4167" s="3">
        <f t="shared" si="860"/>
        <v>4.9588643394046414</v>
      </c>
      <c r="U4167" s="3">
        <f t="shared" si="861"/>
        <v>10.361501743774024</v>
      </c>
      <c r="V4167" s="3">
        <f t="shared" si="862"/>
        <v>14.056687312490737</v>
      </c>
      <c r="W4167" s="17">
        <f t="shared" si="863"/>
        <v>4165</v>
      </c>
    </row>
    <row r="4168" spans="1:23" x14ac:dyDescent="0.3">
      <c r="A4168">
        <v>204.47799913411501</v>
      </c>
      <c r="B4168">
        <v>206.198600489543</v>
      </c>
      <c r="C4168">
        <v>1.0343726873397801</v>
      </c>
      <c r="D4168">
        <v>1.77682709693908</v>
      </c>
      <c r="E4168">
        <v>9.5363949210959795</v>
      </c>
      <c r="G4168" s="15">
        <f t="shared" si="851"/>
        <v>-519.37411780065213</v>
      </c>
      <c r="H4168" s="15">
        <f t="shared" si="852"/>
        <v>-523.74444524343926</v>
      </c>
      <c r="I4168" s="15">
        <f t="shared" si="853"/>
        <v>-103.437268733978</v>
      </c>
      <c r="J4168" s="15">
        <f t="shared" si="854"/>
        <v>177.68270969390801</v>
      </c>
      <c r="K4168" s="15">
        <f t="shared" si="855"/>
        <v>0.16644149014358969</v>
      </c>
      <c r="M4168" s="3">
        <f>G4168+Static!$M$6</f>
        <v>-91.754109913071147</v>
      </c>
      <c r="N4168" s="3">
        <f>H4168+Static!$N$6</f>
        <v>179.89062297607393</v>
      </c>
      <c r="O4168" s="3">
        <f t="shared" si="856"/>
        <v>-103.437268733978</v>
      </c>
      <c r="P4168" s="3">
        <f t="shared" si="857"/>
        <v>177.68270969390801</v>
      </c>
      <c r="Q4168" s="3">
        <f t="shared" si="858"/>
        <v>0.16644149014358969</v>
      </c>
      <c r="S4168" s="3">
        <f t="shared" si="859"/>
        <v>11.683158820906854</v>
      </c>
      <c r="T4168" s="3">
        <f t="shared" si="860"/>
        <v>2.2079132821659186</v>
      </c>
      <c r="U4168" s="3">
        <f t="shared" si="861"/>
        <v>11.889957152828529</v>
      </c>
      <c r="V4168" s="3">
        <f t="shared" si="862"/>
        <v>13.891072103072773</v>
      </c>
      <c r="W4168" s="17">
        <f t="shared" si="863"/>
        <v>4166</v>
      </c>
    </row>
    <row r="4169" spans="1:23" x14ac:dyDescent="0.3">
      <c r="A4169">
        <v>201.32420298167801</v>
      </c>
      <c r="B4169">
        <v>205.0602421019</v>
      </c>
      <c r="C4169">
        <v>0.93647253513336104</v>
      </c>
      <c r="D4169">
        <v>1.79089951515197</v>
      </c>
      <c r="E4169">
        <v>5.9356341948316604</v>
      </c>
      <c r="G4169" s="15">
        <f t="shared" si="851"/>
        <v>-511.36347557346215</v>
      </c>
      <c r="H4169" s="15">
        <f t="shared" si="852"/>
        <v>-520.85301493882605</v>
      </c>
      <c r="I4169" s="15">
        <f t="shared" si="853"/>
        <v>-93.647253513336111</v>
      </c>
      <c r="J4169" s="15">
        <f t="shared" si="854"/>
        <v>179.08995151519699</v>
      </c>
      <c r="K4169" s="15">
        <f t="shared" si="855"/>
        <v>0.10359635989377505</v>
      </c>
      <c r="M4169" s="3">
        <f>G4169+Static!$M$6</f>
        <v>-83.743467685881171</v>
      </c>
      <c r="N4169" s="3">
        <f>H4169+Static!$N$6</f>
        <v>182.78205328068714</v>
      </c>
      <c r="O4169" s="3">
        <f t="shared" si="856"/>
        <v>-93.647253513336111</v>
      </c>
      <c r="P4169" s="3">
        <f t="shared" si="857"/>
        <v>179.08995151519699</v>
      </c>
      <c r="Q4169" s="3">
        <f t="shared" si="858"/>
        <v>0.10359635989377505</v>
      </c>
      <c r="S4169" s="3">
        <f t="shared" si="859"/>
        <v>9.9037858274549393</v>
      </c>
      <c r="T4169" s="3">
        <f t="shared" si="860"/>
        <v>3.6921017654901505</v>
      </c>
      <c r="U4169" s="3">
        <f t="shared" si="861"/>
        <v>10.569606859426361</v>
      </c>
      <c r="V4169" s="3">
        <f t="shared" si="862"/>
        <v>13.59588759294509</v>
      </c>
      <c r="W4169" s="17">
        <f t="shared" si="863"/>
        <v>4167</v>
      </c>
    </row>
    <row r="4170" spans="1:23" x14ac:dyDescent="0.3">
      <c r="A4170">
        <v>198.68619361185901</v>
      </c>
      <c r="B4170">
        <v>204.719861938571</v>
      </c>
      <c r="C4170">
        <v>0.842812359333038</v>
      </c>
      <c r="D4170">
        <v>1.79756832122802</v>
      </c>
      <c r="E4170">
        <v>3.54160411008559</v>
      </c>
      <c r="G4170" s="15">
        <f t="shared" si="851"/>
        <v>-504.66293177412189</v>
      </c>
      <c r="H4170" s="15">
        <f t="shared" si="852"/>
        <v>-519.98844932397037</v>
      </c>
      <c r="I4170" s="15">
        <f t="shared" si="853"/>
        <v>-84.281235933303805</v>
      </c>
      <c r="J4170" s="15">
        <f t="shared" si="854"/>
        <v>179.756832122802</v>
      </c>
      <c r="K4170" s="15">
        <f t="shared" si="855"/>
        <v>6.1812652523157256E-2</v>
      </c>
      <c r="M4170" s="3">
        <f>G4170+Static!$M$6</f>
        <v>-77.042923886540905</v>
      </c>
      <c r="N4170" s="3">
        <f>H4170+Static!$N$6</f>
        <v>183.64661889554282</v>
      </c>
      <c r="O4170" s="3">
        <f t="shared" si="856"/>
        <v>-84.281235933303805</v>
      </c>
      <c r="P4170" s="3">
        <f t="shared" si="857"/>
        <v>179.756832122802</v>
      </c>
      <c r="Q4170" s="3">
        <f t="shared" si="858"/>
        <v>6.1812652523157256E-2</v>
      </c>
      <c r="S4170" s="3">
        <f t="shared" si="859"/>
        <v>7.2383120467628999</v>
      </c>
      <c r="T4170" s="3">
        <f t="shared" si="860"/>
        <v>3.8897867727408197</v>
      </c>
      <c r="U4170" s="3">
        <f t="shared" si="861"/>
        <v>8.2172746347984713</v>
      </c>
      <c r="V4170" s="3">
        <f t="shared" si="862"/>
        <v>11.12809881950372</v>
      </c>
      <c r="W4170" s="17">
        <f t="shared" si="863"/>
        <v>4168</v>
      </c>
    </row>
    <row r="4171" spans="1:23" x14ac:dyDescent="0.3">
      <c r="A4171">
        <v>196.051572407511</v>
      </c>
      <c r="B4171">
        <v>203.92425704712301</v>
      </c>
      <c r="C4171">
        <v>0.74629157781600897</v>
      </c>
      <c r="D4171">
        <v>1.80380654335021</v>
      </c>
      <c r="E4171">
        <v>1.96011419467415</v>
      </c>
      <c r="G4171" s="15">
        <f t="shared" si="851"/>
        <v>-497.97099391507794</v>
      </c>
      <c r="H4171" s="15">
        <f t="shared" si="852"/>
        <v>-517.96761289969243</v>
      </c>
      <c r="I4171" s="15">
        <f t="shared" si="853"/>
        <v>-74.629157781600895</v>
      </c>
      <c r="J4171" s="15">
        <f t="shared" si="854"/>
        <v>180.38065433502101</v>
      </c>
      <c r="K4171" s="15">
        <f t="shared" si="855"/>
        <v>3.4210446412141021E-2</v>
      </c>
      <c r="M4171" s="3">
        <f>G4171+Static!$M$6</f>
        <v>-70.350986027496958</v>
      </c>
      <c r="N4171" s="3">
        <f>H4171+Static!$N$6</f>
        <v>185.66745531982076</v>
      </c>
      <c r="O4171" s="3">
        <f t="shared" si="856"/>
        <v>-74.629157781600895</v>
      </c>
      <c r="P4171" s="3">
        <f t="shared" si="857"/>
        <v>180.38065433502101</v>
      </c>
      <c r="Q4171" s="3">
        <f t="shared" si="858"/>
        <v>3.4210446412141021E-2</v>
      </c>
      <c r="S4171" s="3">
        <f t="shared" si="859"/>
        <v>4.278171754103937</v>
      </c>
      <c r="T4171" s="3">
        <f t="shared" si="860"/>
        <v>5.2868009847997541</v>
      </c>
      <c r="U4171" s="3">
        <f t="shared" si="861"/>
        <v>6.8009571539962232</v>
      </c>
      <c r="V4171" s="3">
        <f t="shared" si="862"/>
        <v>9.5649727389036912</v>
      </c>
      <c r="W4171" s="17">
        <f t="shared" si="863"/>
        <v>4169</v>
      </c>
    </row>
    <row r="4172" spans="1:23" x14ac:dyDescent="0.3">
      <c r="A4172">
        <v>191.97748569147299</v>
      </c>
      <c r="B4172">
        <v>204.216714557941</v>
      </c>
      <c r="C4172">
        <v>0.65424603223800604</v>
      </c>
      <c r="D4172">
        <v>1.8079087734222401</v>
      </c>
      <c r="E4172">
        <v>1.19398777592327</v>
      </c>
      <c r="G4172" s="15">
        <f t="shared" si="851"/>
        <v>-487.62281365634141</v>
      </c>
      <c r="H4172" s="15">
        <f t="shared" si="852"/>
        <v>-518.71045497717012</v>
      </c>
      <c r="I4172" s="15">
        <f t="shared" si="853"/>
        <v>-65.424603223800602</v>
      </c>
      <c r="J4172" s="15">
        <f t="shared" si="854"/>
        <v>180.79087734222401</v>
      </c>
      <c r="K4172" s="15">
        <f t="shared" si="855"/>
        <v>2.0839017918425337E-2</v>
      </c>
      <c r="M4172" s="3">
        <f>G4172+Static!$M$6</f>
        <v>-60.002805768760425</v>
      </c>
      <c r="N4172" s="3">
        <f>H4172+Static!$N$6</f>
        <v>184.92461324234307</v>
      </c>
      <c r="O4172" s="3">
        <f t="shared" si="856"/>
        <v>-65.424603223800602</v>
      </c>
      <c r="P4172" s="3">
        <f t="shared" si="857"/>
        <v>180.79087734222401</v>
      </c>
      <c r="Q4172" s="3">
        <f t="shared" si="858"/>
        <v>2.0839017918425337E-2</v>
      </c>
      <c r="S4172" s="3">
        <f t="shared" si="859"/>
        <v>5.4217974550401777</v>
      </c>
      <c r="T4172" s="3">
        <f t="shared" si="860"/>
        <v>4.1337359001190634</v>
      </c>
      <c r="U4172" s="3">
        <f t="shared" si="861"/>
        <v>6.8178926462223872</v>
      </c>
      <c r="V4172" s="3">
        <f t="shared" si="862"/>
        <v>9.5555333551592412</v>
      </c>
      <c r="W4172" s="17">
        <f t="shared" si="863"/>
        <v>4170</v>
      </c>
    </row>
    <row r="4173" spans="1:23" x14ac:dyDescent="0.3">
      <c r="A4173">
        <v>187.897629989633</v>
      </c>
      <c r="B4173">
        <v>205.00071301124001</v>
      </c>
      <c r="C4173">
        <v>0.56312489509582497</v>
      </c>
      <c r="D4173">
        <v>1.8101568222045801</v>
      </c>
      <c r="E4173">
        <v>0.415702684599288</v>
      </c>
      <c r="G4173" s="15">
        <f t="shared" si="851"/>
        <v>-477.25998017366783</v>
      </c>
      <c r="H4173" s="15">
        <f t="shared" si="852"/>
        <v>-520.70181104854964</v>
      </c>
      <c r="I4173" s="15">
        <f t="shared" si="853"/>
        <v>-56.312489509582498</v>
      </c>
      <c r="J4173" s="15">
        <f t="shared" si="854"/>
        <v>181.01568222045802</v>
      </c>
      <c r="K4173" s="15">
        <f t="shared" si="855"/>
        <v>7.2553805556370993E-3</v>
      </c>
      <c r="M4173" s="3">
        <f>G4173+Static!$M$6</f>
        <v>-49.639972286086845</v>
      </c>
      <c r="N4173" s="3">
        <f>H4173+Static!$N$6</f>
        <v>182.93325717096354</v>
      </c>
      <c r="O4173" s="3">
        <f t="shared" si="856"/>
        <v>-56.312489509582498</v>
      </c>
      <c r="P4173" s="3">
        <f t="shared" si="857"/>
        <v>181.01568222045802</v>
      </c>
      <c r="Q4173" s="3">
        <f t="shared" si="858"/>
        <v>7.2553805556370993E-3</v>
      </c>
      <c r="S4173" s="3">
        <f t="shared" si="859"/>
        <v>6.6725172234956531</v>
      </c>
      <c r="T4173" s="3">
        <f t="shared" si="860"/>
        <v>1.9175749505055251</v>
      </c>
      <c r="U4173" s="3">
        <f t="shared" si="861"/>
        <v>6.9425917198588314</v>
      </c>
      <c r="V4173" s="3">
        <f t="shared" si="862"/>
        <v>8.5900921740011782</v>
      </c>
      <c r="W4173" s="17">
        <f t="shared" si="863"/>
        <v>4171</v>
      </c>
    </row>
    <row r="4174" spans="1:23" x14ac:dyDescent="0.3">
      <c r="A4174">
        <v>185.81761589140501</v>
      </c>
      <c r="B4174">
        <v>204.81398223513801</v>
      </c>
      <c r="C4174">
        <v>0.47035133838653498</v>
      </c>
      <c r="D4174">
        <v>1.8112388849258401</v>
      </c>
      <c r="E4174">
        <v>1.23655435716699E-2</v>
      </c>
      <c r="G4174" s="15">
        <f t="shared" si="851"/>
        <v>-471.97674436416872</v>
      </c>
      <c r="H4174" s="15">
        <f t="shared" si="852"/>
        <v>-520.22751487725054</v>
      </c>
      <c r="I4174" s="15">
        <f t="shared" si="853"/>
        <v>-47.035133838653501</v>
      </c>
      <c r="J4174" s="15">
        <f t="shared" si="854"/>
        <v>181.123888492584</v>
      </c>
      <c r="K4174" s="15">
        <f t="shared" si="855"/>
        <v>2.1581944912445916E-4</v>
      </c>
      <c r="M4174" s="3">
        <f>G4174+Static!$M$6</f>
        <v>-44.356736476587741</v>
      </c>
      <c r="N4174" s="3">
        <f>H4174+Static!$N$6</f>
        <v>183.40755334226264</v>
      </c>
      <c r="O4174" s="3">
        <f t="shared" si="856"/>
        <v>-47.035133838653501</v>
      </c>
      <c r="P4174" s="3">
        <f t="shared" si="857"/>
        <v>181.123888492584</v>
      </c>
      <c r="Q4174" s="3">
        <f t="shared" si="858"/>
        <v>2.1581944912445916E-4</v>
      </c>
      <c r="S4174" s="3">
        <f t="shared" si="859"/>
        <v>2.6783973620657591</v>
      </c>
      <c r="T4174" s="3">
        <f t="shared" si="860"/>
        <v>2.2836648496786438</v>
      </c>
      <c r="U4174" s="3">
        <f t="shared" si="861"/>
        <v>3.5197922630147649</v>
      </c>
      <c r="V4174" s="3">
        <f t="shared" si="862"/>
        <v>4.9620622117444029</v>
      </c>
      <c r="W4174" s="17">
        <f t="shared" si="863"/>
        <v>4172</v>
      </c>
    </row>
    <row r="4175" spans="1:23" x14ac:dyDescent="0.3">
      <c r="A4175">
        <v>181.41829126541501</v>
      </c>
      <c r="B4175">
        <v>203.56084355416601</v>
      </c>
      <c r="C4175">
        <v>0.37312668561935403</v>
      </c>
      <c r="D4175">
        <v>1.81141149997711</v>
      </c>
      <c r="E4175">
        <v>4.6147586974660801E-2</v>
      </c>
      <c r="G4175" s="15">
        <f t="shared" si="851"/>
        <v>-460.80245981415413</v>
      </c>
      <c r="H4175" s="15">
        <f t="shared" si="852"/>
        <v>-517.04454262758168</v>
      </c>
      <c r="I4175" s="15">
        <f t="shared" si="853"/>
        <v>-37.312668561935403</v>
      </c>
      <c r="J4175" s="15">
        <f t="shared" si="854"/>
        <v>181.14114999771101</v>
      </c>
      <c r="K4175" s="15">
        <f t="shared" si="855"/>
        <v>8.054273345582799E-4</v>
      </c>
      <c r="M4175" s="3">
        <f>G4175+Static!$M$6</f>
        <v>-33.182451926573151</v>
      </c>
      <c r="N4175" s="3">
        <f>H4175+Static!$N$6</f>
        <v>186.59052559193151</v>
      </c>
      <c r="O4175" s="3">
        <f t="shared" si="856"/>
        <v>-37.312668561935403</v>
      </c>
      <c r="P4175" s="3">
        <f t="shared" si="857"/>
        <v>181.14114999771101</v>
      </c>
      <c r="Q4175" s="3">
        <f t="shared" si="858"/>
        <v>8.054273345582799E-4</v>
      </c>
      <c r="S4175" s="3">
        <f t="shared" si="859"/>
        <v>4.1302166353622525</v>
      </c>
      <c r="T4175" s="3">
        <f t="shared" si="860"/>
        <v>5.4493755942204984</v>
      </c>
      <c r="U4175" s="3">
        <f t="shared" si="861"/>
        <v>6.837717734881215</v>
      </c>
      <c r="V4175" s="3">
        <f t="shared" si="862"/>
        <v>9.5795922295827509</v>
      </c>
      <c r="W4175" s="17">
        <f t="shared" si="863"/>
        <v>4173</v>
      </c>
    </row>
    <row r="4176" spans="1:23" x14ac:dyDescent="0.3">
      <c r="A4176">
        <v>177.05931250098899</v>
      </c>
      <c r="B4176">
        <v>204.474433298642</v>
      </c>
      <c r="C4176">
        <v>0.273620694875717</v>
      </c>
      <c r="D4176">
        <v>1.8125653266906701</v>
      </c>
      <c r="E4176">
        <v>0.152066477505719</v>
      </c>
      <c r="G4176" s="15">
        <f t="shared" si="851"/>
        <v>-449.73065375251207</v>
      </c>
      <c r="H4176" s="15">
        <f t="shared" si="852"/>
        <v>-519.3650605785507</v>
      </c>
      <c r="I4176" s="15">
        <f t="shared" si="853"/>
        <v>-27.362069487571699</v>
      </c>
      <c r="J4176" s="15">
        <f t="shared" si="854"/>
        <v>181.25653266906701</v>
      </c>
      <c r="K4176" s="15">
        <f t="shared" si="855"/>
        <v>2.6540607143846905E-3</v>
      </c>
      <c r="M4176" s="3">
        <f>G4176+Static!$M$6</f>
        <v>-22.110645864931087</v>
      </c>
      <c r="N4176" s="3">
        <f>H4176+Static!$N$6</f>
        <v>184.27000764096249</v>
      </c>
      <c r="O4176" s="3">
        <f t="shared" si="856"/>
        <v>-27.362069487571699</v>
      </c>
      <c r="P4176" s="3">
        <f t="shared" si="857"/>
        <v>181.25653266906701</v>
      </c>
      <c r="Q4176" s="3">
        <f t="shared" si="858"/>
        <v>2.6540607143846905E-3</v>
      </c>
      <c r="S4176" s="3">
        <f t="shared" si="859"/>
        <v>5.2514236226406119</v>
      </c>
      <c r="T4176" s="3">
        <f t="shared" si="860"/>
        <v>3.0134749718954765</v>
      </c>
      <c r="U4176" s="3">
        <f t="shared" si="861"/>
        <v>6.0546248001563479</v>
      </c>
      <c r="V4176" s="3">
        <f t="shared" si="862"/>
        <v>8.2648985945360884</v>
      </c>
      <c r="W4176" s="17">
        <f t="shared" si="863"/>
        <v>4174</v>
      </c>
    </row>
    <row r="4177" spans="1:23" x14ac:dyDescent="0.3">
      <c r="A4177">
        <v>172.47266369440501</v>
      </c>
      <c r="B4177">
        <v>203.97707505210701</v>
      </c>
      <c r="C4177">
        <v>0.17504382133483801</v>
      </c>
      <c r="D4177">
        <v>1.81447649002075</v>
      </c>
      <c r="E4177">
        <v>0.35700538641068003</v>
      </c>
      <c r="G4177" s="15">
        <f t="shared" si="851"/>
        <v>-438.08056578378876</v>
      </c>
      <c r="H4177" s="15">
        <f t="shared" si="852"/>
        <v>-518.10177063235187</v>
      </c>
      <c r="I4177" s="15">
        <f t="shared" si="853"/>
        <v>-17.504382133483801</v>
      </c>
      <c r="J4177" s="15">
        <f t="shared" si="854"/>
        <v>181.447649002075</v>
      </c>
      <c r="K4177" s="15">
        <f t="shared" si="855"/>
        <v>6.230919440220987E-3</v>
      </c>
      <c r="M4177" s="3">
        <f>G4177+Static!$M$6</f>
        <v>-10.460557896207774</v>
      </c>
      <c r="N4177" s="3">
        <f>H4177+Static!$N$6</f>
        <v>185.53329758716131</v>
      </c>
      <c r="O4177" s="3">
        <f t="shared" si="856"/>
        <v>-17.504382133483801</v>
      </c>
      <c r="P4177" s="3">
        <f t="shared" si="857"/>
        <v>181.447649002075</v>
      </c>
      <c r="Q4177" s="3">
        <f t="shared" si="858"/>
        <v>6.230919440220987E-3</v>
      </c>
      <c r="S4177" s="3">
        <f t="shared" si="859"/>
        <v>7.0438242372760271</v>
      </c>
      <c r="T4177" s="3">
        <f t="shared" si="860"/>
        <v>4.085648585086318</v>
      </c>
      <c r="U4177" s="3">
        <f t="shared" si="861"/>
        <v>8.1429714629522696</v>
      </c>
      <c r="V4177" s="3">
        <f t="shared" si="862"/>
        <v>11.129472822362345</v>
      </c>
      <c r="W4177" s="17">
        <f t="shared" si="863"/>
        <v>4175</v>
      </c>
    </row>
    <row r="4178" spans="1:23" x14ac:dyDescent="0.3">
      <c r="A4178">
        <v>168.76528779168899</v>
      </c>
      <c r="B4178">
        <v>204.126572092608</v>
      </c>
      <c r="C4178">
        <v>8.0708950757980305E-2</v>
      </c>
      <c r="D4178">
        <v>1.8158477544784499</v>
      </c>
      <c r="E4178">
        <v>0.40793021697498599</v>
      </c>
      <c r="G4178" s="15">
        <f t="shared" si="851"/>
        <v>-428.66383099089006</v>
      </c>
      <c r="H4178" s="15">
        <f t="shared" si="852"/>
        <v>-518.48149311522434</v>
      </c>
      <c r="I4178" s="15">
        <f t="shared" si="853"/>
        <v>-8.0708950757980311</v>
      </c>
      <c r="J4178" s="15">
        <f t="shared" si="854"/>
        <v>181.584775447845</v>
      </c>
      <c r="K4178" s="15">
        <f t="shared" si="855"/>
        <v>7.1197254045883684E-3</v>
      </c>
      <c r="M4178" s="3">
        <f>G4178+Static!$M$6</f>
        <v>-1.0438231033090801</v>
      </c>
      <c r="N4178" s="3">
        <f>H4178+Static!$N$6</f>
        <v>185.15357510428885</v>
      </c>
      <c r="O4178" s="3">
        <f t="shared" si="856"/>
        <v>-8.0708950757980311</v>
      </c>
      <c r="P4178" s="3">
        <f t="shared" si="857"/>
        <v>181.584775447845</v>
      </c>
      <c r="Q4178" s="3">
        <f t="shared" si="858"/>
        <v>7.1197254045883684E-3</v>
      </c>
      <c r="S4178" s="3">
        <f t="shared" si="859"/>
        <v>7.027071972488951</v>
      </c>
      <c r="T4178" s="3">
        <f t="shared" si="860"/>
        <v>3.5687996564438436</v>
      </c>
      <c r="U4178" s="3">
        <f t="shared" si="861"/>
        <v>7.8813749748615214</v>
      </c>
      <c r="V4178" s="3">
        <f t="shared" si="862"/>
        <v>10.595871628932795</v>
      </c>
      <c r="W4178" s="17">
        <f t="shared" si="863"/>
        <v>4176</v>
      </c>
    </row>
    <row r="4179" spans="1:23" x14ac:dyDescent="0.3">
      <c r="A4179">
        <v>164.93318841170401</v>
      </c>
      <c r="B4179">
        <v>204.91017391122799</v>
      </c>
      <c r="C4179">
        <v>-1.6241658478975199E-2</v>
      </c>
      <c r="D4179">
        <v>1.81737291812896</v>
      </c>
      <c r="E4179">
        <v>0.578603273570788</v>
      </c>
      <c r="G4179" s="15">
        <f t="shared" ref="G4179:G4242" si="864">A4179*-2.54</f>
        <v>-418.93029856572821</v>
      </c>
      <c r="H4179" s="15">
        <f t="shared" ref="H4179:H4242" si="865">B4179*-2.54</f>
        <v>-520.4718417345191</v>
      </c>
      <c r="I4179" s="15">
        <f t="shared" ref="I4179:I4242" si="866">C4179*-100</f>
        <v>1.6241658478975198</v>
      </c>
      <c r="J4179" s="15">
        <f t="shared" ref="J4179:J4242" si="867">D4179*100</f>
        <v>181.73729181289599</v>
      </c>
      <c r="K4179" s="15">
        <f t="shared" ref="K4179:K4242" si="868">E4179*PI()/180</f>
        <v>1.0098532186627738E-2</v>
      </c>
      <c r="M4179" s="3">
        <f>G4179+Static!$M$6</f>
        <v>8.6897093218527743</v>
      </c>
      <c r="N4179" s="3">
        <f>H4179+Static!$N$6</f>
        <v>183.16322648499408</v>
      </c>
      <c r="O4179" s="3">
        <f t="shared" ref="O4179:O4242" si="869">I4179</f>
        <v>1.6241658478975198</v>
      </c>
      <c r="P4179" s="3">
        <f t="shared" ref="P4179:P4242" si="870">J4179</f>
        <v>181.73729181289599</v>
      </c>
      <c r="Q4179" s="3">
        <f t="shared" ref="Q4179:Q4242" si="871">K4179</f>
        <v>1.0098532186627738E-2</v>
      </c>
      <c r="S4179" s="3">
        <f t="shared" ref="S4179:S4242" si="872">M4179-O4179</f>
        <v>7.0655434739552545</v>
      </c>
      <c r="T4179" s="3">
        <f t="shared" ref="T4179:T4242" si="873">N4179-P4179</f>
        <v>1.4259346720980943</v>
      </c>
      <c r="U4179" s="3">
        <f t="shared" ref="U4179:U4242" si="874">SQRT((S4179^2)+(T4179^2))</f>
        <v>7.2079951631118053</v>
      </c>
      <c r="V4179" s="3">
        <f t="shared" si="862"/>
        <v>8.4914781460533497</v>
      </c>
      <c r="W4179" s="17">
        <f t="shared" si="863"/>
        <v>4177</v>
      </c>
    </row>
    <row r="4180" spans="1:23" x14ac:dyDescent="0.3">
      <c r="A4180">
        <v>160.52738201809399</v>
      </c>
      <c r="B4180">
        <v>206.02692143627499</v>
      </c>
      <c r="C4180">
        <v>-0.111895516514778</v>
      </c>
      <c r="D4180">
        <v>1.81875801086425</v>
      </c>
      <c r="E4180">
        <v>0.91911890198992097</v>
      </c>
      <c r="G4180" s="15">
        <f t="shared" si="864"/>
        <v>-407.73955032595876</v>
      </c>
      <c r="H4180" s="15">
        <f t="shared" si="865"/>
        <v>-523.30838044813845</v>
      </c>
      <c r="I4180" s="15">
        <f t="shared" si="866"/>
        <v>11.1895516514778</v>
      </c>
      <c r="J4180" s="15">
        <f t="shared" si="867"/>
        <v>181.87580108642501</v>
      </c>
      <c r="K4180" s="15">
        <f t="shared" si="868"/>
        <v>1.6041651057039183E-2</v>
      </c>
      <c r="M4180" s="3">
        <f>G4180+Static!$M$6</f>
        <v>19.880457561622222</v>
      </c>
      <c r="N4180" s="3">
        <f>H4180+Static!$N$6</f>
        <v>180.32668777137474</v>
      </c>
      <c r="O4180" s="3">
        <f t="shared" si="869"/>
        <v>11.1895516514778</v>
      </c>
      <c r="P4180" s="3">
        <f t="shared" si="870"/>
        <v>181.87580108642501</v>
      </c>
      <c r="Q4180" s="3">
        <f t="shared" si="871"/>
        <v>1.6041651057039183E-2</v>
      </c>
      <c r="S4180" s="3">
        <f t="shared" si="872"/>
        <v>8.6909059101444228</v>
      </c>
      <c r="T4180" s="3">
        <f t="shared" si="873"/>
        <v>-1.5491133150502776</v>
      </c>
      <c r="U4180" s="3">
        <f t="shared" si="874"/>
        <v>8.8278874937240399</v>
      </c>
      <c r="V4180" s="3">
        <f t="shared" si="862"/>
        <v>10.2400192251947</v>
      </c>
      <c r="W4180" s="17">
        <f t="shared" si="863"/>
        <v>4178</v>
      </c>
    </row>
    <row r="4181" spans="1:23" x14ac:dyDescent="0.3">
      <c r="A4181">
        <v>157.69758030297601</v>
      </c>
      <c r="B4181">
        <v>204.62070575224701</v>
      </c>
      <c r="C4181">
        <v>-0.20905466377735099</v>
      </c>
      <c r="D4181">
        <v>1.8211420774459799</v>
      </c>
      <c r="E4181">
        <v>0.95602760935325504</v>
      </c>
      <c r="G4181" s="15">
        <f t="shared" si="864"/>
        <v>-400.55185396955909</v>
      </c>
      <c r="H4181" s="15">
        <f t="shared" si="865"/>
        <v>-519.73659261070736</v>
      </c>
      <c r="I4181" s="15">
        <f t="shared" si="866"/>
        <v>20.905466377735099</v>
      </c>
      <c r="J4181" s="15">
        <f t="shared" si="867"/>
        <v>182.11420774459799</v>
      </c>
      <c r="K4181" s="15">
        <f t="shared" si="868"/>
        <v>1.6685829523184439E-2</v>
      </c>
      <c r="M4181" s="3">
        <f>G4181+Static!$M$6</f>
        <v>27.068153918021892</v>
      </c>
      <c r="N4181" s="3">
        <f>H4181+Static!$N$6</f>
        <v>183.89847560880582</v>
      </c>
      <c r="O4181" s="3">
        <f t="shared" si="869"/>
        <v>20.905466377735099</v>
      </c>
      <c r="P4181" s="3">
        <f t="shared" si="870"/>
        <v>182.11420774459799</v>
      </c>
      <c r="Q4181" s="3">
        <f t="shared" si="871"/>
        <v>1.6685829523184439E-2</v>
      </c>
      <c r="S4181" s="3">
        <f t="shared" si="872"/>
        <v>6.1626875402867931</v>
      </c>
      <c r="T4181" s="3">
        <f t="shared" si="873"/>
        <v>1.784267864207834</v>
      </c>
      <c r="U4181" s="3">
        <f t="shared" si="874"/>
        <v>6.4157875222337957</v>
      </c>
      <c r="V4181" s="3">
        <f t="shared" si="862"/>
        <v>7.9469554044946271</v>
      </c>
      <c r="W4181" s="17">
        <f t="shared" si="863"/>
        <v>4179</v>
      </c>
    </row>
    <row r="4182" spans="1:23" x14ac:dyDescent="0.3">
      <c r="A4182">
        <v>154.662021733816</v>
      </c>
      <c r="B4182">
        <v>203.01443216747899</v>
      </c>
      <c r="C4182">
        <v>-0.307635217905044</v>
      </c>
      <c r="D4182">
        <v>1.8239487409591599</v>
      </c>
      <c r="E4182">
        <v>0.88147143081685297</v>
      </c>
      <c r="G4182" s="15">
        <f t="shared" si="864"/>
        <v>-392.84153520389265</v>
      </c>
      <c r="H4182" s="15">
        <f t="shared" si="865"/>
        <v>-515.65665770539658</v>
      </c>
      <c r="I4182" s="15">
        <f t="shared" si="866"/>
        <v>30.763521790504399</v>
      </c>
      <c r="J4182" s="15">
        <f t="shared" si="867"/>
        <v>182.39487409591598</v>
      </c>
      <c r="K4182" s="15">
        <f t="shared" si="868"/>
        <v>1.5384578730019496E-2</v>
      </c>
      <c r="M4182" s="3">
        <f>G4182+Static!$M$6</f>
        <v>34.778472683688335</v>
      </c>
      <c r="N4182" s="3">
        <f>H4182+Static!$N$6</f>
        <v>187.9784105141166</v>
      </c>
      <c r="O4182" s="3">
        <f t="shared" si="869"/>
        <v>30.763521790504399</v>
      </c>
      <c r="P4182" s="3">
        <f t="shared" si="870"/>
        <v>182.39487409591598</v>
      </c>
      <c r="Q4182" s="3">
        <f t="shared" si="871"/>
        <v>1.5384578730019496E-2</v>
      </c>
      <c r="S4182" s="3">
        <f t="shared" si="872"/>
        <v>4.0149508931839364</v>
      </c>
      <c r="T4182" s="3">
        <f t="shared" si="873"/>
        <v>5.5835364182006231</v>
      </c>
      <c r="U4182" s="3">
        <f t="shared" si="874"/>
        <v>6.8771876234439855</v>
      </c>
      <c r="V4182" s="3">
        <f t="shared" si="862"/>
        <v>9.5984873113845595</v>
      </c>
      <c r="W4182" s="17">
        <f t="shared" si="863"/>
        <v>4180</v>
      </c>
    </row>
    <row r="4183" spans="1:23" x14ac:dyDescent="0.3">
      <c r="A4183">
        <v>150.23207893671099</v>
      </c>
      <c r="B4183">
        <v>205.11386964078301</v>
      </c>
      <c r="C4183">
        <v>-0.40555816888809199</v>
      </c>
      <c r="D4183">
        <v>1.82685410976409</v>
      </c>
      <c r="E4183">
        <v>1.1075814168145699</v>
      </c>
      <c r="G4183" s="15">
        <f t="shared" si="864"/>
        <v>-381.58948049924589</v>
      </c>
      <c r="H4183" s="15">
        <f t="shared" si="865"/>
        <v>-520.98922888758887</v>
      </c>
      <c r="I4183" s="15">
        <f t="shared" si="866"/>
        <v>40.555816888809197</v>
      </c>
      <c r="J4183" s="15">
        <f t="shared" si="867"/>
        <v>182.685410976409</v>
      </c>
      <c r="K4183" s="15">
        <f t="shared" si="868"/>
        <v>1.933094245731793E-2</v>
      </c>
      <c r="M4183" s="3">
        <f>G4183+Static!$M$6</f>
        <v>46.030527388335088</v>
      </c>
      <c r="N4183" s="3">
        <f>H4183+Static!$N$6</f>
        <v>182.64583933192432</v>
      </c>
      <c r="O4183" s="3">
        <f t="shared" si="869"/>
        <v>40.555816888809197</v>
      </c>
      <c r="P4183" s="3">
        <f t="shared" si="870"/>
        <v>182.685410976409</v>
      </c>
      <c r="Q4183" s="3">
        <f t="shared" si="871"/>
        <v>1.933094245731793E-2</v>
      </c>
      <c r="S4183" s="3">
        <f t="shared" si="872"/>
        <v>5.4747104995258908</v>
      </c>
      <c r="T4183" s="3">
        <f t="shared" si="873"/>
        <v>-3.9571644484681201E-2</v>
      </c>
      <c r="U4183" s="3">
        <f t="shared" si="874"/>
        <v>5.4748535111604815</v>
      </c>
      <c r="V4183" s="3">
        <f t="shared" si="862"/>
        <v>5.514282144010572</v>
      </c>
      <c r="W4183" s="17">
        <f t="shared" si="863"/>
        <v>4181</v>
      </c>
    </row>
    <row r="4184" spans="1:23" x14ac:dyDescent="0.3">
      <c r="A4184">
        <v>147.61359186303099</v>
      </c>
      <c r="B4184">
        <v>204.21148610288901</v>
      </c>
      <c r="C4184">
        <v>-0.493416458368301</v>
      </c>
      <c r="D4184">
        <v>1.82964611053466</v>
      </c>
      <c r="E4184">
        <v>-7.3978050106933999</v>
      </c>
      <c r="G4184" s="15">
        <f t="shared" si="864"/>
        <v>-374.93852333209873</v>
      </c>
      <c r="H4184" s="15">
        <f t="shared" si="865"/>
        <v>-518.6971747013381</v>
      </c>
      <c r="I4184" s="15">
        <f t="shared" si="866"/>
        <v>49.341645836830104</v>
      </c>
      <c r="J4184" s="15">
        <f t="shared" si="867"/>
        <v>182.964611053466</v>
      </c>
      <c r="K4184" s="15">
        <f t="shared" si="868"/>
        <v>-0.12911605485713415</v>
      </c>
      <c r="M4184" s="3">
        <f>G4184+Static!$M$6</f>
        <v>52.681484555482257</v>
      </c>
      <c r="N4184" s="3">
        <f>H4184+Static!$N$6</f>
        <v>184.93789351817509</v>
      </c>
      <c r="O4184" s="3">
        <f t="shared" si="869"/>
        <v>49.341645836830104</v>
      </c>
      <c r="P4184" s="3">
        <f t="shared" si="870"/>
        <v>182.964611053466</v>
      </c>
      <c r="Q4184" s="3">
        <f t="shared" si="871"/>
        <v>-0.12911605485713415</v>
      </c>
      <c r="S4184" s="3">
        <f t="shared" si="872"/>
        <v>3.3398387186521532</v>
      </c>
      <c r="T4184" s="3">
        <f t="shared" si="873"/>
        <v>1.9732824647090865</v>
      </c>
      <c r="U4184" s="3">
        <f t="shared" si="874"/>
        <v>3.8792223901365106</v>
      </c>
      <c r="V4184" s="3">
        <f t="shared" si="862"/>
        <v>5.3131211833612397</v>
      </c>
      <c r="W4184" s="17">
        <f t="shared" si="863"/>
        <v>4182</v>
      </c>
    </row>
    <row r="4185" spans="1:23" x14ac:dyDescent="0.3">
      <c r="A4185">
        <v>147.47309190557399</v>
      </c>
      <c r="B4185">
        <v>203.91945965212801</v>
      </c>
      <c r="C4185">
        <v>-0.50826662778854304</v>
      </c>
      <c r="D4185">
        <v>1.8447735309600799</v>
      </c>
      <c r="E4185">
        <v>-37.0802354472983</v>
      </c>
      <c r="G4185" s="15">
        <f t="shared" si="864"/>
        <v>-374.58165344015794</v>
      </c>
      <c r="H4185" s="15">
        <f t="shared" si="865"/>
        <v>-517.95542751640517</v>
      </c>
      <c r="I4185" s="15">
        <f t="shared" si="866"/>
        <v>50.826662778854306</v>
      </c>
      <c r="J4185" s="15">
        <f t="shared" si="867"/>
        <v>184.47735309600799</v>
      </c>
      <c r="K4185" s="15">
        <f t="shared" si="868"/>
        <v>-0.64717219597006759</v>
      </c>
      <c r="M4185" s="3">
        <f>G4185+Static!$M$6</f>
        <v>53.038354447423046</v>
      </c>
      <c r="N4185" s="3">
        <f>H4185+Static!$N$6</f>
        <v>185.67964070310802</v>
      </c>
      <c r="O4185" s="3">
        <f t="shared" si="869"/>
        <v>50.826662778854306</v>
      </c>
      <c r="P4185" s="3">
        <f t="shared" si="870"/>
        <v>184.47735309600799</v>
      </c>
      <c r="Q4185" s="3">
        <f t="shared" si="871"/>
        <v>-0.64717219597006759</v>
      </c>
      <c r="S4185" s="3">
        <f t="shared" si="872"/>
        <v>2.21169166856874</v>
      </c>
      <c r="T4185" s="3">
        <f t="shared" si="873"/>
        <v>1.2022876071000326</v>
      </c>
      <c r="U4185" s="3">
        <f t="shared" si="874"/>
        <v>2.5173548671180033</v>
      </c>
      <c r="V4185" s="3">
        <f t="shared" si="862"/>
        <v>3.4139792756687726</v>
      </c>
      <c r="W4185" s="17">
        <f t="shared" si="863"/>
        <v>4183</v>
      </c>
    </row>
    <row r="4186" spans="1:23" x14ac:dyDescent="0.3">
      <c r="A4186">
        <v>148.90255083103099</v>
      </c>
      <c r="B4186">
        <v>204.25868045419699</v>
      </c>
      <c r="C4186">
        <v>-0.49941560626029902</v>
      </c>
      <c r="D4186">
        <v>1.8544572591781601</v>
      </c>
      <c r="E4186">
        <v>-55.321719231860698</v>
      </c>
      <c r="G4186" s="15">
        <f t="shared" si="864"/>
        <v>-378.21247911081872</v>
      </c>
      <c r="H4186" s="15">
        <f t="shared" si="865"/>
        <v>-518.81704835366031</v>
      </c>
      <c r="I4186" s="15">
        <f t="shared" si="866"/>
        <v>49.941560626029904</v>
      </c>
      <c r="J4186" s="15">
        <f t="shared" si="867"/>
        <v>185.44572591781602</v>
      </c>
      <c r="K4186" s="15">
        <f t="shared" si="868"/>
        <v>-0.96554614845983744</v>
      </c>
      <c r="M4186" s="3">
        <f>G4186+Static!$M$6</f>
        <v>49.407528776762263</v>
      </c>
      <c r="N4186" s="3">
        <f>H4186+Static!$N$6</f>
        <v>184.81801986585288</v>
      </c>
      <c r="O4186" s="3">
        <f t="shared" si="869"/>
        <v>49.941560626029904</v>
      </c>
      <c r="P4186" s="3">
        <f t="shared" si="870"/>
        <v>185.44572591781602</v>
      </c>
      <c r="Q4186" s="3">
        <f t="shared" si="871"/>
        <v>-0.96554614845983744</v>
      </c>
      <c r="S4186" s="3">
        <f t="shared" si="872"/>
        <v>-0.53403184926764169</v>
      </c>
      <c r="T4186" s="3">
        <f t="shared" si="873"/>
        <v>-0.62770605196314477</v>
      </c>
      <c r="U4186" s="3">
        <f t="shared" si="874"/>
        <v>0.82413888617354747</v>
      </c>
      <c r="V4186" s="3">
        <f t="shared" si="862"/>
        <v>1.1617379012307865</v>
      </c>
      <c r="W4186" s="17">
        <f t="shared" si="863"/>
        <v>4184</v>
      </c>
    </row>
    <row r="4187" spans="1:23" x14ac:dyDescent="0.3">
      <c r="A4187">
        <v>148.12719901262699</v>
      </c>
      <c r="B4187">
        <v>206.662352683015</v>
      </c>
      <c r="C4187">
        <v>-0.508866846561431</v>
      </c>
      <c r="D4187">
        <v>1.81919240951538</v>
      </c>
      <c r="E4187">
        <v>-67.475608674740897</v>
      </c>
      <c r="G4187" s="15">
        <f t="shared" si="864"/>
        <v>-376.24308549207257</v>
      </c>
      <c r="H4187" s="15">
        <f t="shared" si="865"/>
        <v>-524.92237581485813</v>
      </c>
      <c r="I4187" s="15">
        <f t="shared" si="866"/>
        <v>50.886684656143103</v>
      </c>
      <c r="J4187" s="15">
        <f t="shared" si="867"/>
        <v>181.919240951538</v>
      </c>
      <c r="K4187" s="15">
        <f t="shared" si="868"/>
        <v>-1.1776715361614762</v>
      </c>
      <c r="M4187" s="3">
        <f>G4187+Static!$M$6</f>
        <v>51.376922395508416</v>
      </c>
      <c r="N4187" s="3">
        <f>H4187+Static!$N$6</f>
        <v>178.71269240465506</v>
      </c>
      <c r="O4187" s="3">
        <f t="shared" si="869"/>
        <v>50.886684656143103</v>
      </c>
      <c r="P4187" s="3">
        <f t="shared" si="870"/>
        <v>181.919240951538</v>
      </c>
      <c r="Q4187" s="3">
        <f t="shared" si="871"/>
        <v>-1.1776715361614762</v>
      </c>
      <c r="S4187" s="3">
        <f t="shared" si="872"/>
        <v>0.49023773936531256</v>
      </c>
      <c r="T4187" s="3">
        <f t="shared" si="873"/>
        <v>-3.2065485468829422</v>
      </c>
      <c r="U4187" s="3">
        <f t="shared" si="874"/>
        <v>3.2438074271779946</v>
      </c>
      <c r="V4187" s="3">
        <f t="shared" si="862"/>
        <v>3.6967862862482548</v>
      </c>
      <c r="W4187" s="17">
        <f t="shared" si="863"/>
        <v>4185</v>
      </c>
    </row>
    <row r="4188" spans="1:23" x14ac:dyDescent="0.3">
      <c r="A4188">
        <v>146.15573232508501</v>
      </c>
      <c r="B4188">
        <v>209.97641764503899</v>
      </c>
      <c r="C4188">
        <v>-0.54376524686813299</v>
      </c>
      <c r="D4188">
        <v>1.7181437015533401</v>
      </c>
      <c r="E4188">
        <v>-74.985870198255498</v>
      </c>
      <c r="G4188" s="15">
        <f t="shared" si="864"/>
        <v>-371.23556010571593</v>
      </c>
      <c r="H4188" s="15">
        <f t="shared" si="865"/>
        <v>-533.34010081839904</v>
      </c>
      <c r="I4188" s="15">
        <f t="shared" si="866"/>
        <v>54.376524686813298</v>
      </c>
      <c r="J4188" s="15">
        <f t="shared" si="867"/>
        <v>171.81437015533402</v>
      </c>
      <c r="K4188" s="15">
        <f t="shared" si="868"/>
        <v>-1.3087503274326515</v>
      </c>
      <c r="M4188" s="3">
        <f>G4188+Static!$M$6</f>
        <v>56.384447781865049</v>
      </c>
      <c r="N4188" s="3">
        <f>H4188+Static!$N$6</f>
        <v>170.29496740111415</v>
      </c>
      <c r="O4188" s="3">
        <f t="shared" si="869"/>
        <v>54.376524686813298</v>
      </c>
      <c r="P4188" s="3">
        <f t="shared" si="870"/>
        <v>171.81437015533402</v>
      </c>
      <c r="Q4188" s="3">
        <f t="shared" si="871"/>
        <v>-1.3087503274326515</v>
      </c>
      <c r="S4188" s="3">
        <f t="shared" si="872"/>
        <v>2.0079230950517513</v>
      </c>
      <c r="T4188" s="3">
        <f t="shared" si="873"/>
        <v>-1.5194027542198683</v>
      </c>
      <c r="U4188" s="3">
        <f t="shared" si="874"/>
        <v>2.5180031543215202</v>
      </c>
      <c r="V4188" s="3">
        <f t="shared" si="862"/>
        <v>3.5273258492716195</v>
      </c>
      <c r="W4188" s="17">
        <f t="shared" si="863"/>
        <v>4186</v>
      </c>
    </row>
    <row r="4189" spans="1:23" x14ac:dyDescent="0.3">
      <c r="A4189">
        <v>146.44071699881599</v>
      </c>
      <c r="B4189">
        <v>213.428494584345</v>
      </c>
      <c r="C4189">
        <v>-0.567599177360534</v>
      </c>
      <c r="D4189">
        <v>1.6158595085144001</v>
      </c>
      <c r="E4189">
        <v>-80.268534199491896</v>
      </c>
      <c r="G4189" s="15">
        <f t="shared" si="864"/>
        <v>-371.95942117699263</v>
      </c>
      <c r="H4189" s="15">
        <f t="shared" si="865"/>
        <v>-542.1083762442363</v>
      </c>
      <c r="I4189" s="15">
        <f t="shared" si="866"/>
        <v>56.759917736053403</v>
      </c>
      <c r="J4189" s="15">
        <f t="shared" si="867"/>
        <v>161.58595085144</v>
      </c>
      <c r="K4189" s="15">
        <f t="shared" si="868"/>
        <v>-1.4009502075308045</v>
      </c>
      <c r="M4189" s="3">
        <f>G4189+Static!$M$6</f>
        <v>55.660586710588348</v>
      </c>
      <c r="N4189" s="3">
        <f>H4189+Static!$N$6</f>
        <v>161.52669197527689</v>
      </c>
      <c r="O4189" s="3">
        <f t="shared" si="869"/>
        <v>56.759917736053403</v>
      </c>
      <c r="P4189" s="3">
        <f t="shared" si="870"/>
        <v>161.58595085144</v>
      </c>
      <c r="Q4189" s="3">
        <f t="shared" si="871"/>
        <v>-1.4009502075308045</v>
      </c>
      <c r="S4189" s="3">
        <f t="shared" si="872"/>
        <v>-1.0993310254650552</v>
      </c>
      <c r="T4189" s="3">
        <f t="shared" si="873"/>
        <v>-5.9258876163113428E-2</v>
      </c>
      <c r="U4189" s="3">
        <f t="shared" si="874"/>
        <v>1.1009270266253641</v>
      </c>
      <c r="V4189" s="3">
        <f t="shared" si="862"/>
        <v>1.1585899016281687</v>
      </c>
      <c r="W4189" s="17">
        <f t="shared" si="863"/>
        <v>4187</v>
      </c>
    </row>
    <row r="4190" spans="1:23" x14ac:dyDescent="0.3">
      <c r="A4190">
        <v>143.91080556024599</v>
      </c>
      <c r="B4190">
        <v>218.067487605092</v>
      </c>
      <c r="C4190">
        <v>-0.58122205734252896</v>
      </c>
      <c r="D4190">
        <v>1.5180532932281401</v>
      </c>
      <c r="E4190">
        <v>-83.723773462526594</v>
      </c>
      <c r="G4190" s="15">
        <f t="shared" si="864"/>
        <v>-365.53344612302482</v>
      </c>
      <c r="H4190" s="15">
        <f t="shared" si="865"/>
        <v>-553.89141851693364</v>
      </c>
      <c r="I4190" s="15">
        <f t="shared" si="866"/>
        <v>58.122205734252894</v>
      </c>
      <c r="J4190" s="15">
        <f t="shared" si="867"/>
        <v>151.805329322814</v>
      </c>
      <c r="K4190" s="15">
        <f t="shared" si="868"/>
        <v>-1.4612555091149422</v>
      </c>
      <c r="M4190" s="3">
        <f>G4190+Static!$M$6</f>
        <v>62.086561764556166</v>
      </c>
      <c r="N4190" s="3">
        <f>H4190+Static!$N$6</f>
        <v>149.74364970257955</v>
      </c>
      <c r="O4190" s="3">
        <f t="shared" si="869"/>
        <v>58.122205734252894</v>
      </c>
      <c r="P4190" s="3">
        <f t="shared" si="870"/>
        <v>151.805329322814</v>
      </c>
      <c r="Q4190" s="3">
        <f t="shared" si="871"/>
        <v>-1.4612555091149422</v>
      </c>
      <c r="S4190" s="3">
        <f t="shared" si="872"/>
        <v>3.9643560303032714</v>
      </c>
      <c r="T4190" s="3">
        <f t="shared" si="873"/>
        <v>-2.0616796202344574</v>
      </c>
      <c r="U4190" s="3">
        <f t="shared" si="874"/>
        <v>4.4684048150869247</v>
      </c>
      <c r="V4190" s="3">
        <f t="shared" si="862"/>
        <v>6.0260356505377288</v>
      </c>
      <c r="W4190" s="17">
        <f t="shared" si="863"/>
        <v>4188</v>
      </c>
    </row>
    <row r="4191" spans="1:23" x14ac:dyDescent="0.3">
      <c r="A4191">
        <v>143.41507404240301</v>
      </c>
      <c r="B4191">
        <v>221.91690451449099</v>
      </c>
      <c r="C4191">
        <v>-0.58984798192977905</v>
      </c>
      <c r="D4191">
        <v>1.4232602119445801</v>
      </c>
      <c r="E4191">
        <v>-86.175246427635898</v>
      </c>
      <c r="G4191" s="15">
        <f t="shared" si="864"/>
        <v>-364.27428806770365</v>
      </c>
      <c r="H4191" s="15">
        <f t="shared" si="865"/>
        <v>-563.66893746680717</v>
      </c>
      <c r="I4191" s="15">
        <f t="shared" si="866"/>
        <v>58.984798192977905</v>
      </c>
      <c r="J4191" s="15">
        <f t="shared" si="867"/>
        <v>142.32602119445801</v>
      </c>
      <c r="K4191" s="15">
        <f t="shared" si="868"/>
        <v>-1.504041783879728</v>
      </c>
      <c r="M4191" s="3">
        <f>G4191+Static!$M$6</f>
        <v>63.345719819877331</v>
      </c>
      <c r="N4191" s="3">
        <f>H4191+Static!$N$6</f>
        <v>139.96613075270602</v>
      </c>
      <c r="O4191" s="3">
        <f t="shared" si="869"/>
        <v>58.984798192977905</v>
      </c>
      <c r="P4191" s="3">
        <f t="shared" si="870"/>
        <v>142.32602119445801</v>
      </c>
      <c r="Q4191" s="3">
        <f t="shared" si="871"/>
        <v>-1.504041783879728</v>
      </c>
      <c r="S4191" s="3">
        <f t="shared" si="872"/>
        <v>4.360921626899426</v>
      </c>
      <c r="T4191" s="3">
        <f t="shared" si="873"/>
        <v>-2.3598904417519861</v>
      </c>
      <c r="U4191" s="3">
        <f t="shared" si="874"/>
        <v>4.9584998066987485</v>
      </c>
      <c r="V4191" s="3">
        <f t="shared" si="862"/>
        <v>6.7208120686514121</v>
      </c>
      <c r="W4191" s="17">
        <f t="shared" si="863"/>
        <v>4189</v>
      </c>
    </row>
    <row r="4192" spans="1:23" x14ac:dyDescent="0.3">
      <c r="A4192">
        <v>143.484147667955</v>
      </c>
      <c r="B4192">
        <v>225.25717396340201</v>
      </c>
      <c r="C4192">
        <v>-0.59453588724136297</v>
      </c>
      <c r="D4192">
        <v>1.3310178518295199</v>
      </c>
      <c r="E4192">
        <v>-87.621199178848798</v>
      </c>
      <c r="G4192" s="15">
        <f t="shared" si="864"/>
        <v>-364.44973507660569</v>
      </c>
      <c r="H4192" s="15">
        <f t="shared" si="865"/>
        <v>-572.15322186704111</v>
      </c>
      <c r="I4192" s="15">
        <f t="shared" si="866"/>
        <v>59.453588724136296</v>
      </c>
      <c r="J4192" s="15">
        <f t="shared" si="867"/>
        <v>133.101785182952</v>
      </c>
      <c r="K4192" s="15">
        <f t="shared" si="868"/>
        <v>-1.5292784202166634</v>
      </c>
      <c r="M4192" s="3">
        <f>G4192+Static!$M$6</f>
        <v>63.170272810975291</v>
      </c>
      <c r="N4192" s="3">
        <f>H4192+Static!$N$6</f>
        <v>131.48184635247208</v>
      </c>
      <c r="O4192" s="3">
        <f t="shared" si="869"/>
        <v>59.453588724136296</v>
      </c>
      <c r="P4192" s="3">
        <f t="shared" si="870"/>
        <v>133.101785182952</v>
      </c>
      <c r="Q4192" s="3">
        <f t="shared" si="871"/>
        <v>-1.5292784202166634</v>
      </c>
      <c r="S4192" s="3">
        <f t="shared" si="872"/>
        <v>3.7166840868389954</v>
      </c>
      <c r="T4192" s="3">
        <f t="shared" si="873"/>
        <v>-1.6199388304799243</v>
      </c>
      <c r="U4192" s="3">
        <f t="shared" si="874"/>
        <v>4.0543732457506776</v>
      </c>
      <c r="V4192" s="3">
        <f t="shared" si="862"/>
        <v>5.3366229173189197</v>
      </c>
      <c r="W4192" s="17">
        <f t="shared" si="863"/>
        <v>4190</v>
      </c>
    </row>
    <row r="4193" spans="1:23" x14ac:dyDescent="0.3">
      <c r="A4193">
        <v>142.05748054617101</v>
      </c>
      <c r="B4193">
        <v>228.74509622216999</v>
      </c>
      <c r="C4193">
        <v>-0.597858905792236</v>
      </c>
      <c r="D4193">
        <v>1.2369233369827199</v>
      </c>
      <c r="E4193">
        <v>-88.690923947690393</v>
      </c>
      <c r="G4193" s="15">
        <f t="shared" si="864"/>
        <v>-360.82600058727434</v>
      </c>
      <c r="H4193" s="15">
        <f t="shared" si="865"/>
        <v>-581.01254440431183</v>
      </c>
      <c r="I4193" s="15">
        <f t="shared" si="866"/>
        <v>59.785890579223597</v>
      </c>
      <c r="J4193" s="15">
        <f t="shared" si="867"/>
        <v>123.69233369827199</v>
      </c>
      <c r="K4193" s="15">
        <f t="shared" si="868"/>
        <v>-1.5479486395230844</v>
      </c>
      <c r="M4193" s="3">
        <f>G4193+Static!$M$6</f>
        <v>66.794007300306646</v>
      </c>
      <c r="N4193" s="3">
        <f>H4193+Static!$N$6</f>
        <v>122.62252381520136</v>
      </c>
      <c r="O4193" s="3">
        <f t="shared" si="869"/>
        <v>59.785890579223597</v>
      </c>
      <c r="P4193" s="3">
        <f t="shared" si="870"/>
        <v>123.69233369827199</v>
      </c>
      <c r="Q4193" s="3">
        <f t="shared" si="871"/>
        <v>-1.5479486395230844</v>
      </c>
      <c r="S4193" s="3">
        <f t="shared" si="872"/>
        <v>7.0081167210830486</v>
      </c>
      <c r="T4193" s="3">
        <f t="shared" si="873"/>
        <v>-1.0698098830706328</v>
      </c>
      <c r="U4193" s="3">
        <f t="shared" si="874"/>
        <v>7.0893013169309871</v>
      </c>
      <c r="V4193" s="3">
        <f t="shared" si="862"/>
        <v>8.0779266041536815</v>
      </c>
      <c r="W4193" s="17">
        <f t="shared" si="863"/>
        <v>4191</v>
      </c>
    </row>
    <row r="4194" spans="1:23" x14ac:dyDescent="0.3">
      <c r="A4194">
        <v>142.81777392337699</v>
      </c>
      <c r="B4194">
        <v>232.53895660559499</v>
      </c>
      <c r="C4194">
        <v>-0.59881788492202703</v>
      </c>
      <c r="D4194">
        <v>1.14344274997711</v>
      </c>
      <c r="E4194">
        <v>-89.245643397398496</v>
      </c>
      <c r="G4194" s="15">
        <f t="shared" si="864"/>
        <v>-362.75714576537757</v>
      </c>
      <c r="H4194" s="15">
        <f t="shared" si="865"/>
        <v>-590.64894977821132</v>
      </c>
      <c r="I4194" s="15">
        <f t="shared" si="866"/>
        <v>59.881788492202702</v>
      </c>
      <c r="J4194" s="15">
        <f t="shared" si="867"/>
        <v>114.34427499771101</v>
      </c>
      <c r="K4194" s="15">
        <f t="shared" si="868"/>
        <v>-1.5576303203453417</v>
      </c>
      <c r="M4194" s="3">
        <f>G4194+Static!$M$6</f>
        <v>64.86286212220341</v>
      </c>
      <c r="N4194" s="3">
        <f>H4194+Static!$N$6</f>
        <v>112.98611844130187</v>
      </c>
      <c r="O4194" s="3">
        <f t="shared" si="869"/>
        <v>59.881788492202702</v>
      </c>
      <c r="P4194" s="3">
        <f t="shared" si="870"/>
        <v>114.34427499771101</v>
      </c>
      <c r="Q4194" s="3">
        <f t="shared" si="871"/>
        <v>-1.5576303203453417</v>
      </c>
      <c r="S4194" s="3">
        <f t="shared" si="872"/>
        <v>4.9810736300007079</v>
      </c>
      <c r="T4194" s="3">
        <f t="shared" si="873"/>
        <v>-1.358156556409142</v>
      </c>
      <c r="U4194" s="3">
        <f t="shared" si="874"/>
        <v>5.1629142680472206</v>
      </c>
      <c r="V4194" s="3">
        <f t="shared" si="862"/>
        <v>6.3392301864098499</v>
      </c>
      <c r="W4194" s="17">
        <f t="shared" si="863"/>
        <v>4192</v>
      </c>
    </row>
    <row r="4195" spans="1:23" x14ac:dyDescent="0.3">
      <c r="A4195">
        <v>144.19508751727901</v>
      </c>
      <c r="B4195">
        <v>236.37999820594101</v>
      </c>
      <c r="C4195">
        <v>-0.59989601373672397</v>
      </c>
      <c r="D4195">
        <v>1.05124294757843</v>
      </c>
      <c r="E4195">
        <v>-89.758005103570298</v>
      </c>
      <c r="G4195" s="15">
        <f t="shared" si="864"/>
        <v>-366.2555222938887</v>
      </c>
      <c r="H4195" s="15">
        <f t="shared" si="865"/>
        <v>-600.40519544309018</v>
      </c>
      <c r="I4195" s="15">
        <f t="shared" si="866"/>
        <v>59.9896013736724</v>
      </c>
      <c r="J4195" s="15">
        <f t="shared" si="867"/>
        <v>105.12429475784299</v>
      </c>
      <c r="K4195" s="15">
        <f t="shared" si="868"/>
        <v>-1.5665727190791756</v>
      </c>
      <c r="M4195" s="3">
        <f>G4195+Static!$M$6</f>
        <v>61.36448559369228</v>
      </c>
      <c r="N4195" s="3">
        <f>H4195+Static!$N$6</f>
        <v>103.22987277642301</v>
      </c>
      <c r="O4195" s="3">
        <f t="shared" si="869"/>
        <v>59.9896013736724</v>
      </c>
      <c r="P4195" s="3">
        <f t="shared" si="870"/>
        <v>105.12429475784299</v>
      </c>
      <c r="Q4195" s="3">
        <f t="shared" si="871"/>
        <v>-1.5665727190791756</v>
      </c>
      <c r="S4195" s="3">
        <f t="shared" si="872"/>
        <v>1.3748842200198794</v>
      </c>
      <c r="T4195" s="3">
        <f t="shared" si="873"/>
        <v>-1.8944219814199812</v>
      </c>
      <c r="U4195" s="3">
        <f t="shared" si="874"/>
        <v>2.3407565576426097</v>
      </c>
      <c r="V4195" s="3">
        <f t="shared" si="862"/>
        <v>3.2693062014398606</v>
      </c>
      <c r="W4195" s="17">
        <f t="shared" si="863"/>
        <v>4193</v>
      </c>
    </row>
    <row r="4196" spans="1:23" x14ac:dyDescent="0.3">
      <c r="A4196">
        <v>143.783908051792</v>
      </c>
      <c r="B4196">
        <v>240.57400922445299</v>
      </c>
      <c r="C4196">
        <v>-0.59957367181777899</v>
      </c>
      <c r="D4196">
        <v>0.95862829685211104</v>
      </c>
      <c r="E4196">
        <v>-89.792300170987801</v>
      </c>
      <c r="G4196" s="15">
        <f t="shared" si="864"/>
        <v>-365.21112645155165</v>
      </c>
      <c r="H4196" s="15">
        <f t="shared" si="865"/>
        <v>-611.05798343011065</v>
      </c>
      <c r="I4196" s="15">
        <f t="shared" si="866"/>
        <v>59.957367181777897</v>
      </c>
      <c r="J4196" s="15">
        <f t="shared" si="867"/>
        <v>95.862829685211111</v>
      </c>
      <c r="K4196" s="15">
        <f t="shared" si="868"/>
        <v>-1.5671712809228044</v>
      </c>
      <c r="M4196" s="3">
        <f>G4196+Static!$M$6</f>
        <v>62.408881436029333</v>
      </c>
      <c r="N4196" s="3">
        <f>H4196+Static!$N$6</f>
        <v>92.577084789402534</v>
      </c>
      <c r="O4196" s="3">
        <f t="shared" si="869"/>
        <v>59.957367181777897</v>
      </c>
      <c r="P4196" s="3">
        <f t="shared" si="870"/>
        <v>95.862829685211111</v>
      </c>
      <c r="Q4196" s="3">
        <f t="shared" si="871"/>
        <v>-1.5671712809228044</v>
      </c>
      <c r="S4196" s="3">
        <f t="shared" si="872"/>
        <v>2.4515142542514354</v>
      </c>
      <c r="T4196" s="3">
        <f t="shared" si="873"/>
        <v>-3.2857448958085769</v>
      </c>
      <c r="U4196" s="3">
        <f t="shared" si="874"/>
        <v>4.0995172470828916</v>
      </c>
      <c r="V4196" s="3">
        <f t="shared" si="862"/>
        <v>5.7372591500600123</v>
      </c>
      <c r="W4196" s="17">
        <f t="shared" si="863"/>
        <v>4194</v>
      </c>
    </row>
    <row r="4197" spans="1:23" x14ac:dyDescent="0.3">
      <c r="A4197">
        <v>145.04213665325301</v>
      </c>
      <c r="B4197">
        <v>244.91049973278999</v>
      </c>
      <c r="C4197">
        <v>-0.59977072477340598</v>
      </c>
      <c r="D4197">
        <v>0.86061620712280196</v>
      </c>
      <c r="E4197">
        <v>-89.7102219158607</v>
      </c>
      <c r="G4197" s="15">
        <f t="shared" si="864"/>
        <v>-368.40702709926268</v>
      </c>
      <c r="H4197" s="15">
        <f t="shared" si="865"/>
        <v>-622.07266932128653</v>
      </c>
      <c r="I4197" s="15">
        <f t="shared" si="866"/>
        <v>59.977072477340599</v>
      </c>
      <c r="J4197" s="15">
        <f t="shared" si="867"/>
        <v>86.061620712280202</v>
      </c>
      <c r="K4197" s="15">
        <f t="shared" si="868"/>
        <v>-1.5657387451265445</v>
      </c>
      <c r="M4197" s="3">
        <f>G4197+Static!$M$6</f>
        <v>59.212980788318305</v>
      </c>
      <c r="N4197" s="3">
        <f>H4197+Static!$N$6</f>
        <v>81.562398898226661</v>
      </c>
      <c r="O4197" s="3">
        <f t="shared" si="869"/>
        <v>59.977072477340599</v>
      </c>
      <c r="P4197" s="3">
        <f t="shared" si="870"/>
        <v>86.061620712280202</v>
      </c>
      <c r="Q4197" s="3">
        <f t="shared" si="871"/>
        <v>-1.5657387451265445</v>
      </c>
      <c r="S4197" s="3">
        <f t="shared" si="872"/>
        <v>-0.76409168902229396</v>
      </c>
      <c r="T4197" s="3">
        <f t="shared" si="873"/>
        <v>-4.4992218140535414</v>
      </c>
      <c r="U4197" s="3">
        <f t="shared" si="874"/>
        <v>4.5636425190069589</v>
      </c>
      <c r="V4197" s="3">
        <f t="shared" si="862"/>
        <v>5.2633135030758353</v>
      </c>
      <c r="W4197" s="17">
        <f t="shared" si="863"/>
        <v>4195</v>
      </c>
    </row>
    <row r="4198" spans="1:23" x14ac:dyDescent="0.3">
      <c r="A4198">
        <v>143.541243543332</v>
      </c>
      <c r="B4198">
        <v>249.281868863158</v>
      </c>
      <c r="C4198">
        <v>-0.60012441873550404</v>
      </c>
      <c r="D4198">
        <v>0.76160240173339799</v>
      </c>
      <c r="E4198">
        <v>-89.102571772047995</v>
      </c>
      <c r="G4198" s="15">
        <f t="shared" si="864"/>
        <v>-364.5947586000633</v>
      </c>
      <c r="H4198" s="15">
        <f t="shared" si="865"/>
        <v>-633.1759469124213</v>
      </c>
      <c r="I4198" s="15">
        <f t="shared" si="866"/>
        <v>60.012441873550401</v>
      </c>
      <c r="J4198" s="15">
        <f t="shared" si="867"/>
        <v>76.160240173339801</v>
      </c>
      <c r="K4198" s="15">
        <f t="shared" si="868"/>
        <v>-1.5551332494167958</v>
      </c>
      <c r="M4198" s="3">
        <f>G4198+Static!$M$6</f>
        <v>63.025249287517681</v>
      </c>
      <c r="N4198" s="3">
        <f>H4198+Static!$N$6</f>
        <v>70.459121307091891</v>
      </c>
      <c r="O4198" s="3">
        <f t="shared" si="869"/>
        <v>60.012441873550401</v>
      </c>
      <c r="P4198" s="3">
        <f t="shared" si="870"/>
        <v>76.160240173339801</v>
      </c>
      <c r="Q4198" s="3">
        <f t="shared" si="871"/>
        <v>-1.5551332494167958</v>
      </c>
      <c r="S4198" s="3">
        <f t="shared" si="872"/>
        <v>3.0128074139672805</v>
      </c>
      <c r="T4198" s="3">
        <f t="shared" si="873"/>
        <v>-5.70111886624791</v>
      </c>
      <c r="U4198" s="3">
        <f t="shared" si="874"/>
        <v>6.4482373437044069</v>
      </c>
      <c r="V4198" s="3">
        <f t="shared" si="862"/>
        <v>8.7139262802151904</v>
      </c>
      <c r="W4198" s="17">
        <f t="shared" si="863"/>
        <v>4196</v>
      </c>
    </row>
    <row r="4199" spans="1:23" x14ac:dyDescent="0.3">
      <c r="A4199">
        <v>144.84987116289599</v>
      </c>
      <c r="B4199">
        <v>250.51816379044999</v>
      </c>
      <c r="C4199">
        <v>-0.60697913169860795</v>
      </c>
      <c r="D4199">
        <v>0.66907721757888705</v>
      </c>
      <c r="E4199">
        <v>-81.056278860671995</v>
      </c>
      <c r="G4199" s="15">
        <f t="shared" si="864"/>
        <v>-367.91867275375586</v>
      </c>
      <c r="H4199" s="15">
        <f t="shared" si="865"/>
        <v>-636.31613602774303</v>
      </c>
      <c r="I4199" s="15">
        <f t="shared" si="866"/>
        <v>60.697913169860797</v>
      </c>
      <c r="J4199" s="15">
        <f t="shared" si="867"/>
        <v>66.907721757888709</v>
      </c>
      <c r="K4199" s="15">
        <f t="shared" si="868"/>
        <v>-1.4146989455334043</v>
      </c>
      <c r="M4199" s="3">
        <f>G4199+Static!$M$6</f>
        <v>59.701335133825125</v>
      </c>
      <c r="N4199" s="3">
        <f>H4199+Static!$N$6</f>
        <v>67.318932191770159</v>
      </c>
      <c r="O4199" s="3">
        <f t="shared" si="869"/>
        <v>60.697913169860797</v>
      </c>
      <c r="P4199" s="3">
        <f t="shared" si="870"/>
        <v>66.907721757888709</v>
      </c>
      <c r="Q4199" s="3">
        <f t="shared" si="871"/>
        <v>-1.4146989455334043</v>
      </c>
      <c r="S4199" s="3">
        <f t="shared" si="872"/>
        <v>-0.99657803603567174</v>
      </c>
      <c r="T4199" s="3">
        <f t="shared" si="873"/>
        <v>0.4112104338814504</v>
      </c>
      <c r="U4199" s="3">
        <f t="shared" si="874"/>
        <v>1.0780824656962413</v>
      </c>
      <c r="V4199" s="3">
        <f t="shared" si="862"/>
        <v>1.4077884699171221</v>
      </c>
      <c r="W4199" s="17">
        <f t="shared" si="863"/>
        <v>4197</v>
      </c>
    </row>
    <row r="4200" spans="1:23" x14ac:dyDescent="0.3">
      <c r="A4200">
        <v>142.905347680299</v>
      </c>
      <c r="B4200">
        <v>255.60845569948401</v>
      </c>
      <c r="C4200">
        <v>-0.63096964359283403</v>
      </c>
      <c r="D4200">
        <v>0.568836569786071</v>
      </c>
      <c r="E4200">
        <v>-72.183963319308404</v>
      </c>
      <c r="G4200" s="15">
        <f t="shared" si="864"/>
        <v>-362.97958310795946</v>
      </c>
      <c r="H4200" s="15">
        <f t="shared" si="865"/>
        <v>-649.24547747668942</v>
      </c>
      <c r="I4200" s="15">
        <f t="shared" si="866"/>
        <v>63.096964359283405</v>
      </c>
      <c r="J4200" s="15">
        <f t="shared" si="867"/>
        <v>56.8836569786071</v>
      </c>
      <c r="K4200" s="15">
        <f t="shared" si="868"/>
        <v>-1.2598478270607467</v>
      </c>
      <c r="M4200" s="3">
        <f>G4200+Static!$M$6</f>
        <v>64.640424779621526</v>
      </c>
      <c r="N4200" s="3">
        <f>H4200+Static!$N$6</f>
        <v>54.389590742823771</v>
      </c>
      <c r="O4200" s="3">
        <f t="shared" si="869"/>
        <v>63.096964359283405</v>
      </c>
      <c r="P4200" s="3">
        <f t="shared" si="870"/>
        <v>56.8836569786071</v>
      </c>
      <c r="Q4200" s="3">
        <f t="shared" si="871"/>
        <v>-1.2598478270607467</v>
      </c>
      <c r="S4200" s="3">
        <f t="shared" si="872"/>
        <v>1.5434604203381213</v>
      </c>
      <c r="T4200" s="3">
        <f t="shared" si="873"/>
        <v>-2.494066235783329</v>
      </c>
      <c r="U4200" s="3">
        <f t="shared" si="874"/>
        <v>2.9330251375712337</v>
      </c>
      <c r="V4200" s="3">
        <f t="shared" si="862"/>
        <v>4.0375266561214502</v>
      </c>
      <c r="W4200" s="17">
        <f t="shared" si="863"/>
        <v>4198</v>
      </c>
    </row>
    <row r="4201" spans="1:23" x14ac:dyDescent="0.3">
      <c r="A4201">
        <v>141.19549285289801</v>
      </c>
      <c r="B4201">
        <v>258.96682366315002</v>
      </c>
      <c r="C4201">
        <v>-0.66848409175872803</v>
      </c>
      <c r="D4201">
        <v>0.47730484604835499</v>
      </c>
      <c r="E4201">
        <v>-65.496452681486304</v>
      </c>
      <c r="G4201" s="15">
        <f t="shared" si="864"/>
        <v>-358.63655184636093</v>
      </c>
      <c r="H4201" s="15">
        <f t="shared" si="865"/>
        <v>-657.77573210440107</v>
      </c>
      <c r="I4201" s="15">
        <f t="shared" si="866"/>
        <v>66.848409175872803</v>
      </c>
      <c r="J4201" s="15">
        <f t="shared" si="867"/>
        <v>47.730484604835496</v>
      </c>
      <c r="K4201" s="15">
        <f t="shared" si="868"/>
        <v>-1.1431287476686049</v>
      </c>
      <c r="M4201" s="3">
        <f>G4201+Static!$M$6</f>
        <v>68.983456041220052</v>
      </c>
      <c r="N4201" s="3">
        <f>H4201+Static!$N$6</f>
        <v>45.859336115112114</v>
      </c>
      <c r="O4201" s="3">
        <f t="shared" si="869"/>
        <v>66.848409175872803</v>
      </c>
      <c r="P4201" s="3">
        <f t="shared" si="870"/>
        <v>47.730484604835496</v>
      </c>
      <c r="Q4201" s="3">
        <f t="shared" si="871"/>
        <v>-1.1431287476686049</v>
      </c>
      <c r="S4201" s="3">
        <f t="shared" si="872"/>
        <v>2.135046865347249</v>
      </c>
      <c r="T4201" s="3">
        <f t="shared" si="873"/>
        <v>-1.8711484897233817</v>
      </c>
      <c r="U4201" s="3">
        <f t="shared" si="874"/>
        <v>2.8389473027555838</v>
      </c>
      <c r="V4201" s="3">
        <f t="shared" si="862"/>
        <v>4.0061953550706306</v>
      </c>
      <c r="W4201" s="17">
        <f t="shared" si="863"/>
        <v>4199</v>
      </c>
    </row>
    <row r="4202" spans="1:23" x14ac:dyDescent="0.3">
      <c r="A4202">
        <v>140.72076494560301</v>
      </c>
      <c r="B4202">
        <v>262.22402154025798</v>
      </c>
      <c r="C4202">
        <v>-0.71298307180404596</v>
      </c>
      <c r="D4202">
        <v>0.390862107276916</v>
      </c>
      <c r="E4202">
        <v>-60.695560151772902</v>
      </c>
      <c r="G4202" s="15">
        <f t="shared" si="864"/>
        <v>-357.43074296183164</v>
      </c>
      <c r="H4202" s="15">
        <f t="shared" si="865"/>
        <v>-666.04901471225526</v>
      </c>
      <c r="I4202" s="15">
        <f t="shared" si="866"/>
        <v>71.298307180404592</v>
      </c>
      <c r="J4202" s="15">
        <f t="shared" si="867"/>
        <v>39.086210727691601</v>
      </c>
      <c r="K4202" s="15">
        <f t="shared" si="868"/>
        <v>-1.0593373659907064</v>
      </c>
      <c r="M4202" s="3">
        <f>G4202+Static!$M$6</f>
        <v>70.189264925749342</v>
      </c>
      <c r="N4202" s="3">
        <f>H4202+Static!$N$6</f>
        <v>37.58605350725793</v>
      </c>
      <c r="O4202" s="3">
        <f t="shared" si="869"/>
        <v>71.298307180404592</v>
      </c>
      <c r="P4202" s="3">
        <f t="shared" si="870"/>
        <v>39.086210727691601</v>
      </c>
      <c r="Q4202" s="3">
        <f t="shared" si="871"/>
        <v>-1.0593373659907064</v>
      </c>
      <c r="S4202" s="3">
        <f t="shared" si="872"/>
        <v>-1.1090422546552503</v>
      </c>
      <c r="T4202" s="3">
        <f t="shared" si="873"/>
        <v>-1.5001572204336711</v>
      </c>
      <c r="U4202" s="3">
        <f t="shared" si="874"/>
        <v>1.8655954568528728</v>
      </c>
      <c r="V4202" s="3">
        <f t="shared" si="862"/>
        <v>2.6091994750889214</v>
      </c>
      <c r="W4202" s="17">
        <f t="shared" si="863"/>
        <v>4200</v>
      </c>
    </row>
    <row r="4203" spans="1:23" x14ac:dyDescent="0.3">
      <c r="A4203">
        <v>138.11556221225601</v>
      </c>
      <c r="B4203">
        <v>265.06118663553298</v>
      </c>
      <c r="C4203">
        <v>-0.76432836055755604</v>
      </c>
      <c r="D4203">
        <v>0.30865266919135997</v>
      </c>
      <c r="E4203">
        <v>-57.666763185303502</v>
      </c>
      <c r="G4203" s="15">
        <f t="shared" si="864"/>
        <v>-350.81352801913027</v>
      </c>
      <c r="H4203" s="15">
        <f t="shared" si="865"/>
        <v>-673.25541405425372</v>
      </c>
      <c r="I4203" s="15">
        <f t="shared" si="866"/>
        <v>76.432836055755601</v>
      </c>
      <c r="J4203" s="15">
        <f t="shared" si="867"/>
        <v>30.865266919135998</v>
      </c>
      <c r="K4203" s="15">
        <f t="shared" si="868"/>
        <v>-1.0064748865513988</v>
      </c>
      <c r="M4203" s="3">
        <f>G4203+Static!$M$6</f>
        <v>76.806479868450708</v>
      </c>
      <c r="N4203" s="3">
        <f>H4203+Static!$N$6</f>
        <v>30.379654165259467</v>
      </c>
      <c r="O4203" s="3">
        <f t="shared" si="869"/>
        <v>76.432836055755601</v>
      </c>
      <c r="P4203" s="3">
        <f t="shared" si="870"/>
        <v>30.865266919135998</v>
      </c>
      <c r="Q4203" s="3">
        <f t="shared" si="871"/>
        <v>-1.0064748865513988</v>
      </c>
      <c r="S4203" s="3">
        <f t="shared" si="872"/>
        <v>0.37364381269510716</v>
      </c>
      <c r="T4203" s="3">
        <f t="shared" si="873"/>
        <v>-0.48561275387653069</v>
      </c>
      <c r="U4203" s="3">
        <f t="shared" si="874"/>
        <v>0.61272297614246873</v>
      </c>
      <c r="V4203" s="3">
        <f t="shared" si="862"/>
        <v>0.85925656657163785</v>
      </c>
      <c r="W4203" s="17">
        <f t="shared" si="863"/>
        <v>4201</v>
      </c>
    </row>
    <row r="4204" spans="1:23" x14ac:dyDescent="0.3">
      <c r="A4204">
        <v>135.85985908790099</v>
      </c>
      <c r="B4204">
        <v>267.08547414495899</v>
      </c>
      <c r="C4204">
        <v>-0.81801795959472601</v>
      </c>
      <c r="D4204">
        <v>0.22875852882861999</v>
      </c>
      <c r="E4204">
        <v>-55.320448583605099</v>
      </c>
      <c r="G4204" s="15">
        <f t="shared" si="864"/>
        <v>-345.08404208326851</v>
      </c>
      <c r="H4204" s="15">
        <f t="shared" si="865"/>
        <v>-678.39710432819584</v>
      </c>
      <c r="I4204" s="15">
        <f t="shared" si="866"/>
        <v>81.801795959472599</v>
      </c>
      <c r="J4204" s="15">
        <f t="shared" si="867"/>
        <v>22.875852882861999</v>
      </c>
      <c r="K4204" s="15">
        <f t="shared" si="868"/>
        <v>-0.96552397146414248</v>
      </c>
      <c r="M4204" s="3">
        <f>G4204+Static!$M$6</f>
        <v>82.535965804312468</v>
      </c>
      <c r="N4204" s="3">
        <f>H4204+Static!$N$6</f>
        <v>25.237963891317349</v>
      </c>
      <c r="O4204" s="3">
        <f t="shared" si="869"/>
        <v>81.801795959472599</v>
      </c>
      <c r="P4204" s="3">
        <f t="shared" si="870"/>
        <v>22.875852882861999</v>
      </c>
      <c r="Q4204" s="3">
        <f t="shared" si="871"/>
        <v>-0.96552397146414248</v>
      </c>
      <c r="S4204" s="3">
        <f t="shared" si="872"/>
        <v>0.7341698448398688</v>
      </c>
      <c r="T4204" s="3">
        <f t="shared" si="873"/>
        <v>2.3621110084553507</v>
      </c>
      <c r="U4204" s="3">
        <f t="shared" si="874"/>
        <v>2.4735751004038975</v>
      </c>
      <c r="V4204" s="3">
        <f t="shared" si="862"/>
        <v>3.0962808532952195</v>
      </c>
      <c r="W4204" s="17">
        <f t="shared" si="863"/>
        <v>4202</v>
      </c>
    </row>
    <row r="4205" spans="1:23" x14ac:dyDescent="0.3">
      <c r="A4205">
        <v>133.351465057757</v>
      </c>
      <c r="B4205">
        <v>270.10327425397003</v>
      </c>
      <c r="C4205">
        <v>-0.87330162525177002</v>
      </c>
      <c r="D4205">
        <v>0.15280039608478499</v>
      </c>
      <c r="E4205">
        <v>-53.8592628991873</v>
      </c>
      <c r="G4205" s="15">
        <f t="shared" si="864"/>
        <v>-338.71272124670276</v>
      </c>
      <c r="H4205" s="15">
        <f t="shared" si="865"/>
        <v>-686.06231660508388</v>
      </c>
      <c r="I4205" s="15">
        <f t="shared" si="866"/>
        <v>87.330162525177002</v>
      </c>
      <c r="J4205" s="15">
        <f t="shared" si="867"/>
        <v>15.280039608478498</v>
      </c>
      <c r="K4205" s="15">
        <f t="shared" si="868"/>
        <v>-0.94002147028804517</v>
      </c>
      <c r="M4205" s="3">
        <f>G4205+Static!$M$6</f>
        <v>88.907286640878226</v>
      </c>
      <c r="N4205" s="3">
        <f>H4205+Static!$N$6</f>
        <v>17.572751614429308</v>
      </c>
      <c r="O4205" s="3">
        <f t="shared" si="869"/>
        <v>87.330162525177002</v>
      </c>
      <c r="P4205" s="3">
        <f t="shared" si="870"/>
        <v>15.280039608478498</v>
      </c>
      <c r="Q4205" s="3">
        <f t="shared" si="871"/>
        <v>-0.94002147028804517</v>
      </c>
      <c r="S4205" s="3">
        <f t="shared" si="872"/>
        <v>1.5771241157012241</v>
      </c>
      <c r="T4205" s="3">
        <f t="shared" si="873"/>
        <v>2.2927120059508095</v>
      </c>
      <c r="U4205" s="3">
        <f t="shared" si="874"/>
        <v>2.7827771773099896</v>
      </c>
      <c r="V4205" s="3">
        <f t="shared" si="862"/>
        <v>3.8698361216520336</v>
      </c>
      <c r="W4205" s="17">
        <f t="shared" si="863"/>
        <v>4203</v>
      </c>
    </row>
    <row r="4206" spans="1:23" x14ac:dyDescent="0.3">
      <c r="A4206">
        <v>132.47923465867399</v>
      </c>
      <c r="B4206">
        <v>273.75486896430101</v>
      </c>
      <c r="C4206">
        <v>-0.92885869741439797</v>
      </c>
      <c r="D4206">
        <v>7.8194350004196098E-2</v>
      </c>
      <c r="E4206">
        <v>-52.882493937814203</v>
      </c>
      <c r="G4206" s="15">
        <f t="shared" si="864"/>
        <v>-336.49725603303193</v>
      </c>
      <c r="H4206" s="15">
        <f t="shared" si="865"/>
        <v>-695.33736716932458</v>
      </c>
      <c r="I4206" s="15">
        <f t="shared" si="866"/>
        <v>92.885869741439791</v>
      </c>
      <c r="J4206" s="15">
        <f t="shared" si="867"/>
        <v>7.8194350004196096</v>
      </c>
      <c r="K4206" s="15">
        <f t="shared" si="868"/>
        <v>-0.92297363588079928</v>
      </c>
      <c r="M4206" s="3">
        <f>G4206+Static!$M$6</f>
        <v>91.122751854549051</v>
      </c>
      <c r="N4206" s="3">
        <f>H4206+Static!$N$6</f>
        <v>8.297701050188607</v>
      </c>
      <c r="O4206" s="3">
        <f t="shared" si="869"/>
        <v>92.885869741439791</v>
      </c>
      <c r="P4206" s="3">
        <f t="shared" si="870"/>
        <v>7.8194350004196096</v>
      </c>
      <c r="Q4206" s="3">
        <f t="shared" si="871"/>
        <v>-0.92297363588079928</v>
      </c>
      <c r="S4206" s="3">
        <f t="shared" si="872"/>
        <v>-1.7631178868907398</v>
      </c>
      <c r="T4206" s="3">
        <f t="shared" si="873"/>
        <v>0.47826604976899745</v>
      </c>
      <c r="U4206" s="3">
        <f t="shared" si="874"/>
        <v>1.8268341734913185</v>
      </c>
      <c r="V4206" s="3">
        <f t="shared" si="862"/>
        <v>2.2413839366597372</v>
      </c>
      <c r="W4206" s="17">
        <f t="shared" si="863"/>
        <v>4204</v>
      </c>
    </row>
    <row r="4207" spans="1:23" x14ac:dyDescent="0.3">
      <c r="A4207">
        <v>129.84372834937901</v>
      </c>
      <c r="B4207">
        <v>276.386211350341</v>
      </c>
      <c r="C4207">
        <v>-0.98633497953414895</v>
      </c>
      <c r="D4207">
        <v>4.1763144545256996E-3</v>
      </c>
      <c r="E4207">
        <v>-52.346286497254397</v>
      </c>
      <c r="G4207" s="15">
        <f t="shared" si="864"/>
        <v>-329.80307000742266</v>
      </c>
      <c r="H4207" s="15">
        <f t="shared" si="865"/>
        <v>-702.02097682986619</v>
      </c>
      <c r="I4207" s="15">
        <f t="shared" si="866"/>
        <v>98.633497953414889</v>
      </c>
      <c r="J4207" s="15">
        <f t="shared" si="867"/>
        <v>0.41763144545256997</v>
      </c>
      <c r="K4207" s="15">
        <f t="shared" si="868"/>
        <v>-0.91361505056933889</v>
      </c>
      <c r="M4207" s="3">
        <f>G4207+Static!$M$6</f>
        <v>97.816937880158321</v>
      </c>
      <c r="N4207" s="3">
        <f>H4207+Static!$N$6</f>
        <v>1.6140913896470011</v>
      </c>
      <c r="O4207" s="3">
        <f t="shared" si="869"/>
        <v>98.633497953414889</v>
      </c>
      <c r="P4207" s="3">
        <f t="shared" si="870"/>
        <v>0.41763144545256997</v>
      </c>
      <c r="Q4207" s="3">
        <f t="shared" si="871"/>
        <v>-0.91361505056933889</v>
      </c>
      <c r="S4207" s="3">
        <f t="shared" si="872"/>
        <v>-0.81656007325656788</v>
      </c>
      <c r="T4207" s="3">
        <f t="shared" si="873"/>
        <v>1.196459944194431</v>
      </c>
      <c r="U4207" s="3">
        <f t="shared" si="874"/>
        <v>1.4485464270428174</v>
      </c>
      <c r="V4207" s="3">
        <f t="shared" si="862"/>
        <v>2.0130200174509989</v>
      </c>
      <c r="W4207" s="17">
        <f t="shared" si="863"/>
        <v>4205</v>
      </c>
    </row>
    <row r="4208" spans="1:23" x14ac:dyDescent="0.3">
      <c r="A4208">
        <v>126.16849301604999</v>
      </c>
      <c r="B4208">
        <v>278.48102413524299</v>
      </c>
      <c r="C4208">
        <v>-1.04485988616943</v>
      </c>
      <c r="D4208">
        <v>-7.0784062147140503E-2</v>
      </c>
      <c r="E4208">
        <v>-52.131936052818197</v>
      </c>
      <c r="G4208" s="15">
        <f t="shared" si="864"/>
        <v>-320.467972260767</v>
      </c>
      <c r="H4208" s="15">
        <f t="shared" si="865"/>
        <v>-707.34180130351717</v>
      </c>
      <c r="I4208" s="15">
        <f t="shared" si="866"/>
        <v>104.485988616943</v>
      </c>
      <c r="J4208" s="15">
        <f t="shared" si="867"/>
        <v>-7.0784062147140503</v>
      </c>
      <c r="K4208" s="15">
        <f t="shared" si="868"/>
        <v>-0.90987392956081403</v>
      </c>
      <c r="M4208" s="3">
        <f>G4208+Static!$M$6</f>
        <v>107.15203562681398</v>
      </c>
      <c r="N4208" s="3">
        <f>H4208+Static!$N$6</f>
        <v>-3.7067330840039858</v>
      </c>
      <c r="O4208" s="3">
        <f t="shared" si="869"/>
        <v>104.485988616943</v>
      </c>
      <c r="P4208" s="3">
        <f t="shared" si="870"/>
        <v>-7.0784062147140503</v>
      </c>
      <c r="Q4208" s="3">
        <f t="shared" si="871"/>
        <v>-0.90987392956081403</v>
      </c>
      <c r="S4208" s="3">
        <f t="shared" si="872"/>
        <v>2.6660470098709794</v>
      </c>
      <c r="T4208" s="3">
        <f t="shared" si="873"/>
        <v>3.3716731307100645</v>
      </c>
      <c r="U4208" s="3">
        <f t="shared" si="874"/>
        <v>4.2983701980162436</v>
      </c>
      <c r="V4208" s="3">
        <f t="shared" si="862"/>
        <v>6.0377201405810439</v>
      </c>
      <c r="W4208" s="17">
        <f t="shared" si="863"/>
        <v>4206</v>
      </c>
    </row>
    <row r="4209" spans="1:23" x14ac:dyDescent="0.3">
      <c r="A4209">
        <v>126.371440283981</v>
      </c>
      <c r="B4209">
        <v>281.85460341289098</v>
      </c>
      <c r="C4209">
        <v>-1.10336017608642</v>
      </c>
      <c r="D4209">
        <v>-0.14524792134761799</v>
      </c>
      <c r="E4209">
        <v>-52.325335144723901</v>
      </c>
      <c r="G4209" s="15">
        <f t="shared" si="864"/>
        <v>-320.98345832131173</v>
      </c>
      <c r="H4209" s="15">
        <f t="shared" si="865"/>
        <v>-715.91069266874308</v>
      </c>
      <c r="I4209" s="15">
        <f t="shared" si="866"/>
        <v>110.336017608642</v>
      </c>
      <c r="J4209" s="15">
        <f t="shared" si="867"/>
        <v>-14.5247921347618</v>
      </c>
      <c r="K4209" s="15">
        <f t="shared" si="868"/>
        <v>-0.91324938048493576</v>
      </c>
      <c r="M4209" s="3">
        <f>G4209+Static!$M$6</f>
        <v>106.63654956626925</v>
      </c>
      <c r="N4209" s="3">
        <f>H4209+Static!$N$6</f>
        <v>-12.275624449229895</v>
      </c>
      <c r="O4209" s="3">
        <f t="shared" si="869"/>
        <v>110.336017608642</v>
      </c>
      <c r="P4209" s="3">
        <f t="shared" si="870"/>
        <v>-14.5247921347618</v>
      </c>
      <c r="Q4209" s="3">
        <f t="shared" si="871"/>
        <v>-0.91324938048493576</v>
      </c>
      <c r="S4209" s="3">
        <f t="shared" si="872"/>
        <v>-3.6994680423727431</v>
      </c>
      <c r="T4209" s="3">
        <f t="shared" si="873"/>
        <v>2.2491676855319049</v>
      </c>
      <c r="U4209" s="3">
        <f t="shared" si="874"/>
        <v>4.3295287358069539</v>
      </c>
      <c r="V4209" s="3">
        <f t="shared" si="862"/>
        <v>5.948635727904648</v>
      </c>
      <c r="W4209" s="17">
        <f t="shared" si="863"/>
        <v>4207</v>
      </c>
    </row>
    <row r="4210" spans="1:23" x14ac:dyDescent="0.3">
      <c r="A4210">
        <v>123.667092502904</v>
      </c>
      <c r="B4210">
        <v>284.53085773573298</v>
      </c>
      <c r="C4210">
        <v>-1.1595258712768499</v>
      </c>
      <c r="D4210">
        <v>-0.21547040343284601</v>
      </c>
      <c r="E4210">
        <v>-59.527745708452201</v>
      </c>
      <c r="G4210" s="15">
        <f t="shared" si="864"/>
        <v>-314.11441495737614</v>
      </c>
      <c r="H4210" s="15">
        <f t="shared" si="865"/>
        <v>-722.70837864876182</v>
      </c>
      <c r="I4210" s="15">
        <f t="shared" si="866"/>
        <v>115.95258712768499</v>
      </c>
      <c r="J4210" s="15">
        <f t="shared" si="867"/>
        <v>-21.5470403432846</v>
      </c>
      <c r="K4210" s="15">
        <f t="shared" si="868"/>
        <v>-1.0389551589024155</v>
      </c>
      <c r="M4210" s="3">
        <f>G4210+Static!$M$6</f>
        <v>113.50559293020484</v>
      </c>
      <c r="N4210" s="3">
        <f>H4210+Static!$N$6</f>
        <v>-19.073310429248636</v>
      </c>
      <c r="O4210" s="3">
        <f t="shared" si="869"/>
        <v>115.95258712768499</v>
      </c>
      <c r="P4210" s="3">
        <f t="shared" si="870"/>
        <v>-21.5470403432846</v>
      </c>
      <c r="Q4210" s="3">
        <f t="shared" si="871"/>
        <v>-1.0389551589024155</v>
      </c>
      <c r="S4210" s="3">
        <f t="shared" si="872"/>
        <v>-2.4469941974801515</v>
      </c>
      <c r="T4210" s="3">
        <f t="shared" si="873"/>
        <v>2.4737299140359639</v>
      </c>
      <c r="U4210" s="3">
        <f t="shared" si="874"/>
        <v>3.4795287454047434</v>
      </c>
      <c r="V4210" s="3">
        <f t="shared" si="862"/>
        <v>4.9207241115161153</v>
      </c>
      <c r="W4210" s="17">
        <f t="shared" si="863"/>
        <v>4208</v>
      </c>
    </row>
    <row r="4211" spans="1:23" x14ac:dyDescent="0.3">
      <c r="A4211">
        <v>122.925511166265</v>
      </c>
      <c r="B4211">
        <v>283.91346155376903</v>
      </c>
      <c r="C4211">
        <v>-1.17804408073425</v>
      </c>
      <c r="D4211">
        <v>-0.22207731008529599</v>
      </c>
      <c r="E4211">
        <v>-77.835969492454396</v>
      </c>
      <c r="G4211" s="15">
        <f t="shared" si="864"/>
        <v>-312.23079836231312</v>
      </c>
      <c r="H4211" s="15">
        <f t="shared" si="865"/>
        <v>-721.14019234657337</v>
      </c>
      <c r="I4211" s="15">
        <f t="shared" si="866"/>
        <v>117.80440807342501</v>
      </c>
      <c r="J4211" s="15">
        <f t="shared" si="867"/>
        <v>-22.207731008529599</v>
      </c>
      <c r="K4211" s="15">
        <f t="shared" si="868"/>
        <v>-1.3584939441251889</v>
      </c>
      <c r="M4211" s="3">
        <f>G4211+Static!$M$6</f>
        <v>115.38920952526786</v>
      </c>
      <c r="N4211" s="3">
        <f>H4211+Static!$N$6</f>
        <v>-17.505124127060185</v>
      </c>
      <c r="O4211" s="3">
        <f t="shared" si="869"/>
        <v>117.80440807342501</v>
      </c>
      <c r="P4211" s="3">
        <f t="shared" si="870"/>
        <v>-22.207731008529599</v>
      </c>
      <c r="Q4211" s="3">
        <f t="shared" si="871"/>
        <v>-1.3584939441251889</v>
      </c>
      <c r="S4211" s="3">
        <f t="shared" si="872"/>
        <v>-2.4151985481571501</v>
      </c>
      <c r="T4211" s="3">
        <f t="shared" si="873"/>
        <v>4.7026068814694142</v>
      </c>
      <c r="U4211" s="3">
        <f t="shared" si="874"/>
        <v>5.2865580020145337</v>
      </c>
      <c r="V4211" s="3">
        <f t="shared" si="862"/>
        <v>7.1178054296265643</v>
      </c>
      <c r="W4211" s="17">
        <f t="shared" si="863"/>
        <v>4209</v>
      </c>
    </row>
    <row r="4212" spans="1:23" x14ac:dyDescent="0.3">
      <c r="A4212">
        <v>123.957377268082</v>
      </c>
      <c r="B4212">
        <v>286.46248702997201</v>
      </c>
      <c r="C4212">
        <v>-1.1721155643463099</v>
      </c>
      <c r="D4212">
        <v>-0.24387584626674599</v>
      </c>
      <c r="E4212">
        <v>-90.378232408700299</v>
      </c>
      <c r="G4212" s="15">
        <f t="shared" si="864"/>
        <v>-314.8517382609283</v>
      </c>
      <c r="H4212" s="15">
        <f t="shared" si="865"/>
        <v>-727.61471705612894</v>
      </c>
      <c r="I4212" s="15">
        <f t="shared" si="866"/>
        <v>117.21155643463099</v>
      </c>
      <c r="J4212" s="15">
        <f t="shared" si="867"/>
        <v>-24.387584626674599</v>
      </c>
      <c r="K4212" s="15">
        <f t="shared" si="868"/>
        <v>-1.5773977276644655</v>
      </c>
      <c r="M4212" s="3">
        <f>G4212+Static!$M$6</f>
        <v>112.76826962665268</v>
      </c>
      <c r="N4212" s="3">
        <f>H4212+Static!$N$6</f>
        <v>-23.979648836615752</v>
      </c>
      <c r="O4212" s="3">
        <f t="shared" si="869"/>
        <v>117.21155643463099</v>
      </c>
      <c r="P4212" s="3">
        <f t="shared" si="870"/>
        <v>-24.387584626674599</v>
      </c>
      <c r="Q4212" s="3">
        <f t="shared" si="871"/>
        <v>-1.5773977276644655</v>
      </c>
      <c r="S4212" s="3">
        <f t="shared" si="872"/>
        <v>-4.4432868079783105</v>
      </c>
      <c r="T4212" s="3">
        <f t="shared" si="873"/>
        <v>0.40793579005884695</v>
      </c>
      <c r="U4212" s="3">
        <f t="shared" si="874"/>
        <v>4.4619736963327137</v>
      </c>
      <c r="V4212" s="3">
        <f t="shared" si="862"/>
        <v>4.8512225980371575</v>
      </c>
      <c r="W4212" s="17">
        <f t="shared" si="863"/>
        <v>4210</v>
      </c>
    </row>
    <row r="4213" spans="1:23" x14ac:dyDescent="0.3">
      <c r="A4213">
        <v>124.170682333706</v>
      </c>
      <c r="B4213">
        <v>289.465340642233</v>
      </c>
      <c r="C4213">
        <v>-1.1620501279830899</v>
      </c>
      <c r="D4213">
        <v>-0.35183519124984702</v>
      </c>
      <c r="E4213">
        <v>-99.021122421741893</v>
      </c>
      <c r="G4213" s="15">
        <f t="shared" si="864"/>
        <v>-315.39353312761324</v>
      </c>
      <c r="H4213" s="15">
        <f t="shared" si="865"/>
        <v>-735.24196523127182</v>
      </c>
      <c r="I4213" s="15">
        <f t="shared" si="866"/>
        <v>116.205012798309</v>
      </c>
      <c r="J4213" s="15">
        <f t="shared" si="867"/>
        <v>-35.183519124984706</v>
      </c>
      <c r="K4213" s="15">
        <f t="shared" si="868"/>
        <v>-1.7282446152797772</v>
      </c>
      <c r="M4213" s="3">
        <f>G4213+Static!$M$6</f>
        <v>112.22647475996774</v>
      </c>
      <c r="N4213" s="3">
        <f>H4213+Static!$N$6</f>
        <v>-31.606897011758633</v>
      </c>
      <c r="O4213" s="3">
        <f t="shared" si="869"/>
        <v>116.205012798309</v>
      </c>
      <c r="P4213" s="3">
        <f t="shared" si="870"/>
        <v>-35.183519124984706</v>
      </c>
      <c r="Q4213" s="3">
        <f t="shared" si="871"/>
        <v>-1.7282446152797772</v>
      </c>
      <c r="S4213" s="3">
        <f t="shared" si="872"/>
        <v>-3.9785380383412559</v>
      </c>
      <c r="T4213" s="3">
        <f t="shared" si="873"/>
        <v>3.5766221132260725</v>
      </c>
      <c r="U4213" s="3">
        <f t="shared" si="874"/>
        <v>5.349858938639974</v>
      </c>
      <c r="V4213" s="3">
        <f t="shared" si="862"/>
        <v>7.5551601515673283</v>
      </c>
      <c r="W4213" s="17">
        <f t="shared" si="863"/>
        <v>4211</v>
      </c>
    </row>
    <row r="4214" spans="1:23" x14ac:dyDescent="0.3">
      <c r="A4214">
        <v>124.127527744199</v>
      </c>
      <c r="B4214">
        <v>295.14523421448098</v>
      </c>
      <c r="C4214">
        <v>-1.14098525047302</v>
      </c>
      <c r="D4214">
        <v>-0.457000792026519</v>
      </c>
      <c r="E4214">
        <v>-105.36784848007299</v>
      </c>
      <c r="G4214" s="15">
        <f t="shared" si="864"/>
        <v>-315.28392047026546</v>
      </c>
      <c r="H4214" s="15">
        <f t="shared" si="865"/>
        <v>-749.66889490478172</v>
      </c>
      <c r="I4214" s="15">
        <f t="shared" si="866"/>
        <v>114.098525047302</v>
      </c>
      <c r="J4214" s="15">
        <f t="shared" si="867"/>
        <v>-45.700079202651899</v>
      </c>
      <c r="K4214" s="15">
        <f t="shared" si="868"/>
        <v>-1.8390158817197766</v>
      </c>
      <c r="M4214" s="3">
        <f>G4214+Static!$M$6</f>
        <v>112.33608741731553</v>
      </c>
      <c r="N4214" s="3">
        <f>H4214+Static!$N$6</f>
        <v>-46.033826685268536</v>
      </c>
      <c r="O4214" s="3">
        <f t="shared" si="869"/>
        <v>114.098525047302</v>
      </c>
      <c r="P4214" s="3">
        <f t="shared" si="870"/>
        <v>-45.700079202651899</v>
      </c>
      <c r="Q4214" s="3">
        <f t="shared" si="871"/>
        <v>-1.8390158817197766</v>
      </c>
      <c r="S4214" s="3">
        <f t="shared" si="872"/>
        <v>-1.7624376299864792</v>
      </c>
      <c r="T4214" s="3">
        <f t="shared" si="873"/>
        <v>-0.33374748261663711</v>
      </c>
      <c r="U4214" s="3">
        <f t="shared" si="874"/>
        <v>1.7937596778123039</v>
      </c>
      <c r="V4214" s="3">
        <f t="shared" si="862"/>
        <v>2.0961851126031164</v>
      </c>
      <c r="W4214" s="17">
        <f t="shared" si="863"/>
        <v>4212</v>
      </c>
    </row>
    <row r="4215" spans="1:23" x14ac:dyDescent="0.3">
      <c r="A4215">
        <v>126.998823607254</v>
      </c>
      <c r="B4215">
        <v>298.43870596688498</v>
      </c>
      <c r="C4215">
        <v>-1.11042881011962</v>
      </c>
      <c r="D4215">
        <v>-0.54928356409072798</v>
      </c>
      <c r="E4215">
        <v>-110.122728746392</v>
      </c>
      <c r="G4215" s="15">
        <f t="shared" si="864"/>
        <v>-322.57701196242516</v>
      </c>
      <c r="H4215" s="15">
        <f t="shared" si="865"/>
        <v>-758.03431315588784</v>
      </c>
      <c r="I4215" s="15">
        <f t="shared" si="866"/>
        <v>111.04288101196201</v>
      </c>
      <c r="J4215" s="15">
        <f t="shared" si="867"/>
        <v>-54.928356409072798</v>
      </c>
      <c r="K4215" s="15">
        <f t="shared" si="868"/>
        <v>-1.9220041979051479</v>
      </c>
      <c r="M4215" s="3">
        <f>G4215+Static!$M$6</f>
        <v>105.04299592515582</v>
      </c>
      <c r="N4215" s="3">
        <f>H4215+Static!$N$6</f>
        <v>-54.399244936374657</v>
      </c>
      <c r="O4215" s="3">
        <f t="shared" si="869"/>
        <v>111.04288101196201</v>
      </c>
      <c r="P4215" s="3">
        <f t="shared" si="870"/>
        <v>-54.928356409072798</v>
      </c>
      <c r="Q4215" s="3">
        <f t="shared" si="871"/>
        <v>-1.9220041979051479</v>
      </c>
      <c r="S4215" s="3">
        <f t="shared" si="872"/>
        <v>-5.9998850868061879</v>
      </c>
      <c r="T4215" s="3">
        <f t="shared" si="873"/>
        <v>0.52911147269814052</v>
      </c>
      <c r="U4215" s="3">
        <f t="shared" si="874"/>
        <v>6.0231702620314573</v>
      </c>
      <c r="V4215" s="3">
        <f t="shared" si="862"/>
        <v>6.5289965595043284</v>
      </c>
      <c r="W4215" s="17">
        <f t="shared" si="863"/>
        <v>4213</v>
      </c>
    </row>
    <row r="4216" spans="1:23" x14ac:dyDescent="0.3">
      <c r="A4216">
        <v>126.372029974143</v>
      </c>
      <c r="B4216">
        <v>300.871295461579</v>
      </c>
      <c r="C4216">
        <v>-1.0750138759612999</v>
      </c>
      <c r="D4216">
        <v>-0.63639342784881503</v>
      </c>
      <c r="E4216">
        <v>-114.177159755114</v>
      </c>
      <c r="G4216" s="15">
        <f t="shared" si="864"/>
        <v>-320.98495613432323</v>
      </c>
      <c r="H4216" s="15">
        <f t="shared" si="865"/>
        <v>-764.21309047241061</v>
      </c>
      <c r="I4216" s="15">
        <f t="shared" si="866"/>
        <v>107.50138759612999</v>
      </c>
      <c r="J4216" s="15">
        <f t="shared" si="867"/>
        <v>-63.639342784881507</v>
      </c>
      <c r="K4216" s="15">
        <f t="shared" si="868"/>
        <v>-1.9927673683023019</v>
      </c>
      <c r="M4216" s="3">
        <f>G4216+Static!$M$6</f>
        <v>106.63505175325776</v>
      </c>
      <c r="N4216" s="3">
        <f>H4216+Static!$N$6</f>
        <v>-60.578022252897426</v>
      </c>
      <c r="O4216" s="3">
        <f t="shared" si="869"/>
        <v>107.50138759612999</v>
      </c>
      <c r="P4216" s="3">
        <f t="shared" si="870"/>
        <v>-63.639342784881507</v>
      </c>
      <c r="Q4216" s="3">
        <f t="shared" si="871"/>
        <v>-1.9927673683023019</v>
      </c>
      <c r="S4216" s="3">
        <f t="shared" si="872"/>
        <v>-0.86633584287223186</v>
      </c>
      <c r="T4216" s="3">
        <f t="shared" si="873"/>
        <v>3.0613205319840802</v>
      </c>
      <c r="U4216" s="3">
        <f t="shared" si="874"/>
        <v>3.1815438378548917</v>
      </c>
      <c r="V4216" s="3">
        <f t="shared" si="862"/>
        <v>3.927656374856312</v>
      </c>
      <c r="W4216" s="17">
        <f t="shared" si="863"/>
        <v>4214</v>
      </c>
    </row>
    <row r="4217" spans="1:23" x14ac:dyDescent="0.3">
      <c r="A4217">
        <v>128.44508855978</v>
      </c>
      <c r="B4217">
        <v>305.01097456027497</v>
      </c>
      <c r="C4217">
        <v>-1.03381979465484</v>
      </c>
      <c r="D4217">
        <v>-0.72059148550033503</v>
      </c>
      <c r="E4217">
        <v>-117.251397403013</v>
      </c>
      <c r="G4217" s="15">
        <f t="shared" si="864"/>
        <v>-326.25052494184121</v>
      </c>
      <c r="H4217" s="15">
        <f t="shared" si="865"/>
        <v>-774.72787538309842</v>
      </c>
      <c r="I4217" s="15">
        <f t="shared" si="866"/>
        <v>103.38197946548399</v>
      </c>
      <c r="J4217" s="15">
        <f t="shared" si="867"/>
        <v>-72.059148550033498</v>
      </c>
      <c r="K4217" s="15">
        <f t="shared" si="868"/>
        <v>-2.0464229372469056</v>
      </c>
      <c r="M4217" s="3">
        <f>G4217+Static!$M$6</f>
        <v>101.36948294573978</v>
      </c>
      <c r="N4217" s="3">
        <f>H4217+Static!$N$6</f>
        <v>-71.092807163585235</v>
      </c>
      <c r="O4217" s="3">
        <f t="shared" si="869"/>
        <v>103.38197946548399</v>
      </c>
      <c r="P4217" s="3">
        <f t="shared" si="870"/>
        <v>-72.059148550033498</v>
      </c>
      <c r="Q4217" s="3">
        <f t="shared" si="871"/>
        <v>-2.0464229372469056</v>
      </c>
      <c r="S4217" s="3">
        <f t="shared" si="872"/>
        <v>-2.0124965197442179</v>
      </c>
      <c r="T4217" s="3">
        <f t="shared" si="873"/>
        <v>0.96634138644826351</v>
      </c>
      <c r="U4217" s="3">
        <f t="shared" si="874"/>
        <v>2.2324779768556153</v>
      </c>
      <c r="V4217" s="3">
        <f t="shared" si="862"/>
        <v>2.9788379061924815</v>
      </c>
      <c r="W4217" s="17">
        <f t="shared" si="863"/>
        <v>4215</v>
      </c>
    </row>
    <row r="4218" spans="1:23" x14ac:dyDescent="0.3">
      <c r="A4218">
        <v>130.49400650403399</v>
      </c>
      <c r="B4218">
        <v>307.86635524550297</v>
      </c>
      <c r="C4218">
        <v>-0.98793756961822499</v>
      </c>
      <c r="D4218">
        <v>-0.80619859695434504</v>
      </c>
      <c r="E4218">
        <v>-120.574200119388</v>
      </c>
      <c r="G4218" s="15">
        <f t="shared" si="864"/>
        <v>-331.45477652024636</v>
      </c>
      <c r="H4218" s="15">
        <f t="shared" si="865"/>
        <v>-781.98054232357754</v>
      </c>
      <c r="I4218" s="15">
        <f t="shared" si="866"/>
        <v>98.793756961822496</v>
      </c>
      <c r="J4218" s="15">
        <f t="shared" si="867"/>
        <v>-80.619859695434499</v>
      </c>
      <c r="K4218" s="15">
        <f t="shared" si="868"/>
        <v>-2.1044167850418605</v>
      </c>
      <c r="M4218" s="3">
        <f>G4218+Static!$M$6</f>
        <v>96.165231367334627</v>
      </c>
      <c r="N4218" s="3">
        <f>H4218+Static!$N$6</f>
        <v>-78.345474104064351</v>
      </c>
      <c r="O4218" s="3">
        <f t="shared" si="869"/>
        <v>98.793756961822496</v>
      </c>
      <c r="P4218" s="3">
        <f t="shared" si="870"/>
        <v>-80.619859695434499</v>
      </c>
      <c r="Q4218" s="3">
        <f t="shared" si="871"/>
        <v>-2.1044167850418605</v>
      </c>
      <c r="S4218" s="3">
        <f t="shared" si="872"/>
        <v>-2.6285255944878685</v>
      </c>
      <c r="T4218" s="3">
        <f t="shared" si="873"/>
        <v>2.2743855913701481</v>
      </c>
      <c r="U4218" s="3">
        <f t="shared" si="874"/>
        <v>3.4759137818867059</v>
      </c>
      <c r="V4218" s="3">
        <f t="shared" si="862"/>
        <v>4.9029111858580166</v>
      </c>
      <c r="W4218" s="17">
        <f t="shared" si="863"/>
        <v>4216</v>
      </c>
    </row>
    <row r="4219" spans="1:23" x14ac:dyDescent="0.3">
      <c r="A4219">
        <v>131.347022928863</v>
      </c>
      <c r="B4219">
        <v>308.85426684364398</v>
      </c>
      <c r="C4219">
        <v>-0.98942095041275002</v>
      </c>
      <c r="D4219">
        <v>-0.828654944896698</v>
      </c>
      <c r="E4219">
        <v>-140.93486165471899</v>
      </c>
      <c r="G4219" s="15">
        <f t="shared" si="864"/>
        <v>-333.621438239312</v>
      </c>
      <c r="H4219" s="15">
        <f t="shared" si="865"/>
        <v>-784.48983778285572</v>
      </c>
      <c r="I4219" s="15">
        <f t="shared" si="866"/>
        <v>98.942095041274996</v>
      </c>
      <c r="J4219" s="15">
        <f t="shared" si="867"/>
        <v>-82.8654944896698</v>
      </c>
      <c r="K4219" s="15">
        <f t="shared" si="868"/>
        <v>-2.45977736671755</v>
      </c>
      <c r="M4219" s="3">
        <f>G4219+Static!$M$6</f>
        <v>93.998569648268983</v>
      </c>
      <c r="N4219" s="3">
        <f>H4219+Static!$N$6</f>
        <v>-80.854769563342529</v>
      </c>
      <c r="O4219" s="3">
        <f t="shared" si="869"/>
        <v>98.942095041274996</v>
      </c>
      <c r="P4219" s="3">
        <f t="shared" si="870"/>
        <v>-82.8654944896698</v>
      </c>
      <c r="Q4219" s="3">
        <f t="shared" si="871"/>
        <v>-2.45977736671755</v>
      </c>
      <c r="S4219" s="3">
        <f t="shared" si="872"/>
        <v>-4.9435253930060128</v>
      </c>
      <c r="T4219" s="3">
        <f t="shared" si="873"/>
        <v>2.0107249263272706</v>
      </c>
      <c r="U4219" s="3">
        <f t="shared" si="874"/>
        <v>5.3368022298609734</v>
      </c>
      <c r="V4219" s="3">
        <f t="shared" si="862"/>
        <v>6.9542503193332834</v>
      </c>
      <c r="W4219" s="17">
        <f t="shared" si="863"/>
        <v>4217</v>
      </c>
    </row>
    <row r="4220" spans="1:23" x14ac:dyDescent="0.3">
      <c r="A4220">
        <v>133.44308160089801</v>
      </c>
      <c r="B4220">
        <v>308.84685402016601</v>
      </c>
      <c r="C4220">
        <v>-0.96986299753188998</v>
      </c>
      <c r="D4220">
        <v>-0.83486461639404197</v>
      </c>
      <c r="E4220">
        <v>-153.48094751236499</v>
      </c>
      <c r="G4220" s="15">
        <f t="shared" si="864"/>
        <v>-338.94542726628094</v>
      </c>
      <c r="H4220" s="15">
        <f t="shared" si="865"/>
        <v>-784.47100921122171</v>
      </c>
      <c r="I4220" s="15">
        <f t="shared" si="866"/>
        <v>96.986299753189002</v>
      </c>
      <c r="J4220" s="15">
        <f t="shared" si="867"/>
        <v>-83.486461639404197</v>
      </c>
      <c r="K4220" s="15">
        <f t="shared" si="868"/>
        <v>-2.6787478731713694</v>
      </c>
      <c r="M4220" s="3">
        <f>G4220+Static!$M$6</f>
        <v>88.674580621300038</v>
      </c>
      <c r="N4220" s="3">
        <f>H4220+Static!$N$6</f>
        <v>-80.835940991708526</v>
      </c>
      <c r="O4220" s="3">
        <f t="shared" si="869"/>
        <v>96.986299753189002</v>
      </c>
      <c r="P4220" s="3">
        <f t="shared" si="870"/>
        <v>-83.486461639404197</v>
      </c>
      <c r="Q4220" s="3">
        <f t="shared" si="871"/>
        <v>-2.6787478731713694</v>
      </c>
      <c r="S4220" s="3">
        <f t="shared" si="872"/>
        <v>-8.3117191318889638</v>
      </c>
      <c r="T4220" s="3">
        <f t="shared" si="873"/>
        <v>2.6505206476956715</v>
      </c>
      <c r="U4220" s="3">
        <f t="shared" si="874"/>
        <v>8.7241007921315372</v>
      </c>
      <c r="V4220" s="3">
        <f t="shared" si="862"/>
        <v>10.962239779584635</v>
      </c>
      <c r="W4220" s="17">
        <f t="shared" si="863"/>
        <v>4218</v>
      </c>
    </row>
    <row r="4221" spans="1:23" x14ac:dyDescent="0.3">
      <c r="A4221">
        <v>134.147932901449</v>
      </c>
      <c r="B4221">
        <v>310.98500622626398</v>
      </c>
      <c r="C4221">
        <v>-0.87609499692916804</v>
      </c>
      <c r="D4221">
        <v>-0.87433379888534501</v>
      </c>
      <c r="E4221">
        <v>-162.23259869721599</v>
      </c>
      <c r="G4221" s="15">
        <f t="shared" si="864"/>
        <v>-340.73574956968048</v>
      </c>
      <c r="H4221" s="15">
        <f t="shared" si="865"/>
        <v>-789.90191581471049</v>
      </c>
      <c r="I4221" s="15">
        <f t="shared" si="866"/>
        <v>87.609499692916799</v>
      </c>
      <c r="J4221" s="15">
        <f t="shared" si="867"/>
        <v>-87.433379888534503</v>
      </c>
      <c r="K4221" s="15">
        <f t="shared" si="868"/>
        <v>-2.8314930013330821</v>
      </c>
      <c r="M4221" s="3">
        <f>G4221+Static!$M$6</f>
        <v>86.884258317900503</v>
      </c>
      <c r="N4221" s="3">
        <f>H4221+Static!$N$6</f>
        <v>-86.266847595197305</v>
      </c>
      <c r="O4221" s="3">
        <f t="shared" si="869"/>
        <v>87.609499692916799</v>
      </c>
      <c r="P4221" s="3">
        <f t="shared" si="870"/>
        <v>-87.433379888534503</v>
      </c>
      <c r="Q4221" s="3">
        <f t="shared" si="871"/>
        <v>-2.8314930013330821</v>
      </c>
      <c r="S4221" s="3">
        <f t="shared" si="872"/>
        <v>-0.72524137501629582</v>
      </c>
      <c r="T4221" s="3">
        <f t="shared" si="873"/>
        <v>1.1665322933371982</v>
      </c>
      <c r="U4221" s="3">
        <f t="shared" si="874"/>
        <v>1.3735984287389349</v>
      </c>
      <c r="V4221" s="3">
        <f t="shared" si="862"/>
        <v>1.891773668353494</v>
      </c>
      <c r="W4221" s="17">
        <f t="shared" si="863"/>
        <v>4219</v>
      </c>
    </row>
    <row r="4222" spans="1:23" x14ac:dyDescent="0.3">
      <c r="A4222">
        <v>137.00311903910199</v>
      </c>
      <c r="B4222">
        <v>310.99715504699401</v>
      </c>
      <c r="C4222">
        <v>-0.77315264940261796</v>
      </c>
      <c r="D4222">
        <v>-0.90296632051467796</v>
      </c>
      <c r="E4222">
        <v>-168.75792064994201</v>
      </c>
      <c r="G4222" s="15">
        <f t="shared" si="864"/>
        <v>-347.98792235931904</v>
      </c>
      <c r="H4222" s="15">
        <f t="shared" si="865"/>
        <v>-789.9327738193648</v>
      </c>
      <c r="I4222" s="15">
        <f t="shared" si="866"/>
        <v>77.315264940261798</v>
      </c>
      <c r="J4222" s="15">
        <f t="shared" si="867"/>
        <v>-90.296632051467796</v>
      </c>
      <c r="K4222" s="15">
        <f t="shared" si="868"/>
        <v>-2.9453813541608169</v>
      </c>
      <c r="M4222" s="3">
        <f>G4222+Static!$M$6</f>
        <v>79.632085528261939</v>
      </c>
      <c r="N4222" s="3">
        <f>H4222+Static!$N$6</f>
        <v>-86.297705599851611</v>
      </c>
      <c r="O4222" s="3">
        <f t="shared" si="869"/>
        <v>77.315264940261798</v>
      </c>
      <c r="P4222" s="3">
        <f t="shared" si="870"/>
        <v>-90.296632051467796</v>
      </c>
      <c r="Q4222" s="3">
        <f t="shared" si="871"/>
        <v>-2.9453813541608169</v>
      </c>
      <c r="S4222" s="3">
        <f t="shared" si="872"/>
        <v>2.3168205880001409</v>
      </c>
      <c r="T4222" s="3">
        <f t="shared" si="873"/>
        <v>3.9989264516161853</v>
      </c>
      <c r="U4222" s="3">
        <f t="shared" si="874"/>
        <v>4.6215874331680595</v>
      </c>
      <c r="V4222" s="3">
        <f t="shared" si="862"/>
        <v>6.3157470396163262</v>
      </c>
      <c r="W4222" s="17">
        <f t="shared" si="863"/>
        <v>4220</v>
      </c>
    </row>
    <row r="4223" spans="1:23" x14ac:dyDescent="0.3">
      <c r="A4223">
        <v>142.45934526654301</v>
      </c>
      <c r="B4223">
        <v>312.01025399686199</v>
      </c>
      <c r="C4223">
        <v>-0.68045341968536299</v>
      </c>
      <c r="D4223">
        <v>-0.91932165622711104</v>
      </c>
      <c r="E4223">
        <v>-173.24803707924599</v>
      </c>
      <c r="G4223" s="15">
        <f t="shared" si="864"/>
        <v>-361.84673697701925</v>
      </c>
      <c r="H4223" s="15">
        <f t="shared" si="865"/>
        <v>-792.50604515202951</v>
      </c>
      <c r="I4223" s="15">
        <f t="shared" si="866"/>
        <v>68.045341968536306</v>
      </c>
      <c r="J4223" s="15">
        <f t="shared" si="867"/>
        <v>-91.932165622711111</v>
      </c>
      <c r="K4223" s="15">
        <f t="shared" si="868"/>
        <v>-3.0237486696500628</v>
      </c>
      <c r="M4223" s="3">
        <f>G4223+Static!$M$6</f>
        <v>65.773270910561735</v>
      </c>
      <c r="N4223" s="3">
        <f>H4223+Static!$N$6</f>
        <v>-88.870976932516328</v>
      </c>
      <c r="O4223" s="3">
        <f t="shared" si="869"/>
        <v>68.045341968536306</v>
      </c>
      <c r="P4223" s="3">
        <f t="shared" si="870"/>
        <v>-91.932165622711111</v>
      </c>
      <c r="Q4223" s="3">
        <f t="shared" si="871"/>
        <v>-3.0237486696500628</v>
      </c>
      <c r="S4223" s="3">
        <f t="shared" si="872"/>
        <v>-2.2720710579745713</v>
      </c>
      <c r="T4223" s="3">
        <f t="shared" si="873"/>
        <v>3.0611886901947827</v>
      </c>
      <c r="U4223" s="3">
        <f t="shared" si="874"/>
        <v>3.812241216064657</v>
      </c>
      <c r="V4223" s="3">
        <f t="shared" si="862"/>
        <v>5.333259748169354</v>
      </c>
      <c r="W4223" s="17">
        <f t="shared" si="863"/>
        <v>4221</v>
      </c>
    </row>
    <row r="4224" spans="1:23" x14ac:dyDescent="0.3">
      <c r="A4224">
        <v>145.97333052144799</v>
      </c>
      <c r="B4224">
        <v>312.27762244524001</v>
      </c>
      <c r="C4224">
        <v>-0.58755177259445102</v>
      </c>
      <c r="D4224">
        <v>-0.92838436365127497</v>
      </c>
      <c r="E4224">
        <v>-176.85526443541099</v>
      </c>
      <c r="G4224" s="15">
        <f t="shared" si="864"/>
        <v>-370.77225952447793</v>
      </c>
      <c r="H4224" s="15">
        <f t="shared" si="865"/>
        <v>-793.18516101090961</v>
      </c>
      <c r="I4224" s="15">
        <f t="shared" si="866"/>
        <v>58.755177259445105</v>
      </c>
      <c r="J4224" s="15">
        <f t="shared" si="867"/>
        <v>-92.838436365127492</v>
      </c>
      <c r="K4224" s="15">
        <f t="shared" si="868"/>
        <v>-3.086706663883152</v>
      </c>
      <c r="M4224" s="3">
        <f>G4224+Static!$M$6</f>
        <v>56.847748363103051</v>
      </c>
      <c r="N4224" s="3">
        <f>H4224+Static!$N$6</f>
        <v>-89.550092791396423</v>
      </c>
      <c r="O4224" s="3">
        <f t="shared" si="869"/>
        <v>58.755177259445105</v>
      </c>
      <c r="P4224" s="3">
        <f t="shared" si="870"/>
        <v>-92.838436365127492</v>
      </c>
      <c r="Q4224" s="3">
        <f t="shared" si="871"/>
        <v>-3.086706663883152</v>
      </c>
      <c r="S4224" s="3">
        <f t="shared" si="872"/>
        <v>-1.9074288963420543</v>
      </c>
      <c r="T4224" s="3">
        <f t="shared" si="873"/>
        <v>3.2883435737310691</v>
      </c>
      <c r="U4224" s="3">
        <f t="shared" si="874"/>
        <v>3.8015113380731993</v>
      </c>
      <c r="V4224" s="3">
        <f t="shared" si="862"/>
        <v>5.1957724700731234</v>
      </c>
      <c r="W4224" s="17">
        <f t="shared" si="863"/>
        <v>4222</v>
      </c>
    </row>
    <row r="4225" spans="1:23" x14ac:dyDescent="0.3">
      <c r="A4225">
        <v>150.881317722787</v>
      </c>
      <c r="B4225">
        <v>312.74401513961698</v>
      </c>
      <c r="C4225">
        <v>-0.490626841783523</v>
      </c>
      <c r="D4225">
        <v>-0.93111038208007801</v>
      </c>
      <c r="E4225">
        <v>179.84312178634801</v>
      </c>
      <c r="G4225" s="15">
        <f t="shared" si="864"/>
        <v>-383.23854701587896</v>
      </c>
      <c r="H4225" s="15">
        <f t="shared" si="865"/>
        <v>-794.36979845462713</v>
      </c>
      <c r="I4225" s="15">
        <f t="shared" si="866"/>
        <v>49.062684178352299</v>
      </c>
      <c r="J4225" s="15">
        <f t="shared" si="867"/>
        <v>-93.111038208007798</v>
      </c>
      <c r="K4225" s="15">
        <f t="shared" si="868"/>
        <v>3.1388546122369192</v>
      </c>
      <c r="M4225" s="3">
        <f>G4225+Static!$M$6</f>
        <v>44.381460871702018</v>
      </c>
      <c r="N4225" s="3">
        <f>H4225+Static!$N$6</f>
        <v>-90.734730235113943</v>
      </c>
      <c r="O4225" s="3">
        <f t="shared" si="869"/>
        <v>49.062684178352299</v>
      </c>
      <c r="P4225" s="3">
        <f t="shared" si="870"/>
        <v>-93.111038208007798</v>
      </c>
      <c r="Q4225" s="3">
        <f t="shared" si="871"/>
        <v>3.1388546122369192</v>
      </c>
      <c r="S4225" s="3">
        <f t="shared" si="872"/>
        <v>-4.6812233066502813</v>
      </c>
      <c r="T4225" s="3">
        <f t="shared" si="873"/>
        <v>2.376307972893855</v>
      </c>
      <c r="U4225" s="3">
        <f t="shared" si="874"/>
        <v>5.2498277332465584</v>
      </c>
      <c r="V4225" s="3">
        <f t="shared" si="862"/>
        <v>7.0575312795441363</v>
      </c>
      <c r="W4225" s="17">
        <f t="shared" si="863"/>
        <v>4223</v>
      </c>
    </row>
    <row r="4226" spans="1:23" x14ac:dyDescent="0.3">
      <c r="A4226">
        <v>152.23617312392699</v>
      </c>
      <c r="B4226">
        <v>312.87657047347898</v>
      </c>
      <c r="C4226">
        <v>-0.41132777929306003</v>
      </c>
      <c r="D4226">
        <v>-0.928652644157409</v>
      </c>
      <c r="E4226">
        <v>-177.34244426025199</v>
      </c>
      <c r="G4226" s="15">
        <f t="shared" si="864"/>
        <v>-386.67987973477454</v>
      </c>
      <c r="H4226" s="15">
        <f t="shared" si="865"/>
        <v>-794.70648900263666</v>
      </c>
      <c r="I4226" s="15">
        <f t="shared" si="866"/>
        <v>41.132777929306002</v>
      </c>
      <c r="J4226" s="15">
        <f t="shared" si="867"/>
        <v>-92.865264415740896</v>
      </c>
      <c r="K4226" s="15">
        <f t="shared" si="868"/>
        <v>-3.0952095558759174</v>
      </c>
      <c r="M4226" s="3">
        <f>G4226+Static!$M$6</f>
        <v>40.940128152806437</v>
      </c>
      <c r="N4226" s="3">
        <f>H4226+Static!$N$6</f>
        <v>-91.071420783123472</v>
      </c>
      <c r="O4226" s="3">
        <f t="shared" si="869"/>
        <v>41.132777929306002</v>
      </c>
      <c r="P4226" s="3">
        <f t="shared" si="870"/>
        <v>-92.865264415740896</v>
      </c>
      <c r="Q4226" s="3">
        <f t="shared" si="871"/>
        <v>-3.0952095558759174</v>
      </c>
      <c r="S4226" s="3">
        <f t="shared" si="872"/>
        <v>-0.1926497764995645</v>
      </c>
      <c r="T4226" s="3">
        <f t="shared" si="873"/>
        <v>1.7938436326174241</v>
      </c>
      <c r="U4226" s="3">
        <f t="shared" si="874"/>
        <v>1.8041587831084624</v>
      </c>
      <c r="V4226" s="3">
        <f t="shared" si="862"/>
        <v>1.9864934091169886</v>
      </c>
      <c r="W4226" s="17">
        <f t="shared" si="863"/>
        <v>4224</v>
      </c>
    </row>
    <row r="4227" spans="1:23" x14ac:dyDescent="0.3">
      <c r="A4227">
        <v>153.34858011605999</v>
      </c>
      <c r="B4227">
        <v>313.581172178239</v>
      </c>
      <c r="C4227">
        <v>-0.37473338842391901</v>
      </c>
      <c r="D4227">
        <v>-0.93957602977752597</v>
      </c>
      <c r="E4227">
        <v>-166.918499674125</v>
      </c>
      <c r="G4227" s="15">
        <f t="shared" si="864"/>
        <v>-389.50539349479237</v>
      </c>
      <c r="H4227" s="15">
        <f t="shared" si="865"/>
        <v>-796.49617733272703</v>
      </c>
      <c r="I4227" s="15">
        <f t="shared" si="866"/>
        <v>37.473338842391904</v>
      </c>
      <c r="J4227" s="15">
        <f t="shared" si="867"/>
        <v>-93.9576029777526</v>
      </c>
      <c r="K4227" s="15">
        <f t="shared" si="868"/>
        <v>-2.9132774018025631</v>
      </c>
      <c r="M4227" s="3">
        <f>G4227+Static!$M$6</f>
        <v>38.11461439278861</v>
      </c>
      <c r="N4227" s="3">
        <f>H4227+Static!$N$6</f>
        <v>-92.861109113213843</v>
      </c>
      <c r="O4227" s="3">
        <f t="shared" si="869"/>
        <v>37.473338842391904</v>
      </c>
      <c r="P4227" s="3">
        <f t="shared" si="870"/>
        <v>-93.9576029777526</v>
      </c>
      <c r="Q4227" s="3">
        <f t="shared" si="871"/>
        <v>-2.9132774018025631</v>
      </c>
      <c r="S4227" s="3">
        <f t="shared" si="872"/>
        <v>0.64127555039670625</v>
      </c>
      <c r="T4227" s="3">
        <f t="shared" si="873"/>
        <v>1.0964938645387576</v>
      </c>
      <c r="U4227" s="3">
        <f t="shared" si="874"/>
        <v>1.2702492379481036</v>
      </c>
      <c r="V4227" s="3">
        <f t="shared" si="862"/>
        <v>1.7377694149354639</v>
      </c>
      <c r="W4227" s="17">
        <f t="shared" si="863"/>
        <v>4225</v>
      </c>
    </row>
    <row r="4228" spans="1:23" x14ac:dyDescent="0.3">
      <c r="A4228">
        <v>158.97310132847699</v>
      </c>
      <c r="B4228">
        <v>314.61467352611999</v>
      </c>
      <c r="C4228">
        <v>-0.27957183122634799</v>
      </c>
      <c r="D4228">
        <v>-0.97097414731979304</v>
      </c>
      <c r="E4228">
        <v>-157.57007915137001</v>
      </c>
      <c r="G4228" s="15">
        <f t="shared" si="864"/>
        <v>-403.79167737433153</v>
      </c>
      <c r="H4228" s="15">
        <f t="shared" si="865"/>
        <v>-799.12127075634476</v>
      </c>
      <c r="I4228" s="15">
        <f t="shared" si="866"/>
        <v>27.957183122634799</v>
      </c>
      <c r="J4228" s="15">
        <f t="shared" si="867"/>
        <v>-97.097414731979299</v>
      </c>
      <c r="K4228" s="15">
        <f t="shared" si="868"/>
        <v>-2.750116683819479</v>
      </c>
      <c r="M4228" s="3">
        <f>G4228+Static!$M$6</f>
        <v>23.828330513249455</v>
      </c>
      <c r="N4228" s="3">
        <f>H4228+Static!$N$6</f>
        <v>-95.48620253683157</v>
      </c>
      <c r="O4228" s="3">
        <f t="shared" si="869"/>
        <v>27.957183122634799</v>
      </c>
      <c r="P4228" s="3">
        <f t="shared" si="870"/>
        <v>-97.097414731979299</v>
      </c>
      <c r="Q4228" s="3">
        <f t="shared" si="871"/>
        <v>-2.750116683819479</v>
      </c>
      <c r="S4228" s="3">
        <f t="shared" si="872"/>
        <v>-4.1288526093853442</v>
      </c>
      <c r="T4228" s="3">
        <f t="shared" si="873"/>
        <v>1.6112121951477292</v>
      </c>
      <c r="U4228" s="3">
        <f t="shared" si="874"/>
        <v>4.4320907716134297</v>
      </c>
      <c r="V4228" s="3">
        <f t="shared" ref="V4228:V4291" si="875">ABS(S4228)+ABS(T4228)</f>
        <v>5.7400648045330733</v>
      </c>
      <c r="W4228" s="17">
        <f t="shared" si="863"/>
        <v>4226</v>
      </c>
    </row>
    <row r="4229" spans="1:23" x14ac:dyDescent="0.3">
      <c r="A4229">
        <v>161.98627292107699</v>
      </c>
      <c r="B4229">
        <v>317.220242921634</v>
      </c>
      <c r="C4229">
        <v>-0.18611182272434201</v>
      </c>
      <c r="D4229">
        <v>-1.01680588722229</v>
      </c>
      <c r="E4229">
        <v>-149.48554346826799</v>
      </c>
      <c r="G4229" s="15">
        <f t="shared" si="864"/>
        <v>-411.44513321953553</v>
      </c>
      <c r="H4229" s="15">
        <f t="shared" si="865"/>
        <v>-805.73941702095033</v>
      </c>
      <c r="I4229" s="15">
        <f t="shared" si="866"/>
        <v>18.611182272434203</v>
      </c>
      <c r="J4229" s="15">
        <f t="shared" si="867"/>
        <v>-101.680588722229</v>
      </c>
      <c r="K4229" s="15">
        <f t="shared" si="868"/>
        <v>-2.6090149176543802</v>
      </c>
      <c r="M4229" s="3">
        <f>G4229+Static!$M$6</f>
        <v>16.174874668045447</v>
      </c>
      <c r="N4229" s="3">
        <f>H4229+Static!$N$6</f>
        <v>-102.10434880143714</v>
      </c>
      <c r="O4229" s="3">
        <f t="shared" si="869"/>
        <v>18.611182272434203</v>
      </c>
      <c r="P4229" s="3">
        <f t="shared" si="870"/>
        <v>-101.680588722229</v>
      </c>
      <c r="Q4229" s="3">
        <f t="shared" si="871"/>
        <v>-2.6090149176543802</v>
      </c>
      <c r="S4229" s="3">
        <f t="shared" si="872"/>
        <v>-2.4363076043887553</v>
      </c>
      <c r="T4229" s="3">
        <f t="shared" si="873"/>
        <v>-0.42376007920813663</v>
      </c>
      <c r="U4229" s="3">
        <f t="shared" si="874"/>
        <v>2.4728864405655515</v>
      </c>
      <c r="V4229" s="3">
        <f t="shared" si="875"/>
        <v>2.8600676835968919</v>
      </c>
      <c r="W4229" s="17">
        <f t="shared" ref="W4229:W4292" si="876">W4228+1</f>
        <v>4227</v>
      </c>
    </row>
    <row r="4230" spans="1:23" x14ac:dyDescent="0.3">
      <c r="A4230">
        <v>165.412421028431</v>
      </c>
      <c r="B4230">
        <v>319.86508527202398</v>
      </c>
      <c r="C4230">
        <v>-0.10221599787473599</v>
      </c>
      <c r="D4230">
        <v>-1.07380211353302</v>
      </c>
      <c r="E4230">
        <v>-141.52245762911701</v>
      </c>
      <c r="G4230" s="15">
        <f t="shared" si="864"/>
        <v>-420.14754941221474</v>
      </c>
      <c r="H4230" s="15">
        <f t="shared" si="865"/>
        <v>-812.45731659094088</v>
      </c>
      <c r="I4230" s="15">
        <f t="shared" si="866"/>
        <v>10.221599787473599</v>
      </c>
      <c r="J4230" s="15">
        <f t="shared" si="867"/>
        <v>-107.380211353302</v>
      </c>
      <c r="K4230" s="15">
        <f t="shared" si="868"/>
        <v>-2.47003285114226</v>
      </c>
      <c r="M4230" s="3">
        <f>G4230+Static!$M$6</f>
        <v>7.4724584753662384</v>
      </c>
      <c r="N4230" s="3">
        <f>H4230+Static!$N$6</f>
        <v>-108.82224837142769</v>
      </c>
      <c r="O4230" s="3">
        <f t="shared" si="869"/>
        <v>10.221599787473599</v>
      </c>
      <c r="P4230" s="3">
        <f t="shared" si="870"/>
        <v>-107.380211353302</v>
      </c>
      <c r="Q4230" s="3">
        <f t="shared" si="871"/>
        <v>-2.47003285114226</v>
      </c>
      <c r="S4230" s="3">
        <f t="shared" si="872"/>
        <v>-2.7491413121073602</v>
      </c>
      <c r="T4230" s="3">
        <f t="shared" si="873"/>
        <v>-1.4420370181256885</v>
      </c>
      <c r="U4230" s="3">
        <f t="shared" si="874"/>
        <v>3.1043918431119817</v>
      </c>
      <c r="V4230" s="3">
        <f t="shared" si="875"/>
        <v>4.1911783302330488</v>
      </c>
      <c r="W4230" s="17">
        <f t="shared" si="876"/>
        <v>4228</v>
      </c>
    </row>
    <row r="4231" spans="1:23" x14ac:dyDescent="0.3">
      <c r="A4231">
        <v>166.68868561773601</v>
      </c>
      <c r="B4231">
        <v>321.73843001960603</v>
      </c>
      <c r="C4231">
        <v>-4.6284839510917601E-2</v>
      </c>
      <c r="D4231">
        <v>-1.1272519826889</v>
      </c>
      <c r="E4231">
        <v>-147.81850225908599</v>
      </c>
      <c r="G4231" s="15">
        <f t="shared" si="864"/>
        <v>-423.38926146904947</v>
      </c>
      <c r="H4231" s="15">
        <f t="shared" si="865"/>
        <v>-817.21561224979928</v>
      </c>
      <c r="I4231" s="15">
        <f t="shared" si="866"/>
        <v>4.6284839510917601</v>
      </c>
      <c r="J4231" s="15">
        <f t="shared" si="867"/>
        <v>-112.72519826889</v>
      </c>
      <c r="K4231" s="15">
        <f t="shared" si="868"/>
        <v>-2.5799195597877262</v>
      </c>
      <c r="M4231" s="3">
        <f>G4231+Static!$M$6</f>
        <v>4.2307464185315098</v>
      </c>
      <c r="N4231" s="3">
        <f>H4231+Static!$N$6</f>
        <v>-113.58054403028609</v>
      </c>
      <c r="O4231" s="3">
        <f t="shared" si="869"/>
        <v>4.6284839510917601</v>
      </c>
      <c r="P4231" s="3">
        <f t="shared" si="870"/>
        <v>-112.72519826889</v>
      </c>
      <c r="Q4231" s="3">
        <f t="shared" si="871"/>
        <v>-2.5799195597877262</v>
      </c>
      <c r="S4231" s="3">
        <f t="shared" si="872"/>
        <v>-0.39773753256025035</v>
      </c>
      <c r="T4231" s="3">
        <f t="shared" si="873"/>
        <v>-0.85534576139609442</v>
      </c>
      <c r="U4231" s="3">
        <f t="shared" si="874"/>
        <v>0.94329821177895845</v>
      </c>
      <c r="V4231" s="3">
        <f t="shared" si="875"/>
        <v>1.2530832939563448</v>
      </c>
      <c r="W4231" s="17">
        <f t="shared" si="876"/>
        <v>4229</v>
      </c>
    </row>
    <row r="4232" spans="1:23" x14ac:dyDescent="0.3">
      <c r="A4232">
        <v>167.44507458682</v>
      </c>
      <c r="B4232">
        <v>320.95976826168197</v>
      </c>
      <c r="C4232">
        <v>-6.1161279678344699E-2</v>
      </c>
      <c r="D4232">
        <v>-1.1343691349029501</v>
      </c>
      <c r="E4232">
        <v>-167.27859493437299</v>
      </c>
      <c r="G4232" s="15">
        <f t="shared" si="864"/>
        <v>-425.31048945052282</v>
      </c>
      <c r="H4232" s="15">
        <f t="shared" si="865"/>
        <v>-815.23781138467223</v>
      </c>
      <c r="I4232" s="15">
        <f t="shared" si="866"/>
        <v>6.11612796783447</v>
      </c>
      <c r="J4232" s="15">
        <f t="shared" si="867"/>
        <v>-113.43691349029501</v>
      </c>
      <c r="K4232" s="15">
        <f t="shared" si="868"/>
        <v>-2.919562249714716</v>
      </c>
      <c r="M4232" s="3">
        <f>G4232+Static!$M$6</f>
        <v>2.3095184370581592</v>
      </c>
      <c r="N4232" s="3">
        <f>H4232+Static!$N$6</f>
        <v>-111.60274316515904</v>
      </c>
      <c r="O4232" s="3">
        <f t="shared" si="869"/>
        <v>6.11612796783447</v>
      </c>
      <c r="P4232" s="3">
        <f t="shared" si="870"/>
        <v>-113.43691349029501</v>
      </c>
      <c r="Q4232" s="3">
        <f t="shared" si="871"/>
        <v>-2.919562249714716</v>
      </c>
      <c r="S4232" s="3">
        <f t="shared" si="872"/>
        <v>-3.8066095307763108</v>
      </c>
      <c r="T4232" s="3">
        <f t="shared" si="873"/>
        <v>1.8341703251359718</v>
      </c>
      <c r="U4232" s="3">
        <f t="shared" si="874"/>
        <v>4.2254534551224721</v>
      </c>
      <c r="V4232" s="3">
        <f t="shared" si="875"/>
        <v>5.6407798559122826</v>
      </c>
      <c r="W4232" s="17">
        <f t="shared" si="876"/>
        <v>4230</v>
      </c>
    </row>
    <row r="4233" spans="1:23" x14ac:dyDescent="0.3">
      <c r="A4233">
        <v>167.30547486405101</v>
      </c>
      <c r="B4233">
        <v>320.573321810538</v>
      </c>
      <c r="C4233">
        <v>-5.5888995528221103E-2</v>
      </c>
      <c r="D4233">
        <v>-1.1291650533676101</v>
      </c>
      <c r="E4233">
        <v>179.38766491331199</v>
      </c>
      <c r="G4233" s="15">
        <f t="shared" si="864"/>
        <v>-424.95590615468956</v>
      </c>
      <c r="H4233" s="15">
        <f t="shared" si="865"/>
        <v>-814.25623739876653</v>
      </c>
      <c r="I4233" s="15">
        <f t="shared" si="866"/>
        <v>5.5888995528221104</v>
      </c>
      <c r="J4233" s="15">
        <f t="shared" si="867"/>
        <v>-112.91650533676101</v>
      </c>
      <c r="K4233" s="15">
        <f t="shared" si="868"/>
        <v>3.1309053902016029</v>
      </c>
      <c r="M4233" s="3">
        <f>G4233+Static!$M$6</f>
        <v>2.6641017328914245</v>
      </c>
      <c r="N4233" s="3">
        <f>H4233+Static!$N$6</f>
        <v>-110.62116917925334</v>
      </c>
      <c r="O4233" s="3">
        <f t="shared" si="869"/>
        <v>5.5888995528221104</v>
      </c>
      <c r="P4233" s="3">
        <f t="shared" si="870"/>
        <v>-112.91650533676101</v>
      </c>
      <c r="Q4233" s="3">
        <f t="shared" si="871"/>
        <v>3.1309053902016029</v>
      </c>
      <c r="S4233" s="3">
        <f t="shared" si="872"/>
        <v>-2.9247978199306859</v>
      </c>
      <c r="T4233" s="3">
        <f t="shared" si="873"/>
        <v>2.2953361575076627</v>
      </c>
      <c r="U4233" s="3">
        <f t="shared" si="874"/>
        <v>3.7179309250486803</v>
      </c>
      <c r="V4233" s="3">
        <f t="shared" si="875"/>
        <v>5.2201339774383486</v>
      </c>
      <c r="W4233" s="17">
        <f t="shared" si="876"/>
        <v>4231</v>
      </c>
    </row>
    <row r="4234" spans="1:23" x14ac:dyDescent="0.3">
      <c r="A4234">
        <v>170.55409579016199</v>
      </c>
      <c r="B4234">
        <v>319.01835981755102</v>
      </c>
      <c r="C4234">
        <v>4.0410924702882697E-2</v>
      </c>
      <c r="D4234">
        <v>-1.1190277338027901</v>
      </c>
      <c r="E4234">
        <v>170.812186581226</v>
      </c>
      <c r="G4234" s="15">
        <f t="shared" si="864"/>
        <v>-433.20740330701148</v>
      </c>
      <c r="H4234" s="15">
        <f t="shared" si="865"/>
        <v>-810.3066339365796</v>
      </c>
      <c r="I4234" s="15">
        <f t="shared" si="866"/>
        <v>-4.0410924702882696</v>
      </c>
      <c r="J4234" s="15">
        <f t="shared" si="867"/>
        <v>-111.902773380279</v>
      </c>
      <c r="K4234" s="15">
        <f t="shared" si="868"/>
        <v>2.9812350583732705</v>
      </c>
      <c r="M4234" s="3">
        <f>G4234+Static!$M$6</f>
        <v>-5.5873954194304929</v>
      </c>
      <c r="N4234" s="3">
        <f>H4234+Static!$N$6</f>
        <v>-106.67156571706641</v>
      </c>
      <c r="O4234" s="3">
        <f t="shared" si="869"/>
        <v>-4.0410924702882696</v>
      </c>
      <c r="P4234" s="3">
        <f t="shared" si="870"/>
        <v>-111.902773380279</v>
      </c>
      <c r="Q4234" s="3">
        <f t="shared" si="871"/>
        <v>2.9812350583732705</v>
      </c>
      <c r="S4234" s="3">
        <f t="shared" si="872"/>
        <v>-1.5463029491422233</v>
      </c>
      <c r="T4234" s="3">
        <f t="shared" si="873"/>
        <v>5.2312076632125866</v>
      </c>
      <c r="U4234" s="3">
        <f t="shared" si="874"/>
        <v>5.4549598006016531</v>
      </c>
      <c r="V4234" s="3">
        <f t="shared" si="875"/>
        <v>6.7775106123548099</v>
      </c>
      <c r="W4234" s="17">
        <f t="shared" si="876"/>
        <v>4232</v>
      </c>
    </row>
    <row r="4235" spans="1:23" x14ac:dyDescent="0.3">
      <c r="A4235">
        <v>173.82610409607599</v>
      </c>
      <c r="B4235">
        <v>318.77500463212198</v>
      </c>
      <c r="C4235">
        <v>0.14664700627326899</v>
      </c>
      <c r="D4235">
        <v>-1.0975698232650699</v>
      </c>
      <c r="E4235">
        <v>164.47347515101799</v>
      </c>
      <c r="G4235" s="15">
        <f t="shared" si="864"/>
        <v>-441.51830440403302</v>
      </c>
      <c r="H4235" s="15">
        <f t="shared" si="865"/>
        <v>-809.68851176558985</v>
      </c>
      <c r="I4235" s="15">
        <f t="shared" si="866"/>
        <v>-14.664700627326898</v>
      </c>
      <c r="J4235" s="15">
        <f t="shared" si="867"/>
        <v>-109.75698232650699</v>
      </c>
      <c r="K4235" s="15">
        <f t="shared" si="868"/>
        <v>2.8706036735823419</v>
      </c>
      <c r="M4235" s="3">
        <f>G4235+Static!$M$6</f>
        <v>-13.898296516452035</v>
      </c>
      <c r="N4235" s="3">
        <f>H4235+Static!$N$6</f>
        <v>-106.05344354607666</v>
      </c>
      <c r="O4235" s="3">
        <f t="shared" si="869"/>
        <v>-14.664700627326898</v>
      </c>
      <c r="P4235" s="3">
        <f t="shared" si="870"/>
        <v>-109.75698232650699</v>
      </c>
      <c r="Q4235" s="3">
        <f t="shared" si="871"/>
        <v>2.8706036735823419</v>
      </c>
      <c r="S4235" s="3">
        <f t="shared" si="872"/>
        <v>0.76640411087486271</v>
      </c>
      <c r="T4235" s="3">
        <f t="shared" si="873"/>
        <v>3.7035387804303213</v>
      </c>
      <c r="U4235" s="3">
        <f t="shared" si="874"/>
        <v>3.7820067106388375</v>
      </c>
      <c r="V4235" s="3">
        <f t="shared" si="875"/>
        <v>4.469942891305184</v>
      </c>
      <c r="W4235" s="17">
        <f t="shared" si="876"/>
        <v>4233</v>
      </c>
    </row>
    <row r="4236" spans="1:23" x14ac:dyDescent="0.3">
      <c r="A4236">
        <v>180.32387650603101</v>
      </c>
      <c r="B4236">
        <v>316.77232117781398</v>
      </c>
      <c r="C4236">
        <v>0.24077357351779899</v>
      </c>
      <c r="D4236">
        <v>-1.0679010152816699</v>
      </c>
      <c r="E4236">
        <v>160.40867522769199</v>
      </c>
      <c r="G4236" s="15">
        <f t="shared" si="864"/>
        <v>-458.02264632531876</v>
      </c>
      <c r="H4236" s="15">
        <f t="shared" si="865"/>
        <v>-804.60169579164756</v>
      </c>
      <c r="I4236" s="15">
        <f t="shared" si="866"/>
        <v>-24.077357351779899</v>
      </c>
      <c r="J4236" s="15">
        <f t="shared" si="867"/>
        <v>-106.79010152816699</v>
      </c>
      <c r="K4236" s="15">
        <f t="shared" si="868"/>
        <v>2.79965953148549</v>
      </c>
      <c r="M4236" s="3">
        <f>G4236+Static!$M$6</f>
        <v>-30.402638437737778</v>
      </c>
      <c r="N4236" s="3">
        <f>H4236+Static!$N$6</f>
        <v>-100.96662757213437</v>
      </c>
      <c r="O4236" s="3">
        <f t="shared" si="869"/>
        <v>-24.077357351779899</v>
      </c>
      <c r="P4236" s="3">
        <f t="shared" si="870"/>
        <v>-106.79010152816699</v>
      </c>
      <c r="Q4236" s="3">
        <f t="shared" si="871"/>
        <v>2.79965953148549</v>
      </c>
      <c r="S4236" s="3">
        <f t="shared" si="872"/>
        <v>-6.3252810859578794</v>
      </c>
      <c r="T4236" s="3">
        <f t="shared" si="873"/>
        <v>5.8234739560326148</v>
      </c>
      <c r="U4236" s="3">
        <f t="shared" si="874"/>
        <v>8.5977921429263837</v>
      </c>
      <c r="V4236" s="3">
        <f t="shared" si="875"/>
        <v>12.148755041990494</v>
      </c>
      <c r="W4236" s="17">
        <f t="shared" si="876"/>
        <v>4234</v>
      </c>
    </row>
    <row r="4237" spans="1:23" x14ac:dyDescent="0.3">
      <c r="A4237">
        <v>180.38051019175401</v>
      </c>
      <c r="B4237">
        <v>316.52461136713299</v>
      </c>
      <c r="C4237">
        <v>0.32821613550186102</v>
      </c>
      <c r="D4237">
        <v>-1.03450167179107</v>
      </c>
      <c r="E4237">
        <v>157.60235086708701</v>
      </c>
      <c r="G4237" s="15">
        <f t="shared" si="864"/>
        <v>-458.16649588705519</v>
      </c>
      <c r="H4237" s="15">
        <f t="shared" si="865"/>
        <v>-803.97251287251777</v>
      </c>
      <c r="I4237" s="15">
        <f t="shared" si="866"/>
        <v>-32.8216135501861</v>
      </c>
      <c r="J4237" s="15">
        <f t="shared" si="867"/>
        <v>-103.450167179107</v>
      </c>
      <c r="K4237" s="15">
        <f t="shared" si="868"/>
        <v>2.7506799315140085</v>
      </c>
      <c r="M4237" s="3">
        <f>G4237+Static!$M$6</f>
        <v>-30.546487999474209</v>
      </c>
      <c r="N4237" s="3">
        <f>H4237+Static!$N$6</f>
        <v>-100.33744465300458</v>
      </c>
      <c r="O4237" s="3">
        <f t="shared" si="869"/>
        <v>-32.8216135501861</v>
      </c>
      <c r="P4237" s="3">
        <f t="shared" si="870"/>
        <v>-103.450167179107</v>
      </c>
      <c r="Q4237" s="3">
        <f t="shared" si="871"/>
        <v>2.7506799315140085</v>
      </c>
      <c r="S4237" s="3">
        <f t="shared" si="872"/>
        <v>2.2751255507118913</v>
      </c>
      <c r="T4237" s="3">
        <f t="shared" si="873"/>
        <v>3.1127225261024165</v>
      </c>
      <c r="U4237" s="3">
        <f t="shared" si="874"/>
        <v>3.8555463680271691</v>
      </c>
      <c r="V4237" s="3">
        <f t="shared" si="875"/>
        <v>5.3878480768143078</v>
      </c>
      <c r="W4237" s="17">
        <f t="shared" si="876"/>
        <v>4235</v>
      </c>
    </row>
    <row r="4238" spans="1:23" x14ac:dyDescent="0.3">
      <c r="A4238">
        <v>184.75422520935001</v>
      </c>
      <c r="B4238">
        <v>313.59260945869198</v>
      </c>
      <c r="C4238">
        <v>0.41335025429725603</v>
      </c>
      <c r="D4238">
        <v>-0.99774479866027799</v>
      </c>
      <c r="E4238">
        <v>155.744284566598</v>
      </c>
      <c r="G4238" s="15">
        <f t="shared" si="864"/>
        <v>-469.27573203174904</v>
      </c>
      <c r="H4238" s="15">
        <f t="shared" si="865"/>
        <v>-796.52522802507769</v>
      </c>
      <c r="I4238" s="15">
        <f t="shared" si="866"/>
        <v>-41.335025429725604</v>
      </c>
      <c r="J4238" s="15">
        <f t="shared" si="867"/>
        <v>-99.774479866027804</v>
      </c>
      <c r="K4238" s="15">
        <f t="shared" si="868"/>
        <v>2.718250556850125</v>
      </c>
      <c r="M4238" s="3">
        <f>G4238+Static!$M$6</f>
        <v>-41.655724144168062</v>
      </c>
      <c r="N4238" s="3">
        <f>H4238+Static!$N$6</f>
        <v>-92.890159805564508</v>
      </c>
      <c r="O4238" s="3">
        <f t="shared" si="869"/>
        <v>-41.335025429725604</v>
      </c>
      <c r="P4238" s="3">
        <f t="shared" si="870"/>
        <v>-99.774479866027804</v>
      </c>
      <c r="Q4238" s="3">
        <f t="shared" si="871"/>
        <v>2.718250556850125</v>
      </c>
      <c r="S4238" s="3">
        <f t="shared" si="872"/>
        <v>-0.32069871444245734</v>
      </c>
      <c r="T4238" s="3">
        <f t="shared" si="873"/>
        <v>6.8843200604632955</v>
      </c>
      <c r="U4238" s="3">
        <f t="shared" si="874"/>
        <v>6.8917857163686103</v>
      </c>
      <c r="V4238" s="3">
        <f t="shared" si="875"/>
        <v>7.2050187749057528</v>
      </c>
      <c r="W4238" s="17">
        <f t="shared" si="876"/>
        <v>4236</v>
      </c>
    </row>
    <row r="4239" spans="1:23" x14ac:dyDescent="0.3">
      <c r="A4239">
        <v>186.75079988397201</v>
      </c>
      <c r="B4239">
        <v>312.33284515089503</v>
      </c>
      <c r="C4239">
        <v>0.49732369184494002</v>
      </c>
      <c r="D4239">
        <v>-0.95964384078979403</v>
      </c>
      <c r="E4239">
        <v>153.98867864621101</v>
      </c>
      <c r="G4239" s="15">
        <f t="shared" si="864"/>
        <v>-474.34703170528888</v>
      </c>
      <c r="H4239" s="15">
        <f t="shared" si="865"/>
        <v>-793.32542668327335</v>
      </c>
      <c r="I4239" s="15">
        <f t="shared" si="866"/>
        <v>-49.732369184494004</v>
      </c>
      <c r="J4239" s="15">
        <f t="shared" si="867"/>
        <v>-95.964384078979407</v>
      </c>
      <c r="K4239" s="15">
        <f t="shared" si="868"/>
        <v>2.6876094531718664</v>
      </c>
      <c r="M4239" s="3">
        <f>G4239+Static!$M$6</f>
        <v>-46.727023817707902</v>
      </c>
      <c r="N4239" s="3">
        <f>H4239+Static!$N$6</f>
        <v>-89.690358463760163</v>
      </c>
      <c r="O4239" s="3">
        <f t="shared" si="869"/>
        <v>-49.732369184494004</v>
      </c>
      <c r="P4239" s="3">
        <f t="shared" si="870"/>
        <v>-95.964384078979407</v>
      </c>
      <c r="Q4239" s="3">
        <f t="shared" si="871"/>
        <v>2.6876094531718664</v>
      </c>
      <c r="S4239" s="3">
        <f t="shared" si="872"/>
        <v>3.0053453667861021</v>
      </c>
      <c r="T4239" s="3">
        <f t="shared" si="873"/>
        <v>6.2740256152192444</v>
      </c>
      <c r="U4239" s="3">
        <f t="shared" si="874"/>
        <v>6.9566873002953002</v>
      </c>
      <c r="V4239" s="3">
        <f t="shared" si="875"/>
        <v>9.2793709820053465</v>
      </c>
      <c r="W4239" s="17">
        <f t="shared" si="876"/>
        <v>4237</v>
      </c>
    </row>
    <row r="4240" spans="1:23" x14ac:dyDescent="0.3">
      <c r="A4240">
        <v>190.826146303158</v>
      </c>
      <c r="B4240">
        <v>311.29655027538502</v>
      </c>
      <c r="C4240">
        <v>0.58112639188766402</v>
      </c>
      <c r="D4240">
        <v>-0.91992050409317005</v>
      </c>
      <c r="E4240">
        <v>153.42058008658699</v>
      </c>
      <c r="G4240" s="15">
        <f t="shared" si="864"/>
        <v>-484.69841161002131</v>
      </c>
      <c r="H4240" s="15">
        <f t="shared" si="865"/>
        <v>-790.693237699478</v>
      </c>
      <c r="I4240" s="15">
        <f t="shared" si="866"/>
        <v>-58.112639188766401</v>
      </c>
      <c r="J4240" s="15">
        <f t="shared" si="867"/>
        <v>-91.992050409317002</v>
      </c>
      <c r="K4240" s="15">
        <f t="shared" si="868"/>
        <v>2.67769426283059</v>
      </c>
      <c r="M4240" s="3">
        <f>G4240+Static!$M$6</f>
        <v>-57.078403722440328</v>
      </c>
      <c r="N4240" s="3">
        <f>H4240+Static!$N$6</f>
        <v>-87.058169479964818</v>
      </c>
      <c r="O4240" s="3">
        <f t="shared" si="869"/>
        <v>-58.112639188766401</v>
      </c>
      <c r="P4240" s="3">
        <f t="shared" si="870"/>
        <v>-91.992050409317002</v>
      </c>
      <c r="Q4240" s="3">
        <f t="shared" si="871"/>
        <v>2.67769426283059</v>
      </c>
      <c r="S4240" s="3">
        <f t="shared" si="872"/>
        <v>1.0342354663260735</v>
      </c>
      <c r="T4240" s="3">
        <f t="shared" si="873"/>
        <v>4.9338809293521848</v>
      </c>
      <c r="U4240" s="3">
        <f t="shared" si="874"/>
        <v>5.041113371551158</v>
      </c>
      <c r="V4240" s="3">
        <f t="shared" si="875"/>
        <v>5.9681163956782584</v>
      </c>
      <c r="W4240" s="17">
        <f t="shared" si="876"/>
        <v>4238</v>
      </c>
    </row>
    <row r="4241" spans="1:23" x14ac:dyDescent="0.3">
      <c r="A4241">
        <v>192.887655454314</v>
      </c>
      <c r="B4241">
        <v>310.93442846396198</v>
      </c>
      <c r="C4241">
        <v>0.66510719060897805</v>
      </c>
      <c r="D4241">
        <v>-0.87801074981689398</v>
      </c>
      <c r="E4241">
        <v>153.15240480268301</v>
      </c>
      <c r="G4241" s="15">
        <f t="shared" si="864"/>
        <v>-489.93464485395759</v>
      </c>
      <c r="H4241" s="15">
        <f t="shared" si="865"/>
        <v>-789.77344829846345</v>
      </c>
      <c r="I4241" s="15">
        <f t="shared" si="866"/>
        <v>-66.510719060897799</v>
      </c>
      <c r="J4241" s="15">
        <f t="shared" si="867"/>
        <v>-87.801074981689396</v>
      </c>
      <c r="K4241" s="15">
        <f t="shared" si="868"/>
        <v>2.6730137211539948</v>
      </c>
      <c r="M4241" s="3">
        <f>G4241+Static!$M$6</f>
        <v>-62.314636966376611</v>
      </c>
      <c r="N4241" s="3">
        <f>H4241+Static!$N$6</f>
        <v>-86.138380078950263</v>
      </c>
      <c r="O4241" s="3">
        <f t="shared" si="869"/>
        <v>-66.510719060897799</v>
      </c>
      <c r="P4241" s="3">
        <f t="shared" si="870"/>
        <v>-87.801074981689396</v>
      </c>
      <c r="Q4241" s="3">
        <f t="shared" si="871"/>
        <v>2.6730137211539948</v>
      </c>
      <c r="S4241" s="3">
        <f t="shared" si="872"/>
        <v>4.1960820945211879</v>
      </c>
      <c r="T4241" s="3">
        <f t="shared" si="873"/>
        <v>1.6626949027391333</v>
      </c>
      <c r="U4241" s="3">
        <f t="shared" si="874"/>
        <v>4.5134974558047567</v>
      </c>
      <c r="V4241" s="3">
        <f t="shared" si="875"/>
        <v>5.8587769972603212</v>
      </c>
      <c r="W4241" s="17">
        <f t="shared" si="876"/>
        <v>4239</v>
      </c>
    </row>
    <row r="4242" spans="1:23" x14ac:dyDescent="0.3">
      <c r="A4242">
        <v>196.74127959671699</v>
      </c>
      <c r="B4242">
        <v>309.05809478265297</v>
      </c>
      <c r="C4242">
        <v>0.74978786706924405</v>
      </c>
      <c r="D4242">
        <v>-0.83685302734375</v>
      </c>
      <c r="E4242">
        <v>153.029323110886</v>
      </c>
      <c r="G4242" s="15">
        <f t="shared" si="864"/>
        <v>-499.72285017566116</v>
      </c>
      <c r="H4242" s="15">
        <f t="shared" si="865"/>
        <v>-785.00756074793856</v>
      </c>
      <c r="I4242" s="15">
        <f t="shared" si="866"/>
        <v>-74.97878670692441</v>
      </c>
      <c r="J4242" s="15">
        <f t="shared" si="867"/>
        <v>-83.685302734375</v>
      </c>
      <c r="K4242" s="15">
        <f t="shared" si="868"/>
        <v>2.670865540383212</v>
      </c>
      <c r="M4242" s="3">
        <f>G4242+Static!$M$6</f>
        <v>-72.102842288080183</v>
      </c>
      <c r="N4242" s="3">
        <f>H4242+Static!$N$6</f>
        <v>-81.372492528425369</v>
      </c>
      <c r="O4242" s="3">
        <f t="shared" si="869"/>
        <v>-74.97878670692441</v>
      </c>
      <c r="P4242" s="3">
        <f t="shared" si="870"/>
        <v>-83.685302734375</v>
      </c>
      <c r="Q4242" s="3">
        <f t="shared" si="871"/>
        <v>2.670865540383212</v>
      </c>
      <c r="S4242" s="3">
        <f t="shared" si="872"/>
        <v>2.8759444188442274</v>
      </c>
      <c r="T4242" s="3">
        <f t="shared" si="873"/>
        <v>2.3128102059496314</v>
      </c>
      <c r="U4242" s="3">
        <f t="shared" si="874"/>
        <v>3.6905483805291102</v>
      </c>
      <c r="V4242" s="3">
        <f t="shared" si="875"/>
        <v>5.1887546247938587</v>
      </c>
      <c r="W4242" s="17">
        <f t="shared" si="876"/>
        <v>4240</v>
      </c>
    </row>
    <row r="4243" spans="1:23" x14ac:dyDescent="0.3">
      <c r="A4243">
        <v>199.79779712681699</v>
      </c>
      <c r="B4243">
        <v>306.29373358135399</v>
      </c>
      <c r="C4243">
        <v>0.83710402250289895</v>
      </c>
      <c r="D4243">
        <v>-0.79390716552734297</v>
      </c>
      <c r="E4243">
        <v>153.08241241641699</v>
      </c>
      <c r="G4243" s="15">
        <f t="shared" ref="G4243:G4306" si="877">A4243*-2.54</f>
        <v>-507.48640470211518</v>
      </c>
      <c r="H4243" s="15">
        <f t="shared" ref="H4243:H4306" si="878">B4243*-2.54</f>
        <v>-777.98608329663909</v>
      </c>
      <c r="I4243" s="15">
        <f t="shared" ref="I4243:I4306" si="879">C4243*-100</f>
        <v>-83.710402250289889</v>
      </c>
      <c r="J4243" s="15">
        <f t="shared" ref="J4243:J4306" si="880">D4243*100</f>
        <v>-79.390716552734304</v>
      </c>
      <c r="K4243" s="15">
        <f t="shared" ref="K4243:K4306" si="881">E4243*PI()/180</f>
        <v>2.6717921235623252</v>
      </c>
      <c r="M4243" s="3">
        <f>G4243+Static!$M$6</f>
        <v>-79.866396814534198</v>
      </c>
      <c r="N4243" s="3">
        <f>H4243+Static!$N$6</f>
        <v>-74.351015077125908</v>
      </c>
      <c r="O4243" s="3">
        <f t="shared" ref="O4243:O4306" si="882">I4243</f>
        <v>-83.710402250289889</v>
      </c>
      <c r="P4243" s="3">
        <f t="shared" ref="P4243:P4306" si="883">J4243</f>
        <v>-79.390716552734304</v>
      </c>
      <c r="Q4243" s="3">
        <f t="shared" ref="Q4243:Q4306" si="884">K4243</f>
        <v>2.6717921235623252</v>
      </c>
      <c r="S4243" s="3">
        <f t="shared" ref="S4243:S4306" si="885">M4243-O4243</f>
        <v>3.8440054357556903</v>
      </c>
      <c r="T4243" s="3">
        <f t="shared" ref="T4243:T4306" si="886">N4243-P4243</f>
        <v>5.0397014756083962</v>
      </c>
      <c r="U4243" s="3">
        <f t="shared" ref="U4243:U4306" si="887">SQRT((S4243^2)+(T4243^2))</f>
        <v>6.3383727212407397</v>
      </c>
      <c r="V4243" s="3">
        <f t="shared" si="875"/>
        <v>8.8837069113640865</v>
      </c>
      <c r="W4243" s="17">
        <f t="shared" si="876"/>
        <v>4241</v>
      </c>
    </row>
    <row r="4244" spans="1:23" x14ac:dyDescent="0.3">
      <c r="A4244">
        <v>202.80370521863799</v>
      </c>
      <c r="B4244">
        <v>305.35080816878099</v>
      </c>
      <c r="C4244">
        <v>0.92604011297225897</v>
      </c>
      <c r="D4244">
        <v>-0.74998468160629195</v>
      </c>
      <c r="E4244">
        <v>153.83514100992201</v>
      </c>
      <c r="G4244" s="15">
        <f t="shared" si="877"/>
        <v>-515.12141125534049</v>
      </c>
      <c r="H4244" s="15">
        <f t="shared" si="878"/>
        <v>-775.59105274870376</v>
      </c>
      <c r="I4244" s="15">
        <f t="shared" si="879"/>
        <v>-92.604011297225895</v>
      </c>
      <c r="J4244" s="15">
        <f t="shared" si="880"/>
        <v>-74.998468160629201</v>
      </c>
      <c r="K4244" s="15">
        <f t="shared" si="881"/>
        <v>2.6849297158928938</v>
      </c>
      <c r="M4244" s="3">
        <f>G4244+Static!$M$6</f>
        <v>-87.501403367759508</v>
      </c>
      <c r="N4244" s="3">
        <f>H4244+Static!$N$6</f>
        <v>-71.955984529190573</v>
      </c>
      <c r="O4244" s="3">
        <f t="shared" si="882"/>
        <v>-92.604011297225895</v>
      </c>
      <c r="P4244" s="3">
        <f t="shared" si="883"/>
        <v>-74.998468160629201</v>
      </c>
      <c r="Q4244" s="3">
        <f t="shared" si="884"/>
        <v>2.6849297158928938</v>
      </c>
      <c r="S4244" s="3">
        <f t="shared" si="885"/>
        <v>5.1026079294663873</v>
      </c>
      <c r="T4244" s="3">
        <f t="shared" si="886"/>
        <v>3.0424836314386283</v>
      </c>
      <c r="U4244" s="3">
        <f t="shared" si="887"/>
        <v>5.9408176482219375</v>
      </c>
      <c r="V4244" s="3">
        <f t="shared" si="875"/>
        <v>8.1450915609050156</v>
      </c>
      <c r="W4244" s="17">
        <f t="shared" si="876"/>
        <v>4242</v>
      </c>
    </row>
    <row r="4245" spans="1:23" x14ac:dyDescent="0.3">
      <c r="A4245">
        <v>204.72196367956701</v>
      </c>
      <c r="B4245">
        <v>304.05803595229702</v>
      </c>
      <c r="C4245">
        <v>1.01302850246429</v>
      </c>
      <c r="D4245">
        <v>-0.70858323574066095</v>
      </c>
      <c r="E4245">
        <v>153.77848201662499</v>
      </c>
      <c r="G4245" s="15">
        <f t="shared" si="877"/>
        <v>-519.99378774610022</v>
      </c>
      <c r="H4245" s="15">
        <f t="shared" si="878"/>
        <v>-772.3074113188344</v>
      </c>
      <c r="I4245" s="15">
        <f t="shared" si="879"/>
        <v>-101.302850246429</v>
      </c>
      <c r="J4245" s="15">
        <f t="shared" si="880"/>
        <v>-70.858323574066091</v>
      </c>
      <c r="K4245" s="15">
        <f t="shared" si="881"/>
        <v>2.6839408299089955</v>
      </c>
      <c r="M4245" s="3">
        <f>G4245+Static!$M$6</f>
        <v>-92.373779858519242</v>
      </c>
      <c r="N4245" s="3">
        <f>H4245+Static!$N$6</f>
        <v>-68.672343099321211</v>
      </c>
      <c r="O4245" s="3">
        <f t="shared" si="882"/>
        <v>-101.302850246429</v>
      </c>
      <c r="P4245" s="3">
        <f t="shared" si="883"/>
        <v>-70.858323574066091</v>
      </c>
      <c r="Q4245" s="3">
        <f t="shared" si="884"/>
        <v>2.6839408299089955</v>
      </c>
      <c r="S4245" s="3">
        <f t="shared" si="885"/>
        <v>8.9290703879097606</v>
      </c>
      <c r="T4245" s="3">
        <f t="shared" si="886"/>
        <v>2.1859804747448806</v>
      </c>
      <c r="U4245" s="3">
        <f t="shared" si="887"/>
        <v>9.1927584885176241</v>
      </c>
      <c r="V4245" s="3">
        <f t="shared" si="875"/>
        <v>11.115050862654641</v>
      </c>
      <c r="W4245" s="17">
        <f t="shared" si="876"/>
        <v>4243</v>
      </c>
    </row>
    <row r="4246" spans="1:23" x14ac:dyDescent="0.3">
      <c r="A4246">
        <v>208.779607719148</v>
      </c>
      <c r="B4246">
        <v>302.98331054053301</v>
      </c>
      <c r="C4246">
        <v>1.1004282236099201</v>
      </c>
      <c r="D4246">
        <v>-0.66681706905364901</v>
      </c>
      <c r="E4246">
        <v>153.60334611501</v>
      </c>
      <c r="G4246" s="15">
        <f t="shared" si="877"/>
        <v>-530.30020360663593</v>
      </c>
      <c r="H4246" s="15">
        <f t="shared" si="878"/>
        <v>-769.57760877295391</v>
      </c>
      <c r="I4246" s="15">
        <f t="shared" si="879"/>
        <v>-110.04282236099201</v>
      </c>
      <c r="J4246" s="15">
        <f t="shared" si="880"/>
        <v>-66.681706905364905</v>
      </c>
      <c r="K4246" s="15">
        <f t="shared" si="881"/>
        <v>2.6808841317873653</v>
      </c>
      <c r="M4246" s="3">
        <f>G4246+Static!$M$6</f>
        <v>-102.68019571905495</v>
      </c>
      <c r="N4246" s="3">
        <f>H4246+Static!$N$6</f>
        <v>-65.942540553440722</v>
      </c>
      <c r="O4246" s="3">
        <f t="shared" si="882"/>
        <v>-110.04282236099201</v>
      </c>
      <c r="P4246" s="3">
        <f t="shared" si="883"/>
        <v>-66.681706905364905</v>
      </c>
      <c r="Q4246" s="3">
        <f t="shared" si="884"/>
        <v>2.6808841317873653</v>
      </c>
      <c r="S4246" s="3">
        <f t="shared" si="885"/>
        <v>7.3626266419370552</v>
      </c>
      <c r="T4246" s="3">
        <f t="shared" si="886"/>
        <v>0.73916635192418312</v>
      </c>
      <c r="U4246" s="3">
        <f t="shared" si="887"/>
        <v>7.3996376914263999</v>
      </c>
      <c r="V4246" s="3">
        <f t="shared" si="875"/>
        <v>8.1017929938612383</v>
      </c>
      <c r="W4246" s="17">
        <f t="shared" si="876"/>
        <v>4244</v>
      </c>
    </row>
    <row r="4247" spans="1:23" x14ac:dyDescent="0.3">
      <c r="A4247">
        <v>209.02517416138301</v>
      </c>
      <c r="B4247">
        <v>303.047936323778</v>
      </c>
      <c r="C4247">
        <v>1.1334465742111199</v>
      </c>
      <c r="D4247">
        <v>-0.66158080101013095</v>
      </c>
      <c r="E4247">
        <v>132.087874984064</v>
      </c>
      <c r="G4247" s="15">
        <f t="shared" si="877"/>
        <v>-530.92394236991288</v>
      </c>
      <c r="H4247" s="15">
        <f t="shared" si="878"/>
        <v>-769.74175826239616</v>
      </c>
      <c r="I4247" s="15">
        <f t="shared" si="879"/>
        <v>-113.34465742111199</v>
      </c>
      <c r="J4247" s="15">
        <f t="shared" si="880"/>
        <v>-66.158080101013098</v>
      </c>
      <c r="K4247" s="15">
        <f t="shared" si="881"/>
        <v>2.3053683204345692</v>
      </c>
      <c r="M4247" s="3">
        <f>G4247+Static!$M$6</f>
        <v>-103.3039344823319</v>
      </c>
      <c r="N4247" s="3">
        <f>H4247+Static!$N$6</f>
        <v>-66.106690042882974</v>
      </c>
      <c r="O4247" s="3">
        <f t="shared" si="882"/>
        <v>-113.34465742111199</v>
      </c>
      <c r="P4247" s="3">
        <f t="shared" si="883"/>
        <v>-66.158080101013098</v>
      </c>
      <c r="Q4247" s="3">
        <f t="shared" si="884"/>
        <v>2.3053683204345692</v>
      </c>
      <c r="S4247" s="3">
        <f t="shared" si="885"/>
        <v>10.040722938780092</v>
      </c>
      <c r="T4247" s="3">
        <f t="shared" si="886"/>
        <v>5.1390058130124316E-2</v>
      </c>
      <c r="U4247" s="3">
        <f t="shared" si="887"/>
        <v>10.040854449269711</v>
      </c>
      <c r="V4247" s="3">
        <f t="shared" si="875"/>
        <v>10.092112996910217</v>
      </c>
      <c r="W4247" s="17">
        <f t="shared" si="876"/>
        <v>4245</v>
      </c>
    </row>
    <row r="4248" spans="1:23" x14ac:dyDescent="0.3">
      <c r="A4248">
        <v>208.21249740883999</v>
      </c>
      <c r="B4248">
        <v>302.23199954882699</v>
      </c>
      <c r="C4248">
        <v>1.12724733352661</v>
      </c>
      <c r="D4248">
        <v>-0.67216545343399003</v>
      </c>
      <c r="E4248">
        <v>116.975351672746</v>
      </c>
      <c r="G4248" s="15">
        <f t="shared" si="877"/>
        <v>-528.8597434184536</v>
      </c>
      <c r="H4248" s="15">
        <f t="shared" si="878"/>
        <v>-767.6692788540206</v>
      </c>
      <c r="I4248" s="15">
        <f t="shared" si="879"/>
        <v>-112.724733352661</v>
      </c>
      <c r="J4248" s="15">
        <f t="shared" si="880"/>
        <v>-67.216545343399005</v>
      </c>
      <c r="K4248" s="15">
        <f t="shared" si="881"/>
        <v>2.0416050303676743</v>
      </c>
      <c r="M4248" s="3">
        <f>G4248+Static!$M$6</f>
        <v>-101.23973553087262</v>
      </c>
      <c r="N4248" s="3">
        <f>H4248+Static!$N$6</f>
        <v>-64.034210634507417</v>
      </c>
      <c r="O4248" s="3">
        <f t="shared" si="882"/>
        <v>-112.724733352661</v>
      </c>
      <c r="P4248" s="3">
        <f t="shared" si="883"/>
        <v>-67.216545343399005</v>
      </c>
      <c r="Q4248" s="3">
        <f t="shared" si="884"/>
        <v>2.0416050303676743</v>
      </c>
      <c r="S4248" s="3">
        <f t="shared" si="885"/>
        <v>11.484997821788383</v>
      </c>
      <c r="T4248" s="3">
        <f t="shared" si="886"/>
        <v>3.1823347088915881</v>
      </c>
      <c r="U4248" s="3">
        <f t="shared" si="887"/>
        <v>11.917735907709149</v>
      </c>
      <c r="V4248" s="3">
        <f t="shared" si="875"/>
        <v>14.667332530679971</v>
      </c>
      <c r="W4248" s="17">
        <f t="shared" si="876"/>
        <v>4246</v>
      </c>
    </row>
    <row r="4249" spans="1:23" x14ac:dyDescent="0.3">
      <c r="A4249">
        <v>204.94699141145799</v>
      </c>
      <c r="B4249">
        <v>299.01772505010001</v>
      </c>
      <c r="C4249">
        <v>1.1433072090148899</v>
      </c>
      <c r="D4249">
        <v>-0.60610496997833196</v>
      </c>
      <c r="E4249">
        <v>106.696483385018</v>
      </c>
      <c r="G4249" s="15">
        <f t="shared" si="877"/>
        <v>-520.56535818510326</v>
      </c>
      <c r="H4249" s="15">
        <f t="shared" si="878"/>
        <v>-759.505021627254</v>
      </c>
      <c r="I4249" s="15">
        <f t="shared" si="879"/>
        <v>-114.33072090148899</v>
      </c>
      <c r="J4249" s="15">
        <f t="shared" si="880"/>
        <v>-60.610496997833195</v>
      </c>
      <c r="K4249" s="15">
        <f t="shared" si="881"/>
        <v>1.8622049353679886</v>
      </c>
      <c r="M4249" s="3">
        <f>G4249+Static!$M$6</f>
        <v>-92.945350297522282</v>
      </c>
      <c r="N4249" s="3">
        <f>H4249+Static!$N$6</f>
        <v>-55.869953407740809</v>
      </c>
      <c r="O4249" s="3">
        <f t="shared" si="882"/>
        <v>-114.33072090148899</v>
      </c>
      <c r="P4249" s="3">
        <f t="shared" si="883"/>
        <v>-60.610496997833195</v>
      </c>
      <c r="Q4249" s="3">
        <f t="shared" si="884"/>
        <v>1.8622049353679886</v>
      </c>
      <c r="S4249" s="3">
        <f t="shared" si="885"/>
        <v>21.385370603966706</v>
      </c>
      <c r="T4249" s="3">
        <f t="shared" si="886"/>
        <v>4.7405435900923862</v>
      </c>
      <c r="U4249" s="3">
        <f t="shared" si="887"/>
        <v>21.904493360919567</v>
      </c>
      <c r="V4249" s="3">
        <f t="shared" si="875"/>
        <v>26.125914194059092</v>
      </c>
      <c r="W4249" s="17">
        <f t="shared" si="876"/>
        <v>4247</v>
      </c>
    </row>
    <row r="4250" spans="1:23" x14ac:dyDescent="0.3">
      <c r="A4250">
        <v>209.03633524212199</v>
      </c>
      <c r="B4250">
        <v>294.048210683631</v>
      </c>
      <c r="C4250">
        <v>1.16919529438018</v>
      </c>
      <c r="D4250">
        <v>-0.49289885163307101</v>
      </c>
      <c r="E4250">
        <v>100.690215106995</v>
      </c>
      <c r="G4250" s="15">
        <f t="shared" si="877"/>
        <v>-530.95229151498984</v>
      </c>
      <c r="H4250" s="15">
        <f t="shared" si="878"/>
        <v>-746.88245513642278</v>
      </c>
      <c r="I4250" s="15">
        <f t="shared" si="879"/>
        <v>-116.919529438018</v>
      </c>
      <c r="J4250" s="15">
        <f t="shared" si="880"/>
        <v>-49.289885163307105</v>
      </c>
      <c r="K4250" s="15">
        <f t="shared" si="881"/>
        <v>1.757375778158397</v>
      </c>
      <c r="M4250" s="3">
        <f>G4250+Static!$M$6</f>
        <v>-103.33228362740886</v>
      </c>
      <c r="N4250" s="3">
        <f>H4250+Static!$N$6</f>
        <v>-43.247386916909591</v>
      </c>
      <c r="O4250" s="3">
        <f t="shared" si="882"/>
        <v>-116.919529438018</v>
      </c>
      <c r="P4250" s="3">
        <f t="shared" si="883"/>
        <v>-49.289885163307105</v>
      </c>
      <c r="Q4250" s="3">
        <f t="shared" si="884"/>
        <v>1.757375778158397</v>
      </c>
      <c r="S4250" s="3">
        <f t="shared" si="885"/>
        <v>13.587245810609147</v>
      </c>
      <c r="T4250" s="3">
        <f t="shared" si="886"/>
        <v>6.0424982463975141</v>
      </c>
      <c r="U4250" s="3">
        <f t="shared" si="887"/>
        <v>14.870273493639344</v>
      </c>
      <c r="V4250" s="3">
        <f t="shared" si="875"/>
        <v>19.629744057006661</v>
      </c>
      <c r="W4250" s="17">
        <f t="shared" si="876"/>
        <v>4248</v>
      </c>
    </row>
    <row r="4251" spans="1:23" x14ac:dyDescent="0.3">
      <c r="A4251">
        <v>212.86703946028899</v>
      </c>
      <c r="B4251">
        <v>290.591517689037</v>
      </c>
      <c r="C4251">
        <v>1.18385362625122</v>
      </c>
      <c r="D4251">
        <v>-0.39287984371185303</v>
      </c>
      <c r="E4251">
        <v>96.346490747629403</v>
      </c>
      <c r="G4251" s="15">
        <f t="shared" si="877"/>
        <v>-540.68228022913399</v>
      </c>
      <c r="H4251" s="15">
        <f t="shared" si="878"/>
        <v>-738.10245493015395</v>
      </c>
      <c r="I4251" s="15">
        <f t="shared" si="879"/>
        <v>-118.385362625122</v>
      </c>
      <c r="J4251" s="15">
        <f t="shared" si="880"/>
        <v>-39.287984371185303</v>
      </c>
      <c r="K4251" s="15">
        <f t="shared" si="881"/>
        <v>1.6815634862883861</v>
      </c>
      <c r="M4251" s="3">
        <f>G4251+Static!$M$6</f>
        <v>-113.06227234155301</v>
      </c>
      <c r="N4251" s="3">
        <f>H4251+Static!$N$6</f>
        <v>-34.467386710640767</v>
      </c>
      <c r="O4251" s="3">
        <f t="shared" si="882"/>
        <v>-118.385362625122</v>
      </c>
      <c r="P4251" s="3">
        <f t="shared" si="883"/>
        <v>-39.287984371185303</v>
      </c>
      <c r="Q4251" s="3">
        <f t="shared" si="884"/>
        <v>1.6815634862883861</v>
      </c>
      <c r="S4251" s="3">
        <f t="shared" si="885"/>
        <v>5.3230902835689875</v>
      </c>
      <c r="T4251" s="3">
        <f t="shared" si="886"/>
        <v>4.8205976605445358</v>
      </c>
      <c r="U4251" s="3">
        <f t="shared" si="887"/>
        <v>7.1814658651193222</v>
      </c>
      <c r="V4251" s="3">
        <f t="shared" si="875"/>
        <v>10.143687944113523</v>
      </c>
      <c r="W4251" s="17">
        <f t="shared" si="876"/>
        <v>4249</v>
      </c>
    </row>
    <row r="4252" spans="1:23" x14ac:dyDescent="0.3">
      <c r="A4252">
        <v>212.98822209303799</v>
      </c>
      <c r="B4252">
        <v>286.38219947601402</v>
      </c>
      <c r="C4252">
        <v>1.19213783740997</v>
      </c>
      <c r="D4252">
        <v>-0.30124297738075201</v>
      </c>
      <c r="E4252">
        <v>93.573798700388295</v>
      </c>
      <c r="G4252" s="15">
        <f t="shared" si="877"/>
        <v>-540.99008411631655</v>
      </c>
      <c r="H4252" s="15">
        <f t="shared" si="878"/>
        <v>-727.41078666907561</v>
      </c>
      <c r="I4252" s="15">
        <f t="shared" si="879"/>
        <v>-119.213783740997</v>
      </c>
      <c r="J4252" s="15">
        <f t="shared" si="880"/>
        <v>-30.1242977380752</v>
      </c>
      <c r="K4252" s="15">
        <f t="shared" si="881"/>
        <v>1.6331708809201666</v>
      </c>
      <c r="M4252" s="3">
        <f>G4252+Static!$M$6</f>
        <v>-113.37007622873557</v>
      </c>
      <c r="N4252" s="3">
        <f>H4252+Static!$N$6</f>
        <v>-23.775718449562419</v>
      </c>
      <c r="O4252" s="3">
        <f t="shared" si="882"/>
        <v>-119.213783740997</v>
      </c>
      <c r="P4252" s="3">
        <f t="shared" si="883"/>
        <v>-30.1242977380752</v>
      </c>
      <c r="Q4252" s="3">
        <f t="shared" si="884"/>
        <v>1.6331708809201666</v>
      </c>
      <c r="S4252" s="3">
        <f t="shared" si="885"/>
        <v>5.8437075122614317</v>
      </c>
      <c r="T4252" s="3">
        <f t="shared" si="886"/>
        <v>6.3485792885127807</v>
      </c>
      <c r="U4252" s="3">
        <f t="shared" si="887"/>
        <v>8.6286369996305989</v>
      </c>
      <c r="V4252" s="3">
        <f t="shared" si="875"/>
        <v>12.192286800774212</v>
      </c>
      <c r="W4252" s="17">
        <f t="shared" si="876"/>
        <v>4250</v>
      </c>
    </row>
    <row r="4253" spans="1:23" x14ac:dyDescent="0.3">
      <c r="A4253">
        <v>211.95735239244601</v>
      </c>
      <c r="B4253">
        <v>282.66438313567699</v>
      </c>
      <c r="C4253">
        <v>1.1966524124145499</v>
      </c>
      <c r="D4253">
        <v>-0.203602954745292</v>
      </c>
      <c r="E4253">
        <v>91.660173095969995</v>
      </c>
      <c r="G4253" s="15">
        <f t="shared" si="877"/>
        <v>-538.37167507681283</v>
      </c>
      <c r="H4253" s="15">
        <f t="shared" si="878"/>
        <v>-717.96753316461957</v>
      </c>
      <c r="I4253" s="15">
        <f t="shared" si="879"/>
        <v>-119.66524124145499</v>
      </c>
      <c r="J4253" s="15">
        <f t="shared" si="880"/>
        <v>-20.360295474529199</v>
      </c>
      <c r="K4253" s="15">
        <f t="shared" si="881"/>
        <v>1.5997718134726007</v>
      </c>
      <c r="M4253" s="3">
        <f>G4253+Static!$M$6</f>
        <v>-110.75166718923185</v>
      </c>
      <c r="N4253" s="3">
        <f>H4253+Static!$N$6</f>
        <v>-14.332464945106381</v>
      </c>
      <c r="O4253" s="3">
        <f t="shared" si="882"/>
        <v>-119.66524124145499</v>
      </c>
      <c r="P4253" s="3">
        <f t="shared" si="883"/>
        <v>-20.360295474529199</v>
      </c>
      <c r="Q4253" s="3">
        <f t="shared" si="884"/>
        <v>1.5997718134726007</v>
      </c>
      <c r="S4253" s="3">
        <f t="shared" si="885"/>
        <v>8.9135740522231401</v>
      </c>
      <c r="T4253" s="3">
        <f t="shared" si="886"/>
        <v>6.0278305294228183</v>
      </c>
      <c r="U4253" s="3">
        <f t="shared" si="887"/>
        <v>10.760415571710389</v>
      </c>
      <c r="V4253" s="3">
        <f t="shared" si="875"/>
        <v>14.941404581645958</v>
      </c>
      <c r="W4253" s="17">
        <f t="shared" si="876"/>
        <v>4251</v>
      </c>
    </row>
    <row r="4254" spans="1:23" x14ac:dyDescent="0.3">
      <c r="A4254">
        <v>213.35046798319601</v>
      </c>
      <c r="B4254">
        <v>278.210505820268</v>
      </c>
      <c r="C4254">
        <v>1.20008563995361</v>
      </c>
      <c r="D4254">
        <v>-9.7177132964134202E-2</v>
      </c>
      <c r="E4254">
        <v>90.460542517254197</v>
      </c>
      <c r="G4254" s="15">
        <f t="shared" si="877"/>
        <v>-541.91018867731793</v>
      </c>
      <c r="H4254" s="15">
        <f t="shared" si="878"/>
        <v>-706.65468478348077</v>
      </c>
      <c r="I4254" s="15">
        <f t="shared" si="879"/>
        <v>-120.008563995361</v>
      </c>
      <c r="J4254" s="15">
        <f t="shared" si="880"/>
        <v>-9.7177132964134199</v>
      </c>
      <c r="K4254" s="15">
        <f t="shared" si="881"/>
        <v>1.5788343100664053</v>
      </c>
      <c r="M4254" s="3">
        <f>G4254+Static!$M$6</f>
        <v>-114.29018078973695</v>
      </c>
      <c r="N4254" s="3">
        <f>H4254+Static!$N$6</f>
        <v>-3.0196165639675883</v>
      </c>
      <c r="O4254" s="3">
        <f t="shared" si="882"/>
        <v>-120.008563995361</v>
      </c>
      <c r="P4254" s="3">
        <f t="shared" si="883"/>
        <v>-9.7177132964134199</v>
      </c>
      <c r="Q4254" s="3">
        <f t="shared" si="884"/>
        <v>1.5788343100664053</v>
      </c>
      <c r="S4254" s="3">
        <f t="shared" si="885"/>
        <v>5.7183832056240504</v>
      </c>
      <c r="T4254" s="3">
        <f t="shared" si="886"/>
        <v>6.6980967324458316</v>
      </c>
      <c r="U4254" s="3">
        <f t="shared" si="887"/>
        <v>8.8070657045104834</v>
      </c>
      <c r="V4254" s="3">
        <f t="shared" si="875"/>
        <v>12.416479938069882</v>
      </c>
      <c r="W4254" s="17">
        <f t="shared" si="876"/>
        <v>4252</v>
      </c>
    </row>
    <row r="4255" spans="1:23" x14ac:dyDescent="0.3">
      <c r="A4255">
        <v>210.85035640613901</v>
      </c>
      <c r="B4255">
        <v>274.29340956681898</v>
      </c>
      <c r="C4255">
        <v>1.2007263898849401</v>
      </c>
      <c r="D4255">
        <v>1.01064075715839E-3</v>
      </c>
      <c r="E4255">
        <v>89.962487566217504</v>
      </c>
      <c r="G4255" s="15">
        <f t="shared" si="877"/>
        <v>-535.55990527159315</v>
      </c>
      <c r="H4255" s="15">
        <f t="shared" si="878"/>
        <v>-696.70526029972018</v>
      </c>
      <c r="I4255" s="15">
        <f t="shared" si="879"/>
        <v>-120.07263898849401</v>
      </c>
      <c r="J4255" s="15">
        <f t="shared" si="880"/>
        <v>0.101064075715839</v>
      </c>
      <c r="K4255" s="15">
        <f t="shared" si="881"/>
        <v>1.5701416113149558</v>
      </c>
      <c r="M4255" s="3">
        <f>G4255+Static!$M$6</f>
        <v>-107.93989738401217</v>
      </c>
      <c r="N4255" s="3">
        <f>H4255+Static!$N$6</f>
        <v>6.9298079197930065</v>
      </c>
      <c r="O4255" s="3">
        <f t="shared" si="882"/>
        <v>-120.07263898849401</v>
      </c>
      <c r="P4255" s="3">
        <f t="shared" si="883"/>
        <v>0.101064075715839</v>
      </c>
      <c r="Q4255" s="3">
        <f t="shared" si="884"/>
        <v>1.5701416113149558</v>
      </c>
      <c r="S4255" s="3">
        <f t="shared" si="885"/>
        <v>12.132741604481836</v>
      </c>
      <c r="T4255" s="3">
        <f t="shared" si="886"/>
        <v>6.8287438440771675</v>
      </c>
      <c r="U4255" s="3">
        <f t="shared" si="887"/>
        <v>13.922469656247999</v>
      </c>
      <c r="V4255" s="3">
        <f t="shared" si="875"/>
        <v>18.961485448559003</v>
      </c>
      <c r="W4255" s="17">
        <f t="shared" si="876"/>
        <v>4253</v>
      </c>
    </row>
    <row r="4256" spans="1:23" x14ac:dyDescent="0.3">
      <c r="A4256">
        <v>213.09323156107101</v>
      </c>
      <c r="B4256">
        <v>269.98953120796102</v>
      </c>
      <c r="C4256">
        <v>1.20022904872894</v>
      </c>
      <c r="D4256">
        <v>9.4317905604839297E-2</v>
      </c>
      <c r="E4256">
        <v>89.792643999326501</v>
      </c>
      <c r="G4256" s="15">
        <f t="shared" si="877"/>
        <v>-541.25680816512033</v>
      </c>
      <c r="H4256" s="15">
        <f t="shared" si="878"/>
        <v>-685.77340926822103</v>
      </c>
      <c r="I4256" s="15">
        <f t="shared" si="879"/>
        <v>-120.022904872894</v>
      </c>
      <c r="J4256" s="15">
        <f t="shared" si="880"/>
        <v>9.4317905604839289</v>
      </c>
      <c r="K4256" s="15">
        <f t="shared" si="881"/>
        <v>1.5671772818593763</v>
      </c>
      <c r="M4256" s="3">
        <f>G4256+Static!$M$6</f>
        <v>-113.63680027753935</v>
      </c>
      <c r="N4256" s="3">
        <f>H4256+Static!$N$6</f>
        <v>17.861658951292156</v>
      </c>
      <c r="O4256" s="3">
        <f t="shared" si="882"/>
        <v>-120.022904872894</v>
      </c>
      <c r="P4256" s="3">
        <f t="shared" si="883"/>
        <v>9.4317905604839289</v>
      </c>
      <c r="Q4256" s="3">
        <f t="shared" si="884"/>
        <v>1.5671772818593763</v>
      </c>
      <c r="S4256" s="3">
        <f t="shared" si="885"/>
        <v>6.3861045953546522</v>
      </c>
      <c r="T4256" s="3">
        <f t="shared" si="886"/>
        <v>8.4298683908082275</v>
      </c>
      <c r="U4256" s="3">
        <f t="shared" si="887"/>
        <v>10.575680261295606</v>
      </c>
      <c r="V4256" s="3">
        <f t="shared" si="875"/>
        <v>14.81597298616288</v>
      </c>
      <c r="W4256" s="17">
        <f t="shared" si="876"/>
        <v>4254</v>
      </c>
    </row>
    <row r="4257" spans="1:23" x14ac:dyDescent="0.3">
      <c r="A4257">
        <v>212.96488749803899</v>
      </c>
      <c r="B4257">
        <v>266.939061100819</v>
      </c>
      <c r="C4257">
        <v>1.1999367475509599</v>
      </c>
      <c r="D4257">
        <v>0.186823025345802</v>
      </c>
      <c r="E4257">
        <v>89.563677489682803</v>
      </c>
      <c r="G4257" s="15">
        <f t="shared" si="877"/>
        <v>-540.93081424501906</v>
      </c>
      <c r="H4257" s="15">
        <f t="shared" si="878"/>
        <v>-678.02521519608024</v>
      </c>
      <c r="I4257" s="15">
        <f t="shared" si="879"/>
        <v>-119.993674755096</v>
      </c>
      <c r="J4257" s="15">
        <f t="shared" si="880"/>
        <v>18.682302534580199</v>
      </c>
      <c r="K4257" s="15">
        <f t="shared" si="881"/>
        <v>1.5631810623892943</v>
      </c>
      <c r="M4257" s="3">
        <f>G4257+Static!$M$6</f>
        <v>-113.31080635743808</v>
      </c>
      <c r="N4257" s="3">
        <f>H4257+Static!$N$6</f>
        <v>25.609853023432947</v>
      </c>
      <c r="O4257" s="3">
        <f t="shared" si="882"/>
        <v>-119.993674755096</v>
      </c>
      <c r="P4257" s="3">
        <f t="shared" si="883"/>
        <v>18.682302534580199</v>
      </c>
      <c r="Q4257" s="3">
        <f t="shared" si="884"/>
        <v>1.5631810623892943</v>
      </c>
      <c r="S4257" s="3">
        <f t="shared" si="885"/>
        <v>6.6828683976579129</v>
      </c>
      <c r="T4257" s="3">
        <f t="shared" si="886"/>
        <v>6.9275504888527486</v>
      </c>
      <c r="U4257" s="3">
        <f t="shared" si="887"/>
        <v>9.6255745696565462</v>
      </c>
      <c r="V4257" s="3">
        <f t="shared" si="875"/>
        <v>13.610418886510661</v>
      </c>
      <c r="W4257" s="17">
        <f t="shared" si="876"/>
        <v>4255</v>
      </c>
    </row>
    <row r="4258" spans="1:23" x14ac:dyDescent="0.3">
      <c r="A4258">
        <v>214.76221370451</v>
      </c>
      <c r="B4258">
        <v>263.315288578234</v>
      </c>
      <c r="C4258">
        <v>1.2001470327377299</v>
      </c>
      <c r="D4258">
        <v>0.28103631734848</v>
      </c>
      <c r="E4258">
        <v>89.589642751210306</v>
      </c>
      <c r="G4258" s="15">
        <f t="shared" si="877"/>
        <v>-545.49602280945544</v>
      </c>
      <c r="H4258" s="15">
        <f t="shared" si="878"/>
        <v>-668.82083298871441</v>
      </c>
      <c r="I4258" s="15">
        <f t="shared" si="879"/>
        <v>-120.01470327377299</v>
      </c>
      <c r="J4258" s="15">
        <f t="shared" si="880"/>
        <v>28.103631734848001</v>
      </c>
      <c r="K4258" s="15">
        <f t="shared" si="881"/>
        <v>1.5636342416940907</v>
      </c>
      <c r="M4258" s="3">
        <f>G4258+Static!$M$6</f>
        <v>-117.87601492187446</v>
      </c>
      <c r="N4258" s="3">
        <f>H4258+Static!$N$6</f>
        <v>34.814235230798772</v>
      </c>
      <c r="O4258" s="3">
        <f t="shared" si="882"/>
        <v>-120.01470327377299</v>
      </c>
      <c r="P4258" s="3">
        <f t="shared" si="883"/>
        <v>28.103631734848001</v>
      </c>
      <c r="Q4258" s="3">
        <f t="shared" si="884"/>
        <v>1.5636342416940907</v>
      </c>
      <c r="S4258" s="3">
        <f t="shared" si="885"/>
        <v>2.1386883518985371</v>
      </c>
      <c r="T4258" s="3">
        <f t="shared" si="886"/>
        <v>6.710603495950771</v>
      </c>
      <c r="U4258" s="3">
        <f t="shared" si="887"/>
        <v>7.0431659888443061</v>
      </c>
      <c r="V4258" s="3">
        <f t="shared" si="875"/>
        <v>8.8492918478493081</v>
      </c>
      <c r="W4258" s="17">
        <f t="shared" si="876"/>
        <v>4256</v>
      </c>
    </row>
    <row r="4259" spans="1:23" x14ac:dyDescent="0.3">
      <c r="A4259">
        <v>213.30018812473099</v>
      </c>
      <c r="B4259">
        <v>260.28585774390302</v>
      </c>
      <c r="C4259">
        <v>1.1988060474395701</v>
      </c>
      <c r="D4259">
        <v>0.37706330418586698</v>
      </c>
      <c r="E4259">
        <v>89.785661626729507</v>
      </c>
      <c r="G4259" s="15">
        <f t="shared" si="877"/>
        <v>-541.78247783681672</v>
      </c>
      <c r="H4259" s="15">
        <f t="shared" si="878"/>
        <v>-661.12607866951373</v>
      </c>
      <c r="I4259" s="15">
        <f t="shared" si="879"/>
        <v>-119.88060474395701</v>
      </c>
      <c r="J4259" s="15">
        <f t="shared" si="880"/>
        <v>37.706330418586695</v>
      </c>
      <c r="K4259" s="15">
        <f t="shared" si="881"/>
        <v>1.5670554164679578</v>
      </c>
      <c r="M4259" s="3">
        <f>G4259+Static!$M$6</f>
        <v>-114.16246994923574</v>
      </c>
      <c r="N4259" s="3">
        <f>H4259+Static!$N$6</f>
        <v>42.508989549999455</v>
      </c>
      <c r="O4259" s="3">
        <f t="shared" si="882"/>
        <v>-119.88060474395701</v>
      </c>
      <c r="P4259" s="3">
        <f t="shared" si="883"/>
        <v>37.706330418586695</v>
      </c>
      <c r="Q4259" s="3">
        <f t="shared" si="884"/>
        <v>1.5670554164679578</v>
      </c>
      <c r="S4259" s="3">
        <f t="shared" si="885"/>
        <v>5.7181347947212657</v>
      </c>
      <c r="T4259" s="3">
        <f t="shared" si="886"/>
        <v>4.80265913141276</v>
      </c>
      <c r="U4259" s="3">
        <f t="shared" si="887"/>
        <v>7.4674359898926737</v>
      </c>
      <c r="V4259" s="3">
        <f t="shared" si="875"/>
        <v>10.520793926134026</v>
      </c>
      <c r="W4259" s="17">
        <f t="shared" si="876"/>
        <v>4257</v>
      </c>
    </row>
    <row r="4260" spans="1:23" x14ac:dyDescent="0.3">
      <c r="A4260">
        <v>214.411105087962</v>
      </c>
      <c r="B4260">
        <v>255.90278073196399</v>
      </c>
      <c r="C4260">
        <v>1.19874823093414</v>
      </c>
      <c r="D4260">
        <v>0.475196182727813</v>
      </c>
      <c r="E4260">
        <v>90.103667982561305</v>
      </c>
      <c r="G4260" s="15">
        <f t="shared" si="877"/>
        <v>-544.60420692342348</v>
      </c>
      <c r="H4260" s="15">
        <f t="shared" si="878"/>
        <v>-649.99306305918856</v>
      </c>
      <c r="I4260" s="15">
        <f t="shared" si="879"/>
        <v>-119.87482309341399</v>
      </c>
      <c r="J4260" s="15">
        <f t="shared" si="880"/>
        <v>47.519618272781301</v>
      </c>
      <c r="K4260" s="15">
        <f t="shared" si="881"/>
        <v>1.5726056744194914</v>
      </c>
      <c r="M4260" s="3">
        <f>G4260+Static!$M$6</f>
        <v>-116.98419903584249</v>
      </c>
      <c r="N4260" s="3">
        <f>H4260+Static!$N$6</f>
        <v>53.642005160324629</v>
      </c>
      <c r="O4260" s="3">
        <f t="shared" si="882"/>
        <v>-119.87482309341399</v>
      </c>
      <c r="P4260" s="3">
        <f t="shared" si="883"/>
        <v>47.519618272781301</v>
      </c>
      <c r="Q4260" s="3">
        <f t="shared" si="884"/>
        <v>1.5726056744194914</v>
      </c>
      <c r="S4260" s="3">
        <f t="shared" si="885"/>
        <v>2.8906240575715003</v>
      </c>
      <c r="T4260" s="3">
        <f t="shared" si="886"/>
        <v>6.1223868875433283</v>
      </c>
      <c r="U4260" s="3">
        <f t="shared" si="887"/>
        <v>6.7704747723459997</v>
      </c>
      <c r="V4260" s="3">
        <f t="shared" si="875"/>
        <v>9.0130109451148286</v>
      </c>
      <c r="W4260" s="17">
        <f t="shared" si="876"/>
        <v>4258</v>
      </c>
    </row>
    <row r="4261" spans="1:23" x14ac:dyDescent="0.3">
      <c r="A4261">
        <v>214.10651329263601</v>
      </c>
      <c r="B4261">
        <v>251.71809175473101</v>
      </c>
      <c r="C4261">
        <v>1.1996389627456601</v>
      </c>
      <c r="D4261">
        <v>0.57303291559219305</v>
      </c>
      <c r="E4261">
        <v>90.237248931609003</v>
      </c>
      <c r="G4261" s="15">
        <f t="shared" si="877"/>
        <v>-543.83054376329551</v>
      </c>
      <c r="H4261" s="15">
        <f t="shared" si="878"/>
        <v>-639.36395305701672</v>
      </c>
      <c r="I4261" s="15">
        <f t="shared" si="879"/>
        <v>-119.96389627456601</v>
      </c>
      <c r="J4261" s="15">
        <f t="shared" si="880"/>
        <v>57.303291559219304</v>
      </c>
      <c r="K4261" s="15">
        <f t="shared" si="881"/>
        <v>1.5749371017983125</v>
      </c>
      <c r="M4261" s="3">
        <f>G4261+Static!$M$6</f>
        <v>-116.21053587571453</v>
      </c>
      <c r="N4261" s="3">
        <f>H4261+Static!$N$6</f>
        <v>64.271115162496471</v>
      </c>
      <c r="O4261" s="3">
        <f t="shared" si="882"/>
        <v>-119.96389627456601</v>
      </c>
      <c r="P4261" s="3">
        <f t="shared" si="883"/>
        <v>57.303291559219304</v>
      </c>
      <c r="Q4261" s="3">
        <f t="shared" si="884"/>
        <v>1.5749371017983125</v>
      </c>
      <c r="S4261" s="3">
        <f t="shared" si="885"/>
        <v>3.7533603988514841</v>
      </c>
      <c r="T4261" s="3">
        <f t="shared" si="886"/>
        <v>6.9678236032771679</v>
      </c>
      <c r="U4261" s="3">
        <f t="shared" si="887"/>
        <v>7.9144349166603796</v>
      </c>
      <c r="V4261" s="3">
        <f t="shared" si="875"/>
        <v>10.721184002128652</v>
      </c>
      <c r="W4261" s="17">
        <f t="shared" si="876"/>
        <v>4259</v>
      </c>
    </row>
    <row r="4262" spans="1:23" x14ac:dyDescent="0.3">
      <c r="A4262">
        <v>214.582951728333</v>
      </c>
      <c r="B4262">
        <v>247.887295781125</v>
      </c>
      <c r="C4262">
        <v>1.20056819915771</v>
      </c>
      <c r="D4262">
        <v>0.66959768533706598</v>
      </c>
      <c r="E4262">
        <v>90.592759580050995</v>
      </c>
      <c r="G4262" s="15">
        <f t="shared" si="877"/>
        <v>-545.04069738996589</v>
      </c>
      <c r="H4262" s="15">
        <f t="shared" si="878"/>
        <v>-629.63373128405749</v>
      </c>
      <c r="I4262" s="15">
        <f t="shared" si="879"/>
        <v>-120.056819915771</v>
      </c>
      <c r="J4262" s="15">
        <f t="shared" si="880"/>
        <v>66.959768533706594</v>
      </c>
      <c r="K4262" s="15">
        <f t="shared" si="881"/>
        <v>1.5811419331395253</v>
      </c>
      <c r="M4262" s="3">
        <f>G4262+Static!$M$6</f>
        <v>-117.4206895023849</v>
      </c>
      <c r="N4262" s="3">
        <f>H4262+Static!$N$6</f>
        <v>74.001336935455697</v>
      </c>
      <c r="O4262" s="3">
        <f t="shared" si="882"/>
        <v>-120.056819915771</v>
      </c>
      <c r="P4262" s="3">
        <f t="shared" si="883"/>
        <v>66.959768533706594</v>
      </c>
      <c r="Q4262" s="3">
        <f t="shared" si="884"/>
        <v>1.5811419331395253</v>
      </c>
      <c r="S4262" s="3">
        <f t="shared" si="885"/>
        <v>2.6361304133860983</v>
      </c>
      <c r="T4262" s="3">
        <f t="shared" si="886"/>
        <v>7.0415684017491031</v>
      </c>
      <c r="U4262" s="3">
        <f t="shared" si="887"/>
        <v>7.5188342921553062</v>
      </c>
      <c r="V4262" s="3">
        <f t="shared" si="875"/>
        <v>9.6776988151352015</v>
      </c>
      <c r="W4262" s="17">
        <f t="shared" si="876"/>
        <v>4260</v>
      </c>
    </row>
    <row r="4263" spans="1:23" x14ac:dyDescent="0.3">
      <c r="A4263">
        <v>213.860673943265</v>
      </c>
      <c r="B4263">
        <v>244.38948344984499</v>
      </c>
      <c r="C4263">
        <v>1.20079374313354</v>
      </c>
      <c r="D4263">
        <v>0.76175928115844704</v>
      </c>
      <c r="E4263">
        <v>90.7717141996701</v>
      </c>
      <c r="G4263" s="15">
        <f t="shared" si="877"/>
        <v>-543.20611181589311</v>
      </c>
      <c r="H4263" s="15">
        <f t="shared" si="878"/>
        <v>-620.74928796260633</v>
      </c>
      <c r="I4263" s="15">
        <f t="shared" si="879"/>
        <v>-120.07937431335401</v>
      </c>
      <c r="J4263" s="15">
        <f t="shared" si="880"/>
        <v>76.175928115844698</v>
      </c>
      <c r="K4263" s="15">
        <f t="shared" si="881"/>
        <v>1.5842652804635327</v>
      </c>
      <c r="M4263" s="3">
        <f>G4263+Static!$M$6</f>
        <v>-115.58610392831213</v>
      </c>
      <c r="N4263" s="3">
        <f>H4263+Static!$N$6</f>
        <v>82.885780256906855</v>
      </c>
      <c r="O4263" s="3">
        <f t="shared" si="882"/>
        <v>-120.07937431335401</v>
      </c>
      <c r="P4263" s="3">
        <f t="shared" si="883"/>
        <v>76.175928115844698</v>
      </c>
      <c r="Q4263" s="3">
        <f t="shared" si="884"/>
        <v>1.5842652804635327</v>
      </c>
      <c r="S4263" s="3">
        <f t="shared" si="885"/>
        <v>4.4932703850418818</v>
      </c>
      <c r="T4263" s="3">
        <f t="shared" si="886"/>
        <v>6.7098521410621572</v>
      </c>
      <c r="U4263" s="3">
        <f t="shared" si="887"/>
        <v>8.0753696205195986</v>
      </c>
      <c r="V4263" s="3">
        <f t="shared" si="875"/>
        <v>11.203122526104039</v>
      </c>
      <c r="W4263" s="17">
        <f t="shared" si="876"/>
        <v>4261</v>
      </c>
    </row>
    <row r="4264" spans="1:23" x14ac:dyDescent="0.3">
      <c r="A4264">
        <v>211.70532772235001</v>
      </c>
      <c r="B4264">
        <v>240.640299692224</v>
      </c>
      <c r="C4264">
        <v>1.20242667198181</v>
      </c>
      <c r="D4264">
        <v>0.85549664497375399</v>
      </c>
      <c r="E4264">
        <v>90.891321188242003</v>
      </c>
      <c r="G4264" s="15">
        <f t="shared" si="877"/>
        <v>-537.73153241476905</v>
      </c>
      <c r="H4264" s="15">
        <f t="shared" si="878"/>
        <v>-611.22636121824894</v>
      </c>
      <c r="I4264" s="15">
        <f t="shared" si="879"/>
        <v>-120.242667198181</v>
      </c>
      <c r="J4264" s="15">
        <f t="shared" si="880"/>
        <v>85.549664497375403</v>
      </c>
      <c r="K4264" s="15">
        <f t="shared" si="881"/>
        <v>1.5863528162225076</v>
      </c>
      <c r="M4264" s="3">
        <f>G4264+Static!$M$6</f>
        <v>-110.11152452718807</v>
      </c>
      <c r="N4264" s="3">
        <f>H4264+Static!$N$6</f>
        <v>92.408707001264247</v>
      </c>
      <c r="O4264" s="3">
        <f t="shared" si="882"/>
        <v>-120.242667198181</v>
      </c>
      <c r="P4264" s="3">
        <f t="shared" si="883"/>
        <v>85.549664497375403</v>
      </c>
      <c r="Q4264" s="3">
        <f t="shared" si="884"/>
        <v>1.5863528162225076</v>
      </c>
      <c r="S4264" s="3">
        <f t="shared" si="885"/>
        <v>10.131142670992929</v>
      </c>
      <c r="T4264" s="3">
        <f t="shared" si="886"/>
        <v>6.8590425038888441</v>
      </c>
      <c r="U4264" s="3">
        <f t="shared" si="887"/>
        <v>12.234644085144753</v>
      </c>
      <c r="V4264" s="3">
        <f t="shared" si="875"/>
        <v>16.990185174881773</v>
      </c>
      <c r="W4264" s="17">
        <f t="shared" si="876"/>
        <v>4262</v>
      </c>
    </row>
    <row r="4265" spans="1:23" x14ac:dyDescent="0.3">
      <c r="A4265">
        <v>213.394349212892</v>
      </c>
      <c r="B4265">
        <v>236.46437874959301</v>
      </c>
      <c r="C4265">
        <v>1.20339226722717</v>
      </c>
      <c r="D4265">
        <v>0.95256847143173196</v>
      </c>
      <c r="E4265">
        <v>91.202739364640706</v>
      </c>
      <c r="G4265" s="15">
        <f t="shared" si="877"/>
        <v>-542.0216470007457</v>
      </c>
      <c r="H4265" s="15">
        <f t="shared" si="878"/>
        <v>-600.61952202396628</v>
      </c>
      <c r="I4265" s="15">
        <f t="shared" si="879"/>
        <v>-120.339226722717</v>
      </c>
      <c r="J4265" s="15">
        <f t="shared" si="880"/>
        <v>95.256847143173189</v>
      </c>
      <c r="K4265" s="15">
        <f t="shared" si="881"/>
        <v>1.5917880887512215</v>
      </c>
      <c r="M4265" s="3">
        <f>G4265+Static!$M$6</f>
        <v>-114.40163911316472</v>
      </c>
      <c r="N4265" s="3">
        <f>H4265+Static!$N$6</f>
        <v>103.0155461955469</v>
      </c>
      <c r="O4265" s="3">
        <f t="shared" si="882"/>
        <v>-120.339226722717</v>
      </c>
      <c r="P4265" s="3">
        <f t="shared" si="883"/>
        <v>95.256847143173189</v>
      </c>
      <c r="Q4265" s="3">
        <f t="shared" si="884"/>
        <v>1.5917880887512215</v>
      </c>
      <c r="S4265" s="3">
        <f t="shared" si="885"/>
        <v>5.9375876095522813</v>
      </c>
      <c r="T4265" s="3">
        <f t="shared" si="886"/>
        <v>7.7586990523737143</v>
      </c>
      <c r="U4265" s="3">
        <f t="shared" si="887"/>
        <v>9.7699722418445774</v>
      </c>
      <c r="V4265" s="3">
        <f t="shared" si="875"/>
        <v>13.696286661925996</v>
      </c>
      <c r="W4265" s="17">
        <f t="shared" si="876"/>
        <v>4263</v>
      </c>
    </row>
    <row r="4266" spans="1:23" x14ac:dyDescent="0.3">
      <c r="A4266">
        <v>212.795734450194</v>
      </c>
      <c r="B4266">
        <v>233.647058615795</v>
      </c>
      <c r="C4266">
        <v>1.2056922912597601</v>
      </c>
      <c r="D4266">
        <v>1.04951679706573</v>
      </c>
      <c r="E4266">
        <v>91.147127276661493</v>
      </c>
      <c r="G4266" s="15">
        <f t="shared" si="877"/>
        <v>-540.50116550349276</v>
      </c>
      <c r="H4266" s="15">
        <f t="shared" si="878"/>
        <v>-593.46352888411934</v>
      </c>
      <c r="I4266" s="15">
        <f t="shared" si="879"/>
        <v>-120.56922912597601</v>
      </c>
      <c r="J4266" s="15">
        <f t="shared" si="880"/>
        <v>104.951679706573</v>
      </c>
      <c r="K4266" s="15">
        <f t="shared" si="881"/>
        <v>1.5908174747120756</v>
      </c>
      <c r="M4266" s="3">
        <f>G4266+Static!$M$6</f>
        <v>-112.88115761591177</v>
      </c>
      <c r="N4266" s="3">
        <f>H4266+Static!$N$6</f>
        <v>110.17153933539385</v>
      </c>
      <c r="O4266" s="3">
        <f t="shared" si="882"/>
        <v>-120.56922912597601</v>
      </c>
      <c r="P4266" s="3">
        <f t="shared" si="883"/>
        <v>104.951679706573</v>
      </c>
      <c r="Q4266" s="3">
        <f t="shared" si="884"/>
        <v>1.5908174747120756</v>
      </c>
      <c r="S4266" s="3">
        <f t="shared" si="885"/>
        <v>7.6880715100642334</v>
      </c>
      <c r="T4266" s="3">
        <f t="shared" si="886"/>
        <v>5.2198596288208421</v>
      </c>
      <c r="U4266" s="3">
        <f t="shared" si="887"/>
        <v>9.2926518329513996</v>
      </c>
      <c r="V4266" s="3">
        <f t="shared" si="875"/>
        <v>12.907931138885075</v>
      </c>
      <c r="W4266" s="17">
        <f t="shared" si="876"/>
        <v>4264</v>
      </c>
    </row>
    <row r="4267" spans="1:23" x14ac:dyDescent="0.3">
      <c r="A4267">
        <v>213.555990258717</v>
      </c>
      <c r="B4267">
        <v>229.925899140181</v>
      </c>
      <c r="C4267">
        <v>1.2071734666824301</v>
      </c>
      <c r="D4267">
        <v>1.1456451416015601</v>
      </c>
      <c r="E4267">
        <v>91.023970265031195</v>
      </c>
      <c r="G4267" s="15">
        <f t="shared" si="877"/>
        <v>-542.43221525714125</v>
      </c>
      <c r="H4267" s="15">
        <f t="shared" si="878"/>
        <v>-584.01178381605973</v>
      </c>
      <c r="I4267" s="15">
        <f t="shared" si="879"/>
        <v>-120.71734666824301</v>
      </c>
      <c r="J4267" s="15">
        <f t="shared" si="880"/>
        <v>114.56451416015601</v>
      </c>
      <c r="K4267" s="15">
        <f t="shared" si="881"/>
        <v>1.5886679793622098</v>
      </c>
      <c r="M4267" s="3">
        <f>G4267+Static!$M$6</f>
        <v>-114.81220736956027</v>
      </c>
      <c r="N4267" s="3">
        <f>H4267+Static!$N$6</f>
        <v>119.62328440345345</v>
      </c>
      <c r="O4267" s="3">
        <f t="shared" si="882"/>
        <v>-120.71734666824301</v>
      </c>
      <c r="P4267" s="3">
        <f t="shared" si="883"/>
        <v>114.56451416015601</v>
      </c>
      <c r="Q4267" s="3">
        <f t="shared" si="884"/>
        <v>1.5886679793622098</v>
      </c>
      <c r="S4267" s="3">
        <f t="shared" si="885"/>
        <v>5.9051392986827409</v>
      </c>
      <c r="T4267" s="3">
        <f t="shared" si="886"/>
        <v>5.0587702432974453</v>
      </c>
      <c r="U4267" s="3">
        <f t="shared" si="887"/>
        <v>7.7757203210582997</v>
      </c>
      <c r="V4267" s="3">
        <f t="shared" si="875"/>
        <v>10.963909541980186</v>
      </c>
      <c r="W4267" s="17">
        <f t="shared" si="876"/>
        <v>4265</v>
      </c>
    </row>
    <row r="4268" spans="1:23" x14ac:dyDescent="0.3">
      <c r="A4268">
        <v>213.07937216325399</v>
      </c>
      <c r="B4268">
        <v>225.73071001437</v>
      </c>
      <c r="C4268">
        <v>1.2089768648147501</v>
      </c>
      <c r="D4268">
        <v>1.24118447303771</v>
      </c>
      <c r="E4268">
        <v>91.262345686613003</v>
      </c>
      <c r="G4268" s="15">
        <f t="shared" si="877"/>
        <v>-541.2216052946651</v>
      </c>
      <c r="H4268" s="15">
        <f t="shared" si="878"/>
        <v>-573.3560034364998</v>
      </c>
      <c r="I4268" s="15">
        <f t="shared" si="879"/>
        <v>-120.89768648147501</v>
      </c>
      <c r="J4268" s="15">
        <f t="shared" si="880"/>
        <v>124.11844730377099</v>
      </c>
      <c r="K4268" s="15">
        <f t="shared" si="881"/>
        <v>1.5928284153246419</v>
      </c>
      <c r="M4268" s="3">
        <f>G4268+Static!$M$6</f>
        <v>-113.60159740708411</v>
      </c>
      <c r="N4268" s="3">
        <f>H4268+Static!$N$6</f>
        <v>130.27906478301338</v>
      </c>
      <c r="O4268" s="3">
        <f t="shared" si="882"/>
        <v>-120.89768648147501</v>
      </c>
      <c r="P4268" s="3">
        <f t="shared" si="883"/>
        <v>124.11844730377099</v>
      </c>
      <c r="Q4268" s="3">
        <f t="shared" si="884"/>
        <v>1.5928284153246419</v>
      </c>
      <c r="S4268" s="3">
        <f t="shared" si="885"/>
        <v>7.2960890743908919</v>
      </c>
      <c r="T4268" s="3">
        <f t="shared" si="886"/>
        <v>6.16061747924239</v>
      </c>
      <c r="U4268" s="3">
        <f t="shared" si="887"/>
        <v>9.5491425534962566</v>
      </c>
      <c r="V4268" s="3">
        <f t="shared" si="875"/>
        <v>13.456706553633282</v>
      </c>
      <c r="W4268" s="17">
        <f t="shared" si="876"/>
        <v>4266</v>
      </c>
    </row>
    <row r="4269" spans="1:23" x14ac:dyDescent="0.3">
      <c r="A4269">
        <v>213.72880260602099</v>
      </c>
      <c r="B4269">
        <v>222.63224612917099</v>
      </c>
      <c r="C4269">
        <v>1.21112143993377</v>
      </c>
      <c r="D4269">
        <v>1.3366061449050901</v>
      </c>
      <c r="E4269">
        <v>91.066181124737099</v>
      </c>
      <c r="G4269" s="15">
        <f t="shared" si="877"/>
        <v>-542.87115861929328</v>
      </c>
      <c r="H4269" s="15">
        <f t="shared" si="878"/>
        <v>-565.48590516809429</v>
      </c>
      <c r="I4269" s="15">
        <f t="shared" si="879"/>
        <v>-121.112143993377</v>
      </c>
      <c r="J4269" s="15">
        <f t="shared" si="880"/>
        <v>133.660614490509</v>
      </c>
      <c r="K4269" s="15">
        <f t="shared" si="881"/>
        <v>1.5894046978441752</v>
      </c>
      <c r="M4269" s="3">
        <f>G4269+Static!$M$6</f>
        <v>-115.2511507317123</v>
      </c>
      <c r="N4269" s="3">
        <f>H4269+Static!$N$6</f>
        <v>138.1491630514189</v>
      </c>
      <c r="O4269" s="3">
        <f t="shared" si="882"/>
        <v>-121.112143993377</v>
      </c>
      <c r="P4269" s="3">
        <f t="shared" si="883"/>
        <v>133.660614490509</v>
      </c>
      <c r="Q4269" s="3">
        <f t="shared" si="884"/>
        <v>1.5894046978441752</v>
      </c>
      <c r="S4269" s="3">
        <f t="shared" si="885"/>
        <v>5.8609932616647029</v>
      </c>
      <c r="T4269" s="3">
        <f t="shared" si="886"/>
        <v>4.4885485609098907</v>
      </c>
      <c r="U4269" s="3">
        <f t="shared" si="887"/>
        <v>7.3822970813240305</v>
      </c>
      <c r="V4269" s="3">
        <f t="shared" si="875"/>
        <v>10.349541822574594</v>
      </c>
      <c r="W4269" s="17">
        <f t="shared" si="876"/>
        <v>4267</v>
      </c>
    </row>
    <row r="4270" spans="1:23" x14ac:dyDescent="0.3">
      <c r="A4270">
        <v>214.28762808623401</v>
      </c>
      <c r="B4270">
        <v>218.18128730657699</v>
      </c>
      <c r="C4270">
        <v>1.21256434917449</v>
      </c>
      <c r="D4270">
        <v>1.4327822923660201</v>
      </c>
      <c r="E4270">
        <v>91.080558301214694</v>
      </c>
      <c r="G4270" s="15">
        <f t="shared" si="877"/>
        <v>-544.29057533903438</v>
      </c>
      <c r="H4270" s="15">
        <f t="shared" si="878"/>
        <v>-554.18046975870561</v>
      </c>
      <c r="I4270" s="15">
        <f t="shared" si="879"/>
        <v>-121.256434917449</v>
      </c>
      <c r="J4270" s="15">
        <f t="shared" si="880"/>
        <v>143.27822923660202</v>
      </c>
      <c r="K4270" s="15">
        <f t="shared" si="881"/>
        <v>1.5896556269108497</v>
      </c>
      <c r="M4270" s="3">
        <f>G4270+Static!$M$6</f>
        <v>-116.67056745145339</v>
      </c>
      <c r="N4270" s="3">
        <f>H4270+Static!$N$6</f>
        <v>149.45459846080757</v>
      </c>
      <c r="O4270" s="3">
        <f t="shared" si="882"/>
        <v>-121.256434917449</v>
      </c>
      <c r="P4270" s="3">
        <f t="shared" si="883"/>
        <v>143.27822923660202</v>
      </c>
      <c r="Q4270" s="3">
        <f t="shared" si="884"/>
        <v>1.5896556269108497</v>
      </c>
      <c r="S4270" s="3">
        <f t="shared" si="885"/>
        <v>4.5858674659956051</v>
      </c>
      <c r="T4270" s="3">
        <f t="shared" si="886"/>
        <v>6.1763692242055583</v>
      </c>
      <c r="U4270" s="3">
        <f t="shared" si="887"/>
        <v>7.6927054544802713</v>
      </c>
      <c r="V4270" s="3">
        <f t="shared" si="875"/>
        <v>10.762236690201163</v>
      </c>
      <c r="W4270" s="17">
        <f t="shared" si="876"/>
        <v>4268</v>
      </c>
    </row>
    <row r="4271" spans="1:23" x14ac:dyDescent="0.3">
      <c r="A4271">
        <v>213.58210404491399</v>
      </c>
      <c r="B4271">
        <v>215.020942885344</v>
      </c>
      <c r="C4271">
        <v>1.2145144939422601</v>
      </c>
      <c r="D4271">
        <v>1.5314362049102701</v>
      </c>
      <c r="E4271">
        <v>90.862301368553702</v>
      </c>
      <c r="G4271" s="15">
        <f t="shared" si="877"/>
        <v>-542.4985442740815</v>
      </c>
      <c r="H4271" s="15">
        <f t="shared" si="878"/>
        <v>-546.15319492877381</v>
      </c>
      <c r="I4271" s="15">
        <f t="shared" si="879"/>
        <v>-121.451449394226</v>
      </c>
      <c r="J4271" s="15">
        <f t="shared" si="880"/>
        <v>153.14362049102701</v>
      </c>
      <c r="K4271" s="15">
        <f t="shared" si="881"/>
        <v>1.5858463248206116</v>
      </c>
      <c r="M4271" s="3">
        <f>G4271+Static!$M$6</f>
        <v>-114.87853638650051</v>
      </c>
      <c r="N4271" s="3">
        <f>H4271+Static!$N$6</f>
        <v>157.48187329073937</v>
      </c>
      <c r="O4271" s="3">
        <f t="shared" si="882"/>
        <v>-121.451449394226</v>
      </c>
      <c r="P4271" s="3">
        <f t="shared" si="883"/>
        <v>153.14362049102701</v>
      </c>
      <c r="Q4271" s="3">
        <f t="shared" si="884"/>
        <v>1.5858463248206116</v>
      </c>
      <c r="S4271" s="3">
        <f t="shared" si="885"/>
        <v>6.5729130077254894</v>
      </c>
      <c r="T4271" s="3">
        <f t="shared" si="886"/>
        <v>4.3382527997123645</v>
      </c>
      <c r="U4271" s="3">
        <f t="shared" si="887"/>
        <v>7.8755077780000393</v>
      </c>
      <c r="V4271" s="3">
        <f t="shared" si="875"/>
        <v>10.911165807437854</v>
      </c>
      <c r="W4271" s="17">
        <f t="shared" si="876"/>
        <v>4269</v>
      </c>
    </row>
    <row r="4272" spans="1:23" x14ac:dyDescent="0.3">
      <c r="A4272">
        <v>214.93853896411599</v>
      </c>
      <c r="B4272">
        <v>210.43375236196701</v>
      </c>
      <c r="C4272">
        <v>1.2151635885238601</v>
      </c>
      <c r="D4272">
        <v>1.62976157665252</v>
      </c>
      <c r="E4272">
        <v>91.008937085080902</v>
      </c>
      <c r="G4272" s="15">
        <f t="shared" si="877"/>
        <v>-545.94388896885459</v>
      </c>
      <c r="H4272" s="15">
        <f t="shared" si="878"/>
        <v>-534.50173099939616</v>
      </c>
      <c r="I4272" s="15">
        <f t="shared" si="879"/>
        <v>-121.51635885238601</v>
      </c>
      <c r="J4272" s="15">
        <f t="shared" si="880"/>
        <v>162.976157665252</v>
      </c>
      <c r="K4272" s="15">
        <f t="shared" si="881"/>
        <v>1.5884056008750325</v>
      </c>
      <c r="M4272" s="3">
        <f>G4272+Static!$M$6</f>
        <v>-118.32388108127361</v>
      </c>
      <c r="N4272" s="3">
        <f>H4272+Static!$N$6</f>
        <v>169.13333722011703</v>
      </c>
      <c r="O4272" s="3">
        <f t="shared" si="882"/>
        <v>-121.51635885238601</v>
      </c>
      <c r="P4272" s="3">
        <f t="shared" si="883"/>
        <v>162.976157665252</v>
      </c>
      <c r="Q4272" s="3">
        <f t="shared" si="884"/>
        <v>1.5884056008750325</v>
      </c>
      <c r="S4272" s="3">
        <f t="shared" si="885"/>
        <v>3.1924777711123937</v>
      </c>
      <c r="T4272" s="3">
        <f t="shared" si="886"/>
        <v>6.1571795548650243</v>
      </c>
      <c r="U4272" s="3">
        <f t="shared" si="887"/>
        <v>6.9356163669781088</v>
      </c>
      <c r="V4272" s="3">
        <f t="shared" si="875"/>
        <v>9.3496573259774181</v>
      </c>
      <c r="W4272" s="17">
        <f t="shared" si="876"/>
        <v>4270</v>
      </c>
    </row>
    <row r="4273" spans="1:23" x14ac:dyDescent="0.3">
      <c r="A4273">
        <v>214.34649309784899</v>
      </c>
      <c r="B4273">
        <v>207.456144822017</v>
      </c>
      <c r="C4273">
        <v>1.21856224536895</v>
      </c>
      <c r="D4273">
        <v>1.71844565868377</v>
      </c>
      <c r="E4273">
        <v>80.766607159017795</v>
      </c>
      <c r="G4273" s="15">
        <f t="shared" si="877"/>
        <v>-544.44009246853648</v>
      </c>
      <c r="H4273" s="15">
        <f t="shared" si="878"/>
        <v>-526.93860784792321</v>
      </c>
      <c r="I4273" s="15">
        <f t="shared" si="879"/>
        <v>-121.856224536895</v>
      </c>
      <c r="J4273" s="15">
        <f t="shared" si="880"/>
        <v>171.844565868377</v>
      </c>
      <c r="K4273" s="15">
        <f t="shared" si="881"/>
        <v>1.4096432205896838</v>
      </c>
      <c r="M4273" s="3">
        <f>G4273+Static!$M$6</f>
        <v>-116.82008458095549</v>
      </c>
      <c r="N4273" s="3">
        <f>H4273+Static!$N$6</f>
        <v>176.69646037158998</v>
      </c>
      <c r="O4273" s="3">
        <f t="shared" si="882"/>
        <v>-121.856224536895</v>
      </c>
      <c r="P4273" s="3">
        <f t="shared" si="883"/>
        <v>171.844565868377</v>
      </c>
      <c r="Q4273" s="3">
        <f t="shared" si="884"/>
        <v>1.4096432205896838</v>
      </c>
      <c r="S4273" s="3">
        <f t="shared" si="885"/>
        <v>5.0361399559395039</v>
      </c>
      <c r="T4273" s="3">
        <f t="shared" si="886"/>
        <v>4.851894503212975</v>
      </c>
      <c r="U4273" s="3">
        <f t="shared" si="887"/>
        <v>6.993109889463959</v>
      </c>
      <c r="V4273" s="3">
        <f t="shared" si="875"/>
        <v>9.8880344591524789</v>
      </c>
      <c r="W4273" s="17">
        <f t="shared" si="876"/>
        <v>4271</v>
      </c>
    </row>
    <row r="4274" spans="1:23" x14ac:dyDescent="0.3">
      <c r="A4274">
        <v>213.29817192034901</v>
      </c>
      <c r="B4274">
        <v>207.84962569091701</v>
      </c>
      <c r="C4274">
        <v>1.23682188987731</v>
      </c>
      <c r="D4274">
        <v>1.73407065868377</v>
      </c>
      <c r="E4274">
        <v>50.314186858741103</v>
      </c>
      <c r="G4274" s="15">
        <f t="shared" si="877"/>
        <v>-541.7773566776865</v>
      </c>
      <c r="H4274" s="15">
        <f t="shared" si="878"/>
        <v>-527.93804925492918</v>
      </c>
      <c r="I4274" s="15">
        <f t="shared" si="879"/>
        <v>-123.682188987731</v>
      </c>
      <c r="J4274" s="15">
        <f t="shared" si="880"/>
        <v>173.407065868377</v>
      </c>
      <c r="K4274" s="15">
        <f t="shared" si="881"/>
        <v>0.8781482211486954</v>
      </c>
      <c r="M4274" s="3">
        <f>G4274+Static!$M$6</f>
        <v>-114.15734879010552</v>
      </c>
      <c r="N4274" s="3">
        <f>H4274+Static!$N$6</f>
        <v>175.697018964584</v>
      </c>
      <c r="O4274" s="3">
        <f t="shared" si="882"/>
        <v>-123.682188987731</v>
      </c>
      <c r="P4274" s="3">
        <f t="shared" si="883"/>
        <v>173.407065868377</v>
      </c>
      <c r="Q4274" s="3">
        <f t="shared" si="884"/>
        <v>0.8781482211486954</v>
      </c>
      <c r="S4274" s="3">
        <f t="shared" si="885"/>
        <v>9.5248401976254797</v>
      </c>
      <c r="T4274" s="3">
        <f t="shared" si="886"/>
        <v>2.2899530962070003</v>
      </c>
      <c r="U4274" s="3">
        <f t="shared" si="887"/>
        <v>9.7962475455212044</v>
      </c>
      <c r="V4274" s="3">
        <f t="shared" si="875"/>
        <v>11.81479329383248</v>
      </c>
      <c r="W4274" s="17">
        <f t="shared" si="876"/>
        <v>4272</v>
      </c>
    </row>
    <row r="4275" spans="1:23" x14ac:dyDescent="0.3">
      <c r="A4275">
        <v>213.66414198455399</v>
      </c>
      <c r="B4275">
        <v>208.58603402287</v>
      </c>
      <c r="C4275">
        <v>1.2468245029449401</v>
      </c>
      <c r="D4275">
        <v>1.7258435487747099</v>
      </c>
      <c r="E4275">
        <v>31.7240717779482</v>
      </c>
      <c r="G4275" s="15">
        <f t="shared" si="877"/>
        <v>-542.70692064076718</v>
      </c>
      <c r="H4275" s="15">
        <f t="shared" si="878"/>
        <v>-529.80852641808974</v>
      </c>
      <c r="I4275" s="15">
        <f t="shared" si="879"/>
        <v>-124.682450294494</v>
      </c>
      <c r="J4275" s="15">
        <f t="shared" si="880"/>
        <v>172.58435487747099</v>
      </c>
      <c r="K4275" s="15">
        <f t="shared" si="881"/>
        <v>0.55368950466420752</v>
      </c>
      <c r="M4275" s="3">
        <f>G4275+Static!$M$6</f>
        <v>-115.0869127531862</v>
      </c>
      <c r="N4275" s="3">
        <f>H4275+Static!$N$6</f>
        <v>173.82654180142345</v>
      </c>
      <c r="O4275" s="3">
        <f t="shared" si="882"/>
        <v>-124.682450294494</v>
      </c>
      <c r="P4275" s="3">
        <f t="shared" si="883"/>
        <v>172.58435487747099</v>
      </c>
      <c r="Q4275" s="3">
        <f t="shared" si="884"/>
        <v>0.55368950466420752</v>
      </c>
      <c r="S4275" s="3">
        <f t="shared" si="885"/>
        <v>9.5955375413078059</v>
      </c>
      <c r="T4275" s="3">
        <f t="shared" si="886"/>
        <v>1.2421869239524597</v>
      </c>
      <c r="U4275" s="3">
        <f t="shared" si="887"/>
        <v>9.6756069091652286</v>
      </c>
      <c r="V4275" s="3">
        <f t="shared" si="875"/>
        <v>10.837724465260266</v>
      </c>
      <c r="W4275" s="17">
        <f t="shared" si="876"/>
        <v>4273</v>
      </c>
    </row>
    <row r="4276" spans="1:23" x14ac:dyDescent="0.3">
      <c r="A4276">
        <v>211.62123485092999</v>
      </c>
      <c r="B4276">
        <v>208.67558938850999</v>
      </c>
      <c r="C4276">
        <v>1.21000099182128</v>
      </c>
      <c r="D4276">
        <v>1.7330974340438801</v>
      </c>
      <c r="E4276">
        <v>20.0557690226528</v>
      </c>
      <c r="G4276" s="15">
        <f t="shared" si="877"/>
        <v>-537.51793652136223</v>
      </c>
      <c r="H4276" s="15">
        <f t="shared" si="878"/>
        <v>-530.0359970468154</v>
      </c>
      <c r="I4276" s="15">
        <f t="shared" si="879"/>
        <v>-121.000099182128</v>
      </c>
      <c r="J4276" s="15">
        <f t="shared" si="880"/>
        <v>173.309743404388</v>
      </c>
      <c r="K4276" s="15">
        <f t="shared" si="881"/>
        <v>0.35003920346477657</v>
      </c>
      <c r="M4276" s="3">
        <f>G4276+Static!$M$6</f>
        <v>-109.89792863378125</v>
      </c>
      <c r="N4276" s="3">
        <f>H4276+Static!$N$6</f>
        <v>173.59907117269779</v>
      </c>
      <c r="O4276" s="3">
        <f t="shared" si="882"/>
        <v>-121.000099182128</v>
      </c>
      <c r="P4276" s="3">
        <f t="shared" si="883"/>
        <v>173.309743404388</v>
      </c>
      <c r="Q4276" s="3">
        <f t="shared" si="884"/>
        <v>0.35003920346477657</v>
      </c>
      <c r="S4276" s="3">
        <f t="shared" si="885"/>
        <v>11.102170548346749</v>
      </c>
      <c r="T4276" s="3">
        <f t="shared" si="886"/>
        <v>0.28932776830978923</v>
      </c>
      <c r="U4276" s="3">
        <f t="shared" si="887"/>
        <v>11.105939917093602</v>
      </c>
      <c r="V4276" s="3">
        <f t="shared" si="875"/>
        <v>11.391498316656538</v>
      </c>
      <c r="W4276" s="17">
        <f t="shared" si="876"/>
        <v>4274</v>
      </c>
    </row>
    <row r="4277" spans="1:23" x14ac:dyDescent="0.3">
      <c r="A4277">
        <v>208.472916891728</v>
      </c>
      <c r="B4277">
        <v>207.04706513507301</v>
      </c>
      <c r="C4277">
        <v>1.10593438148498</v>
      </c>
      <c r="D4277">
        <v>1.7636964321136399</v>
      </c>
      <c r="E4277">
        <v>11.5309185469797</v>
      </c>
      <c r="G4277" s="15">
        <f t="shared" si="877"/>
        <v>-529.52120890498918</v>
      </c>
      <c r="H4277" s="15">
        <f t="shared" si="878"/>
        <v>-525.89954544308546</v>
      </c>
      <c r="I4277" s="15">
        <f t="shared" si="879"/>
        <v>-110.593438148498</v>
      </c>
      <c r="J4277" s="15">
        <f t="shared" si="880"/>
        <v>176.36964321136398</v>
      </c>
      <c r="K4277" s="15">
        <f t="shared" si="881"/>
        <v>0.20125249442407622</v>
      </c>
      <c r="M4277" s="3">
        <f>G4277+Static!$M$6</f>
        <v>-101.9012010174082</v>
      </c>
      <c r="N4277" s="3">
        <f>H4277+Static!$N$6</f>
        <v>177.73552277642773</v>
      </c>
      <c r="O4277" s="3">
        <f t="shared" si="882"/>
        <v>-110.593438148498</v>
      </c>
      <c r="P4277" s="3">
        <f t="shared" si="883"/>
        <v>176.36964321136398</v>
      </c>
      <c r="Q4277" s="3">
        <f t="shared" si="884"/>
        <v>0.20125249442407622</v>
      </c>
      <c r="S4277" s="3">
        <f t="shared" si="885"/>
        <v>8.6922371310897972</v>
      </c>
      <c r="T4277" s="3">
        <f t="shared" si="886"/>
        <v>1.3658795650637501</v>
      </c>
      <c r="U4277" s="3">
        <f t="shared" si="887"/>
        <v>8.7988984156742553</v>
      </c>
      <c r="V4277" s="3">
        <f t="shared" si="875"/>
        <v>10.058116696153547</v>
      </c>
      <c r="W4277" s="17">
        <f t="shared" si="876"/>
        <v>4275</v>
      </c>
    </row>
    <row r="4278" spans="1:23" x14ac:dyDescent="0.3">
      <c r="A4278">
        <v>205.61723312167899</v>
      </c>
      <c r="B4278">
        <v>204.80022524180799</v>
      </c>
      <c r="C4278">
        <v>1.0006698369979801</v>
      </c>
      <c r="D4278">
        <v>1.7805300951003999</v>
      </c>
      <c r="E4278">
        <v>6.3619326978122102</v>
      </c>
      <c r="G4278" s="15">
        <f t="shared" si="877"/>
        <v>-522.26777212906461</v>
      </c>
      <c r="H4278" s="15">
        <f t="shared" si="878"/>
        <v>-520.19257211419233</v>
      </c>
      <c r="I4278" s="15">
        <f t="shared" si="879"/>
        <v>-100.066983699798</v>
      </c>
      <c r="J4278" s="15">
        <f t="shared" si="880"/>
        <v>178.05300951004</v>
      </c>
      <c r="K4278" s="15">
        <f t="shared" si="881"/>
        <v>0.11103667236710851</v>
      </c>
      <c r="M4278" s="3">
        <f>G4278+Static!$M$6</f>
        <v>-94.647764241483628</v>
      </c>
      <c r="N4278" s="3">
        <f>H4278+Static!$N$6</f>
        <v>183.44249610532086</v>
      </c>
      <c r="O4278" s="3">
        <f t="shared" si="882"/>
        <v>-100.066983699798</v>
      </c>
      <c r="P4278" s="3">
        <f t="shared" si="883"/>
        <v>178.05300951004</v>
      </c>
      <c r="Q4278" s="3">
        <f t="shared" si="884"/>
        <v>0.11103667236710851</v>
      </c>
      <c r="S4278" s="3">
        <f t="shared" si="885"/>
        <v>5.4192194583143731</v>
      </c>
      <c r="T4278" s="3">
        <f t="shared" si="886"/>
        <v>5.3894865952808573</v>
      </c>
      <c r="U4278" s="3">
        <f t="shared" si="887"/>
        <v>7.6429382633961644</v>
      </c>
      <c r="V4278" s="3">
        <f t="shared" si="875"/>
        <v>10.80870605359523</v>
      </c>
      <c r="W4278" s="17">
        <f t="shared" si="876"/>
        <v>4276</v>
      </c>
    </row>
    <row r="4279" spans="1:23" x14ac:dyDescent="0.3">
      <c r="A4279">
        <v>200.57094709824</v>
      </c>
      <c r="B4279">
        <v>204.714530836027</v>
      </c>
      <c r="C4279">
        <v>0.90565872192382801</v>
      </c>
      <c r="D4279">
        <v>1.7888280153274501</v>
      </c>
      <c r="E4279">
        <v>3.5348804868140098</v>
      </c>
      <c r="G4279" s="15">
        <f t="shared" si="877"/>
        <v>-509.45020562952959</v>
      </c>
      <c r="H4279" s="15">
        <f t="shared" si="878"/>
        <v>-519.97490832350854</v>
      </c>
      <c r="I4279" s="15">
        <f t="shared" si="879"/>
        <v>-90.565872192382798</v>
      </c>
      <c r="J4279" s="15">
        <f t="shared" si="880"/>
        <v>178.88280153274502</v>
      </c>
      <c r="K4279" s="15">
        <f t="shared" si="881"/>
        <v>6.1695303159404476E-2</v>
      </c>
      <c r="M4279" s="3">
        <f>G4279+Static!$M$6</f>
        <v>-81.830197741948609</v>
      </c>
      <c r="N4279" s="3">
        <f>H4279+Static!$N$6</f>
        <v>183.66015989600464</v>
      </c>
      <c r="O4279" s="3">
        <f t="shared" si="882"/>
        <v>-90.565872192382798</v>
      </c>
      <c r="P4279" s="3">
        <f t="shared" si="883"/>
        <v>178.88280153274502</v>
      </c>
      <c r="Q4279" s="3">
        <f t="shared" si="884"/>
        <v>6.1695303159404476E-2</v>
      </c>
      <c r="S4279" s="3">
        <f t="shared" si="885"/>
        <v>8.735674450434189</v>
      </c>
      <c r="T4279" s="3">
        <f t="shared" si="886"/>
        <v>4.7773583632596228</v>
      </c>
      <c r="U4279" s="3">
        <f t="shared" si="887"/>
        <v>9.9566641519625101</v>
      </c>
      <c r="V4279" s="3">
        <f t="shared" si="875"/>
        <v>13.513032813693812</v>
      </c>
      <c r="W4279" s="17">
        <f t="shared" si="876"/>
        <v>4277</v>
      </c>
    </row>
    <row r="4280" spans="1:23" x14ac:dyDescent="0.3">
      <c r="A4280">
        <v>197.850389799532</v>
      </c>
      <c r="B4280">
        <v>204.239223043425</v>
      </c>
      <c r="C4280">
        <v>0.81111127138137795</v>
      </c>
      <c r="D4280">
        <v>1.7939656972885101</v>
      </c>
      <c r="E4280">
        <v>1.8357849898732199</v>
      </c>
      <c r="G4280" s="15">
        <f t="shared" si="877"/>
        <v>-502.53999009081127</v>
      </c>
      <c r="H4280" s="15">
        <f t="shared" si="878"/>
        <v>-518.76762653029948</v>
      </c>
      <c r="I4280" s="15">
        <f t="shared" si="879"/>
        <v>-81.111127138137789</v>
      </c>
      <c r="J4280" s="15">
        <f t="shared" si="880"/>
        <v>179.39656972885101</v>
      </c>
      <c r="K4280" s="15">
        <f t="shared" si="881"/>
        <v>3.204049243197845E-2</v>
      </c>
      <c r="M4280" s="3">
        <f>G4280+Static!$M$6</f>
        <v>-74.91998220323029</v>
      </c>
      <c r="N4280" s="3">
        <f>H4280+Static!$N$6</f>
        <v>184.86744168921371</v>
      </c>
      <c r="O4280" s="3">
        <f t="shared" si="882"/>
        <v>-81.111127138137789</v>
      </c>
      <c r="P4280" s="3">
        <f t="shared" si="883"/>
        <v>179.39656972885101</v>
      </c>
      <c r="Q4280" s="3">
        <f t="shared" si="884"/>
        <v>3.204049243197845E-2</v>
      </c>
      <c r="S4280" s="3">
        <f t="shared" si="885"/>
        <v>6.1911449349074985</v>
      </c>
      <c r="T4280" s="3">
        <f t="shared" si="886"/>
        <v>5.4708719603627003</v>
      </c>
      <c r="U4280" s="3">
        <f t="shared" si="887"/>
        <v>8.2620043337990072</v>
      </c>
      <c r="V4280" s="3">
        <f t="shared" si="875"/>
        <v>11.662016895270199</v>
      </c>
      <c r="W4280" s="17">
        <f t="shared" si="876"/>
        <v>4278</v>
      </c>
    </row>
    <row r="4281" spans="1:23" x14ac:dyDescent="0.3">
      <c r="A4281">
        <v>195.17497967192801</v>
      </c>
      <c r="B4281">
        <v>205.037803147067</v>
      </c>
      <c r="C4281">
        <v>0.71613395214080799</v>
      </c>
      <c r="D4281">
        <v>1.7974759340286199</v>
      </c>
      <c r="E4281">
        <v>1.01672853559531</v>
      </c>
      <c r="G4281" s="15">
        <f t="shared" si="877"/>
        <v>-495.74444836669716</v>
      </c>
      <c r="H4281" s="15">
        <f t="shared" si="878"/>
        <v>-520.7960199935502</v>
      </c>
      <c r="I4281" s="15">
        <f t="shared" si="879"/>
        <v>-71.613395214080796</v>
      </c>
      <c r="J4281" s="15">
        <f t="shared" si="880"/>
        <v>179.74759340286198</v>
      </c>
      <c r="K4281" s="15">
        <f t="shared" si="881"/>
        <v>1.7745260545118522E-2</v>
      </c>
      <c r="M4281" s="3">
        <f>G4281+Static!$M$6</f>
        <v>-68.124440479116174</v>
      </c>
      <c r="N4281" s="3">
        <f>H4281+Static!$N$6</f>
        <v>182.83904822596298</v>
      </c>
      <c r="O4281" s="3">
        <f t="shared" si="882"/>
        <v>-71.613395214080796</v>
      </c>
      <c r="P4281" s="3">
        <f t="shared" si="883"/>
        <v>179.74759340286198</v>
      </c>
      <c r="Q4281" s="3">
        <f t="shared" si="884"/>
        <v>1.7745260545118522E-2</v>
      </c>
      <c r="S4281" s="3">
        <f t="shared" si="885"/>
        <v>3.4889547349646222</v>
      </c>
      <c r="T4281" s="3">
        <f t="shared" si="886"/>
        <v>3.0914548231010031</v>
      </c>
      <c r="U4281" s="3">
        <f t="shared" si="887"/>
        <v>4.6615338747998507</v>
      </c>
      <c r="V4281" s="3">
        <f t="shared" si="875"/>
        <v>6.5804095580656252</v>
      </c>
      <c r="W4281" s="17">
        <f t="shared" si="876"/>
        <v>4279</v>
      </c>
    </row>
    <row r="4282" spans="1:23" x14ac:dyDescent="0.3">
      <c r="A4282">
        <v>191.340305617545</v>
      </c>
      <c r="B4282">
        <v>205.33155869782499</v>
      </c>
      <c r="C4282">
        <v>0.62536609172821001</v>
      </c>
      <c r="D4282">
        <v>1.80004775524139</v>
      </c>
      <c r="E4282">
        <v>0.40755565289127899</v>
      </c>
      <c r="G4282" s="15">
        <f t="shared" si="877"/>
        <v>-486.00437626856433</v>
      </c>
      <c r="H4282" s="15">
        <f t="shared" si="878"/>
        <v>-521.54215909247546</v>
      </c>
      <c r="I4282" s="15">
        <f t="shared" si="879"/>
        <v>-62.536609172821002</v>
      </c>
      <c r="J4282" s="15">
        <f t="shared" si="880"/>
        <v>180.00477552413901</v>
      </c>
      <c r="K4282" s="15">
        <f t="shared" si="881"/>
        <v>7.1131880280679649E-3</v>
      </c>
      <c r="M4282" s="3">
        <f>G4282+Static!$M$6</f>
        <v>-58.384368380983346</v>
      </c>
      <c r="N4282" s="3">
        <f>H4282+Static!$N$6</f>
        <v>182.09290912703773</v>
      </c>
      <c r="O4282" s="3">
        <f t="shared" si="882"/>
        <v>-62.536609172821002</v>
      </c>
      <c r="P4282" s="3">
        <f t="shared" si="883"/>
        <v>180.00477552413901</v>
      </c>
      <c r="Q4282" s="3">
        <f t="shared" si="884"/>
        <v>7.1131880280679649E-3</v>
      </c>
      <c r="S4282" s="3">
        <f t="shared" si="885"/>
        <v>4.1522407918376558</v>
      </c>
      <c r="T4282" s="3">
        <f t="shared" si="886"/>
        <v>2.0881336028987221</v>
      </c>
      <c r="U4282" s="3">
        <f t="shared" si="887"/>
        <v>4.6477312246896769</v>
      </c>
      <c r="V4282" s="3">
        <f t="shared" si="875"/>
        <v>6.2403743947363779</v>
      </c>
      <c r="W4282" s="17">
        <f t="shared" si="876"/>
        <v>4280</v>
      </c>
    </row>
    <row r="4283" spans="1:23" x14ac:dyDescent="0.3">
      <c r="A4283">
        <v>188.40064536351801</v>
      </c>
      <c r="B4283">
        <v>204.41302680547599</v>
      </c>
      <c r="C4283">
        <v>0.53352963924407903</v>
      </c>
      <c r="D4283">
        <v>1.80126416683197</v>
      </c>
      <c r="E4283">
        <v>0.21539736414831401</v>
      </c>
      <c r="G4283" s="15">
        <f t="shared" si="877"/>
        <v>-478.53763922333576</v>
      </c>
      <c r="H4283" s="15">
        <f t="shared" si="878"/>
        <v>-519.209088085909</v>
      </c>
      <c r="I4283" s="15">
        <f t="shared" si="879"/>
        <v>-53.352963924407902</v>
      </c>
      <c r="J4283" s="15">
        <f t="shared" si="880"/>
        <v>180.12641668319699</v>
      </c>
      <c r="K4283" s="15">
        <f t="shared" si="881"/>
        <v>3.759393204505271E-3</v>
      </c>
      <c r="M4283" s="3">
        <f>G4283+Static!$M$6</f>
        <v>-50.917631335754777</v>
      </c>
      <c r="N4283" s="3">
        <f>H4283+Static!$N$6</f>
        <v>184.42598013360418</v>
      </c>
      <c r="O4283" s="3">
        <f t="shared" si="882"/>
        <v>-53.352963924407902</v>
      </c>
      <c r="P4283" s="3">
        <f t="shared" si="883"/>
        <v>180.12641668319699</v>
      </c>
      <c r="Q4283" s="3">
        <f t="shared" si="884"/>
        <v>3.759393204505271E-3</v>
      </c>
      <c r="S4283" s="3">
        <f t="shared" si="885"/>
        <v>2.4353325886531252</v>
      </c>
      <c r="T4283" s="3">
        <f t="shared" si="886"/>
        <v>4.2995634504071916</v>
      </c>
      <c r="U4283" s="3">
        <f t="shared" si="887"/>
        <v>4.9413652649276321</v>
      </c>
      <c r="V4283" s="3">
        <f t="shared" si="875"/>
        <v>6.7348960390603168</v>
      </c>
      <c r="W4283" s="17">
        <f t="shared" si="876"/>
        <v>4281</v>
      </c>
    </row>
    <row r="4284" spans="1:23" x14ac:dyDescent="0.3">
      <c r="A4284">
        <v>183.752973202812</v>
      </c>
      <c r="B4284">
        <v>204.91436875983999</v>
      </c>
      <c r="C4284">
        <v>0.43747878074645902</v>
      </c>
      <c r="D4284">
        <v>1.8019045591354299</v>
      </c>
      <c r="E4284">
        <v>0.153414304207279</v>
      </c>
      <c r="G4284" s="15">
        <f t="shared" si="877"/>
        <v>-466.73255193514251</v>
      </c>
      <c r="H4284" s="15">
        <f t="shared" si="878"/>
        <v>-520.48249664999355</v>
      </c>
      <c r="I4284" s="15">
        <f t="shared" si="879"/>
        <v>-43.747878074645904</v>
      </c>
      <c r="J4284" s="15">
        <f t="shared" si="880"/>
        <v>180.19045591354299</v>
      </c>
      <c r="K4284" s="15">
        <f t="shared" si="881"/>
        <v>2.6775847280732078E-3</v>
      </c>
      <c r="M4284" s="3">
        <f>G4284+Static!$M$6</f>
        <v>-39.112544047561528</v>
      </c>
      <c r="N4284" s="3">
        <f>H4284+Static!$N$6</f>
        <v>183.15257156951964</v>
      </c>
      <c r="O4284" s="3">
        <f t="shared" si="882"/>
        <v>-43.747878074645904</v>
      </c>
      <c r="P4284" s="3">
        <f t="shared" si="883"/>
        <v>180.19045591354299</v>
      </c>
      <c r="Q4284" s="3">
        <f t="shared" si="884"/>
        <v>2.6775847280732078E-3</v>
      </c>
      <c r="S4284" s="3">
        <f t="shared" si="885"/>
        <v>4.6353340270843759</v>
      </c>
      <c r="T4284" s="3">
        <f t="shared" si="886"/>
        <v>2.9621156559766462</v>
      </c>
      <c r="U4284" s="3">
        <f t="shared" si="887"/>
        <v>5.5009499817784393</v>
      </c>
      <c r="V4284" s="3">
        <f t="shared" si="875"/>
        <v>7.5974496830610221</v>
      </c>
      <c r="W4284" s="17">
        <f t="shared" si="876"/>
        <v>4282</v>
      </c>
    </row>
    <row r="4285" spans="1:23" x14ac:dyDescent="0.3">
      <c r="A4285">
        <v>179.19886137142001</v>
      </c>
      <c r="B4285">
        <v>204.30949633828601</v>
      </c>
      <c r="C4285">
        <v>0.33812186121940602</v>
      </c>
      <c r="D4285">
        <v>1.80342888832092</v>
      </c>
      <c r="E4285">
        <v>0.49756392149955903</v>
      </c>
      <c r="G4285" s="15">
        <f t="shared" si="877"/>
        <v>-455.16510788340685</v>
      </c>
      <c r="H4285" s="15">
        <f t="shared" si="878"/>
        <v>-518.94612069924642</v>
      </c>
      <c r="I4285" s="15">
        <f t="shared" si="879"/>
        <v>-33.812186121940599</v>
      </c>
      <c r="J4285" s="15">
        <f t="shared" si="880"/>
        <v>180.342888832092</v>
      </c>
      <c r="K4285" s="15">
        <f t="shared" si="881"/>
        <v>8.6841286693019066E-3</v>
      </c>
      <c r="M4285" s="3">
        <f>G4285+Static!$M$6</f>
        <v>-27.545099995825865</v>
      </c>
      <c r="N4285" s="3">
        <f>H4285+Static!$N$6</f>
        <v>184.68894752026677</v>
      </c>
      <c r="O4285" s="3">
        <f t="shared" si="882"/>
        <v>-33.812186121940599</v>
      </c>
      <c r="P4285" s="3">
        <f t="shared" si="883"/>
        <v>180.342888832092</v>
      </c>
      <c r="Q4285" s="3">
        <f t="shared" si="884"/>
        <v>8.6841286693019066E-3</v>
      </c>
      <c r="S4285" s="3">
        <f t="shared" si="885"/>
        <v>6.2670861261147337</v>
      </c>
      <c r="T4285" s="3">
        <f t="shared" si="886"/>
        <v>4.3460586881747645</v>
      </c>
      <c r="U4285" s="3">
        <f t="shared" si="887"/>
        <v>7.6265716172602183</v>
      </c>
      <c r="V4285" s="3">
        <f t="shared" si="875"/>
        <v>10.613144814289498</v>
      </c>
      <c r="W4285" s="17">
        <f t="shared" si="876"/>
        <v>4283</v>
      </c>
    </row>
    <row r="4286" spans="1:23" x14ac:dyDescent="0.3">
      <c r="A4286">
        <v>173.98431769267299</v>
      </c>
      <c r="B4286">
        <v>203.80312018071001</v>
      </c>
      <c r="C4286">
        <v>0.23745496571063901</v>
      </c>
      <c r="D4286">
        <v>1.8055846691131501</v>
      </c>
      <c r="E4286">
        <v>0.68999543256233498</v>
      </c>
      <c r="G4286" s="15">
        <f t="shared" si="877"/>
        <v>-441.92016693938939</v>
      </c>
      <c r="H4286" s="15">
        <f t="shared" si="878"/>
        <v>-517.65992525900344</v>
      </c>
      <c r="I4286" s="15">
        <f t="shared" si="879"/>
        <v>-23.745496571063899</v>
      </c>
      <c r="J4286" s="15">
        <f t="shared" si="880"/>
        <v>180.55846691131501</v>
      </c>
      <c r="K4286" s="15">
        <f t="shared" si="881"/>
        <v>1.204269212193524E-2</v>
      </c>
      <c r="M4286" s="3">
        <f>G4286+Static!$M$6</f>
        <v>-14.300159051808407</v>
      </c>
      <c r="N4286" s="3">
        <f>H4286+Static!$N$6</f>
        <v>185.97514296050974</v>
      </c>
      <c r="O4286" s="3">
        <f t="shared" si="882"/>
        <v>-23.745496571063899</v>
      </c>
      <c r="P4286" s="3">
        <f t="shared" si="883"/>
        <v>180.55846691131501</v>
      </c>
      <c r="Q4286" s="3">
        <f t="shared" si="884"/>
        <v>1.204269212193524E-2</v>
      </c>
      <c r="S4286" s="3">
        <f t="shared" si="885"/>
        <v>9.4453375192554923</v>
      </c>
      <c r="T4286" s="3">
        <f t="shared" si="886"/>
        <v>5.4166760491947343</v>
      </c>
      <c r="U4286" s="3">
        <f t="shared" si="887"/>
        <v>10.888286379158815</v>
      </c>
      <c r="V4286" s="3">
        <f t="shared" si="875"/>
        <v>14.862013568450227</v>
      </c>
      <c r="W4286" s="17">
        <f t="shared" si="876"/>
        <v>4284</v>
      </c>
    </row>
    <row r="4287" spans="1:23" x14ac:dyDescent="0.3">
      <c r="A4287">
        <v>171.39883321562201</v>
      </c>
      <c r="B4287">
        <v>204.28927903240699</v>
      </c>
      <c r="C4287">
        <v>0.14024122059345201</v>
      </c>
      <c r="D4287">
        <v>1.80829310417175</v>
      </c>
      <c r="E4287">
        <v>0.98509530693235003</v>
      </c>
      <c r="G4287" s="15">
        <f t="shared" si="877"/>
        <v>-435.35303636767992</v>
      </c>
      <c r="H4287" s="15">
        <f t="shared" si="878"/>
        <v>-518.89476874231377</v>
      </c>
      <c r="I4287" s="15">
        <f t="shared" si="879"/>
        <v>-14.024122059345201</v>
      </c>
      <c r="J4287" s="15">
        <f t="shared" si="880"/>
        <v>180.82931041717501</v>
      </c>
      <c r="K4287" s="15">
        <f t="shared" si="881"/>
        <v>1.719315655191363E-2</v>
      </c>
      <c r="M4287" s="3">
        <f>G4287+Static!$M$6</f>
        <v>-7.7330284800989375</v>
      </c>
      <c r="N4287" s="3">
        <f>H4287+Static!$N$6</f>
        <v>184.74029947719941</v>
      </c>
      <c r="O4287" s="3">
        <f t="shared" si="882"/>
        <v>-14.024122059345201</v>
      </c>
      <c r="P4287" s="3">
        <f t="shared" si="883"/>
        <v>180.82931041717501</v>
      </c>
      <c r="Q4287" s="3">
        <f t="shared" si="884"/>
        <v>1.719315655191363E-2</v>
      </c>
      <c r="S4287" s="3">
        <f t="shared" si="885"/>
        <v>6.2910935792462634</v>
      </c>
      <c r="T4287" s="3">
        <f t="shared" si="886"/>
        <v>3.9109890600244057</v>
      </c>
      <c r="U4287" s="3">
        <f t="shared" si="887"/>
        <v>7.4076780336664303</v>
      </c>
      <c r="V4287" s="3">
        <f t="shared" si="875"/>
        <v>10.202082639270669</v>
      </c>
      <c r="W4287" s="17">
        <f t="shared" si="876"/>
        <v>4285</v>
      </c>
    </row>
    <row r="4288" spans="1:23" x14ac:dyDescent="0.3">
      <c r="A4288">
        <v>166.93489899888201</v>
      </c>
      <c r="B4288">
        <v>205.26886331611499</v>
      </c>
      <c r="C4288">
        <v>4.6460550278425203E-2</v>
      </c>
      <c r="D4288">
        <v>1.8106460571289</v>
      </c>
      <c r="E4288">
        <v>1.2832252281762599</v>
      </c>
      <c r="G4288" s="15">
        <f t="shared" si="877"/>
        <v>-424.01464345716028</v>
      </c>
      <c r="H4288" s="15">
        <f t="shared" si="878"/>
        <v>-521.3829128229321</v>
      </c>
      <c r="I4288" s="15">
        <f t="shared" si="879"/>
        <v>-4.6460550278425199</v>
      </c>
      <c r="J4288" s="15">
        <f t="shared" si="880"/>
        <v>181.06460571289</v>
      </c>
      <c r="K4288" s="15">
        <f t="shared" si="881"/>
        <v>2.2396505276331247E-2</v>
      </c>
      <c r="M4288" s="3">
        <f>G4288+Static!$M$6</f>
        <v>3.6053644304207069</v>
      </c>
      <c r="N4288" s="3">
        <f>H4288+Static!$N$6</f>
        <v>182.25215539658109</v>
      </c>
      <c r="O4288" s="3">
        <f t="shared" si="882"/>
        <v>-4.6460550278425199</v>
      </c>
      <c r="P4288" s="3">
        <f t="shared" si="883"/>
        <v>181.06460571289</v>
      </c>
      <c r="Q4288" s="3">
        <f t="shared" si="884"/>
        <v>2.2396505276331247E-2</v>
      </c>
      <c r="S4288" s="3">
        <f t="shared" si="885"/>
        <v>8.2514194582632268</v>
      </c>
      <c r="T4288" s="3">
        <f t="shared" si="886"/>
        <v>1.1875496836910884</v>
      </c>
      <c r="U4288" s="3">
        <f t="shared" si="887"/>
        <v>8.3364379280025727</v>
      </c>
      <c r="V4288" s="3">
        <f t="shared" si="875"/>
        <v>9.4389691419543151</v>
      </c>
      <c r="W4288" s="17">
        <f t="shared" si="876"/>
        <v>4286</v>
      </c>
    </row>
    <row r="4289" spans="1:23" x14ac:dyDescent="0.3">
      <c r="A4289">
        <v>163.04665218577199</v>
      </c>
      <c r="B4289">
        <v>204.26426041260001</v>
      </c>
      <c r="C4289">
        <v>-5.04303388297557E-2</v>
      </c>
      <c r="D4289">
        <v>1.81337070465087</v>
      </c>
      <c r="E4289">
        <v>1.3587025781356601</v>
      </c>
      <c r="G4289" s="15">
        <f t="shared" si="877"/>
        <v>-414.13849655186084</v>
      </c>
      <c r="H4289" s="15">
        <f t="shared" si="878"/>
        <v>-518.83122144800404</v>
      </c>
      <c r="I4289" s="15">
        <f t="shared" si="879"/>
        <v>5.0430338829755703</v>
      </c>
      <c r="J4289" s="15">
        <f t="shared" si="880"/>
        <v>181.33707046508701</v>
      </c>
      <c r="K4289" s="15">
        <f t="shared" si="881"/>
        <v>2.3713833543802788E-2</v>
      </c>
      <c r="M4289" s="3">
        <f>G4289+Static!$M$6</f>
        <v>13.481511335720143</v>
      </c>
      <c r="N4289" s="3">
        <f>H4289+Static!$N$6</f>
        <v>184.80384677150914</v>
      </c>
      <c r="O4289" s="3">
        <f t="shared" si="882"/>
        <v>5.0430338829755703</v>
      </c>
      <c r="P4289" s="3">
        <f t="shared" si="883"/>
        <v>181.33707046508701</v>
      </c>
      <c r="Q4289" s="3">
        <f t="shared" si="884"/>
        <v>2.3713833543802788E-2</v>
      </c>
      <c r="S4289" s="3">
        <f t="shared" si="885"/>
        <v>8.4384774527445714</v>
      </c>
      <c r="T4289" s="3">
        <f t="shared" si="886"/>
        <v>3.4667763064221333</v>
      </c>
      <c r="U4289" s="3">
        <f t="shared" si="887"/>
        <v>9.1228526064629794</v>
      </c>
      <c r="V4289" s="3">
        <f t="shared" si="875"/>
        <v>11.905253759166705</v>
      </c>
      <c r="W4289" s="17">
        <f t="shared" si="876"/>
        <v>4287</v>
      </c>
    </row>
    <row r="4290" spans="1:23" x14ac:dyDescent="0.3">
      <c r="A4290">
        <v>160.94993093797001</v>
      </c>
      <c r="B4290">
        <v>204.92530365195</v>
      </c>
      <c r="C4290">
        <v>-0.145267829298973</v>
      </c>
      <c r="D4290">
        <v>1.8163580894470199</v>
      </c>
      <c r="E4290">
        <v>1.5812669181246</v>
      </c>
      <c r="G4290" s="15">
        <f t="shared" si="877"/>
        <v>-408.81282458244385</v>
      </c>
      <c r="H4290" s="15">
        <f t="shared" si="878"/>
        <v>-520.51027127595296</v>
      </c>
      <c r="I4290" s="15">
        <f t="shared" si="879"/>
        <v>14.526782929897299</v>
      </c>
      <c r="J4290" s="15">
        <f t="shared" si="880"/>
        <v>181.63580894470201</v>
      </c>
      <c r="K4290" s="15">
        <f t="shared" si="881"/>
        <v>2.7598314074137868E-2</v>
      </c>
      <c r="M4290" s="3">
        <f>G4290+Static!$M$6</f>
        <v>18.80718330513713</v>
      </c>
      <c r="N4290" s="3">
        <f>H4290+Static!$N$6</f>
        <v>183.12479694356023</v>
      </c>
      <c r="O4290" s="3">
        <f t="shared" si="882"/>
        <v>14.526782929897299</v>
      </c>
      <c r="P4290" s="3">
        <f t="shared" si="883"/>
        <v>181.63580894470201</v>
      </c>
      <c r="Q4290" s="3">
        <f t="shared" si="884"/>
        <v>2.7598314074137868E-2</v>
      </c>
      <c r="S4290" s="3">
        <f t="shared" si="885"/>
        <v>4.2804003752398305</v>
      </c>
      <c r="T4290" s="3">
        <f t="shared" si="886"/>
        <v>1.4889879988582209</v>
      </c>
      <c r="U4290" s="3">
        <f t="shared" si="887"/>
        <v>4.5319877132553099</v>
      </c>
      <c r="V4290" s="3">
        <f t="shared" si="875"/>
        <v>5.7693883740980514</v>
      </c>
      <c r="W4290" s="17">
        <f t="shared" si="876"/>
        <v>4288</v>
      </c>
    </row>
    <row r="4291" spans="1:23" x14ac:dyDescent="0.3">
      <c r="A4291">
        <v>156.86082250335201</v>
      </c>
      <c r="B4291">
        <v>203.59928546620799</v>
      </c>
      <c r="C4291">
        <v>-0.24361807107925401</v>
      </c>
      <c r="D4291">
        <v>1.8199317455291699</v>
      </c>
      <c r="E4291">
        <v>1.69964553046413</v>
      </c>
      <c r="G4291" s="15">
        <f t="shared" si="877"/>
        <v>-398.42648915851413</v>
      </c>
      <c r="H4291" s="15">
        <f t="shared" si="878"/>
        <v>-517.14218508416832</v>
      </c>
      <c r="I4291" s="15">
        <f t="shared" si="879"/>
        <v>24.361807107925401</v>
      </c>
      <c r="J4291" s="15">
        <f t="shared" si="880"/>
        <v>181.993174552917</v>
      </c>
      <c r="K4291" s="15">
        <f t="shared" si="881"/>
        <v>2.9664410623404653E-2</v>
      </c>
      <c r="M4291" s="3">
        <f>G4291+Static!$M$6</f>
        <v>29.193518729066852</v>
      </c>
      <c r="N4291" s="3">
        <f>H4291+Static!$N$6</f>
        <v>186.49288313534487</v>
      </c>
      <c r="O4291" s="3">
        <f t="shared" si="882"/>
        <v>24.361807107925401</v>
      </c>
      <c r="P4291" s="3">
        <f t="shared" si="883"/>
        <v>181.993174552917</v>
      </c>
      <c r="Q4291" s="3">
        <f t="shared" si="884"/>
        <v>2.9664410623404653E-2</v>
      </c>
      <c r="S4291" s="3">
        <f t="shared" si="885"/>
        <v>4.8317116211414515</v>
      </c>
      <c r="T4291" s="3">
        <f t="shared" si="886"/>
        <v>4.4997085824278713</v>
      </c>
      <c r="U4291" s="3">
        <f t="shared" si="887"/>
        <v>6.6024854802300323</v>
      </c>
      <c r="V4291" s="3">
        <f t="shared" si="875"/>
        <v>9.3314202035693228</v>
      </c>
      <c r="W4291" s="17">
        <f t="shared" si="876"/>
        <v>4289</v>
      </c>
    </row>
    <row r="4292" spans="1:23" x14ac:dyDescent="0.3">
      <c r="A4292">
        <v>153.38351893632901</v>
      </c>
      <c r="B4292">
        <v>204.011106552906</v>
      </c>
      <c r="C4292">
        <v>-0.34157004952430697</v>
      </c>
      <c r="D4292">
        <v>1.8231300115585301</v>
      </c>
      <c r="E4292">
        <v>1.43849210844965</v>
      </c>
      <c r="G4292" s="15">
        <f t="shared" si="877"/>
        <v>-389.59413809827572</v>
      </c>
      <c r="H4292" s="15">
        <f t="shared" si="878"/>
        <v>-518.18821064438123</v>
      </c>
      <c r="I4292" s="15">
        <f t="shared" si="879"/>
        <v>34.157004952430697</v>
      </c>
      <c r="J4292" s="15">
        <f t="shared" si="880"/>
        <v>182.31300115585302</v>
      </c>
      <c r="K4292" s="15">
        <f t="shared" si="881"/>
        <v>2.510642355640174E-2</v>
      </c>
      <c r="M4292" s="3">
        <f>G4292+Static!$M$6</f>
        <v>38.025869789305261</v>
      </c>
      <c r="N4292" s="3">
        <f>H4292+Static!$N$6</f>
        <v>185.44685757513196</v>
      </c>
      <c r="O4292" s="3">
        <f t="shared" si="882"/>
        <v>34.157004952430697</v>
      </c>
      <c r="P4292" s="3">
        <f t="shared" si="883"/>
        <v>182.31300115585302</v>
      </c>
      <c r="Q4292" s="3">
        <f t="shared" si="884"/>
        <v>2.510642355640174E-2</v>
      </c>
      <c r="S4292" s="3">
        <f t="shared" si="885"/>
        <v>3.8688648368745646</v>
      </c>
      <c r="T4292" s="3">
        <f t="shared" si="886"/>
        <v>3.133856419278942</v>
      </c>
      <c r="U4292" s="3">
        <f t="shared" si="887"/>
        <v>4.9788724810603737</v>
      </c>
      <c r="V4292" s="3">
        <f t="shared" ref="V4292:V4355" si="888">ABS(S4292)+ABS(T4292)</f>
        <v>7.0027212561535066</v>
      </c>
      <c r="W4292" s="17">
        <f t="shared" si="876"/>
        <v>4290</v>
      </c>
    </row>
    <row r="4293" spans="1:23" x14ac:dyDescent="0.3">
      <c r="A4293">
        <v>148.842767764879</v>
      </c>
      <c r="B4293">
        <v>205.00590546046101</v>
      </c>
      <c r="C4293">
        <v>-0.43853002786636303</v>
      </c>
      <c r="D4293">
        <v>1.8271210193634</v>
      </c>
      <c r="E4293">
        <v>1.3522153711715099</v>
      </c>
      <c r="G4293" s="15">
        <f t="shared" si="877"/>
        <v>-378.06063012279265</v>
      </c>
      <c r="H4293" s="15">
        <f t="shared" si="878"/>
        <v>-520.71499986957099</v>
      </c>
      <c r="I4293" s="15">
        <f t="shared" si="879"/>
        <v>43.853002786636303</v>
      </c>
      <c r="J4293" s="15">
        <f t="shared" si="880"/>
        <v>182.71210193633999</v>
      </c>
      <c r="K4293" s="15">
        <f t="shared" si="881"/>
        <v>2.3600610423020058E-2</v>
      </c>
      <c r="M4293" s="3">
        <f>G4293+Static!$M$6</f>
        <v>49.559377764788337</v>
      </c>
      <c r="N4293" s="3">
        <f>H4293+Static!$N$6</f>
        <v>182.9200683499422</v>
      </c>
      <c r="O4293" s="3">
        <f t="shared" si="882"/>
        <v>43.853002786636303</v>
      </c>
      <c r="P4293" s="3">
        <f t="shared" si="883"/>
        <v>182.71210193633999</v>
      </c>
      <c r="Q4293" s="3">
        <f t="shared" si="884"/>
        <v>2.3600610423020058E-2</v>
      </c>
      <c r="S4293" s="3">
        <f t="shared" si="885"/>
        <v>5.7063749781520343</v>
      </c>
      <c r="T4293" s="3">
        <f t="shared" si="886"/>
        <v>0.20796641360220747</v>
      </c>
      <c r="U4293" s="3">
        <f t="shared" si="887"/>
        <v>5.710163344464517</v>
      </c>
      <c r="V4293" s="3">
        <f t="shared" si="888"/>
        <v>5.9143413917542418</v>
      </c>
      <c r="W4293" s="17">
        <f t="shared" ref="W4293:W4356" si="889">W4292+1</f>
        <v>4291</v>
      </c>
    </row>
    <row r="4294" spans="1:23" x14ac:dyDescent="0.3">
      <c r="A4294">
        <v>146.96862630555</v>
      </c>
      <c r="B4294">
        <v>203.940377313444</v>
      </c>
      <c r="C4294">
        <v>-0.50385749340057295</v>
      </c>
      <c r="D4294">
        <v>1.8343988656997601</v>
      </c>
      <c r="E4294">
        <v>-18.9576937931038</v>
      </c>
      <c r="G4294" s="15">
        <f t="shared" si="877"/>
        <v>-373.30031081609701</v>
      </c>
      <c r="H4294" s="15">
        <f t="shared" si="878"/>
        <v>-518.00855837614779</v>
      </c>
      <c r="I4294" s="15">
        <f t="shared" si="879"/>
        <v>50.385749340057295</v>
      </c>
      <c r="J4294" s="15">
        <f t="shared" si="880"/>
        <v>183.43988656997601</v>
      </c>
      <c r="K4294" s="15">
        <f t="shared" si="881"/>
        <v>-0.33087417527455398</v>
      </c>
      <c r="M4294" s="3">
        <f>G4294+Static!$M$6</f>
        <v>54.319697071483972</v>
      </c>
      <c r="N4294" s="3">
        <f>H4294+Static!$N$6</f>
        <v>185.6265098433654</v>
      </c>
      <c r="O4294" s="3">
        <f t="shared" si="882"/>
        <v>50.385749340057295</v>
      </c>
      <c r="P4294" s="3">
        <f t="shared" si="883"/>
        <v>183.43988656997601</v>
      </c>
      <c r="Q4294" s="3">
        <f t="shared" si="884"/>
        <v>-0.33087417527455398</v>
      </c>
      <c r="S4294" s="3">
        <f t="shared" si="885"/>
        <v>3.9339477314266773</v>
      </c>
      <c r="T4294" s="3">
        <f t="shared" si="886"/>
        <v>2.1866232733893867</v>
      </c>
      <c r="U4294" s="3">
        <f t="shared" si="887"/>
        <v>4.5008072712931417</v>
      </c>
      <c r="V4294" s="3">
        <f t="shared" si="888"/>
        <v>6.120571004816064</v>
      </c>
      <c r="W4294" s="17">
        <f t="shared" si="889"/>
        <v>4292</v>
      </c>
    </row>
    <row r="4295" spans="1:23" x14ac:dyDescent="0.3">
      <c r="A4295">
        <v>147.77704900307799</v>
      </c>
      <c r="B4295">
        <v>204.210926438927</v>
      </c>
      <c r="C4295">
        <v>-0.50318735837936401</v>
      </c>
      <c r="D4295">
        <v>1.8485130071639999</v>
      </c>
      <c r="E4295">
        <v>-44.137117338184197</v>
      </c>
      <c r="G4295" s="15">
        <f t="shared" si="877"/>
        <v>-375.35370446781809</v>
      </c>
      <c r="H4295" s="15">
        <f t="shared" si="878"/>
        <v>-518.69575315487464</v>
      </c>
      <c r="I4295" s="15">
        <f t="shared" si="879"/>
        <v>50.318735837936401</v>
      </c>
      <c r="J4295" s="15">
        <f t="shared" si="880"/>
        <v>184.8513007164</v>
      </c>
      <c r="K4295" s="15">
        <f t="shared" si="881"/>
        <v>-0.77033801989038975</v>
      </c>
      <c r="M4295" s="3">
        <f>G4295+Static!$M$6</f>
        <v>52.266303419762892</v>
      </c>
      <c r="N4295" s="3">
        <f>H4295+Static!$N$6</f>
        <v>184.93931506463855</v>
      </c>
      <c r="O4295" s="3">
        <f t="shared" si="882"/>
        <v>50.318735837936401</v>
      </c>
      <c r="P4295" s="3">
        <f t="shared" si="883"/>
        <v>184.8513007164</v>
      </c>
      <c r="Q4295" s="3">
        <f t="shared" si="884"/>
        <v>-0.77033801989038975</v>
      </c>
      <c r="S4295" s="3">
        <f t="shared" si="885"/>
        <v>1.9475675818264904</v>
      </c>
      <c r="T4295" s="3">
        <f t="shared" si="886"/>
        <v>8.8014348238544926E-2</v>
      </c>
      <c r="U4295" s="3">
        <f t="shared" si="887"/>
        <v>1.9495553368082013</v>
      </c>
      <c r="V4295" s="3">
        <f t="shared" si="888"/>
        <v>2.0355819300650353</v>
      </c>
      <c r="W4295" s="17">
        <f t="shared" si="889"/>
        <v>4293</v>
      </c>
    </row>
    <row r="4296" spans="1:23" x14ac:dyDescent="0.3">
      <c r="A4296">
        <v>147.512866037799</v>
      </c>
      <c r="B4296">
        <v>204.48256962392</v>
      </c>
      <c r="C4296">
        <v>-0.49591812491416898</v>
      </c>
      <c r="D4296">
        <v>1.85460948944091</v>
      </c>
      <c r="E4296">
        <v>-58.234806501219197</v>
      </c>
      <c r="G4296" s="15">
        <f t="shared" si="877"/>
        <v>-374.68267973600945</v>
      </c>
      <c r="H4296" s="15">
        <f t="shared" si="878"/>
        <v>-519.38572684475685</v>
      </c>
      <c r="I4296" s="15">
        <f t="shared" si="879"/>
        <v>49.591812491416896</v>
      </c>
      <c r="J4296" s="15">
        <f t="shared" si="880"/>
        <v>185.460948944091</v>
      </c>
      <c r="K4296" s="15">
        <f t="shared" si="881"/>
        <v>-1.0163891127080742</v>
      </c>
      <c r="M4296" s="3">
        <f>G4296+Static!$M$6</f>
        <v>52.937328151571535</v>
      </c>
      <c r="N4296" s="3">
        <f>H4296+Static!$N$6</f>
        <v>184.24934137475634</v>
      </c>
      <c r="O4296" s="3">
        <f t="shared" si="882"/>
        <v>49.591812491416896</v>
      </c>
      <c r="P4296" s="3">
        <f t="shared" si="883"/>
        <v>185.460948944091</v>
      </c>
      <c r="Q4296" s="3">
        <f t="shared" si="884"/>
        <v>-1.0163891127080742</v>
      </c>
      <c r="S4296" s="3">
        <f t="shared" si="885"/>
        <v>3.3455156601546392</v>
      </c>
      <c r="T4296" s="3">
        <f t="shared" si="886"/>
        <v>-1.2116075693346602</v>
      </c>
      <c r="U4296" s="3">
        <f t="shared" si="887"/>
        <v>3.5581551307396611</v>
      </c>
      <c r="V4296" s="3">
        <f t="shared" si="888"/>
        <v>4.5571232294892994</v>
      </c>
      <c r="W4296" s="17">
        <f t="shared" si="889"/>
        <v>4294</v>
      </c>
    </row>
    <row r="4297" spans="1:23" x14ac:dyDescent="0.3">
      <c r="A4297">
        <v>147.12277863120701</v>
      </c>
      <c r="B4297">
        <v>209.37181012614599</v>
      </c>
      <c r="C4297">
        <v>-0.51945996284484797</v>
      </c>
      <c r="D4297">
        <v>1.7864454984664899</v>
      </c>
      <c r="E4297">
        <v>-70.234527646400295</v>
      </c>
      <c r="G4297" s="15">
        <f t="shared" si="877"/>
        <v>-373.6918577232658</v>
      </c>
      <c r="H4297" s="15">
        <f t="shared" si="878"/>
        <v>-531.80439772041086</v>
      </c>
      <c r="I4297" s="15">
        <f t="shared" si="879"/>
        <v>51.945996284484799</v>
      </c>
      <c r="J4297" s="15">
        <f t="shared" si="880"/>
        <v>178.644549846649</v>
      </c>
      <c r="K4297" s="15">
        <f t="shared" si="881"/>
        <v>-1.2258237560126688</v>
      </c>
      <c r="M4297" s="3">
        <f>G4297+Static!$M$6</f>
        <v>53.928150164315184</v>
      </c>
      <c r="N4297" s="3">
        <f>H4297+Static!$N$6</f>
        <v>171.83067049910233</v>
      </c>
      <c r="O4297" s="3">
        <f t="shared" si="882"/>
        <v>51.945996284484799</v>
      </c>
      <c r="P4297" s="3">
        <f t="shared" si="883"/>
        <v>178.644549846649</v>
      </c>
      <c r="Q4297" s="3">
        <f t="shared" si="884"/>
        <v>-1.2258237560126688</v>
      </c>
      <c r="S4297" s="3">
        <f t="shared" si="885"/>
        <v>1.9821538798303848</v>
      </c>
      <c r="T4297" s="3">
        <f t="shared" si="886"/>
        <v>-6.8138793475466741</v>
      </c>
      <c r="U4297" s="3">
        <f t="shared" si="887"/>
        <v>7.0963290345255086</v>
      </c>
      <c r="V4297" s="3">
        <f t="shared" si="888"/>
        <v>8.7960332273770589</v>
      </c>
      <c r="W4297" s="17">
        <f t="shared" si="889"/>
        <v>4295</v>
      </c>
    </row>
    <row r="4298" spans="1:23" x14ac:dyDescent="0.3">
      <c r="A4298">
        <v>146.365278381179</v>
      </c>
      <c r="B4298">
        <v>211.45679962472801</v>
      </c>
      <c r="C4298">
        <v>-0.54974877834320002</v>
      </c>
      <c r="D4298">
        <v>1.68114793300628</v>
      </c>
      <c r="E4298">
        <v>-75.856296262247895</v>
      </c>
      <c r="G4298" s="15">
        <f t="shared" si="877"/>
        <v>-371.76780708819467</v>
      </c>
      <c r="H4298" s="15">
        <f t="shared" si="878"/>
        <v>-537.1002710468091</v>
      </c>
      <c r="I4298" s="15">
        <f t="shared" si="879"/>
        <v>54.974877834320004</v>
      </c>
      <c r="J4298" s="15">
        <f t="shared" si="880"/>
        <v>168.11479330062801</v>
      </c>
      <c r="K4298" s="15">
        <f t="shared" si="881"/>
        <v>-1.3239421281444936</v>
      </c>
      <c r="M4298" s="3">
        <f>G4298+Static!$M$6</f>
        <v>55.85220079938631</v>
      </c>
      <c r="N4298" s="3">
        <f>H4298+Static!$N$6</f>
        <v>166.53479717270409</v>
      </c>
      <c r="O4298" s="3">
        <f t="shared" si="882"/>
        <v>54.974877834320004</v>
      </c>
      <c r="P4298" s="3">
        <f t="shared" si="883"/>
        <v>168.11479330062801</v>
      </c>
      <c r="Q4298" s="3">
        <f t="shared" si="884"/>
        <v>-1.3239421281444936</v>
      </c>
      <c r="S4298" s="3">
        <f t="shared" si="885"/>
        <v>0.87732296506630547</v>
      </c>
      <c r="T4298" s="3">
        <f t="shared" si="886"/>
        <v>-1.5799961279239199</v>
      </c>
      <c r="U4298" s="3">
        <f t="shared" si="887"/>
        <v>1.8072308511331123</v>
      </c>
      <c r="V4298" s="3">
        <f t="shared" si="888"/>
        <v>2.4573190929902253</v>
      </c>
      <c r="W4298" s="17">
        <f t="shared" si="889"/>
        <v>4296</v>
      </c>
    </row>
    <row r="4299" spans="1:23" x14ac:dyDescent="0.3">
      <c r="A4299">
        <v>145.930487007115</v>
      </c>
      <c r="B4299">
        <v>215.58389534317701</v>
      </c>
      <c r="C4299">
        <v>-0.57141882181167603</v>
      </c>
      <c r="D4299">
        <v>1.5817565917968699</v>
      </c>
      <c r="E4299">
        <v>-81.271699012510098</v>
      </c>
      <c r="G4299" s="15">
        <f t="shared" si="877"/>
        <v>-370.66343699807214</v>
      </c>
      <c r="H4299" s="15">
        <f t="shared" si="878"/>
        <v>-547.58309417166959</v>
      </c>
      <c r="I4299" s="15">
        <f t="shared" si="879"/>
        <v>57.141882181167603</v>
      </c>
      <c r="J4299" s="15">
        <f t="shared" si="880"/>
        <v>158.17565917968699</v>
      </c>
      <c r="K4299" s="15">
        <f t="shared" si="881"/>
        <v>-1.4184587364581254</v>
      </c>
      <c r="M4299" s="3">
        <f>G4299+Static!$M$6</f>
        <v>56.956570889508839</v>
      </c>
      <c r="N4299" s="3">
        <f>H4299+Static!$N$6</f>
        <v>156.0519740478436</v>
      </c>
      <c r="O4299" s="3">
        <f t="shared" si="882"/>
        <v>57.141882181167603</v>
      </c>
      <c r="P4299" s="3">
        <f t="shared" si="883"/>
        <v>158.17565917968699</v>
      </c>
      <c r="Q4299" s="3">
        <f t="shared" si="884"/>
        <v>-1.4184587364581254</v>
      </c>
      <c r="S4299" s="3">
        <f t="shared" si="885"/>
        <v>-0.18531129165876337</v>
      </c>
      <c r="T4299" s="3">
        <f t="shared" si="886"/>
        <v>-2.1236851318433878</v>
      </c>
      <c r="U4299" s="3">
        <f t="shared" si="887"/>
        <v>2.1317548672464444</v>
      </c>
      <c r="V4299" s="3">
        <f t="shared" si="888"/>
        <v>2.3089964235021512</v>
      </c>
      <c r="W4299" s="17">
        <f t="shared" si="889"/>
        <v>4297</v>
      </c>
    </row>
    <row r="4300" spans="1:23" x14ac:dyDescent="0.3">
      <c r="A4300">
        <v>144.31312558840199</v>
      </c>
      <c r="B4300">
        <v>219.47946891157599</v>
      </c>
      <c r="C4300">
        <v>-0.58285373449325495</v>
      </c>
      <c r="D4300">
        <v>1.48516368865966</v>
      </c>
      <c r="E4300">
        <v>-84.445944234229103</v>
      </c>
      <c r="G4300" s="15">
        <f t="shared" si="877"/>
        <v>-366.55533899454105</v>
      </c>
      <c r="H4300" s="15">
        <f t="shared" si="878"/>
        <v>-557.47785103540298</v>
      </c>
      <c r="I4300" s="15">
        <f t="shared" si="879"/>
        <v>58.285373449325498</v>
      </c>
      <c r="J4300" s="15">
        <f t="shared" si="880"/>
        <v>148.516368865966</v>
      </c>
      <c r="K4300" s="15">
        <f t="shared" si="881"/>
        <v>-1.4738597668428193</v>
      </c>
      <c r="M4300" s="3">
        <f>G4300+Static!$M$6</f>
        <v>61.064668893039936</v>
      </c>
      <c r="N4300" s="3">
        <f>H4300+Static!$N$6</f>
        <v>146.15721718411021</v>
      </c>
      <c r="O4300" s="3">
        <f t="shared" si="882"/>
        <v>58.285373449325498</v>
      </c>
      <c r="P4300" s="3">
        <f t="shared" si="883"/>
        <v>148.516368865966</v>
      </c>
      <c r="Q4300" s="3">
        <f t="shared" si="884"/>
        <v>-1.4738597668428193</v>
      </c>
      <c r="S4300" s="3">
        <f t="shared" si="885"/>
        <v>2.7792954437144388</v>
      </c>
      <c r="T4300" s="3">
        <f t="shared" si="886"/>
        <v>-2.359151681855792</v>
      </c>
      <c r="U4300" s="3">
        <f t="shared" si="887"/>
        <v>3.6455561745027123</v>
      </c>
      <c r="V4300" s="3">
        <f t="shared" si="888"/>
        <v>5.1384471255702309</v>
      </c>
      <c r="W4300" s="17">
        <f t="shared" si="889"/>
        <v>4298</v>
      </c>
    </row>
    <row r="4301" spans="1:23" x14ac:dyDescent="0.3">
      <c r="A4301">
        <v>143.28651741549101</v>
      </c>
      <c r="B4301">
        <v>222.98286338829899</v>
      </c>
      <c r="C4301">
        <v>-0.59017980098724299</v>
      </c>
      <c r="D4301">
        <v>1.3914929628372099</v>
      </c>
      <c r="E4301">
        <v>-86.672602187523196</v>
      </c>
      <c r="G4301" s="15">
        <f t="shared" si="877"/>
        <v>-363.94775423534713</v>
      </c>
      <c r="H4301" s="15">
        <f t="shared" si="878"/>
        <v>-566.37647300627941</v>
      </c>
      <c r="I4301" s="15">
        <f t="shared" si="879"/>
        <v>59.017980098724301</v>
      </c>
      <c r="J4301" s="15">
        <f t="shared" si="880"/>
        <v>139.14929628372099</v>
      </c>
      <c r="K4301" s="15">
        <f t="shared" si="881"/>
        <v>-1.5127222794435196</v>
      </c>
      <c r="M4301" s="3">
        <f>G4301+Static!$M$6</f>
        <v>63.672253652233849</v>
      </c>
      <c r="N4301" s="3">
        <f>H4301+Static!$N$6</f>
        <v>137.25859521323378</v>
      </c>
      <c r="O4301" s="3">
        <f t="shared" si="882"/>
        <v>59.017980098724301</v>
      </c>
      <c r="P4301" s="3">
        <f t="shared" si="883"/>
        <v>139.14929628372099</v>
      </c>
      <c r="Q4301" s="3">
        <f t="shared" si="884"/>
        <v>-1.5127222794435196</v>
      </c>
      <c r="S4301" s="3">
        <f t="shared" si="885"/>
        <v>4.6542735535095474</v>
      </c>
      <c r="T4301" s="3">
        <f t="shared" si="886"/>
        <v>-1.8907010704872107</v>
      </c>
      <c r="U4301" s="3">
        <f t="shared" si="887"/>
        <v>5.0236453745104139</v>
      </c>
      <c r="V4301" s="3">
        <f t="shared" si="888"/>
        <v>6.5449746239967581</v>
      </c>
      <c r="W4301" s="17">
        <f t="shared" si="889"/>
        <v>4299</v>
      </c>
    </row>
    <row r="4302" spans="1:23" x14ac:dyDescent="0.3">
      <c r="A4302">
        <v>142.81253065443099</v>
      </c>
      <c r="B4302">
        <v>225.976945662421</v>
      </c>
      <c r="C4302">
        <v>-0.59430974721908503</v>
      </c>
      <c r="D4302">
        <v>1.29831302165985</v>
      </c>
      <c r="E4302">
        <v>-87.880859949137701</v>
      </c>
      <c r="G4302" s="15">
        <f t="shared" si="877"/>
        <v>-362.7438278622547</v>
      </c>
      <c r="H4302" s="15">
        <f t="shared" si="878"/>
        <v>-573.98144198254931</v>
      </c>
      <c r="I4302" s="15">
        <f t="shared" si="879"/>
        <v>59.430974721908505</v>
      </c>
      <c r="J4302" s="15">
        <f t="shared" si="880"/>
        <v>129.83130216598499</v>
      </c>
      <c r="K4302" s="15">
        <f t="shared" si="881"/>
        <v>-1.5338103555964693</v>
      </c>
      <c r="M4302" s="3">
        <f>G4302+Static!$M$6</f>
        <v>64.876180025326278</v>
      </c>
      <c r="N4302" s="3">
        <f>H4302+Static!$N$6</f>
        <v>129.65362623696387</v>
      </c>
      <c r="O4302" s="3">
        <f t="shared" si="882"/>
        <v>59.430974721908505</v>
      </c>
      <c r="P4302" s="3">
        <f t="shared" si="883"/>
        <v>129.83130216598499</v>
      </c>
      <c r="Q4302" s="3">
        <f t="shared" si="884"/>
        <v>-1.5338103555964693</v>
      </c>
      <c r="S4302" s="3">
        <f t="shared" si="885"/>
        <v>5.4452053034177723</v>
      </c>
      <c r="T4302" s="3">
        <f t="shared" si="886"/>
        <v>-0.17767592902112028</v>
      </c>
      <c r="U4302" s="3">
        <f t="shared" si="887"/>
        <v>5.448103296755904</v>
      </c>
      <c r="V4302" s="3">
        <f t="shared" si="888"/>
        <v>5.6228812324388926</v>
      </c>
      <c r="W4302" s="17">
        <f t="shared" si="889"/>
        <v>4300</v>
      </c>
    </row>
    <row r="4303" spans="1:23" x14ac:dyDescent="0.3">
      <c r="A4303">
        <v>142.87445664169999</v>
      </c>
      <c r="B4303">
        <v>229.218613310493</v>
      </c>
      <c r="C4303">
        <v>-0.59652400016784601</v>
      </c>
      <c r="D4303">
        <v>1.20408606529235</v>
      </c>
      <c r="E4303">
        <v>-88.904714349903699</v>
      </c>
      <c r="G4303" s="15">
        <f t="shared" si="877"/>
        <v>-362.90111986991798</v>
      </c>
      <c r="H4303" s="15">
        <f t="shared" si="878"/>
        <v>-582.21527780865222</v>
      </c>
      <c r="I4303" s="15">
        <f t="shared" si="879"/>
        <v>59.652400016784604</v>
      </c>
      <c r="J4303" s="15">
        <f t="shared" si="880"/>
        <v>120.408606529235</v>
      </c>
      <c r="K4303" s="15">
        <f t="shared" si="881"/>
        <v>-1.5516799859508694</v>
      </c>
      <c r="M4303" s="3">
        <f>G4303+Static!$M$6</f>
        <v>64.718888017663005</v>
      </c>
      <c r="N4303" s="3">
        <f>H4303+Static!$N$6</f>
        <v>121.41979041086097</v>
      </c>
      <c r="O4303" s="3">
        <f t="shared" si="882"/>
        <v>59.652400016784604</v>
      </c>
      <c r="P4303" s="3">
        <f t="shared" si="883"/>
        <v>120.408606529235</v>
      </c>
      <c r="Q4303" s="3">
        <f t="shared" si="884"/>
        <v>-1.5516799859508694</v>
      </c>
      <c r="S4303" s="3">
        <f t="shared" si="885"/>
        <v>5.066488000878401</v>
      </c>
      <c r="T4303" s="3">
        <f t="shared" si="886"/>
        <v>1.0111838816259677</v>
      </c>
      <c r="U4303" s="3">
        <f t="shared" si="887"/>
        <v>5.1664101178192361</v>
      </c>
      <c r="V4303" s="3">
        <f t="shared" si="888"/>
        <v>6.0776718825043687</v>
      </c>
      <c r="W4303" s="17">
        <f t="shared" si="889"/>
        <v>4301</v>
      </c>
    </row>
    <row r="4304" spans="1:23" x14ac:dyDescent="0.3">
      <c r="A4304">
        <v>142.996099463718</v>
      </c>
      <c r="B4304">
        <v>233.24515525840999</v>
      </c>
      <c r="C4304">
        <v>-0.59840828180313099</v>
      </c>
      <c r="D4304">
        <v>1.11025691032409</v>
      </c>
      <c r="E4304">
        <v>-89.524007246644004</v>
      </c>
      <c r="G4304" s="15">
        <f t="shared" si="877"/>
        <v>-363.21009263784373</v>
      </c>
      <c r="H4304" s="15">
        <f t="shared" si="878"/>
        <v>-592.44269435636136</v>
      </c>
      <c r="I4304" s="15">
        <f t="shared" si="879"/>
        <v>59.840828180313096</v>
      </c>
      <c r="J4304" s="15">
        <f t="shared" si="880"/>
        <v>111.025691032409</v>
      </c>
      <c r="K4304" s="15">
        <f t="shared" si="881"/>
        <v>-1.562488686033201</v>
      </c>
      <c r="M4304" s="3">
        <f>G4304+Static!$M$6</f>
        <v>64.409915249737253</v>
      </c>
      <c r="N4304" s="3">
        <f>H4304+Static!$N$6</f>
        <v>111.19237386315183</v>
      </c>
      <c r="O4304" s="3">
        <f t="shared" si="882"/>
        <v>59.840828180313096</v>
      </c>
      <c r="P4304" s="3">
        <f t="shared" si="883"/>
        <v>111.025691032409</v>
      </c>
      <c r="Q4304" s="3">
        <f t="shared" si="884"/>
        <v>-1.562488686033201</v>
      </c>
      <c r="S4304" s="3">
        <f t="shared" si="885"/>
        <v>4.5690870694241568</v>
      </c>
      <c r="T4304" s="3">
        <f t="shared" si="886"/>
        <v>0.16668283074282897</v>
      </c>
      <c r="U4304" s="3">
        <f t="shared" si="887"/>
        <v>4.5721263996135839</v>
      </c>
      <c r="V4304" s="3">
        <f t="shared" si="888"/>
        <v>4.7357699001669857</v>
      </c>
      <c r="W4304" s="17">
        <f t="shared" si="889"/>
        <v>4302</v>
      </c>
    </row>
    <row r="4305" spans="1:23" x14ac:dyDescent="0.3">
      <c r="A4305">
        <v>144.74682661595199</v>
      </c>
      <c r="B4305">
        <v>238.388361878712</v>
      </c>
      <c r="C4305">
        <v>-0.59905421733856201</v>
      </c>
      <c r="D4305">
        <v>1.01855409145355</v>
      </c>
      <c r="E4305">
        <v>-89.858624072240701</v>
      </c>
      <c r="G4305" s="15">
        <f t="shared" si="877"/>
        <v>-367.65693960451807</v>
      </c>
      <c r="H4305" s="15">
        <f t="shared" si="878"/>
        <v>-605.50643917192849</v>
      </c>
      <c r="I4305" s="15">
        <f t="shared" si="879"/>
        <v>59.905421733856201</v>
      </c>
      <c r="J4305" s="15">
        <f t="shared" si="880"/>
        <v>101.855409145355</v>
      </c>
      <c r="K4305" s="15">
        <f t="shared" si="881"/>
        <v>-1.5683288513724352</v>
      </c>
      <c r="M4305" s="3">
        <f>G4305+Static!$M$6</f>
        <v>59.96306828306291</v>
      </c>
      <c r="N4305" s="3">
        <f>H4305+Static!$N$6</f>
        <v>98.128629047584695</v>
      </c>
      <c r="O4305" s="3">
        <f t="shared" si="882"/>
        <v>59.905421733856201</v>
      </c>
      <c r="P4305" s="3">
        <f t="shared" si="883"/>
        <v>101.855409145355</v>
      </c>
      <c r="Q4305" s="3">
        <f t="shared" si="884"/>
        <v>-1.5683288513724352</v>
      </c>
      <c r="S4305" s="3">
        <f t="shared" si="885"/>
        <v>5.7646549206708642E-2</v>
      </c>
      <c r="T4305" s="3">
        <f t="shared" si="886"/>
        <v>-3.7267800977703018</v>
      </c>
      <c r="U4305" s="3">
        <f t="shared" si="887"/>
        <v>3.7272259150435545</v>
      </c>
      <c r="V4305" s="3">
        <f t="shared" si="888"/>
        <v>3.7844266469770105</v>
      </c>
      <c r="W4305" s="17">
        <f t="shared" si="889"/>
        <v>4303</v>
      </c>
    </row>
    <row r="4306" spans="1:23" x14ac:dyDescent="0.3">
      <c r="A4306">
        <v>143.96162026614201</v>
      </c>
      <c r="B4306">
        <v>241.59048048905299</v>
      </c>
      <c r="C4306">
        <v>-0.59806442260742099</v>
      </c>
      <c r="D4306">
        <v>0.92391771078109697</v>
      </c>
      <c r="E4306">
        <v>-89.835198767972798</v>
      </c>
      <c r="G4306" s="15">
        <f t="shared" si="877"/>
        <v>-365.66251547600069</v>
      </c>
      <c r="H4306" s="15">
        <f t="shared" si="878"/>
        <v>-613.6398204421946</v>
      </c>
      <c r="I4306" s="15">
        <f t="shared" si="879"/>
        <v>59.806442260742102</v>
      </c>
      <c r="J4306" s="15">
        <f t="shared" si="880"/>
        <v>92.391771078109699</v>
      </c>
      <c r="K4306" s="15">
        <f t="shared" si="881"/>
        <v>-1.5679200026846789</v>
      </c>
      <c r="M4306" s="3">
        <f>G4306+Static!$M$6</f>
        <v>61.95749241158029</v>
      </c>
      <c r="N4306" s="3">
        <f>H4306+Static!$N$6</f>
        <v>89.995247777318582</v>
      </c>
      <c r="O4306" s="3">
        <f t="shared" si="882"/>
        <v>59.806442260742102</v>
      </c>
      <c r="P4306" s="3">
        <f t="shared" si="883"/>
        <v>92.391771078109699</v>
      </c>
      <c r="Q4306" s="3">
        <f t="shared" si="884"/>
        <v>-1.5679200026846789</v>
      </c>
      <c r="S4306" s="3">
        <f t="shared" si="885"/>
        <v>2.1510501508381878</v>
      </c>
      <c r="T4306" s="3">
        <f t="shared" si="886"/>
        <v>-2.3965233007911166</v>
      </c>
      <c r="U4306" s="3">
        <f t="shared" si="887"/>
        <v>3.2203013341387385</v>
      </c>
      <c r="V4306" s="3">
        <f t="shared" si="888"/>
        <v>4.5475734516293045</v>
      </c>
      <c r="W4306" s="17">
        <f t="shared" si="889"/>
        <v>4304</v>
      </c>
    </row>
    <row r="4307" spans="1:23" x14ac:dyDescent="0.3">
      <c r="A4307">
        <v>144.11248148271801</v>
      </c>
      <c r="B4307">
        <v>245.61586425693201</v>
      </c>
      <c r="C4307">
        <v>-0.59939652681350697</v>
      </c>
      <c r="D4307">
        <v>0.82447367906570401</v>
      </c>
      <c r="E4307">
        <v>-89.546154118868401</v>
      </c>
      <c r="G4307" s="15">
        <f t="shared" ref="G4307:G4370" si="890">A4307*-2.54</f>
        <v>-366.04570296610376</v>
      </c>
      <c r="H4307" s="15">
        <f t="shared" ref="H4307:H4370" si="891">B4307*-2.54</f>
        <v>-623.86429521260732</v>
      </c>
      <c r="I4307" s="15">
        <f t="shared" ref="I4307:I4370" si="892">C4307*-100</f>
        <v>59.939652681350694</v>
      </c>
      <c r="J4307" s="15">
        <f t="shared" ref="J4307:J4370" si="893">D4307*100</f>
        <v>82.447367906570406</v>
      </c>
      <c r="K4307" s="15">
        <f t="shared" ref="K4307:K4370" si="894">E4307*PI()/180</f>
        <v>-1.5628752218725355</v>
      </c>
      <c r="M4307" s="3">
        <f>G4307+Static!$M$6</f>
        <v>61.574304921477221</v>
      </c>
      <c r="N4307" s="3">
        <f>H4307+Static!$N$6</f>
        <v>79.77077300690587</v>
      </c>
      <c r="O4307" s="3">
        <f t="shared" ref="O4307:O4370" si="895">I4307</f>
        <v>59.939652681350694</v>
      </c>
      <c r="P4307" s="3">
        <f t="shared" ref="P4307:P4370" si="896">J4307</f>
        <v>82.447367906570406</v>
      </c>
      <c r="Q4307" s="3">
        <f t="shared" ref="Q4307:Q4370" si="897">K4307</f>
        <v>-1.5628752218725355</v>
      </c>
      <c r="S4307" s="3">
        <f t="shared" ref="S4307:S4370" si="898">M4307-O4307</f>
        <v>1.6346522401265275</v>
      </c>
      <c r="T4307" s="3">
        <f t="shared" ref="T4307:T4370" si="899">N4307-P4307</f>
        <v>-2.6765948996645363</v>
      </c>
      <c r="U4307" s="3">
        <f t="shared" ref="U4307:U4370" si="900">SQRT((S4307^2)+(T4307^2))</f>
        <v>3.1362793566678469</v>
      </c>
      <c r="V4307" s="3">
        <f t="shared" si="888"/>
        <v>4.3112471397910639</v>
      </c>
      <c r="W4307" s="17">
        <f t="shared" si="889"/>
        <v>4305</v>
      </c>
    </row>
    <row r="4308" spans="1:23" x14ac:dyDescent="0.3">
      <c r="A4308">
        <v>142.780000165106</v>
      </c>
      <c r="B4308">
        <v>249.94892509436301</v>
      </c>
      <c r="C4308">
        <v>-0.59933811426162698</v>
      </c>
      <c r="D4308">
        <v>0.72993862628936701</v>
      </c>
      <c r="E4308">
        <v>-87.2317328555458</v>
      </c>
      <c r="G4308" s="15">
        <f t="shared" si="890"/>
        <v>-362.66120041936927</v>
      </c>
      <c r="H4308" s="15">
        <f t="shared" si="891"/>
        <v>-634.87026973968204</v>
      </c>
      <c r="I4308" s="15">
        <f t="shared" si="892"/>
        <v>59.933811426162698</v>
      </c>
      <c r="J4308" s="15">
        <f t="shared" si="893"/>
        <v>72.993862628936697</v>
      </c>
      <c r="K4308" s="15">
        <f t="shared" si="894"/>
        <v>-1.5224809505493893</v>
      </c>
      <c r="M4308" s="3">
        <f>G4308+Static!$M$6</f>
        <v>64.958807468211717</v>
      </c>
      <c r="N4308" s="3">
        <f>H4308+Static!$N$6</f>
        <v>68.764798479831143</v>
      </c>
      <c r="O4308" s="3">
        <f t="shared" si="895"/>
        <v>59.933811426162698</v>
      </c>
      <c r="P4308" s="3">
        <f t="shared" si="896"/>
        <v>72.993862628936697</v>
      </c>
      <c r="Q4308" s="3">
        <f t="shared" si="897"/>
        <v>-1.5224809505493893</v>
      </c>
      <c r="S4308" s="3">
        <f t="shared" si="898"/>
        <v>5.0249960420490183</v>
      </c>
      <c r="T4308" s="3">
        <f t="shared" si="899"/>
        <v>-4.2290641491055538</v>
      </c>
      <c r="U4308" s="3">
        <f t="shared" si="900"/>
        <v>6.5677674136542157</v>
      </c>
      <c r="V4308" s="3">
        <f t="shared" si="888"/>
        <v>9.2540601911545721</v>
      </c>
      <c r="W4308" s="17">
        <f t="shared" si="889"/>
        <v>4306</v>
      </c>
    </row>
    <row r="4309" spans="1:23" x14ac:dyDescent="0.3">
      <c r="A4309">
        <v>142.519773733085</v>
      </c>
      <c r="B4309">
        <v>253.31333772013801</v>
      </c>
      <c r="C4309">
        <v>-0.61396145820617598</v>
      </c>
      <c r="D4309">
        <v>0.63296061754226596</v>
      </c>
      <c r="E4309">
        <v>-77.641244146207697</v>
      </c>
      <c r="G4309" s="15">
        <f t="shared" si="890"/>
        <v>-362.0002252820359</v>
      </c>
      <c r="H4309" s="15">
        <f t="shared" si="891"/>
        <v>-643.41587780915052</v>
      </c>
      <c r="I4309" s="15">
        <f t="shared" si="892"/>
        <v>61.396145820617598</v>
      </c>
      <c r="J4309" s="15">
        <f t="shared" si="893"/>
        <v>63.296061754226599</v>
      </c>
      <c r="K4309" s="15">
        <f t="shared" si="894"/>
        <v>-1.3550953456960979</v>
      </c>
      <c r="M4309" s="3">
        <f>G4309+Static!$M$6</f>
        <v>65.619782605545083</v>
      </c>
      <c r="N4309" s="3">
        <f>H4309+Static!$N$6</f>
        <v>60.219190410362671</v>
      </c>
      <c r="O4309" s="3">
        <f t="shared" si="895"/>
        <v>61.396145820617598</v>
      </c>
      <c r="P4309" s="3">
        <f t="shared" si="896"/>
        <v>63.296061754226599</v>
      </c>
      <c r="Q4309" s="3">
        <f t="shared" si="897"/>
        <v>-1.3550953456960979</v>
      </c>
      <c r="S4309" s="3">
        <f t="shared" si="898"/>
        <v>4.2236367849274856</v>
      </c>
      <c r="T4309" s="3">
        <f t="shared" si="899"/>
        <v>-3.0768713438639281</v>
      </c>
      <c r="U4309" s="3">
        <f t="shared" si="900"/>
        <v>5.2255377673196088</v>
      </c>
      <c r="V4309" s="3">
        <f t="shared" si="888"/>
        <v>7.3005081287914138</v>
      </c>
      <c r="W4309" s="17">
        <f t="shared" si="889"/>
        <v>4307</v>
      </c>
    </row>
    <row r="4310" spans="1:23" x14ac:dyDescent="0.3">
      <c r="A4310">
        <v>141.82913448894701</v>
      </c>
      <c r="B4310">
        <v>256.87300467518298</v>
      </c>
      <c r="C4310">
        <v>-0.64247161149978604</v>
      </c>
      <c r="D4310">
        <v>0.53564608097076405</v>
      </c>
      <c r="E4310">
        <v>-69.399661993180601</v>
      </c>
      <c r="G4310" s="15">
        <f t="shared" si="890"/>
        <v>-360.2460016019254</v>
      </c>
      <c r="H4310" s="15">
        <f t="shared" si="891"/>
        <v>-652.45743187496475</v>
      </c>
      <c r="I4310" s="15">
        <f t="shared" si="892"/>
        <v>64.247161149978609</v>
      </c>
      <c r="J4310" s="15">
        <f t="shared" si="893"/>
        <v>53.564608097076402</v>
      </c>
      <c r="K4310" s="15">
        <f t="shared" si="894"/>
        <v>-1.2112526015521721</v>
      </c>
      <c r="M4310" s="3">
        <f>G4310+Static!$M$6</f>
        <v>67.374006285655582</v>
      </c>
      <c r="N4310" s="3">
        <f>H4310+Static!$N$6</f>
        <v>51.177636344548432</v>
      </c>
      <c r="O4310" s="3">
        <f t="shared" si="895"/>
        <v>64.247161149978609</v>
      </c>
      <c r="P4310" s="3">
        <f t="shared" si="896"/>
        <v>53.564608097076402</v>
      </c>
      <c r="Q4310" s="3">
        <f t="shared" si="897"/>
        <v>-1.2112526015521721</v>
      </c>
      <c r="S4310" s="3">
        <f t="shared" si="898"/>
        <v>3.1268451356769731</v>
      </c>
      <c r="T4310" s="3">
        <f t="shared" si="899"/>
        <v>-2.3869717525279697</v>
      </c>
      <c r="U4310" s="3">
        <f t="shared" si="900"/>
        <v>3.9338015519180929</v>
      </c>
      <c r="V4310" s="3">
        <f t="shared" si="888"/>
        <v>5.5138168882049428</v>
      </c>
      <c r="W4310" s="17">
        <f t="shared" si="889"/>
        <v>4308</v>
      </c>
    </row>
    <row r="4311" spans="1:23" x14ac:dyDescent="0.3">
      <c r="A4311">
        <v>141.51501617123</v>
      </c>
      <c r="B4311">
        <v>258.97839548247299</v>
      </c>
      <c r="C4311">
        <v>-0.68350851535797097</v>
      </c>
      <c r="D4311">
        <v>0.44729644060134799</v>
      </c>
      <c r="E4311">
        <v>-63.526737165232198</v>
      </c>
      <c r="G4311" s="15">
        <f t="shared" si="890"/>
        <v>-359.44814107492419</v>
      </c>
      <c r="H4311" s="15">
        <f t="shared" si="891"/>
        <v>-657.80512452548146</v>
      </c>
      <c r="I4311" s="15">
        <f t="shared" si="892"/>
        <v>68.350851535797091</v>
      </c>
      <c r="J4311" s="15">
        <f t="shared" si="893"/>
        <v>44.729644060134802</v>
      </c>
      <c r="K4311" s="15">
        <f t="shared" si="894"/>
        <v>-1.1087507265823509</v>
      </c>
      <c r="M4311" s="3">
        <f>G4311+Static!$M$6</f>
        <v>68.171866812656788</v>
      </c>
      <c r="N4311" s="3">
        <f>H4311+Static!$N$6</f>
        <v>45.829943694031726</v>
      </c>
      <c r="O4311" s="3">
        <f t="shared" si="895"/>
        <v>68.350851535797091</v>
      </c>
      <c r="P4311" s="3">
        <f t="shared" si="896"/>
        <v>44.729644060134802</v>
      </c>
      <c r="Q4311" s="3">
        <f t="shared" si="897"/>
        <v>-1.1087507265823509</v>
      </c>
      <c r="S4311" s="3">
        <f t="shared" si="898"/>
        <v>-0.178984723140303</v>
      </c>
      <c r="T4311" s="3">
        <f t="shared" si="899"/>
        <v>1.100299633896924</v>
      </c>
      <c r="U4311" s="3">
        <f t="shared" si="900"/>
        <v>1.1147622237371142</v>
      </c>
      <c r="V4311" s="3">
        <f t="shared" si="888"/>
        <v>1.279284357037227</v>
      </c>
      <c r="W4311" s="17">
        <f t="shared" si="889"/>
        <v>4309</v>
      </c>
    </row>
    <row r="4312" spans="1:23" x14ac:dyDescent="0.3">
      <c r="A4312">
        <v>139.727217569598</v>
      </c>
      <c r="B4312">
        <v>262.95205957015099</v>
      </c>
      <c r="C4312">
        <v>-0.73182910680770796</v>
      </c>
      <c r="D4312">
        <v>0.36207610368728599</v>
      </c>
      <c r="E4312">
        <v>-59.560780506404001</v>
      </c>
      <c r="G4312" s="15">
        <f t="shared" si="890"/>
        <v>-354.90713262677889</v>
      </c>
      <c r="H4312" s="15">
        <f t="shared" si="891"/>
        <v>-667.89823130818354</v>
      </c>
      <c r="I4312" s="15">
        <f t="shared" si="892"/>
        <v>73.182910680770803</v>
      </c>
      <c r="J4312" s="15">
        <f t="shared" si="893"/>
        <v>36.207610368728602</v>
      </c>
      <c r="K4312" s="15">
        <f t="shared" si="894"/>
        <v>-1.0395317248944054</v>
      </c>
      <c r="M4312" s="3">
        <f>G4312+Static!$M$6</f>
        <v>72.712875260802093</v>
      </c>
      <c r="N4312" s="3">
        <f>H4312+Static!$N$6</f>
        <v>35.736836911329647</v>
      </c>
      <c r="O4312" s="3">
        <f t="shared" si="895"/>
        <v>73.182910680770803</v>
      </c>
      <c r="P4312" s="3">
        <f t="shared" si="896"/>
        <v>36.207610368728602</v>
      </c>
      <c r="Q4312" s="3">
        <f t="shared" si="897"/>
        <v>-1.0395317248944054</v>
      </c>
      <c r="S4312" s="3">
        <f t="shared" si="898"/>
        <v>-0.47003541996870979</v>
      </c>
      <c r="T4312" s="3">
        <f t="shared" si="899"/>
        <v>-0.47077345739895549</v>
      </c>
      <c r="U4312" s="3">
        <f t="shared" si="900"/>
        <v>0.66525254168362824</v>
      </c>
      <c r="V4312" s="3">
        <f t="shared" si="888"/>
        <v>0.94080887736766527</v>
      </c>
      <c r="W4312" s="17">
        <f t="shared" si="889"/>
        <v>4310</v>
      </c>
    </row>
    <row r="4313" spans="1:23" x14ac:dyDescent="0.3">
      <c r="A4313">
        <v>137.89441683666601</v>
      </c>
      <c r="B4313">
        <v>266.49327048748103</v>
      </c>
      <c r="C4313">
        <v>-0.78312849998474099</v>
      </c>
      <c r="D4313">
        <v>0.28109496831893899</v>
      </c>
      <c r="E4313">
        <v>-56.800361169895098</v>
      </c>
      <c r="G4313" s="15">
        <f t="shared" si="890"/>
        <v>-350.25181876513165</v>
      </c>
      <c r="H4313" s="15">
        <f t="shared" si="891"/>
        <v>-676.89290703820177</v>
      </c>
      <c r="I4313" s="15">
        <f t="shared" si="892"/>
        <v>78.312849998474093</v>
      </c>
      <c r="J4313" s="15">
        <f t="shared" si="893"/>
        <v>28.1094968318939</v>
      </c>
      <c r="K4313" s="15">
        <f t="shared" si="894"/>
        <v>-0.9913533187366077</v>
      </c>
      <c r="M4313" s="3">
        <f>G4313+Static!$M$6</f>
        <v>77.368189122449337</v>
      </c>
      <c r="N4313" s="3">
        <f>H4313+Static!$N$6</f>
        <v>26.742161181311417</v>
      </c>
      <c r="O4313" s="3">
        <f t="shared" si="895"/>
        <v>78.312849998474093</v>
      </c>
      <c r="P4313" s="3">
        <f t="shared" si="896"/>
        <v>28.1094968318939</v>
      </c>
      <c r="Q4313" s="3">
        <f t="shared" si="897"/>
        <v>-0.9913533187366077</v>
      </c>
      <c r="S4313" s="3">
        <f t="shared" si="898"/>
        <v>-0.94466087602475568</v>
      </c>
      <c r="T4313" s="3">
        <f t="shared" si="899"/>
        <v>-1.3673356505824827</v>
      </c>
      <c r="U4313" s="3">
        <f t="shared" si="900"/>
        <v>1.661923870713</v>
      </c>
      <c r="V4313" s="3">
        <f t="shared" si="888"/>
        <v>2.3119965266072384</v>
      </c>
      <c r="W4313" s="17">
        <f t="shared" si="889"/>
        <v>4311</v>
      </c>
    </row>
    <row r="4314" spans="1:23" x14ac:dyDescent="0.3">
      <c r="A4314">
        <v>136.21358766221499</v>
      </c>
      <c r="B4314">
        <v>268.94526013303903</v>
      </c>
      <c r="C4314">
        <v>-0.83757549524307195</v>
      </c>
      <c r="D4314">
        <v>0.20208200812339699</v>
      </c>
      <c r="E4314">
        <v>-54.729498913805202</v>
      </c>
      <c r="G4314" s="15">
        <f t="shared" si="890"/>
        <v>-345.98251266202607</v>
      </c>
      <c r="H4314" s="15">
        <f t="shared" si="891"/>
        <v>-683.12096073791918</v>
      </c>
      <c r="I4314" s="15">
        <f t="shared" si="892"/>
        <v>83.757549524307194</v>
      </c>
      <c r="J4314" s="15">
        <f t="shared" si="893"/>
        <v>20.208200812339701</v>
      </c>
      <c r="K4314" s="15">
        <f t="shared" si="894"/>
        <v>-0.95520995401256104</v>
      </c>
      <c r="M4314" s="3">
        <f>G4314+Static!$M$6</f>
        <v>81.637495225554915</v>
      </c>
      <c r="N4314" s="3">
        <f>H4314+Static!$N$6</f>
        <v>20.51410748159401</v>
      </c>
      <c r="O4314" s="3">
        <f t="shared" si="895"/>
        <v>83.757549524307194</v>
      </c>
      <c r="P4314" s="3">
        <f t="shared" si="896"/>
        <v>20.208200812339701</v>
      </c>
      <c r="Q4314" s="3">
        <f t="shared" si="897"/>
        <v>-0.95520995401256104</v>
      </c>
      <c r="S4314" s="3">
        <f t="shared" si="898"/>
        <v>-2.1200542987522795</v>
      </c>
      <c r="T4314" s="3">
        <f t="shared" si="899"/>
        <v>0.30590666925430909</v>
      </c>
      <c r="U4314" s="3">
        <f t="shared" si="900"/>
        <v>2.142010532175854</v>
      </c>
      <c r="V4314" s="3">
        <f t="shared" si="888"/>
        <v>2.4259609680065886</v>
      </c>
      <c r="W4314" s="17">
        <f t="shared" si="889"/>
        <v>4312</v>
      </c>
    </row>
    <row r="4315" spans="1:23" x14ac:dyDescent="0.3">
      <c r="A4315">
        <v>132.98283129146401</v>
      </c>
      <c r="B4315">
        <v>271.65926541501801</v>
      </c>
      <c r="C4315">
        <v>-0.89237213134765603</v>
      </c>
      <c r="D4315">
        <v>0.127345815300941</v>
      </c>
      <c r="E4315">
        <v>-53.505656777447598</v>
      </c>
      <c r="G4315" s="15">
        <f t="shared" si="890"/>
        <v>-337.77639148031858</v>
      </c>
      <c r="H4315" s="15">
        <f t="shared" si="891"/>
        <v>-690.01453415414574</v>
      </c>
      <c r="I4315" s="15">
        <f t="shared" si="892"/>
        <v>89.237213134765597</v>
      </c>
      <c r="J4315" s="15">
        <f t="shared" si="893"/>
        <v>12.734581530094099</v>
      </c>
      <c r="K4315" s="15">
        <f t="shared" si="894"/>
        <v>-0.93384987920847951</v>
      </c>
      <c r="M4315" s="3">
        <f>G4315+Static!$M$6</f>
        <v>89.843616407262402</v>
      </c>
      <c r="N4315" s="3">
        <f>H4315+Static!$N$6</f>
        <v>13.620534065367451</v>
      </c>
      <c r="O4315" s="3">
        <f t="shared" si="895"/>
        <v>89.237213134765597</v>
      </c>
      <c r="P4315" s="3">
        <f t="shared" si="896"/>
        <v>12.734581530094099</v>
      </c>
      <c r="Q4315" s="3">
        <f t="shared" si="897"/>
        <v>-0.93384987920847951</v>
      </c>
      <c r="S4315" s="3">
        <f t="shared" si="898"/>
        <v>0.60640327249680581</v>
      </c>
      <c r="T4315" s="3">
        <f t="shared" si="899"/>
        <v>0.88595253527335238</v>
      </c>
      <c r="U4315" s="3">
        <f t="shared" si="900"/>
        <v>1.073609250915861</v>
      </c>
      <c r="V4315" s="3">
        <f t="shared" si="888"/>
        <v>1.4923558077701582</v>
      </c>
      <c r="W4315" s="17">
        <f t="shared" si="889"/>
        <v>4313</v>
      </c>
    </row>
    <row r="4316" spans="1:23" x14ac:dyDescent="0.3">
      <c r="A4316">
        <v>131.25880972615701</v>
      </c>
      <c r="B4316">
        <v>275.049782891272</v>
      </c>
      <c r="C4316">
        <v>-0.94957309961318903</v>
      </c>
      <c r="D4316">
        <v>5.2051011472940403E-2</v>
      </c>
      <c r="E4316">
        <v>-52.958439344408298</v>
      </c>
      <c r="G4316" s="15">
        <f t="shared" si="890"/>
        <v>-333.39737670443884</v>
      </c>
      <c r="H4316" s="15">
        <f t="shared" si="891"/>
        <v>-698.62644854383086</v>
      </c>
      <c r="I4316" s="15">
        <f t="shared" si="892"/>
        <v>94.957309961318899</v>
      </c>
      <c r="J4316" s="15">
        <f t="shared" si="893"/>
        <v>5.2051011472940401</v>
      </c>
      <c r="K4316" s="15">
        <f t="shared" si="894"/>
        <v>-0.92429913327763213</v>
      </c>
      <c r="M4316" s="3">
        <f>G4316+Static!$M$6</f>
        <v>94.222631183142141</v>
      </c>
      <c r="N4316" s="3">
        <f>H4316+Static!$N$6</f>
        <v>5.0086196756823256</v>
      </c>
      <c r="O4316" s="3">
        <f t="shared" si="895"/>
        <v>94.957309961318899</v>
      </c>
      <c r="P4316" s="3">
        <f t="shared" si="896"/>
        <v>5.2051011472940401</v>
      </c>
      <c r="Q4316" s="3">
        <f t="shared" si="897"/>
        <v>-0.92429913327763213</v>
      </c>
      <c r="S4316" s="3">
        <f t="shared" si="898"/>
        <v>-0.73467877817675742</v>
      </c>
      <c r="T4316" s="3">
        <f t="shared" si="899"/>
        <v>-0.19648147161171448</v>
      </c>
      <c r="U4316" s="3">
        <f t="shared" si="900"/>
        <v>0.76049843904507664</v>
      </c>
      <c r="V4316" s="3">
        <f t="shared" si="888"/>
        <v>0.93116024978847189</v>
      </c>
      <c r="W4316" s="17">
        <f t="shared" si="889"/>
        <v>4314</v>
      </c>
    </row>
    <row r="4317" spans="1:23" x14ac:dyDescent="0.3">
      <c r="A4317">
        <v>128.487324285553</v>
      </c>
      <c r="B4317">
        <v>276.86990034319001</v>
      </c>
      <c r="C4317">
        <v>-1.0076384544372501</v>
      </c>
      <c r="D4317">
        <v>-2.3290853947401002E-2</v>
      </c>
      <c r="E4317">
        <v>-52.296938563704302</v>
      </c>
      <c r="G4317" s="15">
        <f t="shared" si="890"/>
        <v>-326.35780368530465</v>
      </c>
      <c r="H4317" s="15">
        <f t="shared" si="891"/>
        <v>-703.24954687170259</v>
      </c>
      <c r="I4317" s="15">
        <f t="shared" si="892"/>
        <v>100.763845443725</v>
      </c>
      <c r="J4317" s="15">
        <f t="shared" si="893"/>
        <v>-2.3290853947401002</v>
      </c>
      <c r="K4317" s="15">
        <f t="shared" si="894"/>
        <v>-0.91275376664983432</v>
      </c>
      <c r="M4317" s="3">
        <f>G4317+Static!$M$6</f>
        <v>101.26220420227634</v>
      </c>
      <c r="N4317" s="3">
        <f>H4317+Static!$N$6</f>
        <v>0.38552134781059522</v>
      </c>
      <c r="O4317" s="3">
        <f t="shared" si="895"/>
        <v>100.763845443725</v>
      </c>
      <c r="P4317" s="3">
        <f t="shared" si="896"/>
        <v>-2.3290853947401002</v>
      </c>
      <c r="Q4317" s="3">
        <f t="shared" si="897"/>
        <v>-0.91275376664983432</v>
      </c>
      <c r="S4317" s="3">
        <f t="shared" si="898"/>
        <v>0.49835875855133338</v>
      </c>
      <c r="T4317" s="3">
        <f t="shared" si="899"/>
        <v>2.7146067425506955</v>
      </c>
      <c r="U4317" s="3">
        <f t="shared" si="900"/>
        <v>2.7599730467753711</v>
      </c>
      <c r="V4317" s="3">
        <f t="shared" si="888"/>
        <v>3.2129655011020288</v>
      </c>
      <c r="W4317" s="17">
        <f t="shared" si="889"/>
        <v>4315</v>
      </c>
    </row>
    <row r="4318" spans="1:23" x14ac:dyDescent="0.3">
      <c r="A4318">
        <v>127.81007747206699</v>
      </c>
      <c r="B4318">
        <v>280.51413641039898</v>
      </c>
      <c r="C4318">
        <v>-1.0654498338699301</v>
      </c>
      <c r="D4318">
        <v>-9.7388483583927099E-2</v>
      </c>
      <c r="E4318">
        <v>-52.1602204135025</v>
      </c>
      <c r="G4318" s="15">
        <f t="shared" si="890"/>
        <v>-324.63759677905017</v>
      </c>
      <c r="H4318" s="15">
        <f t="shared" si="891"/>
        <v>-712.50590648241337</v>
      </c>
      <c r="I4318" s="15">
        <f t="shared" si="892"/>
        <v>106.54498338699301</v>
      </c>
      <c r="J4318" s="15">
        <f t="shared" si="893"/>
        <v>-9.7388483583927101</v>
      </c>
      <c r="K4318" s="15">
        <f t="shared" si="894"/>
        <v>-0.91036758478157687</v>
      </c>
      <c r="M4318" s="3">
        <f>G4318+Static!$M$6</f>
        <v>102.98241110853081</v>
      </c>
      <c r="N4318" s="3">
        <f>H4318+Static!$N$6</f>
        <v>-8.870838262900179</v>
      </c>
      <c r="O4318" s="3">
        <f t="shared" si="895"/>
        <v>106.54498338699301</v>
      </c>
      <c r="P4318" s="3">
        <f t="shared" si="896"/>
        <v>-9.7388483583927101</v>
      </c>
      <c r="Q4318" s="3">
        <f t="shared" si="897"/>
        <v>-0.91036758478157687</v>
      </c>
      <c r="S4318" s="3">
        <f t="shared" si="898"/>
        <v>-3.5625722784621985</v>
      </c>
      <c r="T4318" s="3">
        <f t="shared" si="899"/>
        <v>0.86801009549253116</v>
      </c>
      <c r="U4318" s="3">
        <f t="shared" si="900"/>
        <v>3.6667918900783412</v>
      </c>
      <c r="V4318" s="3">
        <f t="shared" si="888"/>
        <v>4.4305823739547296</v>
      </c>
      <c r="W4318" s="17">
        <f t="shared" si="889"/>
        <v>4316</v>
      </c>
    </row>
    <row r="4319" spans="1:23" x14ac:dyDescent="0.3">
      <c r="A4319">
        <v>125.125631916087</v>
      </c>
      <c r="B4319">
        <v>282.802558569773</v>
      </c>
      <c r="C4319">
        <v>-1.12400221824646</v>
      </c>
      <c r="D4319">
        <v>-0.17323140799999201</v>
      </c>
      <c r="E4319">
        <v>-52.371169034896297</v>
      </c>
      <c r="G4319" s="15">
        <f t="shared" si="890"/>
        <v>-317.81910506686097</v>
      </c>
      <c r="H4319" s="15">
        <f t="shared" si="891"/>
        <v>-718.31849876722345</v>
      </c>
      <c r="I4319" s="15">
        <f t="shared" si="892"/>
        <v>112.400221824646</v>
      </c>
      <c r="J4319" s="15">
        <f t="shared" si="893"/>
        <v>-17.323140799999202</v>
      </c>
      <c r="K4319" s="15">
        <f t="shared" si="894"/>
        <v>-0.91404933277744138</v>
      </c>
      <c r="M4319" s="3">
        <f>G4319+Static!$M$6</f>
        <v>109.80090282072001</v>
      </c>
      <c r="N4319" s="3">
        <f>H4319+Static!$N$6</f>
        <v>-14.683430547710259</v>
      </c>
      <c r="O4319" s="3">
        <f t="shared" si="895"/>
        <v>112.400221824646</v>
      </c>
      <c r="P4319" s="3">
        <f t="shared" si="896"/>
        <v>-17.323140799999202</v>
      </c>
      <c r="Q4319" s="3">
        <f t="shared" si="897"/>
        <v>-0.91404933277744138</v>
      </c>
      <c r="S4319" s="3">
        <f t="shared" si="898"/>
        <v>-2.5993190039259844</v>
      </c>
      <c r="T4319" s="3">
        <f t="shared" si="899"/>
        <v>2.6397102522889426</v>
      </c>
      <c r="U4319" s="3">
        <f t="shared" si="900"/>
        <v>3.70466321009213</v>
      </c>
      <c r="V4319" s="3">
        <f t="shared" si="888"/>
        <v>5.239029256214927</v>
      </c>
      <c r="W4319" s="17">
        <f t="shared" si="889"/>
        <v>4317</v>
      </c>
    </row>
    <row r="4320" spans="1:23" x14ac:dyDescent="0.3">
      <c r="A4320">
        <v>123.247162525931</v>
      </c>
      <c r="B4320">
        <v>284.11577582307802</v>
      </c>
      <c r="C4320">
        <v>-1.1683539152145299</v>
      </c>
      <c r="D4320">
        <v>-0.21952867507934501</v>
      </c>
      <c r="E4320">
        <v>-67.010614640555801</v>
      </c>
      <c r="G4320" s="15">
        <f t="shared" si="890"/>
        <v>-313.04779281586474</v>
      </c>
      <c r="H4320" s="15">
        <f t="shared" si="891"/>
        <v>-721.65407059061818</v>
      </c>
      <c r="I4320" s="15">
        <f t="shared" si="892"/>
        <v>116.83539152145299</v>
      </c>
      <c r="J4320" s="15">
        <f t="shared" si="893"/>
        <v>-21.952867507934499</v>
      </c>
      <c r="K4320" s="15">
        <f t="shared" si="894"/>
        <v>-1.1695558592628152</v>
      </c>
      <c r="M4320" s="3">
        <f>G4320+Static!$M$6</f>
        <v>114.57221507171624</v>
      </c>
      <c r="N4320" s="3">
        <f>H4320+Static!$N$6</f>
        <v>-18.019002371104989</v>
      </c>
      <c r="O4320" s="3">
        <f t="shared" si="895"/>
        <v>116.83539152145299</v>
      </c>
      <c r="P4320" s="3">
        <f t="shared" si="896"/>
        <v>-21.952867507934499</v>
      </c>
      <c r="Q4320" s="3">
        <f t="shared" si="897"/>
        <v>-1.1695558592628152</v>
      </c>
      <c r="S4320" s="3">
        <f t="shared" si="898"/>
        <v>-2.263176449736747</v>
      </c>
      <c r="T4320" s="3">
        <f t="shared" si="899"/>
        <v>3.9338651368295103</v>
      </c>
      <c r="U4320" s="3">
        <f t="shared" si="900"/>
        <v>4.5384207118121704</v>
      </c>
      <c r="V4320" s="3">
        <f t="shared" si="888"/>
        <v>6.1970415865662574</v>
      </c>
      <c r="W4320" s="17">
        <f t="shared" si="889"/>
        <v>4318</v>
      </c>
    </row>
    <row r="4321" spans="1:23" x14ac:dyDescent="0.3">
      <c r="A4321">
        <v>124.95661675912</v>
      </c>
      <c r="B4321">
        <v>284.44841652736801</v>
      </c>
      <c r="C4321">
        <v>-1.17572498321533</v>
      </c>
      <c r="D4321">
        <v>-0.215314671397209</v>
      </c>
      <c r="E4321">
        <v>-83.132851293856007</v>
      </c>
      <c r="G4321" s="15">
        <f t="shared" si="890"/>
        <v>-317.38980656816477</v>
      </c>
      <c r="H4321" s="15">
        <f t="shared" si="891"/>
        <v>-722.49897797951473</v>
      </c>
      <c r="I4321" s="15">
        <f t="shared" si="892"/>
        <v>117.572498321533</v>
      </c>
      <c r="J4321" s="15">
        <f t="shared" si="893"/>
        <v>-21.531467139720899</v>
      </c>
      <c r="K4321" s="15">
        <f t="shared" si="894"/>
        <v>-1.4509419716486154</v>
      </c>
      <c r="M4321" s="3">
        <f>G4321+Static!$M$6</f>
        <v>110.23020131941621</v>
      </c>
      <c r="N4321" s="3">
        <f>H4321+Static!$N$6</f>
        <v>-18.863909760001548</v>
      </c>
      <c r="O4321" s="3">
        <f t="shared" si="895"/>
        <v>117.572498321533</v>
      </c>
      <c r="P4321" s="3">
        <f t="shared" si="896"/>
        <v>-21.531467139720899</v>
      </c>
      <c r="Q4321" s="3">
        <f t="shared" si="897"/>
        <v>-1.4509419716486154</v>
      </c>
      <c r="S4321" s="3">
        <f t="shared" si="898"/>
        <v>-7.3422970021167941</v>
      </c>
      <c r="T4321" s="3">
        <f t="shared" si="899"/>
        <v>2.6675573797193515</v>
      </c>
      <c r="U4321" s="3">
        <f t="shared" si="900"/>
        <v>7.8118619829966551</v>
      </c>
      <c r="V4321" s="3">
        <f t="shared" si="888"/>
        <v>10.009854381836146</v>
      </c>
      <c r="W4321" s="17">
        <f t="shared" si="889"/>
        <v>4319</v>
      </c>
    </row>
    <row r="4322" spans="1:23" x14ac:dyDescent="0.3">
      <c r="A4322">
        <v>124.552379371067</v>
      </c>
      <c r="B4322">
        <v>287.66443456442698</v>
      </c>
      <c r="C4322">
        <v>-1.16584932804107</v>
      </c>
      <c r="D4322">
        <v>-0.27540943026542603</v>
      </c>
      <c r="E4322">
        <v>-94.1452280800804</v>
      </c>
      <c r="G4322" s="15">
        <f t="shared" si="890"/>
        <v>-316.36304360251017</v>
      </c>
      <c r="H4322" s="15">
        <f t="shared" si="891"/>
        <v>-730.66766379364458</v>
      </c>
      <c r="I4322" s="15">
        <f t="shared" si="892"/>
        <v>116.584932804107</v>
      </c>
      <c r="J4322" s="15">
        <f t="shared" si="893"/>
        <v>-27.540943026542603</v>
      </c>
      <c r="K4322" s="15">
        <f t="shared" si="894"/>
        <v>-1.6431442050384226</v>
      </c>
      <c r="M4322" s="3">
        <f>G4322+Static!$M$6</f>
        <v>111.25696428507081</v>
      </c>
      <c r="N4322" s="3">
        <f>H4322+Static!$N$6</f>
        <v>-27.032595574131392</v>
      </c>
      <c r="O4322" s="3">
        <f t="shared" si="895"/>
        <v>116.584932804107</v>
      </c>
      <c r="P4322" s="3">
        <f t="shared" si="896"/>
        <v>-27.540943026542603</v>
      </c>
      <c r="Q4322" s="3">
        <f t="shared" si="897"/>
        <v>-1.6431442050384226</v>
      </c>
      <c r="S4322" s="3">
        <f t="shared" si="898"/>
        <v>-5.3279685190361903</v>
      </c>
      <c r="T4322" s="3">
        <f t="shared" si="899"/>
        <v>0.50834745241121126</v>
      </c>
      <c r="U4322" s="3">
        <f t="shared" si="900"/>
        <v>5.3521645782069953</v>
      </c>
      <c r="V4322" s="3">
        <f t="shared" si="888"/>
        <v>5.8363159714474016</v>
      </c>
      <c r="W4322" s="17">
        <f t="shared" si="889"/>
        <v>4320</v>
      </c>
    </row>
    <row r="4323" spans="1:23" x14ac:dyDescent="0.3">
      <c r="A4323">
        <v>124.83748226317999</v>
      </c>
      <c r="B4323">
        <v>291.58522451966297</v>
      </c>
      <c r="C4323">
        <v>-1.15178954601287</v>
      </c>
      <c r="D4323">
        <v>-0.39026278257369901</v>
      </c>
      <c r="E4323">
        <v>-101.808559585984</v>
      </c>
      <c r="G4323" s="15">
        <f t="shared" si="890"/>
        <v>-317.08720494847717</v>
      </c>
      <c r="H4323" s="15">
        <f t="shared" si="891"/>
        <v>-740.62647027994399</v>
      </c>
      <c r="I4323" s="15">
        <f t="shared" si="892"/>
        <v>115.178954601287</v>
      </c>
      <c r="J4323" s="15">
        <f t="shared" si="893"/>
        <v>-39.026278257369903</v>
      </c>
      <c r="K4323" s="15">
        <f t="shared" si="894"/>
        <v>-1.776894571488256</v>
      </c>
      <c r="M4323" s="3">
        <f>G4323+Static!$M$6</f>
        <v>110.53280293910382</v>
      </c>
      <c r="N4323" s="3">
        <f>H4323+Static!$N$6</f>
        <v>-36.991402060430801</v>
      </c>
      <c r="O4323" s="3">
        <f t="shared" si="895"/>
        <v>115.178954601287</v>
      </c>
      <c r="P4323" s="3">
        <f t="shared" si="896"/>
        <v>-39.026278257369903</v>
      </c>
      <c r="Q4323" s="3">
        <f t="shared" si="897"/>
        <v>-1.776894571488256</v>
      </c>
      <c r="S4323" s="3">
        <f t="shared" si="898"/>
        <v>-4.6461516621831862</v>
      </c>
      <c r="T4323" s="3">
        <f t="shared" si="899"/>
        <v>2.034876196939102</v>
      </c>
      <c r="U4323" s="3">
        <f t="shared" si="900"/>
        <v>5.0722230239685766</v>
      </c>
      <c r="V4323" s="3">
        <f t="shared" si="888"/>
        <v>6.6810278591222882</v>
      </c>
      <c r="W4323" s="17">
        <f t="shared" si="889"/>
        <v>4321</v>
      </c>
    </row>
    <row r="4324" spans="1:23" x14ac:dyDescent="0.3">
      <c r="A4324">
        <v>126.207743454587</v>
      </c>
      <c r="B4324">
        <v>295.64312535931401</v>
      </c>
      <c r="C4324">
        <v>-1.1271196603775</v>
      </c>
      <c r="D4324">
        <v>-0.49011632800102201</v>
      </c>
      <c r="E4324">
        <v>-107.139797062634</v>
      </c>
      <c r="G4324" s="15">
        <f t="shared" si="890"/>
        <v>-320.56766837465102</v>
      </c>
      <c r="H4324" s="15">
        <f t="shared" si="891"/>
        <v>-750.93353841265764</v>
      </c>
      <c r="I4324" s="15">
        <f t="shared" si="892"/>
        <v>112.71196603775</v>
      </c>
      <c r="J4324" s="15">
        <f t="shared" si="893"/>
        <v>-49.011632800102198</v>
      </c>
      <c r="K4324" s="15">
        <f t="shared" si="894"/>
        <v>-1.8699422186615127</v>
      </c>
      <c r="M4324" s="3">
        <f>G4324+Static!$M$6</f>
        <v>107.05233951292996</v>
      </c>
      <c r="N4324" s="3">
        <f>H4324+Static!$N$6</f>
        <v>-47.298470193144453</v>
      </c>
      <c r="O4324" s="3">
        <f t="shared" si="895"/>
        <v>112.71196603775</v>
      </c>
      <c r="P4324" s="3">
        <f t="shared" si="896"/>
        <v>-49.011632800102198</v>
      </c>
      <c r="Q4324" s="3">
        <f t="shared" si="897"/>
        <v>-1.8699422186615127</v>
      </c>
      <c r="S4324" s="3">
        <f t="shared" si="898"/>
        <v>-5.659626524820041</v>
      </c>
      <c r="T4324" s="3">
        <f t="shared" si="899"/>
        <v>1.713162606957745</v>
      </c>
      <c r="U4324" s="3">
        <f t="shared" si="900"/>
        <v>5.91323080205101</v>
      </c>
      <c r="V4324" s="3">
        <f t="shared" si="888"/>
        <v>7.3727891317777861</v>
      </c>
      <c r="W4324" s="17">
        <f t="shared" si="889"/>
        <v>4322</v>
      </c>
    </row>
    <row r="4325" spans="1:23" x14ac:dyDescent="0.3">
      <c r="A4325">
        <v>126.865519962618</v>
      </c>
      <c r="B4325">
        <v>299.06419144484698</v>
      </c>
      <c r="C4325">
        <v>-1.0943952798843299</v>
      </c>
      <c r="D4325">
        <v>-0.57892471551895097</v>
      </c>
      <c r="E4325">
        <v>-111.540552831254</v>
      </c>
      <c r="G4325" s="15">
        <f t="shared" si="890"/>
        <v>-322.23842070504969</v>
      </c>
      <c r="H4325" s="15">
        <f t="shared" si="891"/>
        <v>-759.62304626991136</v>
      </c>
      <c r="I4325" s="15">
        <f t="shared" si="892"/>
        <v>109.439527988433</v>
      </c>
      <c r="J4325" s="15">
        <f t="shared" si="893"/>
        <v>-57.892471551895099</v>
      </c>
      <c r="K4325" s="15">
        <f t="shared" si="894"/>
        <v>-1.9467498964000653</v>
      </c>
      <c r="M4325" s="3">
        <f>G4325+Static!$M$6</f>
        <v>105.38158718253129</v>
      </c>
      <c r="N4325" s="3">
        <f>H4325+Static!$N$6</f>
        <v>-55.987978050398169</v>
      </c>
      <c r="O4325" s="3">
        <f t="shared" si="895"/>
        <v>109.439527988433</v>
      </c>
      <c r="P4325" s="3">
        <f t="shared" si="896"/>
        <v>-57.892471551895099</v>
      </c>
      <c r="Q4325" s="3">
        <f t="shared" si="897"/>
        <v>-1.9467498964000653</v>
      </c>
      <c r="S4325" s="3">
        <f t="shared" si="898"/>
        <v>-4.0579408059017084</v>
      </c>
      <c r="T4325" s="3">
        <f t="shared" si="899"/>
        <v>1.9044935014969298</v>
      </c>
      <c r="U4325" s="3">
        <f t="shared" si="900"/>
        <v>4.4826308214536521</v>
      </c>
      <c r="V4325" s="3">
        <f t="shared" si="888"/>
        <v>5.9624343073986381</v>
      </c>
      <c r="W4325" s="17">
        <f t="shared" si="889"/>
        <v>4323</v>
      </c>
    </row>
    <row r="4326" spans="1:23" x14ac:dyDescent="0.3">
      <c r="A4326">
        <v>128.32319893531201</v>
      </c>
      <c r="B4326">
        <v>303.18553661818402</v>
      </c>
      <c r="C4326">
        <v>-1.0575954914093</v>
      </c>
      <c r="D4326">
        <v>-0.66514623165130604</v>
      </c>
      <c r="E4326">
        <v>-114.95632518834501</v>
      </c>
      <c r="G4326" s="15">
        <f t="shared" si="890"/>
        <v>-325.94092529569252</v>
      </c>
      <c r="H4326" s="15">
        <f t="shared" si="891"/>
        <v>-770.09126301018739</v>
      </c>
      <c r="I4326" s="15">
        <f t="shared" si="892"/>
        <v>105.75954914093001</v>
      </c>
      <c r="J4326" s="15">
        <f t="shared" si="893"/>
        <v>-66.514623165130601</v>
      </c>
      <c r="K4326" s="15">
        <f t="shared" si="894"/>
        <v>-2.0063663705299106</v>
      </c>
      <c r="M4326" s="3">
        <f>G4326+Static!$M$6</f>
        <v>101.67908259188846</v>
      </c>
      <c r="N4326" s="3">
        <f>H4326+Static!$N$6</f>
        <v>-66.456194790674203</v>
      </c>
      <c r="O4326" s="3">
        <f t="shared" si="895"/>
        <v>105.75954914093001</v>
      </c>
      <c r="P4326" s="3">
        <f t="shared" si="896"/>
        <v>-66.514623165130601</v>
      </c>
      <c r="Q4326" s="3">
        <f t="shared" si="897"/>
        <v>-2.0063663705299106</v>
      </c>
      <c r="S4326" s="3">
        <f t="shared" si="898"/>
        <v>-4.0804665490415459</v>
      </c>
      <c r="T4326" s="3">
        <f t="shared" si="899"/>
        <v>5.8428374456397592E-2</v>
      </c>
      <c r="U4326" s="3">
        <f t="shared" si="900"/>
        <v>4.0808848467934791</v>
      </c>
      <c r="V4326" s="3">
        <f t="shared" si="888"/>
        <v>4.1388949234979435</v>
      </c>
      <c r="W4326" s="17">
        <f t="shared" si="889"/>
        <v>4324</v>
      </c>
    </row>
    <row r="4327" spans="1:23" x14ac:dyDescent="0.3">
      <c r="A4327">
        <v>128.88257864410301</v>
      </c>
      <c r="B4327">
        <v>305.27649070624602</v>
      </c>
      <c r="C4327">
        <v>-1.01561331748962</v>
      </c>
      <c r="D4327">
        <v>-0.75049799680709794</v>
      </c>
      <c r="E4327">
        <v>-117.544525533681</v>
      </c>
      <c r="G4327" s="15">
        <f t="shared" si="890"/>
        <v>-327.36174975602165</v>
      </c>
      <c r="H4327" s="15">
        <f t="shared" si="891"/>
        <v>-775.40228639386487</v>
      </c>
      <c r="I4327" s="15">
        <f t="shared" si="892"/>
        <v>101.561331748962</v>
      </c>
      <c r="J4327" s="15">
        <f t="shared" si="893"/>
        <v>-75.049799680709796</v>
      </c>
      <c r="K4327" s="15">
        <f t="shared" si="894"/>
        <v>-2.0515389882572781</v>
      </c>
      <c r="M4327" s="3">
        <f>G4327+Static!$M$6</f>
        <v>100.25825813155933</v>
      </c>
      <c r="N4327" s="3">
        <f>H4327+Static!$N$6</f>
        <v>-71.767218174351683</v>
      </c>
      <c r="O4327" s="3">
        <f t="shared" si="895"/>
        <v>101.561331748962</v>
      </c>
      <c r="P4327" s="3">
        <f t="shared" si="896"/>
        <v>-75.049799680709796</v>
      </c>
      <c r="Q4327" s="3">
        <f t="shared" si="897"/>
        <v>-2.0515389882572781</v>
      </c>
      <c r="S4327" s="3">
        <f t="shared" si="898"/>
        <v>-1.3030736174026742</v>
      </c>
      <c r="T4327" s="3">
        <f t="shared" si="899"/>
        <v>3.2825815063581132</v>
      </c>
      <c r="U4327" s="3">
        <f t="shared" si="900"/>
        <v>3.5317619113206358</v>
      </c>
      <c r="V4327" s="3">
        <f t="shared" si="888"/>
        <v>4.5856551237607874</v>
      </c>
      <c r="W4327" s="17">
        <f t="shared" si="889"/>
        <v>4325</v>
      </c>
    </row>
    <row r="4328" spans="1:23" x14ac:dyDescent="0.3">
      <c r="A4328">
        <v>132.3668682901</v>
      </c>
      <c r="B4328">
        <v>309.42820589897201</v>
      </c>
      <c r="C4328">
        <v>-0.97771483659744196</v>
      </c>
      <c r="D4328">
        <v>-0.82467430830001798</v>
      </c>
      <c r="E4328">
        <v>-127.195993280058</v>
      </c>
      <c r="G4328" s="15">
        <f t="shared" si="890"/>
        <v>-336.21184545685401</v>
      </c>
      <c r="H4328" s="15">
        <f t="shared" si="891"/>
        <v>-785.94764298338896</v>
      </c>
      <c r="I4328" s="15">
        <f t="shared" si="892"/>
        <v>97.771483659744192</v>
      </c>
      <c r="J4328" s="15">
        <f t="shared" si="893"/>
        <v>-82.467430830001803</v>
      </c>
      <c r="K4328" s="15">
        <f t="shared" si="894"/>
        <v>-2.219988878081594</v>
      </c>
      <c r="M4328" s="3">
        <f>G4328+Static!$M$6</f>
        <v>91.408162430726975</v>
      </c>
      <c r="N4328" s="3">
        <f>H4328+Static!$N$6</f>
        <v>-82.312574763875773</v>
      </c>
      <c r="O4328" s="3">
        <f t="shared" si="895"/>
        <v>97.771483659744192</v>
      </c>
      <c r="P4328" s="3">
        <f t="shared" si="896"/>
        <v>-82.467430830001803</v>
      </c>
      <c r="Q4328" s="3">
        <f t="shared" si="897"/>
        <v>-2.219988878081594</v>
      </c>
      <c r="S4328" s="3">
        <f t="shared" si="898"/>
        <v>-6.3633212290172168</v>
      </c>
      <c r="T4328" s="3">
        <f t="shared" si="899"/>
        <v>0.15485606612602965</v>
      </c>
      <c r="U4328" s="3">
        <f t="shared" si="900"/>
        <v>6.3652052178132648</v>
      </c>
      <c r="V4328" s="3">
        <f t="shared" si="888"/>
        <v>6.5181772951432464</v>
      </c>
      <c r="W4328" s="17">
        <f t="shared" si="889"/>
        <v>4326</v>
      </c>
    </row>
    <row r="4329" spans="1:23" x14ac:dyDescent="0.3">
      <c r="A4329">
        <v>130.847211529449</v>
      </c>
      <c r="B4329">
        <v>309.07939172554399</v>
      </c>
      <c r="C4329">
        <v>-0.99067229032516402</v>
      </c>
      <c r="D4329">
        <v>-0.82954317331313998</v>
      </c>
      <c r="E4329">
        <v>-145.56713378420099</v>
      </c>
      <c r="G4329" s="15">
        <f t="shared" si="890"/>
        <v>-332.35191728480044</v>
      </c>
      <c r="H4329" s="15">
        <f t="shared" si="891"/>
        <v>-785.06165498288169</v>
      </c>
      <c r="I4329" s="15">
        <f t="shared" si="892"/>
        <v>99.067229032516408</v>
      </c>
      <c r="J4329" s="15">
        <f t="shared" si="893"/>
        <v>-82.954317331314002</v>
      </c>
      <c r="K4329" s="15">
        <f t="shared" si="894"/>
        <v>-2.54062576722538</v>
      </c>
      <c r="M4329" s="3">
        <f>G4329+Static!$M$6</f>
        <v>95.268090602780546</v>
      </c>
      <c r="N4329" s="3">
        <f>H4329+Static!$N$6</f>
        <v>-81.426586763368505</v>
      </c>
      <c r="O4329" s="3">
        <f t="shared" si="895"/>
        <v>99.067229032516408</v>
      </c>
      <c r="P4329" s="3">
        <f t="shared" si="896"/>
        <v>-82.954317331314002</v>
      </c>
      <c r="Q4329" s="3">
        <f t="shared" si="897"/>
        <v>-2.54062576722538</v>
      </c>
      <c r="S4329" s="3">
        <f t="shared" si="898"/>
        <v>-3.7991384297358621</v>
      </c>
      <c r="T4329" s="3">
        <f t="shared" si="899"/>
        <v>1.5277305679454969</v>
      </c>
      <c r="U4329" s="3">
        <f t="shared" si="900"/>
        <v>4.094803230502162</v>
      </c>
      <c r="V4329" s="3">
        <f t="shared" si="888"/>
        <v>5.326868997681359</v>
      </c>
      <c r="W4329" s="17">
        <f t="shared" si="889"/>
        <v>4327</v>
      </c>
    </row>
    <row r="4330" spans="1:23" x14ac:dyDescent="0.3">
      <c r="A4330">
        <v>133.44331685202201</v>
      </c>
      <c r="B4330">
        <v>309.67384934522801</v>
      </c>
      <c r="C4330">
        <v>-0.94516086578369096</v>
      </c>
      <c r="D4330">
        <v>-0.84762179851531905</v>
      </c>
      <c r="E4330">
        <v>-156.78294607390399</v>
      </c>
      <c r="G4330" s="15">
        <f t="shared" si="890"/>
        <v>-338.9460248041359</v>
      </c>
      <c r="H4330" s="15">
        <f t="shared" si="891"/>
        <v>-786.57157733687916</v>
      </c>
      <c r="I4330" s="15">
        <f t="shared" si="892"/>
        <v>94.516086578369098</v>
      </c>
      <c r="J4330" s="15">
        <f t="shared" si="893"/>
        <v>-84.762179851531911</v>
      </c>
      <c r="K4330" s="15">
        <f t="shared" si="894"/>
        <v>-2.7363786199663411</v>
      </c>
      <c r="M4330" s="3">
        <f>G4330+Static!$M$6</f>
        <v>88.67398308344508</v>
      </c>
      <c r="N4330" s="3">
        <f>H4330+Static!$N$6</f>
        <v>-82.936509117365972</v>
      </c>
      <c r="O4330" s="3">
        <f t="shared" si="895"/>
        <v>94.516086578369098</v>
      </c>
      <c r="P4330" s="3">
        <f t="shared" si="896"/>
        <v>-84.762179851531911</v>
      </c>
      <c r="Q4330" s="3">
        <f t="shared" si="897"/>
        <v>-2.7363786199663411</v>
      </c>
      <c r="S4330" s="3">
        <f t="shared" si="898"/>
        <v>-5.842103494924018</v>
      </c>
      <c r="T4330" s="3">
        <f t="shared" si="899"/>
        <v>1.8256707341659393</v>
      </c>
      <c r="U4330" s="3">
        <f t="shared" si="900"/>
        <v>6.1207227412286391</v>
      </c>
      <c r="V4330" s="3">
        <f t="shared" si="888"/>
        <v>7.6677742290899573</v>
      </c>
      <c r="W4330" s="17">
        <f t="shared" si="889"/>
        <v>4328</v>
      </c>
    </row>
    <row r="4331" spans="1:23" x14ac:dyDescent="0.3">
      <c r="A4331">
        <v>136.77305219745401</v>
      </c>
      <c r="B4331">
        <v>310.23755765367599</v>
      </c>
      <c r="C4331">
        <v>-0.84398949146270696</v>
      </c>
      <c r="D4331">
        <v>-0.885212182998657</v>
      </c>
      <c r="E4331">
        <v>-164.56172177363001</v>
      </c>
      <c r="G4331" s="15">
        <f t="shared" si="890"/>
        <v>-347.40355258153318</v>
      </c>
      <c r="H4331" s="15">
        <f t="shared" si="891"/>
        <v>-788.00339644033704</v>
      </c>
      <c r="I4331" s="15">
        <f t="shared" si="892"/>
        <v>84.398949146270695</v>
      </c>
      <c r="J4331" s="15">
        <f t="shared" si="893"/>
        <v>-88.521218299865694</v>
      </c>
      <c r="K4331" s="15">
        <f t="shared" si="894"/>
        <v>-2.8721438677006863</v>
      </c>
      <c r="M4331" s="3">
        <f>G4331+Static!$M$6</f>
        <v>80.216455306047806</v>
      </c>
      <c r="N4331" s="3">
        <f>H4331+Static!$N$6</f>
        <v>-84.368328220823855</v>
      </c>
      <c r="O4331" s="3">
        <f t="shared" si="895"/>
        <v>84.398949146270695</v>
      </c>
      <c r="P4331" s="3">
        <f t="shared" si="896"/>
        <v>-88.521218299865694</v>
      </c>
      <c r="Q4331" s="3">
        <f t="shared" si="897"/>
        <v>-2.8721438677006863</v>
      </c>
      <c r="S4331" s="3">
        <f t="shared" si="898"/>
        <v>-4.1824938402228895</v>
      </c>
      <c r="T4331" s="3">
        <f t="shared" si="899"/>
        <v>4.152890079041839</v>
      </c>
      <c r="U4331" s="3">
        <f t="shared" si="900"/>
        <v>5.8940436656090816</v>
      </c>
      <c r="V4331" s="3">
        <f t="shared" si="888"/>
        <v>8.3353839192647285</v>
      </c>
      <c r="W4331" s="17">
        <f t="shared" si="889"/>
        <v>4329</v>
      </c>
    </row>
    <row r="4332" spans="1:23" x14ac:dyDescent="0.3">
      <c r="A4332">
        <v>138.53164061795499</v>
      </c>
      <c r="B4332">
        <v>312.15349954411897</v>
      </c>
      <c r="C4332">
        <v>-0.744063019752502</v>
      </c>
      <c r="D4332">
        <v>-0.90910625457763605</v>
      </c>
      <c r="E4332">
        <v>-170.421088102423</v>
      </c>
      <c r="G4332" s="15">
        <f t="shared" si="890"/>
        <v>-351.87036716960569</v>
      </c>
      <c r="H4332" s="15">
        <f t="shared" si="891"/>
        <v>-792.86988884206221</v>
      </c>
      <c r="I4332" s="15">
        <f t="shared" si="892"/>
        <v>74.406301975250202</v>
      </c>
      <c r="J4332" s="15">
        <f t="shared" si="893"/>
        <v>-90.910625457763601</v>
      </c>
      <c r="K4332" s="15">
        <f t="shared" si="894"/>
        <v>-2.9744091022186163</v>
      </c>
      <c r="M4332" s="3">
        <f>G4332+Static!$M$6</f>
        <v>75.749640717975296</v>
      </c>
      <c r="N4332" s="3">
        <f>H4332+Static!$N$6</f>
        <v>-89.234820622549023</v>
      </c>
      <c r="O4332" s="3">
        <f t="shared" si="895"/>
        <v>74.406301975250202</v>
      </c>
      <c r="P4332" s="3">
        <f t="shared" si="896"/>
        <v>-90.910625457763601</v>
      </c>
      <c r="Q4332" s="3">
        <f t="shared" si="897"/>
        <v>-2.9744091022186163</v>
      </c>
      <c r="S4332" s="3">
        <f t="shared" si="898"/>
        <v>1.3433387427250949</v>
      </c>
      <c r="T4332" s="3">
        <f t="shared" si="899"/>
        <v>1.6758048352145778</v>
      </c>
      <c r="U4332" s="3">
        <f t="shared" si="900"/>
        <v>2.1477618172029218</v>
      </c>
      <c r="V4332" s="3">
        <f t="shared" si="888"/>
        <v>3.0191435779396727</v>
      </c>
      <c r="W4332" s="17">
        <f t="shared" si="889"/>
        <v>4330</v>
      </c>
    </row>
    <row r="4333" spans="1:23" x14ac:dyDescent="0.3">
      <c r="A4333">
        <v>142.251940610064</v>
      </c>
      <c r="B4333">
        <v>311.68786212497702</v>
      </c>
      <c r="C4333">
        <v>-0.65203738212585405</v>
      </c>
      <c r="D4333">
        <v>-0.92238646745681696</v>
      </c>
      <c r="E4333">
        <v>-174.75297779931699</v>
      </c>
      <c r="G4333" s="15">
        <f t="shared" si="890"/>
        <v>-361.31992914956254</v>
      </c>
      <c r="H4333" s="15">
        <f t="shared" si="891"/>
        <v>-791.68716979744158</v>
      </c>
      <c r="I4333" s="15">
        <f t="shared" si="892"/>
        <v>65.203738212585407</v>
      </c>
      <c r="J4333" s="15">
        <f t="shared" si="893"/>
        <v>-92.238646745681692</v>
      </c>
      <c r="K4333" s="15">
        <f t="shared" si="894"/>
        <v>-3.0500148402626364</v>
      </c>
      <c r="M4333" s="3">
        <f>G4333+Static!$M$6</f>
        <v>66.300078738018442</v>
      </c>
      <c r="N4333" s="3">
        <f>H4333+Static!$N$6</f>
        <v>-88.052101577928397</v>
      </c>
      <c r="O4333" s="3">
        <f t="shared" si="895"/>
        <v>65.203738212585407</v>
      </c>
      <c r="P4333" s="3">
        <f t="shared" si="896"/>
        <v>-92.238646745681692</v>
      </c>
      <c r="Q4333" s="3">
        <f t="shared" si="897"/>
        <v>-3.0500148402626364</v>
      </c>
      <c r="S4333" s="3">
        <f t="shared" si="898"/>
        <v>1.0963405254330354</v>
      </c>
      <c r="T4333" s="3">
        <f t="shared" si="899"/>
        <v>4.1865451677532945</v>
      </c>
      <c r="U4333" s="3">
        <f t="shared" si="900"/>
        <v>4.3277156779697581</v>
      </c>
      <c r="V4333" s="3">
        <f t="shared" si="888"/>
        <v>5.2828856931863299</v>
      </c>
      <c r="W4333" s="17">
        <f t="shared" si="889"/>
        <v>4331</v>
      </c>
    </row>
    <row r="4334" spans="1:23" x14ac:dyDescent="0.3">
      <c r="A4334">
        <v>147.854403535828</v>
      </c>
      <c r="B4334">
        <v>311.86147268040298</v>
      </c>
      <c r="C4334">
        <v>-0.55854243040084794</v>
      </c>
      <c r="D4334">
        <v>-0.92926949262618996</v>
      </c>
      <c r="E4334">
        <v>-178.15812132482</v>
      </c>
      <c r="G4334" s="15">
        <f t="shared" si="890"/>
        <v>-375.5501849810031</v>
      </c>
      <c r="H4334" s="15">
        <f t="shared" si="891"/>
        <v>-792.12814060822359</v>
      </c>
      <c r="I4334" s="15">
        <f t="shared" si="892"/>
        <v>55.854243040084796</v>
      </c>
      <c r="J4334" s="15">
        <f t="shared" si="893"/>
        <v>-92.92694926261899</v>
      </c>
      <c r="K4334" s="15">
        <f t="shared" si="894"/>
        <v>-3.1094458062856307</v>
      </c>
      <c r="M4334" s="3">
        <f>G4334+Static!$M$6</f>
        <v>52.069822906577883</v>
      </c>
      <c r="N4334" s="3">
        <f>H4334+Static!$N$6</f>
        <v>-88.493072388710402</v>
      </c>
      <c r="O4334" s="3">
        <f t="shared" si="895"/>
        <v>55.854243040084796</v>
      </c>
      <c r="P4334" s="3">
        <f t="shared" si="896"/>
        <v>-92.92694926261899</v>
      </c>
      <c r="Q4334" s="3">
        <f t="shared" si="897"/>
        <v>-3.1094458062856307</v>
      </c>
      <c r="S4334" s="3">
        <f t="shared" si="898"/>
        <v>-3.784420133506913</v>
      </c>
      <c r="T4334" s="3">
        <f t="shared" si="899"/>
        <v>4.4338768739085879</v>
      </c>
      <c r="U4334" s="3">
        <f t="shared" si="900"/>
        <v>5.8293309976251884</v>
      </c>
      <c r="V4334" s="3">
        <f t="shared" si="888"/>
        <v>8.2182970074155008</v>
      </c>
      <c r="W4334" s="17">
        <f t="shared" si="889"/>
        <v>4332</v>
      </c>
    </row>
    <row r="4335" spans="1:23" x14ac:dyDescent="0.3">
      <c r="A4335">
        <v>151.010636451495</v>
      </c>
      <c r="B4335">
        <v>312.291325582318</v>
      </c>
      <c r="C4335">
        <v>-0.46020138263702298</v>
      </c>
      <c r="D4335">
        <v>-0.93039977550506503</v>
      </c>
      <c r="E4335">
        <v>178.93072596654901</v>
      </c>
      <c r="G4335" s="15">
        <f t="shared" si="890"/>
        <v>-383.56701658679731</v>
      </c>
      <c r="H4335" s="15">
        <f t="shared" si="891"/>
        <v>-793.21996697908776</v>
      </c>
      <c r="I4335" s="15">
        <f t="shared" si="892"/>
        <v>46.0201382637023</v>
      </c>
      <c r="J4335" s="15">
        <f t="shared" si="893"/>
        <v>-93.039977550506507</v>
      </c>
      <c r="K4335" s="15">
        <f t="shared" si="894"/>
        <v>3.1229303010999931</v>
      </c>
      <c r="M4335" s="3">
        <f>G4335+Static!$M$6</f>
        <v>44.052991300783674</v>
      </c>
      <c r="N4335" s="3">
        <f>H4335+Static!$N$6</f>
        <v>-89.584898759574571</v>
      </c>
      <c r="O4335" s="3">
        <f t="shared" si="895"/>
        <v>46.0201382637023</v>
      </c>
      <c r="P4335" s="3">
        <f t="shared" si="896"/>
        <v>-93.039977550506507</v>
      </c>
      <c r="Q4335" s="3">
        <f t="shared" si="897"/>
        <v>3.1229303010999931</v>
      </c>
      <c r="S4335" s="3">
        <f t="shared" si="898"/>
        <v>-1.9671469629186262</v>
      </c>
      <c r="T4335" s="3">
        <f t="shared" si="899"/>
        <v>3.4550787909319354</v>
      </c>
      <c r="U4335" s="3">
        <f t="shared" si="900"/>
        <v>3.9758315639960982</v>
      </c>
      <c r="V4335" s="3">
        <f t="shared" si="888"/>
        <v>5.4222257538505616</v>
      </c>
      <c r="W4335" s="17">
        <f t="shared" si="889"/>
        <v>4333</v>
      </c>
    </row>
    <row r="4336" spans="1:23" x14ac:dyDescent="0.3">
      <c r="A4336">
        <v>153.015883472962</v>
      </c>
      <c r="B4336">
        <v>311.99838587341799</v>
      </c>
      <c r="C4336">
        <v>-0.41008302569389299</v>
      </c>
      <c r="D4336">
        <v>-0.92635387182235696</v>
      </c>
      <c r="E4336">
        <v>-174.16473945319001</v>
      </c>
      <c r="G4336" s="15">
        <f t="shared" si="890"/>
        <v>-388.66034402132351</v>
      </c>
      <c r="H4336" s="15">
        <f t="shared" si="891"/>
        <v>-792.47590011848172</v>
      </c>
      <c r="I4336" s="15">
        <f t="shared" si="892"/>
        <v>41.008302569389301</v>
      </c>
      <c r="J4336" s="15">
        <f t="shared" si="893"/>
        <v>-92.635387182235689</v>
      </c>
      <c r="K4336" s="15">
        <f t="shared" si="894"/>
        <v>-3.0397481443362344</v>
      </c>
      <c r="M4336" s="3">
        <f>G4336+Static!$M$6</f>
        <v>38.959663866257472</v>
      </c>
      <c r="N4336" s="3">
        <f>H4336+Static!$N$6</f>
        <v>-88.840831898968531</v>
      </c>
      <c r="O4336" s="3">
        <f t="shared" si="895"/>
        <v>41.008302569389301</v>
      </c>
      <c r="P4336" s="3">
        <f t="shared" si="896"/>
        <v>-92.635387182235689</v>
      </c>
      <c r="Q4336" s="3">
        <f t="shared" si="897"/>
        <v>-3.0397481443362344</v>
      </c>
      <c r="S4336" s="3">
        <f t="shared" si="898"/>
        <v>-2.0486387031318287</v>
      </c>
      <c r="T4336" s="3">
        <f t="shared" si="899"/>
        <v>3.7945552832671581</v>
      </c>
      <c r="U4336" s="3">
        <f t="shared" si="900"/>
        <v>4.3122581478548296</v>
      </c>
      <c r="V4336" s="3">
        <f t="shared" si="888"/>
        <v>5.8431939863989868</v>
      </c>
      <c r="W4336" s="17">
        <f t="shared" si="889"/>
        <v>4334</v>
      </c>
    </row>
    <row r="4337" spans="1:23" x14ac:dyDescent="0.3">
      <c r="A4337">
        <v>155.66420742685699</v>
      </c>
      <c r="B4337">
        <v>312.85355045834098</v>
      </c>
      <c r="C4337">
        <v>-0.34523868560790999</v>
      </c>
      <c r="D4337">
        <v>-0.94703024625778098</v>
      </c>
      <c r="E4337">
        <v>-163.73966533332501</v>
      </c>
      <c r="G4337" s="15">
        <f t="shared" si="890"/>
        <v>-395.38708686421677</v>
      </c>
      <c r="H4337" s="15">
        <f t="shared" si="891"/>
        <v>-794.64801816418606</v>
      </c>
      <c r="I4337" s="15">
        <f t="shared" si="892"/>
        <v>34.523868560791001</v>
      </c>
      <c r="J4337" s="15">
        <f t="shared" si="893"/>
        <v>-94.703024625778099</v>
      </c>
      <c r="K4337" s="15">
        <f t="shared" si="894"/>
        <v>-2.8577962761801396</v>
      </c>
      <c r="M4337" s="3">
        <f>G4337+Static!$M$6</f>
        <v>32.232921023364213</v>
      </c>
      <c r="N4337" s="3">
        <f>H4337+Static!$N$6</f>
        <v>-91.012949944672869</v>
      </c>
      <c r="O4337" s="3">
        <f t="shared" si="895"/>
        <v>34.523868560791001</v>
      </c>
      <c r="P4337" s="3">
        <f t="shared" si="896"/>
        <v>-94.703024625778099</v>
      </c>
      <c r="Q4337" s="3">
        <f t="shared" si="897"/>
        <v>-2.8577962761801396</v>
      </c>
      <c r="S4337" s="3">
        <f t="shared" si="898"/>
        <v>-2.2909475374267885</v>
      </c>
      <c r="T4337" s="3">
        <f t="shared" si="899"/>
        <v>3.6900746811052301</v>
      </c>
      <c r="U4337" s="3">
        <f t="shared" si="900"/>
        <v>4.3433963405813811</v>
      </c>
      <c r="V4337" s="3">
        <f t="shared" si="888"/>
        <v>5.9810222185320185</v>
      </c>
      <c r="W4337" s="17">
        <f t="shared" si="889"/>
        <v>4335</v>
      </c>
    </row>
    <row r="4338" spans="1:23" x14ac:dyDescent="0.3">
      <c r="A4338">
        <v>160.97782741734599</v>
      </c>
      <c r="B4338">
        <v>314.76133834105701</v>
      </c>
      <c r="C4338">
        <v>-0.245744183659553</v>
      </c>
      <c r="D4338">
        <v>-0.98349523544311501</v>
      </c>
      <c r="E4338">
        <v>-154.65275287228499</v>
      </c>
      <c r="G4338" s="15">
        <f t="shared" si="890"/>
        <v>-408.88368164005885</v>
      </c>
      <c r="H4338" s="15">
        <f t="shared" si="891"/>
        <v>-799.49379938628488</v>
      </c>
      <c r="I4338" s="15">
        <f t="shared" si="892"/>
        <v>24.574418365955299</v>
      </c>
      <c r="J4338" s="15">
        <f t="shared" si="893"/>
        <v>-98.349523544311495</v>
      </c>
      <c r="K4338" s="15">
        <f t="shared" si="894"/>
        <v>-2.6991997348944903</v>
      </c>
      <c r="M4338" s="3">
        <f>G4338+Static!$M$6</f>
        <v>18.736326247522129</v>
      </c>
      <c r="N4338" s="3">
        <f>H4338+Static!$N$6</f>
        <v>-95.85873116677169</v>
      </c>
      <c r="O4338" s="3">
        <f t="shared" si="895"/>
        <v>24.574418365955299</v>
      </c>
      <c r="P4338" s="3">
        <f t="shared" si="896"/>
        <v>-98.349523544311495</v>
      </c>
      <c r="Q4338" s="3">
        <f t="shared" si="897"/>
        <v>-2.6991997348944903</v>
      </c>
      <c r="S4338" s="3">
        <f t="shared" si="898"/>
        <v>-5.8380921184331704</v>
      </c>
      <c r="T4338" s="3">
        <f t="shared" si="899"/>
        <v>2.4907923775398046</v>
      </c>
      <c r="U4338" s="3">
        <f t="shared" si="900"/>
        <v>6.3472329602214774</v>
      </c>
      <c r="V4338" s="3">
        <f t="shared" si="888"/>
        <v>8.3288844959729751</v>
      </c>
      <c r="W4338" s="17">
        <f t="shared" si="889"/>
        <v>4336</v>
      </c>
    </row>
    <row r="4339" spans="1:23" x14ac:dyDescent="0.3">
      <c r="A4339">
        <v>164.96843793752001</v>
      </c>
      <c r="B4339">
        <v>316.65018426368403</v>
      </c>
      <c r="C4339">
        <v>-0.15710987150669001</v>
      </c>
      <c r="D4339">
        <v>-1.0332338809967001</v>
      </c>
      <c r="E4339">
        <v>-146.884476215132</v>
      </c>
      <c r="G4339" s="15">
        <f t="shared" si="890"/>
        <v>-419.01983236130081</v>
      </c>
      <c r="H4339" s="15">
        <f t="shared" si="891"/>
        <v>-804.29146802975743</v>
      </c>
      <c r="I4339" s="15">
        <f t="shared" si="892"/>
        <v>15.710987150669</v>
      </c>
      <c r="J4339" s="15">
        <f t="shared" si="893"/>
        <v>-103.32338809967001</v>
      </c>
      <c r="K4339" s="15">
        <f t="shared" si="894"/>
        <v>-2.5636177300213521</v>
      </c>
      <c r="M4339" s="3">
        <f>G4339+Static!$M$6</f>
        <v>8.600175526280168</v>
      </c>
      <c r="N4339" s="3">
        <f>H4339+Static!$N$6</f>
        <v>-100.65639981024424</v>
      </c>
      <c r="O4339" s="3">
        <f t="shared" si="895"/>
        <v>15.710987150669</v>
      </c>
      <c r="P4339" s="3">
        <f t="shared" si="896"/>
        <v>-103.32338809967001</v>
      </c>
      <c r="Q4339" s="3">
        <f t="shared" si="897"/>
        <v>-2.5636177300213521</v>
      </c>
      <c r="S4339" s="3">
        <f t="shared" si="898"/>
        <v>-7.1108116243888322</v>
      </c>
      <c r="T4339" s="3">
        <f t="shared" si="899"/>
        <v>2.6669882894257739</v>
      </c>
      <c r="U4339" s="3">
        <f t="shared" si="900"/>
        <v>7.5945025178399641</v>
      </c>
      <c r="V4339" s="3">
        <f t="shared" si="888"/>
        <v>9.7777999138146061</v>
      </c>
      <c r="W4339" s="17">
        <f t="shared" si="889"/>
        <v>4337</v>
      </c>
    </row>
    <row r="4340" spans="1:23" x14ac:dyDescent="0.3">
      <c r="A4340">
        <v>166.38257129368401</v>
      </c>
      <c r="B4340">
        <v>321.01779442000998</v>
      </c>
      <c r="C4340">
        <v>-7.5260140001773806E-2</v>
      </c>
      <c r="D4340">
        <v>-1.0947138071060101</v>
      </c>
      <c r="E4340">
        <v>-139.25600788885501</v>
      </c>
      <c r="G4340" s="15">
        <f t="shared" si="890"/>
        <v>-422.61173108595739</v>
      </c>
      <c r="H4340" s="15">
        <f t="shared" si="891"/>
        <v>-815.38519782682533</v>
      </c>
      <c r="I4340" s="15">
        <f t="shared" si="892"/>
        <v>7.5260140001773808</v>
      </c>
      <c r="J4340" s="15">
        <f t="shared" si="893"/>
        <v>-109.47138071060101</v>
      </c>
      <c r="K4340" s="15">
        <f t="shared" si="894"/>
        <v>-2.4304758408437177</v>
      </c>
      <c r="M4340" s="3">
        <f>G4340+Static!$M$6</f>
        <v>5.0082768016235946</v>
      </c>
      <c r="N4340" s="3">
        <f>H4340+Static!$N$6</f>
        <v>-111.75012960731215</v>
      </c>
      <c r="O4340" s="3">
        <f t="shared" si="895"/>
        <v>7.5260140001773808</v>
      </c>
      <c r="P4340" s="3">
        <f t="shared" si="896"/>
        <v>-109.47138071060101</v>
      </c>
      <c r="Q4340" s="3">
        <f t="shared" si="897"/>
        <v>-2.4304758408437177</v>
      </c>
      <c r="S4340" s="3">
        <f t="shared" si="898"/>
        <v>-2.5177371985537862</v>
      </c>
      <c r="T4340" s="3">
        <f t="shared" si="899"/>
        <v>-2.2787488967111358</v>
      </c>
      <c r="U4340" s="3">
        <f t="shared" si="900"/>
        <v>3.3958352632664157</v>
      </c>
      <c r="V4340" s="3">
        <f t="shared" si="888"/>
        <v>4.796486095264922</v>
      </c>
      <c r="W4340" s="17">
        <f t="shared" si="889"/>
        <v>4338</v>
      </c>
    </row>
    <row r="4341" spans="1:23" x14ac:dyDescent="0.3">
      <c r="A4341">
        <v>167.26842068553299</v>
      </c>
      <c r="B4341">
        <v>320.98685679252799</v>
      </c>
      <c r="C4341">
        <v>-5.0026111304759903E-2</v>
      </c>
      <c r="D4341">
        <v>-1.1287522315978999</v>
      </c>
      <c r="E4341">
        <v>-155.760961400653</v>
      </c>
      <c r="G4341" s="15">
        <f t="shared" si="890"/>
        <v>-424.86178854125382</v>
      </c>
      <c r="H4341" s="15">
        <f t="shared" si="891"/>
        <v>-815.30661625302105</v>
      </c>
      <c r="I4341" s="15">
        <f t="shared" si="892"/>
        <v>5.0026111304759899</v>
      </c>
      <c r="J4341" s="15">
        <f t="shared" si="893"/>
        <v>-112.87522315979</v>
      </c>
      <c r="K4341" s="15">
        <f t="shared" si="894"/>
        <v>-2.7185416225131931</v>
      </c>
      <c r="M4341" s="3">
        <f>G4341+Static!$M$6</f>
        <v>2.7582193463271665</v>
      </c>
      <c r="N4341" s="3">
        <f>H4341+Static!$N$6</f>
        <v>-111.67154803350786</v>
      </c>
      <c r="O4341" s="3">
        <f t="shared" si="895"/>
        <v>5.0026111304759899</v>
      </c>
      <c r="P4341" s="3">
        <f t="shared" si="896"/>
        <v>-112.87522315979</v>
      </c>
      <c r="Q4341" s="3">
        <f t="shared" si="897"/>
        <v>-2.7185416225131931</v>
      </c>
      <c r="S4341" s="3">
        <f t="shared" si="898"/>
        <v>-2.2443917841488235</v>
      </c>
      <c r="T4341" s="3">
        <f t="shared" si="899"/>
        <v>1.2036751262821355</v>
      </c>
      <c r="U4341" s="3">
        <f t="shared" si="900"/>
        <v>2.5467878377252107</v>
      </c>
      <c r="V4341" s="3">
        <f t="shared" si="888"/>
        <v>3.4480669104309589</v>
      </c>
      <c r="W4341" s="17">
        <f t="shared" si="889"/>
        <v>4339</v>
      </c>
    </row>
    <row r="4342" spans="1:23" x14ac:dyDescent="0.3">
      <c r="A4342">
        <v>167.58189483998501</v>
      </c>
      <c r="B4342">
        <v>320.77098580801402</v>
      </c>
      <c r="C4342">
        <v>-6.8022392690181704E-2</v>
      </c>
      <c r="D4342">
        <v>-1.1300339698791499</v>
      </c>
      <c r="E4342">
        <v>-172.91153696904101</v>
      </c>
      <c r="G4342" s="15">
        <f t="shared" si="890"/>
        <v>-425.65801289356193</v>
      </c>
      <c r="H4342" s="15">
        <f t="shared" si="891"/>
        <v>-814.75830395235562</v>
      </c>
      <c r="I4342" s="15">
        <f t="shared" si="892"/>
        <v>6.8022392690181706</v>
      </c>
      <c r="J4342" s="15">
        <f t="shared" si="893"/>
        <v>-113.003396987915</v>
      </c>
      <c r="K4342" s="15">
        <f t="shared" si="894"/>
        <v>-3.0178756347936617</v>
      </c>
      <c r="M4342" s="3">
        <f>G4342+Static!$M$6</f>
        <v>1.9619949940190509</v>
      </c>
      <c r="N4342" s="3">
        <f>H4342+Static!$N$6</f>
        <v>-111.12323573284243</v>
      </c>
      <c r="O4342" s="3">
        <f t="shared" si="895"/>
        <v>6.8022392690181706</v>
      </c>
      <c r="P4342" s="3">
        <f t="shared" si="896"/>
        <v>-113.003396987915</v>
      </c>
      <c r="Q4342" s="3">
        <f t="shared" si="897"/>
        <v>-3.0178756347936617</v>
      </c>
      <c r="S4342" s="3">
        <f t="shared" si="898"/>
        <v>-4.8402442749991197</v>
      </c>
      <c r="T4342" s="3">
        <f t="shared" si="899"/>
        <v>1.880161255072565</v>
      </c>
      <c r="U4342" s="3">
        <f t="shared" si="900"/>
        <v>5.1925880817505439</v>
      </c>
      <c r="V4342" s="3">
        <f t="shared" si="888"/>
        <v>6.7204055300716847</v>
      </c>
      <c r="W4342" s="17">
        <f t="shared" si="889"/>
        <v>4340</v>
      </c>
    </row>
    <row r="4343" spans="1:23" x14ac:dyDescent="0.3">
      <c r="A4343">
        <v>168.527612771196</v>
      </c>
      <c r="B4343">
        <v>320.14084498439303</v>
      </c>
      <c r="C4343">
        <v>-2.9117323458194701E-2</v>
      </c>
      <c r="D4343">
        <v>-1.1225329637527399</v>
      </c>
      <c r="E4343">
        <v>175.70535586038301</v>
      </c>
      <c r="G4343" s="15">
        <f t="shared" si="890"/>
        <v>-428.06013643883784</v>
      </c>
      <c r="H4343" s="15">
        <f t="shared" si="891"/>
        <v>-813.15774626035829</v>
      </c>
      <c r="I4343" s="15">
        <f t="shared" si="892"/>
        <v>2.9117323458194702</v>
      </c>
      <c r="J4343" s="15">
        <f t="shared" si="893"/>
        <v>-112.25329637527399</v>
      </c>
      <c r="K4343" s="15">
        <f t="shared" si="894"/>
        <v>3.066636973151998</v>
      </c>
      <c r="M4343" s="3">
        <f>G4343+Static!$M$6</f>
        <v>-0.44012855125686201</v>
      </c>
      <c r="N4343" s="3">
        <f>H4343+Static!$N$6</f>
        <v>-109.52267804084511</v>
      </c>
      <c r="O4343" s="3">
        <f t="shared" si="895"/>
        <v>2.9117323458194702</v>
      </c>
      <c r="P4343" s="3">
        <f t="shared" si="896"/>
        <v>-112.25329637527399</v>
      </c>
      <c r="Q4343" s="3">
        <f t="shared" si="897"/>
        <v>3.066636973151998</v>
      </c>
      <c r="S4343" s="3">
        <f t="shared" si="898"/>
        <v>-3.3518608970763322</v>
      </c>
      <c r="T4343" s="3">
        <f t="shared" si="899"/>
        <v>2.7306183344288826</v>
      </c>
      <c r="U4343" s="3">
        <f t="shared" si="900"/>
        <v>4.3233375951536006</v>
      </c>
      <c r="V4343" s="3">
        <f t="shared" si="888"/>
        <v>6.0824792315052143</v>
      </c>
      <c r="W4343" s="17">
        <f t="shared" si="889"/>
        <v>4341</v>
      </c>
    </row>
    <row r="4344" spans="1:23" x14ac:dyDescent="0.3">
      <c r="A4344">
        <v>171.28807844286899</v>
      </c>
      <c r="B4344">
        <v>319.36739034650799</v>
      </c>
      <c r="C4344">
        <v>7.9710833728313404E-2</v>
      </c>
      <c r="D4344">
        <v>-1.1081125736236499</v>
      </c>
      <c r="E4344">
        <v>168.186071317894</v>
      </c>
      <c r="G4344" s="15">
        <f t="shared" si="890"/>
        <v>-435.07171924488728</v>
      </c>
      <c r="H4344" s="15">
        <f t="shared" si="891"/>
        <v>-811.19317148013033</v>
      </c>
      <c r="I4344" s="15">
        <f t="shared" si="892"/>
        <v>-7.9710833728313402</v>
      </c>
      <c r="J4344" s="15">
        <f t="shared" si="893"/>
        <v>-110.81125736236498</v>
      </c>
      <c r="K4344" s="15">
        <f t="shared" si="894"/>
        <v>2.935400700491249</v>
      </c>
      <c r="M4344" s="3">
        <f>G4344+Static!$M$6</f>
        <v>-7.4517113573062943</v>
      </c>
      <c r="N4344" s="3">
        <f>H4344+Static!$N$6</f>
        <v>-107.55810326061714</v>
      </c>
      <c r="O4344" s="3">
        <f t="shared" si="895"/>
        <v>-7.9710833728313402</v>
      </c>
      <c r="P4344" s="3">
        <f t="shared" si="896"/>
        <v>-110.81125736236498</v>
      </c>
      <c r="Q4344" s="3">
        <f t="shared" si="897"/>
        <v>2.935400700491249</v>
      </c>
      <c r="S4344" s="3">
        <f t="shared" si="898"/>
        <v>0.51937201552504586</v>
      </c>
      <c r="T4344" s="3">
        <f t="shared" si="899"/>
        <v>3.2531541017478389</v>
      </c>
      <c r="U4344" s="3">
        <f t="shared" si="900"/>
        <v>3.2943525767940103</v>
      </c>
      <c r="V4344" s="3">
        <f t="shared" si="888"/>
        <v>3.7725261172728848</v>
      </c>
      <c r="W4344" s="17">
        <f t="shared" si="889"/>
        <v>4342</v>
      </c>
    </row>
    <row r="4345" spans="1:23" x14ac:dyDescent="0.3">
      <c r="A4345">
        <v>176.62615165678301</v>
      </c>
      <c r="B4345">
        <v>317.34368095216797</v>
      </c>
      <c r="C4345">
        <v>0.179389968514442</v>
      </c>
      <c r="D4345">
        <v>-1.0818418264389</v>
      </c>
      <c r="E4345">
        <v>162.63570223060901</v>
      </c>
      <c r="G4345" s="15">
        <f t="shared" si="890"/>
        <v>-448.63042520822887</v>
      </c>
      <c r="H4345" s="15">
        <f t="shared" si="891"/>
        <v>-806.05294961850666</v>
      </c>
      <c r="I4345" s="15">
        <f t="shared" si="892"/>
        <v>-17.938996851444202</v>
      </c>
      <c r="J4345" s="15">
        <f t="shared" si="893"/>
        <v>-108.18418264389</v>
      </c>
      <c r="K4345" s="15">
        <f t="shared" si="894"/>
        <v>2.8385284852172132</v>
      </c>
      <c r="M4345" s="3">
        <f>G4345+Static!$M$6</f>
        <v>-21.010417320647889</v>
      </c>
      <c r="N4345" s="3">
        <f>H4345+Static!$N$6</f>
        <v>-102.41788139899347</v>
      </c>
      <c r="O4345" s="3">
        <f t="shared" si="895"/>
        <v>-17.938996851444202</v>
      </c>
      <c r="P4345" s="3">
        <f t="shared" si="896"/>
        <v>-108.18418264389</v>
      </c>
      <c r="Q4345" s="3">
        <f t="shared" si="897"/>
        <v>2.8385284852172132</v>
      </c>
      <c r="S4345" s="3">
        <f t="shared" si="898"/>
        <v>-3.0714204692036873</v>
      </c>
      <c r="T4345" s="3">
        <f t="shared" si="899"/>
        <v>5.7663012448965247</v>
      </c>
      <c r="U4345" s="3">
        <f t="shared" si="900"/>
        <v>6.5332881266280163</v>
      </c>
      <c r="V4345" s="3">
        <f t="shared" si="888"/>
        <v>8.837721714100212</v>
      </c>
      <c r="W4345" s="17">
        <f t="shared" si="889"/>
        <v>4343</v>
      </c>
    </row>
    <row r="4346" spans="1:23" x14ac:dyDescent="0.3">
      <c r="A4346">
        <v>180.22825718390899</v>
      </c>
      <c r="B4346">
        <v>316.17193805993003</v>
      </c>
      <c r="C4346">
        <v>0.27121785283088601</v>
      </c>
      <c r="D4346">
        <v>-1.0526585578918399</v>
      </c>
      <c r="E4346">
        <v>159.46506865634601</v>
      </c>
      <c r="G4346" s="15">
        <f t="shared" si="890"/>
        <v>-457.77977324712884</v>
      </c>
      <c r="H4346" s="15">
        <f t="shared" si="891"/>
        <v>-803.07672267222233</v>
      </c>
      <c r="I4346" s="15">
        <f t="shared" si="892"/>
        <v>-27.121785283088602</v>
      </c>
      <c r="J4346" s="15">
        <f t="shared" si="893"/>
        <v>-105.26585578918399</v>
      </c>
      <c r="K4346" s="15">
        <f t="shared" si="894"/>
        <v>2.7831904899720477</v>
      </c>
      <c r="M4346" s="3">
        <f>G4346+Static!$M$6</f>
        <v>-30.159765359547862</v>
      </c>
      <c r="N4346" s="3">
        <f>H4346+Static!$N$6</f>
        <v>-99.441654452709145</v>
      </c>
      <c r="O4346" s="3">
        <f t="shared" si="895"/>
        <v>-27.121785283088602</v>
      </c>
      <c r="P4346" s="3">
        <f t="shared" si="896"/>
        <v>-105.26585578918399</v>
      </c>
      <c r="Q4346" s="3">
        <f t="shared" si="897"/>
        <v>2.7831904899720477</v>
      </c>
      <c r="S4346" s="3">
        <f t="shared" si="898"/>
        <v>-3.0379800764592595</v>
      </c>
      <c r="T4346" s="3">
        <f t="shared" si="899"/>
        <v>5.8242013364748431</v>
      </c>
      <c r="U4346" s="3">
        <f t="shared" si="900"/>
        <v>6.5689149905261184</v>
      </c>
      <c r="V4346" s="3">
        <f t="shared" si="888"/>
        <v>8.8621814129341026</v>
      </c>
      <c r="W4346" s="17">
        <f t="shared" si="889"/>
        <v>4344</v>
      </c>
    </row>
    <row r="4347" spans="1:23" x14ac:dyDescent="0.3">
      <c r="A4347">
        <v>182.97598293940101</v>
      </c>
      <c r="B4347">
        <v>315.30634908303199</v>
      </c>
      <c r="C4347">
        <v>0.35790106654167098</v>
      </c>
      <c r="D4347">
        <v>-1.0175850391387899</v>
      </c>
      <c r="E4347">
        <v>157.00207578491299</v>
      </c>
      <c r="G4347" s="15">
        <f t="shared" si="890"/>
        <v>-464.75899666607859</v>
      </c>
      <c r="H4347" s="15">
        <f t="shared" si="891"/>
        <v>-800.87812667090122</v>
      </c>
      <c r="I4347" s="15">
        <f t="shared" si="892"/>
        <v>-35.790106654167097</v>
      </c>
      <c r="J4347" s="15">
        <f t="shared" si="893"/>
        <v>-101.758503913879</v>
      </c>
      <c r="K4347" s="15">
        <f t="shared" si="894"/>
        <v>2.7402031549123924</v>
      </c>
      <c r="M4347" s="3">
        <f>G4347+Static!$M$6</f>
        <v>-37.138988778497605</v>
      </c>
      <c r="N4347" s="3">
        <f>H4347+Static!$N$6</f>
        <v>-97.243058451388038</v>
      </c>
      <c r="O4347" s="3">
        <f t="shared" si="895"/>
        <v>-35.790106654167097</v>
      </c>
      <c r="P4347" s="3">
        <f t="shared" si="896"/>
        <v>-101.758503913879</v>
      </c>
      <c r="Q4347" s="3">
        <f t="shared" si="897"/>
        <v>2.7402031549123924</v>
      </c>
      <c r="S4347" s="3">
        <f t="shared" si="898"/>
        <v>-1.3488821243305082</v>
      </c>
      <c r="T4347" s="3">
        <f t="shared" si="899"/>
        <v>4.515445462490959</v>
      </c>
      <c r="U4347" s="3">
        <f t="shared" si="900"/>
        <v>4.7126139996894052</v>
      </c>
      <c r="V4347" s="3">
        <f t="shared" si="888"/>
        <v>5.8643275868214673</v>
      </c>
      <c r="W4347" s="17">
        <f t="shared" si="889"/>
        <v>4345</v>
      </c>
    </row>
    <row r="4348" spans="1:23" x14ac:dyDescent="0.3">
      <c r="A4348">
        <v>184.67465204287299</v>
      </c>
      <c r="B4348">
        <v>313.17714375956399</v>
      </c>
      <c r="C4348">
        <v>0.44261217117309498</v>
      </c>
      <c r="D4348">
        <v>-0.98108845949172896</v>
      </c>
      <c r="E4348">
        <v>155.60025505407</v>
      </c>
      <c r="G4348" s="15">
        <f t="shared" si="890"/>
        <v>-469.0736161888974</v>
      </c>
      <c r="H4348" s="15">
        <f t="shared" si="891"/>
        <v>-795.46994514929258</v>
      </c>
      <c r="I4348" s="15">
        <f t="shared" si="892"/>
        <v>-44.261217117309499</v>
      </c>
      <c r="J4348" s="15">
        <f t="shared" si="893"/>
        <v>-98.108845949172903</v>
      </c>
      <c r="K4348" s="15">
        <f t="shared" si="894"/>
        <v>2.7157367676364688</v>
      </c>
      <c r="M4348" s="3">
        <f>G4348+Static!$M$6</f>
        <v>-41.453608301316422</v>
      </c>
      <c r="N4348" s="3">
        <f>H4348+Static!$N$6</f>
        <v>-91.834876929779398</v>
      </c>
      <c r="O4348" s="3">
        <f t="shared" si="895"/>
        <v>-44.261217117309499</v>
      </c>
      <c r="P4348" s="3">
        <f t="shared" si="896"/>
        <v>-98.108845949172903</v>
      </c>
      <c r="Q4348" s="3">
        <f t="shared" si="897"/>
        <v>2.7157367676364688</v>
      </c>
      <c r="S4348" s="3">
        <f t="shared" si="898"/>
        <v>2.8076088159930777</v>
      </c>
      <c r="T4348" s="3">
        <f t="shared" si="899"/>
        <v>6.2739690193935047</v>
      </c>
      <c r="U4348" s="3">
        <f t="shared" si="900"/>
        <v>6.8735256251760308</v>
      </c>
      <c r="V4348" s="3">
        <f t="shared" si="888"/>
        <v>9.0815778353865824</v>
      </c>
      <c r="W4348" s="17">
        <f t="shared" si="889"/>
        <v>4346</v>
      </c>
    </row>
    <row r="4349" spans="1:23" x14ac:dyDescent="0.3">
      <c r="A4349">
        <v>190.55199899937699</v>
      </c>
      <c r="B4349">
        <v>312.00135254708999</v>
      </c>
      <c r="C4349">
        <v>0.52678382396697898</v>
      </c>
      <c r="D4349">
        <v>-0.94193726778030296</v>
      </c>
      <c r="E4349">
        <v>154.143320140144</v>
      </c>
      <c r="G4349" s="15">
        <f t="shared" si="890"/>
        <v>-484.00207745841755</v>
      </c>
      <c r="H4349" s="15">
        <f t="shared" si="891"/>
        <v>-792.48343546960859</v>
      </c>
      <c r="I4349" s="15">
        <f t="shared" si="892"/>
        <v>-52.678382396697899</v>
      </c>
      <c r="J4349" s="15">
        <f t="shared" si="893"/>
        <v>-94.193726778030296</v>
      </c>
      <c r="K4349" s="15">
        <f t="shared" si="894"/>
        <v>2.6903084564011999</v>
      </c>
      <c r="M4349" s="3">
        <f>G4349+Static!$M$6</f>
        <v>-56.382069570836563</v>
      </c>
      <c r="N4349" s="3">
        <f>H4349+Static!$N$6</f>
        <v>-88.848367250095407</v>
      </c>
      <c r="O4349" s="3">
        <f t="shared" si="895"/>
        <v>-52.678382396697899</v>
      </c>
      <c r="P4349" s="3">
        <f t="shared" si="896"/>
        <v>-94.193726778030296</v>
      </c>
      <c r="Q4349" s="3">
        <f t="shared" si="897"/>
        <v>2.6903084564011999</v>
      </c>
      <c r="S4349" s="3">
        <f t="shared" si="898"/>
        <v>-3.7036871741386648</v>
      </c>
      <c r="T4349" s="3">
        <f t="shared" si="899"/>
        <v>5.3453595279348889</v>
      </c>
      <c r="U4349" s="3">
        <f t="shared" si="900"/>
        <v>6.5030890480419803</v>
      </c>
      <c r="V4349" s="3">
        <f t="shared" si="888"/>
        <v>9.0490467020735537</v>
      </c>
      <c r="W4349" s="17">
        <f t="shared" si="889"/>
        <v>4347</v>
      </c>
    </row>
    <row r="4350" spans="1:23" x14ac:dyDescent="0.3">
      <c r="A4350">
        <v>191.20461134916599</v>
      </c>
      <c r="B4350">
        <v>311.28865931758003</v>
      </c>
      <c r="C4350">
        <v>0.61181682348251298</v>
      </c>
      <c r="D4350">
        <v>-0.90133047103881803</v>
      </c>
      <c r="E4350">
        <v>153.62684963754401</v>
      </c>
      <c r="G4350" s="15">
        <f t="shared" si="890"/>
        <v>-485.65971282688162</v>
      </c>
      <c r="H4350" s="15">
        <f t="shared" si="891"/>
        <v>-790.67319466665333</v>
      </c>
      <c r="I4350" s="15">
        <f t="shared" si="892"/>
        <v>-61.1816823482513</v>
      </c>
      <c r="J4350" s="15">
        <f t="shared" si="893"/>
        <v>-90.133047103881808</v>
      </c>
      <c r="K4350" s="15">
        <f t="shared" si="894"/>
        <v>2.6812943456414002</v>
      </c>
      <c r="M4350" s="3">
        <f>G4350+Static!$M$6</f>
        <v>-58.039704939300634</v>
      </c>
      <c r="N4350" s="3">
        <f>H4350+Static!$N$6</f>
        <v>-87.038126447140144</v>
      </c>
      <c r="O4350" s="3">
        <f t="shared" si="895"/>
        <v>-61.1816823482513</v>
      </c>
      <c r="P4350" s="3">
        <f t="shared" si="896"/>
        <v>-90.133047103881808</v>
      </c>
      <c r="Q4350" s="3">
        <f t="shared" si="897"/>
        <v>2.6812943456414002</v>
      </c>
      <c r="S4350" s="3">
        <f t="shared" si="898"/>
        <v>3.141977408950666</v>
      </c>
      <c r="T4350" s="3">
        <f t="shared" si="899"/>
        <v>3.0949206567416638</v>
      </c>
      <c r="U4350" s="3">
        <f t="shared" si="900"/>
        <v>4.410278439042437</v>
      </c>
      <c r="V4350" s="3">
        <f t="shared" si="888"/>
        <v>6.2368980656923299</v>
      </c>
      <c r="W4350" s="17">
        <f t="shared" si="889"/>
        <v>4348</v>
      </c>
    </row>
    <row r="4351" spans="1:23" x14ac:dyDescent="0.3">
      <c r="A4351">
        <v>194.49457306063599</v>
      </c>
      <c r="B4351">
        <v>309.75749443195701</v>
      </c>
      <c r="C4351">
        <v>0.69732081890106201</v>
      </c>
      <c r="D4351">
        <v>-0.86048859357833796</v>
      </c>
      <c r="E4351">
        <v>153.278880972487</v>
      </c>
      <c r="G4351" s="15">
        <f t="shared" si="890"/>
        <v>-494.0162155740154</v>
      </c>
      <c r="H4351" s="15">
        <f t="shared" si="891"/>
        <v>-786.78403585717081</v>
      </c>
      <c r="I4351" s="15">
        <f t="shared" si="892"/>
        <v>-69.732081890106201</v>
      </c>
      <c r="J4351" s="15">
        <f t="shared" si="893"/>
        <v>-86.048859357833791</v>
      </c>
      <c r="K4351" s="15">
        <f t="shared" si="894"/>
        <v>2.6752211467423859</v>
      </c>
      <c r="M4351" s="3">
        <f>G4351+Static!$M$6</f>
        <v>-66.396207686434423</v>
      </c>
      <c r="N4351" s="3">
        <f>H4351+Static!$N$6</f>
        <v>-83.14896763765762</v>
      </c>
      <c r="O4351" s="3">
        <f t="shared" si="895"/>
        <v>-69.732081890106201</v>
      </c>
      <c r="P4351" s="3">
        <f t="shared" si="896"/>
        <v>-86.048859357833791</v>
      </c>
      <c r="Q4351" s="3">
        <f t="shared" si="897"/>
        <v>2.6752211467423859</v>
      </c>
      <c r="S4351" s="3">
        <f t="shared" si="898"/>
        <v>3.3358742036717786</v>
      </c>
      <c r="T4351" s="3">
        <f t="shared" si="899"/>
        <v>2.8998917201761714</v>
      </c>
      <c r="U4351" s="3">
        <f t="shared" si="900"/>
        <v>4.4201163662814507</v>
      </c>
      <c r="V4351" s="3">
        <f t="shared" si="888"/>
        <v>6.2357659238479499</v>
      </c>
      <c r="W4351" s="17">
        <f t="shared" si="889"/>
        <v>4349</v>
      </c>
    </row>
    <row r="4352" spans="1:23" x14ac:dyDescent="0.3">
      <c r="A4352">
        <v>197.18940654294499</v>
      </c>
      <c r="B4352">
        <v>308.37795433119499</v>
      </c>
      <c r="C4352">
        <v>0.78256350755691495</v>
      </c>
      <c r="D4352">
        <v>-0.81843721866607599</v>
      </c>
      <c r="E4352">
        <v>153.70213549416101</v>
      </c>
      <c r="G4352" s="15">
        <f t="shared" si="890"/>
        <v>-500.8610926190803</v>
      </c>
      <c r="H4352" s="15">
        <f t="shared" si="891"/>
        <v>-783.28000400123528</v>
      </c>
      <c r="I4352" s="15">
        <f t="shared" si="892"/>
        <v>-78.2563507556915</v>
      </c>
      <c r="J4352" s="15">
        <f t="shared" si="893"/>
        <v>-81.843721866607595</v>
      </c>
      <c r="K4352" s="15">
        <f t="shared" si="894"/>
        <v>2.6826083317195515</v>
      </c>
      <c r="M4352" s="3">
        <f>G4352+Static!$M$6</f>
        <v>-73.241084731499313</v>
      </c>
      <c r="N4352" s="3">
        <f>H4352+Static!$N$6</f>
        <v>-79.644935781722097</v>
      </c>
      <c r="O4352" s="3">
        <f t="shared" si="895"/>
        <v>-78.2563507556915</v>
      </c>
      <c r="P4352" s="3">
        <f t="shared" si="896"/>
        <v>-81.843721866607595</v>
      </c>
      <c r="Q4352" s="3">
        <f t="shared" si="897"/>
        <v>2.6826083317195515</v>
      </c>
      <c r="S4352" s="3">
        <f t="shared" si="898"/>
        <v>5.0152660241921865</v>
      </c>
      <c r="T4352" s="3">
        <f t="shared" si="899"/>
        <v>2.1987860848854979</v>
      </c>
      <c r="U4352" s="3">
        <f t="shared" si="900"/>
        <v>5.476089256075233</v>
      </c>
      <c r="V4352" s="3">
        <f t="shared" si="888"/>
        <v>7.2140521090776843</v>
      </c>
      <c r="W4352" s="17">
        <f t="shared" si="889"/>
        <v>4350</v>
      </c>
    </row>
    <row r="4353" spans="1:23" x14ac:dyDescent="0.3">
      <c r="A4353">
        <v>200.82554915577799</v>
      </c>
      <c r="B4353">
        <v>306.47626322242098</v>
      </c>
      <c r="C4353">
        <v>0.87072271108627297</v>
      </c>
      <c r="D4353">
        <v>-0.77600580453872603</v>
      </c>
      <c r="E4353">
        <v>153.594040065511</v>
      </c>
      <c r="G4353" s="15">
        <f t="shared" si="890"/>
        <v>-510.09689485567611</v>
      </c>
      <c r="H4353" s="15">
        <f t="shared" si="891"/>
        <v>-778.44970858494935</v>
      </c>
      <c r="I4353" s="15">
        <f t="shared" si="892"/>
        <v>-87.072271108627291</v>
      </c>
      <c r="J4353" s="15">
        <f t="shared" si="893"/>
        <v>-77.60058045387261</v>
      </c>
      <c r="K4353" s="15">
        <f t="shared" si="894"/>
        <v>2.6807217105832537</v>
      </c>
      <c r="M4353" s="3">
        <f>G4353+Static!$M$6</f>
        <v>-82.47688696809513</v>
      </c>
      <c r="N4353" s="3">
        <f>H4353+Static!$N$6</f>
        <v>-74.814640365436162</v>
      </c>
      <c r="O4353" s="3">
        <f t="shared" si="895"/>
        <v>-87.072271108627291</v>
      </c>
      <c r="P4353" s="3">
        <f t="shared" si="896"/>
        <v>-77.60058045387261</v>
      </c>
      <c r="Q4353" s="3">
        <f t="shared" si="897"/>
        <v>2.6807217105832537</v>
      </c>
      <c r="S4353" s="3">
        <f t="shared" si="898"/>
        <v>4.5953841405321612</v>
      </c>
      <c r="T4353" s="3">
        <f t="shared" si="899"/>
        <v>2.7859400884364476</v>
      </c>
      <c r="U4353" s="3">
        <f t="shared" si="900"/>
        <v>5.3739201310972042</v>
      </c>
      <c r="V4353" s="3">
        <f t="shared" si="888"/>
        <v>7.3813242289686087</v>
      </c>
      <c r="W4353" s="17">
        <f t="shared" si="889"/>
        <v>4351</v>
      </c>
    </row>
    <row r="4354" spans="1:23" x14ac:dyDescent="0.3">
      <c r="A4354">
        <v>203.171747706204</v>
      </c>
      <c r="B4354">
        <v>304.981542353066</v>
      </c>
      <c r="C4354">
        <v>0.96021252870559604</v>
      </c>
      <c r="D4354">
        <v>-0.73463487625122004</v>
      </c>
      <c r="E4354">
        <v>153.64748377864601</v>
      </c>
      <c r="G4354" s="15">
        <f t="shared" si="890"/>
        <v>-516.05623917375817</v>
      </c>
      <c r="H4354" s="15">
        <f t="shared" si="891"/>
        <v>-774.65311757678762</v>
      </c>
      <c r="I4354" s="15">
        <f t="shared" si="892"/>
        <v>-96.021252870559607</v>
      </c>
      <c r="J4354" s="15">
        <f t="shared" si="893"/>
        <v>-73.463487625121999</v>
      </c>
      <c r="K4354" s="15">
        <f t="shared" si="894"/>
        <v>2.681654479341951</v>
      </c>
      <c r="M4354" s="3">
        <f>G4354+Static!$M$6</f>
        <v>-88.43623128617719</v>
      </c>
      <c r="N4354" s="3">
        <f>H4354+Static!$N$6</f>
        <v>-71.018049357274435</v>
      </c>
      <c r="O4354" s="3">
        <f t="shared" si="895"/>
        <v>-96.021252870559607</v>
      </c>
      <c r="P4354" s="3">
        <f t="shared" si="896"/>
        <v>-73.463487625121999</v>
      </c>
      <c r="Q4354" s="3">
        <f t="shared" si="897"/>
        <v>2.681654479341951</v>
      </c>
      <c r="S4354" s="3">
        <f t="shared" si="898"/>
        <v>7.5850215843824174</v>
      </c>
      <c r="T4354" s="3">
        <f t="shared" si="899"/>
        <v>2.4454382678475639</v>
      </c>
      <c r="U4354" s="3">
        <f t="shared" si="900"/>
        <v>7.9694868565924901</v>
      </c>
      <c r="V4354" s="3">
        <f t="shared" si="888"/>
        <v>10.030459852229981</v>
      </c>
      <c r="W4354" s="17">
        <f t="shared" si="889"/>
        <v>4352</v>
      </c>
    </row>
    <row r="4355" spans="1:23" x14ac:dyDescent="0.3">
      <c r="A4355">
        <v>206.69128612412999</v>
      </c>
      <c r="B4355">
        <v>302.838442306883</v>
      </c>
      <c r="C4355">
        <v>1.0456285476684499</v>
      </c>
      <c r="D4355">
        <v>-0.69158893823623602</v>
      </c>
      <c r="E4355">
        <v>154.33404326485899</v>
      </c>
      <c r="G4355" s="15">
        <f t="shared" si="890"/>
        <v>-524.99586675529019</v>
      </c>
      <c r="H4355" s="15">
        <f t="shared" si="891"/>
        <v>-769.20964345948278</v>
      </c>
      <c r="I4355" s="15">
        <f t="shared" si="892"/>
        <v>-104.56285476684499</v>
      </c>
      <c r="J4355" s="15">
        <f t="shared" si="893"/>
        <v>-69.1588938236236</v>
      </c>
      <c r="K4355" s="15">
        <f t="shared" si="894"/>
        <v>2.6936372028871682</v>
      </c>
      <c r="M4355" s="3">
        <f>G4355+Static!$M$6</f>
        <v>-97.375858867709212</v>
      </c>
      <c r="N4355" s="3">
        <f>H4355+Static!$N$6</f>
        <v>-65.57457523996959</v>
      </c>
      <c r="O4355" s="3">
        <f t="shared" si="895"/>
        <v>-104.56285476684499</v>
      </c>
      <c r="P4355" s="3">
        <f t="shared" si="896"/>
        <v>-69.1588938236236</v>
      </c>
      <c r="Q4355" s="3">
        <f t="shared" si="897"/>
        <v>2.6936372028871682</v>
      </c>
      <c r="S4355" s="3">
        <f t="shared" si="898"/>
        <v>7.1869958991357805</v>
      </c>
      <c r="T4355" s="3">
        <f t="shared" si="899"/>
        <v>3.5843185836540101</v>
      </c>
      <c r="U4355" s="3">
        <f t="shared" si="900"/>
        <v>8.0312047516746841</v>
      </c>
      <c r="V4355" s="3">
        <f t="shared" si="888"/>
        <v>10.771314482789791</v>
      </c>
      <c r="W4355" s="17">
        <f t="shared" si="889"/>
        <v>4353</v>
      </c>
    </row>
    <row r="4356" spans="1:23" x14ac:dyDescent="0.3">
      <c r="A4356">
        <v>208.84974184908799</v>
      </c>
      <c r="B4356">
        <v>302.17493344908701</v>
      </c>
      <c r="C4356">
        <v>1.12293076515197</v>
      </c>
      <c r="D4356">
        <v>-0.66049605607986395</v>
      </c>
      <c r="E4356">
        <v>145.663338647317</v>
      </c>
      <c r="G4356" s="15">
        <f t="shared" si="890"/>
        <v>-530.47834429668353</v>
      </c>
      <c r="H4356" s="15">
        <f t="shared" si="891"/>
        <v>-767.52433096068103</v>
      </c>
      <c r="I4356" s="15">
        <f t="shared" si="892"/>
        <v>-112.293076515197</v>
      </c>
      <c r="J4356" s="15">
        <f t="shared" si="893"/>
        <v>-66.049605607986393</v>
      </c>
      <c r="K4356" s="15">
        <f t="shared" si="894"/>
        <v>2.5423048588431851</v>
      </c>
      <c r="M4356" s="3">
        <f>G4356+Static!$M$6</f>
        <v>-102.85833640910255</v>
      </c>
      <c r="N4356" s="3">
        <f>H4356+Static!$N$6</f>
        <v>-63.88926274116784</v>
      </c>
      <c r="O4356" s="3">
        <f t="shared" si="895"/>
        <v>-112.293076515197</v>
      </c>
      <c r="P4356" s="3">
        <f t="shared" si="896"/>
        <v>-66.049605607986393</v>
      </c>
      <c r="Q4356" s="3">
        <f t="shared" si="897"/>
        <v>2.5423048588431851</v>
      </c>
      <c r="S4356" s="3">
        <f t="shared" si="898"/>
        <v>9.434740106094452</v>
      </c>
      <c r="T4356" s="3">
        <f t="shared" si="899"/>
        <v>2.1603428668185529</v>
      </c>
      <c r="U4356" s="3">
        <f t="shared" si="900"/>
        <v>9.6789153406650357</v>
      </c>
      <c r="V4356" s="3">
        <f t="shared" ref="V4356:V4419" si="901">ABS(S4356)+ABS(T4356)</f>
        <v>11.595082972913005</v>
      </c>
      <c r="W4356" s="17">
        <f t="shared" si="889"/>
        <v>4354</v>
      </c>
    </row>
    <row r="4357" spans="1:23" x14ac:dyDescent="0.3">
      <c r="A4357">
        <v>206.08738612381501</v>
      </c>
      <c r="B4357">
        <v>303.44060805132199</v>
      </c>
      <c r="C4357">
        <v>1.13082015514373</v>
      </c>
      <c r="D4357">
        <v>-0.66801977157592696</v>
      </c>
      <c r="E4357">
        <v>125.54429333301999</v>
      </c>
      <c r="G4357" s="15">
        <f t="shared" si="890"/>
        <v>-523.46196075449018</v>
      </c>
      <c r="H4357" s="15">
        <f t="shared" si="891"/>
        <v>-770.73914445035791</v>
      </c>
      <c r="I4357" s="15">
        <f t="shared" si="892"/>
        <v>-113.082015514373</v>
      </c>
      <c r="J4357" s="15">
        <f t="shared" si="893"/>
        <v>-66.801977157592702</v>
      </c>
      <c r="K4357" s="15">
        <f t="shared" si="894"/>
        <v>2.1911612757507646</v>
      </c>
      <c r="M4357" s="3">
        <f>G4357+Static!$M$6</f>
        <v>-95.841952866909196</v>
      </c>
      <c r="N4357" s="3">
        <f>H4357+Static!$N$6</f>
        <v>-67.104076230844726</v>
      </c>
      <c r="O4357" s="3">
        <f t="shared" si="895"/>
        <v>-113.082015514373</v>
      </c>
      <c r="P4357" s="3">
        <f t="shared" si="896"/>
        <v>-66.801977157592702</v>
      </c>
      <c r="Q4357" s="3">
        <f t="shared" si="897"/>
        <v>2.1911612757507646</v>
      </c>
      <c r="S4357" s="3">
        <f t="shared" si="898"/>
        <v>17.240062647463802</v>
      </c>
      <c r="T4357" s="3">
        <f t="shared" si="899"/>
        <v>-0.30209907325202323</v>
      </c>
      <c r="U4357" s="3">
        <f t="shared" si="900"/>
        <v>17.242709298092812</v>
      </c>
      <c r="V4357" s="3">
        <f t="shared" si="901"/>
        <v>17.542161720715825</v>
      </c>
      <c r="W4357" s="17">
        <f t="shared" ref="W4357:W4420" si="902">W4356+1</f>
        <v>4355</v>
      </c>
    </row>
    <row r="4358" spans="1:23" x14ac:dyDescent="0.3">
      <c r="A4358">
        <v>207.13247314231501</v>
      </c>
      <c r="B4358">
        <v>302.205022700548</v>
      </c>
      <c r="C4358">
        <v>1.12767004966735</v>
      </c>
      <c r="D4358">
        <v>-0.65868604183196999</v>
      </c>
      <c r="E4358">
        <v>112.41570406746099</v>
      </c>
      <c r="G4358" s="15">
        <f t="shared" si="890"/>
        <v>-526.11648178148016</v>
      </c>
      <c r="H4358" s="15">
        <f t="shared" si="891"/>
        <v>-767.60075765939189</v>
      </c>
      <c r="I4358" s="15">
        <f t="shared" si="892"/>
        <v>-112.767004966735</v>
      </c>
      <c r="J4358" s="15">
        <f t="shared" si="893"/>
        <v>-65.868604183196993</v>
      </c>
      <c r="K4358" s="15">
        <f t="shared" si="894"/>
        <v>1.962024166924776</v>
      </c>
      <c r="M4358" s="3">
        <f>G4358+Static!$M$6</f>
        <v>-98.496473893899179</v>
      </c>
      <c r="N4358" s="3">
        <f>H4358+Static!$N$6</f>
        <v>-63.965689439878702</v>
      </c>
      <c r="O4358" s="3">
        <f t="shared" si="895"/>
        <v>-112.767004966735</v>
      </c>
      <c r="P4358" s="3">
        <f t="shared" si="896"/>
        <v>-65.868604183196993</v>
      </c>
      <c r="Q4358" s="3">
        <f t="shared" si="897"/>
        <v>1.962024166924776</v>
      </c>
      <c r="S4358" s="3">
        <f t="shared" si="898"/>
        <v>14.270531072835823</v>
      </c>
      <c r="T4358" s="3">
        <f t="shared" si="899"/>
        <v>1.9029147433182914</v>
      </c>
      <c r="U4358" s="3">
        <f t="shared" si="900"/>
        <v>14.396844849518622</v>
      </c>
      <c r="V4358" s="3">
        <f t="shared" si="901"/>
        <v>16.173445816154114</v>
      </c>
      <c r="W4358" s="17">
        <f t="shared" si="902"/>
        <v>4356</v>
      </c>
    </row>
    <row r="4359" spans="1:23" x14ac:dyDescent="0.3">
      <c r="A4359">
        <v>208.07626436079099</v>
      </c>
      <c r="B4359">
        <v>297.822963384025</v>
      </c>
      <c r="C4359">
        <v>1.1529562473297099</v>
      </c>
      <c r="D4359">
        <v>-0.56508195400238004</v>
      </c>
      <c r="E4359">
        <v>104.270733423053</v>
      </c>
      <c r="G4359" s="15">
        <f t="shared" si="890"/>
        <v>-528.51371147640907</v>
      </c>
      <c r="H4359" s="15">
        <f t="shared" si="891"/>
        <v>-756.47032699542353</v>
      </c>
      <c r="I4359" s="15">
        <f t="shared" si="892"/>
        <v>-115.29562473297099</v>
      </c>
      <c r="J4359" s="15">
        <f t="shared" si="893"/>
        <v>-56.508195400238002</v>
      </c>
      <c r="K4359" s="15">
        <f t="shared" si="894"/>
        <v>1.8198676117015724</v>
      </c>
      <c r="M4359" s="3">
        <f>G4359+Static!$M$6</f>
        <v>-100.89370358882809</v>
      </c>
      <c r="N4359" s="3">
        <f>H4359+Static!$N$6</f>
        <v>-52.835258775910347</v>
      </c>
      <c r="O4359" s="3">
        <f t="shared" si="895"/>
        <v>-115.29562473297099</v>
      </c>
      <c r="P4359" s="3">
        <f t="shared" si="896"/>
        <v>-56.508195400238002</v>
      </c>
      <c r="Q4359" s="3">
        <f t="shared" si="897"/>
        <v>1.8198676117015724</v>
      </c>
      <c r="S4359" s="3">
        <f t="shared" si="898"/>
        <v>14.401921144142904</v>
      </c>
      <c r="T4359" s="3">
        <f t="shared" si="899"/>
        <v>3.6729366243276544</v>
      </c>
      <c r="U4359" s="3">
        <f t="shared" si="900"/>
        <v>14.862899989182388</v>
      </c>
      <c r="V4359" s="3">
        <f t="shared" si="901"/>
        <v>18.074857768470558</v>
      </c>
      <c r="W4359" s="17">
        <f t="shared" si="902"/>
        <v>4357</v>
      </c>
    </row>
    <row r="4360" spans="1:23" x14ac:dyDescent="0.3">
      <c r="A4360">
        <v>210.71664938538399</v>
      </c>
      <c r="B4360">
        <v>293.532174756757</v>
      </c>
      <c r="C4360">
        <v>1.1756613254547099</v>
      </c>
      <c r="D4360">
        <v>-0.45551407337188698</v>
      </c>
      <c r="E4360">
        <v>99.002161520539104</v>
      </c>
      <c r="G4360" s="15">
        <f t="shared" si="890"/>
        <v>-535.22028943887528</v>
      </c>
      <c r="H4360" s="15">
        <f t="shared" si="891"/>
        <v>-745.57172388216281</v>
      </c>
      <c r="I4360" s="15">
        <f t="shared" si="892"/>
        <v>-117.56613254547099</v>
      </c>
      <c r="J4360" s="15">
        <f t="shared" si="893"/>
        <v>-45.551407337188699</v>
      </c>
      <c r="K4360" s="15">
        <f t="shared" si="894"/>
        <v>1.7279136851246431</v>
      </c>
      <c r="M4360" s="3">
        <f>G4360+Static!$M$6</f>
        <v>-107.6002815512943</v>
      </c>
      <c r="N4360" s="3">
        <f>H4360+Static!$N$6</f>
        <v>-41.936655662649628</v>
      </c>
      <c r="O4360" s="3">
        <f t="shared" si="895"/>
        <v>-117.56613254547099</v>
      </c>
      <c r="P4360" s="3">
        <f t="shared" si="896"/>
        <v>-45.551407337188699</v>
      </c>
      <c r="Q4360" s="3">
        <f t="shared" si="897"/>
        <v>1.7279136851246431</v>
      </c>
      <c r="S4360" s="3">
        <f t="shared" si="898"/>
        <v>9.9658509941766908</v>
      </c>
      <c r="T4360" s="3">
        <f t="shared" si="899"/>
        <v>3.6147516745390718</v>
      </c>
      <c r="U4360" s="3">
        <f t="shared" si="900"/>
        <v>10.601161054654135</v>
      </c>
      <c r="V4360" s="3">
        <f t="shared" si="901"/>
        <v>13.580602668715763</v>
      </c>
      <c r="W4360" s="17">
        <f t="shared" si="902"/>
        <v>4358</v>
      </c>
    </row>
    <row r="4361" spans="1:23" x14ac:dyDescent="0.3">
      <c r="A4361">
        <v>211.42257777828601</v>
      </c>
      <c r="B4361">
        <v>288.61476500160097</v>
      </c>
      <c r="C4361">
        <v>1.18680655956268</v>
      </c>
      <c r="D4361">
        <v>-0.35909429192543002</v>
      </c>
      <c r="E4361">
        <v>95.326178266568107</v>
      </c>
      <c r="G4361" s="15">
        <f t="shared" si="890"/>
        <v>-537.0133475568465</v>
      </c>
      <c r="H4361" s="15">
        <f t="shared" si="891"/>
        <v>-733.08150310406643</v>
      </c>
      <c r="I4361" s="15">
        <f t="shared" si="892"/>
        <v>-118.680655956268</v>
      </c>
      <c r="J4361" s="15">
        <f t="shared" si="893"/>
        <v>-35.909429192543001</v>
      </c>
      <c r="K4361" s="15">
        <f t="shared" si="894"/>
        <v>1.6637556740946742</v>
      </c>
      <c r="M4361" s="3">
        <f>G4361+Static!$M$6</f>
        <v>-109.39333966926552</v>
      </c>
      <c r="N4361" s="3">
        <f>H4361+Static!$N$6</f>
        <v>-29.446434884553241</v>
      </c>
      <c r="O4361" s="3">
        <f t="shared" si="895"/>
        <v>-118.680655956268</v>
      </c>
      <c r="P4361" s="3">
        <f t="shared" si="896"/>
        <v>-35.909429192543001</v>
      </c>
      <c r="Q4361" s="3">
        <f t="shared" si="897"/>
        <v>1.6637556740946742</v>
      </c>
      <c r="S4361" s="3">
        <f t="shared" si="898"/>
        <v>9.2873162870024828</v>
      </c>
      <c r="T4361" s="3">
        <f t="shared" si="899"/>
        <v>6.46299430798976</v>
      </c>
      <c r="U4361" s="3">
        <f t="shared" si="900"/>
        <v>11.314792938446979</v>
      </c>
      <c r="V4361" s="3">
        <f t="shared" si="901"/>
        <v>15.750310594992243</v>
      </c>
      <c r="W4361" s="17">
        <f t="shared" si="902"/>
        <v>4359</v>
      </c>
    </row>
    <row r="4362" spans="1:23" x14ac:dyDescent="0.3">
      <c r="A4362">
        <v>211.642267340328</v>
      </c>
      <c r="B4362">
        <v>285.628892321129</v>
      </c>
      <c r="C4362">
        <v>1.19386398792266</v>
      </c>
      <c r="D4362">
        <v>-0.269399493932724</v>
      </c>
      <c r="E4362">
        <v>92.972685603295403</v>
      </c>
      <c r="G4362" s="15">
        <f t="shared" si="890"/>
        <v>-537.57135904443317</v>
      </c>
      <c r="H4362" s="15">
        <f t="shared" si="891"/>
        <v>-725.49738649566768</v>
      </c>
      <c r="I4362" s="15">
        <f t="shared" si="892"/>
        <v>-119.38639879226601</v>
      </c>
      <c r="J4362" s="15">
        <f t="shared" si="893"/>
        <v>-26.9399493932724</v>
      </c>
      <c r="K4362" s="15">
        <f t="shared" si="894"/>
        <v>1.6226794781990352</v>
      </c>
      <c r="M4362" s="3">
        <f>G4362+Static!$M$6</f>
        <v>-109.95135115685218</v>
      </c>
      <c r="N4362" s="3">
        <f>H4362+Static!$N$6</f>
        <v>-21.862318276154497</v>
      </c>
      <c r="O4362" s="3">
        <f t="shared" si="895"/>
        <v>-119.38639879226601</v>
      </c>
      <c r="P4362" s="3">
        <f t="shared" si="896"/>
        <v>-26.9399493932724</v>
      </c>
      <c r="Q4362" s="3">
        <f t="shared" si="897"/>
        <v>1.6226794781990352</v>
      </c>
      <c r="S4362" s="3">
        <f t="shared" si="898"/>
        <v>9.4350476354138237</v>
      </c>
      <c r="T4362" s="3">
        <f t="shared" si="899"/>
        <v>5.0776311171179032</v>
      </c>
      <c r="U4362" s="3">
        <f t="shared" si="900"/>
        <v>10.714591062847521</v>
      </c>
      <c r="V4362" s="3">
        <f t="shared" si="901"/>
        <v>14.512678752531727</v>
      </c>
      <c r="W4362" s="17">
        <f t="shared" si="902"/>
        <v>4360</v>
      </c>
    </row>
    <row r="4363" spans="1:23" x14ac:dyDescent="0.3">
      <c r="A4363">
        <v>211.50934038947599</v>
      </c>
      <c r="B4363">
        <v>281.562928435738</v>
      </c>
      <c r="C4363">
        <v>1.1982944011688199</v>
      </c>
      <c r="D4363">
        <v>-0.16527922451496099</v>
      </c>
      <c r="E4363">
        <v>91.273078697343195</v>
      </c>
      <c r="G4363" s="15">
        <f t="shared" si="890"/>
        <v>-537.23372458926906</v>
      </c>
      <c r="H4363" s="15">
        <f t="shared" si="891"/>
        <v>-715.16983822677457</v>
      </c>
      <c r="I4363" s="15">
        <f t="shared" si="892"/>
        <v>-119.829440116882</v>
      </c>
      <c r="J4363" s="15">
        <f t="shared" si="893"/>
        <v>-16.527922451496099</v>
      </c>
      <c r="K4363" s="15">
        <f t="shared" si="894"/>
        <v>1.5930157417005357</v>
      </c>
      <c r="M4363" s="3">
        <f>G4363+Static!$M$6</f>
        <v>-109.61371670168808</v>
      </c>
      <c r="N4363" s="3">
        <f>H4363+Static!$N$6</f>
        <v>-11.534770007261386</v>
      </c>
      <c r="O4363" s="3">
        <f t="shared" si="895"/>
        <v>-119.829440116882</v>
      </c>
      <c r="P4363" s="3">
        <f t="shared" si="896"/>
        <v>-16.527922451496099</v>
      </c>
      <c r="Q4363" s="3">
        <f t="shared" si="897"/>
        <v>1.5930157417005357</v>
      </c>
      <c r="S4363" s="3">
        <f t="shared" si="898"/>
        <v>10.215723415193921</v>
      </c>
      <c r="T4363" s="3">
        <f t="shared" si="899"/>
        <v>4.9931524442347133</v>
      </c>
      <c r="U4363" s="3">
        <f t="shared" si="900"/>
        <v>11.370689347049652</v>
      </c>
      <c r="V4363" s="3">
        <f t="shared" si="901"/>
        <v>15.208875859428634</v>
      </c>
      <c r="W4363" s="17">
        <f t="shared" si="902"/>
        <v>4361</v>
      </c>
    </row>
    <row r="4364" spans="1:23" x14ac:dyDescent="0.3">
      <c r="A4364">
        <v>213.31881863404701</v>
      </c>
      <c r="B4364">
        <v>276.26098712979399</v>
      </c>
      <c r="C4364">
        <v>1.20064556598663</v>
      </c>
      <c r="D4364">
        <v>-6.1227526515722198E-2</v>
      </c>
      <c r="E4364">
        <v>90.495417506794993</v>
      </c>
      <c r="G4364" s="15">
        <f t="shared" si="890"/>
        <v>-541.82979933047943</v>
      </c>
      <c r="H4364" s="15">
        <f t="shared" si="891"/>
        <v>-701.70290730967679</v>
      </c>
      <c r="I4364" s="15">
        <f t="shared" si="892"/>
        <v>-120.064556598663</v>
      </c>
      <c r="J4364" s="15">
        <f t="shared" si="893"/>
        <v>-6.1227526515722195</v>
      </c>
      <c r="K4364" s="15">
        <f t="shared" si="894"/>
        <v>1.5794429934604906</v>
      </c>
      <c r="M4364" s="3">
        <f>G4364+Static!$M$6</f>
        <v>-114.20979144289845</v>
      </c>
      <c r="N4364" s="3">
        <f>H4364+Static!$N$6</f>
        <v>1.9321609098363979</v>
      </c>
      <c r="O4364" s="3">
        <f t="shared" si="895"/>
        <v>-120.064556598663</v>
      </c>
      <c r="P4364" s="3">
        <f t="shared" si="896"/>
        <v>-6.1227526515722195</v>
      </c>
      <c r="Q4364" s="3">
        <f t="shared" si="897"/>
        <v>1.5794429934604906</v>
      </c>
      <c r="S4364" s="3">
        <f t="shared" si="898"/>
        <v>5.8547651557645537</v>
      </c>
      <c r="T4364" s="3">
        <f t="shared" si="899"/>
        <v>8.0549135614086182</v>
      </c>
      <c r="U4364" s="3">
        <f t="shared" si="900"/>
        <v>9.9579067836026276</v>
      </c>
      <c r="V4364" s="3">
        <f t="shared" si="901"/>
        <v>13.909678717173172</v>
      </c>
      <c r="W4364" s="17">
        <f t="shared" si="902"/>
        <v>4362</v>
      </c>
    </row>
    <row r="4365" spans="1:23" x14ac:dyDescent="0.3">
      <c r="A4365">
        <v>213.101144132005</v>
      </c>
      <c r="B4365">
        <v>272.58321195444302</v>
      </c>
      <c r="C4365">
        <v>1.20066750049591</v>
      </c>
      <c r="D4365">
        <v>3.6275591701269101E-2</v>
      </c>
      <c r="E4365">
        <v>90.106709494069193</v>
      </c>
      <c r="G4365" s="15">
        <f t="shared" si="890"/>
        <v>-541.2769060952927</v>
      </c>
      <c r="H4365" s="15">
        <f t="shared" si="891"/>
        <v>-692.36135836428525</v>
      </c>
      <c r="I4365" s="15">
        <f t="shared" si="892"/>
        <v>-120.06675004959099</v>
      </c>
      <c r="J4365" s="15">
        <f t="shared" si="893"/>
        <v>3.6275591701269101</v>
      </c>
      <c r="K4365" s="15">
        <f t="shared" si="894"/>
        <v>1.5726587588095413</v>
      </c>
      <c r="M4365" s="3">
        <f>G4365+Static!$M$6</f>
        <v>-113.65689820771172</v>
      </c>
      <c r="N4365" s="3">
        <f>H4365+Static!$N$6</f>
        <v>11.273709855227935</v>
      </c>
      <c r="O4365" s="3">
        <f t="shared" si="895"/>
        <v>-120.06675004959099</v>
      </c>
      <c r="P4365" s="3">
        <f t="shared" si="896"/>
        <v>3.6275591701269101</v>
      </c>
      <c r="Q4365" s="3">
        <f t="shared" si="897"/>
        <v>1.5726587588095413</v>
      </c>
      <c r="S4365" s="3">
        <f t="shared" si="898"/>
        <v>6.4098518418792736</v>
      </c>
      <c r="T4365" s="3">
        <f t="shared" si="899"/>
        <v>7.6461506851010252</v>
      </c>
      <c r="U4365" s="3">
        <f t="shared" si="900"/>
        <v>9.9774656568746956</v>
      </c>
      <c r="V4365" s="3">
        <f t="shared" si="901"/>
        <v>14.056002526980299</v>
      </c>
      <c r="W4365" s="17">
        <f t="shared" si="902"/>
        <v>4363</v>
      </c>
    </row>
    <row r="4366" spans="1:23" x14ac:dyDescent="0.3">
      <c r="A4366">
        <v>213.724554504606</v>
      </c>
      <c r="B4366">
        <v>269.94654587331399</v>
      </c>
      <c r="C4366">
        <v>1.20123863220214</v>
      </c>
      <c r="D4366">
        <v>0.12929309904575301</v>
      </c>
      <c r="E4366">
        <v>89.560229704956896</v>
      </c>
      <c r="G4366" s="15">
        <f t="shared" si="890"/>
        <v>-542.86036844169928</v>
      </c>
      <c r="H4366" s="15">
        <f t="shared" si="891"/>
        <v>-685.66422651821756</v>
      </c>
      <c r="I4366" s="15">
        <f t="shared" si="892"/>
        <v>-120.12386322021401</v>
      </c>
      <c r="J4366" s="15">
        <f t="shared" si="893"/>
        <v>12.9293099045753</v>
      </c>
      <c r="K4366" s="15">
        <f t="shared" si="894"/>
        <v>1.5631208871939275</v>
      </c>
      <c r="M4366" s="3">
        <f>G4366+Static!$M$6</f>
        <v>-115.2403605541183</v>
      </c>
      <c r="N4366" s="3">
        <f>H4366+Static!$N$6</f>
        <v>17.970841701295626</v>
      </c>
      <c r="O4366" s="3">
        <f t="shared" si="895"/>
        <v>-120.12386322021401</v>
      </c>
      <c r="P4366" s="3">
        <f t="shared" si="896"/>
        <v>12.9293099045753</v>
      </c>
      <c r="Q4366" s="3">
        <f t="shared" si="897"/>
        <v>1.5631208871939275</v>
      </c>
      <c r="S4366" s="3">
        <f t="shared" si="898"/>
        <v>4.8835026660957084</v>
      </c>
      <c r="T4366" s="3">
        <f t="shared" si="899"/>
        <v>5.0415317967203261</v>
      </c>
      <c r="U4366" s="3">
        <f t="shared" si="900"/>
        <v>7.0189487209343513</v>
      </c>
      <c r="V4366" s="3">
        <f t="shared" si="901"/>
        <v>9.9250344628160345</v>
      </c>
      <c r="W4366" s="17">
        <f t="shared" si="902"/>
        <v>4364</v>
      </c>
    </row>
    <row r="4367" spans="1:23" x14ac:dyDescent="0.3">
      <c r="A4367">
        <v>214.95829455472</v>
      </c>
      <c r="B4367">
        <v>265.665039813058</v>
      </c>
      <c r="C4367">
        <v>1.1998363733291599</v>
      </c>
      <c r="D4367">
        <v>0.22283700108528101</v>
      </c>
      <c r="E4367">
        <v>89.546980336943705</v>
      </c>
      <c r="G4367" s="15">
        <f t="shared" si="890"/>
        <v>-545.99406816898875</v>
      </c>
      <c r="H4367" s="15">
        <f t="shared" si="891"/>
        <v>-674.78920112516732</v>
      </c>
      <c r="I4367" s="15">
        <f t="shared" si="892"/>
        <v>-119.98363733291599</v>
      </c>
      <c r="J4367" s="15">
        <f t="shared" si="893"/>
        <v>22.283700108528102</v>
      </c>
      <c r="K4367" s="15">
        <f t="shared" si="894"/>
        <v>1.5628896420982887</v>
      </c>
      <c r="M4367" s="3">
        <f>G4367+Static!$M$6</f>
        <v>-118.37406028140776</v>
      </c>
      <c r="N4367" s="3">
        <f>H4367+Static!$N$6</f>
        <v>28.845867094345863</v>
      </c>
      <c r="O4367" s="3">
        <f t="shared" si="895"/>
        <v>-119.98363733291599</v>
      </c>
      <c r="P4367" s="3">
        <f t="shared" si="896"/>
        <v>22.283700108528102</v>
      </c>
      <c r="Q4367" s="3">
        <f t="shared" si="897"/>
        <v>1.5628896420982887</v>
      </c>
      <c r="S4367" s="3">
        <f t="shared" si="898"/>
        <v>1.6095770515082251</v>
      </c>
      <c r="T4367" s="3">
        <f t="shared" si="899"/>
        <v>6.5621669858177611</v>
      </c>
      <c r="U4367" s="3">
        <f t="shared" si="900"/>
        <v>6.756683641735675</v>
      </c>
      <c r="V4367" s="3">
        <f t="shared" si="901"/>
        <v>8.1717440373259862</v>
      </c>
      <c r="W4367" s="17">
        <f t="shared" si="902"/>
        <v>4365</v>
      </c>
    </row>
    <row r="4368" spans="1:23" x14ac:dyDescent="0.3">
      <c r="A4368">
        <v>213.97555685008101</v>
      </c>
      <c r="B4368">
        <v>262.208909070402</v>
      </c>
      <c r="C4368">
        <v>1.1988621950149501</v>
      </c>
      <c r="D4368">
        <v>0.31672152876853898</v>
      </c>
      <c r="E4368">
        <v>89.790846779987206</v>
      </c>
      <c r="G4368" s="15">
        <f t="shared" si="890"/>
        <v>-543.4979143992058</v>
      </c>
      <c r="H4368" s="15">
        <f t="shared" si="891"/>
        <v>-666.01062903882109</v>
      </c>
      <c r="I4368" s="15">
        <f t="shared" si="892"/>
        <v>-119.88621950149501</v>
      </c>
      <c r="J4368" s="15">
        <f t="shared" si="893"/>
        <v>31.6721528768539</v>
      </c>
      <c r="K4368" s="15">
        <f t="shared" si="894"/>
        <v>1.5671459144645252</v>
      </c>
      <c r="M4368" s="3">
        <f>G4368+Static!$M$6</f>
        <v>-115.87790651162481</v>
      </c>
      <c r="N4368" s="3">
        <f>H4368+Static!$N$6</f>
        <v>37.624439180692093</v>
      </c>
      <c r="O4368" s="3">
        <f t="shared" si="895"/>
        <v>-119.88621950149501</v>
      </c>
      <c r="P4368" s="3">
        <f t="shared" si="896"/>
        <v>31.6721528768539</v>
      </c>
      <c r="Q4368" s="3">
        <f t="shared" si="897"/>
        <v>1.5671459144645252</v>
      </c>
      <c r="S4368" s="3">
        <f t="shared" si="898"/>
        <v>4.0083129898701912</v>
      </c>
      <c r="T4368" s="3">
        <f t="shared" si="899"/>
        <v>5.9522863038381928</v>
      </c>
      <c r="U4368" s="3">
        <f t="shared" si="900"/>
        <v>7.176091224867605</v>
      </c>
      <c r="V4368" s="3">
        <f t="shared" si="901"/>
        <v>9.960599293708384</v>
      </c>
      <c r="W4368" s="17">
        <f t="shared" si="902"/>
        <v>4366</v>
      </c>
    </row>
    <row r="4369" spans="1:23" x14ac:dyDescent="0.3">
      <c r="A4369">
        <v>214.05628064557899</v>
      </c>
      <c r="B4369">
        <v>257.16999312284202</v>
      </c>
      <c r="C4369">
        <v>1.1977573633193901</v>
      </c>
      <c r="D4369">
        <v>0.414264947175979</v>
      </c>
      <c r="E4369">
        <v>89.8222609112794</v>
      </c>
      <c r="G4369" s="15">
        <f t="shared" si="890"/>
        <v>-543.70295283977066</v>
      </c>
      <c r="H4369" s="15">
        <f t="shared" si="891"/>
        <v>-653.21178253201867</v>
      </c>
      <c r="I4369" s="15">
        <f t="shared" si="892"/>
        <v>-119.77573633193902</v>
      </c>
      <c r="J4369" s="15">
        <f t="shared" si="893"/>
        <v>41.426494717597897</v>
      </c>
      <c r="K4369" s="15">
        <f t="shared" si="894"/>
        <v>1.5676941944872276</v>
      </c>
      <c r="M4369" s="3">
        <f>G4369+Static!$M$6</f>
        <v>-116.08294495218968</v>
      </c>
      <c r="N4369" s="3">
        <f>H4369+Static!$N$6</f>
        <v>50.423285687494513</v>
      </c>
      <c r="O4369" s="3">
        <f t="shared" si="895"/>
        <v>-119.77573633193902</v>
      </c>
      <c r="P4369" s="3">
        <f t="shared" si="896"/>
        <v>41.426494717597897</v>
      </c>
      <c r="Q4369" s="3">
        <f t="shared" si="897"/>
        <v>1.5676941944872276</v>
      </c>
      <c r="S4369" s="3">
        <f t="shared" si="898"/>
        <v>3.6927913797493375</v>
      </c>
      <c r="T4369" s="3">
        <f t="shared" si="899"/>
        <v>8.9967909698966153</v>
      </c>
      <c r="U4369" s="3">
        <f t="shared" si="900"/>
        <v>9.7251712545519879</v>
      </c>
      <c r="V4369" s="3">
        <f t="shared" si="901"/>
        <v>12.689582349645953</v>
      </c>
      <c r="W4369" s="17">
        <f t="shared" si="902"/>
        <v>4367</v>
      </c>
    </row>
    <row r="4370" spans="1:23" x14ac:dyDescent="0.3">
      <c r="A4370">
        <v>213.778816263116</v>
      </c>
      <c r="B4370">
        <v>254.92192567256299</v>
      </c>
      <c r="C4370">
        <v>1.1991373300552299</v>
      </c>
      <c r="D4370">
        <v>0.51191741228103604</v>
      </c>
      <c r="E4370">
        <v>90.091454180678298</v>
      </c>
      <c r="G4370" s="15">
        <f t="shared" si="890"/>
        <v>-542.99819330831463</v>
      </c>
      <c r="H4370" s="15">
        <f t="shared" si="891"/>
        <v>-647.50169120831004</v>
      </c>
      <c r="I4370" s="15">
        <f t="shared" si="892"/>
        <v>-119.913733005523</v>
      </c>
      <c r="J4370" s="15">
        <f t="shared" si="893"/>
        <v>51.191741228103602</v>
      </c>
      <c r="K4370" s="15">
        <f t="shared" si="894"/>
        <v>1.5723925033624466</v>
      </c>
      <c r="M4370" s="3">
        <f>G4370+Static!$M$6</f>
        <v>-115.37818542073364</v>
      </c>
      <c r="N4370" s="3">
        <f>H4370+Static!$N$6</f>
        <v>56.133377011203152</v>
      </c>
      <c r="O4370" s="3">
        <f t="shared" si="895"/>
        <v>-119.913733005523</v>
      </c>
      <c r="P4370" s="3">
        <f t="shared" si="896"/>
        <v>51.191741228103602</v>
      </c>
      <c r="Q4370" s="3">
        <f t="shared" si="897"/>
        <v>1.5723925033624466</v>
      </c>
      <c r="S4370" s="3">
        <f t="shared" si="898"/>
        <v>4.5355475847893558</v>
      </c>
      <c r="T4370" s="3">
        <f t="shared" si="899"/>
        <v>4.9416357830995494</v>
      </c>
      <c r="U4370" s="3">
        <f t="shared" si="900"/>
        <v>6.7075298066202036</v>
      </c>
      <c r="V4370" s="3">
        <f t="shared" si="901"/>
        <v>9.4771833678889053</v>
      </c>
      <c r="W4370" s="17">
        <f t="shared" si="902"/>
        <v>4368</v>
      </c>
    </row>
    <row r="4371" spans="1:23" x14ac:dyDescent="0.3">
      <c r="A4371">
        <v>213.844641769692</v>
      </c>
      <c r="B4371">
        <v>250.45424793706599</v>
      </c>
      <c r="C4371">
        <v>1.1988705396652199</v>
      </c>
      <c r="D4371">
        <v>0.60943698883056596</v>
      </c>
      <c r="E4371">
        <v>90.494540624615297</v>
      </c>
      <c r="G4371" s="15">
        <f t="shared" ref="G4371:G4434" si="903">A4371*-2.54</f>
        <v>-543.16539009501764</v>
      </c>
      <c r="H4371" s="15">
        <f t="shared" ref="H4371:H4434" si="904">B4371*-2.54</f>
        <v>-636.15378976014756</v>
      </c>
      <c r="I4371" s="15">
        <f t="shared" ref="I4371:I4434" si="905">C4371*-100</f>
        <v>-119.88705396652199</v>
      </c>
      <c r="J4371" s="15">
        <f t="shared" ref="J4371:J4434" si="906">D4371*100</f>
        <v>60.943698883056598</v>
      </c>
      <c r="K4371" s="15">
        <f t="shared" ref="K4371:K4434" si="907">E4371*PI()/180</f>
        <v>1.5794276889793029</v>
      </c>
      <c r="M4371" s="3">
        <f>G4371+Static!$M$6</f>
        <v>-115.54538220743666</v>
      </c>
      <c r="N4371" s="3">
        <f>H4371+Static!$N$6</f>
        <v>67.481278459365626</v>
      </c>
      <c r="O4371" s="3">
        <f t="shared" ref="O4371:O4434" si="908">I4371</f>
        <v>-119.88705396652199</v>
      </c>
      <c r="P4371" s="3">
        <f t="shared" ref="P4371:P4434" si="909">J4371</f>
        <v>60.943698883056598</v>
      </c>
      <c r="Q4371" s="3">
        <f t="shared" ref="Q4371:Q4434" si="910">K4371</f>
        <v>1.5794276889793029</v>
      </c>
      <c r="S4371" s="3">
        <f t="shared" ref="S4371:S4434" si="911">M4371-O4371</f>
        <v>4.3416717590853295</v>
      </c>
      <c r="T4371" s="3">
        <f t="shared" ref="T4371:T4434" si="912">N4371-P4371</f>
        <v>6.5375795763090281</v>
      </c>
      <c r="U4371" s="3">
        <f t="shared" ref="U4371:U4434" si="913">SQRT((S4371^2)+(T4371^2))</f>
        <v>7.8479335101803729</v>
      </c>
      <c r="V4371" s="3">
        <f t="shared" si="901"/>
        <v>10.879251335394358</v>
      </c>
      <c r="W4371" s="17">
        <f t="shared" si="902"/>
        <v>4369</v>
      </c>
    </row>
    <row r="4372" spans="1:23" x14ac:dyDescent="0.3">
      <c r="A4372">
        <v>214.88893342646099</v>
      </c>
      <c r="B4372">
        <v>246.25994742468001</v>
      </c>
      <c r="C4372">
        <v>1.1999425888061499</v>
      </c>
      <c r="D4372">
        <v>0.70459085702896096</v>
      </c>
      <c r="E4372">
        <v>90.585020972464605</v>
      </c>
      <c r="G4372" s="15">
        <f t="shared" si="903"/>
        <v>-545.81789090321092</v>
      </c>
      <c r="H4372" s="15">
        <f t="shared" si="904"/>
        <v>-625.50026645868718</v>
      </c>
      <c r="I4372" s="15">
        <f t="shared" si="905"/>
        <v>-119.99425888061499</v>
      </c>
      <c r="J4372" s="15">
        <f t="shared" si="906"/>
        <v>70.45908570289609</v>
      </c>
      <c r="K4372" s="15">
        <f t="shared" si="907"/>
        <v>1.5810068689576231</v>
      </c>
      <c r="M4372" s="3">
        <f>G4372+Static!$M$6</f>
        <v>-118.19788301562994</v>
      </c>
      <c r="N4372" s="3">
        <f>H4372+Static!$N$6</f>
        <v>78.134801760826008</v>
      </c>
      <c r="O4372" s="3">
        <f t="shared" si="908"/>
        <v>-119.99425888061499</v>
      </c>
      <c r="P4372" s="3">
        <f t="shared" si="909"/>
        <v>70.45908570289609</v>
      </c>
      <c r="Q4372" s="3">
        <f t="shared" si="910"/>
        <v>1.5810068689576231</v>
      </c>
      <c r="S4372" s="3">
        <f t="shared" si="911"/>
        <v>1.7963758649850519</v>
      </c>
      <c r="T4372" s="3">
        <f t="shared" si="912"/>
        <v>7.6757160579299182</v>
      </c>
      <c r="U4372" s="3">
        <f t="shared" si="913"/>
        <v>7.8831201468875252</v>
      </c>
      <c r="V4372" s="3">
        <f t="shared" si="901"/>
        <v>9.47209192291497</v>
      </c>
      <c r="W4372" s="17">
        <f t="shared" si="902"/>
        <v>4370</v>
      </c>
    </row>
    <row r="4373" spans="1:23" x14ac:dyDescent="0.3">
      <c r="A4373">
        <v>213.49496658505799</v>
      </c>
      <c r="B4373">
        <v>242.90843221697199</v>
      </c>
      <c r="C4373">
        <v>1.2008808851242001</v>
      </c>
      <c r="D4373">
        <v>0.79662871360778797</v>
      </c>
      <c r="E4373">
        <v>90.772372267959</v>
      </c>
      <c r="G4373" s="15">
        <f t="shared" si="903"/>
        <v>-542.27721512604728</v>
      </c>
      <c r="H4373" s="15">
        <f t="shared" si="904"/>
        <v>-616.98741783110881</v>
      </c>
      <c r="I4373" s="15">
        <f t="shared" si="905"/>
        <v>-120.08808851242001</v>
      </c>
      <c r="J4373" s="15">
        <f t="shared" si="906"/>
        <v>79.662871360778794</v>
      </c>
      <c r="K4373" s="15">
        <f t="shared" si="907"/>
        <v>1.5842767659218771</v>
      </c>
      <c r="M4373" s="3">
        <f>G4373+Static!$M$6</f>
        <v>-114.6572072384663</v>
      </c>
      <c r="N4373" s="3">
        <f>H4373+Static!$N$6</f>
        <v>86.647650388404372</v>
      </c>
      <c r="O4373" s="3">
        <f t="shared" si="908"/>
        <v>-120.08808851242001</v>
      </c>
      <c r="P4373" s="3">
        <f t="shared" si="909"/>
        <v>79.662871360778794</v>
      </c>
      <c r="Q4373" s="3">
        <f t="shared" si="910"/>
        <v>1.5842767659218771</v>
      </c>
      <c r="S4373" s="3">
        <f t="shared" si="911"/>
        <v>5.430881273953716</v>
      </c>
      <c r="T4373" s="3">
        <f t="shared" si="912"/>
        <v>6.9847790276255779</v>
      </c>
      <c r="U4373" s="3">
        <f t="shared" si="913"/>
        <v>8.8476894993291459</v>
      </c>
      <c r="V4373" s="3">
        <f t="shared" si="901"/>
        <v>12.415660301579294</v>
      </c>
      <c r="W4373" s="17">
        <f t="shared" si="902"/>
        <v>4371</v>
      </c>
    </row>
    <row r="4374" spans="1:23" x14ac:dyDescent="0.3">
      <c r="A4374">
        <v>212.664740096288</v>
      </c>
      <c r="B4374">
        <v>239.48811212511299</v>
      </c>
      <c r="C4374">
        <v>1.2033838033676101</v>
      </c>
      <c r="D4374">
        <v>0.89212167263030995</v>
      </c>
      <c r="E4374">
        <v>90.6431244172216</v>
      </c>
      <c r="G4374" s="15">
        <f t="shared" si="903"/>
        <v>-540.16843984457148</v>
      </c>
      <c r="H4374" s="15">
        <f t="shared" si="904"/>
        <v>-608.29980479778703</v>
      </c>
      <c r="I4374" s="15">
        <f t="shared" si="905"/>
        <v>-120.33838033676101</v>
      </c>
      <c r="J4374" s="15">
        <f t="shared" si="906"/>
        <v>89.212167263030992</v>
      </c>
      <c r="K4374" s="15">
        <f t="shared" si="907"/>
        <v>1.5820209653753832</v>
      </c>
      <c r="M4374" s="3">
        <f>G4374+Static!$M$6</f>
        <v>-112.5484319569905</v>
      </c>
      <c r="N4374" s="3">
        <f>H4374+Static!$N$6</f>
        <v>95.335263421726154</v>
      </c>
      <c r="O4374" s="3">
        <f t="shared" si="908"/>
        <v>-120.33838033676101</v>
      </c>
      <c r="P4374" s="3">
        <f t="shared" si="909"/>
        <v>89.212167263030992</v>
      </c>
      <c r="Q4374" s="3">
        <f t="shared" si="910"/>
        <v>1.5820209653753832</v>
      </c>
      <c r="S4374" s="3">
        <f t="shared" si="911"/>
        <v>7.7899483797705074</v>
      </c>
      <c r="T4374" s="3">
        <f t="shared" si="912"/>
        <v>6.1230961586951622</v>
      </c>
      <c r="U4374" s="3">
        <f t="shared" si="913"/>
        <v>9.9083602239783666</v>
      </c>
      <c r="V4374" s="3">
        <f t="shared" si="901"/>
        <v>13.91304453846567</v>
      </c>
      <c r="W4374" s="17">
        <f t="shared" si="902"/>
        <v>4372</v>
      </c>
    </row>
    <row r="4375" spans="1:23" x14ac:dyDescent="0.3">
      <c r="A4375">
        <v>210.64432449554499</v>
      </c>
      <c r="B4375">
        <v>236.457097811274</v>
      </c>
      <c r="C4375">
        <v>1.2034822702407799</v>
      </c>
      <c r="D4375">
        <v>0.98833698034286399</v>
      </c>
      <c r="E4375">
        <v>91.068641793253803</v>
      </c>
      <c r="G4375" s="15">
        <f t="shared" si="903"/>
        <v>-535.03658421868431</v>
      </c>
      <c r="H4375" s="15">
        <f t="shared" si="904"/>
        <v>-600.60102844063601</v>
      </c>
      <c r="I4375" s="15">
        <f t="shared" si="905"/>
        <v>-120.34822702407799</v>
      </c>
      <c r="J4375" s="15">
        <f t="shared" si="906"/>
        <v>98.8336980342864</v>
      </c>
      <c r="K4375" s="15">
        <f t="shared" si="907"/>
        <v>1.5894476446115919</v>
      </c>
      <c r="M4375" s="3">
        <f>G4375+Static!$M$6</f>
        <v>-107.41657633110333</v>
      </c>
      <c r="N4375" s="3">
        <f>H4375+Static!$N$6</f>
        <v>103.03403977887717</v>
      </c>
      <c r="O4375" s="3">
        <f t="shared" si="908"/>
        <v>-120.34822702407799</v>
      </c>
      <c r="P4375" s="3">
        <f t="shared" si="909"/>
        <v>98.8336980342864</v>
      </c>
      <c r="Q4375" s="3">
        <f t="shared" si="910"/>
        <v>1.5894476446115919</v>
      </c>
      <c r="S4375" s="3">
        <f t="shared" si="911"/>
        <v>12.931650692974657</v>
      </c>
      <c r="T4375" s="3">
        <f t="shared" si="912"/>
        <v>4.2003417445907729</v>
      </c>
      <c r="U4375" s="3">
        <f t="shared" si="913"/>
        <v>13.596707705046239</v>
      </c>
      <c r="V4375" s="3">
        <f t="shared" si="901"/>
        <v>17.13199243756543</v>
      </c>
      <c r="W4375" s="17">
        <f t="shared" si="902"/>
        <v>4373</v>
      </c>
    </row>
    <row r="4376" spans="1:23" x14ac:dyDescent="0.3">
      <c r="A4376">
        <v>213.10982484077201</v>
      </c>
      <c r="B4376">
        <v>232.11486084048499</v>
      </c>
      <c r="C4376">
        <v>1.20612740516662</v>
      </c>
      <c r="D4376">
        <v>1.0859285593032799</v>
      </c>
      <c r="E4376">
        <v>91.171504948552993</v>
      </c>
      <c r="G4376" s="15">
        <f t="shared" si="903"/>
        <v>-541.29895509556093</v>
      </c>
      <c r="H4376" s="15">
        <f t="shared" si="904"/>
        <v>-589.57174653483185</v>
      </c>
      <c r="I4376" s="15">
        <f t="shared" si="905"/>
        <v>-120.612740516662</v>
      </c>
      <c r="J4376" s="15">
        <f t="shared" si="906"/>
        <v>108.59285593032799</v>
      </c>
      <c r="K4376" s="15">
        <f t="shared" si="907"/>
        <v>1.591242945350553</v>
      </c>
      <c r="M4376" s="3">
        <f>G4376+Static!$M$6</f>
        <v>-113.67894720797995</v>
      </c>
      <c r="N4376" s="3">
        <f>H4376+Static!$N$6</f>
        <v>114.06332168468134</v>
      </c>
      <c r="O4376" s="3">
        <f t="shared" si="908"/>
        <v>-120.612740516662</v>
      </c>
      <c r="P4376" s="3">
        <f t="shared" si="909"/>
        <v>108.59285593032799</v>
      </c>
      <c r="Q4376" s="3">
        <f t="shared" si="910"/>
        <v>1.591242945350553</v>
      </c>
      <c r="S4376" s="3">
        <f t="shared" si="911"/>
        <v>6.9337933086820556</v>
      </c>
      <c r="T4376" s="3">
        <f t="shared" si="912"/>
        <v>5.4704657543533557</v>
      </c>
      <c r="U4376" s="3">
        <f t="shared" si="913"/>
        <v>8.8319581756865713</v>
      </c>
      <c r="V4376" s="3">
        <f t="shared" si="901"/>
        <v>12.404259063035411</v>
      </c>
      <c r="W4376" s="17">
        <f t="shared" si="902"/>
        <v>4374</v>
      </c>
    </row>
    <row r="4377" spans="1:23" x14ac:dyDescent="0.3">
      <c r="A4377">
        <v>213.01057662666901</v>
      </c>
      <c r="B4377">
        <v>227.78943099059299</v>
      </c>
      <c r="C4377">
        <v>1.2073945999145499</v>
      </c>
      <c r="D4377">
        <v>1.18155848979949</v>
      </c>
      <c r="E4377">
        <v>91.119546227511407</v>
      </c>
      <c r="G4377" s="15">
        <f t="shared" si="903"/>
        <v>-541.04686463173925</v>
      </c>
      <c r="H4377" s="15">
        <f t="shared" si="904"/>
        <v>-578.58515471610622</v>
      </c>
      <c r="I4377" s="15">
        <f t="shared" si="905"/>
        <v>-120.73945999145499</v>
      </c>
      <c r="J4377" s="15">
        <f t="shared" si="906"/>
        <v>118.155848979949</v>
      </c>
      <c r="K4377" s="15">
        <f t="shared" si="907"/>
        <v>1.5903360945932523</v>
      </c>
      <c r="M4377" s="3">
        <f>G4377+Static!$M$6</f>
        <v>-113.42685674415827</v>
      </c>
      <c r="N4377" s="3">
        <f>H4377+Static!$N$6</f>
        <v>125.04991350340697</v>
      </c>
      <c r="O4377" s="3">
        <f t="shared" si="908"/>
        <v>-120.73945999145499</v>
      </c>
      <c r="P4377" s="3">
        <f t="shared" si="909"/>
        <v>118.155848979949</v>
      </c>
      <c r="Q4377" s="3">
        <f t="shared" si="910"/>
        <v>1.5903360945932523</v>
      </c>
      <c r="S4377" s="3">
        <f t="shared" si="911"/>
        <v>7.3126032472967211</v>
      </c>
      <c r="T4377" s="3">
        <f t="shared" si="912"/>
        <v>6.8940645234579705</v>
      </c>
      <c r="U4377" s="3">
        <f t="shared" si="913"/>
        <v>10.049989647058167</v>
      </c>
      <c r="V4377" s="3">
        <f t="shared" si="901"/>
        <v>14.206667770754692</v>
      </c>
      <c r="W4377" s="17">
        <f t="shared" si="902"/>
        <v>4375</v>
      </c>
    </row>
    <row r="4378" spans="1:23" x14ac:dyDescent="0.3">
      <c r="A4378">
        <v>214.01693381054599</v>
      </c>
      <c r="B4378">
        <v>224.13119339457401</v>
      </c>
      <c r="C4378">
        <v>1.20984971523284</v>
      </c>
      <c r="D4378">
        <v>1.2770860195159901</v>
      </c>
      <c r="E4378">
        <v>91.088571694546204</v>
      </c>
      <c r="G4378" s="15">
        <f t="shared" si="903"/>
        <v>-543.60301187878679</v>
      </c>
      <c r="H4378" s="15">
        <f t="shared" si="904"/>
        <v>-569.29323122221797</v>
      </c>
      <c r="I4378" s="15">
        <f t="shared" si="905"/>
        <v>-120.984971523284</v>
      </c>
      <c r="J4378" s="15">
        <f t="shared" si="906"/>
        <v>127.70860195159901</v>
      </c>
      <c r="K4378" s="15">
        <f t="shared" si="907"/>
        <v>1.5897954870087418</v>
      </c>
      <c r="M4378" s="3">
        <f>G4378+Static!$M$6</f>
        <v>-115.98300399120581</v>
      </c>
      <c r="N4378" s="3">
        <f>H4378+Static!$N$6</f>
        <v>134.34183699729522</v>
      </c>
      <c r="O4378" s="3">
        <f t="shared" si="908"/>
        <v>-120.984971523284</v>
      </c>
      <c r="P4378" s="3">
        <f t="shared" si="909"/>
        <v>127.70860195159901</v>
      </c>
      <c r="Q4378" s="3">
        <f t="shared" si="910"/>
        <v>1.5897954870087418</v>
      </c>
      <c r="S4378" s="3">
        <f t="shared" si="911"/>
        <v>5.0019675320781971</v>
      </c>
      <c r="T4378" s="3">
        <f t="shared" si="912"/>
        <v>6.6332350456962104</v>
      </c>
      <c r="U4378" s="3">
        <f t="shared" si="913"/>
        <v>8.3077967213586099</v>
      </c>
      <c r="V4378" s="3">
        <f t="shared" si="901"/>
        <v>11.635202577774407</v>
      </c>
      <c r="W4378" s="17">
        <f t="shared" si="902"/>
        <v>4376</v>
      </c>
    </row>
    <row r="4379" spans="1:23" x14ac:dyDescent="0.3">
      <c r="A4379">
        <v>210.29107789580999</v>
      </c>
      <c r="B4379">
        <v>222.25300549234299</v>
      </c>
      <c r="C4379">
        <v>1.2110998630523599</v>
      </c>
      <c r="D4379">
        <v>1.37200284004211</v>
      </c>
      <c r="E4379">
        <v>91.212555166976799</v>
      </c>
      <c r="G4379" s="15">
        <f t="shared" si="903"/>
        <v>-534.13933785535744</v>
      </c>
      <c r="H4379" s="15">
        <f t="shared" si="904"/>
        <v>-564.52263395055115</v>
      </c>
      <c r="I4379" s="15">
        <f t="shared" si="905"/>
        <v>-121.10998630523599</v>
      </c>
      <c r="J4379" s="15">
        <f t="shared" si="906"/>
        <v>137.200284004211</v>
      </c>
      <c r="K4379" s="15">
        <f t="shared" si="907"/>
        <v>1.5919594068207112</v>
      </c>
      <c r="M4379" s="3">
        <f>G4379+Static!$M$6</f>
        <v>-106.51932996777646</v>
      </c>
      <c r="N4379" s="3">
        <f>H4379+Static!$N$6</f>
        <v>139.11243426896203</v>
      </c>
      <c r="O4379" s="3">
        <f t="shared" si="908"/>
        <v>-121.10998630523599</v>
      </c>
      <c r="P4379" s="3">
        <f t="shared" si="909"/>
        <v>137.200284004211</v>
      </c>
      <c r="Q4379" s="3">
        <f t="shared" si="910"/>
        <v>1.5919594068207112</v>
      </c>
      <c r="S4379" s="3">
        <f t="shared" si="911"/>
        <v>14.590656337459535</v>
      </c>
      <c r="T4379" s="3">
        <f t="shared" si="912"/>
        <v>1.912150264751034</v>
      </c>
      <c r="U4379" s="3">
        <f t="shared" si="913"/>
        <v>14.715419497684582</v>
      </c>
      <c r="V4379" s="3">
        <f t="shared" si="901"/>
        <v>16.502806602210569</v>
      </c>
      <c r="W4379" s="17">
        <f t="shared" si="902"/>
        <v>4377</v>
      </c>
    </row>
    <row r="4380" spans="1:23" x14ac:dyDescent="0.3">
      <c r="A4380">
        <v>213.221931081208</v>
      </c>
      <c r="B4380">
        <v>216.694432675858</v>
      </c>
      <c r="C4380">
        <v>1.21318507194519</v>
      </c>
      <c r="D4380">
        <v>1.4693906307220399</v>
      </c>
      <c r="E4380">
        <v>90.9929917881596</v>
      </c>
      <c r="G4380" s="15">
        <f t="shared" si="903"/>
        <v>-541.58370494626831</v>
      </c>
      <c r="H4380" s="15">
        <f t="shared" si="904"/>
        <v>-550.40385899667933</v>
      </c>
      <c r="I4380" s="15">
        <f t="shared" si="905"/>
        <v>-121.318507194519</v>
      </c>
      <c r="J4380" s="15">
        <f t="shared" si="906"/>
        <v>146.93906307220399</v>
      </c>
      <c r="K4380" s="15">
        <f t="shared" si="907"/>
        <v>1.5881273029435476</v>
      </c>
      <c r="M4380" s="3">
        <f>G4380+Static!$M$6</f>
        <v>-113.96369705868733</v>
      </c>
      <c r="N4380" s="3">
        <f>H4380+Static!$N$6</f>
        <v>153.23120922283385</v>
      </c>
      <c r="O4380" s="3">
        <f t="shared" si="908"/>
        <v>-121.318507194519</v>
      </c>
      <c r="P4380" s="3">
        <f t="shared" si="909"/>
        <v>146.93906307220399</v>
      </c>
      <c r="Q4380" s="3">
        <f t="shared" si="910"/>
        <v>1.5881273029435476</v>
      </c>
      <c r="S4380" s="3">
        <f t="shared" si="911"/>
        <v>7.35481013583167</v>
      </c>
      <c r="T4380" s="3">
        <f t="shared" si="912"/>
        <v>6.2921461506298613</v>
      </c>
      <c r="U4380" s="3">
        <f t="shared" si="913"/>
        <v>9.6790668617908846</v>
      </c>
      <c r="V4380" s="3">
        <f t="shared" si="901"/>
        <v>13.646956286461531</v>
      </c>
      <c r="W4380" s="17">
        <f t="shared" si="902"/>
        <v>4378</v>
      </c>
    </row>
    <row r="4381" spans="1:23" x14ac:dyDescent="0.3">
      <c r="A4381">
        <v>214.63103978954999</v>
      </c>
      <c r="B4381">
        <v>213.328238327321</v>
      </c>
      <c r="C4381">
        <v>1.2146971225738501</v>
      </c>
      <c r="D4381">
        <v>1.5680408477783201</v>
      </c>
      <c r="E4381">
        <v>90.874988864880194</v>
      </c>
      <c r="G4381" s="15">
        <f t="shared" si="903"/>
        <v>-545.16284106545697</v>
      </c>
      <c r="H4381" s="15">
        <f t="shared" si="904"/>
        <v>-541.85372535139538</v>
      </c>
      <c r="I4381" s="15">
        <f t="shared" si="905"/>
        <v>-121.46971225738501</v>
      </c>
      <c r="J4381" s="15">
        <f t="shared" si="906"/>
        <v>156.804084777832</v>
      </c>
      <c r="K4381" s="15">
        <f t="shared" si="907"/>
        <v>1.5860677634053435</v>
      </c>
      <c r="M4381" s="3">
        <f>G4381+Static!$M$6</f>
        <v>-117.54283317787599</v>
      </c>
      <c r="N4381" s="3">
        <f>H4381+Static!$N$6</f>
        <v>161.7813428681178</v>
      </c>
      <c r="O4381" s="3">
        <f t="shared" si="908"/>
        <v>-121.46971225738501</v>
      </c>
      <c r="P4381" s="3">
        <f t="shared" si="909"/>
        <v>156.804084777832</v>
      </c>
      <c r="Q4381" s="3">
        <f t="shared" si="910"/>
        <v>1.5860677634053435</v>
      </c>
      <c r="S4381" s="3">
        <f t="shared" si="911"/>
        <v>3.9268790795090212</v>
      </c>
      <c r="T4381" s="3">
        <f t="shared" si="912"/>
        <v>4.977258090285801</v>
      </c>
      <c r="U4381" s="3">
        <f t="shared" si="913"/>
        <v>6.3398326005030343</v>
      </c>
      <c r="V4381" s="3">
        <f t="shared" si="901"/>
        <v>8.9041371697948222</v>
      </c>
      <c r="W4381" s="17">
        <f t="shared" si="902"/>
        <v>4379</v>
      </c>
    </row>
    <row r="4382" spans="1:23" x14ac:dyDescent="0.3">
      <c r="A4382">
        <v>214.12162180244201</v>
      </c>
      <c r="B4382">
        <v>209.75117076483701</v>
      </c>
      <c r="C4382">
        <v>1.2159457206726001</v>
      </c>
      <c r="D4382">
        <v>1.6658517122268599</v>
      </c>
      <c r="E4382">
        <v>90.793625771609598</v>
      </c>
      <c r="G4382" s="15">
        <f t="shared" si="903"/>
        <v>-543.86891937820269</v>
      </c>
      <c r="H4382" s="15">
        <f t="shared" si="904"/>
        <v>-532.76797374268597</v>
      </c>
      <c r="I4382" s="15">
        <f t="shared" si="905"/>
        <v>-121.59457206726</v>
      </c>
      <c r="J4382" s="15">
        <f t="shared" si="906"/>
        <v>166.585171222686</v>
      </c>
      <c r="K4382" s="15">
        <f t="shared" si="907"/>
        <v>1.5846477095381646</v>
      </c>
      <c r="M4382" s="3">
        <f>G4382+Static!$M$6</f>
        <v>-116.24891149062171</v>
      </c>
      <c r="N4382" s="3">
        <f>H4382+Static!$N$6</f>
        <v>170.86709447682722</v>
      </c>
      <c r="O4382" s="3">
        <f t="shared" si="908"/>
        <v>-121.59457206726</v>
      </c>
      <c r="P4382" s="3">
        <f t="shared" si="909"/>
        <v>166.585171222686</v>
      </c>
      <c r="Q4382" s="3">
        <f t="shared" si="910"/>
        <v>1.5846477095381646</v>
      </c>
      <c r="S4382" s="3">
        <f t="shared" si="911"/>
        <v>5.345660576638295</v>
      </c>
      <c r="T4382" s="3">
        <f t="shared" si="912"/>
        <v>4.2819232541412191</v>
      </c>
      <c r="U4382" s="3">
        <f t="shared" si="913"/>
        <v>6.8491571565397882</v>
      </c>
      <c r="V4382" s="3">
        <f t="shared" si="901"/>
        <v>9.6275838307795141</v>
      </c>
      <c r="W4382" s="17">
        <f t="shared" si="902"/>
        <v>4380</v>
      </c>
    </row>
    <row r="4383" spans="1:23" x14ac:dyDescent="0.3">
      <c r="A4383">
        <v>215.64500838547701</v>
      </c>
      <c r="B4383">
        <v>207.373477401397</v>
      </c>
      <c r="C4383">
        <v>1.2258539199829099</v>
      </c>
      <c r="D4383">
        <v>1.7280515432357699</v>
      </c>
      <c r="E4383">
        <v>67.339777033029904</v>
      </c>
      <c r="G4383" s="15">
        <f t="shared" si="903"/>
        <v>-547.73832129911159</v>
      </c>
      <c r="H4383" s="15">
        <f t="shared" si="904"/>
        <v>-526.7286325995484</v>
      </c>
      <c r="I4383" s="15">
        <f t="shared" si="905"/>
        <v>-122.58539199829099</v>
      </c>
      <c r="J4383" s="15">
        <f t="shared" si="906"/>
        <v>172.805154323577</v>
      </c>
      <c r="K4383" s="15">
        <f t="shared" si="907"/>
        <v>1.1753008267852301</v>
      </c>
      <c r="M4383" s="3">
        <f>G4383+Static!$M$6</f>
        <v>-120.11831341153061</v>
      </c>
      <c r="N4383" s="3">
        <f>H4383+Static!$N$6</f>
        <v>176.90643561996478</v>
      </c>
      <c r="O4383" s="3">
        <f t="shared" si="908"/>
        <v>-122.58539199829099</v>
      </c>
      <c r="P4383" s="3">
        <f t="shared" si="909"/>
        <v>172.805154323577</v>
      </c>
      <c r="Q4383" s="3">
        <f t="shared" si="910"/>
        <v>1.1753008267852301</v>
      </c>
      <c r="S4383" s="3">
        <f t="shared" si="911"/>
        <v>2.4670785867603797</v>
      </c>
      <c r="T4383" s="3">
        <f t="shared" si="912"/>
        <v>4.101281296387782</v>
      </c>
      <c r="U4383" s="3">
        <f t="shared" si="913"/>
        <v>4.7861242175012375</v>
      </c>
      <c r="V4383" s="3">
        <f t="shared" si="901"/>
        <v>6.5683598831481618</v>
      </c>
      <c r="W4383" s="17">
        <f t="shared" si="902"/>
        <v>4381</v>
      </c>
    </row>
    <row r="4384" spans="1:23" x14ac:dyDescent="0.3">
      <c r="A4384">
        <v>214.54038474331301</v>
      </c>
      <c r="B4384">
        <v>207.20717035217899</v>
      </c>
      <c r="C4384">
        <v>1.24275839328765</v>
      </c>
      <c r="D4384">
        <v>1.72771692276</v>
      </c>
      <c r="E4384">
        <v>41.472261792900298</v>
      </c>
      <c r="G4384" s="15">
        <f t="shared" si="903"/>
        <v>-544.93257724801504</v>
      </c>
      <c r="H4384" s="15">
        <f t="shared" si="904"/>
        <v>-526.30621269453468</v>
      </c>
      <c r="I4384" s="15">
        <f t="shared" si="905"/>
        <v>-124.275839328765</v>
      </c>
      <c r="J4384" s="15">
        <f t="shared" si="906"/>
        <v>172.77169227600001</v>
      </c>
      <c r="K4384" s="15">
        <f t="shared" si="907"/>
        <v>0.72382751653515687</v>
      </c>
      <c r="M4384" s="3">
        <f>G4384+Static!$M$6</f>
        <v>-117.31256936043405</v>
      </c>
      <c r="N4384" s="3">
        <f>H4384+Static!$N$6</f>
        <v>177.32885552497851</v>
      </c>
      <c r="O4384" s="3">
        <f t="shared" si="908"/>
        <v>-124.275839328765</v>
      </c>
      <c r="P4384" s="3">
        <f t="shared" si="909"/>
        <v>172.77169227600001</v>
      </c>
      <c r="Q4384" s="3">
        <f t="shared" si="910"/>
        <v>0.72382751653515687</v>
      </c>
      <c r="S4384" s="3">
        <f t="shared" si="911"/>
        <v>6.9632699683309482</v>
      </c>
      <c r="T4384" s="3">
        <f t="shared" si="912"/>
        <v>4.5571632489784974</v>
      </c>
      <c r="U4384" s="3">
        <f t="shared" si="913"/>
        <v>8.3219508247585754</v>
      </c>
      <c r="V4384" s="3">
        <f t="shared" si="901"/>
        <v>11.520433217309446</v>
      </c>
      <c r="W4384" s="17">
        <f t="shared" si="902"/>
        <v>4382</v>
      </c>
    </row>
    <row r="4385" spans="1:23" x14ac:dyDescent="0.3">
      <c r="A4385">
        <v>213.48950343118599</v>
      </c>
      <c r="B4385">
        <v>208.58724498132301</v>
      </c>
      <c r="C4385">
        <v>1.24600517749786</v>
      </c>
      <c r="D4385">
        <v>1.7198302745819001</v>
      </c>
      <c r="E4385">
        <v>26.932408573084999</v>
      </c>
      <c r="G4385" s="15">
        <f t="shared" si="903"/>
        <v>-542.2633387152124</v>
      </c>
      <c r="H4385" s="15">
        <f t="shared" si="904"/>
        <v>-529.81160225256042</v>
      </c>
      <c r="I4385" s="15">
        <f t="shared" si="905"/>
        <v>-124.60051774978599</v>
      </c>
      <c r="J4385" s="15">
        <f t="shared" si="906"/>
        <v>171.98302745819001</v>
      </c>
      <c r="K4385" s="15">
        <f t="shared" si="907"/>
        <v>0.47005920509268112</v>
      </c>
      <c r="M4385" s="3">
        <f>G4385+Static!$M$6</f>
        <v>-114.64333082763142</v>
      </c>
      <c r="N4385" s="3">
        <f>H4385+Static!$N$6</f>
        <v>173.82346596695277</v>
      </c>
      <c r="O4385" s="3">
        <f t="shared" si="908"/>
        <v>-124.60051774978599</v>
      </c>
      <c r="P4385" s="3">
        <f t="shared" si="909"/>
        <v>171.98302745819001</v>
      </c>
      <c r="Q4385" s="3">
        <f t="shared" si="910"/>
        <v>0.47005920509268112</v>
      </c>
      <c r="S4385" s="3">
        <f t="shared" si="911"/>
        <v>9.9571869221545768</v>
      </c>
      <c r="T4385" s="3">
        <f t="shared" si="912"/>
        <v>1.8404385087627588</v>
      </c>
      <c r="U4385" s="3">
        <f t="shared" si="913"/>
        <v>10.125847387120894</v>
      </c>
      <c r="V4385" s="3">
        <f t="shared" si="901"/>
        <v>11.797625430917336</v>
      </c>
      <c r="W4385" s="17">
        <f t="shared" si="902"/>
        <v>4383</v>
      </c>
    </row>
    <row r="4386" spans="1:23" x14ac:dyDescent="0.3">
      <c r="A4386">
        <v>209.15008019697399</v>
      </c>
      <c r="B4386">
        <v>207.38202005963899</v>
      </c>
      <c r="C4386">
        <v>1.1705143451690601</v>
      </c>
      <c r="D4386">
        <v>1.7431451082229601</v>
      </c>
      <c r="E4386">
        <v>17.130809248743802</v>
      </c>
      <c r="G4386" s="15">
        <f t="shared" si="903"/>
        <v>-531.24120370031392</v>
      </c>
      <c r="H4386" s="15">
        <f t="shared" si="904"/>
        <v>-526.75033095148308</v>
      </c>
      <c r="I4386" s="15">
        <f t="shared" si="905"/>
        <v>-117.051434516906</v>
      </c>
      <c r="J4386" s="15">
        <f t="shared" si="906"/>
        <v>174.314510822296</v>
      </c>
      <c r="K4386" s="15">
        <f t="shared" si="907"/>
        <v>0.29898902492167562</v>
      </c>
      <c r="M4386" s="3">
        <f>G4386+Static!$M$6</f>
        <v>-103.62119581273294</v>
      </c>
      <c r="N4386" s="3">
        <f>H4386+Static!$N$6</f>
        <v>176.88473726803011</v>
      </c>
      <c r="O4386" s="3">
        <f t="shared" si="908"/>
        <v>-117.051434516906</v>
      </c>
      <c r="P4386" s="3">
        <f t="shared" si="909"/>
        <v>174.314510822296</v>
      </c>
      <c r="Q4386" s="3">
        <f t="shared" si="910"/>
        <v>0.29898902492167562</v>
      </c>
      <c r="S4386" s="3">
        <f t="shared" si="911"/>
        <v>13.430238704173064</v>
      </c>
      <c r="T4386" s="3">
        <f t="shared" si="912"/>
        <v>2.5702264457341073</v>
      </c>
      <c r="U4386" s="3">
        <f t="shared" si="913"/>
        <v>13.673967077385376</v>
      </c>
      <c r="V4386" s="3">
        <f t="shared" si="901"/>
        <v>16.000465149907171</v>
      </c>
      <c r="W4386" s="17">
        <f t="shared" si="902"/>
        <v>4384</v>
      </c>
    </row>
    <row r="4387" spans="1:23" x14ac:dyDescent="0.3">
      <c r="A4387">
        <v>206.205725336017</v>
      </c>
      <c r="B4387">
        <v>206.091093521034</v>
      </c>
      <c r="C4387">
        <v>1.0616326332092201</v>
      </c>
      <c r="D4387">
        <v>1.7705599069595299</v>
      </c>
      <c r="E4387">
        <v>10.566123013239</v>
      </c>
      <c r="G4387" s="15">
        <f t="shared" si="903"/>
        <v>-523.76254235348313</v>
      </c>
      <c r="H4387" s="15">
        <f t="shared" si="904"/>
        <v>-523.47137754342634</v>
      </c>
      <c r="I4387" s="15">
        <f t="shared" si="905"/>
        <v>-106.16326332092201</v>
      </c>
      <c r="J4387" s="15">
        <f t="shared" si="906"/>
        <v>177.055990695953</v>
      </c>
      <c r="K4387" s="15">
        <f t="shared" si="907"/>
        <v>0.18441363575176498</v>
      </c>
      <c r="M4387" s="3">
        <f>G4387+Static!$M$6</f>
        <v>-96.142534465902145</v>
      </c>
      <c r="N4387" s="3">
        <f>H4387+Static!$N$6</f>
        <v>180.16369067608684</v>
      </c>
      <c r="O4387" s="3">
        <f t="shared" si="908"/>
        <v>-106.16326332092201</v>
      </c>
      <c r="P4387" s="3">
        <f t="shared" si="909"/>
        <v>177.055990695953</v>
      </c>
      <c r="Q4387" s="3">
        <f t="shared" si="910"/>
        <v>0.18441363575176498</v>
      </c>
      <c r="S4387" s="3">
        <f t="shared" si="911"/>
        <v>10.020728855019868</v>
      </c>
      <c r="T4387" s="3">
        <f t="shared" si="912"/>
        <v>3.1076999801338445</v>
      </c>
      <c r="U4387" s="3">
        <f t="shared" si="913"/>
        <v>10.491558795162504</v>
      </c>
      <c r="V4387" s="3">
        <f t="shared" si="901"/>
        <v>13.128428835153713</v>
      </c>
      <c r="W4387" s="17">
        <f t="shared" si="902"/>
        <v>4385</v>
      </c>
    </row>
    <row r="4388" spans="1:23" x14ac:dyDescent="0.3">
      <c r="A4388">
        <v>202.842991377083</v>
      </c>
      <c r="B4388">
        <v>205.34739377600999</v>
      </c>
      <c r="C4388">
        <v>0.96155279874801602</v>
      </c>
      <c r="D4388">
        <v>1.7857042551040601</v>
      </c>
      <c r="E4388">
        <v>6.7950305256154699</v>
      </c>
      <c r="G4388" s="15">
        <f t="shared" si="903"/>
        <v>-515.22119809779076</v>
      </c>
      <c r="H4388" s="15">
        <f t="shared" si="904"/>
        <v>-521.58238019106534</v>
      </c>
      <c r="I4388" s="15">
        <f t="shared" si="905"/>
        <v>-96.155279874801607</v>
      </c>
      <c r="J4388" s="15">
        <f t="shared" si="906"/>
        <v>178.57042551040601</v>
      </c>
      <c r="K4388" s="15">
        <f t="shared" si="907"/>
        <v>0.11859565544551083</v>
      </c>
      <c r="M4388" s="3">
        <f>G4388+Static!$M$6</f>
        <v>-87.601190210209779</v>
      </c>
      <c r="N4388" s="3">
        <f>H4388+Static!$N$6</f>
        <v>182.05268802844785</v>
      </c>
      <c r="O4388" s="3">
        <f t="shared" si="908"/>
        <v>-96.155279874801607</v>
      </c>
      <c r="P4388" s="3">
        <f t="shared" si="909"/>
        <v>178.57042551040601</v>
      </c>
      <c r="Q4388" s="3">
        <f t="shared" si="910"/>
        <v>0.11859565544551083</v>
      </c>
      <c r="S4388" s="3">
        <f t="shared" si="911"/>
        <v>8.5540896645918281</v>
      </c>
      <c r="T4388" s="3">
        <f t="shared" si="912"/>
        <v>3.4822625180418356</v>
      </c>
      <c r="U4388" s="3">
        <f t="shared" si="913"/>
        <v>9.2357242398436625</v>
      </c>
      <c r="V4388" s="3">
        <f t="shared" si="901"/>
        <v>12.036352182633664</v>
      </c>
      <c r="W4388" s="17">
        <f t="shared" si="902"/>
        <v>4386</v>
      </c>
    </row>
    <row r="4389" spans="1:23" x14ac:dyDescent="0.3">
      <c r="A4389">
        <v>199.57200944739901</v>
      </c>
      <c r="B4389">
        <v>204.37807456496799</v>
      </c>
      <c r="C4389">
        <v>0.86702227592468195</v>
      </c>
      <c r="D4389">
        <v>1.7946920394897401</v>
      </c>
      <c r="E4389">
        <v>4.0261802162615403</v>
      </c>
      <c r="G4389" s="15">
        <f t="shared" si="903"/>
        <v>-506.91290399639348</v>
      </c>
      <c r="H4389" s="15">
        <f t="shared" si="904"/>
        <v>-519.12030939501869</v>
      </c>
      <c r="I4389" s="15">
        <f t="shared" si="905"/>
        <v>-86.702227592468191</v>
      </c>
      <c r="J4389" s="15">
        <f t="shared" si="906"/>
        <v>179.46920394897401</v>
      </c>
      <c r="K4389" s="15">
        <f t="shared" si="907"/>
        <v>7.0270101052421222E-2</v>
      </c>
      <c r="M4389" s="3">
        <f>G4389+Static!$M$6</f>
        <v>-79.292896108812499</v>
      </c>
      <c r="N4389" s="3">
        <f>H4389+Static!$N$6</f>
        <v>184.51475882449449</v>
      </c>
      <c r="O4389" s="3">
        <f t="shared" si="908"/>
        <v>-86.702227592468191</v>
      </c>
      <c r="P4389" s="3">
        <f t="shared" si="909"/>
        <v>179.46920394897401</v>
      </c>
      <c r="Q4389" s="3">
        <f t="shared" si="910"/>
        <v>7.0270101052421222E-2</v>
      </c>
      <c r="S4389" s="3">
        <f t="shared" si="911"/>
        <v>7.4093314836556914</v>
      </c>
      <c r="T4389" s="3">
        <f t="shared" si="912"/>
        <v>5.0455548755204802</v>
      </c>
      <c r="U4389" s="3">
        <f t="shared" si="913"/>
        <v>8.9641406189650965</v>
      </c>
      <c r="V4389" s="3">
        <f t="shared" si="901"/>
        <v>12.454886359176172</v>
      </c>
      <c r="W4389" s="17">
        <f t="shared" si="902"/>
        <v>4387</v>
      </c>
    </row>
    <row r="4390" spans="1:23" x14ac:dyDescent="0.3">
      <c r="A4390">
        <v>195.24661843855199</v>
      </c>
      <c r="B4390">
        <v>204.36610657422699</v>
      </c>
      <c r="C4390">
        <v>0.77184122800827004</v>
      </c>
      <c r="D4390">
        <v>1.8009610176086399</v>
      </c>
      <c r="E4390">
        <v>2.3335723584239099</v>
      </c>
      <c r="G4390" s="15">
        <f t="shared" si="903"/>
        <v>-495.92641083392209</v>
      </c>
      <c r="H4390" s="15">
        <f t="shared" si="904"/>
        <v>-519.08991069853653</v>
      </c>
      <c r="I4390" s="15">
        <f t="shared" si="905"/>
        <v>-77.184122800826998</v>
      </c>
      <c r="J4390" s="15">
        <f t="shared" si="906"/>
        <v>180.096101760864</v>
      </c>
      <c r="K4390" s="15">
        <f t="shared" si="907"/>
        <v>4.0728520988026463E-2</v>
      </c>
      <c r="M4390" s="3">
        <f>G4390+Static!$M$6</f>
        <v>-68.306402946341109</v>
      </c>
      <c r="N4390" s="3">
        <f>H4390+Static!$N$6</f>
        <v>184.54515752097666</v>
      </c>
      <c r="O4390" s="3">
        <f t="shared" si="908"/>
        <v>-77.184122800826998</v>
      </c>
      <c r="P4390" s="3">
        <f t="shared" si="909"/>
        <v>180.096101760864</v>
      </c>
      <c r="Q4390" s="3">
        <f t="shared" si="910"/>
        <v>4.0728520988026463E-2</v>
      </c>
      <c r="S4390" s="3">
        <f t="shared" si="911"/>
        <v>8.8777198544858891</v>
      </c>
      <c r="T4390" s="3">
        <f t="shared" si="912"/>
        <v>4.4490557601126568</v>
      </c>
      <c r="U4390" s="3">
        <f t="shared" si="913"/>
        <v>9.9301564424395927</v>
      </c>
      <c r="V4390" s="3">
        <f t="shared" si="901"/>
        <v>13.326775614598546</v>
      </c>
      <c r="W4390" s="17">
        <f t="shared" si="902"/>
        <v>4388</v>
      </c>
    </row>
    <row r="4391" spans="1:23" x14ac:dyDescent="0.3">
      <c r="A4391">
        <v>192.816296413289</v>
      </c>
      <c r="B4391">
        <v>205.19646520893201</v>
      </c>
      <c r="C4391">
        <v>0.67743259668350198</v>
      </c>
      <c r="D4391">
        <v>1.80464839935302</v>
      </c>
      <c r="E4391">
        <v>1.3767313427919301</v>
      </c>
      <c r="G4391" s="15">
        <f t="shared" si="903"/>
        <v>-489.75339288975408</v>
      </c>
      <c r="H4391" s="15">
        <f t="shared" si="904"/>
        <v>-521.1990216306873</v>
      </c>
      <c r="I4391" s="15">
        <f t="shared" si="905"/>
        <v>-67.743259668350191</v>
      </c>
      <c r="J4391" s="15">
        <f t="shared" si="906"/>
        <v>180.464839935302</v>
      </c>
      <c r="K4391" s="15">
        <f t="shared" si="907"/>
        <v>2.4028494847121884E-2</v>
      </c>
      <c r="M4391" s="3">
        <f>G4391+Static!$M$6</f>
        <v>-62.1333850021731</v>
      </c>
      <c r="N4391" s="3">
        <f>H4391+Static!$N$6</f>
        <v>182.43604658882589</v>
      </c>
      <c r="O4391" s="3">
        <f t="shared" si="908"/>
        <v>-67.743259668350191</v>
      </c>
      <c r="P4391" s="3">
        <f t="shared" si="909"/>
        <v>180.464839935302</v>
      </c>
      <c r="Q4391" s="3">
        <f t="shared" si="910"/>
        <v>2.4028494847121884E-2</v>
      </c>
      <c r="S4391" s="3">
        <f t="shared" si="911"/>
        <v>5.6098746661770917</v>
      </c>
      <c r="T4391" s="3">
        <f t="shared" si="912"/>
        <v>1.9712066535238932</v>
      </c>
      <c r="U4391" s="3">
        <f t="shared" si="913"/>
        <v>5.9461205370487065</v>
      </c>
      <c r="V4391" s="3">
        <f t="shared" si="901"/>
        <v>7.581081319700985</v>
      </c>
      <c r="W4391" s="17">
        <f t="shared" si="902"/>
        <v>4389</v>
      </c>
    </row>
    <row r="4392" spans="1:23" x14ac:dyDescent="0.3">
      <c r="A4392">
        <v>188.72539783149799</v>
      </c>
      <c r="B4392">
        <v>204.95168758696099</v>
      </c>
      <c r="C4392">
        <v>0.58711075782775801</v>
      </c>
      <c r="D4392">
        <v>1.8078751564025799</v>
      </c>
      <c r="E4392">
        <v>0.77080449659744799</v>
      </c>
      <c r="G4392" s="15">
        <f t="shared" si="903"/>
        <v>-479.3625104920049</v>
      </c>
      <c r="H4392" s="15">
        <f t="shared" si="904"/>
        <v>-520.57728647088095</v>
      </c>
      <c r="I4392" s="15">
        <f t="shared" si="905"/>
        <v>-58.711075782775801</v>
      </c>
      <c r="J4392" s="15">
        <f t="shared" si="906"/>
        <v>180.78751564025799</v>
      </c>
      <c r="K4392" s="15">
        <f t="shared" si="907"/>
        <v>1.3453076354802897E-2</v>
      </c>
      <c r="M4392" s="3">
        <f>G4392+Static!$M$6</f>
        <v>-51.742502604423919</v>
      </c>
      <c r="N4392" s="3">
        <f>H4392+Static!$N$6</f>
        <v>183.05778174863224</v>
      </c>
      <c r="O4392" s="3">
        <f t="shared" si="908"/>
        <v>-58.711075782775801</v>
      </c>
      <c r="P4392" s="3">
        <f t="shared" si="909"/>
        <v>180.78751564025799</v>
      </c>
      <c r="Q4392" s="3">
        <f t="shared" si="910"/>
        <v>1.3453076354802897E-2</v>
      </c>
      <c r="S4392" s="3">
        <f t="shared" si="911"/>
        <v>6.9685731783518818</v>
      </c>
      <c r="T4392" s="3">
        <f t="shared" si="912"/>
        <v>2.2702661083742441</v>
      </c>
      <c r="U4392" s="3">
        <f t="shared" si="913"/>
        <v>7.329059990536166</v>
      </c>
      <c r="V4392" s="3">
        <f t="shared" si="901"/>
        <v>9.238839286726126</v>
      </c>
      <c r="W4392" s="17">
        <f t="shared" si="902"/>
        <v>4390</v>
      </c>
    </row>
    <row r="4393" spans="1:23" x14ac:dyDescent="0.3">
      <c r="A4393">
        <v>185.85040119879201</v>
      </c>
      <c r="B4393">
        <v>204.186865643625</v>
      </c>
      <c r="C4393">
        <v>0.49341905117034901</v>
      </c>
      <c r="D4393">
        <v>1.80935442447662</v>
      </c>
      <c r="E4393">
        <v>0.34263465244779501</v>
      </c>
      <c r="G4393" s="15">
        <f t="shared" si="903"/>
        <v>-472.06001904493172</v>
      </c>
      <c r="H4393" s="15">
        <f t="shared" si="904"/>
        <v>-518.63463873480748</v>
      </c>
      <c r="I4393" s="15">
        <f t="shared" si="905"/>
        <v>-49.341905117034898</v>
      </c>
      <c r="J4393" s="15">
        <f t="shared" si="906"/>
        <v>180.93544244766201</v>
      </c>
      <c r="K4393" s="15">
        <f t="shared" si="907"/>
        <v>5.9801028166404707E-3</v>
      </c>
      <c r="M4393" s="3">
        <f>G4393+Static!$M$6</f>
        <v>-44.440011157350739</v>
      </c>
      <c r="N4393" s="3">
        <f>H4393+Static!$N$6</f>
        <v>185.00042948470571</v>
      </c>
      <c r="O4393" s="3">
        <f t="shared" si="908"/>
        <v>-49.341905117034898</v>
      </c>
      <c r="P4393" s="3">
        <f t="shared" si="909"/>
        <v>180.93544244766201</v>
      </c>
      <c r="Q4393" s="3">
        <f t="shared" si="910"/>
        <v>5.9801028166404707E-3</v>
      </c>
      <c r="S4393" s="3">
        <f t="shared" si="911"/>
        <v>4.9018939596841591</v>
      </c>
      <c r="T4393" s="3">
        <f t="shared" si="912"/>
        <v>4.0649870370436929</v>
      </c>
      <c r="U4393" s="3">
        <f t="shared" si="913"/>
        <v>6.3680989316530958</v>
      </c>
      <c r="V4393" s="3">
        <f t="shared" si="901"/>
        <v>8.966880996727852</v>
      </c>
      <c r="W4393" s="17">
        <f t="shared" si="902"/>
        <v>4391</v>
      </c>
    </row>
    <row r="4394" spans="1:23" x14ac:dyDescent="0.3">
      <c r="A4394">
        <v>182.20214406173201</v>
      </c>
      <c r="B4394">
        <v>203.86139996818201</v>
      </c>
      <c r="C4394">
        <v>0.39682483673095698</v>
      </c>
      <c r="D4394">
        <v>1.8100050687789899</v>
      </c>
      <c r="E4394">
        <v>0.15335315540865099</v>
      </c>
      <c r="G4394" s="15">
        <f t="shared" si="903"/>
        <v>-462.79344591679933</v>
      </c>
      <c r="H4394" s="15">
        <f t="shared" si="904"/>
        <v>-517.80795591918229</v>
      </c>
      <c r="I4394" s="15">
        <f t="shared" si="905"/>
        <v>-39.682483673095696</v>
      </c>
      <c r="J4394" s="15">
        <f t="shared" si="906"/>
        <v>181.000506877899</v>
      </c>
      <c r="K4394" s="15">
        <f t="shared" si="907"/>
        <v>2.67651748020351E-3</v>
      </c>
      <c r="M4394" s="3">
        <f>G4394+Static!$M$6</f>
        <v>-35.173438029218346</v>
      </c>
      <c r="N4394" s="3">
        <f>H4394+Static!$N$6</f>
        <v>185.8271123003309</v>
      </c>
      <c r="O4394" s="3">
        <f t="shared" si="908"/>
        <v>-39.682483673095696</v>
      </c>
      <c r="P4394" s="3">
        <f t="shared" si="909"/>
        <v>181.000506877899</v>
      </c>
      <c r="Q4394" s="3">
        <f t="shared" si="910"/>
        <v>2.67651748020351E-3</v>
      </c>
      <c r="S4394" s="3">
        <f t="shared" si="911"/>
        <v>4.5090456438773501</v>
      </c>
      <c r="T4394" s="3">
        <f t="shared" si="912"/>
        <v>4.8266054224318964</v>
      </c>
      <c r="U4394" s="3">
        <f t="shared" si="913"/>
        <v>6.6051201747143322</v>
      </c>
      <c r="V4394" s="3">
        <f t="shared" si="901"/>
        <v>9.3356510663092465</v>
      </c>
      <c r="W4394" s="17">
        <f t="shared" si="902"/>
        <v>4392</v>
      </c>
    </row>
    <row r="4395" spans="1:23" x14ac:dyDescent="0.3">
      <c r="A4395">
        <v>177.20661197887301</v>
      </c>
      <c r="B4395">
        <v>203.700267063063</v>
      </c>
      <c r="C4395">
        <v>0.298237323760986</v>
      </c>
      <c r="D4395">
        <v>1.8115611076354901</v>
      </c>
      <c r="E4395">
        <v>0.17521709814226399</v>
      </c>
      <c r="G4395" s="15">
        <f t="shared" si="903"/>
        <v>-450.10479442633743</v>
      </c>
      <c r="H4395" s="15">
        <f t="shared" si="904"/>
        <v>-517.39867834018003</v>
      </c>
      <c r="I4395" s="15">
        <f t="shared" si="905"/>
        <v>-29.823732376098601</v>
      </c>
      <c r="J4395" s="15">
        <f t="shared" si="906"/>
        <v>181.15611076354901</v>
      </c>
      <c r="K4395" s="15">
        <f t="shared" si="907"/>
        <v>3.0581152683725465E-3</v>
      </c>
      <c r="M4395" s="3">
        <f>G4395+Static!$M$6</f>
        <v>-22.484786538756453</v>
      </c>
      <c r="N4395" s="3">
        <f>H4395+Static!$N$6</f>
        <v>186.23638987933316</v>
      </c>
      <c r="O4395" s="3">
        <f t="shared" si="908"/>
        <v>-29.823732376098601</v>
      </c>
      <c r="P4395" s="3">
        <f t="shared" si="909"/>
        <v>181.15611076354901</v>
      </c>
      <c r="Q4395" s="3">
        <f t="shared" si="910"/>
        <v>3.0581152683725465E-3</v>
      </c>
      <c r="S4395" s="3">
        <f t="shared" si="911"/>
        <v>7.3389458373421483</v>
      </c>
      <c r="T4395" s="3">
        <f t="shared" si="912"/>
        <v>5.0802791157841511</v>
      </c>
      <c r="U4395" s="3">
        <f t="shared" si="913"/>
        <v>8.9257695409255469</v>
      </c>
      <c r="V4395" s="3">
        <f t="shared" si="901"/>
        <v>12.419224953126299</v>
      </c>
      <c r="W4395" s="17">
        <f t="shared" si="902"/>
        <v>4393</v>
      </c>
    </row>
    <row r="4396" spans="1:23" x14ac:dyDescent="0.3">
      <c r="A4396">
        <v>173.40302787541799</v>
      </c>
      <c r="B4396">
        <v>204.499042534859</v>
      </c>
      <c r="C4396">
        <v>0.19944640994071899</v>
      </c>
      <c r="D4396">
        <v>1.81309473514556</v>
      </c>
      <c r="E4396">
        <v>0.37153098110733201</v>
      </c>
      <c r="G4396" s="15">
        <f t="shared" si="903"/>
        <v>-440.44369080356171</v>
      </c>
      <c r="H4396" s="15">
        <f t="shared" si="904"/>
        <v>-519.42756803854184</v>
      </c>
      <c r="I4396" s="15">
        <f t="shared" si="905"/>
        <v>-19.9446409940719</v>
      </c>
      <c r="J4396" s="15">
        <f t="shared" si="906"/>
        <v>181.309473514556</v>
      </c>
      <c r="K4396" s="15">
        <f t="shared" si="907"/>
        <v>6.4844388934877911E-3</v>
      </c>
      <c r="M4396" s="3">
        <f>G4396+Static!$M$6</f>
        <v>-12.823682915980726</v>
      </c>
      <c r="N4396" s="3">
        <f>H4396+Static!$N$6</f>
        <v>184.20750018097135</v>
      </c>
      <c r="O4396" s="3">
        <f t="shared" si="908"/>
        <v>-19.9446409940719</v>
      </c>
      <c r="P4396" s="3">
        <f t="shared" si="909"/>
        <v>181.309473514556</v>
      </c>
      <c r="Q4396" s="3">
        <f t="shared" si="910"/>
        <v>6.4844388934877911E-3</v>
      </c>
      <c r="S4396" s="3">
        <f t="shared" si="911"/>
        <v>7.1209580780911743</v>
      </c>
      <c r="T4396" s="3">
        <f t="shared" si="912"/>
        <v>2.8980266664153476</v>
      </c>
      <c r="U4396" s="3">
        <f t="shared" si="913"/>
        <v>7.6880818484968279</v>
      </c>
      <c r="V4396" s="3">
        <f t="shared" si="901"/>
        <v>10.018984744506522</v>
      </c>
      <c r="W4396" s="17">
        <f t="shared" si="902"/>
        <v>4394</v>
      </c>
    </row>
    <row r="4397" spans="1:23" x14ac:dyDescent="0.3">
      <c r="A4397">
        <v>168.87425297025001</v>
      </c>
      <c r="B4397">
        <v>204.74221965676</v>
      </c>
      <c r="C4397">
        <v>0.104085177183151</v>
      </c>
      <c r="D4397">
        <v>1.8139842748641899</v>
      </c>
      <c r="E4397">
        <v>0.59217012309614703</v>
      </c>
      <c r="G4397" s="15">
        <f t="shared" si="903"/>
        <v>-428.94060254443502</v>
      </c>
      <c r="H4397" s="15">
        <f t="shared" si="904"/>
        <v>-520.04523792817042</v>
      </c>
      <c r="I4397" s="15">
        <f t="shared" si="905"/>
        <v>-10.4085177183151</v>
      </c>
      <c r="J4397" s="15">
        <f t="shared" si="906"/>
        <v>181.398427486419</v>
      </c>
      <c r="K4397" s="15">
        <f t="shared" si="907"/>
        <v>1.0335318379967883E-2</v>
      </c>
      <c r="M4397" s="3">
        <f>G4397+Static!$M$6</f>
        <v>-1.3205946568540412</v>
      </c>
      <c r="N4397" s="3">
        <f>H4397+Static!$N$6</f>
        <v>183.58983029134276</v>
      </c>
      <c r="O4397" s="3">
        <f t="shared" si="908"/>
        <v>-10.4085177183151</v>
      </c>
      <c r="P4397" s="3">
        <f t="shared" si="909"/>
        <v>181.398427486419</v>
      </c>
      <c r="Q4397" s="3">
        <f t="shared" si="910"/>
        <v>1.0335318379967883E-2</v>
      </c>
      <c r="S4397" s="3">
        <f t="shared" si="911"/>
        <v>9.0879230614610584</v>
      </c>
      <c r="T4397" s="3">
        <f t="shared" si="912"/>
        <v>2.1914028049237686</v>
      </c>
      <c r="U4397" s="3">
        <f t="shared" si="913"/>
        <v>9.348400495510635</v>
      </c>
      <c r="V4397" s="3">
        <f t="shared" si="901"/>
        <v>11.279325866384827</v>
      </c>
      <c r="W4397" s="17">
        <f t="shared" si="902"/>
        <v>4395</v>
      </c>
    </row>
    <row r="4398" spans="1:23" x14ac:dyDescent="0.3">
      <c r="A4398">
        <v>164.13453856255401</v>
      </c>
      <c r="B4398">
        <v>204.87054918206201</v>
      </c>
      <c r="C4398">
        <v>7.3181921616196598E-3</v>
      </c>
      <c r="D4398">
        <v>1.8165599107742301</v>
      </c>
      <c r="E4398">
        <v>0.706663932370871</v>
      </c>
      <c r="G4398" s="15">
        <f t="shared" si="903"/>
        <v>-416.90172794888718</v>
      </c>
      <c r="H4398" s="15">
        <f t="shared" si="904"/>
        <v>-520.37119492243755</v>
      </c>
      <c r="I4398" s="15">
        <f t="shared" si="905"/>
        <v>-0.73181921616196599</v>
      </c>
      <c r="J4398" s="15">
        <f t="shared" si="906"/>
        <v>181.65599107742301</v>
      </c>
      <c r="K4398" s="15">
        <f t="shared" si="907"/>
        <v>1.2333612324962237E-2</v>
      </c>
      <c r="M4398" s="3">
        <f>G4398+Static!$M$6</f>
        <v>10.718279938693797</v>
      </c>
      <c r="N4398" s="3">
        <f>H4398+Static!$N$6</f>
        <v>183.26387329707563</v>
      </c>
      <c r="O4398" s="3">
        <f t="shared" si="908"/>
        <v>-0.73181921616196599</v>
      </c>
      <c r="P4398" s="3">
        <f t="shared" si="909"/>
        <v>181.65599107742301</v>
      </c>
      <c r="Q4398" s="3">
        <f t="shared" si="910"/>
        <v>1.2333612324962237E-2</v>
      </c>
      <c r="S4398" s="3">
        <f t="shared" si="911"/>
        <v>11.450099154855764</v>
      </c>
      <c r="T4398" s="3">
        <f t="shared" si="912"/>
        <v>1.6078822196526232</v>
      </c>
      <c r="U4398" s="3">
        <f t="shared" si="913"/>
        <v>11.562441605833248</v>
      </c>
      <c r="V4398" s="3">
        <f t="shared" si="901"/>
        <v>13.057981374508387</v>
      </c>
      <c r="W4398" s="17">
        <f t="shared" si="902"/>
        <v>4396</v>
      </c>
    </row>
    <row r="4399" spans="1:23" x14ac:dyDescent="0.3">
      <c r="A4399">
        <v>161.54211001969699</v>
      </c>
      <c r="B4399">
        <v>204.499126157316</v>
      </c>
      <c r="C4399">
        <v>-8.8915050029754597E-2</v>
      </c>
      <c r="D4399">
        <v>1.8181465864181501</v>
      </c>
      <c r="E4399">
        <v>0.82171675584048598</v>
      </c>
      <c r="G4399" s="15">
        <f t="shared" si="903"/>
        <v>-410.31695945003037</v>
      </c>
      <c r="H4399" s="15">
        <f t="shared" si="904"/>
        <v>-519.42778043958265</v>
      </c>
      <c r="I4399" s="15">
        <f t="shared" si="905"/>
        <v>8.8915050029754603</v>
      </c>
      <c r="J4399" s="15">
        <f t="shared" si="906"/>
        <v>181.81465864181502</v>
      </c>
      <c r="K4399" s="15">
        <f t="shared" si="907"/>
        <v>1.4341662908222825E-2</v>
      </c>
      <c r="M4399" s="3">
        <f>G4399+Static!$M$6</f>
        <v>17.303048437550615</v>
      </c>
      <c r="N4399" s="3">
        <f>H4399+Static!$N$6</f>
        <v>184.20728777993054</v>
      </c>
      <c r="O4399" s="3">
        <f t="shared" si="908"/>
        <v>8.8915050029754603</v>
      </c>
      <c r="P4399" s="3">
        <f t="shared" si="909"/>
        <v>181.81465864181502</v>
      </c>
      <c r="Q4399" s="3">
        <f t="shared" si="910"/>
        <v>1.4341662908222825E-2</v>
      </c>
      <c r="S4399" s="3">
        <f t="shared" si="911"/>
        <v>8.4115434345751545</v>
      </c>
      <c r="T4399" s="3">
        <f t="shared" si="912"/>
        <v>2.3926291381155238</v>
      </c>
      <c r="U4399" s="3">
        <f t="shared" si="913"/>
        <v>8.7452122412382778</v>
      </c>
      <c r="V4399" s="3">
        <f t="shared" si="901"/>
        <v>10.804172572690678</v>
      </c>
      <c r="W4399" s="17">
        <f t="shared" si="902"/>
        <v>4397</v>
      </c>
    </row>
    <row r="4400" spans="1:23" x14ac:dyDescent="0.3">
      <c r="A4400">
        <v>159.174923288695</v>
      </c>
      <c r="B4400">
        <v>204.35709601478499</v>
      </c>
      <c r="C4400">
        <v>-0.185222402215003</v>
      </c>
      <c r="D4400">
        <v>1.8206659555435101</v>
      </c>
      <c r="E4400">
        <v>1.1737543005542299</v>
      </c>
      <c r="G4400" s="15">
        <f t="shared" si="903"/>
        <v>-404.30430515328533</v>
      </c>
      <c r="H4400" s="15">
        <f t="shared" si="904"/>
        <v>-519.06702387755388</v>
      </c>
      <c r="I4400" s="15">
        <f t="shared" si="905"/>
        <v>18.522240221500301</v>
      </c>
      <c r="J4400" s="15">
        <f t="shared" si="906"/>
        <v>182.06659555435101</v>
      </c>
      <c r="K4400" s="15">
        <f t="shared" si="907"/>
        <v>2.0485877154114415E-2</v>
      </c>
      <c r="M4400" s="3">
        <f>G4400+Static!$M$6</f>
        <v>23.315702734295655</v>
      </c>
      <c r="N4400" s="3">
        <f>H4400+Static!$N$6</f>
        <v>184.56804434195931</v>
      </c>
      <c r="O4400" s="3">
        <f t="shared" si="908"/>
        <v>18.522240221500301</v>
      </c>
      <c r="P4400" s="3">
        <f t="shared" si="909"/>
        <v>182.06659555435101</v>
      </c>
      <c r="Q4400" s="3">
        <f t="shared" si="910"/>
        <v>2.0485877154114415E-2</v>
      </c>
      <c r="S4400" s="3">
        <f t="shared" si="911"/>
        <v>4.7934625127953545</v>
      </c>
      <c r="T4400" s="3">
        <f t="shared" si="912"/>
        <v>2.5014487876082967</v>
      </c>
      <c r="U4400" s="3">
        <f t="shared" si="913"/>
        <v>5.4068964201842604</v>
      </c>
      <c r="V4400" s="3">
        <f t="shared" si="901"/>
        <v>7.2949113004036512</v>
      </c>
      <c r="W4400" s="17">
        <f t="shared" si="902"/>
        <v>4398</v>
      </c>
    </row>
    <row r="4401" spans="1:23" x14ac:dyDescent="0.3">
      <c r="A4401">
        <v>155.286934763814</v>
      </c>
      <c r="B4401">
        <v>204.38446288126701</v>
      </c>
      <c r="C4401">
        <v>-0.283419638872146</v>
      </c>
      <c r="D4401">
        <v>1.8234518766403101</v>
      </c>
      <c r="E4401">
        <v>1.1560236887499999</v>
      </c>
      <c r="G4401" s="15">
        <f t="shared" si="903"/>
        <v>-394.42881430008759</v>
      </c>
      <c r="H4401" s="15">
        <f t="shared" si="904"/>
        <v>-519.13653571841826</v>
      </c>
      <c r="I4401" s="15">
        <f t="shared" si="905"/>
        <v>28.3419638872146</v>
      </c>
      <c r="J4401" s="15">
        <f t="shared" si="906"/>
        <v>182.34518766403102</v>
      </c>
      <c r="K4401" s="15">
        <f t="shared" si="907"/>
        <v>2.0176419599737632E-2</v>
      </c>
      <c r="M4401" s="3">
        <f>G4401+Static!$M$6</f>
        <v>33.191193587493387</v>
      </c>
      <c r="N4401" s="3">
        <f>H4401+Static!$N$6</f>
        <v>184.49853250109493</v>
      </c>
      <c r="O4401" s="3">
        <f t="shared" si="908"/>
        <v>28.3419638872146</v>
      </c>
      <c r="P4401" s="3">
        <f t="shared" si="909"/>
        <v>182.34518766403102</v>
      </c>
      <c r="Q4401" s="3">
        <f t="shared" si="910"/>
        <v>2.0176419599737632E-2</v>
      </c>
      <c r="S4401" s="3">
        <f t="shared" si="911"/>
        <v>4.8492297002787872</v>
      </c>
      <c r="T4401" s="3">
        <f t="shared" si="912"/>
        <v>2.1533448370639121</v>
      </c>
      <c r="U4401" s="3">
        <f t="shared" si="913"/>
        <v>5.3058385457320218</v>
      </c>
      <c r="V4401" s="3">
        <f t="shared" si="901"/>
        <v>7.0025745373426993</v>
      </c>
      <c r="W4401" s="17">
        <f t="shared" si="902"/>
        <v>4399</v>
      </c>
    </row>
    <row r="4402" spans="1:23" x14ac:dyDescent="0.3">
      <c r="A4402">
        <v>152.14518371645599</v>
      </c>
      <c r="B4402">
        <v>204.158394997806</v>
      </c>
      <c r="C4402">
        <v>-0.380515336990356</v>
      </c>
      <c r="D4402">
        <v>1.82559430599212</v>
      </c>
      <c r="E4402">
        <v>1.1600421298660699</v>
      </c>
      <c r="G4402" s="15">
        <f t="shared" si="903"/>
        <v>-386.44876663979824</v>
      </c>
      <c r="H4402" s="15">
        <f t="shared" si="904"/>
        <v>-518.5623232944273</v>
      </c>
      <c r="I4402" s="15">
        <f t="shared" si="905"/>
        <v>38.051533699035602</v>
      </c>
      <c r="J4402" s="15">
        <f t="shared" si="906"/>
        <v>182.55943059921199</v>
      </c>
      <c r="K4402" s="15">
        <f t="shared" si="907"/>
        <v>2.0246554628010567E-2</v>
      </c>
      <c r="M4402" s="3">
        <f>G4402+Static!$M$6</f>
        <v>41.171241247782746</v>
      </c>
      <c r="N4402" s="3">
        <f>H4402+Static!$N$6</f>
        <v>185.07274492508589</v>
      </c>
      <c r="O4402" s="3">
        <f t="shared" si="908"/>
        <v>38.051533699035602</v>
      </c>
      <c r="P4402" s="3">
        <f t="shared" si="909"/>
        <v>182.55943059921199</v>
      </c>
      <c r="Q4402" s="3">
        <f t="shared" si="910"/>
        <v>2.0246554628010567E-2</v>
      </c>
      <c r="S4402" s="3">
        <f t="shared" si="911"/>
        <v>3.1197075487471437</v>
      </c>
      <c r="T4402" s="3">
        <f t="shared" si="912"/>
        <v>2.5133143258738926</v>
      </c>
      <c r="U4402" s="3">
        <f t="shared" si="913"/>
        <v>4.0061607669129868</v>
      </c>
      <c r="V4402" s="3">
        <f t="shared" si="901"/>
        <v>5.6330218746210363</v>
      </c>
      <c r="W4402" s="17">
        <f t="shared" si="902"/>
        <v>4400</v>
      </c>
    </row>
    <row r="4403" spans="1:23" x14ac:dyDescent="0.3">
      <c r="A4403">
        <v>147.70116951430299</v>
      </c>
      <c r="B4403">
        <v>205.13456359561499</v>
      </c>
      <c r="C4403">
        <v>-0.47715792059898299</v>
      </c>
      <c r="D4403">
        <v>1.8287609815597501</v>
      </c>
      <c r="E4403">
        <v>0.33858027221336001</v>
      </c>
      <c r="G4403" s="15">
        <f t="shared" si="903"/>
        <v>-375.16097056632958</v>
      </c>
      <c r="H4403" s="15">
        <f t="shared" si="904"/>
        <v>-521.04179153286213</v>
      </c>
      <c r="I4403" s="15">
        <f t="shared" si="905"/>
        <v>47.715792059898298</v>
      </c>
      <c r="J4403" s="15">
        <f t="shared" si="906"/>
        <v>182.876098155975</v>
      </c>
      <c r="K4403" s="15">
        <f t="shared" si="907"/>
        <v>5.9093405324218001E-3</v>
      </c>
      <c r="M4403" s="3">
        <f>G4403+Static!$M$6</f>
        <v>52.459037321251401</v>
      </c>
      <c r="N4403" s="3">
        <f>H4403+Static!$N$6</f>
        <v>182.59327668665105</v>
      </c>
      <c r="O4403" s="3">
        <f t="shared" si="908"/>
        <v>47.715792059898298</v>
      </c>
      <c r="P4403" s="3">
        <f t="shared" si="909"/>
        <v>182.876098155975</v>
      </c>
      <c r="Q4403" s="3">
        <f t="shared" si="910"/>
        <v>5.9093405324218001E-3</v>
      </c>
      <c r="S4403" s="3">
        <f t="shared" si="911"/>
        <v>4.7432452613531026</v>
      </c>
      <c r="T4403" s="3">
        <f t="shared" si="912"/>
        <v>-0.2828214693239488</v>
      </c>
      <c r="U4403" s="3">
        <f t="shared" si="913"/>
        <v>4.7516695584667099</v>
      </c>
      <c r="V4403" s="3">
        <f t="shared" si="901"/>
        <v>5.0260667306770515</v>
      </c>
      <c r="W4403" s="17">
        <f t="shared" si="902"/>
        <v>4401</v>
      </c>
    </row>
    <row r="4404" spans="1:23" x14ac:dyDescent="0.3">
      <c r="A4404">
        <v>147.875080582181</v>
      </c>
      <c r="B4404">
        <v>203.92543668514799</v>
      </c>
      <c r="C4404">
        <v>-0.51093608140945401</v>
      </c>
      <c r="D4404">
        <v>1.84151291847229</v>
      </c>
      <c r="E4404">
        <v>-30.333298816215599</v>
      </c>
      <c r="G4404" s="15">
        <f t="shared" si="903"/>
        <v>-375.60270467873977</v>
      </c>
      <c r="H4404" s="15">
        <f t="shared" si="904"/>
        <v>-517.97060918027591</v>
      </c>
      <c r="I4404" s="15">
        <f t="shared" si="905"/>
        <v>51.093608140945399</v>
      </c>
      <c r="J4404" s="15">
        <f t="shared" si="906"/>
        <v>184.151291847229</v>
      </c>
      <c r="K4404" s="15">
        <f t="shared" si="907"/>
        <v>-0.52941593733426051</v>
      </c>
      <c r="M4404" s="3">
        <f>G4404+Static!$M$6</f>
        <v>52.017303208841213</v>
      </c>
      <c r="N4404" s="3">
        <f>H4404+Static!$N$6</f>
        <v>185.66445903923727</v>
      </c>
      <c r="O4404" s="3">
        <f t="shared" si="908"/>
        <v>51.093608140945399</v>
      </c>
      <c r="P4404" s="3">
        <f t="shared" si="909"/>
        <v>184.151291847229</v>
      </c>
      <c r="Q4404" s="3">
        <f t="shared" si="910"/>
        <v>-0.52941593733426051</v>
      </c>
      <c r="S4404" s="3">
        <f t="shared" si="911"/>
        <v>0.92369506789581379</v>
      </c>
      <c r="T4404" s="3">
        <f t="shared" si="912"/>
        <v>1.5131671920082681</v>
      </c>
      <c r="U4404" s="3">
        <f t="shared" si="913"/>
        <v>1.7728190910031509</v>
      </c>
      <c r="V4404" s="3">
        <f t="shared" si="901"/>
        <v>2.4368622599040819</v>
      </c>
      <c r="W4404" s="17">
        <f t="shared" si="902"/>
        <v>4402</v>
      </c>
    </row>
    <row r="4405" spans="1:23" x14ac:dyDescent="0.3">
      <c r="A4405">
        <v>148.986564071674</v>
      </c>
      <c r="B4405">
        <v>204.13295045421799</v>
      </c>
      <c r="C4405">
        <v>-0.50261795520782404</v>
      </c>
      <c r="D4405">
        <v>1.8543962240219101</v>
      </c>
      <c r="E4405">
        <v>-51.748634317722498</v>
      </c>
      <c r="G4405" s="15">
        <f t="shared" si="903"/>
        <v>-378.42587274205198</v>
      </c>
      <c r="H4405" s="15">
        <f t="shared" si="904"/>
        <v>-518.49769415371372</v>
      </c>
      <c r="I4405" s="15">
        <f t="shared" si="905"/>
        <v>50.261795520782407</v>
      </c>
      <c r="J4405" s="15">
        <f t="shared" si="906"/>
        <v>185.43962240219102</v>
      </c>
      <c r="K4405" s="15">
        <f t="shared" si="907"/>
        <v>-0.90318405225478704</v>
      </c>
      <c r="M4405" s="3">
        <f>G4405+Static!$M$6</f>
        <v>49.194135145529003</v>
      </c>
      <c r="N4405" s="3">
        <f>H4405+Static!$N$6</f>
        <v>185.13737406579946</v>
      </c>
      <c r="O4405" s="3">
        <f t="shared" si="908"/>
        <v>50.261795520782407</v>
      </c>
      <c r="P4405" s="3">
        <f t="shared" si="909"/>
        <v>185.43962240219102</v>
      </c>
      <c r="Q4405" s="3">
        <f t="shared" si="910"/>
        <v>-0.90318405225478704</v>
      </c>
      <c r="S4405" s="3">
        <f t="shared" si="911"/>
        <v>-1.0676603752534035</v>
      </c>
      <c r="T4405" s="3">
        <f t="shared" si="912"/>
        <v>-0.3022483363915569</v>
      </c>
      <c r="U4405" s="3">
        <f t="shared" si="913"/>
        <v>1.1096182828962859</v>
      </c>
      <c r="V4405" s="3">
        <f t="shared" si="901"/>
        <v>1.3699087116449604</v>
      </c>
      <c r="W4405" s="17">
        <f t="shared" si="902"/>
        <v>4403</v>
      </c>
    </row>
    <row r="4406" spans="1:23" x14ac:dyDescent="0.3">
      <c r="A4406">
        <v>148.30998732936899</v>
      </c>
      <c r="B4406">
        <v>206.05034220848</v>
      </c>
      <c r="C4406">
        <v>-0.50218451023101796</v>
      </c>
      <c r="D4406">
        <v>1.8419474363327</v>
      </c>
      <c r="E4406">
        <v>-65.216977660026799</v>
      </c>
      <c r="G4406" s="15">
        <f t="shared" si="903"/>
        <v>-376.70736781659724</v>
      </c>
      <c r="H4406" s="15">
        <f t="shared" si="904"/>
        <v>-523.36786920953921</v>
      </c>
      <c r="I4406" s="15">
        <f t="shared" si="905"/>
        <v>50.218451023101792</v>
      </c>
      <c r="J4406" s="15">
        <f t="shared" si="906"/>
        <v>184.19474363327001</v>
      </c>
      <c r="K4406" s="15">
        <f t="shared" si="907"/>
        <v>-1.1382509883670549</v>
      </c>
      <c r="M4406" s="3">
        <f>G4406+Static!$M$6</f>
        <v>50.912640070983741</v>
      </c>
      <c r="N4406" s="3">
        <f>H4406+Static!$N$6</f>
        <v>180.26719900997398</v>
      </c>
      <c r="O4406" s="3">
        <f t="shared" si="908"/>
        <v>50.218451023101792</v>
      </c>
      <c r="P4406" s="3">
        <f t="shared" si="909"/>
        <v>184.19474363327001</v>
      </c>
      <c r="Q4406" s="3">
        <f t="shared" si="910"/>
        <v>-1.1382509883670549</v>
      </c>
      <c r="S4406" s="3">
        <f t="shared" si="911"/>
        <v>0.6941890478819488</v>
      </c>
      <c r="T4406" s="3">
        <f t="shared" si="912"/>
        <v>-3.9275446232960292</v>
      </c>
      <c r="U4406" s="3">
        <f t="shared" si="913"/>
        <v>3.988421392252929</v>
      </c>
      <c r="V4406" s="3">
        <f t="shared" si="901"/>
        <v>4.621733671177978</v>
      </c>
      <c r="W4406" s="17">
        <f t="shared" si="902"/>
        <v>4404</v>
      </c>
    </row>
    <row r="4407" spans="1:23" x14ac:dyDescent="0.3">
      <c r="A4407">
        <v>147.52993366628399</v>
      </c>
      <c r="B4407">
        <v>208.43909917323199</v>
      </c>
      <c r="C4407">
        <v>-0.53470140695571799</v>
      </c>
      <c r="D4407">
        <v>1.7512390613555899</v>
      </c>
      <c r="E4407">
        <v>-73.490595633692607</v>
      </c>
      <c r="G4407" s="15">
        <f t="shared" si="903"/>
        <v>-374.72603151236137</v>
      </c>
      <c r="H4407" s="15">
        <f t="shared" si="904"/>
        <v>-529.43531190000931</v>
      </c>
      <c r="I4407" s="15">
        <f t="shared" si="905"/>
        <v>53.4701406955718</v>
      </c>
      <c r="J4407" s="15">
        <f t="shared" si="906"/>
        <v>175.123906135559</v>
      </c>
      <c r="K4407" s="15">
        <f t="shared" si="907"/>
        <v>-1.2826528630597045</v>
      </c>
      <c r="M4407" s="3">
        <f>G4407+Static!$M$6</f>
        <v>52.893976375219609</v>
      </c>
      <c r="N4407" s="3">
        <f>H4407+Static!$N$6</f>
        <v>174.19975631950388</v>
      </c>
      <c r="O4407" s="3">
        <f t="shared" si="908"/>
        <v>53.4701406955718</v>
      </c>
      <c r="P4407" s="3">
        <f t="shared" si="909"/>
        <v>175.123906135559</v>
      </c>
      <c r="Q4407" s="3">
        <f t="shared" si="910"/>
        <v>-1.2826528630597045</v>
      </c>
      <c r="S4407" s="3">
        <f t="shared" si="911"/>
        <v>-0.57616432035219134</v>
      </c>
      <c r="T4407" s="3">
        <f t="shared" si="912"/>
        <v>-0.92414981605512025</v>
      </c>
      <c r="U4407" s="3">
        <f t="shared" si="913"/>
        <v>1.0890446301973189</v>
      </c>
      <c r="V4407" s="3">
        <f t="shared" si="901"/>
        <v>1.5003141364073116</v>
      </c>
      <c r="W4407" s="17">
        <f t="shared" si="902"/>
        <v>4405</v>
      </c>
    </row>
    <row r="4408" spans="1:23" x14ac:dyDescent="0.3">
      <c r="A4408">
        <v>145.966877217872</v>
      </c>
      <c r="B4408">
        <v>214.057977462445</v>
      </c>
      <c r="C4408">
        <v>-0.56163972616195601</v>
      </c>
      <c r="D4408">
        <v>1.6458040475845299</v>
      </c>
      <c r="E4408">
        <v>-79.3042749899722</v>
      </c>
      <c r="G4408" s="15">
        <f t="shared" si="903"/>
        <v>-370.75586813339487</v>
      </c>
      <c r="H4408" s="15">
        <f t="shared" si="904"/>
        <v>-543.70726275461027</v>
      </c>
      <c r="I4408" s="15">
        <f t="shared" si="905"/>
        <v>56.163972616195601</v>
      </c>
      <c r="J4408" s="15">
        <f t="shared" si="906"/>
        <v>164.580404758453</v>
      </c>
      <c r="K4408" s="15">
        <f t="shared" si="907"/>
        <v>-1.384120709482008</v>
      </c>
      <c r="M4408" s="3">
        <f>G4408+Static!$M$6</f>
        <v>56.864139754186112</v>
      </c>
      <c r="N4408" s="3">
        <f>H4408+Static!$N$6</f>
        <v>159.92780546490292</v>
      </c>
      <c r="O4408" s="3">
        <f t="shared" si="908"/>
        <v>56.163972616195601</v>
      </c>
      <c r="P4408" s="3">
        <f t="shared" si="909"/>
        <v>164.580404758453</v>
      </c>
      <c r="Q4408" s="3">
        <f t="shared" si="910"/>
        <v>-1.384120709482008</v>
      </c>
      <c r="S4408" s="3">
        <f t="shared" si="911"/>
        <v>0.70016713799051189</v>
      </c>
      <c r="T4408" s="3">
        <f t="shared" si="912"/>
        <v>-4.6525992935500824</v>
      </c>
      <c r="U4408" s="3">
        <f t="shared" si="913"/>
        <v>4.7049882260707676</v>
      </c>
      <c r="V4408" s="3">
        <f t="shared" si="901"/>
        <v>5.3527664315405943</v>
      </c>
      <c r="W4408" s="17">
        <f t="shared" si="902"/>
        <v>4406</v>
      </c>
    </row>
    <row r="4409" spans="1:23" x14ac:dyDescent="0.3">
      <c r="A4409">
        <v>144.27147335759599</v>
      </c>
      <c r="B4409">
        <v>216.670896753264</v>
      </c>
      <c r="C4409">
        <v>-0.57725453376769997</v>
      </c>
      <c r="D4409">
        <v>1.5481270551681501</v>
      </c>
      <c r="E4409">
        <v>-82.888661428571098</v>
      </c>
      <c r="G4409" s="15">
        <f t="shared" si="903"/>
        <v>-366.44954232829383</v>
      </c>
      <c r="H4409" s="15">
        <f t="shared" si="904"/>
        <v>-550.34407775329055</v>
      </c>
      <c r="I4409" s="15">
        <f t="shared" si="905"/>
        <v>57.725453376769998</v>
      </c>
      <c r="J4409" s="15">
        <f t="shared" si="906"/>
        <v>154.81270551681502</v>
      </c>
      <c r="K4409" s="15">
        <f t="shared" si="907"/>
        <v>-1.4466800544993923</v>
      </c>
      <c r="M4409" s="3">
        <f>G4409+Static!$M$6</f>
        <v>61.170465559287152</v>
      </c>
      <c r="N4409" s="3">
        <f>H4409+Static!$N$6</f>
        <v>153.29099046622264</v>
      </c>
      <c r="O4409" s="3">
        <f t="shared" si="908"/>
        <v>57.725453376769998</v>
      </c>
      <c r="P4409" s="3">
        <f t="shared" si="909"/>
        <v>154.81270551681502</v>
      </c>
      <c r="Q4409" s="3">
        <f t="shared" si="910"/>
        <v>-1.4466800544993923</v>
      </c>
      <c r="S4409" s="3">
        <f t="shared" si="911"/>
        <v>3.4450121825171536</v>
      </c>
      <c r="T4409" s="3">
        <f t="shared" si="912"/>
        <v>-1.5217150505923769</v>
      </c>
      <c r="U4409" s="3">
        <f t="shared" si="913"/>
        <v>3.7661287329154005</v>
      </c>
      <c r="V4409" s="3">
        <f t="shared" si="901"/>
        <v>4.9667272331095305</v>
      </c>
      <c r="W4409" s="17">
        <f t="shared" si="902"/>
        <v>4407</v>
      </c>
    </row>
    <row r="4410" spans="1:23" x14ac:dyDescent="0.3">
      <c r="A4410">
        <v>143.32212005162799</v>
      </c>
      <c r="B4410">
        <v>220.83164770422201</v>
      </c>
      <c r="C4410">
        <v>-0.58649951219558705</v>
      </c>
      <c r="D4410">
        <v>1.4523692131042401</v>
      </c>
      <c r="E4410">
        <v>-85.387613024801297</v>
      </c>
      <c r="G4410" s="15">
        <f t="shared" si="903"/>
        <v>-364.03818493113511</v>
      </c>
      <c r="H4410" s="15">
        <f t="shared" si="904"/>
        <v>-560.91238516872386</v>
      </c>
      <c r="I4410" s="15">
        <f t="shared" si="905"/>
        <v>58.649951219558702</v>
      </c>
      <c r="J4410" s="15">
        <f t="shared" si="906"/>
        <v>145.23692131042401</v>
      </c>
      <c r="K4410" s="15">
        <f t="shared" si="907"/>
        <v>-1.4902949877015772</v>
      </c>
      <c r="M4410" s="3">
        <f>G4410+Static!$M$6</f>
        <v>63.581822956445876</v>
      </c>
      <c r="N4410" s="3">
        <f>H4410+Static!$N$6</f>
        <v>142.72268305078933</v>
      </c>
      <c r="O4410" s="3">
        <f t="shared" si="908"/>
        <v>58.649951219558702</v>
      </c>
      <c r="P4410" s="3">
        <f t="shared" si="909"/>
        <v>145.23692131042401</v>
      </c>
      <c r="Q4410" s="3">
        <f t="shared" si="910"/>
        <v>-1.4902949877015772</v>
      </c>
      <c r="S4410" s="3">
        <f t="shared" si="911"/>
        <v>4.9318717368871745</v>
      </c>
      <c r="T4410" s="3">
        <f t="shared" si="912"/>
        <v>-2.5142382596346806</v>
      </c>
      <c r="U4410" s="3">
        <f t="shared" si="913"/>
        <v>5.535770303699147</v>
      </c>
      <c r="V4410" s="3">
        <f t="shared" si="901"/>
        <v>7.4461099965218551</v>
      </c>
      <c r="W4410" s="17">
        <f t="shared" si="902"/>
        <v>4408</v>
      </c>
    </row>
    <row r="4411" spans="1:23" x14ac:dyDescent="0.3">
      <c r="A4411">
        <v>143.26192755575201</v>
      </c>
      <c r="B4411">
        <v>224.73319354847899</v>
      </c>
      <c r="C4411">
        <v>-0.59219527244567804</v>
      </c>
      <c r="D4411">
        <v>1.3601586818695</v>
      </c>
      <c r="E4411">
        <v>-87.371786797555302</v>
      </c>
      <c r="G4411" s="15">
        <f t="shared" si="903"/>
        <v>-363.88529599161012</v>
      </c>
      <c r="H4411" s="15">
        <f t="shared" si="904"/>
        <v>-570.82231161313666</v>
      </c>
      <c r="I4411" s="15">
        <f t="shared" si="905"/>
        <v>59.219527244567807</v>
      </c>
      <c r="J4411" s="15">
        <f t="shared" si="906"/>
        <v>136.01586818695</v>
      </c>
      <c r="K4411" s="15">
        <f t="shared" si="907"/>
        <v>-1.5249253529678524</v>
      </c>
      <c r="M4411" s="3">
        <f>G4411+Static!$M$6</f>
        <v>63.734711895970861</v>
      </c>
      <c r="N4411" s="3">
        <f>H4411+Static!$N$6</f>
        <v>132.81275660637652</v>
      </c>
      <c r="O4411" s="3">
        <f t="shared" si="908"/>
        <v>59.219527244567807</v>
      </c>
      <c r="P4411" s="3">
        <f t="shared" si="909"/>
        <v>136.01586818695</v>
      </c>
      <c r="Q4411" s="3">
        <f t="shared" si="910"/>
        <v>-1.5249253529678524</v>
      </c>
      <c r="S4411" s="3">
        <f t="shared" si="911"/>
        <v>4.5151846514030538</v>
      </c>
      <c r="T4411" s="3">
        <f t="shared" si="912"/>
        <v>-3.2031115805734771</v>
      </c>
      <c r="U4411" s="3">
        <f t="shared" si="913"/>
        <v>5.5359566683518793</v>
      </c>
      <c r="V4411" s="3">
        <f t="shared" si="901"/>
        <v>7.7182962319765309</v>
      </c>
      <c r="W4411" s="17">
        <f t="shared" si="902"/>
        <v>4409</v>
      </c>
    </row>
    <row r="4412" spans="1:23" x14ac:dyDescent="0.3">
      <c r="A4412">
        <v>143.12452352425501</v>
      </c>
      <c r="B4412">
        <v>227.401201062616</v>
      </c>
      <c r="C4412">
        <v>-0.59569507837295499</v>
      </c>
      <c r="D4412">
        <v>1.26629078388214</v>
      </c>
      <c r="E4412">
        <v>-88.401757955678406</v>
      </c>
      <c r="G4412" s="15">
        <f t="shared" si="903"/>
        <v>-363.53628975160774</v>
      </c>
      <c r="H4412" s="15">
        <f t="shared" si="904"/>
        <v>-577.5990506990446</v>
      </c>
      <c r="I4412" s="15">
        <f t="shared" si="905"/>
        <v>59.569507837295497</v>
      </c>
      <c r="J4412" s="15">
        <f t="shared" si="906"/>
        <v>126.629078388214</v>
      </c>
      <c r="K4412" s="15">
        <f t="shared" si="907"/>
        <v>-1.5429017408776795</v>
      </c>
      <c r="M4412" s="3">
        <f>G4412+Static!$M$6</f>
        <v>64.083718135973243</v>
      </c>
      <c r="N4412" s="3">
        <f>H4412+Static!$N$6</f>
        <v>126.03601752046859</v>
      </c>
      <c r="O4412" s="3">
        <f t="shared" si="908"/>
        <v>59.569507837295497</v>
      </c>
      <c r="P4412" s="3">
        <f t="shared" si="909"/>
        <v>126.629078388214</v>
      </c>
      <c r="Q4412" s="3">
        <f t="shared" si="910"/>
        <v>-1.5429017408776795</v>
      </c>
      <c r="S4412" s="3">
        <f t="shared" si="911"/>
        <v>4.5142102986777459</v>
      </c>
      <c r="T4412" s="3">
        <f t="shared" si="912"/>
        <v>-0.59306086774540745</v>
      </c>
      <c r="U4412" s="3">
        <f t="shared" si="913"/>
        <v>4.5530007482471557</v>
      </c>
      <c r="V4412" s="3">
        <f t="shared" si="901"/>
        <v>5.1072711664231534</v>
      </c>
      <c r="W4412" s="17">
        <f t="shared" si="902"/>
        <v>4410</v>
      </c>
    </row>
    <row r="4413" spans="1:23" x14ac:dyDescent="0.3">
      <c r="A4413">
        <v>141.99051307735499</v>
      </c>
      <c r="B4413">
        <v>231.427100031685</v>
      </c>
      <c r="C4413">
        <v>-0.59783834218978804</v>
      </c>
      <c r="D4413">
        <v>1.17198550701141</v>
      </c>
      <c r="E4413">
        <v>-89.082019222555999</v>
      </c>
      <c r="G4413" s="15">
        <f t="shared" si="903"/>
        <v>-360.6559032164817</v>
      </c>
      <c r="H4413" s="15">
        <f t="shared" si="904"/>
        <v>-587.82483408047995</v>
      </c>
      <c r="I4413" s="15">
        <f t="shared" si="905"/>
        <v>59.783834218978804</v>
      </c>
      <c r="J4413" s="15">
        <f t="shared" si="906"/>
        <v>117.198550701141</v>
      </c>
      <c r="K4413" s="15">
        <f t="shared" si="907"/>
        <v>-1.5547745397584813</v>
      </c>
      <c r="M4413" s="3">
        <f>G4413+Static!$M$6</f>
        <v>66.964104671099278</v>
      </c>
      <c r="N4413" s="3">
        <f>H4413+Static!$N$6</f>
        <v>115.81023413903324</v>
      </c>
      <c r="O4413" s="3">
        <f t="shared" si="908"/>
        <v>59.783834218978804</v>
      </c>
      <c r="P4413" s="3">
        <f t="shared" si="909"/>
        <v>117.198550701141</v>
      </c>
      <c r="Q4413" s="3">
        <f t="shared" si="910"/>
        <v>-1.5547745397584813</v>
      </c>
      <c r="S4413" s="3">
        <f t="shared" si="911"/>
        <v>7.1802704521204745</v>
      </c>
      <c r="T4413" s="3">
        <f t="shared" si="912"/>
        <v>-1.3883165621077609</v>
      </c>
      <c r="U4413" s="3">
        <f t="shared" si="913"/>
        <v>7.3132555433416302</v>
      </c>
      <c r="V4413" s="3">
        <f t="shared" si="901"/>
        <v>8.5685870142282354</v>
      </c>
      <c r="W4413" s="17">
        <f t="shared" si="902"/>
        <v>4411</v>
      </c>
    </row>
    <row r="4414" spans="1:23" x14ac:dyDescent="0.3">
      <c r="A4414">
        <v>144.877551432768</v>
      </c>
      <c r="B4414">
        <v>235.16266216571799</v>
      </c>
      <c r="C4414">
        <v>-0.59883463382720903</v>
      </c>
      <c r="D4414">
        <v>1.0782787799835201</v>
      </c>
      <c r="E4414">
        <v>-89.678607631712893</v>
      </c>
      <c r="G4414" s="15">
        <f t="shared" si="903"/>
        <v>-367.9889806392307</v>
      </c>
      <c r="H4414" s="15">
        <f t="shared" si="904"/>
        <v>-597.31316190092366</v>
      </c>
      <c r="I4414" s="15">
        <f t="shared" si="905"/>
        <v>59.883463382720905</v>
      </c>
      <c r="J4414" s="15">
        <f t="shared" si="906"/>
        <v>107.82787799835201</v>
      </c>
      <c r="K4414" s="15">
        <f t="shared" si="907"/>
        <v>-1.5651869717775042</v>
      </c>
      <c r="M4414" s="3">
        <f>G4414+Static!$M$6</f>
        <v>59.631027248350279</v>
      </c>
      <c r="N4414" s="3">
        <f>H4414+Static!$N$6</f>
        <v>106.32190631858953</v>
      </c>
      <c r="O4414" s="3">
        <f t="shared" si="908"/>
        <v>59.883463382720905</v>
      </c>
      <c r="P4414" s="3">
        <f t="shared" si="909"/>
        <v>107.82787799835201</v>
      </c>
      <c r="Q4414" s="3">
        <f t="shared" si="910"/>
        <v>-1.5651869717775042</v>
      </c>
      <c r="S4414" s="3">
        <f t="shared" si="911"/>
        <v>-0.25243613437062606</v>
      </c>
      <c r="T4414" s="3">
        <f t="shared" si="912"/>
        <v>-1.5059716797624816</v>
      </c>
      <c r="U4414" s="3">
        <f t="shared" si="913"/>
        <v>1.5269822206504617</v>
      </c>
      <c r="V4414" s="3">
        <f t="shared" si="901"/>
        <v>1.7584078141331076</v>
      </c>
      <c r="W4414" s="17">
        <f t="shared" si="902"/>
        <v>4412</v>
      </c>
    </row>
    <row r="4415" spans="1:23" x14ac:dyDescent="0.3">
      <c r="A4415">
        <v>143.99298344955099</v>
      </c>
      <c r="B4415">
        <v>239.71018671304901</v>
      </c>
      <c r="C4415">
        <v>-0.59872210025787298</v>
      </c>
      <c r="D4415">
        <v>0.98586922883987405</v>
      </c>
      <c r="E4415">
        <v>-89.703318924407498</v>
      </c>
      <c r="G4415" s="15">
        <f t="shared" si="903"/>
        <v>-365.74217796185951</v>
      </c>
      <c r="H4415" s="15">
        <f t="shared" si="904"/>
        <v>-608.86387425114447</v>
      </c>
      <c r="I4415" s="15">
        <f t="shared" si="905"/>
        <v>59.872210025787297</v>
      </c>
      <c r="J4415" s="15">
        <f t="shared" si="906"/>
        <v>98.586922883987398</v>
      </c>
      <c r="K4415" s="15">
        <f t="shared" si="907"/>
        <v>-1.5656182651974493</v>
      </c>
      <c r="M4415" s="3">
        <f>G4415+Static!$M$6</f>
        <v>61.877829925721471</v>
      </c>
      <c r="N4415" s="3">
        <f>H4415+Static!$N$6</f>
        <v>94.771193968368721</v>
      </c>
      <c r="O4415" s="3">
        <f t="shared" si="908"/>
        <v>59.872210025787297</v>
      </c>
      <c r="P4415" s="3">
        <f t="shared" si="909"/>
        <v>98.586922883987398</v>
      </c>
      <c r="Q4415" s="3">
        <f t="shared" si="910"/>
        <v>-1.5656182651974493</v>
      </c>
      <c r="S4415" s="3">
        <f t="shared" si="911"/>
        <v>2.0056198999341746</v>
      </c>
      <c r="T4415" s="3">
        <f t="shared" si="912"/>
        <v>-3.8157289156186778</v>
      </c>
      <c r="U4415" s="3">
        <f t="shared" si="913"/>
        <v>4.3107190050501387</v>
      </c>
      <c r="V4415" s="3">
        <f t="shared" si="901"/>
        <v>5.8213488155528523</v>
      </c>
      <c r="W4415" s="17">
        <f t="shared" si="902"/>
        <v>4413</v>
      </c>
    </row>
    <row r="4416" spans="1:23" x14ac:dyDescent="0.3">
      <c r="A4416">
        <v>144.54342871029601</v>
      </c>
      <c r="B4416">
        <v>243.32502595799701</v>
      </c>
      <c r="C4416">
        <v>-0.59912252426147405</v>
      </c>
      <c r="D4416">
        <v>0.889348924160003</v>
      </c>
      <c r="E4416">
        <v>-89.627641361606393</v>
      </c>
      <c r="G4416" s="15">
        <f t="shared" si="903"/>
        <v>-367.1403089241519</v>
      </c>
      <c r="H4416" s="15">
        <f t="shared" si="904"/>
        <v>-618.04556593331245</v>
      </c>
      <c r="I4416" s="15">
        <f t="shared" si="905"/>
        <v>59.912252426147404</v>
      </c>
      <c r="J4416" s="15">
        <f t="shared" si="906"/>
        <v>88.934892416000295</v>
      </c>
      <c r="K4416" s="15">
        <f t="shared" si="907"/>
        <v>-1.5642974425566851</v>
      </c>
      <c r="M4416" s="3">
        <f>G4416+Static!$M$6</f>
        <v>60.479698963429087</v>
      </c>
      <c r="N4416" s="3">
        <f>H4416+Static!$N$6</f>
        <v>85.589502286200741</v>
      </c>
      <c r="O4416" s="3">
        <f t="shared" si="908"/>
        <v>59.912252426147404</v>
      </c>
      <c r="P4416" s="3">
        <f t="shared" si="909"/>
        <v>88.934892416000295</v>
      </c>
      <c r="Q4416" s="3">
        <f t="shared" si="910"/>
        <v>-1.5642974425566851</v>
      </c>
      <c r="S4416" s="3">
        <f t="shared" si="911"/>
        <v>0.56744653728168259</v>
      </c>
      <c r="T4416" s="3">
        <f t="shared" si="912"/>
        <v>-3.3453901297995543</v>
      </c>
      <c r="U4416" s="3">
        <f t="shared" si="913"/>
        <v>3.3931741324655369</v>
      </c>
      <c r="V4416" s="3">
        <f t="shared" si="901"/>
        <v>3.9128366670812369</v>
      </c>
      <c r="W4416" s="17">
        <f t="shared" si="902"/>
        <v>4414</v>
      </c>
    </row>
    <row r="4417" spans="1:23" x14ac:dyDescent="0.3">
      <c r="A4417">
        <v>145.63082595328299</v>
      </c>
      <c r="B4417">
        <v>247.583606500694</v>
      </c>
      <c r="C4417">
        <v>-0.59951359033584495</v>
      </c>
      <c r="D4417">
        <v>0.78988957405090299</v>
      </c>
      <c r="E4417">
        <v>-89.2843816774121</v>
      </c>
      <c r="G4417" s="15">
        <f t="shared" si="903"/>
        <v>-369.9022979213388</v>
      </c>
      <c r="H4417" s="15">
        <f t="shared" si="904"/>
        <v>-628.86236051176274</v>
      </c>
      <c r="I4417" s="15">
        <f t="shared" si="905"/>
        <v>59.951359033584495</v>
      </c>
      <c r="J4417" s="15">
        <f t="shared" si="906"/>
        <v>78.988957405090304</v>
      </c>
      <c r="K4417" s="15">
        <f t="shared" si="907"/>
        <v>-1.5583064308781389</v>
      </c>
      <c r="M4417" s="3">
        <f>G4417+Static!$M$6</f>
        <v>57.717709966242182</v>
      </c>
      <c r="N4417" s="3">
        <f>H4417+Static!$N$6</f>
        <v>74.772707707750442</v>
      </c>
      <c r="O4417" s="3">
        <f t="shared" si="908"/>
        <v>59.951359033584495</v>
      </c>
      <c r="P4417" s="3">
        <f t="shared" si="909"/>
        <v>78.988957405090304</v>
      </c>
      <c r="Q4417" s="3">
        <f t="shared" si="910"/>
        <v>-1.5583064308781389</v>
      </c>
      <c r="S4417" s="3">
        <f t="shared" si="911"/>
        <v>-2.2336490673423128</v>
      </c>
      <c r="T4417" s="3">
        <f t="shared" si="912"/>
        <v>-4.2162496973398618</v>
      </c>
      <c r="U4417" s="3">
        <f t="shared" si="913"/>
        <v>4.7713676934771714</v>
      </c>
      <c r="V4417" s="3">
        <f t="shared" si="901"/>
        <v>6.4498987646821746</v>
      </c>
      <c r="W4417" s="17">
        <f t="shared" si="902"/>
        <v>4415</v>
      </c>
    </row>
    <row r="4418" spans="1:23" x14ac:dyDescent="0.3">
      <c r="A4418">
        <v>143.61894989832899</v>
      </c>
      <c r="B4418">
        <v>251.139635949687</v>
      </c>
      <c r="C4418">
        <v>-0.602677822113037</v>
      </c>
      <c r="D4418">
        <v>0.69719392061233498</v>
      </c>
      <c r="E4418">
        <v>-83.754296959600694</v>
      </c>
      <c r="G4418" s="15">
        <f t="shared" si="903"/>
        <v>-364.79213274175567</v>
      </c>
      <c r="H4418" s="15">
        <f t="shared" si="904"/>
        <v>-637.89467531220498</v>
      </c>
      <c r="I4418" s="15">
        <f t="shared" si="905"/>
        <v>60.267782211303697</v>
      </c>
      <c r="J4418" s="15">
        <f t="shared" si="906"/>
        <v>69.719392061233492</v>
      </c>
      <c r="K4418" s="15">
        <f t="shared" si="907"/>
        <v>-1.4617882446381083</v>
      </c>
      <c r="M4418" s="3">
        <f>G4418+Static!$M$6</f>
        <v>62.827875145825317</v>
      </c>
      <c r="N4418" s="3">
        <f>H4418+Static!$N$6</f>
        <v>65.740392907308205</v>
      </c>
      <c r="O4418" s="3">
        <f t="shared" si="908"/>
        <v>60.267782211303697</v>
      </c>
      <c r="P4418" s="3">
        <f t="shared" si="909"/>
        <v>69.719392061233492</v>
      </c>
      <c r="Q4418" s="3">
        <f t="shared" si="910"/>
        <v>-1.4617882446381083</v>
      </c>
      <c r="S4418" s="3">
        <f t="shared" si="911"/>
        <v>2.5600929345216201</v>
      </c>
      <c r="T4418" s="3">
        <f t="shared" si="912"/>
        <v>-3.9789991539252867</v>
      </c>
      <c r="U4418" s="3">
        <f t="shared" si="913"/>
        <v>4.7314384810885652</v>
      </c>
      <c r="V4418" s="3">
        <f t="shared" si="901"/>
        <v>6.5390920884469068</v>
      </c>
      <c r="W4418" s="17">
        <f t="shared" si="902"/>
        <v>4416</v>
      </c>
    </row>
    <row r="4419" spans="1:23" x14ac:dyDescent="0.3">
      <c r="A4419">
        <v>143.08084579600401</v>
      </c>
      <c r="B4419">
        <v>254.00740104836399</v>
      </c>
      <c r="C4419">
        <v>-0.62291270494461004</v>
      </c>
      <c r="D4419">
        <v>0.59729599952697698</v>
      </c>
      <c r="E4419">
        <v>-74.515083044720399</v>
      </c>
      <c r="G4419" s="15">
        <f t="shared" si="903"/>
        <v>-363.42534832185021</v>
      </c>
      <c r="H4419" s="15">
        <f t="shared" si="904"/>
        <v>-645.17879866284454</v>
      </c>
      <c r="I4419" s="15">
        <f t="shared" si="905"/>
        <v>62.291270494461003</v>
      </c>
      <c r="J4419" s="15">
        <f t="shared" si="906"/>
        <v>59.729599952697697</v>
      </c>
      <c r="K4419" s="15">
        <f t="shared" si="907"/>
        <v>-1.300533541527372</v>
      </c>
      <c r="M4419" s="3">
        <f>G4419+Static!$M$6</f>
        <v>64.194659565730774</v>
      </c>
      <c r="N4419" s="3">
        <f>H4419+Static!$N$6</f>
        <v>58.456269556668644</v>
      </c>
      <c r="O4419" s="3">
        <f t="shared" si="908"/>
        <v>62.291270494461003</v>
      </c>
      <c r="P4419" s="3">
        <f t="shared" si="909"/>
        <v>59.729599952697697</v>
      </c>
      <c r="Q4419" s="3">
        <f t="shared" si="910"/>
        <v>-1.300533541527372</v>
      </c>
      <c r="S4419" s="3">
        <f t="shared" si="911"/>
        <v>1.9033890712697712</v>
      </c>
      <c r="T4419" s="3">
        <f t="shared" si="912"/>
        <v>-1.2733303960290527</v>
      </c>
      <c r="U4419" s="3">
        <f t="shared" si="913"/>
        <v>2.2900349897066432</v>
      </c>
      <c r="V4419" s="3">
        <f t="shared" si="901"/>
        <v>3.1767194672988239</v>
      </c>
      <c r="W4419" s="17">
        <f t="shared" si="902"/>
        <v>4417</v>
      </c>
    </row>
    <row r="4420" spans="1:23" x14ac:dyDescent="0.3">
      <c r="A4420">
        <v>142.22049077597899</v>
      </c>
      <c r="B4420">
        <v>257.67722177605202</v>
      </c>
      <c r="C4420">
        <v>-0.65635621547698897</v>
      </c>
      <c r="D4420">
        <v>0.50304985046386697</v>
      </c>
      <c r="E4420">
        <v>-67.222855841323195</v>
      </c>
      <c r="G4420" s="15">
        <f t="shared" si="903"/>
        <v>-361.24004657098664</v>
      </c>
      <c r="H4420" s="15">
        <f t="shared" si="904"/>
        <v>-654.50014331117211</v>
      </c>
      <c r="I4420" s="15">
        <f t="shared" si="905"/>
        <v>65.635621547698904</v>
      </c>
      <c r="J4420" s="15">
        <f t="shared" si="906"/>
        <v>50.304985046386697</v>
      </c>
      <c r="K4420" s="15">
        <f t="shared" si="907"/>
        <v>-1.1732601670245926</v>
      </c>
      <c r="M4420" s="3">
        <f>G4420+Static!$M$6</f>
        <v>66.379961316594347</v>
      </c>
      <c r="N4420" s="3">
        <f>H4420+Static!$N$6</f>
        <v>49.134924908341077</v>
      </c>
      <c r="O4420" s="3">
        <f t="shared" si="908"/>
        <v>65.635621547698904</v>
      </c>
      <c r="P4420" s="3">
        <f t="shared" si="909"/>
        <v>50.304985046386697</v>
      </c>
      <c r="Q4420" s="3">
        <f t="shared" si="910"/>
        <v>-1.1732601670245926</v>
      </c>
      <c r="S4420" s="3">
        <f t="shared" si="911"/>
        <v>0.7443397688954434</v>
      </c>
      <c r="T4420" s="3">
        <f t="shared" si="912"/>
        <v>-1.1700601380456206</v>
      </c>
      <c r="U4420" s="3">
        <f t="shared" si="913"/>
        <v>1.386752471857418</v>
      </c>
      <c r="V4420" s="3">
        <f t="shared" ref="V4420:V4483" si="914">ABS(S4420)+ABS(T4420)</f>
        <v>1.914399906941064</v>
      </c>
      <c r="W4420" s="17">
        <f t="shared" si="902"/>
        <v>4418</v>
      </c>
    </row>
    <row r="4421" spans="1:23" x14ac:dyDescent="0.3">
      <c r="A4421">
        <v>140.786197950135</v>
      </c>
      <c r="B4421">
        <v>260.37449055688597</v>
      </c>
      <c r="C4421">
        <v>-0.69996589422225897</v>
      </c>
      <c r="D4421">
        <v>0.41655081510543801</v>
      </c>
      <c r="E4421">
        <v>-61.886130156342603</v>
      </c>
      <c r="G4421" s="15">
        <f t="shared" si="903"/>
        <v>-357.59694279334292</v>
      </c>
      <c r="H4421" s="15">
        <f t="shared" si="904"/>
        <v>-661.35120601449034</v>
      </c>
      <c r="I4421" s="15">
        <f t="shared" si="905"/>
        <v>69.996589422225895</v>
      </c>
      <c r="J4421" s="15">
        <f t="shared" si="906"/>
        <v>41.655081510543802</v>
      </c>
      <c r="K4421" s="15">
        <f t="shared" si="907"/>
        <v>-1.0801167325459315</v>
      </c>
      <c r="M4421" s="3">
        <f>G4421+Static!$M$6</f>
        <v>70.023065094238063</v>
      </c>
      <c r="N4421" s="3">
        <f>H4421+Static!$N$6</f>
        <v>42.283862205022842</v>
      </c>
      <c r="O4421" s="3">
        <f t="shared" si="908"/>
        <v>69.996589422225895</v>
      </c>
      <c r="P4421" s="3">
        <f t="shared" si="909"/>
        <v>41.655081510543802</v>
      </c>
      <c r="Q4421" s="3">
        <f t="shared" si="910"/>
        <v>-1.0801167325459315</v>
      </c>
      <c r="S4421" s="3">
        <f t="shared" si="911"/>
        <v>2.6475672012168161E-2</v>
      </c>
      <c r="T4421" s="3">
        <f t="shared" si="912"/>
        <v>0.62878069447904039</v>
      </c>
      <c r="U4421" s="3">
        <f t="shared" si="913"/>
        <v>0.6293378448480913</v>
      </c>
      <c r="V4421" s="3">
        <f t="shared" si="914"/>
        <v>0.65525636649120855</v>
      </c>
      <c r="W4421" s="17">
        <f t="shared" ref="W4421:W4484" si="915">W4420+1</f>
        <v>4419</v>
      </c>
    </row>
    <row r="4422" spans="1:23" x14ac:dyDescent="0.3">
      <c r="A4422">
        <v>138.563224668788</v>
      </c>
      <c r="B4422">
        <v>263.79395137052398</v>
      </c>
      <c r="C4422">
        <v>-0.74953216314315696</v>
      </c>
      <c r="D4422">
        <v>0.332486271858215</v>
      </c>
      <c r="E4422">
        <v>-58.474949626477603</v>
      </c>
      <c r="G4422" s="15">
        <f t="shared" si="903"/>
        <v>-351.95059065872152</v>
      </c>
      <c r="H4422" s="15">
        <f t="shared" si="904"/>
        <v>-670.03663648113093</v>
      </c>
      <c r="I4422" s="15">
        <f t="shared" si="905"/>
        <v>74.953216314315696</v>
      </c>
      <c r="J4422" s="15">
        <f t="shared" si="906"/>
        <v>33.248627185821498</v>
      </c>
      <c r="K4422" s="15">
        <f t="shared" si="907"/>
        <v>-1.0205804009198625</v>
      </c>
      <c r="M4422" s="3">
        <f>G4422+Static!$M$6</f>
        <v>75.669417228859459</v>
      </c>
      <c r="N4422" s="3">
        <f>H4422+Static!$N$6</f>
        <v>33.59843173838226</v>
      </c>
      <c r="O4422" s="3">
        <f t="shared" si="908"/>
        <v>74.953216314315696</v>
      </c>
      <c r="P4422" s="3">
        <f t="shared" si="909"/>
        <v>33.248627185821498</v>
      </c>
      <c r="Q4422" s="3">
        <f t="shared" si="910"/>
        <v>-1.0205804009198625</v>
      </c>
      <c r="S4422" s="3">
        <f t="shared" si="911"/>
        <v>0.71620091454376222</v>
      </c>
      <c r="T4422" s="3">
        <f t="shared" si="912"/>
        <v>0.34980455256076226</v>
      </c>
      <c r="U4422" s="3">
        <f t="shared" si="913"/>
        <v>0.79706146248928411</v>
      </c>
      <c r="V4422" s="3">
        <f t="shared" si="914"/>
        <v>1.0660054671045245</v>
      </c>
      <c r="W4422" s="17">
        <f t="shared" si="915"/>
        <v>4420</v>
      </c>
    </row>
    <row r="4423" spans="1:23" x14ac:dyDescent="0.3">
      <c r="A4423">
        <v>137.29480519151099</v>
      </c>
      <c r="B4423">
        <v>266.92176899945099</v>
      </c>
      <c r="C4423">
        <v>-0.80253845453262296</v>
      </c>
      <c r="D4423">
        <v>0.25231346487998901</v>
      </c>
      <c r="E4423">
        <v>-55.962116661171002</v>
      </c>
      <c r="G4423" s="15">
        <f t="shared" si="903"/>
        <v>-348.72880518643791</v>
      </c>
      <c r="H4423" s="15">
        <f t="shared" si="904"/>
        <v>-677.98129325860555</v>
      </c>
      <c r="I4423" s="15">
        <f t="shared" si="905"/>
        <v>80.253845453262301</v>
      </c>
      <c r="J4423" s="15">
        <f t="shared" si="906"/>
        <v>25.231346487998902</v>
      </c>
      <c r="K4423" s="15">
        <f t="shared" si="907"/>
        <v>-0.97672319212260983</v>
      </c>
      <c r="M4423" s="3">
        <f>G4423+Static!$M$6</f>
        <v>78.891202701143072</v>
      </c>
      <c r="N4423" s="3">
        <f>H4423+Static!$N$6</f>
        <v>25.65377496090764</v>
      </c>
      <c r="O4423" s="3">
        <f t="shared" si="908"/>
        <v>80.253845453262301</v>
      </c>
      <c r="P4423" s="3">
        <f t="shared" si="909"/>
        <v>25.231346487998902</v>
      </c>
      <c r="Q4423" s="3">
        <f t="shared" si="910"/>
        <v>-0.97672319212260983</v>
      </c>
      <c r="S4423" s="3">
        <f t="shared" si="911"/>
        <v>-1.3626427521192284</v>
      </c>
      <c r="T4423" s="3">
        <f t="shared" si="912"/>
        <v>0.42242847290873797</v>
      </c>
      <c r="U4423" s="3">
        <f t="shared" si="913"/>
        <v>1.4266187593842556</v>
      </c>
      <c r="V4423" s="3">
        <f t="shared" si="914"/>
        <v>1.7850712250279663</v>
      </c>
      <c r="W4423" s="17">
        <f t="shared" si="915"/>
        <v>4421</v>
      </c>
    </row>
    <row r="4424" spans="1:23" x14ac:dyDescent="0.3">
      <c r="A4424">
        <v>136.120011275134</v>
      </c>
      <c r="B4424">
        <v>269.50732084190702</v>
      </c>
      <c r="C4424">
        <v>-0.85760307312011697</v>
      </c>
      <c r="D4424">
        <v>0.17487297952175099</v>
      </c>
      <c r="E4424">
        <v>-54.376566159824698</v>
      </c>
      <c r="G4424" s="15">
        <f t="shared" si="903"/>
        <v>-345.74482863884037</v>
      </c>
      <c r="H4424" s="15">
        <f t="shared" si="904"/>
        <v>-684.54859493844378</v>
      </c>
      <c r="I4424" s="15">
        <f t="shared" si="905"/>
        <v>85.76030731201169</v>
      </c>
      <c r="J4424" s="15">
        <f t="shared" si="906"/>
        <v>17.487297952175098</v>
      </c>
      <c r="K4424" s="15">
        <f t="shared" si="907"/>
        <v>-0.94905011541747009</v>
      </c>
      <c r="M4424" s="3">
        <f>G4424+Static!$M$6</f>
        <v>81.875179248740608</v>
      </c>
      <c r="N4424" s="3">
        <f>H4424+Static!$N$6</f>
        <v>19.086473281069402</v>
      </c>
      <c r="O4424" s="3">
        <f t="shared" si="908"/>
        <v>85.76030731201169</v>
      </c>
      <c r="P4424" s="3">
        <f t="shared" si="909"/>
        <v>17.487297952175098</v>
      </c>
      <c r="Q4424" s="3">
        <f t="shared" si="910"/>
        <v>-0.94905011541747009</v>
      </c>
      <c r="S4424" s="3">
        <f t="shared" si="911"/>
        <v>-3.8851280632710825</v>
      </c>
      <c r="T4424" s="3">
        <f t="shared" si="912"/>
        <v>1.5991753288943045</v>
      </c>
      <c r="U4424" s="3">
        <f t="shared" si="913"/>
        <v>4.2013785595397994</v>
      </c>
      <c r="V4424" s="3">
        <f t="shared" si="914"/>
        <v>5.484303392165387</v>
      </c>
      <c r="W4424" s="17">
        <f t="shared" si="915"/>
        <v>4422</v>
      </c>
    </row>
    <row r="4425" spans="1:23" x14ac:dyDescent="0.3">
      <c r="A4425">
        <v>132.13141436764499</v>
      </c>
      <c r="B4425">
        <v>273.473859118782</v>
      </c>
      <c r="C4425">
        <v>-0.913490891456604</v>
      </c>
      <c r="D4425">
        <v>9.8924137651920305E-2</v>
      </c>
      <c r="E4425">
        <v>-53.1085981706998</v>
      </c>
      <c r="G4425" s="15">
        <f t="shared" si="903"/>
        <v>-335.61379249381827</v>
      </c>
      <c r="H4425" s="15">
        <f t="shared" si="904"/>
        <v>-694.62360216170634</v>
      </c>
      <c r="I4425" s="15">
        <f t="shared" si="905"/>
        <v>91.3490891456604</v>
      </c>
      <c r="J4425" s="15">
        <f t="shared" si="906"/>
        <v>9.8924137651920301</v>
      </c>
      <c r="K4425" s="15">
        <f t="shared" si="907"/>
        <v>-0.92691989919734907</v>
      </c>
      <c r="M4425" s="3">
        <f>G4425+Static!$M$6</f>
        <v>92.006215393762716</v>
      </c>
      <c r="N4425" s="3">
        <f>H4425+Static!$N$6</f>
        <v>9.0114660578068424</v>
      </c>
      <c r="O4425" s="3">
        <f t="shared" si="908"/>
        <v>91.3490891456604</v>
      </c>
      <c r="P4425" s="3">
        <f t="shared" si="909"/>
        <v>9.8924137651920301</v>
      </c>
      <c r="Q4425" s="3">
        <f t="shared" si="910"/>
        <v>-0.92691989919734907</v>
      </c>
      <c r="S4425" s="3">
        <f t="shared" si="911"/>
        <v>0.65712624810231546</v>
      </c>
      <c r="T4425" s="3">
        <f t="shared" si="912"/>
        <v>-0.88094770738518768</v>
      </c>
      <c r="U4425" s="3">
        <f t="shared" si="913"/>
        <v>1.0990376559027648</v>
      </c>
      <c r="V4425" s="3">
        <f t="shared" si="914"/>
        <v>1.5380739554875031</v>
      </c>
      <c r="W4425" s="17">
        <f t="shared" si="915"/>
        <v>4423</v>
      </c>
    </row>
    <row r="4426" spans="1:23" x14ac:dyDescent="0.3">
      <c r="A4426">
        <v>129.891536179182</v>
      </c>
      <c r="B4426">
        <v>275.72589363773</v>
      </c>
      <c r="C4426">
        <v>-0.97069966793060303</v>
      </c>
      <c r="D4426">
        <v>2.36604250967502E-2</v>
      </c>
      <c r="E4426">
        <v>-52.573339157937397</v>
      </c>
      <c r="G4426" s="15">
        <f t="shared" si="903"/>
        <v>-329.92450189512226</v>
      </c>
      <c r="H4426" s="15">
        <f t="shared" si="904"/>
        <v>-700.34376983983418</v>
      </c>
      <c r="I4426" s="15">
        <f t="shared" si="905"/>
        <v>97.069966793060303</v>
      </c>
      <c r="J4426" s="15">
        <f t="shared" si="906"/>
        <v>2.3660425096750202</v>
      </c>
      <c r="K4426" s="15">
        <f t="shared" si="907"/>
        <v>-0.91757786707367073</v>
      </c>
      <c r="M4426" s="3">
        <f>G4426+Static!$M$6</f>
        <v>97.69550599245872</v>
      </c>
      <c r="N4426" s="3">
        <f>H4426+Static!$N$6</f>
        <v>3.2912983796790058</v>
      </c>
      <c r="O4426" s="3">
        <f t="shared" si="908"/>
        <v>97.069966793060303</v>
      </c>
      <c r="P4426" s="3">
        <f t="shared" si="909"/>
        <v>2.3660425096750202</v>
      </c>
      <c r="Q4426" s="3">
        <f t="shared" si="910"/>
        <v>-0.91757786707367073</v>
      </c>
      <c r="S4426" s="3">
        <f t="shared" si="911"/>
        <v>0.62553919939841762</v>
      </c>
      <c r="T4426" s="3">
        <f t="shared" si="912"/>
        <v>0.92525587000398568</v>
      </c>
      <c r="U4426" s="3">
        <f t="shared" si="913"/>
        <v>1.1168696051736953</v>
      </c>
      <c r="V4426" s="3">
        <f t="shared" si="914"/>
        <v>1.5507950694024033</v>
      </c>
      <c r="W4426" s="17">
        <f t="shared" si="915"/>
        <v>4424</v>
      </c>
    </row>
    <row r="4427" spans="1:23" x14ac:dyDescent="0.3">
      <c r="A4427">
        <v>127.492590280812</v>
      </c>
      <c r="B4427">
        <v>278.10404718337497</v>
      </c>
      <c r="C4427">
        <v>-1.0298607349395701</v>
      </c>
      <c r="D4427">
        <v>-5.1777336746454197E-2</v>
      </c>
      <c r="E4427">
        <v>-52.186452956441201</v>
      </c>
      <c r="G4427" s="15">
        <f t="shared" si="903"/>
        <v>-323.83117931326245</v>
      </c>
      <c r="H4427" s="15">
        <f t="shared" si="904"/>
        <v>-706.38427984577243</v>
      </c>
      <c r="I4427" s="15">
        <f t="shared" si="905"/>
        <v>102.98607349395701</v>
      </c>
      <c r="J4427" s="15">
        <f t="shared" si="906"/>
        <v>-5.1777336746454194</v>
      </c>
      <c r="K4427" s="15">
        <f t="shared" si="907"/>
        <v>-0.91082542902702779</v>
      </c>
      <c r="M4427" s="3">
        <f>G4427+Static!$M$6</f>
        <v>103.78882857431853</v>
      </c>
      <c r="N4427" s="3">
        <f>H4427+Static!$N$6</f>
        <v>-2.749211626259239</v>
      </c>
      <c r="O4427" s="3">
        <f t="shared" si="908"/>
        <v>102.98607349395701</v>
      </c>
      <c r="P4427" s="3">
        <f t="shared" si="909"/>
        <v>-5.1777336746454194</v>
      </c>
      <c r="Q4427" s="3">
        <f t="shared" si="910"/>
        <v>-0.91082542902702779</v>
      </c>
      <c r="S4427" s="3">
        <f t="shared" si="911"/>
        <v>0.80275508036152132</v>
      </c>
      <c r="T4427" s="3">
        <f t="shared" si="912"/>
        <v>2.4285220483861805</v>
      </c>
      <c r="U4427" s="3">
        <f t="shared" si="913"/>
        <v>2.5577597734236188</v>
      </c>
      <c r="V4427" s="3">
        <f t="shared" si="914"/>
        <v>3.2312771287477018</v>
      </c>
      <c r="W4427" s="17">
        <f t="shared" si="915"/>
        <v>4425</v>
      </c>
    </row>
    <row r="4428" spans="1:23" x14ac:dyDescent="0.3">
      <c r="A4428">
        <v>126.838820901544</v>
      </c>
      <c r="B4428">
        <v>281.60073500732199</v>
      </c>
      <c r="C4428">
        <v>-1.08750331401824</v>
      </c>
      <c r="D4428">
        <v>-0.12586025893688199</v>
      </c>
      <c r="E4428">
        <v>-52.175085774324202</v>
      </c>
      <c r="G4428" s="15">
        <f t="shared" si="903"/>
        <v>-322.17060508992176</v>
      </c>
      <c r="H4428" s="15">
        <f t="shared" si="904"/>
        <v>-715.26586691859791</v>
      </c>
      <c r="I4428" s="15">
        <f t="shared" si="905"/>
        <v>108.750331401824</v>
      </c>
      <c r="J4428" s="15">
        <f t="shared" si="906"/>
        <v>-12.586025893688198</v>
      </c>
      <c r="K4428" s="15">
        <f t="shared" si="907"/>
        <v>-0.91062703427241243</v>
      </c>
      <c r="M4428" s="3">
        <f>G4428+Static!$M$6</f>
        <v>105.44940279765922</v>
      </c>
      <c r="N4428" s="3">
        <f>H4428+Static!$N$6</f>
        <v>-11.630798699084721</v>
      </c>
      <c r="O4428" s="3">
        <f t="shared" si="908"/>
        <v>108.750331401824</v>
      </c>
      <c r="P4428" s="3">
        <f t="shared" si="909"/>
        <v>-12.586025893688198</v>
      </c>
      <c r="Q4428" s="3">
        <f t="shared" si="910"/>
        <v>-0.91062703427241243</v>
      </c>
      <c r="S4428" s="3">
        <f t="shared" si="911"/>
        <v>-3.3009286041647812</v>
      </c>
      <c r="T4428" s="3">
        <f t="shared" si="912"/>
        <v>0.95522719460347716</v>
      </c>
      <c r="U4428" s="3">
        <f t="shared" si="913"/>
        <v>3.4363627054057142</v>
      </c>
      <c r="V4428" s="3">
        <f t="shared" si="914"/>
        <v>4.2561557987682583</v>
      </c>
      <c r="W4428" s="17">
        <f t="shared" si="915"/>
        <v>4426</v>
      </c>
    </row>
    <row r="4429" spans="1:23" x14ac:dyDescent="0.3">
      <c r="A4429">
        <v>123.931640327146</v>
      </c>
      <c r="B4429">
        <v>284.67422402473397</v>
      </c>
      <c r="C4429">
        <v>-1.1465448141098</v>
      </c>
      <c r="D4429">
        <v>-0.204394355416297</v>
      </c>
      <c r="E4429">
        <v>-54.611221585955199</v>
      </c>
      <c r="G4429" s="15">
        <f t="shared" si="903"/>
        <v>-314.78636643095086</v>
      </c>
      <c r="H4429" s="15">
        <f t="shared" si="904"/>
        <v>-723.07252902282426</v>
      </c>
      <c r="I4429" s="15">
        <f t="shared" si="905"/>
        <v>114.65448141098</v>
      </c>
      <c r="J4429" s="15">
        <f t="shared" si="906"/>
        <v>-20.439435541629699</v>
      </c>
      <c r="K4429" s="15">
        <f t="shared" si="907"/>
        <v>-0.95314562521111779</v>
      </c>
      <c r="M4429" s="3">
        <f>G4429+Static!$M$6</f>
        <v>112.83364145663012</v>
      </c>
      <c r="N4429" s="3">
        <f>H4429+Static!$N$6</f>
        <v>-19.437460803311069</v>
      </c>
      <c r="O4429" s="3">
        <f t="shared" si="908"/>
        <v>114.65448141098</v>
      </c>
      <c r="P4429" s="3">
        <f t="shared" si="909"/>
        <v>-20.439435541629699</v>
      </c>
      <c r="Q4429" s="3">
        <f t="shared" si="910"/>
        <v>-0.95314562521111779</v>
      </c>
      <c r="S4429" s="3">
        <f t="shared" si="911"/>
        <v>-1.8208399543498786</v>
      </c>
      <c r="T4429" s="3">
        <f t="shared" si="912"/>
        <v>1.0019747383186299</v>
      </c>
      <c r="U4429" s="3">
        <f t="shared" si="913"/>
        <v>2.0783193969131779</v>
      </c>
      <c r="V4429" s="3">
        <f t="shared" si="914"/>
        <v>2.8228146926685085</v>
      </c>
      <c r="W4429" s="17">
        <f t="shared" si="915"/>
        <v>4427</v>
      </c>
    </row>
    <row r="4430" spans="1:23" x14ac:dyDescent="0.3">
      <c r="A4430">
        <v>124.162460031016</v>
      </c>
      <c r="B4430">
        <v>284.12879290531998</v>
      </c>
      <c r="C4430">
        <v>-1.17313945293426</v>
      </c>
      <c r="D4430">
        <v>-0.21965336799621499</v>
      </c>
      <c r="E4430">
        <v>-73.966415783547504</v>
      </c>
      <c r="G4430" s="15">
        <f t="shared" si="903"/>
        <v>-315.37264847878066</v>
      </c>
      <c r="H4430" s="15">
        <f t="shared" si="904"/>
        <v>-721.68713397951274</v>
      </c>
      <c r="I4430" s="15">
        <f t="shared" si="905"/>
        <v>117.313945293426</v>
      </c>
      <c r="J4430" s="15">
        <f t="shared" si="906"/>
        <v>-21.9653367996215</v>
      </c>
      <c r="K4430" s="15">
        <f t="shared" si="907"/>
        <v>-1.2909574913220054</v>
      </c>
      <c r="M4430" s="3">
        <f>G4430+Static!$M$6</f>
        <v>112.24735940880032</v>
      </c>
      <c r="N4430" s="3">
        <f>H4430+Static!$N$6</f>
        <v>-18.05206575999955</v>
      </c>
      <c r="O4430" s="3">
        <f t="shared" si="908"/>
        <v>117.313945293426</v>
      </c>
      <c r="P4430" s="3">
        <f t="shared" si="909"/>
        <v>-21.9653367996215</v>
      </c>
      <c r="Q4430" s="3">
        <f t="shared" si="910"/>
        <v>-1.2909574913220054</v>
      </c>
      <c r="S4430" s="3">
        <f t="shared" si="911"/>
        <v>-5.066585884625681</v>
      </c>
      <c r="T4430" s="3">
        <f t="shared" si="912"/>
        <v>3.9132710396219501</v>
      </c>
      <c r="U4430" s="3">
        <f t="shared" si="913"/>
        <v>6.4018733786159858</v>
      </c>
      <c r="V4430" s="3">
        <f t="shared" si="914"/>
        <v>8.9798569242476312</v>
      </c>
      <c r="W4430" s="17">
        <f t="shared" si="915"/>
        <v>4428</v>
      </c>
    </row>
    <row r="4431" spans="1:23" x14ac:dyDescent="0.3">
      <c r="A4431">
        <v>124.11760643707299</v>
      </c>
      <c r="B4431">
        <v>284.68422430753799</v>
      </c>
      <c r="C4431">
        <v>-1.17078220844268</v>
      </c>
      <c r="D4431">
        <v>-0.22029079496860501</v>
      </c>
      <c r="E4431">
        <v>-87.738547284573301</v>
      </c>
      <c r="G4431" s="15">
        <f t="shared" si="903"/>
        <v>-315.25872035016539</v>
      </c>
      <c r="H4431" s="15">
        <f t="shared" si="904"/>
        <v>-723.09792974114646</v>
      </c>
      <c r="I4431" s="15">
        <f t="shared" si="905"/>
        <v>117.078220844268</v>
      </c>
      <c r="J4431" s="15">
        <f t="shared" si="906"/>
        <v>-22.029079496860501</v>
      </c>
      <c r="K4431" s="15">
        <f t="shared" si="907"/>
        <v>-1.5313265310325344</v>
      </c>
      <c r="M4431" s="3">
        <f>G4431+Static!$M$6</f>
        <v>112.36128753741559</v>
      </c>
      <c r="N4431" s="3">
        <f>H4431+Static!$N$6</f>
        <v>-19.462861521633272</v>
      </c>
      <c r="O4431" s="3">
        <f t="shared" si="908"/>
        <v>117.078220844268</v>
      </c>
      <c r="P4431" s="3">
        <f t="shared" si="909"/>
        <v>-22.029079496860501</v>
      </c>
      <c r="Q4431" s="3">
        <f t="shared" si="910"/>
        <v>-1.5313265310325344</v>
      </c>
      <c r="S4431" s="3">
        <f t="shared" si="911"/>
        <v>-4.7169333068524111</v>
      </c>
      <c r="T4431" s="3">
        <f t="shared" si="912"/>
        <v>2.5662179752272287</v>
      </c>
      <c r="U4431" s="3">
        <f t="shared" si="913"/>
        <v>5.3698169910782774</v>
      </c>
      <c r="V4431" s="3">
        <f t="shared" si="914"/>
        <v>7.2831512820796398</v>
      </c>
      <c r="W4431" s="17">
        <f t="shared" si="915"/>
        <v>4429</v>
      </c>
    </row>
    <row r="4432" spans="1:23" x14ac:dyDescent="0.3">
      <c r="A4432">
        <v>124.002082852806</v>
      </c>
      <c r="B4432">
        <v>289.85187721151101</v>
      </c>
      <c r="C4432">
        <v>-1.16198217868804</v>
      </c>
      <c r="D4432">
        <v>-0.31434658169746299</v>
      </c>
      <c r="E4432">
        <v>-97.013191063197795</v>
      </c>
      <c r="G4432" s="15">
        <f t="shared" si="903"/>
        <v>-314.96529044612726</v>
      </c>
      <c r="H4432" s="15">
        <f t="shared" si="904"/>
        <v>-736.22376811723802</v>
      </c>
      <c r="I4432" s="15">
        <f t="shared" si="905"/>
        <v>116.19821786880399</v>
      </c>
      <c r="J4432" s="15">
        <f t="shared" si="906"/>
        <v>-31.434658169746299</v>
      </c>
      <c r="K4432" s="15">
        <f t="shared" si="907"/>
        <v>-1.6931996019191398</v>
      </c>
      <c r="M4432" s="3">
        <f>G4432+Static!$M$6</f>
        <v>112.65471744145373</v>
      </c>
      <c r="N4432" s="3">
        <f>H4432+Static!$N$6</f>
        <v>-32.588699897724837</v>
      </c>
      <c r="O4432" s="3">
        <f t="shared" si="908"/>
        <v>116.19821786880399</v>
      </c>
      <c r="P4432" s="3">
        <f t="shared" si="909"/>
        <v>-31.434658169746299</v>
      </c>
      <c r="Q4432" s="3">
        <f t="shared" si="910"/>
        <v>-1.6931996019191398</v>
      </c>
      <c r="S4432" s="3">
        <f t="shared" si="911"/>
        <v>-3.543500427350267</v>
      </c>
      <c r="T4432" s="3">
        <f t="shared" si="912"/>
        <v>-1.1540417279785373</v>
      </c>
      <c r="U4432" s="3">
        <f t="shared" si="913"/>
        <v>3.726688555346048</v>
      </c>
      <c r="V4432" s="3">
        <f t="shared" si="914"/>
        <v>4.6975421553288044</v>
      </c>
      <c r="W4432" s="17">
        <f t="shared" si="915"/>
        <v>4430</v>
      </c>
    </row>
    <row r="4433" spans="1:23" x14ac:dyDescent="0.3">
      <c r="A4433">
        <v>124.045551770271</v>
      </c>
      <c r="B4433">
        <v>293.892227888702</v>
      </c>
      <c r="C4433">
        <v>-1.1429402828216499</v>
      </c>
      <c r="D4433">
        <v>-0.42654451727867099</v>
      </c>
      <c r="E4433">
        <v>-103.72700986776699</v>
      </c>
      <c r="G4433" s="15">
        <f t="shared" si="903"/>
        <v>-315.07570149648836</v>
      </c>
      <c r="H4433" s="15">
        <f t="shared" si="904"/>
        <v>-746.48625883730313</v>
      </c>
      <c r="I4433" s="15">
        <f t="shared" si="905"/>
        <v>114.29402828216499</v>
      </c>
      <c r="J4433" s="15">
        <f t="shared" si="906"/>
        <v>-42.654451727867098</v>
      </c>
      <c r="K4433" s="15">
        <f t="shared" si="907"/>
        <v>-1.8103778454411819</v>
      </c>
      <c r="M4433" s="3">
        <f>G4433+Static!$M$6</f>
        <v>112.54430639109262</v>
      </c>
      <c r="N4433" s="3">
        <f>H4433+Static!$N$6</f>
        <v>-42.851190617789939</v>
      </c>
      <c r="O4433" s="3">
        <f t="shared" si="908"/>
        <v>114.29402828216499</v>
      </c>
      <c r="P4433" s="3">
        <f t="shared" si="909"/>
        <v>-42.654451727867098</v>
      </c>
      <c r="Q4433" s="3">
        <f t="shared" si="910"/>
        <v>-1.8103778454411819</v>
      </c>
      <c r="S4433" s="3">
        <f t="shared" si="911"/>
        <v>-1.7497218910723689</v>
      </c>
      <c r="T4433" s="3">
        <f t="shared" si="912"/>
        <v>-0.19673888992284105</v>
      </c>
      <c r="U4433" s="3">
        <f t="shared" si="913"/>
        <v>1.760747820360979</v>
      </c>
      <c r="V4433" s="3">
        <f t="shared" si="914"/>
        <v>1.9464607809952099</v>
      </c>
      <c r="W4433" s="17">
        <f t="shared" si="915"/>
        <v>4431</v>
      </c>
    </row>
    <row r="4434" spans="1:23" x14ac:dyDescent="0.3">
      <c r="A4434">
        <v>126.252972864149</v>
      </c>
      <c r="B4434">
        <v>296.65616014053302</v>
      </c>
      <c r="C4434">
        <v>-1.1156895160675</v>
      </c>
      <c r="D4434">
        <v>-0.52108037471771196</v>
      </c>
      <c r="E4434">
        <v>-108.820495931908</v>
      </c>
      <c r="G4434" s="15">
        <f t="shared" si="903"/>
        <v>-320.68255107493849</v>
      </c>
      <c r="H4434" s="15">
        <f t="shared" si="904"/>
        <v>-753.50664675695384</v>
      </c>
      <c r="I4434" s="15">
        <f t="shared" si="905"/>
        <v>111.56895160675001</v>
      </c>
      <c r="J4434" s="15">
        <f t="shared" si="906"/>
        <v>-52.108037471771198</v>
      </c>
      <c r="K4434" s="15">
        <f t="shared" si="907"/>
        <v>-1.8992759476648897</v>
      </c>
      <c r="M4434" s="3">
        <f>G4434+Static!$M$6</f>
        <v>106.93745681264249</v>
      </c>
      <c r="N4434" s="3">
        <f>H4434+Static!$N$6</f>
        <v>-49.871578537440655</v>
      </c>
      <c r="O4434" s="3">
        <f t="shared" si="908"/>
        <v>111.56895160675001</v>
      </c>
      <c r="P4434" s="3">
        <f t="shared" si="909"/>
        <v>-52.108037471771198</v>
      </c>
      <c r="Q4434" s="3">
        <f t="shared" si="910"/>
        <v>-1.8992759476648897</v>
      </c>
      <c r="S4434" s="3">
        <f t="shared" si="911"/>
        <v>-4.6314947941075104</v>
      </c>
      <c r="T4434" s="3">
        <f t="shared" si="912"/>
        <v>2.2364589343305425</v>
      </c>
      <c r="U4434" s="3">
        <f t="shared" si="913"/>
        <v>5.1431986732763759</v>
      </c>
      <c r="V4434" s="3">
        <f t="shared" si="914"/>
        <v>6.867953728438053</v>
      </c>
      <c r="W4434" s="17">
        <f t="shared" si="915"/>
        <v>4432</v>
      </c>
    </row>
    <row r="4435" spans="1:23" x14ac:dyDescent="0.3">
      <c r="A4435">
        <v>125.024360622937</v>
      </c>
      <c r="B4435">
        <v>301.429944264732</v>
      </c>
      <c r="C4435">
        <v>-1.0811116695403999</v>
      </c>
      <c r="D4435">
        <v>-0.60935765504837003</v>
      </c>
      <c r="E4435">
        <v>-112.803493148451</v>
      </c>
      <c r="G4435" s="15">
        <f t="shared" ref="G4435:G4498" si="916">A4435*-2.54</f>
        <v>-317.56187598225995</v>
      </c>
      <c r="H4435" s="15">
        <f t="shared" ref="H4435:H4498" si="917">B4435*-2.54</f>
        <v>-765.63205843241929</v>
      </c>
      <c r="I4435" s="15">
        <f t="shared" ref="I4435:I4498" si="918">C4435*-100</f>
        <v>108.11116695403999</v>
      </c>
      <c r="J4435" s="15">
        <f t="shared" ref="J4435:J4498" si="919">D4435*100</f>
        <v>-60.935765504837001</v>
      </c>
      <c r="K4435" s="15">
        <f t="shared" ref="K4435:K4498" si="920">E4435*PI()/180</f>
        <v>-1.9687923631913347</v>
      </c>
      <c r="M4435" s="3">
        <f>G4435+Static!$M$6</f>
        <v>110.05813190532103</v>
      </c>
      <c r="N4435" s="3">
        <f>H4435+Static!$N$6</f>
        <v>-61.996990212906098</v>
      </c>
      <c r="O4435" s="3">
        <f t="shared" ref="O4435:O4498" si="921">I4435</f>
        <v>108.11116695403999</v>
      </c>
      <c r="P4435" s="3">
        <f t="shared" ref="P4435:P4498" si="922">J4435</f>
        <v>-60.935765504837001</v>
      </c>
      <c r="Q4435" s="3">
        <f t="shared" ref="Q4435:Q4498" si="923">K4435</f>
        <v>-1.9687923631913347</v>
      </c>
      <c r="S4435" s="3">
        <f t="shared" ref="S4435:S4498" si="924">M4435-O4435</f>
        <v>1.9469649512810463</v>
      </c>
      <c r="T4435" s="3">
        <f t="shared" ref="T4435:T4498" si="925">N4435-P4435</f>
        <v>-1.0612247080690977</v>
      </c>
      <c r="U4435" s="3">
        <f t="shared" ref="U4435:U4498" si="926">SQRT((S4435^2)+(T4435^2))</f>
        <v>2.2174017233088703</v>
      </c>
      <c r="V4435" s="3">
        <f t="shared" si="914"/>
        <v>3.008189659350144</v>
      </c>
      <c r="W4435" s="17">
        <f t="shared" si="915"/>
        <v>4433</v>
      </c>
    </row>
    <row r="4436" spans="1:23" x14ac:dyDescent="0.3">
      <c r="A4436">
        <v>127.474592516458</v>
      </c>
      <c r="B4436">
        <v>304.41656387102802</v>
      </c>
      <c r="C4436">
        <v>-1.04267418384552</v>
      </c>
      <c r="D4436">
        <v>-0.694954514503479</v>
      </c>
      <c r="E4436">
        <v>-115.82306427285199</v>
      </c>
      <c r="G4436" s="15">
        <f t="shared" si="916"/>
        <v>-323.78546499180334</v>
      </c>
      <c r="H4436" s="15">
        <f t="shared" si="917"/>
        <v>-773.21807223241115</v>
      </c>
      <c r="I4436" s="15">
        <f t="shared" si="918"/>
        <v>104.267418384552</v>
      </c>
      <c r="J4436" s="15">
        <f t="shared" si="919"/>
        <v>-69.4954514503479</v>
      </c>
      <c r="K4436" s="15">
        <f t="shared" si="920"/>
        <v>-2.0214938213102793</v>
      </c>
      <c r="M4436" s="3">
        <f>G4436+Static!$M$6</f>
        <v>103.83454289577764</v>
      </c>
      <c r="N4436" s="3">
        <f>H4436+Static!$N$6</f>
        <v>-69.583004012897959</v>
      </c>
      <c r="O4436" s="3">
        <f t="shared" si="921"/>
        <v>104.267418384552</v>
      </c>
      <c r="P4436" s="3">
        <f t="shared" si="922"/>
        <v>-69.4954514503479</v>
      </c>
      <c r="Q4436" s="3">
        <f t="shared" si="923"/>
        <v>-2.0214938213102793</v>
      </c>
      <c r="S4436" s="3">
        <f t="shared" si="924"/>
        <v>-0.43287548877435711</v>
      </c>
      <c r="T4436" s="3">
        <f t="shared" si="925"/>
        <v>-8.755256255005861E-2</v>
      </c>
      <c r="U4436" s="3">
        <f t="shared" si="926"/>
        <v>0.44164084954940536</v>
      </c>
      <c r="V4436" s="3">
        <f t="shared" si="914"/>
        <v>0.52042805132441572</v>
      </c>
      <c r="W4436" s="17">
        <f t="shared" si="915"/>
        <v>4434</v>
      </c>
    </row>
    <row r="4437" spans="1:23" x14ac:dyDescent="0.3">
      <c r="A4437">
        <v>131.89083675367701</v>
      </c>
      <c r="B4437">
        <v>303.31411343136602</v>
      </c>
      <c r="C4437">
        <v>-0.99917256832122803</v>
      </c>
      <c r="D4437">
        <v>-0.780778408050537</v>
      </c>
      <c r="E4437">
        <v>-118.440042223961</v>
      </c>
      <c r="G4437" s="15">
        <f t="shared" si="916"/>
        <v>-335.00272535433959</v>
      </c>
      <c r="H4437" s="15">
        <f t="shared" si="917"/>
        <v>-770.4178481156697</v>
      </c>
      <c r="I4437" s="15">
        <f t="shared" si="918"/>
        <v>99.917256832122803</v>
      </c>
      <c r="J4437" s="15">
        <f t="shared" si="919"/>
        <v>-78.077840805053697</v>
      </c>
      <c r="K4437" s="15">
        <f t="shared" si="920"/>
        <v>-2.0671687030092265</v>
      </c>
      <c r="M4437" s="3">
        <f>G4437+Static!$M$6</f>
        <v>92.617282533241394</v>
      </c>
      <c r="N4437" s="3">
        <f>H4437+Static!$N$6</f>
        <v>-66.782779896156512</v>
      </c>
      <c r="O4437" s="3">
        <f t="shared" si="921"/>
        <v>99.917256832122803</v>
      </c>
      <c r="P4437" s="3">
        <f t="shared" si="922"/>
        <v>-78.077840805053697</v>
      </c>
      <c r="Q4437" s="3">
        <f t="shared" si="923"/>
        <v>-2.0671687030092265</v>
      </c>
      <c r="S4437" s="3">
        <f t="shared" si="924"/>
        <v>-7.2999742988814091</v>
      </c>
      <c r="T4437" s="3">
        <f t="shared" si="925"/>
        <v>11.295060908897185</v>
      </c>
      <c r="U4437" s="3">
        <f t="shared" si="926"/>
        <v>13.448718366447652</v>
      </c>
      <c r="V4437" s="3">
        <f t="shared" si="914"/>
        <v>18.595035207778594</v>
      </c>
      <c r="W4437" s="17">
        <f t="shared" si="915"/>
        <v>4435</v>
      </c>
    </row>
    <row r="4438" spans="1:23" x14ac:dyDescent="0.3">
      <c r="A4438">
        <v>131.90058174906599</v>
      </c>
      <c r="B4438">
        <v>309.36838898539099</v>
      </c>
      <c r="C4438">
        <v>-0.98308622837066595</v>
      </c>
      <c r="D4438">
        <v>-0.82794451713562001</v>
      </c>
      <c r="E4438">
        <v>-135.71515484337999</v>
      </c>
      <c r="G4438" s="15">
        <f t="shared" si="916"/>
        <v>-335.02747764262762</v>
      </c>
      <c r="H4438" s="15">
        <f t="shared" si="917"/>
        <v>-785.79570802289311</v>
      </c>
      <c r="I4438" s="15">
        <f t="shared" si="918"/>
        <v>98.308622837066594</v>
      </c>
      <c r="J4438" s="15">
        <f t="shared" si="919"/>
        <v>-82.794451713561998</v>
      </c>
      <c r="K4438" s="15">
        <f t="shared" si="920"/>
        <v>-2.3686762968709099</v>
      </c>
      <c r="M4438" s="3">
        <f>G4438+Static!$M$6</f>
        <v>92.592530244953366</v>
      </c>
      <c r="N4438" s="3">
        <f>H4438+Static!$N$6</f>
        <v>-82.160639803379922</v>
      </c>
      <c r="O4438" s="3">
        <f t="shared" si="921"/>
        <v>98.308622837066594</v>
      </c>
      <c r="P4438" s="3">
        <f t="shared" si="922"/>
        <v>-82.794451713561998</v>
      </c>
      <c r="Q4438" s="3">
        <f t="shared" si="923"/>
        <v>-2.3686762968709099</v>
      </c>
      <c r="S4438" s="3">
        <f t="shared" si="924"/>
        <v>-5.7160925921132275</v>
      </c>
      <c r="T4438" s="3">
        <f t="shared" si="925"/>
        <v>0.63381191018207517</v>
      </c>
      <c r="U4438" s="3">
        <f t="shared" si="926"/>
        <v>5.7511244169379925</v>
      </c>
      <c r="V4438" s="3">
        <f t="shared" si="914"/>
        <v>6.3499045022953027</v>
      </c>
      <c r="W4438" s="17">
        <f t="shared" si="915"/>
        <v>4436</v>
      </c>
    </row>
    <row r="4439" spans="1:23" x14ac:dyDescent="0.3">
      <c r="A4439">
        <v>131.144892254463</v>
      </c>
      <c r="B4439">
        <v>309.29474296070299</v>
      </c>
      <c r="C4439">
        <v>-0.98836570978164595</v>
      </c>
      <c r="D4439">
        <v>-0.82621538639068604</v>
      </c>
      <c r="E4439">
        <v>-150.279175055195</v>
      </c>
      <c r="G4439" s="15">
        <f t="shared" si="916"/>
        <v>-333.10802632633602</v>
      </c>
      <c r="H4439" s="15">
        <f t="shared" si="917"/>
        <v>-785.60864712018565</v>
      </c>
      <c r="I4439" s="15">
        <f t="shared" si="918"/>
        <v>98.836570978164602</v>
      </c>
      <c r="J4439" s="15">
        <f t="shared" si="919"/>
        <v>-82.621538639068604</v>
      </c>
      <c r="K4439" s="15">
        <f t="shared" si="920"/>
        <v>-2.6228664018940839</v>
      </c>
      <c r="M4439" s="3">
        <f>G4439+Static!$M$6</f>
        <v>94.511981561244966</v>
      </c>
      <c r="N4439" s="3">
        <f>H4439+Static!$N$6</f>
        <v>-81.973578900672464</v>
      </c>
      <c r="O4439" s="3">
        <f t="shared" si="921"/>
        <v>98.836570978164602</v>
      </c>
      <c r="P4439" s="3">
        <f t="shared" si="922"/>
        <v>-82.621538639068604</v>
      </c>
      <c r="Q4439" s="3">
        <f t="shared" si="923"/>
        <v>-2.6228664018940839</v>
      </c>
      <c r="S4439" s="3">
        <f t="shared" si="924"/>
        <v>-4.3245894169196362</v>
      </c>
      <c r="T4439" s="3">
        <f t="shared" si="925"/>
        <v>0.64795973839613907</v>
      </c>
      <c r="U4439" s="3">
        <f t="shared" si="926"/>
        <v>4.372862386071132</v>
      </c>
      <c r="V4439" s="3">
        <f t="shared" si="914"/>
        <v>4.9725491553157752</v>
      </c>
      <c r="W4439" s="17">
        <f t="shared" si="915"/>
        <v>4437</v>
      </c>
    </row>
    <row r="4440" spans="1:23" x14ac:dyDescent="0.3">
      <c r="A4440">
        <v>134.629637212711</v>
      </c>
      <c r="B4440">
        <v>309.79333508393597</v>
      </c>
      <c r="C4440">
        <v>-0.91114920377731301</v>
      </c>
      <c r="D4440">
        <v>-0.85921579599380404</v>
      </c>
      <c r="E4440">
        <v>-159.790593385367</v>
      </c>
      <c r="G4440" s="15">
        <f t="shared" si="916"/>
        <v>-341.95927852028598</v>
      </c>
      <c r="H4440" s="15">
        <f t="shared" si="917"/>
        <v>-786.87507111319735</v>
      </c>
      <c r="I4440" s="15">
        <f t="shared" si="918"/>
        <v>91.114920377731295</v>
      </c>
      <c r="J4440" s="15">
        <f t="shared" si="919"/>
        <v>-85.921579599380408</v>
      </c>
      <c r="K4440" s="15">
        <f t="shared" si="920"/>
        <v>-2.7888719682901266</v>
      </c>
      <c r="M4440" s="3">
        <f>G4440+Static!$M$6</f>
        <v>85.660729367295005</v>
      </c>
      <c r="N4440" s="3">
        <f>H4440+Static!$N$6</f>
        <v>-83.240002893684164</v>
      </c>
      <c r="O4440" s="3">
        <f t="shared" si="921"/>
        <v>91.114920377731295</v>
      </c>
      <c r="P4440" s="3">
        <f t="shared" si="922"/>
        <v>-85.921579599380408</v>
      </c>
      <c r="Q4440" s="3">
        <f t="shared" si="923"/>
        <v>-2.7888719682901266</v>
      </c>
      <c r="S4440" s="3">
        <f t="shared" si="924"/>
        <v>-5.4541910104362898</v>
      </c>
      <c r="T4440" s="3">
        <f t="shared" si="925"/>
        <v>2.6815767056962443</v>
      </c>
      <c r="U4440" s="3">
        <f t="shared" si="926"/>
        <v>6.0777506700140931</v>
      </c>
      <c r="V4440" s="3">
        <f t="shared" si="914"/>
        <v>8.1357677161325341</v>
      </c>
      <c r="W4440" s="17">
        <f t="shared" si="915"/>
        <v>4438</v>
      </c>
    </row>
    <row r="4441" spans="1:23" x14ac:dyDescent="0.3">
      <c r="A4441">
        <v>137.476311540251</v>
      </c>
      <c r="B4441">
        <v>311.17369775008598</v>
      </c>
      <c r="C4441">
        <v>-0.807031750679016</v>
      </c>
      <c r="D4441">
        <v>-0.89318519830703702</v>
      </c>
      <c r="E4441">
        <v>-166.662820445649</v>
      </c>
      <c r="G4441" s="15">
        <f t="shared" si="916"/>
        <v>-349.18983131223757</v>
      </c>
      <c r="H4441" s="15">
        <f t="shared" si="917"/>
        <v>-790.38119228521839</v>
      </c>
      <c r="I4441" s="15">
        <f t="shared" si="918"/>
        <v>80.703175067901597</v>
      </c>
      <c r="J4441" s="15">
        <f t="shared" si="919"/>
        <v>-89.318519830703707</v>
      </c>
      <c r="K4441" s="15">
        <f t="shared" si="920"/>
        <v>-2.9088149574366979</v>
      </c>
      <c r="M4441" s="3">
        <f>G4441+Static!$M$6</f>
        <v>78.43017657534341</v>
      </c>
      <c r="N4441" s="3">
        <f>H4441+Static!$N$6</f>
        <v>-86.746124065705203</v>
      </c>
      <c r="O4441" s="3">
        <f t="shared" si="921"/>
        <v>80.703175067901597</v>
      </c>
      <c r="P4441" s="3">
        <f t="shared" si="922"/>
        <v>-89.318519830703707</v>
      </c>
      <c r="Q4441" s="3">
        <f t="shared" si="923"/>
        <v>-2.9088149574366979</v>
      </c>
      <c r="S4441" s="3">
        <f t="shared" si="924"/>
        <v>-2.2729984925581874</v>
      </c>
      <c r="T4441" s="3">
        <f t="shared" si="925"/>
        <v>2.5723957649985039</v>
      </c>
      <c r="U4441" s="3">
        <f t="shared" si="926"/>
        <v>3.4327455657176271</v>
      </c>
      <c r="V4441" s="3">
        <f t="shared" si="914"/>
        <v>4.8453942575566913</v>
      </c>
      <c r="W4441" s="17">
        <f t="shared" si="915"/>
        <v>4439</v>
      </c>
    </row>
    <row r="4442" spans="1:23" x14ac:dyDescent="0.3">
      <c r="A4442">
        <v>140.95550245702401</v>
      </c>
      <c r="B4442">
        <v>311.721104106616</v>
      </c>
      <c r="C4442">
        <v>-0.71204948425292902</v>
      </c>
      <c r="D4442">
        <v>-0.91204822063446001</v>
      </c>
      <c r="E4442">
        <v>-171.78505062763401</v>
      </c>
      <c r="G4442" s="15">
        <f t="shared" si="916"/>
        <v>-358.02697624084101</v>
      </c>
      <c r="H4442" s="15">
        <f t="shared" si="917"/>
        <v>-791.77160443080459</v>
      </c>
      <c r="I4442" s="15">
        <f t="shared" si="918"/>
        <v>71.204948425292898</v>
      </c>
      <c r="J4442" s="15">
        <f t="shared" si="919"/>
        <v>-91.204822063446002</v>
      </c>
      <c r="K4442" s="15">
        <f t="shared" si="920"/>
        <v>-2.998214739157365</v>
      </c>
      <c r="M4442" s="3">
        <f>G4442+Static!$M$6</f>
        <v>69.593031646739973</v>
      </c>
      <c r="N4442" s="3">
        <f>H4442+Static!$N$6</f>
        <v>-88.1365362112914</v>
      </c>
      <c r="O4442" s="3">
        <f t="shared" si="921"/>
        <v>71.204948425292898</v>
      </c>
      <c r="P4442" s="3">
        <f t="shared" si="922"/>
        <v>-91.204822063446002</v>
      </c>
      <c r="Q4442" s="3">
        <f t="shared" si="923"/>
        <v>-2.998214739157365</v>
      </c>
      <c r="S4442" s="3">
        <f t="shared" si="924"/>
        <v>-1.6119167785529243</v>
      </c>
      <c r="T4442" s="3">
        <f t="shared" si="925"/>
        <v>3.0682858521546024</v>
      </c>
      <c r="U4442" s="3">
        <f t="shared" si="926"/>
        <v>3.4659275485088452</v>
      </c>
      <c r="V4442" s="3">
        <f t="shared" si="914"/>
        <v>4.6802026307075266</v>
      </c>
      <c r="W4442" s="17">
        <f t="shared" si="915"/>
        <v>4440</v>
      </c>
    </row>
    <row r="4443" spans="1:23" x14ac:dyDescent="0.3">
      <c r="A4443">
        <v>144.84269559468899</v>
      </c>
      <c r="B4443">
        <v>311.32044223108198</v>
      </c>
      <c r="C4443">
        <v>-0.61951482295989901</v>
      </c>
      <c r="D4443">
        <v>-0.92334485054016102</v>
      </c>
      <c r="E4443">
        <v>-175.740020765894</v>
      </c>
      <c r="G4443" s="15">
        <f t="shared" si="916"/>
        <v>-367.90044681051006</v>
      </c>
      <c r="H4443" s="15">
        <f t="shared" si="917"/>
        <v>-790.75392326694828</v>
      </c>
      <c r="I4443" s="15">
        <f t="shared" si="918"/>
        <v>61.951482295989905</v>
      </c>
      <c r="J4443" s="15">
        <f t="shared" si="919"/>
        <v>-92.334485054016099</v>
      </c>
      <c r="K4443" s="15">
        <f t="shared" si="920"/>
        <v>-3.0672419898880574</v>
      </c>
      <c r="M4443" s="3">
        <f>G4443+Static!$M$6</f>
        <v>59.719561077070921</v>
      </c>
      <c r="N4443" s="3">
        <f>H4443+Static!$N$6</f>
        <v>-87.11885504743509</v>
      </c>
      <c r="O4443" s="3">
        <f t="shared" si="921"/>
        <v>61.951482295989905</v>
      </c>
      <c r="P4443" s="3">
        <f t="shared" si="922"/>
        <v>-92.334485054016099</v>
      </c>
      <c r="Q4443" s="3">
        <f t="shared" si="923"/>
        <v>-3.0672419898880574</v>
      </c>
      <c r="S4443" s="3">
        <f t="shared" si="924"/>
        <v>-2.2319212189189841</v>
      </c>
      <c r="T4443" s="3">
        <f t="shared" si="925"/>
        <v>5.2156300065810086</v>
      </c>
      <c r="U4443" s="3">
        <f t="shared" si="926"/>
        <v>5.6731180750103389</v>
      </c>
      <c r="V4443" s="3">
        <f t="shared" si="914"/>
        <v>7.4475512254999927</v>
      </c>
      <c r="W4443" s="17">
        <f t="shared" si="915"/>
        <v>4441</v>
      </c>
    </row>
    <row r="4444" spans="1:23" x14ac:dyDescent="0.3">
      <c r="A4444">
        <v>148.14105560576601</v>
      </c>
      <c r="B4444">
        <v>313.105701850304</v>
      </c>
      <c r="C4444">
        <v>-0.52512663602828902</v>
      </c>
      <c r="D4444">
        <v>-0.92845267057418801</v>
      </c>
      <c r="E4444">
        <v>-178.898399723209</v>
      </c>
      <c r="G4444" s="15">
        <f t="shared" si="916"/>
        <v>-376.27828123864566</v>
      </c>
      <c r="H4444" s="15">
        <f t="shared" si="917"/>
        <v>-795.2884826997722</v>
      </c>
      <c r="I4444" s="15">
        <f t="shared" si="918"/>
        <v>52.512663602828901</v>
      </c>
      <c r="J4444" s="15">
        <f t="shared" si="919"/>
        <v>-92.845267057418795</v>
      </c>
      <c r="K4444" s="15">
        <f t="shared" si="920"/>
        <v>-3.1223661017189097</v>
      </c>
      <c r="M4444" s="3">
        <f>G4444+Static!$M$6</f>
        <v>51.341726648935321</v>
      </c>
      <c r="N4444" s="3">
        <f>H4444+Static!$N$6</f>
        <v>-91.653414480259016</v>
      </c>
      <c r="O4444" s="3">
        <f t="shared" si="921"/>
        <v>52.512663602828901</v>
      </c>
      <c r="P4444" s="3">
        <f t="shared" si="922"/>
        <v>-92.845267057418795</v>
      </c>
      <c r="Q4444" s="3">
        <f t="shared" si="923"/>
        <v>-3.1223661017189097</v>
      </c>
      <c r="S4444" s="3">
        <f t="shared" si="924"/>
        <v>-1.1709369538935803</v>
      </c>
      <c r="T4444" s="3">
        <f t="shared" si="925"/>
        <v>1.1918525771597785</v>
      </c>
      <c r="U4444" s="3">
        <f t="shared" si="926"/>
        <v>1.6708099579772628</v>
      </c>
      <c r="V4444" s="3">
        <f t="shared" si="914"/>
        <v>2.3627895310533589</v>
      </c>
      <c r="W4444" s="17">
        <f t="shared" si="915"/>
        <v>4442</v>
      </c>
    </row>
    <row r="4445" spans="1:23" x14ac:dyDescent="0.3">
      <c r="A4445">
        <v>151.16581312238401</v>
      </c>
      <c r="B4445">
        <v>311.87400927674503</v>
      </c>
      <c r="C4445">
        <v>-0.42630329728126498</v>
      </c>
      <c r="D4445">
        <v>-0.92892301082610995</v>
      </c>
      <c r="E4445">
        <v>179.29605917671199</v>
      </c>
      <c r="G4445" s="15">
        <f t="shared" si="916"/>
        <v>-383.96116533085541</v>
      </c>
      <c r="H4445" s="15">
        <f t="shared" si="917"/>
        <v>-792.15998356293233</v>
      </c>
      <c r="I4445" s="15">
        <f t="shared" si="918"/>
        <v>42.630329728126497</v>
      </c>
      <c r="J4445" s="15">
        <f t="shared" si="919"/>
        <v>-92.892301082610999</v>
      </c>
      <c r="K4445" s="15">
        <f t="shared" si="920"/>
        <v>3.1293065684842176</v>
      </c>
      <c r="M4445" s="3">
        <f>G4445+Static!$M$6</f>
        <v>43.658842556725574</v>
      </c>
      <c r="N4445" s="3">
        <f>H4445+Static!$N$6</f>
        <v>-88.524915343419138</v>
      </c>
      <c r="O4445" s="3">
        <f t="shared" si="921"/>
        <v>42.630329728126497</v>
      </c>
      <c r="P4445" s="3">
        <f t="shared" si="922"/>
        <v>-92.892301082610999</v>
      </c>
      <c r="Q4445" s="3">
        <f t="shared" si="923"/>
        <v>3.1293065684842176</v>
      </c>
      <c r="S4445" s="3">
        <f t="shared" si="924"/>
        <v>1.0285128285990766</v>
      </c>
      <c r="T4445" s="3">
        <f t="shared" si="925"/>
        <v>4.3673857391918602</v>
      </c>
      <c r="U4445" s="3">
        <f t="shared" si="926"/>
        <v>4.4868582363931786</v>
      </c>
      <c r="V4445" s="3">
        <f t="shared" si="914"/>
        <v>5.3958985677909368</v>
      </c>
      <c r="W4445" s="17">
        <f t="shared" si="915"/>
        <v>4443</v>
      </c>
    </row>
    <row r="4446" spans="1:23" x14ac:dyDescent="0.3">
      <c r="A4446">
        <v>153.15682432557901</v>
      </c>
      <c r="B4446">
        <v>312.88767925455102</v>
      </c>
      <c r="C4446">
        <v>-0.393540769815444</v>
      </c>
      <c r="D4446">
        <v>-0.93085306882858199</v>
      </c>
      <c r="E4446">
        <v>-170.486861132152</v>
      </c>
      <c r="G4446" s="15">
        <f t="shared" si="916"/>
        <v>-389.01833378697069</v>
      </c>
      <c r="H4446" s="15">
        <f t="shared" si="917"/>
        <v>-794.73470530655959</v>
      </c>
      <c r="I4446" s="15">
        <f t="shared" si="918"/>
        <v>39.354076981544402</v>
      </c>
      <c r="J4446" s="15">
        <f t="shared" si="919"/>
        <v>-93.085306882858205</v>
      </c>
      <c r="K4446" s="15">
        <f t="shared" si="920"/>
        <v>-2.9755570581463999</v>
      </c>
      <c r="M4446" s="3">
        <f>G4446+Static!$M$6</f>
        <v>38.601674100610296</v>
      </c>
      <c r="N4446" s="3">
        <f>H4446+Static!$N$6</f>
        <v>-91.099637087046403</v>
      </c>
      <c r="O4446" s="3">
        <f t="shared" si="921"/>
        <v>39.354076981544402</v>
      </c>
      <c r="P4446" s="3">
        <f t="shared" si="922"/>
        <v>-93.085306882858205</v>
      </c>
      <c r="Q4446" s="3">
        <f t="shared" si="923"/>
        <v>-2.9755570581463999</v>
      </c>
      <c r="S4446" s="3">
        <f t="shared" si="924"/>
        <v>-0.75240288093410612</v>
      </c>
      <c r="T4446" s="3">
        <f t="shared" si="925"/>
        <v>1.9856697958118019</v>
      </c>
      <c r="U4446" s="3">
        <f t="shared" si="926"/>
        <v>2.1234393406069376</v>
      </c>
      <c r="V4446" s="3">
        <f t="shared" si="914"/>
        <v>2.738072676745908</v>
      </c>
      <c r="W4446" s="17">
        <f t="shared" si="915"/>
        <v>4444</v>
      </c>
    </row>
    <row r="4447" spans="1:23" x14ac:dyDescent="0.3">
      <c r="A4447">
        <v>158.495713055641</v>
      </c>
      <c r="B4447">
        <v>312.59079155039302</v>
      </c>
      <c r="C4447">
        <v>-0.31036612391471802</v>
      </c>
      <c r="D4447">
        <v>-0.95573925971984797</v>
      </c>
      <c r="E4447">
        <v>-160.56867926675301</v>
      </c>
      <c r="G4447" s="15">
        <f t="shared" si="916"/>
        <v>-402.57911116132817</v>
      </c>
      <c r="H4447" s="15">
        <f t="shared" si="917"/>
        <v>-793.98061053799825</v>
      </c>
      <c r="I4447" s="15">
        <f t="shared" si="918"/>
        <v>31.036612391471802</v>
      </c>
      <c r="J4447" s="15">
        <f t="shared" si="919"/>
        <v>-95.573925971984792</v>
      </c>
      <c r="K4447" s="15">
        <f t="shared" si="920"/>
        <v>-2.8024521287835946</v>
      </c>
      <c r="M4447" s="3">
        <f>G4447+Static!$M$6</f>
        <v>25.040896726252811</v>
      </c>
      <c r="N4447" s="3">
        <f>H4447+Static!$N$6</f>
        <v>-90.345542318485059</v>
      </c>
      <c r="O4447" s="3">
        <f t="shared" si="921"/>
        <v>31.036612391471802</v>
      </c>
      <c r="P4447" s="3">
        <f t="shared" si="922"/>
        <v>-95.573925971984792</v>
      </c>
      <c r="Q4447" s="3">
        <f t="shared" si="923"/>
        <v>-2.8024521287835946</v>
      </c>
      <c r="S4447" s="3">
        <f t="shared" si="924"/>
        <v>-5.9957156652189916</v>
      </c>
      <c r="T4447" s="3">
        <f t="shared" si="925"/>
        <v>5.2283836534997334</v>
      </c>
      <c r="U4447" s="3">
        <f t="shared" si="926"/>
        <v>7.9551619698366691</v>
      </c>
      <c r="V4447" s="3">
        <f t="shared" si="914"/>
        <v>11.224099318718725</v>
      </c>
      <c r="W4447" s="17">
        <f t="shared" si="915"/>
        <v>4445</v>
      </c>
    </row>
    <row r="4448" spans="1:23" x14ac:dyDescent="0.3">
      <c r="A4448">
        <v>161.55314766724101</v>
      </c>
      <c r="B4448">
        <v>315.23136034198097</v>
      </c>
      <c r="C4448">
        <v>-0.212505117058753</v>
      </c>
      <c r="D4448">
        <v>-0.99915164709091098</v>
      </c>
      <c r="E4448">
        <v>-151.66773894332201</v>
      </c>
      <c r="G4448" s="15">
        <f t="shared" si="916"/>
        <v>-410.34499507479217</v>
      </c>
      <c r="H4448" s="15">
        <f t="shared" si="917"/>
        <v>-800.68765526863172</v>
      </c>
      <c r="I4448" s="15">
        <f t="shared" si="918"/>
        <v>21.250511705875301</v>
      </c>
      <c r="J4448" s="15">
        <f t="shared" si="919"/>
        <v>-99.915164709091101</v>
      </c>
      <c r="K4448" s="15">
        <f t="shared" si="920"/>
        <v>-2.6471014136161943</v>
      </c>
      <c r="M4448" s="3">
        <f>G4448+Static!$M$6</f>
        <v>17.275012812788816</v>
      </c>
      <c r="N4448" s="3">
        <f>H4448+Static!$N$6</f>
        <v>-97.052587049118529</v>
      </c>
      <c r="O4448" s="3">
        <f t="shared" si="921"/>
        <v>21.250511705875301</v>
      </c>
      <c r="P4448" s="3">
        <f t="shared" si="922"/>
        <v>-99.915164709091101</v>
      </c>
      <c r="Q4448" s="3">
        <f t="shared" si="923"/>
        <v>-2.6471014136161943</v>
      </c>
      <c r="S4448" s="3">
        <f t="shared" si="924"/>
        <v>-3.9754988930864847</v>
      </c>
      <c r="T4448" s="3">
        <f t="shared" si="925"/>
        <v>2.8625776599725725</v>
      </c>
      <c r="U4448" s="3">
        <f t="shared" si="926"/>
        <v>4.898871534170488</v>
      </c>
      <c r="V4448" s="3">
        <f t="shared" si="914"/>
        <v>6.8380765530590573</v>
      </c>
      <c r="W4448" s="17">
        <f t="shared" si="915"/>
        <v>4446</v>
      </c>
    </row>
    <row r="4449" spans="1:23" x14ac:dyDescent="0.3">
      <c r="A4449">
        <v>165.65991529983401</v>
      </c>
      <c r="B4449">
        <v>317.63643784051999</v>
      </c>
      <c r="C4449">
        <v>-0.126964315772056</v>
      </c>
      <c r="D4449">
        <v>-1.05276668071746</v>
      </c>
      <c r="E4449">
        <v>-143.803884836029</v>
      </c>
      <c r="G4449" s="15">
        <f t="shared" si="916"/>
        <v>-420.77618486157837</v>
      </c>
      <c r="H4449" s="15">
        <f t="shared" si="917"/>
        <v>-806.79655211492081</v>
      </c>
      <c r="I4449" s="15">
        <f t="shared" si="918"/>
        <v>12.696431577205599</v>
      </c>
      <c r="J4449" s="15">
        <f t="shared" si="919"/>
        <v>-105.276668071746</v>
      </c>
      <c r="K4449" s="15">
        <f t="shared" si="920"/>
        <v>-2.509851267547452</v>
      </c>
      <c r="M4449" s="3">
        <f>G4449+Static!$M$6</f>
        <v>6.8438230260026103</v>
      </c>
      <c r="N4449" s="3">
        <f>H4449+Static!$N$6</f>
        <v>-103.16148389540763</v>
      </c>
      <c r="O4449" s="3">
        <f t="shared" si="921"/>
        <v>12.696431577205599</v>
      </c>
      <c r="P4449" s="3">
        <f t="shared" si="922"/>
        <v>-105.276668071746</v>
      </c>
      <c r="Q4449" s="3">
        <f t="shared" si="923"/>
        <v>-2.509851267547452</v>
      </c>
      <c r="S4449" s="3">
        <f t="shared" si="924"/>
        <v>-5.8526085512029891</v>
      </c>
      <c r="T4449" s="3">
        <f t="shared" si="925"/>
        <v>2.1151841763383743</v>
      </c>
      <c r="U4449" s="3">
        <f t="shared" si="926"/>
        <v>6.2231046073038661</v>
      </c>
      <c r="V4449" s="3">
        <f t="shared" si="914"/>
        <v>7.9677927275413634</v>
      </c>
      <c r="W4449" s="17">
        <f t="shared" si="915"/>
        <v>4447</v>
      </c>
    </row>
    <row r="4450" spans="1:23" x14ac:dyDescent="0.3">
      <c r="A4450">
        <v>167.21625572731301</v>
      </c>
      <c r="B4450">
        <v>320.68139944705598</v>
      </c>
      <c r="C4450">
        <v>-5.0584465265273999E-2</v>
      </c>
      <c r="D4450">
        <v>-1.1135382652282699</v>
      </c>
      <c r="E4450">
        <v>-140.71015183264501</v>
      </c>
      <c r="G4450" s="15">
        <f t="shared" si="916"/>
        <v>-424.72928954737506</v>
      </c>
      <c r="H4450" s="15">
        <f t="shared" si="917"/>
        <v>-814.53075459552224</v>
      </c>
      <c r="I4450" s="15">
        <f t="shared" si="918"/>
        <v>5.0584465265274003</v>
      </c>
      <c r="J4450" s="15">
        <f t="shared" si="919"/>
        <v>-111.35382652282699</v>
      </c>
      <c r="K4450" s="15">
        <f t="shared" si="920"/>
        <v>-2.4558554404607884</v>
      </c>
      <c r="M4450" s="3">
        <f>G4450+Static!$M$6</f>
        <v>2.8907183402059218</v>
      </c>
      <c r="N4450" s="3">
        <f>H4450+Static!$N$6</f>
        <v>-110.89568637600905</v>
      </c>
      <c r="O4450" s="3">
        <f t="shared" si="921"/>
        <v>5.0584465265274003</v>
      </c>
      <c r="P4450" s="3">
        <f t="shared" si="922"/>
        <v>-111.35382652282699</v>
      </c>
      <c r="Q4450" s="3">
        <f t="shared" si="923"/>
        <v>-2.4558554404607884</v>
      </c>
      <c r="S4450" s="3">
        <f t="shared" si="924"/>
        <v>-2.1677281863214786</v>
      </c>
      <c r="T4450" s="3">
        <f t="shared" si="925"/>
        <v>0.45814014681793935</v>
      </c>
      <c r="U4450" s="3">
        <f t="shared" si="926"/>
        <v>2.2156123045106448</v>
      </c>
      <c r="V4450" s="3">
        <f t="shared" si="914"/>
        <v>2.6258683331394179</v>
      </c>
      <c r="W4450" s="17">
        <f t="shared" si="915"/>
        <v>4448</v>
      </c>
    </row>
    <row r="4451" spans="1:23" x14ac:dyDescent="0.3">
      <c r="A4451">
        <v>167.94243723486099</v>
      </c>
      <c r="B4451">
        <v>321.069392057409</v>
      </c>
      <c r="C4451">
        <v>-5.3337350487708997E-2</v>
      </c>
      <c r="D4451">
        <v>-1.1314232349395701</v>
      </c>
      <c r="E4451">
        <v>-161.70856476825901</v>
      </c>
      <c r="G4451" s="15">
        <f t="shared" si="916"/>
        <v>-426.57379057654691</v>
      </c>
      <c r="H4451" s="15">
        <f t="shared" si="917"/>
        <v>-815.51625582581892</v>
      </c>
      <c r="I4451" s="15">
        <f t="shared" si="918"/>
        <v>5.3337350487709001</v>
      </c>
      <c r="J4451" s="15">
        <f t="shared" si="919"/>
        <v>-113.14232349395701</v>
      </c>
      <c r="K4451" s="15">
        <f t="shared" si="920"/>
        <v>-2.8223468838806207</v>
      </c>
      <c r="M4451" s="3">
        <f>G4451+Static!$M$6</f>
        <v>1.04621731103407</v>
      </c>
      <c r="N4451" s="3">
        <f>H4451+Static!$N$6</f>
        <v>-111.88118760630573</v>
      </c>
      <c r="O4451" s="3">
        <f t="shared" si="921"/>
        <v>5.3337350487709001</v>
      </c>
      <c r="P4451" s="3">
        <f t="shared" si="922"/>
        <v>-113.14232349395701</v>
      </c>
      <c r="Q4451" s="3">
        <f t="shared" si="923"/>
        <v>-2.8223468838806207</v>
      </c>
      <c r="S4451" s="3">
        <f t="shared" si="924"/>
        <v>-4.2875177377368301</v>
      </c>
      <c r="T4451" s="3">
        <f t="shared" si="925"/>
        <v>1.2611358876512782</v>
      </c>
      <c r="U4451" s="3">
        <f t="shared" si="926"/>
        <v>4.4691466834877911</v>
      </c>
      <c r="V4451" s="3">
        <f t="shared" si="914"/>
        <v>5.5486536253881082</v>
      </c>
      <c r="W4451" s="17">
        <f t="shared" si="915"/>
        <v>4449</v>
      </c>
    </row>
    <row r="4452" spans="1:23" x14ac:dyDescent="0.3">
      <c r="A4452">
        <v>166.51483727088799</v>
      </c>
      <c r="B4452">
        <v>320.58039243188398</v>
      </c>
      <c r="C4452">
        <v>-7.0315077900886494E-2</v>
      </c>
      <c r="D4452">
        <v>-1.1300568580627399</v>
      </c>
      <c r="E4452">
        <v>-176.751780898779</v>
      </c>
      <c r="G4452" s="15">
        <f t="shared" si="916"/>
        <v>-422.9476866680555</v>
      </c>
      <c r="H4452" s="15">
        <f t="shared" si="917"/>
        <v>-814.27419677698526</v>
      </c>
      <c r="I4452" s="15">
        <f t="shared" si="918"/>
        <v>7.0315077900886491</v>
      </c>
      <c r="J4452" s="15">
        <f t="shared" si="919"/>
        <v>-113.00568580627399</v>
      </c>
      <c r="K4452" s="15">
        <f t="shared" si="920"/>
        <v>-3.0849005354473156</v>
      </c>
      <c r="M4452" s="3">
        <f>G4452+Static!$M$6</f>
        <v>4.672321219525486</v>
      </c>
      <c r="N4452" s="3">
        <f>H4452+Static!$N$6</f>
        <v>-110.63912855747208</v>
      </c>
      <c r="O4452" s="3">
        <f t="shared" si="921"/>
        <v>7.0315077900886491</v>
      </c>
      <c r="P4452" s="3">
        <f t="shared" si="922"/>
        <v>-113.00568580627399</v>
      </c>
      <c r="Q4452" s="3">
        <f t="shared" si="923"/>
        <v>-3.0849005354473156</v>
      </c>
      <c r="S4452" s="3">
        <f t="shared" si="924"/>
        <v>-2.3591865705631632</v>
      </c>
      <c r="T4452" s="3">
        <f t="shared" si="925"/>
        <v>2.3665572488019109</v>
      </c>
      <c r="U4452" s="3">
        <f t="shared" si="926"/>
        <v>3.3416095652518187</v>
      </c>
      <c r="V4452" s="3">
        <f t="shared" si="914"/>
        <v>4.725743819365074</v>
      </c>
      <c r="W4452" s="17">
        <f t="shared" si="915"/>
        <v>4450</v>
      </c>
    </row>
    <row r="4453" spans="1:23" x14ac:dyDescent="0.3">
      <c r="A4453">
        <v>169.91084951269201</v>
      </c>
      <c r="B4453">
        <v>319.33909437461602</v>
      </c>
      <c r="C4453">
        <v>-2.7338252402842001E-3</v>
      </c>
      <c r="D4453">
        <v>-1.1188004016876201</v>
      </c>
      <c r="E4453">
        <v>172.82606476099801</v>
      </c>
      <c r="G4453" s="15">
        <f t="shared" si="916"/>
        <v>-431.57355776223773</v>
      </c>
      <c r="H4453" s="15">
        <f t="shared" si="917"/>
        <v>-811.12129971152467</v>
      </c>
      <c r="I4453" s="15">
        <f t="shared" si="918"/>
        <v>0.27338252402842</v>
      </c>
      <c r="J4453" s="15">
        <f t="shared" si="919"/>
        <v>-111.88004016876201</v>
      </c>
      <c r="K4453" s="15">
        <f t="shared" si="920"/>
        <v>3.0163838633443616</v>
      </c>
      <c r="M4453" s="3">
        <f>G4453+Static!$M$6</f>
        <v>-3.9535498746567441</v>
      </c>
      <c r="N4453" s="3">
        <f>H4453+Static!$N$6</f>
        <v>-107.48623149201148</v>
      </c>
      <c r="O4453" s="3">
        <f t="shared" si="921"/>
        <v>0.27338252402842</v>
      </c>
      <c r="P4453" s="3">
        <f t="shared" si="922"/>
        <v>-111.88004016876201</v>
      </c>
      <c r="Q4453" s="3">
        <f t="shared" si="923"/>
        <v>3.0163838633443616</v>
      </c>
      <c r="S4453" s="3">
        <f t="shared" si="924"/>
        <v>-4.2269323986851646</v>
      </c>
      <c r="T4453" s="3">
        <f t="shared" si="925"/>
        <v>4.393808676750524</v>
      </c>
      <c r="U4453" s="3">
        <f t="shared" si="926"/>
        <v>6.0969264544475612</v>
      </c>
      <c r="V4453" s="3">
        <f t="shared" si="914"/>
        <v>8.6207410754356886</v>
      </c>
      <c r="W4453" s="17">
        <f t="shared" si="915"/>
        <v>4451</v>
      </c>
    </row>
    <row r="4454" spans="1:23" x14ac:dyDescent="0.3">
      <c r="A4454">
        <v>171.908993824612</v>
      </c>
      <c r="B4454">
        <v>319.67242126431597</v>
      </c>
      <c r="C4454">
        <v>0.10875964164733801</v>
      </c>
      <c r="D4454">
        <v>-1.1003177165985101</v>
      </c>
      <c r="E4454">
        <v>165.94239640548901</v>
      </c>
      <c r="G4454" s="15">
        <f t="shared" si="916"/>
        <v>-436.64884431451446</v>
      </c>
      <c r="H4454" s="15">
        <f t="shared" si="917"/>
        <v>-811.96795001136263</v>
      </c>
      <c r="I4454" s="15">
        <f t="shared" si="918"/>
        <v>-10.875964164733801</v>
      </c>
      <c r="J4454" s="15">
        <f t="shared" si="919"/>
        <v>-110.031771659851</v>
      </c>
      <c r="K4454" s="15">
        <f t="shared" si="920"/>
        <v>2.8962411859253865</v>
      </c>
      <c r="M4454" s="3">
        <f>G4454+Static!$M$6</f>
        <v>-9.0288364269334807</v>
      </c>
      <c r="N4454" s="3">
        <f>H4454+Static!$N$6</f>
        <v>-108.33288179184945</v>
      </c>
      <c r="O4454" s="3">
        <f t="shared" si="921"/>
        <v>-10.875964164733801</v>
      </c>
      <c r="P4454" s="3">
        <f t="shared" si="922"/>
        <v>-110.031771659851</v>
      </c>
      <c r="Q4454" s="3">
        <f t="shared" si="923"/>
        <v>2.8962411859253865</v>
      </c>
      <c r="S4454" s="3">
        <f t="shared" si="924"/>
        <v>1.8471277378003208</v>
      </c>
      <c r="T4454" s="3">
        <f t="shared" si="925"/>
        <v>1.6988898680015581</v>
      </c>
      <c r="U4454" s="3">
        <f t="shared" si="926"/>
        <v>2.5096030888070091</v>
      </c>
      <c r="V4454" s="3">
        <f t="shared" si="914"/>
        <v>3.5460176058018789</v>
      </c>
      <c r="W4454" s="17">
        <f t="shared" si="915"/>
        <v>4452</v>
      </c>
    </row>
    <row r="4455" spans="1:23" x14ac:dyDescent="0.3">
      <c r="A4455">
        <v>178.049891428287</v>
      </c>
      <c r="B4455">
        <v>316.15432415993899</v>
      </c>
      <c r="C4455">
        <v>0.20717103779315901</v>
      </c>
      <c r="D4455">
        <v>-1.0728058815002399</v>
      </c>
      <c r="E4455">
        <v>161.261013500807</v>
      </c>
      <c r="G4455" s="15">
        <f t="shared" si="916"/>
        <v>-452.24672422784897</v>
      </c>
      <c r="H4455" s="15">
        <f t="shared" si="917"/>
        <v>-803.03198336624507</v>
      </c>
      <c r="I4455" s="15">
        <f t="shared" si="918"/>
        <v>-20.717103779315902</v>
      </c>
      <c r="J4455" s="15">
        <f t="shared" si="919"/>
        <v>-107.28058815002399</v>
      </c>
      <c r="K4455" s="15">
        <f t="shared" si="920"/>
        <v>2.8145356406921094</v>
      </c>
      <c r="M4455" s="3">
        <f>G4455+Static!$M$6</f>
        <v>-24.62671634026799</v>
      </c>
      <c r="N4455" s="3">
        <f>H4455+Static!$N$6</f>
        <v>-99.396915146731885</v>
      </c>
      <c r="O4455" s="3">
        <f t="shared" si="921"/>
        <v>-20.717103779315902</v>
      </c>
      <c r="P4455" s="3">
        <f t="shared" si="922"/>
        <v>-107.28058815002399</v>
      </c>
      <c r="Q4455" s="3">
        <f t="shared" si="923"/>
        <v>2.8145356406921094</v>
      </c>
      <c r="S4455" s="3">
        <f t="shared" si="924"/>
        <v>-3.9096125609520875</v>
      </c>
      <c r="T4455" s="3">
        <f t="shared" si="925"/>
        <v>7.8836730032921025</v>
      </c>
      <c r="U4455" s="3">
        <f t="shared" si="926"/>
        <v>8.7998505896174777</v>
      </c>
      <c r="V4455" s="3">
        <f t="shared" si="914"/>
        <v>11.79328556424419</v>
      </c>
      <c r="W4455" s="17">
        <f t="shared" si="915"/>
        <v>4453</v>
      </c>
    </row>
    <row r="4456" spans="1:23" x14ac:dyDescent="0.3">
      <c r="A4456">
        <v>179.633895778289</v>
      </c>
      <c r="B4456">
        <v>316.445023917566</v>
      </c>
      <c r="C4456">
        <v>0.29593142867088301</v>
      </c>
      <c r="D4456">
        <v>-1.0405426025390601</v>
      </c>
      <c r="E4456">
        <v>158.485721645512</v>
      </c>
      <c r="G4456" s="15">
        <f t="shared" si="916"/>
        <v>-456.27009527685408</v>
      </c>
      <c r="H4456" s="15">
        <f t="shared" si="917"/>
        <v>-803.77036075061767</v>
      </c>
      <c r="I4456" s="15">
        <f t="shared" si="918"/>
        <v>-29.5931428670883</v>
      </c>
      <c r="J4456" s="15">
        <f t="shared" si="919"/>
        <v>-104.05426025390601</v>
      </c>
      <c r="K4456" s="15">
        <f t="shared" si="920"/>
        <v>2.7660976601134299</v>
      </c>
      <c r="M4456" s="3">
        <f>G4456+Static!$M$6</f>
        <v>-28.650087389273097</v>
      </c>
      <c r="N4456" s="3">
        <f>H4456+Static!$N$6</f>
        <v>-100.13529253110448</v>
      </c>
      <c r="O4456" s="3">
        <f t="shared" si="921"/>
        <v>-29.5931428670883</v>
      </c>
      <c r="P4456" s="3">
        <f t="shared" si="922"/>
        <v>-104.05426025390601</v>
      </c>
      <c r="Q4456" s="3">
        <f t="shared" si="923"/>
        <v>2.7660976601134299</v>
      </c>
      <c r="S4456" s="3">
        <f t="shared" si="924"/>
        <v>0.9430554778152036</v>
      </c>
      <c r="T4456" s="3">
        <f t="shared" si="925"/>
        <v>3.9189677228015256</v>
      </c>
      <c r="U4456" s="3">
        <f t="shared" si="926"/>
        <v>4.030838826670875</v>
      </c>
      <c r="V4456" s="3">
        <f t="shared" si="914"/>
        <v>4.8620232006167292</v>
      </c>
      <c r="W4456" s="17">
        <f t="shared" si="915"/>
        <v>4454</v>
      </c>
    </row>
    <row r="4457" spans="1:23" x14ac:dyDescent="0.3">
      <c r="A4457">
        <v>182.20974779061601</v>
      </c>
      <c r="B4457">
        <v>315.82095491219002</v>
      </c>
      <c r="C4457">
        <v>0.382518351078033</v>
      </c>
      <c r="D4457">
        <v>-1.0041044950485201</v>
      </c>
      <c r="E4457">
        <v>156.31672984914201</v>
      </c>
      <c r="G4457" s="15">
        <f t="shared" si="916"/>
        <v>-462.81275938816464</v>
      </c>
      <c r="H4457" s="15">
        <f t="shared" si="917"/>
        <v>-802.18522547696261</v>
      </c>
      <c r="I4457" s="15">
        <f t="shared" si="918"/>
        <v>-38.251835107803302</v>
      </c>
      <c r="J4457" s="15">
        <f t="shared" si="919"/>
        <v>-100.41044950485201</v>
      </c>
      <c r="K4457" s="15">
        <f t="shared" si="920"/>
        <v>2.728241611818027</v>
      </c>
      <c r="M4457" s="3">
        <f>G4457+Static!$M$6</f>
        <v>-35.192751500583654</v>
      </c>
      <c r="N4457" s="3">
        <f>H4457+Static!$N$6</f>
        <v>-98.550157257449428</v>
      </c>
      <c r="O4457" s="3">
        <f t="shared" si="921"/>
        <v>-38.251835107803302</v>
      </c>
      <c r="P4457" s="3">
        <f t="shared" si="922"/>
        <v>-100.41044950485201</v>
      </c>
      <c r="Q4457" s="3">
        <f t="shared" si="923"/>
        <v>2.728241611818027</v>
      </c>
      <c r="S4457" s="3">
        <f t="shared" si="924"/>
        <v>3.0590836072196481</v>
      </c>
      <c r="T4457" s="3">
        <f t="shared" si="925"/>
        <v>1.8602922474025831</v>
      </c>
      <c r="U4457" s="3">
        <f t="shared" si="926"/>
        <v>3.5803183883149456</v>
      </c>
      <c r="V4457" s="3">
        <f t="shared" si="914"/>
        <v>4.9193758546222313</v>
      </c>
      <c r="W4457" s="17">
        <f t="shared" si="915"/>
        <v>4455</v>
      </c>
    </row>
    <row r="4458" spans="1:23" x14ac:dyDescent="0.3">
      <c r="A4458">
        <v>186.05135557352401</v>
      </c>
      <c r="B4458">
        <v>313.34806004225601</v>
      </c>
      <c r="C4458">
        <v>0.46502354741096402</v>
      </c>
      <c r="D4458">
        <v>-0.96682214736938399</v>
      </c>
      <c r="E4458">
        <v>154.85346862876099</v>
      </c>
      <c r="G4458" s="15">
        <f t="shared" si="916"/>
        <v>-472.57044315675097</v>
      </c>
      <c r="H4458" s="15">
        <f t="shared" si="917"/>
        <v>-795.90407250733028</v>
      </c>
      <c r="I4458" s="15">
        <f t="shared" si="918"/>
        <v>-46.502354741096404</v>
      </c>
      <c r="J4458" s="15">
        <f t="shared" si="919"/>
        <v>-96.682214736938406</v>
      </c>
      <c r="K4458" s="15">
        <f t="shared" si="920"/>
        <v>2.7027028857056279</v>
      </c>
      <c r="M4458" s="3">
        <f>G4458+Static!$M$6</f>
        <v>-44.950435269169986</v>
      </c>
      <c r="N4458" s="3">
        <f>H4458+Static!$N$6</f>
        <v>-92.269004287817097</v>
      </c>
      <c r="O4458" s="3">
        <f t="shared" si="921"/>
        <v>-46.502354741096404</v>
      </c>
      <c r="P4458" s="3">
        <f t="shared" si="922"/>
        <v>-96.682214736938406</v>
      </c>
      <c r="Q4458" s="3">
        <f t="shared" si="923"/>
        <v>2.7027028857056279</v>
      </c>
      <c r="S4458" s="3">
        <f t="shared" si="924"/>
        <v>1.5519194719264178</v>
      </c>
      <c r="T4458" s="3">
        <f t="shared" si="925"/>
        <v>4.4132104491213084</v>
      </c>
      <c r="U4458" s="3">
        <f t="shared" si="926"/>
        <v>4.6781278857656163</v>
      </c>
      <c r="V4458" s="3">
        <f t="shared" si="914"/>
        <v>5.9651299210477262</v>
      </c>
      <c r="W4458" s="17">
        <f t="shared" si="915"/>
        <v>4456</v>
      </c>
    </row>
    <row r="4459" spans="1:23" x14ac:dyDescent="0.3">
      <c r="A4459">
        <v>189.651016177288</v>
      </c>
      <c r="B4459">
        <v>311.860649238929</v>
      </c>
      <c r="C4459">
        <v>0.55002129077911299</v>
      </c>
      <c r="D4459">
        <v>-0.927684366703033</v>
      </c>
      <c r="E4459">
        <v>153.93560016479901</v>
      </c>
      <c r="G4459" s="15">
        <f t="shared" si="916"/>
        <v>-481.71358109031155</v>
      </c>
      <c r="H4459" s="15">
        <f t="shared" si="917"/>
        <v>-792.12604906687966</v>
      </c>
      <c r="I4459" s="15">
        <f t="shared" si="918"/>
        <v>-55.002129077911299</v>
      </c>
      <c r="J4459" s="15">
        <f t="shared" si="919"/>
        <v>-92.768436670303302</v>
      </c>
      <c r="K4459" s="15">
        <f t="shared" si="920"/>
        <v>2.6866830589092685</v>
      </c>
      <c r="M4459" s="3">
        <f>G4459+Static!$M$6</f>
        <v>-54.093573202730568</v>
      </c>
      <c r="N4459" s="3">
        <f>H4459+Static!$N$6</f>
        <v>-88.490980847366473</v>
      </c>
      <c r="O4459" s="3">
        <f t="shared" si="921"/>
        <v>-55.002129077911299</v>
      </c>
      <c r="P4459" s="3">
        <f t="shared" si="922"/>
        <v>-92.768436670303302</v>
      </c>
      <c r="Q4459" s="3">
        <f t="shared" si="923"/>
        <v>2.6866830589092685</v>
      </c>
      <c r="S4459" s="3">
        <f t="shared" si="924"/>
        <v>0.90855587518073122</v>
      </c>
      <c r="T4459" s="3">
        <f t="shared" si="925"/>
        <v>4.2774558229368296</v>
      </c>
      <c r="U4459" s="3">
        <f t="shared" si="926"/>
        <v>4.3728825842345245</v>
      </c>
      <c r="V4459" s="3">
        <f t="shared" si="914"/>
        <v>5.1860116981175608</v>
      </c>
      <c r="W4459" s="17">
        <f t="shared" si="915"/>
        <v>4457</v>
      </c>
    </row>
    <row r="4460" spans="1:23" x14ac:dyDescent="0.3">
      <c r="A4460">
        <v>191.490207035911</v>
      </c>
      <c r="B4460">
        <v>310.526124415818</v>
      </c>
      <c r="C4460">
        <v>0.63573420047759999</v>
      </c>
      <c r="D4460">
        <v>-0.88789141178131104</v>
      </c>
      <c r="E4460">
        <v>153.505180021021</v>
      </c>
      <c r="G4460" s="15">
        <f t="shared" si="916"/>
        <v>-486.38512587121392</v>
      </c>
      <c r="H4460" s="15">
        <f t="shared" si="917"/>
        <v>-788.73635601617775</v>
      </c>
      <c r="I4460" s="15">
        <f t="shared" si="918"/>
        <v>-63.573420047759996</v>
      </c>
      <c r="J4460" s="15">
        <f t="shared" si="919"/>
        <v>-88.789141178131104</v>
      </c>
      <c r="K4460" s="15">
        <f t="shared" si="920"/>
        <v>2.6791708102334346</v>
      </c>
      <c r="M4460" s="3">
        <f>G4460+Static!$M$6</f>
        <v>-58.765117983632933</v>
      </c>
      <c r="N4460" s="3">
        <f>H4460+Static!$N$6</f>
        <v>-85.101287796664565</v>
      </c>
      <c r="O4460" s="3">
        <f t="shared" si="921"/>
        <v>-63.573420047759996</v>
      </c>
      <c r="P4460" s="3">
        <f t="shared" si="922"/>
        <v>-88.789141178131104</v>
      </c>
      <c r="Q4460" s="3">
        <f t="shared" si="923"/>
        <v>2.6791708102334346</v>
      </c>
      <c r="S4460" s="3">
        <f t="shared" si="924"/>
        <v>4.8083020641270622</v>
      </c>
      <c r="T4460" s="3">
        <f t="shared" si="925"/>
        <v>3.6878533814665388</v>
      </c>
      <c r="U4460" s="3">
        <f t="shared" si="926"/>
        <v>6.0597055459059019</v>
      </c>
      <c r="V4460" s="3">
        <f t="shared" si="914"/>
        <v>8.496155445593601</v>
      </c>
      <c r="W4460" s="17">
        <f t="shared" si="915"/>
        <v>4458</v>
      </c>
    </row>
    <row r="4461" spans="1:23" x14ac:dyDescent="0.3">
      <c r="A4461">
        <v>196.85210323818399</v>
      </c>
      <c r="B4461">
        <v>308.40647176116499</v>
      </c>
      <c r="C4461">
        <v>0.72172188758849998</v>
      </c>
      <c r="D4461">
        <v>-0.84538310766220004</v>
      </c>
      <c r="E4461">
        <v>153.55911719496399</v>
      </c>
      <c r="G4461" s="15">
        <f t="shared" si="916"/>
        <v>-500.00434222498734</v>
      </c>
      <c r="H4461" s="15">
        <f t="shared" si="917"/>
        <v>-783.3524382733591</v>
      </c>
      <c r="I4461" s="15">
        <f t="shared" si="918"/>
        <v>-72.172188758849998</v>
      </c>
      <c r="J4461" s="15">
        <f t="shared" si="919"/>
        <v>-84.538310766220008</v>
      </c>
      <c r="K4461" s="15">
        <f t="shared" si="920"/>
        <v>2.6801121915079609</v>
      </c>
      <c r="M4461" s="3">
        <f>G4461+Static!$M$6</f>
        <v>-72.384334337406358</v>
      </c>
      <c r="N4461" s="3">
        <f>H4461+Static!$N$6</f>
        <v>-79.717370053845912</v>
      </c>
      <c r="O4461" s="3">
        <f t="shared" si="921"/>
        <v>-72.172188758849998</v>
      </c>
      <c r="P4461" s="3">
        <f t="shared" si="922"/>
        <v>-84.538310766220008</v>
      </c>
      <c r="Q4461" s="3">
        <f t="shared" si="923"/>
        <v>2.6801121915079609</v>
      </c>
      <c r="S4461" s="3">
        <f t="shared" si="924"/>
        <v>-0.21214557855635974</v>
      </c>
      <c r="T4461" s="3">
        <f t="shared" si="925"/>
        <v>4.8209407123740959</v>
      </c>
      <c r="U4461" s="3">
        <f t="shared" si="926"/>
        <v>4.8256061897679823</v>
      </c>
      <c r="V4461" s="3">
        <f t="shared" si="914"/>
        <v>5.0330862909304557</v>
      </c>
      <c r="W4461" s="17">
        <f t="shared" si="915"/>
        <v>4459</v>
      </c>
    </row>
    <row r="4462" spans="1:23" x14ac:dyDescent="0.3">
      <c r="A4462">
        <v>198.59461933104299</v>
      </c>
      <c r="B4462">
        <v>306.02366383777098</v>
      </c>
      <c r="C4462">
        <v>0.80825084447860696</v>
      </c>
      <c r="D4462">
        <v>-0.80480855703353804</v>
      </c>
      <c r="E4462">
        <v>153.77600133517299</v>
      </c>
      <c r="G4462" s="15">
        <f t="shared" si="916"/>
        <v>-504.43033310084923</v>
      </c>
      <c r="H4462" s="15">
        <f t="shared" si="917"/>
        <v>-777.30010614793832</v>
      </c>
      <c r="I4462" s="15">
        <f t="shared" si="918"/>
        <v>-80.825084447860689</v>
      </c>
      <c r="J4462" s="15">
        <f t="shared" si="919"/>
        <v>-80.480855703353811</v>
      </c>
      <c r="K4462" s="15">
        <f t="shared" si="920"/>
        <v>2.6838975338499651</v>
      </c>
      <c r="M4462" s="3">
        <f>G4462+Static!$M$6</f>
        <v>-76.810325213268243</v>
      </c>
      <c r="N4462" s="3">
        <f>H4462+Static!$N$6</f>
        <v>-73.665037928425136</v>
      </c>
      <c r="O4462" s="3">
        <f t="shared" si="921"/>
        <v>-80.825084447860689</v>
      </c>
      <c r="P4462" s="3">
        <f t="shared" si="922"/>
        <v>-80.480855703353811</v>
      </c>
      <c r="Q4462" s="3">
        <f t="shared" si="923"/>
        <v>2.6838975338499651</v>
      </c>
      <c r="S4462" s="3">
        <f t="shared" si="924"/>
        <v>4.0147592345924465</v>
      </c>
      <c r="T4462" s="3">
        <f t="shared" si="925"/>
        <v>6.815817774928675</v>
      </c>
      <c r="U4462" s="3">
        <f t="shared" si="926"/>
        <v>7.9103516769344084</v>
      </c>
      <c r="V4462" s="3">
        <f t="shared" si="914"/>
        <v>10.830577009521122</v>
      </c>
      <c r="W4462" s="17">
        <f t="shared" si="915"/>
        <v>4460</v>
      </c>
    </row>
    <row r="4463" spans="1:23" x14ac:dyDescent="0.3">
      <c r="A4463">
        <v>202.80848366024199</v>
      </c>
      <c r="B4463">
        <v>305.55989341810698</v>
      </c>
      <c r="C4463">
        <v>0.89741808176040605</v>
      </c>
      <c r="D4463">
        <v>-0.76253569126129095</v>
      </c>
      <c r="E4463">
        <v>153.857152222064</v>
      </c>
      <c r="G4463" s="15">
        <f t="shared" si="916"/>
        <v>-515.13354849701466</v>
      </c>
      <c r="H4463" s="15">
        <f t="shared" si="917"/>
        <v>-776.12212928199176</v>
      </c>
      <c r="I4463" s="15">
        <f t="shared" si="918"/>
        <v>-89.741808176040607</v>
      </c>
      <c r="J4463" s="15">
        <f t="shared" si="919"/>
        <v>-76.253569126129094</v>
      </c>
      <c r="K4463" s="15">
        <f t="shared" si="920"/>
        <v>2.6853138840171265</v>
      </c>
      <c r="M4463" s="3">
        <f>G4463+Static!$M$6</f>
        <v>-87.513540609433676</v>
      </c>
      <c r="N4463" s="3">
        <f>H4463+Static!$N$6</f>
        <v>-72.487061062478574</v>
      </c>
      <c r="O4463" s="3">
        <f t="shared" si="921"/>
        <v>-89.741808176040607</v>
      </c>
      <c r="P4463" s="3">
        <f t="shared" si="922"/>
        <v>-76.253569126129094</v>
      </c>
      <c r="Q4463" s="3">
        <f t="shared" si="923"/>
        <v>2.6853138840171265</v>
      </c>
      <c r="S4463" s="3">
        <f t="shared" si="924"/>
        <v>2.2282675666069309</v>
      </c>
      <c r="T4463" s="3">
        <f t="shared" si="925"/>
        <v>3.7665080636505195</v>
      </c>
      <c r="U4463" s="3">
        <f t="shared" si="926"/>
        <v>4.3762723112183917</v>
      </c>
      <c r="V4463" s="3">
        <f t="shared" si="914"/>
        <v>5.9947756302574504</v>
      </c>
      <c r="W4463" s="17">
        <f t="shared" si="915"/>
        <v>4461</v>
      </c>
    </row>
    <row r="4464" spans="1:23" x14ac:dyDescent="0.3">
      <c r="A4464">
        <v>204.49462788332701</v>
      </c>
      <c r="B4464">
        <v>303.97240115721303</v>
      </c>
      <c r="C4464">
        <v>0.98478388786315896</v>
      </c>
      <c r="D4464">
        <v>-0.72071290016174305</v>
      </c>
      <c r="E4464">
        <v>154.020050608644</v>
      </c>
      <c r="G4464" s="15">
        <f t="shared" si="916"/>
        <v>-519.41635482365064</v>
      </c>
      <c r="H4464" s="15">
        <f t="shared" si="917"/>
        <v>-772.08989893932107</v>
      </c>
      <c r="I4464" s="15">
        <f t="shared" si="918"/>
        <v>-98.47838878631589</v>
      </c>
      <c r="J4464" s="15">
        <f t="shared" si="919"/>
        <v>-72.071290016174302</v>
      </c>
      <c r="K4464" s="15">
        <f t="shared" si="920"/>
        <v>2.6881569972091341</v>
      </c>
      <c r="M4464" s="3">
        <f>G4464+Static!$M$6</f>
        <v>-91.796346936069654</v>
      </c>
      <c r="N4464" s="3">
        <f>H4464+Static!$N$6</f>
        <v>-68.454830719807887</v>
      </c>
      <c r="O4464" s="3">
        <f t="shared" si="921"/>
        <v>-98.47838878631589</v>
      </c>
      <c r="P4464" s="3">
        <f t="shared" si="922"/>
        <v>-72.071290016174302</v>
      </c>
      <c r="Q4464" s="3">
        <f t="shared" si="923"/>
        <v>2.6881569972091341</v>
      </c>
      <c r="S4464" s="3">
        <f t="shared" si="924"/>
        <v>6.682041850246236</v>
      </c>
      <c r="T4464" s="3">
        <f t="shared" si="925"/>
        <v>3.6164592963664148</v>
      </c>
      <c r="U4464" s="3">
        <f t="shared" si="926"/>
        <v>7.5979247910674408</v>
      </c>
      <c r="V4464" s="3">
        <f t="shared" si="914"/>
        <v>10.298501146612651</v>
      </c>
      <c r="W4464" s="17">
        <f t="shared" si="915"/>
        <v>4462</v>
      </c>
    </row>
    <row r="4465" spans="1:23" x14ac:dyDescent="0.3">
      <c r="A4465">
        <v>207.81319280911501</v>
      </c>
      <c r="B4465">
        <v>303.35586344945699</v>
      </c>
      <c r="C4465">
        <v>1.0719287395477199</v>
      </c>
      <c r="D4465">
        <v>-0.67965126037597601</v>
      </c>
      <c r="E4465">
        <v>154.67088572931601</v>
      </c>
      <c r="G4465" s="15">
        <f t="shared" si="916"/>
        <v>-527.84550973515218</v>
      </c>
      <c r="H4465" s="15">
        <f t="shared" si="917"/>
        <v>-770.52389316162078</v>
      </c>
      <c r="I4465" s="15">
        <f t="shared" si="918"/>
        <v>-107.192873954772</v>
      </c>
      <c r="J4465" s="15">
        <f t="shared" si="919"/>
        <v>-67.965126037597599</v>
      </c>
      <c r="K4465" s="15">
        <f t="shared" si="920"/>
        <v>2.6995162129524752</v>
      </c>
      <c r="M4465" s="3">
        <f>G4465+Static!$M$6</f>
        <v>-100.22550184757119</v>
      </c>
      <c r="N4465" s="3">
        <f>H4465+Static!$N$6</f>
        <v>-66.88882494210759</v>
      </c>
      <c r="O4465" s="3">
        <f t="shared" si="921"/>
        <v>-107.192873954772</v>
      </c>
      <c r="P4465" s="3">
        <f t="shared" si="922"/>
        <v>-67.965126037597599</v>
      </c>
      <c r="Q4465" s="3">
        <f t="shared" si="923"/>
        <v>2.6995162129524752</v>
      </c>
      <c r="S4465" s="3">
        <f t="shared" si="924"/>
        <v>6.9673721072008021</v>
      </c>
      <c r="T4465" s="3">
        <f t="shared" si="925"/>
        <v>1.0763010954900096</v>
      </c>
      <c r="U4465" s="3">
        <f t="shared" si="926"/>
        <v>7.0500140516422194</v>
      </c>
      <c r="V4465" s="3">
        <f t="shared" si="914"/>
        <v>8.0436732026908118</v>
      </c>
      <c r="W4465" s="17">
        <f t="shared" si="915"/>
        <v>4463</v>
      </c>
    </row>
    <row r="4466" spans="1:23" x14ac:dyDescent="0.3">
      <c r="A4466">
        <v>205.95113551557901</v>
      </c>
      <c r="B4466">
        <v>302.51088122460197</v>
      </c>
      <c r="C4466">
        <v>1.12807965278625</v>
      </c>
      <c r="D4466">
        <v>-0.65915668010711603</v>
      </c>
      <c r="E4466">
        <v>138.777596842268</v>
      </c>
      <c r="G4466" s="15">
        <f t="shared" si="916"/>
        <v>-523.11588420957071</v>
      </c>
      <c r="H4466" s="15">
        <f t="shared" si="917"/>
        <v>-768.37763831048903</v>
      </c>
      <c r="I4466" s="15">
        <f t="shared" si="918"/>
        <v>-112.80796527862501</v>
      </c>
      <c r="J4466" s="15">
        <f t="shared" si="919"/>
        <v>-65.915668010711599</v>
      </c>
      <c r="K4466" s="15">
        <f t="shared" si="920"/>
        <v>2.4221259929028625</v>
      </c>
      <c r="M4466" s="3">
        <f>G4466+Static!$M$6</f>
        <v>-95.495876321989726</v>
      </c>
      <c r="N4466" s="3">
        <f>H4466+Static!$N$6</f>
        <v>-64.742570090975846</v>
      </c>
      <c r="O4466" s="3">
        <f t="shared" si="921"/>
        <v>-112.80796527862501</v>
      </c>
      <c r="P4466" s="3">
        <f t="shared" si="922"/>
        <v>-65.915668010711599</v>
      </c>
      <c r="Q4466" s="3">
        <f t="shared" si="923"/>
        <v>2.4221259929028625</v>
      </c>
      <c r="S4466" s="3">
        <f t="shared" si="924"/>
        <v>17.312088956635279</v>
      </c>
      <c r="T4466" s="3">
        <f t="shared" si="925"/>
        <v>1.1730979197357527</v>
      </c>
      <c r="U4466" s="3">
        <f t="shared" si="926"/>
        <v>17.351789036630819</v>
      </c>
      <c r="V4466" s="3">
        <f t="shared" si="914"/>
        <v>18.485186876371031</v>
      </c>
      <c r="W4466" s="17">
        <f t="shared" si="915"/>
        <v>4464</v>
      </c>
    </row>
    <row r="4467" spans="1:23" x14ac:dyDescent="0.3">
      <c r="A4467">
        <v>207.541417549431</v>
      </c>
      <c r="B4467">
        <v>303.77862529676099</v>
      </c>
      <c r="C4467">
        <v>1.12723612785339</v>
      </c>
      <c r="D4467">
        <v>-0.66964936256408603</v>
      </c>
      <c r="E4467">
        <v>121.48701782981701</v>
      </c>
      <c r="G4467" s="15">
        <f t="shared" si="916"/>
        <v>-527.15520057555477</v>
      </c>
      <c r="H4467" s="15">
        <f t="shared" si="917"/>
        <v>-771.59770825377291</v>
      </c>
      <c r="I4467" s="15">
        <f t="shared" si="918"/>
        <v>-112.723612785339</v>
      </c>
      <c r="J4467" s="15">
        <f t="shared" si="919"/>
        <v>-66.964936256408606</v>
      </c>
      <c r="K4467" s="15">
        <f t="shared" si="920"/>
        <v>2.1203484595593629</v>
      </c>
      <c r="M4467" s="3">
        <f>G4467+Static!$M$6</f>
        <v>-99.53519268797379</v>
      </c>
      <c r="N4467" s="3">
        <f>H4467+Static!$N$6</f>
        <v>-67.962640034259721</v>
      </c>
      <c r="O4467" s="3">
        <f t="shared" si="921"/>
        <v>-112.723612785339</v>
      </c>
      <c r="P4467" s="3">
        <f t="shared" si="922"/>
        <v>-66.964936256408606</v>
      </c>
      <c r="Q4467" s="3">
        <f t="shared" si="923"/>
        <v>2.1203484595593629</v>
      </c>
      <c r="S4467" s="3">
        <f t="shared" si="924"/>
        <v>13.18842009736521</v>
      </c>
      <c r="T4467" s="3">
        <f t="shared" si="925"/>
        <v>-0.99770377785111464</v>
      </c>
      <c r="U4467" s="3">
        <f t="shared" si="926"/>
        <v>13.226104395963498</v>
      </c>
      <c r="V4467" s="3">
        <f t="shared" si="914"/>
        <v>14.186123875216325</v>
      </c>
      <c r="W4467" s="17">
        <f t="shared" si="915"/>
        <v>4465</v>
      </c>
    </row>
    <row r="4468" spans="1:23" x14ac:dyDescent="0.3">
      <c r="A4468">
        <v>206.178137336698</v>
      </c>
      <c r="B4468">
        <v>300.25359881124598</v>
      </c>
      <c r="C4468">
        <v>1.13359487056732</v>
      </c>
      <c r="D4468">
        <v>-0.63303101062774603</v>
      </c>
      <c r="E4468">
        <v>109.38921847812099</v>
      </c>
      <c r="G4468" s="15">
        <f t="shared" si="916"/>
        <v>-523.69246883521294</v>
      </c>
      <c r="H4468" s="15">
        <f t="shared" si="917"/>
        <v>-762.64414098056477</v>
      </c>
      <c r="I4468" s="15">
        <f t="shared" si="918"/>
        <v>-113.35948705673201</v>
      </c>
      <c r="J4468" s="15">
        <f t="shared" si="919"/>
        <v>-63.303101062774601</v>
      </c>
      <c r="K4468" s="15">
        <f t="shared" si="920"/>
        <v>1.9092020286266318</v>
      </c>
      <c r="M4468" s="3">
        <f>G4468+Static!$M$6</f>
        <v>-96.072460947631953</v>
      </c>
      <c r="N4468" s="3">
        <f>H4468+Static!$N$6</f>
        <v>-59.009072761051584</v>
      </c>
      <c r="O4468" s="3">
        <f t="shared" si="921"/>
        <v>-113.35948705673201</v>
      </c>
      <c r="P4468" s="3">
        <f t="shared" si="922"/>
        <v>-63.303101062774601</v>
      </c>
      <c r="Q4468" s="3">
        <f t="shared" si="923"/>
        <v>1.9092020286266318</v>
      </c>
      <c r="S4468" s="3">
        <f t="shared" si="924"/>
        <v>17.287026109100054</v>
      </c>
      <c r="T4468" s="3">
        <f t="shared" si="925"/>
        <v>4.2940283017230172</v>
      </c>
      <c r="U4468" s="3">
        <f t="shared" si="926"/>
        <v>17.812353880178364</v>
      </c>
      <c r="V4468" s="3">
        <f t="shared" si="914"/>
        <v>21.581054410823072</v>
      </c>
      <c r="W4468" s="17">
        <f t="shared" si="915"/>
        <v>4466</v>
      </c>
    </row>
    <row r="4469" spans="1:23" x14ac:dyDescent="0.3">
      <c r="A4469">
        <v>209.16472085553801</v>
      </c>
      <c r="B4469">
        <v>295.59731094342698</v>
      </c>
      <c r="C4469">
        <v>1.16235888004302</v>
      </c>
      <c r="D4469">
        <v>-0.52664613723754805</v>
      </c>
      <c r="E4469">
        <v>102.592042263103</v>
      </c>
      <c r="G4469" s="15">
        <f t="shared" si="916"/>
        <v>-531.27839097306651</v>
      </c>
      <c r="H4469" s="15">
        <f t="shared" si="917"/>
        <v>-750.81716979630448</v>
      </c>
      <c r="I4469" s="15">
        <f t="shared" si="918"/>
        <v>-116.235888004302</v>
      </c>
      <c r="J4469" s="15">
        <f t="shared" si="919"/>
        <v>-52.664613723754805</v>
      </c>
      <c r="K4469" s="15">
        <f t="shared" si="920"/>
        <v>1.7905689238363218</v>
      </c>
      <c r="M4469" s="3">
        <f>G4469+Static!$M$6</f>
        <v>-103.65838308548553</v>
      </c>
      <c r="N4469" s="3">
        <f>H4469+Static!$N$6</f>
        <v>-47.182101576791297</v>
      </c>
      <c r="O4469" s="3">
        <f t="shared" si="921"/>
        <v>-116.235888004302</v>
      </c>
      <c r="P4469" s="3">
        <f t="shared" si="922"/>
        <v>-52.664613723754805</v>
      </c>
      <c r="Q4469" s="3">
        <f t="shared" si="923"/>
        <v>1.7905689238363218</v>
      </c>
      <c r="S4469" s="3">
        <f t="shared" si="924"/>
        <v>12.577504918816473</v>
      </c>
      <c r="T4469" s="3">
        <f t="shared" si="925"/>
        <v>5.4825121469635079</v>
      </c>
      <c r="U4469" s="3">
        <f t="shared" si="926"/>
        <v>13.720479926899605</v>
      </c>
      <c r="V4469" s="3">
        <f t="shared" si="914"/>
        <v>18.060017065779981</v>
      </c>
      <c r="W4469" s="17">
        <f t="shared" si="915"/>
        <v>4467</v>
      </c>
    </row>
    <row r="4470" spans="1:23" x14ac:dyDescent="0.3">
      <c r="A4470">
        <v>210.03407244162599</v>
      </c>
      <c r="B4470">
        <v>290.52459627939101</v>
      </c>
      <c r="C4470">
        <v>1.18026375770568</v>
      </c>
      <c r="D4470">
        <v>-0.42325121164321799</v>
      </c>
      <c r="E4470">
        <v>97.723573955467501</v>
      </c>
      <c r="G4470" s="15">
        <f t="shared" si="916"/>
        <v>-533.48654400173007</v>
      </c>
      <c r="H4470" s="15">
        <f t="shared" si="917"/>
        <v>-737.93247454965319</v>
      </c>
      <c r="I4470" s="15">
        <f t="shared" si="918"/>
        <v>-118.02637577056801</v>
      </c>
      <c r="J4470" s="15">
        <f t="shared" si="919"/>
        <v>-42.3251211643218</v>
      </c>
      <c r="K4470" s="15">
        <f t="shared" si="920"/>
        <v>1.7055981223390861</v>
      </c>
      <c r="M4470" s="3">
        <f>G4470+Static!$M$6</f>
        <v>-105.86653611414908</v>
      </c>
      <c r="N4470" s="3">
        <f>H4470+Static!$N$6</f>
        <v>-34.297406330140007</v>
      </c>
      <c r="O4470" s="3">
        <f t="shared" si="921"/>
        <v>-118.02637577056801</v>
      </c>
      <c r="P4470" s="3">
        <f t="shared" si="922"/>
        <v>-42.3251211643218</v>
      </c>
      <c r="Q4470" s="3">
        <f t="shared" si="923"/>
        <v>1.7055981223390861</v>
      </c>
      <c r="S4470" s="3">
        <f t="shared" si="924"/>
        <v>12.159839656418924</v>
      </c>
      <c r="T4470" s="3">
        <f t="shared" si="925"/>
        <v>8.0277148341817934</v>
      </c>
      <c r="U4470" s="3">
        <f t="shared" si="926"/>
        <v>14.570720844514206</v>
      </c>
      <c r="V4470" s="3">
        <f t="shared" si="914"/>
        <v>20.187554490600718</v>
      </c>
      <c r="W4470" s="17">
        <f t="shared" si="915"/>
        <v>4468</v>
      </c>
    </row>
    <row r="4471" spans="1:23" x14ac:dyDescent="0.3">
      <c r="A4471">
        <v>212.419020547065</v>
      </c>
      <c r="B4471">
        <v>287.96265075764001</v>
      </c>
      <c r="C4471">
        <v>1.1903485059738099</v>
      </c>
      <c r="D4471">
        <v>-0.32843956351280201</v>
      </c>
      <c r="E4471">
        <v>94.467886578950697</v>
      </c>
      <c r="G4471" s="15">
        <f t="shared" si="916"/>
        <v>-539.54431218954517</v>
      </c>
      <c r="H4471" s="15">
        <f t="shared" si="917"/>
        <v>-731.4251329244056</v>
      </c>
      <c r="I4471" s="15">
        <f t="shared" si="918"/>
        <v>-119.03485059738099</v>
      </c>
      <c r="J4471" s="15">
        <f t="shared" si="919"/>
        <v>-32.843956351280198</v>
      </c>
      <c r="K4471" s="15">
        <f t="shared" si="920"/>
        <v>1.6487756582032518</v>
      </c>
      <c r="M4471" s="3">
        <f>G4471+Static!$M$6</f>
        <v>-111.92430430196418</v>
      </c>
      <c r="N4471" s="3">
        <f>H4471+Static!$N$6</f>
        <v>-27.790064704892416</v>
      </c>
      <c r="O4471" s="3">
        <f t="shared" si="921"/>
        <v>-119.03485059738099</v>
      </c>
      <c r="P4471" s="3">
        <f t="shared" si="922"/>
        <v>-32.843956351280198</v>
      </c>
      <c r="Q4471" s="3">
        <f t="shared" si="923"/>
        <v>1.6487756582032518</v>
      </c>
      <c r="S4471" s="3">
        <f t="shared" si="924"/>
        <v>7.1105462954168104</v>
      </c>
      <c r="T4471" s="3">
        <f t="shared" si="925"/>
        <v>5.0538916463877825</v>
      </c>
      <c r="U4471" s="3">
        <f t="shared" si="926"/>
        <v>8.7236282241217697</v>
      </c>
      <c r="V4471" s="3">
        <f t="shared" si="914"/>
        <v>12.164437941804593</v>
      </c>
      <c r="W4471" s="17">
        <f t="shared" si="915"/>
        <v>4469</v>
      </c>
    </row>
    <row r="4472" spans="1:23" x14ac:dyDescent="0.3">
      <c r="A4472">
        <v>211.19791729689501</v>
      </c>
      <c r="B4472">
        <v>284.03515560117597</v>
      </c>
      <c r="C4472">
        <v>1.19577991962432</v>
      </c>
      <c r="D4472">
        <v>-0.23618413507938299</v>
      </c>
      <c r="E4472">
        <v>92.257612664252704</v>
      </c>
      <c r="G4472" s="15">
        <f t="shared" si="916"/>
        <v>-536.4427099341134</v>
      </c>
      <c r="H4472" s="15">
        <f t="shared" si="917"/>
        <v>-721.44929522698703</v>
      </c>
      <c r="I4472" s="15">
        <f t="shared" si="918"/>
        <v>-119.57799196243199</v>
      </c>
      <c r="J4472" s="15">
        <f t="shared" si="919"/>
        <v>-23.6184135079383</v>
      </c>
      <c r="K4472" s="15">
        <f t="shared" si="920"/>
        <v>1.6101991010208274</v>
      </c>
      <c r="M4472" s="3">
        <f>G4472+Static!$M$6</f>
        <v>-108.82270204653241</v>
      </c>
      <c r="N4472" s="3">
        <f>H4472+Static!$N$6</f>
        <v>-17.814227007473846</v>
      </c>
      <c r="O4472" s="3">
        <f t="shared" si="921"/>
        <v>-119.57799196243199</v>
      </c>
      <c r="P4472" s="3">
        <f t="shared" si="922"/>
        <v>-23.6184135079383</v>
      </c>
      <c r="Q4472" s="3">
        <f t="shared" si="923"/>
        <v>1.6101991010208274</v>
      </c>
      <c r="S4472" s="3">
        <f t="shared" si="924"/>
        <v>10.755289915899581</v>
      </c>
      <c r="T4472" s="3">
        <f t="shared" si="925"/>
        <v>5.8041865004644535</v>
      </c>
      <c r="U4472" s="3">
        <f t="shared" si="926"/>
        <v>12.221490993623693</v>
      </c>
      <c r="V4472" s="3">
        <f t="shared" si="914"/>
        <v>16.559476416364035</v>
      </c>
      <c r="W4472" s="17">
        <f t="shared" si="915"/>
        <v>4470</v>
      </c>
    </row>
    <row r="4473" spans="1:23" x14ac:dyDescent="0.3">
      <c r="A4473">
        <v>213.29862737715999</v>
      </c>
      <c r="B4473">
        <v>279.219023252667</v>
      </c>
      <c r="C4473">
        <v>1.19985783100128</v>
      </c>
      <c r="D4473">
        <v>-0.12890848517417899</v>
      </c>
      <c r="E4473">
        <v>91.132449400222697</v>
      </c>
      <c r="G4473" s="15">
        <f t="shared" si="916"/>
        <v>-541.77851353798633</v>
      </c>
      <c r="H4473" s="15">
        <f t="shared" si="917"/>
        <v>-709.21631906177424</v>
      </c>
      <c r="I4473" s="15">
        <f t="shared" si="918"/>
        <v>-119.985783100128</v>
      </c>
      <c r="J4473" s="15">
        <f t="shared" si="919"/>
        <v>-12.890848517417899</v>
      </c>
      <c r="K4473" s="15">
        <f t="shared" si="920"/>
        <v>1.5905612974410177</v>
      </c>
      <c r="M4473" s="3">
        <f>G4473+Static!$M$6</f>
        <v>-114.15850565040535</v>
      </c>
      <c r="N4473" s="3">
        <f>H4473+Static!$N$6</f>
        <v>-5.5812508422610563</v>
      </c>
      <c r="O4473" s="3">
        <f t="shared" si="921"/>
        <v>-119.985783100128</v>
      </c>
      <c r="P4473" s="3">
        <f t="shared" si="922"/>
        <v>-12.890848517417899</v>
      </c>
      <c r="Q4473" s="3">
        <f t="shared" si="923"/>
        <v>1.5905612974410177</v>
      </c>
      <c r="S4473" s="3">
        <f t="shared" si="924"/>
        <v>5.8272774497226578</v>
      </c>
      <c r="T4473" s="3">
        <f t="shared" si="925"/>
        <v>7.3095976751568426</v>
      </c>
      <c r="U4473" s="3">
        <f t="shared" si="926"/>
        <v>9.3481217711743856</v>
      </c>
      <c r="V4473" s="3">
        <f t="shared" si="914"/>
        <v>13.1368751248795</v>
      </c>
      <c r="W4473" s="17">
        <f t="shared" si="915"/>
        <v>4471</v>
      </c>
    </row>
    <row r="4474" spans="1:23" x14ac:dyDescent="0.3">
      <c r="A4474">
        <v>213.00055568931899</v>
      </c>
      <c r="B4474">
        <v>275.804746360411</v>
      </c>
      <c r="C4474">
        <v>1.2012296915054299</v>
      </c>
      <c r="D4474">
        <v>-2.8279118239879601E-2</v>
      </c>
      <c r="E4474">
        <v>90.292533144796593</v>
      </c>
      <c r="G4474" s="15">
        <f t="shared" si="916"/>
        <v>-541.02141145087023</v>
      </c>
      <c r="H4474" s="15">
        <f t="shared" si="917"/>
        <v>-700.54405575544399</v>
      </c>
      <c r="I4474" s="15">
        <f t="shared" si="918"/>
        <v>-120.12296915054299</v>
      </c>
      <c r="J4474" s="15">
        <f t="shared" si="919"/>
        <v>-2.8279118239879599</v>
      </c>
      <c r="K4474" s="15">
        <f t="shared" si="920"/>
        <v>1.5759019933428104</v>
      </c>
      <c r="M4474" s="3">
        <f>G4474+Static!$M$6</f>
        <v>-113.40140356328925</v>
      </c>
      <c r="N4474" s="3">
        <f>H4474+Static!$N$6</f>
        <v>3.0910124640691947</v>
      </c>
      <c r="O4474" s="3">
        <f t="shared" si="921"/>
        <v>-120.12296915054299</v>
      </c>
      <c r="P4474" s="3">
        <f t="shared" si="922"/>
        <v>-2.8279118239879599</v>
      </c>
      <c r="Q4474" s="3">
        <f t="shared" si="923"/>
        <v>1.5759019933428104</v>
      </c>
      <c r="S4474" s="3">
        <f t="shared" si="924"/>
        <v>6.7215655872537354</v>
      </c>
      <c r="T4474" s="3">
        <f t="shared" si="925"/>
        <v>5.9189242880571546</v>
      </c>
      <c r="U4474" s="3">
        <f t="shared" si="926"/>
        <v>8.9561771237234105</v>
      </c>
      <c r="V4474" s="3">
        <f t="shared" si="914"/>
        <v>12.640489875310891</v>
      </c>
      <c r="W4474" s="17">
        <f t="shared" si="915"/>
        <v>4472</v>
      </c>
    </row>
    <row r="4475" spans="1:23" x14ac:dyDescent="0.3">
      <c r="A4475">
        <v>213.74860866418899</v>
      </c>
      <c r="B4475">
        <v>271.039213555944</v>
      </c>
      <c r="C4475">
        <v>1.2014089822769101</v>
      </c>
      <c r="D4475">
        <v>6.85863271355628E-2</v>
      </c>
      <c r="E4475">
        <v>89.967428557263204</v>
      </c>
      <c r="G4475" s="15">
        <f t="shared" si="916"/>
        <v>-542.92146600704007</v>
      </c>
      <c r="H4475" s="15">
        <f t="shared" si="917"/>
        <v>-688.43960243209779</v>
      </c>
      <c r="I4475" s="15">
        <f t="shared" si="918"/>
        <v>-120.14089822769101</v>
      </c>
      <c r="J4475" s="15">
        <f t="shared" si="919"/>
        <v>6.8586327135562799</v>
      </c>
      <c r="K4475" s="15">
        <f t="shared" si="920"/>
        <v>1.5702278478770149</v>
      </c>
      <c r="M4475" s="3">
        <f>G4475+Static!$M$6</f>
        <v>-115.30145811945908</v>
      </c>
      <c r="N4475" s="3">
        <f>H4475+Static!$N$6</f>
        <v>15.195465787415401</v>
      </c>
      <c r="O4475" s="3">
        <f t="shared" si="921"/>
        <v>-120.14089822769101</v>
      </c>
      <c r="P4475" s="3">
        <f t="shared" si="922"/>
        <v>6.8586327135562799</v>
      </c>
      <c r="Q4475" s="3">
        <f t="shared" si="923"/>
        <v>1.5702278478770149</v>
      </c>
      <c r="S4475" s="3">
        <f t="shared" si="924"/>
        <v>4.8394401082319263</v>
      </c>
      <c r="T4475" s="3">
        <f t="shared" si="925"/>
        <v>8.3368330738591219</v>
      </c>
      <c r="U4475" s="3">
        <f t="shared" si="926"/>
        <v>9.6396559203404752</v>
      </c>
      <c r="V4475" s="3">
        <f t="shared" si="914"/>
        <v>13.176273182091048</v>
      </c>
      <c r="W4475" s="17">
        <f t="shared" si="915"/>
        <v>4473</v>
      </c>
    </row>
    <row r="4476" spans="1:23" x14ac:dyDescent="0.3">
      <c r="A4476">
        <v>213.21136574705</v>
      </c>
      <c r="B4476">
        <v>267.39349146172299</v>
      </c>
      <c r="C4476">
        <v>1.2016117572784399</v>
      </c>
      <c r="D4476">
        <v>0.16007129848003299</v>
      </c>
      <c r="E4476">
        <v>89.267002312925001</v>
      </c>
      <c r="G4476" s="15">
        <f t="shared" si="916"/>
        <v>-541.55686899750697</v>
      </c>
      <c r="H4476" s="15">
        <f t="shared" si="917"/>
        <v>-679.17946831277641</v>
      </c>
      <c r="I4476" s="15">
        <f t="shared" si="918"/>
        <v>-120.161175727844</v>
      </c>
      <c r="J4476" s="15">
        <f t="shared" si="919"/>
        <v>16.007129848003299</v>
      </c>
      <c r="K4476" s="15">
        <f t="shared" si="920"/>
        <v>1.5580031037459345</v>
      </c>
      <c r="M4476" s="3">
        <f>G4476+Static!$M$6</f>
        <v>-113.93686110992599</v>
      </c>
      <c r="N4476" s="3">
        <f>H4476+Static!$N$6</f>
        <v>24.455599906736779</v>
      </c>
      <c r="O4476" s="3">
        <f t="shared" si="921"/>
        <v>-120.161175727844</v>
      </c>
      <c r="P4476" s="3">
        <f t="shared" si="922"/>
        <v>16.007129848003299</v>
      </c>
      <c r="Q4476" s="3">
        <f t="shared" si="923"/>
        <v>1.5580031037459345</v>
      </c>
      <c r="S4476" s="3">
        <f t="shared" si="924"/>
        <v>6.2243146179180115</v>
      </c>
      <c r="T4476" s="3">
        <f t="shared" si="925"/>
        <v>8.4484700587334807</v>
      </c>
      <c r="U4476" s="3">
        <f t="shared" si="926"/>
        <v>10.493747604938092</v>
      </c>
      <c r="V4476" s="3">
        <f t="shared" si="914"/>
        <v>14.672784676651492</v>
      </c>
      <c r="W4476" s="17">
        <f t="shared" si="915"/>
        <v>4474</v>
      </c>
    </row>
    <row r="4477" spans="1:23" x14ac:dyDescent="0.3">
      <c r="A4477">
        <v>213.79774360340701</v>
      </c>
      <c r="B4477">
        <v>265.091561478514</v>
      </c>
      <c r="C4477">
        <v>1.1997364759445099</v>
      </c>
      <c r="D4477">
        <v>0.25323504209518399</v>
      </c>
      <c r="E4477">
        <v>89.660655320735401</v>
      </c>
      <c r="G4477" s="15">
        <f t="shared" si="916"/>
        <v>-543.04626875265387</v>
      </c>
      <c r="H4477" s="15">
        <f t="shared" si="917"/>
        <v>-673.33256615542552</v>
      </c>
      <c r="I4477" s="15">
        <f t="shared" si="918"/>
        <v>-119.97364759445099</v>
      </c>
      <c r="J4477" s="15">
        <f t="shared" si="919"/>
        <v>25.323504209518401</v>
      </c>
      <c r="K4477" s="15">
        <f t="shared" si="920"/>
        <v>1.564873644842605</v>
      </c>
      <c r="M4477" s="3">
        <f>G4477+Static!$M$6</f>
        <v>-115.42626086507289</v>
      </c>
      <c r="N4477" s="3">
        <f>H4477+Static!$N$6</f>
        <v>30.302502064087662</v>
      </c>
      <c r="O4477" s="3">
        <f t="shared" si="921"/>
        <v>-119.97364759445099</v>
      </c>
      <c r="P4477" s="3">
        <f t="shared" si="922"/>
        <v>25.323504209518401</v>
      </c>
      <c r="Q4477" s="3">
        <f t="shared" si="923"/>
        <v>1.564873644842605</v>
      </c>
      <c r="S4477" s="3">
        <f t="shared" si="924"/>
        <v>4.5473867293781041</v>
      </c>
      <c r="T4477" s="3">
        <f t="shared" si="925"/>
        <v>4.9789978545692612</v>
      </c>
      <c r="U4477" s="3">
        <f t="shared" si="926"/>
        <v>6.7430813210526681</v>
      </c>
      <c r="V4477" s="3">
        <f t="shared" si="914"/>
        <v>9.5263845839473653</v>
      </c>
      <c r="W4477" s="17">
        <f t="shared" si="915"/>
        <v>4475</v>
      </c>
    </row>
    <row r="4478" spans="1:23" x14ac:dyDescent="0.3">
      <c r="A4478">
        <v>213.09012081098101</v>
      </c>
      <c r="B4478">
        <v>261.19112690268599</v>
      </c>
      <c r="C4478">
        <v>1.2007166147232</v>
      </c>
      <c r="D4478">
        <v>0.34864637255668601</v>
      </c>
      <c r="E4478">
        <v>89.669979661270006</v>
      </c>
      <c r="G4478" s="15">
        <f t="shared" si="916"/>
        <v>-541.2489068598918</v>
      </c>
      <c r="H4478" s="15">
        <f t="shared" si="917"/>
        <v>-663.42546233282246</v>
      </c>
      <c r="I4478" s="15">
        <f t="shared" si="918"/>
        <v>-120.07166147232</v>
      </c>
      <c r="J4478" s="15">
        <f t="shared" si="919"/>
        <v>34.864637255668605</v>
      </c>
      <c r="K4478" s="15">
        <f t="shared" si="920"/>
        <v>1.5650363852855114</v>
      </c>
      <c r="M4478" s="3">
        <f>G4478+Static!$M$6</f>
        <v>-113.62889897231082</v>
      </c>
      <c r="N4478" s="3">
        <f>H4478+Static!$N$6</f>
        <v>40.209605886690724</v>
      </c>
      <c r="O4478" s="3">
        <f t="shared" si="921"/>
        <v>-120.07166147232</v>
      </c>
      <c r="P4478" s="3">
        <f t="shared" si="922"/>
        <v>34.864637255668605</v>
      </c>
      <c r="Q4478" s="3">
        <f t="shared" si="923"/>
        <v>1.5650363852855114</v>
      </c>
      <c r="S4478" s="3">
        <f t="shared" si="924"/>
        <v>6.4427625000091808</v>
      </c>
      <c r="T4478" s="3">
        <f t="shared" si="925"/>
        <v>5.3449686310221196</v>
      </c>
      <c r="U4478" s="3">
        <f t="shared" si="926"/>
        <v>8.3712530900776745</v>
      </c>
      <c r="V4478" s="3">
        <f t="shared" si="914"/>
        <v>11.7877311310313</v>
      </c>
      <c r="W4478" s="17">
        <f t="shared" si="915"/>
        <v>4476</v>
      </c>
    </row>
    <row r="4479" spans="1:23" x14ac:dyDescent="0.3">
      <c r="A4479">
        <v>214.11670219280501</v>
      </c>
      <c r="B4479">
        <v>257.399901684935</v>
      </c>
      <c r="C4479">
        <v>1.19961810111999</v>
      </c>
      <c r="D4479">
        <v>0.44722753763198803</v>
      </c>
      <c r="E4479">
        <v>90.249360096030998</v>
      </c>
      <c r="G4479" s="15">
        <f t="shared" si="916"/>
        <v>-543.85642356972471</v>
      </c>
      <c r="H4479" s="15">
        <f t="shared" si="917"/>
        <v>-653.79575027973488</v>
      </c>
      <c r="I4479" s="15">
        <f t="shared" si="918"/>
        <v>-119.961810111999</v>
      </c>
      <c r="J4479" s="15">
        <f t="shared" si="919"/>
        <v>44.722753763198803</v>
      </c>
      <c r="K4479" s="15">
        <f t="shared" si="920"/>
        <v>1.5751484814937269</v>
      </c>
      <c r="M4479" s="3">
        <f>G4479+Static!$M$6</f>
        <v>-116.23641568214373</v>
      </c>
      <c r="N4479" s="3">
        <f>H4479+Static!$N$6</f>
        <v>49.839317939778311</v>
      </c>
      <c r="O4479" s="3">
        <f t="shared" si="921"/>
        <v>-119.961810111999</v>
      </c>
      <c r="P4479" s="3">
        <f t="shared" si="922"/>
        <v>44.722753763198803</v>
      </c>
      <c r="Q4479" s="3">
        <f t="shared" si="923"/>
        <v>1.5751484814937269</v>
      </c>
      <c r="S4479" s="3">
        <f t="shared" si="924"/>
        <v>3.725394429855271</v>
      </c>
      <c r="T4479" s="3">
        <f t="shared" si="925"/>
        <v>5.1165641765795087</v>
      </c>
      <c r="U4479" s="3">
        <f t="shared" si="926"/>
        <v>6.3291225798726183</v>
      </c>
      <c r="V4479" s="3">
        <f t="shared" si="914"/>
        <v>8.8419586064347797</v>
      </c>
      <c r="W4479" s="17">
        <f t="shared" si="915"/>
        <v>4477</v>
      </c>
    </row>
    <row r="4480" spans="1:23" x14ac:dyDescent="0.3">
      <c r="A4480">
        <v>214.273566159952</v>
      </c>
      <c r="B4480">
        <v>252.73651696501199</v>
      </c>
      <c r="C4480">
        <v>1.2005089521407999</v>
      </c>
      <c r="D4480">
        <v>0.54395812749862604</v>
      </c>
      <c r="E4480">
        <v>90.2431593205973</v>
      </c>
      <c r="G4480" s="15">
        <f t="shared" si="916"/>
        <v>-544.25485804627806</v>
      </c>
      <c r="H4480" s="15">
        <f t="shared" si="917"/>
        <v>-641.95075309113042</v>
      </c>
      <c r="I4480" s="15">
        <f t="shared" si="918"/>
        <v>-120.05089521407999</v>
      </c>
      <c r="J4480" s="15">
        <f t="shared" si="919"/>
        <v>54.395812749862607</v>
      </c>
      <c r="K4480" s="15">
        <f t="shared" si="920"/>
        <v>1.5750402575462321</v>
      </c>
      <c r="M4480" s="3">
        <f>G4480+Static!$M$6</f>
        <v>-116.63485015869708</v>
      </c>
      <c r="N4480" s="3">
        <f>H4480+Static!$N$6</f>
        <v>61.684315128382764</v>
      </c>
      <c r="O4480" s="3">
        <f t="shared" si="921"/>
        <v>-120.05089521407999</v>
      </c>
      <c r="P4480" s="3">
        <f t="shared" si="922"/>
        <v>54.395812749862607</v>
      </c>
      <c r="Q4480" s="3">
        <f t="shared" si="923"/>
        <v>1.5750402575462321</v>
      </c>
      <c r="S4480" s="3">
        <f t="shared" si="924"/>
        <v>3.4160450553829094</v>
      </c>
      <c r="T4480" s="3">
        <f t="shared" si="925"/>
        <v>7.2885023785201568</v>
      </c>
      <c r="U4480" s="3">
        <f t="shared" si="926"/>
        <v>8.0493248625024449</v>
      </c>
      <c r="V4480" s="3">
        <f t="shared" si="914"/>
        <v>10.704547433903066</v>
      </c>
      <c r="W4480" s="17">
        <f t="shared" si="915"/>
        <v>4478</v>
      </c>
    </row>
    <row r="4481" spans="1:23" x14ac:dyDescent="0.3">
      <c r="A4481">
        <v>213.96137272019701</v>
      </c>
      <c r="B4481">
        <v>249.04060910262001</v>
      </c>
      <c r="C4481">
        <v>1.20104551315307</v>
      </c>
      <c r="D4481">
        <v>0.64209008216857899</v>
      </c>
      <c r="E4481">
        <v>90.473798813604901</v>
      </c>
      <c r="G4481" s="15">
        <f t="shared" si="916"/>
        <v>-543.46188670930042</v>
      </c>
      <c r="H4481" s="15">
        <f t="shared" si="917"/>
        <v>-632.56314712065489</v>
      </c>
      <c r="I4481" s="15">
        <f t="shared" si="918"/>
        <v>-120.10455131530699</v>
      </c>
      <c r="J4481" s="15">
        <f t="shared" si="919"/>
        <v>64.209008216857896</v>
      </c>
      <c r="K4481" s="15">
        <f t="shared" si="920"/>
        <v>1.5790656760843449</v>
      </c>
      <c r="M4481" s="3">
        <f>G4481+Static!$M$6</f>
        <v>-115.84187882171943</v>
      </c>
      <c r="N4481" s="3">
        <f>H4481+Static!$N$6</f>
        <v>71.071921098858297</v>
      </c>
      <c r="O4481" s="3">
        <f t="shared" si="921"/>
        <v>-120.10455131530699</v>
      </c>
      <c r="P4481" s="3">
        <f t="shared" si="922"/>
        <v>64.209008216857896</v>
      </c>
      <c r="Q4481" s="3">
        <f t="shared" si="923"/>
        <v>1.5790656760843449</v>
      </c>
      <c r="S4481" s="3">
        <f t="shared" si="924"/>
        <v>4.2626724935875586</v>
      </c>
      <c r="T4481" s="3">
        <f t="shared" si="925"/>
        <v>6.8629128820004013</v>
      </c>
      <c r="U4481" s="3">
        <f t="shared" si="926"/>
        <v>8.0789819911616974</v>
      </c>
      <c r="V4481" s="3">
        <f t="shared" si="914"/>
        <v>11.12558537558796</v>
      </c>
      <c r="W4481" s="17">
        <f t="shared" si="915"/>
        <v>4479</v>
      </c>
    </row>
    <row r="4482" spans="1:23" x14ac:dyDescent="0.3">
      <c r="A4482">
        <v>216.73472833492801</v>
      </c>
      <c r="B4482">
        <v>244.630275200911</v>
      </c>
      <c r="C4482">
        <v>1.2013145685195901</v>
      </c>
      <c r="D4482">
        <v>0.73517262935638406</v>
      </c>
      <c r="E4482">
        <v>90.986865045663194</v>
      </c>
      <c r="G4482" s="15">
        <f t="shared" si="916"/>
        <v>-550.50620997071712</v>
      </c>
      <c r="H4482" s="15">
        <f t="shared" si="917"/>
        <v>-621.36089901031391</v>
      </c>
      <c r="I4482" s="15">
        <f t="shared" si="918"/>
        <v>-120.131456851959</v>
      </c>
      <c r="J4482" s="15">
        <f t="shared" si="919"/>
        <v>73.517262935638399</v>
      </c>
      <c r="K4482" s="15">
        <f t="shared" si="920"/>
        <v>1.5880203711145633</v>
      </c>
      <c r="M4482" s="3">
        <f>G4482+Static!$M$6</f>
        <v>-122.88620208313614</v>
      </c>
      <c r="N4482" s="3">
        <f>H4482+Static!$N$6</f>
        <v>82.274169209199272</v>
      </c>
      <c r="O4482" s="3">
        <f t="shared" si="921"/>
        <v>-120.131456851959</v>
      </c>
      <c r="P4482" s="3">
        <f t="shared" si="922"/>
        <v>73.517262935638399</v>
      </c>
      <c r="Q4482" s="3">
        <f t="shared" si="923"/>
        <v>1.5880203711145633</v>
      </c>
      <c r="S4482" s="3">
        <f t="shared" si="924"/>
        <v>-2.7547452311771394</v>
      </c>
      <c r="T4482" s="3">
        <f t="shared" si="925"/>
        <v>8.7569062735608725</v>
      </c>
      <c r="U4482" s="3">
        <f t="shared" si="926"/>
        <v>9.1799797806216858</v>
      </c>
      <c r="V4482" s="3">
        <f t="shared" si="914"/>
        <v>11.511651504738012</v>
      </c>
      <c r="W4482" s="17">
        <f t="shared" si="915"/>
        <v>4480</v>
      </c>
    </row>
    <row r="4483" spans="1:23" x14ac:dyDescent="0.3">
      <c r="A4483">
        <v>212.994124867892</v>
      </c>
      <c r="B4483">
        <v>241.206367729362</v>
      </c>
      <c r="C4483">
        <v>1.2026563882827701</v>
      </c>
      <c r="D4483">
        <v>0.82750058174133301</v>
      </c>
      <c r="E4483">
        <v>91.034064216334201</v>
      </c>
      <c r="G4483" s="15">
        <f t="shared" si="916"/>
        <v>-541.00507716444565</v>
      </c>
      <c r="H4483" s="15">
        <f t="shared" si="917"/>
        <v>-612.66417403257947</v>
      </c>
      <c r="I4483" s="15">
        <f t="shared" si="918"/>
        <v>-120.26563882827701</v>
      </c>
      <c r="J4483" s="15">
        <f t="shared" si="919"/>
        <v>82.750058174133301</v>
      </c>
      <c r="K4483" s="15">
        <f t="shared" si="920"/>
        <v>1.5888441520469831</v>
      </c>
      <c r="M4483" s="3">
        <f>G4483+Static!$M$6</f>
        <v>-113.38506927686467</v>
      </c>
      <c r="N4483" s="3">
        <f>H4483+Static!$N$6</f>
        <v>90.97089418693372</v>
      </c>
      <c r="O4483" s="3">
        <f t="shared" si="921"/>
        <v>-120.26563882827701</v>
      </c>
      <c r="P4483" s="3">
        <f t="shared" si="922"/>
        <v>82.750058174133301</v>
      </c>
      <c r="Q4483" s="3">
        <f t="shared" si="923"/>
        <v>1.5888441520469831</v>
      </c>
      <c r="S4483" s="3">
        <f t="shared" si="924"/>
        <v>6.8805695514123357</v>
      </c>
      <c r="T4483" s="3">
        <f t="shared" si="925"/>
        <v>8.2208360128004188</v>
      </c>
      <c r="U4483" s="3">
        <f t="shared" si="926"/>
        <v>10.72027901228223</v>
      </c>
      <c r="V4483" s="3">
        <f t="shared" si="914"/>
        <v>15.101405564212754</v>
      </c>
      <c r="W4483" s="17">
        <f t="shared" si="915"/>
        <v>4481</v>
      </c>
    </row>
    <row r="4484" spans="1:23" x14ac:dyDescent="0.3">
      <c r="A4484">
        <v>213.110309023322</v>
      </c>
      <c r="B4484">
        <v>238.14875777091601</v>
      </c>
      <c r="C4484">
        <v>1.20421731472015</v>
      </c>
      <c r="D4484">
        <v>0.92385619878768899</v>
      </c>
      <c r="E4484">
        <v>91.112203107738395</v>
      </c>
      <c r="G4484" s="15">
        <f t="shared" si="916"/>
        <v>-541.30018491923795</v>
      </c>
      <c r="H4484" s="15">
        <f t="shared" si="917"/>
        <v>-604.89784473812665</v>
      </c>
      <c r="I4484" s="15">
        <f t="shared" si="918"/>
        <v>-120.421731472015</v>
      </c>
      <c r="J4484" s="15">
        <f t="shared" si="919"/>
        <v>92.385619878768892</v>
      </c>
      <c r="K4484" s="15">
        <f t="shared" si="920"/>
        <v>1.590207932975845</v>
      </c>
      <c r="M4484" s="3">
        <f>G4484+Static!$M$6</f>
        <v>-113.68017703165697</v>
      </c>
      <c r="N4484" s="3">
        <f>H4484+Static!$N$6</f>
        <v>98.737223481386536</v>
      </c>
      <c r="O4484" s="3">
        <f t="shared" si="921"/>
        <v>-120.421731472015</v>
      </c>
      <c r="P4484" s="3">
        <f t="shared" si="922"/>
        <v>92.385619878768892</v>
      </c>
      <c r="Q4484" s="3">
        <f t="shared" si="923"/>
        <v>1.590207932975845</v>
      </c>
      <c r="S4484" s="3">
        <f t="shared" si="924"/>
        <v>6.7415544403580299</v>
      </c>
      <c r="T4484" s="3">
        <f t="shared" si="925"/>
        <v>6.3516036026176437</v>
      </c>
      <c r="U4484" s="3">
        <f t="shared" si="926"/>
        <v>9.2623660366612857</v>
      </c>
      <c r="V4484" s="3">
        <f t="shared" ref="V4484:V4547" si="927">ABS(S4484)+ABS(T4484)</f>
        <v>13.093158042975674</v>
      </c>
      <c r="W4484" s="17">
        <f t="shared" si="915"/>
        <v>4482</v>
      </c>
    </row>
    <row r="4485" spans="1:23" x14ac:dyDescent="0.3">
      <c r="A4485">
        <v>214.13083981960699</v>
      </c>
      <c r="B4485">
        <v>234.36308672489801</v>
      </c>
      <c r="C4485">
        <v>1.20607686042785</v>
      </c>
      <c r="D4485">
        <v>1.02121913433074</v>
      </c>
      <c r="E4485">
        <v>91.234718922726998</v>
      </c>
      <c r="G4485" s="15">
        <f t="shared" si="916"/>
        <v>-543.89233314180171</v>
      </c>
      <c r="H4485" s="15">
        <f t="shared" si="917"/>
        <v>-595.282240281241</v>
      </c>
      <c r="I4485" s="15">
        <f t="shared" si="918"/>
        <v>-120.60768604278501</v>
      </c>
      <c r="J4485" s="15">
        <f t="shared" si="919"/>
        <v>102.121913433074</v>
      </c>
      <c r="K4485" s="15">
        <f t="shared" si="920"/>
        <v>1.5923462373331601</v>
      </c>
      <c r="M4485" s="3">
        <f>G4485+Static!$M$6</f>
        <v>-116.27232525422073</v>
      </c>
      <c r="N4485" s="3">
        <f>H4485+Static!$N$6</f>
        <v>108.35282793827218</v>
      </c>
      <c r="O4485" s="3">
        <f t="shared" si="921"/>
        <v>-120.60768604278501</v>
      </c>
      <c r="P4485" s="3">
        <f t="shared" si="922"/>
        <v>102.121913433074</v>
      </c>
      <c r="Q4485" s="3">
        <f t="shared" si="923"/>
        <v>1.5923462373331601</v>
      </c>
      <c r="S4485" s="3">
        <f t="shared" si="924"/>
        <v>4.3353607885642731</v>
      </c>
      <c r="T4485" s="3">
        <f t="shared" si="925"/>
        <v>6.2309145051981858</v>
      </c>
      <c r="U4485" s="3">
        <f t="shared" si="926"/>
        <v>7.5907607483117125</v>
      </c>
      <c r="V4485" s="3">
        <f t="shared" si="927"/>
        <v>10.566275293762459</v>
      </c>
      <c r="W4485" s="17">
        <f t="shared" ref="W4485:W4548" si="928">W4484+1</f>
        <v>4483</v>
      </c>
    </row>
    <row r="4486" spans="1:23" x14ac:dyDescent="0.3">
      <c r="A4486">
        <v>213.591056641937</v>
      </c>
      <c r="B4486">
        <v>230.13568238249201</v>
      </c>
      <c r="C4486">
        <v>1.2079386711120601</v>
      </c>
      <c r="D4486">
        <v>1.1169178485870299</v>
      </c>
      <c r="E4486">
        <v>90.931376977736704</v>
      </c>
      <c r="G4486" s="15">
        <f t="shared" si="916"/>
        <v>-542.52128387051994</v>
      </c>
      <c r="H4486" s="15">
        <f t="shared" si="917"/>
        <v>-584.54463325152972</v>
      </c>
      <c r="I4486" s="15">
        <f t="shared" si="918"/>
        <v>-120.79386711120601</v>
      </c>
      <c r="J4486" s="15">
        <f t="shared" si="919"/>
        <v>111.69178485870299</v>
      </c>
      <c r="K4486" s="15">
        <f t="shared" si="920"/>
        <v>1.587051921633676</v>
      </c>
      <c r="M4486" s="3">
        <f>G4486+Static!$M$6</f>
        <v>-114.90127598293896</v>
      </c>
      <c r="N4486" s="3">
        <f>H4486+Static!$N$6</f>
        <v>119.09043496798347</v>
      </c>
      <c r="O4486" s="3">
        <f t="shared" si="921"/>
        <v>-120.79386711120601</v>
      </c>
      <c r="P4486" s="3">
        <f t="shared" si="922"/>
        <v>111.69178485870299</v>
      </c>
      <c r="Q4486" s="3">
        <f t="shared" si="923"/>
        <v>1.587051921633676</v>
      </c>
      <c r="S4486" s="3">
        <f t="shared" si="924"/>
        <v>5.8925911282670569</v>
      </c>
      <c r="T4486" s="3">
        <f t="shared" si="925"/>
        <v>7.3986501092804815</v>
      </c>
      <c r="U4486" s="3">
        <f t="shared" si="926"/>
        <v>9.4584699420407166</v>
      </c>
      <c r="V4486" s="3">
        <f t="shared" si="927"/>
        <v>13.291241237547538</v>
      </c>
      <c r="W4486" s="17">
        <f t="shared" si="928"/>
        <v>4484</v>
      </c>
    </row>
    <row r="4487" spans="1:23" x14ac:dyDescent="0.3">
      <c r="A4487">
        <v>211.83921399516601</v>
      </c>
      <c r="B4487">
        <v>226.14246698935801</v>
      </c>
      <c r="C4487">
        <v>1.20969367027282</v>
      </c>
      <c r="D4487">
        <v>1.2130475044250399</v>
      </c>
      <c r="E4487">
        <v>90.906000362842704</v>
      </c>
      <c r="G4487" s="15">
        <f t="shared" si="916"/>
        <v>-538.07160354772168</v>
      </c>
      <c r="H4487" s="15">
        <f t="shared" si="917"/>
        <v>-574.40186615296932</v>
      </c>
      <c r="I4487" s="15">
        <f t="shared" si="918"/>
        <v>-120.969367027282</v>
      </c>
      <c r="J4487" s="15">
        <f t="shared" si="919"/>
        <v>121.304750442504</v>
      </c>
      <c r="K4487" s="15">
        <f t="shared" si="920"/>
        <v>1.5866090161507651</v>
      </c>
      <c r="M4487" s="3">
        <f>G4487+Static!$M$6</f>
        <v>-110.4515956601407</v>
      </c>
      <c r="N4487" s="3">
        <f>H4487+Static!$N$6</f>
        <v>129.23320206654387</v>
      </c>
      <c r="O4487" s="3">
        <f t="shared" si="921"/>
        <v>-120.969367027282</v>
      </c>
      <c r="P4487" s="3">
        <f t="shared" si="922"/>
        <v>121.304750442504</v>
      </c>
      <c r="Q4487" s="3">
        <f t="shared" si="923"/>
        <v>1.5866090161507651</v>
      </c>
      <c r="S4487" s="3">
        <f t="shared" si="924"/>
        <v>10.517771367141307</v>
      </c>
      <c r="T4487" s="3">
        <f t="shared" si="925"/>
        <v>7.9284516240398659</v>
      </c>
      <c r="U4487" s="3">
        <f t="shared" si="926"/>
        <v>13.171327180136325</v>
      </c>
      <c r="V4487" s="3">
        <f t="shared" si="927"/>
        <v>18.446222991181173</v>
      </c>
      <c r="W4487" s="17">
        <f t="shared" si="928"/>
        <v>4485</v>
      </c>
    </row>
    <row r="4488" spans="1:23" x14ac:dyDescent="0.3">
      <c r="A4488">
        <v>213.203489329847</v>
      </c>
      <c r="B4488">
        <v>224.29115760577301</v>
      </c>
      <c r="C4488">
        <v>1.2118895053863501</v>
      </c>
      <c r="D4488">
        <v>1.30889928340911</v>
      </c>
      <c r="E4488">
        <v>91.134506825657994</v>
      </c>
      <c r="G4488" s="15">
        <f t="shared" si="916"/>
        <v>-541.53686289781137</v>
      </c>
      <c r="H4488" s="15">
        <f t="shared" si="917"/>
        <v>-569.69954031866348</v>
      </c>
      <c r="I4488" s="15">
        <f t="shared" si="918"/>
        <v>-121.18895053863501</v>
      </c>
      <c r="J4488" s="15">
        <f t="shared" si="919"/>
        <v>130.88992834091101</v>
      </c>
      <c r="K4488" s="15">
        <f t="shared" si="920"/>
        <v>1.5905972062889779</v>
      </c>
      <c r="M4488" s="3">
        <f>G4488+Static!$M$6</f>
        <v>-113.91685501023039</v>
      </c>
      <c r="N4488" s="3">
        <f>H4488+Static!$N$6</f>
        <v>133.93552790084971</v>
      </c>
      <c r="O4488" s="3">
        <f t="shared" si="921"/>
        <v>-121.18895053863501</v>
      </c>
      <c r="P4488" s="3">
        <f t="shared" si="922"/>
        <v>130.88992834091101</v>
      </c>
      <c r="Q4488" s="3">
        <f t="shared" si="923"/>
        <v>1.5905972062889779</v>
      </c>
      <c r="S4488" s="3">
        <f t="shared" si="924"/>
        <v>7.2720955284046198</v>
      </c>
      <c r="T4488" s="3">
        <f t="shared" si="925"/>
        <v>3.0455995599386938</v>
      </c>
      <c r="U4488" s="3">
        <f t="shared" si="926"/>
        <v>7.8841010935769482</v>
      </c>
      <c r="V4488" s="3">
        <f t="shared" si="927"/>
        <v>10.317695088343314</v>
      </c>
      <c r="W4488" s="17">
        <f t="shared" si="928"/>
        <v>4486</v>
      </c>
    </row>
    <row r="4489" spans="1:23" x14ac:dyDescent="0.3">
      <c r="A4489">
        <v>212.984218029326</v>
      </c>
      <c r="B4489">
        <v>219.79767973511801</v>
      </c>
      <c r="C4489">
        <v>1.21307492256164</v>
      </c>
      <c r="D4489">
        <v>1.40436804294586</v>
      </c>
      <c r="E4489">
        <v>90.9951182053304</v>
      </c>
      <c r="G4489" s="15">
        <f t="shared" si="916"/>
        <v>-540.97991379448808</v>
      </c>
      <c r="H4489" s="15">
        <f t="shared" si="917"/>
        <v>-558.28610652719976</v>
      </c>
      <c r="I4489" s="15">
        <f t="shared" si="918"/>
        <v>-121.307492256164</v>
      </c>
      <c r="J4489" s="15">
        <f t="shared" si="919"/>
        <v>140.43680429458601</v>
      </c>
      <c r="K4489" s="15">
        <f t="shared" si="920"/>
        <v>1.588164415924449</v>
      </c>
      <c r="M4489" s="3">
        <f>G4489+Static!$M$6</f>
        <v>-113.3599059069071</v>
      </c>
      <c r="N4489" s="3">
        <f>H4489+Static!$N$6</f>
        <v>145.34896169231342</v>
      </c>
      <c r="O4489" s="3">
        <f t="shared" si="921"/>
        <v>-121.307492256164</v>
      </c>
      <c r="P4489" s="3">
        <f t="shared" si="922"/>
        <v>140.43680429458601</v>
      </c>
      <c r="Q4489" s="3">
        <f t="shared" si="923"/>
        <v>1.588164415924449</v>
      </c>
      <c r="S4489" s="3">
        <f t="shared" si="924"/>
        <v>7.9475863492568948</v>
      </c>
      <c r="T4489" s="3">
        <f t="shared" si="925"/>
        <v>4.9121573977274124</v>
      </c>
      <c r="U4489" s="3">
        <f t="shared" si="926"/>
        <v>9.3430947270667595</v>
      </c>
      <c r="V4489" s="3">
        <f t="shared" si="927"/>
        <v>12.859743746984307</v>
      </c>
      <c r="W4489" s="17">
        <f t="shared" si="928"/>
        <v>4487</v>
      </c>
    </row>
    <row r="4490" spans="1:23" x14ac:dyDescent="0.3">
      <c r="A4490">
        <v>212.79896970466601</v>
      </c>
      <c r="B4490">
        <v>215.52096296206301</v>
      </c>
      <c r="C4490">
        <v>1.21506643295288</v>
      </c>
      <c r="D4490">
        <v>1.5018680095672601</v>
      </c>
      <c r="E4490">
        <v>90.879466105836599</v>
      </c>
      <c r="G4490" s="15">
        <f t="shared" si="916"/>
        <v>-540.50938304985164</v>
      </c>
      <c r="H4490" s="15">
        <f t="shared" si="917"/>
        <v>-547.42324592364002</v>
      </c>
      <c r="I4490" s="15">
        <f t="shared" si="918"/>
        <v>-121.506643295288</v>
      </c>
      <c r="J4490" s="15">
        <f t="shared" si="919"/>
        <v>150.18680095672602</v>
      </c>
      <c r="K4490" s="15">
        <f t="shared" si="920"/>
        <v>1.586145906001438</v>
      </c>
      <c r="M4490" s="3">
        <f>G4490+Static!$M$6</f>
        <v>-112.88937516227065</v>
      </c>
      <c r="N4490" s="3">
        <f>H4490+Static!$N$6</f>
        <v>156.21182229587316</v>
      </c>
      <c r="O4490" s="3">
        <f t="shared" si="921"/>
        <v>-121.506643295288</v>
      </c>
      <c r="P4490" s="3">
        <f t="shared" si="922"/>
        <v>150.18680095672602</v>
      </c>
      <c r="Q4490" s="3">
        <f t="shared" si="923"/>
        <v>1.586145906001438</v>
      </c>
      <c r="S4490" s="3">
        <f t="shared" si="924"/>
        <v>8.6172681330173475</v>
      </c>
      <c r="T4490" s="3">
        <f t="shared" si="925"/>
        <v>6.0250213391471448</v>
      </c>
      <c r="U4490" s="3">
        <f t="shared" si="926"/>
        <v>10.514665577824848</v>
      </c>
      <c r="V4490" s="3">
        <f t="shared" si="927"/>
        <v>14.642289472164492</v>
      </c>
      <c r="W4490" s="17">
        <f t="shared" si="928"/>
        <v>4488</v>
      </c>
    </row>
    <row r="4491" spans="1:23" x14ac:dyDescent="0.3">
      <c r="A4491">
        <v>214.64319439494801</v>
      </c>
      <c r="B4491">
        <v>212.077232433125</v>
      </c>
      <c r="C4491">
        <v>1.2173155546188299</v>
      </c>
      <c r="D4491">
        <v>1.6015704870223899</v>
      </c>
      <c r="E4491">
        <v>90.332391159896702</v>
      </c>
      <c r="G4491" s="15">
        <f t="shared" si="916"/>
        <v>-545.19371376316792</v>
      </c>
      <c r="H4491" s="15">
        <f t="shared" si="917"/>
        <v>-538.67617038013748</v>
      </c>
      <c r="I4491" s="15">
        <f t="shared" si="918"/>
        <v>-121.73155546188299</v>
      </c>
      <c r="J4491" s="15">
        <f t="shared" si="919"/>
        <v>160.157048702239</v>
      </c>
      <c r="K4491" s="15">
        <f t="shared" si="920"/>
        <v>1.576597646939617</v>
      </c>
      <c r="M4491" s="3">
        <f>G4491+Static!$M$6</f>
        <v>-117.57370587558694</v>
      </c>
      <c r="N4491" s="3">
        <f>H4491+Static!$N$6</f>
        <v>164.95889783937571</v>
      </c>
      <c r="O4491" s="3">
        <f t="shared" si="921"/>
        <v>-121.73155546188299</v>
      </c>
      <c r="P4491" s="3">
        <f t="shared" si="922"/>
        <v>160.157048702239</v>
      </c>
      <c r="Q4491" s="3">
        <f t="shared" si="923"/>
        <v>1.576597646939617</v>
      </c>
      <c r="S4491" s="3">
        <f t="shared" si="924"/>
        <v>4.1578495862960523</v>
      </c>
      <c r="T4491" s="3">
        <f t="shared" si="925"/>
        <v>4.8018491371367134</v>
      </c>
      <c r="U4491" s="3">
        <f t="shared" si="926"/>
        <v>6.3518082715147228</v>
      </c>
      <c r="V4491" s="3">
        <f t="shared" si="927"/>
        <v>8.9596987234327656</v>
      </c>
      <c r="W4491" s="17">
        <f t="shared" si="928"/>
        <v>4489</v>
      </c>
    </row>
    <row r="4492" spans="1:23" x14ac:dyDescent="0.3">
      <c r="A4492">
        <v>214.86618725691599</v>
      </c>
      <c r="B4492">
        <v>207.79275263972099</v>
      </c>
      <c r="C4492">
        <v>1.21736347675323</v>
      </c>
      <c r="D4492">
        <v>1.69835805892944</v>
      </c>
      <c r="E4492">
        <v>89.372687990720493</v>
      </c>
      <c r="G4492" s="15">
        <f t="shared" si="916"/>
        <v>-545.76011563256668</v>
      </c>
      <c r="H4492" s="15">
        <f t="shared" si="917"/>
        <v>-527.79359170489136</v>
      </c>
      <c r="I4492" s="15">
        <f t="shared" si="918"/>
        <v>-121.736347675323</v>
      </c>
      <c r="J4492" s="15">
        <f t="shared" si="919"/>
        <v>169.83580589294399</v>
      </c>
      <c r="K4492" s="15">
        <f t="shared" si="920"/>
        <v>1.559847666795668</v>
      </c>
      <c r="M4492" s="3">
        <f>G4492+Static!$M$6</f>
        <v>-118.1401077449857</v>
      </c>
      <c r="N4492" s="3">
        <f>H4492+Static!$N$6</f>
        <v>175.84147651462183</v>
      </c>
      <c r="O4492" s="3">
        <f t="shared" si="921"/>
        <v>-121.736347675323</v>
      </c>
      <c r="P4492" s="3">
        <f t="shared" si="922"/>
        <v>169.83580589294399</v>
      </c>
      <c r="Q4492" s="3">
        <f t="shared" si="923"/>
        <v>1.559847666795668</v>
      </c>
      <c r="S4492" s="3">
        <f t="shared" si="924"/>
        <v>3.5962399303373047</v>
      </c>
      <c r="T4492" s="3">
        <f t="shared" si="925"/>
        <v>6.0056706216778366</v>
      </c>
      <c r="U4492" s="3">
        <f t="shared" si="926"/>
        <v>7.0000729462368261</v>
      </c>
      <c r="V4492" s="3">
        <f t="shared" si="927"/>
        <v>9.6019105520151413</v>
      </c>
      <c r="W4492" s="17">
        <f t="shared" si="928"/>
        <v>4490</v>
      </c>
    </row>
    <row r="4493" spans="1:23" x14ac:dyDescent="0.3">
      <c r="A4493">
        <v>212.715378696751</v>
      </c>
      <c r="B4493">
        <v>207.443327439851</v>
      </c>
      <c r="C4493">
        <v>1.23382031917572</v>
      </c>
      <c r="D4493">
        <v>1.73225438594818</v>
      </c>
      <c r="E4493">
        <v>57.275377811505699</v>
      </c>
      <c r="G4493" s="15">
        <f t="shared" si="916"/>
        <v>-540.29706188974751</v>
      </c>
      <c r="H4493" s="15">
        <f t="shared" si="917"/>
        <v>-526.90605169722153</v>
      </c>
      <c r="I4493" s="15">
        <f t="shared" si="918"/>
        <v>-123.38203191757199</v>
      </c>
      <c r="J4493" s="15">
        <f t="shared" si="919"/>
        <v>173.225438594818</v>
      </c>
      <c r="K4493" s="15">
        <f t="shared" si="920"/>
        <v>0.9996439231344787</v>
      </c>
      <c r="M4493" s="3">
        <f>G4493+Static!$M$6</f>
        <v>-112.67705400216653</v>
      </c>
      <c r="N4493" s="3">
        <f>H4493+Static!$N$6</f>
        <v>176.72901652229166</v>
      </c>
      <c r="O4493" s="3">
        <f t="shared" si="921"/>
        <v>-123.38203191757199</v>
      </c>
      <c r="P4493" s="3">
        <f t="shared" si="922"/>
        <v>173.225438594818</v>
      </c>
      <c r="Q4493" s="3">
        <f t="shared" si="923"/>
        <v>0.9996439231344787</v>
      </c>
      <c r="S4493" s="3">
        <f t="shared" si="924"/>
        <v>10.704977915405465</v>
      </c>
      <c r="T4493" s="3">
        <f t="shared" si="925"/>
        <v>3.5035779274736569</v>
      </c>
      <c r="U4493" s="3">
        <f t="shared" si="926"/>
        <v>11.263729864622967</v>
      </c>
      <c r="V4493" s="3">
        <f t="shared" si="927"/>
        <v>14.208555842879122</v>
      </c>
      <c r="W4493" s="17">
        <f t="shared" si="928"/>
        <v>4491</v>
      </c>
    </row>
    <row r="4494" spans="1:23" x14ac:dyDescent="0.3">
      <c r="A4494">
        <v>212.74593208552599</v>
      </c>
      <c r="B4494">
        <v>208.260435383398</v>
      </c>
      <c r="C4494">
        <v>1.2456021308898899</v>
      </c>
      <c r="D4494">
        <v>1.72477531433105</v>
      </c>
      <c r="E4494">
        <v>36.235540409650099</v>
      </c>
      <c r="G4494" s="15">
        <f t="shared" si="916"/>
        <v>-540.37466749723603</v>
      </c>
      <c r="H4494" s="15">
        <f t="shared" si="917"/>
        <v>-528.98150587383088</v>
      </c>
      <c r="I4494" s="15">
        <f t="shared" si="918"/>
        <v>-124.56021308898899</v>
      </c>
      <c r="J4494" s="15">
        <f t="shared" si="919"/>
        <v>172.47753143310501</v>
      </c>
      <c r="K4494" s="15">
        <f t="shared" si="920"/>
        <v>0.63242948638784913</v>
      </c>
      <c r="M4494" s="3">
        <f>G4494+Static!$M$6</f>
        <v>-112.75465960965505</v>
      </c>
      <c r="N4494" s="3">
        <f>H4494+Static!$N$6</f>
        <v>174.6535623456823</v>
      </c>
      <c r="O4494" s="3">
        <f t="shared" si="921"/>
        <v>-124.56021308898899</v>
      </c>
      <c r="P4494" s="3">
        <f t="shared" si="922"/>
        <v>172.47753143310501</v>
      </c>
      <c r="Q4494" s="3">
        <f t="shared" si="923"/>
        <v>0.63242948638784913</v>
      </c>
      <c r="S4494" s="3">
        <f t="shared" si="924"/>
        <v>11.805553479333938</v>
      </c>
      <c r="T4494" s="3">
        <f t="shared" si="925"/>
        <v>2.1760309125772892</v>
      </c>
      <c r="U4494" s="3">
        <f t="shared" si="926"/>
        <v>12.004424329633869</v>
      </c>
      <c r="V4494" s="3">
        <f t="shared" si="927"/>
        <v>13.981584391911227</v>
      </c>
      <c r="W4494" s="17">
        <f t="shared" si="928"/>
        <v>4492</v>
      </c>
    </row>
    <row r="4495" spans="1:23" x14ac:dyDescent="0.3">
      <c r="A4495">
        <v>211.521816840555</v>
      </c>
      <c r="B4495">
        <v>208.25349591569801</v>
      </c>
      <c r="C4495">
        <v>1.2351870536804099</v>
      </c>
      <c r="D4495">
        <v>1.72333967685699</v>
      </c>
      <c r="E4495">
        <v>22.829110235198002</v>
      </c>
      <c r="G4495" s="15">
        <f t="shared" si="916"/>
        <v>-537.26541477500973</v>
      </c>
      <c r="H4495" s="15">
        <f t="shared" si="917"/>
        <v>-528.96387962587301</v>
      </c>
      <c r="I4495" s="15">
        <f t="shared" si="918"/>
        <v>-123.518705368041</v>
      </c>
      <c r="J4495" s="15">
        <f t="shared" si="919"/>
        <v>172.33396768569901</v>
      </c>
      <c r="K4495" s="15">
        <f t="shared" si="920"/>
        <v>0.39844313890494221</v>
      </c>
      <c r="M4495" s="3">
        <f>G4495+Static!$M$6</f>
        <v>-109.64540688742875</v>
      </c>
      <c r="N4495" s="3">
        <f>H4495+Static!$N$6</f>
        <v>174.67118859364018</v>
      </c>
      <c r="O4495" s="3">
        <f t="shared" si="921"/>
        <v>-123.518705368041</v>
      </c>
      <c r="P4495" s="3">
        <f t="shared" si="922"/>
        <v>172.33396768569901</v>
      </c>
      <c r="Q4495" s="3">
        <f t="shared" si="923"/>
        <v>0.39844313890494221</v>
      </c>
      <c r="S4495" s="3">
        <f t="shared" si="924"/>
        <v>13.873298480612249</v>
      </c>
      <c r="T4495" s="3">
        <f t="shared" si="925"/>
        <v>2.3372209079411732</v>
      </c>
      <c r="U4495" s="3">
        <f t="shared" si="926"/>
        <v>14.068795694894268</v>
      </c>
      <c r="V4495" s="3">
        <f t="shared" si="927"/>
        <v>16.210519388553422</v>
      </c>
      <c r="W4495" s="17">
        <f t="shared" si="928"/>
        <v>4493</v>
      </c>
    </row>
    <row r="4496" spans="1:23" x14ac:dyDescent="0.3">
      <c r="A4496">
        <v>209.20021977529601</v>
      </c>
      <c r="B4496">
        <v>205.428581700785</v>
      </c>
      <c r="C4496">
        <v>1.14171195030212</v>
      </c>
      <c r="D4496">
        <v>1.75129854679107</v>
      </c>
      <c r="E4496">
        <v>14.101445644996</v>
      </c>
      <c r="G4496" s="15">
        <f t="shared" si="916"/>
        <v>-531.3685582292519</v>
      </c>
      <c r="H4496" s="15">
        <f t="shared" si="917"/>
        <v>-521.78859751999391</v>
      </c>
      <c r="I4496" s="15">
        <f t="shared" si="918"/>
        <v>-114.171195030212</v>
      </c>
      <c r="J4496" s="15">
        <f t="shared" si="919"/>
        <v>175.12985467910701</v>
      </c>
      <c r="K4496" s="15">
        <f t="shared" si="920"/>
        <v>0.24611665579619565</v>
      </c>
      <c r="M4496" s="3">
        <f>G4496+Static!$M$6</f>
        <v>-103.74855034167092</v>
      </c>
      <c r="N4496" s="3">
        <f>H4496+Static!$N$6</f>
        <v>181.84647069951927</v>
      </c>
      <c r="O4496" s="3">
        <f t="shared" si="921"/>
        <v>-114.171195030212</v>
      </c>
      <c r="P4496" s="3">
        <f t="shared" si="922"/>
        <v>175.12985467910701</v>
      </c>
      <c r="Q4496" s="3">
        <f t="shared" si="923"/>
        <v>0.24611665579619565</v>
      </c>
      <c r="S4496" s="3">
        <f t="shared" si="924"/>
        <v>10.422644688541084</v>
      </c>
      <c r="T4496" s="3">
        <f t="shared" si="925"/>
        <v>6.7166160204122605</v>
      </c>
      <c r="U4496" s="3">
        <f t="shared" si="926"/>
        <v>12.399373091783</v>
      </c>
      <c r="V4496" s="3">
        <f t="shared" si="927"/>
        <v>17.139260708953344</v>
      </c>
      <c r="W4496" s="17">
        <f t="shared" si="928"/>
        <v>4494</v>
      </c>
    </row>
    <row r="4497" spans="1:23" x14ac:dyDescent="0.3">
      <c r="A4497">
        <v>205.55363279678201</v>
      </c>
      <c r="B4497">
        <v>205.03182568184101</v>
      </c>
      <c r="C4497">
        <v>1.03396832942962</v>
      </c>
      <c r="D4497">
        <v>1.7745276689529399</v>
      </c>
      <c r="E4497">
        <v>8.8976922279365898</v>
      </c>
      <c r="G4497" s="15">
        <f t="shared" si="916"/>
        <v>-522.10622730382636</v>
      </c>
      <c r="H4497" s="15">
        <f t="shared" si="917"/>
        <v>-520.78083723187615</v>
      </c>
      <c r="I4497" s="15">
        <f t="shared" si="918"/>
        <v>-103.39683294296201</v>
      </c>
      <c r="J4497" s="15">
        <f t="shared" si="919"/>
        <v>177.45276689529399</v>
      </c>
      <c r="K4497" s="15">
        <f t="shared" si="920"/>
        <v>0.15529402520660326</v>
      </c>
      <c r="M4497" s="3">
        <f>G4497+Static!$M$6</f>
        <v>-94.486219416245376</v>
      </c>
      <c r="N4497" s="3">
        <f>H4497+Static!$N$6</f>
        <v>182.85423098763704</v>
      </c>
      <c r="O4497" s="3">
        <f t="shared" si="921"/>
        <v>-103.39683294296201</v>
      </c>
      <c r="P4497" s="3">
        <f t="shared" si="922"/>
        <v>177.45276689529399</v>
      </c>
      <c r="Q4497" s="3">
        <f t="shared" si="923"/>
        <v>0.15529402520660326</v>
      </c>
      <c r="S4497" s="3">
        <f t="shared" si="924"/>
        <v>8.9106135267166309</v>
      </c>
      <c r="T4497" s="3">
        <f t="shared" si="925"/>
        <v>5.4014640923430477</v>
      </c>
      <c r="U4497" s="3">
        <f t="shared" si="926"/>
        <v>10.419925516210599</v>
      </c>
      <c r="V4497" s="3">
        <f t="shared" si="927"/>
        <v>14.312077619059679</v>
      </c>
      <c r="W4497" s="17">
        <f t="shared" si="928"/>
        <v>4495</v>
      </c>
    </row>
    <row r="4498" spans="1:23" x14ac:dyDescent="0.3">
      <c r="A4498">
        <v>201.25135180252099</v>
      </c>
      <c r="B4498">
        <v>205.46819131508701</v>
      </c>
      <c r="C4498">
        <v>0.93593299388885398</v>
      </c>
      <c r="D4498">
        <v>1.78689980506896</v>
      </c>
      <c r="E4498">
        <v>5.5102286016091604</v>
      </c>
      <c r="G4498" s="15">
        <f t="shared" si="916"/>
        <v>-511.17843357840331</v>
      </c>
      <c r="H4498" s="15">
        <f t="shared" si="917"/>
        <v>-521.88920594032106</v>
      </c>
      <c r="I4498" s="15">
        <f t="shared" si="918"/>
        <v>-93.593299388885399</v>
      </c>
      <c r="J4498" s="15">
        <f t="shared" si="919"/>
        <v>178.68998050689601</v>
      </c>
      <c r="K4498" s="15">
        <f t="shared" si="920"/>
        <v>9.6171631635642754E-2</v>
      </c>
      <c r="M4498" s="3">
        <f>G4498+Static!$M$6</f>
        <v>-83.558425690822332</v>
      </c>
      <c r="N4498" s="3">
        <f>H4498+Static!$N$6</f>
        <v>181.74586227919212</v>
      </c>
      <c r="O4498" s="3">
        <f t="shared" si="921"/>
        <v>-93.593299388885399</v>
      </c>
      <c r="P4498" s="3">
        <f t="shared" si="922"/>
        <v>178.68998050689601</v>
      </c>
      <c r="Q4498" s="3">
        <f t="shared" si="923"/>
        <v>9.6171631635642754E-2</v>
      </c>
      <c r="S4498" s="3">
        <f t="shared" si="924"/>
        <v>10.034873698063066</v>
      </c>
      <c r="T4498" s="3">
        <f t="shared" si="925"/>
        <v>3.055881772296118</v>
      </c>
      <c r="U4498" s="3">
        <f t="shared" si="926"/>
        <v>10.489857174543873</v>
      </c>
      <c r="V4498" s="3">
        <f t="shared" si="927"/>
        <v>13.090755470359184</v>
      </c>
      <c r="W4498" s="17">
        <f t="shared" si="928"/>
        <v>4496</v>
      </c>
    </row>
    <row r="4499" spans="1:23" x14ac:dyDescent="0.3">
      <c r="A4499">
        <v>198.89023292731</v>
      </c>
      <c r="B4499">
        <v>205.148600161453</v>
      </c>
      <c r="C4499">
        <v>0.84180647134780795</v>
      </c>
      <c r="D4499">
        <v>1.7937980890273999</v>
      </c>
      <c r="E4499">
        <v>3.3231523069200102</v>
      </c>
      <c r="G4499" s="15">
        <f t="shared" ref="G4499:G4562" si="929">A4499*-2.54</f>
        <v>-505.18119163536738</v>
      </c>
      <c r="H4499" s="15">
        <f t="shared" ref="H4499:H4562" si="930">B4499*-2.54</f>
        <v>-521.07744441009061</v>
      </c>
      <c r="I4499" s="15">
        <f t="shared" ref="I4499:I4562" si="931">C4499*-100</f>
        <v>-84.180647134780799</v>
      </c>
      <c r="J4499" s="15">
        <f t="shared" ref="J4499:J4562" si="932">D4499*100</f>
        <v>179.37980890274</v>
      </c>
      <c r="K4499" s="15">
        <f t="shared" ref="K4499:K4562" si="933">E4499*PI()/180</f>
        <v>5.7999949300999318E-2</v>
      </c>
      <c r="M4499" s="3">
        <f>G4499+Static!$M$6</f>
        <v>-77.561183747786401</v>
      </c>
      <c r="N4499" s="3">
        <f>H4499+Static!$N$6</f>
        <v>182.55762380942258</v>
      </c>
      <c r="O4499" s="3">
        <f t="shared" ref="O4499:O4562" si="934">I4499</f>
        <v>-84.180647134780799</v>
      </c>
      <c r="P4499" s="3">
        <f t="shared" ref="P4499:P4562" si="935">J4499</f>
        <v>179.37980890274</v>
      </c>
      <c r="Q4499" s="3">
        <f t="shared" ref="Q4499:Q4562" si="936">K4499</f>
        <v>5.7999949300999318E-2</v>
      </c>
      <c r="S4499" s="3">
        <f t="shared" ref="S4499:S4562" si="937">M4499-O4499</f>
        <v>6.6194633869943971</v>
      </c>
      <c r="T4499" s="3">
        <f t="shared" ref="T4499:T4562" si="938">N4499-P4499</f>
        <v>3.1778149066825847</v>
      </c>
      <c r="U4499" s="3">
        <f t="shared" ref="U4499:U4562" si="939">SQRT((S4499^2)+(T4499^2))</f>
        <v>7.3427381209527951</v>
      </c>
      <c r="V4499" s="3">
        <f t="shared" si="927"/>
        <v>9.7972782936769818</v>
      </c>
      <c r="W4499" s="17">
        <f t="shared" si="928"/>
        <v>4497</v>
      </c>
    </row>
    <row r="4500" spans="1:23" x14ac:dyDescent="0.3">
      <c r="A4500">
        <v>194.91347463309901</v>
      </c>
      <c r="B4500">
        <v>204.56416051531301</v>
      </c>
      <c r="C4500">
        <v>0.74668222665786699</v>
      </c>
      <c r="D4500">
        <v>1.79955446720123</v>
      </c>
      <c r="E4500">
        <v>1.7232837206581899</v>
      </c>
      <c r="G4500" s="15">
        <f t="shared" si="929"/>
        <v>-495.08022556807151</v>
      </c>
      <c r="H4500" s="15">
        <f t="shared" si="930"/>
        <v>-519.592967708895</v>
      </c>
      <c r="I4500" s="15">
        <f t="shared" si="931"/>
        <v>-74.668222665786701</v>
      </c>
      <c r="J4500" s="15">
        <f t="shared" si="932"/>
        <v>179.95544672012301</v>
      </c>
      <c r="K4500" s="15">
        <f t="shared" si="933"/>
        <v>3.0076974871503639E-2</v>
      </c>
      <c r="M4500" s="3">
        <f>G4500+Static!$M$6</f>
        <v>-67.46021768049053</v>
      </c>
      <c r="N4500" s="3">
        <f>H4500+Static!$N$6</f>
        <v>184.04210051061818</v>
      </c>
      <c r="O4500" s="3">
        <f t="shared" si="934"/>
        <v>-74.668222665786701</v>
      </c>
      <c r="P4500" s="3">
        <f t="shared" si="935"/>
        <v>179.95544672012301</v>
      </c>
      <c r="Q4500" s="3">
        <f t="shared" si="936"/>
        <v>3.0076974871503639E-2</v>
      </c>
      <c r="S4500" s="3">
        <f t="shared" si="937"/>
        <v>7.2080049852961707</v>
      </c>
      <c r="T4500" s="3">
        <f t="shared" si="938"/>
        <v>4.086653790495177</v>
      </c>
      <c r="U4500" s="3">
        <f t="shared" si="939"/>
        <v>8.285896153791878</v>
      </c>
      <c r="V4500" s="3">
        <f t="shared" si="927"/>
        <v>11.294658775791348</v>
      </c>
      <c r="W4500" s="17">
        <f t="shared" si="928"/>
        <v>4498</v>
      </c>
    </row>
    <row r="4501" spans="1:23" x14ac:dyDescent="0.3">
      <c r="A4501">
        <v>192.01466574798701</v>
      </c>
      <c r="B4501">
        <v>204.20897058120801</v>
      </c>
      <c r="C4501">
        <v>0.65216088294982899</v>
      </c>
      <c r="D4501">
        <v>1.8024379014968801</v>
      </c>
      <c r="E4501">
        <v>0.84097702686504705</v>
      </c>
      <c r="G4501" s="15">
        <f t="shared" si="929"/>
        <v>-487.71725099988703</v>
      </c>
      <c r="H4501" s="15">
        <f t="shared" si="930"/>
        <v>-518.69078527626834</v>
      </c>
      <c r="I4501" s="15">
        <f t="shared" si="931"/>
        <v>-65.216088294982896</v>
      </c>
      <c r="J4501" s="15">
        <f t="shared" si="932"/>
        <v>180.24379014968801</v>
      </c>
      <c r="K4501" s="15">
        <f t="shared" si="933"/>
        <v>1.4677818052427877E-2</v>
      </c>
      <c r="M4501" s="3">
        <f>G4501+Static!$M$6</f>
        <v>-60.097243112306046</v>
      </c>
      <c r="N4501" s="3">
        <f>H4501+Static!$N$6</f>
        <v>184.94428294324484</v>
      </c>
      <c r="O4501" s="3">
        <f t="shared" si="934"/>
        <v>-65.216088294982896</v>
      </c>
      <c r="P4501" s="3">
        <f t="shared" si="935"/>
        <v>180.24379014968801</v>
      </c>
      <c r="Q4501" s="3">
        <f t="shared" si="936"/>
        <v>1.4677818052427877E-2</v>
      </c>
      <c r="S4501" s="3">
        <f t="shared" si="937"/>
        <v>5.11884518267685</v>
      </c>
      <c r="T4501" s="3">
        <f t="shared" si="938"/>
        <v>4.7004927935568332</v>
      </c>
      <c r="U4501" s="3">
        <f t="shared" si="939"/>
        <v>6.9496193065874996</v>
      </c>
      <c r="V4501" s="3">
        <f t="shared" si="927"/>
        <v>9.8193379762336832</v>
      </c>
      <c r="W4501" s="17">
        <f t="shared" si="928"/>
        <v>4499</v>
      </c>
    </row>
    <row r="4502" spans="1:23" x14ac:dyDescent="0.3">
      <c r="A4502">
        <v>188.61255020747799</v>
      </c>
      <c r="B4502">
        <v>204.019274526277</v>
      </c>
      <c r="C4502">
        <v>0.56176012754440297</v>
      </c>
      <c r="D4502">
        <v>1.80449795722961</v>
      </c>
      <c r="E4502">
        <v>0.14216620803833499</v>
      </c>
      <c r="G4502" s="15">
        <f t="shared" si="929"/>
        <v>-479.07587752699413</v>
      </c>
      <c r="H4502" s="15">
        <f t="shared" si="930"/>
        <v>-518.20895729674362</v>
      </c>
      <c r="I4502" s="15">
        <f t="shared" si="931"/>
        <v>-56.176012754440293</v>
      </c>
      <c r="J4502" s="15">
        <f t="shared" si="932"/>
        <v>180.449795722961</v>
      </c>
      <c r="K4502" s="15">
        <f t="shared" si="933"/>
        <v>2.4812684153441744E-3</v>
      </c>
      <c r="M4502" s="3">
        <f>G4502+Static!$M$6</f>
        <v>-51.455869639413152</v>
      </c>
      <c r="N4502" s="3">
        <f>H4502+Static!$N$6</f>
        <v>185.42611092276957</v>
      </c>
      <c r="O4502" s="3">
        <f t="shared" si="934"/>
        <v>-56.176012754440293</v>
      </c>
      <c r="P4502" s="3">
        <f t="shared" si="935"/>
        <v>180.449795722961</v>
      </c>
      <c r="Q4502" s="3">
        <f t="shared" si="936"/>
        <v>2.4812684153441744E-3</v>
      </c>
      <c r="S4502" s="3">
        <f t="shared" si="937"/>
        <v>4.7201431150271418</v>
      </c>
      <c r="T4502" s="3">
        <f t="shared" si="938"/>
        <v>4.9763151998085675</v>
      </c>
      <c r="U4502" s="3">
        <f t="shared" si="939"/>
        <v>6.8588238054482717</v>
      </c>
      <c r="V4502" s="3">
        <f t="shared" si="927"/>
        <v>9.6964583148357093</v>
      </c>
      <c r="W4502" s="17">
        <f t="shared" si="928"/>
        <v>4500</v>
      </c>
    </row>
    <row r="4503" spans="1:23" x14ac:dyDescent="0.3">
      <c r="A4503">
        <v>184.06929222929401</v>
      </c>
      <c r="B4503">
        <v>204.80969111393</v>
      </c>
      <c r="C4503">
        <v>0.46754160523414601</v>
      </c>
      <c r="D4503">
        <v>1.80551517009735</v>
      </c>
      <c r="E4503">
        <v>-9.4923246448973098E-2</v>
      </c>
      <c r="G4503" s="15">
        <f t="shared" si="929"/>
        <v>-467.53600226240678</v>
      </c>
      <c r="H4503" s="15">
        <f t="shared" si="930"/>
        <v>-520.21661542938216</v>
      </c>
      <c r="I4503" s="15">
        <f t="shared" si="931"/>
        <v>-46.754160523414598</v>
      </c>
      <c r="J4503" s="15">
        <f t="shared" si="932"/>
        <v>180.55151700973499</v>
      </c>
      <c r="K4503" s="15">
        <f t="shared" si="933"/>
        <v>-1.6567231872165961E-3</v>
      </c>
      <c r="M4503" s="3">
        <f>G4503+Static!$M$6</f>
        <v>-39.9159943748258</v>
      </c>
      <c r="N4503" s="3">
        <f>H4503+Static!$N$6</f>
        <v>183.41845279013103</v>
      </c>
      <c r="O4503" s="3">
        <f t="shared" si="934"/>
        <v>-46.754160523414598</v>
      </c>
      <c r="P4503" s="3">
        <f t="shared" si="935"/>
        <v>180.55151700973499</v>
      </c>
      <c r="Q4503" s="3">
        <f t="shared" si="936"/>
        <v>-1.6567231872165961E-3</v>
      </c>
      <c r="S4503" s="3">
        <f t="shared" si="937"/>
        <v>6.8381661485887975</v>
      </c>
      <c r="T4503" s="3">
        <f t="shared" si="938"/>
        <v>2.8669357803960338</v>
      </c>
      <c r="U4503" s="3">
        <f t="shared" si="939"/>
        <v>7.4148389763110005</v>
      </c>
      <c r="V4503" s="3">
        <f t="shared" si="927"/>
        <v>9.7051019289848313</v>
      </c>
      <c r="W4503" s="17">
        <f t="shared" si="928"/>
        <v>4501</v>
      </c>
    </row>
    <row r="4504" spans="1:23" x14ac:dyDescent="0.3">
      <c r="A4504">
        <v>180.604254721389</v>
      </c>
      <c r="B4504">
        <v>204.000368875672</v>
      </c>
      <c r="C4504">
        <v>0.37086680531501698</v>
      </c>
      <c r="D4504">
        <v>1.8059540987014699</v>
      </c>
      <c r="E4504">
        <v>4.9910723842519801E-2</v>
      </c>
      <c r="G4504" s="15">
        <f t="shared" si="929"/>
        <v>-458.73480699232806</v>
      </c>
      <c r="H4504" s="15">
        <f t="shared" si="930"/>
        <v>-518.16093694420692</v>
      </c>
      <c r="I4504" s="15">
        <f t="shared" si="931"/>
        <v>-37.086680531501699</v>
      </c>
      <c r="J4504" s="15">
        <f t="shared" si="932"/>
        <v>180.59540987014699</v>
      </c>
      <c r="K4504" s="15">
        <f t="shared" si="933"/>
        <v>8.7110646310560634E-4</v>
      </c>
      <c r="M4504" s="3">
        <f>G4504+Static!$M$6</f>
        <v>-31.114799104747078</v>
      </c>
      <c r="N4504" s="3">
        <f>H4504+Static!$N$6</f>
        <v>185.47413127530626</v>
      </c>
      <c r="O4504" s="3">
        <f t="shared" si="934"/>
        <v>-37.086680531501699</v>
      </c>
      <c r="P4504" s="3">
        <f t="shared" si="935"/>
        <v>180.59540987014699</v>
      </c>
      <c r="Q4504" s="3">
        <f t="shared" si="936"/>
        <v>8.7110646310560634E-4</v>
      </c>
      <c r="S4504" s="3">
        <f t="shared" si="937"/>
        <v>5.9718814267546207</v>
      </c>
      <c r="T4504" s="3">
        <f t="shared" si="938"/>
        <v>4.8787214051592684</v>
      </c>
      <c r="U4504" s="3">
        <f t="shared" si="939"/>
        <v>7.7113740879544954</v>
      </c>
      <c r="V4504" s="3">
        <f t="shared" si="927"/>
        <v>10.850602831913889</v>
      </c>
      <c r="W4504" s="17">
        <f t="shared" si="928"/>
        <v>4502</v>
      </c>
    </row>
    <row r="4505" spans="1:23" x14ac:dyDescent="0.3">
      <c r="A4505">
        <v>175.76399548597399</v>
      </c>
      <c r="B4505">
        <v>203.99976063166901</v>
      </c>
      <c r="C4505">
        <v>0.27079936861991799</v>
      </c>
      <c r="D4505">
        <v>1.80799448490142</v>
      </c>
      <c r="E4505">
        <v>0.19476813592004699</v>
      </c>
      <c r="G4505" s="15">
        <f t="shared" si="929"/>
        <v>-446.44054853437393</v>
      </c>
      <c r="H4505" s="15">
        <f t="shared" si="930"/>
        <v>-518.15939200443927</v>
      </c>
      <c r="I4505" s="15">
        <f t="shared" si="931"/>
        <v>-27.079936861991801</v>
      </c>
      <c r="J4505" s="15">
        <f t="shared" si="932"/>
        <v>180.799448490142</v>
      </c>
      <c r="K4505" s="15">
        <f t="shared" si="933"/>
        <v>3.3993452497766553E-3</v>
      </c>
      <c r="M4505" s="3">
        <f>G4505+Static!$M$6</f>
        <v>-18.820540646792949</v>
      </c>
      <c r="N4505" s="3">
        <f>H4505+Static!$N$6</f>
        <v>185.47567621507392</v>
      </c>
      <c r="O4505" s="3">
        <f t="shared" si="934"/>
        <v>-27.079936861991801</v>
      </c>
      <c r="P4505" s="3">
        <f t="shared" si="935"/>
        <v>180.799448490142</v>
      </c>
      <c r="Q4505" s="3">
        <f t="shared" si="936"/>
        <v>3.3993452497766553E-3</v>
      </c>
      <c r="S4505" s="3">
        <f t="shared" si="937"/>
        <v>8.2593962151988514</v>
      </c>
      <c r="T4505" s="3">
        <f t="shared" si="938"/>
        <v>4.6762277249319197</v>
      </c>
      <c r="U4505" s="3">
        <f t="shared" si="939"/>
        <v>9.4912976760326657</v>
      </c>
      <c r="V4505" s="3">
        <f t="shared" si="927"/>
        <v>12.935623940130771</v>
      </c>
      <c r="W4505" s="17">
        <f t="shared" si="928"/>
        <v>4503</v>
      </c>
    </row>
    <row r="4506" spans="1:23" x14ac:dyDescent="0.3">
      <c r="A4506">
        <v>172.840675233528</v>
      </c>
      <c r="B4506">
        <v>204.418366350887</v>
      </c>
      <c r="C4506">
        <v>0.17287482321262301</v>
      </c>
      <c r="D4506">
        <v>1.8091522455215401</v>
      </c>
      <c r="E4506">
        <v>0.46165017016189203</v>
      </c>
      <c r="G4506" s="15">
        <f t="shared" si="929"/>
        <v>-439.01531509316112</v>
      </c>
      <c r="H4506" s="15">
        <f t="shared" si="930"/>
        <v>-519.22265053125295</v>
      </c>
      <c r="I4506" s="15">
        <f t="shared" si="931"/>
        <v>-17.287482321262303</v>
      </c>
      <c r="J4506" s="15">
        <f t="shared" si="932"/>
        <v>180.915224552154</v>
      </c>
      <c r="K4506" s="15">
        <f t="shared" si="933"/>
        <v>8.0573154617170992E-3</v>
      </c>
      <c r="M4506" s="3">
        <f>G4506+Static!$M$6</f>
        <v>-11.395307205580139</v>
      </c>
      <c r="N4506" s="3">
        <f>H4506+Static!$N$6</f>
        <v>184.41241768826023</v>
      </c>
      <c r="O4506" s="3">
        <f t="shared" si="934"/>
        <v>-17.287482321262303</v>
      </c>
      <c r="P4506" s="3">
        <f t="shared" si="935"/>
        <v>180.915224552154</v>
      </c>
      <c r="Q4506" s="3">
        <f t="shared" si="936"/>
        <v>8.0573154617170992E-3</v>
      </c>
      <c r="S4506" s="3">
        <f t="shared" si="937"/>
        <v>5.8921751156821642</v>
      </c>
      <c r="T4506" s="3">
        <f t="shared" si="938"/>
        <v>3.4971931361062332</v>
      </c>
      <c r="U4506" s="3">
        <f t="shared" si="939"/>
        <v>6.8518674407122528</v>
      </c>
      <c r="V4506" s="3">
        <f t="shared" si="927"/>
        <v>9.3893682517883974</v>
      </c>
      <c r="W4506" s="17">
        <f t="shared" si="928"/>
        <v>4504</v>
      </c>
    </row>
    <row r="4507" spans="1:23" x14ac:dyDescent="0.3">
      <c r="A4507">
        <v>167.35372411900201</v>
      </c>
      <c r="B4507">
        <v>204.54706717368299</v>
      </c>
      <c r="C4507">
        <v>7.74141401052474E-2</v>
      </c>
      <c r="D4507">
        <v>1.8113205432891799</v>
      </c>
      <c r="E4507">
        <v>0.82612680172289399</v>
      </c>
      <c r="G4507" s="15">
        <f t="shared" si="929"/>
        <v>-425.07845926226508</v>
      </c>
      <c r="H4507" s="15">
        <f t="shared" si="930"/>
        <v>-519.54955062115482</v>
      </c>
      <c r="I4507" s="15">
        <f t="shared" si="931"/>
        <v>-7.74141401052474</v>
      </c>
      <c r="J4507" s="15">
        <f t="shared" si="932"/>
        <v>181.132054328918</v>
      </c>
      <c r="K4507" s="15">
        <f t="shared" si="933"/>
        <v>1.4418632729034863E-2</v>
      </c>
      <c r="M4507" s="3">
        <f>G4507+Static!$M$6</f>
        <v>2.5415486253158974</v>
      </c>
      <c r="N4507" s="3">
        <f>H4507+Static!$N$6</f>
        <v>184.08551759835836</v>
      </c>
      <c r="O4507" s="3">
        <f t="shared" si="934"/>
        <v>-7.74141401052474</v>
      </c>
      <c r="P4507" s="3">
        <f t="shared" si="935"/>
        <v>181.132054328918</v>
      </c>
      <c r="Q4507" s="3">
        <f t="shared" si="936"/>
        <v>1.4418632729034863E-2</v>
      </c>
      <c r="S4507" s="3">
        <f t="shared" si="937"/>
        <v>10.282962635840637</v>
      </c>
      <c r="T4507" s="3">
        <f t="shared" si="938"/>
        <v>2.9534632694403626</v>
      </c>
      <c r="U4507" s="3">
        <f t="shared" si="939"/>
        <v>10.698703933375667</v>
      </c>
      <c r="V4507" s="3">
        <f t="shared" si="927"/>
        <v>13.236425905280999</v>
      </c>
      <c r="W4507" s="17">
        <f t="shared" si="928"/>
        <v>4505</v>
      </c>
    </row>
    <row r="4508" spans="1:23" x14ac:dyDescent="0.3">
      <c r="A4508">
        <v>163.94915142683899</v>
      </c>
      <c r="B4508">
        <v>205.05330621562899</v>
      </c>
      <c r="C4508">
        <v>-1.8773222342133501E-2</v>
      </c>
      <c r="D4508">
        <v>1.8139133453369101</v>
      </c>
      <c r="E4508">
        <v>1.06446895630058</v>
      </c>
      <c r="G4508" s="15">
        <f t="shared" si="929"/>
        <v>-416.43084462417107</v>
      </c>
      <c r="H4508" s="15">
        <f t="shared" si="930"/>
        <v>-520.83539778769762</v>
      </c>
      <c r="I4508" s="15">
        <f t="shared" si="931"/>
        <v>1.8773222342133502</v>
      </c>
      <c r="J4508" s="15">
        <f t="shared" si="932"/>
        <v>181.39133453369101</v>
      </c>
      <c r="K4508" s="15">
        <f t="shared" si="933"/>
        <v>1.857848807271276E-2</v>
      </c>
      <c r="M4508" s="3">
        <f>G4508+Static!$M$6</f>
        <v>11.18916326340991</v>
      </c>
      <c r="N4508" s="3">
        <f>H4508+Static!$N$6</f>
        <v>182.79967043181557</v>
      </c>
      <c r="O4508" s="3">
        <f t="shared" si="934"/>
        <v>1.8773222342133502</v>
      </c>
      <c r="P4508" s="3">
        <f t="shared" si="935"/>
        <v>181.39133453369101</v>
      </c>
      <c r="Q4508" s="3">
        <f t="shared" si="936"/>
        <v>1.857848807271276E-2</v>
      </c>
      <c r="S4508" s="3">
        <f t="shared" si="937"/>
        <v>9.3118410291965592</v>
      </c>
      <c r="T4508" s="3">
        <f t="shared" si="938"/>
        <v>1.4083358981245624</v>
      </c>
      <c r="U4508" s="3">
        <f t="shared" si="939"/>
        <v>9.4177382292658116</v>
      </c>
      <c r="V4508" s="3">
        <f t="shared" si="927"/>
        <v>10.720176927321122</v>
      </c>
      <c r="W4508" s="17">
        <f t="shared" si="928"/>
        <v>4506</v>
      </c>
    </row>
    <row r="4509" spans="1:23" x14ac:dyDescent="0.3">
      <c r="A4509">
        <v>161.56315404260201</v>
      </c>
      <c r="B4509">
        <v>204.84584710893901</v>
      </c>
      <c r="C4509">
        <v>-0.114945083856582</v>
      </c>
      <c r="D4509">
        <v>1.8163484334945601</v>
      </c>
      <c r="E4509">
        <v>1.3373652895953601</v>
      </c>
      <c r="G4509" s="15">
        <f t="shared" si="929"/>
        <v>-410.37041126820912</v>
      </c>
      <c r="H4509" s="15">
        <f t="shared" si="930"/>
        <v>-520.30845165670507</v>
      </c>
      <c r="I4509" s="15">
        <f t="shared" si="931"/>
        <v>11.4945083856582</v>
      </c>
      <c r="J4509" s="15">
        <f t="shared" si="932"/>
        <v>181.63484334945602</v>
      </c>
      <c r="K4509" s="15">
        <f t="shared" si="933"/>
        <v>2.3341427605326499E-2</v>
      </c>
      <c r="M4509" s="3">
        <f>G4509+Static!$M$6</f>
        <v>17.249596619371857</v>
      </c>
      <c r="N4509" s="3">
        <f>H4509+Static!$N$6</f>
        <v>183.32661656280811</v>
      </c>
      <c r="O4509" s="3">
        <f t="shared" si="934"/>
        <v>11.4945083856582</v>
      </c>
      <c r="P4509" s="3">
        <f t="shared" si="935"/>
        <v>181.63484334945602</v>
      </c>
      <c r="Q4509" s="3">
        <f t="shared" si="936"/>
        <v>2.3341427605326499E-2</v>
      </c>
      <c r="S4509" s="3">
        <f t="shared" si="937"/>
        <v>5.7550882337136571</v>
      </c>
      <c r="T4509" s="3">
        <f t="shared" si="938"/>
        <v>1.6917732133520929</v>
      </c>
      <c r="U4509" s="3">
        <f t="shared" si="939"/>
        <v>5.9985946006748154</v>
      </c>
      <c r="V4509" s="3">
        <f t="shared" si="927"/>
        <v>7.4468614470657499</v>
      </c>
      <c r="W4509" s="17">
        <f t="shared" si="928"/>
        <v>4507</v>
      </c>
    </row>
    <row r="4510" spans="1:23" x14ac:dyDescent="0.3">
      <c r="A4510">
        <v>157.70994862781001</v>
      </c>
      <c r="B4510">
        <v>203.283336975493</v>
      </c>
      <c r="C4510">
        <v>-0.211087211966514</v>
      </c>
      <c r="D4510">
        <v>1.8190274238586399</v>
      </c>
      <c r="E4510">
        <v>1.53774378452209</v>
      </c>
      <c r="G4510" s="15">
        <f t="shared" si="929"/>
        <v>-400.58326951463744</v>
      </c>
      <c r="H4510" s="15">
        <f t="shared" si="930"/>
        <v>-516.33967591775217</v>
      </c>
      <c r="I4510" s="15">
        <f t="shared" si="931"/>
        <v>21.108721196651402</v>
      </c>
      <c r="J4510" s="15">
        <f t="shared" si="932"/>
        <v>181.902742385864</v>
      </c>
      <c r="K4510" s="15">
        <f t="shared" si="933"/>
        <v>2.6838692091988688E-2</v>
      </c>
      <c r="M4510" s="3">
        <f>G4510+Static!$M$6</f>
        <v>27.036738372943546</v>
      </c>
      <c r="N4510" s="3">
        <f>H4510+Static!$N$6</f>
        <v>187.29539230176101</v>
      </c>
      <c r="O4510" s="3">
        <f t="shared" si="934"/>
        <v>21.108721196651402</v>
      </c>
      <c r="P4510" s="3">
        <f t="shared" si="935"/>
        <v>181.902742385864</v>
      </c>
      <c r="Q4510" s="3">
        <f t="shared" si="936"/>
        <v>2.6838692091988688E-2</v>
      </c>
      <c r="S4510" s="3">
        <f t="shared" si="937"/>
        <v>5.9280171762921441</v>
      </c>
      <c r="T4510" s="3">
        <f t="shared" si="938"/>
        <v>5.3926499158970103</v>
      </c>
      <c r="U4510" s="3">
        <f t="shared" si="939"/>
        <v>8.0138667793917513</v>
      </c>
      <c r="V4510" s="3">
        <f t="shared" si="927"/>
        <v>11.320667092189154</v>
      </c>
      <c r="W4510" s="17">
        <f t="shared" si="928"/>
        <v>4508</v>
      </c>
    </row>
    <row r="4511" spans="1:23" x14ac:dyDescent="0.3">
      <c r="A4511">
        <v>154.133797039109</v>
      </c>
      <c r="B4511">
        <v>203.818093453389</v>
      </c>
      <c r="C4511">
        <v>-0.30958592891693099</v>
      </c>
      <c r="D4511">
        <v>1.8223409652709901</v>
      </c>
      <c r="E4511">
        <v>1.3350608711807099</v>
      </c>
      <c r="G4511" s="15">
        <f t="shared" si="929"/>
        <v>-391.49984447933684</v>
      </c>
      <c r="H4511" s="15">
        <f t="shared" si="930"/>
        <v>-517.69795737160803</v>
      </c>
      <c r="I4511" s="15">
        <f t="shared" si="931"/>
        <v>30.958592891693097</v>
      </c>
      <c r="J4511" s="15">
        <f t="shared" si="932"/>
        <v>182.23409652709901</v>
      </c>
      <c r="K4511" s="15">
        <f t="shared" si="933"/>
        <v>2.3301207916647262E-2</v>
      </c>
      <c r="M4511" s="3">
        <f>G4511+Static!$M$6</f>
        <v>36.120163408244139</v>
      </c>
      <c r="N4511" s="3">
        <f>H4511+Static!$N$6</f>
        <v>185.93711084790516</v>
      </c>
      <c r="O4511" s="3">
        <f t="shared" si="934"/>
        <v>30.958592891693097</v>
      </c>
      <c r="P4511" s="3">
        <f t="shared" si="935"/>
        <v>182.23409652709901</v>
      </c>
      <c r="Q4511" s="3">
        <f t="shared" si="936"/>
        <v>2.3301207916647262E-2</v>
      </c>
      <c r="S4511" s="3">
        <f t="shared" si="937"/>
        <v>5.1615705165510413</v>
      </c>
      <c r="T4511" s="3">
        <f t="shared" si="938"/>
        <v>3.7030143208061475</v>
      </c>
      <c r="U4511" s="3">
        <f t="shared" si="939"/>
        <v>6.3524896896747816</v>
      </c>
      <c r="V4511" s="3">
        <f t="shared" si="927"/>
        <v>8.8645848373571887</v>
      </c>
      <c r="W4511" s="17">
        <f t="shared" si="928"/>
        <v>4509</v>
      </c>
    </row>
    <row r="4512" spans="1:23" x14ac:dyDescent="0.3">
      <c r="A4512">
        <v>149.723580934968</v>
      </c>
      <c r="B4512">
        <v>204.83989502523301</v>
      </c>
      <c r="C4512">
        <v>-0.40672141313552801</v>
      </c>
      <c r="D4512">
        <v>1.8264081478118801</v>
      </c>
      <c r="E4512">
        <v>1.4538572586579199</v>
      </c>
      <c r="G4512" s="15">
        <f t="shared" si="929"/>
        <v>-380.29789557481871</v>
      </c>
      <c r="H4512" s="15">
        <f t="shared" si="930"/>
        <v>-520.29333336409184</v>
      </c>
      <c r="I4512" s="15">
        <f t="shared" si="931"/>
        <v>40.6721413135528</v>
      </c>
      <c r="J4512" s="15">
        <f t="shared" si="932"/>
        <v>182.640814781188</v>
      </c>
      <c r="K4512" s="15">
        <f t="shared" si="933"/>
        <v>2.5374596017599539E-2</v>
      </c>
      <c r="M4512" s="3">
        <f>G4512+Static!$M$6</f>
        <v>47.322112312762272</v>
      </c>
      <c r="N4512" s="3">
        <f>H4512+Static!$N$6</f>
        <v>183.34173485542135</v>
      </c>
      <c r="O4512" s="3">
        <f t="shared" si="934"/>
        <v>40.6721413135528</v>
      </c>
      <c r="P4512" s="3">
        <f t="shared" si="935"/>
        <v>182.640814781188</v>
      </c>
      <c r="Q4512" s="3">
        <f t="shared" si="936"/>
        <v>2.5374596017599539E-2</v>
      </c>
      <c r="S4512" s="3">
        <f t="shared" si="937"/>
        <v>6.6499709992094722</v>
      </c>
      <c r="T4512" s="3">
        <f t="shared" si="938"/>
        <v>0.7009200742333519</v>
      </c>
      <c r="U4512" s="3">
        <f t="shared" si="939"/>
        <v>6.6868081504399628</v>
      </c>
      <c r="V4512" s="3">
        <f t="shared" si="927"/>
        <v>7.3508910734428241</v>
      </c>
      <c r="W4512" s="17">
        <f t="shared" si="928"/>
        <v>4510</v>
      </c>
    </row>
    <row r="4513" spans="1:23" x14ac:dyDescent="0.3">
      <c r="A4513">
        <v>146.848348873764</v>
      </c>
      <c r="B4513">
        <v>204.15708078137399</v>
      </c>
      <c r="C4513">
        <v>-0.49603015184402399</v>
      </c>
      <c r="D4513">
        <v>1.82987368106842</v>
      </c>
      <c r="E4513">
        <v>-6.78343770219481</v>
      </c>
      <c r="G4513" s="15">
        <f t="shared" si="929"/>
        <v>-372.99480613936055</v>
      </c>
      <c r="H4513" s="15">
        <f t="shared" si="930"/>
        <v>-518.55898518468996</v>
      </c>
      <c r="I4513" s="15">
        <f t="shared" si="931"/>
        <v>49.603015184402402</v>
      </c>
      <c r="J4513" s="15">
        <f t="shared" si="932"/>
        <v>182.98736810684198</v>
      </c>
      <c r="K4513" s="15">
        <f t="shared" si="933"/>
        <v>-0.118393322507218</v>
      </c>
      <c r="M4513" s="3">
        <f>G4513+Static!$M$6</f>
        <v>54.625201748220434</v>
      </c>
      <c r="N4513" s="3">
        <f>H4513+Static!$N$6</f>
        <v>185.07608303482323</v>
      </c>
      <c r="O4513" s="3">
        <f t="shared" si="934"/>
        <v>49.603015184402402</v>
      </c>
      <c r="P4513" s="3">
        <f t="shared" si="935"/>
        <v>182.98736810684198</v>
      </c>
      <c r="Q4513" s="3">
        <f t="shared" si="936"/>
        <v>-0.118393322507218</v>
      </c>
      <c r="S4513" s="3">
        <f t="shared" si="937"/>
        <v>5.0221865638180319</v>
      </c>
      <c r="T4513" s="3">
        <f t="shared" si="938"/>
        <v>2.0887149279812434</v>
      </c>
      <c r="U4513" s="3">
        <f t="shared" si="939"/>
        <v>5.4392175845581008</v>
      </c>
      <c r="V4513" s="3">
        <f t="shared" si="927"/>
        <v>7.1109014917992752</v>
      </c>
      <c r="W4513" s="17">
        <f t="shared" si="928"/>
        <v>4511</v>
      </c>
    </row>
    <row r="4514" spans="1:23" x14ac:dyDescent="0.3">
      <c r="A4514">
        <v>147.76908192769901</v>
      </c>
      <c r="B4514">
        <v>203.57288113090499</v>
      </c>
      <c r="C4514">
        <v>-0.51057529449462802</v>
      </c>
      <c r="D4514">
        <v>1.84577083587646</v>
      </c>
      <c r="E4514">
        <v>-36.927992876178799</v>
      </c>
      <c r="G4514" s="15">
        <f t="shared" si="929"/>
        <v>-375.33346809635549</v>
      </c>
      <c r="H4514" s="15">
        <f t="shared" si="930"/>
        <v>-517.07511807249864</v>
      </c>
      <c r="I4514" s="15">
        <f t="shared" si="931"/>
        <v>51.057529449462805</v>
      </c>
      <c r="J4514" s="15">
        <f t="shared" si="932"/>
        <v>184.577083587646</v>
      </c>
      <c r="K4514" s="15">
        <f t="shared" si="933"/>
        <v>-0.64451506184233065</v>
      </c>
      <c r="M4514" s="3">
        <f>G4514+Static!$M$6</f>
        <v>52.286539791225493</v>
      </c>
      <c r="N4514" s="3">
        <f>H4514+Static!$N$6</f>
        <v>186.55995014701455</v>
      </c>
      <c r="O4514" s="3">
        <f t="shared" si="934"/>
        <v>51.057529449462805</v>
      </c>
      <c r="P4514" s="3">
        <f t="shared" si="935"/>
        <v>184.577083587646</v>
      </c>
      <c r="Q4514" s="3">
        <f t="shared" si="936"/>
        <v>-0.64451506184233065</v>
      </c>
      <c r="S4514" s="3">
        <f t="shared" si="937"/>
        <v>1.2290103417626881</v>
      </c>
      <c r="T4514" s="3">
        <f t="shared" si="938"/>
        <v>1.9828665593685457</v>
      </c>
      <c r="U4514" s="3">
        <f t="shared" si="939"/>
        <v>2.3328579494734982</v>
      </c>
      <c r="V4514" s="3">
        <f t="shared" si="927"/>
        <v>3.2118769011312338</v>
      </c>
      <c r="W4514" s="17">
        <f t="shared" si="928"/>
        <v>4512</v>
      </c>
    </row>
    <row r="4515" spans="1:23" x14ac:dyDescent="0.3">
      <c r="A4515">
        <v>149.18493642354801</v>
      </c>
      <c r="B4515">
        <v>204.035799923865</v>
      </c>
      <c r="C4515">
        <v>-0.50104784965515103</v>
      </c>
      <c r="D4515">
        <v>1.85640597343444</v>
      </c>
      <c r="E4515">
        <v>-55.497566620100301</v>
      </c>
      <c r="G4515" s="15">
        <f t="shared" si="929"/>
        <v>-378.92973851581195</v>
      </c>
      <c r="H4515" s="15">
        <f t="shared" si="930"/>
        <v>-518.25093180661713</v>
      </c>
      <c r="I4515" s="15">
        <f t="shared" si="931"/>
        <v>50.104784965515101</v>
      </c>
      <c r="J4515" s="15">
        <f t="shared" si="932"/>
        <v>185.640597343444</v>
      </c>
      <c r="K4515" s="15">
        <f t="shared" si="933"/>
        <v>-0.96861526436565126</v>
      </c>
      <c r="M4515" s="3">
        <f>G4515+Static!$M$6</f>
        <v>48.690269371769034</v>
      </c>
      <c r="N4515" s="3">
        <f>H4515+Static!$N$6</f>
        <v>185.38413641289605</v>
      </c>
      <c r="O4515" s="3">
        <f t="shared" si="934"/>
        <v>50.104784965515101</v>
      </c>
      <c r="P4515" s="3">
        <f t="shared" si="935"/>
        <v>185.640597343444</v>
      </c>
      <c r="Q4515" s="3">
        <f t="shared" si="936"/>
        <v>-0.96861526436565126</v>
      </c>
      <c r="S4515" s="3">
        <f t="shared" si="937"/>
        <v>-1.4145155937460672</v>
      </c>
      <c r="T4515" s="3">
        <f t="shared" si="938"/>
        <v>-0.25646093054794505</v>
      </c>
      <c r="U4515" s="3">
        <f t="shared" si="939"/>
        <v>1.4375766323394057</v>
      </c>
      <c r="V4515" s="3">
        <f t="shared" si="927"/>
        <v>1.6709765242940122</v>
      </c>
      <c r="W4515" s="17">
        <f t="shared" si="928"/>
        <v>4513</v>
      </c>
    </row>
    <row r="4516" spans="1:23" x14ac:dyDescent="0.3">
      <c r="A4516">
        <v>147.45348488047</v>
      </c>
      <c r="B4516">
        <v>205.63054066758701</v>
      </c>
      <c r="C4516">
        <v>-0.51109123229980402</v>
      </c>
      <c r="D4516">
        <v>1.8216470479965201</v>
      </c>
      <c r="E4516">
        <v>-67.830648150928894</v>
      </c>
      <c r="G4516" s="15">
        <f t="shared" si="929"/>
        <v>-374.53185159639378</v>
      </c>
      <c r="H4516" s="15">
        <f t="shared" si="930"/>
        <v>-522.30157329567101</v>
      </c>
      <c r="I4516" s="15">
        <f t="shared" si="931"/>
        <v>51.109123229980405</v>
      </c>
      <c r="J4516" s="15">
        <f t="shared" si="932"/>
        <v>182.16470479965201</v>
      </c>
      <c r="K4516" s="15">
        <f t="shared" si="933"/>
        <v>-1.1838681439955128</v>
      </c>
      <c r="M4516" s="3">
        <f>G4516+Static!$M$6</f>
        <v>53.088156291187204</v>
      </c>
      <c r="N4516" s="3">
        <f>H4516+Static!$N$6</f>
        <v>181.33349492384218</v>
      </c>
      <c r="O4516" s="3">
        <f t="shared" si="934"/>
        <v>51.109123229980405</v>
      </c>
      <c r="P4516" s="3">
        <f t="shared" si="935"/>
        <v>182.16470479965201</v>
      </c>
      <c r="Q4516" s="3">
        <f t="shared" si="936"/>
        <v>-1.1838681439955128</v>
      </c>
      <c r="S4516" s="3">
        <f t="shared" si="937"/>
        <v>1.979033061206799</v>
      </c>
      <c r="T4516" s="3">
        <f t="shared" si="938"/>
        <v>-0.83120987580983297</v>
      </c>
      <c r="U4516" s="3">
        <f t="shared" si="939"/>
        <v>2.146504534118983</v>
      </c>
      <c r="V4516" s="3">
        <f t="shared" si="927"/>
        <v>2.810242937016632</v>
      </c>
      <c r="W4516" s="17">
        <f t="shared" si="928"/>
        <v>4514</v>
      </c>
    </row>
    <row r="4517" spans="1:23" x14ac:dyDescent="0.3">
      <c r="A4517">
        <v>146.39110573414899</v>
      </c>
      <c r="B4517">
        <v>210.20807528910899</v>
      </c>
      <c r="C4517">
        <v>-0.54453003406524603</v>
      </c>
      <c r="D4517">
        <v>1.7220702171325599</v>
      </c>
      <c r="E4517">
        <v>-75.159027699722202</v>
      </c>
      <c r="G4517" s="15">
        <f t="shared" si="929"/>
        <v>-371.83340856473848</v>
      </c>
      <c r="H4517" s="15">
        <f t="shared" si="930"/>
        <v>-533.92851123433684</v>
      </c>
      <c r="I4517" s="15">
        <f t="shared" si="931"/>
        <v>54.453003406524601</v>
      </c>
      <c r="J4517" s="15">
        <f t="shared" si="932"/>
        <v>172.20702171325598</v>
      </c>
      <c r="K4517" s="15">
        <f t="shared" si="933"/>
        <v>-1.3117724959577723</v>
      </c>
      <c r="M4517" s="3">
        <f>G4517+Static!$M$6</f>
        <v>55.786599322842505</v>
      </c>
      <c r="N4517" s="3">
        <f>H4517+Static!$N$6</f>
        <v>169.70655698517635</v>
      </c>
      <c r="O4517" s="3">
        <f t="shared" si="934"/>
        <v>54.453003406524601</v>
      </c>
      <c r="P4517" s="3">
        <f t="shared" si="935"/>
        <v>172.20702171325598</v>
      </c>
      <c r="Q4517" s="3">
        <f t="shared" si="936"/>
        <v>-1.3117724959577723</v>
      </c>
      <c r="S4517" s="3">
        <f t="shared" si="937"/>
        <v>1.3335959163179041</v>
      </c>
      <c r="T4517" s="3">
        <f t="shared" si="938"/>
        <v>-2.5004647280796348</v>
      </c>
      <c r="U4517" s="3">
        <f t="shared" si="939"/>
        <v>2.8338669560143703</v>
      </c>
      <c r="V4517" s="3">
        <f t="shared" si="927"/>
        <v>3.8340606443975389</v>
      </c>
      <c r="W4517" s="17">
        <f t="shared" si="928"/>
        <v>4515</v>
      </c>
    </row>
    <row r="4518" spans="1:23" x14ac:dyDescent="0.3">
      <c r="A4518">
        <v>146.439106647888</v>
      </c>
      <c r="B4518">
        <v>214.69053850927</v>
      </c>
      <c r="C4518">
        <v>-0.56693470478057795</v>
      </c>
      <c r="D4518">
        <v>1.6180822849273599</v>
      </c>
      <c r="E4518">
        <v>-79.440198364522601</v>
      </c>
      <c r="G4518" s="15">
        <f t="shared" si="929"/>
        <v>-371.95533088563553</v>
      </c>
      <c r="H4518" s="15">
        <f t="shared" si="930"/>
        <v>-545.31396781354579</v>
      </c>
      <c r="I4518" s="15">
        <f t="shared" si="931"/>
        <v>56.693470478057797</v>
      </c>
      <c r="J4518" s="15">
        <f t="shared" si="932"/>
        <v>161.80822849273599</v>
      </c>
      <c r="K4518" s="15">
        <f t="shared" si="933"/>
        <v>-1.3864930198983338</v>
      </c>
      <c r="M4518" s="3">
        <f>G4518+Static!$M$6</f>
        <v>55.664677001945449</v>
      </c>
      <c r="N4518" s="3">
        <f>H4518+Static!$N$6</f>
        <v>158.3211004059674</v>
      </c>
      <c r="O4518" s="3">
        <f t="shared" si="934"/>
        <v>56.693470478057797</v>
      </c>
      <c r="P4518" s="3">
        <f t="shared" si="935"/>
        <v>161.80822849273599</v>
      </c>
      <c r="Q4518" s="3">
        <f t="shared" si="936"/>
        <v>-1.3864930198983338</v>
      </c>
      <c r="S4518" s="3">
        <f t="shared" si="937"/>
        <v>-1.0287934761123481</v>
      </c>
      <c r="T4518" s="3">
        <f t="shared" si="938"/>
        <v>-3.4871280867685925</v>
      </c>
      <c r="U4518" s="3">
        <f t="shared" si="939"/>
        <v>3.635722529294791</v>
      </c>
      <c r="V4518" s="3">
        <f t="shared" si="927"/>
        <v>4.5159215628809406</v>
      </c>
      <c r="W4518" s="17">
        <f t="shared" si="928"/>
        <v>4516</v>
      </c>
    </row>
    <row r="4519" spans="1:23" x14ac:dyDescent="0.3">
      <c r="A4519">
        <v>143.582390603363</v>
      </c>
      <c r="B4519">
        <v>218.09953438406001</v>
      </c>
      <c r="C4519">
        <v>-0.58227866888046198</v>
      </c>
      <c r="D4519">
        <v>1.52172982692718</v>
      </c>
      <c r="E4519">
        <v>-83.688965364989599</v>
      </c>
      <c r="G4519" s="15">
        <f t="shared" si="929"/>
        <v>-364.69927213254203</v>
      </c>
      <c r="H4519" s="15">
        <f t="shared" si="930"/>
        <v>-553.97281733551245</v>
      </c>
      <c r="I4519" s="15">
        <f t="shared" si="931"/>
        <v>58.227866888046201</v>
      </c>
      <c r="J4519" s="15">
        <f t="shared" si="932"/>
        <v>152.17298269271799</v>
      </c>
      <c r="K4519" s="15">
        <f t="shared" si="933"/>
        <v>-1.4606479932065664</v>
      </c>
      <c r="M4519" s="3">
        <f>G4519+Static!$M$6</f>
        <v>62.920735755038947</v>
      </c>
      <c r="N4519" s="3">
        <f>H4519+Static!$N$6</f>
        <v>149.66225088400074</v>
      </c>
      <c r="O4519" s="3">
        <f t="shared" si="934"/>
        <v>58.227866888046201</v>
      </c>
      <c r="P4519" s="3">
        <f t="shared" si="935"/>
        <v>152.17298269271799</v>
      </c>
      <c r="Q4519" s="3">
        <f t="shared" si="936"/>
        <v>-1.4606479932065664</v>
      </c>
      <c r="S4519" s="3">
        <f t="shared" si="937"/>
        <v>4.6928688669927467</v>
      </c>
      <c r="T4519" s="3">
        <f t="shared" si="938"/>
        <v>-2.510731808717253</v>
      </c>
      <c r="U4519" s="3">
        <f t="shared" si="939"/>
        <v>5.3222920267582454</v>
      </c>
      <c r="V4519" s="3">
        <f t="shared" si="927"/>
        <v>7.2036006757099997</v>
      </c>
      <c r="W4519" s="17">
        <f t="shared" si="928"/>
        <v>4517</v>
      </c>
    </row>
    <row r="4520" spans="1:23" x14ac:dyDescent="0.3">
      <c r="A4520">
        <v>143.04609338703099</v>
      </c>
      <c r="B4520">
        <v>221.25329676753401</v>
      </c>
      <c r="C4520">
        <v>-0.59009790420532204</v>
      </c>
      <c r="D4520">
        <v>1.4265455007553101</v>
      </c>
      <c r="E4520">
        <v>-86.193505046457204</v>
      </c>
      <c r="G4520" s="15">
        <f t="shared" si="929"/>
        <v>-363.33707720305875</v>
      </c>
      <c r="H4520" s="15">
        <f t="shared" si="930"/>
        <v>-561.98337378953636</v>
      </c>
      <c r="I4520" s="15">
        <f t="shared" si="931"/>
        <v>59.009790420532205</v>
      </c>
      <c r="J4520" s="15">
        <f t="shared" si="932"/>
        <v>142.65455007553101</v>
      </c>
      <c r="K4520" s="15">
        <f t="shared" si="933"/>
        <v>-1.5043604568950262</v>
      </c>
      <c r="M4520" s="3">
        <f>G4520+Static!$M$6</f>
        <v>64.282930684522228</v>
      </c>
      <c r="N4520" s="3">
        <f>H4520+Static!$N$6</f>
        <v>141.65169442997683</v>
      </c>
      <c r="O4520" s="3">
        <f t="shared" si="934"/>
        <v>59.009790420532205</v>
      </c>
      <c r="P4520" s="3">
        <f t="shared" si="935"/>
        <v>142.65455007553101</v>
      </c>
      <c r="Q4520" s="3">
        <f t="shared" si="936"/>
        <v>-1.5043604568950262</v>
      </c>
      <c r="S4520" s="3">
        <f t="shared" si="937"/>
        <v>5.2731402639900224</v>
      </c>
      <c r="T4520" s="3">
        <f t="shared" si="938"/>
        <v>-1.0028556455541775</v>
      </c>
      <c r="U4520" s="3">
        <f t="shared" si="939"/>
        <v>5.3676556977448406</v>
      </c>
      <c r="V4520" s="3">
        <f t="shared" si="927"/>
        <v>6.2759959095441999</v>
      </c>
      <c r="W4520" s="17">
        <f t="shared" si="928"/>
        <v>4518</v>
      </c>
    </row>
    <row r="4521" spans="1:23" x14ac:dyDescent="0.3">
      <c r="A4521">
        <v>144.21590058103101</v>
      </c>
      <c r="B4521">
        <v>224.32740952802101</v>
      </c>
      <c r="C4521">
        <v>-0.59499788284301702</v>
      </c>
      <c r="D4521">
        <v>1.3342363834381099</v>
      </c>
      <c r="E4521">
        <v>-87.763399606326402</v>
      </c>
      <c r="G4521" s="15">
        <f t="shared" si="929"/>
        <v>-366.30838747581879</v>
      </c>
      <c r="H4521" s="15">
        <f t="shared" si="930"/>
        <v>-569.79162020117337</v>
      </c>
      <c r="I4521" s="15">
        <f t="shared" si="931"/>
        <v>59.499788284301701</v>
      </c>
      <c r="J4521" s="15">
        <f t="shared" si="932"/>
        <v>133.42363834381098</v>
      </c>
      <c r="K4521" s="15">
        <f t="shared" si="933"/>
        <v>-1.531760285873891</v>
      </c>
      <c r="M4521" s="3">
        <f>G4521+Static!$M$6</f>
        <v>61.311620411762192</v>
      </c>
      <c r="N4521" s="3">
        <f>H4521+Static!$N$6</f>
        <v>133.84344801833981</v>
      </c>
      <c r="O4521" s="3">
        <f t="shared" si="934"/>
        <v>59.499788284301701</v>
      </c>
      <c r="P4521" s="3">
        <f t="shared" si="935"/>
        <v>133.42363834381098</v>
      </c>
      <c r="Q4521" s="3">
        <f t="shared" si="936"/>
        <v>-1.531760285873891</v>
      </c>
      <c r="S4521" s="3">
        <f t="shared" si="937"/>
        <v>1.8118321274604909</v>
      </c>
      <c r="T4521" s="3">
        <f t="shared" si="938"/>
        <v>0.41980967452883533</v>
      </c>
      <c r="U4521" s="3">
        <f t="shared" si="939"/>
        <v>1.8598322023575178</v>
      </c>
      <c r="V4521" s="3">
        <f t="shared" si="927"/>
        <v>2.2316418019893263</v>
      </c>
      <c r="W4521" s="17">
        <f t="shared" si="928"/>
        <v>4519</v>
      </c>
    </row>
    <row r="4522" spans="1:23" x14ac:dyDescent="0.3">
      <c r="A4522">
        <v>142.50587191773201</v>
      </c>
      <c r="B4522">
        <v>228.704262496659</v>
      </c>
      <c r="C4522">
        <v>-0.59791594743728604</v>
      </c>
      <c r="D4522">
        <v>1.24041152000427</v>
      </c>
      <c r="E4522">
        <v>-88.745364985999601</v>
      </c>
      <c r="G4522" s="15">
        <f t="shared" si="929"/>
        <v>-361.96491467103931</v>
      </c>
      <c r="H4522" s="15">
        <f t="shared" si="930"/>
        <v>-580.90882674151385</v>
      </c>
      <c r="I4522" s="15">
        <f t="shared" si="931"/>
        <v>59.791594743728602</v>
      </c>
      <c r="J4522" s="15">
        <f t="shared" si="932"/>
        <v>124.041152000427</v>
      </c>
      <c r="K4522" s="15">
        <f t="shared" si="933"/>
        <v>-1.5488988148897842</v>
      </c>
      <c r="M4522" s="3">
        <f>G4522+Static!$M$6</f>
        <v>65.655093216541673</v>
      </c>
      <c r="N4522" s="3">
        <f>H4522+Static!$N$6</f>
        <v>122.72624147799934</v>
      </c>
      <c r="O4522" s="3">
        <f t="shared" si="934"/>
        <v>59.791594743728602</v>
      </c>
      <c r="P4522" s="3">
        <f t="shared" si="935"/>
        <v>124.041152000427</v>
      </c>
      <c r="Q4522" s="3">
        <f t="shared" si="936"/>
        <v>-1.5488988148897842</v>
      </c>
      <c r="S4522" s="3">
        <f t="shared" si="937"/>
        <v>5.8634984728130704</v>
      </c>
      <c r="T4522" s="3">
        <f t="shared" si="938"/>
        <v>-1.3149105224276667</v>
      </c>
      <c r="U4522" s="3">
        <f t="shared" si="939"/>
        <v>6.009126727127013</v>
      </c>
      <c r="V4522" s="3">
        <f t="shared" si="927"/>
        <v>7.1784089952407371</v>
      </c>
      <c r="W4522" s="17">
        <f t="shared" si="928"/>
        <v>4520</v>
      </c>
    </row>
    <row r="4523" spans="1:23" x14ac:dyDescent="0.3">
      <c r="A4523">
        <v>142.89681648106799</v>
      </c>
      <c r="B4523">
        <v>232.71972488797101</v>
      </c>
      <c r="C4523">
        <v>-0.59943050146102905</v>
      </c>
      <c r="D4523">
        <v>1.14490270614624</v>
      </c>
      <c r="E4523">
        <v>-89.479137778498199</v>
      </c>
      <c r="G4523" s="15">
        <f t="shared" si="929"/>
        <v>-362.95791386191269</v>
      </c>
      <c r="H4523" s="15">
        <f t="shared" si="930"/>
        <v>-591.10810121544637</v>
      </c>
      <c r="I4523" s="15">
        <f t="shared" si="931"/>
        <v>59.943050146102905</v>
      </c>
      <c r="J4523" s="15">
        <f t="shared" si="932"/>
        <v>114.490270614624</v>
      </c>
      <c r="K4523" s="15">
        <f t="shared" si="933"/>
        <v>-1.561705566080438</v>
      </c>
      <c r="M4523" s="3">
        <f>G4523+Static!$M$6</f>
        <v>64.662094025668296</v>
      </c>
      <c r="N4523" s="3">
        <f>H4523+Static!$N$6</f>
        <v>112.52696700406682</v>
      </c>
      <c r="O4523" s="3">
        <f t="shared" si="934"/>
        <v>59.943050146102905</v>
      </c>
      <c r="P4523" s="3">
        <f t="shared" si="935"/>
        <v>114.490270614624</v>
      </c>
      <c r="Q4523" s="3">
        <f t="shared" si="936"/>
        <v>-1.561705566080438</v>
      </c>
      <c r="S4523" s="3">
        <f t="shared" si="937"/>
        <v>4.7190438795653904</v>
      </c>
      <c r="T4523" s="3">
        <f t="shared" si="938"/>
        <v>-1.9633036105571762</v>
      </c>
      <c r="U4523" s="3">
        <f t="shared" si="939"/>
        <v>5.1111580101274905</v>
      </c>
      <c r="V4523" s="3">
        <f t="shared" si="927"/>
        <v>6.6823474901225666</v>
      </c>
      <c r="W4523" s="17">
        <f t="shared" si="928"/>
        <v>4521</v>
      </c>
    </row>
    <row r="4524" spans="1:23" x14ac:dyDescent="0.3">
      <c r="A4524">
        <v>143.173639095309</v>
      </c>
      <c r="B4524">
        <v>235.422994964559</v>
      </c>
      <c r="C4524">
        <v>-0.59983175992965598</v>
      </c>
      <c r="D4524">
        <v>1.05214178562164</v>
      </c>
      <c r="E4524">
        <v>-89.911370293138106</v>
      </c>
      <c r="G4524" s="15">
        <f t="shared" si="929"/>
        <v>-363.66104330208486</v>
      </c>
      <c r="H4524" s="15">
        <f t="shared" si="930"/>
        <v>-597.97440720997986</v>
      </c>
      <c r="I4524" s="15">
        <f t="shared" si="931"/>
        <v>59.983175992965599</v>
      </c>
      <c r="J4524" s="15">
        <f t="shared" si="932"/>
        <v>105.21417856216399</v>
      </c>
      <c r="K4524" s="15">
        <f t="shared" si="933"/>
        <v>-1.5692494465950793</v>
      </c>
      <c r="M4524" s="3">
        <f>G4524+Static!$M$6</f>
        <v>63.958964585496119</v>
      </c>
      <c r="N4524" s="3">
        <f>H4524+Static!$N$6</f>
        <v>105.66066100953333</v>
      </c>
      <c r="O4524" s="3">
        <f t="shared" si="934"/>
        <v>59.983175992965599</v>
      </c>
      <c r="P4524" s="3">
        <f t="shared" si="935"/>
        <v>105.21417856216399</v>
      </c>
      <c r="Q4524" s="3">
        <f t="shared" si="936"/>
        <v>-1.5692494465950793</v>
      </c>
      <c r="S4524" s="3">
        <f t="shared" si="937"/>
        <v>3.9757885925305203</v>
      </c>
      <c r="T4524" s="3">
        <f t="shared" si="938"/>
        <v>0.44648244736933407</v>
      </c>
      <c r="U4524" s="3">
        <f t="shared" si="939"/>
        <v>4.0007801124661579</v>
      </c>
      <c r="V4524" s="3">
        <f t="shared" si="927"/>
        <v>4.4222710398998544</v>
      </c>
      <c r="W4524" s="17">
        <f t="shared" si="928"/>
        <v>4522</v>
      </c>
    </row>
    <row r="4525" spans="1:23" x14ac:dyDescent="0.3">
      <c r="A4525">
        <v>144.83632343296301</v>
      </c>
      <c r="B4525">
        <v>240.56334805544199</v>
      </c>
      <c r="C4525">
        <v>-0.59959602355956998</v>
      </c>
      <c r="D4525">
        <v>0.95850890874862604</v>
      </c>
      <c r="E4525">
        <v>-89.934719714413504</v>
      </c>
      <c r="G4525" s="15">
        <f t="shared" si="929"/>
        <v>-367.88426151972607</v>
      </c>
      <c r="H4525" s="15">
        <f t="shared" si="930"/>
        <v>-611.03090406082265</v>
      </c>
      <c r="I4525" s="15">
        <f t="shared" si="931"/>
        <v>59.959602355956996</v>
      </c>
      <c r="J4525" s="15">
        <f t="shared" si="932"/>
        <v>95.8508908748626</v>
      </c>
      <c r="K4525" s="15">
        <f t="shared" si="933"/>
        <v>-1.5696569708747701</v>
      </c>
      <c r="M4525" s="3">
        <f>G4525+Static!$M$6</f>
        <v>59.735746367854915</v>
      </c>
      <c r="N4525" s="3">
        <f>H4525+Static!$N$6</f>
        <v>92.604164158690537</v>
      </c>
      <c r="O4525" s="3">
        <f t="shared" si="934"/>
        <v>59.959602355956996</v>
      </c>
      <c r="P4525" s="3">
        <f t="shared" si="935"/>
        <v>95.8508908748626</v>
      </c>
      <c r="Q4525" s="3">
        <f t="shared" si="936"/>
        <v>-1.5696569708747701</v>
      </c>
      <c r="S4525" s="3">
        <f t="shared" si="937"/>
        <v>-0.22385598810208052</v>
      </c>
      <c r="T4525" s="3">
        <f t="shared" si="938"/>
        <v>-3.2467267161720628</v>
      </c>
      <c r="U4525" s="3">
        <f t="shared" si="939"/>
        <v>3.2544348008394</v>
      </c>
      <c r="V4525" s="3">
        <f t="shared" si="927"/>
        <v>3.4705827042741433</v>
      </c>
      <c r="W4525" s="17">
        <f t="shared" si="928"/>
        <v>4523</v>
      </c>
    </row>
    <row r="4526" spans="1:23" x14ac:dyDescent="0.3">
      <c r="A4526">
        <v>143.78304140327199</v>
      </c>
      <c r="B4526">
        <v>244.45619090622199</v>
      </c>
      <c r="C4526">
        <v>-0.59939748048782304</v>
      </c>
      <c r="D4526">
        <v>0.86171239614486606</v>
      </c>
      <c r="E4526">
        <v>-89.753234088762198</v>
      </c>
      <c r="G4526" s="15">
        <f t="shared" si="929"/>
        <v>-365.20892516431087</v>
      </c>
      <c r="H4526" s="15">
        <f t="shared" si="930"/>
        <v>-620.9187249018039</v>
      </c>
      <c r="I4526" s="15">
        <f t="shared" si="931"/>
        <v>59.939748048782306</v>
      </c>
      <c r="J4526" s="15">
        <f t="shared" si="932"/>
        <v>86.171239614486609</v>
      </c>
      <c r="K4526" s="15">
        <f t="shared" si="933"/>
        <v>-1.5664894491621129</v>
      </c>
      <c r="M4526" s="3">
        <f>G4526+Static!$M$6</f>
        <v>62.411082723270113</v>
      </c>
      <c r="N4526" s="3">
        <f>H4526+Static!$N$6</f>
        <v>82.716343317709288</v>
      </c>
      <c r="O4526" s="3">
        <f t="shared" si="934"/>
        <v>59.939748048782306</v>
      </c>
      <c r="P4526" s="3">
        <f t="shared" si="935"/>
        <v>86.171239614486609</v>
      </c>
      <c r="Q4526" s="3">
        <f t="shared" si="936"/>
        <v>-1.5664894491621129</v>
      </c>
      <c r="S4526" s="3">
        <f t="shared" si="937"/>
        <v>2.4713346744878066</v>
      </c>
      <c r="T4526" s="3">
        <f t="shared" si="938"/>
        <v>-3.4548962967773207</v>
      </c>
      <c r="U4526" s="3">
        <f t="shared" si="939"/>
        <v>4.2477998416605507</v>
      </c>
      <c r="V4526" s="3">
        <f t="shared" si="927"/>
        <v>5.9262309712651273</v>
      </c>
      <c r="W4526" s="17">
        <f t="shared" si="928"/>
        <v>4524</v>
      </c>
    </row>
    <row r="4527" spans="1:23" x14ac:dyDescent="0.3">
      <c r="A4527">
        <v>143.32801370709501</v>
      </c>
      <c r="B4527">
        <v>248.20578852186901</v>
      </c>
      <c r="C4527">
        <v>-0.59982341527938798</v>
      </c>
      <c r="D4527">
        <v>0.76258391141891402</v>
      </c>
      <c r="E4527">
        <v>-89.228823619089198</v>
      </c>
      <c r="G4527" s="15">
        <f t="shared" si="929"/>
        <v>-364.05315481602133</v>
      </c>
      <c r="H4527" s="15">
        <f t="shared" si="930"/>
        <v>-630.44270284554727</v>
      </c>
      <c r="I4527" s="15">
        <f t="shared" si="931"/>
        <v>59.9823415279388</v>
      </c>
      <c r="J4527" s="15">
        <f t="shared" si="932"/>
        <v>76.258391141891408</v>
      </c>
      <c r="K4527" s="15">
        <f t="shared" si="933"/>
        <v>-1.557336759834389</v>
      </c>
      <c r="M4527" s="3">
        <f>G4527+Static!$M$6</f>
        <v>63.566853071559649</v>
      </c>
      <c r="N4527" s="3">
        <f>H4527+Static!$N$6</f>
        <v>73.192365373965913</v>
      </c>
      <c r="O4527" s="3">
        <f t="shared" si="934"/>
        <v>59.9823415279388</v>
      </c>
      <c r="P4527" s="3">
        <f t="shared" si="935"/>
        <v>76.258391141891408</v>
      </c>
      <c r="Q4527" s="3">
        <f t="shared" si="936"/>
        <v>-1.557336759834389</v>
      </c>
      <c r="S4527" s="3">
        <f t="shared" si="937"/>
        <v>3.5845115436208488</v>
      </c>
      <c r="T4527" s="3">
        <f t="shared" si="938"/>
        <v>-3.0660257679254954</v>
      </c>
      <c r="U4527" s="3">
        <f t="shared" si="939"/>
        <v>4.7169096891857318</v>
      </c>
      <c r="V4527" s="3">
        <f t="shared" si="927"/>
        <v>6.6505373115463442</v>
      </c>
      <c r="W4527" s="17">
        <f t="shared" si="928"/>
        <v>4525</v>
      </c>
    </row>
    <row r="4528" spans="1:23" x14ac:dyDescent="0.3">
      <c r="A4528">
        <v>144.900945665259</v>
      </c>
      <c r="B4528">
        <v>251.45926241267</v>
      </c>
      <c r="C4528">
        <v>-0.60684186220169001</v>
      </c>
      <c r="D4528">
        <v>0.67111039161682096</v>
      </c>
      <c r="E4528">
        <v>-81.288053861388704</v>
      </c>
      <c r="G4528" s="15">
        <f t="shared" si="929"/>
        <v>-368.04840198975785</v>
      </c>
      <c r="H4528" s="15">
        <f t="shared" si="930"/>
        <v>-638.70652652818183</v>
      </c>
      <c r="I4528" s="15">
        <f t="shared" si="931"/>
        <v>60.684186220169003</v>
      </c>
      <c r="J4528" s="15">
        <f t="shared" si="932"/>
        <v>67.1110391616821</v>
      </c>
      <c r="K4528" s="15">
        <f t="shared" si="933"/>
        <v>-1.4187441824197231</v>
      </c>
      <c r="M4528" s="3">
        <f>G4528+Static!$M$6</f>
        <v>59.571605897823133</v>
      </c>
      <c r="N4528" s="3">
        <f>H4528+Static!$N$6</f>
        <v>64.928541691331361</v>
      </c>
      <c r="O4528" s="3">
        <f t="shared" si="934"/>
        <v>60.684186220169003</v>
      </c>
      <c r="P4528" s="3">
        <f t="shared" si="935"/>
        <v>67.1110391616821</v>
      </c>
      <c r="Q4528" s="3">
        <f t="shared" si="936"/>
        <v>-1.4187441824197231</v>
      </c>
      <c r="S4528" s="3">
        <f t="shared" si="937"/>
        <v>-1.1125803223458703</v>
      </c>
      <c r="T4528" s="3">
        <f t="shared" si="938"/>
        <v>-2.1824974703507394</v>
      </c>
      <c r="U4528" s="3">
        <f t="shared" si="939"/>
        <v>2.4497204293058865</v>
      </c>
      <c r="V4528" s="3">
        <f t="shared" si="927"/>
        <v>3.2950777926966097</v>
      </c>
      <c r="W4528" s="17">
        <f t="shared" si="928"/>
        <v>4526</v>
      </c>
    </row>
    <row r="4529" spans="1:23" x14ac:dyDescent="0.3">
      <c r="A4529">
        <v>142.09233168358699</v>
      </c>
      <c r="B4529">
        <v>254.934632052702</v>
      </c>
      <c r="C4529">
        <v>-0.630254685878753</v>
      </c>
      <c r="D4529">
        <v>0.571907758712768</v>
      </c>
      <c r="E4529">
        <v>-72.348721928952401</v>
      </c>
      <c r="G4529" s="15">
        <f t="shared" si="929"/>
        <v>-360.91452247631094</v>
      </c>
      <c r="H4529" s="15">
        <f t="shared" si="930"/>
        <v>-647.53396541386314</v>
      </c>
      <c r="I4529" s="15">
        <f t="shared" si="931"/>
        <v>63.025468587875302</v>
      </c>
      <c r="J4529" s="15">
        <f t="shared" si="932"/>
        <v>57.190775871276799</v>
      </c>
      <c r="K4529" s="15">
        <f t="shared" si="933"/>
        <v>-1.2627234072700424</v>
      </c>
      <c r="M4529" s="3">
        <f>G4529+Static!$M$6</f>
        <v>66.705485411270047</v>
      </c>
      <c r="N4529" s="3">
        <f>H4529+Static!$N$6</f>
        <v>56.101102805650044</v>
      </c>
      <c r="O4529" s="3">
        <f t="shared" si="934"/>
        <v>63.025468587875302</v>
      </c>
      <c r="P4529" s="3">
        <f t="shared" si="935"/>
        <v>57.190775871276799</v>
      </c>
      <c r="Q4529" s="3">
        <f t="shared" si="936"/>
        <v>-1.2627234072700424</v>
      </c>
      <c r="S4529" s="3">
        <f t="shared" si="937"/>
        <v>3.6800168233947446</v>
      </c>
      <c r="T4529" s="3">
        <f t="shared" si="938"/>
        <v>-1.089673065626755</v>
      </c>
      <c r="U4529" s="3">
        <f t="shared" si="939"/>
        <v>3.8379566451981657</v>
      </c>
      <c r="V4529" s="3">
        <f t="shared" si="927"/>
        <v>4.7696898890214996</v>
      </c>
      <c r="W4529" s="17">
        <f t="shared" si="928"/>
        <v>4527</v>
      </c>
    </row>
    <row r="4530" spans="1:23" x14ac:dyDescent="0.3">
      <c r="A4530">
        <v>142.419984157633</v>
      </c>
      <c r="B4530">
        <v>258.28270633889099</v>
      </c>
      <c r="C4530">
        <v>-0.66668355464935303</v>
      </c>
      <c r="D4530">
        <v>0.47962728142738298</v>
      </c>
      <c r="E4530">
        <v>-65.562988922844198</v>
      </c>
      <c r="G4530" s="15">
        <f t="shared" si="929"/>
        <v>-361.74675976038782</v>
      </c>
      <c r="H4530" s="15">
        <f t="shared" si="930"/>
        <v>-656.03807410078309</v>
      </c>
      <c r="I4530" s="15">
        <f t="shared" si="931"/>
        <v>66.668355464935303</v>
      </c>
      <c r="J4530" s="15">
        <f t="shared" si="932"/>
        <v>47.9627281427383</v>
      </c>
      <c r="K4530" s="15">
        <f t="shared" si="933"/>
        <v>-1.1442900241522018</v>
      </c>
      <c r="M4530" s="3">
        <f>G4530+Static!$M$6</f>
        <v>65.873248127193165</v>
      </c>
      <c r="N4530" s="3">
        <f>H4530+Static!$N$6</f>
        <v>47.596994118730095</v>
      </c>
      <c r="O4530" s="3">
        <f t="shared" si="934"/>
        <v>66.668355464935303</v>
      </c>
      <c r="P4530" s="3">
        <f t="shared" si="935"/>
        <v>47.9627281427383</v>
      </c>
      <c r="Q4530" s="3">
        <f t="shared" si="936"/>
        <v>-1.1442900241522018</v>
      </c>
      <c r="S4530" s="3">
        <f t="shared" si="937"/>
        <v>-0.79510733774213804</v>
      </c>
      <c r="T4530" s="3">
        <f t="shared" si="938"/>
        <v>-0.36573402400820498</v>
      </c>
      <c r="U4530" s="3">
        <f t="shared" si="939"/>
        <v>0.87518972505887238</v>
      </c>
      <c r="V4530" s="3">
        <f t="shared" si="927"/>
        <v>1.160841361750343</v>
      </c>
      <c r="W4530" s="17">
        <f t="shared" si="928"/>
        <v>4528</v>
      </c>
    </row>
    <row r="4531" spans="1:23" x14ac:dyDescent="0.3">
      <c r="A4531">
        <v>139.64965281066699</v>
      </c>
      <c r="B4531">
        <v>262.202107445514</v>
      </c>
      <c r="C4531">
        <v>-0.71197807788848799</v>
      </c>
      <c r="D4531">
        <v>0.39483347535133301</v>
      </c>
      <c r="E4531">
        <v>-60.884847176645998</v>
      </c>
      <c r="G4531" s="15">
        <f t="shared" si="929"/>
        <v>-354.71011813909416</v>
      </c>
      <c r="H4531" s="15">
        <f t="shared" si="930"/>
        <v>-665.9933529116056</v>
      </c>
      <c r="I4531" s="15">
        <f t="shared" si="931"/>
        <v>71.197807788848806</v>
      </c>
      <c r="J4531" s="15">
        <f t="shared" si="932"/>
        <v>39.483347535133298</v>
      </c>
      <c r="K4531" s="15">
        <f t="shared" si="933"/>
        <v>-1.0626410478060462</v>
      </c>
      <c r="M4531" s="3">
        <f>G4531+Static!$M$6</f>
        <v>72.909889748486819</v>
      </c>
      <c r="N4531" s="3">
        <f>H4531+Static!$N$6</f>
        <v>37.641715307907589</v>
      </c>
      <c r="O4531" s="3">
        <f t="shared" si="934"/>
        <v>71.197807788848806</v>
      </c>
      <c r="P4531" s="3">
        <f t="shared" si="935"/>
        <v>39.483347535133298</v>
      </c>
      <c r="Q4531" s="3">
        <f t="shared" si="936"/>
        <v>-1.0626410478060462</v>
      </c>
      <c r="S4531" s="3">
        <f t="shared" si="937"/>
        <v>1.712081959638013</v>
      </c>
      <c r="T4531" s="3">
        <f t="shared" si="938"/>
        <v>-1.8416322272257091</v>
      </c>
      <c r="U4531" s="3">
        <f t="shared" si="939"/>
        <v>2.5145245866513743</v>
      </c>
      <c r="V4531" s="3">
        <f t="shared" si="927"/>
        <v>3.5537141868637221</v>
      </c>
      <c r="W4531" s="17">
        <f t="shared" si="928"/>
        <v>4529</v>
      </c>
    </row>
    <row r="4532" spans="1:23" x14ac:dyDescent="0.3">
      <c r="A4532">
        <v>137.77038694325799</v>
      </c>
      <c r="B4532">
        <v>264.89797274217199</v>
      </c>
      <c r="C4532">
        <v>-0.76264166831970204</v>
      </c>
      <c r="D4532">
        <v>0.31147566437721202</v>
      </c>
      <c r="E4532">
        <v>-57.792078234132802</v>
      </c>
      <c r="G4532" s="15">
        <f t="shared" si="929"/>
        <v>-349.93678283587531</v>
      </c>
      <c r="H4532" s="15">
        <f t="shared" si="930"/>
        <v>-672.8408507651169</v>
      </c>
      <c r="I4532" s="15">
        <f t="shared" si="931"/>
        <v>76.264166831970201</v>
      </c>
      <c r="J4532" s="15">
        <f t="shared" si="932"/>
        <v>31.147566437721203</v>
      </c>
      <c r="K4532" s="15">
        <f t="shared" si="933"/>
        <v>-1.0086620467557679</v>
      </c>
      <c r="M4532" s="3">
        <f>G4532+Static!$M$6</f>
        <v>77.683225051705676</v>
      </c>
      <c r="N4532" s="3">
        <f>H4532+Static!$N$6</f>
        <v>30.794217454396289</v>
      </c>
      <c r="O4532" s="3">
        <f t="shared" si="934"/>
        <v>76.264166831970201</v>
      </c>
      <c r="P4532" s="3">
        <f t="shared" si="935"/>
        <v>31.147566437721203</v>
      </c>
      <c r="Q4532" s="3">
        <f t="shared" si="936"/>
        <v>-1.0086620467557679</v>
      </c>
      <c r="S4532" s="3">
        <f t="shared" si="937"/>
        <v>1.4190582197354757</v>
      </c>
      <c r="T4532" s="3">
        <f t="shared" si="938"/>
        <v>-0.35334898332491349</v>
      </c>
      <c r="U4532" s="3">
        <f t="shared" si="939"/>
        <v>1.4623890504977011</v>
      </c>
      <c r="V4532" s="3">
        <f t="shared" si="927"/>
        <v>1.7724072030603892</v>
      </c>
      <c r="W4532" s="17">
        <f t="shared" si="928"/>
        <v>4530</v>
      </c>
    </row>
    <row r="4533" spans="1:23" x14ac:dyDescent="0.3">
      <c r="A4533">
        <v>136.87340392717701</v>
      </c>
      <c r="B4533">
        <v>265.67943428590797</v>
      </c>
      <c r="C4533">
        <v>-0.81647622585296598</v>
      </c>
      <c r="D4533">
        <v>0.23262394964694899</v>
      </c>
      <c r="E4533">
        <v>-55.551212055470401</v>
      </c>
      <c r="G4533" s="15">
        <f t="shared" si="929"/>
        <v>-347.65844597502962</v>
      </c>
      <c r="H4533" s="15">
        <f t="shared" si="930"/>
        <v>-674.82576308620628</v>
      </c>
      <c r="I4533" s="15">
        <f t="shared" si="931"/>
        <v>81.647622585296602</v>
      </c>
      <c r="J4533" s="15">
        <f t="shared" si="932"/>
        <v>23.262394964694899</v>
      </c>
      <c r="K4533" s="15">
        <f t="shared" si="933"/>
        <v>-0.96955155384152536</v>
      </c>
      <c r="M4533" s="3">
        <f>G4533+Static!$M$6</f>
        <v>79.96156191255136</v>
      </c>
      <c r="N4533" s="3">
        <f>H4533+Static!$N$6</f>
        <v>28.809305133306907</v>
      </c>
      <c r="O4533" s="3">
        <f t="shared" si="934"/>
        <v>81.647622585296602</v>
      </c>
      <c r="P4533" s="3">
        <f t="shared" si="935"/>
        <v>23.262394964694899</v>
      </c>
      <c r="Q4533" s="3">
        <f t="shared" si="936"/>
        <v>-0.96955155384152536</v>
      </c>
      <c r="S4533" s="3">
        <f t="shared" si="937"/>
        <v>-1.6860606727452421</v>
      </c>
      <c r="T4533" s="3">
        <f t="shared" si="938"/>
        <v>5.5469101686120084</v>
      </c>
      <c r="U4533" s="3">
        <f t="shared" si="939"/>
        <v>5.7975005830814226</v>
      </c>
      <c r="V4533" s="3">
        <f t="shared" si="927"/>
        <v>7.2329708413572504</v>
      </c>
      <c r="W4533" s="17">
        <f t="shared" si="928"/>
        <v>4531</v>
      </c>
    </row>
    <row r="4534" spans="1:23" x14ac:dyDescent="0.3">
      <c r="A4534">
        <v>134.31583967652401</v>
      </c>
      <c r="B4534">
        <v>270.173837419351</v>
      </c>
      <c r="C4534">
        <v>-0.87138849496841397</v>
      </c>
      <c r="D4534">
        <v>0.155691593885421</v>
      </c>
      <c r="E4534">
        <v>-53.930890628240199</v>
      </c>
      <c r="G4534" s="15">
        <f t="shared" si="929"/>
        <v>-341.16223277837099</v>
      </c>
      <c r="H4534" s="15">
        <f t="shared" si="930"/>
        <v>-686.24154704515161</v>
      </c>
      <c r="I4534" s="15">
        <f t="shared" si="931"/>
        <v>87.138849496841402</v>
      </c>
      <c r="J4534" s="15">
        <f t="shared" si="932"/>
        <v>15.569159388542101</v>
      </c>
      <c r="K4534" s="15">
        <f t="shared" si="933"/>
        <v>-0.94127160999574466</v>
      </c>
      <c r="M4534" s="3">
        <f>G4534+Static!$M$6</f>
        <v>86.45777510920999</v>
      </c>
      <c r="N4534" s="3">
        <f>H4534+Static!$N$6</f>
        <v>17.393521174361581</v>
      </c>
      <c r="O4534" s="3">
        <f t="shared" si="934"/>
        <v>87.138849496841402</v>
      </c>
      <c r="P4534" s="3">
        <f t="shared" si="935"/>
        <v>15.569159388542101</v>
      </c>
      <c r="Q4534" s="3">
        <f t="shared" si="936"/>
        <v>-0.94127160999574466</v>
      </c>
      <c r="S4534" s="3">
        <f t="shared" si="937"/>
        <v>-0.68107438763141204</v>
      </c>
      <c r="T4534" s="3">
        <f t="shared" si="938"/>
        <v>1.8243617858194803</v>
      </c>
      <c r="U4534" s="3">
        <f t="shared" si="939"/>
        <v>1.9473464630224242</v>
      </c>
      <c r="V4534" s="3">
        <f t="shared" si="927"/>
        <v>2.5054361734508923</v>
      </c>
      <c r="W4534" s="17">
        <f t="shared" si="928"/>
        <v>4532</v>
      </c>
    </row>
    <row r="4535" spans="1:23" x14ac:dyDescent="0.3">
      <c r="A4535">
        <v>132.848658673079</v>
      </c>
      <c r="B4535">
        <v>272.60575998724602</v>
      </c>
      <c r="C4535">
        <v>-0.92759037017822199</v>
      </c>
      <c r="D4535">
        <v>8.0667197704315102E-2</v>
      </c>
      <c r="E4535">
        <v>-52.900352463017597</v>
      </c>
      <c r="G4535" s="15">
        <f t="shared" si="929"/>
        <v>-337.43559302962069</v>
      </c>
      <c r="H4535" s="15">
        <f t="shared" si="930"/>
        <v>-692.41863036760492</v>
      </c>
      <c r="I4535" s="15">
        <f t="shared" si="931"/>
        <v>92.759037017822195</v>
      </c>
      <c r="J4535" s="15">
        <f t="shared" si="932"/>
        <v>8.0667197704315097</v>
      </c>
      <c r="K4535" s="15">
        <f t="shared" si="933"/>
        <v>-0.92328532594514878</v>
      </c>
      <c r="M4535" s="3">
        <f>G4535+Static!$M$6</f>
        <v>90.184414857960292</v>
      </c>
      <c r="N4535" s="3">
        <f>H4535+Static!$N$6</f>
        <v>11.216437851908267</v>
      </c>
      <c r="O4535" s="3">
        <f t="shared" si="934"/>
        <v>92.759037017822195</v>
      </c>
      <c r="P4535" s="3">
        <f t="shared" si="935"/>
        <v>8.0667197704315097</v>
      </c>
      <c r="Q4535" s="3">
        <f t="shared" si="936"/>
        <v>-0.92328532594514878</v>
      </c>
      <c r="S4535" s="3">
        <f t="shared" si="937"/>
        <v>-2.574622159861903</v>
      </c>
      <c r="T4535" s="3">
        <f t="shared" si="938"/>
        <v>3.1497180814767578</v>
      </c>
      <c r="U4535" s="3">
        <f t="shared" si="939"/>
        <v>4.0680957779818314</v>
      </c>
      <c r="V4535" s="3">
        <f t="shared" si="927"/>
        <v>5.7243402413386608</v>
      </c>
      <c r="W4535" s="17">
        <f t="shared" si="928"/>
        <v>4533</v>
      </c>
    </row>
    <row r="4536" spans="1:23" x14ac:dyDescent="0.3">
      <c r="A4536">
        <v>130.106144267932</v>
      </c>
      <c r="B4536">
        <v>275.783926124912</v>
      </c>
      <c r="C4536">
        <v>-0.98554772138595503</v>
      </c>
      <c r="D4536">
        <v>4.7699231654405498E-3</v>
      </c>
      <c r="E4536">
        <v>-52.446564736223998</v>
      </c>
      <c r="G4536" s="15">
        <f t="shared" si="929"/>
        <v>-330.4696064405473</v>
      </c>
      <c r="H4536" s="15">
        <f t="shared" si="930"/>
        <v>-700.49117235727647</v>
      </c>
      <c r="I4536" s="15">
        <f t="shared" si="931"/>
        <v>98.55477213859551</v>
      </c>
      <c r="J4536" s="15">
        <f t="shared" si="932"/>
        <v>0.476992316544055</v>
      </c>
      <c r="K4536" s="15">
        <f t="shared" si="933"/>
        <v>-0.91536523600746011</v>
      </c>
      <c r="M4536" s="3">
        <f>G4536+Static!$M$6</f>
        <v>97.150401447033687</v>
      </c>
      <c r="N4536" s="3">
        <f>H4536+Static!$N$6</f>
        <v>3.1438958622367181</v>
      </c>
      <c r="O4536" s="3">
        <f t="shared" si="934"/>
        <v>98.55477213859551</v>
      </c>
      <c r="P4536" s="3">
        <f t="shared" si="935"/>
        <v>0.476992316544055</v>
      </c>
      <c r="Q4536" s="3">
        <f t="shared" si="936"/>
        <v>-0.91536523600746011</v>
      </c>
      <c r="S4536" s="3">
        <f t="shared" si="937"/>
        <v>-1.404370691561823</v>
      </c>
      <c r="T4536" s="3">
        <f t="shared" si="938"/>
        <v>2.6669035456926631</v>
      </c>
      <c r="U4536" s="3">
        <f t="shared" si="939"/>
        <v>3.0140722554952015</v>
      </c>
      <c r="V4536" s="3">
        <f t="shared" si="927"/>
        <v>4.0712742372544861</v>
      </c>
      <c r="W4536" s="17">
        <f t="shared" si="928"/>
        <v>4534</v>
      </c>
    </row>
    <row r="4537" spans="1:23" x14ac:dyDescent="0.3">
      <c r="A4537">
        <v>127.579464471789</v>
      </c>
      <c r="B4537">
        <v>278.87770396518198</v>
      </c>
      <c r="C4537">
        <v>-1.0450121164321799</v>
      </c>
      <c r="D4537">
        <v>-6.9903150200843797E-2</v>
      </c>
      <c r="E4537">
        <v>-52.2362765747488</v>
      </c>
      <c r="G4537" s="15">
        <f t="shared" si="929"/>
        <v>-324.05183975834404</v>
      </c>
      <c r="H4537" s="15">
        <f t="shared" si="930"/>
        <v>-708.34936807156225</v>
      </c>
      <c r="I4537" s="15">
        <f t="shared" si="931"/>
        <v>104.501211643218</v>
      </c>
      <c r="J4537" s="15">
        <f t="shared" si="932"/>
        <v>-6.9903150200843793</v>
      </c>
      <c r="K4537" s="15">
        <f t="shared" si="933"/>
        <v>-0.91169501521175234</v>
      </c>
      <c r="M4537" s="3">
        <f>G4537+Static!$M$6</f>
        <v>103.56816812923694</v>
      </c>
      <c r="N4537" s="3">
        <f>H4537+Static!$N$6</f>
        <v>-4.7142998520490664</v>
      </c>
      <c r="O4537" s="3">
        <f t="shared" si="934"/>
        <v>104.501211643218</v>
      </c>
      <c r="P4537" s="3">
        <f t="shared" si="935"/>
        <v>-6.9903150200843793</v>
      </c>
      <c r="Q4537" s="3">
        <f t="shared" si="936"/>
        <v>-0.91169501521175234</v>
      </c>
      <c r="S4537" s="3">
        <f t="shared" si="937"/>
        <v>-0.93304351398106178</v>
      </c>
      <c r="T4537" s="3">
        <f t="shared" si="938"/>
        <v>2.2760151680353129</v>
      </c>
      <c r="U4537" s="3">
        <f t="shared" si="939"/>
        <v>2.4598404915987828</v>
      </c>
      <c r="V4537" s="3">
        <f t="shared" si="927"/>
        <v>3.2090586820163747</v>
      </c>
      <c r="W4537" s="17">
        <f t="shared" si="928"/>
        <v>4535</v>
      </c>
    </row>
    <row r="4538" spans="1:23" x14ac:dyDescent="0.3">
      <c r="A4538">
        <v>125.928667838647</v>
      </c>
      <c r="B4538">
        <v>282.69101460184299</v>
      </c>
      <c r="C4538">
        <v>-1.1015659570693901</v>
      </c>
      <c r="D4538">
        <v>-0.144687414169311</v>
      </c>
      <c r="E4538">
        <v>-52.278764316316497</v>
      </c>
      <c r="G4538" s="15">
        <f t="shared" si="929"/>
        <v>-319.85881631016338</v>
      </c>
      <c r="H4538" s="15">
        <f t="shared" si="930"/>
        <v>-718.03517708868117</v>
      </c>
      <c r="I4538" s="15">
        <f t="shared" si="931"/>
        <v>110.15659570693902</v>
      </c>
      <c r="J4538" s="15">
        <f t="shared" si="932"/>
        <v>-14.468741416931099</v>
      </c>
      <c r="K4538" s="15">
        <f t="shared" si="933"/>
        <v>-0.91243656619384517</v>
      </c>
      <c r="M4538" s="3">
        <f>G4538+Static!$M$6</f>
        <v>107.76119157741761</v>
      </c>
      <c r="N4538" s="3">
        <f>H4538+Static!$N$6</f>
        <v>-14.40010886916798</v>
      </c>
      <c r="O4538" s="3">
        <f t="shared" si="934"/>
        <v>110.15659570693902</v>
      </c>
      <c r="P4538" s="3">
        <f t="shared" si="935"/>
        <v>-14.468741416931099</v>
      </c>
      <c r="Q4538" s="3">
        <f t="shared" si="936"/>
        <v>-0.91243656619384517</v>
      </c>
      <c r="S4538" s="3">
        <f t="shared" si="937"/>
        <v>-2.3954041295214097</v>
      </c>
      <c r="T4538" s="3">
        <f t="shared" si="938"/>
        <v>6.8632547763119334E-2</v>
      </c>
      <c r="U4538" s="3">
        <f t="shared" si="939"/>
        <v>2.3963871495108382</v>
      </c>
      <c r="V4538" s="3">
        <f t="shared" si="927"/>
        <v>2.464036677284529</v>
      </c>
      <c r="W4538" s="17">
        <f t="shared" si="928"/>
        <v>4536</v>
      </c>
    </row>
    <row r="4539" spans="1:23" x14ac:dyDescent="0.3">
      <c r="A4539">
        <v>123.57931536180701</v>
      </c>
      <c r="B4539">
        <v>284.90191699838499</v>
      </c>
      <c r="C4539">
        <v>-1.1574625968933101</v>
      </c>
      <c r="D4539">
        <v>-0.21407887339591899</v>
      </c>
      <c r="E4539">
        <v>-59.143580527900497</v>
      </c>
      <c r="G4539" s="15">
        <f t="shared" si="929"/>
        <v>-313.89146101898979</v>
      </c>
      <c r="H4539" s="15">
        <f t="shared" si="930"/>
        <v>-723.65086917589792</v>
      </c>
      <c r="I4539" s="15">
        <f t="shared" si="931"/>
        <v>115.74625968933101</v>
      </c>
      <c r="J4539" s="15">
        <f t="shared" si="932"/>
        <v>-21.407887339591898</v>
      </c>
      <c r="K4539" s="15">
        <f t="shared" si="933"/>
        <v>-1.0322502116302696</v>
      </c>
      <c r="M4539" s="3">
        <f>G4539+Static!$M$6</f>
        <v>113.7285468685912</v>
      </c>
      <c r="N4539" s="3">
        <f>H4539+Static!$N$6</f>
        <v>-20.015800956384737</v>
      </c>
      <c r="O4539" s="3">
        <f t="shared" si="934"/>
        <v>115.74625968933101</v>
      </c>
      <c r="P4539" s="3">
        <f t="shared" si="935"/>
        <v>-21.407887339591898</v>
      </c>
      <c r="Q4539" s="3">
        <f t="shared" si="936"/>
        <v>-1.0322502116302696</v>
      </c>
      <c r="S4539" s="3">
        <f t="shared" si="937"/>
        <v>-2.0177128207398169</v>
      </c>
      <c r="T4539" s="3">
        <f t="shared" si="938"/>
        <v>1.392086383207161</v>
      </c>
      <c r="U4539" s="3">
        <f t="shared" si="939"/>
        <v>2.4513403528046904</v>
      </c>
      <c r="V4539" s="3">
        <f t="shared" si="927"/>
        <v>3.409799203946978</v>
      </c>
      <c r="W4539" s="17">
        <f t="shared" si="928"/>
        <v>4537</v>
      </c>
    </row>
    <row r="4540" spans="1:23" x14ac:dyDescent="0.3">
      <c r="A4540">
        <v>123.787138377395</v>
      </c>
      <c r="B4540">
        <v>285.17765499389299</v>
      </c>
      <c r="C4540">
        <v>-1.1752189397811801</v>
      </c>
      <c r="D4540">
        <v>-0.219735607504844</v>
      </c>
      <c r="E4540">
        <v>-77.543423850230994</v>
      </c>
      <c r="G4540" s="15">
        <f t="shared" si="929"/>
        <v>-314.41933147858327</v>
      </c>
      <c r="H4540" s="15">
        <f t="shared" si="930"/>
        <v>-724.35124368448817</v>
      </c>
      <c r="I4540" s="15">
        <f t="shared" si="931"/>
        <v>117.52189397811802</v>
      </c>
      <c r="J4540" s="15">
        <f t="shared" si="932"/>
        <v>-21.973560750484399</v>
      </c>
      <c r="K4540" s="15">
        <f t="shared" si="933"/>
        <v>-1.3533880594560292</v>
      </c>
      <c r="M4540" s="3">
        <f>G4540+Static!$M$6</f>
        <v>113.20067640899771</v>
      </c>
      <c r="N4540" s="3">
        <f>H4540+Static!$N$6</f>
        <v>-20.716175464974981</v>
      </c>
      <c r="O4540" s="3">
        <f t="shared" si="934"/>
        <v>117.52189397811802</v>
      </c>
      <c r="P4540" s="3">
        <f t="shared" si="935"/>
        <v>-21.973560750484399</v>
      </c>
      <c r="Q4540" s="3">
        <f t="shared" si="936"/>
        <v>-1.3533880594560292</v>
      </c>
      <c r="S4540" s="3">
        <f t="shared" si="937"/>
        <v>-4.3212175691203072</v>
      </c>
      <c r="T4540" s="3">
        <f t="shared" si="938"/>
        <v>1.2573852855094181</v>
      </c>
      <c r="U4540" s="3">
        <f t="shared" si="939"/>
        <v>4.5004376493725164</v>
      </c>
      <c r="V4540" s="3">
        <f t="shared" si="927"/>
        <v>5.5786028546297253</v>
      </c>
      <c r="W4540" s="17">
        <f t="shared" si="928"/>
        <v>4538</v>
      </c>
    </row>
    <row r="4541" spans="1:23" x14ac:dyDescent="0.3">
      <c r="A4541">
        <v>124.224323318251</v>
      </c>
      <c r="B4541">
        <v>285.76255684602597</v>
      </c>
      <c r="C4541">
        <v>-1.1691640615463199</v>
      </c>
      <c r="D4541">
        <v>-0.241983592510223</v>
      </c>
      <c r="E4541">
        <v>-90.328741132517095</v>
      </c>
      <c r="G4541" s="15">
        <f t="shared" si="929"/>
        <v>-315.52978122835754</v>
      </c>
      <c r="H4541" s="15">
        <f t="shared" si="930"/>
        <v>-725.83689438890599</v>
      </c>
      <c r="I4541" s="15">
        <f t="shared" si="931"/>
        <v>116.91640615463199</v>
      </c>
      <c r="J4541" s="15">
        <f t="shared" si="932"/>
        <v>-24.1983592510223</v>
      </c>
      <c r="K4541" s="15">
        <f t="shared" si="933"/>
        <v>-1.5765339419440547</v>
      </c>
      <c r="M4541" s="3">
        <f>G4541+Static!$M$6</f>
        <v>112.09022665922345</v>
      </c>
      <c r="N4541" s="3">
        <f>H4541+Static!$N$6</f>
        <v>-22.201826169392803</v>
      </c>
      <c r="O4541" s="3">
        <f t="shared" si="934"/>
        <v>116.91640615463199</v>
      </c>
      <c r="P4541" s="3">
        <f t="shared" si="935"/>
        <v>-24.1983592510223</v>
      </c>
      <c r="Q4541" s="3">
        <f t="shared" si="936"/>
        <v>-1.5765339419440547</v>
      </c>
      <c r="S4541" s="3">
        <f t="shared" si="937"/>
        <v>-4.8261794954085389</v>
      </c>
      <c r="T4541" s="3">
        <f t="shared" si="938"/>
        <v>1.9965330816294973</v>
      </c>
      <c r="U4541" s="3">
        <f t="shared" si="939"/>
        <v>5.2228491140318036</v>
      </c>
      <c r="V4541" s="3">
        <f t="shared" si="927"/>
        <v>6.8227125770380361</v>
      </c>
      <c r="W4541" s="17">
        <f t="shared" si="928"/>
        <v>4539</v>
      </c>
    </row>
    <row r="4542" spans="1:23" x14ac:dyDescent="0.3">
      <c r="A4542">
        <v>124.30585888152299</v>
      </c>
      <c r="B4542">
        <v>290.57647077068202</v>
      </c>
      <c r="C4542">
        <v>-1.1603760719299301</v>
      </c>
      <c r="D4542">
        <v>-0.34995880722999501</v>
      </c>
      <c r="E4542">
        <v>-98.872277099388597</v>
      </c>
      <c r="G4542" s="15">
        <f t="shared" si="929"/>
        <v>-315.73688155906842</v>
      </c>
      <c r="H4542" s="15">
        <f t="shared" si="930"/>
        <v>-738.0642357575324</v>
      </c>
      <c r="I4542" s="15">
        <f t="shared" si="931"/>
        <v>116.03760719299301</v>
      </c>
      <c r="J4542" s="15">
        <f t="shared" si="932"/>
        <v>-34.995880722999502</v>
      </c>
      <c r="K4542" s="15">
        <f t="shared" si="933"/>
        <v>-1.7256467743285198</v>
      </c>
      <c r="M4542" s="3">
        <f>G4542+Static!$M$6</f>
        <v>111.88312632851256</v>
      </c>
      <c r="N4542" s="3">
        <f>H4542+Static!$N$6</f>
        <v>-34.429167538019215</v>
      </c>
      <c r="O4542" s="3">
        <f t="shared" si="934"/>
        <v>116.03760719299301</v>
      </c>
      <c r="P4542" s="3">
        <f t="shared" si="935"/>
        <v>-34.995880722999502</v>
      </c>
      <c r="Q4542" s="3">
        <f t="shared" si="936"/>
        <v>-1.7256467743285198</v>
      </c>
      <c r="S4542" s="3">
        <f t="shared" si="937"/>
        <v>-4.1544808644804476</v>
      </c>
      <c r="T4542" s="3">
        <f t="shared" si="938"/>
        <v>0.56671318498028711</v>
      </c>
      <c r="U4542" s="3">
        <f t="shared" si="939"/>
        <v>4.192955412041095</v>
      </c>
      <c r="V4542" s="3">
        <f t="shared" si="927"/>
        <v>4.7211940494607347</v>
      </c>
      <c r="W4542" s="17">
        <f t="shared" si="928"/>
        <v>4540</v>
      </c>
    </row>
    <row r="4543" spans="1:23" x14ac:dyDescent="0.3">
      <c r="A4543">
        <v>123.191745765126</v>
      </c>
      <c r="B4543">
        <v>295.31590529333198</v>
      </c>
      <c r="C4543">
        <v>-1.1386237144470199</v>
      </c>
      <c r="D4543">
        <v>-0.45685485005378701</v>
      </c>
      <c r="E4543">
        <v>-104.864099125153</v>
      </c>
      <c r="G4543" s="15">
        <f t="shared" si="929"/>
        <v>-312.90703424342007</v>
      </c>
      <c r="H4543" s="15">
        <f t="shared" si="930"/>
        <v>-750.10239944506327</v>
      </c>
      <c r="I4543" s="15">
        <f t="shared" si="931"/>
        <v>113.86237144470199</v>
      </c>
      <c r="J4543" s="15">
        <f t="shared" si="932"/>
        <v>-45.685485005378702</v>
      </c>
      <c r="K4543" s="15">
        <f t="shared" si="933"/>
        <v>-1.8302237968716251</v>
      </c>
      <c r="M4543" s="3">
        <f>G4543+Static!$M$6</f>
        <v>114.71297364416091</v>
      </c>
      <c r="N4543" s="3">
        <f>H4543+Static!$N$6</f>
        <v>-46.467331225550083</v>
      </c>
      <c r="O4543" s="3">
        <f t="shared" si="934"/>
        <v>113.86237144470199</v>
      </c>
      <c r="P4543" s="3">
        <f t="shared" si="935"/>
        <v>-45.685485005378702</v>
      </c>
      <c r="Q4543" s="3">
        <f t="shared" si="936"/>
        <v>-1.8302237968716251</v>
      </c>
      <c r="S4543" s="3">
        <f t="shared" si="937"/>
        <v>0.85060219945891902</v>
      </c>
      <c r="T4543" s="3">
        <f t="shared" si="938"/>
        <v>-0.78184622017138139</v>
      </c>
      <c r="U4543" s="3">
        <f t="shared" si="939"/>
        <v>1.1553387441441696</v>
      </c>
      <c r="V4543" s="3">
        <f t="shared" si="927"/>
        <v>1.6324484196303004</v>
      </c>
      <c r="W4543" s="17">
        <f t="shared" si="928"/>
        <v>4541</v>
      </c>
    </row>
    <row r="4544" spans="1:23" x14ac:dyDescent="0.3">
      <c r="A4544">
        <v>125.142134649459</v>
      </c>
      <c r="B4544">
        <v>298.34872977175797</v>
      </c>
      <c r="C4544">
        <v>-1.1093043088912899</v>
      </c>
      <c r="D4544">
        <v>-0.54841047525405795</v>
      </c>
      <c r="E4544">
        <v>-110.27897665707999</v>
      </c>
      <c r="G4544" s="15">
        <f t="shared" si="929"/>
        <v>-317.86102200962586</v>
      </c>
      <c r="H4544" s="15">
        <f t="shared" si="930"/>
        <v>-757.80577362026531</v>
      </c>
      <c r="I4544" s="15">
        <f t="shared" si="931"/>
        <v>110.930430889129</v>
      </c>
      <c r="J4544" s="15">
        <f t="shared" si="932"/>
        <v>-54.841047525405799</v>
      </c>
      <c r="K4544" s="15">
        <f t="shared" si="933"/>
        <v>-1.9247312383960156</v>
      </c>
      <c r="M4544" s="3">
        <f>G4544+Static!$M$6</f>
        <v>109.75898587795513</v>
      </c>
      <c r="N4544" s="3">
        <f>H4544+Static!$N$6</f>
        <v>-54.170705400752126</v>
      </c>
      <c r="O4544" s="3">
        <f t="shared" si="934"/>
        <v>110.930430889129</v>
      </c>
      <c r="P4544" s="3">
        <f t="shared" si="935"/>
        <v>-54.841047525405799</v>
      </c>
      <c r="Q4544" s="3">
        <f t="shared" si="936"/>
        <v>-1.9247312383960156</v>
      </c>
      <c r="S4544" s="3">
        <f t="shared" si="937"/>
        <v>-1.1714450111738728</v>
      </c>
      <c r="T4544" s="3">
        <f t="shared" si="938"/>
        <v>0.67034212465367204</v>
      </c>
      <c r="U4544" s="3">
        <f t="shared" si="939"/>
        <v>1.3496821767695364</v>
      </c>
      <c r="V4544" s="3">
        <f t="shared" si="927"/>
        <v>1.8417871358275448</v>
      </c>
      <c r="W4544" s="17">
        <f t="shared" si="928"/>
        <v>4542</v>
      </c>
    </row>
    <row r="4545" spans="1:23" x14ac:dyDescent="0.3">
      <c r="A4545">
        <v>126.29070064932201</v>
      </c>
      <c r="B4545">
        <v>301.14413449999199</v>
      </c>
      <c r="C4545">
        <v>-1.0734157562255799</v>
      </c>
      <c r="D4545">
        <v>-0.63557529449462802</v>
      </c>
      <c r="E4545">
        <v>-114.16241486810701</v>
      </c>
      <c r="G4545" s="15">
        <f t="shared" si="929"/>
        <v>-320.77837964927789</v>
      </c>
      <c r="H4545" s="15">
        <f t="shared" si="930"/>
        <v>-764.90610162997962</v>
      </c>
      <c r="I4545" s="15">
        <f t="shared" si="931"/>
        <v>107.341575622558</v>
      </c>
      <c r="J4545" s="15">
        <f t="shared" si="932"/>
        <v>-63.557529449462805</v>
      </c>
      <c r="K4545" s="15">
        <f t="shared" si="933"/>
        <v>-1.992510021476195</v>
      </c>
      <c r="M4545" s="3">
        <f>G4545+Static!$M$6</f>
        <v>106.84162823830309</v>
      </c>
      <c r="N4545" s="3">
        <f>H4545+Static!$N$6</f>
        <v>-61.27103341046643</v>
      </c>
      <c r="O4545" s="3">
        <f t="shared" si="934"/>
        <v>107.341575622558</v>
      </c>
      <c r="P4545" s="3">
        <f t="shared" si="935"/>
        <v>-63.557529449462805</v>
      </c>
      <c r="Q4545" s="3">
        <f t="shared" si="936"/>
        <v>-1.992510021476195</v>
      </c>
      <c r="S4545" s="3">
        <f t="shared" si="937"/>
        <v>-0.49994738425490937</v>
      </c>
      <c r="T4545" s="3">
        <f t="shared" si="938"/>
        <v>2.2864960389963755</v>
      </c>
      <c r="U4545" s="3">
        <f t="shared" si="939"/>
        <v>2.3405152260494781</v>
      </c>
      <c r="V4545" s="3">
        <f t="shared" si="927"/>
        <v>2.7864434232512849</v>
      </c>
      <c r="W4545" s="17">
        <f t="shared" si="928"/>
        <v>4543</v>
      </c>
    </row>
    <row r="4546" spans="1:23" x14ac:dyDescent="0.3">
      <c r="A4546">
        <v>128.74893308795299</v>
      </c>
      <c r="B4546">
        <v>304.51555279243598</v>
      </c>
      <c r="C4546">
        <v>-1.03279721736907</v>
      </c>
      <c r="D4546">
        <v>-0.72000074386596602</v>
      </c>
      <c r="E4546">
        <v>-116.999878058237</v>
      </c>
      <c r="G4546" s="15">
        <f t="shared" si="929"/>
        <v>-327.02229004340063</v>
      </c>
      <c r="H4546" s="15">
        <f t="shared" si="930"/>
        <v>-773.46950409278736</v>
      </c>
      <c r="I4546" s="15">
        <f t="shared" si="931"/>
        <v>103.27972173690701</v>
      </c>
      <c r="J4546" s="15">
        <f t="shared" si="932"/>
        <v>-72.000074386596609</v>
      </c>
      <c r="K4546" s="15">
        <f t="shared" si="933"/>
        <v>-2.0420330965481055</v>
      </c>
      <c r="M4546" s="3">
        <f>G4546+Static!$M$6</f>
        <v>100.59771784418035</v>
      </c>
      <c r="N4546" s="3">
        <f>H4546+Static!$N$6</f>
        <v>-69.834435873274174</v>
      </c>
      <c r="O4546" s="3">
        <f t="shared" si="934"/>
        <v>103.27972173690701</v>
      </c>
      <c r="P4546" s="3">
        <f t="shared" si="935"/>
        <v>-72.000074386596609</v>
      </c>
      <c r="Q4546" s="3">
        <f t="shared" si="936"/>
        <v>-2.0420330965481055</v>
      </c>
      <c r="S4546" s="3">
        <f t="shared" si="937"/>
        <v>-2.6820038927266552</v>
      </c>
      <c r="T4546" s="3">
        <f t="shared" si="938"/>
        <v>2.1656385133224347</v>
      </c>
      <c r="U4546" s="3">
        <f t="shared" si="939"/>
        <v>3.4471923431955949</v>
      </c>
      <c r="V4546" s="3">
        <f t="shared" si="927"/>
        <v>4.8476424060490899</v>
      </c>
      <c r="W4546" s="17">
        <f t="shared" si="928"/>
        <v>4544</v>
      </c>
    </row>
    <row r="4547" spans="1:23" x14ac:dyDescent="0.3">
      <c r="A4547">
        <v>130.27602744217899</v>
      </c>
      <c r="B4547">
        <v>308.71304732022298</v>
      </c>
      <c r="C4547">
        <v>-0.98782473802566495</v>
      </c>
      <c r="D4547">
        <v>-0.80554533004760698</v>
      </c>
      <c r="E4547">
        <v>-120.250825507503</v>
      </c>
      <c r="G4547" s="15">
        <f t="shared" si="929"/>
        <v>-330.90110970313464</v>
      </c>
      <c r="H4547" s="15">
        <f t="shared" si="930"/>
        <v>-784.13114019336638</v>
      </c>
      <c r="I4547" s="15">
        <f t="shared" si="931"/>
        <v>98.7824738025665</v>
      </c>
      <c r="J4547" s="15">
        <f t="shared" si="932"/>
        <v>-80.5545330047607</v>
      </c>
      <c r="K4547" s="15">
        <f t="shared" si="933"/>
        <v>-2.0987728333471085</v>
      </c>
      <c r="M4547" s="3">
        <f>G4547+Static!$M$6</f>
        <v>96.718898184446346</v>
      </c>
      <c r="N4547" s="3">
        <f>H4547+Static!$N$6</f>
        <v>-80.496071973853191</v>
      </c>
      <c r="O4547" s="3">
        <f t="shared" si="934"/>
        <v>98.7824738025665</v>
      </c>
      <c r="P4547" s="3">
        <f t="shared" si="935"/>
        <v>-80.5545330047607</v>
      </c>
      <c r="Q4547" s="3">
        <f t="shared" si="936"/>
        <v>-2.0987728333471085</v>
      </c>
      <c r="S4547" s="3">
        <f t="shared" si="937"/>
        <v>-2.0635756181201543</v>
      </c>
      <c r="T4547" s="3">
        <f t="shared" si="938"/>
        <v>5.8461030907508871E-2</v>
      </c>
      <c r="U4547" s="3">
        <f t="shared" si="939"/>
        <v>2.0644035515941996</v>
      </c>
      <c r="V4547" s="3">
        <f t="shared" si="927"/>
        <v>2.1220366490276632</v>
      </c>
      <c r="W4547" s="17">
        <f t="shared" si="928"/>
        <v>4545</v>
      </c>
    </row>
    <row r="4548" spans="1:23" x14ac:dyDescent="0.3">
      <c r="A4548">
        <v>130.913469594194</v>
      </c>
      <c r="B4548">
        <v>309.55194600307198</v>
      </c>
      <c r="C4548">
        <v>-0.988103747367858</v>
      </c>
      <c r="D4548">
        <v>-0.83046841621398904</v>
      </c>
      <c r="E4548">
        <v>-140.684451422748</v>
      </c>
      <c r="G4548" s="15">
        <f t="shared" si="929"/>
        <v>-332.52021276925274</v>
      </c>
      <c r="H4548" s="15">
        <f t="shared" si="930"/>
        <v>-786.26194284780286</v>
      </c>
      <c r="I4548" s="15">
        <f t="shared" si="931"/>
        <v>98.810374736785803</v>
      </c>
      <c r="J4548" s="15">
        <f t="shared" si="932"/>
        <v>-83.046841621398897</v>
      </c>
      <c r="K4548" s="15">
        <f t="shared" si="933"/>
        <v>-2.4554068836889735</v>
      </c>
      <c r="M4548" s="3">
        <f>G4548+Static!$M$6</f>
        <v>95.099795118328245</v>
      </c>
      <c r="N4548" s="3">
        <f>H4548+Static!$N$6</f>
        <v>-82.62687462828967</v>
      </c>
      <c r="O4548" s="3">
        <f t="shared" si="934"/>
        <v>98.810374736785803</v>
      </c>
      <c r="P4548" s="3">
        <f t="shared" si="935"/>
        <v>-83.046841621398897</v>
      </c>
      <c r="Q4548" s="3">
        <f t="shared" si="936"/>
        <v>-2.4554068836889735</v>
      </c>
      <c r="S4548" s="3">
        <f t="shared" si="937"/>
        <v>-3.7105796184575581</v>
      </c>
      <c r="T4548" s="3">
        <f t="shared" si="938"/>
        <v>0.41996699310922736</v>
      </c>
      <c r="U4548" s="3">
        <f t="shared" si="939"/>
        <v>3.7342701268405643</v>
      </c>
      <c r="V4548" s="3">
        <f t="shared" ref="V4548:V4611" si="940">ABS(S4548)+ABS(T4548)</f>
        <v>4.1305466115667855</v>
      </c>
      <c r="W4548" s="17">
        <f t="shared" si="928"/>
        <v>4546</v>
      </c>
    </row>
    <row r="4549" spans="1:23" x14ac:dyDescent="0.3">
      <c r="A4549">
        <v>132.55055498151501</v>
      </c>
      <c r="B4549">
        <v>309.13706272231002</v>
      </c>
      <c r="C4549">
        <v>-0.96980738639831499</v>
      </c>
      <c r="D4549">
        <v>-0.83587753772735496</v>
      </c>
      <c r="E4549">
        <v>-153.28307064804</v>
      </c>
      <c r="G4549" s="15">
        <f t="shared" si="929"/>
        <v>-336.67840965304811</v>
      </c>
      <c r="H4549" s="15">
        <f t="shared" si="930"/>
        <v>-785.20813931466751</v>
      </c>
      <c r="I4549" s="15">
        <f t="shared" si="931"/>
        <v>96.9807386398315</v>
      </c>
      <c r="J4549" s="15">
        <f t="shared" si="932"/>
        <v>-83.587753772735496</v>
      </c>
      <c r="K4549" s="15">
        <f t="shared" si="933"/>
        <v>-2.6752942703753764</v>
      </c>
      <c r="M4549" s="3">
        <f>G4549+Static!$M$6</f>
        <v>90.941598234532876</v>
      </c>
      <c r="N4549" s="3">
        <f>H4549+Static!$N$6</f>
        <v>-81.573071095154319</v>
      </c>
      <c r="O4549" s="3">
        <f t="shared" si="934"/>
        <v>96.9807386398315</v>
      </c>
      <c r="P4549" s="3">
        <f t="shared" si="935"/>
        <v>-83.587753772735496</v>
      </c>
      <c r="Q4549" s="3">
        <f t="shared" si="936"/>
        <v>-2.6752942703753764</v>
      </c>
      <c r="S4549" s="3">
        <f t="shared" si="937"/>
        <v>-6.0391404052986246</v>
      </c>
      <c r="T4549" s="3">
        <f t="shared" si="938"/>
        <v>2.0146826775811775</v>
      </c>
      <c r="U4549" s="3">
        <f t="shared" si="939"/>
        <v>6.3663304286108255</v>
      </c>
      <c r="V4549" s="3">
        <f t="shared" si="940"/>
        <v>8.0538230828798021</v>
      </c>
      <c r="W4549" s="17">
        <f t="shared" ref="W4549:W4612" si="941">W4548+1</f>
        <v>4547</v>
      </c>
    </row>
    <row r="4550" spans="1:23" x14ac:dyDescent="0.3">
      <c r="A4550">
        <v>135.546859020326</v>
      </c>
      <c r="B4550">
        <v>311.496842561162</v>
      </c>
      <c r="C4550">
        <v>-0.87740427255630404</v>
      </c>
      <c r="D4550">
        <v>-0.87423473596572798</v>
      </c>
      <c r="E4550">
        <v>-161.892257249556</v>
      </c>
      <c r="G4550" s="15">
        <f t="shared" si="929"/>
        <v>-344.28902191162803</v>
      </c>
      <c r="H4550" s="15">
        <f t="shared" si="930"/>
        <v>-791.20198010535148</v>
      </c>
      <c r="I4550" s="15">
        <f t="shared" si="931"/>
        <v>87.740427255630408</v>
      </c>
      <c r="J4550" s="15">
        <f t="shared" si="932"/>
        <v>-87.423473596572805</v>
      </c>
      <c r="K4550" s="15">
        <f t="shared" si="933"/>
        <v>-2.8255529224904117</v>
      </c>
      <c r="M4550" s="3">
        <f>G4550+Static!$M$6</f>
        <v>83.330985975952956</v>
      </c>
      <c r="N4550" s="3">
        <f>H4550+Static!$N$6</f>
        <v>-87.566911885838294</v>
      </c>
      <c r="O4550" s="3">
        <f t="shared" si="934"/>
        <v>87.740427255630408</v>
      </c>
      <c r="P4550" s="3">
        <f t="shared" si="935"/>
        <v>-87.423473596572805</v>
      </c>
      <c r="Q4550" s="3">
        <f t="shared" si="936"/>
        <v>-2.8255529224904117</v>
      </c>
      <c r="S4550" s="3">
        <f t="shared" si="937"/>
        <v>-4.409441279677452</v>
      </c>
      <c r="T4550" s="3">
        <f t="shared" si="938"/>
        <v>-0.14343828926548952</v>
      </c>
      <c r="U4550" s="3">
        <f t="shared" si="939"/>
        <v>4.4117736729971693</v>
      </c>
      <c r="V4550" s="3">
        <f t="shared" si="940"/>
        <v>4.5528795689429415</v>
      </c>
      <c r="W4550" s="17">
        <f t="shared" si="941"/>
        <v>4548</v>
      </c>
    </row>
    <row r="4551" spans="1:23" x14ac:dyDescent="0.3">
      <c r="A4551">
        <v>138.626951171233</v>
      </c>
      <c r="B4551">
        <v>311.47186131440299</v>
      </c>
      <c r="C4551">
        <v>-0.77469235658645597</v>
      </c>
      <c r="D4551">
        <v>-0.90410208702087402</v>
      </c>
      <c r="E4551">
        <v>-168.55589549161701</v>
      </c>
      <c r="G4551" s="15">
        <f t="shared" si="929"/>
        <v>-352.11245597493183</v>
      </c>
      <c r="H4551" s="15">
        <f t="shared" si="930"/>
        <v>-791.13852773858355</v>
      </c>
      <c r="I4551" s="15">
        <f t="shared" si="931"/>
        <v>77.469235658645601</v>
      </c>
      <c r="J4551" s="15">
        <f t="shared" si="932"/>
        <v>-90.410208702087402</v>
      </c>
      <c r="K4551" s="15">
        <f t="shared" si="933"/>
        <v>-2.941855349976183</v>
      </c>
      <c r="M4551" s="3">
        <f>G4551+Static!$M$6</f>
        <v>75.507551912649149</v>
      </c>
      <c r="N4551" s="3">
        <f>H4551+Static!$N$6</f>
        <v>-87.503459519070361</v>
      </c>
      <c r="O4551" s="3">
        <f t="shared" si="934"/>
        <v>77.469235658645601</v>
      </c>
      <c r="P4551" s="3">
        <f t="shared" si="935"/>
        <v>-90.410208702087402</v>
      </c>
      <c r="Q4551" s="3">
        <f t="shared" si="936"/>
        <v>-2.941855349976183</v>
      </c>
      <c r="S4551" s="3">
        <f t="shared" si="937"/>
        <v>-1.9616837459964529</v>
      </c>
      <c r="T4551" s="3">
        <f t="shared" si="938"/>
        <v>2.9067491830170411</v>
      </c>
      <c r="U4551" s="3">
        <f t="shared" si="939"/>
        <v>3.5067640257475143</v>
      </c>
      <c r="V4551" s="3">
        <f t="shared" si="940"/>
        <v>4.868432929013494</v>
      </c>
      <c r="W4551" s="17">
        <f t="shared" si="941"/>
        <v>4549</v>
      </c>
    </row>
    <row r="4552" spans="1:23" x14ac:dyDescent="0.3">
      <c r="A4552">
        <v>141.993402822364</v>
      </c>
      <c r="B4552">
        <v>311.52012452090798</v>
      </c>
      <c r="C4552">
        <v>-0.68199062347412098</v>
      </c>
      <c r="D4552">
        <v>-0.91978234052658003</v>
      </c>
      <c r="E4552">
        <v>-173.19915539821599</v>
      </c>
      <c r="G4552" s="15">
        <f t="shared" si="929"/>
        <v>-360.66324316880457</v>
      </c>
      <c r="H4552" s="15">
        <f t="shared" si="930"/>
        <v>-791.26111628310628</v>
      </c>
      <c r="I4552" s="15">
        <f t="shared" si="931"/>
        <v>68.199062347412095</v>
      </c>
      <c r="J4552" s="15">
        <f t="shared" si="932"/>
        <v>-91.97823405265801</v>
      </c>
      <c r="K4552" s="15">
        <f t="shared" si="933"/>
        <v>-3.0228955233721795</v>
      </c>
      <c r="M4552" s="3">
        <f>G4552+Static!$M$6</f>
        <v>66.956764718776412</v>
      </c>
      <c r="N4552" s="3">
        <f>H4552+Static!$N$6</f>
        <v>-87.626048063593089</v>
      </c>
      <c r="O4552" s="3">
        <f t="shared" si="934"/>
        <v>68.199062347412095</v>
      </c>
      <c r="P4552" s="3">
        <f t="shared" si="935"/>
        <v>-91.97823405265801</v>
      </c>
      <c r="Q4552" s="3">
        <f t="shared" si="936"/>
        <v>-3.0228955233721795</v>
      </c>
      <c r="S4552" s="3">
        <f t="shared" si="937"/>
        <v>-1.2422976286356828</v>
      </c>
      <c r="T4552" s="3">
        <f t="shared" si="938"/>
        <v>4.352185989064921</v>
      </c>
      <c r="U4552" s="3">
        <f t="shared" si="939"/>
        <v>4.5260166019941694</v>
      </c>
      <c r="V4552" s="3">
        <f t="shared" si="940"/>
        <v>5.5944836177006039</v>
      </c>
      <c r="W4552" s="17">
        <f t="shared" si="941"/>
        <v>4550</v>
      </c>
    </row>
    <row r="4553" spans="1:23" x14ac:dyDescent="0.3">
      <c r="A4553">
        <v>146.01427712485901</v>
      </c>
      <c r="B4553">
        <v>312.97154050761202</v>
      </c>
      <c r="C4553">
        <v>-0.588850498199462</v>
      </c>
      <c r="D4553">
        <v>-0.92873018980026201</v>
      </c>
      <c r="E4553">
        <v>-177.04257028284101</v>
      </c>
      <c r="G4553" s="15">
        <f t="shared" si="929"/>
        <v>-370.87626389714188</v>
      </c>
      <c r="H4553" s="15">
        <f t="shared" si="930"/>
        <v>-794.94771288933453</v>
      </c>
      <c r="I4553" s="15">
        <f t="shared" si="931"/>
        <v>58.885049819946204</v>
      </c>
      <c r="J4553" s="15">
        <f t="shared" si="932"/>
        <v>-92.873018980026202</v>
      </c>
      <c r="K4553" s="15">
        <f t="shared" si="933"/>
        <v>-3.0899757676290442</v>
      </c>
      <c r="M4553" s="3">
        <f>G4553+Static!$M$6</f>
        <v>56.7437439904391</v>
      </c>
      <c r="N4553" s="3">
        <f>H4553+Static!$N$6</f>
        <v>-91.312644669821339</v>
      </c>
      <c r="O4553" s="3">
        <f t="shared" si="934"/>
        <v>58.885049819946204</v>
      </c>
      <c r="P4553" s="3">
        <f t="shared" si="935"/>
        <v>-92.873018980026202</v>
      </c>
      <c r="Q4553" s="3">
        <f t="shared" si="936"/>
        <v>-3.0899757676290442</v>
      </c>
      <c r="S4553" s="3">
        <f t="shared" si="937"/>
        <v>-2.1413058295071039</v>
      </c>
      <c r="T4553" s="3">
        <f t="shared" si="938"/>
        <v>1.5603743102048639</v>
      </c>
      <c r="U4553" s="3">
        <f t="shared" si="939"/>
        <v>2.6495204553708227</v>
      </c>
      <c r="V4553" s="3">
        <f t="shared" si="940"/>
        <v>3.7016801397119679</v>
      </c>
      <c r="W4553" s="17">
        <f t="shared" si="941"/>
        <v>4551</v>
      </c>
    </row>
    <row r="4554" spans="1:23" x14ac:dyDescent="0.3">
      <c r="A4554">
        <v>150.76140358697899</v>
      </c>
      <c r="B4554">
        <v>312.91326529903699</v>
      </c>
      <c r="C4554">
        <v>-0.49262395501136702</v>
      </c>
      <c r="D4554">
        <v>-0.93196481466293302</v>
      </c>
      <c r="E4554">
        <v>179.91979993279901</v>
      </c>
      <c r="G4554" s="15">
        <f t="shared" si="929"/>
        <v>-382.93396511092664</v>
      </c>
      <c r="H4554" s="15">
        <f t="shared" si="930"/>
        <v>-794.79969385955394</v>
      </c>
      <c r="I4554" s="15">
        <f t="shared" si="931"/>
        <v>49.262395501136702</v>
      </c>
      <c r="J4554" s="15">
        <f t="shared" si="932"/>
        <v>-93.196481466293307</v>
      </c>
      <c r="K4554" s="15">
        <f t="shared" si="933"/>
        <v>3.140192898356815</v>
      </c>
      <c r="M4554" s="3">
        <f>G4554+Static!$M$6</f>
        <v>44.686042776654347</v>
      </c>
      <c r="N4554" s="3">
        <f>H4554+Static!$N$6</f>
        <v>-91.164625640040754</v>
      </c>
      <c r="O4554" s="3">
        <f t="shared" si="934"/>
        <v>49.262395501136702</v>
      </c>
      <c r="P4554" s="3">
        <f t="shared" si="935"/>
        <v>-93.196481466293307</v>
      </c>
      <c r="Q4554" s="3">
        <f t="shared" si="936"/>
        <v>3.140192898356815</v>
      </c>
      <c r="S4554" s="3">
        <f t="shared" si="937"/>
        <v>-4.576352724482355</v>
      </c>
      <c r="T4554" s="3">
        <f t="shared" si="938"/>
        <v>2.0318558262525528</v>
      </c>
      <c r="U4554" s="3">
        <f t="shared" si="939"/>
        <v>5.0071391390247504</v>
      </c>
      <c r="V4554" s="3">
        <f t="shared" si="940"/>
        <v>6.6082085507349078</v>
      </c>
      <c r="W4554" s="17">
        <f t="shared" si="941"/>
        <v>4552</v>
      </c>
    </row>
    <row r="4555" spans="1:23" x14ac:dyDescent="0.3">
      <c r="A4555">
        <v>153.26130152502901</v>
      </c>
      <c r="B4555">
        <v>311.62685250722399</v>
      </c>
      <c r="C4555">
        <v>-0.41045424342155401</v>
      </c>
      <c r="D4555">
        <v>-0.92927163839340199</v>
      </c>
      <c r="E4555">
        <v>-177.71592352661401</v>
      </c>
      <c r="G4555" s="15">
        <f t="shared" si="929"/>
        <v>-389.28370587357369</v>
      </c>
      <c r="H4555" s="15">
        <f t="shared" si="930"/>
        <v>-791.53220536834897</v>
      </c>
      <c r="I4555" s="15">
        <f t="shared" si="931"/>
        <v>41.0454243421554</v>
      </c>
      <c r="J4555" s="15">
        <f t="shared" si="932"/>
        <v>-92.927163839340196</v>
      </c>
      <c r="K4555" s="15">
        <f t="shared" si="933"/>
        <v>-3.1017279987618664</v>
      </c>
      <c r="M4555" s="3">
        <f>G4555+Static!$M$6</f>
        <v>38.336302014007288</v>
      </c>
      <c r="N4555" s="3">
        <f>H4555+Static!$N$6</f>
        <v>-87.897137148835782</v>
      </c>
      <c r="O4555" s="3">
        <f t="shared" si="934"/>
        <v>41.0454243421554</v>
      </c>
      <c r="P4555" s="3">
        <f t="shared" si="935"/>
        <v>-92.927163839340196</v>
      </c>
      <c r="Q4555" s="3">
        <f t="shared" si="936"/>
        <v>-3.1017279987618664</v>
      </c>
      <c r="S4555" s="3">
        <f t="shared" si="937"/>
        <v>-2.709122328148112</v>
      </c>
      <c r="T4555" s="3">
        <f t="shared" si="938"/>
        <v>5.030026690504414</v>
      </c>
      <c r="U4555" s="3">
        <f t="shared" si="939"/>
        <v>5.7131875775312535</v>
      </c>
      <c r="V4555" s="3">
        <f t="shared" si="940"/>
        <v>7.739149018652526</v>
      </c>
      <c r="W4555" s="17">
        <f t="shared" si="941"/>
        <v>4553</v>
      </c>
    </row>
    <row r="4556" spans="1:23" x14ac:dyDescent="0.3">
      <c r="A4556">
        <v>154.75408145655399</v>
      </c>
      <c r="B4556">
        <v>312.224978258389</v>
      </c>
      <c r="C4556">
        <v>-0.37464123964309598</v>
      </c>
      <c r="D4556">
        <v>-0.93936419486999501</v>
      </c>
      <c r="E4556">
        <v>-167.017972340917</v>
      </c>
      <c r="G4556" s="15">
        <f t="shared" si="929"/>
        <v>-393.07536689964712</v>
      </c>
      <c r="H4556" s="15">
        <f t="shared" si="930"/>
        <v>-793.05144477630802</v>
      </c>
      <c r="I4556" s="15">
        <f t="shared" si="931"/>
        <v>37.4641239643096</v>
      </c>
      <c r="J4556" s="15">
        <f t="shared" si="932"/>
        <v>-93.936419486999498</v>
      </c>
      <c r="K4556" s="15">
        <f t="shared" si="933"/>
        <v>-2.9150135273538229</v>
      </c>
      <c r="M4556" s="3">
        <f>G4556+Static!$M$6</f>
        <v>34.54464098793386</v>
      </c>
      <c r="N4556" s="3">
        <f>H4556+Static!$N$6</f>
        <v>-89.41637655679483</v>
      </c>
      <c r="O4556" s="3">
        <f t="shared" si="934"/>
        <v>37.4641239643096</v>
      </c>
      <c r="P4556" s="3">
        <f t="shared" si="935"/>
        <v>-93.936419486999498</v>
      </c>
      <c r="Q4556" s="3">
        <f t="shared" si="936"/>
        <v>-2.9150135273538229</v>
      </c>
      <c r="S4556" s="3">
        <f t="shared" si="937"/>
        <v>-2.9194829763757397</v>
      </c>
      <c r="T4556" s="3">
        <f t="shared" si="938"/>
        <v>4.5200429302046672</v>
      </c>
      <c r="U4556" s="3">
        <f t="shared" si="939"/>
        <v>5.3809078174821892</v>
      </c>
      <c r="V4556" s="3">
        <f t="shared" si="940"/>
        <v>7.4395259065804069</v>
      </c>
      <c r="W4556" s="17">
        <f t="shared" si="941"/>
        <v>4554</v>
      </c>
    </row>
    <row r="4557" spans="1:23" x14ac:dyDescent="0.3">
      <c r="A4557">
        <v>158.126958763776</v>
      </c>
      <c r="B4557">
        <v>314.28399620325899</v>
      </c>
      <c r="C4557">
        <v>-0.280387103557586</v>
      </c>
      <c r="D4557">
        <v>-0.96952545642852705</v>
      </c>
      <c r="E4557">
        <v>-157.62136465348499</v>
      </c>
      <c r="G4557" s="15">
        <f t="shared" si="929"/>
        <v>-401.64247525999104</v>
      </c>
      <c r="H4557" s="15">
        <f t="shared" si="930"/>
        <v>-798.28135035627781</v>
      </c>
      <c r="I4557" s="15">
        <f t="shared" si="931"/>
        <v>28.038710355758599</v>
      </c>
      <c r="J4557" s="15">
        <f t="shared" si="932"/>
        <v>-96.952545642852712</v>
      </c>
      <c r="K4557" s="15">
        <f t="shared" si="933"/>
        <v>-2.7510117846899238</v>
      </c>
      <c r="M4557" s="3">
        <f>G4557+Static!$M$6</f>
        <v>25.977532627589937</v>
      </c>
      <c r="N4557" s="3">
        <f>H4557+Static!$N$6</f>
        <v>-94.646282136764626</v>
      </c>
      <c r="O4557" s="3">
        <f t="shared" si="934"/>
        <v>28.038710355758599</v>
      </c>
      <c r="P4557" s="3">
        <f t="shared" si="935"/>
        <v>-96.952545642852712</v>
      </c>
      <c r="Q4557" s="3">
        <f t="shared" si="936"/>
        <v>-2.7510117846899238</v>
      </c>
      <c r="S4557" s="3">
        <f t="shared" si="937"/>
        <v>-2.0611777281686621</v>
      </c>
      <c r="T4557" s="3">
        <f t="shared" si="938"/>
        <v>2.3062635060880865</v>
      </c>
      <c r="U4557" s="3">
        <f t="shared" si="939"/>
        <v>3.0931060419281198</v>
      </c>
      <c r="V4557" s="3">
        <f t="shared" si="940"/>
        <v>4.3674412342567486</v>
      </c>
      <c r="W4557" s="17">
        <f t="shared" si="941"/>
        <v>4555</v>
      </c>
    </row>
    <row r="4558" spans="1:23" x14ac:dyDescent="0.3">
      <c r="A4558">
        <v>162.83724797336501</v>
      </c>
      <c r="B4558">
        <v>315.187764044039</v>
      </c>
      <c r="C4558">
        <v>-0.18684066832065499</v>
      </c>
      <c r="D4558">
        <v>-1.0154125690460201</v>
      </c>
      <c r="E4558">
        <v>-149.53384977384599</v>
      </c>
      <c r="G4558" s="15">
        <f t="shared" si="929"/>
        <v>-413.60660985234711</v>
      </c>
      <c r="H4558" s="15">
        <f t="shared" si="930"/>
        <v>-800.57692067185906</v>
      </c>
      <c r="I4558" s="15">
        <f t="shared" si="931"/>
        <v>18.684066832065501</v>
      </c>
      <c r="J4558" s="15">
        <f t="shared" si="932"/>
        <v>-101.54125690460201</v>
      </c>
      <c r="K4558" s="15">
        <f t="shared" si="933"/>
        <v>-2.6098580217361906</v>
      </c>
      <c r="M4558" s="3">
        <f>G4558+Static!$M$6</f>
        <v>14.013398035233877</v>
      </c>
      <c r="N4558" s="3">
        <f>H4558+Static!$N$6</f>
        <v>-96.94185245234587</v>
      </c>
      <c r="O4558" s="3">
        <f t="shared" si="934"/>
        <v>18.684066832065501</v>
      </c>
      <c r="P4558" s="3">
        <f t="shared" si="935"/>
        <v>-101.54125690460201</v>
      </c>
      <c r="Q4558" s="3">
        <f t="shared" si="936"/>
        <v>-2.6098580217361906</v>
      </c>
      <c r="S4558" s="3">
        <f t="shared" si="937"/>
        <v>-4.6706687968316238</v>
      </c>
      <c r="T4558" s="3">
        <f t="shared" si="938"/>
        <v>4.5994044522561381</v>
      </c>
      <c r="U4558" s="3">
        <f t="shared" si="939"/>
        <v>6.5551253477817006</v>
      </c>
      <c r="V4558" s="3">
        <f t="shared" si="940"/>
        <v>9.270073249087762</v>
      </c>
      <c r="W4558" s="17">
        <f t="shared" si="941"/>
        <v>4556</v>
      </c>
    </row>
    <row r="4559" spans="1:23" x14ac:dyDescent="0.3">
      <c r="A4559">
        <v>166.62440435157899</v>
      </c>
      <c r="B4559">
        <v>319.23945529078497</v>
      </c>
      <c r="C4559">
        <v>-0.102829799056053</v>
      </c>
      <c r="D4559">
        <v>-1.0725973844528101</v>
      </c>
      <c r="E4559">
        <v>-141.835365516129</v>
      </c>
      <c r="G4559" s="15">
        <f t="shared" si="929"/>
        <v>-423.22598705301061</v>
      </c>
      <c r="H4559" s="15">
        <f t="shared" si="930"/>
        <v>-810.86821643859389</v>
      </c>
      <c r="I4559" s="15">
        <f t="shared" si="931"/>
        <v>10.2829799056053</v>
      </c>
      <c r="J4559" s="15">
        <f t="shared" si="932"/>
        <v>-107.259738445281</v>
      </c>
      <c r="K4559" s="15">
        <f t="shared" si="933"/>
        <v>-2.4754941240260777</v>
      </c>
      <c r="M4559" s="3">
        <f>G4559+Static!$M$6</f>
        <v>4.3940208345703695</v>
      </c>
      <c r="N4559" s="3">
        <f>H4559+Static!$N$6</f>
        <v>-107.2331482190807</v>
      </c>
      <c r="O4559" s="3">
        <f t="shared" si="934"/>
        <v>10.2829799056053</v>
      </c>
      <c r="P4559" s="3">
        <f t="shared" si="935"/>
        <v>-107.259738445281</v>
      </c>
      <c r="Q4559" s="3">
        <f t="shared" si="936"/>
        <v>-2.4754941240260777</v>
      </c>
      <c r="S4559" s="3">
        <f t="shared" si="937"/>
        <v>-5.8889590710349307</v>
      </c>
      <c r="T4559" s="3">
        <f t="shared" si="938"/>
        <v>2.6590226200298162E-2</v>
      </c>
      <c r="U4559" s="3">
        <f t="shared" si="939"/>
        <v>5.889019101722627</v>
      </c>
      <c r="V4559" s="3">
        <f t="shared" si="940"/>
        <v>5.9155492972352288</v>
      </c>
      <c r="W4559" s="17">
        <f t="shared" si="941"/>
        <v>4557</v>
      </c>
    </row>
    <row r="4560" spans="1:23" x14ac:dyDescent="0.3">
      <c r="A4560">
        <v>168.59551072661699</v>
      </c>
      <c r="B4560">
        <v>320.31321057042499</v>
      </c>
      <c r="C4560">
        <v>-4.6969056129455497E-2</v>
      </c>
      <c r="D4560">
        <v>-1.12649762630462</v>
      </c>
      <c r="E4560">
        <v>-148.08958243808701</v>
      </c>
      <c r="G4560" s="15">
        <f t="shared" si="929"/>
        <v>-428.23259724560717</v>
      </c>
      <c r="H4560" s="15">
        <f t="shared" si="930"/>
        <v>-813.59555484887949</v>
      </c>
      <c r="I4560" s="15">
        <f t="shared" si="931"/>
        <v>4.6969056129455495</v>
      </c>
      <c r="J4560" s="15">
        <f t="shared" si="932"/>
        <v>-112.64976263046201</v>
      </c>
      <c r="K4560" s="15">
        <f t="shared" si="933"/>
        <v>-2.5846508014481899</v>
      </c>
      <c r="M4560" s="3">
        <f>G4560+Static!$M$6</f>
        <v>-0.61258935802618453</v>
      </c>
      <c r="N4560" s="3">
        <f>H4560+Static!$N$6</f>
        <v>-109.9604866293663</v>
      </c>
      <c r="O4560" s="3">
        <f t="shared" si="934"/>
        <v>4.6969056129455495</v>
      </c>
      <c r="P4560" s="3">
        <f t="shared" si="935"/>
        <v>-112.64976263046201</v>
      </c>
      <c r="Q4560" s="3">
        <f t="shared" si="936"/>
        <v>-2.5846508014481899</v>
      </c>
      <c r="S4560" s="3">
        <f t="shared" si="937"/>
        <v>-5.3094949709717341</v>
      </c>
      <c r="T4560" s="3">
        <f t="shared" si="938"/>
        <v>2.6892760010957062</v>
      </c>
      <c r="U4560" s="3">
        <f t="shared" si="939"/>
        <v>5.9517175888010216</v>
      </c>
      <c r="V4560" s="3">
        <f t="shared" si="940"/>
        <v>7.9987709720674403</v>
      </c>
      <c r="W4560" s="17">
        <f t="shared" si="941"/>
        <v>4558</v>
      </c>
    </row>
    <row r="4561" spans="1:23" x14ac:dyDescent="0.3">
      <c r="A4561">
        <v>167.12653865008701</v>
      </c>
      <c r="B4561">
        <v>320.89289404642602</v>
      </c>
      <c r="C4561">
        <v>-6.2359750270843499E-2</v>
      </c>
      <c r="D4561">
        <v>-1.1324441432952801</v>
      </c>
      <c r="E4561">
        <v>-167.48635194746601</v>
      </c>
      <c r="G4561" s="15">
        <f t="shared" si="929"/>
        <v>-424.50140817122104</v>
      </c>
      <c r="H4561" s="15">
        <f t="shared" si="930"/>
        <v>-815.06795087792216</v>
      </c>
      <c r="I4561" s="15">
        <f t="shared" si="931"/>
        <v>6.2359750270843497</v>
      </c>
      <c r="J4561" s="15">
        <f t="shared" si="932"/>
        <v>-113.24441432952801</v>
      </c>
      <c r="K4561" s="15">
        <f t="shared" si="933"/>
        <v>-2.9231882936372982</v>
      </c>
      <c r="M4561" s="3">
        <f>G4561+Static!$M$6</f>
        <v>3.1185997163599382</v>
      </c>
      <c r="N4561" s="3">
        <f>H4561+Static!$N$6</f>
        <v>-111.43288265840897</v>
      </c>
      <c r="O4561" s="3">
        <f t="shared" si="934"/>
        <v>6.2359750270843497</v>
      </c>
      <c r="P4561" s="3">
        <f t="shared" si="935"/>
        <v>-113.24441432952801</v>
      </c>
      <c r="Q4561" s="3">
        <f t="shared" si="936"/>
        <v>-2.9231882936372982</v>
      </c>
      <c r="S4561" s="3">
        <f t="shared" si="937"/>
        <v>-3.1173753107244115</v>
      </c>
      <c r="T4561" s="3">
        <f t="shared" si="938"/>
        <v>1.8115316711190417</v>
      </c>
      <c r="U4561" s="3">
        <f t="shared" si="939"/>
        <v>3.60550631997525</v>
      </c>
      <c r="V4561" s="3">
        <f t="shared" si="940"/>
        <v>4.9289069818434532</v>
      </c>
      <c r="W4561" s="17">
        <f t="shared" si="941"/>
        <v>4559</v>
      </c>
    </row>
    <row r="4562" spans="1:23" x14ac:dyDescent="0.3">
      <c r="A4562">
        <v>166.77625071649999</v>
      </c>
      <c r="B4562">
        <v>320.231707683526</v>
      </c>
      <c r="C4562">
        <v>-5.8409094810485798E-2</v>
      </c>
      <c r="D4562">
        <v>-1.1260575056076001</v>
      </c>
      <c r="E4562">
        <v>179.26123580254401</v>
      </c>
      <c r="G4562" s="15">
        <f t="shared" si="929"/>
        <v>-423.61167681990997</v>
      </c>
      <c r="H4562" s="15">
        <f t="shared" si="930"/>
        <v>-813.38853751615602</v>
      </c>
      <c r="I4562" s="15">
        <f t="shared" si="931"/>
        <v>5.8409094810485795</v>
      </c>
      <c r="J4562" s="15">
        <f t="shared" si="932"/>
        <v>-112.60575056076001</v>
      </c>
      <c r="K4562" s="15">
        <f t="shared" si="933"/>
        <v>3.1286987859483322</v>
      </c>
      <c r="M4562" s="3">
        <f>G4562+Static!$M$6</f>
        <v>4.0083310676710084</v>
      </c>
      <c r="N4562" s="3">
        <f>H4562+Static!$N$6</f>
        <v>-109.75346929664283</v>
      </c>
      <c r="O4562" s="3">
        <f t="shared" si="934"/>
        <v>5.8409094810485795</v>
      </c>
      <c r="P4562" s="3">
        <f t="shared" si="935"/>
        <v>-112.60575056076001</v>
      </c>
      <c r="Q4562" s="3">
        <f t="shared" si="936"/>
        <v>3.1286987859483322</v>
      </c>
      <c r="S4562" s="3">
        <f t="shared" si="937"/>
        <v>-1.8325784133775711</v>
      </c>
      <c r="T4562" s="3">
        <f t="shared" si="938"/>
        <v>2.8522812641171811</v>
      </c>
      <c r="U4562" s="3">
        <f t="shared" si="939"/>
        <v>3.3902584047254218</v>
      </c>
      <c r="V4562" s="3">
        <f t="shared" si="940"/>
        <v>4.6848596774947522</v>
      </c>
      <c r="W4562" s="17">
        <f t="shared" si="941"/>
        <v>4560</v>
      </c>
    </row>
    <row r="4563" spans="1:23" x14ac:dyDescent="0.3">
      <c r="A4563">
        <v>170.755372842648</v>
      </c>
      <c r="B4563">
        <v>319.68963321466498</v>
      </c>
      <c r="C4563">
        <v>3.7216462194919503E-2</v>
      </c>
      <c r="D4563">
        <v>-1.1163150072097701</v>
      </c>
      <c r="E4563">
        <v>170.647154384972</v>
      </c>
      <c r="G4563" s="15">
        <f t="shared" ref="G4563:G4626" si="942">A4563*-2.54</f>
        <v>-433.71864702032593</v>
      </c>
      <c r="H4563" s="15">
        <f t="shared" ref="H4563:H4626" si="943">B4563*-2.54</f>
        <v>-812.01166836524908</v>
      </c>
      <c r="I4563" s="15">
        <f t="shared" ref="I4563:I4626" si="944">C4563*-100</f>
        <v>-3.7216462194919502</v>
      </c>
      <c r="J4563" s="15">
        <f t="shared" ref="J4563:J4626" si="945">D4563*100</f>
        <v>-111.631500720977</v>
      </c>
      <c r="K4563" s="15">
        <f t="shared" ref="K4563:K4626" si="946">E4563*PI()/180</f>
        <v>2.9783547031768403</v>
      </c>
      <c r="M4563" s="3">
        <f>G4563+Static!$M$6</f>
        <v>-6.0986391327449496</v>
      </c>
      <c r="N4563" s="3">
        <f>H4563+Static!$N$6</f>
        <v>-108.37660014573589</v>
      </c>
      <c r="O4563" s="3">
        <f t="shared" ref="O4563:O4626" si="947">I4563</f>
        <v>-3.7216462194919502</v>
      </c>
      <c r="P4563" s="3">
        <f t="shared" ref="P4563:P4626" si="948">J4563</f>
        <v>-111.631500720977</v>
      </c>
      <c r="Q4563" s="3">
        <f t="shared" ref="Q4563:Q4626" si="949">K4563</f>
        <v>2.9783547031768403</v>
      </c>
      <c r="S4563" s="3">
        <f t="shared" ref="S4563:S4626" si="950">M4563-O4563</f>
        <v>-2.3769929132529994</v>
      </c>
      <c r="T4563" s="3">
        <f t="shared" ref="T4563:T4626" si="951">N4563-P4563</f>
        <v>3.2549005752411091</v>
      </c>
      <c r="U4563" s="3">
        <f t="shared" ref="U4563:U4626" si="952">SQRT((S4563^2)+(T4563^2))</f>
        <v>4.0304432838535122</v>
      </c>
      <c r="V4563" s="3">
        <f t="shared" si="940"/>
        <v>5.631893488494109</v>
      </c>
      <c r="W4563" s="17">
        <f t="shared" si="941"/>
        <v>4561</v>
      </c>
    </row>
    <row r="4564" spans="1:23" x14ac:dyDescent="0.3">
      <c r="A4564">
        <v>174.04884831729399</v>
      </c>
      <c r="B4564">
        <v>318.64698987641901</v>
      </c>
      <c r="C4564">
        <v>0.14418008923530501</v>
      </c>
      <c r="D4564">
        <v>-1.09305167198181</v>
      </c>
      <c r="E4564">
        <v>164.49150501483101</v>
      </c>
      <c r="G4564" s="15">
        <f t="shared" si="942"/>
        <v>-442.08407472592671</v>
      </c>
      <c r="H4564" s="15">
        <f t="shared" si="943"/>
        <v>-809.36335428610425</v>
      </c>
      <c r="I4564" s="15">
        <f t="shared" si="944"/>
        <v>-14.4180089235305</v>
      </c>
      <c r="J4564" s="15">
        <f t="shared" si="945"/>
        <v>-109.305167198181</v>
      </c>
      <c r="K4564" s="15">
        <f t="shared" si="946"/>
        <v>2.8709183540695653</v>
      </c>
      <c r="M4564" s="3">
        <f>G4564+Static!$M$6</f>
        <v>-14.46406683834573</v>
      </c>
      <c r="N4564" s="3">
        <f>H4564+Static!$N$6</f>
        <v>-105.72828606659107</v>
      </c>
      <c r="O4564" s="3">
        <f t="shared" si="947"/>
        <v>-14.4180089235305</v>
      </c>
      <c r="P4564" s="3">
        <f t="shared" si="948"/>
        <v>-109.305167198181</v>
      </c>
      <c r="Q4564" s="3">
        <f t="shared" si="949"/>
        <v>2.8709183540695653</v>
      </c>
      <c r="S4564" s="3">
        <f t="shared" si="950"/>
        <v>-4.605791481522914E-2</v>
      </c>
      <c r="T4564" s="3">
        <f t="shared" si="951"/>
        <v>3.5768811315899285</v>
      </c>
      <c r="U4564" s="3">
        <f t="shared" si="952"/>
        <v>3.5771776529886203</v>
      </c>
      <c r="V4564" s="3">
        <f t="shared" si="940"/>
        <v>3.6229390464051576</v>
      </c>
      <c r="W4564" s="17">
        <f t="shared" si="941"/>
        <v>4562</v>
      </c>
    </row>
    <row r="4565" spans="1:23" x14ac:dyDescent="0.3">
      <c r="A4565">
        <v>177.598417619907</v>
      </c>
      <c r="B4565">
        <v>316.37382757267602</v>
      </c>
      <c r="C4565">
        <v>0.238212004303932</v>
      </c>
      <c r="D4565">
        <v>-1.06548476219177</v>
      </c>
      <c r="E4565">
        <v>160.30593344821901</v>
      </c>
      <c r="G4565" s="15">
        <f t="shared" si="942"/>
        <v>-451.09998075456377</v>
      </c>
      <c r="H4565" s="15">
        <f t="shared" si="943"/>
        <v>-803.58952203459705</v>
      </c>
      <c r="I4565" s="15">
        <f t="shared" si="944"/>
        <v>-23.821200430393201</v>
      </c>
      <c r="J4565" s="15">
        <f t="shared" si="945"/>
        <v>-106.548476219177</v>
      </c>
      <c r="K4565" s="15">
        <f t="shared" si="946"/>
        <v>2.7978663491543285</v>
      </c>
      <c r="M4565" s="3">
        <f>G4565+Static!$M$6</f>
        <v>-23.479972866982791</v>
      </c>
      <c r="N4565" s="3">
        <f>H4565+Static!$N$6</f>
        <v>-99.954453815083866</v>
      </c>
      <c r="O4565" s="3">
        <f t="shared" si="947"/>
        <v>-23.821200430393201</v>
      </c>
      <c r="P4565" s="3">
        <f t="shared" si="948"/>
        <v>-106.548476219177</v>
      </c>
      <c r="Q4565" s="3">
        <f t="shared" si="949"/>
        <v>2.7978663491543285</v>
      </c>
      <c r="S4565" s="3">
        <f t="shared" si="950"/>
        <v>0.34122756341040983</v>
      </c>
      <c r="T4565" s="3">
        <f t="shared" si="951"/>
        <v>6.5940224040931383</v>
      </c>
      <c r="U4565" s="3">
        <f t="shared" si="952"/>
        <v>6.6028454257019575</v>
      </c>
      <c r="V4565" s="3">
        <f t="shared" si="940"/>
        <v>6.9352499675035482</v>
      </c>
      <c r="W4565" s="17">
        <f t="shared" si="941"/>
        <v>4563</v>
      </c>
    </row>
    <row r="4566" spans="1:23" x14ac:dyDescent="0.3">
      <c r="A4566">
        <v>181.083644038752</v>
      </c>
      <c r="B4566">
        <v>316.09439512446698</v>
      </c>
      <c r="C4566">
        <v>0.32541519403457603</v>
      </c>
      <c r="D4566">
        <v>-1.0308865308761499</v>
      </c>
      <c r="E4566">
        <v>157.808252049412</v>
      </c>
      <c r="G4566" s="15">
        <f t="shared" si="942"/>
        <v>-459.95245585843008</v>
      </c>
      <c r="H4566" s="15">
        <f t="shared" si="943"/>
        <v>-802.87976361614619</v>
      </c>
      <c r="I4566" s="15">
        <f t="shared" si="944"/>
        <v>-32.541519403457606</v>
      </c>
      <c r="J4566" s="15">
        <f t="shared" si="945"/>
        <v>-103.08865308761499</v>
      </c>
      <c r="K4566" s="15">
        <f t="shared" si="946"/>
        <v>2.7542735850793285</v>
      </c>
      <c r="M4566" s="3">
        <f>G4566+Static!$M$6</f>
        <v>-32.332447970849103</v>
      </c>
      <c r="N4566" s="3">
        <f>H4566+Static!$N$6</f>
        <v>-99.244695396633006</v>
      </c>
      <c r="O4566" s="3">
        <f t="shared" si="947"/>
        <v>-32.541519403457606</v>
      </c>
      <c r="P4566" s="3">
        <f t="shared" si="948"/>
        <v>-103.08865308761499</v>
      </c>
      <c r="Q4566" s="3">
        <f t="shared" si="949"/>
        <v>2.7542735850793285</v>
      </c>
      <c r="S4566" s="3">
        <f t="shared" si="950"/>
        <v>0.20907143260850347</v>
      </c>
      <c r="T4566" s="3">
        <f t="shared" si="951"/>
        <v>3.8439576909819806</v>
      </c>
      <c r="U4566" s="3">
        <f t="shared" si="952"/>
        <v>3.8496391511403365</v>
      </c>
      <c r="V4566" s="3">
        <f t="shared" si="940"/>
        <v>4.0530291235904841</v>
      </c>
      <c r="W4566" s="17">
        <f t="shared" si="941"/>
        <v>4564</v>
      </c>
    </row>
    <row r="4567" spans="1:23" x14ac:dyDescent="0.3">
      <c r="A4567">
        <v>185.667918090358</v>
      </c>
      <c r="B4567">
        <v>315.38741747288299</v>
      </c>
      <c r="C4567">
        <v>0.41168832778930597</v>
      </c>
      <c r="D4567">
        <v>-0.99508970975875799</v>
      </c>
      <c r="E4567">
        <v>155.97471528047001</v>
      </c>
      <c r="G4567" s="15">
        <f t="shared" si="942"/>
        <v>-471.59651194950931</v>
      </c>
      <c r="H4567" s="15">
        <f t="shared" si="943"/>
        <v>-801.0840403811228</v>
      </c>
      <c r="I4567" s="15">
        <f t="shared" si="944"/>
        <v>-41.1688327789306</v>
      </c>
      <c r="J4567" s="15">
        <f t="shared" si="945"/>
        <v>-99.508970975875798</v>
      </c>
      <c r="K4567" s="15">
        <f t="shared" si="946"/>
        <v>2.7222723315049127</v>
      </c>
      <c r="M4567" s="3">
        <f>G4567+Static!$M$6</f>
        <v>-43.976504061928324</v>
      </c>
      <c r="N4567" s="3">
        <f>H4567+Static!$N$6</f>
        <v>-97.448972161609618</v>
      </c>
      <c r="O4567" s="3">
        <f t="shared" si="947"/>
        <v>-41.1688327789306</v>
      </c>
      <c r="P4567" s="3">
        <f t="shared" si="948"/>
        <v>-99.508970975875798</v>
      </c>
      <c r="Q4567" s="3">
        <f t="shared" si="949"/>
        <v>2.7222723315049127</v>
      </c>
      <c r="S4567" s="3">
        <f t="shared" si="950"/>
        <v>-2.8076712829977239</v>
      </c>
      <c r="T4567" s="3">
        <f t="shared" si="951"/>
        <v>2.05999881426618</v>
      </c>
      <c r="U4567" s="3">
        <f t="shared" si="952"/>
        <v>3.482328696166999</v>
      </c>
      <c r="V4567" s="3">
        <f t="shared" si="940"/>
        <v>4.867670097263904</v>
      </c>
      <c r="W4567" s="17">
        <f t="shared" si="941"/>
        <v>4565</v>
      </c>
    </row>
    <row r="4568" spans="1:23" x14ac:dyDescent="0.3">
      <c r="A4568">
        <v>187.68201684537499</v>
      </c>
      <c r="B4568">
        <v>312.818257977705</v>
      </c>
      <c r="C4568">
        <v>0.49478629231452897</v>
      </c>
      <c r="D4568">
        <v>-0.95752620697021396</v>
      </c>
      <c r="E4568">
        <v>154.32015028810301</v>
      </c>
      <c r="G4568" s="15">
        <f t="shared" si="942"/>
        <v>-476.7123227872525</v>
      </c>
      <c r="H4568" s="15">
        <f t="shared" si="943"/>
        <v>-794.55837526337075</v>
      </c>
      <c r="I4568" s="15">
        <f t="shared" si="944"/>
        <v>-49.478629231452899</v>
      </c>
      <c r="J4568" s="15">
        <f t="shared" si="945"/>
        <v>-95.752620697021399</v>
      </c>
      <c r="K4568" s="15">
        <f t="shared" si="946"/>
        <v>2.6933947246998735</v>
      </c>
      <c r="M4568" s="3">
        <f>G4568+Static!$M$6</f>
        <v>-49.092314899671521</v>
      </c>
      <c r="N4568" s="3">
        <f>H4568+Static!$N$6</f>
        <v>-90.923307043857562</v>
      </c>
      <c r="O4568" s="3">
        <f t="shared" si="947"/>
        <v>-49.478629231452899</v>
      </c>
      <c r="P4568" s="3">
        <f t="shared" si="948"/>
        <v>-95.752620697021399</v>
      </c>
      <c r="Q4568" s="3">
        <f t="shared" si="949"/>
        <v>2.6933947246998735</v>
      </c>
      <c r="S4568" s="3">
        <f t="shared" si="950"/>
        <v>0.38631433178137797</v>
      </c>
      <c r="T4568" s="3">
        <f t="shared" si="951"/>
        <v>4.8293136531638368</v>
      </c>
      <c r="U4568" s="3">
        <f t="shared" si="952"/>
        <v>4.8447403566728253</v>
      </c>
      <c r="V4568" s="3">
        <f t="shared" si="940"/>
        <v>5.2156279849452147</v>
      </c>
      <c r="W4568" s="17">
        <f t="shared" si="941"/>
        <v>4566</v>
      </c>
    </row>
    <row r="4569" spans="1:23" x14ac:dyDescent="0.3">
      <c r="A4569">
        <v>189.636349626493</v>
      </c>
      <c r="B4569">
        <v>311.39815432165102</v>
      </c>
      <c r="C4569">
        <v>0.57962489128112704</v>
      </c>
      <c r="D4569">
        <v>-0.91767704486846902</v>
      </c>
      <c r="E4569">
        <v>153.46924940950899</v>
      </c>
      <c r="G4569" s="15">
        <f t="shared" si="942"/>
        <v>-481.67632805129222</v>
      </c>
      <c r="H4569" s="15">
        <f t="shared" si="943"/>
        <v>-790.95131197699357</v>
      </c>
      <c r="I4569" s="15">
        <f t="shared" si="944"/>
        <v>-57.962489128112708</v>
      </c>
      <c r="J4569" s="15">
        <f t="shared" si="945"/>
        <v>-91.767704486846895</v>
      </c>
      <c r="K4569" s="15">
        <f t="shared" si="946"/>
        <v>2.6785437027602952</v>
      </c>
      <c r="M4569" s="3">
        <f>G4569+Static!$M$6</f>
        <v>-54.056320163711234</v>
      </c>
      <c r="N4569" s="3">
        <f>H4569+Static!$N$6</f>
        <v>-87.316243757480379</v>
      </c>
      <c r="O4569" s="3">
        <f t="shared" si="947"/>
        <v>-57.962489128112708</v>
      </c>
      <c r="P4569" s="3">
        <f t="shared" si="948"/>
        <v>-91.767704486846895</v>
      </c>
      <c r="Q4569" s="3">
        <f t="shared" si="949"/>
        <v>2.6785437027602952</v>
      </c>
      <c r="S4569" s="3">
        <f t="shared" si="950"/>
        <v>3.9061689644014734</v>
      </c>
      <c r="T4569" s="3">
        <f t="shared" si="951"/>
        <v>4.4514607293665165</v>
      </c>
      <c r="U4569" s="3">
        <f t="shared" si="952"/>
        <v>5.9223017994311604</v>
      </c>
      <c r="V4569" s="3">
        <f t="shared" si="940"/>
        <v>8.3576296937679899</v>
      </c>
      <c r="W4569" s="17">
        <f t="shared" si="941"/>
        <v>4567</v>
      </c>
    </row>
    <row r="4570" spans="1:23" x14ac:dyDescent="0.3">
      <c r="A4570">
        <v>193.68823937768599</v>
      </c>
      <c r="B4570">
        <v>309.802390895987</v>
      </c>
      <c r="C4570">
        <v>0.66459447145462003</v>
      </c>
      <c r="D4570">
        <v>-0.876170694828033</v>
      </c>
      <c r="E4570">
        <v>153.491971672245</v>
      </c>
      <c r="G4570" s="15">
        <f t="shared" si="942"/>
        <v>-491.96812801932242</v>
      </c>
      <c r="H4570" s="15">
        <f t="shared" si="943"/>
        <v>-786.89807287580697</v>
      </c>
      <c r="I4570" s="15">
        <f t="shared" si="944"/>
        <v>-66.459447145462008</v>
      </c>
      <c r="J4570" s="15">
        <f t="shared" si="945"/>
        <v>-87.617069482803302</v>
      </c>
      <c r="K4570" s="15">
        <f t="shared" si="946"/>
        <v>2.6789402810585417</v>
      </c>
      <c r="M4570" s="3">
        <f>G4570+Static!$M$6</f>
        <v>-64.348120131741439</v>
      </c>
      <c r="N4570" s="3">
        <f>H4570+Static!$N$6</f>
        <v>-83.263004656293788</v>
      </c>
      <c r="O4570" s="3">
        <f t="shared" si="947"/>
        <v>-66.459447145462008</v>
      </c>
      <c r="P4570" s="3">
        <f t="shared" si="948"/>
        <v>-87.617069482803302</v>
      </c>
      <c r="Q4570" s="3">
        <f t="shared" si="949"/>
        <v>2.6789402810585417</v>
      </c>
      <c r="S4570" s="3">
        <f t="shared" si="950"/>
        <v>2.1113270137205689</v>
      </c>
      <c r="T4570" s="3">
        <f t="shared" si="951"/>
        <v>4.3540648265095143</v>
      </c>
      <c r="U4570" s="3">
        <f t="shared" si="952"/>
        <v>4.8389650001124771</v>
      </c>
      <c r="V4570" s="3">
        <f t="shared" si="940"/>
        <v>6.4653918402300832</v>
      </c>
      <c r="W4570" s="17">
        <f t="shared" si="941"/>
        <v>4568</v>
      </c>
    </row>
    <row r="4571" spans="1:23" x14ac:dyDescent="0.3">
      <c r="A4571">
        <v>197.39827559482299</v>
      </c>
      <c r="B4571">
        <v>308.494520781532</v>
      </c>
      <c r="C4571">
        <v>0.75134408473968495</v>
      </c>
      <c r="D4571">
        <v>-0.83471900224685602</v>
      </c>
      <c r="E4571">
        <v>153.358979429719</v>
      </c>
      <c r="G4571" s="15">
        <f t="shared" si="942"/>
        <v>-501.39162001085043</v>
      </c>
      <c r="H4571" s="15">
        <f t="shared" si="943"/>
        <v>-783.57608278509133</v>
      </c>
      <c r="I4571" s="15">
        <f t="shared" si="944"/>
        <v>-75.134408473968492</v>
      </c>
      <c r="J4571" s="15">
        <f t="shared" si="945"/>
        <v>-83.471900224685598</v>
      </c>
      <c r="K4571" s="15">
        <f t="shared" si="946"/>
        <v>2.6766191285468524</v>
      </c>
      <c r="M4571" s="3">
        <f>G4571+Static!$M$6</f>
        <v>-73.771612123269449</v>
      </c>
      <c r="N4571" s="3">
        <f>H4571+Static!$N$6</f>
        <v>-79.941014565578143</v>
      </c>
      <c r="O4571" s="3">
        <f t="shared" si="947"/>
        <v>-75.134408473968492</v>
      </c>
      <c r="P4571" s="3">
        <f t="shared" si="948"/>
        <v>-83.471900224685598</v>
      </c>
      <c r="Q4571" s="3">
        <f t="shared" si="949"/>
        <v>2.6766191285468524</v>
      </c>
      <c r="S4571" s="3">
        <f t="shared" si="950"/>
        <v>1.3627963506990426</v>
      </c>
      <c r="T4571" s="3">
        <f t="shared" si="951"/>
        <v>3.5308856591074544</v>
      </c>
      <c r="U4571" s="3">
        <f t="shared" si="952"/>
        <v>3.7847546064664894</v>
      </c>
      <c r="V4571" s="3">
        <f t="shared" si="940"/>
        <v>4.893682009806497</v>
      </c>
      <c r="W4571" s="17">
        <f t="shared" si="941"/>
        <v>4569</v>
      </c>
    </row>
    <row r="4572" spans="1:23" x14ac:dyDescent="0.3">
      <c r="A4572">
        <v>200.77076923051499</v>
      </c>
      <c r="B4572">
        <v>306.00711918604702</v>
      </c>
      <c r="C4572">
        <v>0.83793872594833296</v>
      </c>
      <c r="D4572">
        <v>-0.79222863912582298</v>
      </c>
      <c r="E4572">
        <v>153.86932999918599</v>
      </c>
      <c r="G4572" s="15">
        <f t="shared" si="942"/>
        <v>-509.95775384550808</v>
      </c>
      <c r="H4572" s="15">
        <f t="shared" si="943"/>
        <v>-777.25808273255939</v>
      </c>
      <c r="I4572" s="15">
        <f t="shared" si="944"/>
        <v>-83.793872594833303</v>
      </c>
      <c r="J4572" s="15">
        <f t="shared" si="945"/>
        <v>-79.222863912582298</v>
      </c>
      <c r="K4572" s="15">
        <f t="shared" si="946"/>
        <v>2.6855264263234795</v>
      </c>
      <c r="M4572" s="3">
        <f>G4572+Static!$M$6</f>
        <v>-82.337745957927098</v>
      </c>
      <c r="N4572" s="3">
        <f>H4572+Static!$N$6</f>
        <v>-73.623014513046201</v>
      </c>
      <c r="O4572" s="3">
        <f t="shared" si="947"/>
        <v>-83.793872594833303</v>
      </c>
      <c r="P4572" s="3">
        <f t="shared" si="948"/>
        <v>-79.222863912582298</v>
      </c>
      <c r="Q4572" s="3">
        <f t="shared" si="949"/>
        <v>2.6855264263234795</v>
      </c>
      <c r="S4572" s="3">
        <f t="shared" si="950"/>
        <v>1.4561266369062054</v>
      </c>
      <c r="T4572" s="3">
        <f t="shared" si="951"/>
        <v>5.5998493995360974</v>
      </c>
      <c r="U4572" s="3">
        <f t="shared" si="952"/>
        <v>5.7860710400229767</v>
      </c>
      <c r="V4572" s="3">
        <f t="shared" si="940"/>
        <v>7.0559760364423028</v>
      </c>
      <c r="W4572" s="17">
        <f t="shared" si="941"/>
        <v>4570</v>
      </c>
    </row>
    <row r="4573" spans="1:23" x14ac:dyDescent="0.3">
      <c r="A4573">
        <v>203.60715408888001</v>
      </c>
      <c r="B4573">
        <v>305.40113046584599</v>
      </c>
      <c r="C4573">
        <v>0.92694878578186002</v>
      </c>
      <c r="D4573">
        <v>-0.74906963109970004</v>
      </c>
      <c r="E4573">
        <v>154.17933139245699</v>
      </c>
      <c r="G4573" s="15">
        <f t="shared" si="942"/>
        <v>-517.16217138575519</v>
      </c>
      <c r="H4573" s="15">
        <f t="shared" si="943"/>
        <v>-775.71887138324882</v>
      </c>
      <c r="I4573" s="15">
        <f t="shared" si="944"/>
        <v>-92.694878578186007</v>
      </c>
      <c r="J4573" s="15">
        <f t="shared" si="945"/>
        <v>-74.906963109970008</v>
      </c>
      <c r="K4573" s="15">
        <f t="shared" si="946"/>
        <v>2.6909369713218281</v>
      </c>
      <c r="M4573" s="3">
        <f>G4573+Static!$M$6</f>
        <v>-89.542163498174205</v>
      </c>
      <c r="N4573" s="3">
        <f>H4573+Static!$N$6</f>
        <v>-72.083803163735638</v>
      </c>
      <c r="O4573" s="3">
        <f t="shared" si="947"/>
        <v>-92.694878578186007</v>
      </c>
      <c r="P4573" s="3">
        <f t="shared" si="948"/>
        <v>-74.906963109970008</v>
      </c>
      <c r="Q4573" s="3">
        <f t="shared" si="949"/>
        <v>2.6909369713218281</v>
      </c>
      <c r="S4573" s="3">
        <f t="shared" si="950"/>
        <v>3.1527150800118022</v>
      </c>
      <c r="T4573" s="3">
        <f t="shared" si="951"/>
        <v>2.8231599462343695</v>
      </c>
      <c r="U4573" s="3">
        <f t="shared" si="952"/>
        <v>4.2320024170309587</v>
      </c>
      <c r="V4573" s="3">
        <f t="shared" si="940"/>
        <v>5.9758750262461717</v>
      </c>
      <c r="W4573" s="17">
        <f t="shared" si="941"/>
        <v>4571</v>
      </c>
    </row>
    <row r="4574" spans="1:23" x14ac:dyDescent="0.3">
      <c r="A4574">
        <v>203.780449815183</v>
      </c>
      <c r="B4574">
        <v>304.11570017793201</v>
      </c>
      <c r="C4574">
        <v>1.01350975036621</v>
      </c>
      <c r="D4574">
        <v>-0.708670914173126</v>
      </c>
      <c r="E4574">
        <v>153.93544432637401</v>
      </c>
      <c r="G4574" s="15">
        <f t="shared" si="942"/>
        <v>-517.60234253056478</v>
      </c>
      <c r="H4574" s="15">
        <f t="shared" si="943"/>
        <v>-772.45387845194728</v>
      </c>
      <c r="I4574" s="15">
        <f t="shared" si="944"/>
        <v>-101.35097503662101</v>
      </c>
      <c r="J4574" s="15">
        <f t="shared" si="945"/>
        <v>-70.867091417312594</v>
      </c>
      <c r="K4574" s="15">
        <f t="shared" si="946"/>
        <v>2.6866803390156511</v>
      </c>
      <c r="M4574" s="3">
        <f>G4574+Static!$M$6</f>
        <v>-89.982334642983801</v>
      </c>
      <c r="N4574" s="3">
        <f>H4574+Static!$N$6</f>
        <v>-68.818810232434089</v>
      </c>
      <c r="O4574" s="3">
        <f t="shared" si="947"/>
        <v>-101.35097503662101</v>
      </c>
      <c r="P4574" s="3">
        <f t="shared" si="948"/>
        <v>-70.867091417312594</v>
      </c>
      <c r="Q4574" s="3">
        <f t="shared" si="949"/>
        <v>2.6866803390156511</v>
      </c>
      <c r="S4574" s="3">
        <f t="shared" si="950"/>
        <v>11.368640393637207</v>
      </c>
      <c r="T4574" s="3">
        <f t="shared" si="951"/>
        <v>2.0482811848785047</v>
      </c>
      <c r="U4574" s="3">
        <f t="shared" si="952"/>
        <v>11.551685600472636</v>
      </c>
      <c r="V4574" s="3">
        <f t="shared" si="940"/>
        <v>13.416921578515712</v>
      </c>
      <c r="W4574" s="17">
        <f t="shared" si="941"/>
        <v>4572</v>
      </c>
    </row>
    <row r="4575" spans="1:23" x14ac:dyDescent="0.3">
      <c r="A4575">
        <v>208.473526748795</v>
      </c>
      <c r="B4575">
        <v>303.01427896237198</v>
      </c>
      <c r="C4575">
        <v>1.1011934280395499</v>
      </c>
      <c r="D4575">
        <v>-0.66744011640548695</v>
      </c>
      <c r="E4575">
        <v>153.59813272365599</v>
      </c>
      <c r="G4575" s="15">
        <f t="shared" si="942"/>
        <v>-529.52275794193929</v>
      </c>
      <c r="H4575" s="15">
        <f t="shared" si="943"/>
        <v>-769.65626856442486</v>
      </c>
      <c r="I4575" s="15">
        <f t="shared" si="944"/>
        <v>-110.11934280395499</v>
      </c>
      <c r="J4575" s="15">
        <f t="shared" si="945"/>
        <v>-66.744011640548692</v>
      </c>
      <c r="K4575" s="15">
        <f t="shared" si="946"/>
        <v>2.6807931409430426</v>
      </c>
      <c r="M4575" s="3">
        <f>G4575+Static!$M$6</f>
        <v>-101.90275005435831</v>
      </c>
      <c r="N4575" s="3">
        <f>H4575+Static!$N$6</f>
        <v>-66.021200344911676</v>
      </c>
      <c r="O4575" s="3">
        <f t="shared" si="947"/>
        <v>-110.11934280395499</v>
      </c>
      <c r="P4575" s="3">
        <f t="shared" si="948"/>
        <v>-66.744011640548692</v>
      </c>
      <c r="Q4575" s="3">
        <f t="shared" si="949"/>
        <v>2.6807931409430426</v>
      </c>
      <c r="S4575" s="3">
        <f t="shared" si="950"/>
        <v>8.2165927495966855</v>
      </c>
      <c r="T4575" s="3">
        <f t="shared" si="951"/>
        <v>0.72281129563701541</v>
      </c>
      <c r="U4575" s="3">
        <f t="shared" si="952"/>
        <v>8.2483242287039911</v>
      </c>
      <c r="V4575" s="3">
        <f t="shared" si="940"/>
        <v>8.9394040452337009</v>
      </c>
      <c r="W4575" s="17">
        <f t="shared" si="941"/>
        <v>4573</v>
      </c>
    </row>
    <row r="4576" spans="1:23" x14ac:dyDescent="0.3">
      <c r="A4576">
        <v>207.09080607156301</v>
      </c>
      <c r="B4576">
        <v>303.23127936642697</v>
      </c>
      <c r="C4576">
        <v>1.13169634342193</v>
      </c>
      <c r="D4576">
        <v>-0.66346389055251997</v>
      </c>
      <c r="E4576">
        <v>131.51750289757001</v>
      </c>
      <c r="G4576" s="15">
        <f t="shared" si="942"/>
        <v>-526.01064742177005</v>
      </c>
      <c r="H4576" s="15">
        <f t="shared" si="943"/>
        <v>-770.20744959072454</v>
      </c>
      <c r="I4576" s="15">
        <f t="shared" si="944"/>
        <v>-113.16963434219301</v>
      </c>
      <c r="J4576" s="15">
        <f t="shared" si="945"/>
        <v>-66.346389055252004</v>
      </c>
      <c r="K4576" s="15">
        <f t="shared" si="946"/>
        <v>2.2954134495637795</v>
      </c>
      <c r="M4576" s="3">
        <f>G4576+Static!$M$6</f>
        <v>-98.390639534189063</v>
      </c>
      <c r="N4576" s="3">
        <f>H4576+Static!$N$6</f>
        <v>-66.57238137121135</v>
      </c>
      <c r="O4576" s="3">
        <f t="shared" si="947"/>
        <v>-113.16963434219301</v>
      </c>
      <c r="P4576" s="3">
        <f t="shared" si="948"/>
        <v>-66.346389055252004</v>
      </c>
      <c r="Q4576" s="3">
        <f t="shared" si="949"/>
        <v>2.2954134495637795</v>
      </c>
      <c r="S4576" s="3">
        <f t="shared" si="950"/>
        <v>14.778994808003944</v>
      </c>
      <c r="T4576" s="3">
        <f t="shared" si="951"/>
        <v>-0.22599231595934555</v>
      </c>
      <c r="U4576" s="3">
        <f t="shared" si="952"/>
        <v>14.780722582535679</v>
      </c>
      <c r="V4576" s="3">
        <f t="shared" si="940"/>
        <v>15.004987123963289</v>
      </c>
      <c r="W4576" s="17">
        <f t="shared" si="941"/>
        <v>4574</v>
      </c>
    </row>
    <row r="4577" spans="1:23" x14ac:dyDescent="0.3">
      <c r="A4577">
        <v>207.169553942188</v>
      </c>
      <c r="B4577">
        <v>302.47581536118503</v>
      </c>
      <c r="C4577">
        <v>1.1263836622238099</v>
      </c>
      <c r="D4577">
        <v>-0.67246431112289395</v>
      </c>
      <c r="E4577">
        <v>116.69857563863</v>
      </c>
      <c r="G4577" s="15">
        <f t="shared" si="942"/>
        <v>-526.21066701315749</v>
      </c>
      <c r="H4577" s="15">
        <f t="shared" si="943"/>
        <v>-768.28857101740994</v>
      </c>
      <c r="I4577" s="15">
        <f t="shared" si="944"/>
        <v>-112.63836622238099</v>
      </c>
      <c r="J4577" s="15">
        <f t="shared" si="945"/>
        <v>-67.2464311122894</v>
      </c>
      <c r="K4577" s="15">
        <f t="shared" si="946"/>
        <v>2.0367743772817377</v>
      </c>
      <c r="M4577" s="3">
        <f>G4577+Static!$M$6</f>
        <v>-98.590659125576508</v>
      </c>
      <c r="N4577" s="3">
        <f>H4577+Static!$N$6</f>
        <v>-64.653502797896749</v>
      </c>
      <c r="O4577" s="3">
        <f t="shared" si="947"/>
        <v>-112.63836622238099</v>
      </c>
      <c r="P4577" s="3">
        <f t="shared" si="948"/>
        <v>-67.2464311122894</v>
      </c>
      <c r="Q4577" s="3">
        <f t="shared" si="949"/>
        <v>2.0367743772817377</v>
      </c>
      <c r="S4577" s="3">
        <f t="shared" si="950"/>
        <v>14.047707096804487</v>
      </c>
      <c r="T4577" s="3">
        <f t="shared" si="951"/>
        <v>2.5929283143926511</v>
      </c>
      <c r="U4577" s="3">
        <f t="shared" si="952"/>
        <v>14.285004442463091</v>
      </c>
      <c r="V4577" s="3">
        <f t="shared" si="940"/>
        <v>16.640635411197138</v>
      </c>
      <c r="W4577" s="17">
        <f t="shared" si="941"/>
        <v>4575</v>
      </c>
    </row>
    <row r="4578" spans="1:23" x14ac:dyDescent="0.3">
      <c r="A4578">
        <v>208.463548875616</v>
      </c>
      <c r="B4578">
        <v>298.847515190622</v>
      </c>
      <c r="C4578">
        <v>1.14433193206787</v>
      </c>
      <c r="D4578">
        <v>-0.60193866491317705</v>
      </c>
      <c r="E4578">
        <v>106.814869897294</v>
      </c>
      <c r="G4578" s="15">
        <f t="shared" si="942"/>
        <v>-529.49741414406469</v>
      </c>
      <c r="H4578" s="15">
        <f t="shared" si="943"/>
        <v>-759.0726885841799</v>
      </c>
      <c r="I4578" s="15">
        <f t="shared" si="944"/>
        <v>-114.433193206787</v>
      </c>
      <c r="J4578" s="15">
        <f t="shared" si="945"/>
        <v>-60.193866491317706</v>
      </c>
      <c r="K4578" s="15">
        <f t="shared" si="946"/>
        <v>1.8642711697971577</v>
      </c>
      <c r="M4578" s="3">
        <f>G4578+Static!$M$6</f>
        <v>-101.87740625648371</v>
      </c>
      <c r="N4578" s="3">
        <f>H4578+Static!$N$6</f>
        <v>-55.437620364666714</v>
      </c>
      <c r="O4578" s="3">
        <f t="shared" si="947"/>
        <v>-114.433193206787</v>
      </c>
      <c r="P4578" s="3">
        <f t="shared" si="948"/>
        <v>-60.193866491317706</v>
      </c>
      <c r="Q4578" s="3">
        <f t="shared" si="949"/>
        <v>1.8642711697971577</v>
      </c>
      <c r="S4578" s="3">
        <f t="shared" si="950"/>
        <v>12.555786950303286</v>
      </c>
      <c r="T4578" s="3">
        <f t="shared" si="951"/>
        <v>4.7562461266509928</v>
      </c>
      <c r="U4578" s="3">
        <f t="shared" si="952"/>
        <v>13.426453856424221</v>
      </c>
      <c r="V4578" s="3">
        <f t="shared" si="940"/>
        <v>17.312033076954279</v>
      </c>
      <c r="W4578" s="17">
        <f t="shared" si="941"/>
        <v>4576</v>
      </c>
    </row>
    <row r="4579" spans="1:23" x14ac:dyDescent="0.3">
      <c r="A4579">
        <v>210.803238502498</v>
      </c>
      <c r="B4579">
        <v>293.62699633455901</v>
      </c>
      <c r="C4579">
        <v>1.1708240509033201</v>
      </c>
      <c r="D4579">
        <v>-0.49078732728958102</v>
      </c>
      <c r="E4579">
        <v>100.39720845496799</v>
      </c>
      <c r="G4579" s="15">
        <f t="shared" si="942"/>
        <v>-535.44022579634498</v>
      </c>
      <c r="H4579" s="15">
        <f t="shared" si="943"/>
        <v>-745.81257068977993</v>
      </c>
      <c r="I4579" s="15">
        <f t="shared" si="944"/>
        <v>-117.082405090332</v>
      </c>
      <c r="J4579" s="15">
        <f t="shared" si="945"/>
        <v>-49.078732728958101</v>
      </c>
      <c r="K4579" s="15">
        <f t="shared" si="946"/>
        <v>1.7522618473502807</v>
      </c>
      <c r="M4579" s="3">
        <f>G4579+Static!$M$6</f>
        <v>-107.82021790876399</v>
      </c>
      <c r="N4579" s="3">
        <f>H4579+Static!$N$6</f>
        <v>-42.177502470266745</v>
      </c>
      <c r="O4579" s="3">
        <f t="shared" si="947"/>
        <v>-117.082405090332</v>
      </c>
      <c r="P4579" s="3">
        <f t="shared" si="948"/>
        <v>-49.078732728958101</v>
      </c>
      <c r="Q4579" s="3">
        <f t="shared" si="949"/>
        <v>1.7522618473502807</v>
      </c>
      <c r="S4579" s="3">
        <f t="shared" si="950"/>
        <v>9.2621871815680095</v>
      </c>
      <c r="T4579" s="3">
        <f t="shared" si="951"/>
        <v>6.9012302586913563</v>
      </c>
      <c r="U4579" s="3">
        <f t="shared" si="952"/>
        <v>11.550545029126544</v>
      </c>
      <c r="V4579" s="3">
        <f t="shared" si="940"/>
        <v>16.163417440259366</v>
      </c>
      <c r="W4579" s="17">
        <f t="shared" si="941"/>
        <v>4577</v>
      </c>
    </row>
    <row r="4580" spans="1:23" x14ac:dyDescent="0.3">
      <c r="A4580">
        <v>210.62202627408101</v>
      </c>
      <c r="B4580">
        <v>289.83810708402399</v>
      </c>
      <c r="C4580">
        <v>1.18437004089355</v>
      </c>
      <c r="D4580">
        <v>-0.39179506897926297</v>
      </c>
      <c r="E4580">
        <v>96.419793621012502</v>
      </c>
      <c r="G4580" s="15">
        <f t="shared" si="942"/>
        <v>-534.97994673616574</v>
      </c>
      <c r="H4580" s="15">
        <f t="shared" si="943"/>
        <v>-736.18879199342098</v>
      </c>
      <c r="I4580" s="15">
        <f t="shared" si="944"/>
        <v>-118.437004089355</v>
      </c>
      <c r="J4580" s="15">
        <f t="shared" si="945"/>
        <v>-39.179506897926295</v>
      </c>
      <c r="K4580" s="15">
        <f t="shared" si="946"/>
        <v>1.6828428627800938</v>
      </c>
      <c r="M4580" s="3">
        <f>G4580+Static!$M$6</f>
        <v>-107.35993884858476</v>
      </c>
      <c r="N4580" s="3">
        <f>H4580+Static!$N$6</f>
        <v>-32.553723773907791</v>
      </c>
      <c r="O4580" s="3">
        <f t="shared" si="947"/>
        <v>-118.437004089355</v>
      </c>
      <c r="P4580" s="3">
        <f t="shared" si="948"/>
        <v>-39.179506897926295</v>
      </c>
      <c r="Q4580" s="3">
        <f t="shared" si="949"/>
        <v>1.6828428627800938</v>
      </c>
      <c r="S4580" s="3">
        <f t="shared" si="950"/>
        <v>11.077065240770239</v>
      </c>
      <c r="T4580" s="3">
        <f t="shared" si="951"/>
        <v>6.6257831240185041</v>
      </c>
      <c r="U4580" s="3">
        <f t="shared" si="952"/>
        <v>12.907454294120457</v>
      </c>
      <c r="V4580" s="3">
        <f t="shared" si="940"/>
        <v>17.702848364788743</v>
      </c>
      <c r="W4580" s="17">
        <f t="shared" si="941"/>
        <v>4578</v>
      </c>
    </row>
    <row r="4581" spans="1:23" x14ac:dyDescent="0.3">
      <c r="A4581">
        <v>211.57377418026601</v>
      </c>
      <c r="B4581">
        <v>287.00445697924101</v>
      </c>
      <c r="C4581">
        <v>1.1928862333297701</v>
      </c>
      <c r="D4581">
        <v>-0.29999110102653498</v>
      </c>
      <c r="E4581">
        <v>93.467356375315802</v>
      </c>
      <c r="G4581" s="15">
        <f t="shared" si="942"/>
        <v>-537.39738641787574</v>
      </c>
      <c r="H4581" s="15">
        <f t="shared" si="943"/>
        <v>-728.99132072727218</v>
      </c>
      <c r="I4581" s="15">
        <f t="shared" si="944"/>
        <v>-119.28862333297701</v>
      </c>
      <c r="J4581" s="15">
        <f t="shared" si="945"/>
        <v>-29.999110102653496</v>
      </c>
      <c r="K4581" s="15">
        <f t="shared" si="946"/>
        <v>1.6313131118841735</v>
      </c>
      <c r="M4581" s="3">
        <f>G4581+Static!$M$6</f>
        <v>-109.77737853029475</v>
      </c>
      <c r="N4581" s="3">
        <f>H4581+Static!$N$6</f>
        <v>-25.356252507758995</v>
      </c>
      <c r="O4581" s="3">
        <f t="shared" si="947"/>
        <v>-119.28862333297701</v>
      </c>
      <c r="P4581" s="3">
        <f t="shared" si="948"/>
        <v>-29.999110102653496</v>
      </c>
      <c r="Q4581" s="3">
        <f t="shared" si="949"/>
        <v>1.6313131118841735</v>
      </c>
      <c r="S4581" s="3">
        <f t="shared" si="950"/>
        <v>9.5112448026822562</v>
      </c>
      <c r="T4581" s="3">
        <f t="shared" si="951"/>
        <v>4.642857594894501</v>
      </c>
      <c r="U4581" s="3">
        <f t="shared" si="952"/>
        <v>10.583945594296098</v>
      </c>
      <c r="V4581" s="3">
        <f t="shared" si="940"/>
        <v>14.154102397576757</v>
      </c>
      <c r="W4581" s="17">
        <f t="shared" si="941"/>
        <v>4579</v>
      </c>
    </row>
    <row r="4582" spans="1:23" x14ac:dyDescent="0.3">
      <c r="A4582">
        <v>211.370091990541</v>
      </c>
      <c r="B4582">
        <v>282.114012958469</v>
      </c>
      <c r="C4582">
        <v>1.1977500915527299</v>
      </c>
      <c r="D4582">
        <v>-0.20295819640159601</v>
      </c>
      <c r="E4582">
        <v>91.854817405815496</v>
      </c>
      <c r="G4582" s="15">
        <f t="shared" si="942"/>
        <v>-536.8800336559741</v>
      </c>
      <c r="H4582" s="15">
        <f t="shared" si="943"/>
        <v>-716.5695929145113</v>
      </c>
      <c r="I4582" s="15">
        <f t="shared" si="944"/>
        <v>-119.775009155273</v>
      </c>
      <c r="J4582" s="15">
        <f t="shared" si="945"/>
        <v>-20.2958196401596</v>
      </c>
      <c r="K4582" s="15">
        <f t="shared" si="946"/>
        <v>1.6031689975496768</v>
      </c>
      <c r="M4582" s="3">
        <f>G4582+Static!$M$6</f>
        <v>-109.26002576839312</v>
      </c>
      <c r="N4582" s="3">
        <f>H4582+Static!$N$6</f>
        <v>-12.934524694998117</v>
      </c>
      <c r="O4582" s="3">
        <f t="shared" si="947"/>
        <v>-119.775009155273</v>
      </c>
      <c r="P4582" s="3">
        <f t="shared" si="948"/>
        <v>-20.2958196401596</v>
      </c>
      <c r="Q4582" s="3">
        <f t="shared" si="949"/>
        <v>1.6031689975496768</v>
      </c>
      <c r="S4582" s="3">
        <f t="shared" si="950"/>
        <v>10.514983386879877</v>
      </c>
      <c r="T4582" s="3">
        <f t="shared" si="951"/>
        <v>7.3612949451614824</v>
      </c>
      <c r="U4582" s="3">
        <f t="shared" si="952"/>
        <v>12.835635508069704</v>
      </c>
      <c r="V4582" s="3">
        <f t="shared" si="940"/>
        <v>17.876278332041359</v>
      </c>
      <c r="W4582" s="17">
        <f t="shared" si="941"/>
        <v>4580</v>
      </c>
    </row>
    <row r="4583" spans="1:23" x14ac:dyDescent="0.3">
      <c r="A4583">
        <v>213.216621873675</v>
      </c>
      <c r="B4583">
        <v>278.82760893097998</v>
      </c>
      <c r="C4583">
        <v>1.2009459733962999</v>
      </c>
      <c r="D4583">
        <v>-9.5288760960101998E-2</v>
      </c>
      <c r="E4583">
        <v>90.869254240805603</v>
      </c>
      <c r="G4583" s="15">
        <f t="shared" si="942"/>
        <v>-541.57021955913444</v>
      </c>
      <c r="H4583" s="15">
        <f t="shared" si="943"/>
        <v>-708.2221266846891</v>
      </c>
      <c r="I4583" s="15">
        <f t="shared" si="944"/>
        <v>-120.09459733963</v>
      </c>
      <c r="J4583" s="15">
        <f t="shared" si="945"/>
        <v>-9.5288760960101992</v>
      </c>
      <c r="K4583" s="15">
        <f t="shared" si="946"/>
        <v>1.5859676753338781</v>
      </c>
      <c r="M4583" s="3">
        <f>G4583+Static!$M$6</f>
        <v>-113.95021167155346</v>
      </c>
      <c r="N4583" s="3">
        <f>H4583+Static!$N$6</f>
        <v>-4.5870584651759145</v>
      </c>
      <c r="O4583" s="3">
        <f t="shared" si="947"/>
        <v>-120.09459733963</v>
      </c>
      <c r="P4583" s="3">
        <f t="shared" si="948"/>
        <v>-9.5288760960101992</v>
      </c>
      <c r="Q4583" s="3">
        <f t="shared" si="949"/>
        <v>1.5859676753338781</v>
      </c>
      <c r="S4583" s="3">
        <f t="shared" si="950"/>
        <v>6.1443856680765379</v>
      </c>
      <c r="T4583" s="3">
        <f t="shared" si="951"/>
        <v>4.9418176308342847</v>
      </c>
      <c r="U4583" s="3">
        <f t="shared" si="952"/>
        <v>7.8851148840387193</v>
      </c>
      <c r="V4583" s="3">
        <f t="shared" si="940"/>
        <v>11.086203298910823</v>
      </c>
      <c r="W4583" s="17">
        <f t="shared" si="941"/>
        <v>4581</v>
      </c>
    </row>
    <row r="4584" spans="1:23" x14ac:dyDescent="0.3">
      <c r="A4584">
        <v>212.57317404016399</v>
      </c>
      <c r="B4584">
        <v>273.71337998566599</v>
      </c>
      <c r="C4584">
        <v>1.20187556743621</v>
      </c>
      <c r="D4584">
        <v>3.99066787213087E-3</v>
      </c>
      <c r="E4584">
        <v>90.071612022342094</v>
      </c>
      <c r="G4584" s="15">
        <f t="shared" si="942"/>
        <v>-539.93586206201655</v>
      </c>
      <c r="H4584" s="15">
        <f t="shared" si="943"/>
        <v>-695.23198516359162</v>
      </c>
      <c r="I4584" s="15">
        <f t="shared" si="944"/>
        <v>-120.187556743621</v>
      </c>
      <c r="J4584" s="15">
        <f t="shared" si="945"/>
        <v>0.39906678721308697</v>
      </c>
      <c r="K4584" s="15">
        <f t="shared" si="946"/>
        <v>1.5720461923687776</v>
      </c>
      <c r="M4584" s="3">
        <f>G4584+Static!$M$6</f>
        <v>-112.31585417443557</v>
      </c>
      <c r="N4584" s="3">
        <f>H4584+Static!$N$6</f>
        <v>8.4030830559215701</v>
      </c>
      <c r="O4584" s="3">
        <f t="shared" si="947"/>
        <v>-120.187556743621</v>
      </c>
      <c r="P4584" s="3">
        <f t="shared" si="948"/>
        <v>0.39906678721308697</v>
      </c>
      <c r="Q4584" s="3">
        <f t="shared" si="949"/>
        <v>1.5720461923687776</v>
      </c>
      <c r="S4584" s="3">
        <f t="shared" si="950"/>
        <v>7.8717025691854303</v>
      </c>
      <c r="T4584" s="3">
        <f t="shared" si="951"/>
        <v>8.004016268708483</v>
      </c>
      <c r="U4584" s="3">
        <f t="shared" si="952"/>
        <v>11.226218319962896</v>
      </c>
      <c r="V4584" s="3">
        <f t="shared" si="940"/>
        <v>15.875718837893913</v>
      </c>
      <c r="W4584" s="17">
        <f t="shared" si="941"/>
        <v>4582</v>
      </c>
    </row>
    <row r="4585" spans="1:23" x14ac:dyDescent="0.3">
      <c r="A4585">
        <v>213.368317641185</v>
      </c>
      <c r="B4585">
        <v>270.21885453993701</v>
      </c>
      <c r="C4585">
        <v>1.2015743255615201</v>
      </c>
      <c r="D4585">
        <v>9.8919332027435303E-2</v>
      </c>
      <c r="E4585">
        <v>89.822494243086695</v>
      </c>
      <c r="G4585" s="15">
        <f t="shared" si="942"/>
        <v>-541.95552680860987</v>
      </c>
      <c r="H4585" s="15">
        <f t="shared" si="943"/>
        <v>-686.35589053143997</v>
      </c>
      <c r="I4585" s="15">
        <f t="shared" si="944"/>
        <v>-120.15743255615202</v>
      </c>
      <c r="J4585" s="15">
        <f t="shared" si="945"/>
        <v>9.8919332027435303</v>
      </c>
      <c r="K4585" s="15">
        <f t="shared" si="946"/>
        <v>1.5676982668955146</v>
      </c>
      <c r="M4585" s="3">
        <f>G4585+Static!$M$6</f>
        <v>-114.33551892102889</v>
      </c>
      <c r="N4585" s="3">
        <f>H4585+Static!$N$6</f>
        <v>17.279177688073219</v>
      </c>
      <c r="O4585" s="3">
        <f t="shared" si="947"/>
        <v>-120.15743255615202</v>
      </c>
      <c r="P4585" s="3">
        <f t="shared" si="948"/>
        <v>9.8919332027435303</v>
      </c>
      <c r="Q4585" s="3">
        <f t="shared" si="949"/>
        <v>1.5676982668955146</v>
      </c>
      <c r="S4585" s="3">
        <f t="shared" si="950"/>
        <v>5.8219136351231242</v>
      </c>
      <c r="T4585" s="3">
        <f t="shared" si="951"/>
        <v>7.3872444853296884</v>
      </c>
      <c r="U4585" s="3">
        <f t="shared" si="952"/>
        <v>9.4056397688230895</v>
      </c>
      <c r="V4585" s="3">
        <f t="shared" si="940"/>
        <v>13.209158120452813</v>
      </c>
      <c r="W4585" s="17">
        <f t="shared" si="941"/>
        <v>4583</v>
      </c>
    </row>
    <row r="4586" spans="1:23" x14ac:dyDescent="0.3">
      <c r="A4586">
        <v>212.91092858790901</v>
      </c>
      <c r="B4586">
        <v>267.34443132712698</v>
      </c>
      <c r="C4586">
        <v>1.2008019685745199</v>
      </c>
      <c r="D4586">
        <v>0.19041897356510101</v>
      </c>
      <c r="E4586">
        <v>89.771026574111701</v>
      </c>
      <c r="G4586" s="15">
        <f t="shared" si="942"/>
        <v>-540.7937586132889</v>
      </c>
      <c r="H4586" s="15">
        <f t="shared" si="943"/>
        <v>-679.05485557090253</v>
      </c>
      <c r="I4586" s="15">
        <f t="shared" si="944"/>
        <v>-120.08019685745199</v>
      </c>
      <c r="J4586" s="15">
        <f t="shared" si="945"/>
        <v>19.041897356510102</v>
      </c>
      <c r="K4586" s="15">
        <f t="shared" si="946"/>
        <v>1.5667999866135744</v>
      </c>
      <c r="M4586" s="3">
        <f>G4586+Static!$M$6</f>
        <v>-113.17375072570792</v>
      </c>
      <c r="N4586" s="3">
        <f>H4586+Static!$N$6</f>
        <v>24.580212648610654</v>
      </c>
      <c r="O4586" s="3">
        <f t="shared" si="947"/>
        <v>-120.08019685745199</v>
      </c>
      <c r="P4586" s="3">
        <f t="shared" si="948"/>
        <v>19.041897356510102</v>
      </c>
      <c r="Q4586" s="3">
        <f t="shared" si="949"/>
        <v>1.5667999866135744</v>
      </c>
      <c r="S4586" s="3">
        <f t="shared" si="950"/>
        <v>6.906446131744076</v>
      </c>
      <c r="T4586" s="3">
        <f t="shared" si="951"/>
        <v>5.5383152921005525</v>
      </c>
      <c r="U4586" s="3">
        <f t="shared" si="952"/>
        <v>8.8527924659622244</v>
      </c>
      <c r="V4586" s="3">
        <f t="shared" si="940"/>
        <v>12.444761423844628</v>
      </c>
      <c r="W4586" s="17">
        <f t="shared" si="941"/>
        <v>4584</v>
      </c>
    </row>
    <row r="4587" spans="1:23" x14ac:dyDescent="0.3">
      <c r="A4587">
        <v>215.24184776916201</v>
      </c>
      <c r="B4587">
        <v>264.07646081737499</v>
      </c>
      <c r="C4587">
        <v>1.20084404945373</v>
      </c>
      <c r="D4587">
        <v>0.28375157713889998</v>
      </c>
      <c r="E4587">
        <v>89.643779095400106</v>
      </c>
      <c r="G4587" s="15">
        <f t="shared" si="942"/>
        <v>-546.71429333367155</v>
      </c>
      <c r="H4587" s="15">
        <f t="shared" si="943"/>
        <v>-670.75421047613247</v>
      </c>
      <c r="I4587" s="15">
        <f t="shared" si="944"/>
        <v>-120.084404945373</v>
      </c>
      <c r="J4587" s="15">
        <f t="shared" si="945"/>
        <v>28.375157713889998</v>
      </c>
      <c r="K4587" s="15">
        <f t="shared" si="946"/>
        <v>1.5645790991451958</v>
      </c>
      <c r="M4587" s="3">
        <f>G4587+Static!$M$6</f>
        <v>-119.09428544609057</v>
      </c>
      <c r="N4587" s="3">
        <f>H4587+Static!$N$6</f>
        <v>32.880857743380716</v>
      </c>
      <c r="O4587" s="3">
        <f t="shared" si="947"/>
        <v>-120.084404945373</v>
      </c>
      <c r="P4587" s="3">
        <f t="shared" si="948"/>
        <v>28.375157713889998</v>
      </c>
      <c r="Q4587" s="3">
        <f t="shared" si="949"/>
        <v>1.5645790991451958</v>
      </c>
      <c r="S4587" s="3">
        <f t="shared" si="950"/>
        <v>0.99011949928242871</v>
      </c>
      <c r="T4587" s="3">
        <f t="shared" si="951"/>
        <v>4.5057000294907184</v>
      </c>
      <c r="U4587" s="3">
        <f t="shared" si="952"/>
        <v>4.6132059761744815</v>
      </c>
      <c r="V4587" s="3">
        <f t="shared" si="940"/>
        <v>5.4958195287731471</v>
      </c>
      <c r="W4587" s="17">
        <f t="shared" si="941"/>
        <v>4585</v>
      </c>
    </row>
    <row r="4588" spans="1:23" x14ac:dyDescent="0.3">
      <c r="A4588">
        <v>215.14322466571599</v>
      </c>
      <c r="B4588">
        <v>259.28770961748199</v>
      </c>
      <c r="C4588">
        <v>1.20042884349823</v>
      </c>
      <c r="D4588">
        <v>0.38006615638732899</v>
      </c>
      <c r="E4588">
        <v>89.884111297319095</v>
      </c>
      <c r="G4588" s="15">
        <f t="shared" si="942"/>
        <v>-546.46379065091867</v>
      </c>
      <c r="H4588" s="15">
        <f t="shared" si="943"/>
        <v>-658.59078242840428</v>
      </c>
      <c r="I4588" s="15">
        <f t="shared" si="944"/>
        <v>-120.042884349823</v>
      </c>
      <c r="J4588" s="15">
        <f t="shared" si="945"/>
        <v>38.006615638732896</v>
      </c>
      <c r="K4588" s="15">
        <f t="shared" si="946"/>
        <v>1.5687736873672502</v>
      </c>
      <c r="M4588" s="3">
        <f>G4588+Static!$M$6</f>
        <v>-118.84378276333769</v>
      </c>
      <c r="N4588" s="3">
        <f>H4588+Static!$N$6</f>
        <v>45.044285791108905</v>
      </c>
      <c r="O4588" s="3">
        <f t="shared" si="947"/>
        <v>-120.042884349823</v>
      </c>
      <c r="P4588" s="3">
        <f t="shared" si="948"/>
        <v>38.006615638732896</v>
      </c>
      <c r="Q4588" s="3">
        <f t="shared" si="949"/>
        <v>1.5687736873672502</v>
      </c>
      <c r="S4588" s="3">
        <f t="shared" si="950"/>
        <v>1.1991015864853125</v>
      </c>
      <c r="T4588" s="3">
        <f t="shared" si="951"/>
        <v>7.037670152376009</v>
      </c>
      <c r="U4588" s="3">
        <f t="shared" si="952"/>
        <v>7.1390927846860031</v>
      </c>
      <c r="V4588" s="3">
        <f t="shared" si="940"/>
        <v>8.2367717388613215</v>
      </c>
      <c r="W4588" s="17">
        <f t="shared" si="941"/>
        <v>4586</v>
      </c>
    </row>
    <row r="4589" spans="1:23" x14ac:dyDescent="0.3">
      <c r="A4589">
        <v>214.95084430513899</v>
      </c>
      <c r="B4589">
        <v>255.294185290847</v>
      </c>
      <c r="C4589">
        <v>1.1998693943023599</v>
      </c>
      <c r="D4589">
        <v>0.47906866669654802</v>
      </c>
      <c r="E4589">
        <v>90.175955218382896</v>
      </c>
      <c r="G4589" s="15">
        <f t="shared" si="942"/>
        <v>-545.975144535053</v>
      </c>
      <c r="H4589" s="15">
        <f t="shared" si="943"/>
        <v>-648.44723063875142</v>
      </c>
      <c r="I4589" s="15">
        <f t="shared" si="944"/>
        <v>-119.98693943023599</v>
      </c>
      <c r="J4589" s="15">
        <f t="shared" si="945"/>
        <v>47.906866669654804</v>
      </c>
      <c r="K4589" s="15">
        <f t="shared" si="946"/>
        <v>1.5738673246917436</v>
      </c>
      <c r="M4589" s="3">
        <f>G4589+Static!$M$6</f>
        <v>-118.35513664747202</v>
      </c>
      <c r="N4589" s="3">
        <f>H4589+Static!$N$6</f>
        <v>55.187837580761766</v>
      </c>
      <c r="O4589" s="3">
        <f t="shared" si="947"/>
        <v>-119.98693943023599</v>
      </c>
      <c r="P4589" s="3">
        <f t="shared" si="948"/>
        <v>47.906866669654804</v>
      </c>
      <c r="Q4589" s="3">
        <f t="shared" si="949"/>
        <v>1.5738673246917436</v>
      </c>
      <c r="S4589" s="3">
        <f t="shared" si="950"/>
        <v>1.6318027827639696</v>
      </c>
      <c r="T4589" s="3">
        <f t="shared" si="951"/>
        <v>7.2809709111069623</v>
      </c>
      <c r="U4589" s="3">
        <f t="shared" si="952"/>
        <v>7.4615894908673432</v>
      </c>
      <c r="V4589" s="3">
        <f t="shared" si="940"/>
        <v>8.9127736938709319</v>
      </c>
      <c r="W4589" s="17">
        <f t="shared" si="941"/>
        <v>4587</v>
      </c>
    </row>
    <row r="4590" spans="1:23" x14ac:dyDescent="0.3">
      <c r="A4590">
        <v>214.23831260733999</v>
      </c>
      <c r="B4590">
        <v>251.25959037716899</v>
      </c>
      <c r="C4590">
        <v>1.20017266273498</v>
      </c>
      <c r="D4590">
        <v>0.57516831159591597</v>
      </c>
      <c r="E4590">
        <v>90.462556147596302</v>
      </c>
      <c r="G4590" s="15">
        <f t="shared" si="942"/>
        <v>-544.16531402264354</v>
      </c>
      <c r="H4590" s="15">
        <f t="shared" si="943"/>
        <v>-638.19935955800929</v>
      </c>
      <c r="I4590" s="15">
        <f t="shared" si="944"/>
        <v>-120.017266273498</v>
      </c>
      <c r="J4590" s="15">
        <f t="shared" si="945"/>
        <v>57.516831159591597</v>
      </c>
      <c r="K4590" s="15">
        <f t="shared" si="946"/>
        <v>1.5788694545457929</v>
      </c>
      <c r="M4590" s="3">
        <f>G4590+Static!$M$6</f>
        <v>-116.54530613506256</v>
      </c>
      <c r="N4590" s="3">
        <f>H4590+Static!$N$6</f>
        <v>65.435708661503895</v>
      </c>
      <c r="O4590" s="3">
        <f t="shared" si="947"/>
        <v>-120.017266273498</v>
      </c>
      <c r="P4590" s="3">
        <f t="shared" si="948"/>
        <v>57.516831159591597</v>
      </c>
      <c r="Q4590" s="3">
        <f t="shared" si="949"/>
        <v>1.5788694545457929</v>
      </c>
      <c r="S4590" s="3">
        <f t="shared" si="950"/>
        <v>3.4719601384354348</v>
      </c>
      <c r="T4590" s="3">
        <f t="shared" si="951"/>
        <v>7.9188775019122986</v>
      </c>
      <c r="U4590" s="3">
        <f t="shared" si="952"/>
        <v>8.6465674167947917</v>
      </c>
      <c r="V4590" s="3">
        <f t="shared" si="940"/>
        <v>11.390837640347733</v>
      </c>
      <c r="W4590" s="17">
        <f t="shared" si="941"/>
        <v>4588</v>
      </c>
    </row>
    <row r="4591" spans="1:23" x14ac:dyDescent="0.3">
      <c r="A4591">
        <v>214.288466701327</v>
      </c>
      <c r="B4591">
        <v>247.91229300244501</v>
      </c>
      <c r="C4591">
        <v>1.2007375955581601</v>
      </c>
      <c r="D4591">
        <v>0.67212766408920199</v>
      </c>
      <c r="E4591">
        <v>90.668254356919405</v>
      </c>
      <c r="G4591" s="15">
        <f t="shared" si="942"/>
        <v>-544.29270542137056</v>
      </c>
      <c r="H4591" s="15">
        <f t="shared" si="943"/>
        <v>-629.69722422621032</v>
      </c>
      <c r="I4591" s="15">
        <f t="shared" si="944"/>
        <v>-120.07375955581601</v>
      </c>
      <c r="J4591" s="15">
        <f t="shared" si="945"/>
        <v>67.212766408920203</v>
      </c>
      <c r="K4591" s="15">
        <f t="shared" si="946"/>
        <v>1.5824595655639373</v>
      </c>
      <c r="M4591" s="3">
        <f>G4591+Static!$M$6</f>
        <v>-116.67269753378957</v>
      </c>
      <c r="N4591" s="3">
        <f>H4591+Static!$N$6</f>
        <v>73.937843993302863</v>
      </c>
      <c r="O4591" s="3">
        <f t="shared" si="947"/>
        <v>-120.07375955581601</v>
      </c>
      <c r="P4591" s="3">
        <f t="shared" si="948"/>
        <v>67.212766408920203</v>
      </c>
      <c r="Q4591" s="3">
        <f t="shared" si="949"/>
        <v>1.5824595655639373</v>
      </c>
      <c r="S4591" s="3">
        <f t="shared" si="950"/>
        <v>3.4010620220264371</v>
      </c>
      <c r="T4591" s="3">
        <f t="shared" si="951"/>
        <v>6.7250775843826602</v>
      </c>
      <c r="U4591" s="3">
        <f t="shared" si="952"/>
        <v>7.5361721977166019</v>
      </c>
      <c r="V4591" s="3">
        <f t="shared" si="940"/>
        <v>10.126139606409097</v>
      </c>
      <c r="W4591" s="17">
        <f t="shared" si="941"/>
        <v>4589</v>
      </c>
    </row>
    <row r="4592" spans="1:23" x14ac:dyDescent="0.3">
      <c r="A4592">
        <v>214.781490728368</v>
      </c>
      <c r="B4592">
        <v>245.296000046057</v>
      </c>
      <c r="C4592">
        <v>1.2021058797836299</v>
      </c>
      <c r="D4592">
        <v>0.76425069570541304</v>
      </c>
      <c r="E4592">
        <v>90.600064997985399</v>
      </c>
      <c r="G4592" s="15">
        <f t="shared" si="942"/>
        <v>-545.54498645005469</v>
      </c>
      <c r="H4592" s="15">
        <f t="shared" si="943"/>
        <v>-623.05184011698475</v>
      </c>
      <c r="I4592" s="15">
        <f t="shared" si="944"/>
        <v>-120.21058797836299</v>
      </c>
      <c r="J4592" s="15">
        <f t="shared" si="945"/>
        <v>76.425069570541311</v>
      </c>
      <c r="K4592" s="15">
        <f t="shared" si="946"/>
        <v>1.581269436735715</v>
      </c>
      <c r="M4592" s="3">
        <f>G4592+Static!$M$6</f>
        <v>-117.92497856247371</v>
      </c>
      <c r="N4592" s="3">
        <f>H4592+Static!$N$6</f>
        <v>80.583228102528437</v>
      </c>
      <c r="O4592" s="3">
        <f t="shared" si="947"/>
        <v>-120.21058797836299</v>
      </c>
      <c r="P4592" s="3">
        <f t="shared" si="948"/>
        <v>76.425069570541311</v>
      </c>
      <c r="Q4592" s="3">
        <f t="shared" si="949"/>
        <v>1.581269436735715</v>
      </c>
      <c r="S4592" s="3">
        <f t="shared" si="950"/>
        <v>2.285609415889283</v>
      </c>
      <c r="T4592" s="3">
        <f t="shared" si="951"/>
        <v>4.1581585319871266</v>
      </c>
      <c r="U4592" s="3">
        <f t="shared" si="952"/>
        <v>4.7449228422745806</v>
      </c>
      <c r="V4592" s="3">
        <f t="shared" si="940"/>
        <v>6.4437679478764096</v>
      </c>
      <c r="W4592" s="17">
        <f t="shared" si="941"/>
        <v>4590</v>
      </c>
    </row>
    <row r="4593" spans="1:23" x14ac:dyDescent="0.3">
      <c r="A4593">
        <v>213.26227593733</v>
      </c>
      <c r="B4593">
        <v>240.25923335361</v>
      </c>
      <c r="C4593">
        <v>1.2030601501464799</v>
      </c>
      <c r="D4593">
        <v>0.85851341485977095</v>
      </c>
      <c r="E4593">
        <v>90.927035375129506</v>
      </c>
      <c r="G4593" s="15">
        <f t="shared" si="942"/>
        <v>-541.68618088081826</v>
      </c>
      <c r="H4593" s="15">
        <f t="shared" si="943"/>
        <v>-610.25845271816945</v>
      </c>
      <c r="I4593" s="15">
        <f t="shared" si="944"/>
        <v>-120.306015014648</v>
      </c>
      <c r="J4593" s="15">
        <f t="shared" si="945"/>
        <v>85.851341485977102</v>
      </c>
      <c r="K4593" s="15">
        <f t="shared" si="946"/>
        <v>1.5869761463733671</v>
      </c>
      <c r="M4593" s="3">
        <f>G4593+Static!$M$6</f>
        <v>-114.06617299323727</v>
      </c>
      <c r="N4593" s="3">
        <f>H4593+Static!$N$6</f>
        <v>93.376615501343736</v>
      </c>
      <c r="O4593" s="3">
        <f t="shared" si="947"/>
        <v>-120.306015014648</v>
      </c>
      <c r="P4593" s="3">
        <f t="shared" si="948"/>
        <v>85.851341485977102</v>
      </c>
      <c r="Q4593" s="3">
        <f t="shared" si="949"/>
        <v>1.5869761463733671</v>
      </c>
      <c r="S4593" s="3">
        <f t="shared" si="950"/>
        <v>6.2398420214107233</v>
      </c>
      <c r="T4593" s="3">
        <f t="shared" si="951"/>
        <v>7.5252740153666338</v>
      </c>
      <c r="U4593" s="3">
        <f t="shared" si="952"/>
        <v>9.7757545723343178</v>
      </c>
      <c r="V4593" s="3">
        <f t="shared" si="940"/>
        <v>13.765116036777357</v>
      </c>
      <c r="W4593" s="17">
        <f t="shared" si="941"/>
        <v>4591</v>
      </c>
    </row>
    <row r="4594" spans="1:23" x14ac:dyDescent="0.3">
      <c r="A4594">
        <v>211.31057653762801</v>
      </c>
      <c r="B4594">
        <v>236.28648237107501</v>
      </c>
      <c r="C4594">
        <v>1.2042942047119101</v>
      </c>
      <c r="D4594">
        <v>0.95495581626892001</v>
      </c>
      <c r="E4594">
        <v>91.057355861775093</v>
      </c>
      <c r="G4594" s="15">
        <f t="shared" si="942"/>
        <v>-536.72886440557511</v>
      </c>
      <c r="H4594" s="15">
        <f t="shared" si="943"/>
        <v>-600.16766522253056</v>
      </c>
      <c r="I4594" s="15">
        <f t="shared" si="944"/>
        <v>-120.42942047119101</v>
      </c>
      <c r="J4594" s="15">
        <f t="shared" si="945"/>
        <v>95.495581626892005</v>
      </c>
      <c r="K4594" s="15">
        <f t="shared" si="946"/>
        <v>1.5892506679481337</v>
      </c>
      <c r="M4594" s="3">
        <f>G4594+Static!$M$6</f>
        <v>-109.10885651799413</v>
      </c>
      <c r="N4594" s="3">
        <f>H4594+Static!$N$6</f>
        <v>103.46740299698263</v>
      </c>
      <c r="O4594" s="3">
        <f t="shared" si="947"/>
        <v>-120.42942047119101</v>
      </c>
      <c r="P4594" s="3">
        <f t="shared" si="948"/>
        <v>95.495581626892005</v>
      </c>
      <c r="Q4594" s="3">
        <f t="shared" si="949"/>
        <v>1.5892506679481337</v>
      </c>
      <c r="S4594" s="3">
        <f t="shared" si="950"/>
        <v>11.320563953196881</v>
      </c>
      <c r="T4594" s="3">
        <f t="shared" si="951"/>
        <v>7.9718213700906233</v>
      </c>
      <c r="U4594" s="3">
        <f t="shared" si="952"/>
        <v>13.845761234943138</v>
      </c>
      <c r="V4594" s="3">
        <f t="shared" si="940"/>
        <v>19.292385323287505</v>
      </c>
      <c r="W4594" s="17">
        <f t="shared" si="941"/>
        <v>4592</v>
      </c>
    </row>
    <row r="4595" spans="1:23" x14ac:dyDescent="0.3">
      <c r="A4595">
        <v>212.602708613527</v>
      </c>
      <c r="B4595">
        <v>233.345269431205</v>
      </c>
      <c r="C4595">
        <v>1.2063182592391899</v>
      </c>
      <c r="D4595">
        <v>1.0530582666396999</v>
      </c>
      <c r="E4595">
        <v>91.133744067413303</v>
      </c>
      <c r="G4595" s="15">
        <f t="shared" si="942"/>
        <v>-540.01087987835854</v>
      </c>
      <c r="H4595" s="15">
        <f t="shared" si="943"/>
        <v>-592.69698435526072</v>
      </c>
      <c r="I4595" s="15">
        <f t="shared" si="944"/>
        <v>-120.631825923919</v>
      </c>
      <c r="J4595" s="15">
        <f t="shared" si="945"/>
        <v>105.30582666397</v>
      </c>
      <c r="K4595" s="15">
        <f t="shared" si="946"/>
        <v>1.5905838936462111</v>
      </c>
      <c r="M4595" s="3">
        <f>G4595+Static!$M$6</f>
        <v>-112.39087199077755</v>
      </c>
      <c r="N4595" s="3">
        <f>H4595+Static!$N$6</f>
        <v>110.93808386425246</v>
      </c>
      <c r="O4595" s="3">
        <f t="shared" si="947"/>
        <v>-120.631825923919</v>
      </c>
      <c r="P4595" s="3">
        <f t="shared" si="948"/>
        <v>105.30582666397</v>
      </c>
      <c r="Q4595" s="3">
        <f t="shared" si="949"/>
        <v>1.5905838936462111</v>
      </c>
      <c r="S4595" s="3">
        <f t="shared" si="950"/>
        <v>8.2409539331414408</v>
      </c>
      <c r="T4595" s="3">
        <f t="shared" si="951"/>
        <v>5.6322572002824671</v>
      </c>
      <c r="U4595" s="3">
        <f t="shared" si="952"/>
        <v>9.9817655201017956</v>
      </c>
      <c r="V4595" s="3">
        <f t="shared" si="940"/>
        <v>13.873211133423908</v>
      </c>
      <c r="W4595" s="17">
        <f t="shared" si="941"/>
        <v>4593</v>
      </c>
    </row>
    <row r="4596" spans="1:23" x14ac:dyDescent="0.3">
      <c r="A4596">
        <v>214.14353127053801</v>
      </c>
      <c r="B4596">
        <v>230.10911832233199</v>
      </c>
      <c r="C4596">
        <v>1.20796453952789</v>
      </c>
      <c r="D4596">
        <v>1.1483941078186</v>
      </c>
      <c r="E4596">
        <v>91.090748238231498</v>
      </c>
      <c r="G4596" s="15">
        <f t="shared" si="942"/>
        <v>-543.92456942716649</v>
      </c>
      <c r="H4596" s="15">
        <f t="shared" si="943"/>
        <v>-584.4771605387233</v>
      </c>
      <c r="I4596" s="15">
        <f t="shared" si="944"/>
        <v>-120.79645395278899</v>
      </c>
      <c r="J4596" s="15">
        <f t="shared" si="945"/>
        <v>114.83941078186</v>
      </c>
      <c r="K4596" s="15">
        <f t="shared" si="946"/>
        <v>1.5898334748623637</v>
      </c>
      <c r="M4596" s="3">
        <f>G4596+Static!$M$6</f>
        <v>-116.30456153958551</v>
      </c>
      <c r="N4596" s="3">
        <f>H4596+Static!$N$6</f>
        <v>119.15790768078989</v>
      </c>
      <c r="O4596" s="3">
        <f t="shared" si="947"/>
        <v>-120.79645395278899</v>
      </c>
      <c r="P4596" s="3">
        <f t="shared" si="948"/>
        <v>114.83941078186</v>
      </c>
      <c r="Q4596" s="3">
        <f t="shared" si="949"/>
        <v>1.5898334748623637</v>
      </c>
      <c r="S4596" s="3">
        <f t="shared" si="950"/>
        <v>4.4918924132034874</v>
      </c>
      <c r="T4596" s="3">
        <f t="shared" si="951"/>
        <v>4.3184968989298937</v>
      </c>
      <c r="U4596" s="3">
        <f t="shared" si="952"/>
        <v>6.2310924337440348</v>
      </c>
      <c r="V4596" s="3">
        <f t="shared" si="940"/>
        <v>8.8103893121333812</v>
      </c>
      <c r="W4596" s="17">
        <f t="shared" si="941"/>
        <v>4594</v>
      </c>
    </row>
    <row r="4597" spans="1:23" x14ac:dyDescent="0.3">
      <c r="A4597">
        <v>211.30132324443599</v>
      </c>
      <c r="B4597">
        <v>225.82626576445199</v>
      </c>
      <c r="C4597">
        <v>1.2096232175827</v>
      </c>
      <c r="D4597">
        <v>1.24427390098571</v>
      </c>
      <c r="E4597">
        <v>90.927136852839894</v>
      </c>
      <c r="G4597" s="15">
        <f t="shared" si="942"/>
        <v>-536.70536104086739</v>
      </c>
      <c r="H4597" s="15">
        <f t="shared" si="943"/>
        <v>-573.59871504170803</v>
      </c>
      <c r="I4597" s="15">
        <f t="shared" si="944"/>
        <v>-120.96232175826999</v>
      </c>
      <c r="J4597" s="15">
        <f t="shared" si="945"/>
        <v>124.427390098571</v>
      </c>
      <c r="K4597" s="15">
        <f t="shared" si="946"/>
        <v>1.586977917493531</v>
      </c>
      <c r="M4597" s="3">
        <f>G4597+Static!$M$6</f>
        <v>-109.08535315328641</v>
      </c>
      <c r="N4597" s="3">
        <f>H4597+Static!$N$6</f>
        <v>130.03635317780515</v>
      </c>
      <c r="O4597" s="3">
        <f t="shared" si="947"/>
        <v>-120.96232175826999</v>
      </c>
      <c r="P4597" s="3">
        <f t="shared" si="948"/>
        <v>124.427390098571</v>
      </c>
      <c r="Q4597" s="3">
        <f t="shared" si="949"/>
        <v>1.586977917493531</v>
      </c>
      <c r="S4597" s="3">
        <f t="shared" si="950"/>
        <v>11.876968604983588</v>
      </c>
      <c r="T4597" s="3">
        <f t="shared" si="951"/>
        <v>5.608963079234158</v>
      </c>
      <c r="U4597" s="3">
        <f t="shared" si="952"/>
        <v>13.134795394979616</v>
      </c>
      <c r="V4597" s="3">
        <f t="shared" si="940"/>
        <v>17.485931684217746</v>
      </c>
      <c r="W4597" s="17">
        <f t="shared" si="941"/>
        <v>4595</v>
      </c>
    </row>
    <row r="4598" spans="1:23" x14ac:dyDescent="0.3">
      <c r="A4598">
        <v>213.90121663589099</v>
      </c>
      <c r="B4598">
        <v>222.36038918812099</v>
      </c>
      <c r="C4598">
        <v>1.2116781473159699</v>
      </c>
      <c r="D4598">
        <v>1.33965015411376</v>
      </c>
      <c r="E4598">
        <v>90.911088751245003</v>
      </c>
      <c r="G4598" s="15">
        <f t="shared" si="942"/>
        <v>-543.30909025516314</v>
      </c>
      <c r="H4598" s="15">
        <f t="shared" si="943"/>
        <v>-564.79538853782731</v>
      </c>
      <c r="I4598" s="15">
        <f t="shared" si="944"/>
        <v>-121.16781473159699</v>
      </c>
      <c r="J4598" s="15">
        <f t="shared" si="945"/>
        <v>133.96501541137599</v>
      </c>
      <c r="K4598" s="15">
        <f t="shared" si="946"/>
        <v>1.5866978252820054</v>
      </c>
      <c r="M4598" s="3">
        <f>G4598+Static!$M$6</f>
        <v>-115.68908236758216</v>
      </c>
      <c r="N4598" s="3">
        <f>H4598+Static!$N$6</f>
        <v>138.83967968168588</v>
      </c>
      <c r="O4598" s="3">
        <f t="shared" si="947"/>
        <v>-121.16781473159699</v>
      </c>
      <c r="P4598" s="3">
        <f t="shared" si="948"/>
        <v>133.96501541137599</v>
      </c>
      <c r="Q4598" s="3">
        <f t="shared" si="949"/>
        <v>1.5866978252820054</v>
      </c>
      <c r="S4598" s="3">
        <f t="shared" si="950"/>
        <v>5.4787323640148315</v>
      </c>
      <c r="T4598" s="3">
        <f t="shared" si="951"/>
        <v>4.8746642703098928</v>
      </c>
      <c r="U4598" s="3">
        <f t="shared" si="952"/>
        <v>7.3334071252549053</v>
      </c>
      <c r="V4598" s="3">
        <f t="shared" si="940"/>
        <v>10.353396634324724</v>
      </c>
      <c r="W4598" s="17">
        <f t="shared" si="941"/>
        <v>4596</v>
      </c>
    </row>
    <row r="4599" spans="1:23" x14ac:dyDescent="0.3">
      <c r="A4599">
        <v>212.95536980073501</v>
      </c>
      <c r="B4599">
        <v>218.556474420884</v>
      </c>
      <c r="C4599">
        <v>1.2131942510604801</v>
      </c>
      <c r="D4599">
        <v>1.4356875419616599</v>
      </c>
      <c r="E4599">
        <v>90.9195606985474</v>
      </c>
      <c r="G4599" s="15">
        <f t="shared" si="942"/>
        <v>-540.90663929386699</v>
      </c>
      <c r="H4599" s="15">
        <f t="shared" si="943"/>
        <v>-555.13344502904533</v>
      </c>
      <c r="I4599" s="15">
        <f t="shared" si="944"/>
        <v>-121.319425106048</v>
      </c>
      <c r="J4599" s="15">
        <f t="shared" si="945"/>
        <v>143.568754196166</v>
      </c>
      <c r="K4599" s="15">
        <f t="shared" si="946"/>
        <v>1.5868456886564877</v>
      </c>
      <c r="M4599" s="3">
        <f>G4599+Static!$M$6</f>
        <v>-113.28663140628601</v>
      </c>
      <c r="N4599" s="3">
        <f>H4599+Static!$N$6</f>
        <v>148.50162319046785</v>
      </c>
      <c r="O4599" s="3">
        <f t="shared" si="947"/>
        <v>-121.319425106048</v>
      </c>
      <c r="P4599" s="3">
        <f t="shared" si="948"/>
        <v>143.568754196166</v>
      </c>
      <c r="Q4599" s="3">
        <f t="shared" si="949"/>
        <v>1.5868456886564877</v>
      </c>
      <c r="S4599" s="3">
        <f t="shared" si="950"/>
        <v>8.0327936997619958</v>
      </c>
      <c r="T4599" s="3">
        <f t="shared" si="951"/>
        <v>4.932868994301856</v>
      </c>
      <c r="U4599" s="3">
        <f t="shared" si="952"/>
        <v>9.426503653947238</v>
      </c>
      <c r="V4599" s="3">
        <f t="shared" si="940"/>
        <v>12.965662694063852</v>
      </c>
      <c r="W4599" s="17">
        <f t="shared" si="941"/>
        <v>4597</v>
      </c>
    </row>
    <row r="4600" spans="1:23" x14ac:dyDescent="0.3">
      <c r="A4600">
        <v>213.62541066434</v>
      </c>
      <c r="B4600">
        <v>214.70118684006999</v>
      </c>
      <c r="C4600">
        <v>1.21489334106445</v>
      </c>
      <c r="D4600">
        <v>1.53488373756408</v>
      </c>
      <c r="E4600">
        <v>90.770407796355002</v>
      </c>
      <c r="G4600" s="15">
        <f t="shared" si="942"/>
        <v>-542.60854308742364</v>
      </c>
      <c r="H4600" s="15">
        <f t="shared" si="943"/>
        <v>-545.34101457377778</v>
      </c>
      <c r="I4600" s="15">
        <f t="shared" si="944"/>
        <v>-121.489334106445</v>
      </c>
      <c r="J4600" s="15">
        <f t="shared" si="945"/>
        <v>153.48837375640801</v>
      </c>
      <c r="K4600" s="15">
        <f t="shared" si="946"/>
        <v>1.5842424794243253</v>
      </c>
      <c r="M4600" s="3">
        <f>G4600+Static!$M$6</f>
        <v>-114.98853519984266</v>
      </c>
      <c r="N4600" s="3">
        <f>H4600+Static!$N$6</f>
        <v>158.2940536457354</v>
      </c>
      <c r="O4600" s="3">
        <f t="shared" si="947"/>
        <v>-121.489334106445</v>
      </c>
      <c r="P4600" s="3">
        <f t="shared" si="948"/>
        <v>153.48837375640801</v>
      </c>
      <c r="Q4600" s="3">
        <f t="shared" si="949"/>
        <v>1.5842424794243253</v>
      </c>
      <c r="S4600" s="3">
        <f t="shared" si="950"/>
        <v>6.5007989066023413</v>
      </c>
      <c r="T4600" s="3">
        <f t="shared" si="951"/>
        <v>4.8056798893273935</v>
      </c>
      <c r="U4600" s="3">
        <f t="shared" si="952"/>
        <v>8.084240571801903</v>
      </c>
      <c r="V4600" s="3">
        <f t="shared" si="940"/>
        <v>11.306478795929735</v>
      </c>
      <c r="W4600" s="17">
        <f t="shared" si="941"/>
        <v>4598</v>
      </c>
    </row>
    <row r="4601" spans="1:23" x14ac:dyDescent="0.3">
      <c r="A4601">
        <v>214.40496412918799</v>
      </c>
      <c r="B4601">
        <v>210.985547242422</v>
      </c>
      <c r="C4601">
        <v>1.2170492410659699</v>
      </c>
      <c r="D4601">
        <v>1.6340388059616</v>
      </c>
      <c r="E4601">
        <v>90.3623512672212</v>
      </c>
      <c r="G4601" s="15">
        <f t="shared" si="942"/>
        <v>-544.58860888813751</v>
      </c>
      <c r="H4601" s="15">
        <f t="shared" si="943"/>
        <v>-535.90328999575183</v>
      </c>
      <c r="I4601" s="15">
        <f t="shared" si="944"/>
        <v>-121.70492410659699</v>
      </c>
      <c r="J4601" s="15">
        <f t="shared" si="945"/>
        <v>163.40388059616001</v>
      </c>
      <c r="K4601" s="15">
        <f t="shared" si="946"/>
        <v>1.5771205494566802</v>
      </c>
      <c r="M4601" s="3">
        <f>G4601+Static!$M$6</f>
        <v>-116.96860100055653</v>
      </c>
      <c r="N4601" s="3">
        <f>H4601+Static!$N$6</f>
        <v>167.73177822376135</v>
      </c>
      <c r="O4601" s="3">
        <f t="shared" si="947"/>
        <v>-121.70492410659699</v>
      </c>
      <c r="P4601" s="3">
        <f t="shared" si="948"/>
        <v>163.40388059616001</v>
      </c>
      <c r="Q4601" s="3">
        <f t="shared" si="949"/>
        <v>1.5771205494566802</v>
      </c>
      <c r="S4601" s="3">
        <f t="shared" si="950"/>
        <v>4.7363231060404587</v>
      </c>
      <c r="T4601" s="3">
        <f t="shared" si="951"/>
        <v>4.3278976276013452</v>
      </c>
      <c r="U4601" s="3">
        <f t="shared" si="952"/>
        <v>6.4158751889208459</v>
      </c>
      <c r="V4601" s="3">
        <f t="shared" si="940"/>
        <v>9.0642207336418039</v>
      </c>
      <c r="W4601" s="17">
        <f t="shared" si="941"/>
        <v>4599</v>
      </c>
    </row>
    <row r="4602" spans="1:23" x14ac:dyDescent="0.3">
      <c r="A4602">
        <v>214.548555150607</v>
      </c>
      <c r="B4602">
        <v>206.94737773049599</v>
      </c>
      <c r="C4602">
        <v>1.2202501296996999</v>
      </c>
      <c r="D4602">
        <v>1.72207820415496</v>
      </c>
      <c r="E4602">
        <v>79.923215211303997</v>
      </c>
      <c r="G4602" s="15">
        <f t="shared" si="942"/>
        <v>-544.95333008254181</v>
      </c>
      <c r="H4602" s="15">
        <f t="shared" si="943"/>
        <v>-525.64633943545982</v>
      </c>
      <c r="I4602" s="15">
        <f t="shared" si="944"/>
        <v>-122.02501296996999</v>
      </c>
      <c r="J4602" s="15">
        <f t="shared" si="945"/>
        <v>172.207820415496</v>
      </c>
      <c r="K4602" s="15">
        <f t="shared" si="946"/>
        <v>1.3949232542172703</v>
      </c>
      <c r="M4602" s="3">
        <f>G4602+Static!$M$6</f>
        <v>-117.33332219496083</v>
      </c>
      <c r="N4602" s="3">
        <f>H4602+Static!$N$6</f>
        <v>177.98872878405336</v>
      </c>
      <c r="O4602" s="3">
        <f t="shared" si="947"/>
        <v>-122.02501296996999</v>
      </c>
      <c r="P4602" s="3">
        <f t="shared" si="948"/>
        <v>172.207820415496</v>
      </c>
      <c r="Q4602" s="3">
        <f t="shared" si="949"/>
        <v>1.3949232542172703</v>
      </c>
      <c r="S4602" s="3">
        <f t="shared" si="950"/>
        <v>4.6916907750091639</v>
      </c>
      <c r="T4602" s="3">
        <f t="shared" si="951"/>
        <v>5.7809083685573626</v>
      </c>
      <c r="U4602" s="3">
        <f t="shared" si="952"/>
        <v>7.4451906553131755</v>
      </c>
      <c r="V4602" s="3">
        <f t="shared" si="940"/>
        <v>10.472599143566526</v>
      </c>
      <c r="W4602" s="17">
        <f t="shared" si="941"/>
        <v>4600</v>
      </c>
    </row>
    <row r="4603" spans="1:23" x14ac:dyDescent="0.3">
      <c r="A4603">
        <v>212.038765031813</v>
      </c>
      <c r="B4603">
        <v>208.050050350503</v>
      </c>
      <c r="C4603">
        <v>1.23947489261627</v>
      </c>
      <c r="D4603">
        <v>1.7356996536254801</v>
      </c>
      <c r="E4603">
        <v>49.838703580487199</v>
      </c>
      <c r="G4603" s="15">
        <f t="shared" si="942"/>
        <v>-538.57846318080499</v>
      </c>
      <c r="H4603" s="15">
        <f t="shared" si="943"/>
        <v>-528.44712789027767</v>
      </c>
      <c r="I4603" s="15">
        <f t="shared" si="944"/>
        <v>-123.947489261627</v>
      </c>
      <c r="J4603" s="15">
        <f t="shared" si="945"/>
        <v>173.569965362548</v>
      </c>
      <c r="K4603" s="15">
        <f t="shared" si="946"/>
        <v>0.86984947240498833</v>
      </c>
      <c r="M4603" s="3">
        <f>G4603+Static!$M$6</f>
        <v>-110.95845529322401</v>
      </c>
      <c r="N4603" s="3">
        <f>H4603+Static!$N$6</f>
        <v>175.18794032923552</v>
      </c>
      <c r="O4603" s="3">
        <f t="shared" si="947"/>
        <v>-123.947489261627</v>
      </c>
      <c r="P4603" s="3">
        <f t="shared" si="948"/>
        <v>173.569965362548</v>
      </c>
      <c r="Q4603" s="3">
        <f t="shared" si="949"/>
        <v>0.86984947240498833</v>
      </c>
      <c r="S4603" s="3">
        <f t="shared" si="950"/>
        <v>12.989033968402993</v>
      </c>
      <c r="T4603" s="3">
        <f t="shared" si="951"/>
        <v>1.6179749666875125</v>
      </c>
      <c r="U4603" s="3">
        <f t="shared" si="952"/>
        <v>13.089417344754283</v>
      </c>
      <c r="V4603" s="3">
        <f t="shared" si="940"/>
        <v>14.607008935090505</v>
      </c>
      <c r="W4603" s="17">
        <f t="shared" si="941"/>
        <v>4601</v>
      </c>
    </row>
    <row r="4604" spans="1:23" x14ac:dyDescent="0.3">
      <c r="A4604">
        <v>213.97842581198299</v>
      </c>
      <c r="B4604">
        <v>208.101902934679</v>
      </c>
      <c r="C4604">
        <v>1.24980163574218</v>
      </c>
      <c r="D4604">
        <v>1.72668898105621</v>
      </c>
      <c r="E4604">
        <v>31.588373393868899</v>
      </c>
      <c r="G4604" s="15">
        <f t="shared" si="942"/>
        <v>-543.50520156243681</v>
      </c>
      <c r="H4604" s="15">
        <f t="shared" si="943"/>
        <v>-528.5788334540847</v>
      </c>
      <c r="I4604" s="15">
        <f t="shared" si="944"/>
        <v>-124.980163574218</v>
      </c>
      <c r="J4604" s="15">
        <f t="shared" si="945"/>
        <v>172.668898105621</v>
      </c>
      <c r="K4604" s="15">
        <f t="shared" si="946"/>
        <v>0.55132112107238784</v>
      </c>
      <c r="M4604" s="3">
        <f>G4604+Static!$M$6</f>
        <v>-115.88519367485583</v>
      </c>
      <c r="N4604" s="3">
        <f>H4604+Static!$N$6</f>
        <v>175.05623476542848</v>
      </c>
      <c r="O4604" s="3">
        <f t="shared" si="947"/>
        <v>-124.980163574218</v>
      </c>
      <c r="P4604" s="3">
        <f t="shared" si="948"/>
        <v>172.668898105621</v>
      </c>
      <c r="Q4604" s="3">
        <f t="shared" si="949"/>
        <v>0.55132112107238784</v>
      </c>
      <c r="S4604" s="3">
        <f t="shared" si="950"/>
        <v>9.0949698993621695</v>
      </c>
      <c r="T4604" s="3">
        <f t="shared" si="951"/>
        <v>2.3873366598074881</v>
      </c>
      <c r="U4604" s="3">
        <f t="shared" si="952"/>
        <v>9.4030768261013744</v>
      </c>
      <c r="V4604" s="3">
        <f t="shared" si="940"/>
        <v>11.482306559169658</v>
      </c>
      <c r="W4604" s="17">
        <f t="shared" si="941"/>
        <v>4602</v>
      </c>
    </row>
    <row r="4605" spans="1:23" x14ac:dyDescent="0.3">
      <c r="A4605">
        <v>211.20792576688899</v>
      </c>
      <c r="B4605">
        <v>207.55338526630601</v>
      </c>
      <c r="C4605">
        <v>1.2097281217575</v>
      </c>
      <c r="D4605">
        <v>1.73487997055053</v>
      </c>
      <c r="E4605">
        <v>19.692475506951698</v>
      </c>
      <c r="G4605" s="15">
        <f t="shared" si="942"/>
        <v>-536.46813144789803</v>
      </c>
      <c r="H4605" s="15">
        <f t="shared" si="943"/>
        <v>-527.18559857641731</v>
      </c>
      <c r="I4605" s="15">
        <f t="shared" si="944"/>
        <v>-120.97281217574999</v>
      </c>
      <c r="J4605" s="15">
        <f t="shared" si="945"/>
        <v>173.487997055053</v>
      </c>
      <c r="K4605" s="15">
        <f t="shared" si="946"/>
        <v>0.34369853546464663</v>
      </c>
      <c r="M4605" s="3">
        <f>G4605+Static!$M$6</f>
        <v>-108.84812356031705</v>
      </c>
      <c r="N4605" s="3">
        <f>H4605+Static!$N$6</f>
        <v>176.44946964309588</v>
      </c>
      <c r="O4605" s="3">
        <f t="shared" si="947"/>
        <v>-120.97281217574999</v>
      </c>
      <c r="P4605" s="3">
        <f t="shared" si="948"/>
        <v>173.487997055053</v>
      </c>
      <c r="Q4605" s="3">
        <f t="shared" si="949"/>
        <v>0.34369853546464663</v>
      </c>
      <c r="S4605" s="3">
        <f t="shared" si="950"/>
        <v>12.124688615432945</v>
      </c>
      <c r="T4605" s="3">
        <f t="shared" si="951"/>
        <v>2.9614725880428807</v>
      </c>
      <c r="U4605" s="3">
        <f t="shared" si="952"/>
        <v>12.481121500527852</v>
      </c>
      <c r="V4605" s="3">
        <f t="shared" si="940"/>
        <v>15.086161203475825</v>
      </c>
      <c r="W4605" s="17">
        <f t="shared" si="941"/>
        <v>4603</v>
      </c>
    </row>
    <row r="4606" spans="1:23" x14ac:dyDescent="0.3">
      <c r="A4606">
        <v>207.31876549707101</v>
      </c>
      <c r="B4606">
        <v>205.48587446290401</v>
      </c>
      <c r="C4606">
        <v>1.1049946546554501</v>
      </c>
      <c r="D4606">
        <v>1.7649060487747099</v>
      </c>
      <c r="E4606">
        <v>12.4310095388356</v>
      </c>
      <c r="G4606" s="15">
        <f t="shared" si="942"/>
        <v>-526.58966436256037</v>
      </c>
      <c r="H4606" s="15">
        <f t="shared" si="943"/>
        <v>-521.93412113577619</v>
      </c>
      <c r="I4606" s="15">
        <f t="shared" si="944"/>
        <v>-110.49946546554501</v>
      </c>
      <c r="J4606" s="15">
        <f t="shared" si="945"/>
        <v>176.49060487747099</v>
      </c>
      <c r="K4606" s="15">
        <f t="shared" si="946"/>
        <v>0.21696204579950312</v>
      </c>
      <c r="M4606" s="3">
        <f>G4606+Static!$M$6</f>
        <v>-98.969656474979388</v>
      </c>
      <c r="N4606" s="3">
        <f>H4606+Static!$N$6</f>
        <v>181.70094708373699</v>
      </c>
      <c r="O4606" s="3">
        <f t="shared" si="947"/>
        <v>-110.49946546554501</v>
      </c>
      <c r="P4606" s="3">
        <f t="shared" si="948"/>
        <v>176.49060487747099</v>
      </c>
      <c r="Q4606" s="3">
        <f t="shared" si="949"/>
        <v>0.21696204579950312</v>
      </c>
      <c r="S4606" s="3">
        <f t="shared" si="950"/>
        <v>11.529808990565627</v>
      </c>
      <c r="T4606" s="3">
        <f t="shared" si="951"/>
        <v>5.2103422062660059</v>
      </c>
      <c r="U4606" s="3">
        <f t="shared" si="952"/>
        <v>12.652436969427072</v>
      </c>
      <c r="V4606" s="3">
        <f t="shared" si="940"/>
        <v>16.740151196831633</v>
      </c>
      <c r="W4606" s="17">
        <f t="shared" si="941"/>
        <v>4604</v>
      </c>
    </row>
    <row r="4607" spans="1:23" x14ac:dyDescent="0.3">
      <c r="A4607">
        <v>204.570867371529</v>
      </c>
      <c r="B4607">
        <v>205.446735316511</v>
      </c>
      <c r="C4607">
        <v>1.0005867481231601</v>
      </c>
      <c r="D4607">
        <v>1.78421258926391</v>
      </c>
      <c r="E4607">
        <v>7.6055019217703999</v>
      </c>
      <c r="G4607" s="15">
        <f t="shared" si="942"/>
        <v>-519.61000312368367</v>
      </c>
      <c r="H4607" s="15">
        <f t="shared" si="943"/>
        <v>-521.83470770393797</v>
      </c>
      <c r="I4607" s="15">
        <f t="shared" si="944"/>
        <v>-100.05867481231601</v>
      </c>
      <c r="J4607" s="15">
        <f t="shared" si="945"/>
        <v>178.421258926391</v>
      </c>
      <c r="K4607" s="15">
        <f t="shared" si="946"/>
        <v>0.13274104980164969</v>
      </c>
      <c r="M4607" s="3">
        <f>G4607+Static!$M$6</f>
        <v>-91.989995236102686</v>
      </c>
      <c r="N4607" s="3">
        <f>H4607+Static!$N$6</f>
        <v>181.80036051557522</v>
      </c>
      <c r="O4607" s="3">
        <f t="shared" si="947"/>
        <v>-100.05867481231601</v>
      </c>
      <c r="P4607" s="3">
        <f t="shared" si="948"/>
        <v>178.421258926391</v>
      </c>
      <c r="Q4607" s="3">
        <f t="shared" si="949"/>
        <v>0.13274104980164969</v>
      </c>
      <c r="S4607" s="3">
        <f t="shared" si="950"/>
        <v>8.0686795762133272</v>
      </c>
      <c r="T4607" s="3">
        <f t="shared" si="951"/>
        <v>3.3791015891842164</v>
      </c>
      <c r="U4607" s="3">
        <f t="shared" si="952"/>
        <v>8.7476807013990499</v>
      </c>
      <c r="V4607" s="3">
        <f t="shared" si="940"/>
        <v>11.447781165397544</v>
      </c>
      <c r="W4607" s="17">
        <f t="shared" si="941"/>
        <v>4605</v>
      </c>
    </row>
    <row r="4608" spans="1:23" x14ac:dyDescent="0.3">
      <c r="A4608">
        <v>200.90120368491199</v>
      </c>
      <c r="B4608">
        <v>204.684028684906</v>
      </c>
      <c r="C4608">
        <v>0.90489232540130604</v>
      </c>
      <c r="D4608">
        <v>1.7939586639404199</v>
      </c>
      <c r="E4608">
        <v>4.7054806541444201</v>
      </c>
      <c r="G4608" s="15">
        <f t="shared" si="942"/>
        <v>-510.28905735967646</v>
      </c>
      <c r="H4608" s="15">
        <f t="shared" si="943"/>
        <v>-519.89743285966119</v>
      </c>
      <c r="I4608" s="15">
        <f t="shared" si="944"/>
        <v>-90.489232540130601</v>
      </c>
      <c r="J4608" s="15">
        <f t="shared" si="945"/>
        <v>179.395866394042</v>
      </c>
      <c r="K4608" s="15">
        <f t="shared" si="946"/>
        <v>8.2126130303716696E-2</v>
      </c>
      <c r="M4608" s="3">
        <f>G4608+Static!$M$6</f>
        <v>-82.66904947209548</v>
      </c>
      <c r="N4608" s="3">
        <f>H4608+Static!$N$6</f>
        <v>183.73763535985199</v>
      </c>
      <c r="O4608" s="3">
        <f t="shared" si="947"/>
        <v>-90.489232540130601</v>
      </c>
      <c r="P4608" s="3">
        <f t="shared" si="948"/>
        <v>179.395866394042</v>
      </c>
      <c r="Q4608" s="3">
        <f t="shared" si="949"/>
        <v>8.2126130303716696E-2</v>
      </c>
      <c r="S4608" s="3">
        <f t="shared" si="950"/>
        <v>7.8201830680351208</v>
      </c>
      <c r="T4608" s="3">
        <f t="shared" si="951"/>
        <v>4.3417689658099903</v>
      </c>
      <c r="U4608" s="3">
        <f t="shared" si="952"/>
        <v>8.9446196660368926</v>
      </c>
      <c r="V4608" s="3">
        <f t="shared" si="940"/>
        <v>12.161952033845111</v>
      </c>
      <c r="W4608" s="17">
        <f t="shared" si="941"/>
        <v>4606</v>
      </c>
    </row>
    <row r="4609" spans="1:23" x14ac:dyDescent="0.3">
      <c r="A4609">
        <v>196.76647017788599</v>
      </c>
      <c r="B4609">
        <v>204.95437551299599</v>
      </c>
      <c r="C4609">
        <v>0.81103068590164096</v>
      </c>
      <c r="D4609">
        <v>1.8008166551589899</v>
      </c>
      <c r="E4609">
        <v>2.6229166650212798</v>
      </c>
      <c r="G4609" s="15">
        <f t="shared" si="942"/>
        <v>-499.78683425183044</v>
      </c>
      <c r="H4609" s="15">
        <f t="shared" si="943"/>
        <v>-520.58411380300981</v>
      </c>
      <c r="I4609" s="15">
        <f t="shared" si="944"/>
        <v>-81.103068590164099</v>
      </c>
      <c r="J4609" s="15">
        <f t="shared" si="945"/>
        <v>180.081665515899</v>
      </c>
      <c r="K4609" s="15">
        <f t="shared" si="946"/>
        <v>4.5778531810050517E-2</v>
      </c>
      <c r="M4609" s="3">
        <f>G4609+Static!$M$6</f>
        <v>-72.166826364249459</v>
      </c>
      <c r="N4609" s="3">
        <f>H4609+Static!$N$6</f>
        <v>183.05095441650337</v>
      </c>
      <c r="O4609" s="3">
        <f t="shared" si="947"/>
        <v>-81.103068590164099</v>
      </c>
      <c r="P4609" s="3">
        <f t="shared" si="948"/>
        <v>180.081665515899</v>
      </c>
      <c r="Q4609" s="3">
        <f t="shared" si="949"/>
        <v>4.5778531810050517E-2</v>
      </c>
      <c r="S4609" s="3">
        <f t="shared" si="950"/>
        <v>8.9362422259146399</v>
      </c>
      <c r="T4609" s="3">
        <f t="shared" si="951"/>
        <v>2.9692889006043686</v>
      </c>
      <c r="U4609" s="3">
        <f t="shared" si="952"/>
        <v>9.4166396180098211</v>
      </c>
      <c r="V4609" s="3">
        <f t="shared" si="940"/>
        <v>11.905531126519008</v>
      </c>
      <c r="W4609" s="17">
        <f t="shared" si="941"/>
        <v>4607</v>
      </c>
    </row>
    <row r="4610" spans="1:23" x14ac:dyDescent="0.3">
      <c r="A4610">
        <v>194.05352475609601</v>
      </c>
      <c r="B4610">
        <v>204.80330746665399</v>
      </c>
      <c r="C4610">
        <v>0.71638697385787897</v>
      </c>
      <c r="D4610">
        <v>1.8054878711700399</v>
      </c>
      <c r="E4610">
        <v>1.6005549472288301</v>
      </c>
      <c r="G4610" s="15">
        <f t="shared" si="942"/>
        <v>-492.89595288048389</v>
      </c>
      <c r="H4610" s="15">
        <f t="shared" si="943"/>
        <v>-520.20040096530113</v>
      </c>
      <c r="I4610" s="15">
        <f t="shared" si="944"/>
        <v>-71.638697385787893</v>
      </c>
      <c r="J4610" s="15">
        <f t="shared" si="945"/>
        <v>180.548787117004</v>
      </c>
      <c r="K4610" s="15">
        <f t="shared" si="946"/>
        <v>2.7934953688227179E-2</v>
      </c>
      <c r="M4610" s="3">
        <f>G4610+Static!$M$6</f>
        <v>-65.275944992902907</v>
      </c>
      <c r="N4610" s="3">
        <f>H4610+Static!$N$6</f>
        <v>183.43466725421206</v>
      </c>
      <c r="O4610" s="3">
        <f t="shared" si="947"/>
        <v>-71.638697385787893</v>
      </c>
      <c r="P4610" s="3">
        <f t="shared" si="948"/>
        <v>180.548787117004</v>
      </c>
      <c r="Q4610" s="3">
        <f t="shared" si="949"/>
        <v>2.7934953688227179E-2</v>
      </c>
      <c r="S4610" s="3">
        <f t="shared" si="950"/>
        <v>6.3627523928849854</v>
      </c>
      <c r="T4610" s="3">
        <f t="shared" si="951"/>
        <v>2.885880137208062</v>
      </c>
      <c r="U4610" s="3">
        <f t="shared" si="952"/>
        <v>6.9866245197159138</v>
      </c>
      <c r="V4610" s="3">
        <f t="shared" si="940"/>
        <v>9.2486325300930474</v>
      </c>
      <c r="W4610" s="17">
        <f t="shared" si="941"/>
        <v>4608</v>
      </c>
    </row>
    <row r="4611" spans="1:23" x14ac:dyDescent="0.3">
      <c r="A4611">
        <v>191.76070053501601</v>
      </c>
      <c r="B4611">
        <v>204.469218073359</v>
      </c>
      <c r="C4611">
        <v>0.62314862012863104</v>
      </c>
      <c r="D4611">
        <v>1.8089972734451201</v>
      </c>
      <c r="E4611">
        <v>0.99968148178999305</v>
      </c>
      <c r="G4611" s="15">
        <f t="shared" si="942"/>
        <v>-487.07217935894067</v>
      </c>
      <c r="H4611" s="15">
        <f t="shared" si="943"/>
        <v>-519.35181390633193</v>
      </c>
      <c r="I4611" s="15">
        <f t="shared" si="944"/>
        <v>-62.314862012863102</v>
      </c>
      <c r="J4611" s="15">
        <f t="shared" si="945"/>
        <v>180.899727344512</v>
      </c>
      <c r="K4611" s="15">
        <f t="shared" si="946"/>
        <v>1.7447733328451114E-2</v>
      </c>
      <c r="M4611" s="3">
        <f>G4611+Static!$M$6</f>
        <v>-59.452171471359691</v>
      </c>
      <c r="N4611" s="3">
        <f>H4611+Static!$N$6</f>
        <v>184.28325431318126</v>
      </c>
      <c r="O4611" s="3">
        <f t="shared" si="947"/>
        <v>-62.314862012863102</v>
      </c>
      <c r="P4611" s="3">
        <f t="shared" si="948"/>
        <v>180.899727344512</v>
      </c>
      <c r="Q4611" s="3">
        <f t="shared" si="949"/>
        <v>1.7447733328451114E-2</v>
      </c>
      <c r="S4611" s="3">
        <f t="shared" si="950"/>
        <v>2.8626905415034116</v>
      </c>
      <c r="T4611" s="3">
        <f t="shared" si="951"/>
        <v>3.3835269686692584</v>
      </c>
      <c r="U4611" s="3">
        <f t="shared" si="952"/>
        <v>4.4320708347368818</v>
      </c>
      <c r="V4611" s="3">
        <f t="shared" si="940"/>
        <v>6.24621751017267</v>
      </c>
      <c r="W4611" s="17">
        <f t="shared" si="941"/>
        <v>4609</v>
      </c>
    </row>
    <row r="4612" spans="1:23" x14ac:dyDescent="0.3">
      <c r="A4612">
        <v>188.154825923115</v>
      </c>
      <c r="B4612">
        <v>204.772705616731</v>
      </c>
      <c r="C4612">
        <v>0.53180146217346103</v>
      </c>
      <c r="D4612">
        <v>1.8097851276397701</v>
      </c>
      <c r="E4612">
        <v>0.25510940516620301</v>
      </c>
      <c r="G4612" s="15">
        <f t="shared" si="942"/>
        <v>-477.91325784471212</v>
      </c>
      <c r="H4612" s="15">
        <f t="shared" si="943"/>
        <v>-520.12267226649681</v>
      </c>
      <c r="I4612" s="15">
        <f t="shared" si="944"/>
        <v>-53.180146217346106</v>
      </c>
      <c r="J4612" s="15">
        <f t="shared" si="945"/>
        <v>180.97851276397699</v>
      </c>
      <c r="K4612" s="15">
        <f t="shared" si="946"/>
        <v>4.4524990729544744E-3</v>
      </c>
      <c r="M4612" s="3">
        <f>G4612+Static!$M$6</f>
        <v>-50.293249957131138</v>
      </c>
      <c r="N4612" s="3">
        <f>H4612+Static!$N$6</f>
        <v>183.51239595301638</v>
      </c>
      <c r="O4612" s="3">
        <f t="shared" si="947"/>
        <v>-53.180146217346106</v>
      </c>
      <c r="P4612" s="3">
        <f t="shared" si="948"/>
        <v>180.97851276397699</v>
      </c>
      <c r="Q4612" s="3">
        <f t="shared" si="949"/>
        <v>4.4524990729544744E-3</v>
      </c>
      <c r="S4612" s="3">
        <f t="shared" si="950"/>
        <v>2.8868962602149679</v>
      </c>
      <c r="T4612" s="3">
        <f t="shared" si="951"/>
        <v>2.5338831890393863</v>
      </c>
      <c r="U4612" s="3">
        <f t="shared" si="952"/>
        <v>3.8411891430831124</v>
      </c>
      <c r="V4612" s="3">
        <f t="shared" ref="V4612:V4675" si="953">ABS(S4612)+ABS(T4612)</f>
        <v>5.4207794492543542</v>
      </c>
      <c r="W4612" s="17">
        <f t="shared" si="941"/>
        <v>4610</v>
      </c>
    </row>
    <row r="4613" spans="1:23" x14ac:dyDescent="0.3">
      <c r="A4613">
        <v>183.01968807472099</v>
      </c>
      <c r="B4613">
        <v>204.70482593292701</v>
      </c>
      <c r="C4613">
        <v>0.435714811086654</v>
      </c>
      <c r="D4613">
        <v>1.81143593788146</v>
      </c>
      <c r="E4613">
        <v>2.3281045474425801E-2</v>
      </c>
      <c r="G4613" s="15">
        <f t="shared" si="942"/>
        <v>-464.87000770979131</v>
      </c>
      <c r="H4613" s="15">
        <f t="shared" si="943"/>
        <v>-519.95025786963458</v>
      </c>
      <c r="I4613" s="15">
        <f t="shared" si="944"/>
        <v>-43.571481108665402</v>
      </c>
      <c r="J4613" s="15">
        <f t="shared" si="945"/>
        <v>181.14359378814601</v>
      </c>
      <c r="K4613" s="15">
        <f t="shared" si="946"/>
        <v>4.0633089683525558E-4</v>
      </c>
      <c r="M4613" s="3">
        <f>G4613+Static!$M$6</f>
        <v>-37.249999822210327</v>
      </c>
      <c r="N4613" s="3">
        <f>H4613+Static!$N$6</f>
        <v>183.6848103498786</v>
      </c>
      <c r="O4613" s="3">
        <f t="shared" si="947"/>
        <v>-43.571481108665402</v>
      </c>
      <c r="P4613" s="3">
        <f t="shared" si="948"/>
        <v>181.14359378814601</v>
      </c>
      <c r="Q4613" s="3">
        <f t="shared" si="949"/>
        <v>4.0633089683525558E-4</v>
      </c>
      <c r="S4613" s="3">
        <f t="shared" si="950"/>
        <v>6.3214812864550751</v>
      </c>
      <c r="T4613" s="3">
        <f t="shared" si="951"/>
        <v>2.5412165617325968</v>
      </c>
      <c r="U4613" s="3">
        <f t="shared" si="952"/>
        <v>6.8131422463225988</v>
      </c>
      <c r="V4613" s="3">
        <f t="shared" si="953"/>
        <v>8.8626978481876719</v>
      </c>
      <c r="W4613" s="17">
        <f t="shared" ref="W4613:W4676" si="954">W4612+1</f>
        <v>4611</v>
      </c>
    </row>
    <row r="4614" spans="1:23" x14ac:dyDescent="0.3">
      <c r="A4614">
        <v>178.90409405386399</v>
      </c>
      <c r="B4614">
        <v>203.766661174164</v>
      </c>
      <c r="C4614">
        <v>0.33908894658088601</v>
      </c>
      <c r="D4614">
        <v>1.81224405765533</v>
      </c>
      <c r="E4614">
        <v>-3.10599779606428E-2</v>
      </c>
      <c r="G4614" s="15">
        <f t="shared" si="942"/>
        <v>-454.41639889681454</v>
      </c>
      <c r="H4614" s="15">
        <f t="shared" si="943"/>
        <v>-517.56731938237658</v>
      </c>
      <c r="I4614" s="15">
        <f t="shared" si="944"/>
        <v>-33.908894658088599</v>
      </c>
      <c r="J4614" s="15">
        <f t="shared" si="945"/>
        <v>181.22440576553299</v>
      </c>
      <c r="K4614" s="15">
        <f t="shared" si="946"/>
        <v>-5.4209888101009059E-4</v>
      </c>
      <c r="M4614" s="3">
        <f>G4614+Static!$M$6</f>
        <v>-26.79639100923356</v>
      </c>
      <c r="N4614" s="3">
        <f>H4614+Static!$N$6</f>
        <v>186.06774883713661</v>
      </c>
      <c r="O4614" s="3">
        <f t="shared" si="947"/>
        <v>-33.908894658088599</v>
      </c>
      <c r="P4614" s="3">
        <f t="shared" si="948"/>
        <v>181.22440576553299</v>
      </c>
      <c r="Q4614" s="3">
        <f t="shared" si="949"/>
        <v>-5.4209888101009059E-4</v>
      </c>
      <c r="S4614" s="3">
        <f t="shared" si="950"/>
        <v>7.1125036488550393</v>
      </c>
      <c r="T4614" s="3">
        <f t="shared" si="951"/>
        <v>4.8433430716036128</v>
      </c>
      <c r="U4614" s="3">
        <f t="shared" si="952"/>
        <v>8.6049799688451909</v>
      </c>
      <c r="V4614" s="3">
        <f t="shared" si="953"/>
        <v>11.955846720458652</v>
      </c>
      <c r="W4614" s="17">
        <f t="shared" si="954"/>
        <v>4612</v>
      </c>
    </row>
    <row r="4615" spans="1:23" x14ac:dyDescent="0.3">
      <c r="A4615">
        <v>174.808553148437</v>
      </c>
      <c r="B4615">
        <v>203.53315562248301</v>
      </c>
      <c r="C4615">
        <v>0.23843705654144201</v>
      </c>
      <c r="D4615">
        <v>1.8136581182479801</v>
      </c>
      <c r="E4615">
        <v>0.292031110738042</v>
      </c>
      <c r="G4615" s="15">
        <f t="shared" si="942"/>
        <v>-444.01372499703001</v>
      </c>
      <c r="H4615" s="15">
        <f t="shared" si="943"/>
        <v>-516.97421528110681</v>
      </c>
      <c r="I4615" s="15">
        <f t="shared" si="944"/>
        <v>-23.843705654144202</v>
      </c>
      <c r="J4615" s="15">
        <f t="shared" si="945"/>
        <v>181.36581182479802</v>
      </c>
      <c r="K4615" s="15">
        <f t="shared" si="946"/>
        <v>5.0969044006350011E-3</v>
      </c>
      <c r="M4615" s="3">
        <f>G4615+Static!$M$6</f>
        <v>-16.393717109449028</v>
      </c>
      <c r="N4615" s="3">
        <f>H4615+Static!$N$6</f>
        <v>186.66085293840638</v>
      </c>
      <c r="O4615" s="3">
        <f t="shared" si="947"/>
        <v>-23.843705654144202</v>
      </c>
      <c r="P4615" s="3">
        <f t="shared" si="948"/>
        <v>181.36581182479802</v>
      </c>
      <c r="Q4615" s="3">
        <f t="shared" si="949"/>
        <v>5.0969044006350011E-3</v>
      </c>
      <c r="S4615" s="3">
        <f t="shared" si="950"/>
        <v>7.4499885446951737</v>
      </c>
      <c r="T4615" s="3">
        <f t="shared" si="951"/>
        <v>5.295041113608363</v>
      </c>
      <c r="U4615" s="3">
        <f t="shared" si="952"/>
        <v>9.1400103780516684</v>
      </c>
      <c r="V4615" s="3">
        <f t="shared" si="953"/>
        <v>12.745029658303537</v>
      </c>
      <c r="W4615" s="17">
        <f t="shared" si="954"/>
        <v>4613</v>
      </c>
    </row>
    <row r="4616" spans="1:23" x14ac:dyDescent="0.3">
      <c r="A4616">
        <v>170.138878356541</v>
      </c>
      <c r="B4616">
        <v>204.13631878224001</v>
      </c>
      <c r="C4616">
        <v>0.14187794923782299</v>
      </c>
      <c r="D4616">
        <v>1.8151608705520601</v>
      </c>
      <c r="E4616">
        <v>0.294110109193021</v>
      </c>
      <c r="G4616" s="15">
        <f t="shared" si="942"/>
        <v>-432.15275102561412</v>
      </c>
      <c r="H4616" s="15">
        <f t="shared" si="943"/>
        <v>-518.50624970688966</v>
      </c>
      <c r="I4616" s="15">
        <f t="shared" si="944"/>
        <v>-14.187794923782299</v>
      </c>
      <c r="J4616" s="15">
        <f t="shared" si="945"/>
        <v>181.51608705520601</v>
      </c>
      <c r="K4616" s="15">
        <f t="shared" si="946"/>
        <v>5.1331897688182597E-3</v>
      </c>
      <c r="M4616" s="3">
        <f>G4616+Static!$M$6</f>
        <v>-4.5327431380331404</v>
      </c>
      <c r="N4616" s="3">
        <f>H4616+Static!$N$6</f>
        <v>185.12881851262352</v>
      </c>
      <c r="O4616" s="3">
        <f t="shared" si="947"/>
        <v>-14.187794923782299</v>
      </c>
      <c r="P4616" s="3">
        <f t="shared" si="948"/>
        <v>181.51608705520601</v>
      </c>
      <c r="Q4616" s="3">
        <f t="shared" si="949"/>
        <v>5.1331897688182597E-3</v>
      </c>
      <c r="S4616" s="3">
        <f t="shared" si="950"/>
        <v>9.6550517857491585</v>
      </c>
      <c r="T4616" s="3">
        <f t="shared" si="951"/>
        <v>3.6127314574175102</v>
      </c>
      <c r="U4616" s="3">
        <f t="shared" si="952"/>
        <v>10.30882406334069</v>
      </c>
      <c r="V4616" s="3">
        <f t="shared" si="953"/>
        <v>13.267783243166669</v>
      </c>
      <c r="W4616" s="17">
        <f t="shared" si="954"/>
        <v>4614</v>
      </c>
    </row>
    <row r="4617" spans="1:23" x14ac:dyDescent="0.3">
      <c r="A4617">
        <v>167.129623292801</v>
      </c>
      <c r="B4617">
        <v>204.226061663471</v>
      </c>
      <c r="C4617">
        <v>4.6028070151805801E-2</v>
      </c>
      <c r="D4617">
        <v>1.81659018993377</v>
      </c>
      <c r="E4617">
        <v>0.58593346467823204</v>
      </c>
      <c r="G4617" s="15">
        <f t="shared" si="942"/>
        <v>-424.50924316371453</v>
      </c>
      <c r="H4617" s="15">
        <f t="shared" si="943"/>
        <v>-518.73419662521633</v>
      </c>
      <c r="I4617" s="15">
        <f t="shared" si="944"/>
        <v>-4.6028070151805798</v>
      </c>
      <c r="J4617" s="15">
        <f t="shared" si="945"/>
        <v>181.659018993377</v>
      </c>
      <c r="K4617" s="15">
        <f t="shared" si="946"/>
        <v>1.0226468156253046E-2</v>
      </c>
      <c r="M4617" s="3">
        <f>G4617+Static!$M$6</f>
        <v>3.1107647238664526</v>
      </c>
      <c r="N4617" s="3">
        <f>H4617+Static!$N$6</f>
        <v>184.90087159429686</v>
      </c>
      <c r="O4617" s="3">
        <f t="shared" si="947"/>
        <v>-4.6028070151805798</v>
      </c>
      <c r="P4617" s="3">
        <f t="shared" si="948"/>
        <v>181.659018993377</v>
      </c>
      <c r="Q4617" s="3">
        <f t="shared" si="949"/>
        <v>1.0226468156253046E-2</v>
      </c>
      <c r="S4617" s="3">
        <f t="shared" si="950"/>
        <v>7.7135717390470324</v>
      </c>
      <c r="T4617" s="3">
        <f t="shared" si="951"/>
        <v>3.2418526009198558</v>
      </c>
      <c r="U4617" s="3">
        <f t="shared" si="952"/>
        <v>8.3671259856366387</v>
      </c>
      <c r="V4617" s="3">
        <f t="shared" si="953"/>
        <v>10.955424339966889</v>
      </c>
      <c r="W4617" s="17">
        <f t="shared" si="954"/>
        <v>4615</v>
      </c>
    </row>
    <row r="4618" spans="1:23" x14ac:dyDescent="0.3">
      <c r="A4618">
        <v>163.345165354811</v>
      </c>
      <c r="B4618">
        <v>203.683309148717</v>
      </c>
      <c r="C4618">
        <v>-4.9746759235858903E-2</v>
      </c>
      <c r="D4618">
        <v>1.81819808483123</v>
      </c>
      <c r="E4618">
        <v>0.80693941257687796</v>
      </c>
      <c r="G4618" s="15">
        <f t="shared" si="942"/>
        <v>-414.89672000121993</v>
      </c>
      <c r="H4618" s="15">
        <f t="shared" si="943"/>
        <v>-517.3556052377412</v>
      </c>
      <c r="I4618" s="15">
        <f t="shared" si="944"/>
        <v>4.9746759235858899</v>
      </c>
      <c r="J4618" s="15">
        <f t="shared" si="945"/>
        <v>181.81980848312301</v>
      </c>
      <c r="K4618" s="15">
        <f t="shared" si="946"/>
        <v>1.4083749613575461E-2</v>
      </c>
      <c r="M4618" s="3">
        <f>G4618+Static!$M$6</f>
        <v>12.723287886361049</v>
      </c>
      <c r="N4618" s="3">
        <f>H4618+Static!$N$6</f>
        <v>186.27946298177199</v>
      </c>
      <c r="O4618" s="3">
        <f t="shared" si="947"/>
        <v>4.9746759235858899</v>
      </c>
      <c r="P4618" s="3">
        <f t="shared" si="948"/>
        <v>181.81980848312301</v>
      </c>
      <c r="Q4618" s="3">
        <f t="shared" si="949"/>
        <v>1.4083749613575461E-2</v>
      </c>
      <c r="S4618" s="3">
        <f t="shared" si="950"/>
        <v>7.7486119627751595</v>
      </c>
      <c r="T4618" s="3">
        <f t="shared" si="951"/>
        <v>4.4596544986489732</v>
      </c>
      <c r="U4618" s="3">
        <f t="shared" si="952"/>
        <v>8.9403302845578558</v>
      </c>
      <c r="V4618" s="3">
        <f t="shared" si="953"/>
        <v>12.208266461424133</v>
      </c>
      <c r="W4618" s="17">
        <f t="shared" si="954"/>
        <v>4616</v>
      </c>
    </row>
    <row r="4619" spans="1:23" x14ac:dyDescent="0.3">
      <c r="A4619">
        <v>160.470801101684</v>
      </c>
      <c r="B4619">
        <v>203.296356947916</v>
      </c>
      <c r="C4619">
        <v>-0.14610266685485801</v>
      </c>
      <c r="D4619">
        <v>1.82041847705841</v>
      </c>
      <c r="E4619">
        <v>0.83362163180562698</v>
      </c>
      <c r="G4619" s="15">
        <f t="shared" si="942"/>
        <v>-407.59583479827739</v>
      </c>
      <c r="H4619" s="15">
        <f t="shared" si="943"/>
        <v>-516.37274664770666</v>
      </c>
      <c r="I4619" s="15">
        <f t="shared" si="944"/>
        <v>14.610266685485801</v>
      </c>
      <c r="J4619" s="15">
        <f t="shared" si="945"/>
        <v>182.04184770584101</v>
      </c>
      <c r="K4619" s="15">
        <f t="shared" si="946"/>
        <v>1.4549442190856075E-2</v>
      </c>
      <c r="M4619" s="3">
        <f>G4619+Static!$M$6</f>
        <v>20.024173089303588</v>
      </c>
      <c r="N4619" s="3">
        <f>H4619+Static!$N$6</f>
        <v>187.26232157180652</v>
      </c>
      <c r="O4619" s="3">
        <f t="shared" si="947"/>
        <v>14.610266685485801</v>
      </c>
      <c r="P4619" s="3">
        <f t="shared" si="948"/>
        <v>182.04184770584101</v>
      </c>
      <c r="Q4619" s="3">
        <f t="shared" si="949"/>
        <v>1.4549442190856075E-2</v>
      </c>
      <c r="S4619" s="3">
        <f t="shared" si="950"/>
        <v>5.4139064038177871</v>
      </c>
      <c r="T4619" s="3">
        <f t="shared" si="951"/>
        <v>5.2204738659655163</v>
      </c>
      <c r="U4619" s="3">
        <f t="shared" si="952"/>
        <v>7.5208862466153672</v>
      </c>
      <c r="V4619" s="3">
        <f t="shared" si="953"/>
        <v>10.634380269783303</v>
      </c>
      <c r="W4619" s="17">
        <f t="shared" si="954"/>
        <v>4617</v>
      </c>
    </row>
    <row r="4620" spans="1:23" x14ac:dyDescent="0.3">
      <c r="A4620">
        <v>155.55423064292299</v>
      </c>
      <c r="B4620">
        <v>204.60267727815801</v>
      </c>
      <c r="C4620">
        <v>-0.24374070763587899</v>
      </c>
      <c r="D4620">
        <v>1.82221102714538</v>
      </c>
      <c r="E4620">
        <v>1.1349541513500501</v>
      </c>
      <c r="G4620" s="15">
        <f t="shared" si="942"/>
        <v>-395.10774583302441</v>
      </c>
      <c r="H4620" s="15">
        <f t="shared" si="943"/>
        <v>-519.69080028652138</v>
      </c>
      <c r="I4620" s="15">
        <f t="shared" si="944"/>
        <v>24.374070763587898</v>
      </c>
      <c r="J4620" s="15">
        <f t="shared" si="945"/>
        <v>182.22110271453801</v>
      </c>
      <c r="K4620" s="15">
        <f t="shared" si="946"/>
        <v>1.9808686800236418E-2</v>
      </c>
      <c r="M4620" s="3">
        <f>G4620+Static!$M$6</f>
        <v>32.512262054556572</v>
      </c>
      <c r="N4620" s="3">
        <f>H4620+Static!$N$6</f>
        <v>183.94426793299181</v>
      </c>
      <c r="O4620" s="3">
        <f t="shared" si="947"/>
        <v>24.374070763587898</v>
      </c>
      <c r="P4620" s="3">
        <f t="shared" si="948"/>
        <v>182.22110271453801</v>
      </c>
      <c r="Q4620" s="3">
        <f t="shared" si="949"/>
        <v>1.9808686800236418E-2</v>
      </c>
      <c r="S4620" s="3">
        <f t="shared" si="950"/>
        <v>8.138191290968674</v>
      </c>
      <c r="T4620" s="3">
        <f t="shared" si="951"/>
        <v>1.7231652184538007</v>
      </c>
      <c r="U4620" s="3">
        <f t="shared" si="952"/>
        <v>8.318621031065625</v>
      </c>
      <c r="V4620" s="3">
        <f t="shared" si="953"/>
        <v>9.8613565094224747</v>
      </c>
      <c r="W4620" s="17">
        <f t="shared" si="954"/>
        <v>4618</v>
      </c>
    </row>
    <row r="4621" spans="1:23" x14ac:dyDescent="0.3">
      <c r="A4621">
        <v>152.30091324114201</v>
      </c>
      <c r="B4621">
        <v>204.39155129042899</v>
      </c>
      <c r="C4621">
        <v>-0.34301307797431901</v>
      </c>
      <c r="D4621">
        <v>1.82556664943695</v>
      </c>
      <c r="E4621">
        <v>1.15663260042783</v>
      </c>
      <c r="G4621" s="15">
        <f t="shared" si="942"/>
        <v>-386.84431963250074</v>
      </c>
      <c r="H4621" s="15">
        <f t="shared" si="943"/>
        <v>-519.15454027768965</v>
      </c>
      <c r="I4621" s="15">
        <f t="shared" si="944"/>
        <v>34.301307797431903</v>
      </c>
      <c r="J4621" s="15">
        <f t="shared" si="945"/>
        <v>182.55666494369501</v>
      </c>
      <c r="K4621" s="15">
        <f t="shared" si="946"/>
        <v>2.0187047113369608E-2</v>
      </c>
      <c r="M4621" s="3">
        <f>G4621+Static!$M$6</f>
        <v>40.77568825508024</v>
      </c>
      <c r="N4621" s="3">
        <f>H4621+Static!$N$6</f>
        <v>184.48052794182354</v>
      </c>
      <c r="O4621" s="3">
        <f t="shared" si="947"/>
        <v>34.301307797431903</v>
      </c>
      <c r="P4621" s="3">
        <f t="shared" si="948"/>
        <v>182.55666494369501</v>
      </c>
      <c r="Q4621" s="3">
        <f t="shared" si="949"/>
        <v>2.0187047113369608E-2</v>
      </c>
      <c r="S4621" s="3">
        <f t="shared" si="950"/>
        <v>6.474380457648337</v>
      </c>
      <c r="T4621" s="3">
        <f t="shared" si="951"/>
        <v>1.9238629981285271</v>
      </c>
      <c r="U4621" s="3">
        <f t="shared" si="952"/>
        <v>6.754172869119266</v>
      </c>
      <c r="V4621" s="3">
        <f t="shared" si="953"/>
        <v>8.3982434557768642</v>
      </c>
      <c r="W4621" s="17">
        <f t="shared" si="954"/>
        <v>4619</v>
      </c>
    </row>
    <row r="4622" spans="1:23" x14ac:dyDescent="0.3">
      <c r="A4622">
        <v>150.26743574860899</v>
      </c>
      <c r="B4622">
        <v>204.265290270604</v>
      </c>
      <c r="C4622">
        <v>-0.43816101551055903</v>
      </c>
      <c r="D4622">
        <v>1.8276195526123</v>
      </c>
      <c r="E4622">
        <v>0.84431084168274395</v>
      </c>
      <c r="G4622" s="15">
        <f t="shared" si="942"/>
        <v>-381.67928680146684</v>
      </c>
      <c r="H4622" s="15">
        <f t="shared" si="943"/>
        <v>-518.83383728733418</v>
      </c>
      <c r="I4622" s="15">
        <f t="shared" si="944"/>
        <v>43.816101551055901</v>
      </c>
      <c r="J4622" s="15">
        <f t="shared" si="945"/>
        <v>182.76195526123001</v>
      </c>
      <c r="K4622" s="15">
        <f t="shared" si="946"/>
        <v>1.4736004097648463E-2</v>
      </c>
      <c r="M4622" s="3">
        <f>G4622+Static!$M$6</f>
        <v>45.940721086114138</v>
      </c>
      <c r="N4622" s="3">
        <f>H4622+Static!$N$6</f>
        <v>184.80123093217901</v>
      </c>
      <c r="O4622" s="3">
        <f t="shared" si="947"/>
        <v>43.816101551055901</v>
      </c>
      <c r="P4622" s="3">
        <f t="shared" si="948"/>
        <v>182.76195526123001</v>
      </c>
      <c r="Q4622" s="3">
        <f t="shared" si="949"/>
        <v>1.4736004097648463E-2</v>
      </c>
      <c r="S4622" s="3">
        <f t="shared" si="950"/>
        <v>2.1246195350582369</v>
      </c>
      <c r="T4622" s="3">
        <f t="shared" si="951"/>
        <v>2.0392756709489959</v>
      </c>
      <c r="U4622" s="3">
        <f t="shared" si="952"/>
        <v>2.9449369145833253</v>
      </c>
      <c r="V4622" s="3">
        <f t="shared" si="953"/>
        <v>4.1638952060072327</v>
      </c>
      <c r="W4622" s="17">
        <f t="shared" si="954"/>
        <v>4620</v>
      </c>
    </row>
    <row r="4623" spans="1:23" x14ac:dyDescent="0.3">
      <c r="A4623">
        <v>147.75858508003401</v>
      </c>
      <c r="B4623">
        <v>203.95975604999501</v>
      </c>
      <c r="C4623">
        <v>-0.50462013483047397</v>
      </c>
      <c r="D4623">
        <v>1.83543705940246</v>
      </c>
      <c r="E4623">
        <v>-19.3123461870636</v>
      </c>
      <c r="G4623" s="15">
        <f t="shared" si="942"/>
        <v>-375.30680610328636</v>
      </c>
      <c r="H4623" s="15">
        <f t="shared" si="943"/>
        <v>-518.05778036698734</v>
      </c>
      <c r="I4623" s="15">
        <f t="shared" si="944"/>
        <v>50.4620134830474</v>
      </c>
      <c r="J4623" s="15">
        <f t="shared" si="945"/>
        <v>183.54370594024601</v>
      </c>
      <c r="K4623" s="15">
        <f t="shared" si="946"/>
        <v>-0.33706402724923251</v>
      </c>
      <c r="M4623" s="3">
        <f>G4623+Static!$M$6</f>
        <v>52.31320178429462</v>
      </c>
      <c r="N4623" s="3">
        <f>H4623+Static!$N$6</f>
        <v>185.57728785252584</v>
      </c>
      <c r="O4623" s="3">
        <f t="shared" si="947"/>
        <v>50.4620134830474</v>
      </c>
      <c r="P4623" s="3">
        <f t="shared" si="948"/>
        <v>183.54370594024601</v>
      </c>
      <c r="Q4623" s="3">
        <f t="shared" si="949"/>
        <v>-0.33706402724923251</v>
      </c>
      <c r="S4623" s="3">
        <f t="shared" si="950"/>
        <v>1.8511883012472197</v>
      </c>
      <c r="T4623" s="3">
        <f t="shared" si="951"/>
        <v>2.0335819122798284</v>
      </c>
      <c r="U4623" s="3">
        <f t="shared" si="952"/>
        <v>2.7499733672576268</v>
      </c>
      <c r="V4623" s="3">
        <f t="shared" si="953"/>
        <v>3.8847702135270481</v>
      </c>
      <c r="W4623" s="17">
        <f t="shared" si="954"/>
        <v>4621</v>
      </c>
    </row>
    <row r="4624" spans="1:23" x14ac:dyDescent="0.3">
      <c r="A4624">
        <v>149.03569601752301</v>
      </c>
      <c r="B4624">
        <v>204.04566706022899</v>
      </c>
      <c r="C4624">
        <v>-0.50274258852005005</v>
      </c>
      <c r="D4624">
        <v>1.8494892120361299</v>
      </c>
      <c r="E4624">
        <v>-44.526036998848802</v>
      </c>
      <c r="G4624" s="15">
        <f t="shared" si="942"/>
        <v>-378.55066788450847</v>
      </c>
      <c r="H4624" s="15">
        <f t="shared" si="943"/>
        <v>-518.27599433298167</v>
      </c>
      <c r="I4624" s="15">
        <f t="shared" si="944"/>
        <v>50.274258852005005</v>
      </c>
      <c r="J4624" s="15">
        <f t="shared" si="945"/>
        <v>184.948921203613</v>
      </c>
      <c r="K4624" s="15">
        <f t="shared" si="946"/>
        <v>-0.77712594849472616</v>
      </c>
      <c r="M4624" s="3">
        <f>G4624+Static!$M$6</f>
        <v>49.069340003072512</v>
      </c>
      <c r="N4624" s="3">
        <f>H4624+Static!$N$6</f>
        <v>185.35907388653152</v>
      </c>
      <c r="O4624" s="3">
        <f t="shared" si="947"/>
        <v>50.274258852005005</v>
      </c>
      <c r="P4624" s="3">
        <f t="shared" si="948"/>
        <v>184.948921203613</v>
      </c>
      <c r="Q4624" s="3">
        <f t="shared" si="949"/>
        <v>-0.77712594849472616</v>
      </c>
      <c r="S4624" s="3">
        <f t="shared" si="950"/>
        <v>-1.2049188489324933</v>
      </c>
      <c r="T4624" s="3">
        <f t="shared" si="951"/>
        <v>0.4101526829185218</v>
      </c>
      <c r="U4624" s="3">
        <f t="shared" si="952"/>
        <v>1.2728136767877953</v>
      </c>
      <c r="V4624" s="3">
        <f t="shared" si="953"/>
        <v>1.6150715318510152</v>
      </c>
      <c r="W4624" s="17">
        <f t="shared" si="954"/>
        <v>4622</v>
      </c>
    </row>
    <row r="4625" spans="1:23" x14ac:dyDescent="0.3">
      <c r="A4625">
        <v>148.51147289744401</v>
      </c>
      <c r="B4625">
        <v>204.83875468970001</v>
      </c>
      <c r="C4625">
        <v>-0.49614354968070901</v>
      </c>
      <c r="D4625">
        <v>1.8560477495193399</v>
      </c>
      <c r="E4625">
        <v>-58.092798502114398</v>
      </c>
      <c r="G4625" s="15">
        <f t="shared" si="942"/>
        <v>-377.21914115950779</v>
      </c>
      <c r="H4625" s="15">
        <f t="shared" si="943"/>
        <v>-520.29043691183801</v>
      </c>
      <c r="I4625" s="15">
        <f t="shared" si="944"/>
        <v>49.614354968070899</v>
      </c>
      <c r="J4625" s="15">
        <f t="shared" si="945"/>
        <v>185.60477495193399</v>
      </c>
      <c r="K4625" s="15">
        <f t="shared" si="946"/>
        <v>-1.0139106055595264</v>
      </c>
      <c r="M4625" s="3">
        <f>G4625+Static!$M$6</f>
        <v>50.400866728073197</v>
      </c>
      <c r="N4625" s="3">
        <f>H4625+Static!$N$6</f>
        <v>183.34463130767517</v>
      </c>
      <c r="O4625" s="3">
        <f t="shared" si="947"/>
        <v>49.614354968070899</v>
      </c>
      <c r="P4625" s="3">
        <f t="shared" si="948"/>
        <v>185.60477495193399</v>
      </c>
      <c r="Q4625" s="3">
        <f t="shared" si="949"/>
        <v>-1.0139106055595264</v>
      </c>
      <c r="S4625" s="3">
        <f t="shared" si="950"/>
        <v>0.78651176000229839</v>
      </c>
      <c r="T4625" s="3">
        <f t="shared" si="951"/>
        <v>-2.2601436442588181</v>
      </c>
      <c r="U4625" s="3">
        <f t="shared" si="952"/>
        <v>2.3930837932060474</v>
      </c>
      <c r="V4625" s="3">
        <f t="shared" si="953"/>
        <v>3.0466554042611165</v>
      </c>
      <c r="W4625" s="17">
        <f t="shared" si="954"/>
        <v>4623</v>
      </c>
    </row>
    <row r="4626" spans="1:23" x14ac:dyDescent="0.3">
      <c r="A4626">
        <v>147.13380162221</v>
      </c>
      <c r="B4626">
        <v>207.63579193959001</v>
      </c>
      <c r="C4626">
        <v>-0.52062541246414096</v>
      </c>
      <c r="D4626">
        <v>1.78666627407073</v>
      </c>
      <c r="E4626">
        <v>-70.649542410661397</v>
      </c>
      <c r="G4626" s="15">
        <f t="shared" si="942"/>
        <v>-373.7198561204134</v>
      </c>
      <c r="H4626" s="15">
        <f t="shared" si="943"/>
        <v>-527.39491152655864</v>
      </c>
      <c r="I4626" s="15">
        <f t="shared" si="944"/>
        <v>52.062541246414099</v>
      </c>
      <c r="J4626" s="15">
        <f t="shared" si="945"/>
        <v>178.66662740707301</v>
      </c>
      <c r="K4626" s="15">
        <f t="shared" si="946"/>
        <v>-1.2330671300934131</v>
      </c>
      <c r="M4626" s="3">
        <f>G4626+Static!$M$6</f>
        <v>53.900151767167586</v>
      </c>
      <c r="N4626" s="3">
        <f>H4626+Static!$N$6</f>
        <v>176.24015669295454</v>
      </c>
      <c r="O4626" s="3">
        <f t="shared" si="947"/>
        <v>52.062541246414099</v>
      </c>
      <c r="P4626" s="3">
        <f t="shared" si="948"/>
        <v>178.66662740707301</v>
      </c>
      <c r="Q4626" s="3">
        <f t="shared" si="949"/>
        <v>-1.2330671300934131</v>
      </c>
      <c r="S4626" s="3">
        <f t="shared" si="950"/>
        <v>1.8376105207534863</v>
      </c>
      <c r="T4626" s="3">
        <f t="shared" si="951"/>
        <v>-2.4264707141184658</v>
      </c>
      <c r="U4626" s="3">
        <f t="shared" si="952"/>
        <v>3.0437760352001058</v>
      </c>
      <c r="V4626" s="3">
        <f t="shared" si="953"/>
        <v>4.2640812348719521</v>
      </c>
      <c r="W4626" s="17">
        <f t="shared" si="954"/>
        <v>4624</v>
      </c>
    </row>
    <row r="4627" spans="1:23" x14ac:dyDescent="0.3">
      <c r="A4627">
        <v>145.567127957369</v>
      </c>
      <c r="B4627">
        <v>212.428305709179</v>
      </c>
      <c r="C4627">
        <v>-0.55239373445510798</v>
      </c>
      <c r="D4627">
        <v>1.6816946268081601</v>
      </c>
      <c r="E4627">
        <v>-77.038599335306998</v>
      </c>
      <c r="G4627" s="15">
        <f t="shared" ref="G4627:G4690" si="955">A4627*-2.54</f>
        <v>-369.74050501171723</v>
      </c>
      <c r="H4627" s="15">
        <f t="shared" ref="H4627:H4690" si="956">B4627*-2.54</f>
        <v>-539.56789650131464</v>
      </c>
      <c r="I4627" s="15">
        <f t="shared" ref="I4627:I4690" si="957">C4627*-100</f>
        <v>55.2393734455108</v>
      </c>
      <c r="J4627" s="15">
        <f t="shared" ref="J4627:J4690" si="958">D4627*100</f>
        <v>168.169462680816</v>
      </c>
      <c r="K4627" s="15">
        <f t="shared" ref="K4627:K4690" si="959">E4627*PI()/180</f>
        <v>-1.3445772095258222</v>
      </c>
      <c r="M4627" s="3">
        <f>G4627+Static!$M$6</f>
        <v>57.87950287586375</v>
      </c>
      <c r="N4627" s="3">
        <f>H4627+Static!$N$6</f>
        <v>164.06717171819855</v>
      </c>
      <c r="O4627" s="3">
        <f t="shared" ref="O4627:O4690" si="960">I4627</f>
        <v>55.2393734455108</v>
      </c>
      <c r="P4627" s="3">
        <f t="shared" ref="P4627:P4690" si="961">J4627</f>
        <v>168.169462680816</v>
      </c>
      <c r="Q4627" s="3">
        <f t="shared" ref="Q4627:Q4690" si="962">K4627</f>
        <v>-1.3445772095258222</v>
      </c>
      <c r="S4627" s="3">
        <f t="shared" ref="S4627:S4690" si="963">M4627-O4627</f>
        <v>2.6401294303529497</v>
      </c>
      <c r="T4627" s="3">
        <f t="shared" ref="T4627:T4690" si="964">N4627-P4627</f>
        <v>-4.1022909626174453</v>
      </c>
      <c r="U4627" s="3">
        <f t="shared" ref="U4627:U4690" si="965">SQRT((S4627^2)+(T4627^2))</f>
        <v>4.8784295168618108</v>
      </c>
      <c r="V4627" s="3">
        <f t="shared" si="953"/>
        <v>6.742420392970395</v>
      </c>
      <c r="W4627" s="17">
        <f t="shared" si="954"/>
        <v>4625</v>
      </c>
    </row>
    <row r="4628" spans="1:23" x14ac:dyDescent="0.3">
      <c r="A4628">
        <v>144.62504549627201</v>
      </c>
      <c r="B4628">
        <v>215.08762342077799</v>
      </c>
      <c r="C4628">
        <v>-0.57118391990661599</v>
      </c>
      <c r="D4628">
        <v>1.5816856622695901</v>
      </c>
      <c r="E4628">
        <v>-81.583952543752005</v>
      </c>
      <c r="G4628" s="15">
        <f t="shared" si="955"/>
        <v>-367.34761556053093</v>
      </c>
      <c r="H4628" s="15">
        <f t="shared" si="956"/>
        <v>-546.32256348877604</v>
      </c>
      <c r="I4628" s="15">
        <f t="shared" si="957"/>
        <v>57.1183919906616</v>
      </c>
      <c r="J4628" s="15">
        <f t="shared" si="958"/>
        <v>158.168566226959</v>
      </c>
      <c r="K4628" s="15">
        <f t="shared" si="959"/>
        <v>-1.4239085886792755</v>
      </c>
      <c r="M4628" s="3">
        <f>G4628+Static!$M$6</f>
        <v>60.272392327050056</v>
      </c>
      <c r="N4628" s="3">
        <f>H4628+Static!$N$6</f>
        <v>157.31250473073715</v>
      </c>
      <c r="O4628" s="3">
        <f t="shared" si="960"/>
        <v>57.1183919906616</v>
      </c>
      <c r="P4628" s="3">
        <f t="shared" si="961"/>
        <v>158.168566226959</v>
      </c>
      <c r="Q4628" s="3">
        <f t="shared" si="962"/>
        <v>-1.4239085886792755</v>
      </c>
      <c r="S4628" s="3">
        <f t="shared" si="963"/>
        <v>3.1540003363884566</v>
      </c>
      <c r="T4628" s="3">
        <f t="shared" si="964"/>
        <v>-0.85606149622185512</v>
      </c>
      <c r="U4628" s="3">
        <f t="shared" si="965"/>
        <v>3.2681125144725507</v>
      </c>
      <c r="V4628" s="3">
        <f t="shared" si="953"/>
        <v>4.0100618326103117</v>
      </c>
      <c r="W4628" s="17">
        <f t="shared" si="954"/>
        <v>4626</v>
      </c>
    </row>
    <row r="4629" spans="1:23" x14ac:dyDescent="0.3">
      <c r="A4629">
        <v>144.69436666163401</v>
      </c>
      <c r="B4629">
        <v>219.27747140162899</v>
      </c>
      <c r="C4629">
        <v>-0.58333039283752397</v>
      </c>
      <c r="D4629">
        <v>1.4859592914581199</v>
      </c>
      <c r="E4629">
        <v>-84.499991345480495</v>
      </c>
      <c r="G4629" s="15">
        <f t="shared" si="955"/>
        <v>-367.52369132055037</v>
      </c>
      <c r="H4629" s="15">
        <f t="shared" si="956"/>
        <v>-556.96477736013765</v>
      </c>
      <c r="I4629" s="15">
        <f t="shared" si="957"/>
        <v>58.333039283752399</v>
      </c>
      <c r="J4629" s="15">
        <f t="shared" si="958"/>
        <v>148.59592914581199</v>
      </c>
      <c r="K4629" s="15">
        <f t="shared" si="959"/>
        <v>-1.4748030668853478</v>
      </c>
      <c r="M4629" s="3">
        <f>G4629+Static!$M$6</f>
        <v>60.096316567030613</v>
      </c>
      <c r="N4629" s="3">
        <f>H4629+Static!$N$6</f>
        <v>146.67029085937554</v>
      </c>
      <c r="O4629" s="3">
        <f t="shared" si="960"/>
        <v>58.333039283752399</v>
      </c>
      <c r="P4629" s="3">
        <f t="shared" si="961"/>
        <v>148.59592914581199</v>
      </c>
      <c r="Q4629" s="3">
        <f t="shared" si="962"/>
        <v>-1.4748030668853478</v>
      </c>
      <c r="S4629" s="3">
        <f t="shared" si="963"/>
        <v>1.7632772832782138</v>
      </c>
      <c r="T4629" s="3">
        <f t="shared" si="964"/>
        <v>-1.9256382864364525</v>
      </c>
      <c r="U4629" s="3">
        <f t="shared" si="965"/>
        <v>2.6109824947545923</v>
      </c>
      <c r="V4629" s="3">
        <f t="shared" si="953"/>
        <v>3.6889155697146663</v>
      </c>
      <c r="W4629" s="17">
        <f t="shared" si="954"/>
        <v>4627</v>
      </c>
    </row>
    <row r="4630" spans="1:23" x14ac:dyDescent="0.3">
      <c r="A4630">
        <v>142.242810454503</v>
      </c>
      <c r="B4630">
        <v>223.04235337223</v>
      </c>
      <c r="C4630">
        <v>-0.58990556001663197</v>
      </c>
      <c r="D4630">
        <v>1.3914208412170399</v>
      </c>
      <c r="E4630">
        <v>-86.638262072158398</v>
      </c>
      <c r="G4630" s="15">
        <f t="shared" si="955"/>
        <v>-361.29673855443764</v>
      </c>
      <c r="H4630" s="15">
        <f t="shared" si="956"/>
        <v>-566.52757756546418</v>
      </c>
      <c r="I4630" s="15">
        <f t="shared" si="957"/>
        <v>58.990556001663194</v>
      </c>
      <c r="J4630" s="15">
        <f t="shared" si="958"/>
        <v>139.14208412170399</v>
      </c>
      <c r="K4630" s="15">
        <f t="shared" si="959"/>
        <v>-1.5121229313648892</v>
      </c>
      <c r="M4630" s="3">
        <f>G4630+Static!$M$6</f>
        <v>66.323269333143344</v>
      </c>
      <c r="N4630" s="3">
        <f>H4630+Static!$N$6</f>
        <v>137.107490654049</v>
      </c>
      <c r="O4630" s="3">
        <f t="shared" si="960"/>
        <v>58.990556001663194</v>
      </c>
      <c r="P4630" s="3">
        <f t="shared" si="961"/>
        <v>139.14208412170399</v>
      </c>
      <c r="Q4630" s="3">
        <f t="shared" si="962"/>
        <v>-1.5121229313648892</v>
      </c>
      <c r="S4630" s="3">
        <f t="shared" si="963"/>
        <v>7.33271333148015</v>
      </c>
      <c r="T4630" s="3">
        <f t="shared" si="964"/>
        <v>-2.0345934676549859</v>
      </c>
      <c r="U4630" s="3">
        <f t="shared" si="965"/>
        <v>7.6097473926728387</v>
      </c>
      <c r="V4630" s="3">
        <f t="shared" si="953"/>
        <v>9.367306799135136</v>
      </c>
      <c r="W4630" s="17">
        <f t="shared" si="954"/>
        <v>4628</v>
      </c>
    </row>
    <row r="4631" spans="1:23" x14ac:dyDescent="0.3">
      <c r="A4631">
        <v>143.055053477228</v>
      </c>
      <c r="B4631">
        <v>225.84411135464501</v>
      </c>
      <c r="C4631">
        <v>-0.59444802999496404</v>
      </c>
      <c r="D4631">
        <v>1.29847192764282</v>
      </c>
      <c r="E4631">
        <v>-87.8598616254734</v>
      </c>
      <c r="G4631" s="15">
        <f t="shared" si="955"/>
        <v>-363.35983583215915</v>
      </c>
      <c r="H4631" s="15">
        <f t="shared" si="956"/>
        <v>-573.64404284079831</v>
      </c>
      <c r="I4631" s="15">
        <f t="shared" si="957"/>
        <v>59.444802999496403</v>
      </c>
      <c r="J4631" s="15">
        <f t="shared" si="958"/>
        <v>129.847192764282</v>
      </c>
      <c r="K4631" s="15">
        <f t="shared" si="959"/>
        <v>-1.533443865711128</v>
      </c>
      <c r="M4631" s="3">
        <f>G4631+Static!$M$6</f>
        <v>64.260172055421833</v>
      </c>
      <c r="N4631" s="3">
        <f>H4631+Static!$N$6</f>
        <v>129.99102537871488</v>
      </c>
      <c r="O4631" s="3">
        <f t="shared" si="960"/>
        <v>59.444802999496403</v>
      </c>
      <c r="P4631" s="3">
        <f t="shared" si="961"/>
        <v>129.847192764282</v>
      </c>
      <c r="Q4631" s="3">
        <f t="shared" si="962"/>
        <v>-1.533443865711128</v>
      </c>
      <c r="S4631" s="3">
        <f t="shared" si="963"/>
        <v>4.8153690559254301</v>
      </c>
      <c r="T4631" s="3">
        <f t="shared" si="964"/>
        <v>0.1438326144328812</v>
      </c>
      <c r="U4631" s="3">
        <f t="shared" si="965"/>
        <v>4.8175166803799199</v>
      </c>
      <c r="V4631" s="3">
        <f t="shared" si="953"/>
        <v>4.9592016703583113</v>
      </c>
      <c r="W4631" s="17">
        <f t="shared" si="954"/>
        <v>4629</v>
      </c>
    </row>
    <row r="4632" spans="1:23" x14ac:dyDescent="0.3">
      <c r="A4632">
        <v>141.49198921505399</v>
      </c>
      <c r="B4632">
        <v>229.91711197347101</v>
      </c>
      <c r="C4632">
        <v>-0.59606707096099798</v>
      </c>
      <c r="D4632">
        <v>1.20476257801055</v>
      </c>
      <c r="E4632">
        <v>-88.648559074742806</v>
      </c>
      <c r="G4632" s="15">
        <f t="shared" si="955"/>
        <v>-359.38965260623712</v>
      </c>
      <c r="H4632" s="15">
        <f t="shared" si="956"/>
        <v>-583.98946441261637</v>
      </c>
      <c r="I4632" s="15">
        <f t="shared" si="957"/>
        <v>59.606707096099797</v>
      </c>
      <c r="J4632" s="15">
        <f t="shared" si="958"/>
        <v>120.476257801055</v>
      </c>
      <c r="K4632" s="15">
        <f t="shared" si="959"/>
        <v>-1.5472092330029599</v>
      </c>
      <c r="M4632" s="3">
        <f>G4632+Static!$M$6</f>
        <v>68.230355281343861</v>
      </c>
      <c r="N4632" s="3">
        <f>H4632+Static!$N$6</f>
        <v>119.64560380689682</v>
      </c>
      <c r="O4632" s="3">
        <f t="shared" si="960"/>
        <v>59.606707096099797</v>
      </c>
      <c r="P4632" s="3">
        <f t="shared" si="961"/>
        <v>120.476257801055</v>
      </c>
      <c r="Q4632" s="3">
        <f t="shared" si="962"/>
        <v>-1.5472092330029599</v>
      </c>
      <c r="S4632" s="3">
        <f t="shared" si="963"/>
        <v>8.6236481852440647</v>
      </c>
      <c r="T4632" s="3">
        <f t="shared" si="964"/>
        <v>-0.8306539941581832</v>
      </c>
      <c r="U4632" s="3">
        <f t="shared" si="965"/>
        <v>8.6635612816482226</v>
      </c>
      <c r="V4632" s="3">
        <f t="shared" si="953"/>
        <v>9.4543021794022479</v>
      </c>
      <c r="W4632" s="17">
        <f t="shared" si="954"/>
        <v>4630</v>
      </c>
    </row>
    <row r="4633" spans="1:23" x14ac:dyDescent="0.3">
      <c r="A4633">
        <v>143.86408004372601</v>
      </c>
      <c r="B4633">
        <v>233.14129146568001</v>
      </c>
      <c r="C4633">
        <v>-0.59858626127242998</v>
      </c>
      <c r="D4633">
        <v>1.1102545261382999</v>
      </c>
      <c r="E4633">
        <v>-89.520234728460593</v>
      </c>
      <c r="G4633" s="15">
        <f t="shared" si="955"/>
        <v>-365.41476331106406</v>
      </c>
      <c r="H4633" s="15">
        <f t="shared" si="956"/>
        <v>-592.17888032282724</v>
      </c>
      <c r="I4633" s="15">
        <f t="shared" si="957"/>
        <v>59.858626127242999</v>
      </c>
      <c r="J4633" s="15">
        <f t="shared" si="958"/>
        <v>111.02545261382998</v>
      </c>
      <c r="K4633" s="15">
        <f t="shared" si="959"/>
        <v>-1.5624228431698093</v>
      </c>
      <c r="M4633" s="3">
        <f>G4633+Static!$M$6</f>
        <v>62.205244576516918</v>
      </c>
      <c r="N4633" s="3">
        <f>H4633+Static!$N$6</f>
        <v>111.45618789668595</v>
      </c>
      <c r="O4633" s="3">
        <f t="shared" si="960"/>
        <v>59.858626127242999</v>
      </c>
      <c r="P4633" s="3">
        <f t="shared" si="961"/>
        <v>111.02545261382998</v>
      </c>
      <c r="Q4633" s="3">
        <f t="shared" si="962"/>
        <v>-1.5624228431698093</v>
      </c>
      <c r="S4633" s="3">
        <f t="shared" si="963"/>
        <v>2.3466184492739188</v>
      </c>
      <c r="T4633" s="3">
        <f t="shared" si="964"/>
        <v>0.43073528285596296</v>
      </c>
      <c r="U4633" s="3">
        <f t="shared" si="965"/>
        <v>2.3858229251915866</v>
      </c>
      <c r="V4633" s="3">
        <f t="shared" si="953"/>
        <v>2.7773537321298818</v>
      </c>
      <c r="W4633" s="17">
        <f t="shared" si="954"/>
        <v>4631</v>
      </c>
    </row>
    <row r="4634" spans="1:23" x14ac:dyDescent="0.3">
      <c r="A4634">
        <v>143.39244670495299</v>
      </c>
      <c r="B4634">
        <v>237.89631579290099</v>
      </c>
      <c r="C4634">
        <v>-0.59855705499649003</v>
      </c>
      <c r="D4634">
        <v>1.01813244819641</v>
      </c>
      <c r="E4634">
        <v>-89.627602939769403</v>
      </c>
      <c r="G4634" s="15">
        <f t="shared" si="955"/>
        <v>-364.21681463058059</v>
      </c>
      <c r="H4634" s="15">
        <f t="shared" si="956"/>
        <v>-604.2566421139685</v>
      </c>
      <c r="I4634" s="15">
        <f t="shared" si="957"/>
        <v>59.855705499649005</v>
      </c>
      <c r="J4634" s="15">
        <f t="shared" si="958"/>
        <v>101.813244819641</v>
      </c>
      <c r="K4634" s="15">
        <f t="shared" si="959"/>
        <v>-1.564296771969125</v>
      </c>
      <c r="M4634" s="3">
        <f>G4634+Static!$M$6</f>
        <v>63.403193257000396</v>
      </c>
      <c r="N4634" s="3">
        <f>H4634+Static!$N$6</f>
        <v>99.37842610554469</v>
      </c>
      <c r="O4634" s="3">
        <f t="shared" si="960"/>
        <v>59.855705499649005</v>
      </c>
      <c r="P4634" s="3">
        <f t="shared" si="961"/>
        <v>101.813244819641</v>
      </c>
      <c r="Q4634" s="3">
        <f t="shared" si="962"/>
        <v>-1.564296771969125</v>
      </c>
      <c r="S4634" s="3">
        <f t="shared" si="963"/>
        <v>3.5474877573513908</v>
      </c>
      <c r="T4634" s="3">
        <f t="shared" si="964"/>
        <v>-2.4348187140963091</v>
      </c>
      <c r="U4634" s="3">
        <f t="shared" si="965"/>
        <v>4.3026749306764511</v>
      </c>
      <c r="V4634" s="3">
        <f t="shared" si="953"/>
        <v>5.9823064714476999</v>
      </c>
      <c r="W4634" s="17">
        <f t="shared" si="954"/>
        <v>4632</v>
      </c>
    </row>
    <row r="4635" spans="1:23" x14ac:dyDescent="0.3">
      <c r="A4635">
        <v>143.187503871666</v>
      </c>
      <c r="B4635">
        <v>241.45654882865901</v>
      </c>
      <c r="C4635">
        <v>-0.59861761331558205</v>
      </c>
      <c r="D4635">
        <v>0.92265659570693903</v>
      </c>
      <c r="E4635">
        <v>-89.537090058044996</v>
      </c>
      <c r="G4635" s="15">
        <f t="shared" si="955"/>
        <v>-363.69625983403165</v>
      </c>
      <c r="H4635" s="15">
        <f t="shared" si="956"/>
        <v>-613.29963402479393</v>
      </c>
      <c r="I4635" s="15">
        <f t="shared" si="957"/>
        <v>59.861761331558206</v>
      </c>
      <c r="J4635" s="15">
        <f t="shared" si="958"/>
        <v>92.265659570693899</v>
      </c>
      <c r="K4635" s="15">
        <f t="shared" si="959"/>
        <v>-1.5627170241675661</v>
      </c>
      <c r="M4635" s="3">
        <f>G4635+Static!$M$6</f>
        <v>63.923748053549332</v>
      </c>
      <c r="N4635" s="3">
        <f>H4635+Static!$N$6</f>
        <v>90.335434194719255</v>
      </c>
      <c r="O4635" s="3">
        <f t="shared" si="960"/>
        <v>59.861761331558206</v>
      </c>
      <c r="P4635" s="3">
        <f t="shared" si="961"/>
        <v>92.265659570693899</v>
      </c>
      <c r="Q4635" s="3">
        <f t="shared" si="962"/>
        <v>-1.5627170241675661</v>
      </c>
      <c r="S4635" s="3">
        <f t="shared" si="963"/>
        <v>4.0619867219911256</v>
      </c>
      <c r="T4635" s="3">
        <f t="shared" si="964"/>
        <v>-1.9302253759746435</v>
      </c>
      <c r="U4635" s="3">
        <f t="shared" si="965"/>
        <v>4.4972776356023054</v>
      </c>
      <c r="V4635" s="3">
        <f t="shared" si="953"/>
        <v>5.9922120979657691</v>
      </c>
      <c r="W4635" s="17">
        <f t="shared" si="954"/>
        <v>4633</v>
      </c>
    </row>
    <row r="4636" spans="1:23" x14ac:dyDescent="0.3">
      <c r="A4636">
        <v>144.19261057008401</v>
      </c>
      <c r="B4636">
        <v>246.02384310310299</v>
      </c>
      <c r="C4636">
        <v>-0.59946370124816795</v>
      </c>
      <c r="D4636">
        <v>0.82451790571212702</v>
      </c>
      <c r="E4636">
        <v>-89.382258034668794</v>
      </c>
      <c r="G4636" s="15">
        <f t="shared" si="955"/>
        <v>-366.24923084801338</v>
      </c>
      <c r="H4636" s="15">
        <f t="shared" si="956"/>
        <v>-624.9005614818816</v>
      </c>
      <c r="I4636" s="15">
        <f t="shared" si="957"/>
        <v>59.946370124816795</v>
      </c>
      <c r="J4636" s="15">
        <f t="shared" si="958"/>
        <v>82.451790571212698</v>
      </c>
      <c r="K4636" s="15">
        <f t="shared" si="959"/>
        <v>-1.5600146955721261</v>
      </c>
      <c r="M4636" s="3">
        <f>G4636+Static!$M$6</f>
        <v>61.370777039567599</v>
      </c>
      <c r="N4636" s="3">
        <f>H4636+Static!$N$6</f>
        <v>78.734506737631591</v>
      </c>
      <c r="O4636" s="3">
        <f t="shared" si="960"/>
        <v>59.946370124816795</v>
      </c>
      <c r="P4636" s="3">
        <f t="shared" si="961"/>
        <v>82.451790571212698</v>
      </c>
      <c r="Q4636" s="3">
        <f t="shared" si="962"/>
        <v>-1.5600146955721261</v>
      </c>
      <c r="S4636" s="3">
        <f t="shared" si="963"/>
        <v>1.4244069147508043</v>
      </c>
      <c r="T4636" s="3">
        <f t="shared" si="964"/>
        <v>-3.7172838335811065</v>
      </c>
      <c r="U4636" s="3">
        <f t="shared" si="965"/>
        <v>3.9808459098781195</v>
      </c>
      <c r="V4636" s="3">
        <f t="shared" si="953"/>
        <v>5.1416907483319108</v>
      </c>
      <c r="W4636" s="17">
        <f t="shared" si="954"/>
        <v>4634</v>
      </c>
    </row>
    <row r="4637" spans="1:23" x14ac:dyDescent="0.3">
      <c r="A4637">
        <v>145.36349709630699</v>
      </c>
      <c r="B4637">
        <v>248.62288629360501</v>
      </c>
      <c r="C4637">
        <v>-0.60054552555084195</v>
      </c>
      <c r="D4637">
        <v>0.72938466072082497</v>
      </c>
      <c r="E4637">
        <v>-87.242332698924798</v>
      </c>
      <c r="G4637" s="15">
        <f t="shared" si="955"/>
        <v>-369.22328262461974</v>
      </c>
      <c r="H4637" s="15">
        <f t="shared" si="956"/>
        <v>-631.50213118575675</v>
      </c>
      <c r="I4637" s="15">
        <f t="shared" si="957"/>
        <v>60.054552555084193</v>
      </c>
      <c r="J4637" s="15">
        <f t="shared" si="958"/>
        <v>72.938466072082491</v>
      </c>
      <c r="K4637" s="15">
        <f t="shared" si="959"/>
        <v>-1.5226659527165485</v>
      </c>
      <c r="M4637" s="3">
        <f>G4637+Static!$M$6</f>
        <v>58.39672526296124</v>
      </c>
      <c r="N4637" s="3">
        <f>H4637+Static!$N$6</f>
        <v>72.132937033756434</v>
      </c>
      <c r="O4637" s="3">
        <f t="shared" si="960"/>
        <v>60.054552555084193</v>
      </c>
      <c r="P4637" s="3">
        <f t="shared" si="961"/>
        <v>72.938466072082491</v>
      </c>
      <c r="Q4637" s="3">
        <f t="shared" si="962"/>
        <v>-1.5226659527165485</v>
      </c>
      <c r="S4637" s="3">
        <f t="shared" si="963"/>
        <v>-1.6578272921229527</v>
      </c>
      <c r="T4637" s="3">
        <f t="shared" si="964"/>
        <v>-0.80552903832605693</v>
      </c>
      <c r="U4637" s="3">
        <f t="shared" si="965"/>
        <v>1.8431680232941934</v>
      </c>
      <c r="V4637" s="3">
        <f t="shared" si="953"/>
        <v>2.4633563304490096</v>
      </c>
      <c r="W4637" s="17">
        <f t="shared" si="954"/>
        <v>4635</v>
      </c>
    </row>
    <row r="4638" spans="1:23" x14ac:dyDescent="0.3">
      <c r="A4638">
        <v>141.72544573801201</v>
      </c>
      <c r="B4638">
        <v>253.37364158136799</v>
      </c>
      <c r="C4638">
        <v>-0.61426711082458396</v>
      </c>
      <c r="D4638">
        <v>0.63275665044784501</v>
      </c>
      <c r="E4638">
        <v>-77.586638752659297</v>
      </c>
      <c r="G4638" s="15">
        <f t="shared" si="955"/>
        <v>-359.98263217455053</v>
      </c>
      <c r="H4638" s="15">
        <f t="shared" si="956"/>
        <v>-643.56904961667476</v>
      </c>
      <c r="I4638" s="15">
        <f t="shared" si="957"/>
        <v>61.426711082458397</v>
      </c>
      <c r="J4638" s="15">
        <f t="shared" si="958"/>
        <v>63.275665044784503</v>
      </c>
      <c r="K4638" s="15">
        <f t="shared" si="959"/>
        <v>-1.354142301789331</v>
      </c>
      <c r="M4638" s="3">
        <f>G4638+Static!$M$6</f>
        <v>67.637375713030451</v>
      </c>
      <c r="N4638" s="3">
        <f>H4638+Static!$N$6</f>
        <v>60.066018602838426</v>
      </c>
      <c r="O4638" s="3">
        <f t="shared" si="960"/>
        <v>61.426711082458397</v>
      </c>
      <c r="P4638" s="3">
        <f t="shared" si="961"/>
        <v>63.275665044784503</v>
      </c>
      <c r="Q4638" s="3">
        <f t="shared" si="962"/>
        <v>-1.354142301789331</v>
      </c>
      <c r="S4638" s="3">
        <f t="shared" si="963"/>
        <v>6.2106646305720545</v>
      </c>
      <c r="T4638" s="3">
        <f t="shared" si="964"/>
        <v>-3.2096464419460773</v>
      </c>
      <c r="U4638" s="3">
        <f t="shared" si="965"/>
        <v>6.9910074692948099</v>
      </c>
      <c r="V4638" s="3">
        <f t="shared" si="953"/>
        <v>9.4203110725181318</v>
      </c>
      <c r="W4638" s="17">
        <f t="shared" si="954"/>
        <v>4636</v>
      </c>
    </row>
    <row r="4639" spans="1:23" x14ac:dyDescent="0.3">
      <c r="A4639">
        <v>142.01521888421399</v>
      </c>
      <c r="B4639">
        <v>257.479864360747</v>
      </c>
      <c r="C4639">
        <v>-0.64307063817977905</v>
      </c>
      <c r="D4639">
        <v>0.53575795888900701</v>
      </c>
      <c r="E4639">
        <v>-69.340162213237804</v>
      </c>
      <c r="G4639" s="15">
        <f t="shared" si="955"/>
        <v>-360.71865596590357</v>
      </c>
      <c r="H4639" s="15">
        <f t="shared" si="956"/>
        <v>-653.99885547629742</v>
      </c>
      <c r="I4639" s="15">
        <f t="shared" si="957"/>
        <v>64.307063817977905</v>
      </c>
      <c r="J4639" s="15">
        <f t="shared" si="958"/>
        <v>53.5757958889007</v>
      </c>
      <c r="K4639" s="15">
        <f t="shared" si="959"/>
        <v>-1.210214134487958</v>
      </c>
      <c r="M4639" s="3">
        <f>G4639+Static!$M$6</f>
        <v>66.901351921677417</v>
      </c>
      <c r="N4639" s="3">
        <f>H4639+Static!$N$6</f>
        <v>49.636212743215765</v>
      </c>
      <c r="O4639" s="3">
        <f t="shared" si="960"/>
        <v>64.307063817977905</v>
      </c>
      <c r="P4639" s="3">
        <f t="shared" si="961"/>
        <v>53.5757958889007</v>
      </c>
      <c r="Q4639" s="3">
        <f t="shared" si="962"/>
        <v>-1.210214134487958</v>
      </c>
      <c r="S4639" s="3">
        <f t="shared" si="963"/>
        <v>2.5942881036995118</v>
      </c>
      <c r="T4639" s="3">
        <f t="shared" si="964"/>
        <v>-3.9395831456849351</v>
      </c>
      <c r="U4639" s="3">
        <f t="shared" si="965"/>
        <v>4.7170590548308402</v>
      </c>
      <c r="V4639" s="3">
        <f t="shared" si="953"/>
        <v>6.5338712493844469</v>
      </c>
      <c r="W4639" s="17">
        <f t="shared" si="954"/>
        <v>4637</v>
      </c>
    </row>
    <row r="4640" spans="1:23" x14ac:dyDescent="0.3">
      <c r="A4640">
        <v>140.532321619279</v>
      </c>
      <c r="B4640">
        <v>259.26665079525498</v>
      </c>
      <c r="C4640">
        <v>-0.68378686904907204</v>
      </c>
      <c r="D4640">
        <v>0.44670000672340299</v>
      </c>
      <c r="E4640">
        <v>-63.625460889422499</v>
      </c>
      <c r="G4640" s="15">
        <f t="shared" si="955"/>
        <v>-356.95209691296867</v>
      </c>
      <c r="H4640" s="15">
        <f t="shared" si="956"/>
        <v>-658.5372930199477</v>
      </c>
      <c r="I4640" s="15">
        <f t="shared" si="957"/>
        <v>68.378686904907198</v>
      </c>
      <c r="J4640" s="15">
        <f t="shared" si="958"/>
        <v>44.670000672340301</v>
      </c>
      <c r="K4640" s="15">
        <f t="shared" si="959"/>
        <v>-1.1104737806193024</v>
      </c>
      <c r="M4640" s="3">
        <f>G4640+Static!$M$6</f>
        <v>70.667910974612312</v>
      </c>
      <c r="N4640" s="3">
        <f>H4640+Static!$N$6</f>
        <v>45.09777519956549</v>
      </c>
      <c r="O4640" s="3">
        <f t="shared" si="960"/>
        <v>68.378686904907198</v>
      </c>
      <c r="P4640" s="3">
        <f t="shared" si="961"/>
        <v>44.670000672340301</v>
      </c>
      <c r="Q4640" s="3">
        <f t="shared" si="962"/>
        <v>-1.1104737806193024</v>
      </c>
      <c r="S4640" s="3">
        <f t="shared" si="963"/>
        <v>2.2892240697051136</v>
      </c>
      <c r="T4640" s="3">
        <f t="shared" si="964"/>
        <v>0.42777452722518916</v>
      </c>
      <c r="U4640" s="3">
        <f t="shared" si="965"/>
        <v>2.328849047804511</v>
      </c>
      <c r="V4640" s="3">
        <f t="shared" si="953"/>
        <v>2.7169985969303028</v>
      </c>
      <c r="W4640" s="17">
        <f t="shared" si="954"/>
        <v>4638</v>
      </c>
    </row>
    <row r="4641" spans="1:23" x14ac:dyDescent="0.3">
      <c r="A4641">
        <v>139.98909114499901</v>
      </c>
      <c r="B4641">
        <v>262.83701029237699</v>
      </c>
      <c r="C4641">
        <v>-0.73220556974411</v>
      </c>
      <c r="D4641">
        <v>0.36195361614227201</v>
      </c>
      <c r="E4641">
        <v>-59.495924590231297</v>
      </c>
      <c r="G4641" s="15">
        <f t="shared" si="955"/>
        <v>-355.5722915082975</v>
      </c>
      <c r="H4641" s="15">
        <f t="shared" si="956"/>
        <v>-667.60600614263751</v>
      </c>
      <c r="I4641" s="15">
        <f t="shared" si="957"/>
        <v>73.220556974410997</v>
      </c>
      <c r="J4641" s="15">
        <f t="shared" si="958"/>
        <v>36.195361614227203</v>
      </c>
      <c r="K4641" s="15">
        <f t="shared" si="959"/>
        <v>-1.0383997756177943</v>
      </c>
      <c r="M4641" s="3">
        <f>G4641+Static!$M$6</f>
        <v>72.047716379283486</v>
      </c>
      <c r="N4641" s="3">
        <f>H4641+Static!$N$6</f>
        <v>36.029062076875675</v>
      </c>
      <c r="O4641" s="3">
        <f t="shared" si="960"/>
        <v>73.220556974410997</v>
      </c>
      <c r="P4641" s="3">
        <f t="shared" si="961"/>
        <v>36.195361614227203</v>
      </c>
      <c r="Q4641" s="3">
        <f t="shared" si="962"/>
        <v>-1.0383997756177943</v>
      </c>
      <c r="S4641" s="3">
        <f t="shared" si="963"/>
        <v>-1.1728405951275107</v>
      </c>
      <c r="T4641" s="3">
        <f t="shared" si="964"/>
        <v>-0.16629953735152725</v>
      </c>
      <c r="U4641" s="3">
        <f t="shared" si="965"/>
        <v>1.1845719048256993</v>
      </c>
      <c r="V4641" s="3">
        <f t="shared" si="953"/>
        <v>1.339140132479038</v>
      </c>
      <c r="W4641" s="17">
        <f t="shared" si="954"/>
        <v>4639</v>
      </c>
    </row>
    <row r="4642" spans="1:23" x14ac:dyDescent="0.3">
      <c r="A4642">
        <v>137.37475195783</v>
      </c>
      <c r="B4642">
        <v>265.81584152203402</v>
      </c>
      <c r="C4642">
        <v>-0.78452205657958896</v>
      </c>
      <c r="D4642">
        <v>0.27945071458816501</v>
      </c>
      <c r="E4642">
        <v>-56.804744452581602</v>
      </c>
      <c r="G4642" s="15">
        <f t="shared" si="955"/>
        <v>-348.93186997288819</v>
      </c>
      <c r="H4642" s="15">
        <f t="shared" si="956"/>
        <v>-675.17223746596642</v>
      </c>
      <c r="I4642" s="15">
        <f t="shared" si="957"/>
        <v>78.452205657958899</v>
      </c>
      <c r="J4642" s="15">
        <f t="shared" si="958"/>
        <v>27.9450714588165</v>
      </c>
      <c r="K4642" s="15">
        <f t="shared" si="959"/>
        <v>-0.9914298214515328</v>
      </c>
      <c r="M4642" s="3">
        <f>G4642+Static!$M$6</f>
        <v>78.688137914692788</v>
      </c>
      <c r="N4642" s="3">
        <f>H4642+Static!$N$6</f>
        <v>28.462830753546768</v>
      </c>
      <c r="O4642" s="3">
        <f t="shared" si="960"/>
        <v>78.452205657958899</v>
      </c>
      <c r="P4642" s="3">
        <f t="shared" si="961"/>
        <v>27.9450714588165</v>
      </c>
      <c r="Q4642" s="3">
        <f t="shared" si="962"/>
        <v>-0.9914298214515328</v>
      </c>
      <c r="S4642" s="3">
        <f t="shared" si="963"/>
        <v>0.23593225673388929</v>
      </c>
      <c r="T4642" s="3">
        <f t="shared" si="964"/>
        <v>0.51775929473026849</v>
      </c>
      <c r="U4642" s="3">
        <f t="shared" si="965"/>
        <v>0.568980418860905</v>
      </c>
      <c r="V4642" s="3">
        <f t="shared" si="953"/>
        <v>0.75369155146415778</v>
      </c>
      <c r="W4642" s="17">
        <f t="shared" si="954"/>
        <v>4640</v>
      </c>
    </row>
    <row r="4643" spans="1:23" x14ac:dyDescent="0.3">
      <c r="A4643">
        <v>135.83327454080401</v>
      </c>
      <c r="B4643">
        <v>268.95784594173102</v>
      </c>
      <c r="C4643">
        <v>-0.837793469429016</v>
      </c>
      <c r="D4643">
        <v>0.20191358029842299</v>
      </c>
      <c r="E4643">
        <v>-54.729006002357899</v>
      </c>
      <c r="G4643" s="15">
        <f t="shared" si="955"/>
        <v>-345.01651733364218</v>
      </c>
      <c r="H4643" s="15">
        <f t="shared" si="956"/>
        <v>-683.15292869199686</v>
      </c>
      <c r="I4643" s="15">
        <f t="shared" si="957"/>
        <v>83.779346942901597</v>
      </c>
      <c r="J4643" s="15">
        <f t="shared" si="958"/>
        <v>20.191358029842299</v>
      </c>
      <c r="K4643" s="15">
        <f t="shared" si="959"/>
        <v>-0.95520135108488491</v>
      </c>
      <c r="M4643" s="3">
        <f>G4643+Static!$M$6</f>
        <v>82.603490553938798</v>
      </c>
      <c r="N4643" s="3">
        <f>H4643+Static!$N$6</f>
        <v>20.482139527516324</v>
      </c>
      <c r="O4643" s="3">
        <f t="shared" si="960"/>
        <v>83.779346942901597</v>
      </c>
      <c r="P4643" s="3">
        <f t="shared" si="961"/>
        <v>20.191358029842299</v>
      </c>
      <c r="Q4643" s="3">
        <f t="shared" si="962"/>
        <v>-0.95520135108488491</v>
      </c>
      <c r="S4643" s="3">
        <f t="shared" si="963"/>
        <v>-1.1758563889627993</v>
      </c>
      <c r="T4643" s="3">
        <f t="shared" si="964"/>
        <v>0.2907814976740255</v>
      </c>
      <c r="U4643" s="3">
        <f t="shared" si="965"/>
        <v>1.2112770644465218</v>
      </c>
      <c r="V4643" s="3">
        <f t="shared" si="953"/>
        <v>1.4666378866368248</v>
      </c>
      <c r="W4643" s="17">
        <f t="shared" si="954"/>
        <v>4641</v>
      </c>
    </row>
    <row r="4644" spans="1:23" x14ac:dyDescent="0.3">
      <c r="A4644">
        <v>132.59211657864901</v>
      </c>
      <c r="B4644">
        <v>271.80814692810702</v>
      </c>
      <c r="C4644">
        <v>-0.89373660087585405</v>
      </c>
      <c r="D4644">
        <v>0.12557651102542799</v>
      </c>
      <c r="E4644">
        <v>-53.678677774006403</v>
      </c>
      <c r="G4644" s="15">
        <f t="shared" si="955"/>
        <v>-336.7839761097685</v>
      </c>
      <c r="H4644" s="15">
        <f t="shared" si="956"/>
        <v>-690.39269319739185</v>
      </c>
      <c r="I4644" s="15">
        <f t="shared" si="957"/>
        <v>89.373660087585407</v>
      </c>
      <c r="J4644" s="15">
        <f t="shared" si="958"/>
        <v>12.557651102542799</v>
      </c>
      <c r="K4644" s="15">
        <f t="shared" si="959"/>
        <v>-0.93686966527351234</v>
      </c>
      <c r="M4644" s="3">
        <f>G4644+Static!$M$6</f>
        <v>90.83603177781248</v>
      </c>
      <c r="N4644" s="3">
        <f>H4644+Static!$N$6</f>
        <v>13.242375022121337</v>
      </c>
      <c r="O4644" s="3">
        <f t="shared" si="960"/>
        <v>89.373660087585407</v>
      </c>
      <c r="P4644" s="3">
        <f t="shared" si="961"/>
        <v>12.557651102542799</v>
      </c>
      <c r="Q4644" s="3">
        <f t="shared" si="962"/>
        <v>-0.93686966527351234</v>
      </c>
      <c r="S4644" s="3">
        <f t="shared" si="963"/>
        <v>1.4623716902270729</v>
      </c>
      <c r="T4644" s="3">
        <f t="shared" si="964"/>
        <v>0.68472391957853773</v>
      </c>
      <c r="U4644" s="3">
        <f t="shared" si="965"/>
        <v>1.6147376896637367</v>
      </c>
      <c r="V4644" s="3">
        <f t="shared" si="953"/>
        <v>2.1470956098056106</v>
      </c>
      <c r="W4644" s="17">
        <f t="shared" si="954"/>
        <v>4642</v>
      </c>
    </row>
    <row r="4645" spans="1:23" x14ac:dyDescent="0.3">
      <c r="A4645">
        <v>130.395728133999</v>
      </c>
      <c r="B4645">
        <v>274.75002514226702</v>
      </c>
      <c r="C4645">
        <v>-0.94999456405639604</v>
      </c>
      <c r="D4645">
        <v>5.0966702401638003E-2</v>
      </c>
      <c r="E4645">
        <v>-52.9747844213028</v>
      </c>
      <c r="G4645" s="15">
        <f t="shared" si="955"/>
        <v>-331.20514946035746</v>
      </c>
      <c r="H4645" s="15">
        <f t="shared" si="956"/>
        <v>-697.86506386135829</v>
      </c>
      <c r="I4645" s="15">
        <f t="shared" si="957"/>
        <v>94.999456405639606</v>
      </c>
      <c r="J4645" s="15">
        <f t="shared" si="958"/>
        <v>5.0966702401638004</v>
      </c>
      <c r="K4645" s="15">
        <f t="shared" si="959"/>
        <v>-0.92458440868593272</v>
      </c>
      <c r="M4645" s="3">
        <f>G4645+Static!$M$6</f>
        <v>96.414858427223521</v>
      </c>
      <c r="N4645" s="3">
        <f>H4645+Static!$N$6</f>
        <v>5.7700043581548925</v>
      </c>
      <c r="O4645" s="3">
        <f t="shared" si="960"/>
        <v>94.999456405639606</v>
      </c>
      <c r="P4645" s="3">
        <f t="shared" si="961"/>
        <v>5.0966702401638004</v>
      </c>
      <c r="Q4645" s="3">
        <f t="shared" si="962"/>
        <v>-0.92458440868593272</v>
      </c>
      <c r="S4645" s="3">
        <f t="shared" si="963"/>
        <v>1.4154020215839154</v>
      </c>
      <c r="T4645" s="3">
        <f t="shared" si="964"/>
        <v>0.67333411799109211</v>
      </c>
      <c r="U4645" s="3">
        <f t="shared" si="965"/>
        <v>1.5673996673327057</v>
      </c>
      <c r="V4645" s="3">
        <f t="shared" si="953"/>
        <v>2.0887361395750075</v>
      </c>
      <c r="W4645" s="17">
        <f t="shared" si="954"/>
        <v>4643</v>
      </c>
    </row>
    <row r="4646" spans="1:23" x14ac:dyDescent="0.3">
      <c r="A4646">
        <v>129.743253834337</v>
      </c>
      <c r="B4646">
        <v>277.18080641567298</v>
      </c>
      <c r="C4646">
        <v>-1.0089585781097401</v>
      </c>
      <c r="D4646">
        <v>-2.5210689753293901E-2</v>
      </c>
      <c r="E4646">
        <v>-52.428264597054699</v>
      </c>
      <c r="G4646" s="15">
        <f t="shared" si="955"/>
        <v>-329.54786473921598</v>
      </c>
      <c r="H4646" s="15">
        <f t="shared" si="956"/>
        <v>-704.03924829580933</v>
      </c>
      <c r="I4646" s="15">
        <f t="shared" si="957"/>
        <v>100.89585781097401</v>
      </c>
      <c r="J4646" s="15">
        <f t="shared" si="958"/>
        <v>-2.5210689753293902</v>
      </c>
      <c r="K4646" s="15">
        <f t="shared" si="959"/>
        <v>-0.91504583832538267</v>
      </c>
      <c r="M4646" s="3">
        <f>G4646+Static!$M$6</f>
        <v>98.072143148365001</v>
      </c>
      <c r="N4646" s="3">
        <f>H4646+Static!$N$6</f>
        <v>-0.40418007629614294</v>
      </c>
      <c r="O4646" s="3">
        <f t="shared" si="960"/>
        <v>100.89585781097401</v>
      </c>
      <c r="P4646" s="3">
        <f t="shared" si="961"/>
        <v>-2.5210689753293902</v>
      </c>
      <c r="Q4646" s="3">
        <f t="shared" si="962"/>
        <v>-0.91504583832538267</v>
      </c>
      <c r="S4646" s="3">
        <f t="shared" si="963"/>
        <v>-2.8237146626090066</v>
      </c>
      <c r="T4646" s="3">
        <f t="shared" si="964"/>
        <v>2.1168888990332473</v>
      </c>
      <c r="U4646" s="3">
        <f t="shared" si="965"/>
        <v>3.5291051424806388</v>
      </c>
      <c r="V4646" s="3">
        <f t="shared" si="953"/>
        <v>4.9406035616422539</v>
      </c>
      <c r="W4646" s="17">
        <f t="shared" si="954"/>
        <v>4644</v>
      </c>
    </row>
    <row r="4647" spans="1:23" x14ac:dyDescent="0.3">
      <c r="A4647">
        <v>127.397959757059</v>
      </c>
      <c r="B4647">
        <v>279.93159923561802</v>
      </c>
      <c r="C4647">
        <v>-1.0671215057373</v>
      </c>
      <c r="D4647">
        <v>-9.8863862454891205E-2</v>
      </c>
      <c r="E4647">
        <v>-52.380194327666501</v>
      </c>
      <c r="G4647" s="15">
        <f t="shared" si="955"/>
        <v>-323.59081778292989</v>
      </c>
      <c r="H4647" s="15">
        <f t="shared" si="956"/>
        <v>-711.0262620584698</v>
      </c>
      <c r="I4647" s="15">
        <f t="shared" si="957"/>
        <v>106.71215057373</v>
      </c>
      <c r="J4647" s="15">
        <f t="shared" si="958"/>
        <v>-9.8863862454891205</v>
      </c>
      <c r="K4647" s="15">
        <f t="shared" si="959"/>
        <v>-0.91420685385223788</v>
      </c>
      <c r="M4647" s="3">
        <f>G4647+Static!$M$6</f>
        <v>104.02919010465109</v>
      </c>
      <c r="N4647" s="3">
        <f>H4647+Static!$N$6</f>
        <v>-7.3911938389566103</v>
      </c>
      <c r="O4647" s="3">
        <f t="shared" si="960"/>
        <v>106.71215057373</v>
      </c>
      <c r="P4647" s="3">
        <f t="shared" si="961"/>
        <v>-9.8863862454891205</v>
      </c>
      <c r="Q4647" s="3">
        <f t="shared" si="962"/>
        <v>-0.91420685385223788</v>
      </c>
      <c r="S4647" s="3">
        <f t="shared" si="963"/>
        <v>-2.6829604690789068</v>
      </c>
      <c r="T4647" s="3">
        <f t="shared" si="964"/>
        <v>2.4951924065325102</v>
      </c>
      <c r="U4647" s="3">
        <f t="shared" si="965"/>
        <v>3.6639134848216064</v>
      </c>
      <c r="V4647" s="3">
        <f t="shared" si="953"/>
        <v>5.178152875611417</v>
      </c>
      <c r="W4647" s="17">
        <f t="shared" si="954"/>
        <v>4645</v>
      </c>
    </row>
    <row r="4648" spans="1:23" x14ac:dyDescent="0.3">
      <c r="A4648">
        <v>125.16425396813101</v>
      </c>
      <c r="B4648">
        <v>282.90201916665899</v>
      </c>
      <c r="C4648">
        <v>-1.12542283535003</v>
      </c>
      <c r="D4648">
        <v>-0.17570611834526001</v>
      </c>
      <c r="E4648">
        <v>-52.458886966045696</v>
      </c>
      <c r="G4648" s="15">
        <f t="shared" si="955"/>
        <v>-317.91720507905274</v>
      </c>
      <c r="H4648" s="15">
        <f t="shared" si="956"/>
        <v>-718.57112868331387</v>
      </c>
      <c r="I4648" s="15">
        <f t="shared" si="957"/>
        <v>112.54228353500299</v>
      </c>
      <c r="J4648" s="15">
        <f t="shared" si="958"/>
        <v>-17.570611834526002</v>
      </c>
      <c r="K4648" s="15">
        <f t="shared" si="959"/>
        <v>-0.91558029948903619</v>
      </c>
      <c r="M4648" s="3">
        <f>G4648+Static!$M$6</f>
        <v>109.70280280852825</v>
      </c>
      <c r="N4648" s="3">
        <f>H4648+Static!$N$6</f>
        <v>-14.936060463800686</v>
      </c>
      <c r="O4648" s="3">
        <f t="shared" si="960"/>
        <v>112.54228353500299</v>
      </c>
      <c r="P4648" s="3">
        <f t="shared" si="961"/>
        <v>-17.570611834526002</v>
      </c>
      <c r="Q4648" s="3">
        <f t="shared" si="962"/>
        <v>-0.91558029948903619</v>
      </c>
      <c r="S4648" s="3">
        <f t="shared" si="963"/>
        <v>-2.839480726474747</v>
      </c>
      <c r="T4648" s="3">
        <f t="shared" si="964"/>
        <v>2.6345513707253154</v>
      </c>
      <c r="U4648" s="3">
        <f t="shared" si="965"/>
        <v>3.8734366809091116</v>
      </c>
      <c r="V4648" s="3">
        <f t="shared" si="953"/>
        <v>5.4740320972000625</v>
      </c>
      <c r="W4648" s="17">
        <f t="shared" si="954"/>
        <v>4646</v>
      </c>
    </row>
    <row r="4649" spans="1:23" x14ac:dyDescent="0.3">
      <c r="A4649">
        <v>123.43893608494</v>
      </c>
      <c r="B4649">
        <v>284.78360227437298</v>
      </c>
      <c r="C4649">
        <v>-1.16871356964111</v>
      </c>
      <c r="D4649">
        <v>-0.22146300971508001</v>
      </c>
      <c r="E4649">
        <v>-66.703948973678607</v>
      </c>
      <c r="G4649" s="15">
        <f t="shared" si="955"/>
        <v>-313.53489765574761</v>
      </c>
      <c r="H4649" s="15">
        <f t="shared" si="956"/>
        <v>-723.35034977690736</v>
      </c>
      <c r="I4649" s="15">
        <f t="shared" si="957"/>
        <v>116.871356964111</v>
      </c>
      <c r="J4649" s="15">
        <f t="shared" si="958"/>
        <v>-22.146300971508001</v>
      </c>
      <c r="K4649" s="15">
        <f t="shared" si="959"/>
        <v>-1.1642035336729841</v>
      </c>
      <c r="M4649" s="3">
        <f>G4649+Static!$M$6</f>
        <v>114.08511023183337</v>
      </c>
      <c r="N4649" s="3">
        <f>H4649+Static!$N$6</f>
        <v>-19.715281557394178</v>
      </c>
      <c r="O4649" s="3">
        <f t="shared" si="960"/>
        <v>116.871356964111</v>
      </c>
      <c r="P4649" s="3">
        <f t="shared" si="961"/>
        <v>-22.146300971508001</v>
      </c>
      <c r="Q4649" s="3">
        <f t="shared" si="962"/>
        <v>-1.1642035336729841</v>
      </c>
      <c r="S4649" s="3">
        <f t="shared" si="963"/>
        <v>-2.7862467322776325</v>
      </c>
      <c r="T4649" s="3">
        <f t="shared" si="964"/>
        <v>2.4310194141138233</v>
      </c>
      <c r="U4649" s="3">
        <f t="shared" si="965"/>
        <v>3.6977055378877997</v>
      </c>
      <c r="V4649" s="3">
        <f t="shared" si="953"/>
        <v>5.2172661463914558</v>
      </c>
      <c r="W4649" s="17">
        <f t="shared" si="954"/>
        <v>4647</v>
      </c>
    </row>
    <row r="4650" spans="1:23" x14ac:dyDescent="0.3">
      <c r="A4650">
        <v>124.090733590818</v>
      </c>
      <c r="B4650">
        <v>283.86257461491601</v>
      </c>
      <c r="C4650">
        <v>-1.1764049530029199</v>
      </c>
      <c r="D4650">
        <v>-0.216947451233863</v>
      </c>
      <c r="E4650">
        <v>-82.930785545376807</v>
      </c>
      <c r="G4650" s="15">
        <f t="shared" si="955"/>
        <v>-315.19046332067774</v>
      </c>
      <c r="H4650" s="15">
        <f t="shared" si="956"/>
        <v>-721.01093952188671</v>
      </c>
      <c r="I4650" s="15">
        <f t="shared" si="957"/>
        <v>117.64049530029199</v>
      </c>
      <c r="J4650" s="15">
        <f t="shared" si="958"/>
        <v>-21.694745123386301</v>
      </c>
      <c r="K4650" s="15">
        <f t="shared" si="959"/>
        <v>-1.4474152590321467</v>
      </c>
      <c r="M4650" s="3">
        <f>G4650+Static!$M$6</f>
        <v>112.42954456690325</v>
      </c>
      <c r="N4650" s="3">
        <f>H4650+Static!$N$6</f>
        <v>-17.375871302373525</v>
      </c>
      <c r="O4650" s="3">
        <f t="shared" si="960"/>
        <v>117.64049530029199</v>
      </c>
      <c r="P4650" s="3">
        <f t="shared" si="961"/>
        <v>-21.694745123386301</v>
      </c>
      <c r="Q4650" s="3">
        <f t="shared" si="962"/>
        <v>-1.4474152590321467</v>
      </c>
      <c r="S4650" s="3">
        <f t="shared" si="963"/>
        <v>-5.2109507333887422</v>
      </c>
      <c r="T4650" s="3">
        <f t="shared" si="964"/>
        <v>4.3188738210127759</v>
      </c>
      <c r="U4650" s="3">
        <f t="shared" si="965"/>
        <v>6.7680631370898254</v>
      </c>
      <c r="V4650" s="3">
        <f t="shared" si="953"/>
        <v>9.5298245544015181</v>
      </c>
      <c r="W4650" s="17">
        <f t="shared" si="954"/>
        <v>4648</v>
      </c>
    </row>
    <row r="4651" spans="1:23" x14ac:dyDescent="0.3">
      <c r="A4651">
        <v>124.890032402082</v>
      </c>
      <c r="B4651">
        <v>287.20489743638302</v>
      </c>
      <c r="C4651">
        <v>-1.16789698600769</v>
      </c>
      <c r="D4651">
        <v>-0.27297881245612998</v>
      </c>
      <c r="E4651">
        <v>-94.116142082792393</v>
      </c>
      <c r="G4651" s="15">
        <f t="shared" si="955"/>
        <v>-317.22068230128826</v>
      </c>
      <c r="H4651" s="15">
        <f t="shared" si="956"/>
        <v>-729.50043948841289</v>
      </c>
      <c r="I4651" s="15">
        <f t="shared" si="957"/>
        <v>116.789698600769</v>
      </c>
      <c r="J4651" s="15">
        <f t="shared" si="958"/>
        <v>-27.297881245612999</v>
      </c>
      <c r="K4651" s="15">
        <f t="shared" si="959"/>
        <v>-1.6426365586195208</v>
      </c>
      <c r="M4651" s="3">
        <f>G4651+Static!$M$6</f>
        <v>110.39932558629272</v>
      </c>
      <c r="N4651" s="3">
        <f>H4651+Static!$N$6</f>
        <v>-25.865371268899708</v>
      </c>
      <c r="O4651" s="3">
        <f t="shared" si="960"/>
        <v>116.789698600769</v>
      </c>
      <c r="P4651" s="3">
        <f t="shared" si="961"/>
        <v>-27.297881245612999</v>
      </c>
      <c r="Q4651" s="3">
        <f t="shared" si="962"/>
        <v>-1.6426365586195208</v>
      </c>
      <c r="S4651" s="3">
        <f t="shared" si="963"/>
        <v>-6.3903730144762818</v>
      </c>
      <c r="T4651" s="3">
        <f t="shared" si="964"/>
        <v>1.4325099767132912</v>
      </c>
      <c r="U4651" s="3">
        <f t="shared" si="965"/>
        <v>6.5489657273137256</v>
      </c>
      <c r="V4651" s="3">
        <f t="shared" si="953"/>
        <v>7.822882991189573</v>
      </c>
      <c r="W4651" s="17">
        <f t="shared" si="954"/>
        <v>4649</v>
      </c>
    </row>
    <row r="4652" spans="1:23" x14ac:dyDescent="0.3">
      <c r="A4652">
        <v>124.43696648740401</v>
      </c>
      <c r="B4652">
        <v>291.81446146467698</v>
      </c>
      <c r="C4652">
        <v>-1.15433657169342</v>
      </c>
      <c r="D4652">
        <v>-0.386231869459152</v>
      </c>
      <c r="E4652">
        <v>-101.61529295783301</v>
      </c>
      <c r="G4652" s="15">
        <f t="shared" si="955"/>
        <v>-316.06989487800621</v>
      </c>
      <c r="H4652" s="15">
        <f t="shared" si="956"/>
        <v>-741.20873212027959</v>
      </c>
      <c r="I4652" s="15">
        <f t="shared" si="957"/>
        <v>115.433657169342</v>
      </c>
      <c r="J4652" s="15">
        <f t="shared" si="958"/>
        <v>-38.623186945915201</v>
      </c>
      <c r="K4652" s="15">
        <f t="shared" si="959"/>
        <v>-1.7735214324927935</v>
      </c>
      <c r="M4652" s="3">
        <f>G4652+Static!$M$6</f>
        <v>111.55011300957477</v>
      </c>
      <c r="N4652" s="3">
        <f>H4652+Static!$N$6</f>
        <v>-37.573663900766405</v>
      </c>
      <c r="O4652" s="3">
        <f t="shared" si="960"/>
        <v>115.433657169342</v>
      </c>
      <c r="P4652" s="3">
        <f t="shared" si="961"/>
        <v>-38.623186945915201</v>
      </c>
      <c r="Q4652" s="3">
        <f t="shared" si="962"/>
        <v>-1.7735214324927935</v>
      </c>
      <c r="S4652" s="3">
        <f t="shared" si="963"/>
        <v>-3.8835441597672258</v>
      </c>
      <c r="T4652" s="3">
        <f t="shared" si="964"/>
        <v>1.0495230451487956</v>
      </c>
      <c r="U4652" s="3">
        <f t="shared" si="965"/>
        <v>4.0228614024299327</v>
      </c>
      <c r="V4652" s="3">
        <f t="shared" si="953"/>
        <v>4.9330672049160214</v>
      </c>
      <c r="W4652" s="17">
        <f t="shared" si="954"/>
        <v>4650</v>
      </c>
    </row>
    <row r="4653" spans="1:23" x14ac:dyDescent="0.3">
      <c r="A4653">
        <v>125.39669613932</v>
      </c>
      <c r="B4653">
        <v>296.15032259488999</v>
      </c>
      <c r="C4653">
        <v>-1.1287803649902299</v>
      </c>
      <c r="D4653">
        <v>-0.48705068230628901</v>
      </c>
      <c r="E4653">
        <v>-107.150025082345</v>
      </c>
      <c r="G4653" s="15">
        <f t="shared" si="955"/>
        <v>-318.50760819387278</v>
      </c>
      <c r="H4653" s="15">
        <f t="shared" si="956"/>
        <v>-752.22181939102052</v>
      </c>
      <c r="I4653" s="15">
        <f t="shared" si="957"/>
        <v>112.878036499023</v>
      </c>
      <c r="J4653" s="15">
        <f t="shared" si="958"/>
        <v>-48.705068230628903</v>
      </c>
      <c r="K4653" s="15">
        <f t="shared" si="959"/>
        <v>-1.8701207312814283</v>
      </c>
      <c r="M4653" s="3">
        <f>G4653+Static!$M$6</f>
        <v>109.1123996937082</v>
      </c>
      <c r="N4653" s="3">
        <f>H4653+Static!$N$6</f>
        <v>-48.586751171507331</v>
      </c>
      <c r="O4653" s="3">
        <f t="shared" si="960"/>
        <v>112.878036499023</v>
      </c>
      <c r="P4653" s="3">
        <f t="shared" si="961"/>
        <v>-48.705068230628903</v>
      </c>
      <c r="Q4653" s="3">
        <f t="shared" si="962"/>
        <v>-1.8701207312814283</v>
      </c>
      <c r="S4653" s="3">
        <f t="shared" si="963"/>
        <v>-3.7656368053147986</v>
      </c>
      <c r="T4653" s="3">
        <f t="shared" si="964"/>
        <v>0.11831705912157275</v>
      </c>
      <c r="U4653" s="3">
        <f t="shared" si="965"/>
        <v>3.7674951195748907</v>
      </c>
      <c r="V4653" s="3">
        <f t="shared" si="953"/>
        <v>3.8839538644363714</v>
      </c>
      <c r="W4653" s="17">
        <f t="shared" si="954"/>
        <v>4651</v>
      </c>
    </row>
    <row r="4654" spans="1:23" x14ac:dyDescent="0.3">
      <c r="A4654">
        <v>126.78573091909701</v>
      </c>
      <c r="B4654">
        <v>299.11459568163298</v>
      </c>
      <c r="C4654">
        <v>-1.0964219570159901</v>
      </c>
      <c r="D4654">
        <v>-0.57641750574111905</v>
      </c>
      <c r="E4654">
        <v>-111.76573423972501</v>
      </c>
      <c r="G4654" s="15">
        <f t="shared" si="955"/>
        <v>-322.03575653450639</v>
      </c>
      <c r="H4654" s="15">
        <f t="shared" si="956"/>
        <v>-759.7510730313478</v>
      </c>
      <c r="I4654" s="15">
        <f t="shared" si="957"/>
        <v>109.64219570159901</v>
      </c>
      <c r="J4654" s="15">
        <f t="shared" si="958"/>
        <v>-57.641750574111903</v>
      </c>
      <c r="K4654" s="15">
        <f t="shared" si="959"/>
        <v>-1.9506800533921627</v>
      </c>
      <c r="M4654" s="3">
        <f>G4654+Static!$M$6</f>
        <v>105.58425135307459</v>
      </c>
      <c r="N4654" s="3">
        <f>H4654+Static!$N$6</f>
        <v>-56.116004811834614</v>
      </c>
      <c r="O4654" s="3">
        <f t="shared" si="960"/>
        <v>109.64219570159901</v>
      </c>
      <c r="P4654" s="3">
        <f t="shared" si="961"/>
        <v>-57.641750574111903</v>
      </c>
      <c r="Q4654" s="3">
        <f t="shared" si="962"/>
        <v>-1.9506800533921627</v>
      </c>
      <c r="S4654" s="3">
        <f t="shared" si="963"/>
        <v>-4.0579443485244155</v>
      </c>
      <c r="T4654" s="3">
        <f t="shared" si="964"/>
        <v>1.525745762277289</v>
      </c>
      <c r="U4654" s="3">
        <f t="shared" si="965"/>
        <v>4.3352984288083736</v>
      </c>
      <c r="V4654" s="3">
        <f t="shared" si="953"/>
        <v>5.5836901108017045</v>
      </c>
      <c r="W4654" s="17">
        <f t="shared" si="954"/>
        <v>4652</v>
      </c>
    </row>
    <row r="4655" spans="1:23" x14ac:dyDescent="0.3">
      <c r="A4655">
        <v>126.90025867456499</v>
      </c>
      <c r="B4655">
        <v>303.64042575920797</v>
      </c>
      <c r="C4655">
        <v>-1.0587012767791699</v>
      </c>
      <c r="D4655">
        <v>-0.66257935762405296</v>
      </c>
      <c r="E4655">
        <v>-114.872865506574</v>
      </c>
      <c r="G4655" s="15">
        <f t="shared" si="955"/>
        <v>-322.32665703339507</v>
      </c>
      <c r="H4655" s="15">
        <f t="shared" si="956"/>
        <v>-771.24668142838823</v>
      </c>
      <c r="I4655" s="15">
        <f t="shared" si="957"/>
        <v>105.870127677917</v>
      </c>
      <c r="J4655" s="15">
        <f t="shared" si="958"/>
        <v>-66.257935762405296</v>
      </c>
      <c r="K4655" s="15">
        <f t="shared" si="959"/>
        <v>-2.0049097242903402</v>
      </c>
      <c r="M4655" s="3">
        <f>G4655+Static!$M$6</f>
        <v>105.29335085418592</v>
      </c>
      <c r="N4655" s="3">
        <f>H4655+Static!$N$6</f>
        <v>-67.611613208875042</v>
      </c>
      <c r="O4655" s="3">
        <f t="shared" si="960"/>
        <v>105.870127677917</v>
      </c>
      <c r="P4655" s="3">
        <f t="shared" si="961"/>
        <v>-66.257935762405296</v>
      </c>
      <c r="Q4655" s="3">
        <f t="shared" si="962"/>
        <v>-2.0049097242903402</v>
      </c>
      <c r="S4655" s="3">
        <f t="shared" si="963"/>
        <v>-0.57677682373108041</v>
      </c>
      <c r="T4655" s="3">
        <f t="shared" si="964"/>
        <v>-1.3536774464697459</v>
      </c>
      <c r="U4655" s="3">
        <f t="shared" si="965"/>
        <v>1.4714326805784101</v>
      </c>
      <c r="V4655" s="3">
        <f t="shared" si="953"/>
        <v>1.9304542702008263</v>
      </c>
      <c r="W4655" s="17">
        <f t="shared" si="954"/>
        <v>4653</v>
      </c>
    </row>
    <row r="4656" spans="1:23" x14ac:dyDescent="0.3">
      <c r="A4656">
        <v>128.20133754340401</v>
      </c>
      <c r="B4656">
        <v>306.21415364890902</v>
      </c>
      <c r="C4656">
        <v>-1.0170431137084901</v>
      </c>
      <c r="D4656">
        <v>-0.74764972925186102</v>
      </c>
      <c r="E4656">
        <v>-117.738301475924</v>
      </c>
      <c r="G4656" s="15">
        <f t="shared" si="955"/>
        <v>-325.63139736024618</v>
      </c>
      <c r="H4656" s="15">
        <f t="shared" si="956"/>
        <v>-777.78395026822886</v>
      </c>
      <c r="I4656" s="15">
        <f t="shared" si="957"/>
        <v>101.70431137084901</v>
      </c>
      <c r="J4656" s="15">
        <f t="shared" si="958"/>
        <v>-74.7649729251861</v>
      </c>
      <c r="K4656" s="15">
        <f t="shared" si="959"/>
        <v>-2.0549210164605731</v>
      </c>
      <c r="M4656" s="3">
        <f>G4656+Static!$M$6</f>
        <v>101.9886105273348</v>
      </c>
      <c r="N4656" s="3">
        <f>H4656+Static!$N$6</f>
        <v>-74.148882048715677</v>
      </c>
      <c r="O4656" s="3">
        <f t="shared" si="960"/>
        <v>101.70431137084901</v>
      </c>
      <c r="P4656" s="3">
        <f t="shared" si="961"/>
        <v>-74.7649729251861</v>
      </c>
      <c r="Q4656" s="3">
        <f t="shared" si="962"/>
        <v>-2.0549210164605731</v>
      </c>
      <c r="S4656" s="3">
        <f t="shared" si="963"/>
        <v>0.28429915648578685</v>
      </c>
      <c r="T4656" s="3">
        <f t="shared" si="964"/>
        <v>0.61609087647042315</v>
      </c>
      <c r="U4656" s="3">
        <f t="shared" si="965"/>
        <v>0.67852338091522246</v>
      </c>
      <c r="V4656" s="3">
        <f t="shared" si="953"/>
        <v>0.90039003295621001</v>
      </c>
      <c r="W4656" s="17">
        <f t="shared" si="954"/>
        <v>4654</v>
      </c>
    </row>
    <row r="4657" spans="1:23" x14ac:dyDescent="0.3">
      <c r="A4657">
        <v>132.02036801090401</v>
      </c>
      <c r="B4657">
        <v>308.69632671181199</v>
      </c>
      <c r="C4657">
        <v>-0.97861427068710305</v>
      </c>
      <c r="D4657">
        <v>-0.822207391262054</v>
      </c>
      <c r="E4657">
        <v>-126.487236404103</v>
      </c>
      <c r="G4657" s="15">
        <f t="shared" si="955"/>
        <v>-335.3317347476962</v>
      </c>
      <c r="H4657" s="15">
        <f t="shared" si="956"/>
        <v>-784.0886698480025</v>
      </c>
      <c r="I4657" s="15">
        <f t="shared" si="957"/>
        <v>97.861427068710299</v>
      </c>
      <c r="J4657" s="15">
        <f t="shared" si="958"/>
        <v>-82.220739126205402</v>
      </c>
      <c r="K4657" s="15">
        <f t="shared" si="959"/>
        <v>-2.20761873700003</v>
      </c>
      <c r="M4657" s="3">
        <f>G4657+Static!$M$6</f>
        <v>92.28827313988478</v>
      </c>
      <c r="N4657" s="3">
        <f>H4657+Static!$N$6</f>
        <v>-80.453601628489309</v>
      </c>
      <c r="O4657" s="3">
        <f t="shared" si="960"/>
        <v>97.861427068710299</v>
      </c>
      <c r="P4657" s="3">
        <f t="shared" si="961"/>
        <v>-82.220739126205402</v>
      </c>
      <c r="Q4657" s="3">
        <f t="shared" si="962"/>
        <v>-2.20761873700003</v>
      </c>
      <c r="S4657" s="3">
        <f t="shared" si="963"/>
        <v>-5.5731539288255192</v>
      </c>
      <c r="T4657" s="3">
        <f t="shared" si="964"/>
        <v>1.7671374977160923</v>
      </c>
      <c r="U4657" s="3">
        <f t="shared" si="965"/>
        <v>5.8466075334519942</v>
      </c>
      <c r="V4657" s="3">
        <f t="shared" si="953"/>
        <v>7.3402914265416115</v>
      </c>
      <c r="W4657" s="17">
        <f t="shared" si="954"/>
        <v>4655</v>
      </c>
    </row>
    <row r="4658" spans="1:23" x14ac:dyDescent="0.3">
      <c r="A4658">
        <v>130.31163585479899</v>
      </c>
      <c r="B4658">
        <v>309.10442358125999</v>
      </c>
      <c r="C4658">
        <v>-0.990320265293121</v>
      </c>
      <c r="D4658">
        <v>-0.83006912469863803</v>
      </c>
      <c r="E4658">
        <v>-144.928156543543</v>
      </c>
      <c r="G4658" s="15">
        <f t="shared" si="955"/>
        <v>-330.99155507118945</v>
      </c>
      <c r="H4658" s="15">
        <f t="shared" si="956"/>
        <v>-785.12523589640034</v>
      </c>
      <c r="I4658" s="15">
        <f t="shared" si="957"/>
        <v>99.032026529312105</v>
      </c>
      <c r="J4658" s="15">
        <f t="shared" si="958"/>
        <v>-83.006912469863806</v>
      </c>
      <c r="K4658" s="15">
        <f t="shared" si="959"/>
        <v>-2.5294735105305901</v>
      </c>
      <c r="M4658" s="3">
        <f>G4658+Static!$M$6</f>
        <v>96.62845281639153</v>
      </c>
      <c r="N4658" s="3">
        <f>H4658+Static!$N$6</f>
        <v>-81.490167676887154</v>
      </c>
      <c r="O4658" s="3">
        <f t="shared" si="960"/>
        <v>99.032026529312105</v>
      </c>
      <c r="P4658" s="3">
        <f t="shared" si="961"/>
        <v>-83.006912469863806</v>
      </c>
      <c r="Q4658" s="3">
        <f t="shared" si="962"/>
        <v>-2.5294735105305901</v>
      </c>
      <c r="S4658" s="3">
        <f t="shared" si="963"/>
        <v>-2.4035737129205756</v>
      </c>
      <c r="T4658" s="3">
        <f t="shared" si="964"/>
        <v>1.5167447929766524</v>
      </c>
      <c r="U4658" s="3">
        <f t="shared" si="965"/>
        <v>2.8421262041761253</v>
      </c>
      <c r="V4658" s="3">
        <f t="shared" si="953"/>
        <v>3.9203185058972281</v>
      </c>
      <c r="W4658" s="17">
        <f t="shared" si="954"/>
        <v>4656</v>
      </c>
    </row>
    <row r="4659" spans="1:23" x14ac:dyDescent="0.3">
      <c r="A4659">
        <v>132.58914655357501</v>
      </c>
      <c r="B4659">
        <v>309.094544706622</v>
      </c>
      <c r="C4659">
        <v>-0.94975996017455999</v>
      </c>
      <c r="D4659">
        <v>-0.84630590677261297</v>
      </c>
      <c r="E4659">
        <v>-156.33959885960601</v>
      </c>
      <c r="G4659" s="15">
        <f t="shared" si="955"/>
        <v>-336.7764322460805</v>
      </c>
      <c r="H4659" s="15">
        <f t="shared" si="956"/>
        <v>-785.10014355481985</v>
      </c>
      <c r="I4659" s="15">
        <f t="shared" si="957"/>
        <v>94.975996017455998</v>
      </c>
      <c r="J4659" s="15">
        <f t="shared" si="958"/>
        <v>-84.630590677261296</v>
      </c>
      <c r="K4659" s="15">
        <f t="shared" si="959"/>
        <v>-2.7286407513472968</v>
      </c>
      <c r="M4659" s="3">
        <f>G4659+Static!$M$6</f>
        <v>90.843575641500479</v>
      </c>
      <c r="N4659" s="3">
        <f>H4659+Static!$N$6</f>
        <v>-81.465075335306665</v>
      </c>
      <c r="O4659" s="3">
        <f t="shared" si="960"/>
        <v>94.975996017455998</v>
      </c>
      <c r="P4659" s="3">
        <f t="shared" si="961"/>
        <v>-84.630590677261296</v>
      </c>
      <c r="Q4659" s="3">
        <f t="shared" si="962"/>
        <v>-2.7286407513472968</v>
      </c>
      <c r="S4659" s="3">
        <f t="shared" si="963"/>
        <v>-4.1324203759555189</v>
      </c>
      <c r="T4659" s="3">
        <f t="shared" si="964"/>
        <v>3.1655153419546309</v>
      </c>
      <c r="U4659" s="3">
        <f t="shared" si="965"/>
        <v>5.2055149162943044</v>
      </c>
      <c r="V4659" s="3">
        <f t="shared" si="953"/>
        <v>7.2979357179101498</v>
      </c>
      <c r="W4659" s="17">
        <f t="shared" si="954"/>
        <v>4657</v>
      </c>
    </row>
    <row r="4660" spans="1:23" x14ac:dyDescent="0.3">
      <c r="A4660">
        <v>136.75012027137399</v>
      </c>
      <c r="B4660">
        <v>310.57554900995501</v>
      </c>
      <c r="C4660">
        <v>-0.84806263446807795</v>
      </c>
      <c r="D4660">
        <v>-0.88458746671676602</v>
      </c>
      <c r="E4660">
        <v>-164.302077368813</v>
      </c>
      <c r="G4660" s="15">
        <f t="shared" si="955"/>
        <v>-347.34530548928996</v>
      </c>
      <c r="H4660" s="15">
        <f t="shared" si="956"/>
        <v>-788.86189448528569</v>
      </c>
      <c r="I4660" s="15">
        <f t="shared" si="957"/>
        <v>84.80626344680779</v>
      </c>
      <c r="J4660" s="15">
        <f t="shared" si="958"/>
        <v>-88.458746671676607</v>
      </c>
      <c r="K4660" s="15">
        <f t="shared" si="959"/>
        <v>-2.8676122179522485</v>
      </c>
      <c r="M4660" s="3">
        <f>G4660+Static!$M$6</f>
        <v>80.274702398291026</v>
      </c>
      <c r="N4660" s="3">
        <f>H4660+Static!$N$6</f>
        <v>-85.226826265772502</v>
      </c>
      <c r="O4660" s="3">
        <f t="shared" si="960"/>
        <v>84.80626344680779</v>
      </c>
      <c r="P4660" s="3">
        <f t="shared" si="961"/>
        <v>-88.458746671676607</v>
      </c>
      <c r="Q4660" s="3">
        <f t="shared" si="962"/>
        <v>-2.8676122179522485</v>
      </c>
      <c r="S4660" s="3">
        <f t="shared" si="963"/>
        <v>-4.5315610485167639</v>
      </c>
      <c r="T4660" s="3">
        <f t="shared" si="964"/>
        <v>3.2319204059041056</v>
      </c>
      <c r="U4660" s="3">
        <f t="shared" si="965"/>
        <v>5.5659999143490566</v>
      </c>
      <c r="V4660" s="3">
        <f t="shared" si="953"/>
        <v>7.7634814544208695</v>
      </c>
      <c r="W4660" s="17">
        <f t="shared" si="954"/>
        <v>4658</v>
      </c>
    </row>
    <row r="4661" spans="1:23" x14ac:dyDescent="0.3">
      <c r="A4661">
        <v>138.91566281265</v>
      </c>
      <c r="B4661">
        <v>311.713061487375</v>
      </c>
      <c r="C4661">
        <v>-0.74780720472335804</v>
      </c>
      <c r="D4661">
        <v>-0.90893369913101096</v>
      </c>
      <c r="E4661">
        <v>-170.250621318317</v>
      </c>
      <c r="G4661" s="15">
        <f t="shared" si="955"/>
        <v>-352.845783544131</v>
      </c>
      <c r="H4661" s="15">
        <f t="shared" si="956"/>
        <v>-791.75117617793251</v>
      </c>
      <c r="I4661" s="15">
        <f t="shared" si="957"/>
        <v>74.780720472335801</v>
      </c>
      <c r="J4661" s="15">
        <f t="shared" si="958"/>
        <v>-90.893369913101097</v>
      </c>
      <c r="K4661" s="15">
        <f t="shared" si="959"/>
        <v>-2.9714338955706809</v>
      </c>
      <c r="M4661" s="3">
        <f>G4661+Static!$M$6</f>
        <v>74.774224343449987</v>
      </c>
      <c r="N4661" s="3">
        <f>H4661+Static!$N$6</f>
        <v>-88.11610795841932</v>
      </c>
      <c r="O4661" s="3">
        <f t="shared" si="960"/>
        <v>74.780720472335801</v>
      </c>
      <c r="P4661" s="3">
        <f t="shared" si="961"/>
        <v>-90.893369913101097</v>
      </c>
      <c r="Q4661" s="3">
        <f t="shared" si="962"/>
        <v>-2.9714338955706809</v>
      </c>
      <c r="S4661" s="3">
        <f t="shared" si="963"/>
        <v>-6.4961288858143007E-3</v>
      </c>
      <c r="T4661" s="3">
        <f t="shared" si="964"/>
        <v>2.7772619546817765</v>
      </c>
      <c r="U4661" s="3">
        <f t="shared" si="965"/>
        <v>2.7772695520264761</v>
      </c>
      <c r="V4661" s="3">
        <f t="shared" si="953"/>
        <v>2.7837580835675908</v>
      </c>
      <c r="W4661" s="17">
        <f t="shared" si="954"/>
        <v>4659</v>
      </c>
    </row>
    <row r="4662" spans="1:23" x14ac:dyDescent="0.3">
      <c r="A4662">
        <v>144.02837071855399</v>
      </c>
      <c r="B4662">
        <v>312.70432863716599</v>
      </c>
      <c r="C4662">
        <v>-0.65614408254623402</v>
      </c>
      <c r="D4662">
        <v>-0.92259246110916104</v>
      </c>
      <c r="E4662">
        <v>-174.55365737227899</v>
      </c>
      <c r="G4662" s="15">
        <f t="shared" si="955"/>
        <v>-365.83206162512715</v>
      </c>
      <c r="H4662" s="15">
        <f t="shared" si="956"/>
        <v>-794.2689947384016</v>
      </c>
      <c r="I4662" s="15">
        <f t="shared" si="957"/>
        <v>65.614408254623399</v>
      </c>
      <c r="J4662" s="15">
        <f t="shared" si="958"/>
        <v>-92.259246110916109</v>
      </c>
      <c r="K4662" s="15">
        <f t="shared" si="959"/>
        <v>-3.046536042544342</v>
      </c>
      <c r="M4662" s="3">
        <f>G4662+Static!$M$6</f>
        <v>61.787946262453829</v>
      </c>
      <c r="N4662" s="3">
        <f>H4662+Static!$N$6</f>
        <v>-90.633926518888416</v>
      </c>
      <c r="O4662" s="3">
        <f t="shared" si="960"/>
        <v>65.614408254623399</v>
      </c>
      <c r="P4662" s="3">
        <f t="shared" si="961"/>
        <v>-92.259246110916109</v>
      </c>
      <c r="Q4662" s="3">
        <f t="shared" si="962"/>
        <v>-3.046536042544342</v>
      </c>
      <c r="S4662" s="3">
        <f t="shared" si="963"/>
        <v>-3.8264619921695697</v>
      </c>
      <c r="T4662" s="3">
        <f t="shared" si="964"/>
        <v>1.6253195920276937</v>
      </c>
      <c r="U4662" s="3">
        <f t="shared" si="965"/>
        <v>4.1573399131833542</v>
      </c>
      <c r="V4662" s="3">
        <f t="shared" si="953"/>
        <v>5.4517815841972634</v>
      </c>
      <c r="W4662" s="17">
        <f t="shared" si="954"/>
        <v>4660</v>
      </c>
    </row>
    <row r="4663" spans="1:23" x14ac:dyDescent="0.3">
      <c r="A4663">
        <v>147.56102041740999</v>
      </c>
      <c r="B4663">
        <v>312.303483840654</v>
      </c>
      <c r="C4663">
        <v>-0.56179147958755404</v>
      </c>
      <c r="D4663">
        <v>-0.92920368909835804</v>
      </c>
      <c r="E4663">
        <v>-177.97067532281099</v>
      </c>
      <c r="G4663" s="15">
        <f t="shared" si="955"/>
        <v>-374.80499186022138</v>
      </c>
      <c r="H4663" s="15">
        <f t="shared" si="956"/>
        <v>-793.25084895526118</v>
      </c>
      <c r="I4663" s="15">
        <f t="shared" si="957"/>
        <v>56.179147958755408</v>
      </c>
      <c r="J4663" s="15">
        <f t="shared" si="958"/>
        <v>-92.920368909835801</v>
      </c>
      <c r="K4663" s="15">
        <f t="shared" si="959"/>
        <v>-3.1061742563808741</v>
      </c>
      <c r="M4663" s="3">
        <f>G4663+Static!$M$6</f>
        <v>52.815016027359604</v>
      </c>
      <c r="N4663" s="3">
        <f>H4663+Static!$N$6</f>
        <v>-89.61578073574799</v>
      </c>
      <c r="O4663" s="3">
        <f t="shared" si="960"/>
        <v>56.179147958755408</v>
      </c>
      <c r="P4663" s="3">
        <f t="shared" si="961"/>
        <v>-92.920368909835801</v>
      </c>
      <c r="Q4663" s="3">
        <f t="shared" si="962"/>
        <v>-3.1061742563808741</v>
      </c>
      <c r="S4663" s="3">
        <f t="shared" si="963"/>
        <v>-3.3641319313958036</v>
      </c>
      <c r="T4663" s="3">
        <f t="shared" si="964"/>
        <v>3.3045881740878116</v>
      </c>
      <c r="U4663" s="3">
        <f t="shared" si="965"/>
        <v>4.715685173138457</v>
      </c>
      <c r="V4663" s="3">
        <f t="shared" si="953"/>
        <v>6.6687201054836152</v>
      </c>
      <c r="W4663" s="17">
        <f t="shared" si="954"/>
        <v>4661</v>
      </c>
    </row>
    <row r="4664" spans="1:23" x14ac:dyDescent="0.3">
      <c r="A4664">
        <v>150.18814541166401</v>
      </c>
      <c r="B4664">
        <v>313.223995282761</v>
      </c>
      <c r="C4664">
        <v>-0.46481969952583302</v>
      </c>
      <c r="D4664">
        <v>-0.931185662746429</v>
      </c>
      <c r="E4664">
        <v>179.169195912275</v>
      </c>
      <c r="G4664" s="15">
        <f t="shared" si="955"/>
        <v>-381.47788934562658</v>
      </c>
      <c r="H4664" s="15">
        <f t="shared" si="956"/>
        <v>-795.58894801821293</v>
      </c>
      <c r="I4664" s="15">
        <f t="shared" si="957"/>
        <v>46.481969952583299</v>
      </c>
      <c r="J4664" s="15">
        <f t="shared" si="958"/>
        <v>-93.118566274642902</v>
      </c>
      <c r="K4664" s="15">
        <f t="shared" si="959"/>
        <v>3.1270923868199638</v>
      </c>
      <c r="M4664" s="3">
        <f>G4664+Static!$M$6</f>
        <v>46.142118541954403</v>
      </c>
      <c r="N4664" s="3">
        <f>H4664+Static!$N$6</f>
        <v>-91.953879798699745</v>
      </c>
      <c r="O4664" s="3">
        <f t="shared" si="960"/>
        <v>46.481969952583299</v>
      </c>
      <c r="P4664" s="3">
        <f t="shared" si="961"/>
        <v>-93.118566274642902</v>
      </c>
      <c r="Q4664" s="3">
        <f t="shared" si="962"/>
        <v>3.1270923868199638</v>
      </c>
      <c r="S4664" s="3">
        <f t="shared" si="963"/>
        <v>-0.33985141062889568</v>
      </c>
      <c r="T4664" s="3">
        <f t="shared" si="964"/>
        <v>1.1646864759431566</v>
      </c>
      <c r="U4664" s="3">
        <f t="shared" si="965"/>
        <v>1.213257420563064</v>
      </c>
      <c r="V4664" s="3">
        <f t="shared" si="953"/>
        <v>1.5045378865720522</v>
      </c>
      <c r="W4664" s="17">
        <f t="shared" si="954"/>
        <v>4662</v>
      </c>
    </row>
    <row r="4665" spans="1:23" x14ac:dyDescent="0.3">
      <c r="A4665">
        <v>152.583664150743</v>
      </c>
      <c r="B4665">
        <v>312.05896623557101</v>
      </c>
      <c r="C4665">
        <v>-0.41039627790451</v>
      </c>
      <c r="D4665">
        <v>-0.927110195159912</v>
      </c>
      <c r="E4665">
        <v>-174.34968814514599</v>
      </c>
      <c r="G4665" s="15">
        <f t="shared" si="955"/>
        <v>-387.56250694288724</v>
      </c>
      <c r="H4665" s="15">
        <f t="shared" si="956"/>
        <v>-792.62977423835036</v>
      </c>
      <c r="I4665" s="15">
        <f t="shared" si="957"/>
        <v>41.039627790451</v>
      </c>
      <c r="J4665" s="15">
        <f t="shared" si="958"/>
        <v>-92.711019515991197</v>
      </c>
      <c r="K4665" s="15">
        <f t="shared" si="959"/>
        <v>-3.0429761079581228</v>
      </c>
      <c r="M4665" s="3">
        <f>G4665+Static!$M$6</f>
        <v>40.057500944693743</v>
      </c>
      <c r="N4665" s="3">
        <f>H4665+Static!$N$6</f>
        <v>-88.994706018837178</v>
      </c>
      <c r="O4665" s="3">
        <f t="shared" si="960"/>
        <v>41.039627790451</v>
      </c>
      <c r="P4665" s="3">
        <f t="shared" si="961"/>
        <v>-92.711019515991197</v>
      </c>
      <c r="Q4665" s="3">
        <f t="shared" si="962"/>
        <v>-3.0429761079581228</v>
      </c>
      <c r="S4665" s="3">
        <f t="shared" si="963"/>
        <v>-0.98212684575725717</v>
      </c>
      <c r="T4665" s="3">
        <f t="shared" si="964"/>
        <v>3.7163134971540188</v>
      </c>
      <c r="U4665" s="3">
        <f t="shared" si="965"/>
        <v>3.8438989516227182</v>
      </c>
      <c r="V4665" s="3">
        <f t="shared" si="953"/>
        <v>4.698440342911276</v>
      </c>
      <c r="W4665" s="17">
        <f t="shared" si="954"/>
        <v>4663</v>
      </c>
    </row>
    <row r="4666" spans="1:23" x14ac:dyDescent="0.3">
      <c r="A4666">
        <v>155.46322936192101</v>
      </c>
      <c r="B4666">
        <v>313.09764067517301</v>
      </c>
      <c r="C4666">
        <v>-0.34971100091934199</v>
      </c>
      <c r="D4666">
        <v>-0.94700711965560902</v>
      </c>
      <c r="E4666">
        <v>-164.05234503798701</v>
      </c>
      <c r="G4666" s="15">
        <f t="shared" si="955"/>
        <v>-394.87660257927939</v>
      </c>
      <c r="H4666" s="15">
        <f t="shared" si="956"/>
        <v>-795.2680073149395</v>
      </c>
      <c r="I4666" s="15">
        <f t="shared" si="957"/>
        <v>34.971100091934197</v>
      </c>
      <c r="J4666" s="15">
        <f t="shared" si="958"/>
        <v>-94.700711965560899</v>
      </c>
      <c r="K4666" s="15">
        <f t="shared" si="959"/>
        <v>-2.8632535665306551</v>
      </c>
      <c r="M4666" s="3">
        <f>G4666+Static!$M$6</f>
        <v>32.74340530830159</v>
      </c>
      <c r="N4666" s="3">
        <f>H4666+Static!$N$6</f>
        <v>-91.632939095426309</v>
      </c>
      <c r="O4666" s="3">
        <f t="shared" si="960"/>
        <v>34.971100091934197</v>
      </c>
      <c r="P4666" s="3">
        <f t="shared" si="961"/>
        <v>-94.700711965560899</v>
      </c>
      <c r="Q4666" s="3">
        <f t="shared" si="962"/>
        <v>-2.8632535665306551</v>
      </c>
      <c r="S4666" s="3">
        <f t="shared" si="963"/>
        <v>-2.2276947836326073</v>
      </c>
      <c r="T4666" s="3">
        <f t="shared" si="964"/>
        <v>3.0677728701345899</v>
      </c>
      <c r="U4666" s="3">
        <f t="shared" si="965"/>
        <v>3.7912866459498615</v>
      </c>
      <c r="V4666" s="3">
        <f t="shared" si="953"/>
        <v>5.2954676537671972</v>
      </c>
      <c r="W4666" s="17">
        <f t="shared" si="954"/>
        <v>4664</v>
      </c>
    </row>
    <row r="4667" spans="1:23" x14ac:dyDescent="0.3">
      <c r="A4667">
        <v>159.59728536062701</v>
      </c>
      <c r="B4667">
        <v>314.81679966492698</v>
      </c>
      <c r="C4667">
        <v>-0.24929445981979301</v>
      </c>
      <c r="D4667">
        <v>-0.98289984464645297</v>
      </c>
      <c r="E4667">
        <v>-155.008200139195</v>
      </c>
      <c r="G4667" s="15">
        <f t="shared" si="955"/>
        <v>-405.3771048159926</v>
      </c>
      <c r="H4667" s="15">
        <f t="shared" si="956"/>
        <v>-799.63467114891455</v>
      </c>
      <c r="I4667" s="15">
        <f t="shared" si="957"/>
        <v>24.929445981979299</v>
      </c>
      <c r="J4667" s="15">
        <f t="shared" si="958"/>
        <v>-98.2899844646453</v>
      </c>
      <c r="K4667" s="15">
        <f t="shared" si="959"/>
        <v>-2.7054034600192853</v>
      </c>
      <c r="M4667" s="3">
        <f>G4667+Static!$M$6</f>
        <v>22.242903071588387</v>
      </c>
      <c r="N4667" s="3">
        <f>H4667+Static!$N$6</f>
        <v>-95.999602929401362</v>
      </c>
      <c r="O4667" s="3">
        <f t="shared" si="960"/>
        <v>24.929445981979299</v>
      </c>
      <c r="P4667" s="3">
        <f t="shared" si="961"/>
        <v>-98.2899844646453</v>
      </c>
      <c r="Q4667" s="3">
        <f t="shared" si="962"/>
        <v>-2.7054034600192853</v>
      </c>
      <c r="S4667" s="3">
        <f t="shared" si="963"/>
        <v>-2.6865429103909122</v>
      </c>
      <c r="T4667" s="3">
        <f t="shared" si="964"/>
        <v>2.2903815352439381</v>
      </c>
      <c r="U4667" s="3">
        <f t="shared" si="965"/>
        <v>3.5303484794504425</v>
      </c>
      <c r="V4667" s="3">
        <f t="shared" si="953"/>
        <v>4.9769244456348503</v>
      </c>
      <c r="W4667" s="17">
        <f t="shared" si="954"/>
        <v>4665</v>
      </c>
    </row>
    <row r="4668" spans="1:23" x14ac:dyDescent="0.3">
      <c r="A4668">
        <v>165.362077017188</v>
      </c>
      <c r="B4668">
        <v>316.38194994927198</v>
      </c>
      <c r="C4668">
        <v>-0.16112639009952501</v>
      </c>
      <c r="D4668">
        <v>-1.03226542472839</v>
      </c>
      <c r="E4668">
        <v>-147.077720895531</v>
      </c>
      <c r="G4668" s="15">
        <f t="shared" si="955"/>
        <v>-420.01967562365752</v>
      </c>
      <c r="H4668" s="15">
        <f t="shared" si="956"/>
        <v>-803.61015287115083</v>
      </c>
      <c r="I4668" s="15">
        <f t="shared" si="957"/>
        <v>16.112639009952503</v>
      </c>
      <c r="J4668" s="15">
        <f t="shared" si="958"/>
        <v>-103.226542472839</v>
      </c>
      <c r="K4668" s="15">
        <f t="shared" si="959"/>
        <v>-2.5669904859562789</v>
      </c>
      <c r="M4668" s="3">
        <f>G4668+Static!$M$6</f>
        <v>7.6003322639234625</v>
      </c>
      <c r="N4668" s="3">
        <f>H4668+Static!$N$6</f>
        <v>-99.975084651637644</v>
      </c>
      <c r="O4668" s="3">
        <f t="shared" si="960"/>
        <v>16.112639009952503</v>
      </c>
      <c r="P4668" s="3">
        <f t="shared" si="961"/>
        <v>-103.226542472839</v>
      </c>
      <c r="Q4668" s="3">
        <f t="shared" si="962"/>
        <v>-2.5669904859562789</v>
      </c>
      <c r="S4668" s="3">
        <f t="shared" si="963"/>
        <v>-8.51230674602904</v>
      </c>
      <c r="T4668" s="3">
        <f t="shared" si="964"/>
        <v>3.2514578212013561</v>
      </c>
      <c r="U4668" s="3">
        <f t="shared" si="965"/>
        <v>9.1121536478234919</v>
      </c>
      <c r="V4668" s="3">
        <f t="shared" si="953"/>
        <v>11.763764567230396</v>
      </c>
      <c r="W4668" s="17">
        <f t="shared" si="954"/>
        <v>4666</v>
      </c>
    </row>
    <row r="4669" spans="1:23" x14ac:dyDescent="0.3">
      <c r="A4669">
        <v>167.54840794796499</v>
      </c>
      <c r="B4669">
        <v>320.40333144060799</v>
      </c>
      <c r="C4669">
        <v>-7.8939750790595994E-2</v>
      </c>
      <c r="D4669">
        <v>-1.09249520301818</v>
      </c>
      <c r="E4669">
        <v>-139.47612120137401</v>
      </c>
      <c r="G4669" s="15">
        <f t="shared" si="955"/>
        <v>-425.5729561878311</v>
      </c>
      <c r="H4669" s="15">
        <f t="shared" si="956"/>
        <v>-813.82446185914432</v>
      </c>
      <c r="I4669" s="15">
        <f t="shared" si="957"/>
        <v>7.8939750790595991</v>
      </c>
      <c r="J4669" s="15">
        <f t="shared" si="958"/>
        <v>-109.24952030181801</v>
      </c>
      <c r="K4669" s="15">
        <f t="shared" si="959"/>
        <v>-2.4343175428746457</v>
      </c>
      <c r="M4669" s="3">
        <f>G4669+Static!$M$6</f>
        <v>2.0470516997498862</v>
      </c>
      <c r="N4669" s="3">
        <f>H4669+Static!$N$6</f>
        <v>-110.18939363963113</v>
      </c>
      <c r="O4669" s="3">
        <f t="shared" si="960"/>
        <v>7.8939750790595991</v>
      </c>
      <c r="P4669" s="3">
        <f t="shared" si="961"/>
        <v>-109.24952030181801</v>
      </c>
      <c r="Q4669" s="3">
        <f t="shared" si="962"/>
        <v>-2.4343175428746457</v>
      </c>
      <c r="S4669" s="3">
        <f t="shared" si="963"/>
        <v>-5.8469233793097128</v>
      </c>
      <c r="T4669" s="3">
        <f t="shared" si="964"/>
        <v>-0.93987333781312543</v>
      </c>
      <c r="U4669" s="3">
        <f t="shared" si="965"/>
        <v>5.921982345013407</v>
      </c>
      <c r="V4669" s="3">
        <f t="shared" si="953"/>
        <v>6.7867967171228383</v>
      </c>
      <c r="W4669" s="17">
        <f t="shared" si="954"/>
        <v>4667</v>
      </c>
    </row>
    <row r="4670" spans="1:23" x14ac:dyDescent="0.3">
      <c r="A4670">
        <v>167.34525366124299</v>
      </c>
      <c r="B4670">
        <v>321.62884590213997</v>
      </c>
      <c r="C4670">
        <v>-5.0346910953521701E-2</v>
      </c>
      <c r="D4670">
        <v>-1.1294746398925699</v>
      </c>
      <c r="E4670">
        <v>-155.12788830849701</v>
      </c>
      <c r="G4670" s="15">
        <f t="shared" si="955"/>
        <v>-425.05694429955719</v>
      </c>
      <c r="H4670" s="15">
        <f t="shared" si="956"/>
        <v>-816.93726859143555</v>
      </c>
      <c r="I4670" s="15">
        <f t="shared" si="957"/>
        <v>5.0346910953521702</v>
      </c>
      <c r="J4670" s="15">
        <f t="shared" si="958"/>
        <v>-112.94746398925699</v>
      </c>
      <c r="K4670" s="15">
        <f t="shared" si="959"/>
        <v>-2.7074924126492896</v>
      </c>
      <c r="M4670" s="3">
        <f>G4670+Static!$M$6</f>
        <v>2.5630635880237946</v>
      </c>
      <c r="N4670" s="3">
        <f>H4670+Static!$N$6</f>
        <v>-113.30220037192237</v>
      </c>
      <c r="O4670" s="3">
        <f t="shared" si="960"/>
        <v>5.0346910953521702</v>
      </c>
      <c r="P4670" s="3">
        <f t="shared" si="961"/>
        <v>-112.94746398925699</v>
      </c>
      <c r="Q4670" s="3">
        <f t="shared" si="962"/>
        <v>-2.7074924126492896</v>
      </c>
      <c r="S4670" s="3">
        <f t="shared" si="963"/>
        <v>-2.4716275073283756</v>
      </c>
      <c r="T4670" s="3">
        <f t="shared" si="964"/>
        <v>-0.35473638266537932</v>
      </c>
      <c r="U4670" s="3">
        <f t="shared" si="965"/>
        <v>2.4969542318930871</v>
      </c>
      <c r="V4670" s="3">
        <f t="shared" si="953"/>
        <v>2.8263638899937549</v>
      </c>
      <c r="W4670" s="17">
        <f t="shared" si="954"/>
        <v>4668</v>
      </c>
    </row>
    <row r="4671" spans="1:23" x14ac:dyDescent="0.3">
      <c r="A4671">
        <v>166.22148347773</v>
      </c>
      <c r="B4671">
        <v>321.896941010337</v>
      </c>
      <c r="C4671">
        <v>-6.8772248923778506E-2</v>
      </c>
      <c r="D4671">
        <v>-1.1302695274353001</v>
      </c>
      <c r="E4671">
        <v>-172.377675189066</v>
      </c>
      <c r="G4671" s="15">
        <f t="shared" si="955"/>
        <v>-422.2025680334342</v>
      </c>
      <c r="H4671" s="15">
        <f t="shared" si="956"/>
        <v>-817.61823016625601</v>
      </c>
      <c r="I4671" s="15">
        <f t="shared" si="957"/>
        <v>6.8772248923778507</v>
      </c>
      <c r="J4671" s="15">
        <f t="shared" si="958"/>
        <v>-113.02695274353</v>
      </c>
      <c r="K4671" s="15">
        <f t="shared" si="959"/>
        <v>-3.0085579889825405</v>
      </c>
      <c r="M4671" s="3">
        <f>G4671+Static!$M$6</f>
        <v>5.4174398541467781</v>
      </c>
      <c r="N4671" s="3">
        <f>H4671+Static!$N$6</f>
        <v>-113.98316194674283</v>
      </c>
      <c r="O4671" s="3">
        <f t="shared" si="960"/>
        <v>6.8772248923778507</v>
      </c>
      <c r="P4671" s="3">
        <f t="shared" si="961"/>
        <v>-113.02695274353</v>
      </c>
      <c r="Q4671" s="3">
        <f t="shared" si="962"/>
        <v>-3.0085579889825405</v>
      </c>
      <c r="S4671" s="3">
        <f t="shared" si="963"/>
        <v>-1.4597850382310726</v>
      </c>
      <c r="T4671" s="3">
        <f t="shared" si="964"/>
        <v>-0.95620920321282199</v>
      </c>
      <c r="U4671" s="3">
        <f t="shared" si="965"/>
        <v>1.7450812010196528</v>
      </c>
      <c r="V4671" s="3">
        <f t="shared" si="953"/>
        <v>2.4159942414438946</v>
      </c>
      <c r="W4671" s="17">
        <f t="shared" si="954"/>
        <v>4669</v>
      </c>
    </row>
    <row r="4672" spans="1:23" x14ac:dyDescent="0.3">
      <c r="A4672">
        <v>168.05367606031101</v>
      </c>
      <c r="B4672">
        <v>320.26629180061298</v>
      </c>
      <c r="C4672">
        <v>-3.5387329757213502E-2</v>
      </c>
      <c r="D4672">
        <v>-1.1217570304870601</v>
      </c>
      <c r="E4672">
        <v>175.649916059557</v>
      </c>
      <c r="G4672" s="15">
        <f t="shared" si="955"/>
        <v>-426.85633719318997</v>
      </c>
      <c r="H4672" s="15">
        <f t="shared" si="956"/>
        <v>-813.476381173557</v>
      </c>
      <c r="I4672" s="15">
        <f t="shared" si="957"/>
        <v>3.5387329757213504</v>
      </c>
      <c r="J4672" s="15">
        <f t="shared" si="958"/>
        <v>-112.17570304870601</v>
      </c>
      <c r="K4672" s="15">
        <f t="shared" si="959"/>
        <v>3.0656693660909338</v>
      </c>
      <c r="M4672" s="3">
        <f>G4672+Static!$M$6</f>
        <v>0.76367069439100987</v>
      </c>
      <c r="N4672" s="3">
        <f>H4672+Static!$N$6</f>
        <v>-109.84131295404381</v>
      </c>
      <c r="O4672" s="3">
        <f t="shared" si="960"/>
        <v>3.5387329757213504</v>
      </c>
      <c r="P4672" s="3">
        <f t="shared" si="961"/>
        <v>-112.17570304870601</v>
      </c>
      <c r="Q4672" s="3">
        <f t="shared" si="962"/>
        <v>3.0656693660909338</v>
      </c>
      <c r="S4672" s="3">
        <f t="shared" si="963"/>
        <v>-2.7750622813303405</v>
      </c>
      <c r="T4672" s="3">
        <f t="shared" si="964"/>
        <v>2.3343900946621972</v>
      </c>
      <c r="U4672" s="3">
        <f t="shared" si="965"/>
        <v>3.6263408250355256</v>
      </c>
      <c r="V4672" s="3">
        <f t="shared" si="953"/>
        <v>5.1094523759925377</v>
      </c>
      <c r="W4672" s="17">
        <f t="shared" si="954"/>
        <v>4670</v>
      </c>
    </row>
    <row r="4673" spans="1:23" x14ac:dyDescent="0.3">
      <c r="A4673">
        <v>172.16168523467499</v>
      </c>
      <c r="B4673">
        <v>318.48935773100499</v>
      </c>
      <c r="C4673">
        <v>7.1191996335983193E-2</v>
      </c>
      <c r="D4673">
        <v>-1.10851383209228</v>
      </c>
      <c r="E4673">
        <v>168.26548305146099</v>
      </c>
      <c r="G4673" s="15">
        <f t="shared" si="955"/>
        <v>-437.29068049607446</v>
      </c>
      <c r="H4673" s="15">
        <f t="shared" si="956"/>
        <v>-808.96296863675263</v>
      </c>
      <c r="I4673" s="15">
        <f t="shared" si="957"/>
        <v>-7.1191996335983196</v>
      </c>
      <c r="J4673" s="15">
        <f t="shared" si="958"/>
        <v>-110.851383209228</v>
      </c>
      <c r="K4673" s="15">
        <f t="shared" si="959"/>
        <v>2.9367866967067093</v>
      </c>
      <c r="M4673" s="3">
        <f>G4673+Static!$M$6</f>
        <v>-9.6706726084934758</v>
      </c>
      <c r="N4673" s="3">
        <f>H4673+Static!$N$6</f>
        <v>-105.32790041723945</v>
      </c>
      <c r="O4673" s="3">
        <f t="shared" si="960"/>
        <v>-7.1191996335983196</v>
      </c>
      <c r="P4673" s="3">
        <f t="shared" si="961"/>
        <v>-110.851383209228</v>
      </c>
      <c r="Q4673" s="3">
        <f t="shared" si="962"/>
        <v>2.9367866967067093</v>
      </c>
      <c r="S4673" s="3">
        <f t="shared" si="963"/>
        <v>-2.5514729748951561</v>
      </c>
      <c r="T4673" s="3">
        <f t="shared" si="964"/>
        <v>5.5234827919885561</v>
      </c>
      <c r="U4673" s="3">
        <f t="shared" si="965"/>
        <v>6.0843139707787959</v>
      </c>
      <c r="V4673" s="3">
        <f t="shared" si="953"/>
        <v>8.0749557668837113</v>
      </c>
      <c r="W4673" s="17">
        <f t="shared" si="954"/>
        <v>4671</v>
      </c>
    </row>
    <row r="4674" spans="1:23" x14ac:dyDescent="0.3">
      <c r="A4674">
        <v>176.58988353831501</v>
      </c>
      <c r="B4674">
        <v>318.032834281237</v>
      </c>
      <c r="C4674">
        <v>0.17426817119121499</v>
      </c>
      <c r="D4674">
        <v>-1.0831800699234</v>
      </c>
      <c r="E4674">
        <v>162.95569383853999</v>
      </c>
      <c r="G4674" s="15">
        <f t="shared" si="955"/>
        <v>-448.53830418732014</v>
      </c>
      <c r="H4674" s="15">
        <f t="shared" si="956"/>
        <v>-807.803399074342</v>
      </c>
      <c r="I4674" s="15">
        <f t="shared" si="957"/>
        <v>-17.426817119121498</v>
      </c>
      <c r="J4674" s="15">
        <f t="shared" si="958"/>
        <v>-108.31800699234</v>
      </c>
      <c r="K4674" s="15">
        <f t="shared" si="959"/>
        <v>2.8441133923543593</v>
      </c>
      <c r="M4674" s="3">
        <f>G4674+Static!$M$6</f>
        <v>-20.918296299739154</v>
      </c>
      <c r="N4674" s="3">
        <f>H4674+Static!$N$6</f>
        <v>-104.16833085482881</v>
      </c>
      <c r="O4674" s="3">
        <f t="shared" si="960"/>
        <v>-17.426817119121498</v>
      </c>
      <c r="P4674" s="3">
        <f t="shared" si="961"/>
        <v>-108.31800699234</v>
      </c>
      <c r="Q4674" s="3">
        <f t="shared" si="962"/>
        <v>2.8441133923543593</v>
      </c>
      <c r="S4674" s="3">
        <f t="shared" si="963"/>
        <v>-3.4914791806176559</v>
      </c>
      <c r="T4674" s="3">
        <f t="shared" si="964"/>
        <v>4.149676137511193</v>
      </c>
      <c r="U4674" s="3">
        <f t="shared" si="965"/>
        <v>5.4231207726655279</v>
      </c>
      <c r="V4674" s="3">
        <f t="shared" si="953"/>
        <v>7.641155318128849</v>
      </c>
      <c r="W4674" s="17">
        <f t="shared" si="954"/>
        <v>4672</v>
      </c>
    </row>
    <row r="4675" spans="1:23" x14ac:dyDescent="0.3">
      <c r="A4675">
        <v>178.89341379243101</v>
      </c>
      <c r="B4675">
        <v>317.263421006692</v>
      </c>
      <c r="C4675">
        <v>0.26529565453529302</v>
      </c>
      <c r="D4675">
        <v>-1.0523058176040601</v>
      </c>
      <c r="E4675">
        <v>159.42007565925201</v>
      </c>
      <c r="G4675" s="15">
        <f t="shared" si="955"/>
        <v>-454.38927103277479</v>
      </c>
      <c r="H4675" s="15">
        <f t="shared" si="956"/>
        <v>-805.84908935699764</v>
      </c>
      <c r="I4675" s="15">
        <f t="shared" si="957"/>
        <v>-26.529565453529301</v>
      </c>
      <c r="J4675" s="15">
        <f t="shared" si="958"/>
        <v>-105.23058176040601</v>
      </c>
      <c r="K4675" s="15">
        <f t="shared" si="959"/>
        <v>2.7824052140324174</v>
      </c>
      <c r="M4675" s="3">
        <f>G4675+Static!$M$6</f>
        <v>-26.769263145193804</v>
      </c>
      <c r="N4675" s="3">
        <f>H4675+Static!$N$6</f>
        <v>-102.21402113748445</v>
      </c>
      <c r="O4675" s="3">
        <f t="shared" si="960"/>
        <v>-26.529565453529301</v>
      </c>
      <c r="P4675" s="3">
        <f t="shared" si="961"/>
        <v>-105.23058176040601</v>
      </c>
      <c r="Q4675" s="3">
        <f t="shared" si="962"/>
        <v>2.7824052140324174</v>
      </c>
      <c r="S4675" s="3">
        <f t="shared" si="963"/>
        <v>-0.23969769166450305</v>
      </c>
      <c r="T4675" s="3">
        <f t="shared" si="964"/>
        <v>3.0165606229215598</v>
      </c>
      <c r="U4675" s="3">
        <f t="shared" si="965"/>
        <v>3.0260688979516313</v>
      </c>
      <c r="V4675" s="3">
        <f t="shared" si="953"/>
        <v>3.2562583145860629</v>
      </c>
      <c r="W4675" s="17">
        <f t="shared" si="954"/>
        <v>4673</v>
      </c>
    </row>
    <row r="4676" spans="1:23" x14ac:dyDescent="0.3">
      <c r="A4676">
        <v>182.45148100124501</v>
      </c>
      <c r="B4676">
        <v>314.82009375713398</v>
      </c>
      <c r="C4676">
        <v>0.35232937335968001</v>
      </c>
      <c r="D4676">
        <v>-1.0178984403610201</v>
      </c>
      <c r="E4676">
        <v>157.05243327958601</v>
      </c>
      <c r="G4676" s="15">
        <f t="shared" si="955"/>
        <v>-463.42676174316233</v>
      </c>
      <c r="H4676" s="15">
        <f t="shared" si="956"/>
        <v>-799.64303814312029</v>
      </c>
      <c r="I4676" s="15">
        <f t="shared" si="957"/>
        <v>-35.232937335968003</v>
      </c>
      <c r="J4676" s="15">
        <f t="shared" si="958"/>
        <v>-101.78984403610201</v>
      </c>
      <c r="K4676" s="15">
        <f t="shared" si="959"/>
        <v>2.7410820589974922</v>
      </c>
      <c r="M4676" s="3">
        <f>G4676+Static!$M$6</f>
        <v>-35.806753855581348</v>
      </c>
      <c r="N4676" s="3">
        <f>H4676+Static!$N$6</f>
        <v>-96.007969923607106</v>
      </c>
      <c r="O4676" s="3">
        <f t="shared" si="960"/>
        <v>-35.232937335968003</v>
      </c>
      <c r="P4676" s="3">
        <f t="shared" si="961"/>
        <v>-101.78984403610201</v>
      </c>
      <c r="Q4676" s="3">
        <f t="shared" si="962"/>
        <v>2.7410820589974922</v>
      </c>
      <c r="S4676" s="3">
        <f t="shared" si="963"/>
        <v>-0.57381651961334512</v>
      </c>
      <c r="T4676" s="3">
        <f t="shared" si="964"/>
        <v>5.7818741124949042</v>
      </c>
      <c r="U4676" s="3">
        <f t="shared" si="965"/>
        <v>5.8102782765475105</v>
      </c>
      <c r="V4676" s="3">
        <f t="shared" ref="V4676:V4739" si="966">ABS(S4676)+ABS(T4676)</f>
        <v>6.3556906321082494</v>
      </c>
      <c r="W4676" s="17">
        <f t="shared" si="954"/>
        <v>4674</v>
      </c>
    </row>
    <row r="4677" spans="1:23" x14ac:dyDescent="0.3">
      <c r="A4677">
        <v>185.88880452480299</v>
      </c>
      <c r="B4677">
        <v>314.632855587412</v>
      </c>
      <c r="C4677">
        <v>0.43677416443824701</v>
      </c>
      <c r="D4677">
        <v>-0.980638027191162</v>
      </c>
      <c r="E4677">
        <v>155.222340381387</v>
      </c>
      <c r="G4677" s="15">
        <f t="shared" si="955"/>
        <v>-472.1575634929996</v>
      </c>
      <c r="H4677" s="15">
        <f t="shared" si="956"/>
        <v>-799.16745319202653</v>
      </c>
      <c r="I4677" s="15">
        <f t="shared" si="957"/>
        <v>-43.677416443824704</v>
      </c>
      <c r="J4677" s="15">
        <f t="shared" si="958"/>
        <v>-98.063802719116197</v>
      </c>
      <c r="K4677" s="15">
        <f t="shared" si="959"/>
        <v>2.7091409123065535</v>
      </c>
      <c r="M4677" s="3">
        <f>G4677+Static!$M$6</f>
        <v>-44.537555605418618</v>
      </c>
      <c r="N4677" s="3">
        <f>H4677+Static!$N$6</f>
        <v>-95.532384972513341</v>
      </c>
      <c r="O4677" s="3">
        <f t="shared" si="960"/>
        <v>-43.677416443824704</v>
      </c>
      <c r="P4677" s="3">
        <f t="shared" si="961"/>
        <v>-98.063802719116197</v>
      </c>
      <c r="Q4677" s="3">
        <f t="shared" si="962"/>
        <v>2.7091409123065535</v>
      </c>
      <c r="S4677" s="3">
        <f t="shared" si="963"/>
        <v>-0.86013916159391357</v>
      </c>
      <c r="T4677" s="3">
        <f t="shared" si="964"/>
        <v>2.5314177466028553</v>
      </c>
      <c r="U4677" s="3">
        <f t="shared" si="965"/>
        <v>2.6735585247238105</v>
      </c>
      <c r="V4677" s="3">
        <f t="shared" si="966"/>
        <v>3.3915569081967689</v>
      </c>
      <c r="W4677" s="17">
        <f t="shared" ref="W4677:W4740" si="967">W4676+1</f>
        <v>4675</v>
      </c>
    </row>
    <row r="4678" spans="1:23" x14ac:dyDescent="0.3">
      <c r="A4678">
        <v>188.25209883388999</v>
      </c>
      <c r="B4678">
        <v>312.68852221702798</v>
      </c>
      <c r="C4678">
        <v>0.52108240127563399</v>
      </c>
      <c r="D4678">
        <v>-0.94292545318603505</v>
      </c>
      <c r="E4678">
        <v>154.108562071036</v>
      </c>
      <c r="G4678" s="15">
        <f t="shared" si="955"/>
        <v>-478.16033103808059</v>
      </c>
      <c r="H4678" s="15">
        <f t="shared" si="956"/>
        <v>-794.2288464312511</v>
      </c>
      <c r="I4678" s="15">
        <f t="shared" si="957"/>
        <v>-52.108240127563398</v>
      </c>
      <c r="J4678" s="15">
        <f t="shared" si="958"/>
        <v>-94.292545318603501</v>
      </c>
      <c r="K4678" s="15">
        <f t="shared" si="959"/>
        <v>2.6897018136536297</v>
      </c>
      <c r="M4678" s="3">
        <f>G4678+Static!$M$6</f>
        <v>-50.540323150499603</v>
      </c>
      <c r="N4678" s="3">
        <f>H4678+Static!$N$6</f>
        <v>-90.593778211737913</v>
      </c>
      <c r="O4678" s="3">
        <f t="shared" si="960"/>
        <v>-52.108240127563398</v>
      </c>
      <c r="P4678" s="3">
        <f t="shared" si="961"/>
        <v>-94.292545318603501</v>
      </c>
      <c r="Q4678" s="3">
        <f t="shared" si="962"/>
        <v>2.6897018136536297</v>
      </c>
      <c r="S4678" s="3">
        <f t="shared" si="963"/>
        <v>1.5679169770637955</v>
      </c>
      <c r="T4678" s="3">
        <f t="shared" si="964"/>
        <v>3.6987671068655885</v>
      </c>
      <c r="U4678" s="3">
        <f t="shared" si="965"/>
        <v>4.0173675158984032</v>
      </c>
      <c r="V4678" s="3">
        <f t="shared" si="966"/>
        <v>5.266684083929384</v>
      </c>
      <c r="W4678" s="17">
        <f t="shared" si="967"/>
        <v>4676</v>
      </c>
    </row>
    <row r="4679" spans="1:23" x14ac:dyDescent="0.3">
      <c r="A4679">
        <v>192.32214144312201</v>
      </c>
      <c r="B4679">
        <v>311.81103634030598</v>
      </c>
      <c r="C4679">
        <v>0.60570716857910101</v>
      </c>
      <c r="D4679">
        <v>-0.90258485078811601</v>
      </c>
      <c r="E4679">
        <v>153.40135892967999</v>
      </c>
      <c r="G4679" s="15">
        <f t="shared" si="955"/>
        <v>-488.49823926552989</v>
      </c>
      <c r="H4679" s="15">
        <f t="shared" si="956"/>
        <v>-792.00003230437721</v>
      </c>
      <c r="I4679" s="15">
        <f t="shared" si="957"/>
        <v>-60.570716857910099</v>
      </c>
      <c r="J4679" s="15">
        <f t="shared" si="958"/>
        <v>-90.258485078811603</v>
      </c>
      <c r="K4679" s="15">
        <f t="shared" si="959"/>
        <v>2.6773587903565201</v>
      </c>
      <c r="M4679" s="3">
        <f>G4679+Static!$M$6</f>
        <v>-60.878231377948907</v>
      </c>
      <c r="N4679" s="3">
        <f>H4679+Static!$N$6</f>
        <v>-88.364964084864027</v>
      </c>
      <c r="O4679" s="3">
        <f t="shared" si="960"/>
        <v>-60.570716857910099</v>
      </c>
      <c r="P4679" s="3">
        <f t="shared" si="961"/>
        <v>-90.258485078811603</v>
      </c>
      <c r="Q4679" s="3">
        <f t="shared" si="962"/>
        <v>2.6773587903565201</v>
      </c>
      <c r="S4679" s="3">
        <f t="shared" si="963"/>
        <v>-0.30751452003880786</v>
      </c>
      <c r="T4679" s="3">
        <f t="shared" si="964"/>
        <v>1.8935209939475754</v>
      </c>
      <c r="U4679" s="3">
        <f t="shared" si="965"/>
        <v>1.9183292039050317</v>
      </c>
      <c r="V4679" s="3">
        <f t="shared" si="966"/>
        <v>2.2010355139863833</v>
      </c>
      <c r="W4679" s="17">
        <f t="shared" si="967"/>
        <v>4677</v>
      </c>
    </row>
    <row r="4680" spans="1:23" x14ac:dyDescent="0.3">
      <c r="A4680">
        <v>194.39554090916801</v>
      </c>
      <c r="B4680">
        <v>308.61179310775401</v>
      </c>
      <c r="C4680">
        <v>0.69136983156204201</v>
      </c>
      <c r="D4680">
        <v>-0.86207914352416903</v>
      </c>
      <c r="E4680">
        <v>153.405259917444</v>
      </c>
      <c r="G4680" s="15">
        <f t="shared" si="955"/>
        <v>-493.76467390928673</v>
      </c>
      <c r="H4680" s="15">
        <f t="shared" si="956"/>
        <v>-783.87395449369524</v>
      </c>
      <c r="I4680" s="15">
        <f t="shared" si="957"/>
        <v>-69.136983156204195</v>
      </c>
      <c r="J4680" s="15">
        <f t="shared" si="958"/>
        <v>-86.207914352416907</v>
      </c>
      <c r="K4680" s="15">
        <f t="shared" si="959"/>
        <v>2.6774268754370825</v>
      </c>
      <c r="M4680" s="3">
        <f>G4680+Static!$M$6</f>
        <v>-66.144666021705746</v>
      </c>
      <c r="N4680" s="3">
        <f>H4680+Static!$N$6</f>
        <v>-80.23888627418205</v>
      </c>
      <c r="O4680" s="3">
        <f t="shared" si="960"/>
        <v>-69.136983156204195</v>
      </c>
      <c r="P4680" s="3">
        <f t="shared" si="961"/>
        <v>-86.207914352416907</v>
      </c>
      <c r="Q4680" s="3">
        <f t="shared" si="962"/>
        <v>2.6774268754370825</v>
      </c>
      <c r="S4680" s="3">
        <f t="shared" si="963"/>
        <v>2.9923171344984496</v>
      </c>
      <c r="T4680" s="3">
        <f t="shared" si="964"/>
        <v>5.9690280782348566</v>
      </c>
      <c r="U4680" s="3">
        <f t="shared" si="965"/>
        <v>6.677069569217406</v>
      </c>
      <c r="V4680" s="3">
        <f t="shared" si="966"/>
        <v>8.9613452127333062</v>
      </c>
      <c r="W4680" s="17">
        <f t="shared" si="967"/>
        <v>4678</v>
      </c>
    </row>
    <row r="4681" spans="1:23" x14ac:dyDescent="0.3">
      <c r="A4681">
        <v>198.057334905186</v>
      </c>
      <c r="B4681">
        <v>307.72885798697598</v>
      </c>
      <c r="C4681">
        <v>0.77736419439315696</v>
      </c>
      <c r="D4681">
        <v>-0.81970179080963101</v>
      </c>
      <c r="E4681">
        <v>153.67062324404699</v>
      </c>
      <c r="G4681" s="15">
        <f t="shared" si="955"/>
        <v>-503.06563065917243</v>
      </c>
      <c r="H4681" s="15">
        <f t="shared" si="956"/>
        <v>-781.63129928691899</v>
      </c>
      <c r="I4681" s="15">
        <f t="shared" si="957"/>
        <v>-77.736419439315696</v>
      </c>
      <c r="J4681" s="15">
        <f t="shared" si="958"/>
        <v>-81.970179080963106</v>
      </c>
      <c r="K4681" s="15">
        <f t="shared" si="959"/>
        <v>2.6820583392003496</v>
      </c>
      <c r="M4681" s="3">
        <f>G4681+Static!$M$6</f>
        <v>-75.445622771591445</v>
      </c>
      <c r="N4681" s="3">
        <f>H4681+Static!$N$6</f>
        <v>-77.996231067405802</v>
      </c>
      <c r="O4681" s="3">
        <f t="shared" si="960"/>
        <v>-77.736419439315696</v>
      </c>
      <c r="P4681" s="3">
        <f t="shared" si="961"/>
        <v>-81.970179080963106</v>
      </c>
      <c r="Q4681" s="3">
        <f t="shared" si="962"/>
        <v>2.6820583392003496</v>
      </c>
      <c r="S4681" s="3">
        <f t="shared" si="963"/>
        <v>2.2907966677242513</v>
      </c>
      <c r="T4681" s="3">
        <f t="shared" si="964"/>
        <v>3.9739480135573046</v>
      </c>
      <c r="U4681" s="3">
        <f t="shared" si="965"/>
        <v>4.5869393049518958</v>
      </c>
      <c r="V4681" s="3">
        <f t="shared" si="966"/>
        <v>6.2647446812815559</v>
      </c>
      <c r="W4681" s="17">
        <f t="shared" si="967"/>
        <v>4679</v>
      </c>
    </row>
    <row r="4682" spans="1:23" x14ac:dyDescent="0.3">
      <c r="A4682">
        <v>201.933495850485</v>
      </c>
      <c r="B4682">
        <v>305.233070948425</v>
      </c>
      <c r="C4682">
        <v>0.86544185876846302</v>
      </c>
      <c r="D4682">
        <v>-0.77790164947509699</v>
      </c>
      <c r="E4682">
        <v>153.699782750867</v>
      </c>
      <c r="G4682" s="15">
        <f t="shared" si="955"/>
        <v>-512.91107946023192</v>
      </c>
      <c r="H4682" s="15">
        <f t="shared" si="956"/>
        <v>-775.29200020899953</v>
      </c>
      <c r="I4682" s="15">
        <f t="shared" si="957"/>
        <v>-86.544185876846299</v>
      </c>
      <c r="J4682" s="15">
        <f t="shared" si="958"/>
        <v>-77.790164947509695</v>
      </c>
      <c r="K4682" s="15">
        <f t="shared" si="959"/>
        <v>2.6825672686026167</v>
      </c>
      <c r="M4682" s="3">
        <f>G4682+Static!$M$6</f>
        <v>-85.291071572650935</v>
      </c>
      <c r="N4682" s="3">
        <f>H4682+Static!$N$6</f>
        <v>-71.656931989486338</v>
      </c>
      <c r="O4682" s="3">
        <f t="shared" si="960"/>
        <v>-86.544185876846299</v>
      </c>
      <c r="P4682" s="3">
        <f t="shared" si="961"/>
        <v>-77.790164947509695</v>
      </c>
      <c r="Q4682" s="3">
        <f t="shared" si="962"/>
        <v>2.6825672686026167</v>
      </c>
      <c r="S4682" s="3">
        <f t="shared" si="963"/>
        <v>1.2531143041953641</v>
      </c>
      <c r="T4682" s="3">
        <f t="shared" si="964"/>
        <v>6.1332329580233562</v>
      </c>
      <c r="U4682" s="3">
        <f t="shared" si="965"/>
        <v>6.2599394547202261</v>
      </c>
      <c r="V4682" s="3">
        <f t="shared" si="966"/>
        <v>7.3863472622187203</v>
      </c>
      <c r="W4682" s="17">
        <f t="shared" si="967"/>
        <v>4680</v>
      </c>
    </row>
    <row r="4683" spans="1:23" x14ac:dyDescent="0.3">
      <c r="A4683">
        <v>202.98603693194099</v>
      </c>
      <c r="B4683">
        <v>305.140835849496</v>
      </c>
      <c r="C4683">
        <v>0.95487374067306496</v>
      </c>
      <c r="D4683">
        <v>-0.73589348793029696</v>
      </c>
      <c r="E4683">
        <v>154.010892005534</v>
      </c>
      <c r="G4683" s="15">
        <f t="shared" si="955"/>
        <v>-515.58453380713013</v>
      </c>
      <c r="H4683" s="15">
        <f t="shared" si="956"/>
        <v>-775.05772305771984</v>
      </c>
      <c r="I4683" s="15">
        <f t="shared" si="957"/>
        <v>-95.48737406730649</v>
      </c>
      <c r="J4683" s="15">
        <f t="shared" si="958"/>
        <v>-73.5893487930297</v>
      </c>
      <c r="K4683" s="15">
        <f t="shared" si="959"/>
        <v>2.6879971494299815</v>
      </c>
      <c r="M4683" s="3">
        <f>G4683+Static!$M$6</f>
        <v>-87.964525919549146</v>
      </c>
      <c r="N4683" s="3">
        <f>H4683+Static!$N$6</f>
        <v>-71.422654838206654</v>
      </c>
      <c r="O4683" s="3">
        <f t="shared" si="960"/>
        <v>-95.48737406730649</v>
      </c>
      <c r="P4683" s="3">
        <f t="shared" si="961"/>
        <v>-73.5893487930297</v>
      </c>
      <c r="Q4683" s="3">
        <f t="shared" si="962"/>
        <v>2.6879971494299815</v>
      </c>
      <c r="S4683" s="3">
        <f t="shared" si="963"/>
        <v>7.5228481477573439</v>
      </c>
      <c r="T4683" s="3">
        <f t="shared" si="964"/>
        <v>2.1666939548230459</v>
      </c>
      <c r="U4683" s="3">
        <f t="shared" si="965"/>
        <v>7.8286529459468843</v>
      </c>
      <c r="V4683" s="3">
        <f t="shared" si="966"/>
        <v>9.6895421025803898</v>
      </c>
      <c r="W4683" s="17">
        <f t="shared" si="967"/>
        <v>4681</v>
      </c>
    </row>
    <row r="4684" spans="1:23" x14ac:dyDescent="0.3">
      <c r="A4684">
        <v>205.295086679848</v>
      </c>
      <c r="B4684">
        <v>303.06602000566102</v>
      </c>
      <c r="C4684">
        <v>1.0403679609298699</v>
      </c>
      <c r="D4684">
        <v>-0.69418436288833596</v>
      </c>
      <c r="E4684">
        <v>154.51165324693099</v>
      </c>
      <c r="G4684" s="15">
        <f t="shared" si="955"/>
        <v>-521.44952016681395</v>
      </c>
      <c r="H4684" s="15">
        <f t="shared" si="956"/>
        <v>-769.78769081437895</v>
      </c>
      <c r="I4684" s="15">
        <f t="shared" si="957"/>
        <v>-104.03679609298699</v>
      </c>
      <c r="J4684" s="15">
        <f t="shared" si="958"/>
        <v>-69.41843628883359</v>
      </c>
      <c r="K4684" s="15">
        <f t="shared" si="959"/>
        <v>2.6967370818587328</v>
      </c>
      <c r="M4684" s="3">
        <f>G4684+Static!$M$6</f>
        <v>-93.829512279232972</v>
      </c>
      <c r="N4684" s="3">
        <f>H4684+Static!$N$6</f>
        <v>-66.152622594865761</v>
      </c>
      <c r="O4684" s="3">
        <f t="shared" si="960"/>
        <v>-104.03679609298699</v>
      </c>
      <c r="P4684" s="3">
        <f t="shared" si="961"/>
        <v>-69.41843628883359</v>
      </c>
      <c r="Q4684" s="3">
        <f t="shared" si="962"/>
        <v>2.6967370818587328</v>
      </c>
      <c r="S4684" s="3">
        <f t="shared" si="963"/>
        <v>10.207283813754017</v>
      </c>
      <c r="T4684" s="3">
        <f t="shared" si="964"/>
        <v>3.2658136939678286</v>
      </c>
      <c r="U4684" s="3">
        <f t="shared" si="965"/>
        <v>10.717004336018183</v>
      </c>
      <c r="V4684" s="3">
        <f t="shared" si="966"/>
        <v>13.473097507721846</v>
      </c>
      <c r="W4684" s="17">
        <f t="shared" si="967"/>
        <v>4682</v>
      </c>
    </row>
    <row r="4685" spans="1:23" x14ac:dyDescent="0.3">
      <c r="A4685">
        <v>208.625576373672</v>
      </c>
      <c r="B4685">
        <v>302.29301219509102</v>
      </c>
      <c r="C4685">
        <v>1.1216241121292101</v>
      </c>
      <c r="D4685">
        <v>-0.65942478179931596</v>
      </c>
      <c r="E4685">
        <v>146.92337267514401</v>
      </c>
      <c r="G4685" s="15">
        <f t="shared" si="955"/>
        <v>-529.90896398912685</v>
      </c>
      <c r="H4685" s="15">
        <f t="shared" si="956"/>
        <v>-767.82425097553119</v>
      </c>
      <c r="I4685" s="15">
        <f t="shared" si="957"/>
        <v>-112.16241121292101</v>
      </c>
      <c r="J4685" s="15">
        <f t="shared" si="958"/>
        <v>-65.942478179931598</v>
      </c>
      <c r="K4685" s="15">
        <f t="shared" si="959"/>
        <v>2.5642966013159318</v>
      </c>
      <c r="M4685" s="3">
        <f>G4685+Static!$M$6</f>
        <v>-102.28895610154586</v>
      </c>
      <c r="N4685" s="3">
        <f>H4685+Static!$N$6</f>
        <v>-64.189182756017999</v>
      </c>
      <c r="O4685" s="3">
        <f t="shared" si="960"/>
        <v>-112.16241121292101</v>
      </c>
      <c r="P4685" s="3">
        <f t="shared" si="961"/>
        <v>-65.942478179931598</v>
      </c>
      <c r="Q4685" s="3">
        <f t="shared" si="962"/>
        <v>2.5642966013159318</v>
      </c>
      <c r="S4685" s="3">
        <f t="shared" si="963"/>
        <v>9.8734551113751508</v>
      </c>
      <c r="T4685" s="3">
        <f t="shared" si="964"/>
        <v>1.7532954239135989</v>
      </c>
      <c r="U4685" s="3">
        <f t="shared" si="965"/>
        <v>10.02791906029643</v>
      </c>
      <c r="V4685" s="3">
        <f t="shared" si="966"/>
        <v>11.62675053528875</v>
      </c>
      <c r="W4685" s="17">
        <f t="shared" si="967"/>
        <v>4683</v>
      </c>
    </row>
    <row r="4686" spans="1:23" x14ac:dyDescent="0.3">
      <c r="A4686">
        <v>206.89489183062901</v>
      </c>
      <c r="B4686">
        <v>303.36608034222502</v>
      </c>
      <c r="C4686">
        <v>1.1345692873001001</v>
      </c>
      <c r="D4686">
        <v>-0.66519093513488703</v>
      </c>
      <c r="E4686">
        <v>127.02694702983401</v>
      </c>
      <c r="G4686" s="15">
        <f t="shared" si="955"/>
        <v>-525.51302524979769</v>
      </c>
      <c r="H4686" s="15">
        <f t="shared" si="956"/>
        <v>-770.54984406925155</v>
      </c>
      <c r="I4686" s="15">
        <f t="shared" si="957"/>
        <v>-113.45692873001001</v>
      </c>
      <c r="J4686" s="15">
        <f t="shared" si="958"/>
        <v>-66.519093513488698</v>
      </c>
      <c r="K4686" s="15">
        <f t="shared" si="959"/>
        <v>2.2170384644270347</v>
      </c>
      <c r="M4686" s="3">
        <f>G4686+Static!$M$6</f>
        <v>-97.89301736221671</v>
      </c>
      <c r="N4686" s="3">
        <f>H4686+Static!$N$6</f>
        <v>-66.914775849738362</v>
      </c>
      <c r="O4686" s="3">
        <f t="shared" si="960"/>
        <v>-113.45692873001001</v>
      </c>
      <c r="P4686" s="3">
        <f t="shared" si="961"/>
        <v>-66.519093513488698</v>
      </c>
      <c r="Q4686" s="3">
        <f t="shared" si="962"/>
        <v>2.2170384644270347</v>
      </c>
      <c r="S4686" s="3">
        <f t="shared" si="963"/>
        <v>15.563911367793295</v>
      </c>
      <c r="T4686" s="3">
        <f t="shared" si="964"/>
        <v>-0.39568233624966354</v>
      </c>
      <c r="U4686" s="3">
        <f t="shared" si="965"/>
        <v>15.568940284288631</v>
      </c>
      <c r="V4686" s="3">
        <f t="shared" si="966"/>
        <v>15.959593704042959</v>
      </c>
      <c r="W4686" s="17">
        <f t="shared" si="967"/>
        <v>4684</v>
      </c>
    </row>
    <row r="4687" spans="1:23" x14ac:dyDescent="0.3">
      <c r="A4687">
        <v>207.40661946696201</v>
      </c>
      <c r="B4687">
        <v>302.67917887516302</v>
      </c>
      <c r="C4687">
        <v>1.12992143630981</v>
      </c>
      <c r="D4687">
        <v>-0.66300076246261497</v>
      </c>
      <c r="E4687">
        <v>113.433752516559</v>
      </c>
      <c r="G4687" s="15">
        <f t="shared" si="955"/>
        <v>-526.81281344608351</v>
      </c>
      <c r="H4687" s="15">
        <f t="shared" si="956"/>
        <v>-768.80511434291407</v>
      </c>
      <c r="I4687" s="15">
        <f t="shared" si="957"/>
        <v>-112.992143630981</v>
      </c>
      <c r="J4687" s="15">
        <f t="shared" si="958"/>
        <v>-66.300076246261497</v>
      </c>
      <c r="K4687" s="15">
        <f t="shared" si="959"/>
        <v>1.979792464306358</v>
      </c>
      <c r="M4687" s="3">
        <f>G4687+Static!$M$6</f>
        <v>-99.192805558502528</v>
      </c>
      <c r="N4687" s="3">
        <f>H4687+Static!$N$6</f>
        <v>-65.17004612340088</v>
      </c>
      <c r="O4687" s="3">
        <f t="shared" si="960"/>
        <v>-112.992143630981</v>
      </c>
      <c r="P4687" s="3">
        <f t="shared" si="961"/>
        <v>-66.300076246261497</v>
      </c>
      <c r="Q4687" s="3">
        <f t="shared" si="962"/>
        <v>1.979792464306358</v>
      </c>
      <c r="S4687" s="3">
        <f t="shared" si="963"/>
        <v>13.799338072478477</v>
      </c>
      <c r="T4687" s="3">
        <f t="shared" si="964"/>
        <v>1.1300301228606173</v>
      </c>
      <c r="U4687" s="3">
        <f t="shared" si="965"/>
        <v>13.845529939916579</v>
      </c>
      <c r="V4687" s="3">
        <f t="shared" si="966"/>
        <v>14.929368195339094</v>
      </c>
      <c r="W4687" s="17">
        <f t="shared" si="967"/>
        <v>4685</v>
      </c>
    </row>
    <row r="4688" spans="1:23" x14ac:dyDescent="0.3">
      <c r="A4688">
        <v>209.78663948841699</v>
      </c>
      <c r="B4688">
        <v>298.31219046041798</v>
      </c>
      <c r="C4688">
        <v>1.1522012948989799</v>
      </c>
      <c r="D4688">
        <v>-0.575156509876251</v>
      </c>
      <c r="E4688">
        <v>104.751612901255</v>
      </c>
      <c r="G4688" s="15">
        <f t="shared" si="955"/>
        <v>-532.85806430057914</v>
      </c>
      <c r="H4688" s="15">
        <f t="shared" si="956"/>
        <v>-757.71296376946168</v>
      </c>
      <c r="I4688" s="15">
        <f t="shared" si="957"/>
        <v>-115.220129489898</v>
      </c>
      <c r="J4688" s="15">
        <f t="shared" si="958"/>
        <v>-57.515650987625101</v>
      </c>
      <c r="K4688" s="15">
        <f t="shared" si="959"/>
        <v>1.8282605419014695</v>
      </c>
      <c r="M4688" s="3">
        <f>G4688+Static!$M$6</f>
        <v>-105.23805641299816</v>
      </c>
      <c r="N4688" s="3">
        <f>H4688+Static!$N$6</f>
        <v>-54.077895549948494</v>
      </c>
      <c r="O4688" s="3">
        <f t="shared" si="960"/>
        <v>-115.220129489898</v>
      </c>
      <c r="P4688" s="3">
        <f t="shared" si="961"/>
        <v>-57.515650987625101</v>
      </c>
      <c r="Q4688" s="3">
        <f t="shared" si="962"/>
        <v>1.8282605419014695</v>
      </c>
      <c r="S4688" s="3">
        <f t="shared" si="963"/>
        <v>9.9820730768998374</v>
      </c>
      <c r="T4688" s="3">
        <f t="shared" si="964"/>
        <v>3.4377554376766071</v>
      </c>
      <c r="U4688" s="3">
        <f t="shared" si="965"/>
        <v>10.557459228519127</v>
      </c>
      <c r="V4688" s="3">
        <f t="shared" si="966"/>
        <v>13.419828514576444</v>
      </c>
      <c r="W4688" s="17">
        <f t="shared" si="967"/>
        <v>4686</v>
      </c>
    </row>
    <row r="4689" spans="1:23" x14ac:dyDescent="0.3">
      <c r="A4689">
        <v>212.03171673951701</v>
      </c>
      <c r="B4689">
        <v>293.660661735014</v>
      </c>
      <c r="C4689">
        <v>1.17500531673431</v>
      </c>
      <c r="D4689">
        <v>-0.46478211879730202</v>
      </c>
      <c r="E4689">
        <v>99.261767888934799</v>
      </c>
      <c r="G4689" s="15">
        <f t="shared" si="955"/>
        <v>-538.56056051837322</v>
      </c>
      <c r="H4689" s="15">
        <f t="shared" si="956"/>
        <v>-745.89808080693558</v>
      </c>
      <c r="I4689" s="15">
        <f t="shared" si="957"/>
        <v>-117.500531673431</v>
      </c>
      <c r="J4689" s="15">
        <f t="shared" si="958"/>
        <v>-46.478211879730203</v>
      </c>
      <c r="K4689" s="15">
        <f t="shared" si="959"/>
        <v>1.7324446710122932</v>
      </c>
      <c r="M4689" s="3">
        <f>G4689+Static!$M$6</f>
        <v>-110.94055263079224</v>
      </c>
      <c r="N4689" s="3">
        <f>H4689+Static!$N$6</f>
        <v>-42.263012587422395</v>
      </c>
      <c r="O4689" s="3">
        <f t="shared" si="960"/>
        <v>-117.500531673431</v>
      </c>
      <c r="P4689" s="3">
        <f t="shared" si="961"/>
        <v>-46.478211879730203</v>
      </c>
      <c r="Q4689" s="3">
        <f t="shared" si="962"/>
        <v>1.7324446710122932</v>
      </c>
      <c r="S4689" s="3">
        <f t="shared" si="963"/>
        <v>6.5599790426387585</v>
      </c>
      <c r="T4689" s="3">
        <f t="shared" si="964"/>
        <v>4.2151992923078083</v>
      </c>
      <c r="U4689" s="3">
        <f t="shared" si="965"/>
        <v>7.7975143548269266</v>
      </c>
      <c r="V4689" s="3">
        <f t="shared" si="966"/>
        <v>10.775178334946567</v>
      </c>
      <c r="W4689" s="17">
        <f t="shared" si="967"/>
        <v>4687</v>
      </c>
    </row>
    <row r="4690" spans="1:23" x14ac:dyDescent="0.3">
      <c r="A4690">
        <v>211.59424880547601</v>
      </c>
      <c r="B4690">
        <v>289.04009795371297</v>
      </c>
      <c r="C4690">
        <v>1.18764925003051</v>
      </c>
      <c r="D4690">
        <v>-0.367060005664825</v>
      </c>
      <c r="E4690">
        <v>95.383581807476403</v>
      </c>
      <c r="G4690" s="15">
        <f t="shared" si="955"/>
        <v>-537.44939196590906</v>
      </c>
      <c r="H4690" s="15">
        <f t="shared" si="956"/>
        <v>-734.161848802431</v>
      </c>
      <c r="I4690" s="15">
        <f t="shared" si="957"/>
        <v>-118.764925003051</v>
      </c>
      <c r="J4690" s="15">
        <f t="shared" si="958"/>
        <v>-36.706000566482501</v>
      </c>
      <c r="K4690" s="15">
        <f t="shared" si="959"/>
        <v>1.6647575548858273</v>
      </c>
      <c r="M4690" s="3">
        <f>G4690+Static!$M$6</f>
        <v>-109.82938407832808</v>
      </c>
      <c r="N4690" s="3">
        <f>H4690+Static!$N$6</f>
        <v>-30.526780582917809</v>
      </c>
      <c r="O4690" s="3">
        <f t="shared" si="960"/>
        <v>-118.764925003051</v>
      </c>
      <c r="P4690" s="3">
        <f t="shared" si="961"/>
        <v>-36.706000566482501</v>
      </c>
      <c r="Q4690" s="3">
        <f t="shared" si="962"/>
        <v>1.6647575548858273</v>
      </c>
      <c r="S4690" s="3">
        <f t="shared" si="963"/>
        <v>8.9355409247229289</v>
      </c>
      <c r="T4690" s="3">
        <f t="shared" si="964"/>
        <v>6.1792199835646926</v>
      </c>
      <c r="U4690" s="3">
        <f t="shared" si="965"/>
        <v>10.864007143898771</v>
      </c>
      <c r="V4690" s="3">
        <f t="shared" si="966"/>
        <v>15.114760908287622</v>
      </c>
      <c r="W4690" s="17">
        <f t="shared" si="967"/>
        <v>4688</v>
      </c>
    </row>
    <row r="4691" spans="1:23" x14ac:dyDescent="0.3">
      <c r="A4691">
        <v>211.35131064151699</v>
      </c>
      <c r="B4691">
        <v>285.40342986520398</v>
      </c>
      <c r="C4691">
        <v>1.19376921653747</v>
      </c>
      <c r="D4691">
        <v>-0.27634036540985102</v>
      </c>
      <c r="E4691">
        <v>92.930330073819903</v>
      </c>
      <c r="G4691" s="15">
        <f t="shared" ref="G4691:G4754" si="968">A4691*-2.54</f>
        <v>-536.83232902945315</v>
      </c>
      <c r="H4691" s="15">
        <f t="shared" ref="H4691:H4754" si="969">B4691*-2.54</f>
        <v>-724.92471185761815</v>
      </c>
      <c r="I4691" s="15">
        <f t="shared" ref="I4691:I4754" si="970">C4691*-100</f>
        <v>-119.376921653747</v>
      </c>
      <c r="J4691" s="15">
        <f t="shared" ref="J4691:J4754" si="971">D4691*100</f>
        <v>-27.6340365409851</v>
      </c>
      <c r="K4691" s="15">
        <f t="shared" ref="K4691:K4754" si="972">E4691*PI()/180</f>
        <v>1.6219402347532625</v>
      </c>
      <c r="M4691" s="3">
        <f>G4691+Static!$M$6</f>
        <v>-109.21232114187217</v>
      </c>
      <c r="N4691" s="3">
        <f>H4691+Static!$N$6</f>
        <v>-21.289643638104963</v>
      </c>
      <c r="O4691" s="3">
        <f t="shared" ref="O4691:O4754" si="973">I4691</f>
        <v>-119.376921653747</v>
      </c>
      <c r="P4691" s="3">
        <f t="shared" ref="P4691:P4754" si="974">J4691</f>
        <v>-27.6340365409851</v>
      </c>
      <c r="Q4691" s="3">
        <f t="shared" ref="Q4691:Q4754" si="975">K4691</f>
        <v>1.6219402347532625</v>
      </c>
      <c r="S4691" s="3">
        <f t="shared" ref="S4691:S4754" si="976">M4691-O4691</f>
        <v>10.164600511874838</v>
      </c>
      <c r="T4691" s="3">
        <f t="shared" ref="T4691:T4754" si="977">N4691-P4691</f>
        <v>6.3443929028801378</v>
      </c>
      <c r="U4691" s="3">
        <f t="shared" ref="U4691:U4754" si="978">SQRT((S4691^2)+(T4691^2))</f>
        <v>11.982087667519467</v>
      </c>
      <c r="V4691" s="3">
        <f t="shared" si="966"/>
        <v>16.508993414754976</v>
      </c>
      <c r="W4691" s="17">
        <f t="shared" si="967"/>
        <v>4689</v>
      </c>
    </row>
    <row r="4692" spans="1:23" x14ac:dyDescent="0.3">
      <c r="A4692">
        <v>210.89226355762801</v>
      </c>
      <c r="B4692">
        <v>282.33733200894301</v>
      </c>
      <c r="C4692">
        <v>1.1987407207489</v>
      </c>
      <c r="D4692">
        <v>-0.17377150058746299</v>
      </c>
      <c r="E4692">
        <v>91.080712623935597</v>
      </c>
      <c r="G4692" s="15">
        <f t="shared" si="968"/>
        <v>-535.66634943637519</v>
      </c>
      <c r="H4692" s="15">
        <f t="shared" si="969"/>
        <v>-717.13682330271524</v>
      </c>
      <c r="I4692" s="15">
        <f t="shared" si="970"/>
        <v>-119.87407207489001</v>
      </c>
      <c r="J4692" s="15">
        <f t="shared" si="971"/>
        <v>-17.377150058746299</v>
      </c>
      <c r="K4692" s="15">
        <f t="shared" si="972"/>
        <v>1.58965832035044</v>
      </c>
      <c r="M4692" s="3">
        <f>G4692+Static!$M$6</f>
        <v>-108.0463415487942</v>
      </c>
      <c r="N4692" s="3">
        <f>H4692+Static!$N$6</f>
        <v>-13.501755083202056</v>
      </c>
      <c r="O4692" s="3">
        <f t="shared" si="973"/>
        <v>-119.87407207489001</v>
      </c>
      <c r="P4692" s="3">
        <f t="shared" si="974"/>
        <v>-17.377150058746299</v>
      </c>
      <c r="Q4692" s="3">
        <f t="shared" si="975"/>
        <v>1.58965832035044</v>
      </c>
      <c r="S4692" s="3">
        <f t="shared" si="976"/>
        <v>11.827730526095806</v>
      </c>
      <c r="T4692" s="3">
        <f t="shared" si="977"/>
        <v>3.8753949755442427</v>
      </c>
      <c r="U4692" s="3">
        <f t="shared" si="978"/>
        <v>12.446441082269748</v>
      </c>
      <c r="V4692" s="3">
        <f t="shared" si="966"/>
        <v>15.703125501640049</v>
      </c>
      <c r="W4692" s="17">
        <f t="shared" si="967"/>
        <v>4690</v>
      </c>
    </row>
    <row r="4693" spans="1:23" x14ac:dyDescent="0.3">
      <c r="A4693">
        <v>212.20131372945499</v>
      </c>
      <c r="B4693">
        <v>277.09183062951303</v>
      </c>
      <c r="C4693">
        <v>1.2008700370788501</v>
      </c>
      <c r="D4693">
        <v>-6.9284521043300601E-2</v>
      </c>
      <c r="E4693">
        <v>90.746461243612003</v>
      </c>
      <c r="G4693" s="15">
        <f t="shared" si="968"/>
        <v>-538.99133687281574</v>
      </c>
      <c r="H4693" s="15">
        <f t="shared" si="969"/>
        <v>-703.81324979896306</v>
      </c>
      <c r="I4693" s="15">
        <f t="shared" si="970"/>
        <v>-120.087003707885</v>
      </c>
      <c r="J4693" s="15">
        <f t="shared" si="971"/>
        <v>-6.9284521043300602</v>
      </c>
      <c r="K4693" s="15">
        <f t="shared" si="972"/>
        <v>1.5838245332344576</v>
      </c>
      <c r="M4693" s="3">
        <f>G4693+Static!$M$6</f>
        <v>-111.37132898523475</v>
      </c>
      <c r="N4693" s="3">
        <f>H4693+Static!$N$6</f>
        <v>-0.17818157944986979</v>
      </c>
      <c r="O4693" s="3">
        <f t="shared" si="973"/>
        <v>-120.087003707885</v>
      </c>
      <c r="P4693" s="3">
        <f t="shared" si="974"/>
        <v>-6.9284521043300602</v>
      </c>
      <c r="Q4693" s="3">
        <f t="shared" si="975"/>
        <v>1.5838245332344576</v>
      </c>
      <c r="S4693" s="3">
        <f t="shared" si="976"/>
        <v>8.7156747226502489</v>
      </c>
      <c r="T4693" s="3">
        <f t="shared" si="977"/>
        <v>6.7502705248801904</v>
      </c>
      <c r="U4693" s="3">
        <f t="shared" si="978"/>
        <v>11.024025491176568</v>
      </c>
      <c r="V4693" s="3">
        <f t="shared" si="966"/>
        <v>15.465945247530438</v>
      </c>
      <c r="W4693" s="17">
        <f t="shared" si="967"/>
        <v>4691</v>
      </c>
    </row>
    <row r="4694" spans="1:23" x14ac:dyDescent="0.3">
      <c r="A4694">
        <v>211.49168816413999</v>
      </c>
      <c r="B4694">
        <v>273.43377249616401</v>
      </c>
      <c r="C4694">
        <v>1.2008360624313299</v>
      </c>
      <c r="D4694">
        <v>2.98135429620742E-2</v>
      </c>
      <c r="E4694">
        <v>90.179037672208494</v>
      </c>
      <c r="G4694" s="15">
        <f t="shared" si="968"/>
        <v>-537.18888793691553</v>
      </c>
      <c r="H4694" s="15">
        <f t="shared" si="969"/>
        <v>-694.52178214025662</v>
      </c>
      <c r="I4694" s="15">
        <f t="shared" si="970"/>
        <v>-120.08360624313299</v>
      </c>
      <c r="J4694" s="15">
        <f t="shared" si="971"/>
        <v>2.98135429620742</v>
      </c>
      <c r="K4694" s="15">
        <f t="shared" si="972"/>
        <v>1.573921123660041</v>
      </c>
      <c r="M4694" s="3">
        <f>G4694+Static!$M$6</f>
        <v>-109.56888004933455</v>
      </c>
      <c r="N4694" s="3">
        <f>H4694+Static!$N$6</f>
        <v>9.113286079256568</v>
      </c>
      <c r="O4694" s="3">
        <f t="shared" si="973"/>
        <v>-120.08360624313299</v>
      </c>
      <c r="P4694" s="3">
        <f t="shared" si="974"/>
        <v>2.98135429620742</v>
      </c>
      <c r="Q4694" s="3">
        <f t="shared" si="975"/>
        <v>1.573921123660041</v>
      </c>
      <c r="S4694" s="3">
        <f t="shared" si="976"/>
        <v>10.514726193798438</v>
      </c>
      <c r="T4694" s="3">
        <f t="shared" si="977"/>
        <v>6.131931783049148</v>
      </c>
      <c r="U4694" s="3">
        <f t="shared" si="978"/>
        <v>12.172101475198081</v>
      </c>
      <c r="V4694" s="3">
        <f t="shared" si="966"/>
        <v>16.646657976847585</v>
      </c>
      <c r="W4694" s="17">
        <f t="shared" si="967"/>
        <v>4692</v>
      </c>
    </row>
    <row r="4695" spans="1:23" x14ac:dyDescent="0.3">
      <c r="A4695">
        <v>212.93926911286201</v>
      </c>
      <c r="B4695">
        <v>269.822939542678</v>
      </c>
      <c r="C4695">
        <v>1.20046043395996</v>
      </c>
      <c r="D4695">
        <v>0.12237025052309</v>
      </c>
      <c r="E4695">
        <v>89.711594027081205</v>
      </c>
      <c r="G4695" s="15">
        <f t="shared" si="968"/>
        <v>-540.86574354666948</v>
      </c>
      <c r="H4695" s="15">
        <f t="shared" si="969"/>
        <v>-685.35026643840217</v>
      </c>
      <c r="I4695" s="15">
        <f t="shared" si="970"/>
        <v>-120.04604339599601</v>
      </c>
      <c r="J4695" s="15">
        <f t="shared" si="971"/>
        <v>12.237025052309001</v>
      </c>
      <c r="K4695" s="15">
        <f t="shared" si="972"/>
        <v>1.5657626929850459</v>
      </c>
      <c r="M4695" s="3">
        <f>G4695+Static!$M$6</f>
        <v>-113.2457356590885</v>
      </c>
      <c r="N4695" s="3">
        <f>H4695+Static!$N$6</f>
        <v>18.284801781111014</v>
      </c>
      <c r="O4695" s="3">
        <f t="shared" si="973"/>
        <v>-120.04604339599601</v>
      </c>
      <c r="P4695" s="3">
        <f t="shared" si="974"/>
        <v>12.237025052309001</v>
      </c>
      <c r="Q4695" s="3">
        <f t="shared" si="975"/>
        <v>1.5657626929850459</v>
      </c>
      <c r="S4695" s="3">
        <f t="shared" si="976"/>
        <v>6.8003077369075129</v>
      </c>
      <c r="T4695" s="3">
        <f t="shared" si="977"/>
        <v>6.0477767288020132</v>
      </c>
      <c r="U4695" s="3">
        <f t="shared" si="978"/>
        <v>9.1005378235620427</v>
      </c>
      <c r="V4695" s="3">
        <f t="shared" si="966"/>
        <v>12.848084465709526</v>
      </c>
      <c r="W4695" s="17">
        <f t="shared" si="967"/>
        <v>4693</v>
      </c>
    </row>
    <row r="4696" spans="1:23" x14ac:dyDescent="0.3">
      <c r="A4696">
        <v>213.700074885052</v>
      </c>
      <c r="B4696">
        <v>265.87488201434502</v>
      </c>
      <c r="C4696">
        <v>1.2008810043334901</v>
      </c>
      <c r="D4696">
        <v>0.21449118852615301</v>
      </c>
      <c r="E4696">
        <v>89.598039595162703</v>
      </c>
      <c r="G4696" s="15">
        <f t="shared" si="968"/>
        <v>-542.79819020803211</v>
      </c>
      <c r="H4696" s="15">
        <f t="shared" si="969"/>
        <v>-675.32220031643635</v>
      </c>
      <c r="I4696" s="15">
        <f t="shared" si="970"/>
        <v>-120.08810043334901</v>
      </c>
      <c r="J4696" s="15">
        <f t="shared" si="971"/>
        <v>21.4491188526153</v>
      </c>
      <c r="K4696" s="15">
        <f t="shared" si="972"/>
        <v>1.5637807942678363</v>
      </c>
      <c r="M4696" s="3">
        <f>G4696+Static!$M$6</f>
        <v>-115.17818232045113</v>
      </c>
      <c r="N4696" s="3">
        <f>H4696+Static!$N$6</f>
        <v>28.312867903076835</v>
      </c>
      <c r="O4696" s="3">
        <f t="shared" si="973"/>
        <v>-120.08810043334901</v>
      </c>
      <c r="P4696" s="3">
        <f t="shared" si="974"/>
        <v>21.4491188526153</v>
      </c>
      <c r="Q4696" s="3">
        <f t="shared" si="975"/>
        <v>1.5637807942678363</v>
      </c>
      <c r="S4696" s="3">
        <f t="shared" si="976"/>
        <v>4.9099181128978842</v>
      </c>
      <c r="T4696" s="3">
        <f t="shared" si="977"/>
        <v>6.8637490504615357</v>
      </c>
      <c r="U4696" s="3">
        <f t="shared" si="978"/>
        <v>8.4390963321361809</v>
      </c>
      <c r="V4696" s="3">
        <f t="shared" si="966"/>
        <v>11.77366716335942</v>
      </c>
      <c r="W4696" s="17">
        <f t="shared" si="967"/>
        <v>4694</v>
      </c>
    </row>
    <row r="4697" spans="1:23" x14ac:dyDescent="0.3">
      <c r="A4697">
        <v>214.66482681411799</v>
      </c>
      <c r="B4697">
        <v>262.954494886389</v>
      </c>
      <c r="C4697">
        <v>1.1984339952468801</v>
      </c>
      <c r="D4697">
        <v>0.30833828449249201</v>
      </c>
      <c r="E4697">
        <v>89.610851820801898</v>
      </c>
      <c r="G4697" s="15">
        <f t="shared" si="968"/>
        <v>-545.24866010785968</v>
      </c>
      <c r="H4697" s="15">
        <f t="shared" si="969"/>
        <v>-667.90441701142811</v>
      </c>
      <c r="I4697" s="15">
        <f t="shared" si="970"/>
        <v>-119.84339952468801</v>
      </c>
      <c r="J4697" s="15">
        <f t="shared" si="971"/>
        <v>30.8338284492492</v>
      </c>
      <c r="K4697" s="15">
        <f t="shared" si="972"/>
        <v>1.5640044097897488</v>
      </c>
      <c r="M4697" s="3">
        <f>G4697+Static!$M$6</f>
        <v>-117.6286522202787</v>
      </c>
      <c r="N4697" s="3">
        <f>H4697+Static!$N$6</f>
        <v>35.730651208085078</v>
      </c>
      <c r="O4697" s="3">
        <f t="shared" si="973"/>
        <v>-119.84339952468801</v>
      </c>
      <c r="P4697" s="3">
        <f t="shared" si="974"/>
        <v>30.8338284492492</v>
      </c>
      <c r="Q4697" s="3">
        <f t="shared" si="975"/>
        <v>1.5640044097897488</v>
      </c>
      <c r="S4697" s="3">
        <f t="shared" si="976"/>
        <v>2.2147473044093147</v>
      </c>
      <c r="T4697" s="3">
        <f t="shared" si="977"/>
        <v>4.8968227588358779</v>
      </c>
      <c r="U4697" s="3">
        <f t="shared" si="978"/>
        <v>5.3743817089820984</v>
      </c>
      <c r="V4697" s="3">
        <f t="shared" si="966"/>
        <v>7.1115700632451926</v>
      </c>
      <c r="W4697" s="17">
        <f t="shared" si="967"/>
        <v>4695</v>
      </c>
    </row>
    <row r="4698" spans="1:23" x14ac:dyDescent="0.3">
      <c r="A4698">
        <v>214.20800083992199</v>
      </c>
      <c r="B4698">
        <v>258.72252243196499</v>
      </c>
      <c r="C4698">
        <v>1.19875347614288</v>
      </c>
      <c r="D4698">
        <v>0.40586706995964</v>
      </c>
      <c r="E4698">
        <v>89.841706558736007</v>
      </c>
      <c r="G4698" s="15">
        <f t="shared" si="968"/>
        <v>-544.0883221334019</v>
      </c>
      <c r="H4698" s="15">
        <f t="shared" si="969"/>
        <v>-657.15520697719103</v>
      </c>
      <c r="I4698" s="15">
        <f t="shared" si="970"/>
        <v>-119.875347614288</v>
      </c>
      <c r="J4698" s="15">
        <f t="shared" si="971"/>
        <v>40.586706995964001</v>
      </c>
      <c r="K4698" s="15">
        <f t="shared" si="972"/>
        <v>1.5680335850605278</v>
      </c>
      <c r="M4698" s="3">
        <f>G4698+Static!$M$6</f>
        <v>-116.46831424582092</v>
      </c>
      <c r="N4698" s="3">
        <f>H4698+Static!$N$6</f>
        <v>46.479861242322158</v>
      </c>
      <c r="O4698" s="3">
        <f t="shared" si="973"/>
        <v>-119.875347614288</v>
      </c>
      <c r="P4698" s="3">
        <f t="shared" si="974"/>
        <v>40.586706995964001</v>
      </c>
      <c r="Q4698" s="3">
        <f t="shared" si="975"/>
        <v>1.5680335850605278</v>
      </c>
      <c r="S4698" s="3">
        <f t="shared" si="976"/>
        <v>3.4070333684670828</v>
      </c>
      <c r="T4698" s="3">
        <f t="shared" si="977"/>
        <v>5.8931542463581579</v>
      </c>
      <c r="U4698" s="3">
        <f t="shared" si="978"/>
        <v>6.807139145427934</v>
      </c>
      <c r="V4698" s="3">
        <f t="shared" si="966"/>
        <v>9.3001876148252407</v>
      </c>
      <c r="W4698" s="17">
        <f t="shared" si="967"/>
        <v>4696</v>
      </c>
    </row>
    <row r="4699" spans="1:23" x14ac:dyDescent="0.3">
      <c r="A4699">
        <v>214.01160769673899</v>
      </c>
      <c r="B4699">
        <v>255.351838053769</v>
      </c>
      <c r="C4699">
        <v>1.19864642620086</v>
      </c>
      <c r="D4699">
        <v>0.50390124320983798</v>
      </c>
      <c r="E4699">
        <v>90.101088841147501</v>
      </c>
      <c r="G4699" s="15">
        <f t="shared" si="968"/>
        <v>-543.5894835497171</v>
      </c>
      <c r="H4699" s="15">
        <f t="shared" si="969"/>
        <v>-648.5936686565733</v>
      </c>
      <c r="I4699" s="15">
        <f t="shared" si="970"/>
        <v>-119.864642620086</v>
      </c>
      <c r="J4699" s="15">
        <f t="shared" si="971"/>
        <v>50.390124320983801</v>
      </c>
      <c r="K4699" s="15">
        <f t="shared" si="972"/>
        <v>1.572560659909946</v>
      </c>
      <c r="M4699" s="3">
        <f>G4699+Static!$M$6</f>
        <v>-115.96947566213612</v>
      </c>
      <c r="N4699" s="3">
        <f>H4699+Static!$N$6</f>
        <v>55.041399562939887</v>
      </c>
      <c r="O4699" s="3">
        <f t="shared" si="973"/>
        <v>-119.864642620086</v>
      </c>
      <c r="P4699" s="3">
        <f t="shared" si="974"/>
        <v>50.390124320983801</v>
      </c>
      <c r="Q4699" s="3">
        <f t="shared" si="975"/>
        <v>1.572560659909946</v>
      </c>
      <c r="S4699" s="3">
        <f t="shared" si="976"/>
        <v>3.8951669579498827</v>
      </c>
      <c r="T4699" s="3">
        <f t="shared" si="977"/>
        <v>4.6512752419560854</v>
      </c>
      <c r="U4699" s="3">
        <f t="shared" si="978"/>
        <v>6.0668514904139679</v>
      </c>
      <c r="V4699" s="3">
        <f t="shared" si="966"/>
        <v>8.5464421999059681</v>
      </c>
      <c r="W4699" s="17">
        <f t="shared" si="967"/>
        <v>4697</v>
      </c>
    </row>
    <row r="4700" spans="1:23" x14ac:dyDescent="0.3">
      <c r="A4700">
        <v>214.00524540309701</v>
      </c>
      <c r="B4700">
        <v>250.15055824729001</v>
      </c>
      <c r="C4700">
        <v>1.1992822885513299</v>
      </c>
      <c r="D4700">
        <v>0.600977003574371</v>
      </c>
      <c r="E4700">
        <v>90.445567104958002</v>
      </c>
      <c r="G4700" s="15">
        <f t="shared" si="968"/>
        <v>-543.57332332386636</v>
      </c>
      <c r="H4700" s="15">
        <f t="shared" si="969"/>
        <v>-635.38241794811665</v>
      </c>
      <c r="I4700" s="15">
        <f t="shared" si="970"/>
        <v>-119.92822885513299</v>
      </c>
      <c r="J4700" s="15">
        <f t="shared" si="971"/>
        <v>60.097700357437098</v>
      </c>
      <c r="K4700" s="15">
        <f t="shared" si="972"/>
        <v>1.5785729398149928</v>
      </c>
      <c r="M4700" s="3">
        <f>G4700+Static!$M$6</f>
        <v>-115.95331543628538</v>
      </c>
      <c r="N4700" s="3">
        <f>H4700+Static!$N$6</f>
        <v>68.252650271396533</v>
      </c>
      <c r="O4700" s="3">
        <f t="shared" si="973"/>
        <v>-119.92822885513299</v>
      </c>
      <c r="P4700" s="3">
        <f t="shared" si="974"/>
        <v>60.097700357437098</v>
      </c>
      <c r="Q4700" s="3">
        <f t="shared" si="975"/>
        <v>1.5785729398149928</v>
      </c>
      <c r="S4700" s="3">
        <f t="shared" si="976"/>
        <v>3.9749134188476063</v>
      </c>
      <c r="T4700" s="3">
        <f t="shared" si="977"/>
        <v>8.1549499139594346</v>
      </c>
      <c r="U4700" s="3">
        <f t="shared" si="978"/>
        <v>9.0721080673965613</v>
      </c>
      <c r="V4700" s="3">
        <f t="shared" si="966"/>
        <v>12.129863332807041</v>
      </c>
      <c r="W4700" s="17">
        <f t="shared" si="967"/>
        <v>4698</v>
      </c>
    </row>
    <row r="4701" spans="1:23" x14ac:dyDescent="0.3">
      <c r="A4701">
        <v>213.783727928025</v>
      </c>
      <c r="B4701">
        <v>246.434721655196</v>
      </c>
      <c r="C4701">
        <v>1.1998386383056601</v>
      </c>
      <c r="D4701">
        <v>0.69645482301712003</v>
      </c>
      <c r="E4701">
        <v>90.866332018010993</v>
      </c>
      <c r="G4701" s="15">
        <f t="shared" si="968"/>
        <v>-543.01066893718348</v>
      </c>
      <c r="H4701" s="15">
        <f t="shared" si="969"/>
        <v>-625.94419300419781</v>
      </c>
      <c r="I4701" s="15">
        <f t="shared" si="970"/>
        <v>-119.98386383056601</v>
      </c>
      <c r="J4701" s="15">
        <f t="shared" si="971"/>
        <v>69.645482301712008</v>
      </c>
      <c r="K4701" s="15">
        <f t="shared" si="972"/>
        <v>1.5859166729246352</v>
      </c>
      <c r="M4701" s="3">
        <f>G4701+Static!$M$6</f>
        <v>-115.3906610496025</v>
      </c>
      <c r="N4701" s="3">
        <f>H4701+Static!$N$6</f>
        <v>77.690875215315373</v>
      </c>
      <c r="O4701" s="3">
        <f t="shared" si="973"/>
        <v>-119.98386383056601</v>
      </c>
      <c r="P4701" s="3">
        <f t="shared" si="974"/>
        <v>69.645482301712008</v>
      </c>
      <c r="Q4701" s="3">
        <f t="shared" si="975"/>
        <v>1.5859166729246352</v>
      </c>
      <c r="S4701" s="3">
        <f t="shared" si="976"/>
        <v>4.5932027809635088</v>
      </c>
      <c r="T4701" s="3">
        <f t="shared" si="977"/>
        <v>8.0453929136033651</v>
      </c>
      <c r="U4701" s="3">
        <f t="shared" si="978"/>
        <v>9.2642246799886152</v>
      </c>
      <c r="V4701" s="3">
        <f t="shared" si="966"/>
        <v>12.638595694566874</v>
      </c>
      <c r="W4701" s="17">
        <f t="shared" si="967"/>
        <v>4699</v>
      </c>
    </row>
    <row r="4702" spans="1:23" x14ac:dyDescent="0.3">
      <c r="A4702">
        <v>214.43239865945799</v>
      </c>
      <c r="B4702">
        <v>243.365879493839</v>
      </c>
      <c r="C4702">
        <v>1.20122289657592</v>
      </c>
      <c r="D4702">
        <v>0.78869080543518</v>
      </c>
      <c r="E4702">
        <v>90.934042352393902</v>
      </c>
      <c r="G4702" s="15">
        <f t="shared" si="968"/>
        <v>-544.65829259502334</v>
      </c>
      <c r="H4702" s="15">
        <f t="shared" si="969"/>
        <v>-618.14933391435113</v>
      </c>
      <c r="I4702" s="15">
        <f t="shared" si="970"/>
        <v>-120.12228965759199</v>
      </c>
      <c r="J4702" s="15">
        <f t="shared" si="971"/>
        <v>78.869080543517995</v>
      </c>
      <c r="K4702" s="15">
        <f t="shared" si="972"/>
        <v>1.5870984411972435</v>
      </c>
      <c r="M4702" s="3">
        <f>G4702+Static!$M$6</f>
        <v>-117.03828470744236</v>
      </c>
      <c r="N4702" s="3">
        <f>H4702+Static!$N$6</f>
        <v>85.485734305162055</v>
      </c>
      <c r="O4702" s="3">
        <f t="shared" si="973"/>
        <v>-120.12228965759199</v>
      </c>
      <c r="P4702" s="3">
        <f t="shared" si="974"/>
        <v>78.869080543517995</v>
      </c>
      <c r="Q4702" s="3">
        <f t="shared" si="975"/>
        <v>1.5870984411972435</v>
      </c>
      <c r="S4702" s="3">
        <f t="shared" si="976"/>
        <v>3.0840049501496338</v>
      </c>
      <c r="T4702" s="3">
        <f t="shared" si="977"/>
        <v>6.6166537616440593</v>
      </c>
      <c r="U4702" s="3">
        <f t="shared" si="978"/>
        <v>7.3000817484481582</v>
      </c>
      <c r="V4702" s="3">
        <f t="shared" si="966"/>
        <v>9.7006587117936931</v>
      </c>
      <c r="W4702" s="17">
        <f t="shared" si="967"/>
        <v>4700</v>
      </c>
    </row>
    <row r="4703" spans="1:23" x14ac:dyDescent="0.3">
      <c r="A4703">
        <v>212.73907833216799</v>
      </c>
      <c r="B4703">
        <v>238.854348287802</v>
      </c>
      <c r="C4703">
        <v>1.2018806934356601</v>
      </c>
      <c r="D4703">
        <v>0.88296681642532304</v>
      </c>
      <c r="E4703">
        <v>91.555304132826706</v>
      </c>
      <c r="G4703" s="15">
        <f t="shared" si="968"/>
        <v>-540.35725896370673</v>
      </c>
      <c r="H4703" s="15">
        <f t="shared" si="969"/>
        <v>-606.69004465101705</v>
      </c>
      <c r="I4703" s="15">
        <f t="shared" si="970"/>
        <v>-120.18806934356601</v>
      </c>
      <c r="J4703" s="15">
        <f t="shared" si="971"/>
        <v>88.296681642532306</v>
      </c>
      <c r="K4703" s="15">
        <f t="shared" si="972"/>
        <v>1.597941504782598</v>
      </c>
      <c r="M4703" s="3">
        <f>G4703+Static!$M$6</f>
        <v>-112.73725107612574</v>
      </c>
      <c r="N4703" s="3">
        <f>H4703+Static!$N$6</f>
        <v>96.94502356849614</v>
      </c>
      <c r="O4703" s="3">
        <f t="shared" si="973"/>
        <v>-120.18806934356601</v>
      </c>
      <c r="P4703" s="3">
        <f t="shared" si="974"/>
        <v>88.296681642532306</v>
      </c>
      <c r="Q4703" s="3">
        <f t="shared" si="975"/>
        <v>1.597941504782598</v>
      </c>
      <c r="S4703" s="3">
        <f t="shared" si="976"/>
        <v>7.450818267440269</v>
      </c>
      <c r="T4703" s="3">
        <f t="shared" si="977"/>
        <v>8.6483419259638339</v>
      </c>
      <c r="U4703" s="3">
        <f t="shared" si="978"/>
        <v>11.415275332763789</v>
      </c>
      <c r="V4703" s="3">
        <f t="shared" si="966"/>
        <v>16.099160193404103</v>
      </c>
      <c r="W4703" s="17">
        <f t="shared" si="967"/>
        <v>4701</v>
      </c>
    </row>
    <row r="4704" spans="1:23" x14ac:dyDescent="0.3">
      <c r="A4704">
        <v>213.63464987876901</v>
      </c>
      <c r="B4704">
        <v>235.991010260699</v>
      </c>
      <c r="C4704">
        <v>1.2039651870727499</v>
      </c>
      <c r="D4704">
        <v>0.98030960559844904</v>
      </c>
      <c r="E4704">
        <v>91.271739398444794</v>
      </c>
      <c r="G4704" s="15">
        <f t="shared" si="968"/>
        <v>-542.63201069207332</v>
      </c>
      <c r="H4704" s="15">
        <f t="shared" si="969"/>
        <v>-599.41716606217551</v>
      </c>
      <c r="I4704" s="15">
        <f t="shared" si="970"/>
        <v>-120.39651870727499</v>
      </c>
      <c r="J4704" s="15">
        <f t="shared" si="971"/>
        <v>98.0309605598449</v>
      </c>
      <c r="K4704" s="15">
        <f t="shared" si="972"/>
        <v>1.5929923665250902</v>
      </c>
      <c r="M4704" s="3">
        <f>G4704+Static!$M$6</f>
        <v>-115.01200280449234</v>
      </c>
      <c r="N4704" s="3">
        <f>H4704+Static!$N$6</f>
        <v>104.21790215733768</v>
      </c>
      <c r="O4704" s="3">
        <f t="shared" si="973"/>
        <v>-120.39651870727499</v>
      </c>
      <c r="P4704" s="3">
        <f t="shared" si="974"/>
        <v>98.0309605598449</v>
      </c>
      <c r="Q4704" s="3">
        <f t="shared" si="975"/>
        <v>1.5929923665250902</v>
      </c>
      <c r="S4704" s="3">
        <f t="shared" si="976"/>
        <v>5.3845159027826526</v>
      </c>
      <c r="T4704" s="3">
        <f t="shared" si="977"/>
        <v>6.1869415974927762</v>
      </c>
      <c r="U4704" s="3">
        <f t="shared" si="978"/>
        <v>8.2019057442832004</v>
      </c>
      <c r="V4704" s="3">
        <f t="shared" si="966"/>
        <v>11.571457500275429</v>
      </c>
      <c r="W4704" s="17">
        <f t="shared" si="967"/>
        <v>4702</v>
      </c>
    </row>
    <row r="4705" spans="1:23" x14ac:dyDescent="0.3">
      <c r="A4705">
        <v>214.74377768145399</v>
      </c>
      <c r="B4705">
        <v>232.69207931362399</v>
      </c>
      <c r="C4705">
        <v>1.2069280147552399</v>
      </c>
      <c r="D4705">
        <v>1.0777790546417201</v>
      </c>
      <c r="E4705">
        <v>90.788619591676706</v>
      </c>
      <c r="G4705" s="15">
        <f t="shared" si="968"/>
        <v>-545.44919531089317</v>
      </c>
      <c r="H4705" s="15">
        <f t="shared" si="969"/>
        <v>-591.03788145660496</v>
      </c>
      <c r="I4705" s="15">
        <f t="shared" si="970"/>
        <v>-120.69280147552399</v>
      </c>
      <c r="J4705" s="15">
        <f t="shared" si="971"/>
        <v>107.77790546417201</v>
      </c>
      <c r="K4705" s="15">
        <f t="shared" si="972"/>
        <v>1.5845603352153883</v>
      </c>
      <c r="M4705" s="3">
        <f>G4705+Static!$M$6</f>
        <v>-117.82918742331219</v>
      </c>
      <c r="N4705" s="3">
        <f>H4705+Static!$N$6</f>
        <v>112.59718676290822</v>
      </c>
      <c r="O4705" s="3">
        <f t="shared" si="973"/>
        <v>-120.69280147552399</v>
      </c>
      <c r="P4705" s="3">
        <f t="shared" si="974"/>
        <v>107.77790546417201</v>
      </c>
      <c r="Q4705" s="3">
        <f t="shared" si="975"/>
        <v>1.5845603352153883</v>
      </c>
      <c r="S4705" s="3">
        <f t="shared" si="976"/>
        <v>2.8636140522118012</v>
      </c>
      <c r="T4705" s="3">
        <f t="shared" si="977"/>
        <v>4.8192812987362146</v>
      </c>
      <c r="U4705" s="3">
        <f t="shared" si="978"/>
        <v>5.6058681465383673</v>
      </c>
      <c r="V4705" s="3">
        <f t="shared" si="966"/>
        <v>7.6828953509480158</v>
      </c>
      <c r="W4705" s="17">
        <f t="shared" si="967"/>
        <v>4703</v>
      </c>
    </row>
    <row r="4706" spans="1:23" x14ac:dyDescent="0.3">
      <c r="A4706">
        <v>213.885614951696</v>
      </c>
      <c r="B4706">
        <v>228.034383479453</v>
      </c>
      <c r="C4706">
        <v>1.2080216407775799</v>
      </c>
      <c r="D4706">
        <v>1.1734594106674101</v>
      </c>
      <c r="E4706">
        <v>91.050107632813805</v>
      </c>
      <c r="G4706" s="15">
        <f t="shared" si="968"/>
        <v>-543.26946197730786</v>
      </c>
      <c r="H4706" s="15">
        <f t="shared" si="969"/>
        <v>-579.2073340378106</v>
      </c>
      <c r="I4706" s="15">
        <f t="shared" si="970"/>
        <v>-120.80216407775799</v>
      </c>
      <c r="J4706" s="15">
        <f t="shared" si="971"/>
        <v>117.34594106674101</v>
      </c>
      <c r="K4706" s="15">
        <f t="shared" si="972"/>
        <v>1.5891241624878212</v>
      </c>
      <c r="M4706" s="3">
        <f>G4706+Static!$M$6</f>
        <v>-115.64945408972687</v>
      </c>
      <c r="N4706" s="3">
        <f>H4706+Static!$N$6</f>
        <v>124.42773418170259</v>
      </c>
      <c r="O4706" s="3">
        <f t="shared" si="973"/>
        <v>-120.80216407775799</v>
      </c>
      <c r="P4706" s="3">
        <f t="shared" si="974"/>
        <v>117.34594106674101</v>
      </c>
      <c r="Q4706" s="3">
        <f t="shared" si="975"/>
        <v>1.5891241624878212</v>
      </c>
      <c r="S4706" s="3">
        <f t="shared" si="976"/>
        <v>5.1527099880311198</v>
      </c>
      <c r="T4706" s="3">
        <f t="shared" si="977"/>
        <v>7.0817931149615845</v>
      </c>
      <c r="U4706" s="3">
        <f t="shared" si="978"/>
        <v>8.7579800150418805</v>
      </c>
      <c r="V4706" s="3">
        <f t="shared" si="966"/>
        <v>12.234503102992704</v>
      </c>
      <c r="W4706" s="17">
        <f t="shared" si="967"/>
        <v>4704</v>
      </c>
    </row>
    <row r="4707" spans="1:23" x14ac:dyDescent="0.3">
      <c r="A4707">
        <v>213.22736567638199</v>
      </c>
      <c r="B4707">
        <v>225.23064612300101</v>
      </c>
      <c r="C4707">
        <v>1.20994329452514</v>
      </c>
      <c r="D4707">
        <v>1.26914775371551</v>
      </c>
      <c r="E4707">
        <v>91.094471927366598</v>
      </c>
      <c r="G4707" s="15">
        <f t="shared" si="968"/>
        <v>-541.59750881801028</v>
      </c>
      <c r="H4707" s="15">
        <f t="shared" si="969"/>
        <v>-572.08584115242252</v>
      </c>
      <c r="I4707" s="15">
        <f t="shared" si="970"/>
        <v>-120.99432945251401</v>
      </c>
      <c r="J4707" s="15">
        <f t="shared" si="971"/>
        <v>126.914775371551</v>
      </c>
      <c r="K4707" s="15">
        <f t="shared" si="972"/>
        <v>1.5898984654980919</v>
      </c>
      <c r="M4707" s="3">
        <f>G4707+Static!$M$6</f>
        <v>-113.9775009304293</v>
      </c>
      <c r="N4707" s="3">
        <f>H4707+Static!$N$6</f>
        <v>131.54922706709067</v>
      </c>
      <c r="O4707" s="3">
        <f t="shared" si="973"/>
        <v>-120.99432945251401</v>
      </c>
      <c r="P4707" s="3">
        <f t="shared" si="974"/>
        <v>126.914775371551</v>
      </c>
      <c r="Q4707" s="3">
        <f t="shared" si="975"/>
        <v>1.5898984654980919</v>
      </c>
      <c r="S4707" s="3">
        <f t="shared" si="976"/>
        <v>7.0168285220847082</v>
      </c>
      <c r="T4707" s="3">
        <f t="shared" si="977"/>
        <v>4.6344516955396671</v>
      </c>
      <c r="U4707" s="3">
        <f t="shared" si="978"/>
        <v>8.4091631585213023</v>
      </c>
      <c r="V4707" s="3">
        <f t="shared" si="966"/>
        <v>11.651280217624375</v>
      </c>
      <c r="W4707" s="17">
        <f t="shared" si="967"/>
        <v>4705</v>
      </c>
    </row>
    <row r="4708" spans="1:23" x14ac:dyDescent="0.3">
      <c r="A4708">
        <v>213.28238314027499</v>
      </c>
      <c r="B4708">
        <v>221.97302875997201</v>
      </c>
      <c r="C4708">
        <v>1.211958527565</v>
      </c>
      <c r="D4708">
        <v>1.36472380161285</v>
      </c>
      <c r="E4708">
        <v>91.142136446120901</v>
      </c>
      <c r="G4708" s="15">
        <f t="shared" si="968"/>
        <v>-541.73725317629851</v>
      </c>
      <c r="H4708" s="15">
        <f t="shared" si="969"/>
        <v>-563.81149305032886</v>
      </c>
      <c r="I4708" s="15">
        <f t="shared" si="970"/>
        <v>-121.1958527565</v>
      </c>
      <c r="J4708" s="15">
        <f t="shared" si="971"/>
        <v>136.472380161285</v>
      </c>
      <c r="K4708" s="15">
        <f t="shared" si="972"/>
        <v>1.5907303682867331</v>
      </c>
      <c r="M4708" s="3">
        <f>G4708+Static!$M$6</f>
        <v>-114.11724528871753</v>
      </c>
      <c r="N4708" s="3">
        <f>H4708+Static!$N$6</f>
        <v>139.82357516918432</v>
      </c>
      <c r="O4708" s="3">
        <f t="shared" si="973"/>
        <v>-121.1958527565</v>
      </c>
      <c r="P4708" s="3">
        <f t="shared" si="974"/>
        <v>136.472380161285</v>
      </c>
      <c r="Q4708" s="3">
        <f t="shared" si="975"/>
        <v>1.5907303682867331</v>
      </c>
      <c r="S4708" s="3">
        <f t="shared" si="976"/>
        <v>7.0786074677824757</v>
      </c>
      <c r="T4708" s="3">
        <f t="shared" si="977"/>
        <v>3.3511950078993209</v>
      </c>
      <c r="U4708" s="3">
        <f t="shared" si="978"/>
        <v>7.8318064112894898</v>
      </c>
      <c r="V4708" s="3">
        <f t="shared" si="966"/>
        <v>10.429802475681797</v>
      </c>
      <c r="W4708" s="17">
        <f t="shared" si="967"/>
        <v>4706</v>
      </c>
    </row>
    <row r="4709" spans="1:23" x14ac:dyDescent="0.3">
      <c r="A4709">
        <v>213.389693821783</v>
      </c>
      <c r="B4709">
        <v>216.98060709192401</v>
      </c>
      <c r="C4709">
        <v>1.2139204740524201</v>
      </c>
      <c r="D4709">
        <v>1.4615508317947301</v>
      </c>
      <c r="E4709">
        <v>91.005519521526395</v>
      </c>
      <c r="G4709" s="15">
        <f t="shared" si="968"/>
        <v>-542.00982230732882</v>
      </c>
      <c r="H4709" s="15">
        <f t="shared" si="969"/>
        <v>-551.13074201348695</v>
      </c>
      <c r="I4709" s="15">
        <f t="shared" si="970"/>
        <v>-121.39204740524201</v>
      </c>
      <c r="J4709" s="15">
        <f t="shared" si="971"/>
        <v>146.15508317947302</v>
      </c>
      <c r="K4709" s="15">
        <f t="shared" si="972"/>
        <v>1.5883459531386102</v>
      </c>
      <c r="M4709" s="3">
        <f>G4709+Static!$M$6</f>
        <v>-114.38981441974784</v>
      </c>
      <c r="N4709" s="3">
        <f>H4709+Static!$N$6</f>
        <v>152.50432620602624</v>
      </c>
      <c r="O4709" s="3">
        <f t="shared" si="973"/>
        <v>-121.39204740524201</v>
      </c>
      <c r="P4709" s="3">
        <f t="shared" si="974"/>
        <v>146.15508317947302</v>
      </c>
      <c r="Q4709" s="3">
        <f t="shared" si="975"/>
        <v>1.5883459531386102</v>
      </c>
      <c r="S4709" s="3">
        <f t="shared" si="976"/>
        <v>7.0022329854941745</v>
      </c>
      <c r="T4709" s="3">
        <f t="shared" si="977"/>
        <v>6.3492430265532107</v>
      </c>
      <c r="U4709" s="3">
        <f t="shared" si="978"/>
        <v>9.4522036474769866</v>
      </c>
      <c r="V4709" s="3">
        <f t="shared" si="966"/>
        <v>13.351476012047385</v>
      </c>
      <c r="W4709" s="17">
        <f t="shared" si="967"/>
        <v>4707</v>
      </c>
    </row>
    <row r="4710" spans="1:23" x14ac:dyDescent="0.3">
      <c r="A4710">
        <v>212.874063205364</v>
      </c>
      <c r="B4710">
        <v>213.52569417329099</v>
      </c>
      <c r="C4710">
        <v>1.2165330648422199</v>
      </c>
      <c r="D4710">
        <v>1.5607562065124501</v>
      </c>
      <c r="E4710">
        <v>90.459176265417995</v>
      </c>
      <c r="G4710" s="15">
        <f t="shared" si="968"/>
        <v>-540.70012054162453</v>
      </c>
      <c r="H4710" s="15">
        <f t="shared" si="969"/>
        <v>-542.35526320015913</v>
      </c>
      <c r="I4710" s="15">
        <f t="shared" si="970"/>
        <v>-121.65330648422199</v>
      </c>
      <c r="J4710" s="15">
        <f t="shared" si="971"/>
        <v>156.075620651245</v>
      </c>
      <c r="K4710" s="15">
        <f t="shared" si="972"/>
        <v>1.578810464473452</v>
      </c>
      <c r="M4710" s="3">
        <f>G4710+Static!$M$6</f>
        <v>-113.08011265404355</v>
      </c>
      <c r="N4710" s="3">
        <f>H4710+Static!$N$6</f>
        <v>161.27980501935406</v>
      </c>
      <c r="O4710" s="3">
        <f t="shared" si="973"/>
        <v>-121.65330648422199</v>
      </c>
      <c r="P4710" s="3">
        <f t="shared" si="974"/>
        <v>156.075620651245</v>
      </c>
      <c r="Q4710" s="3">
        <f t="shared" si="975"/>
        <v>1.578810464473452</v>
      </c>
      <c r="S4710" s="3">
        <f t="shared" si="976"/>
        <v>8.5731938301784396</v>
      </c>
      <c r="T4710" s="3">
        <f t="shared" si="977"/>
        <v>5.204184368109054</v>
      </c>
      <c r="U4710" s="3">
        <f t="shared" si="978"/>
        <v>10.02911697942946</v>
      </c>
      <c r="V4710" s="3">
        <f t="shared" si="966"/>
        <v>13.777378198287494</v>
      </c>
      <c r="W4710" s="17">
        <f t="shared" si="967"/>
        <v>4708</v>
      </c>
    </row>
    <row r="4711" spans="1:23" x14ac:dyDescent="0.3">
      <c r="A4711">
        <v>212.51014565759201</v>
      </c>
      <c r="B4711">
        <v>209.771582924559</v>
      </c>
      <c r="C4711">
        <v>1.2161659002303999</v>
      </c>
      <c r="D4711">
        <v>1.65856456756591</v>
      </c>
      <c r="E4711">
        <v>90.851973808946198</v>
      </c>
      <c r="G4711" s="15">
        <f t="shared" si="968"/>
        <v>-539.7757699702837</v>
      </c>
      <c r="H4711" s="15">
        <f t="shared" si="969"/>
        <v>-532.81982062837983</v>
      </c>
      <c r="I4711" s="15">
        <f t="shared" si="970"/>
        <v>-121.61659002303999</v>
      </c>
      <c r="J4711" s="15">
        <f t="shared" si="971"/>
        <v>165.856456756591</v>
      </c>
      <c r="K4711" s="15">
        <f t="shared" si="972"/>
        <v>1.5856660749017648</v>
      </c>
      <c r="M4711" s="3">
        <f>G4711+Static!$M$6</f>
        <v>-112.15576208270272</v>
      </c>
      <c r="N4711" s="3">
        <f>H4711+Static!$N$6</f>
        <v>170.81524759113336</v>
      </c>
      <c r="O4711" s="3">
        <f t="shared" si="973"/>
        <v>-121.61659002303999</v>
      </c>
      <c r="P4711" s="3">
        <f t="shared" si="974"/>
        <v>165.856456756591</v>
      </c>
      <c r="Q4711" s="3">
        <f t="shared" si="975"/>
        <v>1.5856660749017648</v>
      </c>
      <c r="S4711" s="3">
        <f t="shared" si="976"/>
        <v>9.4608279403372677</v>
      </c>
      <c r="T4711" s="3">
        <f t="shared" si="977"/>
        <v>4.9587908345423557</v>
      </c>
      <c r="U4711" s="3">
        <f t="shared" si="978"/>
        <v>10.681613729086424</v>
      </c>
      <c r="V4711" s="3">
        <f t="shared" si="966"/>
        <v>14.419618774879623</v>
      </c>
      <c r="W4711" s="17">
        <f t="shared" si="967"/>
        <v>4709</v>
      </c>
    </row>
    <row r="4712" spans="1:23" x14ac:dyDescent="0.3">
      <c r="A4712">
        <v>213.888146631209</v>
      </c>
      <c r="B4712">
        <v>208.72024341811499</v>
      </c>
      <c r="C4712">
        <v>1.2254729270935001</v>
      </c>
      <c r="D4712">
        <v>1.7282077074050901</v>
      </c>
      <c r="E4712">
        <v>70.200585992669801</v>
      </c>
      <c r="G4712" s="15">
        <f t="shared" si="968"/>
        <v>-543.27589244327089</v>
      </c>
      <c r="H4712" s="15">
        <f t="shared" si="969"/>
        <v>-530.14941828201211</v>
      </c>
      <c r="I4712" s="15">
        <f t="shared" si="970"/>
        <v>-122.54729270935</v>
      </c>
      <c r="J4712" s="15">
        <f t="shared" si="971"/>
        <v>172.820770740509</v>
      </c>
      <c r="K4712" s="15">
        <f t="shared" si="972"/>
        <v>1.2252313624014999</v>
      </c>
      <c r="M4712" s="3">
        <f>G4712+Static!$M$6</f>
        <v>-115.65588455568991</v>
      </c>
      <c r="N4712" s="3">
        <f>H4712+Static!$N$6</f>
        <v>173.48564993750108</v>
      </c>
      <c r="O4712" s="3">
        <f t="shared" si="973"/>
        <v>-122.54729270935</v>
      </c>
      <c r="P4712" s="3">
        <f t="shared" si="974"/>
        <v>172.820770740509</v>
      </c>
      <c r="Q4712" s="3">
        <f t="shared" si="975"/>
        <v>1.2252313624014999</v>
      </c>
      <c r="S4712" s="3">
        <f t="shared" si="976"/>
        <v>6.8914081536600946</v>
      </c>
      <c r="T4712" s="3">
        <f t="shared" si="977"/>
        <v>0.66487919699207509</v>
      </c>
      <c r="U4712" s="3">
        <f t="shared" si="978"/>
        <v>6.9234074477041769</v>
      </c>
      <c r="V4712" s="3">
        <f t="shared" si="966"/>
        <v>7.5562873506521697</v>
      </c>
      <c r="W4712" s="17">
        <f t="shared" si="967"/>
        <v>4710</v>
      </c>
    </row>
    <row r="4713" spans="1:23" x14ac:dyDescent="0.3">
      <c r="A4713">
        <v>213.51281886209401</v>
      </c>
      <c r="B4713">
        <v>207.64689117191901</v>
      </c>
      <c r="C4713">
        <v>1.2422014474868699</v>
      </c>
      <c r="D4713">
        <v>1.72854399681091</v>
      </c>
      <c r="E4713">
        <v>43.793435475872499</v>
      </c>
      <c r="G4713" s="15">
        <f t="shared" si="968"/>
        <v>-542.32255990971873</v>
      </c>
      <c r="H4713" s="15">
        <f t="shared" si="969"/>
        <v>-527.42310357667429</v>
      </c>
      <c r="I4713" s="15">
        <f t="shared" si="970"/>
        <v>-124.22014474868699</v>
      </c>
      <c r="J4713" s="15">
        <f t="shared" si="971"/>
        <v>172.854399681091</v>
      </c>
      <c r="K4713" s="15">
        <f t="shared" si="972"/>
        <v>0.76433963981366482</v>
      </c>
      <c r="M4713" s="3">
        <f>G4713+Static!$M$6</f>
        <v>-114.70255202213775</v>
      </c>
      <c r="N4713" s="3">
        <f>H4713+Static!$N$6</f>
        <v>176.21196464283889</v>
      </c>
      <c r="O4713" s="3">
        <f t="shared" si="973"/>
        <v>-124.22014474868699</v>
      </c>
      <c r="P4713" s="3">
        <f t="shared" si="974"/>
        <v>172.854399681091</v>
      </c>
      <c r="Q4713" s="3">
        <f t="shared" si="975"/>
        <v>0.76433963981366482</v>
      </c>
      <c r="S4713" s="3">
        <f t="shared" si="976"/>
        <v>9.517592726549239</v>
      </c>
      <c r="T4713" s="3">
        <f t="shared" si="977"/>
        <v>3.3575649617478973</v>
      </c>
      <c r="U4713" s="3">
        <f t="shared" si="978"/>
        <v>10.092463216718709</v>
      </c>
      <c r="V4713" s="3">
        <f t="shared" si="966"/>
        <v>12.875157688297136</v>
      </c>
      <c r="W4713" s="17">
        <f t="shared" si="967"/>
        <v>4711</v>
      </c>
    </row>
    <row r="4714" spans="1:23" x14ac:dyDescent="0.3">
      <c r="A4714">
        <v>213.48100431229099</v>
      </c>
      <c r="B4714">
        <v>208.21256590637299</v>
      </c>
      <c r="C4714">
        <v>1.2498853206634499</v>
      </c>
      <c r="D4714">
        <v>1.7203172445297199</v>
      </c>
      <c r="E4714">
        <v>27.819962481053999</v>
      </c>
      <c r="G4714" s="15">
        <f t="shared" si="968"/>
        <v>-542.24175095321914</v>
      </c>
      <c r="H4714" s="15">
        <f t="shared" si="969"/>
        <v>-528.85991740218742</v>
      </c>
      <c r="I4714" s="15">
        <f t="shared" si="970"/>
        <v>-124.98853206634499</v>
      </c>
      <c r="J4714" s="15">
        <f t="shared" si="971"/>
        <v>172.03172445297199</v>
      </c>
      <c r="K4714" s="15">
        <f t="shared" si="972"/>
        <v>0.48554994307568283</v>
      </c>
      <c r="M4714" s="3">
        <f>G4714+Static!$M$6</f>
        <v>-114.62174306563816</v>
      </c>
      <c r="N4714" s="3">
        <f>H4714+Static!$N$6</f>
        <v>174.77515081732577</v>
      </c>
      <c r="O4714" s="3">
        <f t="shared" si="973"/>
        <v>-124.98853206634499</v>
      </c>
      <c r="P4714" s="3">
        <f t="shared" si="974"/>
        <v>172.03172445297199</v>
      </c>
      <c r="Q4714" s="3">
        <f t="shared" si="975"/>
        <v>0.48554994307568283</v>
      </c>
      <c r="S4714" s="3">
        <f t="shared" si="976"/>
        <v>10.366789000706831</v>
      </c>
      <c r="T4714" s="3">
        <f t="shared" si="977"/>
        <v>2.7434263643537804</v>
      </c>
      <c r="U4714" s="3">
        <f t="shared" si="978"/>
        <v>10.723651542352892</v>
      </c>
      <c r="V4714" s="3">
        <f t="shared" si="966"/>
        <v>13.110215365060611</v>
      </c>
      <c r="W4714" s="17">
        <f t="shared" si="967"/>
        <v>4712</v>
      </c>
    </row>
    <row r="4715" spans="1:23" x14ac:dyDescent="0.3">
      <c r="A4715">
        <v>211.14334742367299</v>
      </c>
      <c r="B4715">
        <v>207.391238489068</v>
      </c>
      <c r="C4715">
        <v>1.1809252500534</v>
      </c>
      <c r="D4715">
        <v>1.7405414581298799</v>
      </c>
      <c r="E4715">
        <v>17.503598700487998</v>
      </c>
      <c r="G4715" s="15">
        <f t="shared" si="968"/>
        <v>-536.30410245612939</v>
      </c>
      <c r="H4715" s="15">
        <f t="shared" si="969"/>
        <v>-526.77374576223269</v>
      </c>
      <c r="I4715" s="15">
        <f t="shared" si="970"/>
        <v>-118.09252500533999</v>
      </c>
      <c r="J4715" s="15">
        <f t="shared" si="971"/>
        <v>174.054145812988</v>
      </c>
      <c r="K4715" s="15">
        <f t="shared" si="972"/>
        <v>0.30549542827131637</v>
      </c>
      <c r="M4715" s="3">
        <f>G4715+Static!$M$6</f>
        <v>-108.6840945685484</v>
      </c>
      <c r="N4715" s="3">
        <f>H4715+Static!$N$6</f>
        <v>176.86132245728049</v>
      </c>
      <c r="O4715" s="3">
        <f t="shared" si="973"/>
        <v>-118.09252500533999</v>
      </c>
      <c r="P4715" s="3">
        <f t="shared" si="974"/>
        <v>174.054145812988</v>
      </c>
      <c r="Q4715" s="3">
        <f t="shared" si="975"/>
        <v>0.30549542827131637</v>
      </c>
      <c r="S4715" s="3">
        <f t="shared" si="976"/>
        <v>9.4084304367915905</v>
      </c>
      <c r="T4715" s="3">
        <f t="shared" si="977"/>
        <v>2.8071766442924968</v>
      </c>
      <c r="U4715" s="3">
        <f t="shared" si="978"/>
        <v>9.8182892601617553</v>
      </c>
      <c r="V4715" s="3">
        <f t="shared" si="966"/>
        <v>12.215607081084087</v>
      </c>
      <c r="W4715" s="17">
        <f t="shared" si="967"/>
        <v>4713</v>
      </c>
    </row>
    <row r="4716" spans="1:23" x14ac:dyDescent="0.3">
      <c r="A4716">
        <v>207.14116612734699</v>
      </c>
      <c r="B4716">
        <v>205.59577847450399</v>
      </c>
      <c r="C4716">
        <v>1.0712661743164</v>
      </c>
      <c r="D4716">
        <v>1.7688546180725</v>
      </c>
      <c r="E4716">
        <v>11.2260724567182</v>
      </c>
      <c r="G4716" s="15">
        <f t="shared" si="968"/>
        <v>-526.13856196346137</v>
      </c>
      <c r="H4716" s="15">
        <f t="shared" si="969"/>
        <v>-522.21327732524014</v>
      </c>
      <c r="I4716" s="15">
        <f t="shared" si="970"/>
        <v>-107.12661743164</v>
      </c>
      <c r="J4716" s="15">
        <f t="shared" si="971"/>
        <v>176.88546180725001</v>
      </c>
      <c r="K4716" s="15">
        <f t="shared" si="972"/>
        <v>0.19593192643718121</v>
      </c>
      <c r="M4716" s="3">
        <f>G4716+Static!$M$6</f>
        <v>-98.518554075880388</v>
      </c>
      <c r="N4716" s="3">
        <f>H4716+Static!$N$6</f>
        <v>181.42179089427304</v>
      </c>
      <c r="O4716" s="3">
        <f t="shared" si="973"/>
        <v>-107.12661743164</v>
      </c>
      <c r="P4716" s="3">
        <f t="shared" si="974"/>
        <v>176.88546180725001</v>
      </c>
      <c r="Q4716" s="3">
        <f t="shared" si="975"/>
        <v>0.19593192643718121</v>
      </c>
      <c r="S4716" s="3">
        <f t="shared" si="976"/>
        <v>8.6080633557596116</v>
      </c>
      <c r="T4716" s="3">
        <f t="shared" si="977"/>
        <v>4.5363290870230344</v>
      </c>
      <c r="U4716" s="3">
        <f t="shared" si="978"/>
        <v>9.7302125527936258</v>
      </c>
      <c r="V4716" s="3">
        <f t="shared" si="966"/>
        <v>13.144392442782646</v>
      </c>
      <c r="W4716" s="17">
        <f t="shared" si="967"/>
        <v>4714</v>
      </c>
    </row>
    <row r="4717" spans="1:23" x14ac:dyDescent="0.3">
      <c r="A4717">
        <v>203.611031951146</v>
      </c>
      <c r="B4717">
        <v>205.156860427053</v>
      </c>
      <c r="C4717">
        <v>0.97130548954009999</v>
      </c>
      <c r="D4717">
        <v>1.7850143909454299</v>
      </c>
      <c r="E4717">
        <v>6.8675434881834896</v>
      </c>
      <c r="G4717" s="15">
        <f t="shared" si="968"/>
        <v>-517.1720211559109</v>
      </c>
      <c r="H4717" s="15">
        <f t="shared" si="969"/>
        <v>-521.09842548471465</v>
      </c>
      <c r="I4717" s="15">
        <f t="shared" si="970"/>
        <v>-97.130548954009996</v>
      </c>
      <c r="J4717" s="15">
        <f t="shared" si="971"/>
        <v>178.501439094543</v>
      </c>
      <c r="K4717" s="15">
        <f t="shared" si="972"/>
        <v>0.11986124539269818</v>
      </c>
      <c r="M4717" s="3">
        <f>G4717+Static!$M$6</f>
        <v>-89.552013268329915</v>
      </c>
      <c r="N4717" s="3">
        <f>H4717+Static!$N$6</f>
        <v>182.53664273479853</v>
      </c>
      <c r="O4717" s="3">
        <f t="shared" si="973"/>
        <v>-97.130548954009996</v>
      </c>
      <c r="P4717" s="3">
        <f t="shared" si="974"/>
        <v>178.501439094543</v>
      </c>
      <c r="Q4717" s="3">
        <f t="shared" si="975"/>
        <v>0.11986124539269818</v>
      </c>
      <c r="S4717" s="3">
        <f t="shared" si="976"/>
        <v>7.5785356856800803</v>
      </c>
      <c r="T4717" s="3">
        <f t="shared" si="977"/>
        <v>4.0352036402555314</v>
      </c>
      <c r="U4717" s="3">
        <f t="shared" si="978"/>
        <v>8.5858646365673579</v>
      </c>
      <c r="V4717" s="3">
        <f t="shared" si="966"/>
        <v>11.613739325935612</v>
      </c>
      <c r="W4717" s="17">
        <f t="shared" si="967"/>
        <v>4715</v>
      </c>
    </row>
    <row r="4718" spans="1:23" x14ac:dyDescent="0.3">
      <c r="A4718">
        <v>198.617758284563</v>
      </c>
      <c r="B4718">
        <v>204.334650973805</v>
      </c>
      <c r="C4718">
        <v>0.87554824352264404</v>
      </c>
      <c r="D4718">
        <v>1.79405558109283</v>
      </c>
      <c r="E4718">
        <v>4.3126757464266898</v>
      </c>
      <c r="G4718" s="15">
        <f t="shared" si="968"/>
        <v>-504.48910604279001</v>
      </c>
      <c r="H4718" s="15">
        <f t="shared" si="969"/>
        <v>-519.01001347346471</v>
      </c>
      <c r="I4718" s="15">
        <f t="shared" si="970"/>
        <v>-87.554824352264404</v>
      </c>
      <c r="J4718" s="15">
        <f t="shared" si="971"/>
        <v>179.40555810928299</v>
      </c>
      <c r="K4718" s="15">
        <f t="shared" si="972"/>
        <v>7.5270391346049806E-2</v>
      </c>
      <c r="M4718" s="3">
        <f>G4718+Static!$M$6</f>
        <v>-76.869098155209031</v>
      </c>
      <c r="N4718" s="3">
        <f>H4718+Static!$N$6</f>
        <v>184.62505474604848</v>
      </c>
      <c r="O4718" s="3">
        <f t="shared" si="973"/>
        <v>-87.554824352264404</v>
      </c>
      <c r="P4718" s="3">
        <f t="shared" si="974"/>
        <v>179.40555810928299</v>
      </c>
      <c r="Q4718" s="3">
        <f t="shared" si="975"/>
        <v>7.5270391346049806E-2</v>
      </c>
      <c r="S4718" s="3">
        <f t="shared" si="976"/>
        <v>10.685726197055374</v>
      </c>
      <c r="T4718" s="3">
        <f t="shared" si="977"/>
        <v>5.2194966367654843</v>
      </c>
      <c r="U4718" s="3">
        <f t="shared" si="978"/>
        <v>11.892345836698565</v>
      </c>
      <c r="V4718" s="3">
        <f t="shared" si="966"/>
        <v>15.905222833820858</v>
      </c>
      <c r="W4718" s="17">
        <f t="shared" si="967"/>
        <v>4716</v>
      </c>
    </row>
    <row r="4719" spans="1:23" x14ac:dyDescent="0.3">
      <c r="A4719">
        <v>196.87559586435799</v>
      </c>
      <c r="B4719">
        <v>204.48896224360101</v>
      </c>
      <c r="C4719">
        <v>0.78106182813644398</v>
      </c>
      <c r="D4719">
        <v>1.8003858327865601</v>
      </c>
      <c r="E4719">
        <v>2.34295500658004</v>
      </c>
      <c r="G4719" s="15">
        <f t="shared" si="968"/>
        <v>-500.06401349546928</v>
      </c>
      <c r="H4719" s="15">
        <f t="shared" si="969"/>
        <v>-519.40196409874659</v>
      </c>
      <c r="I4719" s="15">
        <f t="shared" si="970"/>
        <v>-78.106182813644395</v>
      </c>
      <c r="J4719" s="15">
        <f t="shared" si="971"/>
        <v>180.03858327865601</v>
      </c>
      <c r="K4719" s="15">
        <f t="shared" si="972"/>
        <v>4.0892279090907105E-2</v>
      </c>
      <c r="M4719" s="3">
        <f>G4719+Static!$M$6</f>
        <v>-72.4440056078883</v>
      </c>
      <c r="N4719" s="3">
        <f>H4719+Static!$N$6</f>
        <v>184.2331041207666</v>
      </c>
      <c r="O4719" s="3">
        <f t="shared" si="973"/>
        <v>-78.106182813644395</v>
      </c>
      <c r="P4719" s="3">
        <f t="shared" si="974"/>
        <v>180.03858327865601</v>
      </c>
      <c r="Q4719" s="3">
        <f t="shared" si="975"/>
        <v>4.0892279090907105E-2</v>
      </c>
      <c r="S4719" s="3">
        <f t="shared" si="976"/>
        <v>5.6621772057560946</v>
      </c>
      <c r="T4719" s="3">
        <f t="shared" si="977"/>
        <v>4.1945208421105917</v>
      </c>
      <c r="U4719" s="3">
        <f t="shared" si="978"/>
        <v>7.0465775951368084</v>
      </c>
      <c r="V4719" s="3">
        <f t="shared" si="966"/>
        <v>9.8566980478666864</v>
      </c>
      <c r="W4719" s="17">
        <f t="shared" si="967"/>
        <v>4717</v>
      </c>
    </row>
    <row r="4720" spans="1:23" x14ac:dyDescent="0.3">
      <c r="A4720">
        <v>193.28989464834899</v>
      </c>
      <c r="B4720">
        <v>204.75880360825801</v>
      </c>
      <c r="C4720">
        <v>0.68719786405563299</v>
      </c>
      <c r="D4720">
        <v>1.80494165420532</v>
      </c>
      <c r="E4720">
        <v>1.5501603277159901</v>
      </c>
      <c r="G4720" s="15">
        <f t="shared" si="968"/>
        <v>-490.95633240680644</v>
      </c>
      <c r="H4720" s="15">
        <f t="shared" si="969"/>
        <v>-520.08736116497539</v>
      </c>
      <c r="I4720" s="15">
        <f t="shared" si="970"/>
        <v>-68.719786405563298</v>
      </c>
      <c r="J4720" s="15">
        <f t="shared" si="971"/>
        <v>180.494165420532</v>
      </c>
      <c r="K4720" s="15">
        <f t="shared" si="972"/>
        <v>2.7055401652438339E-2</v>
      </c>
      <c r="M4720" s="3">
        <f>G4720+Static!$M$6</f>
        <v>-63.336324519225457</v>
      </c>
      <c r="N4720" s="3">
        <f>H4720+Static!$N$6</f>
        <v>183.5477070545378</v>
      </c>
      <c r="O4720" s="3">
        <f t="shared" si="973"/>
        <v>-68.719786405563298</v>
      </c>
      <c r="P4720" s="3">
        <f t="shared" si="974"/>
        <v>180.494165420532</v>
      </c>
      <c r="Q4720" s="3">
        <f t="shared" si="975"/>
        <v>2.7055401652438339E-2</v>
      </c>
      <c r="S4720" s="3">
        <f t="shared" si="976"/>
        <v>5.383461886337841</v>
      </c>
      <c r="T4720" s="3">
        <f t="shared" si="977"/>
        <v>3.0535416340057964</v>
      </c>
      <c r="U4720" s="3">
        <f t="shared" si="978"/>
        <v>6.1891662113938235</v>
      </c>
      <c r="V4720" s="3">
        <f t="shared" si="966"/>
        <v>8.4370035203436373</v>
      </c>
      <c r="W4720" s="17">
        <f t="shared" si="967"/>
        <v>4718</v>
      </c>
    </row>
    <row r="4721" spans="1:23" x14ac:dyDescent="0.3">
      <c r="A4721">
        <v>189.573826158022</v>
      </c>
      <c r="B4721">
        <v>204.330977554562</v>
      </c>
      <c r="C4721">
        <v>0.59588479995727495</v>
      </c>
      <c r="D4721">
        <v>1.8080137968063299</v>
      </c>
      <c r="E4721">
        <v>0.80867844740369998</v>
      </c>
      <c r="G4721" s="15">
        <f t="shared" si="968"/>
        <v>-481.5175184413759</v>
      </c>
      <c r="H4721" s="15">
        <f t="shared" si="969"/>
        <v>-519.00068298858753</v>
      </c>
      <c r="I4721" s="15">
        <f t="shared" si="970"/>
        <v>-59.588479995727496</v>
      </c>
      <c r="J4721" s="15">
        <f t="shared" si="971"/>
        <v>180.80137968063298</v>
      </c>
      <c r="K4721" s="15">
        <f t="shared" si="972"/>
        <v>1.4114101497110355E-2</v>
      </c>
      <c r="M4721" s="3">
        <f>G4721+Static!$M$6</f>
        <v>-53.897510553794916</v>
      </c>
      <c r="N4721" s="3">
        <f>H4721+Static!$N$6</f>
        <v>184.63438523092566</v>
      </c>
      <c r="O4721" s="3">
        <f t="shared" si="973"/>
        <v>-59.588479995727496</v>
      </c>
      <c r="P4721" s="3">
        <f t="shared" si="974"/>
        <v>180.80137968063298</v>
      </c>
      <c r="Q4721" s="3">
        <f t="shared" si="975"/>
        <v>1.4114101497110355E-2</v>
      </c>
      <c r="S4721" s="3">
        <f t="shared" si="976"/>
        <v>5.6909694419325803</v>
      </c>
      <c r="T4721" s="3">
        <f t="shared" si="977"/>
        <v>3.8330055502926825</v>
      </c>
      <c r="U4721" s="3">
        <f t="shared" si="978"/>
        <v>6.8614185659807214</v>
      </c>
      <c r="V4721" s="3">
        <f t="shared" si="966"/>
        <v>9.5239749922252628</v>
      </c>
      <c r="W4721" s="17">
        <f t="shared" si="967"/>
        <v>4719</v>
      </c>
    </row>
    <row r="4722" spans="1:23" x14ac:dyDescent="0.3">
      <c r="A4722">
        <v>186.15472158248099</v>
      </c>
      <c r="B4722">
        <v>204.85373451695901</v>
      </c>
      <c r="C4722">
        <v>0.50298428535461404</v>
      </c>
      <c r="D4722">
        <v>1.8098164796829199</v>
      </c>
      <c r="E4722">
        <v>0.28089276846875899</v>
      </c>
      <c r="G4722" s="15">
        <f t="shared" si="968"/>
        <v>-472.83299281950173</v>
      </c>
      <c r="H4722" s="15">
        <f t="shared" si="969"/>
        <v>-520.32848567307587</v>
      </c>
      <c r="I4722" s="15">
        <f t="shared" si="970"/>
        <v>-50.298428535461404</v>
      </c>
      <c r="J4722" s="15">
        <f t="shared" si="971"/>
        <v>180.98164796829198</v>
      </c>
      <c r="K4722" s="15">
        <f t="shared" si="972"/>
        <v>4.9025036548219552E-3</v>
      </c>
      <c r="M4722" s="3">
        <f>G4722+Static!$M$6</f>
        <v>-45.212984931920744</v>
      </c>
      <c r="N4722" s="3">
        <f>H4722+Static!$N$6</f>
        <v>183.30658254643731</v>
      </c>
      <c r="O4722" s="3">
        <f t="shared" si="973"/>
        <v>-50.298428535461404</v>
      </c>
      <c r="P4722" s="3">
        <f t="shared" si="974"/>
        <v>180.98164796829198</v>
      </c>
      <c r="Q4722" s="3">
        <f t="shared" si="975"/>
        <v>4.9025036548219552E-3</v>
      </c>
      <c r="S4722" s="3">
        <f t="shared" si="976"/>
        <v>5.0854436035406607</v>
      </c>
      <c r="T4722" s="3">
        <f t="shared" si="977"/>
        <v>2.3249345781453314</v>
      </c>
      <c r="U4722" s="3">
        <f t="shared" si="978"/>
        <v>5.5916953992012504</v>
      </c>
      <c r="V4722" s="3">
        <f t="shared" si="966"/>
        <v>7.4103781816859922</v>
      </c>
      <c r="W4722" s="17">
        <f t="shared" si="967"/>
        <v>4720</v>
      </c>
    </row>
    <row r="4723" spans="1:23" x14ac:dyDescent="0.3">
      <c r="A4723">
        <v>181.89954325385401</v>
      </c>
      <c r="B4723">
        <v>204.354251664759</v>
      </c>
      <c r="C4723">
        <v>0.40622851252555803</v>
      </c>
      <c r="D4723">
        <v>1.8096128702163601</v>
      </c>
      <c r="E4723">
        <v>0.243856687999598</v>
      </c>
      <c r="G4723" s="15">
        <f t="shared" si="968"/>
        <v>-462.02483986478916</v>
      </c>
      <c r="H4723" s="15">
        <f t="shared" si="969"/>
        <v>-519.05979922848792</v>
      </c>
      <c r="I4723" s="15">
        <f t="shared" si="970"/>
        <v>-40.622851252555805</v>
      </c>
      <c r="J4723" s="15">
        <f t="shared" si="971"/>
        <v>180.961287021636</v>
      </c>
      <c r="K4723" s="15">
        <f t="shared" si="972"/>
        <v>4.2561021086015291E-3</v>
      </c>
      <c r="M4723" s="3">
        <f>G4723+Static!$M$6</f>
        <v>-34.404831977208175</v>
      </c>
      <c r="N4723" s="3">
        <f>H4723+Static!$N$6</f>
        <v>184.57526899102527</v>
      </c>
      <c r="O4723" s="3">
        <f t="shared" si="973"/>
        <v>-40.622851252555805</v>
      </c>
      <c r="P4723" s="3">
        <f t="shared" si="974"/>
        <v>180.961287021636</v>
      </c>
      <c r="Q4723" s="3">
        <f t="shared" si="975"/>
        <v>4.2561021086015291E-3</v>
      </c>
      <c r="S4723" s="3">
        <f t="shared" si="976"/>
        <v>6.2180192753476291</v>
      </c>
      <c r="T4723" s="3">
        <f t="shared" si="977"/>
        <v>3.6139819693892719</v>
      </c>
      <c r="U4723" s="3">
        <f t="shared" si="978"/>
        <v>7.1919836890572419</v>
      </c>
      <c r="V4723" s="3">
        <f t="shared" si="966"/>
        <v>9.832001244736901</v>
      </c>
      <c r="W4723" s="17">
        <f t="shared" si="967"/>
        <v>4721</v>
      </c>
    </row>
    <row r="4724" spans="1:23" x14ac:dyDescent="0.3">
      <c r="A4724">
        <v>179.16246304026501</v>
      </c>
      <c r="B4724">
        <v>204.614970165003</v>
      </c>
      <c r="C4724">
        <v>0.30733352899551297</v>
      </c>
      <c r="D4724">
        <v>1.8115812540054299</v>
      </c>
      <c r="E4724">
        <v>0.184407274228195</v>
      </c>
      <c r="G4724" s="15">
        <f t="shared" si="968"/>
        <v>-455.07265612227314</v>
      </c>
      <c r="H4724" s="15">
        <f t="shared" si="969"/>
        <v>-519.72202421910765</v>
      </c>
      <c r="I4724" s="15">
        <f t="shared" si="970"/>
        <v>-30.733352899551296</v>
      </c>
      <c r="J4724" s="15">
        <f t="shared" si="971"/>
        <v>181.15812540054299</v>
      </c>
      <c r="K4724" s="15">
        <f t="shared" si="972"/>
        <v>3.2185140999100876E-3</v>
      </c>
      <c r="M4724" s="3">
        <f>G4724+Static!$M$6</f>
        <v>-27.452648234692163</v>
      </c>
      <c r="N4724" s="3">
        <f>H4724+Static!$N$6</f>
        <v>183.91304400040553</v>
      </c>
      <c r="O4724" s="3">
        <f t="shared" si="973"/>
        <v>-30.733352899551296</v>
      </c>
      <c r="P4724" s="3">
        <f t="shared" si="974"/>
        <v>181.15812540054299</v>
      </c>
      <c r="Q4724" s="3">
        <f t="shared" si="975"/>
        <v>3.2185140999100876E-3</v>
      </c>
      <c r="S4724" s="3">
        <f t="shared" si="976"/>
        <v>3.2807046648591331</v>
      </c>
      <c r="T4724" s="3">
        <f t="shared" si="977"/>
        <v>2.7549185998625489</v>
      </c>
      <c r="U4724" s="3">
        <f t="shared" si="978"/>
        <v>4.2839934161827449</v>
      </c>
      <c r="V4724" s="3">
        <f t="shared" si="966"/>
        <v>6.0356232647216821</v>
      </c>
      <c r="W4724" s="17">
        <f t="shared" si="967"/>
        <v>4722</v>
      </c>
    </row>
    <row r="4725" spans="1:23" x14ac:dyDescent="0.3">
      <c r="A4725">
        <v>173.25441918856001</v>
      </c>
      <c r="B4725">
        <v>204.73495343664101</v>
      </c>
      <c r="C4725">
        <v>0.20784814655780701</v>
      </c>
      <c r="D4725">
        <v>1.8129353523254299</v>
      </c>
      <c r="E4725">
        <v>0.38172884510622201</v>
      </c>
      <c r="G4725" s="15">
        <f t="shared" si="968"/>
        <v>-440.06622473894242</v>
      </c>
      <c r="H4725" s="15">
        <f t="shared" si="969"/>
        <v>-520.02678172906815</v>
      </c>
      <c r="I4725" s="15">
        <f t="shared" si="970"/>
        <v>-20.7848146557807</v>
      </c>
      <c r="J4725" s="15">
        <f t="shared" si="971"/>
        <v>181.29353523254298</v>
      </c>
      <c r="K4725" s="15">
        <f t="shared" si="972"/>
        <v>6.6624251969390168E-3</v>
      </c>
      <c r="M4725" s="3">
        <f>G4725+Static!$M$6</f>
        <v>-12.446216851361442</v>
      </c>
      <c r="N4725" s="3">
        <f>H4725+Static!$N$6</f>
        <v>183.60828649044504</v>
      </c>
      <c r="O4725" s="3">
        <f t="shared" si="973"/>
        <v>-20.7848146557807</v>
      </c>
      <c r="P4725" s="3">
        <f t="shared" si="974"/>
        <v>181.29353523254298</v>
      </c>
      <c r="Q4725" s="3">
        <f t="shared" si="975"/>
        <v>6.6624251969390168E-3</v>
      </c>
      <c r="S4725" s="3">
        <f t="shared" si="976"/>
        <v>8.3385978044192584</v>
      </c>
      <c r="T4725" s="3">
        <f t="shared" si="977"/>
        <v>2.3147512579020599</v>
      </c>
      <c r="U4725" s="3">
        <f t="shared" si="978"/>
        <v>8.6539174210195036</v>
      </c>
      <c r="V4725" s="3">
        <f t="shared" si="966"/>
        <v>10.653349062321318</v>
      </c>
      <c r="W4725" s="17">
        <f t="shared" si="967"/>
        <v>4723</v>
      </c>
    </row>
    <row r="4726" spans="1:23" x14ac:dyDescent="0.3">
      <c r="A4726">
        <v>169.84764747295301</v>
      </c>
      <c r="B4726">
        <v>204.24260303930399</v>
      </c>
      <c r="C4726">
        <v>0.112745866179466</v>
      </c>
      <c r="D4726">
        <v>1.8148009777069001</v>
      </c>
      <c r="E4726">
        <v>0.45643945397393898</v>
      </c>
      <c r="G4726" s="15">
        <f t="shared" si="968"/>
        <v>-431.41302458130065</v>
      </c>
      <c r="H4726" s="15">
        <f t="shared" si="969"/>
        <v>-518.77621171983208</v>
      </c>
      <c r="I4726" s="15">
        <f t="shared" si="970"/>
        <v>-11.2745866179466</v>
      </c>
      <c r="J4726" s="15">
        <f t="shared" si="971"/>
        <v>181.48009777069001</v>
      </c>
      <c r="K4726" s="15">
        <f t="shared" si="972"/>
        <v>7.966371307850351E-3</v>
      </c>
      <c r="M4726" s="3">
        <f>G4726+Static!$M$6</f>
        <v>-3.7930166937196645</v>
      </c>
      <c r="N4726" s="3">
        <f>H4726+Static!$N$6</f>
        <v>184.85885649968111</v>
      </c>
      <c r="O4726" s="3">
        <f t="shared" si="973"/>
        <v>-11.2745866179466</v>
      </c>
      <c r="P4726" s="3">
        <f t="shared" si="974"/>
        <v>181.48009777069001</v>
      </c>
      <c r="Q4726" s="3">
        <f t="shared" si="975"/>
        <v>7.966371307850351E-3</v>
      </c>
      <c r="S4726" s="3">
        <f t="shared" si="976"/>
        <v>7.4815699242269353</v>
      </c>
      <c r="T4726" s="3">
        <f t="shared" si="977"/>
        <v>3.3787587289911016</v>
      </c>
      <c r="U4726" s="3">
        <f t="shared" si="978"/>
        <v>8.2091350993774359</v>
      </c>
      <c r="V4726" s="3">
        <f t="shared" si="966"/>
        <v>10.860328653218037</v>
      </c>
      <c r="W4726" s="17">
        <f t="shared" si="967"/>
        <v>4724</v>
      </c>
    </row>
    <row r="4727" spans="1:23" x14ac:dyDescent="0.3">
      <c r="A4727">
        <v>165.55671852338</v>
      </c>
      <c r="B4727">
        <v>204.58233178728699</v>
      </c>
      <c r="C4727">
        <v>1.689981110394E-2</v>
      </c>
      <c r="D4727">
        <v>1.8164753913879299</v>
      </c>
      <c r="E4727">
        <v>0.78081925364173099</v>
      </c>
      <c r="G4727" s="15">
        <f t="shared" si="968"/>
        <v>-420.51406504938518</v>
      </c>
      <c r="H4727" s="15">
        <f t="shared" si="969"/>
        <v>-519.63912273970891</v>
      </c>
      <c r="I4727" s="15">
        <f t="shared" si="970"/>
        <v>-1.6899811103939999</v>
      </c>
      <c r="J4727" s="15">
        <f t="shared" si="971"/>
        <v>181.64753913879298</v>
      </c>
      <c r="K4727" s="15">
        <f t="shared" si="972"/>
        <v>1.3627866839012929E-2</v>
      </c>
      <c r="M4727" s="3">
        <f>G4727+Static!$M$6</f>
        <v>7.1059428381958014</v>
      </c>
      <c r="N4727" s="3">
        <f>H4727+Static!$N$6</f>
        <v>183.99594547980428</v>
      </c>
      <c r="O4727" s="3">
        <f t="shared" si="973"/>
        <v>-1.6899811103939999</v>
      </c>
      <c r="P4727" s="3">
        <f t="shared" si="974"/>
        <v>181.64753913879298</v>
      </c>
      <c r="Q4727" s="3">
        <f t="shared" si="975"/>
        <v>1.3627866839012929E-2</v>
      </c>
      <c r="S4727" s="3">
        <f t="shared" si="976"/>
        <v>8.7959239485898006</v>
      </c>
      <c r="T4727" s="3">
        <f t="shared" si="977"/>
        <v>2.3484063410112981</v>
      </c>
      <c r="U4727" s="3">
        <f t="shared" si="978"/>
        <v>9.1040260572934244</v>
      </c>
      <c r="V4727" s="3">
        <f t="shared" si="966"/>
        <v>11.144330289601099</v>
      </c>
      <c r="W4727" s="17">
        <f t="shared" si="967"/>
        <v>4725</v>
      </c>
    </row>
    <row r="4728" spans="1:23" x14ac:dyDescent="0.3">
      <c r="A4728">
        <v>161.808251059681</v>
      </c>
      <c r="B4728">
        <v>205.00913977666201</v>
      </c>
      <c r="C4728">
        <v>-7.9331532120704595E-2</v>
      </c>
      <c r="D4728">
        <v>1.8184609413146899</v>
      </c>
      <c r="E4728">
        <v>0.88013066823151698</v>
      </c>
      <c r="G4728" s="15">
        <f t="shared" si="968"/>
        <v>-410.99295769158977</v>
      </c>
      <c r="H4728" s="15">
        <f t="shared" si="969"/>
        <v>-520.72321503272155</v>
      </c>
      <c r="I4728" s="15">
        <f t="shared" si="970"/>
        <v>7.9331532120704598</v>
      </c>
      <c r="J4728" s="15">
        <f t="shared" si="971"/>
        <v>181.84609413146899</v>
      </c>
      <c r="K4728" s="15">
        <f t="shared" si="972"/>
        <v>1.5361178008417829E-2</v>
      </c>
      <c r="M4728" s="3">
        <f>G4728+Static!$M$6</f>
        <v>16.627050195991217</v>
      </c>
      <c r="N4728" s="3">
        <f>H4728+Static!$N$6</f>
        <v>182.91185318679163</v>
      </c>
      <c r="O4728" s="3">
        <f t="shared" si="973"/>
        <v>7.9331532120704598</v>
      </c>
      <c r="P4728" s="3">
        <f t="shared" si="974"/>
        <v>181.84609413146899</v>
      </c>
      <c r="Q4728" s="3">
        <f t="shared" si="975"/>
        <v>1.5361178008417829E-2</v>
      </c>
      <c r="S4728" s="3">
        <f t="shared" si="976"/>
        <v>8.6938969839207569</v>
      </c>
      <c r="T4728" s="3">
        <f t="shared" si="977"/>
        <v>1.0657590553226441</v>
      </c>
      <c r="U4728" s="3">
        <f t="shared" si="978"/>
        <v>8.7589775162988435</v>
      </c>
      <c r="V4728" s="3">
        <f t="shared" si="966"/>
        <v>9.7596560392434011</v>
      </c>
      <c r="W4728" s="17">
        <f t="shared" si="967"/>
        <v>4726</v>
      </c>
    </row>
    <row r="4729" spans="1:23" x14ac:dyDescent="0.3">
      <c r="A4729">
        <v>159.15428892689101</v>
      </c>
      <c r="B4729">
        <v>204.13347169711901</v>
      </c>
      <c r="C4729">
        <v>-0.17585742473602201</v>
      </c>
      <c r="D4729">
        <v>1.82097876071929</v>
      </c>
      <c r="E4729">
        <v>0.98089035727210205</v>
      </c>
      <c r="G4729" s="15">
        <f t="shared" si="968"/>
        <v>-404.25189387430316</v>
      </c>
      <c r="H4729" s="15">
        <f t="shared" si="969"/>
        <v>-518.4990181106823</v>
      </c>
      <c r="I4729" s="15">
        <f t="shared" si="970"/>
        <v>17.585742473602199</v>
      </c>
      <c r="J4729" s="15">
        <f t="shared" si="971"/>
        <v>182.09787607192899</v>
      </c>
      <c r="K4729" s="15">
        <f t="shared" si="972"/>
        <v>1.7119766335461688E-2</v>
      </c>
      <c r="M4729" s="3">
        <f>G4729+Static!$M$6</f>
        <v>23.368114013277818</v>
      </c>
      <c r="N4729" s="3">
        <f>H4729+Static!$N$6</f>
        <v>185.13605010883089</v>
      </c>
      <c r="O4729" s="3">
        <f t="shared" si="973"/>
        <v>17.585742473602199</v>
      </c>
      <c r="P4729" s="3">
        <f t="shared" si="974"/>
        <v>182.09787607192899</v>
      </c>
      <c r="Q4729" s="3">
        <f t="shared" si="975"/>
        <v>1.7119766335461688E-2</v>
      </c>
      <c r="S4729" s="3">
        <f t="shared" si="976"/>
        <v>5.7823715396756192</v>
      </c>
      <c r="T4729" s="3">
        <f t="shared" si="977"/>
        <v>3.0381740369018928</v>
      </c>
      <c r="U4729" s="3">
        <f t="shared" si="978"/>
        <v>6.5319462720811883</v>
      </c>
      <c r="V4729" s="3">
        <f t="shared" si="966"/>
        <v>8.820545576577512</v>
      </c>
      <c r="W4729" s="17">
        <f t="shared" si="967"/>
        <v>4727</v>
      </c>
    </row>
    <row r="4730" spans="1:23" x14ac:dyDescent="0.3">
      <c r="A4730">
        <v>155.32214478589799</v>
      </c>
      <c r="B4730">
        <v>203.875919132517</v>
      </c>
      <c r="C4730">
        <v>-0.27383446693420399</v>
      </c>
      <c r="D4730">
        <v>1.82352530956268</v>
      </c>
      <c r="E4730">
        <v>1.1371431086484001</v>
      </c>
      <c r="G4730" s="15">
        <f t="shared" si="968"/>
        <v>-394.51824775618093</v>
      </c>
      <c r="H4730" s="15">
        <f t="shared" si="969"/>
        <v>-517.84483459659316</v>
      </c>
      <c r="I4730" s="15">
        <f t="shared" si="970"/>
        <v>27.383446693420399</v>
      </c>
      <c r="J4730" s="15">
        <f t="shared" si="971"/>
        <v>182.352530956268</v>
      </c>
      <c r="K4730" s="15">
        <f t="shared" si="972"/>
        <v>1.9846891312278188E-2</v>
      </c>
      <c r="M4730" s="3">
        <f>G4730+Static!$M$6</f>
        <v>33.101760131400056</v>
      </c>
      <c r="N4730" s="3">
        <f>H4730+Static!$N$6</f>
        <v>185.79023362292003</v>
      </c>
      <c r="O4730" s="3">
        <f t="shared" si="973"/>
        <v>27.383446693420399</v>
      </c>
      <c r="P4730" s="3">
        <f t="shared" si="974"/>
        <v>182.352530956268</v>
      </c>
      <c r="Q4730" s="3">
        <f t="shared" si="975"/>
        <v>1.9846891312278188E-2</v>
      </c>
      <c r="S4730" s="3">
        <f t="shared" si="976"/>
        <v>5.7183134379796563</v>
      </c>
      <c r="T4730" s="3">
        <f t="shared" si="977"/>
        <v>3.4377026666520294</v>
      </c>
      <c r="U4730" s="3">
        <f t="shared" si="978"/>
        <v>6.6720992348199673</v>
      </c>
      <c r="V4730" s="3">
        <f t="shared" si="966"/>
        <v>9.1560161046316857</v>
      </c>
      <c r="W4730" s="17">
        <f t="shared" si="967"/>
        <v>4728</v>
      </c>
    </row>
    <row r="4731" spans="1:23" x14ac:dyDescent="0.3">
      <c r="A4731">
        <v>151.53160892227001</v>
      </c>
      <c r="B4731">
        <v>204.753013658415</v>
      </c>
      <c r="C4731">
        <v>-0.37307596206665</v>
      </c>
      <c r="D4731">
        <v>1.8264086246490401</v>
      </c>
      <c r="E4731">
        <v>1.0604696572241901</v>
      </c>
      <c r="G4731" s="15">
        <f t="shared" si="968"/>
        <v>-384.89028666256581</v>
      </c>
      <c r="H4731" s="15">
        <f t="shared" si="969"/>
        <v>-520.07265469237416</v>
      </c>
      <c r="I4731" s="15">
        <f t="shared" si="970"/>
        <v>37.307596206665004</v>
      </c>
      <c r="J4731" s="15">
        <f t="shared" si="971"/>
        <v>182.64086246490402</v>
      </c>
      <c r="K4731" s="15">
        <f t="shared" si="972"/>
        <v>1.8508687136057786E-2</v>
      </c>
      <c r="M4731" s="3">
        <f>G4731+Static!$M$6</f>
        <v>42.729721225015169</v>
      </c>
      <c r="N4731" s="3">
        <f>H4731+Static!$N$6</f>
        <v>183.56241352713903</v>
      </c>
      <c r="O4731" s="3">
        <f t="shared" si="973"/>
        <v>37.307596206665004</v>
      </c>
      <c r="P4731" s="3">
        <f t="shared" si="974"/>
        <v>182.64086246490402</v>
      </c>
      <c r="Q4731" s="3">
        <f t="shared" si="975"/>
        <v>1.8508687136057786E-2</v>
      </c>
      <c r="S4731" s="3">
        <f t="shared" si="976"/>
        <v>5.4221250183501652</v>
      </c>
      <c r="T4731" s="3">
        <f t="shared" si="977"/>
        <v>0.92155106223501093</v>
      </c>
      <c r="U4731" s="3">
        <f t="shared" si="978"/>
        <v>5.499881460079413</v>
      </c>
      <c r="V4731" s="3">
        <f t="shared" si="966"/>
        <v>6.3436760805851762</v>
      </c>
      <c r="W4731" s="17">
        <f t="shared" si="967"/>
        <v>4729</v>
      </c>
    </row>
    <row r="4732" spans="1:23" x14ac:dyDescent="0.3">
      <c r="A4732">
        <v>147.89652035494299</v>
      </c>
      <c r="B4732">
        <v>205.65606394884099</v>
      </c>
      <c r="C4732">
        <v>-0.46837794780731201</v>
      </c>
      <c r="D4732">
        <v>1.8287181854248</v>
      </c>
      <c r="E4732">
        <v>1.0299245911027399</v>
      </c>
      <c r="G4732" s="15">
        <f t="shared" si="968"/>
        <v>-375.6571617015552</v>
      </c>
      <c r="H4732" s="15">
        <f t="shared" si="969"/>
        <v>-522.36640243005616</v>
      </c>
      <c r="I4732" s="15">
        <f t="shared" si="970"/>
        <v>46.837794780731201</v>
      </c>
      <c r="J4732" s="15">
        <f t="shared" si="971"/>
        <v>182.87181854248001</v>
      </c>
      <c r="K4732" s="15">
        <f t="shared" si="972"/>
        <v>1.7975575161999106E-2</v>
      </c>
      <c r="M4732" s="3">
        <f>G4732+Static!$M$6</f>
        <v>51.962846186025786</v>
      </c>
      <c r="N4732" s="3">
        <f>H4732+Static!$N$6</f>
        <v>181.26866578945703</v>
      </c>
      <c r="O4732" s="3">
        <f t="shared" si="973"/>
        <v>46.837794780731201</v>
      </c>
      <c r="P4732" s="3">
        <f t="shared" si="974"/>
        <v>182.87181854248001</v>
      </c>
      <c r="Q4732" s="3">
        <f t="shared" si="975"/>
        <v>1.7975575161999106E-2</v>
      </c>
      <c r="S4732" s="3">
        <f t="shared" si="976"/>
        <v>5.1250514052945846</v>
      </c>
      <c r="T4732" s="3">
        <f t="shared" si="977"/>
        <v>-1.6031527530229823</v>
      </c>
      <c r="U4732" s="3">
        <f t="shared" si="978"/>
        <v>5.3699395393651468</v>
      </c>
      <c r="V4732" s="3">
        <f t="shared" si="966"/>
        <v>6.7282041583175669</v>
      </c>
      <c r="W4732" s="17">
        <f t="shared" si="967"/>
        <v>4730</v>
      </c>
    </row>
    <row r="4733" spans="1:23" x14ac:dyDescent="0.3">
      <c r="A4733">
        <v>148.24424033244699</v>
      </c>
      <c r="B4733">
        <v>204.159781951843</v>
      </c>
      <c r="C4733">
        <v>-0.50955015420913596</v>
      </c>
      <c r="D4733">
        <v>1.84008681774139</v>
      </c>
      <c r="E4733">
        <v>-27.947500678231801</v>
      </c>
      <c r="G4733" s="15">
        <f t="shared" si="968"/>
        <v>-376.54037044441537</v>
      </c>
      <c r="H4733" s="15">
        <f t="shared" si="969"/>
        <v>-518.56584615768122</v>
      </c>
      <c r="I4733" s="15">
        <f t="shared" si="970"/>
        <v>50.955015420913597</v>
      </c>
      <c r="J4733" s="15">
        <f t="shared" si="971"/>
        <v>184.00868177413901</v>
      </c>
      <c r="K4733" s="15">
        <f t="shared" si="972"/>
        <v>-0.48777590453849329</v>
      </c>
      <c r="M4733" s="3">
        <f>G4733+Static!$M$6</f>
        <v>51.079637443165609</v>
      </c>
      <c r="N4733" s="3">
        <f>H4733+Static!$N$6</f>
        <v>185.06922206183197</v>
      </c>
      <c r="O4733" s="3">
        <f t="shared" si="973"/>
        <v>50.955015420913597</v>
      </c>
      <c r="P4733" s="3">
        <f t="shared" si="974"/>
        <v>184.00868177413901</v>
      </c>
      <c r="Q4733" s="3">
        <f t="shared" si="975"/>
        <v>-0.48777590453849329</v>
      </c>
      <c r="S4733" s="3">
        <f t="shared" si="976"/>
        <v>0.12462202225201224</v>
      </c>
      <c r="T4733" s="3">
        <f t="shared" si="977"/>
        <v>1.0605402876929588</v>
      </c>
      <c r="U4733" s="3">
        <f t="shared" si="978"/>
        <v>1.0678372302228674</v>
      </c>
      <c r="V4733" s="3">
        <f t="shared" si="966"/>
        <v>1.1851623099449711</v>
      </c>
      <c r="W4733" s="17">
        <f t="shared" si="967"/>
        <v>4731</v>
      </c>
    </row>
    <row r="4734" spans="1:23" x14ac:dyDescent="0.3">
      <c r="A4734">
        <v>149.33304998112399</v>
      </c>
      <c r="B4734">
        <v>203.495697432094</v>
      </c>
      <c r="C4734">
        <v>-0.50279515981674106</v>
      </c>
      <c r="D4734">
        <v>1.85311579704284</v>
      </c>
      <c r="E4734">
        <v>-50.166387039128601</v>
      </c>
      <c r="G4734" s="15">
        <f t="shared" si="968"/>
        <v>-379.30594695205497</v>
      </c>
      <c r="H4734" s="15">
        <f t="shared" si="969"/>
        <v>-516.87907147751878</v>
      </c>
      <c r="I4734" s="15">
        <f t="shared" si="970"/>
        <v>50.279515981674109</v>
      </c>
      <c r="J4734" s="15">
        <f t="shared" si="971"/>
        <v>185.31157970428401</v>
      </c>
      <c r="K4734" s="15">
        <f t="shared" si="972"/>
        <v>-0.87556862766260346</v>
      </c>
      <c r="M4734" s="3">
        <f>G4734+Static!$M$6</f>
        <v>48.314060935526015</v>
      </c>
      <c r="N4734" s="3">
        <f>H4734+Static!$N$6</f>
        <v>186.75599674199441</v>
      </c>
      <c r="O4734" s="3">
        <f t="shared" si="973"/>
        <v>50.279515981674109</v>
      </c>
      <c r="P4734" s="3">
        <f t="shared" si="974"/>
        <v>185.31157970428401</v>
      </c>
      <c r="Q4734" s="3">
        <f t="shared" si="975"/>
        <v>-0.87556862766260346</v>
      </c>
      <c r="S4734" s="3">
        <f t="shared" si="976"/>
        <v>-1.9654550461480937</v>
      </c>
      <c r="T4734" s="3">
        <f t="shared" si="977"/>
        <v>1.4444170377103944</v>
      </c>
      <c r="U4734" s="3">
        <f t="shared" si="978"/>
        <v>2.4391297868824195</v>
      </c>
      <c r="V4734" s="3">
        <f t="shared" si="966"/>
        <v>3.4098720838584882</v>
      </c>
      <c r="W4734" s="17">
        <f t="shared" si="967"/>
        <v>4732</v>
      </c>
    </row>
    <row r="4735" spans="1:23" x14ac:dyDescent="0.3">
      <c r="A4735">
        <v>148.469399275342</v>
      </c>
      <c r="B4735">
        <v>206.13875327741201</v>
      </c>
      <c r="C4735">
        <v>-0.50073975324630704</v>
      </c>
      <c r="D4735">
        <v>1.8469753265380799</v>
      </c>
      <c r="E4735">
        <v>-63.983746037351203</v>
      </c>
      <c r="G4735" s="15">
        <f t="shared" si="968"/>
        <v>-377.11227415936867</v>
      </c>
      <c r="H4735" s="15">
        <f t="shared" si="969"/>
        <v>-523.59243332462654</v>
      </c>
      <c r="I4735" s="15">
        <f t="shared" si="970"/>
        <v>50.073975324630702</v>
      </c>
      <c r="J4735" s="15">
        <f t="shared" si="971"/>
        <v>184.697532653808</v>
      </c>
      <c r="K4735" s="15">
        <f t="shared" si="972"/>
        <v>-1.116727036111653</v>
      </c>
      <c r="M4735" s="3">
        <f>G4735+Static!$M$6</f>
        <v>50.507733728212315</v>
      </c>
      <c r="N4735" s="3">
        <f>H4735+Static!$N$6</f>
        <v>180.04263489488665</v>
      </c>
      <c r="O4735" s="3">
        <f t="shared" si="973"/>
        <v>50.073975324630702</v>
      </c>
      <c r="P4735" s="3">
        <f t="shared" si="974"/>
        <v>184.697532653808</v>
      </c>
      <c r="Q4735" s="3">
        <f t="shared" si="975"/>
        <v>-1.116727036111653</v>
      </c>
      <c r="S4735" s="3">
        <f t="shared" si="976"/>
        <v>0.43375840358161355</v>
      </c>
      <c r="T4735" s="3">
        <f t="shared" si="977"/>
        <v>-4.6548977589213507</v>
      </c>
      <c r="U4735" s="3">
        <f t="shared" si="978"/>
        <v>4.6750635823150777</v>
      </c>
      <c r="V4735" s="3">
        <f t="shared" si="966"/>
        <v>5.0886561625029643</v>
      </c>
      <c r="W4735" s="17">
        <f t="shared" si="967"/>
        <v>4733</v>
      </c>
    </row>
    <row r="4736" spans="1:23" x14ac:dyDescent="0.3">
      <c r="A4736">
        <v>147.17647033519</v>
      </c>
      <c r="B4736">
        <v>209.19108265435099</v>
      </c>
      <c r="C4736">
        <v>-0.53106075525283802</v>
      </c>
      <c r="D4736">
        <v>1.7609491348266599</v>
      </c>
      <c r="E4736">
        <v>-73.077218691032797</v>
      </c>
      <c r="G4736" s="15">
        <f t="shared" si="968"/>
        <v>-373.82823465138262</v>
      </c>
      <c r="H4736" s="15">
        <f t="shared" si="969"/>
        <v>-531.34534994205148</v>
      </c>
      <c r="I4736" s="15">
        <f t="shared" si="970"/>
        <v>53.106075525283799</v>
      </c>
      <c r="J4736" s="15">
        <f t="shared" si="971"/>
        <v>176.09491348266599</v>
      </c>
      <c r="K4736" s="15">
        <f t="shared" si="972"/>
        <v>-1.275438074358463</v>
      </c>
      <c r="M4736" s="3">
        <f>G4736+Static!$M$6</f>
        <v>53.791773236198367</v>
      </c>
      <c r="N4736" s="3">
        <f>H4736+Static!$N$6</f>
        <v>172.2897182774617</v>
      </c>
      <c r="O4736" s="3">
        <f t="shared" si="973"/>
        <v>53.106075525283799</v>
      </c>
      <c r="P4736" s="3">
        <f t="shared" si="974"/>
        <v>176.09491348266599</v>
      </c>
      <c r="Q4736" s="3">
        <f t="shared" si="975"/>
        <v>-1.275438074358463</v>
      </c>
      <c r="S4736" s="3">
        <f t="shared" si="976"/>
        <v>0.68569771091456744</v>
      </c>
      <c r="T4736" s="3">
        <f t="shared" si="977"/>
        <v>-3.805195205204285</v>
      </c>
      <c r="U4736" s="3">
        <f t="shared" si="978"/>
        <v>3.8664831436931362</v>
      </c>
      <c r="V4736" s="3">
        <f t="shared" si="966"/>
        <v>4.4908929161188524</v>
      </c>
      <c r="W4736" s="17">
        <f t="shared" si="967"/>
        <v>4734</v>
      </c>
    </row>
    <row r="4737" spans="1:23" x14ac:dyDescent="0.3">
      <c r="A4737">
        <v>146.65106148850401</v>
      </c>
      <c r="B4737">
        <v>213.003518715128</v>
      </c>
      <c r="C4737">
        <v>-0.55917590856552102</v>
      </c>
      <c r="D4737">
        <v>1.6564685106277399</v>
      </c>
      <c r="E4737">
        <v>-78.960306462913593</v>
      </c>
      <c r="G4737" s="15">
        <f t="shared" si="968"/>
        <v>-372.49369618080021</v>
      </c>
      <c r="H4737" s="15">
        <f t="shared" si="969"/>
        <v>-541.02893753642513</v>
      </c>
      <c r="I4737" s="15">
        <f t="shared" si="970"/>
        <v>55.917590856552103</v>
      </c>
      <c r="J4737" s="15">
        <f t="shared" si="971"/>
        <v>165.646851062774</v>
      </c>
      <c r="K4737" s="15">
        <f t="shared" si="972"/>
        <v>-1.3781173261616</v>
      </c>
      <c r="M4737" s="3">
        <f>G4737+Static!$M$6</f>
        <v>55.126311706780768</v>
      </c>
      <c r="N4737" s="3">
        <f>H4737+Static!$N$6</f>
        <v>162.60613068308805</v>
      </c>
      <c r="O4737" s="3">
        <f t="shared" si="973"/>
        <v>55.917590856552103</v>
      </c>
      <c r="P4737" s="3">
        <f t="shared" si="974"/>
        <v>165.646851062774</v>
      </c>
      <c r="Q4737" s="3">
        <f t="shared" si="975"/>
        <v>-1.3781173261616</v>
      </c>
      <c r="S4737" s="3">
        <f t="shared" si="976"/>
        <v>-0.79127914977133429</v>
      </c>
      <c r="T4737" s="3">
        <f t="shared" si="977"/>
        <v>-3.0407203796859505</v>
      </c>
      <c r="U4737" s="3">
        <f t="shared" si="978"/>
        <v>3.1419903119361008</v>
      </c>
      <c r="V4737" s="3">
        <f t="shared" si="966"/>
        <v>3.8319995294572848</v>
      </c>
      <c r="W4737" s="17">
        <f t="shared" si="967"/>
        <v>4735</v>
      </c>
    </row>
    <row r="4738" spans="1:23" x14ac:dyDescent="0.3">
      <c r="A4738">
        <v>144.05904798952699</v>
      </c>
      <c r="B4738">
        <v>215.99956590062101</v>
      </c>
      <c r="C4738">
        <v>-0.57452231645584095</v>
      </c>
      <c r="D4738">
        <v>1.5576859712600699</v>
      </c>
      <c r="E4738">
        <v>-82.905439085143499</v>
      </c>
      <c r="G4738" s="15">
        <f t="shared" si="968"/>
        <v>-365.90998189339854</v>
      </c>
      <c r="H4738" s="15">
        <f t="shared" si="969"/>
        <v>-548.63889738757734</v>
      </c>
      <c r="I4738" s="15">
        <f t="shared" si="970"/>
        <v>57.452231645584092</v>
      </c>
      <c r="J4738" s="15">
        <f t="shared" si="971"/>
        <v>155.76859712600699</v>
      </c>
      <c r="K4738" s="15">
        <f t="shared" si="972"/>
        <v>-1.4469728798473496</v>
      </c>
      <c r="M4738" s="3">
        <f>G4738+Static!$M$6</f>
        <v>61.710025994182445</v>
      </c>
      <c r="N4738" s="3">
        <f>H4738+Static!$N$6</f>
        <v>154.99617083193584</v>
      </c>
      <c r="O4738" s="3">
        <f t="shared" si="973"/>
        <v>57.452231645584092</v>
      </c>
      <c r="P4738" s="3">
        <f t="shared" si="974"/>
        <v>155.76859712600699</v>
      </c>
      <c r="Q4738" s="3">
        <f t="shared" si="975"/>
        <v>-1.4469728798473496</v>
      </c>
      <c r="S4738" s="3">
        <f t="shared" si="976"/>
        <v>4.2577943485983525</v>
      </c>
      <c r="T4738" s="3">
        <f t="shared" si="977"/>
        <v>-0.7724262940711526</v>
      </c>
      <c r="U4738" s="3">
        <f t="shared" si="978"/>
        <v>4.3272918892453465</v>
      </c>
      <c r="V4738" s="3">
        <f t="shared" si="966"/>
        <v>5.0302206426695051</v>
      </c>
      <c r="W4738" s="17">
        <f t="shared" si="967"/>
        <v>4736</v>
      </c>
    </row>
    <row r="4739" spans="1:23" x14ac:dyDescent="0.3">
      <c r="A4739">
        <v>145.36962898673499</v>
      </c>
      <c r="B4739">
        <v>219.480891551924</v>
      </c>
      <c r="C4739">
        <v>-0.58487862348556496</v>
      </c>
      <c r="D4739">
        <v>1.4623819589614799</v>
      </c>
      <c r="E4739">
        <v>-85.220265831855897</v>
      </c>
      <c r="G4739" s="15">
        <f t="shared" si="968"/>
        <v>-369.23885762630687</v>
      </c>
      <c r="H4739" s="15">
        <f t="shared" si="969"/>
        <v>-557.48146454188702</v>
      </c>
      <c r="I4739" s="15">
        <f t="shared" si="970"/>
        <v>58.487862348556497</v>
      </c>
      <c r="J4739" s="15">
        <f t="shared" si="971"/>
        <v>146.238195896148</v>
      </c>
      <c r="K4739" s="15">
        <f t="shared" si="972"/>
        <v>-1.4873742281907096</v>
      </c>
      <c r="M4739" s="3">
        <f>G4739+Static!$M$6</f>
        <v>58.381150261274115</v>
      </c>
      <c r="N4739" s="3">
        <f>H4739+Static!$N$6</f>
        <v>146.15360367762617</v>
      </c>
      <c r="O4739" s="3">
        <f t="shared" si="973"/>
        <v>58.487862348556497</v>
      </c>
      <c r="P4739" s="3">
        <f t="shared" si="974"/>
        <v>146.238195896148</v>
      </c>
      <c r="Q4739" s="3">
        <f t="shared" si="975"/>
        <v>-1.4873742281907096</v>
      </c>
      <c r="S4739" s="3">
        <f t="shared" si="976"/>
        <v>-0.10671208728238213</v>
      </c>
      <c r="T4739" s="3">
        <f t="shared" si="977"/>
        <v>-8.4592218521834184E-2</v>
      </c>
      <c r="U4739" s="3">
        <f t="shared" si="978"/>
        <v>0.13617383378097456</v>
      </c>
      <c r="V4739" s="3">
        <f t="shared" si="966"/>
        <v>0.19130430580421631</v>
      </c>
      <c r="W4739" s="17">
        <f t="shared" si="967"/>
        <v>4737</v>
      </c>
    </row>
    <row r="4740" spans="1:23" x14ac:dyDescent="0.3">
      <c r="A4740">
        <v>144.437890740163</v>
      </c>
      <c r="B4740">
        <v>223.744941007904</v>
      </c>
      <c r="C4740">
        <v>-0.59064972400665205</v>
      </c>
      <c r="D4740">
        <v>1.3686277866363501</v>
      </c>
      <c r="E4740">
        <v>-87.002870953060395</v>
      </c>
      <c r="G4740" s="15">
        <f t="shared" si="968"/>
        <v>-366.87224248001399</v>
      </c>
      <c r="H4740" s="15">
        <f t="shared" si="969"/>
        <v>-568.31215016007616</v>
      </c>
      <c r="I4740" s="15">
        <f t="shared" si="970"/>
        <v>59.064972400665205</v>
      </c>
      <c r="J4740" s="15">
        <f t="shared" si="971"/>
        <v>136.862778663635</v>
      </c>
      <c r="K4740" s="15">
        <f t="shared" si="972"/>
        <v>-1.5184865568186408</v>
      </c>
      <c r="M4740" s="3">
        <f>G4740+Static!$M$6</f>
        <v>60.747765407566988</v>
      </c>
      <c r="N4740" s="3">
        <f>H4740+Static!$N$6</f>
        <v>135.32291805943703</v>
      </c>
      <c r="O4740" s="3">
        <f t="shared" si="973"/>
        <v>59.064972400665205</v>
      </c>
      <c r="P4740" s="3">
        <f t="shared" si="974"/>
        <v>136.862778663635</v>
      </c>
      <c r="Q4740" s="3">
        <f t="shared" si="975"/>
        <v>-1.5184865568186408</v>
      </c>
      <c r="S4740" s="3">
        <f t="shared" si="976"/>
        <v>1.6827930069017825</v>
      </c>
      <c r="T4740" s="3">
        <f t="shared" si="977"/>
        <v>-1.539860604197969</v>
      </c>
      <c r="U4740" s="3">
        <f t="shared" si="978"/>
        <v>2.2810004349930484</v>
      </c>
      <c r="V4740" s="3">
        <f t="shared" ref="V4740:V4803" si="979">ABS(S4740)+ABS(T4740)</f>
        <v>3.2226536110997515</v>
      </c>
      <c r="W4740" s="17">
        <f t="shared" si="967"/>
        <v>4738</v>
      </c>
    </row>
    <row r="4741" spans="1:23" x14ac:dyDescent="0.3">
      <c r="A4741">
        <v>142.593019395623</v>
      </c>
      <c r="B4741">
        <v>227.02843627971299</v>
      </c>
      <c r="C4741">
        <v>-0.59447950124740601</v>
      </c>
      <c r="D4741">
        <v>1.2753871679305999</v>
      </c>
      <c r="E4741">
        <v>-88.222829584262996</v>
      </c>
      <c r="G4741" s="15">
        <f t="shared" si="968"/>
        <v>-362.18626926488241</v>
      </c>
      <c r="H4741" s="15">
        <f t="shared" si="969"/>
        <v>-576.65222815047105</v>
      </c>
      <c r="I4741" s="15">
        <f t="shared" si="970"/>
        <v>59.447950124740601</v>
      </c>
      <c r="J4741" s="15">
        <f t="shared" si="971"/>
        <v>127.53871679305999</v>
      </c>
      <c r="K4741" s="15">
        <f t="shared" si="972"/>
        <v>-1.5397788516712496</v>
      </c>
      <c r="M4741" s="3">
        <f>G4741+Static!$M$6</f>
        <v>65.43373862269857</v>
      </c>
      <c r="N4741" s="3">
        <f>H4741+Static!$N$6</f>
        <v>126.98284006904214</v>
      </c>
      <c r="O4741" s="3">
        <f t="shared" si="973"/>
        <v>59.447950124740601</v>
      </c>
      <c r="P4741" s="3">
        <f t="shared" si="974"/>
        <v>127.53871679305999</v>
      </c>
      <c r="Q4741" s="3">
        <f t="shared" si="975"/>
        <v>-1.5397788516712496</v>
      </c>
      <c r="S4741" s="3">
        <f t="shared" si="976"/>
        <v>5.9857884979579694</v>
      </c>
      <c r="T4741" s="3">
        <f t="shared" si="977"/>
        <v>-0.55587672401784971</v>
      </c>
      <c r="U4741" s="3">
        <f t="shared" si="978"/>
        <v>6.011544133963481</v>
      </c>
      <c r="V4741" s="3">
        <f t="shared" si="979"/>
        <v>6.5416652219758191</v>
      </c>
      <c r="W4741" s="17">
        <f t="shared" ref="W4741:W4804" si="980">W4740+1</f>
        <v>4739</v>
      </c>
    </row>
    <row r="4742" spans="1:23" x14ac:dyDescent="0.3">
      <c r="A4742">
        <v>142.326663561304</v>
      </c>
      <c r="B4742">
        <v>231.00798432430901</v>
      </c>
      <c r="C4742">
        <v>-0.59611815214157104</v>
      </c>
      <c r="D4742">
        <v>1.18058085441589</v>
      </c>
      <c r="E4742">
        <v>-89.006307157682997</v>
      </c>
      <c r="G4742" s="15">
        <f t="shared" si="968"/>
        <v>-361.50972544571215</v>
      </c>
      <c r="H4742" s="15">
        <f t="shared" si="969"/>
        <v>-586.76028018374484</v>
      </c>
      <c r="I4742" s="15">
        <f t="shared" si="970"/>
        <v>59.611815214157104</v>
      </c>
      <c r="J4742" s="15">
        <f t="shared" si="971"/>
        <v>118.058085441589</v>
      </c>
      <c r="K4742" s="15">
        <f t="shared" si="972"/>
        <v>-1.5534531149429642</v>
      </c>
      <c r="M4742" s="3">
        <f>G4742+Static!$M$6</f>
        <v>66.110282441868833</v>
      </c>
      <c r="N4742" s="3">
        <f>H4742+Static!$N$6</f>
        <v>116.87478803576835</v>
      </c>
      <c r="O4742" s="3">
        <f t="shared" si="973"/>
        <v>59.611815214157104</v>
      </c>
      <c r="P4742" s="3">
        <f t="shared" si="974"/>
        <v>118.058085441589</v>
      </c>
      <c r="Q4742" s="3">
        <f t="shared" si="975"/>
        <v>-1.5534531149429642</v>
      </c>
      <c r="S4742" s="3">
        <f t="shared" si="976"/>
        <v>6.4984672277117284</v>
      </c>
      <c r="T4742" s="3">
        <f t="shared" si="977"/>
        <v>-1.1832974058206531</v>
      </c>
      <c r="U4742" s="3">
        <f t="shared" si="978"/>
        <v>6.6053212685126264</v>
      </c>
      <c r="V4742" s="3">
        <f t="shared" si="979"/>
        <v>7.6817646335323815</v>
      </c>
      <c r="W4742" s="17">
        <f t="shared" si="980"/>
        <v>4740</v>
      </c>
    </row>
    <row r="4743" spans="1:23" x14ac:dyDescent="0.3">
      <c r="A4743">
        <v>144.332303994283</v>
      </c>
      <c r="B4743">
        <v>235.23778032649099</v>
      </c>
      <c r="C4743">
        <v>-0.59772378206252996</v>
      </c>
      <c r="D4743">
        <v>1.0882706642150799</v>
      </c>
      <c r="E4743">
        <v>-89.409657704350394</v>
      </c>
      <c r="G4743" s="15">
        <f t="shared" si="968"/>
        <v>-366.60405214547882</v>
      </c>
      <c r="H4743" s="15">
        <f t="shared" si="969"/>
        <v>-597.50396202928709</v>
      </c>
      <c r="I4743" s="15">
        <f t="shared" si="970"/>
        <v>59.772378206252995</v>
      </c>
      <c r="J4743" s="15">
        <f t="shared" si="971"/>
        <v>108.82706642150799</v>
      </c>
      <c r="K4743" s="15">
        <f t="shared" si="972"/>
        <v>-1.5604929100220293</v>
      </c>
      <c r="M4743" s="3">
        <f>G4743+Static!$M$6</f>
        <v>61.015955742102165</v>
      </c>
      <c r="N4743" s="3">
        <f>H4743+Static!$N$6</f>
        <v>106.13110619022609</v>
      </c>
      <c r="O4743" s="3">
        <f t="shared" si="973"/>
        <v>59.772378206252995</v>
      </c>
      <c r="P4743" s="3">
        <f t="shared" si="974"/>
        <v>108.82706642150799</v>
      </c>
      <c r="Q4743" s="3">
        <f t="shared" si="975"/>
        <v>-1.5604929100220293</v>
      </c>
      <c r="S4743" s="3">
        <f t="shared" si="976"/>
        <v>1.2435775358491696</v>
      </c>
      <c r="T4743" s="3">
        <f t="shared" si="977"/>
        <v>-2.6959602312819015</v>
      </c>
      <c r="U4743" s="3">
        <f t="shared" si="978"/>
        <v>2.9689537982801713</v>
      </c>
      <c r="V4743" s="3">
        <f t="shared" si="979"/>
        <v>3.9395377671310712</v>
      </c>
      <c r="W4743" s="17">
        <f t="shared" si="980"/>
        <v>4741</v>
      </c>
    </row>
    <row r="4744" spans="1:23" x14ac:dyDescent="0.3">
      <c r="A4744">
        <v>144.49595669661699</v>
      </c>
      <c r="B4744">
        <v>239.46696133623499</v>
      </c>
      <c r="C4744">
        <v>-0.59799730777740401</v>
      </c>
      <c r="D4744">
        <v>0.99529629945755005</v>
      </c>
      <c r="E4744">
        <v>-89.7184309332509</v>
      </c>
      <c r="G4744" s="15">
        <f t="shared" si="968"/>
        <v>-367.01973000940717</v>
      </c>
      <c r="H4744" s="15">
        <f t="shared" si="969"/>
        <v>-608.24608179403685</v>
      </c>
      <c r="I4744" s="15">
        <f t="shared" si="970"/>
        <v>59.7997307777404</v>
      </c>
      <c r="J4744" s="15">
        <f t="shared" si="971"/>
        <v>99.529629945755005</v>
      </c>
      <c r="K4744" s="15">
        <f t="shared" si="972"/>
        <v>-1.5658820195083569</v>
      </c>
      <c r="M4744" s="3">
        <f>G4744+Static!$M$6</f>
        <v>60.600277878173813</v>
      </c>
      <c r="N4744" s="3">
        <f>H4744+Static!$N$6</f>
        <v>95.388986425476332</v>
      </c>
      <c r="O4744" s="3">
        <f t="shared" si="973"/>
        <v>59.7997307777404</v>
      </c>
      <c r="P4744" s="3">
        <f t="shared" si="974"/>
        <v>99.529629945755005</v>
      </c>
      <c r="Q4744" s="3">
        <f t="shared" si="975"/>
        <v>-1.5658820195083569</v>
      </c>
      <c r="S4744" s="3">
        <f t="shared" si="976"/>
        <v>0.8005471004334126</v>
      </c>
      <c r="T4744" s="3">
        <f t="shared" si="977"/>
        <v>-4.1406435202786724</v>
      </c>
      <c r="U4744" s="3">
        <f t="shared" si="978"/>
        <v>4.2173219490617626</v>
      </c>
      <c r="V4744" s="3">
        <f t="shared" si="979"/>
        <v>4.941190620712085</v>
      </c>
      <c r="W4744" s="17">
        <f t="shared" si="980"/>
        <v>4742</v>
      </c>
    </row>
    <row r="4745" spans="1:23" x14ac:dyDescent="0.3">
      <c r="A4745">
        <v>143.93343923103799</v>
      </c>
      <c r="B4745">
        <v>243.419197714159</v>
      </c>
      <c r="C4745">
        <v>-0.59790462255477905</v>
      </c>
      <c r="D4745">
        <v>0.89816373586654596</v>
      </c>
      <c r="E4745">
        <v>-89.542722621140598</v>
      </c>
      <c r="G4745" s="15">
        <f t="shared" si="968"/>
        <v>-365.5909356468365</v>
      </c>
      <c r="H4745" s="15">
        <f t="shared" si="969"/>
        <v>-618.28476219396384</v>
      </c>
      <c r="I4745" s="15">
        <f t="shared" si="970"/>
        <v>59.790462255477905</v>
      </c>
      <c r="J4745" s="15">
        <f t="shared" si="971"/>
        <v>89.816373586654592</v>
      </c>
      <c r="K4745" s="15">
        <f t="shared" si="972"/>
        <v>-1.5628153309389103</v>
      </c>
      <c r="M4745" s="3">
        <f>G4745+Static!$M$6</f>
        <v>62.029072240744483</v>
      </c>
      <c r="N4745" s="3">
        <f>H4745+Static!$N$6</f>
        <v>85.350306025549344</v>
      </c>
      <c r="O4745" s="3">
        <f t="shared" si="973"/>
        <v>59.790462255477905</v>
      </c>
      <c r="P4745" s="3">
        <f t="shared" si="974"/>
        <v>89.816373586654592</v>
      </c>
      <c r="Q4745" s="3">
        <f t="shared" si="975"/>
        <v>-1.5628153309389103</v>
      </c>
      <c r="S4745" s="3">
        <f t="shared" si="976"/>
        <v>2.238609985266578</v>
      </c>
      <c r="T4745" s="3">
        <f t="shared" si="977"/>
        <v>-4.4660675611052483</v>
      </c>
      <c r="U4745" s="3">
        <f t="shared" si="978"/>
        <v>4.9957115735890731</v>
      </c>
      <c r="V4745" s="3">
        <f t="shared" si="979"/>
        <v>6.7046775463718262</v>
      </c>
      <c r="W4745" s="17">
        <f t="shared" si="980"/>
        <v>4743</v>
      </c>
    </row>
    <row r="4746" spans="1:23" x14ac:dyDescent="0.3">
      <c r="A4746">
        <v>144.11123440327199</v>
      </c>
      <c r="B4746">
        <v>246.88295763123901</v>
      </c>
      <c r="C4746">
        <v>-0.59945464134216297</v>
      </c>
      <c r="D4746">
        <v>0.79924488067626898</v>
      </c>
      <c r="E4746">
        <v>-89.250019458201294</v>
      </c>
      <c r="G4746" s="15">
        <f t="shared" si="968"/>
        <v>-366.0425353843109</v>
      </c>
      <c r="H4746" s="15">
        <f t="shared" si="969"/>
        <v>-627.08271238334714</v>
      </c>
      <c r="I4746" s="15">
        <f t="shared" si="970"/>
        <v>59.945464134216294</v>
      </c>
      <c r="J4746" s="15">
        <f t="shared" si="971"/>
        <v>79.924488067626896</v>
      </c>
      <c r="K4746" s="15">
        <f t="shared" si="972"/>
        <v>-1.5577066970146183</v>
      </c>
      <c r="M4746" s="3">
        <f>G4746+Static!$M$6</f>
        <v>61.577472503270087</v>
      </c>
      <c r="N4746" s="3">
        <f>H4746+Static!$N$6</f>
        <v>76.552355836166043</v>
      </c>
      <c r="O4746" s="3">
        <f t="shared" si="973"/>
        <v>59.945464134216294</v>
      </c>
      <c r="P4746" s="3">
        <f t="shared" si="974"/>
        <v>79.924488067626896</v>
      </c>
      <c r="Q4746" s="3">
        <f t="shared" si="975"/>
        <v>-1.5577066970146183</v>
      </c>
      <c r="S4746" s="3">
        <f t="shared" si="976"/>
        <v>1.6320083690537928</v>
      </c>
      <c r="T4746" s="3">
        <f t="shared" si="977"/>
        <v>-3.3721322314608528</v>
      </c>
      <c r="U4746" s="3">
        <f t="shared" si="978"/>
        <v>3.7462951169280259</v>
      </c>
      <c r="V4746" s="3">
        <f t="shared" si="979"/>
        <v>5.0041406005146456</v>
      </c>
      <c r="W4746" s="17">
        <f t="shared" si="980"/>
        <v>4744</v>
      </c>
    </row>
    <row r="4747" spans="1:23" x14ac:dyDescent="0.3">
      <c r="A4747">
        <v>143.569274335259</v>
      </c>
      <c r="B4747">
        <v>250.51348629233701</v>
      </c>
      <c r="C4747">
        <v>-0.60248607397079401</v>
      </c>
      <c r="D4747">
        <v>0.70536637306213301</v>
      </c>
      <c r="E4747">
        <v>-84.888925111804298</v>
      </c>
      <c r="G4747" s="15">
        <f t="shared" si="968"/>
        <v>-364.66595681155786</v>
      </c>
      <c r="H4747" s="15">
        <f t="shared" si="969"/>
        <v>-636.30425518253605</v>
      </c>
      <c r="I4747" s="15">
        <f t="shared" si="970"/>
        <v>60.248607397079404</v>
      </c>
      <c r="J4747" s="15">
        <f t="shared" si="971"/>
        <v>70.536637306213308</v>
      </c>
      <c r="K4747" s="15">
        <f t="shared" si="972"/>
        <v>-1.4815912416798804</v>
      </c>
      <c r="M4747" s="3">
        <f>G4747+Static!$M$6</f>
        <v>62.95405107602312</v>
      </c>
      <c r="N4747" s="3">
        <f>H4747+Static!$N$6</f>
        <v>67.330813036977133</v>
      </c>
      <c r="O4747" s="3">
        <f t="shared" si="973"/>
        <v>60.248607397079404</v>
      </c>
      <c r="P4747" s="3">
        <f t="shared" si="974"/>
        <v>70.536637306213308</v>
      </c>
      <c r="Q4747" s="3">
        <f t="shared" si="975"/>
        <v>-1.4815912416798804</v>
      </c>
      <c r="S4747" s="3">
        <f t="shared" si="976"/>
        <v>2.7054436789437162</v>
      </c>
      <c r="T4747" s="3">
        <f t="shared" si="977"/>
        <v>-3.2058242692361745</v>
      </c>
      <c r="U4747" s="3">
        <f t="shared" si="978"/>
        <v>4.1948462123372492</v>
      </c>
      <c r="V4747" s="3">
        <f t="shared" si="979"/>
        <v>5.9112679481798907</v>
      </c>
      <c r="W4747" s="17">
        <f t="shared" si="980"/>
        <v>4745</v>
      </c>
    </row>
    <row r="4748" spans="1:23" x14ac:dyDescent="0.3">
      <c r="A4748">
        <v>142.63209818021301</v>
      </c>
      <c r="B4748">
        <v>254.63917709214101</v>
      </c>
      <c r="C4748">
        <v>-0.619767546653747</v>
      </c>
      <c r="D4748">
        <v>0.60596650838851895</v>
      </c>
      <c r="E4748">
        <v>-75.461447587625699</v>
      </c>
      <c r="G4748" s="15">
        <f t="shared" si="968"/>
        <v>-362.28552937774106</v>
      </c>
      <c r="H4748" s="15">
        <f t="shared" si="969"/>
        <v>-646.78350981403821</v>
      </c>
      <c r="I4748" s="15">
        <f t="shared" si="970"/>
        <v>61.976754665374699</v>
      </c>
      <c r="J4748" s="15">
        <f t="shared" si="971"/>
        <v>60.596650838851893</v>
      </c>
      <c r="K4748" s="15">
        <f t="shared" si="972"/>
        <v>-1.3170507187252005</v>
      </c>
      <c r="M4748" s="3">
        <f>G4748+Static!$M$6</f>
        <v>65.334478509839926</v>
      </c>
      <c r="N4748" s="3">
        <f>H4748+Static!$N$6</f>
        <v>56.851558405474975</v>
      </c>
      <c r="O4748" s="3">
        <f t="shared" si="973"/>
        <v>61.976754665374699</v>
      </c>
      <c r="P4748" s="3">
        <f t="shared" si="974"/>
        <v>60.596650838851893</v>
      </c>
      <c r="Q4748" s="3">
        <f t="shared" si="975"/>
        <v>-1.3170507187252005</v>
      </c>
      <c r="S4748" s="3">
        <f t="shared" si="976"/>
        <v>3.3577238444652266</v>
      </c>
      <c r="T4748" s="3">
        <f t="shared" si="977"/>
        <v>-3.745092433376918</v>
      </c>
      <c r="U4748" s="3">
        <f t="shared" si="978"/>
        <v>5.0299131950986382</v>
      </c>
      <c r="V4748" s="3">
        <f t="shared" si="979"/>
        <v>7.1028162778421446</v>
      </c>
      <c r="W4748" s="17">
        <f t="shared" si="980"/>
        <v>4746</v>
      </c>
    </row>
    <row r="4749" spans="1:23" x14ac:dyDescent="0.3">
      <c r="A4749">
        <v>142.016911364842</v>
      </c>
      <c r="B4749">
        <v>256.616184260907</v>
      </c>
      <c r="C4749">
        <v>-0.65299004316329901</v>
      </c>
      <c r="D4749">
        <v>0.51059901714324896</v>
      </c>
      <c r="E4749">
        <v>-67.764573378790701</v>
      </c>
      <c r="G4749" s="15">
        <f t="shared" si="968"/>
        <v>-360.72295486669867</v>
      </c>
      <c r="H4749" s="15">
        <f t="shared" si="969"/>
        <v>-651.80510802270385</v>
      </c>
      <c r="I4749" s="15">
        <f t="shared" si="970"/>
        <v>65.299004316329899</v>
      </c>
      <c r="J4749" s="15">
        <f t="shared" si="971"/>
        <v>51.059901714324894</v>
      </c>
      <c r="K4749" s="15">
        <f t="shared" si="972"/>
        <v>-1.1827149216691963</v>
      </c>
      <c r="M4749" s="3">
        <f>G4749+Static!$M$6</f>
        <v>66.897053020882311</v>
      </c>
      <c r="N4749" s="3">
        <f>H4749+Static!$N$6</f>
        <v>51.829960196809338</v>
      </c>
      <c r="O4749" s="3">
        <f t="shared" si="973"/>
        <v>65.299004316329899</v>
      </c>
      <c r="P4749" s="3">
        <f t="shared" si="974"/>
        <v>51.059901714324894</v>
      </c>
      <c r="Q4749" s="3">
        <f t="shared" si="975"/>
        <v>-1.1827149216691963</v>
      </c>
      <c r="S4749" s="3">
        <f t="shared" si="976"/>
        <v>1.5980487045524114</v>
      </c>
      <c r="T4749" s="3">
        <f t="shared" si="977"/>
        <v>0.77005848248444408</v>
      </c>
      <c r="U4749" s="3">
        <f t="shared" si="978"/>
        <v>1.7739080383627235</v>
      </c>
      <c r="V4749" s="3">
        <f t="shared" si="979"/>
        <v>2.3681071870368555</v>
      </c>
      <c r="W4749" s="17">
        <f t="shared" si="980"/>
        <v>4747</v>
      </c>
    </row>
    <row r="4750" spans="1:23" x14ac:dyDescent="0.3">
      <c r="A4750">
        <v>140.66014726127801</v>
      </c>
      <c r="B4750">
        <v>260.721595046625</v>
      </c>
      <c r="C4750">
        <v>-0.69477075338363603</v>
      </c>
      <c r="D4750">
        <v>0.42344129085540699</v>
      </c>
      <c r="E4750">
        <v>-62.535454774254802</v>
      </c>
      <c r="G4750" s="15">
        <f t="shared" si="968"/>
        <v>-357.27677404364618</v>
      </c>
      <c r="H4750" s="15">
        <f t="shared" si="969"/>
        <v>-662.23285141842746</v>
      </c>
      <c r="I4750" s="15">
        <f t="shared" si="970"/>
        <v>69.477075338363605</v>
      </c>
      <c r="J4750" s="15">
        <f t="shared" si="971"/>
        <v>42.3441290855407</v>
      </c>
      <c r="K4750" s="15">
        <f t="shared" si="972"/>
        <v>-1.0914495850427537</v>
      </c>
      <c r="M4750" s="3">
        <f>G4750+Static!$M$6</f>
        <v>70.343233843934797</v>
      </c>
      <c r="N4750" s="3">
        <f>H4750+Static!$N$6</f>
        <v>41.402216801085729</v>
      </c>
      <c r="O4750" s="3">
        <f t="shared" si="973"/>
        <v>69.477075338363605</v>
      </c>
      <c r="P4750" s="3">
        <f t="shared" si="974"/>
        <v>42.3441290855407</v>
      </c>
      <c r="Q4750" s="3">
        <f t="shared" si="975"/>
        <v>-1.0914495850427537</v>
      </c>
      <c r="S4750" s="3">
        <f t="shared" si="976"/>
        <v>0.86615850557119245</v>
      </c>
      <c r="T4750" s="3">
        <f t="shared" si="977"/>
        <v>-0.94191228445497188</v>
      </c>
      <c r="U4750" s="3">
        <f t="shared" si="978"/>
        <v>1.2796207674074789</v>
      </c>
      <c r="V4750" s="3">
        <f t="shared" si="979"/>
        <v>1.8080707900261643</v>
      </c>
      <c r="W4750" s="17">
        <f t="shared" si="980"/>
        <v>4748</v>
      </c>
    </row>
    <row r="4751" spans="1:23" x14ac:dyDescent="0.3">
      <c r="A4751">
        <v>139.32438673499601</v>
      </c>
      <c r="B4751">
        <v>263.08375701268199</v>
      </c>
      <c r="C4751">
        <v>-0.744035184383392</v>
      </c>
      <c r="D4751">
        <v>0.339245945215225</v>
      </c>
      <c r="E4751">
        <v>-58.7407402981937</v>
      </c>
      <c r="G4751" s="15">
        <f t="shared" si="968"/>
        <v>-353.88394230688988</v>
      </c>
      <c r="H4751" s="15">
        <f t="shared" si="969"/>
        <v>-668.23274281221222</v>
      </c>
      <c r="I4751" s="15">
        <f t="shared" si="970"/>
        <v>74.403518438339205</v>
      </c>
      <c r="J4751" s="15">
        <f t="shared" si="971"/>
        <v>33.924594521522501</v>
      </c>
      <c r="K4751" s="15">
        <f t="shared" si="972"/>
        <v>-1.0252193232623958</v>
      </c>
      <c r="M4751" s="3">
        <f>G4751+Static!$M$6</f>
        <v>73.736065580691104</v>
      </c>
      <c r="N4751" s="3">
        <f>H4751+Static!$N$6</f>
        <v>35.402325407300964</v>
      </c>
      <c r="O4751" s="3">
        <f t="shared" si="973"/>
        <v>74.403518438339205</v>
      </c>
      <c r="P4751" s="3">
        <f t="shared" si="974"/>
        <v>33.924594521522501</v>
      </c>
      <c r="Q4751" s="3">
        <f t="shared" si="975"/>
        <v>-1.0252193232623958</v>
      </c>
      <c r="S4751" s="3">
        <f t="shared" si="976"/>
        <v>-0.66745285764810092</v>
      </c>
      <c r="T4751" s="3">
        <f t="shared" si="977"/>
        <v>1.4777308857784632</v>
      </c>
      <c r="U4751" s="3">
        <f t="shared" si="978"/>
        <v>1.6214752196583879</v>
      </c>
      <c r="V4751" s="3">
        <f t="shared" si="979"/>
        <v>2.1451837434265641</v>
      </c>
      <c r="W4751" s="17">
        <f t="shared" si="980"/>
        <v>4749</v>
      </c>
    </row>
    <row r="4752" spans="1:23" x14ac:dyDescent="0.3">
      <c r="A4752">
        <v>137.974250647476</v>
      </c>
      <c r="B4752">
        <v>266.12552085394299</v>
      </c>
      <c r="C4752">
        <v>-0.79764544963836603</v>
      </c>
      <c r="D4752">
        <v>0.25822818279266302</v>
      </c>
      <c r="E4752">
        <v>-56.423078740089998</v>
      </c>
      <c r="G4752" s="15">
        <f t="shared" si="968"/>
        <v>-350.45459664458906</v>
      </c>
      <c r="H4752" s="15">
        <f t="shared" si="969"/>
        <v>-675.95882296901516</v>
      </c>
      <c r="I4752" s="15">
        <f t="shared" si="970"/>
        <v>79.764544963836599</v>
      </c>
      <c r="J4752" s="15">
        <f t="shared" si="971"/>
        <v>25.822818279266301</v>
      </c>
      <c r="K4752" s="15">
        <f t="shared" si="972"/>
        <v>-0.98476849812658429</v>
      </c>
      <c r="M4752" s="3">
        <f>G4752+Static!$M$6</f>
        <v>77.165411242991922</v>
      </c>
      <c r="N4752" s="3">
        <f>H4752+Static!$N$6</f>
        <v>27.676245250498027</v>
      </c>
      <c r="O4752" s="3">
        <f t="shared" si="973"/>
        <v>79.764544963836599</v>
      </c>
      <c r="P4752" s="3">
        <f t="shared" si="974"/>
        <v>25.822818279266301</v>
      </c>
      <c r="Q4752" s="3">
        <f t="shared" si="975"/>
        <v>-0.98476849812658429</v>
      </c>
      <c r="S4752" s="3">
        <f t="shared" si="976"/>
        <v>-2.5991337208446765</v>
      </c>
      <c r="T4752" s="3">
        <f t="shared" si="977"/>
        <v>1.8534269712317268</v>
      </c>
      <c r="U4752" s="3">
        <f t="shared" si="978"/>
        <v>3.1922856445689671</v>
      </c>
      <c r="V4752" s="3">
        <f t="shared" si="979"/>
        <v>4.4525606920764034</v>
      </c>
      <c r="W4752" s="17">
        <f t="shared" si="980"/>
        <v>4750</v>
      </c>
    </row>
    <row r="4753" spans="1:23" x14ac:dyDescent="0.3">
      <c r="A4753">
        <v>136.50882052678199</v>
      </c>
      <c r="B4753">
        <v>268.79442911369199</v>
      </c>
      <c r="C4753">
        <v>-0.85140413045883101</v>
      </c>
      <c r="D4753">
        <v>0.18101970851421301</v>
      </c>
      <c r="E4753">
        <v>-54.4077466720559</v>
      </c>
      <c r="G4753" s="15">
        <f t="shared" si="968"/>
        <v>-346.73240413802625</v>
      </c>
      <c r="H4753" s="15">
        <f t="shared" si="969"/>
        <v>-682.73784994877769</v>
      </c>
      <c r="I4753" s="15">
        <f t="shared" si="970"/>
        <v>85.140413045883108</v>
      </c>
      <c r="J4753" s="15">
        <f t="shared" si="971"/>
        <v>18.101970851421299</v>
      </c>
      <c r="K4753" s="15">
        <f t="shared" si="972"/>
        <v>-0.94959431801836303</v>
      </c>
      <c r="M4753" s="3">
        <f>G4753+Static!$M$6</f>
        <v>80.887603749554728</v>
      </c>
      <c r="N4753" s="3">
        <f>H4753+Static!$N$6</f>
        <v>20.897218270735493</v>
      </c>
      <c r="O4753" s="3">
        <f t="shared" si="973"/>
        <v>85.140413045883108</v>
      </c>
      <c r="P4753" s="3">
        <f t="shared" si="974"/>
        <v>18.101970851421299</v>
      </c>
      <c r="Q4753" s="3">
        <f t="shared" si="975"/>
        <v>-0.94959431801836303</v>
      </c>
      <c r="S4753" s="3">
        <f t="shared" si="976"/>
        <v>-4.2528092963283797</v>
      </c>
      <c r="T4753" s="3">
        <f t="shared" si="977"/>
        <v>2.7952474193141938</v>
      </c>
      <c r="U4753" s="3">
        <f t="shared" si="978"/>
        <v>5.0891841238178586</v>
      </c>
      <c r="V4753" s="3">
        <f t="shared" si="979"/>
        <v>7.0480567156425735</v>
      </c>
      <c r="W4753" s="17">
        <f t="shared" si="980"/>
        <v>4751</v>
      </c>
    </row>
    <row r="4754" spans="1:23" x14ac:dyDescent="0.3">
      <c r="A4754">
        <v>132.381547717963</v>
      </c>
      <c r="B4754">
        <v>272.12094004443497</v>
      </c>
      <c r="C4754">
        <v>-0.90760242938995295</v>
      </c>
      <c r="D4754">
        <v>0.104645386338233</v>
      </c>
      <c r="E4754">
        <v>-53.2733465387264</v>
      </c>
      <c r="G4754" s="15">
        <f t="shared" si="968"/>
        <v>-336.24913120362601</v>
      </c>
      <c r="H4754" s="15">
        <f t="shared" si="969"/>
        <v>-691.1871877128649</v>
      </c>
      <c r="I4754" s="15">
        <f t="shared" si="970"/>
        <v>90.76024293899529</v>
      </c>
      <c r="J4754" s="15">
        <f t="shared" si="971"/>
        <v>10.464538633823301</v>
      </c>
      <c r="K4754" s="15">
        <f t="shared" si="972"/>
        <v>-0.92979530065670057</v>
      </c>
      <c r="M4754" s="3">
        <f>G4754+Static!$M$6</f>
        <v>91.370876683954975</v>
      </c>
      <c r="N4754" s="3">
        <f>H4754+Static!$N$6</f>
        <v>12.447880506648289</v>
      </c>
      <c r="O4754" s="3">
        <f t="shared" si="973"/>
        <v>90.76024293899529</v>
      </c>
      <c r="P4754" s="3">
        <f t="shared" si="974"/>
        <v>10.464538633823301</v>
      </c>
      <c r="Q4754" s="3">
        <f t="shared" si="975"/>
        <v>-0.92979530065670057</v>
      </c>
      <c r="S4754" s="3">
        <f t="shared" si="976"/>
        <v>0.61063374495968503</v>
      </c>
      <c r="T4754" s="3">
        <f t="shared" si="977"/>
        <v>1.9833418728249885</v>
      </c>
      <c r="U4754" s="3">
        <f t="shared" si="978"/>
        <v>2.0752153032840766</v>
      </c>
      <c r="V4754" s="3">
        <f t="shared" si="979"/>
        <v>2.5939756177846736</v>
      </c>
      <c r="W4754" s="17">
        <f t="shared" si="980"/>
        <v>4752</v>
      </c>
    </row>
    <row r="4755" spans="1:23" x14ac:dyDescent="0.3">
      <c r="A4755">
        <v>130.69188194869199</v>
      </c>
      <c r="B4755">
        <v>275.01073681940699</v>
      </c>
      <c r="C4755">
        <v>-0.96437937021255404</v>
      </c>
      <c r="D4755">
        <v>3.00197005271911E-2</v>
      </c>
      <c r="E4755">
        <v>-52.597672047762899</v>
      </c>
      <c r="G4755" s="15">
        <f t="shared" ref="G4755:G4818" si="981">A4755*-2.54</f>
        <v>-331.95738014967765</v>
      </c>
      <c r="H4755" s="15">
        <f t="shared" ref="H4755:H4818" si="982">B4755*-2.54</f>
        <v>-698.52727152129376</v>
      </c>
      <c r="I4755" s="15">
        <f t="shared" ref="I4755:I4818" si="983">C4755*-100</f>
        <v>96.437937021255408</v>
      </c>
      <c r="J4755" s="15">
        <f t="shared" ref="J4755:J4818" si="984">D4755*100</f>
        <v>3.00197005271911</v>
      </c>
      <c r="K4755" s="15">
        <f t="shared" ref="K4755:K4818" si="985">E4755*PI()/180</f>
        <v>-0.91800255611765069</v>
      </c>
      <c r="M4755" s="3">
        <f>G4755+Static!$M$6</f>
        <v>95.662627737903335</v>
      </c>
      <c r="N4755" s="3">
        <f>H4755+Static!$N$6</f>
        <v>5.1077966982194312</v>
      </c>
      <c r="O4755" s="3">
        <f t="shared" ref="O4755:O4818" si="986">I4755</f>
        <v>96.437937021255408</v>
      </c>
      <c r="P4755" s="3">
        <f t="shared" ref="P4755:P4818" si="987">J4755</f>
        <v>3.00197005271911</v>
      </c>
      <c r="Q4755" s="3">
        <f t="shared" ref="Q4755:Q4818" si="988">K4755</f>
        <v>-0.91800255611765069</v>
      </c>
      <c r="S4755" s="3">
        <f t="shared" ref="S4755:S4818" si="989">M4755-O4755</f>
        <v>-0.7753092833520725</v>
      </c>
      <c r="T4755" s="3">
        <f t="shared" ref="T4755:T4818" si="990">N4755-P4755</f>
        <v>2.1058266455003212</v>
      </c>
      <c r="U4755" s="3">
        <f t="shared" ref="U4755:U4818" si="991">SQRT((S4755^2)+(T4755^2))</f>
        <v>2.2440165653914055</v>
      </c>
      <c r="V4755" s="3">
        <f t="shared" si="979"/>
        <v>2.8811359288523937</v>
      </c>
      <c r="W4755" s="17">
        <f t="shared" si="980"/>
        <v>4753</v>
      </c>
    </row>
    <row r="4756" spans="1:23" x14ac:dyDescent="0.3">
      <c r="A4756">
        <v>128.28048035288501</v>
      </c>
      <c r="B4756">
        <v>278.57725297861498</v>
      </c>
      <c r="C4756">
        <v>-1.0244725942611601</v>
      </c>
      <c r="D4756">
        <v>-4.5735247433185501E-2</v>
      </c>
      <c r="E4756">
        <v>-52.221435345583799</v>
      </c>
      <c r="G4756" s="15">
        <f t="shared" si="981"/>
        <v>-325.83242009632795</v>
      </c>
      <c r="H4756" s="15">
        <f t="shared" si="982"/>
        <v>-707.58622256568208</v>
      </c>
      <c r="I4756" s="15">
        <f t="shared" si="983"/>
        <v>102.44725942611601</v>
      </c>
      <c r="J4756" s="15">
        <f t="shared" si="984"/>
        <v>-4.5735247433185497</v>
      </c>
      <c r="K4756" s="15">
        <f t="shared" si="985"/>
        <v>-0.91143598689778016</v>
      </c>
      <c r="M4756" s="3">
        <f>G4756+Static!$M$6</f>
        <v>101.78758779125303</v>
      </c>
      <c r="N4756" s="3">
        <f>H4756+Static!$N$6</f>
        <v>-3.9511543461688916</v>
      </c>
      <c r="O4756" s="3">
        <f t="shared" si="986"/>
        <v>102.44725942611601</v>
      </c>
      <c r="P4756" s="3">
        <f t="shared" si="987"/>
        <v>-4.5735247433185497</v>
      </c>
      <c r="Q4756" s="3">
        <f t="shared" si="988"/>
        <v>-0.91143598689778016</v>
      </c>
      <c r="S4756" s="3">
        <f t="shared" si="989"/>
        <v>-0.65967163486297409</v>
      </c>
      <c r="T4756" s="3">
        <f t="shared" si="990"/>
        <v>0.62237039714965814</v>
      </c>
      <c r="U4756" s="3">
        <f t="shared" si="991"/>
        <v>0.90692423999527783</v>
      </c>
      <c r="V4756" s="3">
        <f t="shared" si="979"/>
        <v>1.2820420320126322</v>
      </c>
      <c r="W4756" s="17">
        <f t="shared" si="980"/>
        <v>4754</v>
      </c>
    </row>
    <row r="4757" spans="1:23" x14ac:dyDescent="0.3">
      <c r="A4757">
        <v>126.812529880771</v>
      </c>
      <c r="B4757">
        <v>280.49657894466299</v>
      </c>
      <c r="C4757">
        <v>-1.0807921886444001</v>
      </c>
      <c r="D4757">
        <v>-0.11911279708147</v>
      </c>
      <c r="E4757">
        <v>-52.0763757735483</v>
      </c>
      <c r="G4757" s="15">
        <f t="shared" si="981"/>
        <v>-322.10382589715834</v>
      </c>
      <c r="H4757" s="15">
        <f t="shared" si="982"/>
        <v>-712.46131051944394</v>
      </c>
      <c r="I4757" s="15">
        <f t="shared" si="983"/>
        <v>108.07921886444001</v>
      </c>
      <c r="J4757" s="15">
        <f t="shared" si="984"/>
        <v>-11.911279708147001</v>
      </c>
      <c r="K4757" s="15">
        <f t="shared" si="985"/>
        <v>-0.90890421975422686</v>
      </c>
      <c r="M4757" s="3">
        <f>G4757+Static!$M$6</f>
        <v>105.51618199042264</v>
      </c>
      <c r="N4757" s="3">
        <f>H4757+Static!$N$6</f>
        <v>-8.8262422999307546</v>
      </c>
      <c r="O4757" s="3">
        <f t="shared" si="986"/>
        <v>108.07921886444001</v>
      </c>
      <c r="P4757" s="3">
        <f t="shared" si="987"/>
        <v>-11.911279708147001</v>
      </c>
      <c r="Q4757" s="3">
        <f t="shared" si="988"/>
        <v>-0.90890421975422686</v>
      </c>
      <c r="S4757" s="3">
        <f t="shared" si="989"/>
        <v>-2.5630368740173708</v>
      </c>
      <c r="T4757" s="3">
        <f t="shared" si="990"/>
        <v>3.0850374082162464</v>
      </c>
      <c r="U4757" s="3">
        <f t="shared" si="991"/>
        <v>4.0108121157274805</v>
      </c>
      <c r="V4757" s="3">
        <f t="shared" si="979"/>
        <v>5.6480742822336172</v>
      </c>
      <c r="W4757" s="17">
        <f t="shared" si="980"/>
        <v>4755</v>
      </c>
    </row>
    <row r="4758" spans="1:23" x14ac:dyDescent="0.3">
      <c r="A4758">
        <v>124.470948277603</v>
      </c>
      <c r="B4758">
        <v>283.74938123364899</v>
      </c>
      <c r="C4758">
        <v>-1.1409831047058101</v>
      </c>
      <c r="D4758">
        <v>-0.197814360260963</v>
      </c>
      <c r="E4758">
        <v>-53.090276603598703</v>
      </c>
      <c r="G4758" s="15">
        <f t="shared" si="981"/>
        <v>-316.15620862511162</v>
      </c>
      <c r="H4758" s="15">
        <f t="shared" si="982"/>
        <v>-720.72342833346841</v>
      </c>
      <c r="I4758" s="15">
        <f t="shared" si="983"/>
        <v>114.09831047058101</v>
      </c>
      <c r="J4758" s="15">
        <f t="shared" si="984"/>
        <v>-19.781436026096301</v>
      </c>
      <c r="K4758" s="15">
        <f t="shared" si="985"/>
        <v>-0.9266001275273098</v>
      </c>
      <c r="M4758" s="3">
        <f>G4758+Static!$M$6</f>
        <v>111.46379926246937</v>
      </c>
      <c r="N4758" s="3">
        <f>H4758+Static!$N$6</f>
        <v>-17.088360113955218</v>
      </c>
      <c r="O4758" s="3">
        <f t="shared" si="986"/>
        <v>114.09831047058101</v>
      </c>
      <c r="P4758" s="3">
        <f t="shared" si="987"/>
        <v>-19.781436026096301</v>
      </c>
      <c r="Q4758" s="3">
        <f t="shared" si="988"/>
        <v>-0.9266001275273098</v>
      </c>
      <c r="S4758" s="3">
        <f t="shared" si="989"/>
        <v>-2.6345112081116469</v>
      </c>
      <c r="T4758" s="3">
        <f t="shared" si="990"/>
        <v>2.693075912141083</v>
      </c>
      <c r="U4758" s="3">
        <f t="shared" si="991"/>
        <v>3.7674005858443582</v>
      </c>
      <c r="V4758" s="3">
        <f t="shared" si="979"/>
        <v>5.3275871202527298</v>
      </c>
      <c r="W4758" s="17">
        <f t="shared" si="980"/>
        <v>4756</v>
      </c>
    </row>
    <row r="4759" spans="1:23" x14ac:dyDescent="0.3">
      <c r="A4759">
        <v>122.739638751039</v>
      </c>
      <c r="B4759">
        <v>285.24054259162801</v>
      </c>
      <c r="C4759">
        <v>-1.17129838466644</v>
      </c>
      <c r="D4759">
        <v>-0.21919848024845101</v>
      </c>
      <c r="E4759">
        <v>-72.718101504289095</v>
      </c>
      <c r="G4759" s="15">
        <f t="shared" si="981"/>
        <v>-311.75868242763903</v>
      </c>
      <c r="H4759" s="15">
        <f t="shared" si="982"/>
        <v>-724.51097818273513</v>
      </c>
      <c r="I4759" s="15">
        <f t="shared" si="983"/>
        <v>117.129838466644</v>
      </c>
      <c r="J4759" s="15">
        <f t="shared" si="984"/>
        <v>-21.919848024845102</v>
      </c>
      <c r="K4759" s="15">
        <f t="shared" si="985"/>
        <v>-1.2691702970492862</v>
      </c>
      <c r="M4759" s="3">
        <f>G4759+Static!$M$6</f>
        <v>115.86132545994195</v>
      </c>
      <c r="N4759" s="3">
        <f>H4759+Static!$N$6</f>
        <v>-20.875909963221943</v>
      </c>
      <c r="O4759" s="3">
        <f t="shared" si="986"/>
        <v>117.129838466644</v>
      </c>
      <c r="P4759" s="3">
        <f t="shared" si="987"/>
        <v>-21.919848024845102</v>
      </c>
      <c r="Q4759" s="3">
        <f t="shared" si="988"/>
        <v>-1.2691702970492862</v>
      </c>
      <c r="S4759" s="3">
        <f t="shared" si="989"/>
        <v>-1.2685130067020509</v>
      </c>
      <c r="T4759" s="3">
        <f t="shared" si="990"/>
        <v>1.0439380616231588</v>
      </c>
      <c r="U4759" s="3">
        <f t="shared" si="991"/>
        <v>1.642842635396889</v>
      </c>
      <c r="V4759" s="3">
        <f t="shared" si="979"/>
        <v>2.3124510683252097</v>
      </c>
      <c r="W4759" s="17">
        <f t="shared" si="980"/>
        <v>4757</v>
      </c>
    </row>
    <row r="4760" spans="1:23" x14ac:dyDescent="0.3">
      <c r="A4760">
        <v>122.538644150626</v>
      </c>
      <c r="B4760">
        <v>285.36562505089699</v>
      </c>
      <c r="C4760">
        <v>-1.1720732450485201</v>
      </c>
      <c r="D4760">
        <v>-0.21807958185672699</v>
      </c>
      <c r="E4760">
        <v>-86.781096981357294</v>
      </c>
      <c r="G4760" s="15">
        <f t="shared" si="981"/>
        <v>-311.24815614259006</v>
      </c>
      <c r="H4760" s="15">
        <f t="shared" si="982"/>
        <v>-724.82868762927842</v>
      </c>
      <c r="I4760" s="15">
        <f t="shared" si="983"/>
        <v>117.20732450485201</v>
      </c>
      <c r="J4760" s="15">
        <f t="shared" si="984"/>
        <v>-21.8079581856727</v>
      </c>
      <c r="K4760" s="15">
        <f t="shared" si="985"/>
        <v>-1.5146158708171968</v>
      </c>
      <c r="M4760" s="3">
        <f>G4760+Static!$M$6</f>
        <v>116.37185174499092</v>
      </c>
      <c r="N4760" s="3">
        <f>H4760+Static!$N$6</f>
        <v>-21.193619409765233</v>
      </c>
      <c r="O4760" s="3">
        <f t="shared" si="986"/>
        <v>117.20732450485201</v>
      </c>
      <c r="P4760" s="3">
        <f t="shared" si="987"/>
        <v>-21.8079581856727</v>
      </c>
      <c r="Q4760" s="3">
        <f t="shared" si="988"/>
        <v>-1.5146158708171968</v>
      </c>
      <c r="S4760" s="3">
        <f t="shared" si="989"/>
        <v>-0.83547275986109071</v>
      </c>
      <c r="T4760" s="3">
        <f t="shared" si="990"/>
        <v>0.61433877590746633</v>
      </c>
      <c r="U4760" s="3">
        <f t="shared" si="991"/>
        <v>1.0370278993611464</v>
      </c>
      <c r="V4760" s="3">
        <f t="shared" si="979"/>
        <v>1.449811535768557</v>
      </c>
      <c r="W4760" s="17">
        <f t="shared" si="980"/>
        <v>4758</v>
      </c>
    </row>
    <row r="4761" spans="1:23" x14ac:dyDescent="0.3">
      <c r="A4761">
        <v>125.341396578511</v>
      </c>
      <c r="B4761">
        <v>287.39617725413501</v>
      </c>
      <c r="C4761">
        <v>-1.1636868715286199</v>
      </c>
      <c r="D4761">
        <v>-0.30597013235092102</v>
      </c>
      <c r="E4761">
        <v>-96.644743013146396</v>
      </c>
      <c r="G4761" s="15">
        <f t="shared" si="981"/>
        <v>-318.36714730941793</v>
      </c>
      <c r="H4761" s="15">
        <f t="shared" si="982"/>
        <v>-729.9862902255029</v>
      </c>
      <c r="I4761" s="15">
        <f t="shared" si="983"/>
        <v>116.36868715286199</v>
      </c>
      <c r="J4761" s="15">
        <f t="shared" si="984"/>
        <v>-30.597013235092103</v>
      </c>
      <c r="K4761" s="15">
        <f t="shared" si="985"/>
        <v>-1.6867689703231901</v>
      </c>
      <c r="M4761" s="3">
        <f>G4761+Static!$M$6</f>
        <v>109.25286057816305</v>
      </c>
      <c r="N4761" s="3">
        <f>H4761+Static!$N$6</f>
        <v>-26.351222005989712</v>
      </c>
      <c r="O4761" s="3">
        <f t="shared" si="986"/>
        <v>116.36868715286199</v>
      </c>
      <c r="P4761" s="3">
        <f t="shared" si="987"/>
        <v>-30.597013235092103</v>
      </c>
      <c r="Q4761" s="3">
        <f t="shared" si="988"/>
        <v>-1.6867689703231901</v>
      </c>
      <c r="S4761" s="3">
        <f t="shared" si="989"/>
        <v>-7.1158265746989429</v>
      </c>
      <c r="T4761" s="3">
        <f t="shared" si="990"/>
        <v>4.2457912291023909</v>
      </c>
      <c r="U4761" s="3">
        <f t="shared" si="991"/>
        <v>8.2862374454461829</v>
      </c>
      <c r="V4761" s="3">
        <f t="shared" si="979"/>
        <v>11.361617803801334</v>
      </c>
      <c r="W4761" s="17">
        <f t="shared" si="980"/>
        <v>4759</v>
      </c>
    </row>
    <row r="4762" spans="1:23" x14ac:dyDescent="0.3">
      <c r="A4762">
        <v>124.18378543170699</v>
      </c>
      <c r="B4762">
        <v>292.81713912277598</v>
      </c>
      <c r="C4762">
        <v>-1.1462055444717401</v>
      </c>
      <c r="D4762">
        <v>-0.41802549362182601</v>
      </c>
      <c r="E4762">
        <v>-103.37031729730801</v>
      </c>
      <c r="G4762" s="15">
        <f t="shared" si="981"/>
        <v>-315.42681499653577</v>
      </c>
      <c r="H4762" s="15">
        <f t="shared" si="982"/>
        <v>-743.75553337185102</v>
      </c>
      <c r="I4762" s="15">
        <f t="shared" si="983"/>
        <v>114.620554447174</v>
      </c>
      <c r="J4762" s="15">
        <f t="shared" si="984"/>
        <v>-41.802549362182603</v>
      </c>
      <c r="K4762" s="15">
        <f t="shared" si="985"/>
        <v>-1.8041523856692707</v>
      </c>
      <c r="M4762" s="3">
        <f>G4762+Static!$M$6</f>
        <v>112.19319289104521</v>
      </c>
      <c r="N4762" s="3">
        <f>H4762+Static!$N$6</f>
        <v>-40.120465152337829</v>
      </c>
      <c r="O4762" s="3">
        <f t="shared" si="986"/>
        <v>114.620554447174</v>
      </c>
      <c r="P4762" s="3">
        <f t="shared" si="987"/>
        <v>-41.802549362182603</v>
      </c>
      <c r="Q4762" s="3">
        <f t="shared" si="988"/>
        <v>-1.8041523856692707</v>
      </c>
      <c r="S4762" s="3">
        <f t="shared" si="989"/>
        <v>-2.4273615561287869</v>
      </c>
      <c r="T4762" s="3">
        <f t="shared" si="990"/>
        <v>1.6820842098447741</v>
      </c>
      <c r="U4762" s="3">
        <f t="shared" si="991"/>
        <v>2.9532171293660552</v>
      </c>
      <c r="V4762" s="3">
        <f t="shared" si="979"/>
        <v>4.109445765973561</v>
      </c>
      <c r="W4762" s="17">
        <f t="shared" si="980"/>
        <v>4760</v>
      </c>
    </row>
    <row r="4763" spans="1:23" x14ac:dyDescent="0.3">
      <c r="A4763">
        <v>125.36819283985299</v>
      </c>
      <c r="B4763">
        <v>295.92588270511499</v>
      </c>
      <c r="C4763">
        <v>-1.1185933351516699</v>
      </c>
      <c r="D4763">
        <v>-0.51336044073104803</v>
      </c>
      <c r="E4763">
        <v>-108.38448263284</v>
      </c>
      <c r="G4763" s="15">
        <f t="shared" si="981"/>
        <v>-318.43520981322661</v>
      </c>
      <c r="H4763" s="15">
        <f t="shared" si="982"/>
        <v>-751.6517420709921</v>
      </c>
      <c r="I4763" s="15">
        <f t="shared" si="983"/>
        <v>111.85933351516699</v>
      </c>
      <c r="J4763" s="15">
        <f t="shared" si="984"/>
        <v>-51.336044073104802</v>
      </c>
      <c r="K4763" s="15">
        <f t="shared" si="985"/>
        <v>-1.8916660800136702</v>
      </c>
      <c r="M4763" s="3">
        <f>G4763+Static!$M$6</f>
        <v>109.18479807435438</v>
      </c>
      <c r="N4763" s="3">
        <f>H4763+Static!$N$6</f>
        <v>-48.016673851478913</v>
      </c>
      <c r="O4763" s="3">
        <f t="shared" si="986"/>
        <v>111.85933351516699</v>
      </c>
      <c r="P4763" s="3">
        <f t="shared" si="987"/>
        <v>-51.336044073104802</v>
      </c>
      <c r="Q4763" s="3">
        <f t="shared" si="988"/>
        <v>-1.8916660800136702</v>
      </c>
      <c r="S4763" s="3">
        <f t="shared" si="989"/>
        <v>-2.674535440812619</v>
      </c>
      <c r="T4763" s="3">
        <f t="shared" si="990"/>
        <v>3.3193702216258885</v>
      </c>
      <c r="U4763" s="3">
        <f t="shared" si="991"/>
        <v>4.2627876433596184</v>
      </c>
      <c r="V4763" s="3">
        <f t="shared" si="979"/>
        <v>5.9939056624385074</v>
      </c>
      <c r="W4763" s="17">
        <f t="shared" si="980"/>
        <v>4761</v>
      </c>
    </row>
    <row r="4764" spans="1:23" x14ac:dyDescent="0.3">
      <c r="A4764">
        <v>126.83532537674</v>
      </c>
      <c r="B4764">
        <v>299.91756445136798</v>
      </c>
      <c r="C4764">
        <v>-1.0852266550064</v>
      </c>
      <c r="D4764">
        <v>-0.601221203804016</v>
      </c>
      <c r="E4764">
        <v>-112.544271504981</v>
      </c>
      <c r="G4764" s="15">
        <f t="shared" si="981"/>
        <v>-322.16172645691961</v>
      </c>
      <c r="H4764" s="15">
        <f t="shared" si="982"/>
        <v>-761.79061370647469</v>
      </c>
      <c r="I4764" s="15">
        <f t="shared" si="983"/>
        <v>108.52266550064</v>
      </c>
      <c r="J4764" s="15">
        <f t="shared" si="984"/>
        <v>-60.122120380401597</v>
      </c>
      <c r="K4764" s="15">
        <f t="shared" si="985"/>
        <v>-1.9642680920203521</v>
      </c>
      <c r="M4764" s="3">
        <f>G4764+Static!$M$6</f>
        <v>105.45828143066137</v>
      </c>
      <c r="N4764" s="3">
        <f>H4764+Static!$N$6</f>
        <v>-58.155545486961501</v>
      </c>
      <c r="O4764" s="3">
        <f t="shared" si="986"/>
        <v>108.52266550064</v>
      </c>
      <c r="P4764" s="3">
        <f t="shared" si="987"/>
        <v>-60.122120380401597</v>
      </c>
      <c r="Q4764" s="3">
        <f t="shared" si="988"/>
        <v>-1.9642680920203521</v>
      </c>
      <c r="S4764" s="3">
        <f t="shared" si="989"/>
        <v>-3.0643840699786296</v>
      </c>
      <c r="T4764" s="3">
        <f t="shared" si="990"/>
        <v>1.9665748934400966</v>
      </c>
      <c r="U4764" s="3">
        <f t="shared" si="991"/>
        <v>3.6411353366563728</v>
      </c>
      <c r="V4764" s="3">
        <f t="shared" si="979"/>
        <v>5.0309589634187262</v>
      </c>
      <c r="W4764" s="17">
        <f t="shared" si="980"/>
        <v>4762</v>
      </c>
    </row>
    <row r="4765" spans="1:23" x14ac:dyDescent="0.3">
      <c r="A4765">
        <v>127.32019288286</v>
      </c>
      <c r="B4765">
        <v>303.849895314104</v>
      </c>
      <c r="C4765">
        <v>-1.0460407733917201</v>
      </c>
      <c r="D4765">
        <v>-0.68728655576705899</v>
      </c>
      <c r="E4765">
        <v>-115.55248975490601</v>
      </c>
      <c r="G4765" s="15">
        <f t="shared" si="981"/>
        <v>-323.39328992246442</v>
      </c>
      <c r="H4765" s="15">
        <f t="shared" si="982"/>
        <v>-771.77873409782421</v>
      </c>
      <c r="I4765" s="15">
        <f t="shared" si="983"/>
        <v>104.60407733917201</v>
      </c>
      <c r="J4765" s="15">
        <f t="shared" si="984"/>
        <v>-68.728655576705904</v>
      </c>
      <c r="K4765" s="15">
        <f t="shared" si="985"/>
        <v>-2.0167714051001253</v>
      </c>
      <c r="M4765" s="3">
        <f>G4765+Static!$M$6</f>
        <v>104.22671796511656</v>
      </c>
      <c r="N4765" s="3">
        <f>H4765+Static!$N$6</f>
        <v>-68.143665878311026</v>
      </c>
      <c r="O4765" s="3">
        <f t="shared" si="986"/>
        <v>104.60407733917201</v>
      </c>
      <c r="P4765" s="3">
        <f t="shared" si="987"/>
        <v>-68.728655576705904</v>
      </c>
      <c r="Q4765" s="3">
        <f t="shared" si="988"/>
        <v>-2.0167714051001253</v>
      </c>
      <c r="S4765" s="3">
        <f t="shared" si="989"/>
        <v>-0.37735937405544462</v>
      </c>
      <c r="T4765" s="3">
        <f t="shared" si="990"/>
        <v>0.58498969839487813</v>
      </c>
      <c r="U4765" s="3">
        <f t="shared" si="991"/>
        <v>0.69614154050426225</v>
      </c>
      <c r="V4765" s="3">
        <f t="shared" si="979"/>
        <v>0.96234907245032275</v>
      </c>
      <c r="W4765" s="17">
        <f t="shared" si="980"/>
        <v>4763</v>
      </c>
    </row>
    <row r="4766" spans="1:23" x14ac:dyDescent="0.3">
      <c r="A4766">
        <v>130.10068431807301</v>
      </c>
      <c r="B4766">
        <v>306.54496882747702</v>
      </c>
      <c r="C4766">
        <v>-1.00358438491821</v>
      </c>
      <c r="D4766">
        <v>-0.77274000644683805</v>
      </c>
      <c r="E4766">
        <v>-118.111226455382</v>
      </c>
      <c r="G4766" s="15">
        <f t="shared" si="981"/>
        <v>-330.45573816790545</v>
      </c>
      <c r="H4766" s="15">
        <f t="shared" si="982"/>
        <v>-778.6242208217916</v>
      </c>
      <c r="I4766" s="15">
        <f t="shared" si="983"/>
        <v>100.358438491821</v>
      </c>
      <c r="J4766" s="15">
        <f t="shared" si="984"/>
        <v>-77.274000644683809</v>
      </c>
      <c r="K4766" s="15">
        <f t="shared" si="985"/>
        <v>-2.0614297852150472</v>
      </c>
      <c r="M4766" s="3">
        <f>G4766+Static!$M$6</f>
        <v>97.164269719675531</v>
      </c>
      <c r="N4766" s="3">
        <f>H4766+Static!$N$6</f>
        <v>-74.989152602278409</v>
      </c>
      <c r="O4766" s="3">
        <f t="shared" si="986"/>
        <v>100.358438491821</v>
      </c>
      <c r="P4766" s="3">
        <f t="shared" si="987"/>
        <v>-77.274000644683809</v>
      </c>
      <c r="Q4766" s="3">
        <f t="shared" si="988"/>
        <v>-2.0614297852150472</v>
      </c>
      <c r="S4766" s="3">
        <f t="shared" si="989"/>
        <v>-3.1941687721454741</v>
      </c>
      <c r="T4766" s="3">
        <f t="shared" si="990"/>
        <v>2.2848480424054003</v>
      </c>
      <c r="U4766" s="3">
        <f t="shared" si="991"/>
        <v>3.9272439091343836</v>
      </c>
      <c r="V4766" s="3">
        <f t="shared" si="979"/>
        <v>5.4790168145508744</v>
      </c>
      <c r="W4766" s="17">
        <f t="shared" si="980"/>
        <v>4764</v>
      </c>
    </row>
    <row r="4767" spans="1:23" x14ac:dyDescent="0.3">
      <c r="A4767">
        <v>130.314533166541</v>
      </c>
      <c r="B4767">
        <v>309.241053621368</v>
      </c>
      <c r="C4767">
        <v>-0.98289835453033403</v>
      </c>
      <c r="D4767">
        <v>-0.82604533433914096</v>
      </c>
      <c r="E4767">
        <v>-134.01715850234299</v>
      </c>
      <c r="G4767" s="15">
        <f t="shared" si="981"/>
        <v>-330.99891424301416</v>
      </c>
      <c r="H4767" s="15">
        <f t="shared" si="982"/>
        <v>-785.4722761982747</v>
      </c>
      <c r="I4767" s="15">
        <f t="shared" si="983"/>
        <v>98.289835453033405</v>
      </c>
      <c r="J4767" s="15">
        <f t="shared" si="984"/>
        <v>-82.604533433914099</v>
      </c>
      <c r="K4767" s="15">
        <f t="shared" si="985"/>
        <v>-2.3390406700329978</v>
      </c>
      <c r="M4767" s="3">
        <f>G4767+Static!$M$6</f>
        <v>96.621093644566827</v>
      </c>
      <c r="N4767" s="3">
        <f>H4767+Static!$N$6</f>
        <v>-81.837207978761512</v>
      </c>
      <c r="O4767" s="3">
        <f t="shared" si="986"/>
        <v>98.289835453033405</v>
      </c>
      <c r="P4767" s="3">
        <f t="shared" si="987"/>
        <v>-82.604533433914099</v>
      </c>
      <c r="Q4767" s="3">
        <f t="shared" si="988"/>
        <v>-2.3390406700329978</v>
      </c>
      <c r="S4767" s="3">
        <f t="shared" si="989"/>
        <v>-1.6687418084665779</v>
      </c>
      <c r="T4767" s="3">
        <f t="shared" si="990"/>
        <v>0.76732545515258721</v>
      </c>
      <c r="U4767" s="3">
        <f t="shared" si="991"/>
        <v>1.8367056316811985</v>
      </c>
      <c r="V4767" s="3">
        <f t="shared" si="979"/>
        <v>2.4360672636191651</v>
      </c>
      <c r="W4767" s="17">
        <f t="shared" si="980"/>
        <v>4765</v>
      </c>
    </row>
    <row r="4768" spans="1:23" x14ac:dyDescent="0.3">
      <c r="A4768">
        <v>131.83329955832301</v>
      </c>
      <c r="B4768">
        <v>309.35546938563903</v>
      </c>
      <c r="C4768">
        <v>-0.99139356613159102</v>
      </c>
      <c r="D4768">
        <v>-0.82429331541061401</v>
      </c>
      <c r="E4768">
        <v>-149.22107553339899</v>
      </c>
      <c r="G4768" s="15">
        <f t="shared" si="981"/>
        <v>-334.85658087814045</v>
      </c>
      <c r="H4768" s="15">
        <f t="shared" si="982"/>
        <v>-785.76289223952313</v>
      </c>
      <c r="I4768" s="15">
        <f t="shared" si="983"/>
        <v>99.139356613159109</v>
      </c>
      <c r="J4768" s="15">
        <f t="shared" si="984"/>
        <v>-82.429331541061401</v>
      </c>
      <c r="K4768" s="15">
        <f t="shared" si="985"/>
        <v>-2.6043990814249662</v>
      </c>
      <c r="M4768" s="3">
        <f>G4768+Static!$M$6</f>
        <v>92.763427009440534</v>
      </c>
      <c r="N4768" s="3">
        <f>H4768+Static!$N$6</f>
        <v>-82.127824020009939</v>
      </c>
      <c r="O4768" s="3">
        <f t="shared" si="986"/>
        <v>99.139356613159109</v>
      </c>
      <c r="P4768" s="3">
        <f t="shared" si="987"/>
        <v>-82.429331541061401</v>
      </c>
      <c r="Q4768" s="3">
        <f t="shared" si="988"/>
        <v>-2.6043990814249662</v>
      </c>
      <c r="S4768" s="3">
        <f t="shared" si="989"/>
        <v>-6.3759296037185749</v>
      </c>
      <c r="T4768" s="3">
        <f t="shared" si="990"/>
        <v>0.30150752105146239</v>
      </c>
      <c r="U4768" s="3">
        <f t="shared" si="991"/>
        <v>6.383054527170005</v>
      </c>
      <c r="V4768" s="3">
        <f t="shared" si="979"/>
        <v>6.6774371247700373</v>
      </c>
      <c r="W4768" s="17">
        <f t="shared" si="980"/>
        <v>4766</v>
      </c>
    </row>
    <row r="4769" spans="1:23" x14ac:dyDescent="0.3">
      <c r="A4769">
        <v>133.53826705766099</v>
      </c>
      <c r="B4769">
        <v>309.983850294109</v>
      </c>
      <c r="C4769">
        <v>-0.92043393850326505</v>
      </c>
      <c r="D4769">
        <v>-0.85478562116622903</v>
      </c>
      <c r="E4769">
        <v>-159.04423589653399</v>
      </c>
      <c r="G4769" s="15">
        <f t="shared" si="981"/>
        <v>-339.18719832645894</v>
      </c>
      <c r="H4769" s="15">
        <f t="shared" si="982"/>
        <v>-787.35897974703687</v>
      </c>
      <c r="I4769" s="15">
        <f t="shared" si="983"/>
        <v>92.04339385032651</v>
      </c>
      <c r="J4769" s="15">
        <f t="shared" si="984"/>
        <v>-85.478562116622896</v>
      </c>
      <c r="K4769" s="15">
        <f t="shared" si="985"/>
        <v>-2.7758455727130738</v>
      </c>
      <c r="M4769" s="3">
        <f>G4769+Static!$M$6</f>
        <v>88.432809561122042</v>
      </c>
      <c r="N4769" s="3">
        <f>H4769+Static!$N$6</f>
        <v>-83.723911527523683</v>
      </c>
      <c r="O4769" s="3">
        <f t="shared" si="986"/>
        <v>92.04339385032651</v>
      </c>
      <c r="P4769" s="3">
        <f t="shared" si="987"/>
        <v>-85.478562116622896</v>
      </c>
      <c r="Q4769" s="3">
        <f t="shared" si="988"/>
        <v>-2.7758455727130738</v>
      </c>
      <c r="S4769" s="3">
        <f t="shared" si="989"/>
        <v>-3.6105842892044677</v>
      </c>
      <c r="T4769" s="3">
        <f t="shared" si="990"/>
        <v>1.7546505890992137</v>
      </c>
      <c r="U4769" s="3">
        <f t="shared" si="991"/>
        <v>4.0143639096719106</v>
      </c>
      <c r="V4769" s="3">
        <f t="shared" si="979"/>
        <v>5.3652348783036814</v>
      </c>
      <c r="W4769" s="17">
        <f t="shared" si="980"/>
        <v>4767</v>
      </c>
    </row>
    <row r="4770" spans="1:23" x14ac:dyDescent="0.3">
      <c r="A4770">
        <v>137.03507635968899</v>
      </c>
      <c r="B4770">
        <v>310.56573418653602</v>
      </c>
      <c r="C4770">
        <v>-0.81479221582412698</v>
      </c>
      <c r="D4770">
        <v>-0.88991582393646196</v>
      </c>
      <c r="E4770">
        <v>-166.007348437855</v>
      </c>
      <c r="G4770" s="15">
        <f t="shared" si="981"/>
        <v>-348.06909395361004</v>
      </c>
      <c r="H4770" s="15">
        <f t="shared" si="982"/>
        <v>-788.83696483380152</v>
      </c>
      <c r="I4770" s="15">
        <f t="shared" si="983"/>
        <v>81.479221582412691</v>
      </c>
      <c r="J4770" s="15">
        <f t="shared" si="984"/>
        <v>-88.991582393646198</v>
      </c>
      <c r="K4770" s="15">
        <f t="shared" si="985"/>
        <v>-2.897374812746035</v>
      </c>
      <c r="M4770" s="3">
        <f>G4770+Static!$M$6</f>
        <v>79.550913933970946</v>
      </c>
      <c r="N4770" s="3">
        <f>H4770+Static!$N$6</f>
        <v>-85.20189661428833</v>
      </c>
      <c r="O4770" s="3">
        <f t="shared" si="986"/>
        <v>81.479221582412691</v>
      </c>
      <c r="P4770" s="3">
        <f t="shared" si="987"/>
        <v>-88.991582393646198</v>
      </c>
      <c r="Q4770" s="3">
        <f t="shared" si="988"/>
        <v>-2.897374812746035</v>
      </c>
      <c r="S4770" s="3">
        <f t="shared" si="989"/>
        <v>-1.928307648441745</v>
      </c>
      <c r="T4770" s="3">
        <f t="shared" si="990"/>
        <v>3.7896857793578675</v>
      </c>
      <c r="U4770" s="3">
        <f t="shared" si="991"/>
        <v>4.2520687545365705</v>
      </c>
      <c r="V4770" s="3">
        <f t="shared" si="979"/>
        <v>5.7179934277996125</v>
      </c>
      <c r="W4770" s="17">
        <f t="shared" si="980"/>
        <v>4768</v>
      </c>
    </row>
    <row r="4771" spans="1:23" x14ac:dyDescent="0.3">
      <c r="A4771">
        <v>141.10661685545699</v>
      </c>
      <c r="B4771">
        <v>311.61992972010501</v>
      </c>
      <c r="C4771">
        <v>-0.71797698736190696</v>
      </c>
      <c r="D4771">
        <v>-0.91056150197982699</v>
      </c>
      <c r="E4771">
        <v>-171.20116583923701</v>
      </c>
      <c r="G4771" s="15">
        <f t="shared" si="981"/>
        <v>-358.41080681286076</v>
      </c>
      <c r="H4771" s="15">
        <f t="shared" si="982"/>
        <v>-791.51462148906671</v>
      </c>
      <c r="I4771" s="15">
        <f t="shared" si="983"/>
        <v>71.797698736190696</v>
      </c>
      <c r="J4771" s="15">
        <f t="shared" si="984"/>
        <v>-91.056150197982703</v>
      </c>
      <c r="K4771" s="15">
        <f t="shared" si="985"/>
        <v>-2.9880240271475267</v>
      </c>
      <c r="M4771" s="3">
        <f>G4771+Static!$M$6</f>
        <v>69.209201074720227</v>
      </c>
      <c r="N4771" s="3">
        <f>H4771+Static!$N$6</f>
        <v>-87.879553269553526</v>
      </c>
      <c r="O4771" s="3">
        <f t="shared" si="986"/>
        <v>71.797698736190696</v>
      </c>
      <c r="P4771" s="3">
        <f t="shared" si="987"/>
        <v>-91.056150197982703</v>
      </c>
      <c r="Q4771" s="3">
        <f t="shared" si="988"/>
        <v>-2.9880240271475267</v>
      </c>
      <c r="S4771" s="3">
        <f t="shared" si="989"/>
        <v>-2.5884976614704698</v>
      </c>
      <c r="T4771" s="3">
        <f t="shared" si="990"/>
        <v>3.1765969284291771</v>
      </c>
      <c r="U4771" s="3">
        <f t="shared" si="991"/>
        <v>4.0976930325664673</v>
      </c>
      <c r="V4771" s="3">
        <f t="shared" si="979"/>
        <v>5.7650945898996468</v>
      </c>
      <c r="W4771" s="17">
        <f t="shared" si="980"/>
        <v>4769</v>
      </c>
    </row>
    <row r="4772" spans="1:23" x14ac:dyDescent="0.3">
      <c r="A4772">
        <v>143.79652262009401</v>
      </c>
      <c r="B4772">
        <v>312.360068896906</v>
      </c>
      <c r="C4772">
        <v>-0.62736898660659701</v>
      </c>
      <c r="D4772">
        <v>-0.92245036363601596</v>
      </c>
      <c r="E4772">
        <v>-175.003658904698</v>
      </c>
      <c r="G4772" s="15">
        <f t="shared" si="981"/>
        <v>-365.24316745503882</v>
      </c>
      <c r="H4772" s="15">
        <f t="shared" si="982"/>
        <v>-793.39457499814125</v>
      </c>
      <c r="I4772" s="15">
        <f t="shared" si="983"/>
        <v>62.736898660659705</v>
      </c>
      <c r="J4772" s="15">
        <f t="shared" si="984"/>
        <v>-92.245036363601599</v>
      </c>
      <c r="K4772" s="15">
        <f t="shared" si="985"/>
        <v>-3.0543900509240731</v>
      </c>
      <c r="M4772" s="3">
        <f>G4772+Static!$M$6</f>
        <v>62.376840432542167</v>
      </c>
      <c r="N4772" s="3">
        <f>H4772+Static!$N$6</f>
        <v>-89.759506778628065</v>
      </c>
      <c r="O4772" s="3">
        <f t="shared" si="986"/>
        <v>62.736898660659705</v>
      </c>
      <c r="P4772" s="3">
        <f t="shared" si="987"/>
        <v>-92.245036363601599</v>
      </c>
      <c r="Q4772" s="3">
        <f t="shared" si="988"/>
        <v>-3.0543900509240731</v>
      </c>
      <c r="S4772" s="3">
        <f t="shared" si="989"/>
        <v>-0.36005822811753774</v>
      </c>
      <c r="T4772" s="3">
        <f t="shared" si="990"/>
        <v>2.4855295849735342</v>
      </c>
      <c r="U4772" s="3">
        <f t="shared" si="991"/>
        <v>2.5114735207471028</v>
      </c>
      <c r="V4772" s="3">
        <f t="shared" si="979"/>
        <v>2.8455878130910719</v>
      </c>
      <c r="W4772" s="17">
        <f t="shared" si="980"/>
        <v>4770</v>
      </c>
    </row>
    <row r="4773" spans="1:23" x14ac:dyDescent="0.3">
      <c r="A4773">
        <v>147.51700356795601</v>
      </c>
      <c r="B4773">
        <v>312.96303854944603</v>
      </c>
      <c r="C4773">
        <v>-0.53094011545181197</v>
      </c>
      <c r="D4773">
        <v>-0.92853939533233598</v>
      </c>
      <c r="E4773">
        <v>-178.742635622666</v>
      </c>
      <c r="G4773" s="15">
        <f t="shared" si="981"/>
        <v>-374.69318906260827</v>
      </c>
      <c r="H4773" s="15">
        <f t="shared" si="982"/>
        <v>-794.92611791559295</v>
      </c>
      <c r="I4773" s="15">
        <f t="shared" si="983"/>
        <v>53.094011545181196</v>
      </c>
      <c r="J4773" s="15">
        <f t="shared" si="984"/>
        <v>-92.8539395332336</v>
      </c>
      <c r="K4773" s="15">
        <f t="shared" si="985"/>
        <v>-3.1196475053080266</v>
      </c>
      <c r="M4773" s="3">
        <f>G4773+Static!$M$6</f>
        <v>52.926818824972713</v>
      </c>
      <c r="N4773" s="3">
        <f>H4773+Static!$N$6</f>
        <v>-91.291049696079767</v>
      </c>
      <c r="O4773" s="3">
        <f t="shared" si="986"/>
        <v>53.094011545181196</v>
      </c>
      <c r="P4773" s="3">
        <f t="shared" si="987"/>
        <v>-92.8539395332336</v>
      </c>
      <c r="Q4773" s="3">
        <f t="shared" si="988"/>
        <v>-3.1196475053080266</v>
      </c>
      <c r="S4773" s="3">
        <f t="shared" si="989"/>
        <v>-0.16719272020848308</v>
      </c>
      <c r="T4773" s="3">
        <f t="shared" si="990"/>
        <v>1.5628898371538327</v>
      </c>
      <c r="U4773" s="3">
        <f t="shared" si="991"/>
        <v>1.5718072556040215</v>
      </c>
      <c r="V4773" s="3">
        <f t="shared" si="979"/>
        <v>1.7300825573623158</v>
      </c>
      <c r="W4773" s="17">
        <f t="shared" si="980"/>
        <v>4771</v>
      </c>
    </row>
    <row r="4774" spans="1:23" x14ac:dyDescent="0.3">
      <c r="A4774">
        <v>151.73321065282701</v>
      </c>
      <c r="B4774">
        <v>312.24314627284798</v>
      </c>
      <c r="C4774">
        <v>-0.43352606892585699</v>
      </c>
      <c r="D4774">
        <v>-0.93057405948638905</v>
      </c>
      <c r="E4774">
        <v>179.47284760726501</v>
      </c>
      <c r="G4774" s="15">
        <f t="shared" si="981"/>
        <v>-385.4023550581806</v>
      </c>
      <c r="H4774" s="15">
        <f t="shared" si="982"/>
        <v>-793.09759153303389</v>
      </c>
      <c r="I4774" s="15">
        <f t="shared" si="983"/>
        <v>43.352606892585698</v>
      </c>
      <c r="J4774" s="15">
        <f t="shared" si="984"/>
        <v>-93.057405948638902</v>
      </c>
      <c r="K4774" s="15">
        <f t="shared" si="985"/>
        <v>3.1323921086768016</v>
      </c>
      <c r="M4774" s="3">
        <f>G4774+Static!$M$6</f>
        <v>42.217652829400379</v>
      </c>
      <c r="N4774" s="3">
        <f>H4774+Static!$N$6</f>
        <v>-89.462523313520705</v>
      </c>
      <c r="O4774" s="3">
        <f t="shared" si="986"/>
        <v>43.352606892585698</v>
      </c>
      <c r="P4774" s="3">
        <f t="shared" si="987"/>
        <v>-93.057405948638902</v>
      </c>
      <c r="Q4774" s="3">
        <f t="shared" si="988"/>
        <v>3.1323921086768016</v>
      </c>
      <c r="S4774" s="3">
        <f t="shared" si="989"/>
        <v>-1.1349540631853188</v>
      </c>
      <c r="T4774" s="3">
        <f t="shared" si="990"/>
        <v>3.5948826351181964</v>
      </c>
      <c r="U4774" s="3">
        <f t="shared" si="991"/>
        <v>3.7697880425582566</v>
      </c>
      <c r="V4774" s="3">
        <f t="shared" si="979"/>
        <v>4.7298366983035152</v>
      </c>
      <c r="W4774" s="17">
        <f t="shared" si="980"/>
        <v>4772</v>
      </c>
    </row>
    <row r="4775" spans="1:23" x14ac:dyDescent="0.3">
      <c r="A4775">
        <v>153.461902079325</v>
      </c>
      <c r="B4775">
        <v>312.621218275518</v>
      </c>
      <c r="C4775">
        <v>-0.398584425449371</v>
      </c>
      <c r="D4775">
        <v>-0.93017452955245905</v>
      </c>
      <c r="E4775">
        <v>-170.54144450844899</v>
      </c>
      <c r="G4775" s="15">
        <f t="shared" si="981"/>
        <v>-389.79323128148553</v>
      </c>
      <c r="H4775" s="15">
        <f t="shared" si="982"/>
        <v>-794.05789441981574</v>
      </c>
      <c r="I4775" s="15">
        <f t="shared" si="983"/>
        <v>39.858442544937098</v>
      </c>
      <c r="J4775" s="15">
        <f t="shared" si="984"/>
        <v>-93.017452955245901</v>
      </c>
      <c r="K4775" s="15">
        <f t="shared" si="985"/>
        <v>-2.9765097177796376</v>
      </c>
      <c r="M4775" s="3">
        <f>G4775+Static!$M$6</f>
        <v>37.82677660609545</v>
      </c>
      <c r="N4775" s="3">
        <f>H4775+Static!$N$6</f>
        <v>-90.422826200302552</v>
      </c>
      <c r="O4775" s="3">
        <f t="shared" si="986"/>
        <v>39.858442544937098</v>
      </c>
      <c r="P4775" s="3">
        <f t="shared" si="987"/>
        <v>-93.017452955245901</v>
      </c>
      <c r="Q4775" s="3">
        <f t="shared" si="988"/>
        <v>-2.9765097177796376</v>
      </c>
      <c r="S4775" s="3">
        <f t="shared" si="989"/>
        <v>-2.0316659388416483</v>
      </c>
      <c r="T4775" s="3">
        <f t="shared" si="990"/>
        <v>2.5946267549433486</v>
      </c>
      <c r="U4775" s="3">
        <f t="shared" si="991"/>
        <v>3.2954141597858633</v>
      </c>
      <c r="V4775" s="3">
        <f t="shared" si="979"/>
        <v>4.6262926937849969</v>
      </c>
      <c r="W4775" s="17">
        <f t="shared" si="980"/>
        <v>4773</v>
      </c>
    </row>
    <row r="4776" spans="1:23" x14ac:dyDescent="0.3">
      <c r="A4776">
        <v>155.79737359395699</v>
      </c>
      <c r="B4776">
        <v>314.28123339380397</v>
      </c>
      <c r="C4776">
        <v>-0.314666777849197</v>
      </c>
      <c r="D4776">
        <v>-0.95680421590804998</v>
      </c>
      <c r="E4776">
        <v>-160.64505169013199</v>
      </c>
      <c r="G4776" s="15">
        <f t="shared" si="981"/>
        <v>-395.72532892865075</v>
      </c>
      <c r="H4776" s="15">
        <f t="shared" si="982"/>
        <v>-798.27433282026209</v>
      </c>
      <c r="I4776" s="15">
        <f t="shared" si="983"/>
        <v>31.4666777849197</v>
      </c>
      <c r="J4776" s="15">
        <f t="shared" si="984"/>
        <v>-95.680421590804997</v>
      </c>
      <c r="K4776" s="15">
        <f t="shared" si="985"/>
        <v>-2.8037850790292849</v>
      </c>
      <c r="M4776" s="3">
        <f>G4776+Static!$M$6</f>
        <v>31.894678958930228</v>
      </c>
      <c r="N4776" s="3">
        <f>H4776+Static!$N$6</f>
        <v>-94.639264600748902</v>
      </c>
      <c r="O4776" s="3">
        <f t="shared" si="986"/>
        <v>31.4666777849197</v>
      </c>
      <c r="P4776" s="3">
        <f t="shared" si="987"/>
        <v>-95.680421590804997</v>
      </c>
      <c r="Q4776" s="3">
        <f t="shared" si="988"/>
        <v>-2.8037850790292849</v>
      </c>
      <c r="S4776" s="3">
        <f t="shared" si="989"/>
        <v>0.42800117401052873</v>
      </c>
      <c r="T4776" s="3">
        <f t="shared" si="990"/>
        <v>1.0411569900560949</v>
      </c>
      <c r="U4776" s="3">
        <f t="shared" si="991"/>
        <v>1.1256966211626727</v>
      </c>
      <c r="V4776" s="3">
        <f t="shared" si="979"/>
        <v>1.4691581640666236</v>
      </c>
      <c r="W4776" s="17">
        <f t="shared" si="980"/>
        <v>4774</v>
      </c>
    </row>
    <row r="4777" spans="1:23" x14ac:dyDescent="0.3">
      <c r="A4777">
        <v>160.911962216479</v>
      </c>
      <c r="B4777">
        <v>315.36690105145698</v>
      </c>
      <c r="C4777">
        <v>-0.21727854013442899</v>
      </c>
      <c r="D4777">
        <v>-0.99793636798858598</v>
      </c>
      <c r="E4777">
        <v>-152.18392396227699</v>
      </c>
      <c r="G4777" s="15">
        <f t="shared" si="981"/>
        <v>-408.71638402985667</v>
      </c>
      <c r="H4777" s="15">
        <f t="shared" si="982"/>
        <v>-801.03192867070072</v>
      </c>
      <c r="I4777" s="15">
        <f t="shared" si="983"/>
        <v>21.727854013442897</v>
      </c>
      <c r="J4777" s="15">
        <f t="shared" si="984"/>
        <v>-99.7936367988586</v>
      </c>
      <c r="K4777" s="15">
        <f t="shared" si="985"/>
        <v>-2.6561105417464281</v>
      </c>
      <c r="M4777" s="3">
        <f>G4777+Static!$M$6</f>
        <v>18.903623857724313</v>
      </c>
      <c r="N4777" s="3">
        <f>H4777+Static!$N$6</f>
        <v>-97.396860451187536</v>
      </c>
      <c r="O4777" s="3">
        <f t="shared" si="986"/>
        <v>21.727854013442897</v>
      </c>
      <c r="P4777" s="3">
        <f t="shared" si="987"/>
        <v>-99.7936367988586</v>
      </c>
      <c r="Q4777" s="3">
        <f t="shared" si="988"/>
        <v>-2.6561105417464281</v>
      </c>
      <c r="S4777" s="3">
        <f t="shared" si="989"/>
        <v>-2.8242301557185847</v>
      </c>
      <c r="T4777" s="3">
        <f t="shared" si="990"/>
        <v>2.3967763476710644</v>
      </c>
      <c r="U4777" s="3">
        <f t="shared" si="991"/>
        <v>3.7041615560374344</v>
      </c>
      <c r="V4777" s="3">
        <f t="shared" si="979"/>
        <v>5.2210065033896491</v>
      </c>
      <c r="W4777" s="17">
        <f t="shared" si="980"/>
        <v>4775</v>
      </c>
    </row>
    <row r="4778" spans="1:23" x14ac:dyDescent="0.3">
      <c r="A4778">
        <v>165.76116531227899</v>
      </c>
      <c r="B4778">
        <v>316.94862301052501</v>
      </c>
      <c r="C4778">
        <v>-0.13285563886165599</v>
      </c>
      <c r="D4778">
        <v>-1.05068016052246</v>
      </c>
      <c r="E4778">
        <v>-144.397836020646</v>
      </c>
      <c r="G4778" s="15">
        <f t="shared" si="981"/>
        <v>-421.03335989318862</v>
      </c>
      <c r="H4778" s="15">
        <f t="shared" si="982"/>
        <v>-805.04950244673353</v>
      </c>
      <c r="I4778" s="15">
        <f t="shared" si="983"/>
        <v>13.285563886165599</v>
      </c>
      <c r="J4778" s="15">
        <f t="shared" si="984"/>
        <v>-105.06801605224601</v>
      </c>
      <c r="K4778" s="15">
        <f t="shared" si="985"/>
        <v>-2.5202176713151392</v>
      </c>
      <c r="M4778" s="3">
        <f>G4778+Static!$M$6</f>
        <v>6.586647994392365</v>
      </c>
      <c r="N4778" s="3">
        <f>H4778+Static!$N$6</f>
        <v>-101.41443422722034</v>
      </c>
      <c r="O4778" s="3">
        <f t="shared" si="986"/>
        <v>13.285563886165599</v>
      </c>
      <c r="P4778" s="3">
        <f t="shared" si="987"/>
        <v>-105.06801605224601</v>
      </c>
      <c r="Q4778" s="3">
        <f t="shared" si="988"/>
        <v>-2.5202176713151392</v>
      </c>
      <c r="S4778" s="3">
        <f t="shared" si="989"/>
        <v>-6.6989158917732343</v>
      </c>
      <c r="T4778" s="3">
        <f t="shared" si="990"/>
        <v>3.6535818250256682</v>
      </c>
      <c r="U4778" s="3">
        <f t="shared" si="991"/>
        <v>7.6304740532426871</v>
      </c>
      <c r="V4778" s="3">
        <f t="shared" si="979"/>
        <v>10.352497716798903</v>
      </c>
      <c r="W4778" s="17">
        <f t="shared" si="980"/>
        <v>4776</v>
      </c>
    </row>
    <row r="4779" spans="1:23" x14ac:dyDescent="0.3">
      <c r="A4779">
        <v>167.33304200885101</v>
      </c>
      <c r="B4779">
        <v>320.510969422134</v>
      </c>
      <c r="C4779">
        <v>-5.3955599665641701E-2</v>
      </c>
      <c r="D4779">
        <v>-1.11226058006286</v>
      </c>
      <c r="E4779">
        <v>-140.91863502282601</v>
      </c>
      <c r="G4779" s="15">
        <f t="shared" si="981"/>
        <v>-425.02592670248157</v>
      </c>
      <c r="H4779" s="15">
        <f t="shared" si="982"/>
        <v>-814.09786233222042</v>
      </c>
      <c r="I4779" s="15">
        <f t="shared" si="983"/>
        <v>5.3955599665641705</v>
      </c>
      <c r="J4779" s="15">
        <f t="shared" si="984"/>
        <v>-111.226058006286</v>
      </c>
      <c r="K4779" s="15">
        <f t="shared" si="985"/>
        <v>-2.4594941585645085</v>
      </c>
      <c r="M4779" s="3">
        <f>G4779+Static!$M$6</f>
        <v>2.5940811850994123</v>
      </c>
      <c r="N4779" s="3">
        <f>H4779+Static!$N$6</f>
        <v>-110.46279411270723</v>
      </c>
      <c r="O4779" s="3">
        <f t="shared" si="986"/>
        <v>5.3955599665641705</v>
      </c>
      <c r="P4779" s="3">
        <f t="shared" si="987"/>
        <v>-111.226058006286</v>
      </c>
      <c r="Q4779" s="3">
        <f t="shared" si="988"/>
        <v>-2.4594941585645085</v>
      </c>
      <c r="S4779" s="3">
        <f t="shared" si="989"/>
        <v>-2.8014787814647581</v>
      </c>
      <c r="T4779" s="3">
        <f t="shared" si="990"/>
        <v>0.76326389357876678</v>
      </c>
      <c r="U4779" s="3">
        <f t="shared" si="991"/>
        <v>2.9035934863954846</v>
      </c>
      <c r="V4779" s="3">
        <f t="shared" si="979"/>
        <v>3.5647426750435249</v>
      </c>
      <c r="W4779" s="17">
        <f t="shared" si="980"/>
        <v>4777</v>
      </c>
    </row>
    <row r="4780" spans="1:23" x14ac:dyDescent="0.3">
      <c r="A4780">
        <v>167.28557998855001</v>
      </c>
      <c r="B4780">
        <v>320.70983214485301</v>
      </c>
      <c r="C4780">
        <v>-5.5773429572582203E-2</v>
      </c>
      <c r="D4780">
        <v>-1.12958896160125</v>
      </c>
      <c r="E4780">
        <v>-161.46224682115701</v>
      </c>
      <c r="G4780" s="15">
        <f t="shared" si="981"/>
        <v>-424.90537317091702</v>
      </c>
      <c r="H4780" s="15">
        <f t="shared" si="982"/>
        <v>-814.60297364792666</v>
      </c>
      <c r="I4780" s="15">
        <f t="shared" si="983"/>
        <v>5.57734295725822</v>
      </c>
      <c r="J4780" s="15">
        <f t="shared" si="984"/>
        <v>-112.95889616012499</v>
      </c>
      <c r="K4780" s="15">
        <f t="shared" si="985"/>
        <v>-2.8180478246969378</v>
      </c>
      <c r="M4780" s="3">
        <f>G4780+Static!$M$6</f>
        <v>2.7146347166639657</v>
      </c>
      <c r="N4780" s="3">
        <f>H4780+Static!$N$6</f>
        <v>-110.96790542841347</v>
      </c>
      <c r="O4780" s="3">
        <f t="shared" si="986"/>
        <v>5.57734295725822</v>
      </c>
      <c r="P4780" s="3">
        <f t="shared" si="987"/>
        <v>-112.95889616012499</v>
      </c>
      <c r="Q4780" s="3">
        <f t="shared" si="988"/>
        <v>-2.8180478246969378</v>
      </c>
      <c r="S4780" s="3">
        <f t="shared" si="989"/>
        <v>-2.8627082405942543</v>
      </c>
      <c r="T4780" s="3">
        <f t="shared" si="990"/>
        <v>1.9909907317115199</v>
      </c>
      <c r="U4780" s="3">
        <f t="shared" si="991"/>
        <v>3.4869962094225775</v>
      </c>
      <c r="V4780" s="3">
        <f t="shared" si="979"/>
        <v>4.8536989723057742</v>
      </c>
      <c r="W4780" s="17">
        <f t="shared" si="980"/>
        <v>4778</v>
      </c>
    </row>
    <row r="4781" spans="1:23" x14ac:dyDescent="0.3">
      <c r="A4781">
        <v>166.80099093918301</v>
      </c>
      <c r="B4781">
        <v>320.042772855983</v>
      </c>
      <c r="C4781">
        <v>-7.18427374958992E-2</v>
      </c>
      <c r="D4781">
        <v>-1.1280599832534699</v>
      </c>
      <c r="E4781">
        <v>-176.54458950218901</v>
      </c>
      <c r="G4781" s="15">
        <f t="shared" si="981"/>
        <v>-423.67451698552486</v>
      </c>
      <c r="H4781" s="15">
        <f t="shared" si="982"/>
        <v>-812.90864305419689</v>
      </c>
      <c r="I4781" s="15">
        <f t="shared" si="983"/>
        <v>7.18427374958992</v>
      </c>
      <c r="J4781" s="15">
        <f t="shared" si="984"/>
        <v>-112.80599832534699</v>
      </c>
      <c r="K4781" s="15">
        <f t="shared" si="985"/>
        <v>-3.0812843633950151</v>
      </c>
      <c r="M4781" s="3">
        <f>G4781+Static!$M$6</f>
        <v>3.9454909020561217</v>
      </c>
      <c r="N4781" s="3">
        <f>H4781+Static!$N$6</f>
        <v>-109.2735748346837</v>
      </c>
      <c r="O4781" s="3">
        <f t="shared" si="986"/>
        <v>7.18427374958992</v>
      </c>
      <c r="P4781" s="3">
        <f t="shared" si="987"/>
        <v>-112.80599832534699</v>
      </c>
      <c r="Q4781" s="3">
        <f t="shared" si="988"/>
        <v>-3.0812843633950151</v>
      </c>
      <c r="S4781" s="3">
        <f t="shared" si="989"/>
        <v>-3.2387828475337983</v>
      </c>
      <c r="T4781" s="3">
        <f t="shared" si="990"/>
        <v>3.532423490663291</v>
      </c>
      <c r="U4781" s="3">
        <f t="shared" si="991"/>
        <v>4.7924659676276224</v>
      </c>
      <c r="V4781" s="3">
        <f t="shared" si="979"/>
        <v>6.7712063381970893</v>
      </c>
      <c r="W4781" s="17">
        <f t="shared" si="980"/>
        <v>4779</v>
      </c>
    </row>
    <row r="4782" spans="1:23" x14ac:dyDescent="0.3">
      <c r="A4782">
        <v>169.386224748442</v>
      </c>
      <c r="B4782">
        <v>320.24201920767803</v>
      </c>
      <c r="C4782">
        <v>-2.1278830245137202E-3</v>
      </c>
      <c r="D4782">
        <v>-1.11758697032928</v>
      </c>
      <c r="E4782">
        <v>172.98281740360699</v>
      </c>
      <c r="G4782" s="15">
        <f t="shared" si="981"/>
        <v>-430.2410108610427</v>
      </c>
      <c r="H4782" s="15">
        <f t="shared" si="982"/>
        <v>-813.41472878750221</v>
      </c>
      <c r="I4782" s="15">
        <f t="shared" si="983"/>
        <v>0.21278830245137201</v>
      </c>
      <c r="J4782" s="15">
        <f t="shared" si="984"/>
        <v>-111.758697032928</v>
      </c>
      <c r="K4782" s="15">
        <f t="shared" si="985"/>
        <v>3.0191197130690908</v>
      </c>
      <c r="M4782" s="3">
        <f>G4782+Static!$M$6</f>
        <v>-2.6210029734617137</v>
      </c>
      <c r="N4782" s="3">
        <f>H4782+Static!$N$6</f>
        <v>-109.77966056798903</v>
      </c>
      <c r="O4782" s="3">
        <f t="shared" si="986"/>
        <v>0.21278830245137201</v>
      </c>
      <c r="P4782" s="3">
        <f t="shared" si="987"/>
        <v>-111.758697032928</v>
      </c>
      <c r="Q4782" s="3">
        <f t="shared" si="988"/>
        <v>3.0191197130690908</v>
      </c>
      <c r="S4782" s="3">
        <f t="shared" si="989"/>
        <v>-2.8337912759130859</v>
      </c>
      <c r="T4782" s="3">
        <f t="shared" si="990"/>
        <v>1.9790364649389716</v>
      </c>
      <c r="U4782" s="3">
        <f t="shared" si="991"/>
        <v>3.4564372300100081</v>
      </c>
      <c r="V4782" s="3">
        <f t="shared" si="979"/>
        <v>4.8128277408520574</v>
      </c>
      <c r="W4782" s="17">
        <f t="shared" si="980"/>
        <v>4780</v>
      </c>
    </row>
    <row r="4783" spans="1:23" x14ac:dyDescent="0.3">
      <c r="A4783">
        <v>173.17022660635101</v>
      </c>
      <c r="B4783">
        <v>318.10937692061498</v>
      </c>
      <c r="C4783">
        <v>0.107254818081855</v>
      </c>
      <c r="D4783">
        <v>-1.09957528114318</v>
      </c>
      <c r="E4783">
        <v>166.171647265573</v>
      </c>
      <c r="G4783" s="15">
        <f t="shared" si="981"/>
        <v>-439.85237558013159</v>
      </c>
      <c r="H4783" s="15">
        <f t="shared" si="982"/>
        <v>-807.99781737836202</v>
      </c>
      <c r="I4783" s="15">
        <f t="shared" si="983"/>
        <v>-10.725481808185499</v>
      </c>
      <c r="J4783" s="15">
        <f t="shared" si="984"/>
        <v>-109.95752811431801</v>
      </c>
      <c r="K4783" s="15">
        <f t="shared" si="985"/>
        <v>2.900242368246881</v>
      </c>
      <c r="M4783" s="3">
        <f>G4783+Static!$M$6</f>
        <v>-12.232367692550611</v>
      </c>
      <c r="N4783" s="3">
        <f>H4783+Static!$N$6</f>
        <v>-104.36274915884883</v>
      </c>
      <c r="O4783" s="3">
        <f t="shared" si="986"/>
        <v>-10.725481808185499</v>
      </c>
      <c r="P4783" s="3">
        <f t="shared" si="987"/>
        <v>-109.95752811431801</v>
      </c>
      <c r="Q4783" s="3">
        <f t="shared" si="988"/>
        <v>2.900242368246881</v>
      </c>
      <c r="S4783" s="3">
        <f t="shared" si="989"/>
        <v>-1.5068858843651114</v>
      </c>
      <c r="T4783" s="3">
        <f t="shared" si="990"/>
        <v>5.5947789554691809</v>
      </c>
      <c r="U4783" s="3">
        <f t="shared" si="991"/>
        <v>5.7941571111818879</v>
      </c>
      <c r="V4783" s="3">
        <f t="shared" si="979"/>
        <v>7.1016648398342923</v>
      </c>
      <c r="W4783" s="17">
        <f t="shared" si="980"/>
        <v>4781</v>
      </c>
    </row>
    <row r="4784" spans="1:23" x14ac:dyDescent="0.3">
      <c r="A4784">
        <v>177.15030005436401</v>
      </c>
      <c r="B4784">
        <v>317.80569228258901</v>
      </c>
      <c r="C4784">
        <v>0.20488561689853599</v>
      </c>
      <c r="D4784">
        <v>-1.0727801322937001</v>
      </c>
      <c r="E4784">
        <v>161.361235599091</v>
      </c>
      <c r="G4784" s="15">
        <f t="shared" si="981"/>
        <v>-449.96176213808457</v>
      </c>
      <c r="H4784" s="15">
        <f t="shared" si="982"/>
        <v>-807.22645839777613</v>
      </c>
      <c r="I4784" s="15">
        <f t="shared" si="983"/>
        <v>-20.488561689853597</v>
      </c>
      <c r="J4784" s="15">
        <f t="shared" si="984"/>
        <v>-107.27801322937</v>
      </c>
      <c r="K4784" s="15">
        <f t="shared" si="985"/>
        <v>2.8162848462904226</v>
      </c>
      <c r="M4784" s="3">
        <f>G4784+Static!$M$6</f>
        <v>-22.341754250503584</v>
      </c>
      <c r="N4784" s="3">
        <f>H4784+Static!$N$6</f>
        <v>-103.59139017826294</v>
      </c>
      <c r="O4784" s="3">
        <f t="shared" si="986"/>
        <v>-20.488561689853597</v>
      </c>
      <c r="P4784" s="3">
        <f t="shared" si="987"/>
        <v>-107.27801322937</v>
      </c>
      <c r="Q4784" s="3">
        <f t="shared" si="988"/>
        <v>2.8162848462904226</v>
      </c>
      <c r="S4784" s="3">
        <f t="shared" si="989"/>
        <v>-1.8531925606499868</v>
      </c>
      <c r="T4784" s="3">
        <f t="shared" si="990"/>
        <v>3.6866230511070626</v>
      </c>
      <c r="U4784" s="3">
        <f t="shared" si="991"/>
        <v>4.1261982729629461</v>
      </c>
      <c r="V4784" s="3">
        <f t="shared" si="979"/>
        <v>5.5398156117570494</v>
      </c>
      <c r="W4784" s="17">
        <f t="shared" si="980"/>
        <v>4782</v>
      </c>
    </row>
    <row r="4785" spans="1:23" x14ac:dyDescent="0.3">
      <c r="A4785">
        <v>179.27355478674201</v>
      </c>
      <c r="B4785">
        <v>315.65758639225101</v>
      </c>
      <c r="C4785">
        <v>0.294913619756698</v>
      </c>
      <c r="D4785">
        <v>-1.0400686264037999</v>
      </c>
      <c r="E4785">
        <v>158.410850898337</v>
      </c>
      <c r="G4785" s="15">
        <f t="shared" si="981"/>
        <v>-455.35482915832472</v>
      </c>
      <c r="H4785" s="15">
        <f t="shared" si="982"/>
        <v>-801.77026943631756</v>
      </c>
      <c r="I4785" s="15">
        <f t="shared" si="983"/>
        <v>-29.4913619756698</v>
      </c>
      <c r="J4785" s="15">
        <f t="shared" si="984"/>
        <v>-104.00686264037999</v>
      </c>
      <c r="K4785" s="15">
        <f t="shared" si="985"/>
        <v>2.7647909190617979</v>
      </c>
      <c r="M4785" s="3">
        <f>G4785+Static!$M$6</f>
        <v>-27.734821270743737</v>
      </c>
      <c r="N4785" s="3">
        <f>H4785+Static!$N$6</f>
        <v>-98.135201216804376</v>
      </c>
      <c r="O4785" s="3">
        <f t="shared" si="986"/>
        <v>-29.4913619756698</v>
      </c>
      <c r="P4785" s="3">
        <f t="shared" si="987"/>
        <v>-104.00686264037999</v>
      </c>
      <c r="Q4785" s="3">
        <f t="shared" si="988"/>
        <v>2.7647909190617979</v>
      </c>
      <c r="S4785" s="3">
        <f t="shared" si="989"/>
        <v>1.7565407049260635</v>
      </c>
      <c r="T4785" s="3">
        <f t="shared" si="990"/>
        <v>5.8716614235756168</v>
      </c>
      <c r="U4785" s="3">
        <f t="shared" si="991"/>
        <v>6.1287717465384688</v>
      </c>
      <c r="V4785" s="3">
        <f t="shared" si="979"/>
        <v>7.6282021285016803</v>
      </c>
      <c r="W4785" s="17">
        <f t="shared" si="980"/>
        <v>4783</v>
      </c>
    </row>
    <row r="4786" spans="1:23" x14ac:dyDescent="0.3">
      <c r="A4786">
        <v>182.26481232471301</v>
      </c>
      <c r="B4786">
        <v>314.92022548393999</v>
      </c>
      <c r="C4786">
        <v>0.37989476323127702</v>
      </c>
      <c r="D4786">
        <v>-1.0037411451339699</v>
      </c>
      <c r="E4786">
        <v>156.27001838862199</v>
      </c>
      <c r="G4786" s="15">
        <f t="shared" si="981"/>
        <v>-462.95262330477107</v>
      </c>
      <c r="H4786" s="15">
        <f t="shared" si="982"/>
        <v>-799.89737272920763</v>
      </c>
      <c r="I4786" s="15">
        <f t="shared" si="983"/>
        <v>-37.989476323127704</v>
      </c>
      <c r="J4786" s="15">
        <f t="shared" si="984"/>
        <v>-100.37411451339699</v>
      </c>
      <c r="K4786" s="15">
        <f t="shared" si="985"/>
        <v>2.7274263430335375</v>
      </c>
      <c r="M4786" s="3">
        <f>G4786+Static!$M$6</f>
        <v>-35.332615417190084</v>
      </c>
      <c r="N4786" s="3">
        <f>H4786+Static!$N$6</f>
        <v>-96.262304509694445</v>
      </c>
      <c r="O4786" s="3">
        <f t="shared" si="986"/>
        <v>-37.989476323127704</v>
      </c>
      <c r="P4786" s="3">
        <f t="shared" si="987"/>
        <v>-100.37411451339699</v>
      </c>
      <c r="Q4786" s="3">
        <f t="shared" si="988"/>
        <v>2.7274263430335375</v>
      </c>
      <c r="S4786" s="3">
        <f t="shared" si="989"/>
        <v>2.65686090593762</v>
      </c>
      <c r="T4786" s="3">
        <f t="shared" si="990"/>
        <v>4.1118100037025442</v>
      </c>
      <c r="U4786" s="3">
        <f t="shared" si="991"/>
        <v>4.8954970513777232</v>
      </c>
      <c r="V4786" s="3">
        <f t="shared" si="979"/>
        <v>6.7686709096401643</v>
      </c>
      <c r="W4786" s="17">
        <f t="shared" si="980"/>
        <v>4784</v>
      </c>
    </row>
    <row r="4787" spans="1:23" x14ac:dyDescent="0.3">
      <c r="A4787">
        <v>185.89216794740801</v>
      </c>
      <c r="B4787">
        <v>312.84559626713798</v>
      </c>
      <c r="C4787">
        <v>0.464378952980041</v>
      </c>
      <c r="D4787">
        <v>-0.96640771627426103</v>
      </c>
      <c r="E4787">
        <v>154.84468907288201</v>
      </c>
      <c r="G4787" s="15">
        <f t="shared" si="981"/>
        <v>-472.16610658641633</v>
      </c>
      <c r="H4787" s="15">
        <f t="shared" si="982"/>
        <v>-794.6278145185305</v>
      </c>
      <c r="I4787" s="15">
        <f t="shared" si="983"/>
        <v>-46.437895298004101</v>
      </c>
      <c r="J4787" s="15">
        <f t="shared" si="984"/>
        <v>-96.640771627426105</v>
      </c>
      <c r="K4787" s="15">
        <f t="shared" si="985"/>
        <v>2.7025496535486768</v>
      </c>
      <c r="M4787" s="3">
        <f>G4787+Static!$M$6</f>
        <v>-44.546098698835351</v>
      </c>
      <c r="N4787" s="3">
        <f>H4787+Static!$N$6</f>
        <v>-90.992746299017313</v>
      </c>
      <c r="O4787" s="3">
        <f t="shared" si="986"/>
        <v>-46.437895298004101</v>
      </c>
      <c r="P4787" s="3">
        <f t="shared" si="987"/>
        <v>-96.640771627426105</v>
      </c>
      <c r="Q4787" s="3">
        <f t="shared" si="988"/>
        <v>2.7025496535486768</v>
      </c>
      <c r="S4787" s="3">
        <f t="shared" si="989"/>
        <v>1.8917965991687495</v>
      </c>
      <c r="T4787" s="3">
        <f t="shared" si="990"/>
        <v>5.6480253284087922</v>
      </c>
      <c r="U4787" s="3">
        <f t="shared" si="991"/>
        <v>5.9564321941052674</v>
      </c>
      <c r="V4787" s="3">
        <f t="shared" si="979"/>
        <v>7.5398219275775418</v>
      </c>
      <c r="W4787" s="17">
        <f t="shared" si="980"/>
        <v>4785</v>
      </c>
    </row>
    <row r="4788" spans="1:23" x14ac:dyDescent="0.3">
      <c r="A4788">
        <v>187.173879060942</v>
      </c>
      <c r="B4788">
        <v>311.94628504164001</v>
      </c>
      <c r="C4788">
        <v>0.54802662134170499</v>
      </c>
      <c r="D4788">
        <v>-0.927689909934997</v>
      </c>
      <c r="E4788">
        <v>153.94069218057001</v>
      </c>
      <c r="G4788" s="15">
        <f t="shared" si="981"/>
        <v>-475.42165281479271</v>
      </c>
      <c r="H4788" s="15">
        <f t="shared" si="982"/>
        <v>-792.34356400576564</v>
      </c>
      <c r="I4788" s="15">
        <f t="shared" si="983"/>
        <v>-54.802662134170497</v>
      </c>
      <c r="J4788" s="15">
        <f t="shared" si="984"/>
        <v>-92.768990993499699</v>
      </c>
      <c r="K4788" s="15">
        <f t="shared" si="985"/>
        <v>2.6867719313500356</v>
      </c>
      <c r="M4788" s="3">
        <f>G4788+Static!$M$6</f>
        <v>-47.801644927211726</v>
      </c>
      <c r="N4788" s="3">
        <f>H4788+Static!$N$6</f>
        <v>-88.708495786252456</v>
      </c>
      <c r="O4788" s="3">
        <f t="shared" si="986"/>
        <v>-54.802662134170497</v>
      </c>
      <c r="P4788" s="3">
        <f t="shared" si="987"/>
        <v>-92.768990993499699</v>
      </c>
      <c r="Q4788" s="3">
        <f t="shared" si="988"/>
        <v>2.6867719313500356</v>
      </c>
      <c r="S4788" s="3">
        <f t="shared" si="989"/>
        <v>7.0010172069587711</v>
      </c>
      <c r="T4788" s="3">
        <f t="shared" si="990"/>
        <v>4.0604952072472429</v>
      </c>
      <c r="U4788" s="3">
        <f t="shared" si="991"/>
        <v>8.0933221399009341</v>
      </c>
      <c r="V4788" s="3">
        <f t="shared" si="979"/>
        <v>11.061512414206014</v>
      </c>
      <c r="W4788" s="17">
        <f t="shared" si="980"/>
        <v>4786</v>
      </c>
    </row>
    <row r="4789" spans="1:23" x14ac:dyDescent="0.3">
      <c r="A4789">
        <v>190.17303233029401</v>
      </c>
      <c r="B4789">
        <v>310.30817358054497</v>
      </c>
      <c r="C4789">
        <v>0.63423675298690696</v>
      </c>
      <c r="D4789">
        <v>-0.88708806037902799</v>
      </c>
      <c r="E4789">
        <v>153.50769298869801</v>
      </c>
      <c r="G4789" s="15">
        <f t="shared" si="981"/>
        <v>-483.03950211894676</v>
      </c>
      <c r="H4789" s="15">
        <f t="shared" si="982"/>
        <v>-788.18276089458425</v>
      </c>
      <c r="I4789" s="15">
        <f t="shared" si="983"/>
        <v>-63.423675298690696</v>
      </c>
      <c r="J4789" s="15">
        <f t="shared" si="984"/>
        <v>-88.708806037902804</v>
      </c>
      <c r="K4789" s="15">
        <f t="shared" si="985"/>
        <v>2.679214669793395</v>
      </c>
      <c r="M4789" s="3">
        <f>G4789+Static!$M$6</f>
        <v>-55.419494231365775</v>
      </c>
      <c r="N4789" s="3">
        <f>H4789+Static!$N$6</f>
        <v>-84.547692675071062</v>
      </c>
      <c r="O4789" s="3">
        <f t="shared" si="986"/>
        <v>-63.423675298690696</v>
      </c>
      <c r="P4789" s="3">
        <f t="shared" si="987"/>
        <v>-88.708806037902804</v>
      </c>
      <c r="Q4789" s="3">
        <f t="shared" si="988"/>
        <v>2.679214669793395</v>
      </c>
      <c r="S4789" s="3">
        <f t="shared" si="989"/>
        <v>8.0041810673249216</v>
      </c>
      <c r="T4789" s="3">
        <f t="shared" si="990"/>
        <v>4.1611133628317418</v>
      </c>
      <c r="U4789" s="3">
        <f t="shared" si="991"/>
        <v>9.0211850095682884</v>
      </c>
      <c r="V4789" s="3">
        <f t="shared" si="979"/>
        <v>12.165294430156663</v>
      </c>
      <c r="W4789" s="17">
        <f t="shared" si="980"/>
        <v>4787</v>
      </c>
    </row>
    <row r="4790" spans="1:23" x14ac:dyDescent="0.3">
      <c r="A4790">
        <v>195.42735736666</v>
      </c>
      <c r="B4790">
        <v>309.25549458356102</v>
      </c>
      <c r="C4790">
        <v>0.71986675262451105</v>
      </c>
      <c r="D4790">
        <v>-0.84665507078170699</v>
      </c>
      <c r="E4790">
        <v>153.489210192934</v>
      </c>
      <c r="G4790" s="15">
        <f t="shared" si="981"/>
        <v>-496.38548771131644</v>
      </c>
      <c r="H4790" s="15">
        <f t="shared" si="982"/>
        <v>-785.50895624224495</v>
      </c>
      <c r="I4790" s="15">
        <f t="shared" si="983"/>
        <v>-71.986675262451101</v>
      </c>
      <c r="J4790" s="15">
        <f t="shared" si="984"/>
        <v>-84.665507078170705</v>
      </c>
      <c r="K4790" s="15">
        <f t="shared" si="985"/>
        <v>2.6788920841523391</v>
      </c>
      <c r="M4790" s="3">
        <f>G4790+Static!$M$6</f>
        <v>-68.765479823735461</v>
      </c>
      <c r="N4790" s="3">
        <f>H4790+Static!$N$6</f>
        <v>-81.873888022731762</v>
      </c>
      <c r="O4790" s="3">
        <f t="shared" si="986"/>
        <v>-71.986675262451101</v>
      </c>
      <c r="P4790" s="3">
        <f t="shared" si="987"/>
        <v>-84.665507078170705</v>
      </c>
      <c r="Q4790" s="3">
        <f t="shared" si="988"/>
        <v>2.6788920841523391</v>
      </c>
      <c r="S4790" s="3">
        <f t="shared" si="989"/>
        <v>3.2211954387156396</v>
      </c>
      <c r="T4790" s="3">
        <f t="shared" si="990"/>
        <v>2.7916190554389431</v>
      </c>
      <c r="U4790" s="3">
        <f t="shared" si="991"/>
        <v>4.2625387980747176</v>
      </c>
      <c r="V4790" s="3">
        <f t="shared" si="979"/>
        <v>6.0128144941545827</v>
      </c>
      <c r="W4790" s="17">
        <f t="shared" si="980"/>
        <v>4788</v>
      </c>
    </row>
    <row r="4791" spans="1:23" x14ac:dyDescent="0.3">
      <c r="A4791">
        <v>197.70900509934401</v>
      </c>
      <c r="B4791">
        <v>307.887747132784</v>
      </c>
      <c r="C4791">
        <v>0.80661213397979703</v>
      </c>
      <c r="D4791">
        <v>-0.80477428436279197</v>
      </c>
      <c r="E4791">
        <v>153.68003416771199</v>
      </c>
      <c r="G4791" s="15">
        <f t="shared" si="981"/>
        <v>-502.1808729523338</v>
      </c>
      <c r="H4791" s="15">
        <f t="shared" si="982"/>
        <v>-782.03487771727134</v>
      </c>
      <c r="I4791" s="15">
        <f t="shared" si="983"/>
        <v>-80.661213397979708</v>
      </c>
      <c r="J4791" s="15">
        <f t="shared" si="984"/>
        <v>-80.477428436279197</v>
      </c>
      <c r="K4791" s="15">
        <f t="shared" si="985"/>
        <v>2.6822225908039576</v>
      </c>
      <c r="M4791" s="3">
        <f>G4791+Static!$M$6</f>
        <v>-74.560865064752818</v>
      </c>
      <c r="N4791" s="3">
        <f>H4791+Static!$N$6</f>
        <v>-78.399809497758156</v>
      </c>
      <c r="O4791" s="3">
        <f t="shared" si="986"/>
        <v>-80.661213397979708</v>
      </c>
      <c r="P4791" s="3">
        <f t="shared" si="987"/>
        <v>-80.477428436279197</v>
      </c>
      <c r="Q4791" s="3">
        <f t="shared" si="988"/>
        <v>2.6822225908039576</v>
      </c>
      <c r="S4791" s="3">
        <f t="shared" si="989"/>
        <v>6.10034833322689</v>
      </c>
      <c r="T4791" s="3">
        <f t="shared" si="990"/>
        <v>2.0776189385210415</v>
      </c>
      <c r="U4791" s="3">
        <f t="shared" si="991"/>
        <v>6.4444356029372658</v>
      </c>
      <c r="V4791" s="3">
        <f t="shared" si="979"/>
        <v>8.1779672717479315</v>
      </c>
      <c r="W4791" s="17">
        <f t="shared" si="980"/>
        <v>4789</v>
      </c>
    </row>
    <row r="4792" spans="1:23" x14ac:dyDescent="0.3">
      <c r="A4792">
        <v>201.51944883921999</v>
      </c>
      <c r="B4792">
        <v>306.20659145905199</v>
      </c>
      <c r="C4792">
        <v>0.895851850509643</v>
      </c>
      <c r="D4792">
        <v>-0.76312869787216098</v>
      </c>
      <c r="E4792">
        <v>153.82546933181499</v>
      </c>
      <c r="G4792" s="15">
        <f t="shared" si="981"/>
        <v>-511.85940005161876</v>
      </c>
      <c r="H4792" s="15">
        <f t="shared" si="982"/>
        <v>-777.76474230599206</v>
      </c>
      <c r="I4792" s="15">
        <f t="shared" si="983"/>
        <v>-89.585185050964299</v>
      </c>
      <c r="J4792" s="15">
        <f t="shared" si="984"/>
        <v>-76.312869787216101</v>
      </c>
      <c r="K4792" s="15">
        <f t="shared" si="985"/>
        <v>2.6847609132657335</v>
      </c>
      <c r="M4792" s="3">
        <f>G4792+Static!$M$6</f>
        <v>-84.239392164037781</v>
      </c>
      <c r="N4792" s="3">
        <f>H4792+Static!$N$6</f>
        <v>-74.129674086478872</v>
      </c>
      <c r="O4792" s="3">
        <f t="shared" si="986"/>
        <v>-89.585185050964299</v>
      </c>
      <c r="P4792" s="3">
        <f t="shared" si="987"/>
        <v>-76.312869787216101</v>
      </c>
      <c r="Q4792" s="3">
        <f t="shared" si="988"/>
        <v>2.6847609132657335</v>
      </c>
      <c r="S4792" s="3">
        <f t="shared" si="989"/>
        <v>5.3457928869265174</v>
      </c>
      <c r="T4792" s="3">
        <f t="shared" si="990"/>
        <v>2.1831957007372296</v>
      </c>
      <c r="U4792" s="3">
        <f t="shared" si="991"/>
        <v>5.7744129621660818</v>
      </c>
      <c r="V4792" s="3">
        <f t="shared" si="979"/>
        <v>7.528988587663747</v>
      </c>
      <c r="W4792" s="17">
        <f t="shared" si="980"/>
        <v>4790</v>
      </c>
    </row>
    <row r="4793" spans="1:23" x14ac:dyDescent="0.3">
      <c r="A4793">
        <v>204.496515710561</v>
      </c>
      <c r="B4793">
        <v>304.14714778161198</v>
      </c>
      <c r="C4793">
        <v>0.983129441738128</v>
      </c>
      <c r="D4793">
        <v>-0.72125381231307895</v>
      </c>
      <c r="E4793">
        <v>154.05217197897301</v>
      </c>
      <c r="G4793" s="15">
        <f t="shared" si="981"/>
        <v>-519.42114990482492</v>
      </c>
      <c r="H4793" s="15">
        <f t="shared" si="982"/>
        <v>-772.53375536529438</v>
      </c>
      <c r="I4793" s="15">
        <f t="shared" si="983"/>
        <v>-98.312944173812795</v>
      </c>
      <c r="J4793" s="15">
        <f t="shared" si="984"/>
        <v>-72.125381231307898</v>
      </c>
      <c r="K4793" s="15">
        <f t="shared" si="985"/>
        <v>2.6887176208816279</v>
      </c>
      <c r="M4793" s="3">
        <f>G4793+Static!$M$6</f>
        <v>-91.801142017243933</v>
      </c>
      <c r="N4793" s="3">
        <f>H4793+Static!$N$6</f>
        <v>-68.898687145781196</v>
      </c>
      <c r="O4793" s="3">
        <f t="shared" si="986"/>
        <v>-98.312944173812795</v>
      </c>
      <c r="P4793" s="3">
        <f t="shared" si="987"/>
        <v>-72.125381231307898</v>
      </c>
      <c r="Q4793" s="3">
        <f t="shared" si="988"/>
        <v>2.6887176208816279</v>
      </c>
      <c r="S4793" s="3">
        <f t="shared" si="989"/>
        <v>6.5118021565688622</v>
      </c>
      <c r="T4793" s="3">
        <f t="shared" si="990"/>
        <v>3.2266940855267023</v>
      </c>
      <c r="U4793" s="3">
        <f t="shared" si="991"/>
        <v>7.2674013270128333</v>
      </c>
      <c r="V4793" s="3">
        <f t="shared" si="979"/>
        <v>9.7384962420955645</v>
      </c>
      <c r="W4793" s="17">
        <f t="shared" si="980"/>
        <v>4791</v>
      </c>
    </row>
    <row r="4794" spans="1:23" x14ac:dyDescent="0.3">
      <c r="A4794">
        <v>208.199318618668</v>
      </c>
      <c r="B4794">
        <v>302.46948346835501</v>
      </c>
      <c r="C4794">
        <v>1.07016801834106</v>
      </c>
      <c r="D4794">
        <v>-0.680242359638214</v>
      </c>
      <c r="E4794">
        <v>154.492153619861</v>
      </c>
      <c r="G4794" s="15">
        <f t="shared" si="981"/>
        <v>-528.82626929141668</v>
      </c>
      <c r="H4794" s="15">
        <f t="shared" si="982"/>
        <v>-768.27248800962172</v>
      </c>
      <c r="I4794" s="15">
        <f t="shared" si="983"/>
        <v>-107.016801834106</v>
      </c>
      <c r="J4794" s="15">
        <f t="shared" si="984"/>
        <v>-68.024235963821397</v>
      </c>
      <c r="K4794" s="15">
        <f t="shared" si="985"/>
        <v>2.6963967491634504</v>
      </c>
      <c r="M4794" s="3">
        <f>G4794+Static!$M$6</f>
        <v>-101.2062614038357</v>
      </c>
      <c r="N4794" s="3">
        <f>H4794+Static!$N$6</f>
        <v>-64.637419790108538</v>
      </c>
      <c r="O4794" s="3">
        <f t="shared" si="986"/>
        <v>-107.016801834106</v>
      </c>
      <c r="P4794" s="3">
        <f t="shared" si="987"/>
        <v>-68.024235963821397</v>
      </c>
      <c r="Q4794" s="3">
        <f t="shared" si="988"/>
        <v>2.6963967491634504</v>
      </c>
      <c r="S4794" s="3">
        <f t="shared" si="989"/>
        <v>5.8105404302703079</v>
      </c>
      <c r="T4794" s="3">
        <f t="shared" si="990"/>
        <v>3.3868161737128588</v>
      </c>
      <c r="U4794" s="3">
        <f t="shared" si="991"/>
        <v>6.7255411593662009</v>
      </c>
      <c r="V4794" s="3">
        <f t="shared" si="979"/>
        <v>9.1973566039831667</v>
      </c>
      <c r="W4794" s="17">
        <f t="shared" si="980"/>
        <v>4792</v>
      </c>
    </row>
    <row r="4795" spans="1:23" x14ac:dyDescent="0.3">
      <c r="A4795">
        <v>208.323163355118</v>
      </c>
      <c r="B4795">
        <v>302.60211395463801</v>
      </c>
      <c r="C4795">
        <v>1.1280430555343599</v>
      </c>
      <c r="D4795">
        <v>-0.65914034843444802</v>
      </c>
      <c r="E4795">
        <v>138.924900876989</v>
      </c>
      <c r="G4795" s="15">
        <f t="shared" si="981"/>
        <v>-529.14083492199973</v>
      </c>
      <c r="H4795" s="15">
        <f t="shared" si="982"/>
        <v>-768.60936944478055</v>
      </c>
      <c r="I4795" s="15">
        <f t="shared" si="983"/>
        <v>-112.804305553436</v>
      </c>
      <c r="J4795" s="15">
        <f t="shared" si="984"/>
        <v>-65.914034843444796</v>
      </c>
      <c r="K4795" s="15">
        <f t="shared" si="985"/>
        <v>2.4246969333102157</v>
      </c>
      <c r="M4795" s="3">
        <f>G4795+Static!$M$6</f>
        <v>-101.52082703441874</v>
      </c>
      <c r="N4795" s="3">
        <f>H4795+Static!$N$6</f>
        <v>-64.974301225267368</v>
      </c>
      <c r="O4795" s="3">
        <f t="shared" si="986"/>
        <v>-112.804305553436</v>
      </c>
      <c r="P4795" s="3">
        <f t="shared" si="987"/>
        <v>-65.914034843444796</v>
      </c>
      <c r="Q4795" s="3">
        <f t="shared" si="988"/>
        <v>2.4246969333102157</v>
      </c>
      <c r="S4795" s="3">
        <f t="shared" si="989"/>
        <v>11.283478519017251</v>
      </c>
      <c r="T4795" s="3">
        <f t="shared" si="990"/>
        <v>0.93973361817742784</v>
      </c>
      <c r="U4795" s="3">
        <f t="shared" si="991"/>
        <v>11.3225432991999</v>
      </c>
      <c r="V4795" s="3">
        <f t="shared" si="979"/>
        <v>12.223212137194679</v>
      </c>
      <c r="W4795" s="17">
        <f t="shared" si="980"/>
        <v>4793</v>
      </c>
    </row>
    <row r="4796" spans="1:23" x14ac:dyDescent="0.3">
      <c r="A4796">
        <v>207.84551141714201</v>
      </c>
      <c r="B4796">
        <v>302.84800795731201</v>
      </c>
      <c r="C4796">
        <v>1.12751829624176</v>
      </c>
      <c r="D4796">
        <v>-0.67077940702438299</v>
      </c>
      <c r="E4796">
        <v>120.778155709728</v>
      </c>
      <c r="G4796" s="15">
        <f t="shared" si="981"/>
        <v>-527.92759899954069</v>
      </c>
      <c r="H4796" s="15">
        <f t="shared" si="982"/>
        <v>-769.23394021157253</v>
      </c>
      <c r="I4796" s="15">
        <f t="shared" si="983"/>
        <v>-112.751829624176</v>
      </c>
      <c r="J4796" s="15">
        <f t="shared" si="984"/>
        <v>-67.077940702438298</v>
      </c>
      <c r="K4796" s="15">
        <f t="shared" si="985"/>
        <v>2.1079764816211424</v>
      </c>
      <c r="M4796" s="3">
        <f>G4796+Static!$M$6</f>
        <v>-100.30759111195971</v>
      </c>
      <c r="N4796" s="3">
        <f>H4796+Static!$N$6</f>
        <v>-65.598871992059344</v>
      </c>
      <c r="O4796" s="3">
        <f t="shared" si="986"/>
        <v>-112.751829624176</v>
      </c>
      <c r="P4796" s="3">
        <f t="shared" si="987"/>
        <v>-67.077940702438298</v>
      </c>
      <c r="Q4796" s="3">
        <f t="shared" si="988"/>
        <v>2.1079764816211424</v>
      </c>
      <c r="S4796" s="3">
        <f t="shared" si="989"/>
        <v>12.444238512216288</v>
      </c>
      <c r="T4796" s="3">
        <f t="shared" si="990"/>
        <v>1.4790687103789537</v>
      </c>
      <c r="U4796" s="3">
        <f t="shared" si="991"/>
        <v>12.531828134751494</v>
      </c>
      <c r="V4796" s="3">
        <f t="shared" si="979"/>
        <v>13.923307222595241</v>
      </c>
      <c r="W4796" s="17">
        <f t="shared" si="980"/>
        <v>4794</v>
      </c>
    </row>
    <row r="4797" spans="1:23" x14ac:dyDescent="0.3">
      <c r="A4797">
        <v>206.65726490908699</v>
      </c>
      <c r="B4797">
        <v>301.16755742400898</v>
      </c>
      <c r="C4797">
        <v>1.12926805019378</v>
      </c>
      <c r="D4797">
        <v>-0.64251649379730202</v>
      </c>
      <c r="E4797">
        <v>109.05694043365401</v>
      </c>
      <c r="G4797" s="15">
        <f t="shared" si="981"/>
        <v>-524.90945286908095</v>
      </c>
      <c r="H4797" s="15">
        <f t="shared" si="982"/>
        <v>-764.96559585698276</v>
      </c>
      <c r="I4797" s="15">
        <f t="shared" si="983"/>
        <v>-112.92680501937799</v>
      </c>
      <c r="J4797" s="15">
        <f t="shared" si="984"/>
        <v>-64.251649379730196</v>
      </c>
      <c r="K4797" s="15">
        <f t="shared" si="985"/>
        <v>1.903402682718595</v>
      </c>
      <c r="M4797" s="3">
        <f>G4797+Static!$M$6</f>
        <v>-97.289444981499969</v>
      </c>
      <c r="N4797" s="3">
        <f>H4797+Static!$N$6</f>
        <v>-61.330527637469572</v>
      </c>
      <c r="O4797" s="3">
        <f t="shared" si="986"/>
        <v>-112.92680501937799</v>
      </c>
      <c r="P4797" s="3">
        <f t="shared" si="987"/>
        <v>-64.251649379730196</v>
      </c>
      <c r="Q4797" s="3">
        <f t="shared" si="988"/>
        <v>1.903402682718595</v>
      </c>
      <c r="S4797" s="3">
        <f t="shared" si="989"/>
        <v>15.637360037878025</v>
      </c>
      <c r="T4797" s="3">
        <f t="shared" si="990"/>
        <v>2.9211217422606239</v>
      </c>
      <c r="U4797" s="3">
        <f t="shared" si="991"/>
        <v>15.907859101316317</v>
      </c>
      <c r="V4797" s="3">
        <f t="shared" si="979"/>
        <v>18.558481780138649</v>
      </c>
      <c r="W4797" s="17">
        <f t="shared" si="980"/>
        <v>4795</v>
      </c>
    </row>
    <row r="4798" spans="1:23" x14ac:dyDescent="0.3">
      <c r="A4798">
        <v>207.70799327484801</v>
      </c>
      <c r="B4798">
        <v>295.90839029932403</v>
      </c>
      <c r="C4798">
        <v>1.15478515625</v>
      </c>
      <c r="D4798">
        <v>-0.53650045394897405</v>
      </c>
      <c r="E4798">
        <v>102.26382657927201</v>
      </c>
      <c r="G4798" s="15">
        <f t="shared" si="981"/>
        <v>-527.57830291811399</v>
      </c>
      <c r="H4798" s="15">
        <f t="shared" si="982"/>
        <v>-751.60731136028301</v>
      </c>
      <c r="I4798" s="15">
        <f t="shared" si="983"/>
        <v>-115.478515625</v>
      </c>
      <c r="J4798" s="15">
        <f t="shared" si="984"/>
        <v>-53.650045394897404</v>
      </c>
      <c r="K4798" s="15">
        <f t="shared" si="985"/>
        <v>1.7848404794967865</v>
      </c>
      <c r="M4798" s="3">
        <f>G4798+Static!$M$6</f>
        <v>-99.958295030533009</v>
      </c>
      <c r="N4798" s="3">
        <f>H4798+Static!$N$6</f>
        <v>-47.97224314076982</v>
      </c>
      <c r="O4798" s="3">
        <f t="shared" si="986"/>
        <v>-115.478515625</v>
      </c>
      <c r="P4798" s="3">
        <f t="shared" si="987"/>
        <v>-53.650045394897404</v>
      </c>
      <c r="Q4798" s="3">
        <f t="shared" si="988"/>
        <v>1.7848404794967865</v>
      </c>
      <c r="S4798" s="3">
        <f t="shared" si="989"/>
        <v>15.520220594466991</v>
      </c>
      <c r="T4798" s="3">
        <f t="shared" si="990"/>
        <v>5.6778022541275845</v>
      </c>
      <c r="U4798" s="3">
        <f t="shared" si="991"/>
        <v>16.526181825754357</v>
      </c>
      <c r="V4798" s="3">
        <f t="shared" si="979"/>
        <v>21.198022848594576</v>
      </c>
      <c r="W4798" s="17">
        <f t="shared" si="980"/>
        <v>4796</v>
      </c>
    </row>
    <row r="4799" spans="1:23" x14ac:dyDescent="0.3">
      <c r="A4799">
        <v>210.20346519445499</v>
      </c>
      <c r="B4799">
        <v>291.74248438280199</v>
      </c>
      <c r="C4799">
        <v>1.17227947711944</v>
      </c>
      <c r="D4799">
        <v>-0.43005576729774397</v>
      </c>
      <c r="E4799">
        <v>97.3476485925449</v>
      </c>
      <c r="G4799" s="15">
        <f t="shared" si="981"/>
        <v>-533.91680159391569</v>
      </c>
      <c r="H4799" s="15">
        <f t="shared" si="982"/>
        <v>-741.02591033231704</v>
      </c>
      <c r="I4799" s="15">
        <f t="shared" si="983"/>
        <v>-117.227947711944</v>
      </c>
      <c r="J4799" s="15">
        <f t="shared" si="984"/>
        <v>-43.005576729774397</v>
      </c>
      <c r="K4799" s="15">
        <f t="shared" si="985"/>
        <v>1.6990369870143323</v>
      </c>
      <c r="M4799" s="3">
        <f>G4799+Static!$M$6</f>
        <v>-106.29679370633471</v>
      </c>
      <c r="N4799" s="3">
        <f>H4799+Static!$N$6</f>
        <v>-37.390842112803853</v>
      </c>
      <c r="O4799" s="3">
        <f t="shared" si="986"/>
        <v>-117.227947711944</v>
      </c>
      <c r="P4799" s="3">
        <f t="shared" si="987"/>
        <v>-43.005576729774397</v>
      </c>
      <c r="Q4799" s="3">
        <f t="shared" si="988"/>
        <v>1.6990369870143323</v>
      </c>
      <c r="S4799" s="3">
        <f t="shared" si="989"/>
        <v>10.931154005609287</v>
      </c>
      <c r="T4799" s="3">
        <f t="shared" si="990"/>
        <v>5.6147346169705443</v>
      </c>
      <c r="U4799" s="3">
        <f t="shared" si="991"/>
        <v>12.288831218360651</v>
      </c>
      <c r="V4799" s="3">
        <f t="shared" si="979"/>
        <v>16.545888622579831</v>
      </c>
      <c r="W4799" s="17">
        <f t="shared" si="980"/>
        <v>4797</v>
      </c>
    </row>
    <row r="4800" spans="1:23" x14ac:dyDescent="0.3">
      <c r="A4800">
        <v>211.53501298320899</v>
      </c>
      <c r="B4800">
        <v>287.60349479369103</v>
      </c>
      <c r="C4800">
        <v>1.18248486518859</v>
      </c>
      <c r="D4800">
        <v>-0.33588826656341497</v>
      </c>
      <c r="E4800">
        <v>94.2531191401265</v>
      </c>
      <c r="G4800" s="15">
        <f t="shared" si="981"/>
        <v>-537.29893297735089</v>
      </c>
      <c r="H4800" s="15">
        <f t="shared" si="982"/>
        <v>-730.5128767759752</v>
      </c>
      <c r="I4800" s="15">
        <f t="shared" si="983"/>
        <v>-118.248486518859</v>
      </c>
      <c r="J4800" s="15">
        <f t="shared" si="984"/>
        <v>-33.588826656341496</v>
      </c>
      <c r="K4800" s="15">
        <f t="shared" si="985"/>
        <v>1.645027259269694</v>
      </c>
      <c r="M4800" s="3">
        <f>G4800+Static!$M$6</f>
        <v>-109.6789250897699</v>
      </c>
      <c r="N4800" s="3">
        <f>H4800+Static!$N$6</f>
        <v>-26.877808556462014</v>
      </c>
      <c r="O4800" s="3">
        <f t="shared" si="986"/>
        <v>-118.248486518859</v>
      </c>
      <c r="P4800" s="3">
        <f t="shared" si="987"/>
        <v>-33.588826656341496</v>
      </c>
      <c r="Q4800" s="3">
        <f t="shared" si="988"/>
        <v>1.645027259269694</v>
      </c>
      <c r="S4800" s="3">
        <f t="shared" si="989"/>
        <v>8.5695614290890916</v>
      </c>
      <c r="T4800" s="3">
        <f t="shared" si="990"/>
        <v>6.7110180998794817</v>
      </c>
      <c r="U4800" s="3">
        <f t="shared" si="991"/>
        <v>10.884628933677137</v>
      </c>
      <c r="V4800" s="3">
        <f t="shared" si="979"/>
        <v>15.280579528968573</v>
      </c>
      <c r="W4800" s="17">
        <f t="shared" si="980"/>
        <v>4798</v>
      </c>
    </row>
    <row r="4801" spans="1:23" x14ac:dyDescent="0.3">
      <c r="A4801">
        <v>212.58826918102</v>
      </c>
      <c r="B4801">
        <v>283.90991066611701</v>
      </c>
      <c r="C4801">
        <v>1.18728911876678</v>
      </c>
      <c r="D4801">
        <v>-0.24440540373325301</v>
      </c>
      <c r="E4801">
        <v>92.081882664002293</v>
      </c>
      <c r="G4801" s="15">
        <f t="shared" si="981"/>
        <v>-539.97420371979081</v>
      </c>
      <c r="H4801" s="15">
        <f t="shared" si="982"/>
        <v>-721.13117309193717</v>
      </c>
      <c r="I4801" s="15">
        <f t="shared" si="983"/>
        <v>-118.728911876678</v>
      </c>
      <c r="J4801" s="15">
        <f t="shared" si="984"/>
        <v>-24.440540373325302</v>
      </c>
      <c r="K4801" s="15">
        <f t="shared" si="985"/>
        <v>1.6071320339219275</v>
      </c>
      <c r="M4801" s="3">
        <f>G4801+Static!$M$6</f>
        <v>-112.35419583220983</v>
      </c>
      <c r="N4801" s="3">
        <f>H4801+Static!$N$6</f>
        <v>-17.496104872423984</v>
      </c>
      <c r="O4801" s="3">
        <f t="shared" si="986"/>
        <v>-118.728911876678</v>
      </c>
      <c r="P4801" s="3">
        <f t="shared" si="987"/>
        <v>-24.440540373325302</v>
      </c>
      <c r="Q4801" s="3">
        <f t="shared" si="988"/>
        <v>1.6071320339219275</v>
      </c>
      <c r="S4801" s="3">
        <f t="shared" si="989"/>
        <v>6.3747160444681725</v>
      </c>
      <c r="T4801" s="3">
        <f t="shared" si="990"/>
        <v>6.9444355009013172</v>
      </c>
      <c r="U4801" s="3">
        <f t="shared" si="991"/>
        <v>9.4266743379507112</v>
      </c>
      <c r="V4801" s="3">
        <f t="shared" si="979"/>
        <v>13.31915154536949</v>
      </c>
      <c r="W4801" s="17">
        <f t="shared" si="980"/>
        <v>4799</v>
      </c>
    </row>
    <row r="4802" spans="1:23" x14ac:dyDescent="0.3">
      <c r="A4802">
        <v>212.89779384720401</v>
      </c>
      <c r="B4802">
        <v>280.25768417346598</v>
      </c>
      <c r="C4802">
        <v>1.19223201274871</v>
      </c>
      <c r="D4802">
        <v>-0.13836927711963601</v>
      </c>
      <c r="E4802">
        <v>91.163780301296399</v>
      </c>
      <c r="G4802" s="15">
        <f t="shared" si="981"/>
        <v>-540.7603963718982</v>
      </c>
      <c r="H4802" s="15">
        <f t="shared" si="982"/>
        <v>-711.85451780060362</v>
      </c>
      <c r="I4802" s="15">
        <f t="shared" si="983"/>
        <v>-119.223201274871</v>
      </c>
      <c r="J4802" s="15">
        <f t="shared" si="984"/>
        <v>-13.8369277119636</v>
      </c>
      <c r="K4802" s="15">
        <f t="shared" si="985"/>
        <v>1.5911081248223704</v>
      </c>
      <c r="M4802" s="3">
        <f>G4802+Static!$M$6</f>
        <v>-113.14038848431721</v>
      </c>
      <c r="N4802" s="3">
        <f>H4802+Static!$N$6</f>
        <v>-8.21944958109043</v>
      </c>
      <c r="O4802" s="3">
        <f t="shared" si="986"/>
        <v>-119.223201274871</v>
      </c>
      <c r="P4802" s="3">
        <f t="shared" si="987"/>
        <v>-13.8369277119636</v>
      </c>
      <c r="Q4802" s="3">
        <f t="shared" si="988"/>
        <v>1.5911081248223704</v>
      </c>
      <c r="S4802" s="3">
        <f t="shared" si="989"/>
        <v>6.0828127905537883</v>
      </c>
      <c r="T4802" s="3">
        <f t="shared" si="990"/>
        <v>5.6174781308731703</v>
      </c>
      <c r="U4802" s="3">
        <f t="shared" si="991"/>
        <v>8.2798956512605333</v>
      </c>
      <c r="V4802" s="3">
        <f t="shared" si="979"/>
        <v>11.700290921426959</v>
      </c>
      <c r="W4802" s="17">
        <f t="shared" si="980"/>
        <v>4800</v>
      </c>
    </row>
    <row r="4803" spans="1:23" x14ac:dyDescent="0.3">
      <c r="A4803">
        <v>212.24089896003699</v>
      </c>
      <c r="B4803">
        <v>275.38454899654403</v>
      </c>
      <c r="C4803">
        <v>1.19323229789733</v>
      </c>
      <c r="D4803">
        <v>-3.5397030413150697E-2</v>
      </c>
      <c r="E4803">
        <v>90.453749149551598</v>
      </c>
      <c r="G4803" s="15">
        <f t="shared" si="981"/>
        <v>-539.09188335849399</v>
      </c>
      <c r="H4803" s="15">
        <f t="shared" si="982"/>
        <v>-699.47675445122184</v>
      </c>
      <c r="I4803" s="15">
        <f t="shared" si="983"/>
        <v>-119.32322978973301</v>
      </c>
      <c r="J4803" s="15">
        <f t="shared" si="984"/>
        <v>-3.5397030413150699</v>
      </c>
      <c r="K4803" s="15">
        <f t="shared" si="985"/>
        <v>1.5787157434326959</v>
      </c>
      <c r="M4803" s="3">
        <f>G4803+Static!$M$6</f>
        <v>-111.47187547091301</v>
      </c>
      <c r="N4803" s="3">
        <f>H4803+Static!$N$6</f>
        <v>4.1583137682913502</v>
      </c>
      <c r="O4803" s="3">
        <f t="shared" si="986"/>
        <v>-119.32322978973301</v>
      </c>
      <c r="P4803" s="3">
        <f t="shared" si="987"/>
        <v>-3.5397030413150699</v>
      </c>
      <c r="Q4803" s="3">
        <f t="shared" si="988"/>
        <v>1.5787157434326959</v>
      </c>
      <c r="S4803" s="3">
        <f t="shared" si="989"/>
        <v>7.8513543188200003</v>
      </c>
      <c r="T4803" s="3">
        <f t="shared" si="990"/>
        <v>7.6980168096064201</v>
      </c>
      <c r="U4803" s="3">
        <f t="shared" si="991"/>
        <v>10.995600367448631</v>
      </c>
      <c r="V4803" s="3">
        <f t="shared" si="979"/>
        <v>15.54937112842642</v>
      </c>
      <c r="W4803" s="17">
        <f t="shared" si="980"/>
        <v>4801</v>
      </c>
    </row>
    <row r="4804" spans="1:23" x14ac:dyDescent="0.3">
      <c r="A4804">
        <v>213.515873333873</v>
      </c>
      <c r="B4804">
        <v>271.983903367327</v>
      </c>
      <c r="C4804">
        <v>1.19422042369842</v>
      </c>
      <c r="D4804">
        <v>6.09321184456348E-2</v>
      </c>
      <c r="E4804">
        <v>90.054090182492899</v>
      </c>
      <c r="G4804" s="15">
        <f t="shared" si="981"/>
        <v>-542.33031826803744</v>
      </c>
      <c r="H4804" s="15">
        <f t="shared" si="982"/>
        <v>-690.83911455301063</v>
      </c>
      <c r="I4804" s="15">
        <f t="shared" si="983"/>
        <v>-119.42204236984199</v>
      </c>
      <c r="J4804" s="15">
        <f t="shared" si="984"/>
        <v>6.0932118445634798</v>
      </c>
      <c r="K4804" s="15">
        <f t="shared" si="985"/>
        <v>1.5717403785724022</v>
      </c>
      <c r="M4804" s="3">
        <f>G4804+Static!$M$6</f>
        <v>-114.71031038045646</v>
      </c>
      <c r="N4804" s="3">
        <f>H4804+Static!$N$6</f>
        <v>12.795953666502555</v>
      </c>
      <c r="O4804" s="3">
        <f t="shared" si="986"/>
        <v>-119.42204236984199</v>
      </c>
      <c r="P4804" s="3">
        <f t="shared" si="987"/>
        <v>6.0932118445634798</v>
      </c>
      <c r="Q4804" s="3">
        <f t="shared" si="988"/>
        <v>1.5717403785724022</v>
      </c>
      <c r="S4804" s="3">
        <f t="shared" si="989"/>
        <v>4.7117319893855267</v>
      </c>
      <c r="T4804" s="3">
        <f t="shared" si="990"/>
        <v>6.7027418219390755</v>
      </c>
      <c r="U4804" s="3">
        <f t="shared" si="991"/>
        <v>8.1931170058391114</v>
      </c>
      <c r="V4804" s="3">
        <f t="shared" ref="V4804:V4867" si="992">ABS(S4804)+ABS(T4804)</f>
        <v>11.414473811324601</v>
      </c>
      <c r="W4804" s="17">
        <f t="shared" si="980"/>
        <v>4802</v>
      </c>
    </row>
    <row r="4805" spans="1:23" x14ac:dyDescent="0.3">
      <c r="A4805">
        <v>214.35467710752701</v>
      </c>
      <c r="B4805">
        <v>267.91155202453598</v>
      </c>
      <c r="C4805">
        <v>1.1939281225204399</v>
      </c>
      <c r="D4805">
        <v>0.15321300923824299</v>
      </c>
      <c r="E4805">
        <v>89.886935370983693</v>
      </c>
      <c r="G4805" s="15">
        <f t="shared" si="981"/>
        <v>-544.46087985311863</v>
      </c>
      <c r="H4805" s="15">
        <f t="shared" si="982"/>
        <v>-680.49534214232142</v>
      </c>
      <c r="I4805" s="15">
        <f t="shared" si="983"/>
        <v>-119.392812252044</v>
      </c>
      <c r="J4805" s="15">
        <f t="shared" si="984"/>
        <v>15.3213009238243</v>
      </c>
      <c r="K4805" s="15">
        <f t="shared" si="985"/>
        <v>1.5688229767510162</v>
      </c>
      <c r="M4805" s="3">
        <f>G4805+Static!$M$6</f>
        <v>-116.84087196553764</v>
      </c>
      <c r="N4805" s="3">
        <f>H4805+Static!$N$6</f>
        <v>23.139726077191767</v>
      </c>
      <c r="O4805" s="3">
        <f t="shared" si="986"/>
        <v>-119.392812252044</v>
      </c>
      <c r="P4805" s="3">
        <f t="shared" si="987"/>
        <v>15.3213009238243</v>
      </c>
      <c r="Q4805" s="3">
        <f t="shared" si="988"/>
        <v>1.5688229767510162</v>
      </c>
      <c r="S4805" s="3">
        <f t="shared" si="989"/>
        <v>2.5519402865063512</v>
      </c>
      <c r="T4805" s="3">
        <f t="shared" si="990"/>
        <v>7.8184251533674676</v>
      </c>
      <c r="U4805" s="3">
        <f t="shared" si="991"/>
        <v>8.2243644802928841</v>
      </c>
      <c r="V4805" s="3">
        <f t="shared" si="992"/>
        <v>10.370365439873819</v>
      </c>
      <c r="W4805" s="17">
        <f t="shared" ref="W4805:W4868" si="993">W4804+1</f>
        <v>4803</v>
      </c>
    </row>
    <row r="4806" spans="1:23" x14ac:dyDescent="0.3">
      <c r="A4806">
        <v>213.65002492547899</v>
      </c>
      <c r="B4806">
        <v>265.482855463563</v>
      </c>
      <c r="C4806">
        <v>1.1937942504882799</v>
      </c>
      <c r="D4806">
        <v>0.247224256396293</v>
      </c>
      <c r="E4806">
        <v>89.836366034102397</v>
      </c>
      <c r="G4806" s="15">
        <f t="shared" si="981"/>
        <v>-542.67106331071659</v>
      </c>
      <c r="H4806" s="15">
        <f t="shared" si="982"/>
        <v>-674.32645287745004</v>
      </c>
      <c r="I4806" s="15">
        <f t="shared" si="983"/>
        <v>-119.379425048828</v>
      </c>
      <c r="J4806" s="15">
        <f t="shared" si="984"/>
        <v>24.7224256396293</v>
      </c>
      <c r="K4806" s="15">
        <f t="shared" si="985"/>
        <v>1.5679403753218872</v>
      </c>
      <c r="M4806" s="3">
        <f>G4806+Static!$M$6</f>
        <v>-115.05105542313561</v>
      </c>
      <c r="N4806" s="3">
        <f>H4806+Static!$N$6</f>
        <v>29.308615342063149</v>
      </c>
      <c r="O4806" s="3">
        <f t="shared" si="986"/>
        <v>-119.379425048828</v>
      </c>
      <c r="P4806" s="3">
        <f t="shared" si="987"/>
        <v>24.7224256396293</v>
      </c>
      <c r="Q4806" s="3">
        <f t="shared" si="988"/>
        <v>1.5679403753218872</v>
      </c>
      <c r="S4806" s="3">
        <f t="shared" si="989"/>
        <v>4.3283696256923889</v>
      </c>
      <c r="T4806" s="3">
        <f t="shared" si="990"/>
        <v>4.5861897024338489</v>
      </c>
      <c r="U4806" s="3">
        <f t="shared" si="991"/>
        <v>6.3061810633161137</v>
      </c>
      <c r="V4806" s="3">
        <f t="shared" si="992"/>
        <v>8.9145593281262379</v>
      </c>
      <c r="W4806" s="17">
        <f t="shared" si="993"/>
        <v>4804</v>
      </c>
    </row>
    <row r="4807" spans="1:23" x14ac:dyDescent="0.3">
      <c r="A4807">
        <v>213.06485380975801</v>
      </c>
      <c r="B4807">
        <v>261.45666216197998</v>
      </c>
      <c r="C4807">
        <v>1.19347703456878</v>
      </c>
      <c r="D4807">
        <v>0.34153014421463002</v>
      </c>
      <c r="E4807">
        <v>90.164467557888003</v>
      </c>
      <c r="G4807" s="15">
        <f t="shared" si="981"/>
        <v>-541.18472867678531</v>
      </c>
      <c r="H4807" s="15">
        <f t="shared" si="982"/>
        <v>-664.09992189142918</v>
      </c>
      <c r="I4807" s="15">
        <f t="shared" si="983"/>
        <v>-119.34770345687799</v>
      </c>
      <c r="J4807" s="15">
        <f t="shared" si="984"/>
        <v>34.153014421462998</v>
      </c>
      <c r="K4807" s="15">
        <f t="shared" si="985"/>
        <v>1.5736668271927565</v>
      </c>
      <c r="M4807" s="3">
        <f>G4807+Static!$M$6</f>
        <v>-113.56472078920433</v>
      </c>
      <c r="N4807" s="3">
        <f>H4807+Static!$N$6</f>
        <v>39.535146328084011</v>
      </c>
      <c r="O4807" s="3">
        <f t="shared" si="986"/>
        <v>-119.34770345687799</v>
      </c>
      <c r="P4807" s="3">
        <f t="shared" si="987"/>
        <v>34.153014421462998</v>
      </c>
      <c r="Q4807" s="3">
        <f t="shared" si="988"/>
        <v>1.5736668271927565</v>
      </c>
      <c r="S4807" s="3">
        <f t="shared" si="989"/>
        <v>5.7829826676736644</v>
      </c>
      <c r="T4807" s="3">
        <f t="shared" si="990"/>
        <v>5.3821319066210123</v>
      </c>
      <c r="U4807" s="3">
        <f t="shared" si="991"/>
        <v>7.9000147085231394</v>
      </c>
      <c r="V4807" s="3">
        <f t="shared" si="992"/>
        <v>11.165114574294677</v>
      </c>
      <c r="W4807" s="17">
        <f t="shared" si="993"/>
        <v>4805</v>
      </c>
    </row>
    <row r="4808" spans="1:23" x14ac:dyDescent="0.3">
      <c r="A4808">
        <v>214.54771208712799</v>
      </c>
      <c r="B4808">
        <v>257.999190635074</v>
      </c>
      <c r="C4808">
        <v>1.19389235973358</v>
      </c>
      <c r="D4808">
        <v>0.440089792013168</v>
      </c>
      <c r="E4808">
        <v>90.150801837939795</v>
      </c>
      <c r="G4808" s="15">
        <f t="shared" si="981"/>
        <v>-544.95118870130511</v>
      </c>
      <c r="H4808" s="15">
        <f t="shared" si="982"/>
        <v>-655.31794421308803</v>
      </c>
      <c r="I4808" s="15">
        <f t="shared" si="983"/>
        <v>-119.389235973358</v>
      </c>
      <c r="J4808" s="15">
        <f t="shared" si="984"/>
        <v>44.008979201316798</v>
      </c>
      <c r="K4808" s="15">
        <f t="shared" si="985"/>
        <v>1.573428315385005</v>
      </c>
      <c r="M4808" s="3">
        <f>G4808+Static!$M$6</f>
        <v>-117.33118081372413</v>
      </c>
      <c r="N4808" s="3">
        <f>H4808+Static!$N$6</f>
        <v>48.317124006425161</v>
      </c>
      <c r="O4808" s="3">
        <f t="shared" si="986"/>
        <v>-119.389235973358</v>
      </c>
      <c r="P4808" s="3">
        <f t="shared" si="987"/>
        <v>44.008979201316798</v>
      </c>
      <c r="Q4808" s="3">
        <f t="shared" si="988"/>
        <v>1.573428315385005</v>
      </c>
      <c r="S4808" s="3">
        <f t="shared" si="989"/>
        <v>2.0580551596338665</v>
      </c>
      <c r="T4808" s="3">
        <f t="shared" si="990"/>
        <v>4.3081448051083626</v>
      </c>
      <c r="U4808" s="3">
        <f t="shared" si="991"/>
        <v>4.7744845482918628</v>
      </c>
      <c r="V4808" s="3">
        <f t="shared" si="992"/>
        <v>6.3661999647422292</v>
      </c>
      <c r="W4808" s="17">
        <f t="shared" si="993"/>
        <v>4806</v>
      </c>
    </row>
    <row r="4809" spans="1:23" x14ac:dyDescent="0.3">
      <c r="A4809">
        <v>214.55207901526401</v>
      </c>
      <c r="B4809">
        <v>253.14705831140401</v>
      </c>
      <c r="C4809">
        <v>1.19466876983642</v>
      </c>
      <c r="D4809">
        <v>0.537170350551605</v>
      </c>
      <c r="E4809">
        <v>90.539544930827802</v>
      </c>
      <c r="G4809" s="15">
        <f t="shared" si="981"/>
        <v>-544.96228069877066</v>
      </c>
      <c r="H4809" s="15">
        <f t="shared" si="982"/>
        <v>-642.99352811096617</v>
      </c>
      <c r="I4809" s="15">
        <f t="shared" si="983"/>
        <v>-119.466876983642</v>
      </c>
      <c r="J4809" s="15">
        <f t="shared" si="984"/>
        <v>53.717035055160501</v>
      </c>
      <c r="K4809" s="15">
        <f t="shared" si="985"/>
        <v>1.5802131623002866</v>
      </c>
      <c r="M4809" s="3">
        <f>G4809+Static!$M$6</f>
        <v>-117.34227281118967</v>
      </c>
      <c r="N4809" s="3">
        <f>H4809+Static!$N$6</f>
        <v>60.641540108547019</v>
      </c>
      <c r="O4809" s="3">
        <f t="shared" si="986"/>
        <v>-119.466876983642</v>
      </c>
      <c r="P4809" s="3">
        <f t="shared" si="987"/>
        <v>53.717035055160501</v>
      </c>
      <c r="Q4809" s="3">
        <f t="shared" si="988"/>
        <v>1.5802131623002866</v>
      </c>
      <c r="S4809" s="3">
        <f t="shared" si="989"/>
        <v>2.1246041724523224</v>
      </c>
      <c r="T4809" s="3">
        <f t="shared" si="990"/>
        <v>6.9245050533865182</v>
      </c>
      <c r="U4809" s="3">
        <f t="shared" si="991"/>
        <v>7.2431148771766178</v>
      </c>
      <c r="V4809" s="3">
        <f t="shared" si="992"/>
        <v>9.0491092258388406</v>
      </c>
      <c r="W4809" s="17">
        <f t="shared" si="993"/>
        <v>4807</v>
      </c>
    </row>
    <row r="4810" spans="1:23" x14ac:dyDescent="0.3">
      <c r="A4810">
        <v>215.19227741298701</v>
      </c>
      <c r="B4810">
        <v>248.57243131230501</v>
      </c>
      <c r="C4810">
        <v>1.19535219669342</v>
      </c>
      <c r="D4810">
        <v>0.63439154624938898</v>
      </c>
      <c r="E4810">
        <v>90.758021834263005</v>
      </c>
      <c r="G4810" s="15">
        <f t="shared" si="981"/>
        <v>-546.588384628987</v>
      </c>
      <c r="H4810" s="15">
        <f t="shared" si="982"/>
        <v>-631.37397553325479</v>
      </c>
      <c r="I4810" s="15">
        <f t="shared" si="983"/>
        <v>-119.535219669342</v>
      </c>
      <c r="J4810" s="15">
        <f t="shared" si="984"/>
        <v>63.439154624938901</v>
      </c>
      <c r="K4810" s="15">
        <f t="shared" si="985"/>
        <v>1.5840263036047926</v>
      </c>
      <c r="M4810" s="3">
        <f>G4810+Static!$M$6</f>
        <v>-118.96837674140602</v>
      </c>
      <c r="N4810" s="3">
        <f>H4810+Static!$N$6</f>
        <v>72.261092686258394</v>
      </c>
      <c r="O4810" s="3">
        <f t="shared" si="986"/>
        <v>-119.535219669342</v>
      </c>
      <c r="P4810" s="3">
        <f t="shared" si="987"/>
        <v>63.439154624938901</v>
      </c>
      <c r="Q4810" s="3">
        <f t="shared" si="988"/>
        <v>1.5840263036047926</v>
      </c>
      <c r="S4810" s="3">
        <f t="shared" si="989"/>
        <v>0.5668429279359799</v>
      </c>
      <c r="T4810" s="3">
        <f t="shared" si="990"/>
        <v>8.8219380613194929</v>
      </c>
      <c r="U4810" s="3">
        <f t="shared" si="991"/>
        <v>8.8401302062078564</v>
      </c>
      <c r="V4810" s="3">
        <f t="shared" si="992"/>
        <v>9.3887809892554728</v>
      </c>
      <c r="W4810" s="17">
        <f t="shared" si="993"/>
        <v>4808</v>
      </c>
    </row>
    <row r="4811" spans="1:23" x14ac:dyDescent="0.3">
      <c r="A4811">
        <v>214.60216769997399</v>
      </c>
      <c r="B4811">
        <v>245.43113954323201</v>
      </c>
      <c r="C4811">
        <v>1.1959822177886901</v>
      </c>
      <c r="D4811">
        <v>0.72772932052612305</v>
      </c>
      <c r="E4811">
        <v>90.950819518496203</v>
      </c>
      <c r="G4811" s="15">
        <f t="shared" si="981"/>
        <v>-545.08950595793397</v>
      </c>
      <c r="H4811" s="15">
        <f t="shared" si="982"/>
        <v>-623.39509443980933</v>
      </c>
      <c r="I4811" s="15">
        <f t="shared" si="983"/>
        <v>-119.598221778869</v>
      </c>
      <c r="J4811" s="15">
        <f t="shared" si="984"/>
        <v>72.772932052612305</v>
      </c>
      <c r="K4811" s="15">
        <f t="shared" si="985"/>
        <v>1.5873912579848823</v>
      </c>
      <c r="M4811" s="3">
        <f>G4811+Static!$M$6</f>
        <v>-117.46949807035298</v>
      </c>
      <c r="N4811" s="3">
        <f>H4811+Static!$N$6</f>
        <v>80.23997377970386</v>
      </c>
      <c r="O4811" s="3">
        <f t="shared" si="986"/>
        <v>-119.598221778869</v>
      </c>
      <c r="P4811" s="3">
        <f t="shared" si="987"/>
        <v>72.772932052612305</v>
      </c>
      <c r="Q4811" s="3">
        <f t="shared" si="988"/>
        <v>1.5873912579848823</v>
      </c>
      <c r="S4811" s="3">
        <f t="shared" si="989"/>
        <v>2.12872370851602</v>
      </c>
      <c r="T4811" s="3">
        <f t="shared" si="990"/>
        <v>7.467041727091555</v>
      </c>
      <c r="U4811" s="3">
        <f t="shared" si="991"/>
        <v>7.7645461413610413</v>
      </c>
      <c r="V4811" s="3">
        <f t="shared" si="992"/>
        <v>9.595765435607575</v>
      </c>
      <c r="W4811" s="17">
        <f t="shared" si="993"/>
        <v>4809</v>
      </c>
    </row>
    <row r="4812" spans="1:23" x14ac:dyDescent="0.3">
      <c r="A4812">
        <v>214.758682348907</v>
      </c>
      <c r="B4812">
        <v>241.93924301804199</v>
      </c>
      <c r="C4812">
        <v>1.1980392932891799</v>
      </c>
      <c r="D4812">
        <v>0.82074147462844804</v>
      </c>
      <c r="E4812">
        <v>91.220405006760004</v>
      </c>
      <c r="G4812" s="15">
        <f t="shared" si="981"/>
        <v>-545.48705316622375</v>
      </c>
      <c r="H4812" s="15">
        <f t="shared" si="982"/>
        <v>-614.52567726582663</v>
      </c>
      <c r="I4812" s="15">
        <f t="shared" si="983"/>
        <v>-119.80392932891799</v>
      </c>
      <c r="J4812" s="15">
        <f t="shared" si="984"/>
        <v>82.074147462844806</v>
      </c>
      <c r="K4812" s="15">
        <f t="shared" si="985"/>
        <v>1.5920964123706824</v>
      </c>
      <c r="M4812" s="3">
        <f>G4812+Static!$M$6</f>
        <v>-117.86704527864276</v>
      </c>
      <c r="N4812" s="3">
        <f>H4812+Static!$N$6</f>
        <v>89.109390953686557</v>
      </c>
      <c r="O4812" s="3">
        <f t="shared" si="986"/>
        <v>-119.80392932891799</v>
      </c>
      <c r="P4812" s="3">
        <f t="shared" si="987"/>
        <v>82.074147462844806</v>
      </c>
      <c r="Q4812" s="3">
        <f t="shared" si="988"/>
        <v>1.5920964123706824</v>
      </c>
      <c r="S4812" s="3">
        <f t="shared" si="989"/>
        <v>1.9368840502752249</v>
      </c>
      <c r="T4812" s="3">
        <f t="shared" si="990"/>
        <v>7.0352434908417507</v>
      </c>
      <c r="U4812" s="3">
        <f t="shared" si="991"/>
        <v>7.2969973824609378</v>
      </c>
      <c r="V4812" s="3">
        <f t="shared" si="992"/>
        <v>8.9721275411169756</v>
      </c>
      <c r="W4812" s="17">
        <f t="shared" si="993"/>
        <v>4810</v>
      </c>
    </row>
    <row r="4813" spans="1:23" x14ac:dyDescent="0.3">
      <c r="A4813">
        <v>212.36065225127001</v>
      </c>
      <c r="B4813">
        <v>238.028830494723</v>
      </c>
      <c r="C4813">
        <v>1.19931852817535</v>
      </c>
      <c r="D4813">
        <v>0.91680765151977495</v>
      </c>
      <c r="E4813">
        <v>91.159729678616102</v>
      </c>
      <c r="G4813" s="15">
        <f t="shared" si="981"/>
        <v>-539.39605671822585</v>
      </c>
      <c r="H4813" s="15">
        <f t="shared" si="982"/>
        <v>-604.59322945659642</v>
      </c>
      <c r="I4813" s="15">
        <f t="shared" si="983"/>
        <v>-119.931852817535</v>
      </c>
      <c r="J4813" s="15">
        <f t="shared" si="984"/>
        <v>91.680765151977496</v>
      </c>
      <c r="K4813" s="15">
        <f t="shared" si="985"/>
        <v>1.5910374281198434</v>
      </c>
      <c r="M4813" s="3">
        <f>G4813+Static!$M$6</f>
        <v>-111.77604883064487</v>
      </c>
      <c r="N4813" s="3">
        <f>H4813+Static!$N$6</f>
        <v>99.041838762916768</v>
      </c>
      <c r="O4813" s="3">
        <f t="shared" si="986"/>
        <v>-119.931852817535</v>
      </c>
      <c r="P4813" s="3">
        <f t="shared" si="987"/>
        <v>91.680765151977496</v>
      </c>
      <c r="Q4813" s="3">
        <f t="shared" si="988"/>
        <v>1.5910374281198434</v>
      </c>
      <c r="S4813" s="3">
        <f t="shared" si="989"/>
        <v>8.1558039868901346</v>
      </c>
      <c r="T4813" s="3">
        <f t="shared" si="990"/>
        <v>7.3610736109392718</v>
      </c>
      <c r="U4813" s="3">
        <f t="shared" si="991"/>
        <v>10.986470924652718</v>
      </c>
      <c r="V4813" s="3">
        <f t="shared" si="992"/>
        <v>15.516877597829406</v>
      </c>
      <c r="W4813" s="17">
        <f t="shared" si="993"/>
        <v>4811</v>
      </c>
    </row>
    <row r="4814" spans="1:23" x14ac:dyDescent="0.3">
      <c r="A4814">
        <v>210.934703739741</v>
      </c>
      <c r="B4814">
        <v>234.62005796282099</v>
      </c>
      <c r="C4814">
        <v>1.20198714733123</v>
      </c>
      <c r="D4814">
        <v>1.01452136039733</v>
      </c>
      <c r="E4814">
        <v>91.405457997376004</v>
      </c>
      <c r="G4814" s="15">
        <f t="shared" si="981"/>
        <v>-535.77414749894217</v>
      </c>
      <c r="H4814" s="15">
        <f t="shared" si="982"/>
        <v>-595.93494722556534</v>
      </c>
      <c r="I4814" s="15">
        <f t="shared" si="983"/>
        <v>-120.198714733123</v>
      </c>
      <c r="J4814" s="15">
        <f t="shared" si="984"/>
        <v>101.45213603973301</v>
      </c>
      <c r="K4814" s="15">
        <f t="shared" si="985"/>
        <v>1.5953261963475935</v>
      </c>
      <c r="M4814" s="3">
        <f>G4814+Static!$M$6</f>
        <v>-108.15413961136119</v>
      </c>
      <c r="N4814" s="3">
        <f>H4814+Static!$N$6</f>
        <v>107.70012099394785</v>
      </c>
      <c r="O4814" s="3">
        <f t="shared" si="986"/>
        <v>-120.198714733123</v>
      </c>
      <c r="P4814" s="3">
        <f t="shared" si="987"/>
        <v>101.45213603973301</v>
      </c>
      <c r="Q4814" s="3">
        <f t="shared" si="988"/>
        <v>1.5953261963475935</v>
      </c>
      <c r="S4814" s="3">
        <f t="shared" si="989"/>
        <v>12.04457512176181</v>
      </c>
      <c r="T4814" s="3">
        <f t="shared" si="990"/>
        <v>6.2479849542148429</v>
      </c>
      <c r="U4814" s="3">
        <f t="shared" si="991"/>
        <v>13.568681065301025</v>
      </c>
      <c r="V4814" s="3">
        <f t="shared" si="992"/>
        <v>18.292560075976652</v>
      </c>
      <c r="W4814" s="17">
        <f t="shared" si="993"/>
        <v>4812</v>
      </c>
    </row>
    <row r="4815" spans="1:23" x14ac:dyDescent="0.3">
      <c r="A4815">
        <v>214.30903101585099</v>
      </c>
      <c r="B4815">
        <v>231.693571744628</v>
      </c>
      <c r="C4815">
        <v>1.20374047756195</v>
      </c>
      <c r="D4815">
        <v>1.10986936092376</v>
      </c>
      <c r="E4815">
        <v>91.457191018238703</v>
      </c>
      <c r="G4815" s="15">
        <f t="shared" si="981"/>
        <v>-544.34493878026149</v>
      </c>
      <c r="H4815" s="15">
        <f t="shared" si="982"/>
        <v>-588.50167223135509</v>
      </c>
      <c r="I4815" s="15">
        <f t="shared" si="983"/>
        <v>-120.374047756195</v>
      </c>
      <c r="J4815" s="15">
        <f t="shared" si="984"/>
        <v>110.986936092376</v>
      </c>
      <c r="K4815" s="15">
        <f t="shared" si="985"/>
        <v>1.5962291078936508</v>
      </c>
      <c r="M4815" s="3">
        <f>G4815+Static!$M$6</f>
        <v>-116.7249308926805</v>
      </c>
      <c r="N4815" s="3">
        <f>H4815+Static!$N$6</f>
        <v>115.1333959881581</v>
      </c>
      <c r="O4815" s="3">
        <f t="shared" si="986"/>
        <v>-120.374047756195</v>
      </c>
      <c r="P4815" s="3">
        <f t="shared" si="987"/>
        <v>110.986936092376</v>
      </c>
      <c r="Q4815" s="3">
        <f t="shared" si="988"/>
        <v>1.5962291078936508</v>
      </c>
      <c r="S4815" s="3">
        <f t="shared" si="989"/>
        <v>3.649116863514493</v>
      </c>
      <c r="T4815" s="3">
        <f t="shared" si="990"/>
        <v>4.1464598957821011</v>
      </c>
      <c r="U4815" s="3">
        <f t="shared" si="991"/>
        <v>5.5235118856498504</v>
      </c>
      <c r="V4815" s="3">
        <f t="shared" si="992"/>
        <v>7.7955767592965941</v>
      </c>
      <c r="W4815" s="17">
        <f t="shared" si="993"/>
        <v>4813</v>
      </c>
    </row>
    <row r="4816" spans="1:23" x14ac:dyDescent="0.3">
      <c r="A4816">
        <v>213.677246977415</v>
      </c>
      <c r="B4816">
        <v>226.937695101457</v>
      </c>
      <c r="C4816">
        <v>1.2065799236297601</v>
      </c>
      <c r="D4816">
        <v>1.2050411701202299</v>
      </c>
      <c r="E4816">
        <v>91.295306180093803</v>
      </c>
      <c r="G4816" s="15">
        <f t="shared" si="981"/>
        <v>-542.74020732263409</v>
      </c>
      <c r="H4816" s="15">
        <f t="shared" si="982"/>
        <v>-576.42174555770077</v>
      </c>
      <c r="I4816" s="15">
        <f t="shared" si="983"/>
        <v>-120.657992362976</v>
      </c>
      <c r="J4816" s="15">
        <f t="shared" si="984"/>
        <v>120.50411701202299</v>
      </c>
      <c r="K4816" s="15">
        <f t="shared" si="985"/>
        <v>1.5934036844589641</v>
      </c>
      <c r="M4816" s="3">
        <f>G4816+Static!$M$6</f>
        <v>-115.12019943505311</v>
      </c>
      <c r="N4816" s="3">
        <f>H4816+Static!$N$6</f>
        <v>127.21332266181241</v>
      </c>
      <c r="O4816" s="3">
        <f t="shared" si="986"/>
        <v>-120.657992362976</v>
      </c>
      <c r="P4816" s="3">
        <f t="shared" si="987"/>
        <v>120.50411701202299</v>
      </c>
      <c r="Q4816" s="3">
        <f t="shared" si="988"/>
        <v>1.5934036844589641</v>
      </c>
      <c r="S4816" s="3">
        <f t="shared" si="989"/>
        <v>5.5377929279228937</v>
      </c>
      <c r="T4816" s="3">
        <f t="shared" si="990"/>
        <v>6.7092056497894248</v>
      </c>
      <c r="U4816" s="3">
        <f t="shared" si="991"/>
        <v>8.6994592339822567</v>
      </c>
      <c r="V4816" s="3">
        <f t="shared" si="992"/>
        <v>12.246998577712318</v>
      </c>
      <c r="W4816" s="17">
        <f t="shared" si="993"/>
        <v>4814</v>
      </c>
    </row>
    <row r="4817" spans="1:23" x14ac:dyDescent="0.3">
      <c r="A4817">
        <v>212.951290778741</v>
      </c>
      <c r="B4817">
        <v>223.43822716626801</v>
      </c>
      <c r="C4817">
        <v>1.2088868618011399</v>
      </c>
      <c r="D4817">
        <v>1.3014274835586499</v>
      </c>
      <c r="E4817">
        <v>91.289955596058505</v>
      </c>
      <c r="G4817" s="15">
        <f t="shared" si="981"/>
        <v>-540.89627857800212</v>
      </c>
      <c r="H4817" s="15">
        <f t="shared" si="982"/>
        <v>-567.5330970023208</v>
      </c>
      <c r="I4817" s="15">
        <f t="shared" si="983"/>
        <v>-120.88868618011399</v>
      </c>
      <c r="J4817" s="15">
        <f t="shared" si="984"/>
        <v>130.142748355865</v>
      </c>
      <c r="K4817" s="15">
        <f t="shared" si="985"/>
        <v>1.5933102991506436</v>
      </c>
      <c r="M4817" s="3">
        <f>G4817+Static!$M$6</f>
        <v>-113.27627069042114</v>
      </c>
      <c r="N4817" s="3">
        <f>H4817+Static!$N$6</f>
        <v>136.10197121719239</v>
      </c>
      <c r="O4817" s="3">
        <f t="shared" si="986"/>
        <v>-120.88868618011399</v>
      </c>
      <c r="P4817" s="3">
        <f t="shared" si="987"/>
        <v>130.142748355865</v>
      </c>
      <c r="Q4817" s="3">
        <f t="shared" si="988"/>
        <v>1.5933102991506436</v>
      </c>
      <c r="S4817" s="3">
        <f t="shared" si="989"/>
        <v>7.6124154896928502</v>
      </c>
      <c r="T4817" s="3">
        <f t="shared" si="990"/>
        <v>5.9592228613273903</v>
      </c>
      <c r="U4817" s="3">
        <f t="shared" si="991"/>
        <v>9.6675336409387604</v>
      </c>
      <c r="V4817" s="3">
        <f t="shared" si="992"/>
        <v>13.571638351020241</v>
      </c>
      <c r="W4817" s="17">
        <f t="shared" si="993"/>
        <v>4815</v>
      </c>
    </row>
    <row r="4818" spans="1:23" x14ac:dyDescent="0.3">
      <c r="A4818">
        <v>211.62010856594</v>
      </c>
      <c r="B4818">
        <v>219.37174230263901</v>
      </c>
      <c r="C4818">
        <v>1.2113460302352901</v>
      </c>
      <c r="D4818">
        <v>1.3977915048599201</v>
      </c>
      <c r="E4818">
        <v>91.303814726635906</v>
      </c>
      <c r="G4818" s="15">
        <f t="shared" si="981"/>
        <v>-537.51507575748758</v>
      </c>
      <c r="H4818" s="15">
        <f t="shared" si="982"/>
        <v>-557.20422544870303</v>
      </c>
      <c r="I4818" s="15">
        <f t="shared" si="983"/>
        <v>-121.13460302352901</v>
      </c>
      <c r="J4818" s="15">
        <f t="shared" si="984"/>
        <v>139.77915048599201</v>
      </c>
      <c r="K4818" s="15">
        <f t="shared" si="985"/>
        <v>1.5935521866106828</v>
      </c>
      <c r="M4818" s="3">
        <f>G4818+Static!$M$6</f>
        <v>-109.8950678699066</v>
      </c>
      <c r="N4818" s="3">
        <f>H4818+Static!$N$6</f>
        <v>146.43084277081016</v>
      </c>
      <c r="O4818" s="3">
        <f t="shared" si="986"/>
        <v>-121.13460302352901</v>
      </c>
      <c r="P4818" s="3">
        <f t="shared" si="987"/>
        <v>139.77915048599201</v>
      </c>
      <c r="Q4818" s="3">
        <f t="shared" si="988"/>
        <v>1.5935521866106828</v>
      </c>
      <c r="S4818" s="3">
        <f t="shared" si="989"/>
        <v>11.239535153622413</v>
      </c>
      <c r="T4818" s="3">
        <f t="shared" si="990"/>
        <v>6.6516922848181537</v>
      </c>
      <c r="U4818" s="3">
        <f t="shared" si="991"/>
        <v>13.060327741730809</v>
      </c>
      <c r="V4818" s="3">
        <f t="shared" si="992"/>
        <v>17.891227438440566</v>
      </c>
      <c r="W4818" s="17">
        <f t="shared" si="993"/>
        <v>4816</v>
      </c>
    </row>
    <row r="4819" spans="1:23" x14ac:dyDescent="0.3">
      <c r="A4819">
        <v>212.642081814449</v>
      </c>
      <c r="B4819">
        <v>216.185929314563</v>
      </c>
      <c r="C4819">
        <v>1.21334469318389</v>
      </c>
      <c r="D4819">
        <v>1.49519002437591</v>
      </c>
      <c r="E4819">
        <v>91.084312634368203</v>
      </c>
      <c r="G4819" s="15">
        <f t="shared" ref="G4819:G4882" si="994">A4819*-2.54</f>
        <v>-540.11088780870045</v>
      </c>
      <c r="H4819" s="15">
        <f t="shared" ref="H4819:H4882" si="995">B4819*-2.54</f>
        <v>-549.11226045899002</v>
      </c>
      <c r="I4819" s="15">
        <f t="shared" ref="I4819:I4882" si="996">C4819*-100</f>
        <v>-121.33446931838901</v>
      </c>
      <c r="J4819" s="15">
        <f t="shared" ref="J4819:J4882" si="997">D4819*100</f>
        <v>149.51900243759098</v>
      </c>
      <c r="K4819" s="15">
        <f t="shared" ref="K4819:K4882" si="998">E4819*PI()/180</f>
        <v>1.5897211523855952</v>
      </c>
      <c r="M4819" s="3">
        <f>G4819+Static!$M$6</f>
        <v>-112.49087992111947</v>
      </c>
      <c r="N4819" s="3">
        <f>H4819+Static!$N$6</f>
        <v>154.52280776052316</v>
      </c>
      <c r="O4819" s="3">
        <f t="shared" ref="O4819:O4882" si="999">I4819</f>
        <v>-121.33446931838901</v>
      </c>
      <c r="P4819" s="3">
        <f t="shared" ref="P4819:P4882" si="1000">J4819</f>
        <v>149.51900243759098</v>
      </c>
      <c r="Q4819" s="3">
        <f t="shared" ref="Q4819:Q4882" si="1001">K4819</f>
        <v>1.5897211523855952</v>
      </c>
      <c r="S4819" s="3">
        <f t="shared" ref="S4819:S4882" si="1002">M4819-O4819</f>
        <v>8.8435893972695396</v>
      </c>
      <c r="T4819" s="3">
        <f t="shared" ref="T4819:T4882" si="1003">N4819-P4819</f>
        <v>5.0038053229321804</v>
      </c>
      <c r="U4819" s="3">
        <f t="shared" ref="U4819:U4882" si="1004">SQRT((S4819^2)+(T4819^2))</f>
        <v>10.161060040040244</v>
      </c>
      <c r="V4819" s="3">
        <f t="shared" si="992"/>
        <v>13.84739472020172</v>
      </c>
      <c r="W4819" s="17">
        <f t="shared" si="993"/>
        <v>4817</v>
      </c>
    </row>
    <row r="4820" spans="1:23" x14ac:dyDescent="0.3">
      <c r="A4820">
        <v>214.21392150223701</v>
      </c>
      <c r="B4820">
        <v>211.88886059302001</v>
      </c>
      <c r="C4820">
        <v>1.2152695655822701</v>
      </c>
      <c r="D4820">
        <v>1.59418368339538</v>
      </c>
      <c r="E4820">
        <v>91.032330597950505</v>
      </c>
      <c r="G4820" s="15">
        <f t="shared" si="994"/>
        <v>-544.10336061568205</v>
      </c>
      <c r="H4820" s="15">
        <f t="shared" si="995"/>
        <v>-538.19770590627081</v>
      </c>
      <c r="I4820" s="15">
        <f t="shared" si="996"/>
        <v>-121.526956558227</v>
      </c>
      <c r="J4820" s="15">
        <f t="shared" si="997"/>
        <v>159.41836833953801</v>
      </c>
      <c r="K4820" s="15">
        <f t="shared" si="998"/>
        <v>1.5888138946982149</v>
      </c>
      <c r="M4820" s="3">
        <f>G4820+Static!$M$6</f>
        <v>-116.48335272810107</v>
      </c>
      <c r="N4820" s="3">
        <f>H4820+Static!$N$6</f>
        <v>165.43736231324237</v>
      </c>
      <c r="O4820" s="3">
        <f t="shared" si="999"/>
        <v>-121.526956558227</v>
      </c>
      <c r="P4820" s="3">
        <f t="shared" si="1000"/>
        <v>159.41836833953801</v>
      </c>
      <c r="Q4820" s="3">
        <f t="shared" si="1001"/>
        <v>1.5888138946982149</v>
      </c>
      <c r="S4820" s="3">
        <f t="shared" si="1002"/>
        <v>5.0436038301259316</v>
      </c>
      <c r="T4820" s="3">
        <f t="shared" si="1003"/>
        <v>6.0189939737043687</v>
      </c>
      <c r="U4820" s="3">
        <f t="shared" si="1004"/>
        <v>7.8527847322303748</v>
      </c>
      <c r="V4820" s="3">
        <f t="shared" si="992"/>
        <v>11.0625978038303</v>
      </c>
      <c r="W4820" s="17">
        <f t="shared" si="993"/>
        <v>4818</v>
      </c>
    </row>
    <row r="4821" spans="1:23" x14ac:dyDescent="0.3">
      <c r="A4821">
        <v>214.629275274652</v>
      </c>
      <c r="B4821">
        <v>207.80740807018401</v>
      </c>
      <c r="C4821">
        <v>1.21598732471466</v>
      </c>
      <c r="D4821">
        <v>1.69099617004394</v>
      </c>
      <c r="E4821">
        <v>90.968483477586602</v>
      </c>
      <c r="G4821" s="15">
        <f t="shared" si="994"/>
        <v>-545.15835919761605</v>
      </c>
      <c r="H4821" s="15">
        <f t="shared" si="995"/>
        <v>-527.83081649826738</v>
      </c>
      <c r="I4821" s="15">
        <f t="shared" si="996"/>
        <v>-121.59873247146599</v>
      </c>
      <c r="J4821" s="15">
        <f t="shared" si="997"/>
        <v>169.09961700439399</v>
      </c>
      <c r="K4821" s="15">
        <f t="shared" si="998"/>
        <v>1.5876995522299475</v>
      </c>
      <c r="M4821" s="3">
        <f>G4821+Static!$M$6</f>
        <v>-117.53835131003507</v>
      </c>
      <c r="N4821" s="3">
        <f>H4821+Static!$N$6</f>
        <v>175.80425172124581</v>
      </c>
      <c r="O4821" s="3">
        <f t="shared" si="999"/>
        <v>-121.59873247146599</v>
      </c>
      <c r="P4821" s="3">
        <f t="shared" si="1000"/>
        <v>169.09961700439399</v>
      </c>
      <c r="Q4821" s="3">
        <f t="shared" si="1001"/>
        <v>1.5876995522299475</v>
      </c>
      <c r="S4821" s="3">
        <f t="shared" si="1002"/>
        <v>4.0603811614309251</v>
      </c>
      <c r="T4821" s="3">
        <f t="shared" si="1003"/>
        <v>6.7046347168518139</v>
      </c>
      <c r="U4821" s="3">
        <f t="shared" si="1004"/>
        <v>7.8382920245751082</v>
      </c>
      <c r="V4821" s="3">
        <f t="shared" si="992"/>
        <v>10.765015878282739</v>
      </c>
      <c r="W4821" s="17">
        <f t="shared" si="993"/>
        <v>4819</v>
      </c>
    </row>
    <row r="4822" spans="1:23" x14ac:dyDescent="0.3">
      <c r="A4822">
        <v>215.095452197301</v>
      </c>
      <c r="B4822">
        <v>207.81336131209599</v>
      </c>
      <c r="C4822">
        <v>1.23130643367767</v>
      </c>
      <c r="D4822">
        <v>1.7329578399658201</v>
      </c>
      <c r="E4822">
        <v>60.061305663903397</v>
      </c>
      <c r="G4822" s="15">
        <f t="shared" si="994"/>
        <v>-546.34244858114459</v>
      </c>
      <c r="H4822" s="15">
        <f t="shared" si="995"/>
        <v>-527.84593773272388</v>
      </c>
      <c r="I4822" s="15">
        <f t="shared" si="996"/>
        <v>-123.13064336776701</v>
      </c>
      <c r="J4822" s="15">
        <f t="shared" si="997"/>
        <v>173.295783996582</v>
      </c>
      <c r="K4822" s="15">
        <f t="shared" si="998"/>
        <v>1.0482675368818331</v>
      </c>
      <c r="M4822" s="3">
        <f>G4822+Static!$M$6</f>
        <v>-118.72244069356361</v>
      </c>
      <c r="N4822" s="3">
        <f>H4822+Static!$N$6</f>
        <v>175.7891304867893</v>
      </c>
      <c r="O4822" s="3">
        <f t="shared" si="999"/>
        <v>-123.13064336776701</v>
      </c>
      <c r="P4822" s="3">
        <f t="shared" si="1000"/>
        <v>173.295783996582</v>
      </c>
      <c r="Q4822" s="3">
        <f t="shared" si="1001"/>
        <v>1.0482675368818331</v>
      </c>
      <c r="S4822" s="3">
        <f t="shared" si="1002"/>
        <v>4.4082026742033946</v>
      </c>
      <c r="T4822" s="3">
        <f t="shared" si="1003"/>
        <v>2.4933464902073013</v>
      </c>
      <c r="U4822" s="3">
        <f t="shared" si="1004"/>
        <v>5.0644868977106681</v>
      </c>
      <c r="V4822" s="3">
        <f t="shared" si="992"/>
        <v>6.9015491644106959</v>
      </c>
      <c r="W4822" s="17">
        <f t="shared" si="993"/>
        <v>4820</v>
      </c>
    </row>
    <row r="4823" spans="1:23" x14ac:dyDescent="0.3">
      <c r="A4823">
        <v>213.584922327621</v>
      </c>
      <c r="B4823">
        <v>208.03878429167199</v>
      </c>
      <c r="C4823">
        <v>1.2445881366729701</v>
      </c>
      <c r="D4823">
        <v>1.72630286216735</v>
      </c>
      <c r="E4823">
        <v>37.4612009723025</v>
      </c>
      <c r="G4823" s="15">
        <f t="shared" si="994"/>
        <v>-542.50570271215736</v>
      </c>
      <c r="H4823" s="15">
        <f t="shared" si="995"/>
        <v>-528.4185121008469</v>
      </c>
      <c r="I4823" s="15">
        <f t="shared" si="996"/>
        <v>-124.45881366729701</v>
      </c>
      <c r="J4823" s="15">
        <f t="shared" si="997"/>
        <v>172.63028621673499</v>
      </c>
      <c r="K4823" s="15">
        <f t="shared" si="998"/>
        <v>0.65382129871797967</v>
      </c>
      <c r="M4823" s="3">
        <f>G4823+Static!$M$6</f>
        <v>-114.88569482457638</v>
      </c>
      <c r="N4823" s="3">
        <f>H4823+Static!$N$6</f>
        <v>175.21655611866629</v>
      </c>
      <c r="O4823" s="3">
        <f t="shared" si="999"/>
        <v>-124.45881366729701</v>
      </c>
      <c r="P4823" s="3">
        <f t="shared" si="1000"/>
        <v>172.63028621673499</v>
      </c>
      <c r="Q4823" s="3">
        <f t="shared" si="1001"/>
        <v>0.65382129871797967</v>
      </c>
      <c r="S4823" s="3">
        <f t="shared" si="1002"/>
        <v>9.573118842720632</v>
      </c>
      <c r="T4823" s="3">
        <f t="shared" si="1003"/>
        <v>2.5862699019313027</v>
      </c>
      <c r="U4823" s="3">
        <f t="shared" si="1004"/>
        <v>9.9163196994897529</v>
      </c>
      <c r="V4823" s="3">
        <f t="shared" si="992"/>
        <v>12.159388744651935</v>
      </c>
      <c r="W4823" s="17">
        <f t="shared" si="993"/>
        <v>4821</v>
      </c>
    </row>
    <row r="4824" spans="1:23" x14ac:dyDescent="0.3">
      <c r="A4824">
        <v>213.010713333864</v>
      </c>
      <c r="B4824">
        <v>207.750381763749</v>
      </c>
      <c r="C4824">
        <v>1.2374957799911399</v>
      </c>
      <c r="D4824">
        <v>1.7226155996322601</v>
      </c>
      <c r="E4824">
        <v>24.280355819549602</v>
      </c>
      <c r="G4824" s="15">
        <f t="shared" si="994"/>
        <v>-541.04721186801453</v>
      </c>
      <c r="H4824" s="15">
        <f t="shared" si="995"/>
        <v>-527.68596967992244</v>
      </c>
      <c r="I4824" s="15">
        <f t="shared" si="996"/>
        <v>-123.749577999114</v>
      </c>
      <c r="J4824" s="15">
        <f t="shared" si="997"/>
        <v>172.26155996322601</v>
      </c>
      <c r="K4824" s="15">
        <f t="shared" si="998"/>
        <v>0.4237721526069067</v>
      </c>
      <c r="M4824" s="3">
        <f>G4824+Static!$M$6</f>
        <v>-113.42720398043355</v>
      </c>
      <c r="N4824" s="3">
        <f>H4824+Static!$N$6</f>
        <v>175.94909853959075</v>
      </c>
      <c r="O4824" s="3">
        <f t="shared" si="999"/>
        <v>-123.749577999114</v>
      </c>
      <c r="P4824" s="3">
        <f t="shared" si="1000"/>
        <v>172.26155996322601</v>
      </c>
      <c r="Q4824" s="3">
        <f t="shared" si="1001"/>
        <v>0.4237721526069067</v>
      </c>
      <c r="S4824" s="3">
        <f t="shared" si="1002"/>
        <v>10.322374018680449</v>
      </c>
      <c r="T4824" s="3">
        <f t="shared" si="1003"/>
        <v>3.6875385763647444</v>
      </c>
      <c r="U4824" s="3">
        <f t="shared" si="1004"/>
        <v>10.961265717685494</v>
      </c>
      <c r="V4824" s="3">
        <f t="shared" si="992"/>
        <v>14.009912595045193</v>
      </c>
      <c r="W4824" s="17">
        <f t="shared" si="993"/>
        <v>4822</v>
      </c>
    </row>
    <row r="4825" spans="1:23" x14ac:dyDescent="0.3">
      <c r="A4825">
        <v>209.63592635513101</v>
      </c>
      <c r="B4825">
        <v>206.49624545361399</v>
      </c>
      <c r="C4825">
        <v>1.14795994758605</v>
      </c>
      <c r="D4825">
        <v>1.75144326686859</v>
      </c>
      <c r="E4825">
        <v>14.823734206809799</v>
      </c>
      <c r="G4825" s="15">
        <f t="shared" si="994"/>
        <v>-532.47525294203274</v>
      </c>
      <c r="H4825" s="15">
        <f t="shared" si="995"/>
        <v>-524.50046345217959</v>
      </c>
      <c r="I4825" s="15">
        <f t="shared" si="996"/>
        <v>-114.795994758605</v>
      </c>
      <c r="J4825" s="15">
        <f t="shared" si="997"/>
        <v>175.14432668685899</v>
      </c>
      <c r="K4825" s="15">
        <f t="shared" si="998"/>
        <v>0.25872296934934103</v>
      </c>
      <c r="M4825" s="3">
        <f>G4825+Static!$M$6</f>
        <v>-104.85524505445176</v>
      </c>
      <c r="N4825" s="3">
        <f>H4825+Static!$N$6</f>
        <v>179.1346047673336</v>
      </c>
      <c r="O4825" s="3">
        <f t="shared" si="999"/>
        <v>-114.795994758605</v>
      </c>
      <c r="P4825" s="3">
        <f t="shared" si="1000"/>
        <v>175.14432668685899</v>
      </c>
      <c r="Q4825" s="3">
        <f t="shared" si="1001"/>
        <v>0.25872296934934103</v>
      </c>
      <c r="S4825" s="3">
        <f t="shared" si="1002"/>
        <v>9.940749704153248</v>
      </c>
      <c r="T4825" s="3">
        <f t="shared" si="1003"/>
        <v>3.9902780804746101</v>
      </c>
      <c r="U4825" s="3">
        <f t="shared" si="1004"/>
        <v>10.711714327788014</v>
      </c>
      <c r="V4825" s="3">
        <f t="shared" si="992"/>
        <v>13.931027784627858</v>
      </c>
      <c r="W4825" s="17">
        <f t="shared" si="993"/>
        <v>4823</v>
      </c>
    </row>
    <row r="4826" spans="1:23" x14ac:dyDescent="0.3">
      <c r="A4826">
        <v>205.474281192684</v>
      </c>
      <c r="B4826">
        <v>205.153627125067</v>
      </c>
      <c r="C4826">
        <v>1.03877830505371</v>
      </c>
      <c r="D4826">
        <v>1.77569615840911</v>
      </c>
      <c r="E4826">
        <v>9.3703581892830901</v>
      </c>
      <c r="G4826" s="15">
        <f t="shared" si="994"/>
        <v>-521.90467422941742</v>
      </c>
      <c r="H4826" s="15">
        <f t="shared" si="995"/>
        <v>-521.0902128976702</v>
      </c>
      <c r="I4826" s="15">
        <f t="shared" si="996"/>
        <v>-103.87783050537101</v>
      </c>
      <c r="J4826" s="15">
        <f t="shared" si="997"/>
        <v>177.56961584091101</v>
      </c>
      <c r="K4826" s="15">
        <f t="shared" si="998"/>
        <v>0.16354360249420394</v>
      </c>
      <c r="M4826" s="3">
        <f>G4826+Static!$M$6</f>
        <v>-94.284666341836441</v>
      </c>
      <c r="N4826" s="3">
        <f>H4826+Static!$N$6</f>
        <v>182.54485532184299</v>
      </c>
      <c r="O4826" s="3">
        <f t="shared" si="999"/>
        <v>-103.87783050537101</v>
      </c>
      <c r="P4826" s="3">
        <f t="shared" si="1000"/>
        <v>177.56961584091101</v>
      </c>
      <c r="Q4826" s="3">
        <f t="shared" si="1001"/>
        <v>0.16354360249420394</v>
      </c>
      <c r="S4826" s="3">
        <f t="shared" si="1002"/>
        <v>9.593164163534567</v>
      </c>
      <c r="T4826" s="3">
        <f t="shared" si="1003"/>
        <v>4.9752394809319753</v>
      </c>
      <c r="U4826" s="3">
        <f t="shared" si="1004"/>
        <v>10.806563124377154</v>
      </c>
      <c r="V4826" s="3">
        <f t="shared" si="992"/>
        <v>14.568403644466542</v>
      </c>
      <c r="W4826" s="17">
        <f t="shared" si="993"/>
        <v>4824</v>
      </c>
    </row>
    <row r="4827" spans="1:23" x14ac:dyDescent="0.3">
      <c r="A4827">
        <v>201.42533262419599</v>
      </c>
      <c r="B4827">
        <v>205.38364372886701</v>
      </c>
      <c r="C4827">
        <v>0.94039887189865101</v>
      </c>
      <c r="D4827">
        <v>1.7889333963394101</v>
      </c>
      <c r="E4827">
        <v>5.9254328225923301</v>
      </c>
      <c r="G4827" s="15">
        <f t="shared" si="994"/>
        <v>-511.62034486545781</v>
      </c>
      <c r="H4827" s="15">
        <f t="shared" si="995"/>
        <v>-521.6744550713222</v>
      </c>
      <c r="I4827" s="15">
        <f t="shared" si="996"/>
        <v>-94.039887189865098</v>
      </c>
      <c r="J4827" s="15">
        <f t="shared" si="997"/>
        <v>178.893339633941</v>
      </c>
      <c r="K4827" s="15">
        <f t="shared" si="998"/>
        <v>0.1034183123599772</v>
      </c>
      <c r="M4827" s="3">
        <f>G4827+Static!$M$6</f>
        <v>-84.000336977876827</v>
      </c>
      <c r="N4827" s="3">
        <f>H4827+Static!$N$6</f>
        <v>181.96061314819099</v>
      </c>
      <c r="O4827" s="3">
        <f t="shared" si="999"/>
        <v>-94.039887189865098</v>
      </c>
      <c r="P4827" s="3">
        <f t="shared" si="1000"/>
        <v>178.893339633941</v>
      </c>
      <c r="Q4827" s="3">
        <f t="shared" si="1001"/>
        <v>0.1034183123599772</v>
      </c>
      <c r="S4827" s="3">
        <f t="shared" si="1002"/>
        <v>10.039550211988271</v>
      </c>
      <c r="T4827" s="3">
        <f t="shared" si="1003"/>
        <v>3.0672735142499903</v>
      </c>
      <c r="U4827" s="3">
        <f t="shared" si="1004"/>
        <v>10.49765379836148</v>
      </c>
      <c r="V4827" s="3">
        <f t="shared" si="992"/>
        <v>13.106823726238261</v>
      </c>
      <c r="W4827" s="17">
        <f t="shared" si="993"/>
        <v>4825</v>
      </c>
    </row>
    <row r="4828" spans="1:23" x14ac:dyDescent="0.3">
      <c r="A4828">
        <v>199.358971710182</v>
      </c>
      <c r="B4828">
        <v>204.39314451081199</v>
      </c>
      <c r="C4828">
        <v>0.84616941213607699</v>
      </c>
      <c r="D4828">
        <v>1.79652488231658</v>
      </c>
      <c r="E4828">
        <v>3.7232458106026201</v>
      </c>
      <c r="G4828" s="15">
        <f t="shared" si="994"/>
        <v>-506.37178814386232</v>
      </c>
      <c r="H4828" s="15">
        <f t="shared" si="995"/>
        <v>-519.15858705746246</v>
      </c>
      <c r="I4828" s="15">
        <f t="shared" si="996"/>
        <v>-84.616941213607703</v>
      </c>
      <c r="J4828" s="15">
        <f t="shared" si="997"/>
        <v>179.652488231658</v>
      </c>
      <c r="K4828" s="15">
        <f t="shared" si="998"/>
        <v>6.4982898256100916E-2</v>
      </c>
      <c r="M4828" s="3">
        <f>G4828+Static!$M$6</f>
        <v>-78.751780256281336</v>
      </c>
      <c r="N4828" s="3">
        <f>H4828+Static!$N$6</f>
        <v>184.47648116205073</v>
      </c>
      <c r="O4828" s="3">
        <f t="shared" si="999"/>
        <v>-84.616941213607703</v>
      </c>
      <c r="P4828" s="3">
        <f t="shared" si="1000"/>
        <v>179.652488231658</v>
      </c>
      <c r="Q4828" s="3">
        <f t="shared" si="1001"/>
        <v>6.4982898256100916E-2</v>
      </c>
      <c r="S4828" s="3">
        <f t="shared" si="1002"/>
        <v>5.865160957326367</v>
      </c>
      <c r="T4828" s="3">
        <f t="shared" si="1003"/>
        <v>4.823992930392734</v>
      </c>
      <c r="U4828" s="3">
        <f t="shared" si="1004"/>
        <v>7.5941438521945726</v>
      </c>
      <c r="V4828" s="3">
        <f t="shared" si="992"/>
        <v>10.689153887719101</v>
      </c>
      <c r="W4828" s="17">
        <f t="shared" si="993"/>
        <v>4826</v>
      </c>
    </row>
    <row r="4829" spans="1:23" x14ac:dyDescent="0.3">
      <c r="A4829">
        <v>196.37991341671901</v>
      </c>
      <c r="B4829">
        <v>204.89956904733401</v>
      </c>
      <c r="C4829">
        <v>0.75083637237548795</v>
      </c>
      <c r="D4829">
        <v>1.80221378803253</v>
      </c>
      <c r="E4829">
        <v>1.9129019457226599</v>
      </c>
      <c r="G4829" s="15">
        <f t="shared" si="994"/>
        <v>-498.80498007846626</v>
      </c>
      <c r="H4829" s="15">
        <f t="shared" si="995"/>
        <v>-520.44490538022842</v>
      </c>
      <c r="I4829" s="15">
        <f t="shared" si="996"/>
        <v>-75.0836372375488</v>
      </c>
      <c r="J4829" s="15">
        <f t="shared" si="997"/>
        <v>180.221378803253</v>
      </c>
      <c r="K4829" s="15">
        <f t="shared" si="998"/>
        <v>3.3386437220666275E-2</v>
      </c>
      <c r="M4829" s="3">
        <f>G4829+Static!$M$6</f>
        <v>-71.184972190885276</v>
      </c>
      <c r="N4829" s="3">
        <f>H4829+Static!$N$6</f>
        <v>183.19016283928477</v>
      </c>
      <c r="O4829" s="3">
        <f t="shared" si="999"/>
        <v>-75.0836372375488</v>
      </c>
      <c r="P4829" s="3">
        <f t="shared" si="1000"/>
        <v>180.221378803253</v>
      </c>
      <c r="Q4829" s="3">
        <f t="shared" si="1001"/>
        <v>3.3386437220666275E-2</v>
      </c>
      <c r="S4829" s="3">
        <f t="shared" si="1002"/>
        <v>3.898665046663524</v>
      </c>
      <c r="T4829" s="3">
        <f t="shared" si="1003"/>
        <v>2.9687840360317637</v>
      </c>
      <c r="U4829" s="3">
        <f t="shared" si="1004"/>
        <v>4.9003334374992225</v>
      </c>
      <c r="V4829" s="3">
        <f t="shared" si="992"/>
        <v>6.8674490826952876</v>
      </c>
      <c r="W4829" s="17">
        <f t="shared" si="993"/>
        <v>4827</v>
      </c>
    </row>
    <row r="4830" spans="1:23" x14ac:dyDescent="0.3">
      <c r="A4830">
        <v>192.866433162584</v>
      </c>
      <c r="B4830">
        <v>205.277980915607</v>
      </c>
      <c r="C4830">
        <v>0.65735447406768699</v>
      </c>
      <c r="D4830">
        <v>1.8069765567779501</v>
      </c>
      <c r="E4830">
        <v>1.4198965728081601</v>
      </c>
      <c r="G4830" s="15">
        <f t="shared" si="994"/>
        <v>-489.88074023296338</v>
      </c>
      <c r="H4830" s="15">
        <f t="shared" si="995"/>
        <v>-521.40607152564178</v>
      </c>
      <c r="I4830" s="15">
        <f t="shared" si="996"/>
        <v>-65.735447406768699</v>
      </c>
      <c r="J4830" s="15">
        <f t="shared" si="997"/>
        <v>180.69765567779501</v>
      </c>
      <c r="K4830" s="15">
        <f t="shared" si="998"/>
        <v>2.4781870233285781E-2</v>
      </c>
      <c r="M4830" s="3">
        <f>G4830+Static!$M$6</f>
        <v>-62.260732345382394</v>
      </c>
      <c r="N4830" s="3">
        <f>H4830+Static!$N$6</f>
        <v>182.22899669387141</v>
      </c>
      <c r="O4830" s="3">
        <f t="shared" si="999"/>
        <v>-65.735447406768699</v>
      </c>
      <c r="P4830" s="3">
        <f t="shared" si="1000"/>
        <v>180.69765567779501</v>
      </c>
      <c r="Q4830" s="3">
        <f t="shared" si="1001"/>
        <v>2.4781870233285781E-2</v>
      </c>
      <c r="S4830" s="3">
        <f t="shared" si="1002"/>
        <v>3.4747150613863056</v>
      </c>
      <c r="T4830" s="3">
        <f t="shared" si="1003"/>
        <v>1.5313410160763965</v>
      </c>
      <c r="U4830" s="3">
        <f t="shared" si="1004"/>
        <v>3.7971897589326145</v>
      </c>
      <c r="V4830" s="3">
        <f t="shared" si="992"/>
        <v>5.0060560774627021</v>
      </c>
      <c r="W4830" s="17">
        <f t="shared" si="993"/>
        <v>4828</v>
      </c>
    </row>
    <row r="4831" spans="1:23" x14ac:dyDescent="0.3">
      <c r="A4831">
        <v>188.417582958645</v>
      </c>
      <c r="B4831">
        <v>204.20992990441101</v>
      </c>
      <c r="C4831">
        <v>0.56642800569534302</v>
      </c>
      <c r="D4831">
        <v>1.8090068101882899</v>
      </c>
      <c r="E4831">
        <v>0.65412298883281805</v>
      </c>
      <c r="G4831" s="15">
        <f t="shared" si="994"/>
        <v>-478.5806607149583</v>
      </c>
      <c r="H4831" s="15">
        <f t="shared" si="995"/>
        <v>-518.69322195720395</v>
      </c>
      <c r="I4831" s="15">
        <f t="shared" si="996"/>
        <v>-56.642800569534302</v>
      </c>
      <c r="J4831" s="15">
        <f t="shared" si="997"/>
        <v>180.900681018829</v>
      </c>
      <c r="K4831" s="15">
        <f t="shared" si="998"/>
        <v>1.1416599868118774E-2</v>
      </c>
      <c r="M4831" s="3">
        <f>G4831+Static!$M$6</f>
        <v>-50.960652827377316</v>
      </c>
      <c r="N4831" s="3">
        <f>H4831+Static!$N$6</f>
        <v>184.94184626230924</v>
      </c>
      <c r="O4831" s="3">
        <f t="shared" si="999"/>
        <v>-56.642800569534302</v>
      </c>
      <c r="P4831" s="3">
        <f t="shared" si="1000"/>
        <v>180.900681018829</v>
      </c>
      <c r="Q4831" s="3">
        <f t="shared" si="1001"/>
        <v>1.1416599868118774E-2</v>
      </c>
      <c r="S4831" s="3">
        <f t="shared" si="1002"/>
        <v>5.6821477421569853</v>
      </c>
      <c r="T4831" s="3">
        <f t="shared" si="1003"/>
        <v>4.0411652434802363</v>
      </c>
      <c r="U4831" s="3">
        <f t="shared" si="1004"/>
        <v>6.9726479538846933</v>
      </c>
      <c r="V4831" s="3">
        <f t="shared" si="992"/>
        <v>9.7233129856372216</v>
      </c>
      <c r="W4831" s="17">
        <f t="shared" si="993"/>
        <v>4829</v>
      </c>
    </row>
    <row r="4832" spans="1:23" x14ac:dyDescent="0.3">
      <c r="A4832">
        <v>184.73591265867699</v>
      </c>
      <c r="B4832">
        <v>204.758313875743</v>
      </c>
      <c r="C4832">
        <v>0.47193941473960799</v>
      </c>
      <c r="D4832">
        <v>1.81047439575195</v>
      </c>
      <c r="E4832">
        <v>0.10838039610448701</v>
      </c>
      <c r="G4832" s="15">
        <f t="shared" si="994"/>
        <v>-469.2292181530396</v>
      </c>
      <c r="H4832" s="15">
        <f t="shared" si="995"/>
        <v>-520.0861172443872</v>
      </c>
      <c r="I4832" s="15">
        <f t="shared" si="996"/>
        <v>-47.193941473960798</v>
      </c>
      <c r="J4832" s="15">
        <f t="shared" si="997"/>
        <v>181.047439575195</v>
      </c>
      <c r="K4832" s="15">
        <f t="shared" si="998"/>
        <v>1.8915947566389344E-3</v>
      </c>
      <c r="M4832" s="3">
        <f>G4832+Static!$M$6</f>
        <v>-41.609210265458614</v>
      </c>
      <c r="N4832" s="3">
        <f>H4832+Static!$N$6</f>
        <v>183.54895097512599</v>
      </c>
      <c r="O4832" s="3">
        <f t="shared" si="999"/>
        <v>-47.193941473960798</v>
      </c>
      <c r="P4832" s="3">
        <f t="shared" si="1000"/>
        <v>181.047439575195</v>
      </c>
      <c r="Q4832" s="3">
        <f t="shared" si="1001"/>
        <v>1.8915947566389344E-3</v>
      </c>
      <c r="S4832" s="3">
        <f t="shared" si="1002"/>
        <v>5.5847312085021841</v>
      </c>
      <c r="T4832" s="3">
        <f t="shared" si="1003"/>
        <v>2.5015113999309904</v>
      </c>
      <c r="U4832" s="3">
        <f t="shared" si="1004"/>
        <v>6.1193775790682308</v>
      </c>
      <c r="V4832" s="3">
        <f t="shared" si="992"/>
        <v>8.0862426084331744</v>
      </c>
      <c r="W4832" s="17">
        <f t="shared" si="993"/>
        <v>4830</v>
      </c>
    </row>
    <row r="4833" spans="1:23" x14ac:dyDescent="0.3">
      <c r="A4833">
        <v>180.964437397143</v>
      </c>
      <c r="B4833">
        <v>203.66335496766601</v>
      </c>
      <c r="C4833">
        <v>0.37441918253898598</v>
      </c>
      <c r="D4833">
        <v>1.81116294860839</v>
      </c>
      <c r="E4833">
        <v>0.139220614941787</v>
      </c>
      <c r="G4833" s="15">
        <f t="shared" si="994"/>
        <v>-459.64967098874325</v>
      </c>
      <c r="H4833" s="15">
        <f t="shared" si="995"/>
        <v>-517.30492161787163</v>
      </c>
      <c r="I4833" s="15">
        <f t="shared" si="996"/>
        <v>-37.441918253898599</v>
      </c>
      <c r="J4833" s="15">
        <f t="shared" si="997"/>
        <v>181.11629486083899</v>
      </c>
      <c r="K4833" s="15">
        <f t="shared" si="998"/>
        <v>2.429858117385397E-3</v>
      </c>
      <c r="M4833" s="3">
        <f>G4833+Static!$M$6</f>
        <v>-32.029663101162271</v>
      </c>
      <c r="N4833" s="3">
        <f>H4833+Static!$N$6</f>
        <v>186.33014660164156</v>
      </c>
      <c r="O4833" s="3">
        <f t="shared" si="999"/>
        <v>-37.441918253898599</v>
      </c>
      <c r="P4833" s="3">
        <f t="shared" si="1000"/>
        <v>181.11629486083899</v>
      </c>
      <c r="Q4833" s="3">
        <f t="shared" si="1001"/>
        <v>2.429858117385397E-3</v>
      </c>
      <c r="S4833" s="3">
        <f t="shared" si="1002"/>
        <v>5.4122551527363285</v>
      </c>
      <c r="T4833" s="3">
        <f t="shared" si="1003"/>
        <v>5.2138517408025677</v>
      </c>
      <c r="U4833" s="3">
        <f t="shared" si="1004"/>
        <v>7.5151018498348314</v>
      </c>
      <c r="V4833" s="3">
        <f t="shared" si="992"/>
        <v>10.626106893538896</v>
      </c>
      <c r="W4833" s="17">
        <f t="shared" si="993"/>
        <v>4831</v>
      </c>
    </row>
    <row r="4834" spans="1:23" x14ac:dyDescent="0.3">
      <c r="A4834">
        <v>177.81406392736801</v>
      </c>
      <c r="B4834">
        <v>204.14991618533</v>
      </c>
      <c r="C4834">
        <v>0.27588361501693698</v>
      </c>
      <c r="D4834">
        <v>1.8127753734588601</v>
      </c>
      <c r="E4834">
        <v>0.17319310750876399</v>
      </c>
      <c r="G4834" s="15">
        <f t="shared" si="994"/>
        <v>-451.64772237551477</v>
      </c>
      <c r="H4834" s="15">
        <f t="shared" si="995"/>
        <v>-518.54078711073817</v>
      </c>
      <c r="I4834" s="15">
        <f t="shared" si="996"/>
        <v>-27.588361501693697</v>
      </c>
      <c r="J4834" s="15">
        <f t="shared" si="997"/>
        <v>181.277537345886</v>
      </c>
      <c r="K4834" s="15">
        <f t="shared" si="998"/>
        <v>3.0227899677884454E-3</v>
      </c>
      <c r="M4834" s="3">
        <f>G4834+Static!$M$6</f>
        <v>-24.027714487933792</v>
      </c>
      <c r="N4834" s="3">
        <f>H4834+Static!$N$6</f>
        <v>185.09428110877502</v>
      </c>
      <c r="O4834" s="3">
        <f t="shared" si="999"/>
        <v>-27.588361501693697</v>
      </c>
      <c r="P4834" s="3">
        <f t="shared" si="1000"/>
        <v>181.277537345886</v>
      </c>
      <c r="Q4834" s="3">
        <f t="shared" si="1001"/>
        <v>3.0227899677884454E-3</v>
      </c>
      <c r="S4834" s="3">
        <f t="shared" si="1002"/>
        <v>3.5606470137599047</v>
      </c>
      <c r="T4834" s="3">
        <f t="shared" si="1003"/>
        <v>3.8167437628890184</v>
      </c>
      <c r="U4834" s="3">
        <f t="shared" si="1004"/>
        <v>5.2197452148691657</v>
      </c>
      <c r="V4834" s="3">
        <f t="shared" si="992"/>
        <v>7.3773907766489231</v>
      </c>
      <c r="W4834" s="17">
        <f t="shared" si="993"/>
        <v>4832</v>
      </c>
    </row>
    <row r="4835" spans="1:23" x14ac:dyDescent="0.3">
      <c r="A4835">
        <v>172.73019455021199</v>
      </c>
      <c r="B4835">
        <v>203.90275789173799</v>
      </c>
      <c r="C4835">
        <v>0.177868857979774</v>
      </c>
      <c r="D4835">
        <v>1.81419777870178</v>
      </c>
      <c r="E4835">
        <v>0.38628278187110598</v>
      </c>
      <c r="G4835" s="15">
        <f t="shared" si="994"/>
        <v>-438.73469415753846</v>
      </c>
      <c r="H4835" s="15">
        <f t="shared" si="995"/>
        <v>-517.91300504501453</v>
      </c>
      <c r="I4835" s="15">
        <f t="shared" si="996"/>
        <v>-17.786885797977401</v>
      </c>
      <c r="J4835" s="15">
        <f t="shared" si="997"/>
        <v>181.419777870178</v>
      </c>
      <c r="K4835" s="15">
        <f t="shared" si="998"/>
        <v>6.7419063874138612E-3</v>
      </c>
      <c r="M4835" s="3">
        <f>G4835+Static!$M$6</f>
        <v>-11.114686269957474</v>
      </c>
      <c r="N4835" s="3">
        <f>H4835+Static!$N$6</f>
        <v>185.72206317449866</v>
      </c>
      <c r="O4835" s="3">
        <f t="shared" si="999"/>
        <v>-17.786885797977401</v>
      </c>
      <c r="P4835" s="3">
        <f t="shared" si="1000"/>
        <v>181.419777870178</v>
      </c>
      <c r="Q4835" s="3">
        <f t="shared" si="1001"/>
        <v>6.7419063874138612E-3</v>
      </c>
      <c r="S4835" s="3">
        <f t="shared" si="1002"/>
        <v>6.6721995280199273</v>
      </c>
      <c r="T4835" s="3">
        <f t="shared" si="1003"/>
        <v>4.3022853043206624</v>
      </c>
      <c r="U4835" s="3">
        <f t="shared" si="1004"/>
        <v>7.9390116123786392</v>
      </c>
      <c r="V4835" s="3">
        <f t="shared" si="992"/>
        <v>10.97448483234059</v>
      </c>
      <c r="W4835" s="17">
        <f t="shared" si="993"/>
        <v>4833</v>
      </c>
    </row>
    <row r="4836" spans="1:23" x14ac:dyDescent="0.3">
      <c r="A4836">
        <v>168.256381531519</v>
      </c>
      <c r="B4836">
        <v>205.028230595525</v>
      </c>
      <c r="C4836">
        <v>8.2642443478107397E-2</v>
      </c>
      <c r="D4836">
        <v>1.8159718513488701</v>
      </c>
      <c r="E4836">
        <v>0.57676615006484</v>
      </c>
      <c r="G4836" s="15">
        <f t="shared" si="994"/>
        <v>-427.37120909005824</v>
      </c>
      <c r="H4836" s="15">
        <f t="shared" si="995"/>
        <v>-520.77170571263355</v>
      </c>
      <c r="I4836" s="15">
        <f t="shared" si="996"/>
        <v>-8.2642443478107399</v>
      </c>
      <c r="J4836" s="15">
        <f t="shared" si="997"/>
        <v>181.59718513488701</v>
      </c>
      <c r="K4836" s="15">
        <f t="shared" si="998"/>
        <v>1.0066468332683164E-2</v>
      </c>
      <c r="M4836" s="3">
        <f>G4836+Static!$M$6</f>
        <v>0.24879879752273837</v>
      </c>
      <c r="N4836" s="3">
        <f>H4836+Static!$N$6</f>
        <v>182.86336250687964</v>
      </c>
      <c r="O4836" s="3">
        <f t="shared" si="999"/>
        <v>-8.2642443478107399</v>
      </c>
      <c r="P4836" s="3">
        <f t="shared" si="1000"/>
        <v>181.59718513488701</v>
      </c>
      <c r="Q4836" s="3">
        <f t="shared" si="1001"/>
        <v>1.0066468332683164E-2</v>
      </c>
      <c r="S4836" s="3">
        <f t="shared" si="1002"/>
        <v>8.5130431453334783</v>
      </c>
      <c r="T4836" s="3">
        <f t="shared" si="1003"/>
        <v>1.2661773719926259</v>
      </c>
      <c r="U4836" s="3">
        <f t="shared" si="1004"/>
        <v>8.6066897662025372</v>
      </c>
      <c r="V4836" s="3">
        <f t="shared" si="992"/>
        <v>9.7792205173261042</v>
      </c>
      <c r="W4836" s="17">
        <f t="shared" si="993"/>
        <v>4834</v>
      </c>
    </row>
    <row r="4837" spans="1:23" x14ac:dyDescent="0.3">
      <c r="A4837">
        <v>163.839722951261</v>
      </c>
      <c r="B4837">
        <v>204.88116731458101</v>
      </c>
      <c r="C4837">
        <v>-1.39403333887457E-2</v>
      </c>
      <c r="D4837">
        <v>1.81729912757873</v>
      </c>
      <c r="E4837">
        <v>0.67440283350089203</v>
      </c>
      <c r="G4837" s="15">
        <f t="shared" si="994"/>
        <v>-416.15289629620293</v>
      </c>
      <c r="H4837" s="15">
        <f t="shared" si="995"/>
        <v>-520.39816497903576</v>
      </c>
      <c r="I4837" s="15">
        <f t="shared" si="996"/>
        <v>1.39403333887457</v>
      </c>
      <c r="J4837" s="15">
        <f t="shared" si="997"/>
        <v>181.729912757873</v>
      </c>
      <c r="K4837" s="15">
        <f t="shared" si="998"/>
        <v>1.1770549929369684E-2</v>
      </c>
      <c r="M4837" s="3">
        <f>G4837+Static!$M$6</f>
        <v>11.467111591378057</v>
      </c>
      <c r="N4837" s="3">
        <f>H4837+Static!$N$6</f>
        <v>183.23690324047743</v>
      </c>
      <c r="O4837" s="3">
        <f t="shared" si="999"/>
        <v>1.39403333887457</v>
      </c>
      <c r="P4837" s="3">
        <f t="shared" si="1000"/>
        <v>181.729912757873</v>
      </c>
      <c r="Q4837" s="3">
        <f t="shared" si="1001"/>
        <v>1.1770549929369684E-2</v>
      </c>
      <c r="S4837" s="3">
        <f t="shared" si="1002"/>
        <v>10.073078252503487</v>
      </c>
      <c r="T4837" s="3">
        <f t="shared" si="1003"/>
        <v>1.5069904826044365</v>
      </c>
      <c r="U4837" s="3">
        <f t="shared" si="1004"/>
        <v>10.185181677109105</v>
      </c>
      <c r="V4837" s="3">
        <f t="shared" si="992"/>
        <v>11.580068735107924</v>
      </c>
      <c r="W4837" s="17">
        <f t="shared" si="993"/>
        <v>4835</v>
      </c>
    </row>
    <row r="4838" spans="1:23" x14ac:dyDescent="0.3">
      <c r="A4838">
        <v>160.88786736783899</v>
      </c>
      <c r="B4838">
        <v>205.011783235265</v>
      </c>
      <c r="C4838">
        <v>-0.109724909067153</v>
      </c>
      <c r="D4838">
        <v>1.82004511356353</v>
      </c>
      <c r="E4838">
        <v>0.96150077941663503</v>
      </c>
      <c r="G4838" s="15">
        <f t="shared" si="994"/>
        <v>-408.65518311431106</v>
      </c>
      <c r="H4838" s="15">
        <f t="shared" si="995"/>
        <v>-520.72992941757309</v>
      </c>
      <c r="I4838" s="15">
        <f t="shared" si="996"/>
        <v>10.972490906715301</v>
      </c>
      <c r="J4838" s="15">
        <f t="shared" si="997"/>
        <v>182.00451135635299</v>
      </c>
      <c r="K4838" s="15">
        <f t="shared" si="998"/>
        <v>1.6781354361312003E-2</v>
      </c>
      <c r="M4838" s="3">
        <f>G4838+Static!$M$6</f>
        <v>18.964824773269925</v>
      </c>
      <c r="N4838" s="3">
        <f>H4838+Static!$N$6</f>
        <v>182.9051388019401</v>
      </c>
      <c r="O4838" s="3">
        <f t="shared" si="999"/>
        <v>10.972490906715301</v>
      </c>
      <c r="P4838" s="3">
        <f t="shared" si="1000"/>
        <v>182.00451135635299</v>
      </c>
      <c r="Q4838" s="3">
        <f t="shared" si="1001"/>
        <v>1.6781354361312003E-2</v>
      </c>
      <c r="S4838" s="3">
        <f t="shared" si="1002"/>
        <v>7.992333866554624</v>
      </c>
      <c r="T4838" s="3">
        <f t="shared" si="1003"/>
        <v>0.90062744558710506</v>
      </c>
      <c r="U4838" s="3">
        <f t="shared" si="1004"/>
        <v>8.0429180295599636</v>
      </c>
      <c r="V4838" s="3">
        <f t="shared" si="992"/>
        <v>8.892961312141729</v>
      </c>
      <c r="W4838" s="17">
        <f t="shared" si="993"/>
        <v>4836</v>
      </c>
    </row>
    <row r="4839" spans="1:23" x14ac:dyDescent="0.3">
      <c r="A4839">
        <v>157.962597045449</v>
      </c>
      <c r="B4839">
        <v>204.31142675296701</v>
      </c>
      <c r="C4839">
        <v>-0.205768182873725</v>
      </c>
      <c r="D4839">
        <v>1.8209477663040099</v>
      </c>
      <c r="E4839">
        <v>1.02163310767371</v>
      </c>
      <c r="G4839" s="15">
        <f t="shared" si="994"/>
        <v>-401.22499649544045</v>
      </c>
      <c r="H4839" s="15">
        <f t="shared" si="995"/>
        <v>-518.95102395253616</v>
      </c>
      <c r="I4839" s="15">
        <f t="shared" si="996"/>
        <v>20.5768182873725</v>
      </c>
      <c r="J4839" s="15">
        <f t="shared" si="997"/>
        <v>182.09477663040099</v>
      </c>
      <c r="K4839" s="15">
        <f t="shared" si="998"/>
        <v>1.7830861476287985E-2</v>
      </c>
      <c r="M4839" s="3">
        <f>G4839+Static!$M$6</f>
        <v>26.395011392140532</v>
      </c>
      <c r="N4839" s="3">
        <f>H4839+Static!$N$6</f>
        <v>184.68404426697703</v>
      </c>
      <c r="O4839" s="3">
        <f t="shared" si="999"/>
        <v>20.5768182873725</v>
      </c>
      <c r="P4839" s="3">
        <f t="shared" si="1000"/>
        <v>182.09477663040099</v>
      </c>
      <c r="Q4839" s="3">
        <f t="shared" si="1001"/>
        <v>1.7830861476287985E-2</v>
      </c>
      <c r="S4839" s="3">
        <f t="shared" si="1002"/>
        <v>5.8181931047680315</v>
      </c>
      <c r="T4839" s="3">
        <f t="shared" si="1003"/>
        <v>2.5892676365760394</v>
      </c>
      <c r="U4839" s="3">
        <f t="shared" si="1004"/>
        <v>6.3683339970662916</v>
      </c>
      <c r="V4839" s="3">
        <f t="shared" si="992"/>
        <v>8.407460741344071</v>
      </c>
      <c r="W4839" s="17">
        <f t="shared" si="993"/>
        <v>4837</v>
      </c>
    </row>
    <row r="4840" spans="1:23" x14ac:dyDescent="0.3">
      <c r="A4840">
        <v>153.77464812441801</v>
      </c>
      <c r="B4840">
        <v>203.734887317355</v>
      </c>
      <c r="C4840">
        <v>-0.30568864941596902</v>
      </c>
      <c r="D4840">
        <v>1.82457327842712</v>
      </c>
      <c r="E4840">
        <v>1.0475573484173899</v>
      </c>
      <c r="G4840" s="15">
        <f t="shared" si="994"/>
        <v>-390.58760623602177</v>
      </c>
      <c r="H4840" s="15">
        <f t="shared" si="995"/>
        <v>-517.48661378608176</v>
      </c>
      <c r="I4840" s="15">
        <f t="shared" si="996"/>
        <v>30.568864941596903</v>
      </c>
      <c r="J4840" s="15">
        <f t="shared" si="997"/>
        <v>182.457327842712</v>
      </c>
      <c r="K4840" s="15">
        <f t="shared" si="998"/>
        <v>1.8283324833344865E-2</v>
      </c>
      <c r="M4840" s="3">
        <f>G4840+Static!$M$6</f>
        <v>37.032401651559212</v>
      </c>
      <c r="N4840" s="3">
        <f>H4840+Static!$N$6</f>
        <v>186.14845443343143</v>
      </c>
      <c r="O4840" s="3">
        <f t="shared" si="999"/>
        <v>30.568864941596903</v>
      </c>
      <c r="P4840" s="3">
        <f t="shared" si="1000"/>
        <v>182.457327842712</v>
      </c>
      <c r="Q4840" s="3">
        <f t="shared" si="1001"/>
        <v>1.8283324833344865E-2</v>
      </c>
      <c r="S4840" s="3">
        <f t="shared" si="1002"/>
        <v>6.4635367099623089</v>
      </c>
      <c r="T4840" s="3">
        <f t="shared" si="1003"/>
        <v>3.6911265907194206</v>
      </c>
      <c r="U4840" s="3">
        <f t="shared" si="1004"/>
        <v>7.4432333236132244</v>
      </c>
      <c r="V4840" s="3">
        <f t="shared" si="992"/>
        <v>10.15466330068173</v>
      </c>
      <c r="W4840" s="17">
        <f t="shared" si="993"/>
        <v>4838</v>
      </c>
    </row>
    <row r="4841" spans="1:23" x14ac:dyDescent="0.3">
      <c r="A4841">
        <v>151.23174077621201</v>
      </c>
      <c r="B4841">
        <v>204.511182415056</v>
      </c>
      <c r="C4841">
        <v>-0.40373456478118802</v>
      </c>
      <c r="D4841">
        <v>1.82715857028961</v>
      </c>
      <c r="E4841">
        <v>1.10863612510489</v>
      </c>
      <c r="G4841" s="15">
        <f t="shared" si="994"/>
        <v>-384.12862157157849</v>
      </c>
      <c r="H4841" s="15">
        <f t="shared" si="995"/>
        <v>-519.45840333424223</v>
      </c>
      <c r="I4841" s="15">
        <f t="shared" si="996"/>
        <v>40.373456478118804</v>
      </c>
      <c r="J4841" s="15">
        <f t="shared" si="997"/>
        <v>182.71585702896101</v>
      </c>
      <c r="K4841" s="15">
        <f t="shared" si="998"/>
        <v>1.9349350589632094E-2</v>
      </c>
      <c r="M4841" s="3">
        <f>G4841+Static!$M$6</f>
        <v>43.49138631600249</v>
      </c>
      <c r="N4841" s="3">
        <f>H4841+Static!$N$6</f>
        <v>184.17666488527095</v>
      </c>
      <c r="O4841" s="3">
        <f t="shared" si="999"/>
        <v>40.373456478118804</v>
      </c>
      <c r="P4841" s="3">
        <f t="shared" si="1000"/>
        <v>182.71585702896101</v>
      </c>
      <c r="Q4841" s="3">
        <f t="shared" si="1001"/>
        <v>1.9349350589632094E-2</v>
      </c>
      <c r="S4841" s="3">
        <f t="shared" si="1002"/>
        <v>3.1179298378836862</v>
      </c>
      <c r="T4841" s="3">
        <f t="shared" si="1003"/>
        <v>1.4608078563099411</v>
      </c>
      <c r="U4841" s="3">
        <f t="shared" si="1004"/>
        <v>3.4431738363060083</v>
      </c>
      <c r="V4841" s="3">
        <f t="shared" si="992"/>
        <v>4.5787376941936273</v>
      </c>
      <c r="W4841" s="17">
        <f t="shared" si="993"/>
        <v>4839</v>
      </c>
    </row>
    <row r="4842" spans="1:23" x14ac:dyDescent="0.3">
      <c r="A4842">
        <v>147.707522307197</v>
      </c>
      <c r="B4842">
        <v>205.42646062179099</v>
      </c>
      <c r="C4842">
        <v>-0.492872685194015</v>
      </c>
      <c r="D4842">
        <v>1.8301755189895601</v>
      </c>
      <c r="E4842">
        <v>-6.5787416418513702</v>
      </c>
      <c r="G4842" s="15">
        <f t="shared" si="994"/>
        <v>-375.1771066602804</v>
      </c>
      <c r="H4842" s="15">
        <f t="shared" si="995"/>
        <v>-521.78320997934918</v>
      </c>
      <c r="I4842" s="15">
        <f t="shared" si="996"/>
        <v>49.287268519401501</v>
      </c>
      <c r="J4842" s="15">
        <f t="shared" si="997"/>
        <v>183.01755189895601</v>
      </c>
      <c r="K4842" s="15">
        <f t="shared" si="998"/>
        <v>-0.114820702288364</v>
      </c>
      <c r="M4842" s="3">
        <f>G4842+Static!$M$6</f>
        <v>52.442901227300581</v>
      </c>
      <c r="N4842" s="3">
        <f>H4842+Static!$N$6</f>
        <v>181.85185824016401</v>
      </c>
      <c r="O4842" s="3">
        <f t="shared" si="999"/>
        <v>49.287268519401501</v>
      </c>
      <c r="P4842" s="3">
        <f t="shared" si="1000"/>
        <v>183.01755189895601</v>
      </c>
      <c r="Q4842" s="3">
        <f t="shared" si="1001"/>
        <v>-0.114820702288364</v>
      </c>
      <c r="S4842" s="3">
        <f t="shared" si="1002"/>
        <v>3.1556327078990805</v>
      </c>
      <c r="T4842" s="3">
        <f t="shared" si="1003"/>
        <v>-1.1656936587920086</v>
      </c>
      <c r="U4842" s="3">
        <f t="shared" si="1004"/>
        <v>3.3640540265147916</v>
      </c>
      <c r="V4842" s="3">
        <f t="shared" si="992"/>
        <v>4.321326366691089</v>
      </c>
      <c r="W4842" s="17">
        <f t="shared" si="993"/>
        <v>4840</v>
      </c>
    </row>
    <row r="4843" spans="1:23" x14ac:dyDescent="0.3">
      <c r="A4843">
        <v>148.73312400037801</v>
      </c>
      <c r="B4843">
        <v>202.99723107179099</v>
      </c>
      <c r="C4843">
        <v>-0.50753271579742398</v>
      </c>
      <c r="D4843">
        <v>1.8447613716125399</v>
      </c>
      <c r="E4843">
        <v>-36.386067563366403</v>
      </c>
      <c r="G4843" s="15">
        <f t="shared" si="994"/>
        <v>-377.78213496096015</v>
      </c>
      <c r="H4843" s="15">
        <f t="shared" si="995"/>
        <v>-515.61296692234907</v>
      </c>
      <c r="I4843" s="15">
        <f t="shared" si="996"/>
        <v>50.753271579742396</v>
      </c>
      <c r="J4843" s="15">
        <f t="shared" si="997"/>
        <v>184.476137161254</v>
      </c>
      <c r="K4843" s="15">
        <f t="shared" si="998"/>
        <v>-0.63505668083385425</v>
      </c>
      <c r="M4843" s="3">
        <f>G4843+Static!$M$6</f>
        <v>49.837872926620832</v>
      </c>
      <c r="N4843" s="3">
        <f>H4843+Static!$N$6</f>
        <v>188.02210129716411</v>
      </c>
      <c r="O4843" s="3">
        <f t="shared" si="999"/>
        <v>50.753271579742396</v>
      </c>
      <c r="P4843" s="3">
        <f t="shared" si="1000"/>
        <v>184.476137161254</v>
      </c>
      <c r="Q4843" s="3">
        <f t="shared" si="1001"/>
        <v>-0.63505668083385425</v>
      </c>
      <c r="S4843" s="3">
        <f t="shared" si="1002"/>
        <v>-0.91539865312156365</v>
      </c>
      <c r="T4843" s="3">
        <f t="shared" si="1003"/>
        <v>3.5459641359101113</v>
      </c>
      <c r="U4843" s="3">
        <f t="shared" si="1004"/>
        <v>3.6622146779370426</v>
      </c>
      <c r="V4843" s="3">
        <f t="shared" si="992"/>
        <v>4.4613627890316749</v>
      </c>
      <c r="W4843" s="17">
        <f t="shared" si="993"/>
        <v>4841</v>
      </c>
    </row>
    <row r="4844" spans="1:23" x14ac:dyDescent="0.3">
      <c r="A4844">
        <v>148.75052889731501</v>
      </c>
      <c r="B4844">
        <v>204.639852218675</v>
      </c>
      <c r="C4844">
        <v>-0.49952054023742598</v>
      </c>
      <c r="D4844">
        <v>1.85436987876892</v>
      </c>
      <c r="E4844">
        <v>-55.146966142891699</v>
      </c>
      <c r="G4844" s="15">
        <f t="shared" si="994"/>
        <v>-377.82634339918013</v>
      </c>
      <c r="H4844" s="15">
        <f t="shared" si="995"/>
        <v>-519.78522463543447</v>
      </c>
      <c r="I4844" s="15">
        <f t="shared" si="996"/>
        <v>49.952054023742598</v>
      </c>
      <c r="J4844" s="15">
        <f t="shared" si="997"/>
        <v>185.436987876892</v>
      </c>
      <c r="K4844" s="15">
        <f t="shared" si="998"/>
        <v>-0.96249613167929782</v>
      </c>
      <c r="M4844" s="3">
        <f>G4844+Static!$M$6</f>
        <v>49.79366448840085</v>
      </c>
      <c r="N4844" s="3">
        <f>H4844+Static!$N$6</f>
        <v>183.84984358407871</v>
      </c>
      <c r="O4844" s="3">
        <f t="shared" si="999"/>
        <v>49.952054023742598</v>
      </c>
      <c r="P4844" s="3">
        <f t="shared" si="1000"/>
        <v>185.436987876892</v>
      </c>
      <c r="Q4844" s="3">
        <f t="shared" si="1001"/>
        <v>-0.96249613167929782</v>
      </c>
      <c r="S4844" s="3">
        <f t="shared" si="1002"/>
        <v>-0.15838953534174749</v>
      </c>
      <c r="T4844" s="3">
        <f t="shared" si="1003"/>
        <v>-1.5871442928132922</v>
      </c>
      <c r="U4844" s="3">
        <f t="shared" si="1004"/>
        <v>1.5950279781607533</v>
      </c>
      <c r="V4844" s="3">
        <f t="shared" si="992"/>
        <v>1.7455338281550397</v>
      </c>
      <c r="W4844" s="17">
        <f t="shared" si="993"/>
        <v>4842</v>
      </c>
    </row>
    <row r="4845" spans="1:23" x14ac:dyDescent="0.3">
      <c r="A4845">
        <v>147.41102810352601</v>
      </c>
      <c r="B4845">
        <v>207.225825473398</v>
      </c>
      <c r="C4845">
        <v>-0.50908845663070601</v>
      </c>
      <c r="D4845">
        <v>1.82084429264068</v>
      </c>
      <c r="E4845">
        <v>-67.306429097550506</v>
      </c>
      <c r="G4845" s="15">
        <f t="shared" si="994"/>
        <v>-374.42401138295605</v>
      </c>
      <c r="H4845" s="15">
        <f t="shared" si="995"/>
        <v>-526.35359670243099</v>
      </c>
      <c r="I4845" s="15">
        <f t="shared" si="996"/>
        <v>50.908845663070601</v>
      </c>
      <c r="J4845" s="15">
        <f t="shared" si="997"/>
        <v>182.08442926406801</v>
      </c>
      <c r="K4845" s="15">
        <f t="shared" si="998"/>
        <v>-1.1747187955123719</v>
      </c>
      <c r="M4845" s="3">
        <f>G4845+Static!$M$6</f>
        <v>53.195996504624929</v>
      </c>
      <c r="N4845" s="3">
        <f>H4845+Static!$N$6</f>
        <v>177.2814715170822</v>
      </c>
      <c r="O4845" s="3">
        <f t="shared" si="999"/>
        <v>50.908845663070601</v>
      </c>
      <c r="P4845" s="3">
        <f t="shared" si="1000"/>
        <v>182.08442926406801</v>
      </c>
      <c r="Q4845" s="3">
        <f t="shared" si="1001"/>
        <v>-1.1747187955123719</v>
      </c>
      <c r="S4845" s="3">
        <f t="shared" si="1002"/>
        <v>2.2871508415543289</v>
      </c>
      <c r="T4845" s="3">
        <f t="shared" si="1003"/>
        <v>-4.8029577469858111</v>
      </c>
      <c r="U4845" s="3">
        <f t="shared" si="1004"/>
        <v>5.3197238736003669</v>
      </c>
      <c r="V4845" s="3">
        <f t="shared" si="992"/>
        <v>7.09010858854014</v>
      </c>
      <c r="W4845" s="17">
        <f t="shared" si="993"/>
        <v>4843</v>
      </c>
    </row>
    <row r="4846" spans="1:23" x14ac:dyDescent="0.3">
      <c r="A4846">
        <v>146.52087938863201</v>
      </c>
      <c r="B4846">
        <v>209.734289604982</v>
      </c>
      <c r="C4846">
        <v>-0.54341685771942105</v>
      </c>
      <c r="D4846">
        <v>1.7210930585861199</v>
      </c>
      <c r="E4846">
        <v>-75.040193929764897</v>
      </c>
      <c r="G4846" s="15">
        <f t="shared" si="994"/>
        <v>-372.1630336471253</v>
      </c>
      <c r="H4846" s="15">
        <f t="shared" si="995"/>
        <v>-532.72509559665423</v>
      </c>
      <c r="I4846" s="15">
        <f t="shared" si="996"/>
        <v>54.341685771942103</v>
      </c>
      <c r="J4846" s="15">
        <f t="shared" si="997"/>
        <v>172.109305858612</v>
      </c>
      <c r="K4846" s="15">
        <f t="shared" si="998"/>
        <v>-1.3096984554094599</v>
      </c>
      <c r="M4846" s="3">
        <f>G4846+Static!$M$6</f>
        <v>55.456974240455679</v>
      </c>
      <c r="N4846" s="3">
        <f>H4846+Static!$N$6</f>
        <v>170.90997262285896</v>
      </c>
      <c r="O4846" s="3">
        <f t="shared" si="999"/>
        <v>54.341685771942103</v>
      </c>
      <c r="P4846" s="3">
        <f t="shared" si="1000"/>
        <v>172.109305858612</v>
      </c>
      <c r="Q4846" s="3">
        <f t="shared" si="1001"/>
        <v>-1.3096984554094599</v>
      </c>
      <c r="S4846" s="3">
        <f t="shared" si="1002"/>
        <v>1.115288468513576</v>
      </c>
      <c r="T4846" s="3">
        <f t="shared" si="1003"/>
        <v>-1.1993332357530448</v>
      </c>
      <c r="U4846" s="3">
        <f t="shared" si="1004"/>
        <v>1.6377632852098092</v>
      </c>
      <c r="V4846" s="3">
        <f t="shared" si="992"/>
        <v>2.3146217042666208</v>
      </c>
      <c r="W4846" s="17">
        <f t="shared" si="993"/>
        <v>4844</v>
      </c>
    </row>
    <row r="4847" spans="1:23" x14ac:dyDescent="0.3">
      <c r="A4847">
        <v>144.36848843685999</v>
      </c>
      <c r="B4847">
        <v>214.22403748917799</v>
      </c>
      <c r="C4847">
        <v>-0.56553530693054099</v>
      </c>
      <c r="D4847">
        <v>1.61970007419586</v>
      </c>
      <c r="E4847">
        <v>-79.311552007687496</v>
      </c>
      <c r="G4847" s="15">
        <f t="shared" si="994"/>
        <v>-366.69596062962438</v>
      </c>
      <c r="H4847" s="15">
        <f t="shared" si="995"/>
        <v>-544.12905522251208</v>
      </c>
      <c r="I4847" s="15">
        <f t="shared" si="996"/>
        <v>56.5535306930541</v>
      </c>
      <c r="J4847" s="15">
        <f t="shared" si="997"/>
        <v>161.97000741958601</v>
      </c>
      <c r="K4847" s="15">
        <f t="shared" si="998"/>
        <v>-1.3842477174008658</v>
      </c>
      <c r="M4847" s="3">
        <f>G4847+Static!$M$6</f>
        <v>60.924047257956602</v>
      </c>
      <c r="N4847" s="3">
        <f>H4847+Static!$N$6</f>
        <v>159.50601299700111</v>
      </c>
      <c r="O4847" s="3">
        <f t="shared" si="999"/>
        <v>56.5535306930541</v>
      </c>
      <c r="P4847" s="3">
        <f t="shared" si="1000"/>
        <v>161.97000741958601</v>
      </c>
      <c r="Q4847" s="3">
        <f t="shared" si="1001"/>
        <v>-1.3842477174008658</v>
      </c>
      <c r="S4847" s="3">
        <f t="shared" si="1002"/>
        <v>4.370516564902502</v>
      </c>
      <c r="T4847" s="3">
        <f t="shared" si="1003"/>
        <v>-2.4639944225849035</v>
      </c>
      <c r="U4847" s="3">
        <f t="shared" si="1004"/>
        <v>5.0172386387949173</v>
      </c>
      <c r="V4847" s="3">
        <f t="shared" si="992"/>
        <v>6.8345109874874055</v>
      </c>
      <c r="W4847" s="17">
        <f t="shared" si="993"/>
        <v>4845</v>
      </c>
    </row>
    <row r="4848" spans="1:23" x14ac:dyDescent="0.3">
      <c r="A4848">
        <v>144.750003591367</v>
      </c>
      <c r="B4848">
        <v>217.56121783944701</v>
      </c>
      <c r="C4848">
        <v>-0.58093845844268699</v>
      </c>
      <c r="D4848">
        <v>1.5222185850143399</v>
      </c>
      <c r="E4848">
        <v>-83.652273389410198</v>
      </c>
      <c r="G4848" s="15">
        <f t="shared" si="994"/>
        <v>-367.66500912207221</v>
      </c>
      <c r="H4848" s="15">
        <f t="shared" si="995"/>
        <v>-552.60549331219545</v>
      </c>
      <c r="I4848" s="15">
        <f t="shared" si="996"/>
        <v>58.093845844268699</v>
      </c>
      <c r="J4848" s="15">
        <f t="shared" si="997"/>
        <v>152.22185850143399</v>
      </c>
      <c r="K4848" s="15">
        <f t="shared" si="998"/>
        <v>-1.4600075974236444</v>
      </c>
      <c r="M4848" s="3">
        <f>G4848+Static!$M$6</f>
        <v>59.954998765508776</v>
      </c>
      <c r="N4848" s="3">
        <f>H4848+Static!$N$6</f>
        <v>151.02957490731774</v>
      </c>
      <c r="O4848" s="3">
        <f t="shared" si="999"/>
        <v>58.093845844268699</v>
      </c>
      <c r="P4848" s="3">
        <f t="shared" si="1000"/>
        <v>152.22185850143399</v>
      </c>
      <c r="Q4848" s="3">
        <f t="shared" si="1001"/>
        <v>-1.4600075974236444</v>
      </c>
      <c r="S4848" s="3">
        <f t="shared" si="1002"/>
        <v>1.8611529212400768</v>
      </c>
      <c r="T4848" s="3">
        <f t="shared" si="1003"/>
        <v>-1.1922835941162475</v>
      </c>
      <c r="U4848" s="3">
        <f t="shared" si="1004"/>
        <v>2.2103009670719569</v>
      </c>
      <c r="V4848" s="3">
        <f t="shared" si="992"/>
        <v>3.0534365153563243</v>
      </c>
      <c r="W4848" s="17">
        <f t="shared" si="993"/>
        <v>4846</v>
      </c>
    </row>
    <row r="4849" spans="1:23" x14ac:dyDescent="0.3">
      <c r="A4849">
        <v>143.303118344475</v>
      </c>
      <c r="B4849">
        <v>221.12629997511999</v>
      </c>
      <c r="C4849">
        <v>-0.58892971277236905</v>
      </c>
      <c r="D4849">
        <v>1.42746365070343</v>
      </c>
      <c r="E4849">
        <v>-86.236252414816306</v>
      </c>
      <c r="G4849" s="15">
        <f t="shared" si="994"/>
        <v>-363.98992059496652</v>
      </c>
      <c r="H4849" s="15">
        <f t="shared" si="995"/>
        <v>-561.66080193680477</v>
      </c>
      <c r="I4849" s="15">
        <f t="shared" si="996"/>
        <v>58.892971277236903</v>
      </c>
      <c r="J4849" s="15">
        <f t="shared" si="997"/>
        <v>142.74636507034299</v>
      </c>
      <c r="K4849" s="15">
        <f t="shared" si="998"/>
        <v>-1.5051065392194554</v>
      </c>
      <c r="M4849" s="3">
        <f>G4849+Static!$M$6</f>
        <v>63.630087292614462</v>
      </c>
      <c r="N4849" s="3">
        <f>H4849+Static!$N$6</f>
        <v>141.97426628270841</v>
      </c>
      <c r="O4849" s="3">
        <f t="shared" si="999"/>
        <v>58.892971277236903</v>
      </c>
      <c r="P4849" s="3">
        <f t="shared" si="1000"/>
        <v>142.74636507034299</v>
      </c>
      <c r="Q4849" s="3">
        <f t="shared" si="1001"/>
        <v>-1.5051065392194554</v>
      </c>
      <c r="S4849" s="3">
        <f t="shared" si="1002"/>
        <v>4.7371160153775591</v>
      </c>
      <c r="T4849" s="3">
        <f t="shared" si="1003"/>
        <v>-0.77209878763457596</v>
      </c>
      <c r="U4849" s="3">
        <f t="shared" si="1004"/>
        <v>4.7996254729940491</v>
      </c>
      <c r="V4849" s="3">
        <f t="shared" si="992"/>
        <v>5.5092148030121351</v>
      </c>
      <c r="W4849" s="17">
        <f t="shared" si="993"/>
        <v>4847</v>
      </c>
    </row>
    <row r="4850" spans="1:23" x14ac:dyDescent="0.3">
      <c r="A4850">
        <v>143.53577194184501</v>
      </c>
      <c r="B4850">
        <v>225.789943216951</v>
      </c>
      <c r="C4850">
        <v>-0.59425127506256104</v>
      </c>
      <c r="D4850">
        <v>1.3350485563278101</v>
      </c>
      <c r="E4850">
        <v>-87.7763859330543</v>
      </c>
      <c r="G4850" s="15">
        <f t="shared" si="994"/>
        <v>-364.58086073228634</v>
      </c>
      <c r="H4850" s="15">
        <f t="shared" si="995"/>
        <v>-573.50645577105558</v>
      </c>
      <c r="I4850" s="15">
        <f t="shared" si="996"/>
        <v>59.425127506256104</v>
      </c>
      <c r="J4850" s="15">
        <f t="shared" si="997"/>
        <v>133.50485563278102</v>
      </c>
      <c r="K4850" s="15">
        <f t="shared" si="998"/>
        <v>-1.5319869400330324</v>
      </c>
      <c r="M4850" s="3">
        <f>G4850+Static!$M$6</f>
        <v>63.039147155294643</v>
      </c>
      <c r="N4850" s="3">
        <f>H4850+Static!$N$6</f>
        <v>130.1286124484576</v>
      </c>
      <c r="O4850" s="3">
        <f t="shared" si="999"/>
        <v>59.425127506256104</v>
      </c>
      <c r="P4850" s="3">
        <f t="shared" si="1000"/>
        <v>133.50485563278102</v>
      </c>
      <c r="Q4850" s="3">
        <f t="shared" si="1001"/>
        <v>-1.5319869400330324</v>
      </c>
      <c r="S4850" s="3">
        <f t="shared" si="1002"/>
        <v>3.6140196490385392</v>
      </c>
      <c r="T4850" s="3">
        <f t="shared" si="1003"/>
        <v>-3.376243184323414</v>
      </c>
      <c r="U4850" s="3">
        <f t="shared" si="1004"/>
        <v>4.9457209851877968</v>
      </c>
      <c r="V4850" s="3">
        <f t="shared" si="992"/>
        <v>6.9902628333619532</v>
      </c>
      <c r="W4850" s="17">
        <f t="shared" si="993"/>
        <v>4848</v>
      </c>
    </row>
    <row r="4851" spans="1:23" x14ac:dyDescent="0.3">
      <c r="A4851">
        <v>142.585464331091</v>
      </c>
      <c r="B4851">
        <v>228.288059057476</v>
      </c>
      <c r="C4851">
        <v>-0.59671217203140203</v>
      </c>
      <c r="D4851">
        <v>1.24048364162445</v>
      </c>
      <c r="E4851">
        <v>-88.721098955658604</v>
      </c>
      <c r="G4851" s="15">
        <f t="shared" si="994"/>
        <v>-362.16707940097115</v>
      </c>
      <c r="H4851" s="15">
        <f t="shared" si="995"/>
        <v>-579.85167000598904</v>
      </c>
      <c r="I4851" s="15">
        <f t="shared" si="996"/>
        <v>59.671217203140202</v>
      </c>
      <c r="J4851" s="15">
        <f t="shared" si="997"/>
        <v>124.048364162445</v>
      </c>
      <c r="K4851" s="15">
        <f t="shared" si="998"/>
        <v>-1.5484752927639451</v>
      </c>
      <c r="M4851" s="3">
        <f>G4851+Static!$M$6</f>
        <v>65.452928486609835</v>
      </c>
      <c r="N4851" s="3">
        <f>H4851+Static!$N$6</f>
        <v>123.78339821352415</v>
      </c>
      <c r="O4851" s="3">
        <f t="shared" si="999"/>
        <v>59.671217203140202</v>
      </c>
      <c r="P4851" s="3">
        <f t="shared" si="1000"/>
        <v>124.048364162445</v>
      </c>
      <c r="Q4851" s="3">
        <f t="shared" si="1001"/>
        <v>-1.5484752927639451</v>
      </c>
      <c r="S4851" s="3">
        <f t="shared" si="1002"/>
        <v>5.7817112834696331</v>
      </c>
      <c r="T4851" s="3">
        <f t="shared" si="1003"/>
        <v>-0.26496594892084602</v>
      </c>
      <c r="U4851" s="3">
        <f t="shared" si="1004"/>
        <v>5.7877795672855061</v>
      </c>
      <c r="V4851" s="3">
        <f t="shared" si="992"/>
        <v>6.0466772323904792</v>
      </c>
      <c r="W4851" s="17">
        <f t="shared" si="993"/>
        <v>4849</v>
      </c>
    </row>
    <row r="4852" spans="1:23" x14ac:dyDescent="0.3">
      <c r="A4852">
        <v>143.404184907462</v>
      </c>
      <c r="B4852">
        <v>231.73778256319201</v>
      </c>
      <c r="C4852">
        <v>-0.59787571430206199</v>
      </c>
      <c r="D4852">
        <v>1.1458723545074401</v>
      </c>
      <c r="E4852">
        <v>-89.423173310742598</v>
      </c>
      <c r="G4852" s="15">
        <f t="shared" si="994"/>
        <v>-364.2466296649535</v>
      </c>
      <c r="H4852" s="15">
        <f t="shared" si="995"/>
        <v>-588.61396771050772</v>
      </c>
      <c r="I4852" s="15">
        <f t="shared" si="996"/>
        <v>59.787571430206199</v>
      </c>
      <c r="J4852" s="15">
        <f t="shared" si="997"/>
        <v>114.587235450744</v>
      </c>
      <c r="K4852" s="15">
        <f t="shared" si="998"/>
        <v>-1.5607288018539767</v>
      </c>
      <c r="M4852" s="3">
        <f>G4852+Static!$M$6</f>
        <v>63.37337822262748</v>
      </c>
      <c r="N4852" s="3">
        <f>H4852+Static!$N$6</f>
        <v>115.02110050900546</v>
      </c>
      <c r="O4852" s="3">
        <f t="shared" si="999"/>
        <v>59.787571430206199</v>
      </c>
      <c r="P4852" s="3">
        <f t="shared" si="1000"/>
        <v>114.587235450744</v>
      </c>
      <c r="Q4852" s="3">
        <f t="shared" si="1001"/>
        <v>-1.5607288018539767</v>
      </c>
      <c r="S4852" s="3">
        <f t="shared" si="1002"/>
        <v>3.5858067924212804</v>
      </c>
      <c r="T4852" s="3">
        <f t="shared" si="1003"/>
        <v>0.43386505826146049</v>
      </c>
      <c r="U4852" s="3">
        <f t="shared" si="1004"/>
        <v>3.6119591970777871</v>
      </c>
      <c r="V4852" s="3">
        <f t="shared" si="992"/>
        <v>4.0196718506827409</v>
      </c>
      <c r="W4852" s="17">
        <f t="shared" si="993"/>
        <v>4850</v>
      </c>
    </row>
    <row r="4853" spans="1:23" x14ac:dyDescent="0.3">
      <c r="A4853">
        <v>144.83306454132901</v>
      </c>
      <c r="B4853">
        <v>235.86884135033901</v>
      </c>
      <c r="C4853">
        <v>-0.59843653440475397</v>
      </c>
      <c r="D4853">
        <v>1.0533151626586901</v>
      </c>
      <c r="E4853">
        <v>-89.913466507708407</v>
      </c>
      <c r="G4853" s="15">
        <f t="shared" si="994"/>
        <v>-367.87598393497569</v>
      </c>
      <c r="H4853" s="15">
        <f t="shared" si="995"/>
        <v>-599.10685702986109</v>
      </c>
      <c r="I4853" s="15">
        <f t="shared" si="996"/>
        <v>59.8436534404754</v>
      </c>
      <c r="J4853" s="15">
        <f t="shared" si="997"/>
        <v>105.33151626586901</v>
      </c>
      <c r="K4853" s="15">
        <f t="shared" si="998"/>
        <v>-1.5692860324411591</v>
      </c>
      <c r="M4853" s="3">
        <f>G4853+Static!$M$6</f>
        <v>59.744023952605289</v>
      </c>
      <c r="N4853" s="3">
        <f>H4853+Static!$N$6</f>
        <v>104.5282111896521</v>
      </c>
      <c r="O4853" s="3">
        <f t="shared" si="999"/>
        <v>59.8436534404754</v>
      </c>
      <c r="P4853" s="3">
        <f t="shared" si="1000"/>
        <v>105.33151626586901</v>
      </c>
      <c r="Q4853" s="3">
        <f t="shared" si="1001"/>
        <v>-1.5692860324411591</v>
      </c>
      <c r="S4853" s="3">
        <f t="shared" si="1002"/>
        <v>-9.9629487870110722E-2</v>
      </c>
      <c r="T4853" s="3">
        <f t="shared" si="1003"/>
        <v>-0.80330507621691538</v>
      </c>
      <c r="U4853" s="3">
        <f t="shared" si="1004"/>
        <v>0.80945974595968928</v>
      </c>
      <c r="V4853" s="3">
        <f t="shared" si="992"/>
        <v>0.9029345640870261</v>
      </c>
      <c r="W4853" s="17">
        <f t="shared" si="993"/>
        <v>4851</v>
      </c>
    </row>
    <row r="4854" spans="1:23" x14ac:dyDescent="0.3">
      <c r="A4854">
        <v>144.867101053656</v>
      </c>
      <c r="B4854">
        <v>239.99108252499201</v>
      </c>
      <c r="C4854">
        <v>-0.59838885068893399</v>
      </c>
      <c r="D4854">
        <v>0.96020698547363204</v>
      </c>
      <c r="E4854">
        <v>-89.942425350611899</v>
      </c>
      <c r="G4854" s="15">
        <f t="shared" si="994"/>
        <v>-367.96243667628625</v>
      </c>
      <c r="H4854" s="15">
        <f t="shared" si="995"/>
        <v>-609.57734961347967</v>
      </c>
      <c r="I4854" s="15">
        <f t="shared" si="996"/>
        <v>59.838885068893397</v>
      </c>
      <c r="J4854" s="15">
        <f t="shared" si="997"/>
        <v>96.02069854736321</v>
      </c>
      <c r="K4854" s="15">
        <f t="shared" si="998"/>
        <v>-1.569791459597393</v>
      </c>
      <c r="M4854" s="3">
        <f>G4854+Static!$M$6</f>
        <v>59.657571211294737</v>
      </c>
      <c r="N4854" s="3">
        <f>H4854+Static!$N$6</f>
        <v>94.057718606033518</v>
      </c>
      <c r="O4854" s="3">
        <f t="shared" si="999"/>
        <v>59.838885068893397</v>
      </c>
      <c r="P4854" s="3">
        <f t="shared" si="1000"/>
        <v>96.02069854736321</v>
      </c>
      <c r="Q4854" s="3">
        <f t="shared" si="1001"/>
        <v>-1.569791459597393</v>
      </c>
      <c r="S4854" s="3">
        <f t="shared" si="1002"/>
        <v>-0.18131385759865992</v>
      </c>
      <c r="T4854" s="3">
        <f t="shared" si="1003"/>
        <v>-1.9629799413296922</v>
      </c>
      <c r="U4854" s="3">
        <f t="shared" si="1004"/>
        <v>1.9713358326322863</v>
      </c>
      <c r="V4854" s="3">
        <f t="shared" si="992"/>
        <v>2.1442937989283521</v>
      </c>
      <c r="W4854" s="17">
        <f t="shared" si="993"/>
        <v>4852</v>
      </c>
    </row>
    <row r="4855" spans="1:23" x14ac:dyDescent="0.3">
      <c r="A4855">
        <v>144.641259637963</v>
      </c>
      <c r="B4855">
        <v>243.90551684485601</v>
      </c>
      <c r="C4855">
        <v>-0.59873580932617099</v>
      </c>
      <c r="D4855">
        <v>0.86131805181503196</v>
      </c>
      <c r="E4855">
        <v>-89.550203456915398</v>
      </c>
      <c r="G4855" s="15">
        <f t="shared" si="994"/>
        <v>-367.38879948042603</v>
      </c>
      <c r="H4855" s="15">
        <f t="shared" si="995"/>
        <v>-619.52001278593423</v>
      </c>
      <c r="I4855" s="15">
        <f t="shared" si="996"/>
        <v>59.873580932617102</v>
      </c>
      <c r="J4855" s="15">
        <f t="shared" si="997"/>
        <v>86.131805181503196</v>
      </c>
      <c r="K4855" s="15">
        <f t="shared" si="998"/>
        <v>-1.5629458961539815</v>
      </c>
      <c r="M4855" s="3">
        <f>G4855+Static!$M$6</f>
        <v>60.231208407154952</v>
      </c>
      <c r="N4855" s="3">
        <f>H4855+Static!$N$6</f>
        <v>84.115055433578959</v>
      </c>
      <c r="O4855" s="3">
        <f t="shared" si="999"/>
        <v>59.873580932617102</v>
      </c>
      <c r="P4855" s="3">
        <f t="shared" si="1000"/>
        <v>86.131805181503196</v>
      </c>
      <c r="Q4855" s="3">
        <f t="shared" si="1001"/>
        <v>-1.5629458961539815</v>
      </c>
      <c r="S4855" s="3">
        <f t="shared" si="1002"/>
        <v>0.35762747453784982</v>
      </c>
      <c r="T4855" s="3">
        <f t="shared" si="1003"/>
        <v>-2.0167497479242371</v>
      </c>
      <c r="U4855" s="3">
        <f t="shared" si="1004"/>
        <v>2.0482131130077246</v>
      </c>
      <c r="V4855" s="3">
        <f t="shared" si="992"/>
        <v>2.3743772224620869</v>
      </c>
      <c r="W4855" s="17">
        <f t="shared" si="993"/>
        <v>4853</v>
      </c>
    </row>
    <row r="4856" spans="1:23" x14ac:dyDescent="0.3">
      <c r="A4856">
        <v>144.646943017132</v>
      </c>
      <c r="B4856">
        <v>248.50099864858799</v>
      </c>
      <c r="C4856">
        <v>-0.59960770606994596</v>
      </c>
      <c r="D4856">
        <v>0.76283597946166903</v>
      </c>
      <c r="E4856">
        <v>-89.044287448805704</v>
      </c>
      <c r="G4856" s="15">
        <f t="shared" si="994"/>
        <v>-367.40323526351528</v>
      </c>
      <c r="H4856" s="15">
        <f t="shared" si="995"/>
        <v>-631.19253656741353</v>
      </c>
      <c r="I4856" s="15">
        <f t="shared" si="996"/>
        <v>59.960770606994593</v>
      </c>
      <c r="J4856" s="15">
        <f t="shared" si="997"/>
        <v>76.283597946166907</v>
      </c>
      <c r="K4856" s="15">
        <f t="shared" si="998"/>
        <v>-1.554115996073921</v>
      </c>
      <c r="M4856" s="3">
        <f>G4856+Static!$M$6</f>
        <v>60.216772624065698</v>
      </c>
      <c r="N4856" s="3">
        <f>H4856+Static!$N$6</f>
        <v>72.44253165209966</v>
      </c>
      <c r="O4856" s="3">
        <f t="shared" si="999"/>
        <v>59.960770606994593</v>
      </c>
      <c r="P4856" s="3">
        <f t="shared" si="1000"/>
        <v>76.283597946166907</v>
      </c>
      <c r="Q4856" s="3">
        <f t="shared" si="1001"/>
        <v>-1.554115996073921</v>
      </c>
      <c r="S4856" s="3">
        <f t="shared" si="1002"/>
        <v>0.25600201707110415</v>
      </c>
      <c r="T4856" s="3">
        <f t="shared" si="1003"/>
        <v>-3.8410662940672466</v>
      </c>
      <c r="U4856" s="3">
        <f t="shared" si="1004"/>
        <v>3.8495879400481252</v>
      </c>
      <c r="V4856" s="3">
        <f t="shared" si="992"/>
        <v>4.0970683111383508</v>
      </c>
      <c r="W4856" s="17">
        <f t="shared" si="993"/>
        <v>4854</v>
      </c>
    </row>
    <row r="4857" spans="1:23" x14ac:dyDescent="0.3">
      <c r="A4857">
        <v>142.846244628623</v>
      </c>
      <c r="B4857">
        <v>251.99731786109299</v>
      </c>
      <c r="C4857">
        <v>-0.60618841648101796</v>
      </c>
      <c r="D4857">
        <v>0.66988873481750399</v>
      </c>
      <c r="E4857">
        <v>-81.142256941074507</v>
      </c>
      <c r="G4857" s="15">
        <f t="shared" si="994"/>
        <v>-362.82946135670244</v>
      </c>
      <c r="H4857" s="15">
        <f t="shared" si="995"/>
        <v>-640.07318736717616</v>
      </c>
      <c r="I4857" s="15">
        <f t="shared" si="996"/>
        <v>60.618841648101792</v>
      </c>
      <c r="J4857" s="15">
        <f t="shared" si="997"/>
        <v>66.988873481750403</v>
      </c>
      <c r="K4857" s="15">
        <f t="shared" si="998"/>
        <v>-1.4161995461209727</v>
      </c>
      <c r="M4857" s="3">
        <f>G4857+Static!$M$6</f>
        <v>64.790546530878544</v>
      </c>
      <c r="N4857" s="3">
        <f>H4857+Static!$N$6</f>
        <v>63.561880852337026</v>
      </c>
      <c r="O4857" s="3">
        <f t="shared" si="999"/>
        <v>60.618841648101792</v>
      </c>
      <c r="P4857" s="3">
        <f t="shared" si="1000"/>
        <v>66.988873481750403</v>
      </c>
      <c r="Q4857" s="3">
        <f t="shared" si="1001"/>
        <v>-1.4161995461209727</v>
      </c>
      <c r="S4857" s="3">
        <f t="shared" si="1002"/>
        <v>4.1717048827767513</v>
      </c>
      <c r="T4857" s="3">
        <f t="shared" si="1003"/>
        <v>-3.4269926294133768</v>
      </c>
      <c r="U4857" s="3">
        <f t="shared" si="1004"/>
        <v>5.3988332175607168</v>
      </c>
      <c r="V4857" s="3">
        <f t="shared" si="992"/>
        <v>7.5986975121901281</v>
      </c>
      <c r="W4857" s="17">
        <f t="shared" si="993"/>
        <v>4855</v>
      </c>
    </row>
    <row r="4858" spans="1:23" x14ac:dyDescent="0.3">
      <c r="A4858">
        <v>143.01076080743101</v>
      </c>
      <c r="B4858">
        <v>255.85048220740501</v>
      </c>
      <c r="C4858">
        <v>-0.62987405061721802</v>
      </c>
      <c r="D4858">
        <v>0.56979972124099698</v>
      </c>
      <c r="E4858">
        <v>-72.419297418262801</v>
      </c>
      <c r="G4858" s="15">
        <f t="shared" si="994"/>
        <v>-363.24733245087475</v>
      </c>
      <c r="H4858" s="15">
        <f t="shared" si="995"/>
        <v>-649.86022480680867</v>
      </c>
      <c r="I4858" s="15">
        <f t="shared" si="996"/>
        <v>62.987405061721802</v>
      </c>
      <c r="J4858" s="15">
        <f t="shared" si="997"/>
        <v>56.979972124099696</v>
      </c>
      <c r="K4858" s="15">
        <f t="shared" si="998"/>
        <v>-1.2639551819297148</v>
      </c>
      <c r="M4858" s="3">
        <f>G4858+Static!$M$6</f>
        <v>64.372675436706231</v>
      </c>
      <c r="N4858" s="3">
        <f>H4858+Static!$N$6</f>
        <v>53.774843412704513</v>
      </c>
      <c r="O4858" s="3">
        <f t="shared" si="999"/>
        <v>62.987405061721802</v>
      </c>
      <c r="P4858" s="3">
        <f t="shared" si="1000"/>
        <v>56.979972124099696</v>
      </c>
      <c r="Q4858" s="3">
        <f t="shared" si="1001"/>
        <v>-1.2639551819297148</v>
      </c>
      <c r="S4858" s="3">
        <f t="shared" si="1002"/>
        <v>1.3852703749844295</v>
      </c>
      <c r="T4858" s="3">
        <f t="shared" si="1003"/>
        <v>-3.205128711395183</v>
      </c>
      <c r="U4858" s="3">
        <f t="shared" si="1004"/>
        <v>3.491679261962537</v>
      </c>
      <c r="V4858" s="3">
        <f t="shared" si="992"/>
        <v>4.5903990863796125</v>
      </c>
      <c r="W4858" s="17">
        <f t="shared" si="993"/>
        <v>4856</v>
      </c>
    </row>
    <row r="4859" spans="1:23" x14ac:dyDescent="0.3">
      <c r="A4859">
        <v>141.51830770095199</v>
      </c>
      <c r="B4859">
        <v>258.52612984705502</v>
      </c>
      <c r="C4859">
        <v>-0.66755282878875699</v>
      </c>
      <c r="D4859">
        <v>0.47878161072731001</v>
      </c>
      <c r="E4859">
        <v>-65.676887664197395</v>
      </c>
      <c r="G4859" s="15">
        <f t="shared" si="994"/>
        <v>-359.45650156041808</v>
      </c>
      <c r="H4859" s="15">
        <f t="shared" si="995"/>
        <v>-656.65636981151977</v>
      </c>
      <c r="I4859" s="15">
        <f t="shared" si="996"/>
        <v>66.755282878875704</v>
      </c>
      <c r="J4859" s="15">
        <f t="shared" si="997"/>
        <v>47.878161072731004</v>
      </c>
      <c r="K4859" s="15">
        <f t="shared" si="998"/>
        <v>-1.1462779322026924</v>
      </c>
      <c r="M4859" s="3">
        <f>G4859+Static!$M$6</f>
        <v>68.163506327162906</v>
      </c>
      <c r="N4859" s="3">
        <f>H4859+Static!$N$6</f>
        <v>46.97869840799342</v>
      </c>
      <c r="O4859" s="3">
        <f t="shared" si="999"/>
        <v>66.755282878875704</v>
      </c>
      <c r="P4859" s="3">
        <f t="shared" si="1000"/>
        <v>47.878161072731004</v>
      </c>
      <c r="Q4859" s="3">
        <f t="shared" si="1001"/>
        <v>-1.1462779322026924</v>
      </c>
      <c r="S4859" s="3">
        <f t="shared" si="1002"/>
        <v>1.4082234482872025</v>
      </c>
      <c r="T4859" s="3">
        <f t="shared" si="1003"/>
        <v>-0.89946266473758385</v>
      </c>
      <c r="U4859" s="3">
        <f t="shared" si="1004"/>
        <v>1.6709656984997432</v>
      </c>
      <c r="V4859" s="3">
        <f t="shared" si="992"/>
        <v>2.3076861130247863</v>
      </c>
      <c r="W4859" s="17">
        <f t="shared" si="993"/>
        <v>4857</v>
      </c>
    </row>
    <row r="4860" spans="1:23" x14ac:dyDescent="0.3">
      <c r="A4860">
        <v>140.32033941753701</v>
      </c>
      <c r="B4860">
        <v>261.66279060041097</v>
      </c>
      <c r="C4860">
        <v>-0.71141588687896695</v>
      </c>
      <c r="D4860">
        <v>0.39296048879623402</v>
      </c>
      <c r="E4860">
        <v>-60.838445108229202</v>
      </c>
      <c r="G4860" s="15">
        <f t="shared" si="994"/>
        <v>-356.41366212054402</v>
      </c>
      <c r="H4860" s="15">
        <f t="shared" si="995"/>
        <v>-664.62348812504388</v>
      </c>
      <c r="I4860" s="15">
        <f t="shared" si="996"/>
        <v>71.1415886878967</v>
      </c>
      <c r="J4860" s="15">
        <f t="shared" si="997"/>
        <v>39.296048879623399</v>
      </c>
      <c r="K4860" s="15">
        <f t="shared" si="998"/>
        <v>-1.0618311789324375</v>
      </c>
      <c r="M4860" s="3">
        <f>G4860+Static!$M$6</f>
        <v>71.206345767036964</v>
      </c>
      <c r="N4860" s="3">
        <f>H4860+Static!$N$6</f>
        <v>39.011580094469309</v>
      </c>
      <c r="O4860" s="3">
        <f t="shared" si="999"/>
        <v>71.1415886878967</v>
      </c>
      <c r="P4860" s="3">
        <f t="shared" si="1000"/>
        <v>39.296048879623399</v>
      </c>
      <c r="Q4860" s="3">
        <f t="shared" si="1001"/>
        <v>-1.0618311789324375</v>
      </c>
      <c r="S4860" s="3">
        <f t="shared" si="1002"/>
        <v>6.4757079140264295E-2</v>
      </c>
      <c r="T4860" s="3">
        <f t="shared" si="1003"/>
        <v>-0.28446878515408969</v>
      </c>
      <c r="U4860" s="3">
        <f t="shared" si="1004"/>
        <v>0.29174641219014513</v>
      </c>
      <c r="V4860" s="3">
        <f t="shared" si="992"/>
        <v>0.34922586429435398</v>
      </c>
      <c r="W4860" s="17">
        <f t="shared" si="993"/>
        <v>4858</v>
      </c>
    </row>
    <row r="4861" spans="1:23" x14ac:dyDescent="0.3">
      <c r="A4861">
        <v>138.64140959904401</v>
      </c>
      <c r="B4861">
        <v>265.05923557080098</v>
      </c>
      <c r="C4861">
        <v>-0.76320266723632801</v>
      </c>
      <c r="D4861">
        <v>0.310327678918838</v>
      </c>
      <c r="E4861">
        <v>-57.7019020431418</v>
      </c>
      <c r="G4861" s="15">
        <f t="shared" si="994"/>
        <v>-352.1491803815718</v>
      </c>
      <c r="H4861" s="15">
        <f t="shared" si="995"/>
        <v>-673.2504583498345</v>
      </c>
      <c r="I4861" s="15">
        <f t="shared" si="996"/>
        <v>76.320266723632798</v>
      </c>
      <c r="J4861" s="15">
        <f t="shared" si="997"/>
        <v>31.0327678918838</v>
      </c>
      <c r="K4861" s="15">
        <f t="shared" si="998"/>
        <v>-1.0070881753160674</v>
      </c>
      <c r="M4861" s="3">
        <f>G4861+Static!$M$6</f>
        <v>75.470827506009186</v>
      </c>
      <c r="N4861" s="3">
        <f>H4861+Static!$N$6</f>
        <v>30.384609869678684</v>
      </c>
      <c r="O4861" s="3">
        <f t="shared" si="999"/>
        <v>76.320266723632798</v>
      </c>
      <c r="P4861" s="3">
        <f t="shared" si="1000"/>
        <v>31.0327678918838</v>
      </c>
      <c r="Q4861" s="3">
        <f t="shared" si="1001"/>
        <v>-1.0070881753160674</v>
      </c>
      <c r="S4861" s="3">
        <f t="shared" si="1002"/>
        <v>-0.84943921762361185</v>
      </c>
      <c r="T4861" s="3">
        <f t="shared" si="1003"/>
        <v>-0.64815802220511642</v>
      </c>
      <c r="U4861" s="3">
        <f t="shared" si="1004"/>
        <v>1.068482946137121</v>
      </c>
      <c r="V4861" s="3">
        <f t="shared" si="992"/>
        <v>1.4975972398287283</v>
      </c>
      <c r="W4861" s="17">
        <f t="shared" si="993"/>
        <v>4859</v>
      </c>
    </row>
    <row r="4862" spans="1:23" x14ac:dyDescent="0.3">
      <c r="A4862">
        <v>136.63873330944301</v>
      </c>
      <c r="B4862">
        <v>267.63686790312897</v>
      </c>
      <c r="C4862">
        <v>-0.81637674570083596</v>
      </c>
      <c r="D4862">
        <v>0.230935513973236</v>
      </c>
      <c r="E4862">
        <v>-55.513876510389203</v>
      </c>
      <c r="G4862" s="15">
        <f t="shared" si="994"/>
        <v>-347.06238260598525</v>
      </c>
      <c r="H4862" s="15">
        <f t="shared" si="995"/>
        <v>-679.79764447394757</v>
      </c>
      <c r="I4862" s="15">
        <f t="shared" si="996"/>
        <v>81.63767457008359</v>
      </c>
      <c r="J4862" s="15">
        <f t="shared" si="997"/>
        <v>23.093551397323601</v>
      </c>
      <c r="K4862" s="15">
        <f t="shared" si="998"/>
        <v>-0.96889992565183169</v>
      </c>
      <c r="M4862" s="3">
        <f>G4862+Static!$M$6</f>
        <v>80.557625281595733</v>
      </c>
      <c r="N4862" s="3">
        <f>H4862+Static!$N$6</f>
        <v>23.837423745565616</v>
      </c>
      <c r="O4862" s="3">
        <f t="shared" si="999"/>
        <v>81.63767457008359</v>
      </c>
      <c r="P4862" s="3">
        <f t="shared" si="1000"/>
        <v>23.093551397323601</v>
      </c>
      <c r="Q4862" s="3">
        <f t="shared" si="1001"/>
        <v>-0.96889992565183169</v>
      </c>
      <c r="S4862" s="3">
        <f t="shared" si="1002"/>
        <v>-1.0800492884878565</v>
      </c>
      <c r="T4862" s="3">
        <f t="shared" si="1003"/>
        <v>0.74387234824201443</v>
      </c>
      <c r="U4862" s="3">
        <f t="shared" si="1004"/>
        <v>1.3114314835484979</v>
      </c>
      <c r="V4862" s="3">
        <f t="shared" si="992"/>
        <v>1.823921636729871</v>
      </c>
      <c r="W4862" s="17">
        <f t="shared" si="993"/>
        <v>4860</v>
      </c>
    </row>
    <row r="4863" spans="1:23" x14ac:dyDescent="0.3">
      <c r="A4863">
        <v>133.764857089359</v>
      </c>
      <c r="B4863">
        <v>270.26719187109597</v>
      </c>
      <c r="C4863">
        <v>-0.87166196107864302</v>
      </c>
      <c r="D4863">
        <v>0.15473328530788399</v>
      </c>
      <c r="E4863">
        <v>-54.009947927210298</v>
      </c>
      <c r="G4863" s="15">
        <f t="shared" si="994"/>
        <v>-339.76273700697186</v>
      </c>
      <c r="H4863" s="15">
        <f t="shared" si="995"/>
        <v>-686.47866735258378</v>
      </c>
      <c r="I4863" s="15">
        <f t="shared" si="996"/>
        <v>87.166196107864309</v>
      </c>
      <c r="J4863" s="15">
        <f t="shared" si="997"/>
        <v>15.4733285307884</v>
      </c>
      <c r="K4863" s="15">
        <f t="shared" si="998"/>
        <v>-0.9426514201605064</v>
      </c>
      <c r="M4863" s="3">
        <f>G4863+Static!$M$6</f>
        <v>87.857270880609121</v>
      </c>
      <c r="N4863" s="3">
        <f>H4863+Static!$N$6</f>
        <v>17.156400866929403</v>
      </c>
      <c r="O4863" s="3">
        <f t="shared" si="999"/>
        <v>87.166196107864309</v>
      </c>
      <c r="P4863" s="3">
        <f t="shared" si="1000"/>
        <v>15.4733285307884</v>
      </c>
      <c r="Q4863" s="3">
        <f t="shared" si="1001"/>
        <v>-0.9426514201605064</v>
      </c>
      <c r="S4863" s="3">
        <f t="shared" si="1002"/>
        <v>0.69107477274481255</v>
      </c>
      <c r="T4863" s="3">
        <f t="shared" si="1003"/>
        <v>1.6830723361410023</v>
      </c>
      <c r="U4863" s="3">
        <f t="shared" si="1004"/>
        <v>1.8194276105982963</v>
      </c>
      <c r="V4863" s="3">
        <f t="shared" si="992"/>
        <v>2.3741471088858148</v>
      </c>
      <c r="W4863" s="17">
        <f t="shared" si="993"/>
        <v>4861</v>
      </c>
    </row>
    <row r="4864" spans="1:23" x14ac:dyDescent="0.3">
      <c r="A4864">
        <v>133.07654253421799</v>
      </c>
      <c r="B4864">
        <v>273.48233459842902</v>
      </c>
      <c r="C4864">
        <v>-0.92823731899261397</v>
      </c>
      <c r="D4864">
        <v>7.9158291220664895E-2</v>
      </c>
      <c r="E4864">
        <v>-52.962230284555503</v>
      </c>
      <c r="G4864" s="15">
        <f t="shared" si="994"/>
        <v>-338.0144180369137</v>
      </c>
      <c r="H4864" s="15">
        <f t="shared" si="995"/>
        <v>-694.64512988000968</v>
      </c>
      <c r="I4864" s="15">
        <f t="shared" si="996"/>
        <v>92.823731899261404</v>
      </c>
      <c r="J4864" s="15">
        <f t="shared" si="997"/>
        <v>7.9158291220664898</v>
      </c>
      <c r="K4864" s="15">
        <f t="shared" si="998"/>
        <v>-0.92436529766494679</v>
      </c>
      <c r="M4864" s="3">
        <f>G4864+Static!$M$6</f>
        <v>89.605589850667286</v>
      </c>
      <c r="N4864" s="3">
        <f>H4864+Static!$N$6</f>
        <v>8.9899383395035102</v>
      </c>
      <c r="O4864" s="3">
        <f t="shared" si="999"/>
        <v>92.823731899261404</v>
      </c>
      <c r="P4864" s="3">
        <f t="shared" si="1000"/>
        <v>7.9158291220664898</v>
      </c>
      <c r="Q4864" s="3">
        <f t="shared" si="1001"/>
        <v>-0.92436529766494679</v>
      </c>
      <c r="S4864" s="3">
        <f t="shared" si="1002"/>
        <v>-3.2181420485941175</v>
      </c>
      <c r="T4864" s="3">
        <f t="shared" si="1003"/>
        <v>1.0741092174370204</v>
      </c>
      <c r="U4864" s="3">
        <f t="shared" si="1004"/>
        <v>3.3926610287372818</v>
      </c>
      <c r="V4864" s="3">
        <f t="shared" si="992"/>
        <v>4.2922512660311378</v>
      </c>
      <c r="W4864" s="17">
        <f t="shared" si="993"/>
        <v>4862</v>
      </c>
    </row>
    <row r="4865" spans="1:23" x14ac:dyDescent="0.3">
      <c r="A4865">
        <v>130.29777164196901</v>
      </c>
      <c r="B4865">
        <v>276.26298712424301</v>
      </c>
      <c r="C4865">
        <v>-0.98559808731079102</v>
      </c>
      <c r="D4865">
        <v>3.91845870763063E-3</v>
      </c>
      <c r="E4865">
        <v>-52.3830335290696</v>
      </c>
      <c r="G4865" s="15">
        <f t="shared" si="994"/>
        <v>-330.95633997060128</v>
      </c>
      <c r="H4865" s="15">
        <f t="shared" si="995"/>
        <v>-701.70798729557725</v>
      </c>
      <c r="I4865" s="15">
        <f t="shared" si="996"/>
        <v>98.559808731079102</v>
      </c>
      <c r="J4865" s="15">
        <f t="shared" si="997"/>
        <v>0.39184587076306299</v>
      </c>
      <c r="K4865" s="15">
        <f t="shared" si="998"/>
        <v>-0.91425640726484925</v>
      </c>
      <c r="M4865" s="3">
        <f>G4865+Static!$M$6</f>
        <v>96.663667916979705</v>
      </c>
      <c r="N4865" s="3">
        <f>H4865+Static!$N$6</f>
        <v>1.9270809239359323</v>
      </c>
      <c r="O4865" s="3">
        <f t="shared" si="999"/>
        <v>98.559808731079102</v>
      </c>
      <c r="P4865" s="3">
        <f t="shared" si="1000"/>
        <v>0.39184587076306299</v>
      </c>
      <c r="Q4865" s="3">
        <f t="shared" si="1001"/>
        <v>-0.91425640726484925</v>
      </c>
      <c r="S4865" s="3">
        <f t="shared" si="1002"/>
        <v>-1.8961408140993967</v>
      </c>
      <c r="T4865" s="3">
        <f t="shared" si="1003"/>
        <v>1.5352350531728693</v>
      </c>
      <c r="U4865" s="3">
        <f t="shared" si="1004"/>
        <v>2.4397329065666646</v>
      </c>
      <c r="V4865" s="3">
        <f t="shared" si="992"/>
        <v>3.4313758672722661</v>
      </c>
      <c r="W4865" s="17">
        <f t="shared" si="993"/>
        <v>4863</v>
      </c>
    </row>
    <row r="4866" spans="1:23" x14ac:dyDescent="0.3">
      <c r="A4866">
        <v>128.31000466133801</v>
      </c>
      <c r="B4866">
        <v>278.55763335597101</v>
      </c>
      <c r="C4866">
        <v>-1.0444533824920601</v>
      </c>
      <c r="D4866">
        <v>-7.1484819054603493E-2</v>
      </c>
      <c r="E4866">
        <v>-52.232996180098802</v>
      </c>
      <c r="G4866" s="15">
        <f t="shared" si="994"/>
        <v>-325.90741183979856</v>
      </c>
      <c r="H4866" s="15">
        <f t="shared" si="995"/>
        <v>-707.53638872416639</v>
      </c>
      <c r="I4866" s="15">
        <f t="shared" si="996"/>
        <v>104.445338249206</v>
      </c>
      <c r="J4866" s="15">
        <f t="shared" si="997"/>
        <v>-7.1484819054603497</v>
      </c>
      <c r="K4866" s="15">
        <f t="shared" si="998"/>
        <v>-0.91163776152434506</v>
      </c>
      <c r="M4866" s="3">
        <f>G4866+Static!$M$6</f>
        <v>101.71259604778243</v>
      </c>
      <c r="N4866" s="3">
        <f>H4866+Static!$N$6</f>
        <v>-3.9013205046531994</v>
      </c>
      <c r="O4866" s="3">
        <f t="shared" si="999"/>
        <v>104.445338249206</v>
      </c>
      <c r="P4866" s="3">
        <f t="shared" si="1000"/>
        <v>-7.1484819054603497</v>
      </c>
      <c r="Q4866" s="3">
        <f t="shared" si="1001"/>
        <v>-0.91163776152434506</v>
      </c>
      <c r="S4866" s="3">
        <f t="shared" si="1002"/>
        <v>-2.7327422014235765</v>
      </c>
      <c r="T4866" s="3">
        <f t="shared" si="1003"/>
        <v>3.2471614008071503</v>
      </c>
      <c r="U4866" s="3">
        <f t="shared" si="1004"/>
        <v>4.244047254959967</v>
      </c>
      <c r="V4866" s="3">
        <f t="shared" si="992"/>
        <v>5.9799036022307268</v>
      </c>
      <c r="W4866" s="17">
        <f t="shared" si="993"/>
        <v>4864</v>
      </c>
    </row>
    <row r="4867" spans="1:23" x14ac:dyDescent="0.3">
      <c r="A4867">
        <v>125.471536865773</v>
      </c>
      <c r="B4867">
        <v>281.92358191547999</v>
      </c>
      <c r="C4867">
        <v>-1.10238862037658</v>
      </c>
      <c r="D4867">
        <v>-0.14580868184566401</v>
      </c>
      <c r="E4867">
        <v>-52.206798816712599</v>
      </c>
      <c r="G4867" s="15">
        <f t="shared" si="994"/>
        <v>-318.69770363906343</v>
      </c>
      <c r="H4867" s="15">
        <f t="shared" si="995"/>
        <v>-716.08589806531916</v>
      </c>
      <c r="I4867" s="15">
        <f t="shared" si="996"/>
        <v>110.23886203765801</v>
      </c>
      <c r="J4867" s="15">
        <f t="shared" si="997"/>
        <v>-14.5808681845664</v>
      </c>
      <c r="K4867" s="15">
        <f t="shared" si="998"/>
        <v>-0.91118053127791443</v>
      </c>
      <c r="M4867" s="3">
        <f>G4867+Static!$M$6</f>
        <v>108.92230424851755</v>
      </c>
      <c r="N4867" s="3">
        <f>H4867+Static!$N$6</f>
        <v>-12.45082984580597</v>
      </c>
      <c r="O4867" s="3">
        <f t="shared" si="999"/>
        <v>110.23886203765801</v>
      </c>
      <c r="P4867" s="3">
        <f t="shared" si="1000"/>
        <v>-14.5808681845664</v>
      </c>
      <c r="Q4867" s="3">
        <f t="shared" si="1001"/>
        <v>-0.91118053127791443</v>
      </c>
      <c r="S4867" s="3">
        <f t="shared" si="1002"/>
        <v>-1.316557789140461</v>
      </c>
      <c r="T4867" s="3">
        <f t="shared" si="1003"/>
        <v>2.1300383387604302</v>
      </c>
      <c r="U4867" s="3">
        <f t="shared" si="1004"/>
        <v>2.5040742274812287</v>
      </c>
      <c r="V4867" s="3">
        <f t="shared" si="992"/>
        <v>3.4465961279008912</v>
      </c>
      <c r="W4867" s="17">
        <f t="shared" si="993"/>
        <v>4865</v>
      </c>
    </row>
    <row r="4868" spans="1:23" x14ac:dyDescent="0.3">
      <c r="A4868">
        <v>123.27591143876199</v>
      </c>
      <c r="B4868">
        <v>284.92483908603799</v>
      </c>
      <c r="C4868">
        <v>-1.1579791307449301</v>
      </c>
      <c r="D4868">
        <v>-0.21445064246654499</v>
      </c>
      <c r="E4868">
        <v>-59.525561886165001</v>
      </c>
      <c r="G4868" s="15">
        <f t="shared" si="994"/>
        <v>-313.12081505445548</v>
      </c>
      <c r="H4868" s="15">
        <f t="shared" si="995"/>
        <v>-723.70909127853656</v>
      </c>
      <c r="I4868" s="15">
        <f t="shared" si="996"/>
        <v>115.79791307449301</v>
      </c>
      <c r="J4868" s="15">
        <f t="shared" si="997"/>
        <v>-21.4450642466545</v>
      </c>
      <c r="K4868" s="15">
        <f t="shared" si="998"/>
        <v>-1.0389170440132254</v>
      </c>
      <c r="M4868" s="3">
        <f>G4868+Static!$M$6</f>
        <v>114.49919283312551</v>
      </c>
      <c r="N4868" s="3">
        <f>H4868+Static!$N$6</f>
        <v>-20.074023059023375</v>
      </c>
      <c r="O4868" s="3">
        <f t="shared" si="999"/>
        <v>115.79791307449301</v>
      </c>
      <c r="P4868" s="3">
        <f t="shared" si="1000"/>
        <v>-21.4450642466545</v>
      </c>
      <c r="Q4868" s="3">
        <f t="shared" si="1001"/>
        <v>-1.0389170440132254</v>
      </c>
      <c r="S4868" s="3">
        <f t="shared" si="1002"/>
        <v>-1.298720241367505</v>
      </c>
      <c r="T4868" s="3">
        <f t="shared" si="1003"/>
        <v>1.3710411876311248</v>
      </c>
      <c r="U4868" s="3">
        <f t="shared" si="1004"/>
        <v>1.8884989286517044</v>
      </c>
      <c r="V4868" s="3">
        <f t="shared" ref="V4868:V4931" si="1005">ABS(S4868)+ABS(T4868)</f>
        <v>2.6697614289986298</v>
      </c>
      <c r="W4868" s="17">
        <f t="shared" si="993"/>
        <v>4866</v>
      </c>
    </row>
    <row r="4869" spans="1:23" x14ac:dyDescent="0.3">
      <c r="A4869">
        <v>123.722116318792</v>
      </c>
      <c r="B4869">
        <v>284.56934954545397</v>
      </c>
      <c r="C4869">
        <v>-1.17599332332611</v>
      </c>
      <c r="D4869">
        <v>-0.219619661569595</v>
      </c>
      <c r="E4869">
        <v>-77.853054096601596</v>
      </c>
      <c r="G4869" s="15">
        <f t="shared" si="994"/>
        <v>-314.25417544973169</v>
      </c>
      <c r="H4869" s="15">
        <f t="shared" si="995"/>
        <v>-722.8061478454531</v>
      </c>
      <c r="I4869" s="15">
        <f t="shared" si="996"/>
        <v>117.599332332611</v>
      </c>
      <c r="J4869" s="15">
        <f t="shared" si="997"/>
        <v>-21.961966156959502</v>
      </c>
      <c r="K4869" s="15">
        <f t="shared" si="998"/>
        <v>-1.3587921267189573</v>
      </c>
      <c r="M4869" s="3">
        <f>G4869+Static!$M$6</f>
        <v>113.36583243784929</v>
      </c>
      <c r="N4869" s="3">
        <f>H4869+Static!$N$6</f>
        <v>-19.17107962593991</v>
      </c>
      <c r="O4869" s="3">
        <f t="shared" si="999"/>
        <v>117.599332332611</v>
      </c>
      <c r="P4869" s="3">
        <f t="shared" si="1000"/>
        <v>-21.961966156959502</v>
      </c>
      <c r="Q4869" s="3">
        <f t="shared" si="1001"/>
        <v>-1.3587921267189573</v>
      </c>
      <c r="S4869" s="3">
        <f t="shared" si="1002"/>
        <v>-4.2334998947617066</v>
      </c>
      <c r="T4869" s="3">
        <f t="shared" si="1003"/>
        <v>2.7908865310195914</v>
      </c>
      <c r="U4869" s="3">
        <f t="shared" si="1004"/>
        <v>5.0706576484686829</v>
      </c>
      <c r="V4869" s="3">
        <f t="shared" si="1005"/>
        <v>7.024386425781298</v>
      </c>
      <c r="W4869" s="17">
        <f t="shared" ref="W4869:W4932" si="1006">W4868+1</f>
        <v>4867</v>
      </c>
    </row>
    <row r="4870" spans="1:23" x14ac:dyDescent="0.3">
      <c r="A4870">
        <v>124.425893159419</v>
      </c>
      <c r="B4870">
        <v>285.75735454364701</v>
      </c>
      <c r="C4870">
        <v>-1.1705378293991</v>
      </c>
      <c r="D4870">
        <v>-0.24326923489570601</v>
      </c>
      <c r="E4870">
        <v>-90.532796950616401</v>
      </c>
      <c r="G4870" s="15">
        <f t="shared" si="994"/>
        <v>-316.04176862492426</v>
      </c>
      <c r="H4870" s="15">
        <f t="shared" si="995"/>
        <v>-725.82368054086339</v>
      </c>
      <c r="I4870" s="15">
        <f t="shared" si="996"/>
        <v>117.05378293991001</v>
      </c>
      <c r="J4870" s="15">
        <f t="shared" si="997"/>
        <v>-24.3269234895706</v>
      </c>
      <c r="K4870" s="15">
        <f t="shared" si="998"/>
        <v>-1.5800953878277384</v>
      </c>
      <c r="M4870" s="3">
        <f>G4870+Static!$M$6</f>
        <v>111.57823926265672</v>
      </c>
      <c r="N4870" s="3">
        <f>H4870+Static!$N$6</f>
        <v>-22.188612321350206</v>
      </c>
      <c r="O4870" s="3">
        <f t="shared" si="999"/>
        <v>117.05378293991001</v>
      </c>
      <c r="P4870" s="3">
        <f t="shared" si="1000"/>
        <v>-24.3269234895706</v>
      </c>
      <c r="Q4870" s="3">
        <f t="shared" si="1001"/>
        <v>-1.5800953878277384</v>
      </c>
      <c r="S4870" s="3">
        <f t="shared" si="1002"/>
        <v>-5.4755436772532846</v>
      </c>
      <c r="T4870" s="3">
        <f t="shared" si="1003"/>
        <v>2.1383111682203939</v>
      </c>
      <c r="U4870" s="3">
        <f t="shared" si="1004"/>
        <v>5.8782610705585787</v>
      </c>
      <c r="V4870" s="3">
        <f t="shared" si="1005"/>
        <v>7.6138548454736785</v>
      </c>
      <c r="W4870" s="17">
        <f t="shared" si="1006"/>
        <v>4868</v>
      </c>
    </row>
    <row r="4871" spans="1:23" x14ac:dyDescent="0.3">
      <c r="A4871">
        <v>124.50864588237999</v>
      </c>
      <c r="B4871">
        <v>289.87818356615497</v>
      </c>
      <c r="C4871">
        <v>-1.1604698896407999</v>
      </c>
      <c r="D4871">
        <v>-0.35092598199844299</v>
      </c>
      <c r="E4871">
        <v>-99.007611557342798</v>
      </c>
      <c r="G4871" s="15">
        <f t="shared" si="994"/>
        <v>-316.25196054124518</v>
      </c>
      <c r="H4871" s="15">
        <f t="shared" si="995"/>
        <v>-736.29058625803361</v>
      </c>
      <c r="I4871" s="15">
        <f t="shared" si="996"/>
        <v>116.04698896407999</v>
      </c>
      <c r="J4871" s="15">
        <f t="shared" si="997"/>
        <v>-35.092598199844296</v>
      </c>
      <c r="K4871" s="15">
        <f t="shared" si="998"/>
        <v>-1.7280088062112222</v>
      </c>
      <c r="M4871" s="3">
        <f>G4871+Static!$M$6</f>
        <v>111.3680473463358</v>
      </c>
      <c r="N4871" s="3">
        <f>H4871+Static!$N$6</f>
        <v>-32.655518038520427</v>
      </c>
      <c r="O4871" s="3">
        <f t="shared" si="999"/>
        <v>116.04698896407999</v>
      </c>
      <c r="P4871" s="3">
        <f t="shared" si="1000"/>
        <v>-35.092598199844296</v>
      </c>
      <c r="Q4871" s="3">
        <f t="shared" si="1001"/>
        <v>-1.7280088062112222</v>
      </c>
      <c r="S4871" s="3">
        <f t="shared" si="1002"/>
        <v>-4.6789416177441865</v>
      </c>
      <c r="T4871" s="3">
        <f t="shared" si="1003"/>
        <v>2.4370801613238697</v>
      </c>
      <c r="U4871" s="3">
        <f t="shared" si="1004"/>
        <v>5.275590429039859</v>
      </c>
      <c r="V4871" s="3">
        <f t="shared" si="1005"/>
        <v>7.1160217790680562</v>
      </c>
      <c r="W4871" s="17">
        <f t="shared" si="1006"/>
        <v>4869</v>
      </c>
    </row>
    <row r="4872" spans="1:23" x14ac:dyDescent="0.3">
      <c r="A4872">
        <v>123.921665385119</v>
      </c>
      <c r="B4872">
        <v>294.28445767163998</v>
      </c>
      <c r="C4872">
        <v>-1.1396597623825</v>
      </c>
      <c r="D4872">
        <v>-0.45540505647659302</v>
      </c>
      <c r="E4872">
        <v>-105.134551523456</v>
      </c>
      <c r="G4872" s="15">
        <f t="shared" si="994"/>
        <v>-314.76103007820228</v>
      </c>
      <c r="H4872" s="15">
        <f t="shared" si="995"/>
        <v>-747.48252248596555</v>
      </c>
      <c r="I4872" s="15">
        <f t="shared" si="996"/>
        <v>113.96597623824999</v>
      </c>
      <c r="J4872" s="15">
        <f t="shared" si="997"/>
        <v>-45.540505647659302</v>
      </c>
      <c r="K4872" s="15">
        <f t="shared" si="998"/>
        <v>-1.8349440816919276</v>
      </c>
      <c r="M4872" s="3">
        <f>G4872+Static!$M$6</f>
        <v>112.8589778093787</v>
      </c>
      <c r="N4872" s="3">
        <f>H4872+Static!$N$6</f>
        <v>-43.84745426645236</v>
      </c>
      <c r="O4872" s="3">
        <f t="shared" si="999"/>
        <v>113.96597623824999</v>
      </c>
      <c r="P4872" s="3">
        <f t="shared" si="1000"/>
        <v>-45.540505647659302</v>
      </c>
      <c r="Q4872" s="3">
        <f t="shared" si="1001"/>
        <v>-1.8349440816919276</v>
      </c>
      <c r="S4872" s="3">
        <f t="shared" si="1002"/>
        <v>-1.1069984288712931</v>
      </c>
      <c r="T4872" s="3">
        <f t="shared" si="1003"/>
        <v>1.6930513812069421</v>
      </c>
      <c r="U4872" s="3">
        <f t="shared" si="1004"/>
        <v>2.0228367459907006</v>
      </c>
      <c r="V4872" s="3">
        <f t="shared" si="1005"/>
        <v>2.8000498100782352</v>
      </c>
      <c r="W4872" s="17">
        <f t="shared" si="1006"/>
        <v>4870</v>
      </c>
    </row>
    <row r="4873" spans="1:23" x14ac:dyDescent="0.3">
      <c r="A4873">
        <v>125.73213312387399</v>
      </c>
      <c r="B4873">
        <v>298.27955250325402</v>
      </c>
      <c r="C4873">
        <v>-1.10965180397033</v>
      </c>
      <c r="D4873">
        <v>-0.54798841476440396</v>
      </c>
      <c r="E4873">
        <v>-110.25590671452299</v>
      </c>
      <c r="G4873" s="15">
        <f t="shared" si="994"/>
        <v>-319.35961813463996</v>
      </c>
      <c r="H4873" s="15">
        <f t="shared" si="995"/>
        <v>-757.63006335826526</v>
      </c>
      <c r="I4873" s="15">
        <f t="shared" si="996"/>
        <v>110.96518039703301</v>
      </c>
      <c r="J4873" s="15">
        <f t="shared" si="997"/>
        <v>-54.798841476440394</v>
      </c>
      <c r="K4873" s="15">
        <f t="shared" si="998"/>
        <v>-1.9243285919401498</v>
      </c>
      <c r="M4873" s="3">
        <f>G4873+Static!$M$6</f>
        <v>108.26038975294102</v>
      </c>
      <c r="N4873" s="3">
        <f>H4873+Static!$N$6</f>
        <v>-53.994995138752074</v>
      </c>
      <c r="O4873" s="3">
        <f t="shared" si="999"/>
        <v>110.96518039703301</v>
      </c>
      <c r="P4873" s="3">
        <f t="shared" si="1000"/>
        <v>-54.798841476440394</v>
      </c>
      <c r="Q4873" s="3">
        <f t="shared" si="1001"/>
        <v>-1.9243285919401498</v>
      </c>
      <c r="S4873" s="3">
        <f t="shared" si="1002"/>
        <v>-2.704790644091986</v>
      </c>
      <c r="T4873" s="3">
        <f t="shared" si="1003"/>
        <v>0.80384633768832003</v>
      </c>
      <c r="U4873" s="3">
        <f t="shared" si="1004"/>
        <v>2.8217124876539894</v>
      </c>
      <c r="V4873" s="3">
        <f t="shared" si="1005"/>
        <v>3.508636981780306</v>
      </c>
      <c r="W4873" s="17">
        <f t="shared" si="1006"/>
        <v>4871</v>
      </c>
    </row>
    <row r="4874" spans="1:23" x14ac:dyDescent="0.3">
      <c r="A4874">
        <v>127.168623927661</v>
      </c>
      <c r="B4874">
        <v>301.89704224204598</v>
      </c>
      <c r="C4874">
        <v>-1.0744776725769001</v>
      </c>
      <c r="D4874">
        <v>-0.63447368144989003</v>
      </c>
      <c r="E4874">
        <v>-113.997833709687</v>
      </c>
      <c r="G4874" s="15">
        <f t="shared" si="994"/>
        <v>-323.00830477625897</v>
      </c>
      <c r="H4874" s="15">
        <f t="shared" si="995"/>
        <v>-766.8184872947968</v>
      </c>
      <c r="I4874" s="15">
        <f t="shared" si="996"/>
        <v>107.44776725769</v>
      </c>
      <c r="J4874" s="15">
        <f t="shared" si="997"/>
        <v>-63.447368144988999</v>
      </c>
      <c r="K4874" s="15">
        <f t="shared" si="998"/>
        <v>-1.9896375383750198</v>
      </c>
      <c r="M4874" s="3">
        <f>G4874+Static!$M$6</f>
        <v>104.61170311132202</v>
      </c>
      <c r="N4874" s="3">
        <f>H4874+Static!$N$6</f>
        <v>-63.183419075283609</v>
      </c>
      <c r="O4874" s="3">
        <f t="shared" si="999"/>
        <v>107.44776725769</v>
      </c>
      <c r="P4874" s="3">
        <f t="shared" si="1000"/>
        <v>-63.447368144988999</v>
      </c>
      <c r="Q4874" s="3">
        <f t="shared" si="1001"/>
        <v>-1.9896375383750198</v>
      </c>
      <c r="S4874" s="3">
        <f t="shared" si="1002"/>
        <v>-2.8360641463679883</v>
      </c>
      <c r="T4874" s="3">
        <f t="shared" si="1003"/>
        <v>0.26394906970539012</v>
      </c>
      <c r="U4874" s="3">
        <f t="shared" si="1004"/>
        <v>2.8483203741349614</v>
      </c>
      <c r="V4874" s="3">
        <f t="shared" si="1005"/>
        <v>3.1000132160733784</v>
      </c>
      <c r="W4874" s="17">
        <f t="shared" si="1006"/>
        <v>4872</v>
      </c>
    </row>
    <row r="4875" spans="1:23" x14ac:dyDescent="0.3">
      <c r="A4875">
        <v>127.92574444104</v>
      </c>
      <c r="B4875">
        <v>304.88641873384103</v>
      </c>
      <c r="C4875">
        <v>-1.0334776639938299</v>
      </c>
      <c r="D4875">
        <v>-0.71940648555755604</v>
      </c>
      <c r="E4875">
        <v>-116.920671927062</v>
      </c>
      <c r="G4875" s="15">
        <f t="shared" si="994"/>
        <v>-324.93139088024157</v>
      </c>
      <c r="H4875" s="15">
        <f t="shared" si="995"/>
        <v>-774.41150358395623</v>
      </c>
      <c r="I4875" s="15">
        <f t="shared" si="996"/>
        <v>103.34776639938299</v>
      </c>
      <c r="J4875" s="15">
        <f t="shared" si="997"/>
        <v>-71.940648555755601</v>
      </c>
      <c r="K4875" s="15">
        <f t="shared" si="998"/>
        <v>-2.0406506887713354</v>
      </c>
      <c r="M4875" s="3">
        <f>G4875+Static!$M$6</f>
        <v>102.68861700733942</v>
      </c>
      <c r="N4875" s="3">
        <f>H4875+Static!$N$6</f>
        <v>-70.776435364443046</v>
      </c>
      <c r="O4875" s="3">
        <f t="shared" si="999"/>
        <v>103.34776639938299</v>
      </c>
      <c r="P4875" s="3">
        <f t="shared" si="1000"/>
        <v>-71.940648555755601</v>
      </c>
      <c r="Q4875" s="3">
        <f t="shared" si="1001"/>
        <v>-2.0406506887713354</v>
      </c>
      <c r="S4875" s="3">
        <f t="shared" si="1002"/>
        <v>-0.65914939204357381</v>
      </c>
      <c r="T4875" s="3">
        <f t="shared" si="1003"/>
        <v>1.1642131913125553</v>
      </c>
      <c r="U4875" s="3">
        <f t="shared" si="1004"/>
        <v>1.3378603349593623</v>
      </c>
      <c r="V4875" s="3">
        <f t="shared" si="1005"/>
        <v>1.8233625833561291</v>
      </c>
      <c r="W4875" s="17">
        <f t="shared" si="1006"/>
        <v>4873</v>
      </c>
    </row>
    <row r="4876" spans="1:23" x14ac:dyDescent="0.3">
      <c r="A4876">
        <v>131.278861737981</v>
      </c>
      <c r="B4876">
        <v>307.52587973453097</v>
      </c>
      <c r="C4876">
        <v>-0.987928807735443</v>
      </c>
      <c r="D4876">
        <v>-0.80538249015808105</v>
      </c>
      <c r="E4876">
        <v>-120.07512596815199</v>
      </c>
      <c r="G4876" s="15">
        <f t="shared" si="994"/>
        <v>-333.44830881447177</v>
      </c>
      <c r="H4876" s="15">
        <f t="shared" si="995"/>
        <v>-781.11573452570872</v>
      </c>
      <c r="I4876" s="15">
        <f t="shared" si="996"/>
        <v>98.792880773544297</v>
      </c>
      <c r="J4876" s="15">
        <f t="shared" si="997"/>
        <v>-80.538249015808105</v>
      </c>
      <c r="K4876" s="15">
        <f t="shared" si="998"/>
        <v>-2.095706297891196</v>
      </c>
      <c r="M4876" s="3">
        <f>G4876+Static!$M$6</f>
        <v>94.17169907310921</v>
      </c>
      <c r="N4876" s="3">
        <f>H4876+Static!$N$6</f>
        <v>-77.480666306195531</v>
      </c>
      <c r="O4876" s="3">
        <f t="shared" si="999"/>
        <v>98.792880773544297</v>
      </c>
      <c r="P4876" s="3">
        <f t="shared" si="1000"/>
        <v>-80.538249015808105</v>
      </c>
      <c r="Q4876" s="3">
        <f t="shared" si="1001"/>
        <v>-2.095706297891196</v>
      </c>
      <c r="S4876" s="3">
        <f t="shared" si="1002"/>
        <v>-4.6211817004350877</v>
      </c>
      <c r="T4876" s="3">
        <f t="shared" si="1003"/>
        <v>3.0575827096125749</v>
      </c>
      <c r="U4876" s="3">
        <f t="shared" si="1004"/>
        <v>5.5411309616862425</v>
      </c>
      <c r="V4876" s="3">
        <f t="shared" si="1005"/>
        <v>7.6787644100476626</v>
      </c>
      <c r="W4876" s="17">
        <f t="shared" si="1006"/>
        <v>4874</v>
      </c>
    </row>
    <row r="4877" spans="1:23" x14ac:dyDescent="0.3">
      <c r="A4877">
        <v>130.21615409946099</v>
      </c>
      <c r="B4877">
        <v>310.05875602613298</v>
      </c>
      <c r="C4877">
        <v>-0.98834407329559304</v>
      </c>
      <c r="D4877">
        <v>-0.82966500520706099</v>
      </c>
      <c r="E4877">
        <v>-140.81731134806199</v>
      </c>
      <c r="G4877" s="15">
        <f t="shared" si="994"/>
        <v>-330.74903141263093</v>
      </c>
      <c r="H4877" s="15">
        <f t="shared" si="995"/>
        <v>-787.54924030637778</v>
      </c>
      <c r="I4877" s="15">
        <f t="shared" si="996"/>
        <v>98.834407329559298</v>
      </c>
      <c r="J4877" s="15">
        <f t="shared" si="997"/>
        <v>-82.966500520706106</v>
      </c>
      <c r="K4877" s="15">
        <f t="shared" si="998"/>
        <v>-2.4577257268296564</v>
      </c>
      <c r="M4877" s="3">
        <f>G4877+Static!$M$6</f>
        <v>96.870976474950055</v>
      </c>
      <c r="N4877" s="3">
        <f>H4877+Static!$N$6</f>
        <v>-83.914172086864596</v>
      </c>
      <c r="O4877" s="3">
        <f t="shared" si="999"/>
        <v>98.834407329559298</v>
      </c>
      <c r="P4877" s="3">
        <f t="shared" si="1000"/>
        <v>-82.966500520706106</v>
      </c>
      <c r="Q4877" s="3">
        <f t="shared" si="1001"/>
        <v>-2.4577257268296564</v>
      </c>
      <c r="S4877" s="3">
        <f t="shared" si="1002"/>
        <v>-1.9634308546092427</v>
      </c>
      <c r="T4877" s="3">
        <f t="shared" si="1003"/>
        <v>-0.94767156615849046</v>
      </c>
      <c r="U4877" s="3">
        <f t="shared" si="1004"/>
        <v>2.1801702039374971</v>
      </c>
      <c r="V4877" s="3">
        <f t="shared" si="1005"/>
        <v>2.9111024207677332</v>
      </c>
      <c r="W4877" s="17">
        <f t="shared" si="1006"/>
        <v>4875</v>
      </c>
    </row>
    <row r="4878" spans="1:23" x14ac:dyDescent="0.3">
      <c r="A4878">
        <v>132.78358553858001</v>
      </c>
      <c r="B4878">
        <v>309.03826291800902</v>
      </c>
      <c r="C4878">
        <v>-0.97081708908080999</v>
      </c>
      <c r="D4878">
        <v>-0.83597838878631503</v>
      </c>
      <c r="E4878">
        <v>-153.29561007360101</v>
      </c>
      <c r="G4878" s="15">
        <f t="shared" si="994"/>
        <v>-337.27030726799325</v>
      </c>
      <c r="H4878" s="15">
        <f t="shared" si="995"/>
        <v>-784.95718781174298</v>
      </c>
      <c r="I4878" s="15">
        <f t="shared" si="996"/>
        <v>97.081708908080998</v>
      </c>
      <c r="J4878" s="15">
        <f t="shared" si="997"/>
        <v>-83.597838878631507</v>
      </c>
      <c r="K4878" s="15">
        <f t="shared" si="998"/>
        <v>-2.6755131246377246</v>
      </c>
      <c r="M4878" s="3">
        <f>G4878+Static!$M$6</f>
        <v>90.349700619587736</v>
      </c>
      <c r="N4878" s="3">
        <f>H4878+Static!$N$6</f>
        <v>-81.322119592229797</v>
      </c>
      <c r="O4878" s="3">
        <f t="shared" si="999"/>
        <v>97.081708908080998</v>
      </c>
      <c r="P4878" s="3">
        <f t="shared" si="1000"/>
        <v>-83.597838878631507</v>
      </c>
      <c r="Q4878" s="3">
        <f t="shared" si="1001"/>
        <v>-2.6755131246377246</v>
      </c>
      <c r="S4878" s="3">
        <f t="shared" si="1002"/>
        <v>-6.7320082884932617</v>
      </c>
      <c r="T4878" s="3">
        <f t="shared" si="1003"/>
        <v>2.27571928640171</v>
      </c>
      <c r="U4878" s="3">
        <f t="shared" si="1004"/>
        <v>7.1062531524596482</v>
      </c>
      <c r="V4878" s="3">
        <f t="shared" si="1005"/>
        <v>9.0077275748949717</v>
      </c>
      <c r="W4878" s="17">
        <f t="shared" si="1006"/>
        <v>4876</v>
      </c>
    </row>
    <row r="4879" spans="1:23" x14ac:dyDescent="0.3">
      <c r="A4879">
        <v>135.29506606163201</v>
      </c>
      <c r="B4879">
        <v>311.20829283571402</v>
      </c>
      <c r="C4879">
        <v>-0.87939506769180198</v>
      </c>
      <c r="D4879">
        <v>-0.87387311458587602</v>
      </c>
      <c r="E4879">
        <v>-161.93582653126401</v>
      </c>
      <c r="G4879" s="15">
        <f t="shared" si="994"/>
        <v>-343.64946779654531</v>
      </c>
      <c r="H4879" s="15">
        <f t="shared" si="995"/>
        <v>-790.46906380271366</v>
      </c>
      <c r="I4879" s="15">
        <f t="shared" si="996"/>
        <v>87.939506769180198</v>
      </c>
      <c r="J4879" s="15">
        <f t="shared" si="997"/>
        <v>-87.387311458587604</v>
      </c>
      <c r="K4879" s="15">
        <f t="shared" si="998"/>
        <v>-2.8263133499089452</v>
      </c>
      <c r="M4879" s="3">
        <f>G4879+Static!$M$6</f>
        <v>83.970540091035673</v>
      </c>
      <c r="N4879" s="3">
        <f>H4879+Static!$N$6</f>
        <v>-86.833995583200476</v>
      </c>
      <c r="O4879" s="3">
        <f t="shared" si="999"/>
        <v>87.939506769180198</v>
      </c>
      <c r="P4879" s="3">
        <f t="shared" si="1000"/>
        <v>-87.387311458587604</v>
      </c>
      <c r="Q4879" s="3">
        <f t="shared" si="1001"/>
        <v>-2.8263133499089452</v>
      </c>
      <c r="S4879" s="3">
        <f t="shared" si="1002"/>
        <v>-3.9689666781445254</v>
      </c>
      <c r="T4879" s="3">
        <f t="shared" si="1003"/>
        <v>0.55331587538712768</v>
      </c>
      <c r="U4879" s="3">
        <f t="shared" si="1004"/>
        <v>4.0073501157469398</v>
      </c>
      <c r="V4879" s="3">
        <f t="shared" si="1005"/>
        <v>4.5222825535316531</v>
      </c>
      <c r="W4879" s="17">
        <f t="shared" si="1006"/>
        <v>4877</v>
      </c>
    </row>
    <row r="4880" spans="1:23" x14ac:dyDescent="0.3">
      <c r="A4880">
        <v>137.91472293906199</v>
      </c>
      <c r="B4880">
        <v>311.75914430344</v>
      </c>
      <c r="C4880">
        <v>-0.776933252811431</v>
      </c>
      <c r="D4880">
        <v>-0.90275627374649003</v>
      </c>
      <c r="E4880">
        <v>-168.273727660334</v>
      </c>
      <c r="G4880" s="15">
        <f t="shared" si="994"/>
        <v>-350.30339626521743</v>
      </c>
      <c r="H4880" s="15">
        <f t="shared" si="995"/>
        <v>-791.86822653073762</v>
      </c>
      <c r="I4880" s="15">
        <f t="shared" si="996"/>
        <v>77.693325281143103</v>
      </c>
      <c r="J4880" s="15">
        <f t="shared" si="997"/>
        <v>-90.275627374649005</v>
      </c>
      <c r="K4880" s="15">
        <f t="shared" si="998"/>
        <v>-2.9369305922770828</v>
      </c>
      <c r="M4880" s="3">
        <f>G4880+Static!$M$6</f>
        <v>77.316611622363553</v>
      </c>
      <c r="N4880" s="3">
        <f>H4880+Static!$N$6</f>
        <v>-88.233158311224429</v>
      </c>
      <c r="O4880" s="3">
        <f t="shared" si="999"/>
        <v>77.693325281143103</v>
      </c>
      <c r="P4880" s="3">
        <f t="shared" si="1000"/>
        <v>-90.275627374649005</v>
      </c>
      <c r="Q4880" s="3">
        <f t="shared" si="1001"/>
        <v>-2.9369305922770828</v>
      </c>
      <c r="S4880" s="3">
        <f t="shared" si="1002"/>
        <v>-0.37671365877955054</v>
      </c>
      <c r="T4880" s="3">
        <f t="shared" si="1003"/>
        <v>2.0424690634245763</v>
      </c>
      <c r="U4880" s="3">
        <f t="shared" si="1004"/>
        <v>2.0769191259549666</v>
      </c>
      <c r="V4880" s="3">
        <f t="shared" si="1005"/>
        <v>2.4191827222041269</v>
      </c>
      <c r="W4880" s="17">
        <f t="shared" si="1006"/>
        <v>4878</v>
      </c>
    </row>
    <row r="4881" spans="1:23" x14ac:dyDescent="0.3">
      <c r="A4881">
        <v>140.81814552130299</v>
      </c>
      <c r="B4881">
        <v>312.84975974511798</v>
      </c>
      <c r="C4881">
        <v>-0.68344706296920699</v>
      </c>
      <c r="D4881">
        <v>-0.91976559162139804</v>
      </c>
      <c r="E4881">
        <v>-173.18066570512099</v>
      </c>
      <c r="G4881" s="15">
        <f t="shared" si="994"/>
        <v>-357.67808962410959</v>
      </c>
      <c r="H4881" s="15">
        <f t="shared" si="995"/>
        <v>-794.63838975259966</v>
      </c>
      <c r="I4881" s="15">
        <f t="shared" si="996"/>
        <v>68.344706296920705</v>
      </c>
      <c r="J4881" s="15">
        <f t="shared" si="997"/>
        <v>-91.976559162139807</v>
      </c>
      <c r="K4881" s="15">
        <f t="shared" si="998"/>
        <v>-3.0225728173499888</v>
      </c>
      <c r="M4881" s="3">
        <f>G4881+Static!$M$6</f>
        <v>69.941918263471393</v>
      </c>
      <c r="N4881" s="3">
        <f>H4881+Static!$N$6</f>
        <v>-91.003321533086478</v>
      </c>
      <c r="O4881" s="3">
        <f t="shared" si="999"/>
        <v>68.344706296920705</v>
      </c>
      <c r="P4881" s="3">
        <f t="shared" si="1000"/>
        <v>-91.976559162139807</v>
      </c>
      <c r="Q4881" s="3">
        <f t="shared" si="1001"/>
        <v>-3.0225728173499888</v>
      </c>
      <c r="S4881" s="3">
        <f t="shared" si="1002"/>
        <v>1.5972119665506881</v>
      </c>
      <c r="T4881" s="3">
        <f t="shared" si="1003"/>
        <v>0.97323762905332956</v>
      </c>
      <c r="U4881" s="3">
        <f t="shared" si="1004"/>
        <v>1.8703682922617306</v>
      </c>
      <c r="V4881" s="3">
        <f t="shared" si="1005"/>
        <v>2.5704495956040176</v>
      </c>
      <c r="W4881" s="17">
        <f t="shared" si="1006"/>
        <v>4879</v>
      </c>
    </row>
    <row r="4882" spans="1:23" x14ac:dyDescent="0.3">
      <c r="A4882">
        <v>144.96228439988101</v>
      </c>
      <c r="B4882">
        <v>312.06209206796501</v>
      </c>
      <c r="C4882">
        <v>-0.59149235486984197</v>
      </c>
      <c r="D4882">
        <v>-0.92835825681686401</v>
      </c>
      <c r="E4882">
        <v>-176.820835328572</v>
      </c>
      <c r="G4882" s="15">
        <f t="shared" si="994"/>
        <v>-368.20420237569778</v>
      </c>
      <c r="H4882" s="15">
        <f t="shared" si="995"/>
        <v>-792.63771385263112</v>
      </c>
      <c r="I4882" s="15">
        <f t="shared" si="996"/>
        <v>59.149235486984196</v>
      </c>
      <c r="J4882" s="15">
        <f t="shared" si="997"/>
        <v>-92.835825681686401</v>
      </c>
      <c r="K4882" s="15">
        <f t="shared" si="998"/>
        <v>-3.0861057626102908</v>
      </c>
      <c r="M4882" s="3">
        <f>G4882+Static!$M$6</f>
        <v>59.415805511883207</v>
      </c>
      <c r="N4882" s="3">
        <f>H4882+Static!$N$6</f>
        <v>-89.002645633117936</v>
      </c>
      <c r="O4882" s="3">
        <f t="shared" si="999"/>
        <v>59.149235486984196</v>
      </c>
      <c r="P4882" s="3">
        <f t="shared" si="1000"/>
        <v>-92.835825681686401</v>
      </c>
      <c r="Q4882" s="3">
        <f t="shared" si="1001"/>
        <v>-3.0861057626102908</v>
      </c>
      <c r="S4882" s="3">
        <f t="shared" si="1002"/>
        <v>0.2665700248990106</v>
      </c>
      <c r="T4882" s="3">
        <f t="shared" si="1003"/>
        <v>3.8331800485684653</v>
      </c>
      <c r="U4882" s="3">
        <f t="shared" si="1004"/>
        <v>3.8424378801638421</v>
      </c>
      <c r="V4882" s="3">
        <f t="shared" si="1005"/>
        <v>4.0997500734674759</v>
      </c>
      <c r="W4882" s="17">
        <f t="shared" si="1006"/>
        <v>4880</v>
      </c>
    </row>
    <row r="4883" spans="1:23" x14ac:dyDescent="0.3">
      <c r="A4883">
        <v>149.97058408769601</v>
      </c>
      <c r="B4883">
        <v>312.091546570959</v>
      </c>
      <c r="C4883">
        <v>-0.494311332702636</v>
      </c>
      <c r="D4883">
        <v>-0.93312889337539595</v>
      </c>
      <c r="E4883">
        <v>179.843535605662</v>
      </c>
      <c r="G4883" s="15">
        <f t="shared" ref="G4883:G4946" si="1007">A4883*-2.54</f>
        <v>-380.92528358274785</v>
      </c>
      <c r="H4883" s="15">
        <f t="shared" ref="H4883:H4946" si="1008">B4883*-2.54</f>
        <v>-792.71252829023581</v>
      </c>
      <c r="I4883" s="15">
        <f t="shared" ref="I4883:I4946" si="1009">C4883*-100</f>
        <v>49.431133270263601</v>
      </c>
      <c r="J4883" s="15">
        <f t="shared" ref="J4883:J4946" si="1010">D4883*100</f>
        <v>-93.312889337539602</v>
      </c>
      <c r="K4883" s="15">
        <f t="shared" ref="K4883:K4946" si="1011">E4883*PI()/180</f>
        <v>3.1388618347464563</v>
      </c>
      <c r="M4883" s="3">
        <f>G4883+Static!$M$6</f>
        <v>46.69472430483313</v>
      </c>
      <c r="N4883" s="3">
        <f>H4883+Static!$N$6</f>
        <v>-89.077460070722623</v>
      </c>
      <c r="O4883" s="3">
        <f t="shared" ref="O4883:O4946" si="1012">I4883</f>
        <v>49.431133270263601</v>
      </c>
      <c r="P4883" s="3">
        <f t="shared" ref="P4883:P4946" si="1013">J4883</f>
        <v>-93.312889337539602</v>
      </c>
      <c r="Q4883" s="3">
        <f t="shared" ref="Q4883:Q4946" si="1014">K4883</f>
        <v>3.1388618347464563</v>
      </c>
      <c r="S4883" s="3">
        <f t="shared" ref="S4883:S4946" si="1015">M4883-O4883</f>
        <v>-2.7364089654304706</v>
      </c>
      <c r="T4883" s="3">
        <f t="shared" ref="T4883:T4946" si="1016">N4883-P4883</f>
        <v>4.2354292668169791</v>
      </c>
      <c r="U4883" s="3">
        <f t="shared" ref="U4883:U4946" si="1017">SQRT((S4883^2)+(T4883^2))</f>
        <v>5.0424988944270552</v>
      </c>
      <c r="V4883" s="3">
        <f t="shared" si="1005"/>
        <v>6.9718382322474497</v>
      </c>
      <c r="W4883" s="17">
        <f t="shared" si="1006"/>
        <v>4881</v>
      </c>
    </row>
    <row r="4884" spans="1:23" x14ac:dyDescent="0.3">
      <c r="A4884">
        <v>152.32640641448199</v>
      </c>
      <c r="B4884">
        <v>312.10944151607299</v>
      </c>
      <c r="C4884">
        <v>-0.41180664300918501</v>
      </c>
      <c r="D4884">
        <v>-0.92953681945800704</v>
      </c>
      <c r="E4884">
        <v>-178.01571650631999</v>
      </c>
      <c r="G4884" s="15">
        <f t="shared" si="1007"/>
        <v>-386.90907229278429</v>
      </c>
      <c r="H4884" s="15">
        <f t="shared" si="1008"/>
        <v>-792.75798145082535</v>
      </c>
      <c r="I4884" s="15">
        <f t="shared" si="1009"/>
        <v>41.180664300918501</v>
      </c>
      <c r="J4884" s="15">
        <f t="shared" si="1010"/>
        <v>-92.95368194580071</v>
      </c>
      <c r="K4884" s="15">
        <f t="shared" si="1011"/>
        <v>-3.1069603733321007</v>
      </c>
      <c r="M4884" s="3">
        <f>G4884+Static!$M$6</f>
        <v>40.710935594796695</v>
      </c>
      <c r="N4884" s="3">
        <f>H4884+Static!$N$6</f>
        <v>-89.122913231312168</v>
      </c>
      <c r="O4884" s="3">
        <f t="shared" si="1012"/>
        <v>41.180664300918501</v>
      </c>
      <c r="P4884" s="3">
        <f t="shared" si="1013"/>
        <v>-92.95368194580071</v>
      </c>
      <c r="Q4884" s="3">
        <f t="shared" si="1014"/>
        <v>-3.1069603733321007</v>
      </c>
      <c r="S4884" s="3">
        <f t="shared" si="1015"/>
        <v>-0.46972870612180628</v>
      </c>
      <c r="T4884" s="3">
        <f t="shared" si="1016"/>
        <v>3.8307687144885421</v>
      </c>
      <c r="U4884" s="3">
        <f t="shared" si="1017"/>
        <v>3.8594603251308417</v>
      </c>
      <c r="V4884" s="3">
        <f t="shared" si="1005"/>
        <v>4.3004974206103483</v>
      </c>
      <c r="W4884" s="17">
        <f t="shared" si="1006"/>
        <v>4882</v>
      </c>
    </row>
    <row r="4885" spans="1:23" x14ac:dyDescent="0.3">
      <c r="A4885">
        <v>153.91380418740701</v>
      </c>
      <c r="B4885">
        <v>313.05936333622702</v>
      </c>
      <c r="C4885">
        <v>-0.37693673372268599</v>
      </c>
      <c r="D4885">
        <v>-0.93814158439636197</v>
      </c>
      <c r="E4885">
        <v>-167.22792412120901</v>
      </c>
      <c r="G4885" s="15">
        <f t="shared" si="1007"/>
        <v>-390.94106263601378</v>
      </c>
      <c r="H4885" s="15">
        <f t="shared" si="1008"/>
        <v>-795.1707828740166</v>
      </c>
      <c r="I4885" s="15">
        <f t="shared" si="1009"/>
        <v>37.693673372268599</v>
      </c>
      <c r="J4885" s="15">
        <f t="shared" si="1010"/>
        <v>-93.814158439636202</v>
      </c>
      <c r="K4885" s="15">
        <f t="shared" si="1011"/>
        <v>-2.9186778771903423</v>
      </c>
      <c r="M4885" s="3">
        <f>G4885+Static!$M$6</f>
        <v>36.6789452515672</v>
      </c>
      <c r="N4885" s="3">
        <f>H4885+Static!$N$6</f>
        <v>-91.535714654503408</v>
      </c>
      <c r="O4885" s="3">
        <f t="shared" si="1012"/>
        <v>37.693673372268599</v>
      </c>
      <c r="P4885" s="3">
        <f t="shared" si="1013"/>
        <v>-93.814158439636202</v>
      </c>
      <c r="Q4885" s="3">
        <f t="shared" si="1014"/>
        <v>-2.9186778771903423</v>
      </c>
      <c r="S4885" s="3">
        <f t="shared" si="1015"/>
        <v>-1.014728120701399</v>
      </c>
      <c r="T4885" s="3">
        <f t="shared" si="1016"/>
        <v>2.2784437851327937</v>
      </c>
      <c r="U4885" s="3">
        <f t="shared" si="1017"/>
        <v>2.4941890948667953</v>
      </c>
      <c r="V4885" s="3">
        <f t="shared" si="1005"/>
        <v>3.2931719058341926</v>
      </c>
      <c r="W4885" s="17">
        <f t="shared" si="1006"/>
        <v>4883</v>
      </c>
    </row>
    <row r="4886" spans="1:23" x14ac:dyDescent="0.3">
      <c r="A4886">
        <v>159.412496246145</v>
      </c>
      <c r="B4886">
        <v>314.435438545056</v>
      </c>
      <c r="C4886">
        <v>-0.28147169947624201</v>
      </c>
      <c r="D4886">
        <v>-0.96995747089385898</v>
      </c>
      <c r="E4886">
        <v>-157.85440380501601</v>
      </c>
      <c r="G4886" s="15">
        <f t="shared" si="1007"/>
        <v>-404.90774046520829</v>
      </c>
      <c r="H4886" s="15">
        <f t="shared" si="1008"/>
        <v>-798.66601390444225</v>
      </c>
      <c r="I4886" s="15">
        <f t="shared" si="1009"/>
        <v>28.147169947624199</v>
      </c>
      <c r="J4886" s="15">
        <f t="shared" si="1010"/>
        <v>-96.995747089385901</v>
      </c>
      <c r="K4886" s="15">
        <f t="shared" si="1011"/>
        <v>-2.7550790851701943</v>
      </c>
      <c r="M4886" s="3">
        <f>G4886+Static!$M$6</f>
        <v>22.71226742237269</v>
      </c>
      <c r="N4886" s="3">
        <f>H4886+Static!$N$6</f>
        <v>-95.030945684929065</v>
      </c>
      <c r="O4886" s="3">
        <f t="shared" si="1012"/>
        <v>28.147169947624199</v>
      </c>
      <c r="P4886" s="3">
        <f t="shared" si="1013"/>
        <v>-96.995747089385901</v>
      </c>
      <c r="Q4886" s="3">
        <f t="shared" si="1014"/>
        <v>-2.7550790851701943</v>
      </c>
      <c r="S4886" s="3">
        <f t="shared" si="1015"/>
        <v>-5.4349025252515091</v>
      </c>
      <c r="T4886" s="3">
        <f t="shared" si="1016"/>
        <v>1.9648014044568356</v>
      </c>
      <c r="U4886" s="3">
        <f t="shared" si="1017"/>
        <v>5.7791530536870868</v>
      </c>
      <c r="V4886" s="3">
        <f t="shared" si="1005"/>
        <v>7.3997039297083447</v>
      </c>
      <c r="W4886" s="17">
        <f t="shared" si="1006"/>
        <v>4884</v>
      </c>
    </row>
    <row r="4887" spans="1:23" x14ac:dyDescent="0.3">
      <c r="A4887">
        <v>163.54733376008201</v>
      </c>
      <c r="B4887">
        <v>316.26825293359599</v>
      </c>
      <c r="C4887">
        <v>-0.18804848194122301</v>
      </c>
      <c r="D4887">
        <v>-1.0141142606735201</v>
      </c>
      <c r="E4887">
        <v>-149.500850641054</v>
      </c>
      <c r="G4887" s="15">
        <f t="shared" si="1007"/>
        <v>-415.41022775060833</v>
      </c>
      <c r="H4887" s="15">
        <f t="shared" si="1008"/>
        <v>-803.32136245133381</v>
      </c>
      <c r="I4887" s="15">
        <f t="shared" si="1009"/>
        <v>18.8048481941223</v>
      </c>
      <c r="J4887" s="15">
        <f t="shared" si="1010"/>
        <v>-101.41142606735201</v>
      </c>
      <c r="K4887" s="15">
        <f t="shared" si="1011"/>
        <v>-2.6092820782186674</v>
      </c>
      <c r="M4887" s="3">
        <f>G4887+Static!$M$6</f>
        <v>12.209780136972654</v>
      </c>
      <c r="N4887" s="3">
        <f>H4887+Static!$N$6</f>
        <v>-99.686294231820625</v>
      </c>
      <c r="O4887" s="3">
        <f t="shared" si="1012"/>
        <v>18.8048481941223</v>
      </c>
      <c r="P4887" s="3">
        <f t="shared" si="1013"/>
        <v>-101.41142606735201</v>
      </c>
      <c r="Q4887" s="3">
        <f t="shared" si="1014"/>
        <v>-2.6092820782186674</v>
      </c>
      <c r="S4887" s="3">
        <f t="shared" si="1015"/>
        <v>-6.5950680571496463</v>
      </c>
      <c r="T4887" s="3">
        <f t="shared" si="1016"/>
        <v>1.7251318355313856</v>
      </c>
      <c r="U4887" s="3">
        <f t="shared" si="1017"/>
        <v>6.8169643191379174</v>
      </c>
      <c r="V4887" s="3">
        <f t="shared" si="1005"/>
        <v>8.3201998926810319</v>
      </c>
      <c r="W4887" s="17">
        <f t="shared" si="1006"/>
        <v>4885</v>
      </c>
    </row>
    <row r="4888" spans="1:23" x14ac:dyDescent="0.3">
      <c r="A4888">
        <v>167.40700480842401</v>
      </c>
      <c r="B4888">
        <v>317.84769513084501</v>
      </c>
      <c r="C4888">
        <v>-0.104178942739963</v>
      </c>
      <c r="D4888">
        <v>-1.07102227210998</v>
      </c>
      <c r="E4888">
        <v>-141.99057309300201</v>
      </c>
      <c r="G4888" s="15">
        <f t="shared" si="1007"/>
        <v>-425.21379221339697</v>
      </c>
      <c r="H4888" s="15">
        <f t="shared" si="1008"/>
        <v>-807.33314563234637</v>
      </c>
      <c r="I4888" s="15">
        <f t="shared" si="1009"/>
        <v>10.4178942739963</v>
      </c>
      <c r="J4888" s="15">
        <f t="shared" si="1010"/>
        <v>-107.102227210998</v>
      </c>
      <c r="K4888" s="15">
        <f t="shared" si="1011"/>
        <v>-2.4782030072665537</v>
      </c>
      <c r="M4888" s="3">
        <f>G4888+Static!$M$6</f>
        <v>2.4062156741840113</v>
      </c>
      <c r="N4888" s="3">
        <f>H4888+Static!$N$6</f>
        <v>-103.69807741283319</v>
      </c>
      <c r="O4888" s="3">
        <f t="shared" si="1012"/>
        <v>10.4178942739963</v>
      </c>
      <c r="P4888" s="3">
        <f t="shared" si="1013"/>
        <v>-107.102227210998</v>
      </c>
      <c r="Q4888" s="3">
        <f t="shared" si="1014"/>
        <v>-2.4782030072665537</v>
      </c>
      <c r="S4888" s="3">
        <f t="shared" si="1015"/>
        <v>-8.0116785998122886</v>
      </c>
      <c r="T4888" s="3">
        <f t="shared" si="1016"/>
        <v>3.4041497981648092</v>
      </c>
      <c r="U4888" s="3">
        <f t="shared" si="1017"/>
        <v>8.704896888248344</v>
      </c>
      <c r="V4888" s="3">
        <f t="shared" si="1005"/>
        <v>11.415828397977098</v>
      </c>
      <c r="W4888" s="17">
        <f t="shared" si="1006"/>
        <v>4886</v>
      </c>
    </row>
    <row r="4889" spans="1:23" x14ac:dyDescent="0.3">
      <c r="A4889">
        <v>167.68363280787099</v>
      </c>
      <c r="B4889">
        <v>320.97490050880702</v>
      </c>
      <c r="C4889">
        <v>-4.4493645429611199E-2</v>
      </c>
      <c r="D4889">
        <v>-1.12678039073944</v>
      </c>
      <c r="E4889">
        <v>-146.909478430273</v>
      </c>
      <c r="G4889" s="15">
        <f t="shared" si="1007"/>
        <v>-425.91642733199234</v>
      </c>
      <c r="H4889" s="15">
        <f t="shared" si="1008"/>
        <v>-815.27624729236982</v>
      </c>
      <c r="I4889" s="15">
        <f t="shared" si="1009"/>
        <v>4.4493645429611197</v>
      </c>
      <c r="J4889" s="15">
        <f t="shared" si="1010"/>
        <v>-112.67803907394401</v>
      </c>
      <c r="K4889" s="15">
        <f t="shared" si="1011"/>
        <v>-2.5640541009958544</v>
      </c>
      <c r="M4889" s="3">
        <f>G4889+Static!$M$6</f>
        <v>1.7035805555886441</v>
      </c>
      <c r="N4889" s="3">
        <f>H4889+Static!$N$6</f>
        <v>-111.64117907285663</v>
      </c>
      <c r="O4889" s="3">
        <f t="shared" si="1012"/>
        <v>4.4493645429611197</v>
      </c>
      <c r="P4889" s="3">
        <f t="shared" si="1013"/>
        <v>-112.67803907394401</v>
      </c>
      <c r="Q4889" s="3">
        <f t="shared" si="1014"/>
        <v>-2.5640541009958544</v>
      </c>
      <c r="S4889" s="3">
        <f t="shared" si="1015"/>
        <v>-2.7457839873724756</v>
      </c>
      <c r="T4889" s="3">
        <f t="shared" si="1016"/>
        <v>1.0368600010873763</v>
      </c>
      <c r="U4889" s="3">
        <f t="shared" si="1017"/>
        <v>2.9350312378518231</v>
      </c>
      <c r="V4889" s="3">
        <f t="shared" si="1005"/>
        <v>3.7826439884598519</v>
      </c>
      <c r="W4889" s="17">
        <f t="shared" si="1006"/>
        <v>4887</v>
      </c>
    </row>
    <row r="4890" spans="1:23" x14ac:dyDescent="0.3">
      <c r="A4890">
        <v>166.32301762417001</v>
      </c>
      <c r="B4890">
        <v>321.06646241078897</v>
      </c>
      <c r="C4890">
        <v>-5.8820914477109902E-2</v>
      </c>
      <c r="D4890">
        <v>-1.13336634635925</v>
      </c>
      <c r="E4890">
        <v>-166.489977780391</v>
      </c>
      <c r="G4890" s="15">
        <f t="shared" si="1007"/>
        <v>-422.46046476539181</v>
      </c>
      <c r="H4890" s="15">
        <f t="shared" si="1008"/>
        <v>-815.508814523404</v>
      </c>
      <c r="I4890" s="15">
        <f t="shared" si="1009"/>
        <v>5.88209144771099</v>
      </c>
      <c r="J4890" s="15">
        <f t="shared" si="1010"/>
        <v>-113.33663463592501</v>
      </c>
      <c r="K4890" s="15">
        <f t="shared" si="1011"/>
        <v>-2.9057982838400234</v>
      </c>
      <c r="M4890" s="3">
        <f>G4890+Static!$M$6</f>
        <v>5.1595431221891772</v>
      </c>
      <c r="N4890" s="3">
        <f>H4890+Static!$N$6</f>
        <v>-111.87374630389081</v>
      </c>
      <c r="O4890" s="3">
        <f t="shared" si="1012"/>
        <v>5.88209144771099</v>
      </c>
      <c r="P4890" s="3">
        <f t="shared" si="1013"/>
        <v>-113.33663463592501</v>
      </c>
      <c r="Q4890" s="3">
        <f t="shared" si="1014"/>
        <v>-2.9057982838400234</v>
      </c>
      <c r="S4890" s="3">
        <f t="shared" si="1015"/>
        <v>-0.72254832552181281</v>
      </c>
      <c r="T4890" s="3">
        <f t="shared" si="1016"/>
        <v>1.462888332034197</v>
      </c>
      <c r="U4890" s="3">
        <f t="shared" si="1017"/>
        <v>1.63159993709125</v>
      </c>
      <c r="V4890" s="3">
        <f t="shared" si="1005"/>
        <v>2.1854366575560098</v>
      </c>
      <c r="W4890" s="17">
        <f t="shared" si="1006"/>
        <v>4888</v>
      </c>
    </row>
    <row r="4891" spans="1:23" x14ac:dyDescent="0.3">
      <c r="A4891">
        <v>166.40561507348701</v>
      </c>
      <c r="B4891">
        <v>320.33398640847201</v>
      </c>
      <c r="C4891">
        <v>-6.1378233134746503E-2</v>
      </c>
      <c r="D4891">
        <v>-1.1296977996826101</v>
      </c>
      <c r="E4891">
        <v>179.86967085996</v>
      </c>
      <c r="G4891" s="15">
        <f t="shared" si="1007"/>
        <v>-422.67026228665702</v>
      </c>
      <c r="H4891" s="15">
        <f t="shared" si="1008"/>
        <v>-813.64832547751894</v>
      </c>
      <c r="I4891" s="15">
        <f t="shared" si="1009"/>
        <v>6.1378233134746507</v>
      </c>
      <c r="J4891" s="15">
        <f t="shared" si="1010"/>
        <v>-112.96977996826101</v>
      </c>
      <c r="K4891" s="15">
        <f t="shared" si="1011"/>
        <v>3.1393179809848024</v>
      </c>
      <c r="M4891" s="3">
        <f>G4891+Static!$M$6</f>
        <v>4.9497456009239613</v>
      </c>
      <c r="N4891" s="3">
        <f>H4891+Static!$N$6</f>
        <v>-110.01325725800575</v>
      </c>
      <c r="O4891" s="3">
        <f t="shared" si="1012"/>
        <v>6.1378233134746507</v>
      </c>
      <c r="P4891" s="3">
        <f t="shared" si="1013"/>
        <v>-112.96977996826101</v>
      </c>
      <c r="Q4891" s="3">
        <f t="shared" si="1014"/>
        <v>3.1393179809848024</v>
      </c>
      <c r="S4891" s="3">
        <f t="shared" si="1015"/>
        <v>-1.1880777125506894</v>
      </c>
      <c r="T4891" s="3">
        <f t="shared" si="1016"/>
        <v>2.9565227102552569</v>
      </c>
      <c r="U4891" s="3">
        <f t="shared" si="1017"/>
        <v>3.1863074533564344</v>
      </c>
      <c r="V4891" s="3">
        <f t="shared" si="1005"/>
        <v>4.1446004228059463</v>
      </c>
      <c r="W4891" s="17">
        <f t="shared" si="1006"/>
        <v>4889</v>
      </c>
    </row>
    <row r="4892" spans="1:23" x14ac:dyDescent="0.3">
      <c r="A4892">
        <v>170.515989091335</v>
      </c>
      <c r="B4892">
        <v>319.576315793606</v>
      </c>
      <c r="C4892">
        <v>2.7470435947179701E-2</v>
      </c>
      <c r="D4892">
        <v>-1.1183773279189999</v>
      </c>
      <c r="E4892">
        <v>170.791954272418</v>
      </c>
      <c r="G4892" s="15">
        <f t="shared" si="1007"/>
        <v>-433.11061229199089</v>
      </c>
      <c r="H4892" s="15">
        <f t="shared" si="1008"/>
        <v>-811.72384211575923</v>
      </c>
      <c r="I4892" s="15">
        <f t="shared" si="1009"/>
        <v>-2.7470435947179701</v>
      </c>
      <c r="J4892" s="15">
        <f t="shared" si="1010"/>
        <v>-111.8377327919</v>
      </c>
      <c r="K4892" s="15">
        <f t="shared" si="1011"/>
        <v>2.9808819379692904</v>
      </c>
      <c r="M4892" s="3">
        <f>G4892+Static!$M$6</f>
        <v>-5.4906044044099076</v>
      </c>
      <c r="N4892" s="3">
        <f>H4892+Static!$N$6</f>
        <v>-108.08877389624604</v>
      </c>
      <c r="O4892" s="3">
        <f t="shared" si="1012"/>
        <v>-2.7470435947179701</v>
      </c>
      <c r="P4892" s="3">
        <f t="shared" si="1013"/>
        <v>-111.8377327919</v>
      </c>
      <c r="Q4892" s="3">
        <f t="shared" si="1014"/>
        <v>2.9808819379692904</v>
      </c>
      <c r="S4892" s="3">
        <f t="shared" si="1015"/>
        <v>-2.7435608096919375</v>
      </c>
      <c r="T4892" s="3">
        <f t="shared" si="1016"/>
        <v>3.7489588956539563</v>
      </c>
      <c r="U4892" s="3">
        <f t="shared" si="1017"/>
        <v>4.6456236091380037</v>
      </c>
      <c r="V4892" s="3">
        <f t="shared" si="1005"/>
        <v>6.4925197053458934</v>
      </c>
      <c r="W4892" s="17">
        <f t="shared" si="1006"/>
        <v>4890</v>
      </c>
    </row>
    <row r="4893" spans="1:23" x14ac:dyDescent="0.3">
      <c r="A4893">
        <v>174.795373608967</v>
      </c>
      <c r="B4893">
        <v>318.62528418462102</v>
      </c>
      <c r="C4893">
        <v>0.13573108613491</v>
      </c>
      <c r="D4893">
        <v>-1.09578001499176</v>
      </c>
      <c r="E4893">
        <v>164.23804001240899</v>
      </c>
      <c r="G4893" s="15">
        <f t="shared" si="1007"/>
        <v>-443.98024896677617</v>
      </c>
      <c r="H4893" s="15">
        <f t="shared" si="1008"/>
        <v>-809.30822182893746</v>
      </c>
      <c r="I4893" s="15">
        <f t="shared" si="1009"/>
        <v>-13.573108613491</v>
      </c>
      <c r="J4893" s="15">
        <f t="shared" si="1010"/>
        <v>-109.578001499176</v>
      </c>
      <c r="K4893" s="15">
        <f t="shared" si="1011"/>
        <v>2.8664945552387255</v>
      </c>
      <c r="M4893" s="3">
        <f>G4893+Static!$M$6</f>
        <v>-16.360241079195191</v>
      </c>
      <c r="N4893" s="3">
        <f>H4893+Static!$N$6</f>
        <v>-105.67315360942428</v>
      </c>
      <c r="O4893" s="3">
        <f t="shared" si="1012"/>
        <v>-13.573108613491</v>
      </c>
      <c r="P4893" s="3">
        <f t="shared" si="1013"/>
        <v>-109.578001499176</v>
      </c>
      <c r="Q4893" s="3">
        <f t="shared" si="1014"/>
        <v>2.8664945552387255</v>
      </c>
      <c r="S4893" s="3">
        <f t="shared" si="1015"/>
        <v>-2.7871324657041914</v>
      </c>
      <c r="T4893" s="3">
        <f t="shared" si="1016"/>
        <v>3.9048478897517214</v>
      </c>
      <c r="U4893" s="3">
        <f t="shared" si="1017"/>
        <v>4.7974935563772041</v>
      </c>
      <c r="V4893" s="3">
        <f t="shared" si="1005"/>
        <v>6.6919803554559127</v>
      </c>
      <c r="W4893" s="17">
        <f t="shared" si="1006"/>
        <v>4891</v>
      </c>
    </row>
    <row r="4894" spans="1:23" x14ac:dyDescent="0.3">
      <c r="A4894">
        <v>180.28894312622799</v>
      </c>
      <c r="B4894">
        <v>316.47444736549301</v>
      </c>
      <c r="C4894">
        <v>0.229791820049285</v>
      </c>
      <c r="D4894">
        <v>-1.0664817094802801</v>
      </c>
      <c r="E4894">
        <v>160.272805984814</v>
      </c>
      <c r="G4894" s="15">
        <f t="shared" si="1007"/>
        <v>-457.93391554061913</v>
      </c>
      <c r="H4894" s="15">
        <f t="shared" si="1008"/>
        <v>-803.84509630835225</v>
      </c>
      <c r="I4894" s="15">
        <f t="shared" si="1009"/>
        <v>-22.9791820049285</v>
      </c>
      <c r="J4894" s="15">
        <f t="shared" si="1010"/>
        <v>-106.64817094802801</v>
      </c>
      <c r="K4894" s="15">
        <f t="shared" si="1011"/>
        <v>2.7972881658450772</v>
      </c>
      <c r="M4894" s="3">
        <f>G4894+Static!$M$6</f>
        <v>-30.313907653038143</v>
      </c>
      <c r="N4894" s="3">
        <f>H4894+Static!$N$6</f>
        <v>-100.21002808883907</v>
      </c>
      <c r="O4894" s="3">
        <f t="shared" si="1012"/>
        <v>-22.9791820049285</v>
      </c>
      <c r="P4894" s="3">
        <f t="shared" si="1013"/>
        <v>-106.64817094802801</v>
      </c>
      <c r="Q4894" s="3">
        <f t="shared" si="1014"/>
        <v>2.7972881658450772</v>
      </c>
      <c r="S4894" s="3">
        <f t="shared" si="1015"/>
        <v>-7.334725648109643</v>
      </c>
      <c r="T4894" s="3">
        <f t="shared" si="1016"/>
        <v>6.4381428591889431</v>
      </c>
      <c r="U4894" s="3">
        <f t="shared" si="1017"/>
        <v>9.7595022315875823</v>
      </c>
      <c r="V4894" s="3">
        <f t="shared" si="1005"/>
        <v>13.772868507298586</v>
      </c>
      <c r="W4894" s="17">
        <f t="shared" si="1006"/>
        <v>4892</v>
      </c>
    </row>
    <row r="4895" spans="1:23" x14ac:dyDescent="0.3">
      <c r="A4895">
        <v>181.35885771896901</v>
      </c>
      <c r="B4895">
        <v>315.36482217730901</v>
      </c>
      <c r="C4895">
        <v>0.31836745142936701</v>
      </c>
      <c r="D4895">
        <v>-1.03210377693176</v>
      </c>
      <c r="E4895">
        <v>157.32572777949599</v>
      </c>
      <c r="G4895" s="15">
        <f t="shared" si="1007"/>
        <v>-460.65149860618129</v>
      </c>
      <c r="H4895" s="15">
        <f t="shared" si="1008"/>
        <v>-801.02664833036488</v>
      </c>
      <c r="I4895" s="15">
        <f t="shared" si="1009"/>
        <v>-31.836745142936699</v>
      </c>
      <c r="J4895" s="15">
        <f t="shared" si="1010"/>
        <v>-103.210377693176</v>
      </c>
      <c r="K4895" s="15">
        <f t="shared" si="1011"/>
        <v>2.7458519478485122</v>
      </c>
      <c r="M4895" s="3">
        <f>G4895+Static!$M$6</f>
        <v>-33.03149071860031</v>
      </c>
      <c r="N4895" s="3">
        <f>H4895+Static!$N$6</f>
        <v>-97.391580110851692</v>
      </c>
      <c r="O4895" s="3">
        <f t="shared" si="1012"/>
        <v>-31.836745142936699</v>
      </c>
      <c r="P4895" s="3">
        <f t="shared" si="1013"/>
        <v>-103.210377693176</v>
      </c>
      <c r="Q4895" s="3">
        <f t="shared" si="1014"/>
        <v>2.7458519478485122</v>
      </c>
      <c r="S4895" s="3">
        <f t="shared" si="1015"/>
        <v>-1.1947455756636103</v>
      </c>
      <c r="T4895" s="3">
        <f t="shared" si="1016"/>
        <v>5.8187975823243079</v>
      </c>
      <c r="U4895" s="3">
        <f t="shared" si="1017"/>
        <v>5.9401870588922518</v>
      </c>
      <c r="V4895" s="3">
        <f t="shared" si="1005"/>
        <v>7.0135431579879182</v>
      </c>
      <c r="W4895" s="17">
        <f t="shared" si="1006"/>
        <v>4893</v>
      </c>
    </row>
    <row r="4896" spans="1:23" x14ac:dyDescent="0.3">
      <c r="A4896">
        <v>183.967679863103</v>
      </c>
      <c r="B4896">
        <v>314.34912142790898</v>
      </c>
      <c r="C4896">
        <v>0.40286248922348</v>
      </c>
      <c r="D4896">
        <v>-0.99566465616226096</v>
      </c>
      <c r="E4896">
        <v>155.72560543393899</v>
      </c>
      <c r="G4896" s="15">
        <f t="shared" si="1007"/>
        <v>-467.2779068522816</v>
      </c>
      <c r="H4896" s="15">
        <f t="shared" si="1008"/>
        <v>-798.44676842688887</v>
      </c>
      <c r="I4896" s="15">
        <f t="shared" si="1009"/>
        <v>-40.286248922348001</v>
      </c>
      <c r="J4896" s="15">
        <f t="shared" si="1010"/>
        <v>-99.566465616226097</v>
      </c>
      <c r="K4896" s="15">
        <f t="shared" si="1011"/>
        <v>2.7179245444838083</v>
      </c>
      <c r="M4896" s="3">
        <f>G4896+Static!$M$6</f>
        <v>-39.657898964700621</v>
      </c>
      <c r="N4896" s="3">
        <f>H4896+Static!$N$6</f>
        <v>-94.811700207375679</v>
      </c>
      <c r="O4896" s="3">
        <f t="shared" si="1012"/>
        <v>-40.286248922348001</v>
      </c>
      <c r="P4896" s="3">
        <f t="shared" si="1013"/>
        <v>-99.566465616226097</v>
      </c>
      <c r="Q4896" s="3">
        <f t="shared" si="1014"/>
        <v>2.7179245444838083</v>
      </c>
      <c r="S4896" s="3">
        <f t="shared" si="1015"/>
        <v>0.62834995764738011</v>
      </c>
      <c r="T4896" s="3">
        <f t="shared" si="1016"/>
        <v>4.7547654088504174</v>
      </c>
      <c r="U4896" s="3">
        <f t="shared" si="1017"/>
        <v>4.796104436151901</v>
      </c>
      <c r="V4896" s="3">
        <f t="shared" si="1005"/>
        <v>5.3831153664977975</v>
      </c>
      <c r="W4896" s="17">
        <f t="shared" si="1006"/>
        <v>4894</v>
      </c>
    </row>
    <row r="4897" spans="1:23" x14ac:dyDescent="0.3">
      <c r="A4897">
        <v>185.378273445876</v>
      </c>
      <c r="B4897">
        <v>313.22748147256402</v>
      </c>
      <c r="C4897">
        <v>0.48709043860435403</v>
      </c>
      <c r="D4897">
        <v>-0.95721095800399703</v>
      </c>
      <c r="E4897">
        <v>154.27444147786301</v>
      </c>
      <c r="G4897" s="15">
        <f t="shared" si="1007"/>
        <v>-470.86081455252508</v>
      </c>
      <c r="H4897" s="15">
        <f t="shared" si="1008"/>
        <v>-795.59780294031259</v>
      </c>
      <c r="I4897" s="15">
        <f t="shared" si="1009"/>
        <v>-48.709043860435401</v>
      </c>
      <c r="J4897" s="15">
        <f t="shared" si="1010"/>
        <v>-95.721095800399709</v>
      </c>
      <c r="K4897" s="15">
        <f t="shared" si="1011"/>
        <v>2.6925969554640159</v>
      </c>
      <c r="M4897" s="3">
        <f>G4897+Static!$M$6</f>
        <v>-43.240806664944103</v>
      </c>
      <c r="N4897" s="3">
        <f>H4897+Static!$N$6</f>
        <v>-91.962734720799403</v>
      </c>
      <c r="O4897" s="3">
        <f t="shared" si="1012"/>
        <v>-48.709043860435401</v>
      </c>
      <c r="P4897" s="3">
        <f t="shared" si="1013"/>
        <v>-95.721095800399709</v>
      </c>
      <c r="Q4897" s="3">
        <f t="shared" si="1014"/>
        <v>2.6925969554640159</v>
      </c>
      <c r="S4897" s="3">
        <f t="shared" si="1015"/>
        <v>5.4682371954912981</v>
      </c>
      <c r="T4897" s="3">
        <f t="shared" si="1016"/>
        <v>3.7583610796003057</v>
      </c>
      <c r="U4897" s="3">
        <f t="shared" si="1017"/>
        <v>6.635276635590178</v>
      </c>
      <c r="V4897" s="3">
        <f t="shared" si="1005"/>
        <v>9.2265982750916038</v>
      </c>
      <c r="W4897" s="17">
        <f t="shared" si="1006"/>
        <v>4895</v>
      </c>
    </row>
    <row r="4898" spans="1:23" x14ac:dyDescent="0.3">
      <c r="A4898">
        <v>189.83717709368801</v>
      </c>
      <c r="B4898">
        <v>311.19849150713702</v>
      </c>
      <c r="C4898">
        <v>0.570906221866607</v>
      </c>
      <c r="D4898">
        <v>-0.9187593460083</v>
      </c>
      <c r="E4898">
        <v>153.39215662365601</v>
      </c>
      <c r="G4898" s="15">
        <f t="shared" si="1007"/>
        <v>-482.18642981796756</v>
      </c>
      <c r="H4898" s="15">
        <f t="shared" si="1008"/>
        <v>-790.44416842812802</v>
      </c>
      <c r="I4898" s="15">
        <f t="shared" si="1009"/>
        <v>-57.090622186660703</v>
      </c>
      <c r="J4898" s="15">
        <f t="shared" si="1010"/>
        <v>-91.875934600830007</v>
      </c>
      <c r="K4898" s="15">
        <f t="shared" si="1011"/>
        <v>2.6771981798176254</v>
      </c>
      <c r="M4898" s="3">
        <f>G4898+Static!$M$6</f>
        <v>-54.566421930386582</v>
      </c>
      <c r="N4898" s="3">
        <f>H4898+Static!$N$6</f>
        <v>-86.809100208614836</v>
      </c>
      <c r="O4898" s="3">
        <f t="shared" si="1012"/>
        <v>-57.090622186660703</v>
      </c>
      <c r="P4898" s="3">
        <f t="shared" si="1013"/>
        <v>-91.875934600830007</v>
      </c>
      <c r="Q4898" s="3">
        <f t="shared" si="1014"/>
        <v>2.6771981798176254</v>
      </c>
      <c r="S4898" s="3">
        <f t="shared" si="1015"/>
        <v>2.5242002562741206</v>
      </c>
      <c r="T4898" s="3">
        <f t="shared" si="1016"/>
        <v>5.0668343922151706</v>
      </c>
      <c r="U4898" s="3">
        <f t="shared" si="1017"/>
        <v>5.6607771279135175</v>
      </c>
      <c r="V4898" s="3">
        <f t="shared" si="1005"/>
        <v>7.5910346484892912</v>
      </c>
      <c r="W4898" s="17">
        <f t="shared" si="1006"/>
        <v>4896</v>
      </c>
    </row>
    <row r="4899" spans="1:23" x14ac:dyDescent="0.3">
      <c r="A4899">
        <v>193.053711664302</v>
      </c>
      <c r="B4899">
        <v>310.44798004133901</v>
      </c>
      <c r="C4899">
        <v>0.65669763088226296</v>
      </c>
      <c r="D4899">
        <v>-0.87719386816024703</v>
      </c>
      <c r="E4899">
        <v>153.241890244442</v>
      </c>
      <c r="G4899" s="15">
        <f t="shared" si="1007"/>
        <v>-490.35642762732709</v>
      </c>
      <c r="H4899" s="15">
        <f t="shared" si="1008"/>
        <v>-788.5378693050011</v>
      </c>
      <c r="I4899" s="15">
        <f t="shared" si="1009"/>
        <v>-65.66976308822629</v>
      </c>
      <c r="J4899" s="15">
        <f t="shared" si="1010"/>
        <v>-87.719386816024709</v>
      </c>
      <c r="K4899" s="15">
        <f t="shared" si="1011"/>
        <v>2.6745755367452908</v>
      </c>
      <c r="M4899" s="3">
        <f>G4899+Static!$M$6</f>
        <v>-62.736419739746111</v>
      </c>
      <c r="N4899" s="3">
        <f>H4899+Static!$N$6</f>
        <v>-84.902801085487908</v>
      </c>
      <c r="O4899" s="3">
        <f t="shared" si="1012"/>
        <v>-65.66976308822629</v>
      </c>
      <c r="P4899" s="3">
        <f t="shared" si="1013"/>
        <v>-87.719386816024709</v>
      </c>
      <c r="Q4899" s="3">
        <f t="shared" si="1014"/>
        <v>2.6745755367452908</v>
      </c>
      <c r="S4899" s="3">
        <f t="shared" si="1015"/>
        <v>2.9333433484801787</v>
      </c>
      <c r="T4899" s="3">
        <f t="shared" si="1016"/>
        <v>2.8165857305368007</v>
      </c>
      <c r="U4899" s="3">
        <f t="shared" si="1017"/>
        <v>4.0666519862826265</v>
      </c>
      <c r="V4899" s="3">
        <f t="shared" si="1005"/>
        <v>5.7499290790169795</v>
      </c>
      <c r="W4899" s="17">
        <f t="shared" si="1006"/>
        <v>4897</v>
      </c>
    </row>
    <row r="4900" spans="1:23" x14ac:dyDescent="0.3">
      <c r="A4900">
        <v>196.44834574595001</v>
      </c>
      <c r="B4900">
        <v>307.678455761002</v>
      </c>
      <c r="C4900">
        <v>0.74197065830230702</v>
      </c>
      <c r="D4900">
        <v>-0.83471375703811601</v>
      </c>
      <c r="E4900">
        <v>153.83380899386901</v>
      </c>
      <c r="G4900" s="15">
        <f t="shared" si="1007"/>
        <v>-498.97879819471302</v>
      </c>
      <c r="H4900" s="15">
        <f t="shared" si="1008"/>
        <v>-781.50327763294513</v>
      </c>
      <c r="I4900" s="15">
        <f t="shared" si="1009"/>
        <v>-74.197065830230699</v>
      </c>
      <c r="J4900" s="15">
        <f t="shared" si="1010"/>
        <v>-83.471375703811603</v>
      </c>
      <c r="K4900" s="15">
        <f t="shared" si="1011"/>
        <v>2.6849064678270795</v>
      </c>
      <c r="M4900" s="3">
        <f>G4900+Static!$M$6</f>
        <v>-71.35879030713204</v>
      </c>
      <c r="N4900" s="3">
        <f>H4900+Static!$N$6</f>
        <v>-77.868209413431941</v>
      </c>
      <c r="O4900" s="3">
        <f t="shared" si="1012"/>
        <v>-74.197065830230699</v>
      </c>
      <c r="P4900" s="3">
        <f t="shared" si="1013"/>
        <v>-83.471375703811603</v>
      </c>
      <c r="Q4900" s="3">
        <f t="shared" si="1014"/>
        <v>2.6849064678270795</v>
      </c>
      <c r="S4900" s="3">
        <f t="shared" si="1015"/>
        <v>2.8382755230986589</v>
      </c>
      <c r="T4900" s="3">
        <f t="shared" si="1016"/>
        <v>5.6031662903796615</v>
      </c>
      <c r="U4900" s="3">
        <f t="shared" si="1017"/>
        <v>6.2810254276406123</v>
      </c>
      <c r="V4900" s="3">
        <f t="shared" si="1005"/>
        <v>8.4414418134783205</v>
      </c>
      <c r="W4900" s="17">
        <f t="shared" si="1006"/>
        <v>4898</v>
      </c>
    </row>
    <row r="4901" spans="1:23" x14ac:dyDescent="0.3">
      <c r="A4901">
        <v>199.36699349582199</v>
      </c>
      <c r="B4901">
        <v>306.233428604349</v>
      </c>
      <c r="C4901">
        <v>0.83044034242630005</v>
      </c>
      <c r="D4901">
        <v>-0.79252749681472701</v>
      </c>
      <c r="E4901">
        <v>153.765222469679</v>
      </c>
      <c r="G4901" s="15">
        <f t="shared" si="1007"/>
        <v>-506.39216347938788</v>
      </c>
      <c r="H4901" s="15">
        <f t="shared" si="1008"/>
        <v>-777.83290865504648</v>
      </c>
      <c r="I4901" s="15">
        <f t="shared" si="1009"/>
        <v>-83.044034242630005</v>
      </c>
      <c r="J4901" s="15">
        <f t="shared" si="1010"/>
        <v>-79.252749681472707</v>
      </c>
      <c r="K4901" s="15">
        <f t="shared" si="1011"/>
        <v>2.683709407157465</v>
      </c>
      <c r="M4901" s="3">
        <f>G4901+Static!$M$6</f>
        <v>-78.772155591806893</v>
      </c>
      <c r="N4901" s="3">
        <f>H4901+Static!$N$6</f>
        <v>-74.197840435533294</v>
      </c>
      <c r="O4901" s="3">
        <f t="shared" si="1012"/>
        <v>-83.044034242630005</v>
      </c>
      <c r="P4901" s="3">
        <f t="shared" si="1013"/>
        <v>-79.252749681472707</v>
      </c>
      <c r="Q4901" s="3">
        <f t="shared" si="1014"/>
        <v>2.683709407157465</v>
      </c>
      <c r="S4901" s="3">
        <f t="shared" si="1015"/>
        <v>4.2718786508231119</v>
      </c>
      <c r="T4901" s="3">
        <f t="shared" si="1016"/>
        <v>5.0549092459394132</v>
      </c>
      <c r="U4901" s="3">
        <f t="shared" si="1017"/>
        <v>6.6182365243350176</v>
      </c>
      <c r="V4901" s="3">
        <f t="shared" si="1005"/>
        <v>9.3267878967625251</v>
      </c>
      <c r="W4901" s="17">
        <f t="shared" si="1006"/>
        <v>4899</v>
      </c>
    </row>
    <row r="4902" spans="1:23" x14ac:dyDescent="0.3">
      <c r="A4902">
        <v>202.20772051248599</v>
      </c>
      <c r="B4902">
        <v>304.56812639960702</v>
      </c>
      <c r="C4902">
        <v>0.91882222890853804</v>
      </c>
      <c r="D4902">
        <v>-0.750235855579376</v>
      </c>
      <c r="E4902">
        <v>154.379541056336</v>
      </c>
      <c r="G4902" s="15">
        <f t="shared" si="1007"/>
        <v>-513.60761010171439</v>
      </c>
      <c r="H4902" s="15">
        <f t="shared" si="1008"/>
        <v>-773.60304105500188</v>
      </c>
      <c r="I4902" s="15">
        <f t="shared" si="1009"/>
        <v>-91.882222890853811</v>
      </c>
      <c r="J4902" s="15">
        <f t="shared" si="1010"/>
        <v>-75.023585557937594</v>
      </c>
      <c r="K4902" s="15">
        <f t="shared" si="1011"/>
        <v>2.694431289150828</v>
      </c>
      <c r="M4902" s="3">
        <f>G4902+Static!$M$6</f>
        <v>-85.987602214133403</v>
      </c>
      <c r="N4902" s="3">
        <f>H4902+Static!$N$6</f>
        <v>-69.967972835488695</v>
      </c>
      <c r="O4902" s="3">
        <f t="shared" si="1012"/>
        <v>-91.882222890853811</v>
      </c>
      <c r="P4902" s="3">
        <f t="shared" si="1013"/>
        <v>-75.023585557937594</v>
      </c>
      <c r="Q4902" s="3">
        <f t="shared" si="1014"/>
        <v>2.694431289150828</v>
      </c>
      <c r="S4902" s="3">
        <f t="shared" si="1015"/>
        <v>5.8946206767204075</v>
      </c>
      <c r="T4902" s="3">
        <f t="shared" si="1016"/>
        <v>5.0556127224488989</v>
      </c>
      <c r="U4902" s="3">
        <f t="shared" si="1017"/>
        <v>7.7656791668087166</v>
      </c>
      <c r="V4902" s="3">
        <f t="shared" si="1005"/>
        <v>10.950233399169306</v>
      </c>
      <c r="W4902" s="17">
        <f t="shared" si="1006"/>
        <v>4900</v>
      </c>
    </row>
    <row r="4903" spans="1:23" x14ac:dyDescent="0.3">
      <c r="A4903">
        <v>204.900163743875</v>
      </c>
      <c r="B4903">
        <v>303.49495090506701</v>
      </c>
      <c r="C4903">
        <v>1.00679051876068</v>
      </c>
      <c r="D4903">
        <v>-0.70943319797515803</v>
      </c>
      <c r="E4903">
        <v>154.27550588580601</v>
      </c>
      <c r="G4903" s="15">
        <f t="shared" si="1007"/>
        <v>-520.44641590944252</v>
      </c>
      <c r="H4903" s="15">
        <f t="shared" si="1008"/>
        <v>-770.87717529887027</v>
      </c>
      <c r="I4903" s="15">
        <f t="shared" si="1009"/>
        <v>-100.679051876068</v>
      </c>
      <c r="J4903" s="15">
        <f t="shared" si="1010"/>
        <v>-70.943319797515798</v>
      </c>
      <c r="K4903" s="15">
        <f t="shared" si="1011"/>
        <v>2.6926155328872059</v>
      </c>
      <c r="M4903" s="3">
        <f>G4903+Static!$M$6</f>
        <v>-92.826408021861539</v>
      </c>
      <c r="N4903" s="3">
        <f>H4903+Static!$N$6</f>
        <v>-67.242107079357083</v>
      </c>
      <c r="O4903" s="3">
        <f t="shared" si="1012"/>
        <v>-100.679051876068</v>
      </c>
      <c r="P4903" s="3">
        <f t="shared" si="1013"/>
        <v>-70.943319797515798</v>
      </c>
      <c r="Q4903" s="3">
        <f t="shared" si="1014"/>
        <v>2.6926155328872059</v>
      </c>
      <c r="S4903" s="3">
        <f t="shared" si="1015"/>
        <v>7.8526438542064625</v>
      </c>
      <c r="T4903" s="3">
        <f t="shared" si="1016"/>
        <v>3.7012127181587147</v>
      </c>
      <c r="U4903" s="3">
        <f t="shared" si="1017"/>
        <v>8.6811860414384814</v>
      </c>
      <c r="V4903" s="3">
        <f t="shared" si="1005"/>
        <v>11.553856572365177</v>
      </c>
      <c r="W4903" s="17">
        <f t="shared" si="1006"/>
        <v>4901</v>
      </c>
    </row>
    <row r="4904" spans="1:23" x14ac:dyDescent="0.3">
      <c r="A4904">
        <v>206.41959329709499</v>
      </c>
      <c r="B4904">
        <v>302.18715361757</v>
      </c>
      <c r="C4904">
        <v>1.0938148498535101</v>
      </c>
      <c r="D4904">
        <v>-0.66903483867645197</v>
      </c>
      <c r="E4904">
        <v>154.668986958098</v>
      </c>
      <c r="G4904" s="15">
        <f t="shared" si="1007"/>
        <v>-524.30576697462129</v>
      </c>
      <c r="H4904" s="15">
        <f t="shared" si="1008"/>
        <v>-767.55537018862788</v>
      </c>
      <c r="I4904" s="15">
        <f t="shared" si="1009"/>
        <v>-109.38148498535101</v>
      </c>
      <c r="J4904" s="15">
        <f t="shared" si="1010"/>
        <v>-66.903483867645193</v>
      </c>
      <c r="K4904" s="15">
        <f t="shared" si="1011"/>
        <v>2.6994830731429786</v>
      </c>
      <c r="M4904" s="3">
        <f>G4904+Static!$M$6</f>
        <v>-96.68575908704031</v>
      </c>
      <c r="N4904" s="3">
        <f>H4904+Static!$N$6</f>
        <v>-63.920301969114689</v>
      </c>
      <c r="O4904" s="3">
        <f t="shared" si="1012"/>
        <v>-109.38148498535101</v>
      </c>
      <c r="P4904" s="3">
        <f t="shared" si="1013"/>
        <v>-66.903483867645193</v>
      </c>
      <c r="Q4904" s="3">
        <f t="shared" si="1014"/>
        <v>2.6994830731429786</v>
      </c>
      <c r="S4904" s="3">
        <f t="shared" si="1015"/>
        <v>12.695725898310698</v>
      </c>
      <c r="T4904" s="3">
        <f t="shared" si="1016"/>
        <v>2.9831818985305034</v>
      </c>
      <c r="U4904" s="3">
        <f t="shared" si="1017"/>
        <v>13.041504143493459</v>
      </c>
      <c r="V4904" s="3">
        <f t="shared" si="1005"/>
        <v>15.678907796841202</v>
      </c>
      <c r="W4904" s="17">
        <f t="shared" si="1006"/>
        <v>4902</v>
      </c>
    </row>
    <row r="4905" spans="1:23" x14ac:dyDescent="0.3">
      <c r="A4905">
        <v>209.08325448549701</v>
      </c>
      <c r="B4905">
        <v>302.72236577203699</v>
      </c>
      <c r="C4905">
        <v>1.13231348991394</v>
      </c>
      <c r="D4905">
        <v>-0.661105036735534</v>
      </c>
      <c r="E4905">
        <v>133.527961976109</v>
      </c>
      <c r="G4905" s="15">
        <f t="shared" si="1007"/>
        <v>-531.07146639316238</v>
      </c>
      <c r="H4905" s="15">
        <f t="shared" si="1008"/>
        <v>-768.91480906097399</v>
      </c>
      <c r="I4905" s="15">
        <f t="shared" si="1009"/>
        <v>-113.231348991394</v>
      </c>
      <c r="J4905" s="15">
        <f t="shared" si="1010"/>
        <v>-66.110503673553396</v>
      </c>
      <c r="K4905" s="15">
        <f t="shared" si="1011"/>
        <v>2.3305025799608958</v>
      </c>
      <c r="M4905" s="3">
        <f>G4905+Static!$M$6</f>
        <v>-103.4514585055814</v>
      </c>
      <c r="N4905" s="3">
        <f>H4905+Static!$N$6</f>
        <v>-65.279740841460807</v>
      </c>
      <c r="O4905" s="3">
        <f t="shared" si="1012"/>
        <v>-113.231348991394</v>
      </c>
      <c r="P4905" s="3">
        <f t="shared" si="1013"/>
        <v>-66.110503673553396</v>
      </c>
      <c r="Q4905" s="3">
        <f t="shared" si="1014"/>
        <v>2.3305025799608958</v>
      </c>
      <c r="S4905" s="3">
        <f t="shared" si="1015"/>
        <v>9.7798904858126008</v>
      </c>
      <c r="T4905" s="3">
        <f t="shared" si="1016"/>
        <v>0.83076283209258861</v>
      </c>
      <c r="U4905" s="3">
        <f t="shared" si="1017"/>
        <v>9.8151120624104102</v>
      </c>
      <c r="V4905" s="3">
        <f t="shared" si="1005"/>
        <v>10.610653317905189</v>
      </c>
      <c r="W4905" s="17">
        <f t="shared" si="1006"/>
        <v>4903</v>
      </c>
    </row>
    <row r="4906" spans="1:23" x14ac:dyDescent="0.3">
      <c r="A4906">
        <v>206.45890762481699</v>
      </c>
      <c r="B4906">
        <v>303.42031790437801</v>
      </c>
      <c r="C4906">
        <v>1.12601625919342</v>
      </c>
      <c r="D4906">
        <v>-0.67340898513793901</v>
      </c>
      <c r="E4906">
        <v>118.035500696597</v>
      </c>
      <c r="G4906" s="15">
        <f t="shared" si="1007"/>
        <v>-524.4056253670351</v>
      </c>
      <c r="H4906" s="15">
        <f t="shared" si="1008"/>
        <v>-770.6876074771202</v>
      </c>
      <c r="I4906" s="15">
        <f t="shared" si="1009"/>
        <v>-112.601625919342</v>
      </c>
      <c r="J4906" s="15">
        <f t="shared" si="1010"/>
        <v>-67.340898513793903</v>
      </c>
      <c r="K4906" s="15">
        <f t="shared" si="1011"/>
        <v>2.060108121395678</v>
      </c>
      <c r="M4906" s="3">
        <f>G4906+Static!$M$6</f>
        <v>-96.785617479454118</v>
      </c>
      <c r="N4906" s="3">
        <f>H4906+Static!$N$6</f>
        <v>-67.052539257607009</v>
      </c>
      <c r="O4906" s="3">
        <f t="shared" si="1012"/>
        <v>-112.601625919342</v>
      </c>
      <c r="P4906" s="3">
        <f t="shared" si="1013"/>
        <v>-67.340898513793903</v>
      </c>
      <c r="Q4906" s="3">
        <f t="shared" si="1014"/>
        <v>2.060108121395678</v>
      </c>
      <c r="S4906" s="3">
        <f t="shared" si="1015"/>
        <v>15.816008439887881</v>
      </c>
      <c r="T4906" s="3">
        <f t="shared" si="1016"/>
        <v>0.28835925618689373</v>
      </c>
      <c r="U4906" s="3">
        <f t="shared" si="1017"/>
        <v>15.818636920772704</v>
      </c>
      <c r="V4906" s="3">
        <f t="shared" si="1005"/>
        <v>16.104367696074775</v>
      </c>
      <c r="W4906" s="17">
        <f t="shared" si="1006"/>
        <v>4904</v>
      </c>
    </row>
    <row r="4907" spans="1:23" x14ac:dyDescent="0.3">
      <c r="A4907">
        <v>205.856781554675</v>
      </c>
      <c r="B4907">
        <v>298.507611487573</v>
      </c>
      <c r="C4907">
        <v>1.13978707790374</v>
      </c>
      <c r="D4907">
        <v>-0.61265689134597701</v>
      </c>
      <c r="E4907">
        <v>107.670437281343</v>
      </c>
      <c r="G4907" s="15">
        <f t="shared" si="1007"/>
        <v>-522.87622514887448</v>
      </c>
      <c r="H4907" s="15">
        <f t="shared" si="1008"/>
        <v>-758.20933317843549</v>
      </c>
      <c r="I4907" s="15">
        <f t="shared" si="1009"/>
        <v>-113.978707790374</v>
      </c>
      <c r="J4907" s="15">
        <f t="shared" si="1010"/>
        <v>-61.2656891345977</v>
      </c>
      <c r="K4907" s="15">
        <f t="shared" si="1011"/>
        <v>1.8792036376214873</v>
      </c>
      <c r="M4907" s="3">
        <f>G4907+Static!$M$6</f>
        <v>-95.2562172612935</v>
      </c>
      <c r="N4907" s="3">
        <f>H4907+Static!$N$6</f>
        <v>-54.574264958922299</v>
      </c>
      <c r="O4907" s="3">
        <f t="shared" si="1012"/>
        <v>-113.978707790374</v>
      </c>
      <c r="P4907" s="3">
        <f t="shared" si="1013"/>
        <v>-61.2656891345977</v>
      </c>
      <c r="Q4907" s="3">
        <f t="shared" si="1014"/>
        <v>1.8792036376214873</v>
      </c>
      <c r="S4907" s="3">
        <f t="shared" si="1015"/>
        <v>18.722490529080503</v>
      </c>
      <c r="T4907" s="3">
        <f t="shared" si="1016"/>
        <v>6.6914241756754009</v>
      </c>
      <c r="U4907" s="3">
        <f t="shared" si="1017"/>
        <v>19.882324036951072</v>
      </c>
      <c r="V4907" s="3">
        <f t="shared" si="1005"/>
        <v>25.413914704755904</v>
      </c>
      <c r="W4907" s="17">
        <f t="shared" si="1006"/>
        <v>4905</v>
      </c>
    </row>
    <row r="4908" spans="1:23" x14ac:dyDescent="0.3">
      <c r="A4908">
        <v>209.65709853176301</v>
      </c>
      <c r="B4908">
        <v>295.351514756732</v>
      </c>
      <c r="C4908">
        <v>1.1663287878036399</v>
      </c>
      <c r="D4908">
        <v>-0.50044691562652499</v>
      </c>
      <c r="E4908">
        <v>101.418890799983</v>
      </c>
      <c r="G4908" s="15">
        <f t="shared" si="1007"/>
        <v>-532.52903027067805</v>
      </c>
      <c r="H4908" s="15">
        <f t="shared" si="1008"/>
        <v>-750.1928474820993</v>
      </c>
      <c r="I4908" s="15">
        <f t="shared" si="1009"/>
        <v>-116.632878780364</v>
      </c>
      <c r="J4908" s="15">
        <f t="shared" si="1010"/>
        <v>-50.044691562652503</v>
      </c>
      <c r="K4908" s="15">
        <f t="shared" si="1011"/>
        <v>1.7700935681802892</v>
      </c>
      <c r="M4908" s="3">
        <f>G4908+Static!$M$6</f>
        <v>-104.90902238309707</v>
      </c>
      <c r="N4908" s="3">
        <f>H4908+Static!$N$6</f>
        <v>-46.557779262586109</v>
      </c>
      <c r="O4908" s="3">
        <f t="shared" si="1012"/>
        <v>-116.632878780364</v>
      </c>
      <c r="P4908" s="3">
        <f t="shared" si="1013"/>
        <v>-50.044691562652503</v>
      </c>
      <c r="Q4908" s="3">
        <f t="shared" si="1014"/>
        <v>1.7700935681802892</v>
      </c>
      <c r="S4908" s="3">
        <f t="shared" si="1015"/>
        <v>11.723856397266928</v>
      </c>
      <c r="T4908" s="3">
        <f t="shared" si="1016"/>
        <v>3.4869123000663933</v>
      </c>
      <c r="U4908" s="3">
        <f t="shared" si="1017"/>
        <v>12.231409003548649</v>
      </c>
      <c r="V4908" s="3">
        <f t="shared" si="1005"/>
        <v>15.210768697333322</v>
      </c>
      <c r="W4908" s="17">
        <f t="shared" si="1006"/>
        <v>4906</v>
      </c>
    </row>
    <row r="4909" spans="1:23" x14ac:dyDescent="0.3">
      <c r="A4909">
        <v>212.448711001616</v>
      </c>
      <c r="B4909">
        <v>289.423134153109</v>
      </c>
      <c r="C4909">
        <v>1.1822426319122299</v>
      </c>
      <c r="D4909">
        <v>-0.39870142936706499</v>
      </c>
      <c r="E4909">
        <v>96.857543496430296</v>
      </c>
      <c r="G4909" s="15">
        <f t="shared" si="1007"/>
        <v>-539.61972594410463</v>
      </c>
      <c r="H4909" s="15">
        <f t="shared" si="1008"/>
        <v>-735.13476074889684</v>
      </c>
      <c r="I4909" s="15">
        <f t="shared" si="1009"/>
        <v>-118.22426319122299</v>
      </c>
      <c r="J4909" s="15">
        <f t="shared" si="1010"/>
        <v>-39.8701429367065</v>
      </c>
      <c r="K4909" s="15">
        <f t="shared" si="1011"/>
        <v>1.690483039406329</v>
      </c>
      <c r="M4909" s="3">
        <f>G4909+Static!$M$6</f>
        <v>-111.99971805652365</v>
      </c>
      <c r="N4909" s="3">
        <f>H4909+Static!$N$6</f>
        <v>-31.499692529383651</v>
      </c>
      <c r="O4909" s="3">
        <f t="shared" si="1012"/>
        <v>-118.22426319122299</v>
      </c>
      <c r="P4909" s="3">
        <f t="shared" si="1013"/>
        <v>-39.8701429367065</v>
      </c>
      <c r="Q4909" s="3">
        <f t="shared" si="1014"/>
        <v>1.690483039406329</v>
      </c>
      <c r="S4909" s="3">
        <f t="shared" si="1015"/>
        <v>6.2245451346993406</v>
      </c>
      <c r="T4909" s="3">
        <f t="shared" si="1016"/>
        <v>8.3704504073228492</v>
      </c>
      <c r="U4909" s="3">
        <f t="shared" si="1017"/>
        <v>10.431174533836565</v>
      </c>
      <c r="V4909" s="3">
        <f t="shared" si="1005"/>
        <v>14.59499554202219</v>
      </c>
      <c r="W4909" s="17">
        <f t="shared" si="1006"/>
        <v>4907</v>
      </c>
    </row>
    <row r="4910" spans="1:23" x14ac:dyDescent="0.3">
      <c r="A4910">
        <v>211.60931288681601</v>
      </c>
      <c r="B4910">
        <v>286.51692391020401</v>
      </c>
      <c r="C4910">
        <v>1.1911050081253001</v>
      </c>
      <c r="D4910">
        <v>-0.30769723653793302</v>
      </c>
      <c r="E4910">
        <v>93.894352159095703</v>
      </c>
      <c r="G4910" s="15">
        <f t="shared" si="1007"/>
        <v>-537.48765473251274</v>
      </c>
      <c r="H4910" s="15">
        <f t="shared" si="1008"/>
        <v>-727.75298673191821</v>
      </c>
      <c r="I4910" s="15">
        <f t="shared" si="1009"/>
        <v>-119.11050081253001</v>
      </c>
      <c r="J4910" s="15">
        <f t="shared" si="1010"/>
        <v>-30.769723653793303</v>
      </c>
      <c r="K4910" s="15">
        <f t="shared" si="1011"/>
        <v>1.6387655942032666</v>
      </c>
      <c r="M4910" s="3">
        <f>G4910+Static!$M$6</f>
        <v>-109.86764684493176</v>
      </c>
      <c r="N4910" s="3">
        <f>H4910+Static!$N$6</f>
        <v>-24.117918512405026</v>
      </c>
      <c r="O4910" s="3">
        <f t="shared" si="1012"/>
        <v>-119.11050081253001</v>
      </c>
      <c r="P4910" s="3">
        <f t="shared" si="1013"/>
        <v>-30.769723653793303</v>
      </c>
      <c r="Q4910" s="3">
        <f t="shared" si="1014"/>
        <v>1.6387655942032666</v>
      </c>
      <c r="S4910" s="3">
        <f t="shared" si="1015"/>
        <v>9.2428539675982506</v>
      </c>
      <c r="T4910" s="3">
        <f t="shared" si="1016"/>
        <v>6.6518051413882766</v>
      </c>
      <c r="U4910" s="3">
        <f t="shared" si="1017"/>
        <v>11.387574856190682</v>
      </c>
      <c r="V4910" s="3">
        <f t="shared" si="1005"/>
        <v>15.894659108986527</v>
      </c>
      <c r="W4910" s="17">
        <f t="shared" si="1006"/>
        <v>4908</v>
      </c>
    </row>
    <row r="4911" spans="1:23" x14ac:dyDescent="0.3">
      <c r="A4911">
        <v>212.398141294509</v>
      </c>
      <c r="B4911">
        <v>282.82581943362698</v>
      </c>
      <c r="C4911">
        <v>1.19615626335144</v>
      </c>
      <c r="D4911">
        <v>-0.20954518020153001</v>
      </c>
      <c r="E4911">
        <v>91.933809349873101</v>
      </c>
      <c r="G4911" s="15">
        <f t="shared" si="1007"/>
        <v>-539.49127888805288</v>
      </c>
      <c r="H4911" s="15">
        <f t="shared" si="1008"/>
        <v>-718.37758136141258</v>
      </c>
      <c r="I4911" s="15">
        <f t="shared" si="1009"/>
        <v>-119.615626335144</v>
      </c>
      <c r="J4911" s="15">
        <f t="shared" si="1010"/>
        <v>-20.954518020153003</v>
      </c>
      <c r="K4911" s="15">
        <f t="shared" si="1011"/>
        <v>1.604547667056033</v>
      </c>
      <c r="M4911" s="3">
        <f>G4911+Static!$M$6</f>
        <v>-111.87127100047189</v>
      </c>
      <c r="N4911" s="3">
        <f>H4911+Static!$N$6</f>
        <v>-14.742513141899394</v>
      </c>
      <c r="O4911" s="3">
        <f t="shared" si="1012"/>
        <v>-119.615626335144</v>
      </c>
      <c r="P4911" s="3">
        <f t="shared" si="1013"/>
        <v>-20.954518020153003</v>
      </c>
      <c r="Q4911" s="3">
        <f t="shared" si="1014"/>
        <v>1.604547667056033</v>
      </c>
      <c r="S4911" s="3">
        <f t="shared" si="1015"/>
        <v>7.7443553346721075</v>
      </c>
      <c r="T4911" s="3">
        <f t="shared" si="1016"/>
        <v>6.2120048782536088</v>
      </c>
      <c r="U4911" s="3">
        <f t="shared" si="1017"/>
        <v>9.9279425943702435</v>
      </c>
      <c r="V4911" s="3">
        <f t="shared" si="1005"/>
        <v>13.956360212925716</v>
      </c>
      <c r="W4911" s="17">
        <f t="shared" si="1006"/>
        <v>4909</v>
      </c>
    </row>
    <row r="4912" spans="1:23" x14ac:dyDescent="0.3">
      <c r="A4912">
        <v>212.76504951893801</v>
      </c>
      <c r="B4912">
        <v>277.88300975449198</v>
      </c>
      <c r="C4912">
        <v>1.20043289661407</v>
      </c>
      <c r="D4912">
        <v>-0.10330184549093201</v>
      </c>
      <c r="E4912">
        <v>90.6922970862543</v>
      </c>
      <c r="G4912" s="15">
        <f t="shared" si="1007"/>
        <v>-540.42322577810262</v>
      </c>
      <c r="H4912" s="15">
        <f t="shared" si="1008"/>
        <v>-705.82284477640962</v>
      </c>
      <c r="I4912" s="15">
        <f t="shared" si="1009"/>
        <v>-120.043289661407</v>
      </c>
      <c r="J4912" s="15">
        <f t="shared" si="1010"/>
        <v>-10.3301845490932</v>
      </c>
      <c r="K4912" s="15">
        <f t="shared" si="1011"/>
        <v>1.5828791903519974</v>
      </c>
      <c r="M4912" s="3">
        <f>G4912+Static!$M$6</f>
        <v>-112.80321789052164</v>
      </c>
      <c r="N4912" s="3">
        <f>H4912+Static!$N$6</f>
        <v>-2.1877765568964378</v>
      </c>
      <c r="O4912" s="3">
        <f t="shared" si="1012"/>
        <v>-120.043289661407</v>
      </c>
      <c r="P4912" s="3">
        <f t="shared" si="1013"/>
        <v>-10.3301845490932</v>
      </c>
      <c r="Q4912" s="3">
        <f t="shared" si="1014"/>
        <v>1.5828791903519974</v>
      </c>
      <c r="S4912" s="3">
        <f t="shared" si="1015"/>
        <v>7.2400717708853648</v>
      </c>
      <c r="T4912" s="3">
        <f t="shared" si="1016"/>
        <v>8.1424079921967625</v>
      </c>
      <c r="U4912" s="3">
        <f t="shared" si="1017"/>
        <v>10.895753629692663</v>
      </c>
      <c r="V4912" s="3">
        <f t="shared" si="1005"/>
        <v>15.382479763082127</v>
      </c>
      <c r="W4912" s="17">
        <f t="shared" si="1006"/>
        <v>4910</v>
      </c>
    </row>
    <row r="4913" spans="1:23" x14ac:dyDescent="0.3">
      <c r="A4913">
        <v>213.70768617673599</v>
      </c>
      <c r="B4913">
        <v>274.55767206598301</v>
      </c>
      <c r="C4913">
        <v>1.2010194063186601</v>
      </c>
      <c r="D4913">
        <v>-1.8856452079489799E-3</v>
      </c>
      <c r="E4913">
        <v>90.068362990936095</v>
      </c>
      <c r="G4913" s="15">
        <f t="shared" si="1007"/>
        <v>-542.81752288890937</v>
      </c>
      <c r="H4913" s="15">
        <f t="shared" si="1008"/>
        <v>-697.37648704759681</v>
      </c>
      <c r="I4913" s="15">
        <f t="shared" si="1009"/>
        <v>-120.10194063186601</v>
      </c>
      <c r="J4913" s="15">
        <f t="shared" si="1010"/>
        <v>-0.18856452079489799</v>
      </c>
      <c r="K4913" s="15">
        <f t="shared" si="1011"/>
        <v>1.5719894860732426</v>
      </c>
      <c r="M4913" s="3">
        <f>G4913+Static!$M$6</f>
        <v>-115.19751500132838</v>
      </c>
      <c r="N4913" s="3">
        <f>H4913+Static!$N$6</f>
        <v>6.2585811719163758</v>
      </c>
      <c r="O4913" s="3">
        <f t="shared" si="1012"/>
        <v>-120.10194063186601</v>
      </c>
      <c r="P4913" s="3">
        <f t="shared" si="1013"/>
        <v>-0.18856452079489799</v>
      </c>
      <c r="Q4913" s="3">
        <f t="shared" si="1014"/>
        <v>1.5719894860732426</v>
      </c>
      <c r="S4913" s="3">
        <f t="shared" si="1015"/>
        <v>4.9044256305376308</v>
      </c>
      <c r="T4913" s="3">
        <f t="shared" si="1016"/>
        <v>6.447145692711274</v>
      </c>
      <c r="U4913" s="3">
        <f t="shared" si="1017"/>
        <v>8.100560372500162</v>
      </c>
      <c r="V4913" s="3">
        <f t="shared" si="1005"/>
        <v>11.351571323248905</v>
      </c>
      <c r="W4913" s="17">
        <f t="shared" si="1006"/>
        <v>4911</v>
      </c>
    </row>
    <row r="4914" spans="1:23" x14ac:dyDescent="0.3">
      <c r="A4914">
        <v>215.594086793977</v>
      </c>
      <c r="B4914">
        <v>270.87949326650198</v>
      </c>
      <c r="C4914">
        <v>1.2009406089782699</v>
      </c>
      <c r="D4914">
        <v>9.0626366436481406E-2</v>
      </c>
      <c r="E4914">
        <v>89.998907492262404</v>
      </c>
      <c r="G4914" s="15">
        <f t="shared" si="1007"/>
        <v>-547.6089804567016</v>
      </c>
      <c r="H4914" s="15">
        <f t="shared" si="1008"/>
        <v>-688.03391289691501</v>
      </c>
      <c r="I4914" s="15">
        <f t="shared" si="1009"/>
        <v>-120.09406089782699</v>
      </c>
      <c r="J4914" s="15">
        <f t="shared" si="1010"/>
        <v>9.0626366436481405</v>
      </c>
      <c r="K4914" s="15">
        <f t="shared" si="1011"/>
        <v>1.570777258937772</v>
      </c>
      <c r="M4914" s="3">
        <f>G4914+Static!$M$6</f>
        <v>-119.98897256912062</v>
      </c>
      <c r="N4914" s="3">
        <f>H4914+Static!$N$6</f>
        <v>15.601155322598174</v>
      </c>
      <c r="O4914" s="3">
        <f t="shared" si="1012"/>
        <v>-120.09406089782699</v>
      </c>
      <c r="P4914" s="3">
        <f t="shared" si="1013"/>
        <v>9.0626366436481405</v>
      </c>
      <c r="Q4914" s="3">
        <f t="shared" si="1014"/>
        <v>1.570777258937772</v>
      </c>
      <c r="S4914" s="3">
        <f t="shared" si="1015"/>
        <v>0.10508832870637264</v>
      </c>
      <c r="T4914" s="3">
        <f t="shared" si="1016"/>
        <v>6.5385186789500338</v>
      </c>
      <c r="U4914" s="3">
        <f t="shared" si="1017"/>
        <v>6.5393631243270773</v>
      </c>
      <c r="V4914" s="3">
        <f t="shared" si="1005"/>
        <v>6.6436070076564064</v>
      </c>
      <c r="W4914" s="17">
        <f t="shared" si="1006"/>
        <v>4912</v>
      </c>
    </row>
    <row r="4915" spans="1:23" x14ac:dyDescent="0.3">
      <c r="A4915">
        <v>214.13869413982201</v>
      </c>
      <c r="B4915">
        <v>267.394545595534</v>
      </c>
      <c r="C4915">
        <v>1.2008523941039999</v>
      </c>
      <c r="D4915">
        <v>0.18289403617382</v>
      </c>
      <c r="E4915">
        <v>89.750707366166907</v>
      </c>
      <c r="G4915" s="15">
        <f t="shared" si="1007"/>
        <v>-543.91228311514794</v>
      </c>
      <c r="H4915" s="15">
        <f t="shared" si="1008"/>
        <v>-679.18214581265636</v>
      </c>
      <c r="I4915" s="15">
        <f t="shared" si="1009"/>
        <v>-120.08523941039999</v>
      </c>
      <c r="J4915" s="15">
        <f t="shared" si="1010"/>
        <v>18.289403617382</v>
      </c>
      <c r="K4915" s="15">
        <f t="shared" si="1011"/>
        <v>1.5664453495335404</v>
      </c>
      <c r="M4915" s="3">
        <f>G4915+Static!$M$6</f>
        <v>-116.29227522756696</v>
      </c>
      <c r="N4915" s="3">
        <f>H4915+Static!$N$6</f>
        <v>24.452922406856828</v>
      </c>
      <c r="O4915" s="3">
        <f t="shared" si="1012"/>
        <v>-120.08523941039999</v>
      </c>
      <c r="P4915" s="3">
        <f t="shared" si="1013"/>
        <v>18.289403617382</v>
      </c>
      <c r="Q4915" s="3">
        <f t="shared" si="1014"/>
        <v>1.5664453495335404</v>
      </c>
      <c r="S4915" s="3">
        <f t="shared" si="1015"/>
        <v>3.7929641828330318</v>
      </c>
      <c r="T4915" s="3">
        <f t="shared" si="1016"/>
        <v>6.1635187894748285</v>
      </c>
      <c r="U4915" s="3">
        <f t="shared" si="1017"/>
        <v>7.237094801124516</v>
      </c>
      <c r="V4915" s="3">
        <f t="shared" si="1005"/>
        <v>9.9564829723078603</v>
      </c>
      <c r="W4915" s="17">
        <f t="shared" si="1006"/>
        <v>4913</v>
      </c>
    </row>
    <row r="4916" spans="1:23" x14ac:dyDescent="0.3">
      <c r="A4916">
        <v>213.893390253858</v>
      </c>
      <c r="B4916">
        <v>264.14472846383001</v>
      </c>
      <c r="C4916">
        <v>1.1997317075729299</v>
      </c>
      <c r="D4916">
        <v>0.27667349576950001</v>
      </c>
      <c r="E4916">
        <v>89.634507719126404</v>
      </c>
      <c r="G4916" s="15">
        <f t="shared" si="1007"/>
        <v>-543.28921124479928</v>
      </c>
      <c r="H4916" s="15">
        <f t="shared" si="1008"/>
        <v>-670.92761029812823</v>
      </c>
      <c r="I4916" s="15">
        <f t="shared" si="1009"/>
        <v>-119.97317075729299</v>
      </c>
      <c r="J4916" s="15">
        <f t="shared" si="1010"/>
        <v>27.667349576950002</v>
      </c>
      <c r="K4916" s="15">
        <f t="shared" si="1011"/>
        <v>1.5644172831030283</v>
      </c>
      <c r="M4916" s="3">
        <f>G4916+Static!$M$6</f>
        <v>-115.66920335721829</v>
      </c>
      <c r="N4916" s="3">
        <f>H4916+Static!$N$6</f>
        <v>32.707457921384957</v>
      </c>
      <c r="O4916" s="3">
        <f t="shared" si="1012"/>
        <v>-119.97317075729299</v>
      </c>
      <c r="P4916" s="3">
        <f t="shared" si="1013"/>
        <v>27.667349576950002</v>
      </c>
      <c r="Q4916" s="3">
        <f t="shared" si="1014"/>
        <v>1.5644172831030283</v>
      </c>
      <c r="S4916" s="3">
        <f t="shared" si="1015"/>
        <v>4.303967400074697</v>
      </c>
      <c r="T4916" s="3">
        <f t="shared" si="1016"/>
        <v>5.0401083444349553</v>
      </c>
      <c r="U4916" s="3">
        <f t="shared" si="1017"/>
        <v>6.6277317013099291</v>
      </c>
      <c r="V4916" s="3">
        <f t="shared" si="1005"/>
        <v>9.3440757445096523</v>
      </c>
      <c r="W4916" s="17">
        <f t="shared" si="1006"/>
        <v>4914</v>
      </c>
    </row>
    <row r="4917" spans="1:23" x14ac:dyDescent="0.3">
      <c r="A4917">
        <v>213.749311570516</v>
      </c>
      <c r="B4917">
        <v>259.08600527306601</v>
      </c>
      <c r="C4917">
        <v>1.19896340370178</v>
      </c>
      <c r="D4917">
        <v>0.37241330742835899</v>
      </c>
      <c r="E4917">
        <v>89.781896800545695</v>
      </c>
      <c r="G4917" s="15">
        <f t="shared" si="1007"/>
        <v>-542.92325138911065</v>
      </c>
      <c r="H4917" s="15">
        <f t="shared" si="1008"/>
        <v>-658.07845339358767</v>
      </c>
      <c r="I4917" s="15">
        <f t="shared" si="1009"/>
        <v>-119.896340370178</v>
      </c>
      <c r="J4917" s="15">
        <f t="shared" si="1010"/>
        <v>37.241330742835899</v>
      </c>
      <c r="K4917" s="15">
        <f t="shared" si="1011"/>
        <v>1.566989707855285</v>
      </c>
      <c r="M4917" s="3">
        <f>G4917+Static!$M$6</f>
        <v>-115.30324350152966</v>
      </c>
      <c r="N4917" s="3">
        <f>H4917+Static!$N$6</f>
        <v>45.556614825925521</v>
      </c>
      <c r="O4917" s="3">
        <f t="shared" si="1012"/>
        <v>-119.896340370178</v>
      </c>
      <c r="P4917" s="3">
        <f t="shared" si="1013"/>
        <v>37.241330742835899</v>
      </c>
      <c r="Q4917" s="3">
        <f t="shared" si="1014"/>
        <v>1.566989707855285</v>
      </c>
      <c r="S4917" s="3">
        <f t="shared" si="1015"/>
        <v>4.5930968686483311</v>
      </c>
      <c r="T4917" s="3">
        <f t="shared" si="1016"/>
        <v>8.3152840830896224</v>
      </c>
      <c r="U4917" s="3">
        <f t="shared" si="1017"/>
        <v>9.4994993671914489</v>
      </c>
      <c r="V4917" s="3">
        <f t="shared" si="1005"/>
        <v>12.908380951737954</v>
      </c>
      <c r="W4917" s="17">
        <f t="shared" si="1006"/>
        <v>4915</v>
      </c>
    </row>
    <row r="4918" spans="1:23" x14ac:dyDescent="0.3">
      <c r="A4918">
        <v>213.76387556758701</v>
      </c>
      <c r="B4918">
        <v>256.31688155012102</v>
      </c>
      <c r="C4918">
        <v>1.19933450222015</v>
      </c>
      <c r="D4918">
        <v>0.47030735015869102</v>
      </c>
      <c r="E4918">
        <v>89.976408131807801</v>
      </c>
      <c r="G4918" s="15">
        <f t="shared" si="1007"/>
        <v>-542.96024394167102</v>
      </c>
      <c r="H4918" s="15">
        <f t="shared" si="1008"/>
        <v>-651.04487913730736</v>
      </c>
      <c r="I4918" s="15">
        <f t="shared" si="1009"/>
        <v>-119.933450222015</v>
      </c>
      <c r="J4918" s="15">
        <f t="shared" si="1010"/>
        <v>47.030735015869105</v>
      </c>
      <c r="K4918" s="15">
        <f t="shared" si="1011"/>
        <v>1.570384571018246</v>
      </c>
      <c r="M4918" s="3">
        <f>G4918+Static!$M$6</f>
        <v>-115.34023605409004</v>
      </c>
      <c r="N4918" s="3">
        <f>H4918+Static!$N$6</f>
        <v>52.590189082205825</v>
      </c>
      <c r="O4918" s="3">
        <f t="shared" si="1012"/>
        <v>-119.933450222015</v>
      </c>
      <c r="P4918" s="3">
        <f t="shared" si="1013"/>
        <v>47.030735015869105</v>
      </c>
      <c r="Q4918" s="3">
        <f t="shared" si="1014"/>
        <v>1.570384571018246</v>
      </c>
      <c r="S4918" s="3">
        <f t="shared" si="1015"/>
        <v>4.5932141679249554</v>
      </c>
      <c r="T4918" s="3">
        <f t="shared" si="1016"/>
        <v>5.5594540663367198</v>
      </c>
      <c r="U4918" s="3">
        <f t="shared" si="1017"/>
        <v>7.2114593466325827</v>
      </c>
      <c r="V4918" s="3">
        <f t="shared" si="1005"/>
        <v>10.152668234261675</v>
      </c>
      <c r="W4918" s="17">
        <f t="shared" si="1006"/>
        <v>4916</v>
      </c>
    </row>
    <row r="4919" spans="1:23" x14ac:dyDescent="0.3">
      <c r="A4919">
        <v>214.541844899967</v>
      </c>
      <c r="B4919">
        <v>251.678067902485</v>
      </c>
      <c r="C4919">
        <v>1.1994657516479399</v>
      </c>
      <c r="D4919">
        <v>0.56778138875961304</v>
      </c>
      <c r="E4919">
        <v>90.502900244958994</v>
      </c>
      <c r="G4919" s="15">
        <f t="shared" si="1007"/>
        <v>-544.93628604591618</v>
      </c>
      <c r="H4919" s="15">
        <f t="shared" si="1008"/>
        <v>-639.26229247231186</v>
      </c>
      <c r="I4919" s="15">
        <f t="shared" si="1009"/>
        <v>-119.94657516479398</v>
      </c>
      <c r="J4919" s="15">
        <f t="shared" si="1010"/>
        <v>56.778138875961304</v>
      </c>
      <c r="K4919" s="15">
        <f t="shared" si="1011"/>
        <v>1.579573591878517</v>
      </c>
      <c r="M4919" s="3">
        <f>G4919+Static!$M$6</f>
        <v>-117.31627815833519</v>
      </c>
      <c r="N4919" s="3">
        <f>H4919+Static!$N$6</f>
        <v>64.372775747201331</v>
      </c>
      <c r="O4919" s="3">
        <f t="shared" si="1012"/>
        <v>-119.94657516479398</v>
      </c>
      <c r="P4919" s="3">
        <f t="shared" si="1013"/>
        <v>56.778138875961304</v>
      </c>
      <c r="Q4919" s="3">
        <f t="shared" si="1014"/>
        <v>1.579573591878517</v>
      </c>
      <c r="S4919" s="3">
        <f t="shared" si="1015"/>
        <v>2.6302970064587896</v>
      </c>
      <c r="T4919" s="3">
        <f t="shared" si="1016"/>
        <v>7.5946368712400272</v>
      </c>
      <c r="U4919" s="3">
        <f t="shared" si="1017"/>
        <v>8.0372241195691796</v>
      </c>
      <c r="V4919" s="3">
        <f t="shared" si="1005"/>
        <v>10.224933877698817</v>
      </c>
      <c r="W4919" s="17">
        <f t="shared" si="1006"/>
        <v>4917</v>
      </c>
    </row>
    <row r="4920" spans="1:23" x14ac:dyDescent="0.3">
      <c r="A4920">
        <v>213.631788233615</v>
      </c>
      <c r="B4920">
        <v>247.94503664697299</v>
      </c>
      <c r="C4920">
        <v>1.20037388801574</v>
      </c>
      <c r="D4920">
        <v>0.66471493244171098</v>
      </c>
      <c r="E4920">
        <v>90.697843083827095</v>
      </c>
      <c r="G4920" s="15">
        <f t="shared" si="1007"/>
        <v>-542.62474211338213</v>
      </c>
      <c r="H4920" s="15">
        <f t="shared" si="1008"/>
        <v>-629.78039308331142</v>
      </c>
      <c r="I4920" s="15">
        <f t="shared" si="1009"/>
        <v>-120.037388801574</v>
      </c>
      <c r="J4920" s="15">
        <f t="shared" si="1010"/>
        <v>66.4714932441711</v>
      </c>
      <c r="K4920" s="15">
        <f t="shared" si="1011"/>
        <v>1.5829759862699502</v>
      </c>
      <c r="M4920" s="3">
        <f>G4920+Static!$M$6</f>
        <v>-115.00473422580114</v>
      </c>
      <c r="N4920" s="3">
        <f>H4920+Static!$N$6</f>
        <v>73.854675136201763</v>
      </c>
      <c r="O4920" s="3">
        <f t="shared" si="1012"/>
        <v>-120.037388801574</v>
      </c>
      <c r="P4920" s="3">
        <f t="shared" si="1013"/>
        <v>66.4714932441711</v>
      </c>
      <c r="Q4920" s="3">
        <f t="shared" si="1014"/>
        <v>1.5829759862699502</v>
      </c>
      <c r="S4920" s="3">
        <f t="shared" si="1015"/>
        <v>5.0326545757728525</v>
      </c>
      <c r="T4920" s="3">
        <f t="shared" si="1016"/>
        <v>7.3831818920306631</v>
      </c>
      <c r="U4920" s="3">
        <f t="shared" si="1017"/>
        <v>8.9352664722355595</v>
      </c>
      <c r="V4920" s="3">
        <f t="shared" si="1005"/>
        <v>12.415836467803516</v>
      </c>
      <c r="W4920" s="17">
        <f t="shared" si="1006"/>
        <v>4918</v>
      </c>
    </row>
    <row r="4921" spans="1:23" x14ac:dyDescent="0.3">
      <c r="A4921">
        <v>214.95897031244999</v>
      </c>
      <c r="B4921">
        <v>244.48712052384701</v>
      </c>
      <c r="C4921">
        <v>1.2009919881820601</v>
      </c>
      <c r="D4921">
        <v>0.75813239812850897</v>
      </c>
      <c r="E4921">
        <v>90.889353395638594</v>
      </c>
      <c r="G4921" s="15">
        <f t="shared" si="1007"/>
        <v>-545.99578459362294</v>
      </c>
      <c r="H4921" s="15">
        <f t="shared" si="1008"/>
        <v>-620.99728613057141</v>
      </c>
      <c r="I4921" s="15">
        <f t="shared" si="1009"/>
        <v>-120.09919881820601</v>
      </c>
      <c r="J4921" s="15">
        <f t="shared" si="1010"/>
        <v>75.813239812850895</v>
      </c>
      <c r="K4921" s="15">
        <f t="shared" si="1011"/>
        <v>1.5863184717625816</v>
      </c>
      <c r="M4921" s="3">
        <f>G4921+Static!$M$6</f>
        <v>-118.37577670604196</v>
      </c>
      <c r="N4921" s="3">
        <f>H4921+Static!$N$6</f>
        <v>82.637782088941776</v>
      </c>
      <c r="O4921" s="3">
        <f t="shared" si="1012"/>
        <v>-120.09919881820601</v>
      </c>
      <c r="P4921" s="3">
        <f t="shared" si="1013"/>
        <v>75.813239812850895</v>
      </c>
      <c r="Q4921" s="3">
        <f t="shared" si="1014"/>
        <v>1.5863184717625816</v>
      </c>
      <c r="S4921" s="3">
        <f t="shared" si="1015"/>
        <v>1.7234221121640445</v>
      </c>
      <c r="T4921" s="3">
        <f t="shared" si="1016"/>
        <v>6.8245422760908809</v>
      </c>
      <c r="U4921" s="3">
        <f t="shared" si="1017"/>
        <v>7.0387897436169862</v>
      </c>
      <c r="V4921" s="3">
        <f t="shared" si="1005"/>
        <v>8.5479643882549254</v>
      </c>
      <c r="W4921" s="17">
        <f t="shared" si="1006"/>
        <v>4919</v>
      </c>
    </row>
    <row r="4922" spans="1:23" x14ac:dyDescent="0.3">
      <c r="A4922">
        <v>213.48828507860301</v>
      </c>
      <c r="B4922">
        <v>240.67555579362801</v>
      </c>
      <c r="C4922">
        <v>1.20258045196533</v>
      </c>
      <c r="D4922">
        <v>0.85099709033965998</v>
      </c>
      <c r="E4922">
        <v>91.050496797340102</v>
      </c>
      <c r="G4922" s="15">
        <f t="shared" si="1007"/>
        <v>-542.26024409965169</v>
      </c>
      <c r="H4922" s="15">
        <f t="shared" si="1008"/>
        <v>-611.3159117158151</v>
      </c>
      <c r="I4922" s="15">
        <f t="shared" si="1009"/>
        <v>-120.258045196533</v>
      </c>
      <c r="J4922" s="15">
        <f t="shared" si="1010"/>
        <v>85.099709033965993</v>
      </c>
      <c r="K4922" s="15">
        <f t="shared" si="1011"/>
        <v>1.5891309546901369</v>
      </c>
      <c r="M4922" s="3">
        <f>G4922+Static!$M$6</f>
        <v>-114.6402362120707</v>
      </c>
      <c r="N4922" s="3">
        <f>H4922+Static!$N$6</f>
        <v>92.319156503698082</v>
      </c>
      <c r="O4922" s="3">
        <f t="shared" si="1012"/>
        <v>-120.258045196533</v>
      </c>
      <c r="P4922" s="3">
        <f t="shared" si="1013"/>
        <v>85.099709033965993</v>
      </c>
      <c r="Q4922" s="3">
        <f t="shared" si="1014"/>
        <v>1.5891309546901369</v>
      </c>
      <c r="S4922" s="3">
        <f t="shared" si="1015"/>
        <v>5.6178089844623003</v>
      </c>
      <c r="T4922" s="3">
        <f t="shared" si="1016"/>
        <v>7.2194474697320885</v>
      </c>
      <c r="U4922" s="3">
        <f t="shared" si="1017"/>
        <v>9.1476882081827871</v>
      </c>
      <c r="V4922" s="3">
        <f t="shared" si="1005"/>
        <v>12.837256454194389</v>
      </c>
      <c r="W4922" s="17">
        <f t="shared" si="1006"/>
        <v>4920</v>
      </c>
    </row>
    <row r="4923" spans="1:23" x14ac:dyDescent="0.3">
      <c r="A4923">
        <v>213.75820940670999</v>
      </c>
      <c r="B4923">
        <v>237.46520125134299</v>
      </c>
      <c r="C4923">
        <v>1.2039706707000699</v>
      </c>
      <c r="D4923">
        <v>0.947712361812591</v>
      </c>
      <c r="E4923">
        <v>91.379011730265105</v>
      </c>
      <c r="G4923" s="15">
        <f t="shared" si="1007"/>
        <v>-542.94585189304337</v>
      </c>
      <c r="H4923" s="15">
        <f t="shared" si="1008"/>
        <v>-603.16161117841125</v>
      </c>
      <c r="I4923" s="15">
        <f t="shared" si="1009"/>
        <v>-120.397067070007</v>
      </c>
      <c r="J4923" s="15">
        <f t="shared" si="1010"/>
        <v>94.771236181259098</v>
      </c>
      <c r="K4923" s="15">
        <f t="shared" si="1011"/>
        <v>1.5948646219116465</v>
      </c>
      <c r="M4923" s="3">
        <f>G4923+Static!$M$6</f>
        <v>-115.32584400546239</v>
      </c>
      <c r="N4923" s="3">
        <f>H4923+Static!$N$6</f>
        <v>100.47345704110194</v>
      </c>
      <c r="O4923" s="3">
        <f t="shared" si="1012"/>
        <v>-120.397067070007</v>
      </c>
      <c r="P4923" s="3">
        <f t="shared" si="1013"/>
        <v>94.771236181259098</v>
      </c>
      <c r="Q4923" s="3">
        <f t="shared" si="1014"/>
        <v>1.5948646219116465</v>
      </c>
      <c r="S4923" s="3">
        <f t="shared" si="1015"/>
        <v>5.0712230645446112</v>
      </c>
      <c r="T4923" s="3">
        <f t="shared" si="1016"/>
        <v>5.7022208598428392</v>
      </c>
      <c r="U4923" s="3">
        <f t="shared" si="1017"/>
        <v>7.6310304746342119</v>
      </c>
      <c r="V4923" s="3">
        <f t="shared" si="1005"/>
        <v>10.77344392438745</v>
      </c>
      <c r="W4923" s="17">
        <f t="shared" si="1006"/>
        <v>4921</v>
      </c>
    </row>
    <row r="4924" spans="1:23" x14ac:dyDescent="0.3">
      <c r="A4924">
        <v>211.36734122664299</v>
      </c>
      <c r="B4924">
        <v>232.817119042641</v>
      </c>
      <c r="C4924">
        <v>1.2060012817382799</v>
      </c>
      <c r="D4924">
        <v>1.04454922676086</v>
      </c>
      <c r="E4924">
        <v>91.246577161022898</v>
      </c>
      <c r="G4924" s="15">
        <f t="shared" si="1007"/>
        <v>-536.87304671567324</v>
      </c>
      <c r="H4924" s="15">
        <f t="shared" si="1008"/>
        <v>-591.35548236830812</v>
      </c>
      <c r="I4924" s="15">
        <f t="shared" si="1009"/>
        <v>-120.600128173828</v>
      </c>
      <c r="J4924" s="15">
        <f t="shared" si="1010"/>
        <v>104.454922676086</v>
      </c>
      <c r="K4924" s="15">
        <f t="shared" si="1011"/>
        <v>1.5925532026349094</v>
      </c>
      <c r="M4924" s="3">
        <f>G4924+Static!$M$6</f>
        <v>-109.25303882809226</v>
      </c>
      <c r="N4924" s="3">
        <f>H4924+Static!$N$6</f>
        <v>112.27958585120507</v>
      </c>
      <c r="O4924" s="3">
        <f t="shared" si="1012"/>
        <v>-120.600128173828</v>
      </c>
      <c r="P4924" s="3">
        <f t="shared" si="1013"/>
        <v>104.454922676086</v>
      </c>
      <c r="Q4924" s="3">
        <f t="shared" si="1014"/>
        <v>1.5925532026349094</v>
      </c>
      <c r="S4924" s="3">
        <f t="shared" si="1015"/>
        <v>11.347089345735739</v>
      </c>
      <c r="T4924" s="3">
        <f t="shared" si="1016"/>
        <v>7.8246631751190705</v>
      </c>
      <c r="U4924" s="3">
        <f t="shared" si="1017"/>
        <v>13.783388205523851</v>
      </c>
      <c r="V4924" s="3">
        <f t="shared" si="1005"/>
        <v>19.17175252085481</v>
      </c>
      <c r="W4924" s="17">
        <f t="shared" si="1006"/>
        <v>4922</v>
      </c>
    </row>
    <row r="4925" spans="1:23" x14ac:dyDescent="0.3">
      <c r="A4925">
        <v>213.71107888263299</v>
      </c>
      <c r="B4925">
        <v>229.50090146987</v>
      </c>
      <c r="C4925">
        <v>1.20782446861267</v>
      </c>
      <c r="D4925">
        <v>1.1404607295989899</v>
      </c>
      <c r="E4925">
        <v>91.246195639592997</v>
      </c>
      <c r="G4925" s="15">
        <f t="shared" si="1007"/>
        <v>-542.82614036188784</v>
      </c>
      <c r="H4925" s="15">
        <f t="shared" si="1008"/>
        <v>-582.93228973346982</v>
      </c>
      <c r="I4925" s="15">
        <f t="shared" si="1009"/>
        <v>-120.782446861267</v>
      </c>
      <c r="J4925" s="15">
        <f t="shared" si="1010"/>
        <v>114.04607295989899</v>
      </c>
      <c r="K4925" s="15">
        <f t="shared" si="1011"/>
        <v>1.592546543829791</v>
      </c>
      <c r="M4925" s="3">
        <f>G4925+Static!$M$6</f>
        <v>-115.20613247430686</v>
      </c>
      <c r="N4925" s="3">
        <f>H4925+Static!$N$6</f>
        <v>120.70277848604337</v>
      </c>
      <c r="O4925" s="3">
        <f t="shared" si="1012"/>
        <v>-120.782446861267</v>
      </c>
      <c r="P4925" s="3">
        <f t="shared" si="1013"/>
        <v>114.04607295989899</v>
      </c>
      <c r="Q4925" s="3">
        <f t="shared" si="1014"/>
        <v>1.592546543829791</v>
      </c>
      <c r="S4925" s="3">
        <f t="shared" si="1015"/>
        <v>5.5763143869601492</v>
      </c>
      <c r="T4925" s="3">
        <f t="shared" si="1016"/>
        <v>6.6567055261443784</v>
      </c>
      <c r="U4925" s="3">
        <f t="shared" si="1017"/>
        <v>8.68372101141094</v>
      </c>
      <c r="V4925" s="3">
        <f t="shared" si="1005"/>
        <v>12.233019913104528</v>
      </c>
      <c r="W4925" s="17">
        <f t="shared" si="1006"/>
        <v>4923</v>
      </c>
    </row>
    <row r="4926" spans="1:23" x14ac:dyDescent="0.3">
      <c r="A4926">
        <v>212.97478870122501</v>
      </c>
      <c r="B4926">
        <v>224.91712397005</v>
      </c>
      <c r="C4926">
        <v>1.2096029520034699</v>
      </c>
      <c r="D4926">
        <v>1.2361422777175901</v>
      </c>
      <c r="E4926">
        <v>91.147829529422097</v>
      </c>
      <c r="G4926" s="15">
        <f t="shared" si="1007"/>
        <v>-540.95596330111152</v>
      </c>
      <c r="H4926" s="15">
        <f t="shared" si="1008"/>
        <v>-571.28949488392698</v>
      </c>
      <c r="I4926" s="15">
        <f t="shared" si="1009"/>
        <v>-120.96029520034699</v>
      </c>
      <c r="J4926" s="15">
        <f t="shared" si="1010"/>
        <v>123.614227771759</v>
      </c>
      <c r="K4926" s="15">
        <f t="shared" si="1011"/>
        <v>1.5908297313349293</v>
      </c>
      <c r="M4926" s="3">
        <f>G4926+Static!$M$6</f>
        <v>-113.33595541353054</v>
      </c>
      <c r="N4926" s="3">
        <f>H4926+Static!$N$6</f>
        <v>132.34557333558621</v>
      </c>
      <c r="O4926" s="3">
        <f t="shared" si="1012"/>
        <v>-120.96029520034699</v>
      </c>
      <c r="P4926" s="3">
        <f t="shared" si="1013"/>
        <v>123.614227771759</v>
      </c>
      <c r="Q4926" s="3">
        <f t="shared" si="1014"/>
        <v>1.5908297313349293</v>
      </c>
      <c r="S4926" s="3">
        <f t="shared" si="1015"/>
        <v>7.6243397868164493</v>
      </c>
      <c r="T4926" s="3">
        <f t="shared" si="1016"/>
        <v>8.7313455638272046</v>
      </c>
      <c r="U4926" s="3">
        <f t="shared" si="1017"/>
        <v>11.591676002192147</v>
      </c>
      <c r="V4926" s="3">
        <f t="shared" si="1005"/>
        <v>16.355685350643654</v>
      </c>
      <c r="W4926" s="17">
        <f t="shared" si="1006"/>
        <v>4924</v>
      </c>
    </row>
    <row r="4927" spans="1:23" x14ac:dyDescent="0.3">
      <c r="A4927">
        <v>213.622168117901</v>
      </c>
      <c r="B4927">
        <v>222.010216642073</v>
      </c>
      <c r="C4927">
        <v>1.21180260181427</v>
      </c>
      <c r="D4927">
        <v>1.33225429058074</v>
      </c>
      <c r="E4927">
        <v>91.114004035233407</v>
      </c>
      <c r="G4927" s="15">
        <f t="shared" si="1007"/>
        <v>-542.60030701946857</v>
      </c>
      <c r="H4927" s="15">
        <f t="shared" si="1008"/>
        <v>-563.90595027086545</v>
      </c>
      <c r="I4927" s="15">
        <f t="shared" si="1009"/>
        <v>-121.180260181427</v>
      </c>
      <c r="J4927" s="15">
        <f t="shared" si="1010"/>
        <v>133.22542905807398</v>
      </c>
      <c r="K4927" s="15">
        <f t="shared" si="1011"/>
        <v>1.5902393650902225</v>
      </c>
      <c r="M4927" s="3">
        <f>G4927+Static!$M$6</f>
        <v>-114.98029913188759</v>
      </c>
      <c r="N4927" s="3">
        <f>H4927+Static!$N$6</f>
        <v>139.72911794864774</v>
      </c>
      <c r="O4927" s="3">
        <f t="shared" si="1012"/>
        <v>-121.180260181427</v>
      </c>
      <c r="P4927" s="3">
        <f t="shared" si="1013"/>
        <v>133.22542905807398</v>
      </c>
      <c r="Q4927" s="3">
        <f t="shared" si="1014"/>
        <v>1.5902393650902225</v>
      </c>
      <c r="S4927" s="3">
        <f t="shared" si="1015"/>
        <v>6.1999610495394109</v>
      </c>
      <c r="T4927" s="3">
        <f t="shared" si="1016"/>
        <v>6.5036888905737555</v>
      </c>
      <c r="U4927" s="3">
        <f t="shared" si="1017"/>
        <v>8.9854040644357394</v>
      </c>
      <c r="V4927" s="3">
        <f t="shared" si="1005"/>
        <v>12.703649940113166</v>
      </c>
      <c r="W4927" s="17">
        <f t="shared" si="1006"/>
        <v>4925</v>
      </c>
    </row>
    <row r="4928" spans="1:23" x14ac:dyDescent="0.3">
      <c r="A4928">
        <v>213.50492894114399</v>
      </c>
      <c r="B4928">
        <v>217.427381243925</v>
      </c>
      <c r="C4928">
        <v>1.2132251262664699</v>
      </c>
      <c r="D4928">
        <v>1.4278696775436399</v>
      </c>
      <c r="E4928">
        <v>90.849405971149594</v>
      </c>
      <c r="G4928" s="15">
        <f t="shared" si="1007"/>
        <v>-542.3025195105057</v>
      </c>
      <c r="H4928" s="15">
        <f t="shared" si="1008"/>
        <v>-552.26554835956949</v>
      </c>
      <c r="I4928" s="15">
        <f t="shared" si="1009"/>
        <v>-121.322512626647</v>
      </c>
      <c r="J4928" s="15">
        <f t="shared" si="1010"/>
        <v>142.78696775436399</v>
      </c>
      <c r="K4928" s="15">
        <f t="shared" si="1011"/>
        <v>1.5856212576775568</v>
      </c>
      <c r="M4928" s="3">
        <f>G4928+Static!$M$6</f>
        <v>-114.68251162292472</v>
      </c>
      <c r="N4928" s="3">
        <f>H4928+Static!$N$6</f>
        <v>151.36951985994369</v>
      </c>
      <c r="O4928" s="3">
        <f t="shared" si="1012"/>
        <v>-121.322512626647</v>
      </c>
      <c r="P4928" s="3">
        <f t="shared" si="1013"/>
        <v>142.78696775436399</v>
      </c>
      <c r="Q4928" s="3">
        <f t="shared" si="1014"/>
        <v>1.5856212576775568</v>
      </c>
      <c r="S4928" s="3">
        <f t="shared" si="1015"/>
        <v>6.6400010037222756</v>
      </c>
      <c r="T4928" s="3">
        <f t="shared" si="1016"/>
        <v>8.5825521055797083</v>
      </c>
      <c r="U4928" s="3">
        <f t="shared" si="1017"/>
        <v>10.851258635495862</v>
      </c>
      <c r="V4928" s="3">
        <f t="shared" si="1005"/>
        <v>15.222553109301984</v>
      </c>
      <c r="W4928" s="17">
        <f t="shared" si="1006"/>
        <v>4926</v>
      </c>
    </row>
    <row r="4929" spans="1:23" x14ac:dyDescent="0.3">
      <c r="A4929">
        <v>213.838507714261</v>
      </c>
      <c r="B4929">
        <v>214.54331318229299</v>
      </c>
      <c r="C4929">
        <v>1.2150341272354099</v>
      </c>
      <c r="D4929">
        <v>1.5262590646743699</v>
      </c>
      <c r="E4929">
        <v>90.924801047636706</v>
      </c>
      <c r="G4929" s="15">
        <f t="shared" si="1007"/>
        <v>-543.14980959422292</v>
      </c>
      <c r="H4929" s="15">
        <f t="shared" si="1008"/>
        <v>-544.94001548302424</v>
      </c>
      <c r="I4929" s="15">
        <f t="shared" si="1009"/>
        <v>-121.50341272354099</v>
      </c>
      <c r="J4929" s="15">
        <f t="shared" si="1010"/>
        <v>152.62590646743698</v>
      </c>
      <c r="K4929" s="15">
        <f t="shared" si="1011"/>
        <v>1.5869371500020502</v>
      </c>
      <c r="M4929" s="3">
        <f>G4929+Static!$M$6</f>
        <v>-115.52980170664193</v>
      </c>
      <c r="N4929" s="3">
        <f>H4929+Static!$N$6</f>
        <v>158.69505273648895</v>
      </c>
      <c r="O4929" s="3">
        <f t="shared" si="1012"/>
        <v>-121.50341272354099</v>
      </c>
      <c r="P4929" s="3">
        <f t="shared" si="1013"/>
        <v>152.62590646743698</v>
      </c>
      <c r="Q4929" s="3">
        <f t="shared" si="1014"/>
        <v>1.5869371500020502</v>
      </c>
      <c r="S4929" s="3">
        <f t="shared" si="1015"/>
        <v>5.9736110168990564</v>
      </c>
      <c r="T4929" s="3">
        <f t="shared" si="1016"/>
        <v>6.06914626905197</v>
      </c>
      <c r="U4929" s="3">
        <f t="shared" si="1017"/>
        <v>8.515783288480586</v>
      </c>
      <c r="V4929" s="3">
        <f t="shared" si="1005"/>
        <v>12.042757285951026</v>
      </c>
      <c r="W4929" s="17">
        <f t="shared" si="1006"/>
        <v>4927</v>
      </c>
    </row>
    <row r="4930" spans="1:23" x14ac:dyDescent="0.3">
      <c r="A4930">
        <v>214.67349289482101</v>
      </c>
      <c r="B4930">
        <v>211.56279332030101</v>
      </c>
      <c r="C4930">
        <v>1.2171146869659399</v>
      </c>
      <c r="D4930">
        <v>1.6256008148193299</v>
      </c>
      <c r="E4930">
        <v>90.4664794760414</v>
      </c>
      <c r="G4930" s="15">
        <f t="shared" si="1007"/>
        <v>-545.27067195284542</v>
      </c>
      <c r="H4930" s="15">
        <f t="shared" si="1008"/>
        <v>-537.36949503356459</v>
      </c>
      <c r="I4930" s="15">
        <f t="shared" si="1009"/>
        <v>-121.711468696594</v>
      </c>
      <c r="J4930" s="15">
        <f t="shared" si="1010"/>
        <v>162.560081481933</v>
      </c>
      <c r="K4930" s="15">
        <f t="shared" si="1011"/>
        <v>1.5789379295447969</v>
      </c>
      <c r="M4930" s="3">
        <f>G4930+Static!$M$6</f>
        <v>-117.65066406526444</v>
      </c>
      <c r="N4930" s="3">
        <f>H4930+Static!$N$6</f>
        <v>166.2655731859486</v>
      </c>
      <c r="O4930" s="3">
        <f t="shared" si="1012"/>
        <v>-121.711468696594</v>
      </c>
      <c r="P4930" s="3">
        <f t="shared" si="1013"/>
        <v>162.560081481933</v>
      </c>
      <c r="Q4930" s="3">
        <f t="shared" si="1014"/>
        <v>1.5789379295447969</v>
      </c>
      <c r="S4930" s="3">
        <f t="shared" si="1015"/>
        <v>4.0608046313295603</v>
      </c>
      <c r="T4930" s="3">
        <f t="shared" si="1016"/>
        <v>3.7054917040155999</v>
      </c>
      <c r="U4930" s="3">
        <f t="shared" si="1017"/>
        <v>5.497345088527374</v>
      </c>
      <c r="V4930" s="3">
        <f t="shared" si="1005"/>
        <v>7.7662963353451602</v>
      </c>
      <c r="W4930" s="17">
        <f t="shared" si="1006"/>
        <v>4928</v>
      </c>
    </row>
    <row r="4931" spans="1:23" x14ac:dyDescent="0.3">
      <c r="A4931">
        <v>213.75705608030799</v>
      </c>
      <c r="B4931">
        <v>208.680490007537</v>
      </c>
      <c r="C4931">
        <v>1.2184984683990401</v>
      </c>
      <c r="D4931">
        <v>1.7158077955245901</v>
      </c>
      <c r="E4931">
        <v>82.731162644260607</v>
      </c>
      <c r="G4931" s="15">
        <f t="shared" si="1007"/>
        <v>-542.9429224439823</v>
      </c>
      <c r="H4931" s="15">
        <f t="shared" si="1008"/>
        <v>-530.04844461914399</v>
      </c>
      <c r="I4931" s="15">
        <f t="shared" si="1009"/>
        <v>-121.849846839904</v>
      </c>
      <c r="J4931" s="15">
        <f t="shared" si="1010"/>
        <v>171.58077955245901</v>
      </c>
      <c r="K4931" s="15">
        <f t="shared" si="1011"/>
        <v>1.4439311821452858</v>
      </c>
      <c r="M4931" s="3">
        <f>G4931+Static!$M$6</f>
        <v>-115.32291455640132</v>
      </c>
      <c r="N4931" s="3">
        <f>H4931+Static!$N$6</f>
        <v>173.58662360036919</v>
      </c>
      <c r="O4931" s="3">
        <f t="shared" si="1012"/>
        <v>-121.849846839904</v>
      </c>
      <c r="P4931" s="3">
        <f t="shared" si="1013"/>
        <v>171.58077955245901</v>
      </c>
      <c r="Q4931" s="3">
        <f t="shared" si="1014"/>
        <v>1.4439311821452858</v>
      </c>
      <c r="S4931" s="3">
        <f t="shared" si="1015"/>
        <v>6.5269322835026884</v>
      </c>
      <c r="T4931" s="3">
        <f t="shared" si="1016"/>
        <v>2.0058440479101876</v>
      </c>
      <c r="U4931" s="3">
        <f t="shared" si="1017"/>
        <v>6.8281956165568625</v>
      </c>
      <c r="V4931" s="3">
        <f t="shared" si="1005"/>
        <v>8.5327763314128759</v>
      </c>
      <c r="W4931" s="17">
        <f t="shared" si="1006"/>
        <v>4929</v>
      </c>
    </row>
    <row r="4932" spans="1:23" x14ac:dyDescent="0.3">
      <c r="A4932">
        <v>212.29033084011999</v>
      </c>
      <c r="B4932">
        <v>208.17286326549601</v>
      </c>
      <c r="C4932">
        <v>1.23630595207214</v>
      </c>
      <c r="D4932">
        <v>1.73262166976928</v>
      </c>
      <c r="E4932">
        <v>51.833641475769703</v>
      </c>
      <c r="G4932" s="15">
        <f t="shared" si="1007"/>
        <v>-539.21744033390473</v>
      </c>
      <c r="H4932" s="15">
        <f t="shared" si="1008"/>
        <v>-528.75907269435982</v>
      </c>
      <c r="I4932" s="15">
        <f t="shared" si="1009"/>
        <v>-123.630595207214</v>
      </c>
      <c r="J4932" s="15">
        <f t="shared" si="1010"/>
        <v>173.262166976928</v>
      </c>
      <c r="K4932" s="15">
        <f t="shared" si="1011"/>
        <v>0.90466770705047395</v>
      </c>
      <c r="M4932" s="3">
        <f>G4932+Static!$M$6</f>
        <v>-111.59743244632375</v>
      </c>
      <c r="N4932" s="3">
        <f>H4932+Static!$N$6</f>
        <v>174.87599552515337</v>
      </c>
      <c r="O4932" s="3">
        <f t="shared" si="1012"/>
        <v>-123.630595207214</v>
      </c>
      <c r="P4932" s="3">
        <f t="shared" si="1013"/>
        <v>173.262166976928</v>
      </c>
      <c r="Q4932" s="3">
        <f t="shared" si="1014"/>
        <v>0.90466770705047395</v>
      </c>
      <c r="S4932" s="3">
        <f t="shared" si="1015"/>
        <v>12.033162760890249</v>
      </c>
      <c r="T4932" s="3">
        <f t="shared" si="1016"/>
        <v>1.6138285482253707</v>
      </c>
      <c r="U4932" s="3">
        <f t="shared" si="1017"/>
        <v>12.140899827160386</v>
      </c>
      <c r="V4932" s="3">
        <f t="shared" ref="V4932:V4995" si="1018">ABS(S4932)+ABS(T4932)</f>
        <v>13.64699130911562</v>
      </c>
      <c r="W4932" s="17">
        <f t="shared" si="1006"/>
        <v>4930</v>
      </c>
    </row>
    <row r="4933" spans="1:23" x14ac:dyDescent="0.3">
      <c r="A4933">
        <v>213.74578972043</v>
      </c>
      <c r="B4933">
        <v>209.12056034651999</v>
      </c>
      <c r="C4933">
        <v>1.2465749979019101</v>
      </c>
      <c r="D4933">
        <v>1.7248674631118699</v>
      </c>
      <c r="E4933">
        <v>32.874782142509801</v>
      </c>
      <c r="G4933" s="15">
        <f t="shared" si="1007"/>
        <v>-542.91430588989215</v>
      </c>
      <c r="H4933" s="15">
        <f t="shared" si="1008"/>
        <v>-531.16622328016081</v>
      </c>
      <c r="I4933" s="15">
        <f t="shared" si="1009"/>
        <v>-124.65749979019101</v>
      </c>
      <c r="J4933" s="15">
        <f t="shared" si="1010"/>
        <v>172.48674631118698</v>
      </c>
      <c r="K4933" s="15">
        <f t="shared" si="1011"/>
        <v>0.57377318926263177</v>
      </c>
      <c r="M4933" s="3">
        <f>G4933+Static!$M$6</f>
        <v>-115.29429800231117</v>
      </c>
      <c r="N4933" s="3">
        <f>H4933+Static!$N$6</f>
        <v>172.46884493935238</v>
      </c>
      <c r="O4933" s="3">
        <f t="shared" si="1012"/>
        <v>-124.65749979019101</v>
      </c>
      <c r="P4933" s="3">
        <f t="shared" si="1013"/>
        <v>172.48674631118698</v>
      </c>
      <c r="Q4933" s="3">
        <f t="shared" si="1014"/>
        <v>0.57377318926263177</v>
      </c>
      <c r="S4933" s="3">
        <f t="shared" si="1015"/>
        <v>9.363201787879845</v>
      </c>
      <c r="T4933" s="3">
        <f t="shared" si="1016"/>
        <v>-1.7901371834597057E-2</v>
      </c>
      <c r="U4933" s="3">
        <f t="shared" si="1017"/>
        <v>9.3632189005528375</v>
      </c>
      <c r="V4933" s="3">
        <f t="shared" si="1018"/>
        <v>9.3811031597144421</v>
      </c>
      <c r="W4933" s="17">
        <f t="shared" ref="W4933:W4996" si="1019">W4932+1</f>
        <v>4931</v>
      </c>
    </row>
    <row r="4934" spans="1:23" x14ac:dyDescent="0.3">
      <c r="A4934">
        <v>212.158649208014</v>
      </c>
      <c r="B4934">
        <v>207.099863395764</v>
      </c>
      <c r="C4934">
        <v>1.2136099338531401</v>
      </c>
      <c r="D4934">
        <v>1.73212242126464</v>
      </c>
      <c r="E4934">
        <v>20.5851961754448</v>
      </c>
      <c r="G4934" s="15">
        <f t="shared" si="1007"/>
        <v>-538.88296898835551</v>
      </c>
      <c r="H4934" s="15">
        <f t="shared" si="1008"/>
        <v>-526.0336530252406</v>
      </c>
      <c r="I4934" s="15">
        <f t="shared" si="1009"/>
        <v>-121.360993385314</v>
      </c>
      <c r="J4934" s="15">
        <f t="shared" si="1010"/>
        <v>173.21224212646399</v>
      </c>
      <c r="K4934" s="15">
        <f t="shared" si="1011"/>
        <v>0.35927945043045606</v>
      </c>
      <c r="M4934" s="3">
        <f>G4934+Static!$M$6</f>
        <v>-111.26296110077453</v>
      </c>
      <c r="N4934" s="3">
        <f>H4934+Static!$N$6</f>
        <v>177.60141519427259</v>
      </c>
      <c r="O4934" s="3">
        <f t="shared" si="1012"/>
        <v>-121.360993385314</v>
      </c>
      <c r="P4934" s="3">
        <f t="shared" si="1013"/>
        <v>173.21224212646399</v>
      </c>
      <c r="Q4934" s="3">
        <f t="shared" si="1014"/>
        <v>0.35927945043045606</v>
      </c>
      <c r="S4934" s="3">
        <f t="shared" si="1015"/>
        <v>10.098032284539471</v>
      </c>
      <c r="T4934" s="3">
        <f t="shared" si="1016"/>
        <v>4.3891730678085992</v>
      </c>
      <c r="U4934" s="3">
        <f t="shared" si="1017"/>
        <v>11.010681007039382</v>
      </c>
      <c r="V4934" s="3">
        <f t="shared" si="1018"/>
        <v>14.48720535234807</v>
      </c>
      <c r="W4934" s="17">
        <f t="shared" si="1019"/>
        <v>4932</v>
      </c>
    </row>
    <row r="4935" spans="1:23" x14ac:dyDescent="0.3">
      <c r="A4935">
        <v>207.07221227004899</v>
      </c>
      <c r="B4935">
        <v>205.78770640311001</v>
      </c>
      <c r="C4935">
        <v>1.11121761798858</v>
      </c>
      <c r="D4935">
        <v>1.7635746002197199</v>
      </c>
      <c r="E4935">
        <v>12.968639012164401</v>
      </c>
      <c r="G4935" s="15">
        <f t="shared" si="1007"/>
        <v>-525.96341916592451</v>
      </c>
      <c r="H4935" s="15">
        <f t="shared" si="1008"/>
        <v>-522.70077426389946</v>
      </c>
      <c r="I4935" s="15">
        <f t="shared" si="1009"/>
        <v>-111.121761798858</v>
      </c>
      <c r="J4935" s="15">
        <f t="shared" si="1010"/>
        <v>176.357460021972</v>
      </c>
      <c r="K4935" s="15">
        <f t="shared" si="1011"/>
        <v>0.22634545026485375</v>
      </c>
      <c r="M4935" s="3">
        <f>G4935+Static!$M$6</f>
        <v>-98.343411278343524</v>
      </c>
      <c r="N4935" s="3">
        <f>H4935+Static!$N$6</f>
        <v>180.93429395561373</v>
      </c>
      <c r="O4935" s="3">
        <f t="shared" si="1012"/>
        <v>-111.121761798858</v>
      </c>
      <c r="P4935" s="3">
        <f t="shared" si="1013"/>
        <v>176.357460021972</v>
      </c>
      <c r="Q4935" s="3">
        <f t="shared" si="1014"/>
        <v>0.22634545026485375</v>
      </c>
      <c r="S4935" s="3">
        <f t="shared" si="1015"/>
        <v>12.778350520514479</v>
      </c>
      <c r="T4935" s="3">
        <f t="shared" si="1016"/>
        <v>4.5768339336417228</v>
      </c>
      <c r="U4935" s="3">
        <f t="shared" si="1017"/>
        <v>13.573269719609458</v>
      </c>
      <c r="V4935" s="3">
        <f t="shared" si="1018"/>
        <v>17.355184454156202</v>
      </c>
      <c r="W4935" s="17">
        <f t="shared" si="1019"/>
        <v>4933</v>
      </c>
    </row>
    <row r="4936" spans="1:23" x14ac:dyDescent="0.3">
      <c r="A4936">
        <v>203.31588530970399</v>
      </c>
      <c r="B4936">
        <v>205.40161746094401</v>
      </c>
      <c r="C4936">
        <v>1.0059399604797301</v>
      </c>
      <c r="D4936">
        <v>1.7831016778945901</v>
      </c>
      <c r="E4936">
        <v>8.3247647843206298</v>
      </c>
      <c r="G4936" s="15">
        <f t="shared" si="1007"/>
        <v>-516.42234868664809</v>
      </c>
      <c r="H4936" s="15">
        <f t="shared" si="1008"/>
        <v>-521.72010835079777</v>
      </c>
      <c r="I4936" s="15">
        <f t="shared" si="1009"/>
        <v>-100.59399604797301</v>
      </c>
      <c r="J4936" s="15">
        <f t="shared" si="1010"/>
        <v>178.310167789459</v>
      </c>
      <c r="K4936" s="15">
        <f t="shared" si="1011"/>
        <v>0.14529455494047061</v>
      </c>
      <c r="M4936" s="3">
        <f>G4936+Static!$M$6</f>
        <v>-88.80234079906711</v>
      </c>
      <c r="N4936" s="3">
        <f>H4936+Static!$N$6</f>
        <v>181.91495986871541</v>
      </c>
      <c r="O4936" s="3">
        <f t="shared" si="1012"/>
        <v>-100.59399604797301</v>
      </c>
      <c r="P4936" s="3">
        <f t="shared" si="1013"/>
        <v>178.310167789459</v>
      </c>
      <c r="Q4936" s="3">
        <f t="shared" si="1014"/>
        <v>0.14529455494047061</v>
      </c>
      <c r="S4936" s="3">
        <f t="shared" si="1015"/>
        <v>11.791655248905897</v>
      </c>
      <c r="T4936" s="3">
        <f t="shared" si="1016"/>
        <v>3.6047920792564128</v>
      </c>
      <c r="U4936" s="3">
        <f t="shared" si="1017"/>
        <v>12.330355203469193</v>
      </c>
      <c r="V4936" s="3">
        <f t="shared" si="1018"/>
        <v>15.39644732816231</v>
      </c>
      <c r="W4936" s="17">
        <f t="shared" si="1019"/>
        <v>4934</v>
      </c>
    </row>
    <row r="4937" spans="1:23" x14ac:dyDescent="0.3">
      <c r="A4937">
        <v>200.15571889810599</v>
      </c>
      <c r="B4937">
        <v>204.87634583393401</v>
      </c>
      <c r="C4937">
        <v>0.90977913141250599</v>
      </c>
      <c r="D4937">
        <v>1.7943011522293</v>
      </c>
      <c r="E4937">
        <v>4.9116056201164602</v>
      </c>
      <c r="G4937" s="15">
        <f t="shared" si="1007"/>
        <v>-508.39552600118924</v>
      </c>
      <c r="H4937" s="15">
        <f t="shared" si="1008"/>
        <v>-520.38591841819243</v>
      </c>
      <c r="I4937" s="15">
        <f t="shared" si="1009"/>
        <v>-90.977913141250596</v>
      </c>
      <c r="J4937" s="15">
        <f t="shared" si="1010"/>
        <v>179.43011522293</v>
      </c>
      <c r="K4937" s="15">
        <f t="shared" si="1011"/>
        <v>8.5723689630490069E-2</v>
      </c>
      <c r="M4937" s="3">
        <f>G4937+Static!$M$6</f>
        <v>-80.775518113608257</v>
      </c>
      <c r="N4937" s="3">
        <f>H4937+Static!$N$6</f>
        <v>183.24914980132075</v>
      </c>
      <c r="O4937" s="3">
        <f t="shared" si="1012"/>
        <v>-90.977913141250596</v>
      </c>
      <c r="P4937" s="3">
        <f t="shared" si="1013"/>
        <v>179.43011522293</v>
      </c>
      <c r="Q4937" s="3">
        <f t="shared" si="1014"/>
        <v>8.5723689630490069E-2</v>
      </c>
      <c r="S4937" s="3">
        <f t="shared" si="1015"/>
        <v>10.202395027642339</v>
      </c>
      <c r="T4937" s="3">
        <f t="shared" si="1016"/>
        <v>3.819034578390756</v>
      </c>
      <c r="U4937" s="3">
        <f t="shared" si="1017"/>
        <v>10.893754605782407</v>
      </c>
      <c r="V4937" s="3">
        <f t="shared" si="1018"/>
        <v>14.021429606033095</v>
      </c>
      <c r="W4937" s="17">
        <f t="shared" si="1019"/>
        <v>4935</v>
      </c>
    </row>
    <row r="4938" spans="1:23" x14ac:dyDescent="0.3">
      <c r="A4938">
        <v>198.01751582946201</v>
      </c>
      <c r="B4938">
        <v>203.99984278020699</v>
      </c>
      <c r="C4938">
        <v>0.81641894578933705</v>
      </c>
      <c r="D4938">
        <v>1.80097436904907</v>
      </c>
      <c r="E4938">
        <v>3.00583085277409</v>
      </c>
      <c r="G4938" s="15">
        <f t="shared" si="1007"/>
        <v>-502.96449020683355</v>
      </c>
      <c r="H4938" s="15">
        <f t="shared" si="1008"/>
        <v>-518.15960066172579</v>
      </c>
      <c r="I4938" s="15">
        <f t="shared" si="1009"/>
        <v>-81.641894578933702</v>
      </c>
      <c r="J4938" s="15">
        <f t="shared" si="1010"/>
        <v>180.097436904907</v>
      </c>
      <c r="K4938" s="15">
        <f t="shared" si="1011"/>
        <v>5.2461645138936801E-2</v>
      </c>
      <c r="M4938" s="3">
        <f>G4938+Static!$M$6</f>
        <v>-75.344482319252563</v>
      </c>
      <c r="N4938" s="3">
        <f>H4938+Static!$N$6</f>
        <v>185.4754675577874</v>
      </c>
      <c r="O4938" s="3">
        <f t="shared" si="1012"/>
        <v>-81.641894578933702</v>
      </c>
      <c r="P4938" s="3">
        <f t="shared" si="1013"/>
        <v>180.097436904907</v>
      </c>
      <c r="Q4938" s="3">
        <f t="shared" si="1014"/>
        <v>5.2461645138936801E-2</v>
      </c>
      <c r="S4938" s="3">
        <f t="shared" si="1015"/>
        <v>6.2974122596811384</v>
      </c>
      <c r="T4938" s="3">
        <f t="shared" si="1016"/>
        <v>5.3780306528803976</v>
      </c>
      <c r="U4938" s="3">
        <f t="shared" si="1017"/>
        <v>8.2813413691082349</v>
      </c>
      <c r="V4938" s="3">
        <f t="shared" si="1018"/>
        <v>11.675442912561536</v>
      </c>
      <c r="W4938" s="17">
        <f t="shared" si="1019"/>
        <v>4936</v>
      </c>
    </row>
    <row r="4939" spans="1:23" x14ac:dyDescent="0.3">
      <c r="A4939">
        <v>194.35710434023301</v>
      </c>
      <c r="B4939">
        <v>204.59815021892001</v>
      </c>
      <c r="C4939">
        <v>0.71997469663619895</v>
      </c>
      <c r="D4939">
        <v>1.8060045242309499</v>
      </c>
      <c r="E4939">
        <v>1.58524697793452</v>
      </c>
      <c r="G4939" s="15">
        <f t="shared" si="1007"/>
        <v>-493.66704502419185</v>
      </c>
      <c r="H4939" s="15">
        <f t="shared" si="1008"/>
        <v>-519.67930155605688</v>
      </c>
      <c r="I4939" s="15">
        <f t="shared" si="1009"/>
        <v>-71.997469663619896</v>
      </c>
      <c r="J4939" s="15">
        <f t="shared" si="1010"/>
        <v>180.60045242309499</v>
      </c>
      <c r="K4939" s="15">
        <f t="shared" si="1011"/>
        <v>2.7667779222247269E-2</v>
      </c>
      <c r="M4939" s="3">
        <f>G4939+Static!$M$6</f>
        <v>-66.047037136610868</v>
      </c>
      <c r="N4939" s="3">
        <f>H4939+Static!$N$6</f>
        <v>183.9557666634563</v>
      </c>
      <c r="O4939" s="3">
        <f t="shared" si="1012"/>
        <v>-71.997469663619896</v>
      </c>
      <c r="P4939" s="3">
        <f t="shared" si="1013"/>
        <v>180.60045242309499</v>
      </c>
      <c r="Q4939" s="3">
        <f t="shared" si="1014"/>
        <v>2.7667779222247269E-2</v>
      </c>
      <c r="S4939" s="3">
        <f t="shared" si="1015"/>
        <v>5.9504325270090277</v>
      </c>
      <c r="T4939" s="3">
        <f t="shared" si="1016"/>
        <v>3.3553142403613094</v>
      </c>
      <c r="U4939" s="3">
        <f t="shared" si="1017"/>
        <v>6.8312356795867055</v>
      </c>
      <c r="V4939" s="3">
        <f t="shared" si="1018"/>
        <v>9.3057467673703371</v>
      </c>
      <c r="W4939" s="17">
        <f t="shared" si="1019"/>
        <v>4937</v>
      </c>
    </row>
    <row r="4940" spans="1:23" x14ac:dyDescent="0.3">
      <c r="A4940">
        <v>190.725017870312</v>
      </c>
      <c r="B4940">
        <v>204.22483964774599</v>
      </c>
      <c r="C4940">
        <v>0.62901306152343694</v>
      </c>
      <c r="D4940">
        <v>1.80924761295318</v>
      </c>
      <c r="E4940">
        <v>0.94989179241869404</v>
      </c>
      <c r="G4940" s="15">
        <f t="shared" si="1007"/>
        <v>-484.44154539059247</v>
      </c>
      <c r="H4940" s="15">
        <f t="shared" si="1008"/>
        <v>-518.73109270527482</v>
      </c>
      <c r="I4940" s="15">
        <f t="shared" si="1009"/>
        <v>-62.901306152343693</v>
      </c>
      <c r="J4940" s="15">
        <f t="shared" si="1010"/>
        <v>180.92476129531801</v>
      </c>
      <c r="K4940" s="15">
        <f t="shared" si="1011"/>
        <v>1.6578739315376723E-2</v>
      </c>
      <c r="M4940" s="3">
        <f>G4940+Static!$M$6</f>
        <v>-56.821537503011484</v>
      </c>
      <c r="N4940" s="3">
        <f>H4940+Static!$N$6</f>
        <v>184.90397551423837</v>
      </c>
      <c r="O4940" s="3">
        <f t="shared" si="1012"/>
        <v>-62.901306152343693</v>
      </c>
      <c r="P4940" s="3">
        <f t="shared" si="1013"/>
        <v>180.92476129531801</v>
      </c>
      <c r="Q4940" s="3">
        <f t="shared" si="1014"/>
        <v>1.6578739315376723E-2</v>
      </c>
      <c r="S4940" s="3">
        <f t="shared" si="1015"/>
        <v>6.079768649332209</v>
      </c>
      <c r="T4940" s="3">
        <f t="shared" si="1016"/>
        <v>3.9792142189203616</v>
      </c>
      <c r="U4940" s="3">
        <f t="shared" si="1017"/>
        <v>7.2662048298586228</v>
      </c>
      <c r="V4940" s="3">
        <f t="shared" si="1018"/>
        <v>10.058982868252571</v>
      </c>
      <c r="W4940" s="17">
        <f t="shared" si="1019"/>
        <v>4938</v>
      </c>
    </row>
    <row r="4941" spans="1:23" x14ac:dyDescent="0.3">
      <c r="A4941">
        <v>188.11390047640799</v>
      </c>
      <c r="B4941">
        <v>204.39307401244901</v>
      </c>
      <c r="C4941">
        <v>0.53691834211349398</v>
      </c>
      <c r="D4941">
        <v>1.8112597465515099</v>
      </c>
      <c r="E4941">
        <v>0.232673145138451</v>
      </c>
      <c r="G4941" s="15">
        <f t="shared" si="1007"/>
        <v>-477.80930721007633</v>
      </c>
      <c r="H4941" s="15">
        <f t="shared" si="1008"/>
        <v>-519.15840799162049</v>
      </c>
      <c r="I4941" s="15">
        <f t="shared" si="1009"/>
        <v>-53.691834211349402</v>
      </c>
      <c r="J4941" s="15">
        <f t="shared" si="1010"/>
        <v>181.125974655151</v>
      </c>
      <c r="K4941" s="15">
        <f t="shared" si="1011"/>
        <v>4.0609124636366073E-3</v>
      </c>
      <c r="M4941" s="3">
        <f>G4941+Static!$M$6</f>
        <v>-50.189299322495344</v>
      </c>
      <c r="N4941" s="3">
        <f>H4941+Static!$N$6</f>
        <v>184.47666022789269</v>
      </c>
      <c r="O4941" s="3">
        <f t="shared" si="1012"/>
        <v>-53.691834211349402</v>
      </c>
      <c r="P4941" s="3">
        <f t="shared" si="1013"/>
        <v>181.125974655151</v>
      </c>
      <c r="Q4941" s="3">
        <f t="shared" si="1014"/>
        <v>4.0609124636366073E-3</v>
      </c>
      <c r="S4941" s="3">
        <f t="shared" si="1015"/>
        <v>3.5025348888540577</v>
      </c>
      <c r="T4941" s="3">
        <f t="shared" si="1016"/>
        <v>3.3506855727416962</v>
      </c>
      <c r="U4941" s="3">
        <f t="shared" si="1017"/>
        <v>4.8471480743855198</v>
      </c>
      <c r="V4941" s="3">
        <f t="shared" si="1018"/>
        <v>6.8532204615957539</v>
      </c>
      <c r="W4941" s="17">
        <f t="shared" si="1019"/>
        <v>4939</v>
      </c>
    </row>
    <row r="4942" spans="1:23" x14ac:dyDescent="0.3">
      <c r="A4942">
        <v>183.77653835750101</v>
      </c>
      <c r="B4942">
        <v>204.16052601426099</v>
      </c>
      <c r="C4942">
        <v>0.44156116247177102</v>
      </c>
      <c r="D4942">
        <v>1.8121765851974401</v>
      </c>
      <c r="E4942">
        <v>0.209493430398421</v>
      </c>
      <c r="G4942" s="15">
        <f t="shared" si="1007"/>
        <v>-466.79240742805257</v>
      </c>
      <c r="H4942" s="15">
        <f t="shared" si="1008"/>
        <v>-518.5677360762229</v>
      </c>
      <c r="I4942" s="15">
        <f t="shared" si="1009"/>
        <v>-44.156116247177103</v>
      </c>
      <c r="J4942" s="15">
        <f t="shared" si="1010"/>
        <v>181.21765851974402</v>
      </c>
      <c r="K4942" s="15">
        <f t="shared" si="1011"/>
        <v>3.6563501217500224E-3</v>
      </c>
      <c r="M4942" s="3">
        <f>G4942+Static!$M$6</f>
        <v>-39.172399540471588</v>
      </c>
      <c r="N4942" s="3">
        <f>H4942+Static!$N$6</f>
        <v>185.06733214329029</v>
      </c>
      <c r="O4942" s="3">
        <f t="shared" si="1012"/>
        <v>-44.156116247177103</v>
      </c>
      <c r="P4942" s="3">
        <f t="shared" si="1013"/>
        <v>181.21765851974402</v>
      </c>
      <c r="Q4942" s="3">
        <f t="shared" si="1014"/>
        <v>3.6563501217500224E-3</v>
      </c>
      <c r="S4942" s="3">
        <f t="shared" si="1015"/>
        <v>4.9837167067055148</v>
      </c>
      <c r="T4942" s="3">
        <f t="shared" si="1016"/>
        <v>3.8496736235462663</v>
      </c>
      <c r="U4942" s="3">
        <f t="shared" si="1017"/>
        <v>6.2974136929793252</v>
      </c>
      <c r="V4942" s="3">
        <f t="shared" si="1018"/>
        <v>8.8333903302517811</v>
      </c>
      <c r="W4942" s="17">
        <f t="shared" si="1019"/>
        <v>4940</v>
      </c>
    </row>
    <row r="4943" spans="1:23" x14ac:dyDescent="0.3">
      <c r="A4943">
        <v>180.91113512175701</v>
      </c>
      <c r="B4943">
        <v>203.477753723576</v>
      </c>
      <c r="C4943">
        <v>0.343417078256607</v>
      </c>
      <c r="D4943">
        <v>1.8130751848220801</v>
      </c>
      <c r="E4943">
        <v>3.9568084002543698E-2</v>
      </c>
      <c r="G4943" s="15">
        <f t="shared" si="1007"/>
        <v>-459.51428320926283</v>
      </c>
      <c r="H4943" s="15">
        <f t="shared" si="1008"/>
        <v>-516.83349445788303</v>
      </c>
      <c r="I4943" s="15">
        <f t="shared" si="1009"/>
        <v>-34.341707825660698</v>
      </c>
      <c r="J4943" s="15">
        <f t="shared" si="1010"/>
        <v>181.307518482208</v>
      </c>
      <c r="K4943" s="15">
        <f t="shared" si="1011"/>
        <v>6.9059334455008386E-4</v>
      </c>
      <c r="M4943" s="3">
        <f>G4943+Static!$M$6</f>
        <v>-31.894275321681846</v>
      </c>
      <c r="N4943" s="3">
        <f>H4943+Static!$N$6</f>
        <v>186.80157376163015</v>
      </c>
      <c r="O4943" s="3">
        <f t="shared" si="1012"/>
        <v>-34.341707825660698</v>
      </c>
      <c r="P4943" s="3">
        <f t="shared" si="1013"/>
        <v>181.307518482208</v>
      </c>
      <c r="Q4943" s="3">
        <f t="shared" si="1014"/>
        <v>6.9059334455008386E-4</v>
      </c>
      <c r="S4943" s="3">
        <f t="shared" si="1015"/>
        <v>2.4474325039788525</v>
      </c>
      <c r="T4943" s="3">
        <f t="shared" si="1016"/>
        <v>5.494055279422156</v>
      </c>
      <c r="U4943" s="3">
        <f t="shared" si="1017"/>
        <v>6.014529846536524</v>
      </c>
      <c r="V4943" s="3">
        <f t="shared" si="1018"/>
        <v>7.9414877834010085</v>
      </c>
      <c r="W4943" s="17">
        <f t="shared" si="1019"/>
        <v>4941</v>
      </c>
    </row>
    <row r="4944" spans="1:23" x14ac:dyDescent="0.3">
      <c r="A4944">
        <v>175.18505920995401</v>
      </c>
      <c r="B4944">
        <v>203.50228318100301</v>
      </c>
      <c r="C4944">
        <v>0.24420423805713601</v>
      </c>
      <c r="D4944">
        <v>1.81375956535339</v>
      </c>
      <c r="E4944">
        <v>0.32459483558945901</v>
      </c>
      <c r="G4944" s="15">
        <f t="shared" si="1007"/>
        <v>-444.9700503932832</v>
      </c>
      <c r="H4944" s="15">
        <f t="shared" si="1008"/>
        <v>-516.89579927974762</v>
      </c>
      <c r="I4944" s="15">
        <f t="shared" si="1009"/>
        <v>-24.4204238057136</v>
      </c>
      <c r="J4944" s="15">
        <f t="shared" si="1010"/>
        <v>181.37595653533901</v>
      </c>
      <c r="K4944" s="15">
        <f t="shared" si="1011"/>
        <v>5.6652486160057285E-3</v>
      </c>
      <c r="M4944" s="3">
        <f>G4944+Static!$M$6</f>
        <v>-17.35004250570222</v>
      </c>
      <c r="N4944" s="3">
        <f>H4944+Static!$N$6</f>
        <v>186.73926893976557</v>
      </c>
      <c r="O4944" s="3">
        <f t="shared" si="1012"/>
        <v>-24.4204238057136</v>
      </c>
      <c r="P4944" s="3">
        <f t="shared" si="1013"/>
        <v>181.37595653533901</v>
      </c>
      <c r="Q4944" s="3">
        <f t="shared" si="1014"/>
        <v>5.6652486160057285E-3</v>
      </c>
      <c r="S4944" s="3">
        <f t="shared" si="1015"/>
        <v>7.0703813000113804</v>
      </c>
      <c r="T4944" s="3">
        <f t="shared" si="1016"/>
        <v>5.3633124044265514</v>
      </c>
      <c r="U4944" s="3">
        <f t="shared" si="1017"/>
        <v>8.8744245827561308</v>
      </c>
      <c r="V4944" s="3">
        <f t="shared" si="1018"/>
        <v>12.433693704437932</v>
      </c>
      <c r="W4944" s="17">
        <f t="shared" si="1019"/>
        <v>4942</v>
      </c>
    </row>
    <row r="4945" spans="1:23" x14ac:dyDescent="0.3">
      <c r="A4945">
        <v>172.00677691068901</v>
      </c>
      <c r="B4945">
        <v>203.34047263687799</v>
      </c>
      <c r="C4945">
        <v>0.14677813649177501</v>
      </c>
      <c r="D4945">
        <v>1.81615591049194</v>
      </c>
      <c r="E4945">
        <v>0.38587712539628799</v>
      </c>
      <c r="G4945" s="15">
        <f t="shared" si="1007"/>
        <v>-436.89721335315011</v>
      </c>
      <c r="H4945" s="15">
        <f t="shared" si="1008"/>
        <v>-516.48480049767011</v>
      </c>
      <c r="I4945" s="15">
        <f t="shared" si="1009"/>
        <v>-14.677813649177502</v>
      </c>
      <c r="J4945" s="15">
        <f t="shared" si="1010"/>
        <v>181.61559104919399</v>
      </c>
      <c r="K4945" s="15">
        <f t="shared" si="1011"/>
        <v>6.7348263462962549E-3</v>
      </c>
      <c r="M4945" s="3">
        <f>G4945+Static!$M$6</f>
        <v>-9.277205465569125</v>
      </c>
      <c r="N4945" s="3">
        <f>H4945+Static!$N$6</f>
        <v>187.15026772184308</v>
      </c>
      <c r="O4945" s="3">
        <f t="shared" si="1012"/>
        <v>-14.677813649177502</v>
      </c>
      <c r="P4945" s="3">
        <f t="shared" si="1013"/>
        <v>181.61559104919399</v>
      </c>
      <c r="Q4945" s="3">
        <f t="shared" si="1014"/>
        <v>6.7348263462962549E-3</v>
      </c>
      <c r="S4945" s="3">
        <f t="shared" si="1015"/>
        <v>5.4006081836083766</v>
      </c>
      <c r="T4945" s="3">
        <f t="shared" si="1016"/>
        <v>5.5346766726490841</v>
      </c>
      <c r="U4945" s="3">
        <f t="shared" si="1017"/>
        <v>7.732995190973786</v>
      </c>
      <c r="V4945" s="3">
        <f t="shared" si="1018"/>
        <v>10.935284856257461</v>
      </c>
      <c r="W4945" s="17">
        <f t="shared" si="1019"/>
        <v>4943</v>
      </c>
    </row>
    <row r="4946" spans="1:23" x14ac:dyDescent="0.3">
      <c r="A4946">
        <v>167.522757306839</v>
      </c>
      <c r="B4946">
        <v>203.644712822195</v>
      </c>
      <c r="C4946">
        <v>5.2599027752876198E-2</v>
      </c>
      <c r="D4946">
        <v>1.81749510765075</v>
      </c>
      <c r="E4946">
        <v>0.56248967659394999</v>
      </c>
      <c r="G4946" s="15">
        <f t="shared" si="1007"/>
        <v>-425.50780355937104</v>
      </c>
      <c r="H4946" s="15">
        <f t="shared" si="1008"/>
        <v>-517.25757056837529</v>
      </c>
      <c r="I4946" s="15">
        <f t="shared" si="1009"/>
        <v>-5.2599027752876202</v>
      </c>
      <c r="J4946" s="15">
        <f t="shared" si="1010"/>
        <v>181.749510765075</v>
      </c>
      <c r="K4946" s="15">
        <f t="shared" si="1011"/>
        <v>9.8172968650425112E-3</v>
      </c>
      <c r="M4946" s="3">
        <f>G4946+Static!$M$6</f>
        <v>2.1122043282099412</v>
      </c>
      <c r="N4946" s="3">
        <f>H4946+Static!$N$6</f>
        <v>186.3774976511379</v>
      </c>
      <c r="O4946" s="3">
        <f t="shared" si="1012"/>
        <v>-5.2599027752876202</v>
      </c>
      <c r="P4946" s="3">
        <f t="shared" si="1013"/>
        <v>181.749510765075</v>
      </c>
      <c r="Q4946" s="3">
        <f t="shared" si="1014"/>
        <v>9.8172968650425112E-3</v>
      </c>
      <c r="S4946" s="3">
        <f t="shared" si="1015"/>
        <v>7.3721071034975614</v>
      </c>
      <c r="T4946" s="3">
        <f t="shared" si="1016"/>
        <v>4.6279868860628994</v>
      </c>
      <c r="U4946" s="3">
        <f t="shared" si="1017"/>
        <v>8.7043796885826037</v>
      </c>
      <c r="V4946" s="3">
        <f t="shared" si="1018"/>
        <v>12.000093989560462</v>
      </c>
      <c r="W4946" s="17">
        <f t="shared" si="1019"/>
        <v>4944</v>
      </c>
    </row>
    <row r="4947" spans="1:23" x14ac:dyDescent="0.3">
      <c r="A4947">
        <v>163.982587264166</v>
      </c>
      <c r="B4947">
        <v>203.575423754486</v>
      </c>
      <c r="C4947">
        <v>-4.5239776372909497E-2</v>
      </c>
      <c r="D4947">
        <v>1.81899690628051</v>
      </c>
      <c r="E4947">
        <v>0.68228963599479697</v>
      </c>
      <c r="G4947" s="15">
        <f t="shared" ref="G4947:G5002" si="1020">A4947*-2.54</f>
        <v>-416.51577165098166</v>
      </c>
      <c r="H4947" s="15">
        <f t="shared" ref="H4947:H5002" si="1021">B4947*-2.54</f>
        <v>-517.08157633639439</v>
      </c>
      <c r="I4947" s="15">
        <f t="shared" ref="I4947:I5002" si="1022">C4947*-100</f>
        <v>4.5239776372909501</v>
      </c>
      <c r="J4947" s="15">
        <f t="shared" ref="J4947:J5002" si="1023">D4947*100</f>
        <v>181.89969062805099</v>
      </c>
      <c r="K4947" s="15">
        <f t="shared" ref="K4947:K5002" si="1024">E4947*PI()/180</f>
        <v>1.1908200600342823E-2</v>
      </c>
      <c r="M4947" s="3">
        <f>G4947+Static!$M$6</f>
        <v>11.10423623659932</v>
      </c>
      <c r="N4947" s="3">
        <f>H4947+Static!$N$6</f>
        <v>186.5534918831188</v>
      </c>
      <c r="O4947" s="3">
        <f t="shared" ref="O4947:O5002" si="1025">I4947</f>
        <v>4.5239776372909501</v>
      </c>
      <c r="P4947" s="3">
        <f t="shared" ref="P4947:P5002" si="1026">J4947</f>
        <v>181.89969062805099</v>
      </c>
      <c r="Q4947" s="3">
        <f t="shared" ref="Q4947:Q5002" si="1027">K4947</f>
        <v>1.1908200600342823E-2</v>
      </c>
      <c r="S4947" s="3">
        <f t="shared" ref="S4947:S5002" si="1028">M4947-O4947</f>
        <v>6.5802585993083698</v>
      </c>
      <c r="T4947" s="3">
        <f t="shared" ref="T4947:T5002" si="1029">N4947-P4947</f>
        <v>4.6538012550678047</v>
      </c>
      <c r="U4947" s="3">
        <f t="shared" ref="U4947:U5002" si="1030">SQRT((S4947^2)+(T4947^2))</f>
        <v>8.059632085612991</v>
      </c>
      <c r="V4947" s="3">
        <f t="shared" si="1018"/>
        <v>11.234059854376174</v>
      </c>
      <c r="W4947" s="17">
        <f t="shared" si="1019"/>
        <v>4945</v>
      </c>
    </row>
    <row r="4948" spans="1:23" x14ac:dyDescent="0.3">
      <c r="A4948">
        <v>160.04168497863901</v>
      </c>
      <c r="B4948">
        <v>204.568375870013</v>
      </c>
      <c r="C4948">
        <v>-0.14014619588851901</v>
      </c>
      <c r="D4948">
        <v>1.8214069604873599</v>
      </c>
      <c r="E4948">
        <v>0.96089837993235605</v>
      </c>
      <c r="G4948" s="15">
        <f t="shared" si="1020"/>
        <v>-406.5058798457431</v>
      </c>
      <c r="H4948" s="15">
        <f t="shared" si="1021"/>
        <v>-519.60367470983306</v>
      </c>
      <c r="I4948" s="15">
        <f t="shared" si="1022"/>
        <v>14.0146195888519</v>
      </c>
      <c r="J4948" s="15">
        <f t="shared" si="1023"/>
        <v>182.140696048736</v>
      </c>
      <c r="K4948" s="15">
        <f t="shared" si="1024"/>
        <v>1.6770840506899018E-2</v>
      </c>
      <c r="M4948" s="3">
        <f>G4948+Static!$M$6</f>
        <v>21.114128041837887</v>
      </c>
      <c r="N4948" s="3">
        <f>H4948+Static!$N$6</f>
        <v>184.03139350968013</v>
      </c>
      <c r="O4948" s="3">
        <f t="shared" si="1025"/>
        <v>14.0146195888519</v>
      </c>
      <c r="P4948" s="3">
        <f t="shared" si="1026"/>
        <v>182.140696048736</v>
      </c>
      <c r="Q4948" s="3">
        <f t="shared" si="1027"/>
        <v>1.6770840506899018E-2</v>
      </c>
      <c r="S4948" s="3">
        <f t="shared" si="1028"/>
        <v>7.0995084529859867</v>
      </c>
      <c r="T4948" s="3">
        <f t="shared" si="1029"/>
        <v>1.8906974609441249</v>
      </c>
      <c r="U4948" s="3">
        <f t="shared" si="1030"/>
        <v>7.3469556390956949</v>
      </c>
      <c r="V4948" s="3">
        <f t="shared" si="1018"/>
        <v>8.9902059139301116</v>
      </c>
      <c r="W4948" s="17">
        <f t="shared" si="1019"/>
        <v>4946</v>
      </c>
    </row>
    <row r="4949" spans="1:23" x14ac:dyDescent="0.3">
      <c r="A4949">
        <v>156.91777589940099</v>
      </c>
      <c r="B4949">
        <v>204.387723204362</v>
      </c>
      <c r="C4949">
        <v>-0.23876363039016699</v>
      </c>
      <c r="D4949">
        <v>1.8229440450668299</v>
      </c>
      <c r="E4949">
        <v>1.1251012438860599</v>
      </c>
      <c r="G4949" s="15">
        <f t="shared" si="1020"/>
        <v>-398.5711507844785</v>
      </c>
      <c r="H4949" s="15">
        <f t="shared" si="1021"/>
        <v>-519.14481693907953</v>
      </c>
      <c r="I4949" s="15">
        <f t="shared" si="1022"/>
        <v>23.876363039016699</v>
      </c>
      <c r="J4949" s="15">
        <f t="shared" si="1023"/>
        <v>182.29440450668301</v>
      </c>
      <c r="K4949" s="15">
        <f t="shared" si="1024"/>
        <v>1.9636721124095466E-2</v>
      </c>
      <c r="M4949" s="3">
        <f>G4949+Static!$M$6</f>
        <v>29.048857103102478</v>
      </c>
      <c r="N4949" s="3">
        <f>H4949+Static!$N$6</f>
        <v>184.49025128043365</v>
      </c>
      <c r="O4949" s="3">
        <f t="shared" si="1025"/>
        <v>23.876363039016699</v>
      </c>
      <c r="P4949" s="3">
        <f t="shared" si="1026"/>
        <v>182.29440450668301</v>
      </c>
      <c r="Q4949" s="3">
        <f t="shared" si="1027"/>
        <v>1.9636721124095466E-2</v>
      </c>
      <c r="S4949" s="3">
        <f t="shared" si="1028"/>
        <v>5.1724940640857788</v>
      </c>
      <c r="T4949" s="3">
        <f t="shared" si="1029"/>
        <v>2.1958467737506453</v>
      </c>
      <c r="U4949" s="3">
        <f t="shared" si="1030"/>
        <v>5.619291583179657</v>
      </c>
      <c r="V4949" s="3">
        <f t="shared" si="1018"/>
        <v>7.3683408378364241</v>
      </c>
      <c r="W4949" s="17">
        <f t="shared" si="1019"/>
        <v>4947</v>
      </c>
    </row>
    <row r="4950" spans="1:23" x14ac:dyDescent="0.3">
      <c r="A4950">
        <v>154.04038373196801</v>
      </c>
      <c r="B4950">
        <v>203.684339453783</v>
      </c>
      <c r="C4950">
        <v>-0.336748987436294</v>
      </c>
      <c r="D4950">
        <v>1.8258357048034599</v>
      </c>
      <c r="E4950">
        <v>1.0539820089167899</v>
      </c>
      <c r="G4950" s="15">
        <f t="shared" si="1020"/>
        <v>-391.26257467919874</v>
      </c>
      <c r="H4950" s="15">
        <f t="shared" si="1021"/>
        <v>-517.35822221260878</v>
      </c>
      <c r="I4950" s="15">
        <f t="shared" si="1022"/>
        <v>33.674898743629399</v>
      </c>
      <c r="J4950" s="15">
        <f t="shared" si="1023"/>
        <v>182.583570480346</v>
      </c>
      <c r="K4950" s="15">
        <f t="shared" si="1024"/>
        <v>1.8395456312382215E-2</v>
      </c>
      <c r="M4950" s="3">
        <f>G4950+Static!$M$6</f>
        <v>36.357433208382247</v>
      </c>
      <c r="N4950" s="3">
        <f>H4950+Static!$N$6</f>
        <v>186.27684600690441</v>
      </c>
      <c r="O4950" s="3">
        <f t="shared" si="1025"/>
        <v>33.674898743629399</v>
      </c>
      <c r="P4950" s="3">
        <f t="shared" si="1026"/>
        <v>182.583570480346</v>
      </c>
      <c r="Q4950" s="3">
        <f t="shared" si="1027"/>
        <v>1.8395456312382215E-2</v>
      </c>
      <c r="S4950" s="3">
        <f t="shared" si="1028"/>
        <v>2.6825344647528482</v>
      </c>
      <c r="T4950" s="3">
        <f t="shared" si="1029"/>
        <v>3.6932755265584092</v>
      </c>
      <c r="U4950" s="3">
        <f t="shared" si="1030"/>
        <v>4.5646769074779154</v>
      </c>
      <c r="V4950" s="3">
        <f t="shared" si="1018"/>
        <v>6.3758099913112574</v>
      </c>
      <c r="W4950" s="17">
        <f t="shared" si="1019"/>
        <v>4948</v>
      </c>
    </row>
    <row r="4951" spans="1:23" x14ac:dyDescent="0.3">
      <c r="A4951">
        <v>149.09263244300001</v>
      </c>
      <c r="B4951">
        <v>205.417434380467</v>
      </c>
      <c r="C4951">
        <v>-0.43308395147323597</v>
      </c>
      <c r="D4951">
        <v>1.8280845880508401</v>
      </c>
      <c r="E4951">
        <v>1.09990996236601</v>
      </c>
      <c r="G4951" s="15">
        <f t="shared" si="1020"/>
        <v>-378.69528640522003</v>
      </c>
      <c r="H4951" s="15">
        <f t="shared" si="1021"/>
        <v>-521.76028332638623</v>
      </c>
      <c r="I4951" s="15">
        <f t="shared" si="1022"/>
        <v>43.308395147323594</v>
      </c>
      <c r="J4951" s="15">
        <f t="shared" si="1023"/>
        <v>182.808458805084</v>
      </c>
      <c r="K4951" s="15">
        <f t="shared" si="1024"/>
        <v>1.9197050318773796E-2</v>
      </c>
      <c r="M4951" s="3">
        <f>G4951+Static!$M$6</f>
        <v>48.924721482360951</v>
      </c>
      <c r="N4951" s="3">
        <f>H4951+Static!$N$6</f>
        <v>181.87478489312696</v>
      </c>
      <c r="O4951" s="3">
        <f t="shared" si="1025"/>
        <v>43.308395147323594</v>
      </c>
      <c r="P4951" s="3">
        <f t="shared" si="1026"/>
        <v>182.808458805084</v>
      </c>
      <c r="Q4951" s="3">
        <f t="shared" si="1027"/>
        <v>1.9197050318773796E-2</v>
      </c>
      <c r="S4951" s="3">
        <f t="shared" si="1028"/>
        <v>5.6163263350373569</v>
      </c>
      <c r="T4951" s="3">
        <f t="shared" si="1029"/>
        <v>-0.93367391195704386</v>
      </c>
      <c r="U4951" s="3">
        <f t="shared" si="1030"/>
        <v>5.6934057009406347</v>
      </c>
      <c r="V4951" s="3">
        <f t="shared" si="1018"/>
        <v>6.5500002469944008</v>
      </c>
      <c r="W4951" s="17">
        <f t="shared" si="1019"/>
        <v>4949</v>
      </c>
    </row>
    <row r="4952" spans="1:23" x14ac:dyDescent="0.3">
      <c r="A4952">
        <v>147.963630668006</v>
      </c>
      <c r="B4952">
        <v>203.86650260666801</v>
      </c>
      <c r="C4952">
        <v>-0.50302159786224299</v>
      </c>
      <c r="D4952">
        <v>1.8351645469665501</v>
      </c>
      <c r="E4952">
        <v>-17.9008917569118</v>
      </c>
      <c r="G4952" s="15">
        <f t="shared" si="1020"/>
        <v>-375.82762189673525</v>
      </c>
      <c r="H4952" s="15">
        <f t="shared" si="1021"/>
        <v>-517.82091662093671</v>
      </c>
      <c r="I4952" s="15">
        <f t="shared" si="1022"/>
        <v>50.302159786224301</v>
      </c>
      <c r="J4952" s="15">
        <f t="shared" si="1023"/>
        <v>183.51645469665502</v>
      </c>
      <c r="K4952" s="15">
        <f t="shared" si="1024"/>
        <v>-0.31242950020122329</v>
      </c>
      <c r="M4952" s="3">
        <f>G4952+Static!$M$6</f>
        <v>51.79238599084573</v>
      </c>
      <c r="N4952" s="3">
        <f>H4952+Static!$N$6</f>
        <v>185.81415159857647</v>
      </c>
      <c r="O4952" s="3">
        <f t="shared" si="1025"/>
        <v>50.302159786224301</v>
      </c>
      <c r="P4952" s="3">
        <f t="shared" si="1026"/>
        <v>183.51645469665502</v>
      </c>
      <c r="Q4952" s="3">
        <f t="shared" si="1027"/>
        <v>-0.31242950020122329</v>
      </c>
      <c r="S4952" s="3">
        <f t="shared" si="1028"/>
        <v>1.490226204621429</v>
      </c>
      <c r="T4952" s="3">
        <f t="shared" si="1029"/>
        <v>2.297696901921455</v>
      </c>
      <c r="U4952" s="3">
        <f t="shared" si="1030"/>
        <v>2.7386465989681548</v>
      </c>
      <c r="V4952" s="3">
        <f t="shared" si="1018"/>
        <v>3.787923106542884</v>
      </c>
      <c r="W4952" s="17">
        <f t="shared" si="1019"/>
        <v>4950</v>
      </c>
    </row>
    <row r="4953" spans="1:23" x14ac:dyDescent="0.3">
      <c r="A4953">
        <v>149.48674499752099</v>
      </c>
      <c r="B4953">
        <v>204.06158911236901</v>
      </c>
      <c r="C4953">
        <v>-0.50352662801742498</v>
      </c>
      <c r="D4953">
        <v>1.8497294187545701</v>
      </c>
      <c r="E4953">
        <v>-43.662372259633898</v>
      </c>
      <c r="G4953" s="15">
        <f t="shared" si="1020"/>
        <v>-379.69633229370334</v>
      </c>
      <c r="H4953" s="15">
        <f t="shared" si="1021"/>
        <v>-518.31643634541729</v>
      </c>
      <c r="I4953" s="15">
        <f t="shared" si="1022"/>
        <v>50.352662801742497</v>
      </c>
      <c r="J4953" s="15">
        <f t="shared" si="1023"/>
        <v>184.972941875457</v>
      </c>
      <c r="K4953" s="15">
        <f t="shared" si="1024"/>
        <v>-0.76205215516204794</v>
      </c>
      <c r="M4953" s="3">
        <f>G4953+Static!$M$6</f>
        <v>47.923675593877647</v>
      </c>
      <c r="N4953" s="3">
        <f>H4953+Static!$N$6</f>
        <v>185.3186318740959</v>
      </c>
      <c r="O4953" s="3">
        <f t="shared" si="1025"/>
        <v>50.352662801742497</v>
      </c>
      <c r="P4953" s="3">
        <f t="shared" si="1026"/>
        <v>184.972941875457</v>
      </c>
      <c r="Q4953" s="3">
        <f t="shared" si="1027"/>
        <v>-0.76205215516204794</v>
      </c>
      <c r="S4953" s="3">
        <f t="shared" si="1028"/>
        <v>-2.42898720786485</v>
      </c>
      <c r="T4953" s="3">
        <f t="shared" si="1029"/>
        <v>0.34568999863890326</v>
      </c>
      <c r="U4953" s="3">
        <f t="shared" si="1030"/>
        <v>2.4534629467611784</v>
      </c>
      <c r="V4953" s="3">
        <f t="shared" si="1018"/>
        <v>2.7746772065037533</v>
      </c>
      <c r="W4953" s="17">
        <f t="shared" si="1019"/>
        <v>4951</v>
      </c>
    </row>
    <row r="4954" spans="1:23" x14ac:dyDescent="0.3">
      <c r="A4954">
        <v>149.07655495815101</v>
      </c>
      <c r="B4954">
        <v>204.063350667398</v>
      </c>
      <c r="C4954">
        <v>-0.49577680230140603</v>
      </c>
      <c r="D4954">
        <v>1.8580948114395099</v>
      </c>
      <c r="E4954">
        <v>-59.318621757624797</v>
      </c>
      <c r="G4954" s="15">
        <f t="shared" si="1020"/>
        <v>-378.65444959370359</v>
      </c>
      <c r="H4954" s="15">
        <f t="shared" si="1021"/>
        <v>-518.32091069519095</v>
      </c>
      <c r="I4954" s="15">
        <f t="shared" si="1022"/>
        <v>49.577680230140601</v>
      </c>
      <c r="J4954" s="15">
        <f t="shared" si="1023"/>
        <v>185.80948114395099</v>
      </c>
      <c r="K4954" s="15">
        <f t="shared" si="1024"/>
        <v>-1.0353052574156985</v>
      </c>
      <c r="M4954" s="3">
        <f>G4954+Static!$M$6</f>
        <v>48.965558293877393</v>
      </c>
      <c r="N4954" s="3">
        <f>H4954+Static!$N$6</f>
        <v>185.31415752432224</v>
      </c>
      <c r="O4954" s="3">
        <f t="shared" si="1025"/>
        <v>49.577680230140601</v>
      </c>
      <c r="P4954" s="3">
        <f t="shared" si="1026"/>
        <v>185.80948114395099</v>
      </c>
      <c r="Q4954" s="3">
        <f t="shared" si="1027"/>
        <v>-1.0353052574156985</v>
      </c>
      <c r="S4954" s="3">
        <f t="shared" si="1028"/>
        <v>-0.61212193626320754</v>
      </c>
      <c r="T4954" s="3">
        <f t="shared" si="1029"/>
        <v>-0.49532361962874916</v>
      </c>
      <c r="U4954" s="3">
        <f t="shared" si="1030"/>
        <v>0.78742539520690091</v>
      </c>
      <c r="V4954" s="3">
        <f t="shared" si="1018"/>
        <v>1.1074455558919567</v>
      </c>
      <c r="W4954" s="17">
        <f t="shared" si="1019"/>
        <v>4952</v>
      </c>
    </row>
    <row r="4955" spans="1:23" x14ac:dyDescent="0.3">
      <c r="A4955">
        <v>147.02878627651401</v>
      </c>
      <c r="B4955">
        <v>207.12402621029099</v>
      </c>
      <c r="C4955">
        <v>-0.51880145072937001</v>
      </c>
      <c r="D4955">
        <v>1.7919394969940099</v>
      </c>
      <c r="E4955">
        <v>-70.051164570531398</v>
      </c>
      <c r="G4955" s="15">
        <f t="shared" si="1020"/>
        <v>-373.4531171423456</v>
      </c>
      <c r="H4955" s="15">
        <f t="shared" si="1021"/>
        <v>-526.09502657413918</v>
      </c>
      <c r="I4955" s="15">
        <f t="shared" si="1022"/>
        <v>51.880145072936998</v>
      </c>
      <c r="J4955" s="15">
        <f t="shared" si="1023"/>
        <v>179.193949699401</v>
      </c>
      <c r="K4955" s="15">
        <f t="shared" si="1024"/>
        <v>-1.2226234666121725</v>
      </c>
      <c r="M4955" s="3">
        <f>G4955+Static!$M$6</f>
        <v>54.166890745235378</v>
      </c>
      <c r="N4955" s="3">
        <f>H4955+Static!$N$6</f>
        <v>177.540041645374</v>
      </c>
      <c r="O4955" s="3">
        <f t="shared" si="1025"/>
        <v>51.880145072936998</v>
      </c>
      <c r="P4955" s="3">
        <f t="shared" si="1026"/>
        <v>179.193949699401</v>
      </c>
      <c r="Q4955" s="3">
        <f t="shared" si="1027"/>
        <v>-1.2226234666121725</v>
      </c>
      <c r="S4955" s="3">
        <f t="shared" si="1028"/>
        <v>2.2867456722983803</v>
      </c>
      <c r="T4955" s="3">
        <f t="shared" si="1029"/>
        <v>-1.6539080540269993</v>
      </c>
      <c r="U4955" s="3">
        <f t="shared" si="1030"/>
        <v>2.822165413463702</v>
      </c>
      <c r="V4955" s="3">
        <f t="shared" si="1018"/>
        <v>3.9406537263253796</v>
      </c>
      <c r="W4955" s="17">
        <f t="shared" si="1019"/>
        <v>4953</v>
      </c>
    </row>
    <row r="4956" spans="1:23" x14ac:dyDescent="0.3">
      <c r="A4956">
        <v>146.95098916524799</v>
      </c>
      <c r="B4956">
        <v>210.938738210455</v>
      </c>
      <c r="C4956">
        <v>-0.55135715007781905</v>
      </c>
      <c r="D4956">
        <v>1.6873248815536399</v>
      </c>
      <c r="E4956">
        <v>-76.693368772704801</v>
      </c>
      <c r="G4956" s="15">
        <f t="shared" si="1020"/>
        <v>-373.25551247972987</v>
      </c>
      <c r="H4956" s="15">
        <f t="shared" si="1021"/>
        <v>-535.78439505455572</v>
      </c>
      <c r="I4956" s="15">
        <f t="shared" si="1022"/>
        <v>55.135715007781904</v>
      </c>
      <c r="J4956" s="15">
        <f t="shared" si="1023"/>
        <v>168.732488155364</v>
      </c>
      <c r="K4956" s="15">
        <f t="shared" si="1024"/>
        <v>-1.3385517995299014</v>
      </c>
      <c r="M4956" s="3">
        <f>G4956+Static!$M$6</f>
        <v>54.364495407851109</v>
      </c>
      <c r="N4956" s="3">
        <f>H4956+Static!$N$6</f>
        <v>167.85067316495747</v>
      </c>
      <c r="O4956" s="3">
        <f t="shared" si="1025"/>
        <v>55.135715007781904</v>
      </c>
      <c r="P4956" s="3">
        <f t="shared" si="1026"/>
        <v>168.732488155364</v>
      </c>
      <c r="Q4956" s="3">
        <f t="shared" si="1027"/>
        <v>-1.3385517995299014</v>
      </c>
      <c r="S4956" s="3">
        <f t="shared" si="1028"/>
        <v>-0.77121959993079514</v>
      </c>
      <c r="T4956" s="3">
        <f t="shared" si="1029"/>
        <v>-0.88181499040652511</v>
      </c>
      <c r="U4956" s="3">
        <f t="shared" si="1030"/>
        <v>1.1714851038844138</v>
      </c>
      <c r="V4956" s="3">
        <f t="shared" si="1018"/>
        <v>1.6530345903373203</v>
      </c>
      <c r="W4956" s="17">
        <f t="shared" si="1019"/>
        <v>4954</v>
      </c>
    </row>
    <row r="4957" spans="1:23" x14ac:dyDescent="0.3">
      <c r="A4957">
        <v>145.27873484563</v>
      </c>
      <c r="B4957">
        <v>215.147397349768</v>
      </c>
      <c r="C4957">
        <v>-0.57145720720291104</v>
      </c>
      <c r="D4957">
        <v>1.5876488685607899</v>
      </c>
      <c r="E4957">
        <v>-81.431984307509296</v>
      </c>
      <c r="G4957" s="15">
        <f t="shared" si="1020"/>
        <v>-369.00798650790023</v>
      </c>
      <c r="H4957" s="15">
        <f t="shared" si="1021"/>
        <v>-546.47438926841073</v>
      </c>
      <c r="I4957" s="15">
        <f t="shared" si="1022"/>
        <v>57.145720720291102</v>
      </c>
      <c r="J4957" s="15">
        <f t="shared" si="1023"/>
        <v>158.76488685607899</v>
      </c>
      <c r="K4957" s="15">
        <f t="shared" si="1024"/>
        <v>-1.4212562425983919</v>
      </c>
      <c r="M4957" s="3">
        <f>G4957+Static!$M$6</f>
        <v>58.612021379680755</v>
      </c>
      <c r="N4957" s="3">
        <f>H4957+Static!$N$6</f>
        <v>157.16067895110245</v>
      </c>
      <c r="O4957" s="3">
        <f t="shared" si="1025"/>
        <v>57.145720720291102</v>
      </c>
      <c r="P4957" s="3">
        <f t="shared" si="1026"/>
        <v>158.76488685607899</v>
      </c>
      <c r="Q4957" s="3">
        <f t="shared" si="1027"/>
        <v>-1.4212562425983919</v>
      </c>
      <c r="S4957" s="3">
        <f t="shared" si="1028"/>
        <v>1.4663006593896526</v>
      </c>
      <c r="T4957" s="3">
        <f t="shared" si="1029"/>
        <v>-1.6042079049765334</v>
      </c>
      <c r="U4957" s="3">
        <f t="shared" si="1030"/>
        <v>2.1733661969662932</v>
      </c>
      <c r="V4957" s="3">
        <f t="shared" si="1018"/>
        <v>3.070508564366186</v>
      </c>
      <c r="W4957" s="17">
        <f t="shared" si="1019"/>
        <v>4955</v>
      </c>
    </row>
    <row r="4958" spans="1:23" x14ac:dyDescent="0.3">
      <c r="A4958">
        <v>144.64701849531301</v>
      </c>
      <c r="B4958">
        <v>218.31383619283201</v>
      </c>
      <c r="C4958">
        <v>-0.58335548639297397</v>
      </c>
      <c r="D4958">
        <v>1.4916961193084699</v>
      </c>
      <c r="E4958">
        <v>-84.498083090286698</v>
      </c>
      <c r="G4958" s="15">
        <f t="shared" si="1020"/>
        <v>-367.40342697809501</v>
      </c>
      <c r="H4958" s="15">
        <f t="shared" si="1021"/>
        <v>-554.51714392979329</v>
      </c>
      <c r="I4958" s="15">
        <f t="shared" si="1022"/>
        <v>58.3355486392974</v>
      </c>
      <c r="J4958" s="15">
        <f t="shared" si="1023"/>
        <v>149.169611930847</v>
      </c>
      <c r="K4958" s="15">
        <f t="shared" si="1024"/>
        <v>-1.4747697615492479</v>
      </c>
      <c r="M4958" s="3">
        <f>G4958+Static!$M$6</f>
        <v>60.21658090948597</v>
      </c>
      <c r="N4958" s="3">
        <f>H4958+Static!$N$6</f>
        <v>149.11792428971989</v>
      </c>
      <c r="O4958" s="3">
        <f t="shared" si="1025"/>
        <v>58.3355486392974</v>
      </c>
      <c r="P4958" s="3">
        <f t="shared" si="1026"/>
        <v>149.169611930847</v>
      </c>
      <c r="Q4958" s="3">
        <f t="shared" si="1027"/>
        <v>-1.4747697615492479</v>
      </c>
      <c r="S4958" s="3">
        <f t="shared" si="1028"/>
        <v>1.8810322701885696</v>
      </c>
      <c r="T4958" s="3">
        <f t="shared" si="1029"/>
        <v>-5.1687641127102779E-2</v>
      </c>
      <c r="U4958" s="3">
        <f t="shared" si="1030"/>
        <v>1.8817422814338971</v>
      </c>
      <c r="V4958" s="3">
        <f t="shared" si="1018"/>
        <v>1.9327199113156723</v>
      </c>
      <c r="W4958" s="17">
        <f t="shared" si="1019"/>
        <v>4956</v>
      </c>
    </row>
    <row r="4959" spans="1:23" x14ac:dyDescent="0.3">
      <c r="A4959">
        <v>142.77337790881199</v>
      </c>
      <c r="B4959">
        <v>223.26492331205901</v>
      </c>
      <c r="C4959">
        <v>-0.59108769893646196</v>
      </c>
      <c r="D4959">
        <v>1.39721596240997</v>
      </c>
      <c r="E4959">
        <v>-86.629891932586403</v>
      </c>
      <c r="G4959" s="15">
        <f t="shared" si="1020"/>
        <v>-362.64437988838245</v>
      </c>
      <c r="H4959" s="15">
        <f t="shared" si="1021"/>
        <v>-567.09290521262994</v>
      </c>
      <c r="I4959" s="15">
        <f t="shared" si="1022"/>
        <v>59.108769893646198</v>
      </c>
      <c r="J4959" s="15">
        <f t="shared" si="1023"/>
        <v>139.721596240997</v>
      </c>
      <c r="K4959" s="15">
        <f t="shared" si="1024"/>
        <v>-1.5119768448705062</v>
      </c>
      <c r="M4959" s="3">
        <f>G4959+Static!$M$6</f>
        <v>64.975627999198537</v>
      </c>
      <c r="N4959" s="3">
        <f>H4959+Static!$N$6</f>
        <v>136.54216300688324</v>
      </c>
      <c r="O4959" s="3">
        <f t="shared" si="1025"/>
        <v>59.108769893646198</v>
      </c>
      <c r="P4959" s="3">
        <f t="shared" si="1026"/>
        <v>139.721596240997</v>
      </c>
      <c r="Q4959" s="3">
        <f t="shared" si="1027"/>
        <v>-1.5119768448705062</v>
      </c>
      <c r="S4959" s="3">
        <f t="shared" si="1028"/>
        <v>5.866858105552339</v>
      </c>
      <c r="T4959" s="3">
        <f t="shared" si="1029"/>
        <v>-3.179433234113759</v>
      </c>
      <c r="U4959" s="3">
        <f t="shared" si="1030"/>
        <v>6.672991811839144</v>
      </c>
      <c r="V4959" s="3">
        <f t="shared" si="1018"/>
        <v>9.046291339666098</v>
      </c>
      <c r="W4959" s="17">
        <f t="shared" si="1019"/>
        <v>4957</v>
      </c>
    </row>
    <row r="4960" spans="1:23" x14ac:dyDescent="0.3">
      <c r="A4960">
        <v>142.79626688765501</v>
      </c>
      <c r="B4960">
        <v>226.285438760662</v>
      </c>
      <c r="C4960">
        <v>-0.59513455629348699</v>
      </c>
      <c r="D4960">
        <v>1.3044123649597099</v>
      </c>
      <c r="E4960">
        <v>-87.685366704437598</v>
      </c>
      <c r="G4960" s="15">
        <f t="shared" si="1020"/>
        <v>-362.70251789464373</v>
      </c>
      <c r="H4960" s="15">
        <f t="shared" si="1021"/>
        <v>-574.76501445208146</v>
      </c>
      <c r="I4960" s="15">
        <f t="shared" si="1022"/>
        <v>59.513455629348698</v>
      </c>
      <c r="J4960" s="15">
        <f t="shared" si="1023"/>
        <v>130.441236495971</v>
      </c>
      <c r="K4960" s="15">
        <f t="shared" si="1024"/>
        <v>-1.5303983548110456</v>
      </c>
      <c r="M4960" s="3">
        <f>G4960+Static!$M$6</f>
        <v>64.917489992937249</v>
      </c>
      <c r="N4960" s="3">
        <f>H4960+Static!$N$6</f>
        <v>128.87005376743173</v>
      </c>
      <c r="O4960" s="3">
        <f t="shared" si="1025"/>
        <v>59.513455629348698</v>
      </c>
      <c r="P4960" s="3">
        <f t="shared" si="1026"/>
        <v>130.441236495971</v>
      </c>
      <c r="Q4960" s="3">
        <f t="shared" si="1027"/>
        <v>-1.5303983548110456</v>
      </c>
      <c r="S4960" s="3">
        <f t="shared" si="1028"/>
        <v>5.4040343635885506</v>
      </c>
      <c r="T4960" s="3">
        <f t="shared" si="1029"/>
        <v>-1.5711827285392701</v>
      </c>
      <c r="U4960" s="3">
        <f t="shared" si="1030"/>
        <v>5.6278061950733536</v>
      </c>
      <c r="V4960" s="3">
        <f t="shared" si="1018"/>
        <v>6.9752170921278207</v>
      </c>
      <c r="W4960" s="17">
        <f t="shared" si="1019"/>
        <v>4958</v>
      </c>
    </row>
    <row r="4961" spans="1:23" x14ac:dyDescent="0.3">
      <c r="A4961">
        <v>141.96326044136299</v>
      </c>
      <c r="B4961">
        <v>229.328119839154</v>
      </c>
      <c r="C4961">
        <v>-0.59783244132995605</v>
      </c>
      <c r="D4961">
        <v>1.20986747741699</v>
      </c>
      <c r="E4961">
        <v>-88.795755343596198</v>
      </c>
      <c r="G4961" s="15">
        <f t="shared" si="1020"/>
        <v>-360.58668152106202</v>
      </c>
      <c r="H4961" s="15">
        <f t="shared" si="1021"/>
        <v>-582.49342439145119</v>
      </c>
      <c r="I4961" s="15">
        <f t="shared" si="1022"/>
        <v>59.783244132995605</v>
      </c>
      <c r="J4961" s="15">
        <f t="shared" si="1023"/>
        <v>120.98674774169899</v>
      </c>
      <c r="K4961" s="15">
        <f t="shared" si="1024"/>
        <v>-1.5497782925411023</v>
      </c>
      <c r="M4961" s="3">
        <f>G4961+Static!$M$6</f>
        <v>67.033326366518963</v>
      </c>
      <c r="N4961" s="3">
        <f>H4961+Static!$N$6</f>
        <v>121.141643828062</v>
      </c>
      <c r="O4961" s="3">
        <f t="shared" si="1025"/>
        <v>59.783244132995605</v>
      </c>
      <c r="P4961" s="3">
        <f t="shared" si="1026"/>
        <v>120.98674774169899</v>
      </c>
      <c r="Q4961" s="3">
        <f t="shared" si="1027"/>
        <v>-1.5497782925411023</v>
      </c>
      <c r="S4961" s="3">
        <f t="shared" si="1028"/>
        <v>7.2500822335233579</v>
      </c>
      <c r="T4961" s="3">
        <f t="shared" si="1029"/>
        <v>0.15489608636301</v>
      </c>
      <c r="U4961" s="3">
        <f t="shared" si="1030"/>
        <v>7.2517367016750969</v>
      </c>
      <c r="V4961" s="3">
        <f t="shared" si="1018"/>
        <v>7.4049783198863679</v>
      </c>
      <c r="W4961" s="17">
        <f t="shared" si="1019"/>
        <v>4959</v>
      </c>
    </row>
    <row r="4962" spans="1:23" x14ac:dyDescent="0.3">
      <c r="A4962">
        <v>143.54961599149101</v>
      </c>
      <c r="B4962">
        <v>233.213292621964</v>
      </c>
      <c r="C4962">
        <v>-0.59897261857986395</v>
      </c>
      <c r="D4962">
        <v>1.1168289184570299</v>
      </c>
      <c r="E4962">
        <v>-89.296835526254497</v>
      </c>
      <c r="G4962" s="15">
        <f t="shared" si="1020"/>
        <v>-364.61602461838714</v>
      </c>
      <c r="H4962" s="15">
        <f t="shared" si="1021"/>
        <v>-592.36176325978852</v>
      </c>
      <c r="I4962" s="15">
        <f t="shared" si="1022"/>
        <v>59.897261857986393</v>
      </c>
      <c r="J4962" s="15">
        <f t="shared" si="1023"/>
        <v>111.682891845703</v>
      </c>
      <c r="K4962" s="15">
        <f t="shared" si="1024"/>
        <v>-1.5585237915449843</v>
      </c>
      <c r="M4962" s="3">
        <f>G4962+Static!$M$6</f>
        <v>63.003983269193839</v>
      </c>
      <c r="N4962" s="3">
        <f>H4962+Static!$N$6</f>
        <v>111.27330495972467</v>
      </c>
      <c r="O4962" s="3">
        <f t="shared" si="1025"/>
        <v>59.897261857986393</v>
      </c>
      <c r="P4962" s="3">
        <f t="shared" si="1026"/>
        <v>111.682891845703</v>
      </c>
      <c r="Q4962" s="3">
        <f t="shared" si="1027"/>
        <v>-1.5585237915449843</v>
      </c>
      <c r="S4962" s="3">
        <f t="shared" si="1028"/>
        <v>3.1067214112074453</v>
      </c>
      <c r="T4962" s="3">
        <f t="shared" si="1029"/>
        <v>-0.40958688597832804</v>
      </c>
      <c r="U4962" s="3">
        <f t="shared" si="1030"/>
        <v>3.1336048480975078</v>
      </c>
      <c r="V4962" s="3">
        <f t="shared" si="1018"/>
        <v>3.5163082971857733</v>
      </c>
      <c r="W4962" s="17">
        <f t="shared" si="1019"/>
        <v>4960</v>
      </c>
    </row>
    <row r="4963" spans="1:23" x14ac:dyDescent="0.3">
      <c r="A4963">
        <v>143.83814161369901</v>
      </c>
      <c r="B4963">
        <v>237.11879350568501</v>
      </c>
      <c r="C4963">
        <v>-0.59965157508849998</v>
      </c>
      <c r="D4963">
        <v>1.0234059095382599</v>
      </c>
      <c r="E4963">
        <v>-89.783258426796195</v>
      </c>
      <c r="G4963" s="15">
        <f t="shared" si="1020"/>
        <v>-365.34887969879549</v>
      </c>
      <c r="H4963" s="15">
        <f t="shared" si="1021"/>
        <v>-602.28173550443989</v>
      </c>
      <c r="I4963" s="15">
        <f t="shared" si="1022"/>
        <v>59.965157508849998</v>
      </c>
      <c r="J4963" s="15">
        <f t="shared" si="1023"/>
        <v>102.34059095382599</v>
      </c>
      <c r="K4963" s="15">
        <f t="shared" si="1024"/>
        <v>-1.5670134727165377</v>
      </c>
      <c r="M4963" s="3">
        <f>G4963+Static!$M$6</f>
        <v>62.271128188785497</v>
      </c>
      <c r="N4963" s="3">
        <f>H4963+Static!$N$6</f>
        <v>101.35333271507329</v>
      </c>
      <c r="O4963" s="3">
        <f t="shared" si="1025"/>
        <v>59.965157508849998</v>
      </c>
      <c r="P4963" s="3">
        <f t="shared" si="1026"/>
        <v>102.34059095382599</v>
      </c>
      <c r="Q4963" s="3">
        <f t="shared" si="1027"/>
        <v>-1.5670134727165377</v>
      </c>
      <c r="S4963" s="3">
        <f t="shared" si="1028"/>
        <v>2.3059706799354984</v>
      </c>
      <c r="T4963" s="3">
        <f t="shared" si="1029"/>
        <v>-0.9872582387527018</v>
      </c>
      <c r="U4963" s="3">
        <f t="shared" si="1030"/>
        <v>2.5084217362132852</v>
      </c>
      <c r="V4963" s="3">
        <f t="shared" si="1018"/>
        <v>3.2932289186882002</v>
      </c>
      <c r="W4963" s="17">
        <f t="shared" si="1019"/>
        <v>4961</v>
      </c>
    </row>
    <row r="4964" spans="1:23" x14ac:dyDescent="0.3">
      <c r="A4964">
        <v>144.36900801677001</v>
      </c>
      <c r="B4964">
        <v>242.29071327784899</v>
      </c>
      <c r="C4964">
        <v>-0.59924298524856501</v>
      </c>
      <c r="D4964">
        <v>0.92950528860092096</v>
      </c>
      <c r="E4964">
        <v>-89.756115465876206</v>
      </c>
      <c r="G4964" s="15">
        <f t="shared" si="1020"/>
        <v>-366.69728036259585</v>
      </c>
      <c r="H4964" s="15">
        <f t="shared" si="1021"/>
        <v>-615.41841172573641</v>
      </c>
      <c r="I4964" s="15">
        <f t="shared" si="1022"/>
        <v>59.924298524856503</v>
      </c>
      <c r="J4964" s="15">
        <f t="shared" si="1023"/>
        <v>92.950528860092092</v>
      </c>
      <c r="K4964" s="15">
        <f t="shared" si="1024"/>
        <v>-1.5665397386797439</v>
      </c>
      <c r="M4964" s="3">
        <f>G4964+Static!$M$6</f>
        <v>60.922727524985135</v>
      </c>
      <c r="N4964" s="3">
        <f>H4964+Static!$N$6</f>
        <v>88.216656493776782</v>
      </c>
      <c r="O4964" s="3">
        <f t="shared" si="1025"/>
        <v>59.924298524856503</v>
      </c>
      <c r="P4964" s="3">
        <f t="shared" si="1026"/>
        <v>92.950528860092092</v>
      </c>
      <c r="Q4964" s="3">
        <f t="shared" si="1027"/>
        <v>-1.5665397386797439</v>
      </c>
      <c r="S4964" s="3">
        <f t="shared" si="1028"/>
        <v>0.99842900012863112</v>
      </c>
      <c r="T4964" s="3">
        <f t="shared" si="1029"/>
        <v>-4.7338723663153104</v>
      </c>
      <c r="U4964" s="3">
        <f t="shared" si="1030"/>
        <v>4.8380169541726055</v>
      </c>
      <c r="V4964" s="3">
        <f t="shared" si="1018"/>
        <v>5.7323013664439415</v>
      </c>
      <c r="W4964" s="17">
        <f t="shared" si="1019"/>
        <v>4962</v>
      </c>
    </row>
    <row r="4965" spans="1:23" x14ac:dyDescent="0.3">
      <c r="A4965">
        <v>144.63219286524401</v>
      </c>
      <c r="B4965">
        <v>245.723939872725</v>
      </c>
      <c r="C4965">
        <v>-0.599997699260711</v>
      </c>
      <c r="D4965">
        <v>0.83060377836227395</v>
      </c>
      <c r="E4965">
        <v>-89.581496449690604</v>
      </c>
      <c r="G4965" s="15">
        <f t="shared" si="1020"/>
        <v>-367.3657698777198</v>
      </c>
      <c r="H4965" s="15">
        <f t="shared" si="1021"/>
        <v>-624.13880727672154</v>
      </c>
      <c r="I4965" s="15">
        <f t="shared" si="1022"/>
        <v>59.999769926071103</v>
      </c>
      <c r="J4965" s="15">
        <f t="shared" si="1023"/>
        <v>83.060377836227389</v>
      </c>
      <c r="K4965" s="15">
        <f t="shared" si="1024"/>
        <v>-1.5634920619107118</v>
      </c>
      <c r="M4965" s="3">
        <f>G4965+Static!$M$6</f>
        <v>60.254238009861183</v>
      </c>
      <c r="N4965" s="3">
        <f>H4965+Static!$N$6</f>
        <v>79.49626094279165</v>
      </c>
      <c r="O4965" s="3">
        <f t="shared" si="1025"/>
        <v>59.999769926071103</v>
      </c>
      <c r="P4965" s="3">
        <f t="shared" si="1026"/>
        <v>83.060377836227389</v>
      </c>
      <c r="Q4965" s="3">
        <f t="shared" si="1027"/>
        <v>-1.5634920619107118</v>
      </c>
      <c r="S4965" s="3">
        <f t="shared" si="1028"/>
        <v>0.2544680837900799</v>
      </c>
      <c r="T4965" s="3">
        <f t="shared" si="1029"/>
        <v>-3.5641168934357381</v>
      </c>
      <c r="U4965" s="3">
        <f t="shared" si="1030"/>
        <v>3.5731895045941533</v>
      </c>
      <c r="V4965" s="3">
        <f t="shared" si="1018"/>
        <v>3.818584977225818</v>
      </c>
      <c r="W4965" s="17">
        <f t="shared" si="1019"/>
        <v>4963</v>
      </c>
    </row>
    <row r="4966" spans="1:23" x14ac:dyDescent="0.3">
      <c r="A4966">
        <v>144.123343711171</v>
      </c>
      <c r="B4966">
        <v>249.71810441138999</v>
      </c>
      <c r="C4966">
        <v>-0.60120886564254705</v>
      </c>
      <c r="D4966">
        <v>0.73301464319229104</v>
      </c>
      <c r="E4966">
        <v>-87.969657467952999</v>
      </c>
      <c r="G4966" s="15">
        <f t="shared" si="1020"/>
        <v>-366.07329302637436</v>
      </c>
      <c r="H4966" s="15">
        <f t="shared" si="1021"/>
        <v>-634.28398520493056</v>
      </c>
      <c r="I4966" s="15">
        <f t="shared" si="1022"/>
        <v>60.120886564254704</v>
      </c>
      <c r="J4966" s="15">
        <f t="shared" si="1023"/>
        <v>73.301464319229098</v>
      </c>
      <c r="K4966" s="15">
        <f t="shared" si="1024"/>
        <v>-1.535360164667398</v>
      </c>
      <c r="M4966" s="3">
        <f>G4966+Static!$M$6</f>
        <v>61.546714861206624</v>
      </c>
      <c r="N4966" s="3">
        <f>H4966+Static!$N$6</f>
        <v>69.351083014582628</v>
      </c>
      <c r="O4966" s="3">
        <f t="shared" si="1025"/>
        <v>60.120886564254704</v>
      </c>
      <c r="P4966" s="3">
        <f t="shared" si="1026"/>
        <v>73.301464319229098</v>
      </c>
      <c r="Q4966" s="3">
        <f t="shared" si="1027"/>
        <v>-1.535360164667398</v>
      </c>
      <c r="S4966" s="3">
        <f t="shared" si="1028"/>
        <v>1.42582829695192</v>
      </c>
      <c r="T4966" s="3">
        <f t="shared" si="1029"/>
        <v>-3.95038130464647</v>
      </c>
      <c r="U4966" s="3">
        <f t="shared" si="1030"/>
        <v>4.1998212800652786</v>
      </c>
      <c r="V4966" s="3">
        <f t="shared" si="1018"/>
        <v>5.37620960159839</v>
      </c>
      <c r="W4966" s="17">
        <f t="shared" si="1019"/>
        <v>4964</v>
      </c>
    </row>
    <row r="4967" spans="1:23" x14ac:dyDescent="0.3">
      <c r="A4967">
        <v>143.06770008934899</v>
      </c>
      <c r="B4967">
        <v>253.760933922037</v>
      </c>
      <c r="C4967">
        <v>-0.61208772659301702</v>
      </c>
      <c r="D4967">
        <v>0.64168363809585505</v>
      </c>
      <c r="E4967">
        <v>-78.484976293178605</v>
      </c>
      <c r="G4967" s="15">
        <f t="shared" si="1020"/>
        <v>-363.39195822694643</v>
      </c>
      <c r="H4967" s="15">
        <f t="shared" si="1021"/>
        <v>-644.55277216197396</v>
      </c>
      <c r="I4967" s="15">
        <f t="shared" si="1022"/>
        <v>61.208772659301701</v>
      </c>
      <c r="J4967" s="15">
        <f t="shared" si="1023"/>
        <v>64.1683638095855</v>
      </c>
      <c r="K4967" s="15">
        <f t="shared" si="1024"/>
        <v>-1.369821249665661</v>
      </c>
      <c r="M4967" s="3">
        <f>G4967+Static!$M$6</f>
        <v>64.228049660634554</v>
      </c>
      <c r="N4967" s="3">
        <f>H4967+Static!$N$6</f>
        <v>59.082296057539224</v>
      </c>
      <c r="O4967" s="3">
        <f t="shared" si="1025"/>
        <v>61.208772659301701</v>
      </c>
      <c r="P4967" s="3">
        <f t="shared" si="1026"/>
        <v>64.1683638095855</v>
      </c>
      <c r="Q4967" s="3">
        <f t="shared" si="1027"/>
        <v>-1.369821249665661</v>
      </c>
      <c r="S4967" s="3">
        <f t="shared" si="1028"/>
        <v>3.0192770013328527</v>
      </c>
      <c r="T4967" s="3">
        <f t="shared" si="1029"/>
        <v>-5.0860677520462758</v>
      </c>
      <c r="U4967" s="3">
        <f t="shared" si="1030"/>
        <v>5.9147374235195391</v>
      </c>
      <c r="V4967" s="3">
        <f t="shared" si="1018"/>
        <v>8.1053447533791285</v>
      </c>
      <c r="W4967" s="17">
        <f t="shared" si="1019"/>
        <v>4965</v>
      </c>
    </row>
    <row r="4968" spans="1:23" x14ac:dyDescent="0.3">
      <c r="A4968">
        <v>142.63115670022401</v>
      </c>
      <c r="B4968">
        <v>255.86416753986001</v>
      </c>
      <c r="C4968">
        <v>-0.64054805040359397</v>
      </c>
      <c r="D4968">
        <v>0.54318171739578203</v>
      </c>
      <c r="E4968">
        <v>-70.101297895477501</v>
      </c>
      <c r="G4968" s="15">
        <f t="shared" si="1020"/>
        <v>-362.28313801856899</v>
      </c>
      <c r="H4968" s="15">
        <f t="shared" si="1021"/>
        <v>-649.89498555124442</v>
      </c>
      <c r="I4968" s="15">
        <f t="shared" si="1022"/>
        <v>64.054805040359398</v>
      </c>
      <c r="J4968" s="15">
        <f t="shared" si="1023"/>
        <v>54.318171739578204</v>
      </c>
      <c r="K4968" s="15">
        <f t="shared" si="1024"/>
        <v>-1.2234984581974542</v>
      </c>
      <c r="M4968" s="3">
        <f>G4968+Static!$M$6</f>
        <v>65.336869869011991</v>
      </c>
      <c r="N4968" s="3">
        <f>H4968+Static!$N$6</f>
        <v>53.740082668268769</v>
      </c>
      <c r="O4968" s="3">
        <f t="shared" si="1025"/>
        <v>64.054805040359398</v>
      </c>
      <c r="P4968" s="3">
        <f t="shared" si="1026"/>
        <v>54.318171739578204</v>
      </c>
      <c r="Q4968" s="3">
        <f t="shared" si="1027"/>
        <v>-1.2234984581974542</v>
      </c>
      <c r="S4968" s="3">
        <f t="shared" si="1028"/>
        <v>1.2820648286525937</v>
      </c>
      <c r="T4968" s="3">
        <f t="shared" si="1029"/>
        <v>-0.5780890713094351</v>
      </c>
      <c r="U4968" s="3">
        <f t="shared" si="1030"/>
        <v>1.4063702212559144</v>
      </c>
      <c r="V4968" s="3">
        <f t="shared" si="1018"/>
        <v>1.8601538999620288</v>
      </c>
      <c r="W4968" s="17">
        <f t="shared" si="1019"/>
        <v>4966</v>
      </c>
    </row>
    <row r="4969" spans="1:23" x14ac:dyDescent="0.3">
      <c r="A4969">
        <v>141.96674836541899</v>
      </c>
      <c r="B4969">
        <v>258.90812773258898</v>
      </c>
      <c r="C4969">
        <v>-0.67994457483291604</v>
      </c>
      <c r="D4969">
        <v>0.45433768630027699</v>
      </c>
      <c r="E4969">
        <v>-64.167224290070195</v>
      </c>
      <c r="G4969" s="15">
        <f t="shared" si="1020"/>
        <v>-360.59554084816426</v>
      </c>
      <c r="H4969" s="15">
        <f t="shared" si="1021"/>
        <v>-657.62664444077598</v>
      </c>
      <c r="I4969" s="15">
        <f t="shared" si="1022"/>
        <v>67.994457483291598</v>
      </c>
      <c r="J4969" s="15">
        <f t="shared" si="1023"/>
        <v>45.4337686300277</v>
      </c>
      <c r="K4969" s="15">
        <f t="shared" si="1024"/>
        <v>-1.1199293357274058</v>
      </c>
      <c r="M4969" s="3">
        <f>G4969+Static!$M$6</f>
        <v>67.02446703941672</v>
      </c>
      <c r="N4969" s="3">
        <f>H4969+Static!$N$6</f>
        <v>46.00842377873721</v>
      </c>
      <c r="O4969" s="3">
        <f t="shared" si="1025"/>
        <v>67.994457483291598</v>
      </c>
      <c r="P4969" s="3">
        <f t="shared" si="1026"/>
        <v>45.4337686300277</v>
      </c>
      <c r="Q4969" s="3">
        <f t="shared" si="1027"/>
        <v>-1.1199293357274058</v>
      </c>
      <c r="S4969" s="3">
        <f t="shared" si="1028"/>
        <v>-0.96999044387487743</v>
      </c>
      <c r="T4969" s="3">
        <f t="shared" si="1029"/>
        <v>0.5746551487095104</v>
      </c>
      <c r="U4969" s="3">
        <f t="shared" si="1030"/>
        <v>1.1274351427673928</v>
      </c>
      <c r="V4969" s="3">
        <f t="shared" si="1018"/>
        <v>1.5446455925843878</v>
      </c>
      <c r="W4969" s="17">
        <f t="shared" si="1019"/>
        <v>4967</v>
      </c>
    </row>
    <row r="4970" spans="1:23" x14ac:dyDescent="0.3">
      <c r="A4970">
        <v>140.02015289005101</v>
      </c>
      <c r="B4970">
        <v>262.350801861072</v>
      </c>
      <c r="C4970">
        <v>-0.72654014825820901</v>
      </c>
      <c r="D4970">
        <v>0.36840391159057601</v>
      </c>
      <c r="E4970">
        <v>-59.783289762323399</v>
      </c>
      <c r="G4970" s="15">
        <f t="shared" si="1020"/>
        <v>-355.65118834072956</v>
      </c>
      <c r="H4970" s="15">
        <f t="shared" si="1021"/>
        <v>-666.37103672712294</v>
      </c>
      <c r="I4970" s="15">
        <f t="shared" si="1022"/>
        <v>72.654014825820894</v>
      </c>
      <c r="J4970" s="15">
        <f t="shared" si="1023"/>
        <v>36.840391159057603</v>
      </c>
      <c r="K4970" s="15">
        <f t="shared" si="1024"/>
        <v>-1.0434152440263615</v>
      </c>
      <c r="M4970" s="3">
        <f>G4970+Static!$M$6</f>
        <v>71.968819546851421</v>
      </c>
      <c r="N4970" s="3">
        <f>H4970+Static!$N$6</f>
        <v>37.264031492390245</v>
      </c>
      <c r="O4970" s="3">
        <f t="shared" si="1025"/>
        <v>72.654014825820894</v>
      </c>
      <c r="P4970" s="3">
        <f t="shared" si="1026"/>
        <v>36.840391159057603</v>
      </c>
      <c r="Q4970" s="3">
        <f t="shared" si="1027"/>
        <v>-1.0434152440263615</v>
      </c>
      <c r="S4970" s="3">
        <f t="shared" si="1028"/>
        <v>-0.68519527896947352</v>
      </c>
      <c r="T4970" s="3">
        <f t="shared" si="1029"/>
        <v>0.42364033333264217</v>
      </c>
      <c r="U4970" s="3">
        <f t="shared" si="1030"/>
        <v>0.80558283394586239</v>
      </c>
      <c r="V4970" s="3">
        <f t="shared" si="1018"/>
        <v>1.1088356123021157</v>
      </c>
      <c r="W4970" s="17">
        <f t="shared" si="1019"/>
        <v>4968</v>
      </c>
    </row>
    <row r="4971" spans="1:23" x14ac:dyDescent="0.3">
      <c r="A4971">
        <v>137.71830582983699</v>
      </c>
      <c r="B4971">
        <v>265.26332374369599</v>
      </c>
      <c r="C4971">
        <v>-0.77950024604797297</v>
      </c>
      <c r="D4971">
        <v>0.286731958389282</v>
      </c>
      <c r="E4971">
        <v>-57.013648050270703</v>
      </c>
      <c r="G4971" s="15">
        <f t="shared" si="1020"/>
        <v>-349.80449680778599</v>
      </c>
      <c r="H4971" s="15">
        <f t="shared" si="1021"/>
        <v>-673.76884230898781</v>
      </c>
      <c r="I4971" s="15">
        <f t="shared" si="1022"/>
        <v>77.950024604797292</v>
      </c>
      <c r="J4971" s="15">
        <f t="shared" si="1023"/>
        <v>28.673195838928201</v>
      </c>
      <c r="K4971" s="15">
        <f t="shared" si="1024"/>
        <v>-0.99507587705046929</v>
      </c>
      <c r="M4971" s="3">
        <f>G4971+Static!$M$6</f>
        <v>77.815511079794987</v>
      </c>
      <c r="N4971" s="3">
        <f>H4971+Static!$N$6</f>
        <v>29.866225910525372</v>
      </c>
      <c r="O4971" s="3">
        <f t="shared" si="1025"/>
        <v>77.950024604797292</v>
      </c>
      <c r="P4971" s="3">
        <f t="shared" si="1026"/>
        <v>28.673195838928201</v>
      </c>
      <c r="Q4971" s="3">
        <f t="shared" si="1027"/>
        <v>-0.99507587705046929</v>
      </c>
      <c r="S4971" s="3">
        <f t="shared" si="1028"/>
        <v>-0.13451352500230485</v>
      </c>
      <c r="T4971" s="3">
        <f t="shared" si="1029"/>
        <v>1.1930300715971711</v>
      </c>
      <c r="U4971" s="3">
        <f t="shared" si="1030"/>
        <v>1.2005892887010516</v>
      </c>
      <c r="V4971" s="3">
        <f t="shared" si="1018"/>
        <v>1.327543596599476</v>
      </c>
      <c r="W4971" s="17">
        <f t="shared" si="1019"/>
        <v>4969</v>
      </c>
    </row>
    <row r="4972" spans="1:23" x14ac:dyDescent="0.3">
      <c r="A4972">
        <v>134.881630002268</v>
      </c>
      <c r="B4972">
        <v>269.01280157475799</v>
      </c>
      <c r="C4972">
        <v>-0.83285218477249101</v>
      </c>
      <c r="D4972">
        <v>0.20810806751251201</v>
      </c>
      <c r="E4972">
        <v>-54.915148941643402</v>
      </c>
      <c r="G4972" s="15">
        <f t="shared" si="1020"/>
        <v>-342.59934020576071</v>
      </c>
      <c r="H4972" s="15">
        <f t="shared" si="1021"/>
        <v>-683.29251599988527</v>
      </c>
      <c r="I4972" s="15">
        <f t="shared" si="1022"/>
        <v>83.285218477249103</v>
      </c>
      <c r="J4972" s="15">
        <f t="shared" si="1023"/>
        <v>20.810806751251203</v>
      </c>
      <c r="K4972" s="15">
        <f t="shared" si="1024"/>
        <v>-0.95845015825475677</v>
      </c>
      <c r="M4972" s="3">
        <f>G4972+Static!$M$6</f>
        <v>85.020667681820271</v>
      </c>
      <c r="N4972" s="3">
        <f>H4972+Static!$N$6</f>
        <v>20.342552219627919</v>
      </c>
      <c r="O4972" s="3">
        <f t="shared" si="1025"/>
        <v>83.285218477249103</v>
      </c>
      <c r="P4972" s="3">
        <f t="shared" si="1026"/>
        <v>20.810806751251203</v>
      </c>
      <c r="Q4972" s="3">
        <f t="shared" si="1027"/>
        <v>-0.95845015825475677</v>
      </c>
      <c r="S4972" s="3">
        <f t="shared" si="1028"/>
        <v>1.735449204571168</v>
      </c>
      <c r="T4972" s="3">
        <f t="shared" si="1029"/>
        <v>-0.46825453162328401</v>
      </c>
      <c r="U4972" s="3">
        <f t="shared" si="1030"/>
        <v>1.7975111259829355</v>
      </c>
      <c r="V4972" s="3">
        <f t="shared" si="1018"/>
        <v>2.203703736194452</v>
      </c>
      <c r="W4972" s="17">
        <f t="shared" si="1019"/>
        <v>4970</v>
      </c>
    </row>
    <row r="4973" spans="1:23" x14ac:dyDescent="0.3">
      <c r="A4973">
        <v>133.204200941604</v>
      </c>
      <c r="B4973">
        <v>271.35399025848301</v>
      </c>
      <c r="C4973">
        <v>-0.88862287998199396</v>
      </c>
      <c r="D4973">
        <v>0.13223661482334101</v>
      </c>
      <c r="E4973">
        <v>-53.642249812819102</v>
      </c>
      <c r="G4973" s="15">
        <f t="shared" si="1020"/>
        <v>-338.33867039167416</v>
      </c>
      <c r="H4973" s="15">
        <f t="shared" si="1021"/>
        <v>-689.23913525654689</v>
      </c>
      <c r="I4973" s="15">
        <f t="shared" si="1022"/>
        <v>88.862287998199392</v>
      </c>
      <c r="J4973" s="15">
        <f t="shared" si="1023"/>
        <v>13.223661482334101</v>
      </c>
      <c r="K4973" s="15">
        <f t="shared" si="1024"/>
        <v>-0.93623387741100528</v>
      </c>
      <c r="M4973" s="3">
        <f>G4973+Static!$M$6</f>
        <v>89.281337495906826</v>
      </c>
      <c r="N4973" s="3">
        <f>H4973+Static!$N$6</f>
        <v>14.395932962966299</v>
      </c>
      <c r="O4973" s="3">
        <f t="shared" si="1025"/>
        <v>88.862287998199392</v>
      </c>
      <c r="P4973" s="3">
        <f t="shared" si="1026"/>
        <v>13.223661482334101</v>
      </c>
      <c r="Q4973" s="3">
        <f t="shared" si="1027"/>
        <v>-0.93623387741100528</v>
      </c>
      <c r="S4973" s="3">
        <f t="shared" si="1028"/>
        <v>0.41904949770743372</v>
      </c>
      <c r="T4973" s="3">
        <f t="shared" si="1029"/>
        <v>1.1722714806321974</v>
      </c>
      <c r="U4973" s="3">
        <f t="shared" si="1030"/>
        <v>1.2449188350380345</v>
      </c>
      <c r="V4973" s="3">
        <f t="shared" si="1018"/>
        <v>1.5913209783396312</v>
      </c>
      <c r="W4973" s="17">
        <f t="shared" si="1019"/>
        <v>4971</v>
      </c>
    </row>
    <row r="4974" spans="1:23" x14ac:dyDescent="0.3">
      <c r="A4974">
        <v>131.28753842456601</v>
      </c>
      <c r="B4974">
        <v>274.63860174307501</v>
      </c>
      <c r="C4974">
        <v>-0.94481974840164096</v>
      </c>
      <c r="D4974">
        <v>5.71022629737854E-2</v>
      </c>
      <c r="E4974">
        <v>-52.973099684770297</v>
      </c>
      <c r="G4974" s="15">
        <f t="shared" si="1020"/>
        <v>-333.47034759839767</v>
      </c>
      <c r="H4974" s="15">
        <f t="shared" si="1021"/>
        <v>-697.58204842741054</v>
      </c>
      <c r="I4974" s="15">
        <f t="shared" si="1022"/>
        <v>94.481974840164099</v>
      </c>
      <c r="J4974" s="15">
        <f t="shared" si="1023"/>
        <v>5.71022629737854</v>
      </c>
      <c r="K4974" s="15">
        <f t="shared" si="1024"/>
        <v>-0.92455500448641192</v>
      </c>
      <c r="M4974" s="3">
        <f>G4974+Static!$M$6</f>
        <v>94.149660289183316</v>
      </c>
      <c r="N4974" s="3">
        <f>H4974+Static!$N$6</f>
        <v>6.0530197921026456</v>
      </c>
      <c r="O4974" s="3">
        <f t="shared" si="1025"/>
        <v>94.481974840164099</v>
      </c>
      <c r="P4974" s="3">
        <f t="shared" si="1026"/>
        <v>5.71022629737854</v>
      </c>
      <c r="Q4974" s="3">
        <f t="shared" si="1027"/>
        <v>-0.92455500448641192</v>
      </c>
      <c r="S4974" s="3">
        <f t="shared" si="1028"/>
        <v>-0.332314550980783</v>
      </c>
      <c r="T4974" s="3">
        <f t="shared" si="1029"/>
        <v>0.34279349472410559</v>
      </c>
      <c r="U4974" s="3">
        <f t="shared" si="1030"/>
        <v>0.47743098016228985</v>
      </c>
      <c r="V4974" s="3">
        <f t="shared" si="1018"/>
        <v>0.67510804570488858</v>
      </c>
      <c r="W4974" s="17">
        <f t="shared" si="1019"/>
        <v>4972</v>
      </c>
    </row>
    <row r="4975" spans="1:23" x14ac:dyDescent="0.3">
      <c r="A4975">
        <v>129.44738935912599</v>
      </c>
      <c r="B4975">
        <v>277.46493393236301</v>
      </c>
      <c r="C4975">
        <v>-1.0036303997039699</v>
      </c>
      <c r="D4975">
        <v>-1.8968101590871801E-2</v>
      </c>
      <c r="E4975">
        <v>-52.447973213510402</v>
      </c>
      <c r="G4975" s="15">
        <f t="shared" si="1020"/>
        <v>-328.79636897218001</v>
      </c>
      <c r="H4975" s="15">
        <f t="shared" si="1021"/>
        <v>-704.7609321882021</v>
      </c>
      <c r="I4975" s="15">
        <f t="shared" si="1022"/>
        <v>100.363039970397</v>
      </c>
      <c r="J4975" s="15">
        <f t="shared" si="1023"/>
        <v>-1.89681015908718</v>
      </c>
      <c r="K4975" s="15">
        <f t="shared" si="1024"/>
        <v>-0.9153898185735474</v>
      </c>
      <c r="M4975" s="3">
        <f>G4975+Static!$M$6</f>
        <v>98.823638915400977</v>
      </c>
      <c r="N4975" s="3">
        <f>H4975+Static!$N$6</f>
        <v>-1.1258639686889182</v>
      </c>
      <c r="O4975" s="3">
        <f t="shared" si="1025"/>
        <v>100.363039970397</v>
      </c>
      <c r="P4975" s="3">
        <f t="shared" si="1026"/>
        <v>-1.89681015908718</v>
      </c>
      <c r="Q4975" s="3">
        <f t="shared" si="1027"/>
        <v>-0.9153898185735474</v>
      </c>
      <c r="S4975" s="3">
        <f t="shared" si="1028"/>
        <v>-1.53940105499602</v>
      </c>
      <c r="T4975" s="3">
        <f t="shared" si="1029"/>
        <v>0.77094619039826173</v>
      </c>
      <c r="U4975" s="3">
        <f t="shared" si="1030"/>
        <v>1.721660139694374</v>
      </c>
      <c r="V4975" s="3">
        <f t="shared" si="1018"/>
        <v>2.3103472453942819</v>
      </c>
      <c r="W4975" s="17">
        <f t="shared" si="1019"/>
        <v>4973</v>
      </c>
    </row>
    <row r="4976" spans="1:23" x14ac:dyDescent="0.3">
      <c r="A4976">
        <v>126.72305822898601</v>
      </c>
      <c r="B4976">
        <v>280.079537888331</v>
      </c>
      <c r="C4976">
        <v>-1.0616956949234</v>
      </c>
      <c r="D4976">
        <v>-9.2998147010803195E-2</v>
      </c>
      <c r="E4976">
        <v>-52.181376858182396</v>
      </c>
      <c r="G4976" s="15">
        <f t="shared" si="1020"/>
        <v>-321.87656790162447</v>
      </c>
      <c r="H4976" s="15">
        <f t="shared" si="1021"/>
        <v>-711.40202623636071</v>
      </c>
      <c r="I4976" s="15">
        <f t="shared" si="1022"/>
        <v>106.16956949234</v>
      </c>
      <c r="J4976" s="15">
        <f t="shared" si="1023"/>
        <v>-9.2998147010803187</v>
      </c>
      <c r="K4976" s="15">
        <f t="shared" si="1024"/>
        <v>-0.91073683439925701</v>
      </c>
      <c r="M4976" s="3">
        <f>G4976+Static!$M$6</f>
        <v>105.74343998595651</v>
      </c>
      <c r="N4976" s="3">
        <f>H4976+Static!$N$6</f>
        <v>-7.766958016847525</v>
      </c>
      <c r="O4976" s="3">
        <f t="shared" si="1025"/>
        <v>106.16956949234</v>
      </c>
      <c r="P4976" s="3">
        <f t="shared" si="1026"/>
        <v>-9.2998147010803187</v>
      </c>
      <c r="Q4976" s="3">
        <f t="shared" si="1027"/>
        <v>-0.91073683439925701</v>
      </c>
      <c r="S4976" s="3">
        <f t="shared" si="1028"/>
        <v>-0.42612950638348934</v>
      </c>
      <c r="T4976" s="3">
        <f t="shared" si="1029"/>
        <v>1.5328566842327938</v>
      </c>
      <c r="U4976" s="3">
        <f t="shared" si="1030"/>
        <v>1.5909858486510153</v>
      </c>
      <c r="V4976" s="3">
        <f t="shared" si="1018"/>
        <v>1.9589861906162831</v>
      </c>
      <c r="W4976" s="17">
        <f t="shared" si="1019"/>
        <v>4974</v>
      </c>
    </row>
    <row r="4977" spans="1:23" x14ac:dyDescent="0.3">
      <c r="A4977">
        <v>124.283838699337</v>
      </c>
      <c r="B4977">
        <v>282.37817762540402</v>
      </c>
      <c r="C4977">
        <v>-1.11938917636871</v>
      </c>
      <c r="D4977">
        <v>-0.16919031739234899</v>
      </c>
      <c r="E4977">
        <v>-52.271524655598903</v>
      </c>
      <c r="G4977" s="15">
        <f t="shared" si="1020"/>
        <v>-315.68095029631598</v>
      </c>
      <c r="H4977" s="15">
        <f t="shared" si="1021"/>
        <v>-717.24057116852623</v>
      </c>
      <c r="I4977" s="15">
        <f t="shared" si="1022"/>
        <v>111.93891763687101</v>
      </c>
      <c r="J4977" s="15">
        <f t="shared" si="1023"/>
        <v>-16.919031739234899</v>
      </c>
      <c r="K4977" s="15">
        <f t="shared" si="1024"/>
        <v>-0.91231021027759585</v>
      </c>
      <c r="M4977" s="3">
        <f>G4977+Static!$M$6</f>
        <v>111.939057591265</v>
      </c>
      <c r="N4977" s="3">
        <f>H4977+Static!$N$6</f>
        <v>-13.605502949013044</v>
      </c>
      <c r="O4977" s="3">
        <f t="shared" si="1025"/>
        <v>111.93891763687101</v>
      </c>
      <c r="P4977" s="3">
        <f t="shared" si="1026"/>
        <v>-16.919031739234899</v>
      </c>
      <c r="Q4977" s="3">
        <f t="shared" si="1027"/>
        <v>-0.91231021027759585</v>
      </c>
      <c r="S4977" s="3">
        <f t="shared" si="1028"/>
        <v>1.3995439398684084E-4</v>
      </c>
      <c r="T4977" s="3">
        <f t="shared" si="1029"/>
        <v>3.3135287902218558</v>
      </c>
      <c r="U4977" s="3">
        <f t="shared" si="1030"/>
        <v>3.3135287931775013</v>
      </c>
      <c r="V4977" s="3">
        <f t="shared" si="1018"/>
        <v>3.3136687446158426</v>
      </c>
      <c r="W4977" s="17">
        <f t="shared" si="1019"/>
        <v>4975</v>
      </c>
    </row>
    <row r="4978" spans="1:23" x14ac:dyDescent="0.3">
      <c r="A4978">
        <v>123.579374600275</v>
      </c>
      <c r="B4978">
        <v>285.05875552977</v>
      </c>
      <c r="C4978">
        <v>-1.1656308174133301</v>
      </c>
      <c r="D4978">
        <v>-0.218302726745605</v>
      </c>
      <c r="E4978">
        <v>-66.057653561542097</v>
      </c>
      <c r="G4978" s="15">
        <f t="shared" si="1020"/>
        <v>-313.8916114846985</v>
      </c>
      <c r="H4978" s="15">
        <f t="shared" si="1021"/>
        <v>-724.04923904561576</v>
      </c>
      <c r="I4978" s="15">
        <f t="shared" si="1022"/>
        <v>116.56308174133301</v>
      </c>
      <c r="J4978" s="15">
        <f t="shared" si="1023"/>
        <v>-21.830272674560501</v>
      </c>
      <c r="K4978" s="15">
        <f t="shared" si="1024"/>
        <v>-1.1529235507906683</v>
      </c>
      <c r="M4978" s="3">
        <f>G4978+Static!$M$6</f>
        <v>113.72839640288248</v>
      </c>
      <c r="N4978" s="3">
        <f>H4978+Static!$N$6</f>
        <v>-20.414170826102577</v>
      </c>
      <c r="O4978" s="3">
        <f t="shared" si="1025"/>
        <v>116.56308174133301</v>
      </c>
      <c r="P4978" s="3">
        <f t="shared" si="1026"/>
        <v>-21.830272674560501</v>
      </c>
      <c r="Q4978" s="3">
        <f t="shared" si="1027"/>
        <v>-1.1529235507906683</v>
      </c>
      <c r="S4978" s="3">
        <f t="shared" si="1028"/>
        <v>-2.8346853384505266</v>
      </c>
      <c r="T4978" s="3">
        <f t="shared" si="1029"/>
        <v>1.4161018484579238</v>
      </c>
      <c r="U4978" s="3">
        <f t="shared" si="1030"/>
        <v>3.1687198382363064</v>
      </c>
      <c r="V4978" s="3">
        <f t="shared" si="1018"/>
        <v>4.2507871869084504</v>
      </c>
      <c r="W4978" s="17">
        <f t="shared" si="1019"/>
        <v>4976</v>
      </c>
    </row>
    <row r="4979" spans="1:23" x14ac:dyDescent="0.3">
      <c r="A4979">
        <v>125.320051033921</v>
      </c>
      <c r="B4979">
        <v>282.90721133244</v>
      </c>
      <c r="C4979">
        <v>-1.1747069358825599</v>
      </c>
      <c r="D4979">
        <v>-0.214333891868591</v>
      </c>
      <c r="E4979">
        <v>-82.255544018143794</v>
      </c>
      <c r="G4979" s="15">
        <f t="shared" si="1020"/>
        <v>-318.31292962615936</v>
      </c>
      <c r="H4979" s="15">
        <f t="shared" si="1021"/>
        <v>-718.58431678439763</v>
      </c>
      <c r="I4979" s="15">
        <f t="shared" si="1022"/>
        <v>117.470693588256</v>
      </c>
      <c r="J4979" s="15">
        <f t="shared" si="1023"/>
        <v>-21.433389186859099</v>
      </c>
      <c r="K4979" s="15">
        <f t="shared" si="1024"/>
        <v>-1.4356300711357355</v>
      </c>
      <c r="M4979" s="3">
        <f>G4979+Static!$M$6</f>
        <v>109.30707826142162</v>
      </c>
      <c r="N4979" s="3">
        <f>H4979+Static!$N$6</f>
        <v>-14.949248564884442</v>
      </c>
      <c r="O4979" s="3">
        <f t="shared" si="1025"/>
        <v>117.470693588256</v>
      </c>
      <c r="P4979" s="3">
        <f t="shared" si="1026"/>
        <v>-21.433389186859099</v>
      </c>
      <c r="Q4979" s="3">
        <f t="shared" si="1027"/>
        <v>-1.4356300711357355</v>
      </c>
      <c r="S4979" s="3">
        <f t="shared" si="1028"/>
        <v>-8.1636153268343747</v>
      </c>
      <c r="T4979" s="3">
        <f t="shared" si="1029"/>
        <v>6.4841406219746567</v>
      </c>
      <c r="U4979" s="3">
        <f t="shared" si="1030"/>
        <v>10.425387034065785</v>
      </c>
      <c r="V4979" s="3">
        <f t="shared" si="1018"/>
        <v>14.647755948809031</v>
      </c>
      <c r="W4979" s="17">
        <f t="shared" si="1019"/>
        <v>4977</v>
      </c>
    </row>
    <row r="4980" spans="1:23" x14ac:dyDescent="0.3">
      <c r="A4980">
        <v>124.22042591226101</v>
      </c>
      <c r="B4980">
        <v>287.08907010836901</v>
      </c>
      <c r="C4980">
        <v>-1.16575467586517</v>
      </c>
      <c r="D4980">
        <v>-0.26892048120498602</v>
      </c>
      <c r="E4980">
        <v>-93.351047103511107</v>
      </c>
      <c r="G4980" s="15">
        <f t="shared" si="1020"/>
        <v>-315.51988181714296</v>
      </c>
      <c r="H4980" s="15">
        <f t="shared" si="1021"/>
        <v>-729.20623807525726</v>
      </c>
      <c r="I4980" s="15">
        <f t="shared" si="1022"/>
        <v>116.57546758651701</v>
      </c>
      <c r="J4980" s="15">
        <f t="shared" si="1023"/>
        <v>-26.8920481204986</v>
      </c>
      <c r="K4980" s="15">
        <f t="shared" si="1024"/>
        <v>-1.6292831321405847</v>
      </c>
      <c r="M4980" s="3">
        <f>G4980+Static!$M$6</f>
        <v>112.10012607043802</v>
      </c>
      <c r="N4980" s="3">
        <f>H4980+Static!$N$6</f>
        <v>-25.571169855744074</v>
      </c>
      <c r="O4980" s="3">
        <f t="shared" si="1025"/>
        <v>116.57546758651701</v>
      </c>
      <c r="P4980" s="3">
        <f t="shared" si="1026"/>
        <v>-26.8920481204986</v>
      </c>
      <c r="Q4980" s="3">
        <f t="shared" si="1027"/>
        <v>-1.6292831321405847</v>
      </c>
      <c r="S4980" s="3">
        <f t="shared" si="1028"/>
        <v>-4.4753415160789842</v>
      </c>
      <c r="T4980" s="3">
        <f t="shared" si="1029"/>
        <v>1.3208782647545263</v>
      </c>
      <c r="U4980" s="3">
        <f t="shared" si="1030"/>
        <v>4.6661977107534858</v>
      </c>
      <c r="V4980" s="3">
        <f t="shared" si="1018"/>
        <v>5.7962197808335105</v>
      </c>
      <c r="W4980" s="17">
        <f t="shared" si="1019"/>
        <v>4978</v>
      </c>
    </row>
    <row r="4981" spans="1:23" x14ac:dyDescent="0.3">
      <c r="A4981">
        <v>123.281600006877</v>
      </c>
      <c r="B4981">
        <v>290.791985207697</v>
      </c>
      <c r="C4981">
        <v>-1.1524121761321999</v>
      </c>
      <c r="D4981">
        <v>-0.38373264670371998</v>
      </c>
      <c r="E4981">
        <v>-101.107849500577</v>
      </c>
      <c r="G4981" s="15">
        <f t="shared" si="1020"/>
        <v>-313.13526401746759</v>
      </c>
      <c r="H4981" s="15">
        <f t="shared" si="1021"/>
        <v>-738.61164242755035</v>
      </c>
      <c r="I4981" s="15">
        <f t="shared" si="1022"/>
        <v>115.24121761321999</v>
      </c>
      <c r="J4981" s="15">
        <f t="shared" si="1023"/>
        <v>-38.373264670371995</v>
      </c>
      <c r="K4981" s="15">
        <f t="shared" si="1024"/>
        <v>-1.7646648733959731</v>
      </c>
      <c r="M4981" s="3">
        <f>G4981+Static!$M$6</f>
        <v>114.48474387011339</v>
      </c>
      <c r="N4981" s="3">
        <f>H4981+Static!$N$6</f>
        <v>-34.976574208037164</v>
      </c>
      <c r="O4981" s="3">
        <f t="shared" si="1025"/>
        <v>115.24121761321999</v>
      </c>
      <c r="P4981" s="3">
        <f t="shared" si="1026"/>
        <v>-38.373264670371995</v>
      </c>
      <c r="Q4981" s="3">
        <f t="shared" si="1027"/>
        <v>-1.7646648733959731</v>
      </c>
      <c r="S4981" s="3">
        <f t="shared" si="1028"/>
        <v>-0.75647374310659643</v>
      </c>
      <c r="T4981" s="3">
        <f t="shared" si="1029"/>
        <v>3.3966904623348313</v>
      </c>
      <c r="U4981" s="3">
        <f t="shared" si="1030"/>
        <v>3.4799078466140614</v>
      </c>
      <c r="V4981" s="3">
        <f t="shared" si="1018"/>
        <v>4.1531642054414277</v>
      </c>
      <c r="W4981" s="17">
        <f t="shared" si="1019"/>
        <v>4979</v>
      </c>
    </row>
    <row r="4982" spans="1:23" x14ac:dyDescent="0.3">
      <c r="A4982">
        <v>124.822696433961</v>
      </c>
      <c r="B4982">
        <v>295.956067574418</v>
      </c>
      <c r="C4982">
        <v>-1.12858366966247</v>
      </c>
      <c r="D4982">
        <v>-0.484198749065399</v>
      </c>
      <c r="E4982">
        <v>-107.04859953084799</v>
      </c>
      <c r="G4982" s="15">
        <f t="shared" si="1020"/>
        <v>-317.04964894226094</v>
      </c>
      <c r="H4982" s="15">
        <f t="shared" si="1021"/>
        <v>-751.72841163902172</v>
      </c>
      <c r="I4982" s="15">
        <f t="shared" si="1022"/>
        <v>112.858366966247</v>
      </c>
      <c r="J4982" s="15">
        <f t="shared" si="1023"/>
        <v>-48.419874906539903</v>
      </c>
      <c r="K4982" s="15">
        <f t="shared" si="1024"/>
        <v>-1.8683505214621545</v>
      </c>
      <c r="M4982" s="3">
        <f>G4982+Static!$M$6</f>
        <v>110.57035894532004</v>
      </c>
      <c r="N4982" s="3">
        <f>H4982+Static!$N$6</f>
        <v>-48.093343419508528</v>
      </c>
      <c r="O4982" s="3">
        <f t="shared" si="1025"/>
        <v>112.858366966247</v>
      </c>
      <c r="P4982" s="3">
        <f t="shared" si="1026"/>
        <v>-48.419874906539903</v>
      </c>
      <c r="Q4982" s="3">
        <f t="shared" si="1027"/>
        <v>-1.8683505214621545</v>
      </c>
      <c r="S4982" s="3">
        <f t="shared" si="1028"/>
        <v>-2.2880080209269664</v>
      </c>
      <c r="T4982" s="3">
        <f t="shared" si="1029"/>
        <v>0.32653148703137447</v>
      </c>
      <c r="U4982" s="3">
        <f t="shared" si="1030"/>
        <v>2.3111909302022311</v>
      </c>
      <c r="V4982" s="3">
        <f t="shared" si="1018"/>
        <v>2.6145395079583409</v>
      </c>
      <c r="W4982" s="17">
        <f t="shared" si="1019"/>
        <v>4980</v>
      </c>
    </row>
    <row r="4983" spans="1:23" x14ac:dyDescent="0.3">
      <c r="A4983">
        <v>125.676505420476</v>
      </c>
      <c r="B4983">
        <v>299.79700611598798</v>
      </c>
      <c r="C4983">
        <v>-1.09663987159729</v>
      </c>
      <c r="D4983">
        <v>-0.57419180870056097</v>
      </c>
      <c r="E4983">
        <v>-111.132712058099</v>
      </c>
      <c r="G4983" s="15">
        <f t="shared" si="1020"/>
        <v>-319.21832376800904</v>
      </c>
      <c r="H4983" s="15">
        <f t="shared" si="1021"/>
        <v>-761.48439553460946</v>
      </c>
      <c r="I4983" s="15">
        <f t="shared" si="1022"/>
        <v>109.663987159729</v>
      </c>
      <c r="J4983" s="15">
        <f t="shared" si="1023"/>
        <v>-57.419180870056096</v>
      </c>
      <c r="K4983" s="15">
        <f t="shared" si="1024"/>
        <v>-1.9396317320846312</v>
      </c>
      <c r="M4983" s="3">
        <f>G4983+Static!$M$6</f>
        <v>108.40168411957194</v>
      </c>
      <c r="N4983" s="3">
        <f>H4983+Static!$N$6</f>
        <v>-57.849327315096275</v>
      </c>
      <c r="O4983" s="3">
        <f t="shared" si="1025"/>
        <v>109.663987159729</v>
      </c>
      <c r="P4983" s="3">
        <f t="shared" si="1026"/>
        <v>-57.419180870056096</v>
      </c>
      <c r="Q4983" s="3">
        <f t="shared" si="1027"/>
        <v>-1.9396317320846312</v>
      </c>
      <c r="S4983" s="3">
        <f t="shared" si="1028"/>
        <v>-1.2623030401570645</v>
      </c>
      <c r="T4983" s="3">
        <f t="shared" si="1029"/>
        <v>-0.43014644504017951</v>
      </c>
      <c r="U4983" s="3">
        <f t="shared" si="1030"/>
        <v>1.3335797424115559</v>
      </c>
      <c r="V4983" s="3">
        <f t="shared" si="1018"/>
        <v>1.692449485197244</v>
      </c>
      <c r="W4983" s="17">
        <f t="shared" si="1019"/>
        <v>4981</v>
      </c>
    </row>
    <row r="4984" spans="1:23" x14ac:dyDescent="0.3">
      <c r="A4984">
        <v>127.632973181819</v>
      </c>
      <c r="B4984">
        <v>303.32390306325402</v>
      </c>
      <c r="C4984">
        <v>-1.0596412420272801</v>
      </c>
      <c r="D4984">
        <v>-0.66031575202941795</v>
      </c>
      <c r="E4984">
        <v>-114.693892895278</v>
      </c>
      <c r="G4984" s="15">
        <f t="shared" si="1020"/>
        <v>-324.18775188182025</v>
      </c>
      <c r="H4984" s="15">
        <f t="shared" si="1021"/>
        <v>-770.44271378066526</v>
      </c>
      <c r="I4984" s="15">
        <f t="shared" si="1022"/>
        <v>105.964124202728</v>
      </c>
      <c r="J4984" s="15">
        <f t="shared" si="1023"/>
        <v>-66.031575202941795</v>
      </c>
      <c r="K4984" s="15">
        <f t="shared" si="1024"/>
        <v>-2.0017860629523327</v>
      </c>
      <c r="M4984" s="3">
        <f>G4984+Static!$M$6</f>
        <v>103.43225600576073</v>
      </c>
      <c r="N4984" s="3">
        <f>H4984+Static!$N$6</f>
        <v>-66.807645561152071</v>
      </c>
      <c r="O4984" s="3">
        <f t="shared" si="1025"/>
        <v>105.964124202728</v>
      </c>
      <c r="P4984" s="3">
        <f t="shared" si="1026"/>
        <v>-66.031575202941795</v>
      </c>
      <c r="Q4984" s="3">
        <f t="shared" si="1027"/>
        <v>-2.0017860629523327</v>
      </c>
      <c r="S4984" s="3">
        <f t="shared" si="1028"/>
        <v>-2.5318681969672667</v>
      </c>
      <c r="T4984" s="3">
        <f t="shared" si="1029"/>
        <v>-0.77607035821027637</v>
      </c>
      <c r="U4984" s="3">
        <f t="shared" si="1030"/>
        <v>2.648139302927039</v>
      </c>
      <c r="V4984" s="3">
        <f t="shared" si="1018"/>
        <v>3.3079385551775431</v>
      </c>
      <c r="W4984" s="17">
        <f t="shared" si="1019"/>
        <v>4982</v>
      </c>
    </row>
    <row r="4985" spans="1:23" x14ac:dyDescent="0.3">
      <c r="A4985">
        <v>128.59281098431299</v>
      </c>
      <c r="B4985">
        <v>306.63725407667403</v>
      </c>
      <c r="C4985">
        <v>-1.0185158252716</v>
      </c>
      <c r="D4985">
        <v>-0.744834184646606</v>
      </c>
      <c r="E4985">
        <v>-117.481277638431</v>
      </c>
      <c r="G4985" s="15">
        <f t="shared" si="1020"/>
        <v>-326.625739900155</v>
      </c>
      <c r="H4985" s="15">
        <f t="shared" si="1021"/>
        <v>-778.85862535475201</v>
      </c>
      <c r="I4985" s="15">
        <f t="shared" si="1022"/>
        <v>101.85158252716001</v>
      </c>
      <c r="J4985" s="15">
        <f t="shared" si="1023"/>
        <v>-74.483418464660602</v>
      </c>
      <c r="K4985" s="15">
        <f t="shared" si="1024"/>
        <v>-2.0504351042402091</v>
      </c>
      <c r="M4985" s="3">
        <f>G4985+Static!$M$6</f>
        <v>100.99426798742599</v>
      </c>
      <c r="N4985" s="3">
        <f>H4985+Static!$N$6</f>
        <v>-75.223557135238821</v>
      </c>
      <c r="O4985" s="3">
        <f t="shared" si="1025"/>
        <v>101.85158252716001</v>
      </c>
      <c r="P4985" s="3">
        <f t="shared" si="1026"/>
        <v>-74.483418464660602</v>
      </c>
      <c r="Q4985" s="3">
        <f t="shared" si="1027"/>
        <v>-2.0504351042402091</v>
      </c>
      <c r="S4985" s="3">
        <f t="shared" si="1028"/>
        <v>-0.85731453973401983</v>
      </c>
      <c r="T4985" s="3">
        <f t="shared" si="1029"/>
        <v>-0.74013867057821869</v>
      </c>
      <c r="U4985" s="3">
        <f t="shared" si="1030"/>
        <v>1.1326047288108272</v>
      </c>
      <c r="V4985" s="3">
        <f t="shared" si="1018"/>
        <v>1.5974532103122385</v>
      </c>
      <c r="W4985" s="17">
        <f t="shared" si="1019"/>
        <v>4983</v>
      </c>
    </row>
    <row r="4986" spans="1:23" x14ac:dyDescent="0.3">
      <c r="A4986">
        <v>134.60154386519099</v>
      </c>
      <c r="B4986">
        <v>308.834187209243</v>
      </c>
      <c r="C4986">
        <v>-0.97763681411743097</v>
      </c>
      <c r="D4986">
        <v>-0.82322973012924106</v>
      </c>
      <c r="E4986">
        <v>-125.637207543301</v>
      </c>
      <c r="G4986" s="15">
        <f t="shared" si="1020"/>
        <v>-341.88792141758512</v>
      </c>
      <c r="H4986" s="15">
        <f t="shared" si="1021"/>
        <v>-784.43883551147724</v>
      </c>
      <c r="I4986" s="15">
        <f t="shared" si="1022"/>
        <v>97.763681411743093</v>
      </c>
      <c r="J4986" s="15">
        <f t="shared" si="1023"/>
        <v>-82.322973012924109</v>
      </c>
      <c r="K4986" s="15">
        <f t="shared" si="1024"/>
        <v>-2.1927829346420586</v>
      </c>
      <c r="M4986" s="3">
        <f>G4986+Static!$M$6</f>
        <v>85.732086469995863</v>
      </c>
      <c r="N4986" s="3">
        <f>H4986+Static!$N$6</f>
        <v>-80.80376729196405</v>
      </c>
      <c r="O4986" s="3">
        <f t="shared" si="1025"/>
        <v>97.763681411743093</v>
      </c>
      <c r="P4986" s="3">
        <f t="shared" si="1026"/>
        <v>-82.322973012924109</v>
      </c>
      <c r="Q4986" s="3">
        <f t="shared" si="1027"/>
        <v>-2.1927829346420586</v>
      </c>
      <c r="S4986" s="3">
        <f t="shared" si="1028"/>
        <v>-12.03159494174723</v>
      </c>
      <c r="T4986" s="3">
        <f t="shared" si="1029"/>
        <v>1.5192057209600591</v>
      </c>
      <c r="U4986" s="3">
        <f t="shared" si="1030"/>
        <v>12.127129209539877</v>
      </c>
      <c r="V4986" s="3">
        <f t="shared" si="1018"/>
        <v>13.550800662707289</v>
      </c>
      <c r="W4986" s="17">
        <f t="shared" si="1019"/>
        <v>4984</v>
      </c>
    </row>
    <row r="4987" spans="1:23" x14ac:dyDescent="0.3">
      <c r="A4987">
        <v>131.50448899423</v>
      </c>
      <c r="B4987">
        <v>307.94613827792</v>
      </c>
      <c r="C4987">
        <v>-0.98823630809783902</v>
      </c>
      <c r="D4987">
        <v>-0.83226031064987105</v>
      </c>
      <c r="E4987">
        <v>-144.53030766123501</v>
      </c>
      <c r="G4987" s="15">
        <f t="shared" si="1020"/>
        <v>-334.02140204534419</v>
      </c>
      <c r="H4987" s="15">
        <f t="shared" si="1021"/>
        <v>-782.18319122591686</v>
      </c>
      <c r="I4987" s="15">
        <f t="shared" si="1022"/>
        <v>98.823630809783907</v>
      </c>
      <c r="J4987" s="15">
        <f t="shared" si="1023"/>
        <v>-83.226031064987112</v>
      </c>
      <c r="K4987" s="15">
        <f t="shared" si="1024"/>
        <v>-2.5225297376089362</v>
      </c>
      <c r="M4987" s="3">
        <f>G4987+Static!$M$6</f>
        <v>93.598605842236793</v>
      </c>
      <c r="N4987" s="3">
        <f>H4987+Static!$N$6</f>
        <v>-78.548123006403671</v>
      </c>
      <c r="O4987" s="3">
        <f t="shared" si="1025"/>
        <v>98.823630809783907</v>
      </c>
      <c r="P4987" s="3">
        <f t="shared" si="1026"/>
        <v>-83.226031064987112</v>
      </c>
      <c r="Q4987" s="3">
        <f t="shared" si="1027"/>
        <v>-2.5225297376089362</v>
      </c>
      <c r="S4987" s="3">
        <f t="shared" si="1028"/>
        <v>-5.2250249675471139</v>
      </c>
      <c r="T4987" s="3">
        <f t="shared" si="1029"/>
        <v>4.6779080585834407</v>
      </c>
      <c r="U4987" s="3">
        <f t="shared" si="1030"/>
        <v>7.0131098462843582</v>
      </c>
      <c r="V4987" s="3">
        <f t="shared" si="1018"/>
        <v>9.9029330261305546</v>
      </c>
      <c r="W4987" s="17">
        <f t="shared" si="1019"/>
        <v>4985</v>
      </c>
    </row>
    <row r="4988" spans="1:23" x14ac:dyDescent="0.3">
      <c r="A4988">
        <v>132.17703316849301</v>
      </c>
      <c r="B4988">
        <v>309.63754506842599</v>
      </c>
      <c r="C4988">
        <v>-0.95065063238143899</v>
      </c>
      <c r="D4988">
        <v>-0.845481157302856</v>
      </c>
      <c r="E4988">
        <v>-156.04140602349901</v>
      </c>
      <c r="G4988" s="15">
        <f t="shared" si="1020"/>
        <v>-335.72966424797227</v>
      </c>
      <c r="H4988" s="15">
        <f t="shared" si="1021"/>
        <v>-786.47936447380198</v>
      </c>
      <c r="I4988" s="15">
        <f t="shared" si="1022"/>
        <v>95.065063238143892</v>
      </c>
      <c r="J4988" s="15">
        <f t="shared" si="1023"/>
        <v>-84.548115730285602</v>
      </c>
      <c r="K4988" s="15">
        <f t="shared" si="1024"/>
        <v>-2.7234363045513699</v>
      </c>
      <c r="M4988" s="3">
        <f>G4988+Static!$M$6</f>
        <v>91.890343639608716</v>
      </c>
      <c r="N4988" s="3">
        <f>H4988+Static!$N$6</f>
        <v>-82.844296254288793</v>
      </c>
      <c r="O4988" s="3">
        <f t="shared" si="1025"/>
        <v>95.065063238143892</v>
      </c>
      <c r="P4988" s="3">
        <f t="shared" si="1026"/>
        <v>-84.548115730285602</v>
      </c>
      <c r="Q4988" s="3">
        <f t="shared" si="1027"/>
        <v>-2.7234363045513699</v>
      </c>
      <c r="S4988" s="3">
        <f t="shared" si="1028"/>
        <v>-3.1747195985351766</v>
      </c>
      <c r="T4988" s="3">
        <f t="shared" si="1029"/>
        <v>1.7038194759968093</v>
      </c>
      <c r="U4988" s="3">
        <f t="shared" si="1030"/>
        <v>3.6030327969794271</v>
      </c>
      <c r="V4988" s="3">
        <f t="shared" si="1018"/>
        <v>4.8785390745319859</v>
      </c>
      <c r="W4988" s="17">
        <f t="shared" si="1019"/>
        <v>4986</v>
      </c>
    </row>
    <row r="4989" spans="1:23" x14ac:dyDescent="0.3">
      <c r="A4989">
        <v>136.56543761472699</v>
      </c>
      <c r="B4989">
        <v>310.80939971259698</v>
      </c>
      <c r="C4989">
        <v>-0.85058963298797596</v>
      </c>
      <c r="D4989">
        <v>-0.88366752862930198</v>
      </c>
      <c r="E4989">
        <v>-163.98365093934601</v>
      </c>
      <c r="G4989" s="15">
        <f t="shared" si="1020"/>
        <v>-346.87621154140658</v>
      </c>
      <c r="H4989" s="15">
        <f t="shared" si="1021"/>
        <v>-789.45587526999634</v>
      </c>
      <c r="I4989" s="15">
        <f t="shared" si="1022"/>
        <v>85.058963298797593</v>
      </c>
      <c r="J4989" s="15">
        <f t="shared" si="1023"/>
        <v>-88.366752862930198</v>
      </c>
      <c r="K4989" s="15">
        <f t="shared" si="1024"/>
        <v>-2.8620546283326798</v>
      </c>
      <c r="M4989" s="3">
        <f>G4989+Static!$M$6</f>
        <v>80.743796346174406</v>
      </c>
      <c r="N4989" s="3">
        <f>H4989+Static!$N$6</f>
        <v>-85.820807050483154</v>
      </c>
      <c r="O4989" s="3">
        <f t="shared" si="1025"/>
        <v>85.058963298797593</v>
      </c>
      <c r="P4989" s="3">
        <f t="shared" si="1026"/>
        <v>-88.366752862930198</v>
      </c>
      <c r="Q4989" s="3">
        <f t="shared" si="1027"/>
        <v>-2.8620546283326798</v>
      </c>
      <c r="S4989" s="3">
        <f t="shared" si="1028"/>
        <v>-4.3151669526231871</v>
      </c>
      <c r="T4989" s="3">
        <f t="shared" si="1029"/>
        <v>2.5459458124470444</v>
      </c>
      <c r="U4989" s="3">
        <f t="shared" si="1030"/>
        <v>5.0102401049179193</v>
      </c>
      <c r="V4989" s="3">
        <f t="shared" si="1018"/>
        <v>6.8611127650702315</v>
      </c>
      <c r="W4989" s="17">
        <f t="shared" si="1019"/>
        <v>4987</v>
      </c>
    </row>
    <row r="4990" spans="1:23" x14ac:dyDescent="0.3">
      <c r="A4990">
        <v>139.071913695527</v>
      </c>
      <c r="B4990">
        <v>312.19073933430701</v>
      </c>
      <c r="C4990">
        <v>-0.74984711408615101</v>
      </c>
      <c r="D4990">
        <v>-0.90887326002120905</v>
      </c>
      <c r="E4990">
        <v>-170.013922167609</v>
      </c>
      <c r="G4990" s="15">
        <f t="shared" si="1020"/>
        <v>-353.24266078663857</v>
      </c>
      <c r="H4990" s="15">
        <f t="shared" si="1021"/>
        <v>-792.96447790913987</v>
      </c>
      <c r="I4990" s="15">
        <f t="shared" si="1022"/>
        <v>74.984711408615098</v>
      </c>
      <c r="J4990" s="15">
        <f t="shared" si="1023"/>
        <v>-90.887326002120901</v>
      </c>
      <c r="K4990" s="15">
        <f t="shared" si="1024"/>
        <v>-2.9673027160541521</v>
      </c>
      <c r="M4990" s="3">
        <f>G4990+Static!$M$6</f>
        <v>74.377347100942416</v>
      </c>
      <c r="N4990" s="3">
        <f>H4990+Static!$N$6</f>
        <v>-89.329409689626686</v>
      </c>
      <c r="O4990" s="3">
        <f t="shared" si="1025"/>
        <v>74.984711408615098</v>
      </c>
      <c r="P4990" s="3">
        <f t="shared" si="1026"/>
        <v>-90.887326002120901</v>
      </c>
      <c r="Q4990" s="3">
        <f t="shared" si="1027"/>
        <v>-2.9673027160541521</v>
      </c>
      <c r="S4990" s="3">
        <f t="shared" si="1028"/>
        <v>-0.60736430767268246</v>
      </c>
      <c r="T4990" s="3">
        <f t="shared" si="1029"/>
        <v>1.5579163124942141</v>
      </c>
      <c r="U4990" s="3">
        <f t="shared" si="1030"/>
        <v>1.6721227942260362</v>
      </c>
      <c r="V4990" s="3">
        <f t="shared" si="1018"/>
        <v>2.1652806201668966</v>
      </c>
      <c r="W4990" s="17">
        <f t="shared" si="1019"/>
        <v>4988</v>
      </c>
    </row>
    <row r="4991" spans="1:23" x14ac:dyDescent="0.3">
      <c r="A4991">
        <v>142.817856979184</v>
      </c>
      <c r="B4991">
        <v>311.689930205623</v>
      </c>
      <c r="C4991">
        <v>-0.65803039073944003</v>
      </c>
      <c r="D4991">
        <v>-0.92236542701721103</v>
      </c>
      <c r="E4991">
        <v>-174.39694455721499</v>
      </c>
      <c r="G4991" s="15">
        <f t="shared" si="1020"/>
        <v>-362.75735672712739</v>
      </c>
      <c r="H4991" s="15">
        <f t="shared" si="1021"/>
        <v>-791.69242272228246</v>
      </c>
      <c r="I4991" s="15">
        <f t="shared" si="1022"/>
        <v>65.803039073944007</v>
      </c>
      <c r="J4991" s="15">
        <f t="shared" si="1023"/>
        <v>-92.236542701721106</v>
      </c>
      <c r="K4991" s="15">
        <f t="shared" si="1024"/>
        <v>-3.0438008879414062</v>
      </c>
      <c r="M4991" s="3">
        <f>G4991+Static!$M$6</f>
        <v>64.862651160453595</v>
      </c>
      <c r="N4991" s="3">
        <f>H4991+Static!$N$6</f>
        <v>-88.057354502769272</v>
      </c>
      <c r="O4991" s="3">
        <f t="shared" si="1025"/>
        <v>65.803039073944007</v>
      </c>
      <c r="P4991" s="3">
        <f t="shared" si="1026"/>
        <v>-92.236542701721106</v>
      </c>
      <c r="Q4991" s="3">
        <f t="shared" si="1027"/>
        <v>-3.0438008879414062</v>
      </c>
      <c r="S4991" s="3">
        <f t="shared" si="1028"/>
        <v>-0.94038791349041162</v>
      </c>
      <c r="T4991" s="3">
        <f t="shared" si="1029"/>
        <v>4.1791881989518345</v>
      </c>
      <c r="U4991" s="3">
        <f t="shared" si="1030"/>
        <v>4.2836833951748963</v>
      </c>
      <c r="V4991" s="3">
        <f t="shared" si="1018"/>
        <v>5.1195761124422461</v>
      </c>
      <c r="W4991" s="17">
        <f t="shared" si="1019"/>
        <v>4989</v>
      </c>
    </row>
    <row r="4992" spans="1:23" x14ac:dyDescent="0.3">
      <c r="A4992">
        <v>146.85867355579401</v>
      </c>
      <c r="B4992">
        <v>312.24848535832302</v>
      </c>
      <c r="C4992">
        <v>-0.56438559293746904</v>
      </c>
      <c r="D4992">
        <v>-0.93044012784957797</v>
      </c>
      <c r="E4992">
        <v>-177.96153692132901</v>
      </c>
      <c r="G4992" s="15">
        <f t="shared" si="1020"/>
        <v>-373.02103083171681</v>
      </c>
      <c r="H4992" s="15">
        <f t="shared" si="1021"/>
        <v>-793.11115281014054</v>
      </c>
      <c r="I4992" s="15">
        <f t="shared" si="1022"/>
        <v>56.438559293746906</v>
      </c>
      <c r="J4992" s="15">
        <f t="shared" si="1023"/>
        <v>-93.0440127849578</v>
      </c>
      <c r="K4992" s="15">
        <f t="shared" si="1024"/>
        <v>-3.1060147611866444</v>
      </c>
      <c r="M4992" s="3">
        <f>G4992+Static!$M$6</f>
        <v>54.598977055864168</v>
      </c>
      <c r="N4992" s="3">
        <f>H4992+Static!$N$6</f>
        <v>-89.476084590627352</v>
      </c>
      <c r="O4992" s="3">
        <f t="shared" si="1025"/>
        <v>56.438559293746906</v>
      </c>
      <c r="P4992" s="3">
        <f t="shared" si="1026"/>
        <v>-93.0440127849578</v>
      </c>
      <c r="Q4992" s="3">
        <f t="shared" si="1027"/>
        <v>-3.1060147611866444</v>
      </c>
      <c r="S4992" s="3">
        <f t="shared" si="1028"/>
        <v>-1.8395822378827376</v>
      </c>
      <c r="T4992" s="3">
        <f t="shared" si="1029"/>
        <v>3.5679281943304488</v>
      </c>
      <c r="U4992" s="3">
        <f t="shared" si="1030"/>
        <v>4.0142464311289858</v>
      </c>
      <c r="V4992" s="3">
        <f t="shared" si="1018"/>
        <v>5.4075104322131864</v>
      </c>
      <c r="W4992" s="17">
        <f t="shared" si="1019"/>
        <v>4990</v>
      </c>
    </row>
    <row r="4993" spans="1:23" x14ac:dyDescent="0.3">
      <c r="A4993">
        <v>149.88734573877699</v>
      </c>
      <c r="B4993">
        <v>311.75941859880299</v>
      </c>
      <c r="C4993">
        <v>-0.46722739934921198</v>
      </c>
      <c r="D4993">
        <v>-0.93155926465988104</v>
      </c>
      <c r="E4993">
        <v>178.97941358678099</v>
      </c>
      <c r="G4993" s="15">
        <f t="shared" si="1020"/>
        <v>-380.71385817649355</v>
      </c>
      <c r="H4993" s="15">
        <f t="shared" si="1021"/>
        <v>-791.86892324095959</v>
      </c>
      <c r="I4993" s="15">
        <f t="shared" si="1022"/>
        <v>46.722739934921201</v>
      </c>
      <c r="J4993" s="15">
        <f t="shared" si="1023"/>
        <v>-93.155926465988102</v>
      </c>
      <c r="K4993" s="15">
        <f t="shared" si="1024"/>
        <v>3.1237800603780022</v>
      </c>
      <c r="M4993" s="3">
        <f>G4993+Static!$M$6</f>
        <v>46.906149711087437</v>
      </c>
      <c r="N4993" s="3">
        <f>H4993+Static!$N$6</f>
        <v>-88.233855021446402</v>
      </c>
      <c r="O4993" s="3">
        <f t="shared" si="1025"/>
        <v>46.722739934921201</v>
      </c>
      <c r="P4993" s="3">
        <f t="shared" si="1026"/>
        <v>-93.155926465988102</v>
      </c>
      <c r="Q4993" s="3">
        <f t="shared" si="1027"/>
        <v>3.1237800603780022</v>
      </c>
      <c r="S4993" s="3">
        <f t="shared" si="1028"/>
        <v>0.18340977616623633</v>
      </c>
      <c r="T4993" s="3">
        <f t="shared" si="1029"/>
        <v>4.9220714445417002</v>
      </c>
      <c r="U4993" s="3">
        <f t="shared" si="1030"/>
        <v>4.9254874328502929</v>
      </c>
      <c r="V4993" s="3">
        <f t="shared" si="1018"/>
        <v>5.1054812207079365</v>
      </c>
      <c r="W4993" s="17">
        <f t="shared" si="1019"/>
        <v>4991</v>
      </c>
    </row>
    <row r="4994" spans="1:23" x14ac:dyDescent="0.3">
      <c r="A4994">
        <v>153.26111705059299</v>
      </c>
      <c r="B4994">
        <v>311.84304379842803</v>
      </c>
      <c r="C4994">
        <v>-0.41051566600799499</v>
      </c>
      <c r="D4994">
        <v>-0.92761600017547596</v>
      </c>
      <c r="E4994">
        <v>-174.631392015599</v>
      </c>
      <c r="G4994" s="15">
        <f t="shared" si="1020"/>
        <v>-389.28323730850622</v>
      </c>
      <c r="H4994" s="15">
        <f t="shared" si="1021"/>
        <v>-792.08133124800725</v>
      </c>
      <c r="I4994" s="15">
        <f t="shared" si="1022"/>
        <v>41.051566600799497</v>
      </c>
      <c r="J4994" s="15">
        <f t="shared" si="1023"/>
        <v>-92.761600017547593</v>
      </c>
      <c r="K4994" s="15">
        <f t="shared" si="1024"/>
        <v>-3.0478927680131394</v>
      </c>
      <c r="M4994" s="3">
        <f>G4994+Static!$M$6</f>
        <v>38.336770579074766</v>
      </c>
      <c r="N4994" s="3">
        <f>H4994+Static!$N$6</f>
        <v>-88.446263028494059</v>
      </c>
      <c r="O4994" s="3">
        <f t="shared" si="1025"/>
        <v>41.051566600799497</v>
      </c>
      <c r="P4994" s="3">
        <f t="shared" si="1026"/>
        <v>-92.761600017547593</v>
      </c>
      <c r="Q4994" s="3">
        <f t="shared" si="1027"/>
        <v>-3.0478927680131394</v>
      </c>
      <c r="S4994" s="3">
        <f t="shared" si="1028"/>
        <v>-2.7147960217247302</v>
      </c>
      <c r="T4994" s="3">
        <f t="shared" si="1029"/>
        <v>4.3153369890535345</v>
      </c>
      <c r="U4994" s="3">
        <f t="shared" si="1030"/>
        <v>5.0982595823149337</v>
      </c>
      <c r="V4994" s="3">
        <f t="shared" si="1018"/>
        <v>7.0301330107782647</v>
      </c>
      <c r="W4994" s="17">
        <f t="shared" si="1019"/>
        <v>4992</v>
      </c>
    </row>
    <row r="4995" spans="1:23" x14ac:dyDescent="0.3">
      <c r="A4995">
        <v>155.36820610178</v>
      </c>
      <c r="B4995">
        <v>312.76433338438198</v>
      </c>
      <c r="C4995">
        <v>-0.351992607116699</v>
      </c>
      <c r="D4995">
        <v>-0.94603317975997903</v>
      </c>
      <c r="E4995">
        <v>-164.12983900900301</v>
      </c>
      <c r="G4995" s="15">
        <f t="shared" si="1020"/>
        <v>-394.63524349852122</v>
      </c>
      <c r="H4995" s="15">
        <f t="shared" si="1021"/>
        <v>-794.4214067963303</v>
      </c>
      <c r="I4995" s="15">
        <f t="shared" si="1022"/>
        <v>35.199260711669901</v>
      </c>
      <c r="J4995" s="15">
        <f t="shared" si="1023"/>
        <v>-94.603317975997896</v>
      </c>
      <c r="K4995" s="15">
        <f t="shared" si="1024"/>
        <v>-2.8646060914753297</v>
      </c>
      <c r="M4995" s="3">
        <f>G4995+Static!$M$6</f>
        <v>32.984764389059762</v>
      </c>
      <c r="N4995" s="3">
        <f>H4995+Static!$N$6</f>
        <v>-90.786338576817116</v>
      </c>
      <c r="O4995" s="3">
        <f t="shared" si="1025"/>
        <v>35.199260711669901</v>
      </c>
      <c r="P4995" s="3">
        <f t="shared" si="1026"/>
        <v>-94.603317975997896</v>
      </c>
      <c r="Q4995" s="3">
        <f t="shared" si="1027"/>
        <v>-2.8646060914753297</v>
      </c>
      <c r="S4995" s="3">
        <f t="shared" si="1028"/>
        <v>-2.2144963226101382</v>
      </c>
      <c r="T4995" s="3">
        <f t="shared" si="1029"/>
        <v>3.8169793991807808</v>
      </c>
      <c r="U4995" s="3">
        <f t="shared" si="1030"/>
        <v>4.4128591294787896</v>
      </c>
      <c r="V4995" s="3">
        <f t="shared" si="1018"/>
        <v>6.031475721790919</v>
      </c>
      <c r="W4995" s="17">
        <f t="shared" si="1019"/>
        <v>4993</v>
      </c>
    </row>
    <row r="4996" spans="1:23" x14ac:dyDescent="0.3">
      <c r="A4996">
        <v>160.01117480344601</v>
      </c>
      <c r="B4996">
        <v>313.99673133770398</v>
      </c>
      <c r="C4996">
        <v>-0.25344946980476302</v>
      </c>
      <c r="D4996">
        <v>-0.98269391059875399</v>
      </c>
      <c r="E4996">
        <v>-155.12902037583299</v>
      </c>
      <c r="G4996" s="15">
        <f t="shared" si="1020"/>
        <v>-406.42838400075289</v>
      </c>
      <c r="H4996" s="15">
        <f t="shared" si="1021"/>
        <v>-797.55169759776811</v>
      </c>
      <c r="I4996" s="15">
        <f t="shared" si="1022"/>
        <v>25.344946980476301</v>
      </c>
      <c r="J4996" s="15">
        <f t="shared" si="1023"/>
        <v>-98.269391059875403</v>
      </c>
      <c r="K4996" s="15">
        <f t="shared" si="1024"/>
        <v>-2.7075121709516567</v>
      </c>
      <c r="M4996" s="3">
        <f>G4996+Static!$M$6</f>
        <v>21.191623886828097</v>
      </c>
      <c r="N4996" s="3">
        <f>H4996+Static!$N$6</f>
        <v>-93.916629378254925</v>
      </c>
      <c r="O4996" s="3">
        <f t="shared" si="1025"/>
        <v>25.344946980476301</v>
      </c>
      <c r="P4996" s="3">
        <f t="shared" si="1026"/>
        <v>-98.269391059875403</v>
      </c>
      <c r="Q4996" s="3">
        <f t="shared" si="1027"/>
        <v>-2.7075121709516567</v>
      </c>
      <c r="S4996" s="3">
        <f t="shared" si="1028"/>
        <v>-4.1533230936482042</v>
      </c>
      <c r="T4996" s="3">
        <f t="shared" si="1029"/>
        <v>4.3527616816204784</v>
      </c>
      <c r="U4996" s="3">
        <f t="shared" si="1030"/>
        <v>6.016363268388556</v>
      </c>
      <c r="V4996" s="3">
        <f t="shared" ref="V4996:V5002" si="1031">ABS(S4996)+ABS(T4996)</f>
        <v>8.5060847752686826</v>
      </c>
      <c r="W4996" s="17">
        <f t="shared" si="1019"/>
        <v>4994</v>
      </c>
    </row>
    <row r="4997" spans="1:23" x14ac:dyDescent="0.3">
      <c r="A4997">
        <v>164.21055914641801</v>
      </c>
      <c r="B4997">
        <v>317.01554195533402</v>
      </c>
      <c r="C4997">
        <v>-0.16472539305686901</v>
      </c>
      <c r="D4997">
        <v>-1.03067922592163</v>
      </c>
      <c r="E4997">
        <v>-147.31464241442899</v>
      </c>
      <c r="G4997" s="15">
        <f t="shared" si="1020"/>
        <v>-417.09482023190174</v>
      </c>
      <c r="H4997" s="15">
        <f t="shared" si="1021"/>
        <v>-805.21947656654845</v>
      </c>
      <c r="I4997" s="15">
        <f t="shared" si="1022"/>
        <v>16.472539305686901</v>
      </c>
      <c r="J4997" s="15">
        <f t="shared" si="1023"/>
        <v>-103.067922592163</v>
      </c>
      <c r="K4997" s="15">
        <f t="shared" si="1024"/>
        <v>-2.5711255465298746</v>
      </c>
      <c r="M4997" s="3">
        <f>G4997+Static!$M$6</f>
        <v>10.525187655679247</v>
      </c>
      <c r="N4997" s="3">
        <f>H4997+Static!$N$6</f>
        <v>-101.58440834703526</v>
      </c>
      <c r="O4997" s="3">
        <f t="shared" si="1025"/>
        <v>16.472539305686901</v>
      </c>
      <c r="P4997" s="3">
        <f t="shared" si="1026"/>
        <v>-103.067922592163</v>
      </c>
      <c r="Q4997" s="3">
        <f t="shared" si="1027"/>
        <v>-2.5711255465298746</v>
      </c>
      <c r="S4997" s="3">
        <f t="shared" si="1028"/>
        <v>-5.9473516500076542</v>
      </c>
      <c r="T4997" s="3">
        <f t="shared" si="1029"/>
        <v>1.4835142451277363</v>
      </c>
      <c r="U4997" s="3">
        <f t="shared" si="1030"/>
        <v>6.1295845017705464</v>
      </c>
      <c r="V4997" s="3">
        <f t="shared" si="1031"/>
        <v>7.4308658951353905</v>
      </c>
      <c r="W4997" s="17">
        <f t="shared" ref="W4997:W5002" si="1032">W4996+1</f>
        <v>4995</v>
      </c>
    </row>
    <row r="4998" spans="1:23" x14ac:dyDescent="0.3">
      <c r="A4998">
        <v>167.413280003653</v>
      </c>
      <c r="B4998">
        <v>320.40001942948101</v>
      </c>
      <c r="C4998">
        <v>-8.2848131656646701E-2</v>
      </c>
      <c r="D4998">
        <v>-1.09095239639282</v>
      </c>
      <c r="E4998">
        <v>-139.83732921579099</v>
      </c>
      <c r="G4998" s="15">
        <f t="shared" si="1020"/>
        <v>-425.22973120927861</v>
      </c>
      <c r="H4998" s="15">
        <f t="shared" si="1021"/>
        <v>-813.81604935088171</v>
      </c>
      <c r="I4998" s="15">
        <f t="shared" si="1022"/>
        <v>8.2848131656646693</v>
      </c>
      <c r="J4998" s="15">
        <f t="shared" si="1023"/>
        <v>-109.095239639282</v>
      </c>
      <c r="K4998" s="15">
        <f t="shared" si="1024"/>
        <v>-2.440621812010813</v>
      </c>
      <c r="M4998" s="3">
        <f>G4998+Static!$M$6</f>
        <v>2.3902766783023708</v>
      </c>
      <c r="N4998" s="3">
        <f>H4998+Static!$N$6</f>
        <v>-110.18098113136853</v>
      </c>
      <c r="O4998" s="3">
        <f t="shared" si="1025"/>
        <v>8.2848131656646693</v>
      </c>
      <c r="P4998" s="3">
        <f t="shared" si="1026"/>
        <v>-109.095239639282</v>
      </c>
      <c r="Q4998" s="3">
        <f t="shared" si="1027"/>
        <v>-2.440621812010813</v>
      </c>
      <c r="S4998" s="3">
        <f t="shared" si="1028"/>
        <v>-5.8945364873622985</v>
      </c>
      <c r="T4998" s="3">
        <f t="shared" si="1029"/>
        <v>-1.0857414920865267</v>
      </c>
      <c r="U4998" s="3">
        <f t="shared" si="1030"/>
        <v>5.993696270956991</v>
      </c>
      <c r="V4998" s="3">
        <f t="shared" si="1031"/>
        <v>6.9802779794488252</v>
      </c>
      <c r="W4998" s="17">
        <f t="shared" si="1032"/>
        <v>4996</v>
      </c>
    </row>
    <row r="4999" spans="1:23" x14ac:dyDescent="0.3">
      <c r="A4999">
        <v>167.234568792576</v>
      </c>
      <c r="B4999">
        <v>320.38041240742598</v>
      </c>
      <c r="C4999">
        <v>-5.1824893802404397E-2</v>
      </c>
      <c r="D4999">
        <v>-1.1282821893692001</v>
      </c>
      <c r="E4999">
        <v>-154.67197482442</v>
      </c>
      <c r="G4999" s="15">
        <f t="shared" si="1020"/>
        <v>-424.77580473314305</v>
      </c>
      <c r="H4999" s="15">
        <f t="shared" si="1021"/>
        <v>-813.76624751486202</v>
      </c>
      <c r="I4999" s="15">
        <f t="shared" si="1022"/>
        <v>5.1824893802404395</v>
      </c>
      <c r="J4999" s="15">
        <f t="shared" si="1023"/>
        <v>-112.82821893692001</v>
      </c>
      <c r="K4999" s="15">
        <f t="shared" si="1024"/>
        <v>-2.6995352212479071</v>
      </c>
      <c r="M4999" s="3">
        <f>G4999+Static!$M$6</f>
        <v>2.8442031544379347</v>
      </c>
      <c r="N4999" s="3">
        <f>H4999+Static!$N$6</f>
        <v>-110.13117929534883</v>
      </c>
      <c r="O4999" s="3">
        <f t="shared" si="1025"/>
        <v>5.1824893802404395</v>
      </c>
      <c r="P4999" s="3">
        <f t="shared" si="1026"/>
        <v>-112.82821893692001</v>
      </c>
      <c r="Q4999" s="3">
        <f t="shared" si="1027"/>
        <v>-2.6995352212479071</v>
      </c>
      <c r="S4999" s="3">
        <f t="shared" si="1028"/>
        <v>-2.3382862258025048</v>
      </c>
      <c r="T4999" s="3">
        <f t="shared" si="1029"/>
        <v>2.6970396415711804</v>
      </c>
      <c r="U4999" s="3">
        <f t="shared" si="1030"/>
        <v>3.569538527875014</v>
      </c>
      <c r="V4999" s="3">
        <f t="shared" si="1031"/>
        <v>5.0353258673736851</v>
      </c>
      <c r="W4999" s="17">
        <f t="shared" si="1032"/>
        <v>4997</v>
      </c>
    </row>
    <row r="5000" spans="1:23" x14ac:dyDescent="0.3">
      <c r="A5000">
        <v>166.88728801965101</v>
      </c>
      <c r="B5000">
        <v>320.95678624178902</v>
      </c>
      <c r="C5000">
        <v>-6.9044873118400504E-2</v>
      </c>
      <c r="D5000">
        <v>-1.12976205348968</v>
      </c>
      <c r="E5000">
        <v>-171.886982630782</v>
      </c>
      <c r="G5000" s="15">
        <f t="shared" si="1020"/>
        <v>-423.89371156991359</v>
      </c>
      <c r="H5000" s="15">
        <f t="shared" si="1021"/>
        <v>-815.23023705414414</v>
      </c>
      <c r="I5000" s="15">
        <f t="shared" si="1022"/>
        <v>6.9044873118400503</v>
      </c>
      <c r="J5000" s="15">
        <f t="shared" si="1023"/>
        <v>-112.97620534896799</v>
      </c>
      <c r="K5000" s="15">
        <f t="shared" si="1024"/>
        <v>-2.9999937882254502</v>
      </c>
      <c r="M5000" s="3">
        <f>G5000+Static!$M$6</f>
        <v>3.7262963176673907</v>
      </c>
      <c r="N5000" s="3">
        <f>H5000+Static!$N$6</f>
        <v>-111.59516883463095</v>
      </c>
      <c r="O5000" s="3">
        <f t="shared" si="1025"/>
        <v>6.9044873118400503</v>
      </c>
      <c r="P5000" s="3">
        <f t="shared" si="1026"/>
        <v>-112.97620534896799</v>
      </c>
      <c r="Q5000" s="3">
        <f t="shared" si="1027"/>
        <v>-2.9999937882254502</v>
      </c>
      <c r="S5000" s="3">
        <f t="shared" si="1028"/>
        <v>-3.1781909941726596</v>
      </c>
      <c r="T5000" s="3">
        <f t="shared" si="1029"/>
        <v>1.3810365143370404</v>
      </c>
      <c r="U5000" s="3">
        <f t="shared" si="1030"/>
        <v>3.4652791877960425</v>
      </c>
      <c r="V5000" s="3">
        <f t="shared" si="1031"/>
        <v>4.5592275085097</v>
      </c>
      <c r="W5000" s="17">
        <f t="shared" si="1032"/>
        <v>4998</v>
      </c>
    </row>
    <row r="5001" spans="1:23" x14ac:dyDescent="0.3">
      <c r="A5001">
        <v>168.725143390347</v>
      </c>
      <c r="B5001">
        <v>321.69636458135699</v>
      </c>
      <c r="C5001">
        <v>-3.6643862724304102E-2</v>
      </c>
      <c r="D5001">
        <v>-1.12285804748535</v>
      </c>
      <c r="E5001">
        <v>176.20906774710099</v>
      </c>
      <c r="G5001" s="15">
        <f t="shared" si="1020"/>
        <v>-428.56186421148141</v>
      </c>
      <c r="H5001" s="15">
        <f t="shared" si="1021"/>
        <v>-817.10876603664678</v>
      </c>
      <c r="I5001" s="15">
        <f t="shared" si="1022"/>
        <v>3.6643862724304102</v>
      </c>
      <c r="J5001" s="15">
        <f t="shared" si="1023"/>
        <v>-112.285804748535</v>
      </c>
      <c r="K5001" s="15">
        <f t="shared" si="1024"/>
        <v>3.0754284040566593</v>
      </c>
      <c r="M5001" s="3">
        <f>G5001+Static!$M$6</f>
        <v>-0.94185632390042429</v>
      </c>
      <c r="N5001" s="3">
        <f>H5001+Static!$N$6</f>
        <v>-113.4736978171336</v>
      </c>
      <c r="O5001" s="3">
        <f t="shared" si="1025"/>
        <v>3.6643862724304102</v>
      </c>
      <c r="P5001" s="3">
        <f t="shared" si="1026"/>
        <v>-112.285804748535</v>
      </c>
      <c r="Q5001" s="3">
        <f t="shared" si="1027"/>
        <v>3.0754284040566593</v>
      </c>
      <c r="S5001" s="3">
        <f t="shared" si="1028"/>
        <v>-4.6062425963308344</v>
      </c>
      <c r="T5001" s="3">
        <f t="shared" si="1029"/>
        <v>-1.1878930685985978</v>
      </c>
      <c r="U5001" s="3">
        <f t="shared" si="1030"/>
        <v>4.7569486857309293</v>
      </c>
      <c r="V5001" s="3">
        <f t="shared" si="1031"/>
        <v>5.7941356649294322</v>
      </c>
      <c r="W5001" s="17">
        <f t="shared" si="1032"/>
        <v>4999</v>
      </c>
    </row>
    <row r="5002" spans="1:23" x14ac:dyDescent="0.3">
      <c r="A5002">
        <v>171.44986899414999</v>
      </c>
      <c r="B5002">
        <v>319.50815933652501</v>
      </c>
      <c r="C5002">
        <v>7.04490020871162E-2</v>
      </c>
      <c r="D5002">
        <v>-1.10903203487396</v>
      </c>
      <c r="E5002">
        <v>168.73100831945601</v>
      </c>
      <c r="G5002" s="15">
        <f t="shared" si="1020"/>
        <v>-435.48266724514099</v>
      </c>
      <c r="H5002" s="15">
        <f t="shared" si="1021"/>
        <v>-811.55072471477354</v>
      </c>
      <c r="I5002" s="15">
        <f t="shared" si="1022"/>
        <v>-7.0449002087116197</v>
      </c>
      <c r="J5002" s="15">
        <f t="shared" si="1023"/>
        <v>-110.903203487396</v>
      </c>
      <c r="K5002" s="15">
        <f t="shared" si="1024"/>
        <v>2.9449116453844515</v>
      </c>
      <c r="M5002" s="3">
        <f>G5002+Static!$M$6</f>
        <v>-7.8626593575600054</v>
      </c>
      <c r="N5002" s="3">
        <f>H5002+Static!$N$6</f>
        <v>-107.91565649526035</v>
      </c>
      <c r="O5002" s="3">
        <f t="shared" si="1025"/>
        <v>-7.0449002087116197</v>
      </c>
      <c r="P5002" s="3">
        <f t="shared" si="1026"/>
        <v>-110.903203487396</v>
      </c>
      <c r="Q5002" s="3">
        <f t="shared" si="1027"/>
        <v>2.9449116453844515</v>
      </c>
      <c r="S5002" s="3">
        <f t="shared" si="1028"/>
        <v>-0.81775914884838574</v>
      </c>
      <c r="T5002" s="3">
        <f t="shared" si="1029"/>
        <v>2.9875469921356483</v>
      </c>
      <c r="U5002" s="3">
        <f t="shared" si="1030"/>
        <v>3.0974452466095341</v>
      </c>
      <c r="V5002" s="3">
        <f t="shared" si="1031"/>
        <v>3.8053061409840341</v>
      </c>
      <c r="W5002" s="17">
        <f t="shared" si="1032"/>
        <v>5000</v>
      </c>
    </row>
    <row r="5003" spans="1:23" x14ac:dyDescent="0.3">
      <c r="A5003" s="10"/>
      <c r="B5003" s="10"/>
      <c r="C5003" s="10"/>
      <c r="D5003" s="10"/>
      <c r="E5003" s="10"/>
      <c r="G5003" s="12"/>
      <c r="H5003" s="12"/>
      <c r="I5003" s="12"/>
      <c r="J5003" s="12"/>
      <c r="K5003" s="12"/>
      <c r="M5003" s="3"/>
      <c r="N5003" s="3"/>
      <c r="O5003" s="3"/>
      <c r="P5003" s="3"/>
      <c r="Q5003" s="3"/>
      <c r="S5003" s="3"/>
      <c r="T5003" s="3"/>
      <c r="U5003" s="3"/>
      <c r="V5003" s="3"/>
      <c r="W5003" s="10"/>
    </row>
    <row r="5004" spans="1:23" x14ac:dyDescent="0.3">
      <c r="A5004" s="10"/>
      <c r="B5004" s="10"/>
      <c r="C5004" s="10"/>
      <c r="D5004" s="10"/>
      <c r="E5004" s="10"/>
      <c r="G5004" s="12"/>
      <c r="H5004" s="12"/>
      <c r="I5004" s="12"/>
      <c r="J5004" s="12"/>
      <c r="K5004" s="12"/>
      <c r="M5004" s="3"/>
      <c r="N5004" s="3"/>
      <c r="O5004" s="3"/>
      <c r="P5004" s="3"/>
      <c r="Q5004" s="3"/>
      <c r="S5004" s="3"/>
      <c r="T5004" s="3"/>
      <c r="U5004" s="3"/>
      <c r="V5004" s="3"/>
      <c r="W5004" s="10"/>
    </row>
    <row r="5005" spans="1:23" x14ac:dyDescent="0.3">
      <c r="A5005" s="10"/>
      <c r="B5005" s="10"/>
      <c r="C5005" s="10"/>
      <c r="D5005" s="10"/>
      <c r="E5005" s="10"/>
      <c r="G5005" s="12"/>
      <c r="H5005" s="12"/>
      <c r="I5005" s="12"/>
      <c r="J5005" s="12"/>
      <c r="K5005" s="12"/>
      <c r="M5005" s="3"/>
      <c r="N5005" s="3"/>
      <c r="O5005" s="3"/>
      <c r="P5005" s="3"/>
      <c r="Q5005" s="3"/>
      <c r="S5005" s="3"/>
      <c r="T5005" s="3"/>
      <c r="U5005" s="3"/>
      <c r="V5005" s="3"/>
      <c r="W5005" s="10"/>
    </row>
    <row r="5006" spans="1:23" x14ac:dyDescent="0.3">
      <c r="A5006" s="10"/>
      <c r="B5006" s="10"/>
      <c r="C5006" s="10"/>
      <c r="D5006" s="10"/>
      <c r="E5006" s="10"/>
      <c r="G5006" s="12"/>
      <c r="H5006" s="12"/>
      <c r="I5006" s="12"/>
      <c r="J5006" s="12"/>
      <c r="K5006" s="12"/>
      <c r="M5006" s="3"/>
      <c r="N5006" s="3"/>
      <c r="O5006" s="3"/>
      <c r="P5006" s="3"/>
      <c r="Q5006" s="3"/>
      <c r="S5006" s="3"/>
      <c r="T5006" s="3"/>
      <c r="U5006" s="3"/>
      <c r="V5006" s="3"/>
      <c r="W5006" s="10"/>
    </row>
    <row r="5007" spans="1:23" x14ac:dyDescent="0.3">
      <c r="A5007" s="10"/>
      <c r="B5007" s="10"/>
      <c r="C5007" s="10"/>
      <c r="D5007" s="10"/>
      <c r="E5007" s="10"/>
      <c r="G5007" s="12"/>
      <c r="H5007" s="12"/>
      <c r="I5007" s="12"/>
      <c r="J5007" s="12"/>
      <c r="K5007" s="12"/>
      <c r="M5007" s="3"/>
      <c r="N5007" s="3"/>
      <c r="O5007" s="3"/>
      <c r="P5007" s="3"/>
      <c r="Q5007" s="3"/>
      <c r="S5007" s="3"/>
      <c r="T5007" s="3"/>
      <c r="U5007" s="3"/>
      <c r="V5007" s="3"/>
      <c r="W5007" s="10"/>
    </row>
    <row r="5008" spans="1:23" x14ac:dyDescent="0.3">
      <c r="A5008" s="10"/>
      <c r="B5008" s="10"/>
      <c r="C5008" s="10"/>
      <c r="D5008" s="10"/>
      <c r="E5008" s="10"/>
      <c r="G5008" s="12"/>
      <c r="H5008" s="12"/>
      <c r="I5008" s="12"/>
      <c r="J5008" s="12"/>
      <c r="K5008" s="12"/>
      <c r="M5008" s="3"/>
      <c r="N5008" s="3"/>
      <c r="O5008" s="3"/>
      <c r="P5008" s="3"/>
      <c r="Q5008" s="3"/>
      <c r="S5008" s="3"/>
      <c r="T5008" s="3"/>
      <c r="U5008" s="3"/>
      <c r="V5008" s="3"/>
      <c r="W5008" s="10"/>
    </row>
    <row r="5009" spans="1:23" x14ac:dyDescent="0.3">
      <c r="A5009" s="10"/>
      <c r="B5009" s="10"/>
      <c r="C5009" s="10"/>
      <c r="D5009" s="10"/>
      <c r="E5009" s="10"/>
      <c r="G5009" s="12"/>
      <c r="H5009" s="12"/>
      <c r="I5009" s="12"/>
      <c r="J5009" s="12"/>
      <c r="K5009" s="12"/>
      <c r="M5009" s="3"/>
      <c r="N5009" s="3"/>
      <c r="O5009" s="3"/>
      <c r="P5009" s="3"/>
      <c r="Q5009" s="3"/>
      <c r="S5009" s="3"/>
      <c r="T5009" s="3"/>
      <c r="U5009" s="3"/>
      <c r="V5009" s="3"/>
      <c r="W5009" s="10"/>
    </row>
    <row r="5010" spans="1:23" x14ac:dyDescent="0.3">
      <c r="A5010" s="10"/>
      <c r="B5010" s="10"/>
      <c r="C5010" s="10"/>
      <c r="D5010" s="10"/>
      <c r="E5010" s="10"/>
      <c r="G5010" s="12"/>
      <c r="H5010" s="12"/>
      <c r="I5010" s="12"/>
      <c r="J5010" s="12"/>
      <c r="K5010" s="12"/>
      <c r="M5010" s="3"/>
      <c r="N5010" s="3"/>
      <c r="O5010" s="3"/>
      <c r="P5010" s="3"/>
      <c r="Q5010" s="3"/>
      <c r="S5010" s="3"/>
      <c r="T5010" s="3"/>
      <c r="U5010" s="3"/>
      <c r="V5010" s="3"/>
      <c r="W5010" s="10"/>
    </row>
    <row r="5011" spans="1:23" x14ac:dyDescent="0.3">
      <c r="A5011" s="10"/>
      <c r="B5011" s="10"/>
      <c r="C5011" s="10"/>
      <c r="D5011" s="10"/>
      <c r="E5011" s="10"/>
      <c r="G5011" s="12"/>
      <c r="H5011" s="12"/>
      <c r="I5011" s="12"/>
      <c r="J5011" s="12"/>
      <c r="K5011" s="12"/>
      <c r="M5011" s="3"/>
      <c r="N5011" s="3"/>
      <c r="O5011" s="3"/>
      <c r="P5011" s="3"/>
      <c r="Q5011" s="3"/>
      <c r="S5011" s="3"/>
      <c r="T5011" s="3"/>
      <c r="U5011" s="3"/>
      <c r="V5011" s="3"/>
      <c r="W5011" s="10"/>
    </row>
    <row r="5012" spans="1:23" x14ac:dyDescent="0.3">
      <c r="A5012" s="10"/>
      <c r="B5012" s="10"/>
      <c r="C5012" s="10"/>
      <c r="D5012" s="10"/>
      <c r="E5012" s="10"/>
      <c r="G5012" s="12"/>
      <c r="H5012" s="12"/>
      <c r="I5012" s="12"/>
      <c r="J5012" s="12"/>
      <c r="K5012" s="12"/>
      <c r="M5012" s="3"/>
      <c r="N5012" s="3"/>
      <c r="O5012" s="3"/>
      <c r="P5012" s="3"/>
      <c r="Q5012" s="3"/>
      <c r="S5012" s="3"/>
      <c r="T5012" s="3"/>
      <c r="U5012" s="3"/>
      <c r="V5012" s="3"/>
      <c r="W5012" s="10"/>
    </row>
    <row r="5013" spans="1:23" x14ac:dyDescent="0.3">
      <c r="A5013" s="10"/>
      <c r="B5013" s="10"/>
      <c r="C5013" s="10"/>
      <c r="D5013" s="10"/>
      <c r="E5013" s="10"/>
      <c r="G5013" s="12"/>
      <c r="H5013" s="12"/>
      <c r="I5013" s="12"/>
      <c r="J5013" s="12"/>
      <c r="K5013" s="12"/>
      <c r="M5013" s="3"/>
      <c r="N5013" s="3"/>
      <c r="O5013" s="3"/>
      <c r="P5013" s="3"/>
      <c r="Q5013" s="3"/>
      <c r="S5013" s="3"/>
      <c r="T5013" s="3"/>
      <c r="U5013" s="3"/>
      <c r="V5013" s="3"/>
      <c r="W5013" s="10"/>
    </row>
    <row r="5014" spans="1:23" x14ac:dyDescent="0.3">
      <c r="A5014" s="10"/>
      <c r="B5014" s="10"/>
      <c r="C5014" s="10"/>
      <c r="D5014" s="10"/>
      <c r="E5014" s="10"/>
      <c r="G5014" s="12"/>
      <c r="H5014" s="12"/>
      <c r="I5014" s="12"/>
      <c r="J5014" s="12"/>
      <c r="K5014" s="12"/>
      <c r="M5014" s="3"/>
      <c r="N5014" s="3"/>
      <c r="O5014" s="3"/>
      <c r="P5014" s="3"/>
      <c r="Q5014" s="3"/>
      <c r="S5014" s="3"/>
      <c r="T5014" s="3"/>
      <c r="U5014" s="3"/>
      <c r="V5014" s="3"/>
      <c r="W5014" s="10"/>
    </row>
    <row r="5015" spans="1:23" x14ac:dyDescent="0.3">
      <c r="A5015" s="10"/>
      <c r="B5015" s="10"/>
      <c r="C5015" s="10"/>
      <c r="D5015" s="10"/>
      <c r="E5015" s="10"/>
      <c r="G5015" s="12"/>
      <c r="H5015" s="12"/>
      <c r="I5015" s="12"/>
      <c r="J5015" s="12"/>
      <c r="K5015" s="12"/>
      <c r="M5015" s="3"/>
      <c r="N5015" s="3"/>
      <c r="O5015" s="3"/>
      <c r="P5015" s="3"/>
      <c r="Q5015" s="3"/>
      <c r="S5015" s="3"/>
      <c r="T5015" s="3"/>
      <c r="U5015" s="3"/>
      <c r="V5015" s="3"/>
      <c r="W5015" s="10"/>
    </row>
    <row r="5016" spans="1:23" x14ac:dyDescent="0.3">
      <c r="A5016" s="10"/>
      <c r="B5016" s="10"/>
      <c r="C5016" s="10"/>
      <c r="D5016" s="10"/>
      <c r="E5016" s="10"/>
      <c r="G5016" s="12"/>
      <c r="H5016" s="12"/>
      <c r="I5016" s="12"/>
      <c r="J5016" s="12"/>
      <c r="K5016" s="12"/>
      <c r="M5016" s="3"/>
      <c r="N5016" s="3"/>
      <c r="O5016" s="3"/>
      <c r="P5016" s="3"/>
      <c r="Q5016" s="3"/>
      <c r="S5016" s="3"/>
      <c r="T5016" s="3"/>
      <c r="U5016" s="3"/>
      <c r="V5016" s="3"/>
      <c r="W5016" s="10"/>
    </row>
    <row r="5017" spans="1:23" x14ac:dyDescent="0.3">
      <c r="A5017" s="10"/>
      <c r="B5017" s="10"/>
      <c r="C5017" s="10"/>
      <c r="D5017" s="10"/>
      <c r="E5017" s="10"/>
      <c r="G5017" s="12"/>
      <c r="H5017" s="12"/>
      <c r="I5017" s="12"/>
      <c r="J5017" s="12"/>
      <c r="K5017" s="12"/>
      <c r="M5017" s="3"/>
      <c r="N5017" s="3"/>
      <c r="O5017" s="3"/>
      <c r="P5017" s="3"/>
      <c r="Q5017" s="3"/>
      <c r="S5017" s="3"/>
      <c r="T5017" s="3"/>
      <c r="U5017" s="3"/>
      <c r="V5017" s="3"/>
      <c r="W5017" s="10"/>
    </row>
    <row r="5018" spans="1:23" x14ac:dyDescent="0.3">
      <c r="A5018" s="10"/>
      <c r="B5018" s="10"/>
      <c r="C5018" s="10"/>
      <c r="D5018" s="10"/>
      <c r="E5018" s="10"/>
      <c r="G5018" s="12"/>
      <c r="H5018" s="12"/>
      <c r="I5018" s="12"/>
      <c r="J5018" s="12"/>
      <c r="K5018" s="12"/>
      <c r="M5018" s="3"/>
      <c r="N5018" s="3"/>
      <c r="O5018" s="3"/>
      <c r="P5018" s="3"/>
      <c r="Q5018" s="3"/>
      <c r="S5018" s="3"/>
      <c r="T5018" s="3"/>
      <c r="U5018" s="3"/>
      <c r="V5018" s="3"/>
      <c r="W5018" s="10"/>
    </row>
    <row r="5019" spans="1:23" x14ac:dyDescent="0.3">
      <c r="A5019" s="10"/>
      <c r="B5019" s="10"/>
      <c r="C5019" s="10"/>
      <c r="D5019" s="10"/>
      <c r="E5019" s="10"/>
      <c r="G5019" s="12"/>
      <c r="H5019" s="12"/>
      <c r="I5019" s="12"/>
      <c r="J5019" s="12"/>
      <c r="K5019" s="12"/>
      <c r="M5019" s="3"/>
      <c r="N5019" s="3"/>
      <c r="O5019" s="3"/>
      <c r="P5019" s="3"/>
      <c r="Q5019" s="3"/>
      <c r="S5019" s="3"/>
      <c r="T5019" s="3"/>
      <c r="U5019" s="3"/>
      <c r="V5019" s="3"/>
      <c r="W5019" s="10"/>
    </row>
    <row r="5020" spans="1:23" x14ac:dyDescent="0.3">
      <c r="A5020" s="10"/>
      <c r="B5020" s="10"/>
      <c r="C5020" s="10"/>
      <c r="D5020" s="10"/>
      <c r="E5020" s="10"/>
      <c r="G5020" s="12"/>
      <c r="H5020" s="12"/>
      <c r="I5020" s="12"/>
      <c r="J5020" s="12"/>
      <c r="K5020" s="12"/>
      <c r="M5020" s="3"/>
      <c r="N5020" s="3"/>
      <c r="O5020" s="3"/>
      <c r="P5020" s="3"/>
      <c r="Q5020" s="3"/>
      <c r="S5020" s="3"/>
      <c r="T5020" s="3"/>
      <c r="U5020" s="3"/>
      <c r="V5020" s="3"/>
      <c r="W5020" s="10"/>
    </row>
    <row r="5021" spans="1:23" x14ac:dyDescent="0.3">
      <c r="A5021" s="10"/>
      <c r="B5021" s="10"/>
      <c r="C5021" s="10"/>
      <c r="D5021" s="10"/>
      <c r="E5021" s="10"/>
      <c r="G5021" s="12"/>
      <c r="H5021" s="12"/>
      <c r="I5021" s="12"/>
      <c r="J5021" s="12"/>
      <c r="K5021" s="12"/>
      <c r="M5021" s="3"/>
      <c r="N5021" s="3"/>
      <c r="O5021" s="3"/>
      <c r="P5021" s="3"/>
      <c r="Q5021" s="3"/>
      <c r="S5021" s="3"/>
      <c r="T5021" s="3"/>
      <c r="U5021" s="3"/>
      <c r="V5021" s="3"/>
      <c r="W5021" s="10"/>
    </row>
    <row r="5022" spans="1:23" x14ac:dyDescent="0.3">
      <c r="A5022" s="10"/>
      <c r="B5022" s="10"/>
      <c r="C5022" s="10"/>
      <c r="D5022" s="10"/>
      <c r="E5022" s="10"/>
      <c r="G5022" s="12"/>
      <c r="H5022" s="12"/>
      <c r="I5022" s="12"/>
      <c r="J5022" s="12"/>
      <c r="K5022" s="12"/>
      <c r="M5022" s="3"/>
      <c r="N5022" s="3"/>
      <c r="O5022" s="3"/>
      <c r="P5022" s="3"/>
      <c r="Q5022" s="3"/>
      <c r="S5022" s="3"/>
      <c r="T5022" s="3"/>
      <c r="U5022" s="3"/>
      <c r="V5022" s="3"/>
      <c r="W5022" s="10"/>
    </row>
    <row r="5023" spans="1:23" x14ac:dyDescent="0.3">
      <c r="A5023" s="10"/>
      <c r="B5023" s="10"/>
      <c r="C5023" s="10"/>
      <c r="D5023" s="10"/>
      <c r="E5023" s="10"/>
      <c r="G5023" s="12"/>
      <c r="H5023" s="12"/>
      <c r="I5023" s="12"/>
      <c r="J5023" s="12"/>
      <c r="K5023" s="12"/>
      <c r="M5023" s="3"/>
      <c r="N5023" s="3"/>
      <c r="O5023" s="3"/>
      <c r="P5023" s="3"/>
      <c r="Q5023" s="3"/>
      <c r="S5023" s="3"/>
      <c r="T5023" s="3"/>
      <c r="U5023" s="3"/>
      <c r="V5023" s="3"/>
      <c r="W5023" s="10"/>
    </row>
    <row r="5024" spans="1:23" x14ac:dyDescent="0.3">
      <c r="A5024" s="10"/>
      <c r="B5024" s="10"/>
      <c r="C5024" s="10"/>
      <c r="D5024" s="10"/>
      <c r="E5024" s="10"/>
      <c r="G5024" s="12"/>
      <c r="H5024" s="12"/>
      <c r="I5024" s="12"/>
      <c r="J5024" s="12"/>
      <c r="K5024" s="12"/>
      <c r="M5024" s="3"/>
      <c r="N5024" s="3"/>
      <c r="O5024" s="3"/>
      <c r="P5024" s="3"/>
      <c r="Q5024" s="3"/>
      <c r="S5024" s="3"/>
      <c r="T5024" s="3"/>
      <c r="U5024" s="3"/>
      <c r="V5024" s="3"/>
      <c r="W5024" s="10"/>
    </row>
    <row r="5025" spans="1:23" x14ac:dyDescent="0.3">
      <c r="A5025" s="10"/>
      <c r="B5025" s="10"/>
      <c r="C5025" s="10"/>
      <c r="D5025" s="10"/>
      <c r="E5025" s="10"/>
      <c r="G5025" s="12"/>
      <c r="H5025" s="12"/>
      <c r="I5025" s="12"/>
      <c r="J5025" s="12"/>
      <c r="K5025" s="12"/>
      <c r="M5025" s="3"/>
      <c r="N5025" s="3"/>
      <c r="O5025" s="3"/>
      <c r="P5025" s="3"/>
      <c r="Q5025" s="3"/>
      <c r="S5025" s="3"/>
      <c r="T5025" s="3"/>
      <c r="U5025" s="3"/>
      <c r="V5025" s="3"/>
      <c r="W5025" s="10"/>
    </row>
    <row r="5026" spans="1:23" x14ac:dyDescent="0.3">
      <c r="A5026" s="10"/>
      <c r="B5026" s="10"/>
      <c r="C5026" s="10"/>
      <c r="D5026" s="10"/>
      <c r="E5026" s="10"/>
      <c r="G5026" s="12"/>
      <c r="H5026" s="12"/>
      <c r="I5026" s="12"/>
      <c r="J5026" s="12"/>
      <c r="K5026" s="12"/>
      <c r="M5026" s="3"/>
      <c r="N5026" s="3"/>
      <c r="O5026" s="3"/>
      <c r="P5026" s="3"/>
      <c r="Q5026" s="3"/>
      <c r="S5026" s="3"/>
      <c r="T5026" s="3"/>
      <c r="U5026" s="3"/>
      <c r="V5026" s="3"/>
      <c r="W5026" s="10"/>
    </row>
    <row r="5027" spans="1:23" x14ac:dyDescent="0.3">
      <c r="A5027" s="10"/>
      <c r="B5027" s="10"/>
      <c r="C5027" s="10"/>
      <c r="D5027" s="10"/>
      <c r="E5027" s="10"/>
      <c r="G5027" s="12"/>
      <c r="H5027" s="12"/>
      <c r="I5027" s="12"/>
      <c r="J5027" s="12"/>
      <c r="K5027" s="12"/>
      <c r="M5027" s="3"/>
      <c r="N5027" s="3"/>
      <c r="O5027" s="3"/>
      <c r="P5027" s="3"/>
      <c r="Q5027" s="3"/>
      <c r="S5027" s="3"/>
      <c r="T5027" s="3"/>
      <c r="U5027" s="3"/>
      <c r="V5027" s="3"/>
      <c r="W5027" s="10"/>
    </row>
    <row r="5028" spans="1:23" x14ac:dyDescent="0.3">
      <c r="A5028" s="10"/>
      <c r="B5028" s="10"/>
      <c r="C5028" s="10"/>
      <c r="D5028" s="10"/>
      <c r="E5028" s="10"/>
      <c r="G5028" s="12"/>
      <c r="H5028" s="12"/>
      <c r="I5028" s="12"/>
      <c r="J5028" s="12"/>
      <c r="K5028" s="12"/>
      <c r="M5028" s="3"/>
      <c r="N5028" s="3"/>
      <c r="O5028" s="3"/>
      <c r="P5028" s="3"/>
      <c r="Q5028" s="3"/>
      <c r="S5028" s="3"/>
      <c r="T5028" s="3"/>
      <c r="U5028" s="3"/>
      <c r="V5028" s="3"/>
      <c r="W5028" s="10"/>
    </row>
    <row r="5029" spans="1:23" x14ac:dyDescent="0.3">
      <c r="A5029" s="10"/>
      <c r="B5029" s="10"/>
      <c r="C5029" s="10"/>
      <c r="D5029" s="10"/>
      <c r="E5029" s="10"/>
      <c r="G5029" s="12"/>
      <c r="H5029" s="12"/>
      <c r="I5029" s="12"/>
      <c r="J5029" s="12"/>
      <c r="K5029" s="12"/>
      <c r="M5029" s="3"/>
      <c r="N5029" s="3"/>
      <c r="O5029" s="3"/>
      <c r="P5029" s="3"/>
      <c r="Q5029" s="3"/>
      <c r="S5029" s="3"/>
      <c r="T5029" s="3"/>
      <c r="U5029" s="3"/>
      <c r="V5029" s="3"/>
      <c r="W5029" s="10"/>
    </row>
    <row r="5030" spans="1:23" x14ac:dyDescent="0.3">
      <c r="A5030" s="10"/>
      <c r="B5030" s="10"/>
      <c r="C5030" s="10"/>
      <c r="D5030" s="10"/>
      <c r="E5030" s="10"/>
      <c r="G5030" s="12"/>
      <c r="H5030" s="12"/>
      <c r="I5030" s="12"/>
      <c r="J5030" s="12"/>
      <c r="K5030" s="12"/>
      <c r="M5030" s="3"/>
      <c r="N5030" s="3"/>
      <c r="O5030" s="3"/>
      <c r="P5030" s="3"/>
      <c r="Q5030" s="3"/>
      <c r="S5030" s="3"/>
      <c r="T5030" s="3"/>
      <c r="U5030" s="3"/>
      <c r="V5030" s="3"/>
      <c r="W5030" s="10"/>
    </row>
    <row r="5031" spans="1:23" x14ac:dyDescent="0.3">
      <c r="A5031" s="10"/>
      <c r="B5031" s="10"/>
      <c r="C5031" s="10"/>
      <c r="D5031" s="10"/>
      <c r="E5031" s="10"/>
      <c r="G5031" s="12"/>
      <c r="H5031" s="12"/>
      <c r="I5031" s="12"/>
      <c r="J5031" s="12"/>
      <c r="K5031" s="12"/>
      <c r="M5031" s="3"/>
      <c r="N5031" s="3"/>
      <c r="O5031" s="3"/>
      <c r="P5031" s="3"/>
      <c r="Q5031" s="3"/>
      <c r="S5031" s="3"/>
      <c r="T5031" s="3"/>
      <c r="U5031" s="3"/>
      <c r="V5031" s="3"/>
      <c r="W5031" s="10"/>
    </row>
    <row r="5032" spans="1:23" x14ac:dyDescent="0.3">
      <c r="A5032" s="10"/>
      <c r="B5032" s="10"/>
      <c r="C5032" s="10"/>
      <c r="D5032" s="10"/>
      <c r="E5032" s="10"/>
      <c r="G5032" s="12"/>
      <c r="H5032" s="12"/>
      <c r="I5032" s="12"/>
      <c r="J5032" s="12"/>
      <c r="K5032" s="12"/>
      <c r="M5032" s="3"/>
      <c r="N5032" s="3"/>
      <c r="O5032" s="3"/>
      <c r="P5032" s="3"/>
      <c r="Q5032" s="3"/>
      <c r="S5032" s="3"/>
      <c r="T5032" s="3"/>
      <c r="U5032" s="3"/>
      <c r="V5032" s="3"/>
      <c r="W5032" s="10"/>
    </row>
    <row r="5033" spans="1:23" x14ac:dyDescent="0.3">
      <c r="A5033" s="10"/>
      <c r="B5033" s="10"/>
      <c r="C5033" s="10"/>
      <c r="D5033" s="10"/>
      <c r="E5033" s="10"/>
      <c r="G5033" s="12"/>
      <c r="H5033" s="12"/>
      <c r="I5033" s="12"/>
      <c r="J5033" s="12"/>
      <c r="K5033" s="12"/>
      <c r="M5033" s="3"/>
      <c r="N5033" s="3"/>
      <c r="O5033" s="3"/>
      <c r="P5033" s="3"/>
      <c r="Q5033" s="3"/>
      <c r="S5033" s="3"/>
      <c r="T5033" s="3"/>
      <c r="U5033" s="3"/>
      <c r="V5033" s="3"/>
      <c r="W5033" s="10"/>
    </row>
    <row r="5034" spans="1:23" x14ac:dyDescent="0.3">
      <c r="A5034" s="10"/>
      <c r="B5034" s="10"/>
      <c r="C5034" s="10"/>
      <c r="D5034" s="10"/>
      <c r="E5034" s="10"/>
      <c r="G5034" s="12"/>
      <c r="H5034" s="12"/>
      <c r="I5034" s="12"/>
      <c r="J5034" s="12"/>
      <c r="K5034" s="12"/>
      <c r="M5034" s="3"/>
      <c r="N5034" s="3"/>
      <c r="O5034" s="3"/>
      <c r="P5034" s="3"/>
      <c r="Q5034" s="3"/>
      <c r="S5034" s="3"/>
      <c r="T5034" s="3"/>
      <c r="U5034" s="3"/>
      <c r="V5034" s="3"/>
      <c r="W5034" s="10"/>
    </row>
    <row r="5035" spans="1:23" x14ac:dyDescent="0.3">
      <c r="A5035" s="10"/>
      <c r="B5035" s="10"/>
      <c r="C5035" s="10"/>
      <c r="D5035" s="10"/>
      <c r="E5035" s="10"/>
      <c r="G5035" s="12"/>
      <c r="H5035" s="12"/>
      <c r="I5035" s="12"/>
      <c r="J5035" s="12"/>
      <c r="K5035" s="12"/>
      <c r="M5035" s="3"/>
      <c r="N5035" s="3"/>
      <c r="O5035" s="3"/>
      <c r="P5035" s="3"/>
      <c r="Q5035" s="3"/>
      <c r="S5035" s="3"/>
      <c r="T5035" s="3"/>
      <c r="U5035" s="3"/>
      <c r="V5035" s="3"/>
      <c r="W5035" s="10"/>
    </row>
    <row r="5036" spans="1:23" x14ac:dyDescent="0.3">
      <c r="A5036" s="10"/>
      <c r="B5036" s="10"/>
      <c r="C5036" s="10"/>
      <c r="D5036" s="10"/>
      <c r="E5036" s="10"/>
      <c r="G5036" s="12"/>
      <c r="H5036" s="12"/>
      <c r="I5036" s="12"/>
      <c r="J5036" s="12"/>
      <c r="K5036" s="12"/>
      <c r="M5036" s="3"/>
      <c r="N5036" s="3"/>
      <c r="O5036" s="3"/>
      <c r="P5036" s="3"/>
      <c r="Q5036" s="3"/>
      <c r="S5036" s="3"/>
      <c r="T5036" s="3"/>
      <c r="U5036" s="3"/>
      <c r="V5036" s="3"/>
      <c r="W5036" s="10"/>
    </row>
    <row r="5037" spans="1:23" x14ac:dyDescent="0.3">
      <c r="A5037" s="10"/>
      <c r="B5037" s="10"/>
      <c r="C5037" s="10"/>
      <c r="D5037" s="10"/>
      <c r="E5037" s="10"/>
      <c r="G5037" s="12"/>
      <c r="H5037" s="12"/>
      <c r="I5037" s="12"/>
      <c r="J5037" s="12"/>
      <c r="K5037" s="12"/>
      <c r="M5037" s="3"/>
      <c r="N5037" s="3"/>
      <c r="O5037" s="3"/>
      <c r="P5037" s="3"/>
      <c r="Q5037" s="3"/>
      <c r="S5037" s="3"/>
      <c r="T5037" s="3"/>
      <c r="U5037" s="3"/>
      <c r="V5037" s="3"/>
      <c r="W5037" s="10"/>
    </row>
    <row r="5038" spans="1:23" x14ac:dyDescent="0.3">
      <c r="A5038" s="10"/>
      <c r="B5038" s="10"/>
      <c r="C5038" s="10"/>
      <c r="D5038" s="10"/>
      <c r="E5038" s="10"/>
      <c r="G5038" s="12"/>
      <c r="H5038" s="12"/>
      <c r="I5038" s="12"/>
      <c r="J5038" s="12"/>
      <c r="K5038" s="12"/>
      <c r="M5038" s="3"/>
      <c r="N5038" s="3"/>
      <c r="O5038" s="3"/>
      <c r="P5038" s="3"/>
      <c r="Q5038" s="3"/>
      <c r="S5038" s="3"/>
      <c r="T5038" s="3"/>
      <c r="U5038" s="3"/>
      <c r="V5038" s="3"/>
      <c r="W5038" s="10"/>
    </row>
    <row r="5039" spans="1:23" x14ac:dyDescent="0.3">
      <c r="A5039" s="10"/>
      <c r="B5039" s="10"/>
      <c r="C5039" s="10"/>
      <c r="D5039" s="10"/>
      <c r="E5039" s="10"/>
      <c r="G5039" s="12"/>
      <c r="H5039" s="12"/>
      <c r="I5039" s="12"/>
      <c r="J5039" s="12"/>
      <c r="K5039" s="12"/>
      <c r="M5039" s="3"/>
      <c r="N5039" s="3"/>
      <c r="O5039" s="3"/>
      <c r="P5039" s="3"/>
      <c r="Q5039" s="3"/>
      <c r="S5039" s="3"/>
      <c r="T5039" s="3"/>
      <c r="U5039" s="3"/>
      <c r="V5039" s="3"/>
      <c r="W5039" s="10"/>
    </row>
    <row r="5040" spans="1:23" x14ac:dyDescent="0.3">
      <c r="A5040" s="10"/>
      <c r="B5040" s="10"/>
      <c r="C5040" s="10"/>
      <c r="D5040" s="10"/>
      <c r="E5040" s="10"/>
      <c r="G5040" s="12"/>
      <c r="H5040" s="12"/>
      <c r="I5040" s="12"/>
      <c r="J5040" s="12"/>
      <c r="K5040" s="12"/>
      <c r="M5040" s="3"/>
      <c r="N5040" s="3"/>
      <c r="O5040" s="3"/>
      <c r="P5040" s="3"/>
      <c r="Q5040" s="3"/>
      <c r="S5040" s="3"/>
      <c r="T5040" s="3"/>
      <c r="U5040" s="3"/>
      <c r="V5040" s="3"/>
      <c r="W5040" s="10"/>
    </row>
    <row r="5041" spans="1:23" x14ac:dyDescent="0.3">
      <c r="A5041" s="10"/>
      <c r="B5041" s="10"/>
      <c r="C5041" s="10"/>
      <c r="D5041" s="10"/>
      <c r="E5041" s="10"/>
      <c r="G5041" s="12"/>
      <c r="H5041" s="12"/>
      <c r="I5041" s="12"/>
      <c r="J5041" s="12"/>
      <c r="K5041" s="12"/>
      <c r="M5041" s="3"/>
      <c r="N5041" s="3"/>
      <c r="O5041" s="3"/>
      <c r="P5041" s="3"/>
      <c r="Q5041" s="3"/>
      <c r="S5041" s="3"/>
      <c r="T5041" s="3"/>
      <c r="U5041" s="3"/>
      <c r="V5041" s="3"/>
      <c r="W5041" s="10"/>
    </row>
    <row r="5042" spans="1:23" x14ac:dyDescent="0.3">
      <c r="A5042" s="10"/>
      <c r="B5042" s="10"/>
      <c r="C5042" s="10"/>
      <c r="D5042" s="10"/>
      <c r="E5042" s="10"/>
      <c r="G5042" s="12"/>
      <c r="H5042" s="12"/>
      <c r="I5042" s="12"/>
      <c r="J5042" s="12"/>
      <c r="K5042" s="12"/>
      <c r="M5042" s="3"/>
      <c r="N5042" s="3"/>
      <c r="O5042" s="3"/>
      <c r="P5042" s="3"/>
      <c r="Q5042" s="3"/>
      <c r="S5042" s="3"/>
      <c r="T5042" s="3"/>
      <c r="U5042" s="3"/>
      <c r="V5042" s="3"/>
      <c r="W5042" s="10"/>
    </row>
    <row r="5043" spans="1:23" x14ac:dyDescent="0.3">
      <c r="A5043" s="10"/>
      <c r="B5043" s="10"/>
      <c r="C5043" s="10"/>
      <c r="D5043" s="10"/>
      <c r="E5043" s="10"/>
      <c r="G5043" s="12"/>
      <c r="H5043" s="12"/>
      <c r="I5043" s="12"/>
      <c r="J5043" s="12"/>
      <c r="K5043" s="12"/>
      <c r="M5043" s="3"/>
      <c r="N5043" s="3"/>
      <c r="O5043" s="3"/>
      <c r="P5043" s="3"/>
      <c r="Q5043" s="3"/>
      <c r="S5043" s="3"/>
      <c r="T5043" s="3"/>
      <c r="U5043" s="3"/>
      <c r="V5043" s="3"/>
      <c r="W5043" s="10"/>
    </row>
    <row r="5044" spans="1:23" x14ac:dyDescent="0.3">
      <c r="A5044" s="10"/>
      <c r="B5044" s="10"/>
      <c r="C5044" s="10"/>
      <c r="D5044" s="10"/>
      <c r="E5044" s="10"/>
      <c r="G5044" s="12"/>
      <c r="H5044" s="12"/>
      <c r="I5044" s="12"/>
      <c r="J5044" s="12"/>
      <c r="K5044" s="12"/>
      <c r="M5044" s="3"/>
      <c r="N5044" s="3"/>
      <c r="O5044" s="3"/>
      <c r="P5044" s="3"/>
      <c r="Q5044" s="3"/>
      <c r="S5044" s="3"/>
      <c r="T5044" s="3"/>
      <c r="U5044" s="3"/>
      <c r="V5044" s="3"/>
      <c r="W5044" s="10"/>
    </row>
    <row r="5045" spans="1:23" x14ac:dyDescent="0.3">
      <c r="A5045" s="10"/>
      <c r="B5045" s="10"/>
      <c r="C5045" s="10"/>
      <c r="D5045" s="10"/>
      <c r="E5045" s="10"/>
      <c r="G5045" s="12"/>
      <c r="H5045" s="12"/>
      <c r="I5045" s="12"/>
      <c r="J5045" s="12"/>
      <c r="K5045" s="12"/>
      <c r="M5045" s="3"/>
      <c r="N5045" s="3"/>
      <c r="O5045" s="3"/>
      <c r="P5045" s="3"/>
      <c r="Q5045" s="3"/>
      <c r="S5045" s="3"/>
      <c r="T5045" s="3"/>
      <c r="U5045" s="3"/>
      <c r="V5045" s="3"/>
      <c r="W5045" s="10"/>
    </row>
    <row r="5046" spans="1:23" x14ac:dyDescent="0.3">
      <c r="A5046" s="10"/>
      <c r="B5046" s="10"/>
      <c r="C5046" s="10"/>
      <c r="D5046" s="10"/>
      <c r="E5046" s="10"/>
      <c r="G5046" s="12"/>
      <c r="H5046" s="12"/>
      <c r="I5046" s="12"/>
      <c r="J5046" s="12"/>
      <c r="K5046" s="12"/>
      <c r="M5046" s="3"/>
      <c r="N5046" s="3"/>
      <c r="O5046" s="3"/>
      <c r="P5046" s="3"/>
      <c r="Q5046" s="3"/>
      <c r="S5046" s="3"/>
      <c r="T5046" s="3"/>
      <c r="U5046" s="3"/>
      <c r="V5046" s="3"/>
      <c r="W5046" s="10"/>
    </row>
    <row r="5047" spans="1:23" x14ac:dyDescent="0.3">
      <c r="A5047" s="10"/>
      <c r="B5047" s="10"/>
      <c r="C5047" s="10"/>
      <c r="D5047" s="10"/>
      <c r="E5047" s="10"/>
      <c r="G5047" s="12"/>
      <c r="H5047" s="12"/>
      <c r="I5047" s="12"/>
      <c r="J5047" s="12"/>
      <c r="K5047" s="12"/>
      <c r="M5047" s="3"/>
      <c r="N5047" s="3"/>
      <c r="O5047" s="3"/>
      <c r="P5047" s="3"/>
      <c r="Q5047" s="3"/>
      <c r="S5047" s="3"/>
      <c r="T5047" s="3"/>
      <c r="U5047" s="3"/>
      <c r="V5047" s="3"/>
      <c r="W5047" s="10"/>
    </row>
    <row r="5048" spans="1:23" x14ac:dyDescent="0.3">
      <c r="A5048" s="10"/>
      <c r="B5048" s="10"/>
      <c r="C5048" s="10"/>
      <c r="D5048" s="10"/>
      <c r="E5048" s="10"/>
      <c r="G5048" s="12"/>
      <c r="H5048" s="12"/>
      <c r="I5048" s="12"/>
      <c r="J5048" s="12"/>
      <c r="K5048" s="12"/>
      <c r="M5048" s="3"/>
      <c r="N5048" s="3"/>
      <c r="O5048" s="3"/>
      <c r="P5048" s="3"/>
      <c r="Q5048" s="3"/>
      <c r="S5048" s="3"/>
      <c r="T5048" s="3"/>
      <c r="U5048" s="3"/>
      <c r="V5048" s="3"/>
      <c r="W5048" s="10"/>
    </row>
    <row r="5049" spans="1:23" x14ac:dyDescent="0.3">
      <c r="A5049" s="10"/>
      <c r="B5049" s="10"/>
      <c r="C5049" s="10"/>
      <c r="D5049" s="10"/>
      <c r="E5049" s="10"/>
      <c r="G5049" s="12"/>
      <c r="H5049" s="12"/>
      <c r="I5049" s="12"/>
      <c r="J5049" s="12"/>
      <c r="K5049" s="12"/>
      <c r="M5049" s="3"/>
      <c r="N5049" s="3"/>
      <c r="O5049" s="3"/>
      <c r="P5049" s="3"/>
      <c r="Q5049" s="3"/>
      <c r="S5049" s="3"/>
      <c r="T5049" s="3"/>
      <c r="U5049" s="3"/>
      <c r="V5049" s="3"/>
      <c r="W5049" s="10"/>
    </row>
    <row r="5050" spans="1:23" x14ac:dyDescent="0.3">
      <c r="A5050" s="10"/>
      <c r="B5050" s="10"/>
      <c r="C5050" s="10"/>
      <c r="D5050" s="10"/>
      <c r="E5050" s="10"/>
      <c r="G5050" s="12"/>
      <c r="H5050" s="12"/>
      <c r="I5050" s="12"/>
      <c r="J5050" s="12"/>
      <c r="K5050" s="12"/>
      <c r="M5050" s="3"/>
      <c r="N5050" s="3"/>
      <c r="O5050" s="3"/>
      <c r="P5050" s="3"/>
      <c r="Q5050" s="3"/>
      <c r="S5050" s="3"/>
      <c r="T5050" s="3"/>
      <c r="U5050" s="3"/>
      <c r="V5050" s="3"/>
      <c r="W5050" s="10"/>
    </row>
    <row r="5051" spans="1:23" x14ac:dyDescent="0.3">
      <c r="A5051" s="10"/>
      <c r="B5051" s="10"/>
      <c r="C5051" s="10"/>
      <c r="D5051" s="10"/>
      <c r="E5051" s="10"/>
      <c r="G5051" s="12"/>
      <c r="H5051" s="12"/>
      <c r="I5051" s="12"/>
      <c r="J5051" s="12"/>
      <c r="K5051" s="12"/>
      <c r="M5051" s="3"/>
      <c r="N5051" s="3"/>
      <c r="O5051" s="3"/>
      <c r="P5051" s="3"/>
      <c r="Q5051" s="3"/>
      <c r="S5051" s="3"/>
      <c r="T5051" s="3"/>
      <c r="U5051" s="3"/>
      <c r="V5051" s="3"/>
      <c r="W5051" s="10"/>
    </row>
    <row r="5052" spans="1:23" x14ac:dyDescent="0.3">
      <c r="A5052" s="10"/>
      <c r="B5052" s="10"/>
      <c r="C5052" s="10"/>
      <c r="D5052" s="10"/>
      <c r="E5052" s="10"/>
      <c r="G5052" s="12"/>
      <c r="H5052" s="12"/>
      <c r="I5052" s="12"/>
      <c r="J5052" s="12"/>
      <c r="K5052" s="12"/>
      <c r="M5052" s="3"/>
      <c r="N5052" s="3"/>
      <c r="O5052" s="3"/>
      <c r="P5052" s="3"/>
      <c r="Q5052" s="3"/>
      <c r="S5052" s="3"/>
      <c r="T5052" s="3"/>
      <c r="U5052" s="3"/>
      <c r="V5052" s="3"/>
      <c r="W5052" s="10"/>
    </row>
    <row r="5053" spans="1:23" x14ac:dyDescent="0.3">
      <c r="A5053" s="10"/>
      <c r="B5053" s="10"/>
      <c r="C5053" s="10"/>
      <c r="D5053" s="10"/>
      <c r="E5053" s="10"/>
      <c r="G5053" s="12"/>
      <c r="H5053" s="12"/>
      <c r="I5053" s="12"/>
      <c r="J5053" s="12"/>
      <c r="K5053" s="12"/>
      <c r="M5053" s="3"/>
      <c r="N5053" s="3"/>
      <c r="O5053" s="3"/>
      <c r="P5053" s="3"/>
      <c r="Q5053" s="3"/>
      <c r="S5053" s="3"/>
      <c r="T5053" s="3"/>
      <c r="U5053" s="3"/>
      <c r="V5053" s="3"/>
      <c r="W5053" s="10"/>
    </row>
    <row r="5054" spans="1:23" x14ac:dyDescent="0.3">
      <c r="A5054" s="10"/>
      <c r="B5054" s="10"/>
      <c r="C5054" s="10"/>
      <c r="D5054" s="10"/>
      <c r="E5054" s="10"/>
      <c r="G5054" s="12"/>
      <c r="H5054" s="12"/>
      <c r="I5054" s="12"/>
      <c r="J5054" s="12"/>
      <c r="K5054" s="12"/>
      <c r="M5054" s="3"/>
      <c r="N5054" s="3"/>
      <c r="O5054" s="3"/>
      <c r="P5054" s="3"/>
      <c r="Q5054" s="3"/>
      <c r="S5054" s="3"/>
      <c r="T5054" s="3"/>
      <c r="U5054" s="3"/>
      <c r="V5054" s="3"/>
      <c r="W5054" s="10"/>
    </row>
    <row r="5055" spans="1:23" x14ac:dyDescent="0.3">
      <c r="A5055" s="10"/>
      <c r="B5055" s="10"/>
      <c r="C5055" s="10"/>
      <c r="D5055" s="10"/>
      <c r="E5055" s="10"/>
      <c r="G5055" s="12"/>
      <c r="H5055" s="12"/>
      <c r="I5055" s="12"/>
      <c r="J5055" s="12"/>
      <c r="K5055" s="12"/>
      <c r="M5055" s="3"/>
      <c r="N5055" s="3"/>
      <c r="O5055" s="3"/>
      <c r="P5055" s="3"/>
      <c r="Q5055" s="3"/>
      <c r="S5055" s="3"/>
      <c r="T5055" s="3"/>
      <c r="U5055" s="3"/>
      <c r="V5055" s="3"/>
      <c r="W5055" s="10"/>
    </row>
    <row r="5056" spans="1:23" x14ac:dyDescent="0.3">
      <c r="A5056" s="10"/>
      <c r="B5056" s="10"/>
      <c r="C5056" s="10"/>
      <c r="D5056" s="10"/>
      <c r="E5056" s="10"/>
      <c r="G5056" s="12"/>
      <c r="H5056" s="12"/>
      <c r="I5056" s="12"/>
      <c r="J5056" s="12"/>
      <c r="K5056" s="12"/>
      <c r="M5056" s="3"/>
      <c r="N5056" s="3"/>
      <c r="O5056" s="3"/>
      <c r="P5056" s="3"/>
      <c r="Q5056" s="3"/>
      <c r="S5056" s="3"/>
      <c r="T5056" s="3"/>
      <c r="U5056" s="3"/>
      <c r="V5056" s="3"/>
      <c r="W5056" s="10"/>
    </row>
    <row r="5057" spans="1:23" x14ac:dyDescent="0.3">
      <c r="A5057" s="10"/>
      <c r="B5057" s="10"/>
      <c r="C5057" s="10"/>
      <c r="D5057" s="10"/>
      <c r="E5057" s="10"/>
      <c r="G5057" s="12"/>
      <c r="H5057" s="12"/>
      <c r="I5057" s="12"/>
      <c r="J5057" s="12"/>
      <c r="K5057" s="12"/>
      <c r="M5057" s="3"/>
      <c r="N5057" s="3"/>
      <c r="O5057" s="3"/>
      <c r="P5057" s="3"/>
      <c r="Q5057" s="3"/>
      <c r="S5057" s="3"/>
      <c r="T5057" s="3"/>
      <c r="U5057" s="3"/>
      <c r="V5057" s="3"/>
      <c r="W5057" s="10"/>
    </row>
    <row r="5058" spans="1:23" x14ac:dyDescent="0.3">
      <c r="A5058" s="10"/>
      <c r="B5058" s="10"/>
      <c r="C5058" s="10"/>
      <c r="D5058" s="10"/>
      <c r="E5058" s="10"/>
      <c r="G5058" s="12"/>
      <c r="H5058" s="12"/>
      <c r="I5058" s="12"/>
      <c r="J5058" s="12"/>
      <c r="K5058" s="12"/>
      <c r="M5058" s="3"/>
      <c r="N5058" s="3"/>
      <c r="O5058" s="3"/>
      <c r="P5058" s="3"/>
      <c r="Q5058" s="3"/>
      <c r="S5058" s="3"/>
      <c r="T5058" s="3"/>
      <c r="U5058" s="3"/>
      <c r="V5058" s="3"/>
      <c r="W5058" s="10"/>
    </row>
    <row r="5059" spans="1:23" x14ac:dyDescent="0.3">
      <c r="A5059" s="10"/>
      <c r="B5059" s="10"/>
      <c r="C5059" s="10"/>
      <c r="D5059" s="10"/>
      <c r="E5059" s="10"/>
      <c r="G5059" s="12"/>
      <c r="H5059" s="12"/>
      <c r="I5059" s="12"/>
      <c r="J5059" s="12"/>
      <c r="K5059" s="12"/>
      <c r="M5059" s="3"/>
      <c r="N5059" s="3"/>
      <c r="O5059" s="3"/>
      <c r="P5059" s="3"/>
      <c r="Q5059" s="3"/>
      <c r="S5059" s="3"/>
      <c r="T5059" s="3"/>
      <c r="U5059" s="3"/>
      <c r="V5059" s="3"/>
      <c r="W5059" s="10"/>
    </row>
    <row r="5060" spans="1:23" x14ac:dyDescent="0.3">
      <c r="A5060" s="10"/>
      <c r="B5060" s="10"/>
      <c r="C5060" s="10"/>
      <c r="D5060" s="10"/>
      <c r="E5060" s="10"/>
      <c r="G5060" s="12"/>
      <c r="H5060" s="12"/>
      <c r="I5060" s="12"/>
      <c r="J5060" s="12"/>
      <c r="K5060" s="12"/>
      <c r="M5060" s="3"/>
      <c r="N5060" s="3"/>
      <c r="O5060" s="3"/>
      <c r="P5060" s="3"/>
      <c r="Q5060" s="3"/>
      <c r="S5060" s="3"/>
      <c r="T5060" s="3"/>
      <c r="U5060" s="3"/>
      <c r="V5060" s="3"/>
      <c r="W5060" s="10"/>
    </row>
    <row r="5061" spans="1:23" x14ac:dyDescent="0.3">
      <c r="A5061" s="10"/>
      <c r="B5061" s="10"/>
      <c r="C5061" s="10"/>
      <c r="D5061" s="10"/>
      <c r="E5061" s="10"/>
      <c r="G5061" s="12"/>
      <c r="H5061" s="12"/>
      <c r="I5061" s="12"/>
      <c r="J5061" s="12"/>
      <c r="K5061" s="12"/>
      <c r="M5061" s="3"/>
      <c r="N5061" s="3"/>
      <c r="O5061" s="3"/>
      <c r="P5061" s="3"/>
      <c r="Q5061" s="3"/>
      <c r="S5061" s="3"/>
      <c r="T5061" s="3"/>
      <c r="U5061" s="3"/>
      <c r="V5061" s="3"/>
      <c r="W5061" s="10"/>
    </row>
    <row r="5062" spans="1:23" x14ac:dyDescent="0.3">
      <c r="A5062" s="10"/>
      <c r="B5062" s="10"/>
      <c r="C5062" s="10"/>
      <c r="D5062" s="10"/>
      <c r="E5062" s="10"/>
      <c r="G5062" s="12"/>
      <c r="H5062" s="12"/>
      <c r="I5062" s="12"/>
      <c r="J5062" s="12"/>
      <c r="K5062" s="12"/>
      <c r="M5062" s="3"/>
      <c r="N5062" s="3"/>
      <c r="O5062" s="3"/>
      <c r="P5062" s="3"/>
      <c r="Q5062" s="3"/>
      <c r="S5062" s="3"/>
      <c r="T5062" s="3"/>
      <c r="U5062" s="3"/>
      <c r="V5062" s="3"/>
      <c r="W5062" s="10"/>
    </row>
    <row r="5063" spans="1:23" x14ac:dyDescent="0.3">
      <c r="A5063" s="10"/>
      <c r="B5063" s="10"/>
      <c r="C5063" s="10"/>
      <c r="D5063" s="10"/>
      <c r="E5063" s="10"/>
      <c r="G5063" s="12"/>
      <c r="H5063" s="12"/>
      <c r="I5063" s="12"/>
      <c r="J5063" s="12"/>
      <c r="K5063" s="12"/>
      <c r="M5063" s="3"/>
      <c r="N5063" s="3"/>
      <c r="O5063" s="3"/>
      <c r="P5063" s="3"/>
      <c r="Q5063" s="3"/>
      <c r="S5063" s="3"/>
      <c r="T5063" s="3"/>
      <c r="U5063" s="3"/>
      <c r="V5063" s="3"/>
      <c r="W5063" s="10"/>
    </row>
    <row r="5064" spans="1:23" x14ac:dyDescent="0.3">
      <c r="A5064" s="10"/>
      <c r="B5064" s="10"/>
      <c r="C5064" s="10"/>
      <c r="D5064" s="10"/>
      <c r="E5064" s="10"/>
      <c r="G5064" s="12"/>
      <c r="H5064" s="12"/>
      <c r="I5064" s="12"/>
      <c r="J5064" s="12"/>
      <c r="K5064" s="12"/>
      <c r="M5064" s="3"/>
      <c r="N5064" s="3"/>
      <c r="O5064" s="3"/>
      <c r="P5064" s="3"/>
      <c r="Q5064" s="3"/>
      <c r="S5064" s="3"/>
      <c r="T5064" s="3"/>
      <c r="U5064" s="3"/>
      <c r="V5064" s="3"/>
      <c r="W5064" s="10"/>
    </row>
    <row r="5065" spans="1:23" x14ac:dyDescent="0.3">
      <c r="A5065" s="10"/>
      <c r="B5065" s="10"/>
      <c r="C5065" s="10"/>
      <c r="D5065" s="10"/>
      <c r="E5065" s="10"/>
      <c r="G5065" s="12"/>
      <c r="H5065" s="12"/>
      <c r="I5065" s="12"/>
      <c r="J5065" s="12"/>
      <c r="K5065" s="12"/>
      <c r="M5065" s="3"/>
      <c r="N5065" s="3"/>
      <c r="O5065" s="3"/>
      <c r="P5065" s="3"/>
      <c r="Q5065" s="3"/>
      <c r="S5065" s="3"/>
      <c r="T5065" s="3"/>
      <c r="U5065" s="3"/>
      <c r="V5065" s="3"/>
      <c r="W5065" s="10"/>
    </row>
    <row r="5066" spans="1:23" x14ac:dyDescent="0.3">
      <c r="A5066" s="10"/>
      <c r="B5066" s="10"/>
      <c r="C5066" s="10"/>
      <c r="D5066" s="10"/>
      <c r="E5066" s="10"/>
      <c r="G5066" s="12"/>
      <c r="H5066" s="12"/>
      <c r="I5066" s="12"/>
      <c r="J5066" s="12"/>
      <c r="K5066" s="12"/>
      <c r="M5066" s="3"/>
      <c r="N5066" s="3"/>
      <c r="O5066" s="3"/>
      <c r="P5066" s="3"/>
      <c r="Q5066" s="3"/>
      <c r="S5066" s="3"/>
      <c r="T5066" s="3"/>
      <c r="U5066" s="3"/>
      <c r="V5066" s="3"/>
      <c r="W5066" s="10"/>
    </row>
    <row r="5067" spans="1:23" x14ac:dyDescent="0.3">
      <c r="A5067" s="10"/>
      <c r="B5067" s="10"/>
      <c r="C5067" s="10"/>
      <c r="D5067" s="10"/>
      <c r="E5067" s="10"/>
      <c r="G5067" s="12"/>
      <c r="H5067" s="12"/>
      <c r="I5067" s="12"/>
      <c r="J5067" s="12"/>
      <c r="K5067" s="12"/>
      <c r="M5067" s="3"/>
      <c r="N5067" s="3"/>
      <c r="O5067" s="3"/>
      <c r="P5067" s="3"/>
      <c r="Q5067" s="3"/>
      <c r="S5067" s="3"/>
      <c r="T5067" s="3"/>
      <c r="U5067" s="3"/>
      <c r="V5067" s="3"/>
      <c r="W5067" s="10"/>
    </row>
    <row r="5068" spans="1:23" x14ac:dyDescent="0.3">
      <c r="A5068" s="10"/>
      <c r="B5068" s="10"/>
      <c r="C5068" s="10"/>
      <c r="D5068" s="10"/>
      <c r="E5068" s="10"/>
      <c r="G5068" s="12"/>
      <c r="H5068" s="12"/>
      <c r="I5068" s="12"/>
      <c r="J5068" s="12"/>
      <c r="K5068" s="12"/>
      <c r="M5068" s="3"/>
      <c r="N5068" s="3"/>
      <c r="O5068" s="3"/>
      <c r="P5068" s="3"/>
      <c r="Q5068" s="3"/>
      <c r="S5068" s="3"/>
      <c r="T5068" s="3"/>
      <c r="U5068" s="3"/>
      <c r="V5068" s="3"/>
      <c r="W5068" s="10"/>
    </row>
    <row r="5069" spans="1:23" x14ac:dyDescent="0.3">
      <c r="A5069" s="10"/>
      <c r="B5069" s="10"/>
      <c r="C5069" s="10"/>
      <c r="D5069" s="10"/>
      <c r="E5069" s="10"/>
      <c r="G5069" s="12"/>
      <c r="H5069" s="12"/>
      <c r="I5069" s="12"/>
      <c r="J5069" s="12"/>
      <c r="K5069" s="12"/>
      <c r="M5069" s="3"/>
      <c r="N5069" s="3"/>
      <c r="O5069" s="3"/>
      <c r="P5069" s="3"/>
      <c r="Q5069" s="3"/>
      <c r="S5069" s="3"/>
      <c r="T5069" s="3"/>
      <c r="U5069" s="3"/>
      <c r="V5069" s="3"/>
      <c r="W5069" s="10"/>
    </row>
    <row r="5070" spans="1:23" x14ac:dyDescent="0.3">
      <c r="A5070" s="10"/>
      <c r="B5070" s="10"/>
      <c r="C5070" s="10"/>
      <c r="D5070" s="10"/>
      <c r="E5070" s="10"/>
      <c r="G5070" s="12"/>
      <c r="H5070" s="12"/>
      <c r="I5070" s="12"/>
      <c r="J5070" s="12"/>
      <c r="K5070" s="12"/>
      <c r="M5070" s="3"/>
      <c r="N5070" s="3"/>
      <c r="O5070" s="3"/>
      <c r="P5070" s="3"/>
      <c r="Q5070" s="3"/>
      <c r="S5070" s="3"/>
      <c r="T5070" s="3"/>
      <c r="U5070" s="3"/>
      <c r="V5070" s="3"/>
      <c r="W5070" s="10"/>
    </row>
    <row r="5071" spans="1:23" x14ac:dyDescent="0.3">
      <c r="A5071" s="10"/>
      <c r="B5071" s="10"/>
      <c r="C5071" s="10"/>
      <c r="D5071" s="10"/>
      <c r="E5071" s="10"/>
      <c r="G5071" s="12"/>
      <c r="H5071" s="12"/>
      <c r="I5071" s="12"/>
      <c r="J5071" s="12"/>
      <c r="K5071" s="12"/>
      <c r="M5071" s="3"/>
      <c r="N5071" s="3"/>
      <c r="O5071" s="3"/>
      <c r="P5071" s="3"/>
      <c r="Q5071" s="3"/>
      <c r="S5071" s="3"/>
      <c r="T5071" s="3"/>
      <c r="U5071" s="3"/>
      <c r="V5071" s="3"/>
      <c r="W5071" s="10"/>
    </row>
    <row r="5072" spans="1:23" x14ac:dyDescent="0.3">
      <c r="A5072" s="10"/>
      <c r="B5072" s="10"/>
      <c r="C5072" s="10"/>
      <c r="D5072" s="10"/>
      <c r="E5072" s="10"/>
      <c r="G5072" s="12"/>
      <c r="H5072" s="12"/>
      <c r="I5072" s="12"/>
      <c r="J5072" s="12"/>
      <c r="K5072" s="12"/>
      <c r="M5072" s="3"/>
      <c r="N5072" s="3"/>
      <c r="O5072" s="3"/>
      <c r="P5072" s="3"/>
      <c r="Q5072" s="3"/>
      <c r="S5072" s="3"/>
      <c r="T5072" s="3"/>
      <c r="U5072" s="3"/>
      <c r="V5072" s="3"/>
      <c r="W5072" s="10"/>
    </row>
    <row r="5073" spans="1:23" x14ac:dyDescent="0.3">
      <c r="A5073" s="10"/>
      <c r="B5073" s="10"/>
      <c r="C5073" s="10"/>
      <c r="D5073" s="10"/>
      <c r="E5073" s="10"/>
      <c r="G5073" s="12"/>
      <c r="H5073" s="12"/>
      <c r="I5073" s="12"/>
      <c r="J5073" s="12"/>
      <c r="K5073" s="12"/>
      <c r="M5073" s="3"/>
      <c r="N5073" s="3"/>
      <c r="O5073" s="3"/>
      <c r="P5073" s="3"/>
      <c r="Q5073" s="3"/>
      <c r="S5073" s="3"/>
      <c r="T5073" s="3"/>
      <c r="U5073" s="3"/>
      <c r="V5073" s="3"/>
      <c r="W5073" s="10"/>
    </row>
    <row r="5074" spans="1:23" x14ac:dyDescent="0.3">
      <c r="A5074" s="10"/>
      <c r="B5074" s="10"/>
      <c r="C5074" s="10"/>
      <c r="D5074" s="10"/>
      <c r="E5074" s="10"/>
      <c r="G5074" s="12"/>
      <c r="H5074" s="12"/>
      <c r="I5074" s="12"/>
      <c r="J5074" s="12"/>
      <c r="K5074" s="12"/>
      <c r="M5074" s="3"/>
      <c r="N5074" s="3"/>
      <c r="O5074" s="3"/>
      <c r="P5074" s="3"/>
      <c r="Q5074" s="3"/>
      <c r="S5074" s="3"/>
      <c r="T5074" s="3"/>
      <c r="U5074" s="3"/>
      <c r="V5074" s="3"/>
      <c r="W5074" s="10"/>
    </row>
    <row r="5075" spans="1:23" x14ac:dyDescent="0.3">
      <c r="A5075" s="10"/>
      <c r="B5075" s="10"/>
      <c r="C5075" s="10"/>
      <c r="D5075" s="10"/>
      <c r="E5075" s="10"/>
      <c r="G5075" s="12"/>
      <c r="H5075" s="12"/>
      <c r="I5075" s="12"/>
      <c r="J5075" s="12"/>
      <c r="K5075" s="12"/>
      <c r="M5075" s="3"/>
      <c r="N5075" s="3"/>
      <c r="O5075" s="3"/>
      <c r="P5075" s="3"/>
      <c r="Q5075" s="3"/>
      <c r="S5075" s="3"/>
      <c r="T5075" s="3"/>
      <c r="U5075" s="3"/>
      <c r="V5075" s="3"/>
      <c r="W5075" s="10"/>
    </row>
    <row r="5076" spans="1:23" x14ac:dyDescent="0.3">
      <c r="A5076" s="10"/>
      <c r="B5076" s="10"/>
      <c r="C5076" s="10"/>
      <c r="D5076" s="10"/>
      <c r="E5076" s="10"/>
      <c r="G5076" s="12"/>
      <c r="H5076" s="12"/>
      <c r="I5076" s="12"/>
      <c r="J5076" s="12"/>
      <c r="K5076" s="12"/>
      <c r="M5076" s="3"/>
      <c r="N5076" s="3"/>
      <c r="O5076" s="3"/>
      <c r="P5076" s="3"/>
      <c r="Q5076" s="3"/>
      <c r="S5076" s="3"/>
      <c r="T5076" s="3"/>
      <c r="U5076" s="3"/>
      <c r="V5076" s="3"/>
      <c r="W5076" s="10"/>
    </row>
    <row r="5077" spans="1:23" x14ac:dyDescent="0.3">
      <c r="A5077" s="10"/>
      <c r="B5077" s="10"/>
      <c r="C5077" s="10"/>
      <c r="D5077" s="10"/>
      <c r="E5077" s="10"/>
      <c r="G5077" s="12"/>
      <c r="H5077" s="12"/>
      <c r="I5077" s="12"/>
      <c r="J5077" s="12"/>
      <c r="K5077" s="12"/>
      <c r="M5077" s="3"/>
      <c r="N5077" s="3"/>
      <c r="O5077" s="3"/>
      <c r="P5077" s="3"/>
      <c r="Q5077" s="3"/>
      <c r="S5077" s="3"/>
      <c r="T5077" s="3"/>
      <c r="U5077" s="3"/>
      <c r="V5077" s="3"/>
      <c r="W5077" s="10"/>
    </row>
    <row r="5078" spans="1:23" x14ac:dyDescent="0.3">
      <c r="A5078" s="10"/>
      <c r="B5078" s="10"/>
      <c r="C5078" s="10"/>
      <c r="D5078" s="10"/>
      <c r="E5078" s="10"/>
      <c r="G5078" s="12"/>
      <c r="H5078" s="12"/>
      <c r="I5078" s="12"/>
      <c r="J5078" s="12"/>
      <c r="K5078" s="12"/>
      <c r="M5078" s="3"/>
      <c r="N5078" s="3"/>
      <c r="O5078" s="3"/>
      <c r="P5078" s="3"/>
      <c r="Q5078" s="3"/>
      <c r="S5078" s="3"/>
      <c r="T5078" s="3"/>
      <c r="U5078" s="3"/>
      <c r="V5078" s="3"/>
      <c r="W5078" s="10"/>
    </row>
    <row r="5079" spans="1:23" x14ac:dyDescent="0.3">
      <c r="A5079" s="10"/>
      <c r="B5079" s="10"/>
      <c r="C5079" s="10"/>
      <c r="D5079" s="10"/>
      <c r="E5079" s="10"/>
      <c r="G5079" s="12"/>
      <c r="H5079" s="12"/>
      <c r="I5079" s="12"/>
      <c r="J5079" s="12"/>
      <c r="K5079" s="12"/>
      <c r="M5079" s="3"/>
      <c r="N5079" s="3"/>
      <c r="O5079" s="3"/>
      <c r="P5079" s="3"/>
      <c r="Q5079" s="3"/>
      <c r="S5079" s="3"/>
      <c r="T5079" s="3"/>
      <c r="U5079" s="3"/>
      <c r="V5079" s="3"/>
      <c r="W5079" s="10"/>
    </row>
    <row r="5080" spans="1:23" x14ac:dyDescent="0.3">
      <c r="A5080" s="10"/>
      <c r="B5080" s="10"/>
      <c r="C5080" s="10"/>
      <c r="D5080" s="10"/>
      <c r="E5080" s="10"/>
      <c r="G5080" s="12"/>
      <c r="H5080" s="12"/>
      <c r="I5080" s="12"/>
      <c r="J5080" s="12"/>
      <c r="K5080" s="12"/>
      <c r="M5080" s="3"/>
      <c r="N5080" s="3"/>
      <c r="O5080" s="3"/>
      <c r="P5080" s="3"/>
      <c r="Q5080" s="3"/>
      <c r="S5080" s="3"/>
      <c r="T5080" s="3"/>
      <c r="U5080" s="3"/>
      <c r="V5080" s="3"/>
      <c r="W5080" s="10"/>
    </row>
    <row r="5081" spans="1:23" x14ac:dyDescent="0.3">
      <c r="A5081" s="10"/>
      <c r="B5081" s="10"/>
      <c r="C5081" s="10"/>
      <c r="D5081" s="10"/>
      <c r="E5081" s="10"/>
      <c r="G5081" s="12"/>
      <c r="H5081" s="12"/>
      <c r="I5081" s="12"/>
      <c r="J5081" s="12"/>
      <c r="K5081" s="12"/>
      <c r="M5081" s="3"/>
      <c r="N5081" s="3"/>
      <c r="O5081" s="3"/>
      <c r="P5081" s="3"/>
      <c r="Q5081" s="3"/>
      <c r="S5081" s="3"/>
      <c r="T5081" s="3"/>
      <c r="U5081" s="3"/>
      <c r="V5081" s="3"/>
      <c r="W5081" s="10"/>
    </row>
    <row r="5082" spans="1:23" x14ac:dyDescent="0.3">
      <c r="A5082" s="10"/>
      <c r="B5082" s="10"/>
      <c r="C5082" s="10"/>
      <c r="D5082" s="10"/>
      <c r="E5082" s="10"/>
      <c r="G5082" s="12"/>
      <c r="H5082" s="12"/>
      <c r="I5082" s="12"/>
      <c r="J5082" s="12"/>
      <c r="K5082" s="12"/>
      <c r="M5082" s="3"/>
      <c r="N5082" s="3"/>
      <c r="O5082" s="3"/>
      <c r="P5082" s="3"/>
      <c r="Q5082" s="3"/>
      <c r="S5082" s="3"/>
      <c r="T5082" s="3"/>
      <c r="U5082" s="3"/>
      <c r="V5082" s="3"/>
      <c r="W5082" s="10"/>
    </row>
    <row r="5083" spans="1:23" x14ac:dyDescent="0.3">
      <c r="A5083" s="10"/>
      <c r="B5083" s="10"/>
      <c r="C5083" s="10"/>
      <c r="D5083" s="10"/>
      <c r="E5083" s="10"/>
      <c r="G5083" s="12"/>
      <c r="H5083" s="12"/>
      <c r="I5083" s="12"/>
      <c r="J5083" s="12"/>
      <c r="K5083" s="12"/>
      <c r="M5083" s="3"/>
      <c r="N5083" s="3"/>
      <c r="O5083" s="3"/>
      <c r="P5083" s="3"/>
      <c r="Q5083" s="3"/>
      <c r="S5083" s="3"/>
      <c r="T5083" s="3"/>
      <c r="U5083" s="3"/>
      <c r="V5083" s="3"/>
      <c r="W5083" s="10"/>
    </row>
    <row r="5084" spans="1:23" x14ac:dyDescent="0.3">
      <c r="A5084" s="10"/>
      <c r="B5084" s="10"/>
      <c r="C5084" s="10"/>
      <c r="D5084" s="10"/>
      <c r="E5084" s="10"/>
      <c r="G5084" s="12"/>
      <c r="H5084" s="12"/>
      <c r="I5084" s="12"/>
      <c r="J5084" s="12"/>
      <c r="K5084" s="12"/>
      <c r="M5084" s="3"/>
      <c r="N5084" s="3"/>
      <c r="O5084" s="3"/>
      <c r="P5084" s="3"/>
      <c r="Q5084" s="3"/>
      <c r="S5084" s="3"/>
      <c r="T5084" s="3"/>
      <c r="U5084" s="3"/>
      <c r="V5084" s="3"/>
      <c r="W5084" s="10"/>
    </row>
    <row r="5085" spans="1:23" x14ac:dyDescent="0.3">
      <c r="A5085" s="10"/>
      <c r="B5085" s="10"/>
      <c r="C5085" s="10"/>
      <c r="D5085" s="10"/>
      <c r="E5085" s="10"/>
      <c r="G5085" s="12"/>
      <c r="H5085" s="12"/>
      <c r="I5085" s="12"/>
      <c r="J5085" s="12"/>
      <c r="K5085" s="12"/>
      <c r="M5085" s="3"/>
      <c r="N5085" s="3"/>
      <c r="O5085" s="3"/>
      <c r="P5085" s="3"/>
      <c r="Q5085" s="3"/>
      <c r="S5085" s="3"/>
      <c r="T5085" s="3"/>
      <c r="U5085" s="3"/>
      <c r="V5085" s="3"/>
      <c r="W5085" s="10"/>
    </row>
    <row r="5086" spans="1:23" x14ac:dyDescent="0.3">
      <c r="A5086" s="10"/>
      <c r="B5086" s="10"/>
      <c r="C5086" s="10"/>
      <c r="D5086" s="10"/>
      <c r="E5086" s="10"/>
      <c r="G5086" s="12"/>
      <c r="H5086" s="12"/>
      <c r="I5086" s="12"/>
      <c r="J5086" s="12"/>
      <c r="K5086" s="12"/>
      <c r="M5086" s="3"/>
      <c r="N5086" s="3"/>
      <c r="O5086" s="3"/>
      <c r="P5086" s="3"/>
      <c r="Q5086" s="3"/>
      <c r="S5086" s="3"/>
      <c r="T5086" s="3"/>
      <c r="U5086" s="3"/>
      <c r="V5086" s="3"/>
      <c r="W5086" s="10"/>
    </row>
    <row r="5087" spans="1:23" x14ac:dyDescent="0.3">
      <c r="A5087" s="10"/>
      <c r="B5087" s="10"/>
      <c r="C5087" s="10"/>
      <c r="D5087" s="10"/>
      <c r="E5087" s="10"/>
      <c r="G5087" s="12"/>
      <c r="H5087" s="12"/>
      <c r="I5087" s="12"/>
      <c r="J5087" s="12"/>
      <c r="K5087" s="12"/>
      <c r="M5087" s="3"/>
      <c r="N5087" s="3"/>
      <c r="O5087" s="3"/>
      <c r="P5087" s="3"/>
      <c r="Q5087" s="3"/>
      <c r="S5087" s="3"/>
      <c r="T5087" s="3"/>
      <c r="U5087" s="3"/>
      <c r="V5087" s="3"/>
      <c r="W5087" s="10"/>
    </row>
    <row r="5088" spans="1:23" x14ac:dyDescent="0.3">
      <c r="A5088" s="10"/>
      <c r="B5088" s="10"/>
      <c r="C5088" s="10"/>
      <c r="D5088" s="10"/>
      <c r="E5088" s="10"/>
      <c r="G5088" s="12"/>
      <c r="H5088" s="12"/>
      <c r="I5088" s="12"/>
      <c r="J5088" s="12"/>
      <c r="K5088" s="12"/>
      <c r="M5088" s="3"/>
      <c r="N5088" s="3"/>
      <c r="O5088" s="3"/>
      <c r="P5088" s="3"/>
      <c r="Q5088" s="3"/>
      <c r="S5088" s="3"/>
      <c r="T5088" s="3"/>
      <c r="U5088" s="3"/>
      <c r="V5088" s="3"/>
      <c r="W5088" s="10"/>
    </row>
    <row r="5089" spans="1:23" x14ac:dyDescent="0.3">
      <c r="A5089" s="10"/>
      <c r="B5089" s="10"/>
      <c r="C5089" s="10"/>
      <c r="D5089" s="10"/>
      <c r="E5089" s="10"/>
      <c r="G5089" s="12"/>
      <c r="H5089" s="12"/>
      <c r="I5089" s="12"/>
      <c r="J5089" s="12"/>
      <c r="K5089" s="12"/>
      <c r="M5089" s="3"/>
      <c r="N5089" s="3"/>
      <c r="O5089" s="3"/>
      <c r="P5089" s="3"/>
      <c r="Q5089" s="3"/>
      <c r="S5089" s="3"/>
      <c r="T5089" s="3"/>
      <c r="U5089" s="3"/>
      <c r="V5089" s="3"/>
      <c r="W5089" s="10"/>
    </row>
    <row r="5090" spans="1:23" x14ac:dyDescent="0.3">
      <c r="A5090" s="10"/>
      <c r="B5090" s="10"/>
      <c r="C5090" s="10"/>
      <c r="D5090" s="10"/>
      <c r="E5090" s="10"/>
      <c r="G5090" s="12"/>
      <c r="H5090" s="12"/>
      <c r="I5090" s="12"/>
      <c r="J5090" s="12"/>
      <c r="K5090" s="12"/>
      <c r="M5090" s="3"/>
      <c r="N5090" s="3"/>
      <c r="O5090" s="3"/>
      <c r="P5090" s="3"/>
      <c r="Q5090" s="3"/>
      <c r="S5090" s="3"/>
      <c r="T5090" s="3"/>
      <c r="U5090" s="3"/>
      <c r="V5090" s="3"/>
      <c r="W5090" s="10"/>
    </row>
    <row r="5091" spans="1:23" x14ac:dyDescent="0.3">
      <c r="A5091" s="10"/>
      <c r="B5091" s="10"/>
      <c r="C5091" s="10"/>
      <c r="D5091" s="10"/>
      <c r="E5091" s="10"/>
      <c r="G5091" s="12"/>
      <c r="H5091" s="12"/>
      <c r="I5091" s="12"/>
      <c r="J5091" s="12"/>
      <c r="K5091" s="12"/>
      <c r="M5091" s="3"/>
      <c r="N5091" s="3"/>
      <c r="O5091" s="3"/>
      <c r="P5091" s="3"/>
      <c r="Q5091" s="3"/>
      <c r="S5091" s="3"/>
      <c r="T5091" s="3"/>
      <c r="U5091" s="3"/>
      <c r="V5091" s="3"/>
      <c r="W5091" s="10"/>
    </row>
    <row r="5092" spans="1:23" x14ac:dyDescent="0.3">
      <c r="A5092" s="10"/>
      <c r="B5092" s="10"/>
      <c r="C5092" s="10"/>
      <c r="D5092" s="10"/>
      <c r="E5092" s="10"/>
      <c r="G5092" s="12"/>
      <c r="H5092" s="12"/>
      <c r="I5092" s="12"/>
      <c r="J5092" s="12"/>
      <c r="K5092" s="12"/>
      <c r="M5092" s="3"/>
      <c r="N5092" s="3"/>
      <c r="O5092" s="3"/>
      <c r="P5092" s="3"/>
      <c r="Q5092" s="3"/>
      <c r="S5092" s="3"/>
      <c r="T5092" s="3"/>
      <c r="U5092" s="3"/>
      <c r="V5092" s="3"/>
      <c r="W5092" s="10"/>
    </row>
    <row r="5093" spans="1:23" x14ac:dyDescent="0.3">
      <c r="A5093" s="10"/>
      <c r="B5093" s="10"/>
      <c r="C5093" s="10"/>
      <c r="D5093" s="10"/>
      <c r="E5093" s="10"/>
      <c r="G5093" s="12"/>
      <c r="H5093" s="12"/>
      <c r="I5093" s="12"/>
      <c r="J5093" s="12"/>
      <c r="K5093" s="12"/>
      <c r="M5093" s="3"/>
      <c r="N5093" s="3"/>
      <c r="O5093" s="3"/>
      <c r="P5093" s="3"/>
      <c r="Q5093" s="3"/>
      <c r="S5093" s="3"/>
      <c r="T5093" s="3"/>
      <c r="U5093" s="3"/>
      <c r="V5093" s="3"/>
      <c r="W5093" s="10"/>
    </row>
    <row r="5094" spans="1:23" x14ac:dyDescent="0.3">
      <c r="A5094" s="10"/>
      <c r="B5094" s="10"/>
      <c r="C5094" s="10"/>
      <c r="D5094" s="10"/>
      <c r="E5094" s="10"/>
      <c r="G5094" s="12"/>
      <c r="H5094" s="12"/>
      <c r="I5094" s="12"/>
      <c r="J5094" s="12"/>
      <c r="K5094" s="12"/>
      <c r="M5094" s="3"/>
      <c r="N5094" s="3"/>
      <c r="O5094" s="3"/>
      <c r="P5094" s="3"/>
      <c r="Q5094" s="3"/>
      <c r="S5094" s="3"/>
      <c r="T5094" s="3"/>
      <c r="U5094" s="3"/>
      <c r="V5094" s="3"/>
      <c r="W5094" s="10"/>
    </row>
    <row r="5095" spans="1:23" x14ac:dyDescent="0.3">
      <c r="A5095" s="10"/>
      <c r="B5095" s="10"/>
      <c r="C5095" s="10"/>
      <c r="D5095" s="10"/>
      <c r="E5095" s="10"/>
      <c r="G5095" s="12"/>
      <c r="H5095" s="12"/>
      <c r="I5095" s="12"/>
      <c r="J5095" s="12"/>
      <c r="K5095" s="12"/>
      <c r="M5095" s="3"/>
      <c r="N5095" s="3"/>
      <c r="O5095" s="3"/>
      <c r="P5095" s="3"/>
      <c r="Q5095" s="3"/>
      <c r="S5095" s="3"/>
      <c r="T5095" s="3"/>
      <c r="U5095" s="3"/>
      <c r="V5095" s="3"/>
      <c r="W5095" s="10"/>
    </row>
    <row r="5096" spans="1:23" x14ac:dyDescent="0.3">
      <c r="A5096" s="10"/>
      <c r="B5096" s="10"/>
      <c r="C5096" s="10"/>
      <c r="D5096" s="10"/>
      <c r="E5096" s="10"/>
      <c r="G5096" s="12"/>
      <c r="H5096" s="12"/>
      <c r="I5096" s="12"/>
      <c r="J5096" s="12"/>
      <c r="K5096" s="12"/>
      <c r="M5096" s="3"/>
      <c r="N5096" s="3"/>
      <c r="O5096" s="3"/>
      <c r="P5096" s="3"/>
      <c r="Q5096" s="3"/>
      <c r="S5096" s="3"/>
      <c r="T5096" s="3"/>
      <c r="U5096" s="3"/>
      <c r="V5096" s="3"/>
      <c r="W5096" s="10"/>
    </row>
    <row r="5097" spans="1:23" x14ac:dyDescent="0.3">
      <c r="A5097" s="10"/>
      <c r="B5097" s="10"/>
      <c r="C5097" s="10"/>
      <c r="D5097" s="10"/>
      <c r="E5097" s="10"/>
      <c r="G5097" s="12"/>
      <c r="H5097" s="12"/>
      <c r="I5097" s="12"/>
      <c r="J5097" s="12"/>
      <c r="K5097" s="12"/>
      <c r="M5097" s="3"/>
      <c r="N5097" s="3"/>
      <c r="O5097" s="3"/>
      <c r="P5097" s="3"/>
      <c r="Q5097" s="3"/>
      <c r="S5097" s="3"/>
      <c r="T5097" s="3"/>
      <c r="U5097" s="3"/>
      <c r="V5097" s="3"/>
      <c r="W5097" s="10"/>
    </row>
    <row r="5098" spans="1:23" x14ac:dyDescent="0.3">
      <c r="A5098" s="10"/>
      <c r="B5098" s="10"/>
      <c r="C5098" s="10"/>
      <c r="D5098" s="10"/>
      <c r="E5098" s="10"/>
      <c r="G5098" s="12"/>
      <c r="H5098" s="12"/>
      <c r="I5098" s="12"/>
      <c r="J5098" s="12"/>
      <c r="K5098" s="12"/>
      <c r="M5098" s="3"/>
      <c r="N5098" s="3"/>
      <c r="O5098" s="3"/>
      <c r="P5098" s="3"/>
      <c r="Q5098" s="3"/>
      <c r="S5098" s="3"/>
      <c r="T5098" s="3"/>
      <c r="U5098" s="3"/>
      <c r="V5098" s="3"/>
      <c r="W5098" s="10"/>
    </row>
    <row r="5099" spans="1:23" x14ac:dyDescent="0.3">
      <c r="A5099" s="10"/>
      <c r="B5099" s="10"/>
      <c r="C5099" s="10"/>
      <c r="D5099" s="10"/>
      <c r="E5099" s="10"/>
      <c r="G5099" s="12"/>
      <c r="H5099" s="12"/>
      <c r="I5099" s="12"/>
      <c r="J5099" s="12"/>
      <c r="K5099" s="12"/>
      <c r="M5099" s="3"/>
      <c r="N5099" s="3"/>
      <c r="O5099" s="3"/>
      <c r="P5099" s="3"/>
      <c r="Q5099" s="3"/>
      <c r="S5099" s="3"/>
      <c r="T5099" s="3"/>
      <c r="U5099" s="3"/>
      <c r="V5099" s="3"/>
      <c r="W5099" s="10"/>
    </row>
    <row r="5100" spans="1:23" x14ac:dyDescent="0.3">
      <c r="A5100" s="10"/>
      <c r="B5100" s="10"/>
      <c r="C5100" s="10"/>
      <c r="D5100" s="10"/>
      <c r="E5100" s="10"/>
      <c r="G5100" s="12"/>
      <c r="H5100" s="12"/>
      <c r="I5100" s="12"/>
      <c r="J5100" s="12"/>
      <c r="K5100" s="12"/>
      <c r="M5100" s="3"/>
      <c r="N5100" s="3"/>
      <c r="O5100" s="3"/>
      <c r="P5100" s="3"/>
      <c r="Q5100" s="3"/>
      <c r="S5100" s="3"/>
      <c r="T5100" s="3"/>
      <c r="U5100" s="3"/>
      <c r="V5100" s="3"/>
      <c r="W5100" s="10"/>
    </row>
    <row r="5101" spans="1:23" x14ac:dyDescent="0.3">
      <c r="A5101" s="10"/>
      <c r="B5101" s="10"/>
      <c r="C5101" s="10"/>
      <c r="D5101" s="10"/>
      <c r="E5101" s="10"/>
      <c r="G5101" s="12"/>
      <c r="H5101" s="12"/>
      <c r="I5101" s="12"/>
      <c r="J5101" s="12"/>
      <c r="K5101" s="12"/>
      <c r="M5101" s="3"/>
      <c r="N5101" s="3"/>
      <c r="O5101" s="3"/>
      <c r="P5101" s="3"/>
      <c r="Q5101" s="3"/>
      <c r="S5101" s="3"/>
      <c r="T5101" s="3"/>
      <c r="U5101" s="3"/>
      <c r="V5101" s="3"/>
      <c r="W5101" s="10"/>
    </row>
    <row r="5102" spans="1:23" x14ac:dyDescent="0.3">
      <c r="A5102" s="10"/>
      <c r="B5102" s="10"/>
      <c r="C5102" s="10"/>
      <c r="D5102" s="10"/>
      <c r="E5102" s="10"/>
      <c r="G5102" s="12"/>
      <c r="H5102" s="12"/>
      <c r="I5102" s="12"/>
      <c r="J5102" s="12"/>
      <c r="K5102" s="12"/>
      <c r="M5102" s="3"/>
      <c r="N5102" s="3"/>
      <c r="O5102" s="3"/>
      <c r="P5102" s="3"/>
      <c r="Q5102" s="3"/>
      <c r="S5102" s="3"/>
      <c r="T5102" s="3"/>
      <c r="U5102" s="3"/>
      <c r="V5102" s="3"/>
      <c r="W5102" s="10"/>
    </row>
    <row r="5103" spans="1:23" x14ac:dyDescent="0.3">
      <c r="A5103" s="10"/>
      <c r="B5103" s="10"/>
      <c r="C5103" s="10"/>
      <c r="D5103" s="10"/>
      <c r="E5103" s="10"/>
      <c r="G5103" s="12"/>
      <c r="H5103" s="12"/>
      <c r="I5103" s="12"/>
      <c r="J5103" s="12"/>
      <c r="K5103" s="12"/>
      <c r="M5103" s="3"/>
      <c r="N5103" s="3"/>
      <c r="O5103" s="3"/>
      <c r="P5103" s="3"/>
      <c r="Q5103" s="3"/>
      <c r="S5103" s="3"/>
      <c r="T5103" s="3"/>
      <c r="U5103" s="3"/>
      <c r="V5103" s="3"/>
      <c r="W5103" s="10"/>
    </row>
    <row r="5104" spans="1:23" x14ac:dyDescent="0.3">
      <c r="A5104" s="10"/>
      <c r="B5104" s="10"/>
      <c r="C5104" s="10"/>
      <c r="D5104" s="10"/>
      <c r="E5104" s="10"/>
      <c r="G5104" s="12"/>
      <c r="H5104" s="12"/>
      <c r="I5104" s="12"/>
      <c r="J5104" s="12"/>
      <c r="K5104" s="12"/>
      <c r="M5104" s="3"/>
      <c r="N5104" s="3"/>
      <c r="O5104" s="3"/>
      <c r="P5104" s="3"/>
      <c r="Q5104" s="3"/>
      <c r="S5104" s="3"/>
      <c r="T5104" s="3"/>
      <c r="U5104" s="3"/>
      <c r="V5104" s="3"/>
      <c r="W5104" s="10"/>
    </row>
    <row r="5105" spans="1:23" x14ac:dyDescent="0.3">
      <c r="A5105" s="10"/>
      <c r="B5105" s="10"/>
      <c r="C5105" s="10"/>
      <c r="D5105" s="10"/>
      <c r="E5105" s="10"/>
      <c r="G5105" s="12"/>
      <c r="H5105" s="12"/>
      <c r="I5105" s="12"/>
      <c r="J5105" s="12"/>
      <c r="K5105" s="12"/>
      <c r="M5105" s="3"/>
      <c r="N5105" s="3"/>
      <c r="O5105" s="3"/>
      <c r="P5105" s="3"/>
      <c r="Q5105" s="3"/>
      <c r="S5105" s="3"/>
      <c r="T5105" s="3"/>
      <c r="U5105" s="3"/>
      <c r="V5105" s="3"/>
      <c r="W5105" s="10"/>
    </row>
    <row r="5106" spans="1:23" x14ac:dyDescent="0.3">
      <c r="A5106" s="10"/>
      <c r="B5106" s="10"/>
      <c r="C5106" s="10"/>
      <c r="D5106" s="10"/>
      <c r="E5106" s="10"/>
      <c r="G5106" s="12"/>
      <c r="H5106" s="12"/>
      <c r="I5106" s="12"/>
      <c r="J5106" s="12"/>
      <c r="K5106" s="12"/>
      <c r="M5106" s="3"/>
      <c r="N5106" s="3"/>
      <c r="O5106" s="3"/>
      <c r="P5106" s="3"/>
      <c r="Q5106" s="3"/>
      <c r="S5106" s="3"/>
      <c r="T5106" s="3"/>
      <c r="U5106" s="3"/>
      <c r="V5106" s="3"/>
      <c r="W5106" s="10"/>
    </row>
    <row r="5107" spans="1:23" x14ac:dyDescent="0.3">
      <c r="A5107" s="10"/>
      <c r="B5107" s="10"/>
      <c r="C5107" s="10"/>
      <c r="D5107" s="10"/>
      <c r="E5107" s="10"/>
      <c r="G5107" s="12"/>
      <c r="H5107" s="12"/>
      <c r="I5107" s="12"/>
      <c r="J5107" s="12"/>
      <c r="K5107" s="12"/>
      <c r="M5107" s="3"/>
      <c r="N5107" s="3"/>
      <c r="O5107" s="3"/>
      <c r="P5107" s="3"/>
      <c r="Q5107" s="3"/>
      <c r="S5107" s="3"/>
      <c r="T5107" s="3"/>
      <c r="U5107" s="3"/>
      <c r="V5107" s="3"/>
      <c r="W5107" s="10"/>
    </row>
    <row r="5108" spans="1:23" x14ac:dyDescent="0.3">
      <c r="A5108" s="10"/>
      <c r="B5108" s="10"/>
      <c r="C5108" s="10"/>
      <c r="D5108" s="10"/>
      <c r="E5108" s="10"/>
      <c r="G5108" s="12"/>
      <c r="H5108" s="12"/>
      <c r="I5108" s="12"/>
      <c r="J5108" s="12"/>
      <c r="K5108" s="12"/>
      <c r="M5108" s="3"/>
      <c r="N5108" s="3"/>
      <c r="O5108" s="3"/>
      <c r="P5108" s="3"/>
      <c r="Q5108" s="3"/>
      <c r="S5108" s="3"/>
      <c r="T5108" s="3"/>
      <c r="U5108" s="3"/>
      <c r="V5108" s="3"/>
      <c r="W5108" s="10"/>
    </row>
    <row r="5109" spans="1:23" x14ac:dyDescent="0.3">
      <c r="A5109" s="10"/>
      <c r="B5109" s="10"/>
      <c r="C5109" s="10"/>
      <c r="D5109" s="10"/>
      <c r="E5109" s="10"/>
      <c r="G5109" s="12"/>
      <c r="H5109" s="12"/>
      <c r="I5109" s="12"/>
      <c r="J5109" s="12"/>
      <c r="K5109" s="12"/>
      <c r="M5109" s="3"/>
      <c r="N5109" s="3"/>
      <c r="O5109" s="3"/>
      <c r="P5109" s="3"/>
      <c r="Q5109" s="3"/>
      <c r="S5109" s="3"/>
      <c r="T5109" s="3"/>
      <c r="U5109" s="3"/>
      <c r="V5109" s="3"/>
      <c r="W5109" s="10"/>
    </row>
    <row r="5110" spans="1:23" x14ac:dyDescent="0.3">
      <c r="A5110" s="10"/>
      <c r="B5110" s="10"/>
      <c r="C5110" s="10"/>
      <c r="D5110" s="10"/>
      <c r="E5110" s="10"/>
      <c r="G5110" s="12"/>
      <c r="H5110" s="12"/>
      <c r="I5110" s="12"/>
      <c r="J5110" s="12"/>
      <c r="K5110" s="12"/>
      <c r="M5110" s="3"/>
      <c r="N5110" s="3"/>
      <c r="O5110" s="3"/>
      <c r="P5110" s="3"/>
      <c r="Q5110" s="3"/>
      <c r="S5110" s="3"/>
      <c r="T5110" s="3"/>
      <c r="U5110" s="3"/>
      <c r="V5110" s="3"/>
      <c r="W5110" s="10"/>
    </row>
    <row r="5111" spans="1:23" x14ac:dyDescent="0.3">
      <c r="A5111" s="10"/>
      <c r="B5111" s="10"/>
      <c r="C5111" s="10"/>
      <c r="D5111" s="10"/>
      <c r="E5111" s="10"/>
      <c r="G5111" s="12"/>
      <c r="H5111" s="12"/>
      <c r="I5111" s="12"/>
      <c r="J5111" s="12"/>
      <c r="K5111" s="12"/>
      <c r="M5111" s="3"/>
      <c r="N5111" s="3"/>
      <c r="O5111" s="3"/>
      <c r="P5111" s="3"/>
      <c r="Q5111" s="3"/>
      <c r="S5111" s="3"/>
      <c r="T5111" s="3"/>
      <c r="U5111" s="3"/>
      <c r="V5111" s="3"/>
      <c r="W5111" s="10"/>
    </row>
    <row r="5112" spans="1:23" x14ac:dyDescent="0.3">
      <c r="A5112" s="10"/>
      <c r="B5112" s="10"/>
      <c r="C5112" s="10"/>
      <c r="D5112" s="10"/>
      <c r="E5112" s="10"/>
      <c r="G5112" s="12"/>
      <c r="H5112" s="12"/>
      <c r="I5112" s="12"/>
      <c r="J5112" s="12"/>
      <c r="K5112" s="12"/>
      <c r="M5112" s="3"/>
      <c r="N5112" s="3"/>
      <c r="O5112" s="3"/>
      <c r="P5112" s="3"/>
      <c r="Q5112" s="3"/>
      <c r="S5112" s="3"/>
      <c r="T5112" s="3"/>
      <c r="U5112" s="3"/>
      <c r="V5112" s="3"/>
      <c r="W5112" s="10"/>
    </row>
    <row r="5113" spans="1:23" x14ac:dyDescent="0.3">
      <c r="A5113" s="10"/>
      <c r="B5113" s="10"/>
      <c r="C5113" s="10"/>
      <c r="D5113" s="10"/>
      <c r="E5113" s="10"/>
      <c r="G5113" s="12"/>
      <c r="H5113" s="12"/>
      <c r="I5113" s="12"/>
      <c r="J5113" s="12"/>
      <c r="K5113" s="12"/>
      <c r="M5113" s="3"/>
      <c r="N5113" s="3"/>
      <c r="O5113" s="3"/>
      <c r="P5113" s="3"/>
      <c r="Q5113" s="3"/>
      <c r="S5113" s="3"/>
      <c r="T5113" s="3"/>
      <c r="U5113" s="3"/>
      <c r="V5113" s="3"/>
      <c r="W5113" s="10"/>
    </row>
    <row r="5114" spans="1:23" x14ac:dyDescent="0.3">
      <c r="A5114" s="10"/>
      <c r="B5114" s="10"/>
      <c r="C5114" s="10"/>
      <c r="D5114" s="10"/>
      <c r="E5114" s="10"/>
      <c r="G5114" s="12"/>
      <c r="H5114" s="12"/>
      <c r="I5114" s="12"/>
      <c r="J5114" s="12"/>
      <c r="K5114" s="12"/>
      <c r="M5114" s="3"/>
      <c r="N5114" s="3"/>
      <c r="O5114" s="3"/>
      <c r="P5114" s="3"/>
      <c r="Q5114" s="3"/>
      <c r="S5114" s="3"/>
      <c r="T5114" s="3"/>
      <c r="U5114" s="3"/>
      <c r="V5114" s="3"/>
      <c r="W5114" s="10"/>
    </row>
    <row r="5115" spans="1:23" x14ac:dyDescent="0.3">
      <c r="A5115" s="10"/>
      <c r="B5115" s="10"/>
      <c r="C5115" s="10"/>
      <c r="D5115" s="10"/>
      <c r="E5115" s="10"/>
      <c r="G5115" s="12"/>
      <c r="H5115" s="12"/>
      <c r="I5115" s="12"/>
      <c r="J5115" s="12"/>
      <c r="K5115" s="12"/>
      <c r="M5115" s="3"/>
      <c r="N5115" s="3"/>
      <c r="O5115" s="3"/>
      <c r="P5115" s="3"/>
      <c r="Q5115" s="3"/>
      <c r="S5115" s="3"/>
      <c r="T5115" s="3"/>
      <c r="U5115" s="3"/>
      <c r="V5115" s="3"/>
      <c r="W5115" s="10"/>
    </row>
    <row r="5116" spans="1:23" x14ac:dyDescent="0.3">
      <c r="A5116" s="10"/>
      <c r="B5116" s="10"/>
      <c r="C5116" s="10"/>
      <c r="D5116" s="10"/>
      <c r="E5116" s="10"/>
      <c r="G5116" s="12"/>
      <c r="H5116" s="12"/>
      <c r="I5116" s="12"/>
      <c r="J5116" s="12"/>
      <c r="K5116" s="12"/>
      <c r="M5116" s="3"/>
      <c r="N5116" s="3"/>
      <c r="O5116" s="3"/>
      <c r="P5116" s="3"/>
      <c r="Q5116" s="3"/>
      <c r="S5116" s="3"/>
      <c r="T5116" s="3"/>
      <c r="U5116" s="3"/>
      <c r="V5116" s="3"/>
      <c r="W5116" s="10"/>
    </row>
    <row r="5117" spans="1:23" x14ac:dyDescent="0.3">
      <c r="A5117" s="10"/>
      <c r="B5117" s="10"/>
      <c r="C5117" s="10"/>
      <c r="D5117" s="10"/>
      <c r="E5117" s="10"/>
      <c r="G5117" s="12"/>
      <c r="H5117" s="12"/>
      <c r="I5117" s="12"/>
      <c r="J5117" s="12"/>
      <c r="K5117" s="12"/>
      <c r="M5117" s="3"/>
      <c r="N5117" s="3"/>
      <c r="O5117" s="3"/>
      <c r="P5117" s="3"/>
      <c r="Q5117" s="3"/>
      <c r="S5117" s="3"/>
      <c r="T5117" s="3"/>
      <c r="U5117" s="3"/>
      <c r="V5117" s="3"/>
      <c r="W5117" s="10"/>
    </row>
    <row r="5118" spans="1:23" x14ac:dyDescent="0.3">
      <c r="A5118" s="10"/>
      <c r="B5118" s="10"/>
      <c r="C5118" s="10"/>
      <c r="D5118" s="10"/>
      <c r="E5118" s="10"/>
      <c r="G5118" s="12"/>
      <c r="H5118" s="12"/>
      <c r="I5118" s="12"/>
      <c r="J5118" s="12"/>
      <c r="K5118" s="12"/>
      <c r="M5118" s="3"/>
      <c r="N5118" s="3"/>
      <c r="O5118" s="3"/>
      <c r="P5118" s="3"/>
      <c r="Q5118" s="3"/>
      <c r="S5118" s="3"/>
      <c r="T5118" s="3"/>
      <c r="U5118" s="3"/>
      <c r="V5118" s="3"/>
      <c r="W5118" s="10"/>
    </row>
    <row r="5119" spans="1:23" x14ac:dyDescent="0.3">
      <c r="A5119" s="10"/>
      <c r="B5119" s="10"/>
      <c r="C5119" s="10"/>
      <c r="D5119" s="10"/>
      <c r="E5119" s="10"/>
      <c r="G5119" s="12"/>
      <c r="H5119" s="12"/>
      <c r="I5119" s="12"/>
      <c r="J5119" s="12"/>
      <c r="K5119" s="12"/>
      <c r="M5119" s="3"/>
      <c r="N5119" s="3"/>
      <c r="O5119" s="3"/>
      <c r="P5119" s="3"/>
      <c r="Q5119" s="3"/>
      <c r="S5119" s="3"/>
      <c r="T5119" s="3"/>
      <c r="U5119" s="3"/>
      <c r="V5119" s="3"/>
      <c r="W5119" s="10"/>
    </row>
    <row r="5120" spans="1:23" x14ac:dyDescent="0.3">
      <c r="A5120" s="10"/>
      <c r="B5120" s="10"/>
      <c r="C5120" s="10"/>
      <c r="D5120" s="10"/>
      <c r="E5120" s="10"/>
      <c r="G5120" s="12"/>
      <c r="H5120" s="12"/>
      <c r="I5120" s="12"/>
      <c r="J5120" s="12"/>
      <c r="K5120" s="12"/>
      <c r="M5120" s="3"/>
      <c r="N5120" s="3"/>
      <c r="O5120" s="3"/>
      <c r="P5120" s="3"/>
      <c r="Q5120" s="3"/>
      <c r="S5120" s="3"/>
      <c r="T5120" s="3"/>
      <c r="U5120" s="3"/>
      <c r="V5120" s="3"/>
      <c r="W5120" s="10"/>
    </row>
    <row r="5121" spans="1:23" x14ac:dyDescent="0.3">
      <c r="A5121" s="10"/>
      <c r="B5121" s="10"/>
      <c r="C5121" s="10"/>
      <c r="D5121" s="10"/>
      <c r="E5121" s="10"/>
      <c r="G5121" s="12"/>
      <c r="H5121" s="12"/>
      <c r="I5121" s="12"/>
      <c r="J5121" s="12"/>
      <c r="K5121" s="12"/>
      <c r="M5121" s="3"/>
      <c r="N5121" s="3"/>
      <c r="O5121" s="3"/>
      <c r="P5121" s="3"/>
      <c r="Q5121" s="3"/>
      <c r="S5121" s="3"/>
      <c r="T5121" s="3"/>
      <c r="U5121" s="3"/>
      <c r="V5121" s="3"/>
      <c r="W5121" s="10"/>
    </row>
    <row r="5122" spans="1:23" x14ac:dyDescent="0.3">
      <c r="A5122" s="10"/>
      <c r="B5122" s="10"/>
      <c r="C5122" s="10"/>
      <c r="D5122" s="10"/>
      <c r="E5122" s="10"/>
      <c r="G5122" s="12"/>
      <c r="H5122" s="12"/>
      <c r="I5122" s="12"/>
      <c r="J5122" s="12"/>
      <c r="K5122" s="12"/>
      <c r="M5122" s="3"/>
      <c r="N5122" s="3"/>
      <c r="O5122" s="3"/>
      <c r="P5122" s="3"/>
      <c r="Q5122" s="3"/>
      <c r="S5122" s="3"/>
      <c r="T5122" s="3"/>
      <c r="U5122" s="3"/>
      <c r="V5122" s="3"/>
      <c r="W5122" s="10"/>
    </row>
    <row r="5123" spans="1:23" x14ac:dyDescent="0.3">
      <c r="A5123" s="10"/>
      <c r="B5123" s="10"/>
      <c r="C5123" s="10"/>
      <c r="D5123" s="10"/>
      <c r="E5123" s="10"/>
      <c r="G5123" s="12"/>
      <c r="H5123" s="12"/>
      <c r="I5123" s="12"/>
      <c r="J5123" s="12"/>
      <c r="K5123" s="12"/>
      <c r="M5123" s="3"/>
      <c r="N5123" s="3"/>
      <c r="O5123" s="3"/>
      <c r="P5123" s="3"/>
      <c r="Q5123" s="3"/>
      <c r="S5123" s="3"/>
      <c r="T5123" s="3"/>
      <c r="U5123" s="3"/>
      <c r="V5123" s="3"/>
      <c r="W5123" s="10"/>
    </row>
    <row r="5124" spans="1:23" x14ac:dyDescent="0.3">
      <c r="A5124" s="10"/>
      <c r="B5124" s="10"/>
      <c r="C5124" s="10"/>
      <c r="D5124" s="10"/>
      <c r="E5124" s="10"/>
      <c r="G5124" s="12"/>
      <c r="H5124" s="12"/>
      <c r="I5124" s="12"/>
      <c r="J5124" s="12"/>
      <c r="K5124" s="12"/>
      <c r="M5124" s="3"/>
      <c r="N5124" s="3"/>
      <c r="O5124" s="3"/>
      <c r="P5124" s="3"/>
      <c r="Q5124" s="3"/>
      <c r="S5124" s="3"/>
      <c r="T5124" s="3"/>
      <c r="U5124" s="3"/>
      <c r="V5124" s="3"/>
      <c r="W5124" s="10"/>
    </row>
    <row r="5125" spans="1:23" x14ac:dyDescent="0.3">
      <c r="A5125" s="10"/>
      <c r="B5125" s="10"/>
      <c r="C5125" s="10"/>
      <c r="D5125" s="10"/>
      <c r="E5125" s="10"/>
      <c r="G5125" s="12"/>
      <c r="H5125" s="12"/>
      <c r="I5125" s="12"/>
      <c r="J5125" s="12"/>
      <c r="K5125" s="12"/>
      <c r="M5125" s="3"/>
      <c r="N5125" s="3"/>
      <c r="O5125" s="3"/>
      <c r="P5125" s="3"/>
      <c r="Q5125" s="3"/>
      <c r="S5125" s="3"/>
      <c r="T5125" s="3"/>
      <c r="U5125" s="3"/>
      <c r="V5125" s="3"/>
      <c r="W5125" s="10"/>
    </row>
    <row r="5126" spans="1:23" x14ac:dyDescent="0.3">
      <c r="A5126" s="10"/>
      <c r="B5126" s="10"/>
      <c r="C5126" s="10"/>
      <c r="D5126" s="10"/>
      <c r="E5126" s="10"/>
      <c r="G5126" s="12"/>
      <c r="H5126" s="12"/>
      <c r="I5126" s="12"/>
      <c r="J5126" s="12"/>
      <c r="K5126" s="12"/>
      <c r="M5126" s="3"/>
      <c r="N5126" s="3"/>
      <c r="O5126" s="3"/>
      <c r="P5126" s="3"/>
      <c r="Q5126" s="3"/>
      <c r="S5126" s="3"/>
      <c r="T5126" s="3"/>
      <c r="U5126" s="3"/>
      <c r="V5126" s="3"/>
      <c r="W5126" s="10"/>
    </row>
    <row r="5127" spans="1:23" x14ac:dyDescent="0.3">
      <c r="A5127" s="10"/>
      <c r="B5127" s="10"/>
      <c r="C5127" s="10"/>
      <c r="D5127" s="10"/>
      <c r="E5127" s="10"/>
      <c r="G5127" s="12"/>
      <c r="H5127" s="12"/>
      <c r="I5127" s="12"/>
      <c r="J5127" s="12"/>
      <c r="K5127" s="12"/>
      <c r="M5127" s="3"/>
      <c r="N5127" s="3"/>
      <c r="O5127" s="3"/>
      <c r="P5127" s="3"/>
      <c r="Q5127" s="3"/>
      <c r="S5127" s="3"/>
      <c r="T5127" s="3"/>
      <c r="U5127" s="3"/>
      <c r="V5127" s="3"/>
      <c r="W5127" s="10"/>
    </row>
    <row r="5128" spans="1:23" x14ac:dyDescent="0.3">
      <c r="A5128" s="10"/>
      <c r="B5128" s="10"/>
      <c r="C5128" s="10"/>
      <c r="D5128" s="10"/>
      <c r="E5128" s="10"/>
      <c r="G5128" s="12"/>
      <c r="H5128" s="12"/>
      <c r="I5128" s="12"/>
      <c r="J5128" s="12"/>
      <c r="K5128" s="12"/>
      <c r="M5128" s="3"/>
      <c r="N5128" s="3"/>
      <c r="O5128" s="3"/>
      <c r="P5128" s="3"/>
      <c r="Q5128" s="3"/>
      <c r="S5128" s="3"/>
      <c r="T5128" s="3"/>
      <c r="U5128" s="3"/>
      <c r="V5128" s="3"/>
      <c r="W5128" s="10"/>
    </row>
    <row r="5129" spans="1:23" x14ac:dyDescent="0.3">
      <c r="A5129" s="10"/>
      <c r="B5129" s="10"/>
      <c r="C5129" s="10"/>
      <c r="D5129" s="10"/>
      <c r="E5129" s="10"/>
      <c r="G5129" s="12"/>
      <c r="H5129" s="12"/>
      <c r="I5129" s="12"/>
      <c r="J5129" s="12"/>
      <c r="K5129" s="12"/>
      <c r="M5129" s="3"/>
      <c r="N5129" s="3"/>
      <c r="O5129" s="3"/>
      <c r="P5129" s="3"/>
      <c r="Q5129" s="3"/>
      <c r="S5129" s="3"/>
      <c r="T5129" s="3"/>
      <c r="U5129" s="3"/>
      <c r="V5129" s="3"/>
      <c r="W5129" s="10"/>
    </row>
    <row r="5130" spans="1:23" x14ac:dyDescent="0.3">
      <c r="A5130" s="10"/>
      <c r="B5130" s="10"/>
      <c r="C5130" s="10"/>
      <c r="D5130" s="10"/>
      <c r="E5130" s="10"/>
      <c r="G5130" s="12"/>
      <c r="H5130" s="12"/>
      <c r="I5130" s="12"/>
      <c r="J5130" s="12"/>
      <c r="K5130" s="12"/>
      <c r="M5130" s="3"/>
      <c r="N5130" s="3"/>
      <c r="O5130" s="3"/>
      <c r="P5130" s="3"/>
      <c r="Q5130" s="3"/>
      <c r="S5130" s="3"/>
      <c r="T5130" s="3"/>
      <c r="U5130" s="3"/>
      <c r="V5130" s="3"/>
      <c r="W5130" s="10"/>
    </row>
    <row r="5131" spans="1:23" x14ac:dyDescent="0.3">
      <c r="A5131" s="10"/>
      <c r="B5131" s="10"/>
      <c r="C5131" s="10"/>
      <c r="D5131" s="10"/>
      <c r="E5131" s="10"/>
      <c r="G5131" s="12"/>
      <c r="H5131" s="12"/>
      <c r="I5131" s="12"/>
      <c r="J5131" s="12"/>
      <c r="K5131" s="12"/>
      <c r="M5131" s="3"/>
      <c r="N5131" s="3"/>
      <c r="O5131" s="3"/>
      <c r="P5131" s="3"/>
      <c r="Q5131" s="3"/>
      <c r="S5131" s="3"/>
      <c r="T5131" s="3"/>
      <c r="U5131" s="3"/>
      <c r="V5131" s="3"/>
      <c r="W5131" s="10"/>
    </row>
    <row r="5132" spans="1:23" x14ac:dyDescent="0.3">
      <c r="A5132" s="10"/>
      <c r="B5132" s="10"/>
      <c r="C5132" s="10"/>
      <c r="D5132" s="10"/>
      <c r="E5132" s="10"/>
      <c r="G5132" s="12"/>
      <c r="H5132" s="12"/>
      <c r="I5132" s="12"/>
      <c r="J5132" s="12"/>
      <c r="K5132" s="12"/>
      <c r="M5132" s="3"/>
      <c r="N5132" s="3"/>
      <c r="O5132" s="3"/>
      <c r="P5132" s="3"/>
      <c r="Q5132" s="3"/>
      <c r="S5132" s="3"/>
      <c r="T5132" s="3"/>
      <c r="U5132" s="3"/>
      <c r="V5132" s="3"/>
      <c r="W5132" s="10"/>
    </row>
    <row r="5133" spans="1:23" x14ac:dyDescent="0.3">
      <c r="A5133" s="10"/>
      <c r="B5133" s="10"/>
      <c r="C5133" s="10"/>
      <c r="D5133" s="10"/>
      <c r="E5133" s="10"/>
      <c r="G5133" s="12"/>
      <c r="H5133" s="12"/>
      <c r="I5133" s="12"/>
      <c r="J5133" s="12"/>
      <c r="K5133" s="12"/>
      <c r="M5133" s="3"/>
      <c r="N5133" s="3"/>
      <c r="O5133" s="3"/>
      <c r="P5133" s="3"/>
      <c r="Q5133" s="3"/>
      <c r="S5133" s="3"/>
      <c r="T5133" s="3"/>
      <c r="U5133" s="3"/>
      <c r="V5133" s="3"/>
      <c r="W5133" s="10"/>
    </row>
    <row r="5134" spans="1:23" x14ac:dyDescent="0.3">
      <c r="A5134" s="10"/>
      <c r="B5134" s="10"/>
      <c r="C5134" s="10"/>
      <c r="D5134" s="10"/>
      <c r="E5134" s="10"/>
      <c r="G5134" s="12"/>
      <c r="H5134" s="12"/>
      <c r="I5134" s="12"/>
      <c r="J5134" s="12"/>
      <c r="K5134" s="12"/>
      <c r="M5134" s="3"/>
      <c r="N5134" s="3"/>
      <c r="O5134" s="3"/>
      <c r="P5134" s="3"/>
      <c r="Q5134" s="3"/>
      <c r="S5134" s="3"/>
      <c r="T5134" s="3"/>
      <c r="U5134" s="3"/>
      <c r="V5134" s="3"/>
      <c r="W5134" s="10"/>
    </row>
    <row r="5135" spans="1:23" x14ac:dyDescent="0.3">
      <c r="A5135" s="10"/>
      <c r="B5135" s="10"/>
      <c r="C5135" s="10"/>
      <c r="D5135" s="10"/>
      <c r="E5135" s="10"/>
      <c r="G5135" s="12"/>
      <c r="H5135" s="12"/>
      <c r="I5135" s="12"/>
      <c r="J5135" s="12"/>
      <c r="K5135" s="12"/>
      <c r="M5135" s="3"/>
      <c r="N5135" s="3"/>
      <c r="O5135" s="3"/>
      <c r="P5135" s="3"/>
      <c r="Q5135" s="3"/>
      <c r="S5135" s="3"/>
      <c r="T5135" s="3"/>
      <c r="U5135" s="3"/>
      <c r="V5135" s="3"/>
      <c r="W5135" s="10"/>
    </row>
    <row r="5136" spans="1:23" x14ac:dyDescent="0.3">
      <c r="A5136" s="10"/>
      <c r="B5136" s="10"/>
      <c r="C5136" s="10"/>
      <c r="D5136" s="10"/>
      <c r="E5136" s="10"/>
      <c r="G5136" s="12"/>
      <c r="H5136" s="12"/>
      <c r="I5136" s="12"/>
      <c r="J5136" s="12"/>
      <c r="K5136" s="12"/>
      <c r="M5136" s="3"/>
      <c r="N5136" s="3"/>
      <c r="O5136" s="3"/>
      <c r="P5136" s="3"/>
      <c r="Q5136" s="3"/>
      <c r="S5136" s="3"/>
      <c r="T5136" s="3"/>
      <c r="U5136" s="3"/>
      <c r="V5136" s="3"/>
      <c r="W5136" s="10"/>
    </row>
    <row r="5137" spans="1:23" x14ac:dyDescent="0.3">
      <c r="A5137" s="10"/>
      <c r="B5137" s="10"/>
      <c r="C5137" s="10"/>
      <c r="D5137" s="10"/>
      <c r="E5137" s="10"/>
      <c r="G5137" s="12"/>
      <c r="H5137" s="12"/>
      <c r="I5137" s="12"/>
      <c r="J5137" s="12"/>
      <c r="K5137" s="12"/>
      <c r="M5137" s="3"/>
      <c r="N5137" s="3"/>
      <c r="O5137" s="3"/>
      <c r="P5137" s="3"/>
      <c r="Q5137" s="3"/>
      <c r="S5137" s="3"/>
      <c r="T5137" s="3"/>
      <c r="U5137" s="3"/>
      <c r="V5137" s="3"/>
      <c r="W5137" s="10"/>
    </row>
    <row r="5138" spans="1:23" x14ac:dyDescent="0.3">
      <c r="A5138" s="10"/>
      <c r="B5138" s="10"/>
      <c r="C5138" s="10"/>
      <c r="D5138" s="10"/>
      <c r="E5138" s="10"/>
      <c r="G5138" s="12"/>
      <c r="H5138" s="12"/>
      <c r="I5138" s="12"/>
      <c r="J5138" s="12"/>
      <c r="K5138" s="12"/>
      <c r="M5138" s="3"/>
      <c r="N5138" s="3"/>
      <c r="O5138" s="3"/>
      <c r="P5138" s="3"/>
      <c r="Q5138" s="3"/>
      <c r="S5138" s="3"/>
      <c r="T5138" s="3"/>
      <c r="U5138" s="3"/>
      <c r="V5138" s="3"/>
      <c r="W5138" s="10"/>
    </row>
    <row r="5139" spans="1:23" x14ac:dyDescent="0.3">
      <c r="A5139" s="10"/>
      <c r="B5139" s="10"/>
      <c r="C5139" s="10"/>
      <c r="D5139" s="10"/>
      <c r="E5139" s="10"/>
      <c r="G5139" s="12"/>
      <c r="H5139" s="12"/>
      <c r="I5139" s="12"/>
      <c r="J5139" s="12"/>
      <c r="K5139" s="12"/>
      <c r="M5139" s="3"/>
      <c r="N5139" s="3"/>
      <c r="O5139" s="3"/>
      <c r="P5139" s="3"/>
      <c r="Q5139" s="3"/>
      <c r="S5139" s="3"/>
      <c r="T5139" s="3"/>
      <c r="U5139" s="3"/>
      <c r="V5139" s="3"/>
      <c r="W5139" s="10"/>
    </row>
    <row r="5140" spans="1:23" x14ac:dyDescent="0.3">
      <c r="A5140" s="10"/>
      <c r="B5140" s="10"/>
      <c r="C5140" s="10"/>
      <c r="D5140" s="10"/>
      <c r="E5140" s="10"/>
      <c r="G5140" s="12"/>
      <c r="H5140" s="12"/>
      <c r="I5140" s="12"/>
      <c r="J5140" s="12"/>
      <c r="K5140" s="12"/>
      <c r="M5140" s="3"/>
      <c r="N5140" s="3"/>
      <c r="O5140" s="3"/>
      <c r="P5140" s="3"/>
      <c r="Q5140" s="3"/>
      <c r="S5140" s="3"/>
      <c r="T5140" s="3"/>
      <c r="U5140" s="3"/>
      <c r="V5140" s="3"/>
      <c r="W5140" s="10"/>
    </row>
    <row r="5141" spans="1:23" x14ac:dyDescent="0.3">
      <c r="A5141" s="10"/>
      <c r="B5141" s="10"/>
      <c r="C5141" s="10"/>
      <c r="D5141" s="10"/>
      <c r="E5141" s="10"/>
      <c r="G5141" s="12"/>
      <c r="H5141" s="12"/>
      <c r="I5141" s="12"/>
      <c r="J5141" s="12"/>
      <c r="K5141" s="12"/>
      <c r="M5141" s="3"/>
      <c r="N5141" s="3"/>
      <c r="O5141" s="3"/>
      <c r="P5141" s="3"/>
      <c r="Q5141" s="3"/>
      <c r="S5141" s="3"/>
      <c r="T5141" s="3"/>
      <c r="U5141" s="3"/>
      <c r="V5141" s="3"/>
      <c r="W5141" s="10"/>
    </row>
    <row r="5142" spans="1:23" x14ac:dyDescent="0.3">
      <c r="A5142" s="10"/>
      <c r="B5142" s="10"/>
      <c r="C5142" s="10"/>
      <c r="D5142" s="10"/>
      <c r="E5142" s="10"/>
      <c r="G5142" s="12"/>
      <c r="H5142" s="12"/>
      <c r="I5142" s="12"/>
      <c r="J5142" s="12"/>
      <c r="K5142" s="12"/>
      <c r="M5142" s="3"/>
      <c r="N5142" s="3"/>
      <c r="O5142" s="3"/>
      <c r="P5142" s="3"/>
      <c r="Q5142" s="3"/>
      <c r="S5142" s="3"/>
      <c r="T5142" s="3"/>
      <c r="U5142" s="3"/>
      <c r="V5142" s="3"/>
      <c r="W5142" s="10"/>
    </row>
    <row r="5143" spans="1:23" x14ac:dyDescent="0.3">
      <c r="A5143" s="10"/>
      <c r="B5143" s="10"/>
      <c r="C5143" s="10"/>
      <c r="D5143" s="10"/>
      <c r="E5143" s="10"/>
      <c r="G5143" s="12"/>
      <c r="H5143" s="12"/>
      <c r="I5143" s="12"/>
      <c r="J5143" s="12"/>
      <c r="K5143" s="12"/>
      <c r="M5143" s="3"/>
      <c r="N5143" s="3"/>
      <c r="O5143" s="3"/>
      <c r="P5143" s="3"/>
      <c r="Q5143" s="3"/>
      <c r="S5143" s="3"/>
      <c r="T5143" s="3"/>
      <c r="U5143" s="3"/>
      <c r="V5143" s="3"/>
      <c r="W5143" s="10"/>
    </row>
    <row r="5144" spans="1:23" x14ac:dyDescent="0.3">
      <c r="A5144" s="10"/>
      <c r="B5144" s="10"/>
      <c r="C5144" s="10"/>
      <c r="D5144" s="10"/>
      <c r="E5144" s="10"/>
      <c r="G5144" s="12"/>
      <c r="H5144" s="12"/>
      <c r="I5144" s="12"/>
      <c r="J5144" s="12"/>
      <c r="K5144" s="12"/>
      <c r="M5144" s="3"/>
      <c r="N5144" s="3"/>
      <c r="O5144" s="3"/>
      <c r="P5144" s="3"/>
      <c r="Q5144" s="3"/>
      <c r="S5144" s="3"/>
      <c r="T5144" s="3"/>
      <c r="U5144" s="3"/>
      <c r="V5144" s="3"/>
      <c r="W5144" s="10"/>
    </row>
    <row r="5145" spans="1:23" x14ac:dyDescent="0.3">
      <c r="A5145" s="10"/>
      <c r="B5145" s="10"/>
      <c r="C5145" s="10"/>
      <c r="D5145" s="10"/>
      <c r="E5145" s="10"/>
      <c r="G5145" s="12"/>
      <c r="H5145" s="12"/>
      <c r="I5145" s="12"/>
      <c r="J5145" s="12"/>
      <c r="K5145" s="12"/>
      <c r="M5145" s="3"/>
      <c r="N5145" s="3"/>
      <c r="O5145" s="3"/>
      <c r="P5145" s="3"/>
      <c r="Q5145" s="3"/>
      <c r="S5145" s="3"/>
      <c r="T5145" s="3"/>
      <c r="U5145" s="3"/>
      <c r="V5145" s="3"/>
      <c r="W5145" s="10"/>
    </row>
    <row r="5146" spans="1:23" x14ac:dyDescent="0.3">
      <c r="A5146" s="10"/>
      <c r="B5146" s="10"/>
      <c r="C5146" s="10"/>
      <c r="D5146" s="10"/>
      <c r="E5146" s="10"/>
      <c r="G5146" s="12"/>
      <c r="H5146" s="12"/>
      <c r="I5146" s="12"/>
      <c r="J5146" s="12"/>
      <c r="K5146" s="12"/>
      <c r="M5146" s="3"/>
      <c r="N5146" s="3"/>
      <c r="O5146" s="3"/>
      <c r="P5146" s="3"/>
      <c r="Q5146" s="3"/>
      <c r="S5146" s="3"/>
      <c r="T5146" s="3"/>
      <c r="U5146" s="3"/>
      <c r="V5146" s="3"/>
      <c r="W5146" s="10"/>
    </row>
    <row r="5147" spans="1:23" x14ac:dyDescent="0.3">
      <c r="A5147" s="10"/>
      <c r="B5147" s="10"/>
      <c r="C5147" s="10"/>
      <c r="D5147" s="10"/>
      <c r="E5147" s="10"/>
      <c r="G5147" s="12"/>
      <c r="H5147" s="12"/>
      <c r="I5147" s="12"/>
      <c r="J5147" s="12"/>
      <c r="K5147" s="12"/>
      <c r="M5147" s="3"/>
      <c r="N5147" s="3"/>
      <c r="O5147" s="3"/>
      <c r="P5147" s="3"/>
      <c r="Q5147" s="3"/>
      <c r="S5147" s="3"/>
      <c r="T5147" s="3"/>
      <c r="U5147" s="3"/>
      <c r="V5147" s="3"/>
      <c r="W5147" s="10"/>
    </row>
    <row r="5148" spans="1:23" x14ac:dyDescent="0.3">
      <c r="A5148" s="10"/>
      <c r="B5148" s="10"/>
      <c r="C5148" s="10"/>
      <c r="D5148" s="10"/>
      <c r="E5148" s="10"/>
      <c r="G5148" s="12"/>
      <c r="H5148" s="12"/>
      <c r="I5148" s="12"/>
      <c r="J5148" s="12"/>
      <c r="K5148" s="12"/>
      <c r="M5148" s="3"/>
      <c r="N5148" s="3"/>
      <c r="O5148" s="3"/>
      <c r="P5148" s="3"/>
      <c r="Q5148" s="3"/>
      <c r="S5148" s="3"/>
      <c r="T5148" s="3"/>
      <c r="U5148" s="3"/>
      <c r="V5148" s="3"/>
      <c r="W5148" s="10"/>
    </row>
    <row r="5149" spans="1:23" x14ac:dyDescent="0.3">
      <c r="A5149" s="10"/>
      <c r="B5149" s="10"/>
      <c r="C5149" s="10"/>
      <c r="D5149" s="10"/>
      <c r="E5149" s="10"/>
      <c r="G5149" s="12"/>
      <c r="H5149" s="12"/>
      <c r="I5149" s="12"/>
      <c r="J5149" s="12"/>
      <c r="K5149" s="12"/>
      <c r="M5149" s="3"/>
      <c r="N5149" s="3"/>
      <c r="O5149" s="3"/>
      <c r="P5149" s="3"/>
      <c r="Q5149" s="3"/>
      <c r="S5149" s="3"/>
      <c r="T5149" s="3"/>
      <c r="U5149" s="3"/>
      <c r="V5149" s="3"/>
      <c r="W5149" s="10"/>
    </row>
    <row r="5150" spans="1:23" x14ac:dyDescent="0.3">
      <c r="A5150" s="10"/>
      <c r="B5150" s="10"/>
      <c r="C5150" s="10"/>
      <c r="D5150" s="10"/>
      <c r="E5150" s="10"/>
      <c r="G5150" s="12"/>
      <c r="H5150" s="12"/>
      <c r="I5150" s="12"/>
      <c r="J5150" s="12"/>
      <c r="K5150" s="12"/>
      <c r="M5150" s="3"/>
      <c r="N5150" s="3"/>
      <c r="O5150" s="3"/>
      <c r="P5150" s="3"/>
      <c r="Q5150" s="3"/>
      <c r="S5150" s="3"/>
      <c r="T5150" s="3"/>
      <c r="U5150" s="3"/>
      <c r="V5150" s="3"/>
      <c r="W5150" s="10"/>
    </row>
    <row r="5151" spans="1:23" x14ac:dyDescent="0.3">
      <c r="A5151" s="10"/>
      <c r="B5151" s="10"/>
      <c r="C5151" s="10"/>
      <c r="D5151" s="10"/>
      <c r="E5151" s="10"/>
      <c r="G5151" s="12"/>
      <c r="H5151" s="12"/>
      <c r="I5151" s="12"/>
      <c r="J5151" s="12"/>
      <c r="K5151" s="12"/>
      <c r="M5151" s="3"/>
      <c r="N5151" s="3"/>
      <c r="O5151" s="3"/>
      <c r="P5151" s="3"/>
      <c r="Q5151" s="3"/>
      <c r="S5151" s="3"/>
      <c r="T5151" s="3"/>
      <c r="U5151" s="3"/>
      <c r="V5151" s="3"/>
      <c r="W5151" s="10"/>
    </row>
    <row r="5152" spans="1:23" x14ac:dyDescent="0.3">
      <c r="A5152" s="10"/>
      <c r="B5152" s="10"/>
      <c r="C5152" s="10"/>
      <c r="D5152" s="10"/>
      <c r="E5152" s="10"/>
      <c r="G5152" s="12"/>
      <c r="H5152" s="12"/>
      <c r="I5152" s="12"/>
      <c r="J5152" s="12"/>
      <c r="K5152" s="12"/>
      <c r="M5152" s="3"/>
      <c r="N5152" s="3"/>
      <c r="O5152" s="3"/>
      <c r="P5152" s="3"/>
      <c r="Q5152" s="3"/>
      <c r="S5152" s="3"/>
      <c r="T5152" s="3"/>
      <c r="U5152" s="3"/>
      <c r="V5152" s="3"/>
      <c r="W5152" s="10"/>
    </row>
    <row r="5153" spans="1:23" x14ac:dyDescent="0.3">
      <c r="A5153" s="10"/>
      <c r="B5153" s="10"/>
      <c r="C5153" s="10"/>
      <c r="D5153" s="10"/>
      <c r="E5153" s="10"/>
      <c r="G5153" s="12"/>
      <c r="H5153" s="12"/>
      <c r="I5153" s="12"/>
      <c r="J5153" s="12"/>
      <c r="K5153" s="12"/>
      <c r="M5153" s="3"/>
      <c r="N5153" s="3"/>
      <c r="O5153" s="3"/>
      <c r="P5153" s="3"/>
      <c r="Q5153" s="3"/>
      <c r="S5153" s="3"/>
      <c r="T5153" s="3"/>
      <c r="U5153" s="3"/>
      <c r="V5153" s="3"/>
      <c r="W5153" s="10"/>
    </row>
    <row r="5154" spans="1:23" x14ac:dyDescent="0.3">
      <c r="A5154" s="10"/>
      <c r="B5154" s="10"/>
      <c r="C5154" s="10"/>
      <c r="D5154" s="10"/>
      <c r="E5154" s="10"/>
      <c r="G5154" s="12"/>
      <c r="H5154" s="12"/>
      <c r="I5154" s="12"/>
      <c r="J5154" s="12"/>
      <c r="K5154" s="12"/>
      <c r="M5154" s="3"/>
      <c r="N5154" s="3"/>
      <c r="O5154" s="3"/>
      <c r="P5154" s="3"/>
      <c r="Q5154" s="3"/>
      <c r="S5154" s="3"/>
      <c r="T5154" s="3"/>
      <c r="U5154" s="3"/>
      <c r="V5154" s="3"/>
      <c r="W5154" s="10"/>
    </row>
    <row r="5155" spans="1:23" x14ac:dyDescent="0.3">
      <c r="A5155" s="10"/>
      <c r="B5155" s="10"/>
      <c r="C5155" s="10"/>
      <c r="D5155" s="10"/>
      <c r="E5155" s="10"/>
      <c r="G5155" s="12"/>
      <c r="H5155" s="12"/>
      <c r="I5155" s="12"/>
      <c r="J5155" s="12"/>
      <c r="K5155" s="12"/>
      <c r="M5155" s="3"/>
      <c r="N5155" s="3"/>
      <c r="O5155" s="3"/>
      <c r="P5155" s="3"/>
      <c r="Q5155" s="3"/>
      <c r="S5155" s="3"/>
      <c r="T5155" s="3"/>
      <c r="U5155" s="3"/>
      <c r="V5155" s="3"/>
      <c r="W5155" s="10"/>
    </row>
    <row r="5156" spans="1:23" x14ac:dyDescent="0.3">
      <c r="A5156" s="10"/>
      <c r="B5156" s="10"/>
      <c r="C5156" s="10"/>
      <c r="D5156" s="10"/>
      <c r="E5156" s="10"/>
      <c r="G5156" s="12"/>
      <c r="H5156" s="12"/>
      <c r="I5156" s="12"/>
      <c r="J5156" s="12"/>
      <c r="K5156" s="12"/>
      <c r="M5156" s="3"/>
      <c r="N5156" s="3"/>
      <c r="O5156" s="3"/>
      <c r="P5156" s="3"/>
      <c r="Q5156" s="3"/>
      <c r="S5156" s="3"/>
      <c r="T5156" s="3"/>
      <c r="U5156" s="3"/>
      <c r="V5156" s="3"/>
      <c r="W5156" s="10"/>
    </row>
    <row r="5157" spans="1:23" x14ac:dyDescent="0.3">
      <c r="A5157" s="10"/>
      <c r="B5157" s="10"/>
      <c r="C5157" s="10"/>
      <c r="D5157" s="10"/>
      <c r="E5157" s="10"/>
      <c r="G5157" s="12"/>
      <c r="H5157" s="12"/>
      <c r="I5157" s="12"/>
      <c r="J5157" s="12"/>
      <c r="K5157" s="12"/>
      <c r="M5157" s="3"/>
      <c r="N5157" s="3"/>
      <c r="O5157" s="3"/>
      <c r="P5157" s="3"/>
      <c r="Q5157" s="3"/>
      <c r="S5157" s="3"/>
      <c r="T5157" s="3"/>
      <c r="U5157" s="3"/>
      <c r="V5157" s="3"/>
      <c r="W5157" s="10"/>
    </row>
    <row r="5158" spans="1:23" x14ac:dyDescent="0.3">
      <c r="A5158" s="10"/>
      <c r="B5158" s="10"/>
      <c r="C5158" s="10"/>
      <c r="D5158" s="10"/>
      <c r="E5158" s="10"/>
      <c r="G5158" s="12"/>
      <c r="H5158" s="12"/>
      <c r="I5158" s="12"/>
      <c r="J5158" s="12"/>
      <c r="K5158" s="12"/>
      <c r="M5158" s="3"/>
      <c r="N5158" s="3"/>
      <c r="O5158" s="3"/>
      <c r="P5158" s="3"/>
      <c r="Q5158" s="3"/>
      <c r="S5158" s="3"/>
      <c r="T5158" s="3"/>
      <c r="U5158" s="3"/>
      <c r="V5158" s="3"/>
      <c r="W5158" s="10"/>
    </row>
    <row r="5159" spans="1:23" x14ac:dyDescent="0.3">
      <c r="A5159" s="10"/>
      <c r="B5159" s="10"/>
      <c r="C5159" s="10"/>
      <c r="D5159" s="10"/>
      <c r="E5159" s="10"/>
      <c r="G5159" s="12"/>
      <c r="H5159" s="12"/>
      <c r="I5159" s="12"/>
      <c r="J5159" s="12"/>
      <c r="K5159" s="12"/>
      <c r="M5159" s="3"/>
      <c r="N5159" s="3"/>
      <c r="O5159" s="3"/>
      <c r="P5159" s="3"/>
      <c r="Q5159" s="3"/>
      <c r="S5159" s="3"/>
      <c r="T5159" s="3"/>
      <c r="U5159" s="3"/>
      <c r="V5159" s="3"/>
      <c r="W5159" s="10"/>
    </row>
    <row r="5160" spans="1:23" x14ac:dyDescent="0.3">
      <c r="A5160" s="10"/>
      <c r="B5160" s="10"/>
      <c r="C5160" s="10"/>
      <c r="D5160" s="10"/>
      <c r="E5160" s="10"/>
      <c r="G5160" s="12"/>
      <c r="H5160" s="12"/>
      <c r="I5160" s="12"/>
      <c r="J5160" s="12"/>
      <c r="K5160" s="12"/>
      <c r="M5160" s="3"/>
      <c r="N5160" s="3"/>
      <c r="O5160" s="3"/>
      <c r="P5160" s="3"/>
      <c r="Q5160" s="3"/>
      <c r="S5160" s="3"/>
      <c r="T5160" s="3"/>
      <c r="U5160" s="3"/>
      <c r="V5160" s="3"/>
      <c r="W5160" s="10"/>
    </row>
    <row r="5161" spans="1:23" x14ac:dyDescent="0.3">
      <c r="A5161" s="10"/>
      <c r="B5161" s="10"/>
      <c r="C5161" s="10"/>
      <c r="D5161" s="10"/>
      <c r="E5161" s="10"/>
      <c r="G5161" s="12"/>
      <c r="H5161" s="12"/>
      <c r="I5161" s="12"/>
      <c r="J5161" s="12"/>
      <c r="K5161" s="12"/>
      <c r="M5161" s="3"/>
      <c r="N5161" s="3"/>
      <c r="O5161" s="3"/>
      <c r="P5161" s="3"/>
      <c r="Q5161" s="3"/>
      <c r="S5161" s="3"/>
      <c r="T5161" s="3"/>
      <c r="U5161" s="3"/>
      <c r="V5161" s="3"/>
      <c r="W5161" s="10"/>
    </row>
    <row r="5162" spans="1:23" x14ac:dyDescent="0.3">
      <c r="A5162" s="10"/>
      <c r="B5162" s="10"/>
      <c r="C5162" s="10"/>
      <c r="D5162" s="10"/>
      <c r="E5162" s="10"/>
      <c r="G5162" s="12"/>
      <c r="H5162" s="12"/>
      <c r="I5162" s="12"/>
      <c r="J5162" s="12"/>
      <c r="K5162" s="12"/>
      <c r="M5162" s="3"/>
      <c r="N5162" s="3"/>
      <c r="O5162" s="3"/>
      <c r="P5162" s="3"/>
      <c r="Q5162" s="3"/>
      <c r="S5162" s="3"/>
      <c r="T5162" s="3"/>
      <c r="U5162" s="3"/>
      <c r="V5162" s="3"/>
      <c r="W5162" s="10"/>
    </row>
    <row r="5163" spans="1:23" x14ac:dyDescent="0.3">
      <c r="A5163" s="10"/>
      <c r="B5163" s="10"/>
      <c r="C5163" s="10"/>
      <c r="D5163" s="10"/>
      <c r="E5163" s="10"/>
      <c r="G5163" s="12"/>
      <c r="H5163" s="12"/>
      <c r="I5163" s="12"/>
      <c r="J5163" s="12"/>
      <c r="K5163" s="12"/>
      <c r="M5163" s="3"/>
      <c r="N5163" s="3"/>
      <c r="O5163" s="3"/>
      <c r="P5163" s="3"/>
      <c r="Q5163" s="3"/>
      <c r="S5163" s="3"/>
      <c r="T5163" s="3"/>
      <c r="U5163" s="3"/>
      <c r="V5163" s="3"/>
      <c r="W5163" s="10"/>
    </row>
    <row r="5164" spans="1:23" x14ac:dyDescent="0.3">
      <c r="A5164" s="10"/>
      <c r="B5164" s="10"/>
      <c r="C5164" s="10"/>
      <c r="D5164" s="10"/>
      <c r="E5164" s="10"/>
      <c r="G5164" s="12"/>
      <c r="H5164" s="12"/>
      <c r="I5164" s="12"/>
      <c r="J5164" s="12"/>
      <c r="K5164" s="12"/>
      <c r="M5164" s="3"/>
      <c r="N5164" s="3"/>
      <c r="O5164" s="3"/>
      <c r="P5164" s="3"/>
      <c r="Q5164" s="3"/>
      <c r="S5164" s="3"/>
      <c r="T5164" s="3"/>
      <c r="U5164" s="3"/>
      <c r="V5164" s="3"/>
      <c r="W5164" s="10"/>
    </row>
    <row r="5165" spans="1:23" x14ac:dyDescent="0.3">
      <c r="A5165" s="10"/>
      <c r="B5165" s="10"/>
      <c r="C5165" s="10"/>
      <c r="D5165" s="10"/>
      <c r="E5165" s="10"/>
      <c r="G5165" s="12"/>
      <c r="H5165" s="12"/>
      <c r="I5165" s="12"/>
      <c r="J5165" s="12"/>
      <c r="K5165" s="12"/>
      <c r="M5165" s="3"/>
      <c r="N5165" s="3"/>
      <c r="O5165" s="3"/>
      <c r="P5165" s="3"/>
      <c r="Q5165" s="3"/>
      <c r="S5165" s="3"/>
      <c r="T5165" s="3"/>
      <c r="U5165" s="3"/>
      <c r="V5165" s="3"/>
      <c r="W5165" s="10"/>
    </row>
    <row r="5166" spans="1:23" x14ac:dyDescent="0.3">
      <c r="A5166" s="10"/>
      <c r="B5166" s="10"/>
      <c r="C5166" s="10"/>
      <c r="D5166" s="10"/>
      <c r="E5166" s="10"/>
      <c r="G5166" s="12"/>
      <c r="H5166" s="12"/>
      <c r="I5166" s="12"/>
      <c r="J5166" s="12"/>
      <c r="K5166" s="12"/>
      <c r="M5166" s="3"/>
      <c r="N5166" s="3"/>
      <c r="O5166" s="3"/>
      <c r="P5166" s="3"/>
      <c r="Q5166" s="3"/>
      <c r="S5166" s="3"/>
      <c r="T5166" s="3"/>
      <c r="U5166" s="3"/>
      <c r="V5166" s="3"/>
      <c r="W5166" s="10"/>
    </row>
    <row r="5167" spans="1:23" x14ac:dyDescent="0.3">
      <c r="A5167" s="10"/>
      <c r="B5167" s="10"/>
      <c r="C5167" s="10"/>
      <c r="D5167" s="10"/>
      <c r="E5167" s="10"/>
      <c r="G5167" s="12"/>
      <c r="H5167" s="12"/>
      <c r="I5167" s="12"/>
      <c r="J5167" s="12"/>
      <c r="K5167" s="12"/>
      <c r="M5167" s="3"/>
      <c r="N5167" s="3"/>
      <c r="O5167" s="3"/>
      <c r="P5167" s="3"/>
      <c r="Q5167" s="3"/>
      <c r="S5167" s="3"/>
      <c r="T5167" s="3"/>
      <c r="U5167" s="3"/>
      <c r="V5167" s="3"/>
      <c r="W5167" s="10"/>
    </row>
    <row r="5168" spans="1:23" x14ac:dyDescent="0.3">
      <c r="A5168" s="10"/>
      <c r="B5168" s="10"/>
      <c r="C5168" s="10"/>
      <c r="D5168" s="10"/>
      <c r="E5168" s="10"/>
      <c r="G5168" s="12"/>
      <c r="H5168" s="12"/>
      <c r="I5168" s="12"/>
      <c r="J5168" s="12"/>
      <c r="K5168" s="12"/>
      <c r="M5168" s="3"/>
      <c r="N5168" s="3"/>
      <c r="O5168" s="3"/>
      <c r="P5168" s="3"/>
      <c r="Q5168" s="3"/>
      <c r="S5168" s="3"/>
      <c r="T5168" s="3"/>
      <c r="U5168" s="3"/>
      <c r="V5168" s="3"/>
      <c r="W5168" s="10"/>
    </row>
    <row r="5169" spans="1:23" x14ac:dyDescent="0.3">
      <c r="A5169" s="10"/>
      <c r="B5169" s="10"/>
      <c r="C5169" s="10"/>
      <c r="D5169" s="10"/>
      <c r="E5169" s="10"/>
      <c r="G5169" s="12"/>
      <c r="H5169" s="12"/>
      <c r="I5169" s="12"/>
      <c r="J5169" s="12"/>
      <c r="K5169" s="12"/>
      <c r="M5169" s="3"/>
      <c r="N5169" s="3"/>
      <c r="O5169" s="3"/>
      <c r="P5169" s="3"/>
      <c r="Q5169" s="3"/>
      <c r="S5169" s="3"/>
      <c r="T5169" s="3"/>
      <c r="U5169" s="3"/>
      <c r="V5169" s="3"/>
      <c r="W5169" s="10"/>
    </row>
    <row r="5170" spans="1:23" x14ac:dyDescent="0.3">
      <c r="A5170" s="10"/>
      <c r="B5170" s="10"/>
      <c r="C5170" s="10"/>
      <c r="D5170" s="10"/>
      <c r="E5170" s="10"/>
      <c r="G5170" s="12"/>
      <c r="H5170" s="12"/>
      <c r="I5170" s="12"/>
      <c r="J5170" s="12"/>
      <c r="K5170" s="12"/>
      <c r="M5170" s="3"/>
      <c r="N5170" s="3"/>
      <c r="O5170" s="3"/>
      <c r="P5170" s="3"/>
      <c r="Q5170" s="3"/>
      <c r="S5170" s="3"/>
      <c r="T5170" s="3"/>
      <c r="U5170" s="3"/>
      <c r="V5170" s="3"/>
      <c r="W5170" s="10"/>
    </row>
    <row r="5171" spans="1:23" x14ac:dyDescent="0.3">
      <c r="A5171" s="10"/>
      <c r="B5171" s="10"/>
      <c r="C5171" s="10"/>
      <c r="D5171" s="10"/>
      <c r="E5171" s="10"/>
      <c r="G5171" s="12"/>
      <c r="H5171" s="12"/>
      <c r="I5171" s="12"/>
      <c r="J5171" s="12"/>
      <c r="K5171" s="12"/>
      <c r="M5171" s="3"/>
      <c r="N5171" s="3"/>
      <c r="O5171" s="3"/>
      <c r="P5171" s="3"/>
      <c r="Q5171" s="3"/>
      <c r="S5171" s="3"/>
      <c r="T5171" s="3"/>
      <c r="U5171" s="3"/>
      <c r="V5171" s="3"/>
      <c r="W5171" s="10"/>
    </row>
    <row r="5172" spans="1:23" x14ac:dyDescent="0.3">
      <c r="A5172" s="10"/>
      <c r="B5172" s="10"/>
      <c r="C5172" s="10"/>
      <c r="D5172" s="10"/>
      <c r="E5172" s="10"/>
      <c r="G5172" s="12"/>
      <c r="H5172" s="12"/>
      <c r="I5172" s="12"/>
      <c r="J5172" s="12"/>
      <c r="K5172" s="12"/>
      <c r="M5172" s="3"/>
      <c r="N5172" s="3"/>
      <c r="O5172" s="3"/>
      <c r="P5172" s="3"/>
      <c r="Q5172" s="3"/>
      <c r="S5172" s="3"/>
      <c r="T5172" s="3"/>
      <c r="U5172" s="3"/>
      <c r="V5172" s="3"/>
      <c r="W5172" s="10"/>
    </row>
    <row r="5173" spans="1:23" x14ac:dyDescent="0.3">
      <c r="A5173" s="10"/>
      <c r="B5173" s="10"/>
      <c r="C5173" s="10"/>
      <c r="D5173" s="10"/>
      <c r="E5173" s="10"/>
      <c r="G5173" s="12"/>
      <c r="H5173" s="12"/>
      <c r="I5173" s="12"/>
      <c r="J5173" s="12"/>
      <c r="K5173" s="12"/>
      <c r="M5173" s="3"/>
      <c r="N5173" s="3"/>
      <c r="O5173" s="3"/>
      <c r="P5173" s="3"/>
      <c r="Q5173" s="3"/>
      <c r="S5173" s="3"/>
      <c r="T5173" s="3"/>
      <c r="U5173" s="3"/>
      <c r="V5173" s="3"/>
      <c r="W5173" s="10"/>
    </row>
    <row r="5174" spans="1:23" x14ac:dyDescent="0.3">
      <c r="A5174" s="10"/>
      <c r="B5174" s="10"/>
      <c r="C5174" s="10"/>
      <c r="D5174" s="10"/>
      <c r="E5174" s="10"/>
      <c r="G5174" s="12"/>
      <c r="H5174" s="12"/>
      <c r="I5174" s="12"/>
      <c r="J5174" s="12"/>
      <c r="K5174" s="12"/>
      <c r="M5174" s="3"/>
      <c r="N5174" s="3"/>
      <c r="O5174" s="3"/>
      <c r="P5174" s="3"/>
      <c r="Q5174" s="3"/>
      <c r="S5174" s="3"/>
      <c r="T5174" s="3"/>
      <c r="U5174" s="3"/>
      <c r="V5174" s="3"/>
      <c r="W5174" s="10"/>
    </row>
    <row r="5175" spans="1:23" x14ac:dyDescent="0.3">
      <c r="A5175" s="10"/>
      <c r="B5175" s="10"/>
      <c r="C5175" s="10"/>
      <c r="D5175" s="10"/>
      <c r="E5175" s="10"/>
      <c r="G5175" s="12"/>
      <c r="H5175" s="12"/>
      <c r="I5175" s="12"/>
      <c r="J5175" s="12"/>
      <c r="K5175" s="12"/>
      <c r="M5175" s="3"/>
      <c r="N5175" s="3"/>
      <c r="O5175" s="3"/>
      <c r="P5175" s="3"/>
      <c r="Q5175" s="3"/>
      <c r="S5175" s="3"/>
      <c r="T5175" s="3"/>
      <c r="U5175" s="3"/>
      <c r="V5175" s="3"/>
      <c r="W5175" s="10"/>
    </row>
    <row r="5176" spans="1:23" x14ac:dyDescent="0.3">
      <c r="A5176" s="10"/>
      <c r="B5176" s="10"/>
      <c r="C5176" s="10"/>
      <c r="D5176" s="10"/>
      <c r="E5176" s="10"/>
      <c r="G5176" s="12"/>
      <c r="H5176" s="12"/>
      <c r="I5176" s="12"/>
      <c r="J5176" s="12"/>
      <c r="K5176" s="12"/>
      <c r="M5176" s="3"/>
      <c r="N5176" s="3"/>
      <c r="O5176" s="3"/>
      <c r="P5176" s="3"/>
      <c r="Q5176" s="3"/>
      <c r="S5176" s="3"/>
      <c r="T5176" s="3"/>
      <c r="U5176" s="3"/>
      <c r="V5176" s="3"/>
      <c r="W5176" s="10"/>
    </row>
    <row r="5177" spans="1:23" x14ac:dyDescent="0.3">
      <c r="A5177" s="10"/>
      <c r="B5177" s="10"/>
      <c r="C5177" s="10"/>
      <c r="D5177" s="10"/>
      <c r="E5177" s="10"/>
      <c r="G5177" s="12"/>
      <c r="H5177" s="12"/>
      <c r="I5177" s="12"/>
      <c r="J5177" s="12"/>
      <c r="K5177" s="12"/>
      <c r="M5177" s="3"/>
      <c r="N5177" s="3"/>
      <c r="O5177" s="3"/>
      <c r="P5177" s="3"/>
      <c r="Q5177" s="3"/>
      <c r="S5177" s="3"/>
      <c r="T5177" s="3"/>
      <c r="U5177" s="3"/>
      <c r="V5177" s="3"/>
      <c r="W5177" s="10"/>
    </row>
    <row r="5178" spans="1:23" x14ac:dyDescent="0.3">
      <c r="A5178" s="10"/>
      <c r="B5178" s="10"/>
      <c r="C5178" s="10"/>
      <c r="D5178" s="10"/>
      <c r="E5178" s="10"/>
      <c r="G5178" s="12"/>
      <c r="H5178" s="12"/>
      <c r="I5178" s="12"/>
      <c r="J5178" s="12"/>
      <c r="K5178" s="12"/>
      <c r="M5178" s="3"/>
      <c r="N5178" s="3"/>
      <c r="O5178" s="3"/>
      <c r="P5178" s="3"/>
      <c r="Q5178" s="3"/>
      <c r="S5178" s="3"/>
      <c r="T5178" s="3"/>
      <c r="U5178" s="3"/>
      <c r="V5178" s="3"/>
      <c r="W5178" s="10"/>
    </row>
    <row r="5179" spans="1:23" x14ac:dyDescent="0.3">
      <c r="A5179" s="10"/>
      <c r="B5179" s="10"/>
      <c r="C5179" s="10"/>
      <c r="D5179" s="10"/>
      <c r="E5179" s="10"/>
      <c r="G5179" s="12"/>
      <c r="H5179" s="12"/>
      <c r="I5179" s="12"/>
      <c r="J5179" s="12"/>
      <c r="K5179" s="12"/>
      <c r="M5179" s="3"/>
      <c r="N5179" s="3"/>
      <c r="O5179" s="3"/>
      <c r="P5179" s="3"/>
      <c r="Q5179" s="3"/>
      <c r="S5179" s="3"/>
      <c r="T5179" s="3"/>
      <c r="U5179" s="3"/>
      <c r="V5179" s="3"/>
      <c r="W5179" s="10"/>
    </row>
    <row r="5180" spans="1:23" x14ac:dyDescent="0.3">
      <c r="A5180" s="10"/>
      <c r="B5180" s="10"/>
      <c r="C5180" s="10"/>
      <c r="D5180" s="10"/>
      <c r="E5180" s="10"/>
      <c r="G5180" s="12"/>
      <c r="H5180" s="12"/>
      <c r="I5180" s="12"/>
      <c r="J5180" s="12"/>
      <c r="K5180" s="12"/>
      <c r="M5180" s="3"/>
      <c r="N5180" s="3"/>
      <c r="O5180" s="3"/>
      <c r="P5180" s="3"/>
      <c r="Q5180" s="3"/>
      <c r="S5180" s="3"/>
      <c r="T5180" s="3"/>
      <c r="U5180" s="3"/>
      <c r="V5180" s="3"/>
      <c r="W5180" s="10"/>
    </row>
    <row r="5181" spans="1:23" x14ac:dyDescent="0.3">
      <c r="A5181" s="10"/>
      <c r="B5181" s="10"/>
      <c r="C5181" s="10"/>
      <c r="D5181" s="10"/>
      <c r="E5181" s="10"/>
      <c r="G5181" s="12"/>
      <c r="H5181" s="12"/>
      <c r="I5181" s="12"/>
      <c r="J5181" s="12"/>
      <c r="K5181" s="12"/>
      <c r="M5181" s="3"/>
      <c r="N5181" s="3"/>
      <c r="O5181" s="3"/>
      <c r="P5181" s="3"/>
      <c r="Q5181" s="3"/>
      <c r="S5181" s="3"/>
      <c r="T5181" s="3"/>
      <c r="U5181" s="3"/>
      <c r="V5181" s="3"/>
      <c r="W5181" s="10"/>
    </row>
    <row r="5182" spans="1:23" x14ac:dyDescent="0.3">
      <c r="A5182" s="10"/>
      <c r="B5182" s="10"/>
      <c r="C5182" s="10"/>
      <c r="D5182" s="10"/>
      <c r="E5182" s="10"/>
      <c r="G5182" s="12"/>
      <c r="H5182" s="12"/>
      <c r="I5182" s="12"/>
      <c r="J5182" s="12"/>
      <c r="K5182" s="12"/>
      <c r="M5182" s="3"/>
      <c r="N5182" s="3"/>
      <c r="O5182" s="3"/>
      <c r="P5182" s="3"/>
      <c r="Q5182" s="3"/>
      <c r="S5182" s="3"/>
      <c r="T5182" s="3"/>
      <c r="U5182" s="3"/>
      <c r="V5182" s="3"/>
      <c r="W5182" s="10"/>
    </row>
    <row r="5183" spans="1:23" x14ac:dyDescent="0.3">
      <c r="A5183" s="10"/>
      <c r="B5183" s="10"/>
      <c r="C5183" s="10"/>
      <c r="D5183" s="10"/>
      <c r="E5183" s="10"/>
      <c r="G5183" s="12"/>
      <c r="H5183" s="12"/>
      <c r="I5183" s="12"/>
      <c r="J5183" s="12"/>
      <c r="K5183" s="12"/>
      <c r="M5183" s="3"/>
      <c r="N5183" s="3"/>
      <c r="O5183" s="3"/>
      <c r="P5183" s="3"/>
      <c r="Q5183" s="3"/>
      <c r="S5183" s="3"/>
      <c r="T5183" s="3"/>
      <c r="U5183" s="3"/>
      <c r="V5183" s="3"/>
      <c r="W5183" s="10"/>
    </row>
    <row r="5184" spans="1:23" x14ac:dyDescent="0.3">
      <c r="A5184" s="10"/>
      <c r="B5184" s="10"/>
      <c r="C5184" s="10"/>
      <c r="D5184" s="10"/>
      <c r="E5184" s="10"/>
      <c r="G5184" s="12"/>
      <c r="H5184" s="12"/>
      <c r="I5184" s="12"/>
      <c r="J5184" s="12"/>
      <c r="K5184" s="12"/>
      <c r="M5184" s="3"/>
      <c r="N5184" s="3"/>
      <c r="O5184" s="3"/>
      <c r="P5184" s="3"/>
      <c r="Q5184" s="3"/>
      <c r="S5184" s="3"/>
      <c r="T5184" s="3"/>
      <c r="U5184" s="3"/>
      <c r="V5184" s="3"/>
      <c r="W5184" s="10"/>
    </row>
    <row r="5185" spans="1:23" x14ac:dyDescent="0.3">
      <c r="A5185" s="10"/>
      <c r="B5185" s="10"/>
      <c r="C5185" s="10"/>
      <c r="D5185" s="10"/>
      <c r="E5185" s="10"/>
      <c r="G5185" s="12"/>
      <c r="H5185" s="12"/>
      <c r="I5185" s="12"/>
      <c r="J5185" s="12"/>
      <c r="K5185" s="12"/>
      <c r="M5185" s="3"/>
      <c r="N5185" s="3"/>
      <c r="O5185" s="3"/>
      <c r="P5185" s="3"/>
      <c r="Q5185" s="3"/>
      <c r="S5185" s="3"/>
      <c r="T5185" s="3"/>
      <c r="U5185" s="3"/>
      <c r="V5185" s="3"/>
      <c r="W5185" s="10"/>
    </row>
    <row r="5186" spans="1:23" x14ac:dyDescent="0.3">
      <c r="A5186" s="10"/>
      <c r="B5186" s="10"/>
      <c r="C5186" s="10"/>
      <c r="D5186" s="10"/>
      <c r="E5186" s="10"/>
      <c r="G5186" s="12"/>
      <c r="H5186" s="12"/>
      <c r="I5186" s="12"/>
      <c r="J5186" s="12"/>
      <c r="K5186" s="12"/>
      <c r="M5186" s="3"/>
      <c r="N5186" s="3"/>
      <c r="O5186" s="3"/>
      <c r="P5186" s="3"/>
      <c r="Q5186" s="3"/>
      <c r="S5186" s="3"/>
      <c r="T5186" s="3"/>
      <c r="U5186" s="3"/>
      <c r="V5186" s="3"/>
      <c r="W5186" s="10"/>
    </row>
    <row r="5187" spans="1:23" x14ac:dyDescent="0.3">
      <c r="A5187" s="10"/>
      <c r="B5187" s="10"/>
      <c r="C5187" s="10"/>
      <c r="D5187" s="10"/>
      <c r="E5187" s="10"/>
      <c r="G5187" s="12"/>
      <c r="H5187" s="12"/>
      <c r="I5187" s="12"/>
      <c r="J5187" s="12"/>
      <c r="K5187" s="12"/>
      <c r="M5187" s="3"/>
      <c r="N5187" s="3"/>
      <c r="O5187" s="3"/>
      <c r="P5187" s="3"/>
      <c r="Q5187" s="3"/>
      <c r="S5187" s="3"/>
      <c r="T5187" s="3"/>
      <c r="U5187" s="3"/>
      <c r="V5187" s="3"/>
      <c r="W5187" s="10"/>
    </row>
    <row r="5188" spans="1:23" x14ac:dyDescent="0.3">
      <c r="A5188" s="10"/>
      <c r="B5188" s="10"/>
      <c r="C5188" s="10"/>
      <c r="D5188" s="10"/>
      <c r="E5188" s="10"/>
      <c r="G5188" s="12"/>
      <c r="H5188" s="12"/>
      <c r="I5188" s="12"/>
      <c r="J5188" s="12"/>
      <c r="K5188" s="12"/>
      <c r="M5188" s="3"/>
      <c r="N5188" s="3"/>
      <c r="O5188" s="3"/>
      <c r="P5188" s="3"/>
      <c r="Q5188" s="3"/>
      <c r="S5188" s="3"/>
      <c r="T5188" s="3"/>
      <c r="U5188" s="3"/>
      <c r="V5188" s="3"/>
      <c r="W5188" s="10"/>
    </row>
    <row r="5189" spans="1:23" x14ac:dyDescent="0.3">
      <c r="A5189" s="10"/>
      <c r="B5189" s="10"/>
      <c r="C5189" s="10"/>
      <c r="D5189" s="10"/>
      <c r="E5189" s="10"/>
      <c r="G5189" s="12"/>
      <c r="H5189" s="12"/>
      <c r="I5189" s="12"/>
      <c r="J5189" s="12"/>
      <c r="K5189" s="12"/>
      <c r="M5189" s="3"/>
      <c r="N5189" s="3"/>
      <c r="O5189" s="3"/>
      <c r="P5189" s="3"/>
      <c r="Q5189" s="3"/>
      <c r="S5189" s="3"/>
      <c r="T5189" s="3"/>
      <c r="U5189" s="3"/>
      <c r="V5189" s="3"/>
      <c r="W5189" s="10"/>
    </row>
    <row r="5190" spans="1:23" x14ac:dyDescent="0.3">
      <c r="A5190" s="10"/>
      <c r="B5190" s="10"/>
      <c r="C5190" s="10"/>
      <c r="D5190" s="10"/>
      <c r="E5190" s="10"/>
      <c r="G5190" s="12"/>
      <c r="H5190" s="12"/>
      <c r="I5190" s="12"/>
      <c r="J5190" s="12"/>
      <c r="K5190" s="12"/>
      <c r="M5190" s="3"/>
      <c r="N5190" s="3"/>
      <c r="O5190" s="3"/>
      <c r="P5190" s="3"/>
      <c r="Q5190" s="3"/>
      <c r="S5190" s="3"/>
      <c r="T5190" s="3"/>
      <c r="U5190" s="3"/>
      <c r="V5190" s="3"/>
      <c r="W5190" s="10"/>
    </row>
    <row r="5191" spans="1:23" x14ac:dyDescent="0.3">
      <c r="A5191" s="10"/>
      <c r="B5191" s="10"/>
      <c r="C5191" s="10"/>
      <c r="D5191" s="10"/>
      <c r="E5191" s="10"/>
      <c r="G5191" s="12"/>
      <c r="H5191" s="12"/>
      <c r="I5191" s="12"/>
      <c r="J5191" s="12"/>
      <c r="K5191" s="12"/>
      <c r="M5191" s="3"/>
      <c r="N5191" s="3"/>
      <c r="O5191" s="3"/>
      <c r="P5191" s="3"/>
      <c r="Q5191" s="3"/>
      <c r="S5191" s="3"/>
      <c r="T5191" s="3"/>
      <c r="U5191" s="3"/>
      <c r="V5191" s="3"/>
      <c r="W5191" s="10"/>
    </row>
    <row r="5192" spans="1:23" x14ac:dyDescent="0.3">
      <c r="A5192" s="10"/>
      <c r="B5192" s="10"/>
      <c r="C5192" s="10"/>
      <c r="D5192" s="10"/>
      <c r="E5192" s="10"/>
      <c r="G5192" s="12"/>
      <c r="H5192" s="12"/>
      <c r="I5192" s="12"/>
      <c r="J5192" s="12"/>
      <c r="K5192" s="12"/>
      <c r="M5192" s="3"/>
      <c r="N5192" s="3"/>
      <c r="O5192" s="3"/>
      <c r="P5192" s="3"/>
      <c r="Q5192" s="3"/>
      <c r="S5192" s="3"/>
      <c r="T5192" s="3"/>
      <c r="U5192" s="3"/>
      <c r="V5192" s="3"/>
      <c r="W5192" s="10"/>
    </row>
    <row r="5193" spans="1:23" x14ac:dyDescent="0.3">
      <c r="A5193" s="10"/>
      <c r="B5193" s="10"/>
      <c r="C5193" s="10"/>
      <c r="D5193" s="10"/>
      <c r="E5193" s="10"/>
      <c r="G5193" s="12"/>
      <c r="H5193" s="12"/>
      <c r="I5193" s="12"/>
      <c r="J5193" s="12"/>
      <c r="K5193" s="12"/>
      <c r="M5193" s="3"/>
      <c r="N5193" s="3"/>
      <c r="O5193" s="3"/>
      <c r="P5193" s="3"/>
      <c r="Q5193" s="3"/>
      <c r="S5193" s="3"/>
      <c r="T5193" s="3"/>
      <c r="U5193" s="3"/>
      <c r="V5193" s="3"/>
      <c r="W5193" s="10"/>
    </row>
    <row r="5194" spans="1:23" x14ac:dyDescent="0.3">
      <c r="A5194" s="10"/>
      <c r="B5194" s="10"/>
      <c r="C5194" s="10"/>
      <c r="D5194" s="10"/>
      <c r="E5194" s="10"/>
      <c r="G5194" s="12"/>
      <c r="H5194" s="12"/>
      <c r="I5194" s="12"/>
      <c r="J5194" s="12"/>
      <c r="K5194" s="12"/>
      <c r="M5194" s="3"/>
      <c r="N5194" s="3"/>
      <c r="O5194" s="3"/>
      <c r="P5194" s="3"/>
      <c r="Q5194" s="3"/>
      <c r="S5194" s="3"/>
      <c r="T5194" s="3"/>
      <c r="U5194" s="3"/>
      <c r="V5194" s="3"/>
      <c r="W5194" s="10"/>
    </row>
    <row r="5195" spans="1:23" x14ac:dyDescent="0.3">
      <c r="A5195" s="10"/>
      <c r="B5195" s="10"/>
      <c r="C5195" s="10"/>
      <c r="D5195" s="10"/>
      <c r="E5195" s="10"/>
      <c r="G5195" s="12"/>
      <c r="H5195" s="12"/>
      <c r="I5195" s="12"/>
      <c r="J5195" s="12"/>
      <c r="K5195" s="12"/>
      <c r="M5195" s="3"/>
      <c r="N5195" s="3"/>
      <c r="O5195" s="3"/>
      <c r="P5195" s="3"/>
      <c r="Q5195" s="3"/>
      <c r="S5195" s="3"/>
      <c r="T5195" s="3"/>
      <c r="U5195" s="3"/>
      <c r="V5195" s="3"/>
      <c r="W5195" s="10"/>
    </row>
    <row r="5196" spans="1:23" x14ac:dyDescent="0.3">
      <c r="A5196" s="10"/>
      <c r="B5196" s="10"/>
      <c r="C5196" s="10"/>
      <c r="D5196" s="10"/>
      <c r="E5196" s="10"/>
      <c r="G5196" s="12"/>
      <c r="H5196" s="12"/>
      <c r="I5196" s="12"/>
      <c r="J5196" s="12"/>
      <c r="K5196" s="12"/>
      <c r="M5196" s="3"/>
      <c r="N5196" s="3"/>
      <c r="O5196" s="3"/>
      <c r="P5196" s="3"/>
      <c r="Q5196" s="3"/>
      <c r="S5196" s="3"/>
      <c r="T5196" s="3"/>
      <c r="U5196" s="3"/>
      <c r="V5196" s="3"/>
      <c r="W5196" s="10"/>
    </row>
    <row r="5197" spans="1:23" x14ac:dyDescent="0.3">
      <c r="A5197" s="10"/>
      <c r="B5197" s="10"/>
      <c r="C5197" s="10"/>
      <c r="D5197" s="10"/>
      <c r="E5197" s="10"/>
      <c r="G5197" s="12"/>
      <c r="H5197" s="12"/>
      <c r="I5197" s="12"/>
      <c r="J5197" s="12"/>
      <c r="K5197" s="12"/>
      <c r="M5197" s="3"/>
      <c r="N5197" s="3"/>
      <c r="O5197" s="3"/>
      <c r="P5197" s="3"/>
      <c r="Q5197" s="3"/>
      <c r="S5197" s="3"/>
      <c r="T5197" s="3"/>
      <c r="U5197" s="3"/>
      <c r="V5197" s="3"/>
      <c r="W5197" s="10"/>
    </row>
    <row r="5198" spans="1:23" x14ac:dyDescent="0.3">
      <c r="A5198" s="10"/>
      <c r="B5198" s="10"/>
      <c r="C5198" s="10"/>
      <c r="D5198" s="10"/>
      <c r="E5198" s="10"/>
      <c r="G5198" s="12"/>
      <c r="H5198" s="12"/>
      <c r="I5198" s="12"/>
      <c r="J5198" s="12"/>
      <c r="K5198" s="12"/>
      <c r="M5198" s="3"/>
      <c r="N5198" s="3"/>
      <c r="O5198" s="3"/>
      <c r="P5198" s="3"/>
      <c r="Q5198" s="3"/>
      <c r="S5198" s="3"/>
      <c r="T5198" s="3"/>
      <c r="U5198" s="3"/>
      <c r="V5198" s="3"/>
      <c r="W5198" s="10"/>
    </row>
    <row r="5199" spans="1:23" x14ac:dyDescent="0.3">
      <c r="A5199" s="10"/>
      <c r="B5199" s="10"/>
      <c r="C5199" s="10"/>
      <c r="D5199" s="10"/>
      <c r="E5199" s="10"/>
      <c r="G5199" s="12"/>
      <c r="H5199" s="12"/>
      <c r="I5199" s="12"/>
      <c r="J5199" s="12"/>
      <c r="K5199" s="12"/>
      <c r="M5199" s="3"/>
      <c r="N5199" s="3"/>
      <c r="O5199" s="3"/>
      <c r="P5199" s="3"/>
      <c r="Q5199" s="3"/>
      <c r="S5199" s="3"/>
      <c r="T5199" s="3"/>
      <c r="U5199" s="3"/>
      <c r="V5199" s="3"/>
      <c r="W5199" s="10"/>
    </row>
    <row r="5200" spans="1:23" x14ac:dyDescent="0.3">
      <c r="A5200" s="10"/>
      <c r="B5200" s="10"/>
      <c r="C5200" s="10"/>
      <c r="D5200" s="10"/>
      <c r="E5200" s="10"/>
      <c r="G5200" s="12"/>
      <c r="H5200" s="12"/>
      <c r="I5200" s="12"/>
      <c r="J5200" s="12"/>
      <c r="K5200" s="12"/>
      <c r="M5200" s="3"/>
      <c r="N5200" s="3"/>
      <c r="O5200" s="3"/>
      <c r="P5200" s="3"/>
      <c r="Q5200" s="3"/>
      <c r="S5200" s="3"/>
      <c r="T5200" s="3"/>
      <c r="U5200" s="3"/>
      <c r="V5200" s="3"/>
      <c r="W5200" s="10"/>
    </row>
    <row r="5201" spans="1:23" x14ac:dyDescent="0.3">
      <c r="A5201" s="10"/>
      <c r="B5201" s="10"/>
      <c r="C5201" s="10"/>
      <c r="D5201" s="10"/>
      <c r="E5201" s="10"/>
      <c r="G5201" s="12"/>
      <c r="H5201" s="12"/>
      <c r="I5201" s="12"/>
      <c r="J5201" s="12"/>
      <c r="K5201" s="12"/>
      <c r="M5201" s="3"/>
      <c r="N5201" s="3"/>
      <c r="O5201" s="3"/>
      <c r="P5201" s="3"/>
      <c r="Q5201" s="3"/>
      <c r="S5201" s="3"/>
      <c r="T5201" s="3"/>
      <c r="U5201" s="3"/>
      <c r="V5201" s="3"/>
      <c r="W5201" s="10"/>
    </row>
    <row r="5202" spans="1:23" x14ac:dyDescent="0.3">
      <c r="A5202" s="10"/>
      <c r="B5202" s="10"/>
      <c r="C5202" s="10"/>
      <c r="D5202" s="10"/>
      <c r="E5202" s="10"/>
      <c r="G5202" s="12"/>
      <c r="H5202" s="12"/>
      <c r="I5202" s="12"/>
      <c r="J5202" s="12"/>
      <c r="K5202" s="12"/>
      <c r="M5202" s="3"/>
      <c r="N5202" s="3"/>
      <c r="O5202" s="3"/>
      <c r="P5202" s="3"/>
      <c r="Q5202" s="3"/>
      <c r="S5202" s="3"/>
      <c r="T5202" s="3"/>
      <c r="U5202" s="3"/>
      <c r="V5202" s="3"/>
      <c r="W5202" s="10"/>
    </row>
    <row r="5203" spans="1:23" x14ac:dyDescent="0.3">
      <c r="A5203" s="10"/>
      <c r="B5203" s="10"/>
      <c r="C5203" s="10"/>
      <c r="D5203" s="10"/>
      <c r="E5203" s="10"/>
      <c r="G5203" s="12"/>
      <c r="H5203" s="12"/>
      <c r="I5203" s="12"/>
      <c r="J5203" s="12"/>
      <c r="K5203" s="12"/>
      <c r="M5203" s="3"/>
      <c r="N5203" s="3"/>
      <c r="O5203" s="3"/>
      <c r="P5203" s="3"/>
      <c r="Q5203" s="3"/>
      <c r="S5203" s="3"/>
      <c r="T5203" s="3"/>
      <c r="U5203" s="3"/>
      <c r="V5203" s="3"/>
      <c r="W5203" s="10"/>
    </row>
    <row r="5204" spans="1:23" x14ac:dyDescent="0.3">
      <c r="A5204" s="10"/>
      <c r="B5204" s="10"/>
      <c r="C5204" s="10"/>
      <c r="D5204" s="10"/>
      <c r="E5204" s="10"/>
      <c r="G5204" s="12"/>
      <c r="H5204" s="12"/>
      <c r="I5204" s="12"/>
      <c r="J5204" s="12"/>
      <c r="K5204" s="12"/>
      <c r="M5204" s="3"/>
      <c r="N5204" s="3"/>
      <c r="O5204" s="3"/>
      <c r="P5204" s="3"/>
      <c r="Q5204" s="3"/>
      <c r="S5204" s="3"/>
      <c r="T5204" s="3"/>
      <c r="U5204" s="3"/>
      <c r="V5204" s="3"/>
      <c r="W5204" s="10"/>
    </row>
    <row r="5205" spans="1:23" x14ac:dyDescent="0.3">
      <c r="A5205" s="10"/>
      <c r="B5205" s="10"/>
      <c r="C5205" s="10"/>
      <c r="D5205" s="10"/>
      <c r="E5205" s="10"/>
      <c r="G5205" s="12"/>
      <c r="H5205" s="12"/>
      <c r="I5205" s="12"/>
      <c r="J5205" s="12"/>
      <c r="K5205" s="12"/>
      <c r="M5205" s="3"/>
      <c r="N5205" s="3"/>
      <c r="O5205" s="3"/>
      <c r="P5205" s="3"/>
      <c r="Q5205" s="3"/>
      <c r="S5205" s="3"/>
      <c r="T5205" s="3"/>
      <c r="U5205" s="3"/>
      <c r="V5205" s="3"/>
      <c r="W5205" s="10"/>
    </row>
    <row r="5206" spans="1:23" x14ac:dyDescent="0.3">
      <c r="A5206" s="10"/>
      <c r="B5206" s="10"/>
      <c r="C5206" s="10"/>
      <c r="D5206" s="10"/>
      <c r="E5206" s="10"/>
      <c r="G5206" s="12"/>
      <c r="H5206" s="12"/>
      <c r="I5206" s="12"/>
      <c r="J5206" s="12"/>
      <c r="K5206" s="12"/>
      <c r="M5206" s="3"/>
      <c r="N5206" s="3"/>
      <c r="O5206" s="3"/>
      <c r="P5206" s="3"/>
      <c r="Q5206" s="3"/>
      <c r="S5206" s="3"/>
      <c r="T5206" s="3"/>
      <c r="U5206" s="3"/>
      <c r="V5206" s="3"/>
      <c r="W5206" s="10"/>
    </row>
    <row r="5207" spans="1:23" x14ac:dyDescent="0.3">
      <c r="A5207" s="10"/>
      <c r="B5207" s="10"/>
      <c r="C5207" s="10"/>
      <c r="D5207" s="10"/>
      <c r="E5207" s="10"/>
      <c r="G5207" s="12"/>
      <c r="H5207" s="12"/>
      <c r="I5207" s="12"/>
      <c r="J5207" s="12"/>
      <c r="K5207" s="12"/>
      <c r="M5207" s="3"/>
      <c r="N5207" s="3"/>
      <c r="O5207" s="3"/>
      <c r="P5207" s="3"/>
      <c r="Q5207" s="3"/>
      <c r="S5207" s="3"/>
      <c r="T5207" s="3"/>
      <c r="U5207" s="3"/>
      <c r="V5207" s="3"/>
      <c r="W5207" s="10"/>
    </row>
    <row r="5208" spans="1:23" x14ac:dyDescent="0.3">
      <c r="A5208" s="10"/>
      <c r="B5208" s="10"/>
      <c r="C5208" s="10"/>
      <c r="D5208" s="10"/>
      <c r="E5208" s="10"/>
      <c r="G5208" s="12"/>
      <c r="H5208" s="12"/>
      <c r="I5208" s="12"/>
      <c r="J5208" s="12"/>
      <c r="K5208" s="12"/>
      <c r="M5208" s="3"/>
      <c r="N5208" s="3"/>
      <c r="O5208" s="3"/>
      <c r="P5208" s="3"/>
      <c r="Q5208" s="3"/>
      <c r="S5208" s="3"/>
      <c r="T5208" s="3"/>
      <c r="U5208" s="3"/>
      <c r="V5208" s="3"/>
      <c r="W5208" s="10"/>
    </row>
    <row r="5209" spans="1:23" x14ac:dyDescent="0.3">
      <c r="A5209" s="10"/>
      <c r="B5209" s="10"/>
      <c r="C5209" s="10"/>
      <c r="D5209" s="10"/>
      <c r="E5209" s="10"/>
      <c r="G5209" s="12"/>
      <c r="H5209" s="12"/>
      <c r="I5209" s="12"/>
      <c r="J5209" s="12"/>
      <c r="K5209" s="12"/>
      <c r="M5209" s="3"/>
      <c r="N5209" s="3"/>
      <c r="O5209" s="3"/>
      <c r="P5209" s="3"/>
      <c r="Q5209" s="3"/>
      <c r="S5209" s="3"/>
      <c r="T5209" s="3"/>
      <c r="U5209" s="3"/>
      <c r="V5209" s="3"/>
      <c r="W5209" s="10"/>
    </row>
    <row r="5210" spans="1:23" x14ac:dyDescent="0.3">
      <c r="A5210" s="10"/>
      <c r="B5210" s="10"/>
      <c r="C5210" s="10"/>
      <c r="D5210" s="10"/>
      <c r="E5210" s="10"/>
      <c r="G5210" s="12"/>
      <c r="H5210" s="12"/>
      <c r="I5210" s="12"/>
      <c r="J5210" s="12"/>
      <c r="K5210" s="12"/>
      <c r="M5210" s="3"/>
      <c r="N5210" s="3"/>
      <c r="O5210" s="3"/>
      <c r="P5210" s="3"/>
      <c r="Q5210" s="3"/>
      <c r="S5210" s="3"/>
      <c r="T5210" s="3"/>
      <c r="U5210" s="3"/>
      <c r="V5210" s="3"/>
      <c r="W5210" s="10"/>
    </row>
    <row r="5211" spans="1:23" x14ac:dyDescent="0.3">
      <c r="A5211" s="10"/>
      <c r="B5211" s="10"/>
      <c r="C5211" s="10"/>
      <c r="D5211" s="10"/>
      <c r="E5211" s="10"/>
      <c r="G5211" s="12"/>
      <c r="H5211" s="12"/>
      <c r="I5211" s="12"/>
      <c r="J5211" s="12"/>
      <c r="K5211" s="12"/>
      <c r="M5211" s="3"/>
      <c r="N5211" s="3"/>
      <c r="O5211" s="3"/>
      <c r="P5211" s="3"/>
      <c r="Q5211" s="3"/>
      <c r="S5211" s="3"/>
      <c r="T5211" s="3"/>
      <c r="U5211" s="3"/>
      <c r="V5211" s="3"/>
      <c r="W5211" s="10"/>
    </row>
    <row r="5212" spans="1:23" x14ac:dyDescent="0.3">
      <c r="A5212" s="10"/>
      <c r="B5212" s="10"/>
      <c r="C5212" s="10"/>
      <c r="D5212" s="10"/>
      <c r="E5212" s="10"/>
      <c r="G5212" s="12"/>
      <c r="H5212" s="12"/>
      <c r="I5212" s="12"/>
      <c r="J5212" s="12"/>
      <c r="K5212" s="12"/>
      <c r="M5212" s="3"/>
      <c r="N5212" s="3"/>
      <c r="O5212" s="3"/>
      <c r="P5212" s="3"/>
      <c r="Q5212" s="3"/>
      <c r="S5212" s="3"/>
      <c r="T5212" s="3"/>
      <c r="U5212" s="3"/>
      <c r="V5212" s="3"/>
      <c r="W5212" s="10"/>
    </row>
    <row r="5213" spans="1:23" x14ac:dyDescent="0.3">
      <c r="A5213" s="10"/>
      <c r="B5213" s="10"/>
      <c r="C5213" s="10"/>
      <c r="D5213" s="10"/>
      <c r="E5213" s="10"/>
      <c r="G5213" s="12"/>
      <c r="H5213" s="12"/>
      <c r="I5213" s="12"/>
      <c r="J5213" s="12"/>
      <c r="K5213" s="12"/>
      <c r="M5213" s="3"/>
      <c r="N5213" s="3"/>
      <c r="O5213" s="3"/>
      <c r="P5213" s="3"/>
      <c r="Q5213" s="3"/>
      <c r="S5213" s="3"/>
      <c r="T5213" s="3"/>
      <c r="U5213" s="3"/>
      <c r="V5213" s="3"/>
      <c r="W5213" s="10"/>
    </row>
    <row r="5214" spans="1:23" x14ac:dyDescent="0.3">
      <c r="A5214" s="10"/>
      <c r="B5214" s="10"/>
      <c r="C5214" s="10"/>
      <c r="D5214" s="10"/>
      <c r="E5214" s="10"/>
      <c r="G5214" s="12"/>
      <c r="H5214" s="12"/>
      <c r="I5214" s="12"/>
      <c r="J5214" s="12"/>
      <c r="K5214" s="12"/>
      <c r="M5214" s="3"/>
      <c r="N5214" s="3"/>
      <c r="O5214" s="3"/>
      <c r="P5214" s="3"/>
      <c r="Q5214" s="3"/>
      <c r="S5214" s="3"/>
      <c r="T5214" s="3"/>
      <c r="U5214" s="3"/>
      <c r="V5214" s="3"/>
      <c r="W5214" s="10"/>
    </row>
    <row r="5215" spans="1:23" x14ac:dyDescent="0.3">
      <c r="A5215" s="10"/>
      <c r="B5215" s="10"/>
      <c r="C5215" s="10"/>
      <c r="D5215" s="10"/>
      <c r="E5215" s="10"/>
      <c r="G5215" s="12"/>
      <c r="H5215" s="12"/>
      <c r="I5215" s="12"/>
      <c r="J5215" s="12"/>
      <c r="K5215" s="12"/>
      <c r="M5215" s="3"/>
      <c r="N5215" s="3"/>
      <c r="O5215" s="3"/>
      <c r="P5215" s="3"/>
      <c r="Q5215" s="3"/>
      <c r="S5215" s="3"/>
      <c r="T5215" s="3"/>
      <c r="U5215" s="3"/>
      <c r="V5215" s="3"/>
      <c r="W5215" s="10"/>
    </row>
    <row r="5216" spans="1:23" x14ac:dyDescent="0.3">
      <c r="A5216" s="10"/>
      <c r="B5216" s="10"/>
      <c r="C5216" s="10"/>
      <c r="D5216" s="10"/>
      <c r="E5216" s="10"/>
      <c r="G5216" s="12"/>
      <c r="H5216" s="12"/>
      <c r="I5216" s="12"/>
      <c r="J5216" s="12"/>
      <c r="K5216" s="12"/>
      <c r="M5216" s="3"/>
      <c r="N5216" s="3"/>
      <c r="O5216" s="3"/>
      <c r="P5216" s="3"/>
      <c r="Q5216" s="3"/>
      <c r="S5216" s="3"/>
      <c r="T5216" s="3"/>
      <c r="U5216" s="3"/>
      <c r="V5216" s="3"/>
      <c r="W5216" s="10"/>
    </row>
    <row r="5217" spans="1:23" x14ac:dyDescent="0.3">
      <c r="A5217" s="10"/>
      <c r="B5217" s="10"/>
      <c r="C5217" s="10"/>
      <c r="D5217" s="10"/>
      <c r="E5217" s="10"/>
      <c r="G5217" s="12"/>
      <c r="H5217" s="12"/>
      <c r="I5217" s="12"/>
      <c r="J5217" s="12"/>
      <c r="K5217" s="12"/>
      <c r="M5217" s="3"/>
      <c r="N5217" s="3"/>
      <c r="O5217" s="3"/>
      <c r="P5217" s="3"/>
      <c r="Q5217" s="3"/>
      <c r="S5217" s="3"/>
      <c r="T5217" s="3"/>
      <c r="U5217" s="3"/>
      <c r="V5217" s="3"/>
      <c r="W5217" s="10"/>
    </row>
    <row r="5218" spans="1:23" x14ac:dyDescent="0.3">
      <c r="A5218" s="10"/>
      <c r="B5218" s="10"/>
      <c r="C5218" s="10"/>
      <c r="D5218" s="10"/>
      <c r="E5218" s="10"/>
      <c r="G5218" s="12"/>
      <c r="H5218" s="12"/>
      <c r="I5218" s="12"/>
      <c r="J5218" s="12"/>
      <c r="K5218" s="12"/>
      <c r="M5218" s="3"/>
      <c r="N5218" s="3"/>
      <c r="O5218" s="3"/>
      <c r="P5218" s="3"/>
      <c r="Q5218" s="3"/>
      <c r="S5218" s="3"/>
      <c r="T5218" s="3"/>
      <c r="U5218" s="3"/>
      <c r="V5218" s="3"/>
      <c r="W5218" s="10"/>
    </row>
    <row r="5219" spans="1:23" x14ac:dyDescent="0.3">
      <c r="A5219" s="10"/>
      <c r="B5219" s="10"/>
      <c r="C5219" s="10"/>
      <c r="D5219" s="10"/>
      <c r="E5219" s="10"/>
      <c r="G5219" s="12"/>
      <c r="H5219" s="12"/>
      <c r="I5219" s="12"/>
      <c r="J5219" s="12"/>
      <c r="K5219" s="12"/>
      <c r="M5219" s="3"/>
      <c r="N5219" s="3"/>
      <c r="O5219" s="3"/>
      <c r="P5219" s="3"/>
      <c r="Q5219" s="3"/>
      <c r="S5219" s="3"/>
      <c r="T5219" s="3"/>
      <c r="U5219" s="3"/>
      <c r="V5219" s="3"/>
      <c r="W5219" s="10"/>
    </row>
    <row r="5220" spans="1:23" x14ac:dyDescent="0.3">
      <c r="A5220" s="10"/>
      <c r="B5220" s="10"/>
      <c r="C5220" s="10"/>
      <c r="D5220" s="10"/>
      <c r="E5220" s="10"/>
      <c r="G5220" s="12"/>
      <c r="H5220" s="12"/>
      <c r="I5220" s="12"/>
      <c r="J5220" s="12"/>
      <c r="K5220" s="12"/>
      <c r="M5220" s="3"/>
      <c r="N5220" s="3"/>
      <c r="O5220" s="3"/>
      <c r="P5220" s="3"/>
      <c r="Q5220" s="3"/>
      <c r="S5220" s="3"/>
      <c r="T5220" s="3"/>
      <c r="U5220" s="3"/>
      <c r="V5220" s="3"/>
      <c r="W5220" s="10"/>
    </row>
    <row r="5221" spans="1:23" x14ac:dyDescent="0.3">
      <c r="A5221" s="10"/>
      <c r="B5221" s="10"/>
      <c r="C5221" s="10"/>
      <c r="D5221" s="10"/>
      <c r="E5221" s="10"/>
      <c r="G5221" s="12"/>
      <c r="H5221" s="12"/>
      <c r="I5221" s="12"/>
      <c r="J5221" s="12"/>
      <c r="K5221" s="12"/>
      <c r="M5221" s="3"/>
      <c r="N5221" s="3"/>
      <c r="O5221" s="3"/>
      <c r="P5221" s="3"/>
      <c r="Q5221" s="3"/>
      <c r="S5221" s="3"/>
      <c r="T5221" s="3"/>
      <c r="U5221" s="3"/>
      <c r="V5221" s="3"/>
      <c r="W5221" s="10"/>
    </row>
    <row r="5222" spans="1:23" x14ac:dyDescent="0.3">
      <c r="A5222" s="10"/>
      <c r="B5222" s="10"/>
      <c r="C5222" s="10"/>
      <c r="D5222" s="10"/>
      <c r="E5222" s="10"/>
      <c r="G5222" s="12"/>
      <c r="H5222" s="12"/>
      <c r="I5222" s="12"/>
      <c r="J5222" s="12"/>
      <c r="K5222" s="12"/>
      <c r="M5222" s="3"/>
      <c r="N5222" s="3"/>
      <c r="O5222" s="3"/>
      <c r="P5222" s="3"/>
      <c r="Q5222" s="3"/>
      <c r="S5222" s="3"/>
      <c r="T5222" s="3"/>
      <c r="U5222" s="3"/>
      <c r="V5222" s="3"/>
      <c r="W5222" s="10"/>
    </row>
    <row r="5223" spans="1:23" x14ac:dyDescent="0.3">
      <c r="A5223" s="10"/>
      <c r="B5223" s="10"/>
      <c r="C5223" s="10"/>
      <c r="D5223" s="10"/>
      <c r="E5223" s="10"/>
      <c r="G5223" s="12"/>
      <c r="H5223" s="12"/>
      <c r="I5223" s="12"/>
      <c r="J5223" s="12"/>
      <c r="K5223" s="12"/>
      <c r="M5223" s="3"/>
      <c r="N5223" s="3"/>
      <c r="O5223" s="3"/>
      <c r="P5223" s="3"/>
      <c r="Q5223" s="3"/>
      <c r="S5223" s="3"/>
      <c r="T5223" s="3"/>
      <c r="U5223" s="3"/>
      <c r="V5223" s="3"/>
      <c r="W5223" s="10"/>
    </row>
    <row r="5224" spans="1:23" x14ac:dyDescent="0.3">
      <c r="A5224" s="10"/>
      <c r="B5224" s="10"/>
      <c r="C5224" s="10"/>
      <c r="D5224" s="10"/>
      <c r="E5224" s="10"/>
      <c r="G5224" s="12"/>
      <c r="H5224" s="12"/>
      <c r="I5224" s="12"/>
      <c r="J5224" s="12"/>
      <c r="K5224" s="12"/>
      <c r="M5224" s="3"/>
      <c r="N5224" s="3"/>
      <c r="O5224" s="3"/>
      <c r="P5224" s="3"/>
      <c r="Q5224" s="3"/>
      <c r="S5224" s="3"/>
      <c r="T5224" s="3"/>
      <c r="U5224" s="3"/>
      <c r="V5224" s="3"/>
      <c r="W5224" s="10"/>
    </row>
    <row r="5225" spans="1:23" x14ac:dyDescent="0.3">
      <c r="A5225" s="10"/>
      <c r="B5225" s="10"/>
      <c r="C5225" s="10"/>
      <c r="D5225" s="10"/>
      <c r="E5225" s="10"/>
      <c r="G5225" s="12"/>
      <c r="H5225" s="12"/>
      <c r="I5225" s="12"/>
      <c r="J5225" s="12"/>
      <c r="K5225" s="12"/>
      <c r="M5225" s="3"/>
      <c r="N5225" s="3"/>
      <c r="O5225" s="3"/>
      <c r="P5225" s="3"/>
      <c r="Q5225" s="3"/>
      <c r="S5225" s="3"/>
      <c r="T5225" s="3"/>
      <c r="U5225" s="3"/>
      <c r="V5225" s="3"/>
      <c r="W5225" s="10"/>
    </row>
    <row r="5226" spans="1:23" x14ac:dyDescent="0.3">
      <c r="A5226" s="10"/>
      <c r="B5226" s="10"/>
      <c r="C5226" s="10"/>
      <c r="D5226" s="10"/>
      <c r="E5226" s="10"/>
      <c r="G5226" s="12"/>
      <c r="H5226" s="12"/>
      <c r="I5226" s="12"/>
      <c r="J5226" s="12"/>
      <c r="K5226" s="12"/>
      <c r="M5226" s="3"/>
      <c r="N5226" s="3"/>
      <c r="O5226" s="3"/>
      <c r="P5226" s="3"/>
      <c r="Q5226" s="3"/>
      <c r="S5226" s="3"/>
      <c r="T5226" s="3"/>
      <c r="U5226" s="3"/>
      <c r="V5226" s="3"/>
      <c r="W5226" s="10"/>
    </row>
    <row r="5227" spans="1:23" x14ac:dyDescent="0.3">
      <c r="A5227" s="10"/>
      <c r="B5227" s="10"/>
      <c r="C5227" s="10"/>
      <c r="D5227" s="10"/>
      <c r="E5227" s="10"/>
      <c r="G5227" s="12"/>
      <c r="H5227" s="12"/>
      <c r="I5227" s="12"/>
      <c r="J5227" s="12"/>
      <c r="K5227" s="12"/>
      <c r="M5227" s="3"/>
      <c r="N5227" s="3"/>
      <c r="O5227" s="3"/>
      <c r="P5227" s="3"/>
      <c r="Q5227" s="3"/>
      <c r="S5227" s="3"/>
      <c r="T5227" s="3"/>
      <c r="U5227" s="3"/>
      <c r="V5227" s="3"/>
      <c r="W5227" s="10"/>
    </row>
    <row r="5228" spans="1:23" x14ac:dyDescent="0.3">
      <c r="A5228" s="10"/>
      <c r="B5228" s="10"/>
      <c r="C5228" s="10"/>
      <c r="D5228" s="10"/>
      <c r="E5228" s="10"/>
      <c r="G5228" s="12"/>
      <c r="H5228" s="12"/>
      <c r="I5228" s="12"/>
      <c r="J5228" s="12"/>
      <c r="K5228" s="12"/>
      <c r="M5228" s="3"/>
      <c r="N5228" s="3"/>
      <c r="O5228" s="3"/>
      <c r="P5228" s="3"/>
      <c r="Q5228" s="3"/>
      <c r="S5228" s="3"/>
      <c r="T5228" s="3"/>
      <c r="U5228" s="3"/>
      <c r="V5228" s="3"/>
      <c r="W5228" s="10"/>
    </row>
    <row r="5229" spans="1:23" x14ac:dyDescent="0.3">
      <c r="A5229" s="10"/>
      <c r="B5229" s="10"/>
      <c r="C5229" s="10"/>
      <c r="D5229" s="10"/>
      <c r="E5229" s="10"/>
      <c r="G5229" s="12"/>
      <c r="H5229" s="12"/>
      <c r="I5229" s="12"/>
      <c r="J5229" s="12"/>
      <c r="K5229" s="12"/>
      <c r="M5229" s="3"/>
      <c r="N5229" s="3"/>
      <c r="O5229" s="3"/>
      <c r="P5229" s="3"/>
      <c r="Q5229" s="3"/>
      <c r="S5229" s="3"/>
      <c r="T5229" s="3"/>
      <c r="U5229" s="3"/>
      <c r="V5229" s="3"/>
      <c r="W5229" s="10"/>
    </row>
    <row r="5230" spans="1:23" x14ac:dyDescent="0.3">
      <c r="A5230" s="10"/>
      <c r="B5230" s="10"/>
      <c r="C5230" s="10"/>
      <c r="D5230" s="10"/>
      <c r="E5230" s="10"/>
      <c r="G5230" s="12"/>
      <c r="H5230" s="12"/>
      <c r="I5230" s="12"/>
      <c r="J5230" s="12"/>
      <c r="K5230" s="12"/>
      <c r="M5230" s="3"/>
      <c r="N5230" s="3"/>
      <c r="O5230" s="3"/>
      <c r="P5230" s="3"/>
      <c r="Q5230" s="3"/>
      <c r="S5230" s="3"/>
      <c r="T5230" s="3"/>
      <c r="U5230" s="3"/>
      <c r="V5230" s="3"/>
      <c r="W5230" s="10"/>
    </row>
    <row r="5231" spans="1:23" x14ac:dyDescent="0.3">
      <c r="A5231" s="10"/>
      <c r="B5231" s="10"/>
      <c r="C5231" s="10"/>
      <c r="D5231" s="10"/>
      <c r="E5231" s="10"/>
      <c r="G5231" s="12"/>
      <c r="H5231" s="12"/>
      <c r="I5231" s="12"/>
      <c r="J5231" s="12"/>
      <c r="K5231" s="12"/>
      <c r="M5231" s="3"/>
      <c r="N5231" s="3"/>
      <c r="O5231" s="3"/>
      <c r="P5231" s="3"/>
      <c r="Q5231" s="3"/>
      <c r="S5231" s="3"/>
      <c r="T5231" s="3"/>
      <c r="U5231" s="3"/>
      <c r="V5231" s="3"/>
      <c r="W5231" s="10"/>
    </row>
    <row r="5232" spans="1:23" x14ac:dyDescent="0.3">
      <c r="A5232" s="10"/>
      <c r="B5232" s="10"/>
      <c r="C5232" s="10"/>
      <c r="D5232" s="10"/>
      <c r="E5232" s="10"/>
      <c r="G5232" s="12"/>
      <c r="H5232" s="12"/>
      <c r="I5232" s="12"/>
      <c r="J5232" s="12"/>
      <c r="K5232" s="12"/>
      <c r="M5232" s="3"/>
      <c r="N5232" s="3"/>
      <c r="O5232" s="3"/>
      <c r="P5232" s="3"/>
      <c r="Q5232" s="3"/>
      <c r="S5232" s="3"/>
      <c r="T5232" s="3"/>
      <c r="U5232" s="3"/>
      <c r="V5232" s="3"/>
      <c r="W5232" s="10"/>
    </row>
    <row r="5233" spans="1:23" x14ac:dyDescent="0.3">
      <c r="A5233" s="10"/>
      <c r="B5233" s="10"/>
      <c r="C5233" s="10"/>
      <c r="D5233" s="10"/>
      <c r="E5233" s="10"/>
      <c r="G5233" s="12"/>
      <c r="H5233" s="12"/>
      <c r="I5233" s="12"/>
      <c r="J5233" s="12"/>
      <c r="K5233" s="12"/>
      <c r="M5233" s="3"/>
      <c r="N5233" s="3"/>
      <c r="O5233" s="3"/>
      <c r="P5233" s="3"/>
      <c r="Q5233" s="3"/>
      <c r="S5233" s="3"/>
      <c r="T5233" s="3"/>
      <c r="U5233" s="3"/>
      <c r="V5233" s="3"/>
      <c r="W5233" s="10"/>
    </row>
    <row r="5234" spans="1:23" x14ac:dyDescent="0.3">
      <c r="A5234" s="10"/>
      <c r="B5234" s="10"/>
      <c r="C5234" s="10"/>
      <c r="D5234" s="10"/>
      <c r="E5234" s="10"/>
      <c r="G5234" s="12"/>
      <c r="H5234" s="12"/>
      <c r="I5234" s="12"/>
      <c r="J5234" s="12"/>
      <c r="K5234" s="12"/>
      <c r="M5234" s="3"/>
      <c r="N5234" s="3"/>
      <c r="O5234" s="3"/>
      <c r="P5234" s="3"/>
      <c r="Q5234" s="3"/>
      <c r="S5234" s="3"/>
      <c r="T5234" s="3"/>
      <c r="U5234" s="3"/>
      <c r="V5234" s="3"/>
      <c r="W5234" s="10"/>
    </row>
    <row r="5235" spans="1:23" x14ac:dyDescent="0.3">
      <c r="A5235" s="10"/>
      <c r="B5235" s="10"/>
      <c r="C5235" s="10"/>
      <c r="D5235" s="10"/>
      <c r="E5235" s="10"/>
      <c r="G5235" s="12"/>
      <c r="H5235" s="12"/>
      <c r="I5235" s="12"/>
      <c r="J5235" s="12"/>
      <c r="K5235" s="12"/>
      <c r="M5235" s="3"/>
      <c r="N5235" s="3"/>
      <c r="O5235" s="3"/>
      <c r="P5235" s="3"/>
      <c r="Q5235" s="3"/>
      <c r="S5235" s="3"/>
      <c r="T5235" s="3"/>
      <c r="U5235" s="3"/>
      <c r="V5235" s="3"/>
      <c r="W5235" s="10"/>
    </row>
    <row r="5236" spans="1:23" x14ac:dyDescent="0.3">
      <c r="A5236" s="10"/>
      <c r="B5236" s="10"/>
      <c r="C5236" s="10"/>
      <c r="D5236" s="10"/>
      <c r="E5236" s="10"/>
      <c r="G5236" s="12"/>
      <c r="H5236" s="12"/>
      <c r="I5236" s="12"/>
      <c r="J5236" s="12"/>
      <c r="K5236" s="12"/>
      <c r="M5236" s="3"/>
      <c r="N5236" s="3"/>
      <c r="O5236" s="3"/>
      <c r="P5236" s="3"/>
      <c r="Q5236" s="3"/>
      <c r="S5236" s="3"/>
      <c r="T5236" s="3"/>
      <c r="U5236" s="3"/>
      <c r="V5236" s="3"/>
      <c r="W5236" s="10"/>
    </row>
    <row r="5237" spans="1:23" x14ac:dyDescent="0.3">
      <c r="A5237" s="10"/>
      <c r="B5237" s="10"/>
      <c r="C5237" s="10"/>
      <c r="D5237" s="10"/>
      <c r="E5237" s="10"/>
      <c r="G5237" s="12"/>
      <c r="H5237" s="12"/>
      <c r="I5237" s="12"/>
      <c r="J5237" s="12"/>
      <c r="K5237" s="12"/>
      <c r="M5237" s="3"/>
      <c r="N5237" s="3"/>
      <c r="O5237" s="3"/>
      <c r="P5237" s="3"/>
      <c r="Q5237" s="3"/>
      <c r="S5237" s="3"/>
      <c r="T5237" s="3"/>
      <c r="U5237" s="3"/>
      <c r="V5237" s="3"/>
      <c r="W5237" s="10"/>
    </row>
    <row r="5238" spans="1:23" x14ac:dyDescent="0.3">
      <c r="A5238" s="10"/>
      <c r="B5238" s="10"/>
      <c r="C5238" s="10"/>
      <c r="D5238" s="10"/>
      <c r="E5238" s="10"/>
      <c r="G5238" s="12"/>
      <c r="H5238" s="12"/>
      <c r="I5238" s="12"/>
      <c r="J5238" s="12"/>
      <c r="K5238" s="12"/>
      <c r="M5238" s="3"/>
      <c r="N5238" s="3"/>
      <c r="O5238" s="3"/>
      <c r="P5238" s="3"/>
      <c r="Q5238" s="3"/>
      <c r="S5238" s="3"/>
      <c r="T5238" s="3"/>
      <c r="U5238" s="3"/>
      <c r="V5238" s="3"/>
      <c r="W5238" s="10"/>
    </row>
    <row r="5239" spans="1:23" x14ac:dyDescent="0.3">
      <c r="A5239" s="10"/>
      <c r="B5239" s="10"/>
      <c r="C5239" s="10"/>
      <c r="D5239" s="10"/>
      <c r="E5239" s="10"/>
      <c r="G5239" s="12"/>
      <c r="H5239" s="12"/>
      <c r="I5239" s="12"/>
      <c r="J5239" s="12"/>
      <c r="K5239" s="12"/>
      <c r="M5239" s="3"/>
      <c r="N5239" s="3"/>
      <c r="O5239" s="3"/>
      <c r="P5239" s="3"/>
      <c r="Q5239" s="3"/>
      <c r="S5239" s="3"/>
      <c r="T5239" s="3"/>
      <c r="U5239" s="3"/>
      <c r="V5239" s="3"/>
      <c r="W5239" s="10"/>
    </row>
    <row r="5240" spans="1:23" x14ac:dyDescent="0.3">
      <c r="A5240" s="10"/>
      <c r="B5240" s="10"/>
      <c r="C5240" s="10"/>
      <c r="D5240" s="10"/>
      <c r="E5240" s="10"/>
      <c r="G5240" s="12"/>
      <c r="H5240" s="12"/>
      <c r="I5240" s="12"/>
      <c r="J5240" s="12"/>
      <c r="K5240" s="12"/>
      <c r="M5240" s="3"/>
      <c r="N5240" s="3"/>
      <c r="O5240" s="3"/>
      <c r="P5240" s="3"/>
      <c r="Q5240" s="3"/>
      <c r="S5240" s="3"/>
      <c r="T5240" s="3"/>
      <c r="U5240" s="3"/>
      <c r="V5240" s="3"/>
      <c r="W5240" s="10"/>
    </row>
    <row r="5241" spans="1:23" x14ac:dyDescent="0.3">
      <c r="A5241" s="10"/>
      <c r="B5241" s="10"/>
      <c r="C5241" s="10"/>
      <c r="D5241" s="10"/>
      <c r="E5241" s="10"/>
      <c r="G5241" s="12"/>
      <c r="H5241" s="12"/>
      <c r="I5241" s="12"/>
      <c r="J5241" s="12"/>
      <c r="K5241" s="12"/>
      <c r="M5241" s="3"/>
      <c r="N5241" s="3"/>
      <c r="O5241" s="3"/>
      <c r="P5241" s="3"/>
      <c r="Q5241" s="3"/>
      <c r="S5241" s="3"/>
      <c r="T5241" s="3"/>
      <c r="U5241" s="3"/>
      <c r="V5241" s="3"/>
      <c r="W5241" s="10"/>
    </row>
    <row r="5242" spans="1:23" x14ac:dyDescent="0.3">
      <c r="A5242" s="10"/>
      <c r="B5242" s="10"/>
      <c r="C5242" s="10"/>
      <c r="D5242" s="10"/>
      <c r="E5242" s="10"/>
      <c r="G5242" s="12"/>
      <c r="H5242" s="12"/>
      <c r="I5242" s="12"/>
      <c r="J5242" s="12"/>
      <c r="K5242" s="12"/>
      <c r="M5242" s="3"/>
      <c r="N5242" s="3"/>
      <c r="O5242" s="3"/>
      <c r="P5242" s="3"/>
      <c r="Q5242" s="3"/>
      <c r="S5242" s="3"/>
      <c r="T5242" s="3"/>
      <c r="U5242" s="3"/>
      <c r="V5242" s="3"/>
      <c r="W5242" s="10"/>
    </row>
    <row r="5243" spans="1:23" x14ac:dyDescent="0.3">
      <c r="A5243" s="10"/>
      <c r="B5243" s="10"/>
      <c r="C5243" s="10"/>
      <c r="D5243" s="10"/>
      <c r="E5243" s="10"/>
      <c r="G5243" s="12"/>
      <c r="H5243" s="12"/>
      <c r="I5243" s="12"/>
      <c r="J5243" s="12"/>
      <c r="K5243" s="12"/>
      <c r="M5243" s="3"/>
      <c r="N5243" s="3"/>
      <c r="O5243" s="3"/>
      <c r="P5243" s="3"/>
      <c r="Q5243" s="3"/>
      <c r="S5243" s="3"/>
      <c r="T5243" s="3"/>
      <c r="U5243" s="3"/>
      <c r="V5243" s="3"/>
      <c r="W5243" s="10"/>
    </row>
    <row r="5244" spans="1:23" x14ac:dyDescent="0.3">
      <c r="A5244" s="10"/>
      <c r="B5244" s="10"/>
      <c r="C5244" s="10"/>
      <c r="D5244" s="10"/>
      <c r="E5244" s="10"/>
      <c r="G5244" s="12"/>
      <c r="H5244" s="12"/>
      <c r="I5244" s="12"/>
      <c r="J5244" s="12"/>
      <c r="K5244" s="12"/>
      <c r="M5244" s="3"/>
      <c r="N5244" s="3"/>
      <c r="O5244" s="3"/>
      <c r="P5244" s="3"/>
      <c r="Q5244" s="3"/>
      <c r="S5244" s="3"/>
      <c r="T5244" s="3"/>
      <c r="U5244" s="3"/>
      <c r="V5244" s="3"/>
      <c r="W5244" s="10"/>
    </row>
    <row r="5245" spans="1:23" x14ac:dyDescent="0.3">
      <c r="A5245" s="10"/>
      <c r="B5245" s="10"/>
      <c r="C5245" s="10"/>
      <c r="D5245" s="10"/>
      <c r="E5245" s="10"/>
      <c r="G5245" s="12"/>
      <c r="H5245" s="12"/>
      <c r="I5245" s="12"/>
      <c r="J5245" s="12"/>
      <c r="K5245" s="12"/>
      <c r="M5245" s="3"/>
      <c r="N5245" s="3"/>
      <c r="O5245" s="3"/>
      <c r="P5245" s="3"/>
      <c r="Q5245" s="3"/>
      <c r="S5245" s="3"/>
      <c r="T5245" s="3"/>
      <c r="U5245" s="3"/>
      <c r="V5245" s="3"/>
      <c r="W5245" s="10"/>
    </row>
    <row r="5246" spans="1:23" x14ac:dyDescent="0.3">
      <c r="A5246" s="10"/>
      <c r="B5246" s="10"/>
      <c r="C5246" s="10"/>
      <c r="D5246" s="10"/>
      <c r="E5246" s="10"/>
      <c r="G5246" s="12"/>
      <c r="H5246" s="12"/>
      <c r="I5246" s="12"/>
      <c r="J5246" s="12"/>
      <c r="K5246" s="12"/>
      <c r="M5246" s="3"/>
      <c r="N5246" s="3"/>
      <c r="O5246" s="3"/>
      <c r="P5246" s="3"/>
      <c r="Q5246" s="3"/>
      <c r="S5246" s="3"/>
      <c r="T5246" s="3"/>
      <c r="U5246" s="3"/>
      <c r="V5246" s="3"/>
      <c r="W5246" s="10"/>
    </row>
    <row r="5247" spans="1:23" x14ac:dyDescent="0.3">
      <c r="A5247" s="10"/>
      <c r="B5247" s="10"/>
      <c r="C5247" s="10"/>
      <c r="D5247" s="10"/>
      <c r="E5247" s="10"/>
      <c r="G5247" s="12"/>
      <c r="H5247" s="12"/>
      <c r="I5247" s="12"/>
      <c r="J5247" s="12"/>
      <c r="K5247" s="12"/>
      <c r="M5247" s="3"/>
      <c r="N5247" s="3"/>
      <c r="O5247" s="3"/>
      <c r="P5247" s="3"/>
      <c r="Q5247" s="3"/>
      <c r="S5247" s="3"/>
      <c r="T5247" s="3"/>
      <c r="U5247" s="3"/>
      <c r="V5247" s="3"/>
      <c r="W5247" s="10"/>
    </row>
    <row r="5248" spans="1:23" x14ac:dyDescent="0.3">
      <c r="A5248" s="10"/>
      <c r="B5248" s="10"/>
      <c r="C5248" s="10"/>
      <c r="D5248" s="10"/>
      <c r="E5248" s="10"/>
      <c r="G5248" s="12"/>
      <c r="H5248" s="12"/>
      <c r="I5248" s="12"/>
      <c r="J5248" s="12"/>
      <c r="K5248" s="12"/>
      <c r="M5248" s="3"/>
      <c r="N5248" s="3"/>
      <c r="O5248" s="3"/>
      <c r="P5248" s="3"/>
      <c r="Q5248" s="3"/>
      <c r="S5248" s="3"/>
      <c r="T5248" s="3"/>
      <c r="U5248" s="3"/>
      <c r="V5248" s="3"/>
      <c r="W5248" s="10"/>
    </row>
    <row r="5249" spans="1:23" x14ac:dyDescent="0.3">
      <c r="A5249" s="10"/>
      <c r="B5249" s="10"/>
      <c r="C5249" s="10"/>
      <c r="D5249" s="10"/>
      <c r="E5249" s="10"/>
      <c r="G5249" s="12"/>
      <c r="H5249" s="12"/>
      <c r="I5249" s="12"/>
      <c r="J5249" s="12"/>
      <c r="K5249" s="12"/>
      <c r="M5249" s="3"/>
      <c r="N5249" s="3"/>
      <c r="O5249" s="3"/>
      <c r="P5249" s="3"/>
      <c r="Q5249" s="3"/>
      <c r="S5249" s="3"/>
      <c r="T5249" s="3"/>
      <c r="U5249" s="3"/>
      <c r="V5249" s="3"/>
      <c r="W5249" s="10"/>
    </row>
    <row r="5250" spans="1:23" x14ac:dyDescent="0.3">
      <c r="A5250" s="10"/>
      <c r="B5250" s="10"/>
      <c r="C5250" s="10"/>
      <c r="D5250" s="10"/>
      <c r="E5250" s="10"/>
      <c r="G5250" s="12"/>
      <c r="H5250" s="12"/>
      <c r="I5250" s="12"/>
      <c r="J5250" s="12"/>
      <c r="K5250" s="12"/>
      <c r="M5250" s="3"/>
      <c r="N5250" s="3"/>
      <c r="O5250" s="3"/>
      <c r="P5250" s="3"/>
      <c r="Q5250" s="3"/>
      <c r="S5250" s="3"/>
      <c r="T5250" s="3"/>
      <c r="U5250" s="3"/>
      <c r="V5250" s="3"/>
      <c r="W5250" s="10"/>
    </row>
    <row r="5251" spans="1:23" x14ac:dyDescent="0.3">
      <c r="A5251" s="10"/>
      <c r="B5251" s="10"/>
      <c r="C5251" s="10"/>
      <c r="D5251" s="10"/>
      <c r="E5251" s="10"/>
      <c r="G5251" s="12"/>
      <c r="H5251" s="12"/>
      <c r="I5251" s="12"/>
      <c r="J5251" s="12"/>
      <c r="K5251" s="12"/>
      <c r="M5251" s="3"/>
      <c r="N5251" s="3"/>
      <c r="O5251" s="3"/>
      <c r="P5251" s="3"/>
      <c r="Q5251" s="3"/>
      <c r="S5251" s="3"/>
      <c r="T5251" s="3"/>
      <c r="U5251" s="3"/>
      <c r="V5251" s="3"/>
      <c r="W5251" s="10"/>
    </row>
    <row r="5252" spans="1:23" x14ac:dyDescent="0.3">
      <c r="A5252" s="10"/>
      <c r="B5252" s="10"/>
      <c r="C5252" s="10"/>
      <c r="D5252" s="10"/>
      <c r="E5252" s="10"/>
      <c r="G5252" s="12"/>
      <c r="H5252" s="12"/>
      <c r="I5252" s="12"/>
      <c r="J5252" s="12"/>
      <c r="K5252" s="12"/>
      <c r="M5252" s="3"/>
      <c r="N5252" s="3"/>
      <c r="O5252" s="3"/>
      <c r="P5252" s="3"/>
      <c r="Q5252" s="3"/>
      <c r="S5252" s="3"/>
      <c r="T5252" s="3"/>
      <c r="U5252" s="3"/>
      <c r="V5252" s="3"/>
      <c r="W5252" s="10"/>
    </row>
    <row r="5253" spans="1:23" x14ac:dyDescent="0.3">
      <c r="A5253" s="10"/>
      <c r="B5253" s="10"/>
      <c r="C5253" s="10"/>
      <c r="D5253" s="10"/>
      <c r="E5253" s="10"/>
      <c r="G5253" s="12"/>
      <c r="H5253" s="12"/>
      <c r="I5253" s="12"/>
      <c r="J5253" s="12"/>
      <c r="K5253" s="12"/>
      <c r="M5253" s="3"/>
      <c r="N5253" s="3"/>
      <c r="O5253" s="3"/>
      <c r="P5253" s="3"/>
      <c r="Q5253" s="3"/>
      <c r="S5253" s="3"/>
      <c r="T5253" s="3"/>
      <c r="U5253" s="3"/>
      <c r="V5253" s="3"/>
      <c r="W5253" s="10"/>
    </row>
    <row r="5254" spans="1:23" x14ac:dyDescent="0.3">
      <c r="A5254" s="10"/>
      <c r="B5254" s="10"/>
      <c r="C5254" s="10"/>
      <c r="D5254" s="10"/>
      <c r="E5254" s="10"/>
      <c r="G5254" s="12"/>
      <c r="H5254" s="12"/>
      <c r="I5254" s="12"/>
      <c r="J5254" s="12"/>
      <c r="K5254" s="12"/>
      <c r="M5254" s="3"/>
      <c r="N5254" s="3"/>
      <c r="O5254" s="3"/>
      <c r="P5254" s="3"/>
      <c r="Q5254" s="3"/>
      <c r="S5254" s="3"/>
      <c r="T5254" s="3"/>
      <c r="U5254" s="3"/>
      <c r="V5254" s="3"/>
      <c r="W5254" s="10"/>
    </row>
    <row r="5255" spans="1:23" x14ac:dyDescent="0.3">
      <c r="A5255" s="10"/>
      <c r="B5255" s="10"/>
      <c r="C5255" s="10"/>
      <c r="D5255" s="10"/>
      <c r="E5255" s="10"/>
      <c r="G5255" s="12"/>
      <c r="H5255" s="12"/>
      <c r="I5255" s="12"/>
      <c r="J5255" s="12"/>
      <c r="K5255" s="12"/>
      <c r="M5255" s="3"/>
      <c r="N5255" s="3"/>
      <c r="O5255" s="3"/>
      <c r="P5255" s="3"/>
      <c r="Q5255" s="3"/>
      <c r="S5255" s="3"/>
      <c r="T5255" s="3"/>
      <c r="U5255" s="3"/>
      <c r="V5255" s="3"/>
      <c r="W5255" s="10"/>
    </row>
    <row r="5256" spans="1:23" x14ac:dyDescent="0.3">
      <c r="A5256" s="10"/>
      <c r="B5256" s="10"/>
      <c r="C5256" s="10"/>
      <c r="D5256" s="10"/>
      <c r="E5256" s="10"/>
      <c r="G5256" s="12"/>
      <c r="H5256" s="12"/>
      <c r="I5256" s="12"/>
      <c r="J5256" s="12"/>
      <c r="K5256" s="12"/>
      <c r="M5256" s="3"/>
      <c r="N5256" s="3"/>
      <c r="O5256" s="3"/>
      <c r="P5256" s="3"/>
      <c r="Q5256" s="3"/>
      <c r="S5256" s="3"/>
      <c r="T5256" s="3"/>
      <c r="U5256" s="3"/>
      <c r="V5256" s="3"/>
      <c r="W5256" s="10"/>
    </row>
    <row r="5257" spans="1:23" x14ac:dyDescent="0.3">
      <c r="A5257" s="10"/>
      <c r="B5257" s="10"/>
      <c r="C5257" s="10"/>
      <c r="D5257" s="10"/>
      <c r="E5257" s="10"/>
      <c r="G5257" s="12"/>
      <c r="H5257" s="12"/>
      <c r="I5257" s="12"/>
      <c r="J5257" s="12"/>
      <c r="K5257" s="12"/>
      <c r="M5257" s="3"/>
      <c r="N5257" s="3"/>
      <c r="O5257" s="3"/>
      <c r="P5257" s="3"/>
      <c r="Q5257" s="3"/>
      <c r="S5257" s="3"/>
      <c r="T5257" s="3"/>
      <c r="U5257" s="3"/>
      <c r="V5257" s="3"/>
      <c r="W5257" s="10"/>
    </row>
    <row r="5258" spans="1:23" x14ac:dyDescent="0.3">
      <c r="A5258" s="10"/>
      <c r="B5258" s="10"/>
      <c r="C5258" s="10"/>
      <c r="D5258" s="10"/>
      <c r="E5258" s="10"/>
      <c r="G5258" s="12"/>
      <c r="H5258" s="12"/>
      <c r="I5258" s="12"/>
      <c r="J5258" s="12"/>
      <c r="K5258" s="12"/>
      <c r="M5258" s="3"/>
      <c r="N5258" s="3"/>
      <c r="O5258" s="3"/>
      <c r="P5258" s="3"/>
      <c r="Q5258" s="3"/>
      <c r="S5258" s="3"/>
      <c r="T5258" s="3"/>
      <c r="U5258" s="3"/>
      <c r="V5258" s="3"/>
      <c r="W5258" s="10"/>
    </row>
    <row r="5259" spans="1:23" x14ac:dyDescent="0.3">
      <c r="A5259" s="10"/>
      <c r="B5259" s="10"/>
      <c r="C5259" s="10"/>
      <c r="D5259" s="10"/>
      <c r="E5259" s="10"/>
      <c r="G5259" s="12"/>
      <c r="H5259" s="12"/>
      <c r="I5259" s="12"/>
      <c r="J5259" s="12"/>
      <c r="K5259" s="12"/>
      <c r="M5259" s="3"/>
      <c r="N5259" s="3"/>
      <c r="O5259" s="3"/>
      <c r="P5259" s="3"/>
      <c r="Q5259" s="3"/>
      <c r="S5259" s="3"/>
      <c r="T5259" s="3"/>
      <c r="U5259" s="3"/>
      <c r="V5259" s="3"/>
      <c r="W5259" s="10"/>
    </row>
    <row r="5260" spans="1:23" x14ac:dyDescent="0.3">
      <c r="A5260" s="10"/>
      <c r="B5260" s="10"/>
      <c r="C5260" s="10"/>
      <c r="D5260" s="10"/>
      <c r="E5260" s="10"/>
      <c r="G5260" s="12"/>
      <c r="H5260" s="12"/>
      <c r="I5260" s="12"/>
      <c r="J5260" s="12"/>
      <c r="K5260" s="12"/>
      <c r="M5260" s="3"/>
      <c r="N5260" s="3"/>
      <c r="O5260" s="3"/>
      <c r="P5260" s="3"/>
      <c r="Q5260" s="3"/>
      <c r="S5260" s="3"/>
      <c r="T5260" s="3"/>
      <c r="U5260" s="3"/>
      <c r="V5260" s="3"/>
      <c r="W5260" s="10"/>
    </row>
    <row r="5261" spans="1:23" x14ac:dyDescent="0.3">
      <c r="A5261" s="10"/>
      <c r="B5261" s="10"/>
      <c r="C5261" s="10"/>
      <c r="D5261" s="10"/>
      <c r="E5261" s="10"/>
      <c r="G5261" s="12"/>
      <c r="H5261" s="12"/>
      <c r="I5261" s="12"/>
      <c r="J5261" s="12"/>
      <c r="K5261" s="12"/>
      <c r="M5261" s="3"/>
      <c r="N5261" s="3"/>
      <c r="O5261" s="3"/>
      <c r="P5261" s="3"/>
      <c r="Q5261" s="3"/>
      <c r="S5261" s="3"/>
      <c r="T5261" s="3"/>
      <c r="U5261" s="3"/>
      <c r="V5261" s="3"/>
      <c r="W5261" s="10"/>
    </row>
    <row r="5262" spans="1:23" x14ac:dyDescent="0.3">
      <c r="A5262" s="10"/>
      <c r="B5262" s="10"/>
      <c r="C5262" s="10"/>
      <c r="D5262" s="10"/>
      <c r="E5262" s="10"/>
      <c r="G5262" s="12"/>
      <c r="H5262" s="12"/>
      <c r="I5262" s="12"/>
      <c r="J5262" s="12"/>
      <c r="K5262" s="12"/>
      <c r="M5262" s="3"/>
      <c r="N5262" s="3"/>
      <c r="O5262" s="3"/>
      <c r="P5262" s="3"/>
      <c r="Q5262" s="3"/>
      <c r="S5262" s="3"/>
      <c r="T5262" s="3"/>
      <c r="U5262" s="3"/>
      <c r="V5262" s="3"/>
      <c r="W5262" s="10"/>
    </row>
    <row r="5263" spans="1:23" x14ac:dyDescent="0.3">
      <c r="A5263" s="10"/>
      <c r="B5263" s="10"/>
      <c r="C5263" s="10"/>
      <c r="D5263" s="10"/>
      <c r="E5263" s="10"/>
      <c r="G5263" s="12"/>
      <c r="H5263" s="12"/>
      <c r="I5263" s="12"/>
      <c r="J5263" s="12"/>
      <c r="K5263" s="12"/>
      <c r="M5263" s="3"/>
      <c r="N5263" s="3"/>
      <c r="O5263" s="3"/>
      <c r="P5263" s="3"/>
      <c r="Q5263" s="3"/>
      <c r="S5263" s="3"/>
      <c r="T5263" s="3"/>
      <c r="U5263" s="3"/>
      <c r="V5263" s="3"/>
      <c r="W5263" s="10"/>
    </row>
    <row r="5264" spans="1:23" x14ac:dyDescent="0.3">
      <c r="A5264" s="10"/>
      <c r="B5264" s="10"/>
      <c r="C5264" s="10"/>
      <c r="D5264" s="10"/>
      <c r="E5264" s="10"/>
      <c r="G5264" s="12"/>
      <c r="H5264" s="12"/>
      <c r="I5264" s="12"/>
      <c r="J5264" s="12"/>
      <c r="K5264" s="12"/>
      <c r="M5264" s="3"/>
      <c r="N5264" s="3"/>
      <c r="O5264" s="3"/>
      <c r="P5264" s="3"/>
      <c r="Q5264" s="3"/>
      <c r="S5264" s="3"/>
      <c r="T5264" s="3"/>
      <c r="U5264" s="3"/>
      <c r="V5264" s="3"/>
      <c r="W5264" s="10"/>
    </row>
    <row r="5265" spans="1:23" x14ac:dyDescent="0.3">
      <c r="A5265" s="10"/>
      <c r="B5265" s="10"/>
      <c r="C5265" s="10"/>
      <c r="D5265" s="10"/>
      <c r="E5265" s="10"/>
      <c r="G5265" s="12"/>
      <c r="H5265" s="12"/>
      <c r="I5265" s="12"/>
      <c r="J5265" s="12"/>
      <c r="K5265" s="12"/>
      <c r="M5265" s="3"/>
      <c r="N5265" s="3"/>
      <c r="O5265" s="3"/>
      <c r="P5265" s="3"/>
      <c r="Q5265" s="3"/>
      <c r="S5265" s="3"/>
      <c r="T5265" s="3"/>
      <c r="U5265" s="3"/>
      <c r="V5265" s="3"/>
      <c r="W5265" s="10"/>
    </row>
    <row r="5266" spans="1:23" x14ac:dyDescent="0.3">
      <c r="A5266" s="10"/>
      <c r="B5266" s="10"/>
      <c r="C5266" s="10"/>
      <c r="D5266" s="10"/>
      <c r="E5266" s="10"/>
      <c r="G5266" s="12"/>
      <c r="H5266" s="12"/>
      <c r="I5266" s="12"/>
      <c r="J5266" s="12"/>
      <c r="K5266" s="12"/>
      <c r="M5266" s="3"/>
      <c r="N5266" s="3"/>
      <c r="O5266" s="3"/>
      <c r="P5266" s="3"/>
      <c r="Q5266" s="3"/>
      <c r="S5266" s="3"/>
      <c r="T5266" s="3"/>
      <c r="U5266" s="3"/>
      <c r="V5266" s="3"/>
      <c r="W5266" s="10"/>
    </row>
    <row r="5267" spans="1:23" x14ac:dyDescent="0.3">
      <c r="A5267" s="10"/>
      <c r="B5267" s="10"/>
      <c r="C5267" s="10"/>
      <c r="D5267" s="10"/>
      <c r="E5267" s="10"/>
      <c r="G5267" s="12"/>
      <c r="H5267" s="12"/>
      <c r="I5267" s="12"/>
      <c r="J5267" s="12"/>
      <c r="K5267" s="12"/>
      <c r="M5267" s="3"/>
      <c r="N5267" s="3"/>
      <c r="O5267" s="3"/>
      <c r="P5267" s="3"/>
      <c r="Q5267" s="3"/>
      <c r="S5267" s="3"/>
      <c r="T5267" s="3"/>
      <c r="U5267" s="3"/>
      <c r="V5267" s="3"/>
      <c r="W5267" s="10"/>
    </row>
    <row r="5268" spans="1:23" x14ac:dyDescent="0.3">
      <c r="A5268" s="10"/>
      <c r="B5268" s="10"/>
      <c r="C5268" s="10"/>
      <c r="D5268" s="10"/>
      <c r="E5268" s="10"/>
      <c r="G5268" s="12"/>
      <c r="H5268" s="12"/>
      <c r="I5268" s="12"/>
      <c r="J5268" s="12"/>
      <c r="K5268" s="12"/>
      <c r="M5268" s="3"/>
      <c r="N5268" s="3"/>
      <c r="O5268" s="3"/>
      <c r="P5268" s="3"/>
      <c r="Q5268" s="3"/>
      <c r="S5268" s="3"/>
      <c r="T5268" s="3"/>
      <c r="U5268" s="3"/>
      <c r="V5268" s="3"/>
      <c r="W5268" s="10"/>
    </row>
    <row r="5269" spans="1:23" x14ac:dyDescent="0.3">
      <c r="A5269" s="10"/>
      <c r="B5269" s="10"/>
      <c r="C5269" s="10"/>
      <c r="D5269" s="10"/>
      <c r="E5269" s="10"/>
      <c r="G5269" s="12"/>
      <c r="H5269" s="12"/>
      <c r="I5269" s="12"/>
      <c r="J5269" s="12"/>
      <c r="K5269" s="12"/>
      <c r="M5269" s="3"/>
      <c r="N5269" s="3"/>
      <c r="O5269" s="3"/>
      <c r="P5269" s="3"/>
      <c r="Q5269" s="3"/>
      <c r="S5269" s="3"/>
      <c r="T5269" s="3"/>
      <c r="U5269" s="3"/>
      <c r="V5269" s="3"/>
      <c r="W5269" s="10"/>
    </row>
    <row r="5270" spans="1:23" x14ac:dyDescent="0.3">
      <c r="A5270" s="10"/>
      <c r="B5270" s="10"/>
      <c r="C5270" s="10"/>
      <c r="D5270" s="10"/>
      <c r="E5270" s="10"/>
      <c r="G5270" s="12"/>
      <c r="H5270" s="12"/>
      <c r="I5270" s="12"/>
      <c r="J5270" s="12"/>
      <c r="K5270" s="12"/>
      <c r="M5270" s="3"/>
      <c r="N5270" s="3"/>
      <c r="O5270" s="3"/>
      <c r="P5270" s="3"/>
      <c r="Q5270" s="3"/>
      <c r="S5270" s="3"/>
      <c r="T5270" s="3"/>
      <c r="U5270" s="3"/>
      <c r="V5270" s="3"/>
      <c r="W5270" s="10"/>
    </row>
    <row r="5271" spans="1:23" x14ac:dyDescent="0.3">
      <c r="A5271" s="10"/>
      <c r="B5271" s="10"/>
      <c r="C5271" s="10"/>
      <c r="D5271" s="10"/>
      <c r="E5271" s="10"/>
      <c r="G5271" s="12"/>
      <c r="H5271" s="12"/>
      <c r="I5271" s="12"/>
      <c r="J5271" s="12"/>
      <c r="K5271" s="12"/>
      <c r="M5271" s="3"/>
      <c r="N5271" s="3"/>
      <c r="O5271" s="3"/>
      <c r="P5271" s="3"/>
      <c r="Q5271" s="3"/>
      <c r="S5271" s="3"/>
      <c r="T5271" s="3"/>
      <c r="U5271" s="3"/>
      <c r="V5271" s="3"/>
      <c r="W5271" s="10"/>
    </row>
    <row r="5272" spans="1:23" x14ac:dyDescent="0.3">
      <c r="A5272" s="10"/>
      <c r="B5272" s="10"/>
      <c r="C5272" s="10"/>
      <c r="D5272" s="10"/>
      <c r="E5272" s="10"/>
      <c r="G5272" s="12"/>
      <c r="H5272" s="12"/>
      <c r="I5272" s="12"/>
      <c r="J5272" s="12"/>
      <c r="K5272" s="12"/>
      <c r="M5272" s="3"/>
      <c r="N5272" s="3"/>
      <c r="O5272" s="3"/>
      <c r="P5272" s="3"/>
      <c r="Q5272" s="3"/>
      <c r="S5272" s="3"/>
      <c r="T5272" s="3"/>
      <c r="U5272" s="3"/>
      <c r="V5272" s="3"/>
      <c r="W5272" s="10"/>
    </row>
    <row r="5273" spans="1:23" x14ac:dyDescent="0.3">
      <c r="A5273" s="10"/>
      <c r="B5273" s="10"/>
      <c r="C5273" s="10"/>
      <c r="D5273" s="10"/>
      <c r="E5273" s="10"/>
      <c r="G5273" s="12"/>
      <c r="H5273" s="12"/>
      <c r="I5273" s="12"/>
      <c r="J5273" s="12"/>
      <c r="K5273" s="12"/>
      <c r="M5273" s="3"/>
      <c r="N5273" s="3"/>
      <c r="O5273" s="3"/>
      <c r="P5273" s="3"/>
      <c r="Q5273" s="3"/>
      <c r="S5273" s="3"/>
      <c r="T5273" s="3"/>
      <c r="U5273" s="3"/>
      <c r="V5273" s="3"/>
      <c r="W5273" s="10"/>
    </row>
    <row r="5274" spans="1:23" x14ac:dyDescent="0.3">
      <c r="A5274" s="10"/>
      <c r="B5274" s="10"/>
      <c r="C5274" s="10"/>
      <c r="D5274" s="10"/>
      <c r="E5274" s="10"/>
      <c r="G5274" s="12"/>
      <c r="H5274" s="12"/>
      <c r="I5274" s="12"/>
      <c r="J5274" s="12"/>
      <c r="K5274" s="12"/>
      <c r="M5274" s="3"/>
      <c r="N5274" s="3"/>
      <c r="O5274" s="3"/>
      <c r="P5274" s="3"/>
      <c r="Q5274" s="3"/>
      <c r="S5274" s="3"/>
      <c r="T5274" s="3"/>
      <c r="U5274" s="3"/>
      <c r="V5274" s="3"/>
      <c r="W5274" s="10"/>
    </row>
    <row r="5275" spans="1:23" x14ac:dyDescent="0.3">
      <c r="A5275" s="10"/>
      <c r="B5275" s="10"/>
      <c r="C5275" s="10"/>
      <c r="D5275" s="10"/>
      <c r="E5275" s="10"/>
      <c r="G5275" s="12"/>
      <c r="H5275" s="12"/>
      <c r="I5275" s="12"/>
      <c r="J5275" s="12"/>
      <c r="K5275" s="12"/>
      <c r="M5275" s="3"/>
      <c r="N5275" s="3"/>
      <c r="O5275" s="3"/>
      <c r="P5275" s="3"/>
      <c r="Q5275" s="3"/>
      <c r="S5275" s="3"/>
      <c r="T5275" s="3"/>
      <c r="U5275" s="3"/>
      <c r="V5275" s="3"/>
      <c r="W5275" s="10"/>
    </row>
    <row r="5276" spans="1:23" x14ac:dyDescent="0.3">
      <c r="A5276" s="10"/>
      <c r="B5276" s="10"/>
      <c r="C5276" s="10"/>
      <c r="D5276" s="10"/>
      <c r="E5276" s="10"/>
      <c r="G5276" s="12"/>
      <c r="H5276" s="12"/>
      <c r="I5276" s="12"/>
      <c r="J5276" s="12"/>
      <c r="K5276" s="12"/>
      <c r="M5276" s="3"/>
      <c r="N5276" s="3"/>
      <c r="O5276" s="3"/>
      <c r="P5276" s="3"/>
      <c r="Q5276" s="3"/>
      <c r="S5276" s="3"/>
      <c r="T5276" s="3"/>
      <c r="U5276" s="3"/>
      <c r="V5276" s="3"/>
      <c r="W5276" s="10"/>
    </row>
    <row r="5277" spans="1:23" x14ac:dyDescent="0.3">
      <c r="A5277" s="10"/>
      <c r="B5277" s="10"/>
      <c r="C5277" s="10"/>
      <c r="D5277" s="10"/>
      <c r="E5277" s="10"/>
      <c r="G5277" s="12"/>
      <c r="H5277" s="12"/>
      <c r="I5277" s="12"/>
      <c r="J5277" s="12"/>
      <c r="K5277" s="12"/>
      <c r="M5277" s="3"/>
      <c r="N5277" s="3"/>
      <c r="O5277" s="3"/>
      <c r="P5277" s="3"/>
      <c r="Q5277" s="3"/>
      <c r="S5277" s="3"/>
      <c r="T5277" s="3"/>
      <c r="U5277" s="3"/>
      <c r="V5277" s="3"/>
      <c r="W5277" s="10"/>
    </row>
    <row r="5278" spans="1:23" x14ac:dyDescent="0.3">
      <c r="A5278" s="10"/>
      <c r="B5278" s="10"/>
      <c r="C5278" s="10"/>
      <c r="D5278" s="10"/>
      <c r="E5278" s="10"/>
      <c r="G5278" s="12"/>
      <c r="H5278" s="12"/>
      <c r="I5278" s="12"/>
      <c r="J5278" s="12"/>
      <c r="K5278" s="12"/>
      <c r="M5278" s="3"/>
      <c r="N5278" s="3"/>
      <c r="O5278" s="3"/>
      <c r="P5278" s="3"/>
      <c r="Q5278" s="3"/>
      <c r="S5278" s="3"/>
      <c r="T5278" s="3"/>
      <c r="U5278" s="3"/>
      <c r="V5278" s="3"/>
      <c r="W5278" s="10"/>
    </row>
    <row r="5279" spans="1:23" x14ac:dyDescent="0.3">
      <c r="A5279" s="10"/>
      <c r="B5279" s="10"/>
      <c r="C5279" s="10"/>
      <c r="D5279" s="10"/>
      <c r="E5279" s="10"/>
      <c r="G5279" s="12"/>
      <c r="H5279" s="12"/>
      <c r="I5279" s="12"/>
      <c r="J5279" s="12"/>
      <c r="K5279" s="12"/>
      <c r="M5279" s="3"/>
      <c r="N5279" s="3"/>
      <c r="O5279" s="3"/>
      <c r="P5279" s="3"/>
      <c r="Q5279" s="3"/>
      <c r="S5279" s="3"/>
      <c r="T5279" s="3"/>
      <c r="U5279" s="3"/>
      <c r="V5279" s="3"/>
      <c r="W5279" s="10"/>
    </row>
    <row r="5280" spans="1:23" x14ac:dyDescent="0.3">
      <c r="A5280" s="10"/>
      <c r="B5280" s="10"/>
      <c r="C5280" s="10"/>
      <c r="D5280" s="10"/>
      <c r="E5280" s="10"/>
      <c r="G5280" s="12"/>
      <c r="H5280" s="12"/>
      <c r="I5280" s="12"/>
      <c r="J5280" s="12"/>
      <c r="K5280" s="12"/>
      <c r="M5280" s="3"/>
      <c r="N5280" s="3"/>
      <c r="O5280" s="3"/>
      <c r="P5280" s="3"/>
      <c r="Q5280" s="3"/>
      <c r="S5280" s="3"/>
      <c r="T5280" s="3"/>
      <c r="U5280" s="3"/>
      <c r="V5280" s="3"/>
      <c r="W5280" s="10"/>
    </row>
    <row r="5281" spans="1:23" x14ac:dyDescent="0.3">
      <c r="A5281" s="10"/>
      <c r="B5281" s="10"/>
      <c r="C5281" s="10"/>
      <c r="D5281" s="10"/>
      <c r="E5281" s="10"/>
      <c r="G5281" s="12"/>
      <c r="H5281" s="12"/>
      <c r="I5281" s="12"/>
      <c r="J5281" s="12"/>
      <c r="K5281" s="12"/>
      <c r="M5281" s="3"/>
      <c r="N5281" s="3"/>
      <c r="O5281" s="3"/>
      <c r="P5281" s="3"/>
      <c r="Q5281" s="3"/>
      <c r="S5281" s="3"/>
      <c r="T5281" s="3"/>
      <c r="U5281" s="3"/>
      <c r="V5281" s="3"/>
      <c r="W5281" s="10"/>
    </row>
    <row r="5282" spans="1:23" x14ac:dyDescent="0.3">
      <c r="A5282" s="10"/>
      <c r="B5282" s="10"/>
      <c r="C5282" s="10"/>
      <c r="D5282" s="10"/>
      <c r="E5282" s="10"/>
      <c r="G5282" s="12"/>
      <c r="H5282" s="12"/>
      <c r="I5282" s="12"/>
      <c r="J5282" s="12"/>
      <c r="K5282" s="12"/>
      <c r="M5282" s="3"/>
      <c r="N5282" s="3"/>
      <c r="O5282" s="3"/>
      <c r="P5282" s="3"/>
      <c r="Q5282" s="3"/>
      <c r="S5282" s="3"/>
      <c r="T5282" s="3"/>
      <c r="U5282" s="3"/>
      <c r="V5282" s="3"/>
      <c r="W5282" s="10"/>
    </row>
    <row r="5283" spans="1:23" x14ac:dyDescent="0.3">
      <c r="A5283" s="10"/>
      <c r="B5283" s="10"/>
      <c r="C5283" s="10"/>
      <c r="D5283" s="10"/>
      <c r="E5283" s="10"/>
      <c r="G5283" s="12"/>
      <c r="H5283" s="12"/>
      <c r="I5283" s="12"/>
      <c r="J5283" s="12"/>
      <c r="K5283" s="12"/>
      <c r="M5283" s="3"/>
      <c r="N5283" s="3"/>
      <c r="O5283" s="3"/>
      <c r="P5283" s="3"/>
      <c r="Q5283" s="3"/>
      <c r="S5283" s="3"/>
      <c r="T5283" s="3"/>
      <c r="U5283" s="3"/>
      <c r="V5283" s="3"/>
      <c r="W5283" s="10"/>
    </row>
    <row r="5284" spans="1:23" x14ac:dyDescent="0.3">
      <c r="A5284" s="10"/>
      <c r="B5284" s="10"/>
      <c r="C5284" s="10"/>
      <c r="D5284" s="10"/>
      <c r="E5284" s="10"/>
      <c r="G5284" s="12"/>
      <c r="H5284" s="12"/>
      <c r="I5284" s="12"/>
      <c r="J5284" s="12"/>
      <c r="K5284" s="12"/>
      <c r="M5284" s="3"/>
      <c r="N5284" s="3"/>
      <c r="O5284" s="3"/>
      <c r="P5284" s="3"/>
      <c r="Q5284" s="3"/>
      <c r="S5284" s="3"/>
      <c r="T5284" s="3"/>
      <c r="U5284" s="3"/>
      <c r="V5284" s="3"/>
      <c r="W5284" s="10"/>
    </row>
    <row r="5285" spans="1:23" x14ac:dyDescent="0.3">
      <c r="A5285" s="10"/>
      <c r="B5285" s="10"/>
      <c r="C5285" s="10"/>
      <c r="D5285" s="10"/>
      <c r="E5285" s="10"/>
      <c r="G5285" s="12"/>
      <c r="H5285" s="12"/>
      <c r="I5285" s="12"/>
      <c r="J5285" s="12"/>
      <c r="K5285" s="12"/>
      <c r="M5285" s="3"/>
      <c r="N5285" s="3"/>
      <c r="O5285" s="3"/>
      <c r="P5285" s="3"/>
      <c r="Q5285" s="3"/>
      <c r="S5285" s="3"/>
      <c r="T5285" s="3"/>
      <c r="U5285" s="3"/>
      <c r="V5285" s="3"/>
      <c r="W5285" s="10"/>
    </row>
    <row r="5286" spans="1:23" x14ac:dyDescent="0.3">
      <c r="A5286" s="10"/>
      <c r="B5286" s="10"/>
      <c r="C5286" s="10"/>
      <c r="D5286" s="10"/>
      <c r="E5286" s="10"/>
      <c r="G5286" s="12"/>
      <c r="H5286" s="12"/>
      <c r="I5286" s="12"/>
      <c r="J5286" s="12"/>
      <c r="K5286" s="12"/>
      <c r="M5286" s="3"/>
      <c r="N5286" s="3"/>
      <c r="O5286" s="3"/>
      <c r="P5286" s="3"/>
      <c r="Q5286" s="3"/>
      <c r="S5286" s="3"/>
      <c r="T5286" s="3"/>
      <c r="U5286" s="3"/>
      <c r="V5286" s="3"/>
      <c r="W5286" s="10"/>
    </row>
    <row r="5287" spans="1:23" x14ac:dyDescent="0.3">
      <c r="A5287" s="10"/>
      <c r="B5287" s="10"/>
      <c r="C5287" s="10"/>
      <c r="D5287" s="10"/>
      <c r="E5287" s="10"/>
      <c r="G5287" s="12"/>
      <c r="H5287" s="12"/>
      <c r="I5287" s="12"/>
      <c r="J5287" s="12"/>
      <c r="K5287" s="12"/>
      <c r="M5287" s="3"/>
      <c r="N5287" s="3"/>
      <c r="O5287" s="3"/>
      <c r="P5287" s="3"/>
      <c r="Q5287" s="3"/>
      <c r="S5287" s="3"/>
      <c r="T5287" s="3"/>
      <c r="U5287" s="3"/>
      <c r="V5287" s="3"/>
      <c r="W5287" s="10"/>
    </row>
    <row r="5288" spans="1:23" x14ac:dyDescent="0.3">
      <c r="A5288" s="10"/>
      <c r="B5288" s="10"/>
      <c r="C5288" s="10"/>
      <c r="D5288" s="10"/>
      <c r="E5288" s="10"/>
      <c r="G5288" s="12"/>
      <c r="H5288" s="12"/>
      <c r="I5288" s="12"/>
      <c r="J5288" s="12"/>
      <c r="K5288" s="12"/>
      <c r="M5288" s="3"/>
      <c r="N5288" s="3"/>
      <c r="O5288" s="3"/>
      <c r="P5288" s="3"/>
      <c r="Q5288" s="3"/>
      <c r="S5288" s="3"/>
      <c r="T5288" s="3"/>
      <c r="U5288" s="3"/>
      <c r="V5288" s="3"/>
      <c r="W5288" s="10"/>
    </row>
    <row r="5289" spans="1:23" x14ac:dyDescent="0.3">
      <c r="A5289" s="10"/>
      <c r="B5289" s="10"/>
      <c r="C5289" s="10"/>
      <c r="D5289" s="10"/>
      <c r="E5289" s="10"/>
      <c r="G5289" s="12"/>
      <c r="H5289" s="12"/>
      <c r="I5289" s="12"/>
      <c r="J5289" s="12"/>
      <c r="K5289" s="12"/>
      <c r="M5289" s="3"/>
      <c r="N5289" s="3"/>
      <c r="O5289" s="3"/>
      <c r="P5289" s="3"/>
      <c r="Q5289" s="3"/>
      <c r="S5289" s="3"/>
      <c r="T5289" s="3"/>
      <c r="U5289" s="3"/>
      <c r="V5289" s="3"/>
      <c r="W5289" s="10"/>
    </row>
    <row r="5290" spans="1:23" x14ac:dyDescent="0.3">
      <c r="A5290" s="10"/>
      <c r="B5290" s="10"/>
      <c r="C5290" s="10"/>
      <c r="D5290" s="10"/>
      <c r="E5290" s="10"/>
      <c r="G5290" s="12"/>
      <c r="H5290" s="12"/>
      <c r="I5290" s="12"/>
      <c r="J5290" s="12"/>
      <c r="K5290" s="12"/>
      <c r="M5290" s="3"/>
      <c r="N5290" s="3"/>
      <c r="O5290" s="3"/>
      <c r="P5290" s="3"/>
      <c r="Q5290" s="3"/>
      <c r="S5290" s="3"/>
      <c r="T5290" s="3"/>
      <c r="U5290" s="3"/>
      <c r="V5290" s="3"/>
      <c r="W5290" s="10"/>
    </row>
    <row r="5291" spans="1:23" x14ac:dyDescent="0.3">
      <c r="A5291" s="10"/>
      <c r="B5291" s="10"/>
      <c r="C5291" s="10"/>
      <c r="D5291" s="10"/>
      <c r="E5291" s="10"/>
      <c r="G5291" s="12"/>
      <c r="H5291" s="12"/>
      <c r="I5291" s="12"/>
      <c r="J5291" s="12"/>
      <c r="K5291" s="12"/>
      <c r="M5291" s="3"/>
      <c r="N5291" s="3"/>
      <c r="O5291" s="3"/>
      <c r="P5291" s="3"/>
      <c r="Q5291" s="3"/>
      <c r="S5291" s="3"/>
      <c r="T5291" s="3"/>
      <c r="U5291" s="3"/>
      <c r="V5291" s="3"/>
      <c r="W5291" s="10"/>
    </row>
    <row r="5292" spans="1:23" x14ac:dyDescent="0.3">
      <c r="A5292" s="10"/>
      <c r="B5292" s="10"/>
      <c r="C5292" s="10"/>
      <c r="D5292" s="10"/>
      <c r="E5292" s="10"/>
      <c r="G5292" s="12"/>
      <c r="H5292" s="12"/>
      <c r="I5292" s="12"/>
      <c r="J5292" s="12"/>
      <c r="K5292" s="12"/>
      <c r="M5292" s="3"/>
      <c r="N5292" s="3"/>
      <c r="O5292" s="3"/>
      <c r="P5292" s="3"/>
      <c r="Q5292" s="3"/>
      <c r="S5292" s="3"/>
      <c r="T5292" s="3"/>
      <c r="U5292" s="3"/>
      <c r="V5292" s="3"/>
      <c r="W5292" s="10"/>
    </row>
    <row r="5293" spans="1:23" x14ac:dyDescent="0.3">
      <c r="A5293" s="10"/>
      <c r="B5293" s="10"/>
      <c r="C5293" s="10"/>
      <c r="D5293" s="10"/>
      <c r="E5293" s="10"/>
      <c r="G5293" s="12"/>
      <c r="H5293" s="12"/>
      <c r="I5293" s="12"/>
      <c r="J5293" s="12"/>
      <c r="K5293" s="12"/>
      <c r="M5293" s="3"/>
      <c r="N5293" s="3"/>
      <c r="O5293" s="3"/>
      <c r="P5293" s="3"/>
      <c r="Q5293" s="3"/>
      <c r="S5293" s="3"/>
      <c r="T5293" s="3"/>
      <c r="U5293" s="3"/>
      <c r="V5293" s="3"/>
      <c r="W5293" s="10"/>
    </row>
    <row r="5294" spans="1:23" x14ac:dyDescent="0.3">
      <c r="A5294" s="10"/>
      <c r="B5294" s="10"/>
      <c r="C5294" s="10"/>
      <c r="D5294" s="10"/>
      <c r="E5294" s="10"/>
      <c r="G5294" s="12"/>
      <c r="H5294" s="12"/>
      <c r="I5294" s="12"/>
      <c r="J5294" s="12"/>
      <c r="K5294" s="12"/>
      <c r="M5294" s="3"/>
      <c r="N5294" s="3"/>
      <c r="O5294" s="3"/>
      <c r="P5294" s="3"/>
      <c r="Q5294" s="3"/>
      <c r="S5294" s="3"/>
      <c r="T5294" s="3"/>
      <c r="U5294" s="3"/>
      <c r="V5294" s="3"/>
      <c r="W5294" s="10"/>
    </row>
    <row r="5295" spans="1:23" x14ac:dyDescent="0.3">
      <c r="A5295" s="10"/>
      <c r="B5295" s="10"/>
      <c r="C5295" s="10"/>
      <c r="D5295" s="10"/>
      <c r="E5295" s="10"/>
      <c r="G5295" s="12"/>
      <c r="H5295" s="12"/>
      <c r="I5295" s="12"/>
      <c r="J5295" s="12"/>
      <c r="K5295" s="12"/>
      <c r="M5295" s="3"/>
      <c r="N5295" s="3"/>
      <c r="O5295" s="3"/>
      <c r="P5295" s="3"/>
      <c r="Q5295" s="3"/>
      <c r="S5295" s="3"/>
      <c r="T5295" s="3"/>
      <c r="U5295" s="3"/>
      <c r="V5295" s="3"/>
      <c r="W5295" s="10"/>
    </row>
    <row r="5296" spans="1:23" x14ac:dyDescent="0.3">
      <c r="A5296" s="10"/>
      <c r="B5296" s="10"/>
      <c r="C5296" s="10"/>
      <c r="D5296" s="10"/>
      <c r="E5296" s="10"/>
      <c r="G5296" s="12"/>
      <c r="H5296" s="12"/>
      <c r="I5296" s="12"/>
      <c r="J5296" s="12"/>
      <c r="K5296" s="12"/>
      <c r="M5296" s="3"/>
      <c r="N5296" s="3"/>
      <c r="O5296" s="3"/>
      <c r="P5296" s="3"/>
      <c r="Q5296" s="3"/>
      <c r="S5296" s="3"/>
      <c r="T5296" s="3"/>
      <c r="U5296" s="3"/>
      <c r="V5296" s="3"/>
      <c r="W5296" s="10"/>
    </row>
    <row r="5297" spans="1:23" x14ac:dyDescent="0.3">
      <c r="A5297" s="10"/>
      <c r="B5297" s="10"/>
      <c r="C5297" s="10"/>
      <c r="D5297" s="10"/>
      <c r="E5297" s="10"/>
      <c r="G5297" s="12"/>
      <c r="H5297" s="12"/>
      <c r="I5297" s="12"/>
      <c r="J5297" s="12"/>
      <c r="K5297" s="12"/>
      <c r="M5297" s="3"/>
      <c r="N5297" s="3"/>
      <c r="O5297" s="3"/>
      <c r="P5297" s="3"/>
      <c r="Q5297" s="3"/>
      <c r="S5297" s="3"/>
      <c r="T5297" s="3"/>
      <c r="U5297" s="3"/>
      <c r="V5297" s="3"/>
      <c r="W5297" s="10"/>
    </row>
    <row r="5298" spans="1:23" x14ac:dyDescent="0.3">
      <c r="A5298" s="10"/>
      <c r="B5298" s="10"/>
      <c r="C5298" s="10"/>
      <c r="D5298" s="10"/>
      <c r="E5298" s="10"/>
      <c r="G5298" s="12"/>
      <c r="H5298" s="12"/>
      <c r="I5298" s="12"/>
      <c r="J5298" s="12"/>
      <c r="K5298" s="12"/>
      <c r="M5298" s="3"/>
      <c r="N5298" s="3"/>
      <c r="O5298" s="3"/>
      <c r="P5298" s="3"/>
      <c r="Q5298" s="3"/>
      <c r="S5298" s="3"/>
      <c r="T5298" s="3"/>
      <c r="U5298" s="3"/>
      <c r="V5298" s="3"/>
      <c r="W5298" s="10"/>
    </row>
    <row r="5299" spans="1:23" x14ac:dyDescent="0.3">
      <c r="A5299" s="10"/>
      <c r="B5299" s="10"/>
      <c r="C5299" s="10"/>
      <c r="D5299" s="10"/>
      <c r="E5299" s="10"/>
      <c r="G5299" s="12"/>
      <c r="H5299" s="12"/>
      <c r="I5299" s="12"/>
      <c r="J5299" s="12"/>
      <c r="K5299" s="12"/>
      <c r="M5299" s="3"/>
      <c r="N5299" s="3"/>
      <c r="O5299" s="3"/>
      <c r="P5299" s="3"/>
      <c r="Q5299" s="3"/>
      <c r="S5299" s="3"/>
      <c r="T5299" s="3"/>
      <c r="U5299" s="3"/>
      <c r="V5299" s="3"/>
      <c r="W5299" s="10"/>
    </row>
    <row r="5300" spans="1:23" x14ac:dyDescent="0.3">
      <c r="A5300" s="10"/>
      <c r="B5300" s="10"/>
      <c r="C5300" s="10"/>
      <c r="D5300" s="10"/>
      <c r="E5300" s="10"/>
      <c r="G5300" s="12"/>
      <c r="H5300" s="12"/>
      <c r="I5300" s="12"/>
      <c r="J5300" s="12"/>
      <c r="K5300" s="12"/>
      <c r="M5300" s="3"/>
      <c r="N5300" s="3"/>
      <c r="O5300" s="3"/>
      <c r="P5300" s="3"/>
      <c r="Q5300" s="3"/>
      <c r="S5300" s="3"/>
      <c r="T5300" s="3"/>
      <c r="U5300" s="3"/>
      <c r="V5300" s="3"/>
      <c r="W5300" s="10"/>
    </row>
    <row r="5301" spans="1:23" x14ac:dyDescent="0.3">
      <c r="A5301" s="10"/>
      <c r="B5301" s="10"/>
      <c r="C5301" s="10"/>
      <c r="D5301" s="10"/>
      <c r="E5301" s="10"/>
      <c r="G5301" s="12"/>
      <c r="H5301" s="12"/>
      <c r="I5301" s="12"/>
      <c r="J5301" s="12"/>
      <c r="K5301" s="12"/>
      <c r="M5301" s="3"/>
      <c r="N5301" s="3"/>
      <c r="O5301" s="3"/>
      <c r="P5301" s="3"/>
      <c r="Q5301" s="3"/>
      <c r="S5301" s="3"/>
      <c r="T5301" s="3"/>
      <c r="U5301" s="3"/>
      <c r="V5301" s="3"/>
      <c r="W5301" s="10"/>
    </row>
    <row r="5302" spans="1:23" x14ac:dyDescent="0.3">
      <c r="A5302" s="10"/>
      <c r="B5302" s="10"/>
      <c r="C5302" s="10"/>
      <c r="D5302" s="10"/>
      <c r="E5302" s="10"/>
      <c r="G5302" s="12"/>
      <c r="H5302" s="12"/>
      <c r="I5302" s="12"/>
      <c r="J5302" s="12"/>
      <c r="K5302" s="12"/>
      <c r="M5302" s="3"/>
      <c r="N5302" s="3"/>
      <c r="O5302" s="3"/>
      <c r="P5302" s="3"/>
      <c r="Q5302" s="3"/>
      <c r="S5302" s="3"/>
      <c r="T5302" s="3"/>
      <c r="U5302" s="3"/>
      <c r="V5302" s="3"/>
      <c r="W5302" s="10"/>
    </row>
    <row r="5303" spans="1:23" x14ac:dyDescent="0.3">
      <c r="A5303" s="10"/>
      <c r="B5303" s="10"/>
      <c r="C5303" s="10"/>
      <c r="D5303" s="10"/>
      <c r="E5303" s="10"/>
      <c r="G5303" s="12"/>
      <c r="H5303" s="12"/>
      <c r="I5303" s="12"/>
      <c r="J5303" s="12"/>
      <c r="K5303" s="12"/>
      <c r="M5303" s="3"/>
      <c r="N5303" s="3"/>
      <c r="O5303" s="3"/>
      <c r="P5303" s="3"/>
      <c r="Q5303" s="3"/>
      <c r="S5303" s="3"/>
      <c r="T5303" s="3"/>
      <c r="U5303" s="3"/>
      <c r="V5303" s="3"/>
      <c r="W5303" s="10"/>
    </row>
    <row r="5304" spans="1:23" x14ac:dyDescent="0.3">
      <c r="A5304" s="10"/>
      <c r="B5304" s="10"/>
      <c r="C5304" s="10"/>
      <c r="D5304" s="10"/>
      <c r="E5304" s="10"/>
      <c r="G5304" s="12"/>
      <c r="H5304" s="12"/>
      <c r="I5304" s="12"/>
      <c r="J5304" s="12"/>
      <c r="K5304" s="12"/>
      <c r="M5304" s="3"/>
      <c r="N5304" s="3"/>
      <c r="O5304" s="3"/>
      <c r="P5304" s="3"/>
      <c r="Q5304" s="3"/>
      <c r="S5304" s="3"/>
      <c r="T5304" s="3"/>
      <c r="U5304" s="3"/>
      <c r="V5304" s="3"/>
      <c r="W5304" s="10"/>
    </row>
    <row r="5305" spans="1:23" x14ac:dyDescent="0.3">
      <c r="A5305" s="10"/>
      <c r="B5305" s="10"/>
      <c r="C5305" s="10"/>
      <c r="D5305" s="10"/>
      <c r="E5305" s="10"/>
      <c r="G5305" s="12"/>
      <c r="H5305" s="12"/>
      <c r="I5305" s="12"/>
      <c r="J5305" s="12"/>
      <c r="K5305" s="12"/>
      <c r="M5305" s="3"/>
      <c r="N5305" s="3"/>
      <c r="O5305" s="3"/>
      <c r="P5305" s="3"/>
      <c r="Q5305" s="3"/>
      <c r="S5305" s="3"/>
      <c r="T5305" s="3"/>
      <c r="U5305" s="3"/>
      <c r="V5305" s="3"/>
      <c r="W5305" s="10"/>
    </row>
    <row r="5306" spans="1:23" x14ac:dyDescent="0.3">
      <c r="A5306" s="10"/>
      <c r="B5306" s="10"/>
      <c r="C5306" s="10"/>
      <c r="D5306" s="10"/>
      <c r="E5306" s="10"/>
      <c r="G5306" s="12"/>
      <c r="H5306" s="12"/>
      <c r="I5306" s="12"/>
      <c r="J5306" s="12"/>
      <c r="K5306" s="12"/>
      <c r="M5306" s="3"/>
      <c r="N5306" s="3"/>
      <c r="O5306" s="3"/>
      <c r="P5306" s="3"/>
      <c r="Q5306" s="3"/>
      <c r="S5306" s="3"/>
      <c r="T5306" s="3"/>
      <c r="U5306" s="3"/>
      <c r="V5306" s="3"/>
      <c r="W5306" s="10"/>
    </row>
    <row r="5307" spans="1:23" x14ac:dyDescent="0.3">
      <c r="A5307" s="10"/>
      <c r="B5307" s="10"/>
      <c r="C5307" s="10"/>
      <c r="D5307" s="10"/>
      <c r="E5307" s="10"/>
      <c r="G5307" s="12"/>
      <c r="H5307" s="12"/>
      <c r="I5307" s="12"/>
      <c r="J5307" s="12"/>
      <c r="K5307" s="12"/>
      <c r="M5307" s="3"/>
      <c r="N5307" s="3"/>
      <c r="O5307" s="3"/>
      <c r="P5307" s="3"/>
      <c r="Q5307" s="3"/>
      <c r="S5307" s="3"/>
      <c r="T5307" s="3"/>
      <c r="U5307" s="3"/>
      <c r="V5307" s="3"/>
      <c r="W5307" s="10"/>
    </row>
    <row r="5308" spans="1:23" x14ac:dyDescent="0.3">
      <c r="A5308" s="10"/>
      <c r="B5308" s="10"/>
      <c r="C5308" s="10"/>
      <c r="D5308" s="10"/>
      <c r="E5308" s="10"/>
      <c r="G5308" s="12"/>
      <c r="H5308" s="12"/>
      <c r="I5308" s="12"/>
      <c r="J5308" s="12"/>
      <c r="K5308" s="12"/>
      <c r="M5308" s="3"/>
      <c r="N5308" s="3"/>
      <c r="O5308" s="3"/>
      <c r="P5308" s="3"/>
      <c r="Q5308" s="3"/>
      <c r="S5308" s="3"/>
      <c r="T5308" s="3"/>
      <c r="U5308" s="3"/>
      <c r="V5308" s="3"/>
      <c r="W5308" s="10"/>
    </row>
    <row r="5309" spans="1:23" x14ac:dyDescent="0.3">
      <c r="A5309" s="10"/>
      <c r="B5309" s="10"/>
      <c r="C5309" s="10"/>
      <c r="D5309" s="10"/>
      <c r="E5309" s="10"/>
      <c r="G5309" s="12"/>
      <c r="H5309" s="12"/>
      <c r="I5309" s="12"/>
      <c r="J5309" s="12"/>
      <c r="K5309" s="12"/>
      <c r="M5309" s="3"/>
      <c r="N5309" s="3"/>
      <c r="O5309" s="3"/>
      <c r="P5309" s="3"/>
      <c r="Q5309" s="3"/>
      <c r="S5309" s="3"/>
      <c r="T5309" s="3"/>
      <c r="U5309" s="3"/>
      <c r="V5309" s="3"/>
      <c r="W5309" s="10"/>
    </row>
    <row r="5310" spans="1:23" x14ac:dyDescent="0.3">
      <c r="A5310" s="10"/>
      <c r="B5310" s="10"/>
      <c r="C5310" s="10"/>
      <c r="D5310" s="10"/>
      <c r="E5310" s="10"/>
      <c r="G5310" s="12"/>
      <c r="H5310" s="12"/>
      <c r="I5310" s="12"/>
      <c r="J5310" s="12"/>
      <c r="K5310" s="12"/>
      <c r="M5310" s="3"/>
      <c r="N5310" s="3"/>
      <c r="O5310" s="3"/>
      <c r="P5310" s="3"/>
      <c r="Q5310" s="3"/>
      <c r="S5310" s="3"/>
      <c r="T5310" s="3"/>
      <c r="U5310" s="3"/>
      <c r="V5310" s="3"/>
      <c r="W5310" s="10"/>
    </row>
    <row r="5311" spans="1:23" x14ac:dyDescent="0.3">
      <c r="A5311" s="10"/>
      <c r="B5311" s="10"/>
      <c r="C5311" s="10"/>
      <c r="D5311" s="10"/>
      <c r="E5311" s="10"/>
      <c r="G5311" s="12"/>
      <c r="H5311" s="12"/>
      <c r="I5311" s="12"/>
      <c r="J5311" s="12"/>
      <c r="K5311" s="12"/>
      <c r="M5311" s="3"/>
      <c r="N5311" s="3"/>
      <c r="O5311" s="3"/>
      <c r="P5311" s="3"/>
      <c r="Q5311" s="3"/>
      <c r="S5311" s="3"/>
      <c r="T5311" s="3"/>
      <c r="U5311" s="3"/>
      <c r="V5311" s="3"/>
      <c r="W5311" s="10"/>
    </row>
    <row r="5312" spans="1:23" x14ac:dyDescent="0.3">
      <c r="A5312" s="10"/>
      <c r="B5312" s="10"/>
      <c r="C5312" s="10"/>
      <c r="D5312" s="10"/>
      <c r="E5312" s="10"/>
      <c r="G5312" s="12"/>
      <c r="H5312" s="12"/>
      <c r="I5312" s="12"/>
      <c r="J5312" s="12"/>
      <c r="K5312" s="12"/>
      <c r="M5312" s="3"/>
      <c r="N5312" s="3"/>
      <c r="O5312" s="3"/>
      <c r="P5312" s="3"/>
      <c r="Q5312" s="3"/>
      <c r="S5312" s="3"/>
      <c r="T5312" s="3"/>
      <c r="U5312" s="3"/>
      <c r="V5312" s="3"/>
      <c r="W5312" s="10"/>
    </row>
    <row r="5313" spans="1:23" x14ac:dyDescent="0.3">
      <c r="A5313" s="10"/>
      <c r="B5313" s="10"/>
      <c r="C5313" s="10"/>
      <c r="D5313" s="10"/>
      <c r="E5313" s="10"/>
      <c r="G5313" s="12"/>
      <c r="H5313" s="12"/>
      <c r="I5313" s="12"/>
      <c r="J5313" s="12"/>
      <c r="K5313" s="12"/>
      <c r="M5313" s="3"/>
      <c r="N5313" s="3"/>
      <c r="O5313" s="3"/>
      <c r="P5313" s="3"/>
      <c r="Q5313" s="3"/>
      <c r="S5313" s="3"/>
      <c r="T5313" s="3"/>
      <c r="U5313" s="3"/>
      <c r="V5313" s="3"/>
      <c r="W5313" s="10"/>
    </row>
    <row r="5314" spans="1:23" x14ac:dyDescent="0.3">
      <c r="A5314" s="10"/>
      <c r="B5314" s="10"/>
      <c r="C5314" s="10"/>
      <c r="D5314" s="10"/>
      <c r="E5314" s="10"/>
      <c r="G5314" s="12"/>
      <c r="H5314" s="12"/>
      <c r="I5314" s="12"/>
      <c r="J5314" s="12"/>
      <c r="K5314" s="12"/>
      <c r="M5314" s="3"/>
      <c r="N5314" s="3"/>
      <c r="O5314" s="3"/>
      <c r="P5314" s="3"/>
      <c r="Q5314" s="3"/>
      <c r="S5314" s="3"/>
      <c r="T5314" s="3"/>
      <c r="U5314" s="3"/>
      <c r="V5314" s="3"/>
      <c r="W5314" s="10"/>
    </row>
    <row r="5315" spans="1:23" x14ac:dyDescent="0.3">
      <c r="A5315" s="10"/>
      <c r="B5315" s="10"/>
      <c r="C5315" s="10"/>
      <c r="D5315" s="10"/>
      <c r="E5315" s="10"/>
      <c r="G5315" s="12"/>
      <c r="H5315" s="12"/>
      <c r="I5315" s="12"/>
      <c r="J5315" s="12"/>
      <c r="K5315" s="12"/>
      <c r="M5315" s="3"/>
      <c r="N5315" s="3"/>
      <c r="O5315" s="3"/>
      <c r="P5315" s="3"/>
      <c r="Q5315" s="3"/>
      <c r="S5315" s="3"/>
      <c r="T5315" s="3"/>
      <c r="U5315" s="3"/>
      <c r="V5315" s="3"/>
      <c r="W5315" s="10"/>
    </row>
    <row r="5316" spans="1:23" x14ac:dyDescent="0.3">
      <c r="A5316" s="10"/>
      <c r="B5316" s="10"/>
      <c r="C5316" s="10"/>
      <c r="D5316" s="10"/>
      <c r="E5316" s="10"/>
      <c r="G5316" s="12"/>
      <c r="H5316" s="12"/>
      <c r="I5316" s="12"/>
      <c r="J5316" s="12"/>
      <c r="K5316" s="12"/>
      <c r="M5316" s="3"/>
      <c r="N5316" s="3"/>
      <c r="O5316" s="3"/>
      <c r="P5316" s="3"/>
      <c r="Q5316" s="3"/>
      <c r="S5316" s="3"/>
      <c r="T5316" s="3"/>
      <c r="U5316" s="3"/>
      <c r="V5316" s="3"/>
      <c r="W5316" s="10"/>
    </row>
    <row r="5317" spans="1:23" x14ac:dyDescent="0.3">
      <c r="A5317" s="10"/>
      <c r="B5317" s="10"/>
      <c r="C5317" s="10"/>
      <c r="D5317" s="10"/>
      <c r="E5317" s="10"/>
      <c r="G5317" s="12"/>
      <c r="H5317" s="12"/>
      <c r="I5317" s="12"/>
      <c r="J5317" s="12"/>
      <c r="K5317" s="12"/>
      <c r="M5317" s="3"/>
      <c r="N5317" s="3"/>
      <c r="O5317" s="3"/>
      <c r="P5317" s="3"/>
      <c r="Q5317" s="3"/>
      <c r="S5317" s="3"/>
      <c r="T5317" s="3"/>
      <c r="U5317" s="3"/>
      <c r="V5317" s="3"/>
      <c r="W5317" s="10"/>
    </row>
    <row r="5318" spans="1:23" x14ac:dyDescent="0.3">
      <c r="A5318" s="10"/>
      <c r="B5318" s="10"/>
      <c r="C5318" s="10"/>
      <c r="D5318" s="10"/>
      <c r="E5318" s="10"/>
      <c r="G5318" s="12"/>
      <c r="H5318" s="12"/>
      <c r="I5318" s="12"/>
      <c r="J5318" s="12"/>
      <c r="K5318" s="12"/>
      <c r="M5318" s="3"/>
      <c r="N5318" s="3"/>
      <c r="O5318" s="3"/>
      <c r="P5318" s="3"/>
      <c r="Q5318" s="3"/>
      <c r="S5318" s="3"/>
      <c r="T5318" s="3"/>
      <c r="U5318" s="3"/>
      <c r="V5318" s="3"/>
      <c r="W5318" s="10"/>
    </row>
    <row r="5319" spans="1:23" x14ac:dyDescent="0.3">
      <c r="A5319" s="10"/>
      <c r="B5319" s="10"/>
      <c r="C5319" s="10"/>
      <c r="D5319" s="10"/>
      <c r="E5319" s="10"/>
      <c r="G5319" s="12"/>
      <c r="H5319" s="12"/>
      <c r="I5319" s="12"/>
      <c r="J5319" s="12"/>
      <c r="K5319" s="12"/>
      <c r="M5319" s="3"/>
      <c r="N5319" s="3"/>
      <c r="O5319" s="3"/>
      <c r="P5319" s="3"/>
      <c r="Q5319" s="3"/>
      <c r="S5319" s="3"/>
      <c r="T5319" s="3"/>
      <c r="U5319" s="3"/>
      <c r="V5319" s="3"/>
      <c r="W5319" s="10"/>
    </row>
    <row r="5320" spans="1:23" x14ac:dyDescent="0.3">
      <c r="A5320" s="10"/>
      <c r="B5320" s="10"/>
      <c r="C5320" s="10"/>
      <c r="D5320" s="10"/>
      <c r="E5320" s="10"/>
      <c r="G5320" s="12"/>
      <c r="H5320" s="12"/>
      <c r="I5320" s="12"/>
      <c r="J5320" s="12"/>
      <c r="K5320" s="12"/>
      <c r="M5320" s="3"/>
      <c r="N5320" s="3"/>
      <c r="O5320" s="3"/>
      <c r="P5320" s="3"/>
      <c r="Q5320" s="3"/>
      <c r="S5320" s="3"/>
      <c r="T5320" s="3"/>
      <c r="U5320" s="3"/>
      <c r="V5320" s="3"/>
      <c r="W5320" s="10"/>
    </row>
    <row r="5321" spans="1:23" x14ac:dyDescent="0.3">
      <c r="A5321" s="10"/>
      <c r="B5321" s="10"/>
      <c r="C5321" s="10"/>
      <c r="D5321" s="10"/>
      <c r="E5321" s="10"/>
      <c r="G5321" s="12"/>
      <c r="H5321" s="12"/>
      <c r="I5321" s="12"/>
      <c r="J5321" s="12"/>
      <c r="K5321" s="12"/>
      <c r="M5321" s="3"/>
      <c r="N5321" s="3"/>
      <c r="O5321" s="3"/>
      <c r="P5321" s="3"/>
      <c r="Q5321" s="3"/>
      <c r="S5321" s="3"/>
      <c r="T5321" s="3"/>
      <c r="U5321" s="3"/>
      <c r="V5321" s="3"/>
      <c r="W5321" s="10"/>
    </row>
    <row r="5322" spans="1:23" x14ac:dyDescent="0.3">
      <c r="A5322" s="10"/>
      <c r="B5322" s="10"/>
      <c r="C5322" s="10"/>
      <c r="D5322" s="10"/>
      <c r="E5322" s="10"/>
      <c r="G5322" s="12"/>
      <c r="H5322" s="12"/>
      <c r="I5322" s="12"/>
      <c r="J5322" s="12"/>
      <c r="K5322" s="12"/>
      <c r="M5322" s="3"/>
      <c r="N5322" s="3"/>
      <c r="O5322" s="3"/>
      <c r="P5322" s="3"/>
      <c r="Q5322" s="3"/>
      <c r="S5322" s="3"/>
      <c r="T5322" s="3"/>
      <c r="U5322" s="3"/>
      <c r="V5322" s="3"/>
      <c r="W5322" s="10"/>
    </row>
    <row r="5323" spans="1:23" x14ac:dyDescent="0.3">
      <c r="A5323" s="10"/>
      <c r="B5323" s="10"/>
      <c r="C5323" s="10"/>
      <c r="D5323" s="10"/>
      <c r="E5323" s="10"/>
      <c r="G5323" s="12"/>
      <c r="H5323" s="12"/>
      <c r="I5323" s="12"/>
      <c r="J5323" s="12"/>
      <c r="K5323" s="12"/>
      <c r="M5323" s="3"/>
      <c r="N5323" s="3"/>
      <c r="O5323" s="3"/>
      <c r="P5323" s="3"/>
      <c r="Q5323" s="3"/>
      <c r="S5323" s="3"/>
      <c r="T5323" s="3"/>
      <c r="U5323" s="3"/>
      <c r="V5323" s="3"/>
      <c r="W5323" s="10"/>
    </row>
    <row r="5324" spans="1:23" x14ac:dyDescent="0.3">
      <c r="A5324" s="10"/>
      <c r="B5324" s="10"/>
      <c r="C5324" s="10"/>
      <c r="D5324" s="10"/>
      <c r="E5324" s="10"/>
      <c r="G5324" s="12"/>
      <c r="H5324" s="12"/>
      <c r="I5324" s="12"/>
      <c r="J5324" s="12"/>
      <c r="K5324" s="12"/>
      <c r="M5324" s="3"/>
      <c r="N5324" s="3"/>
      <c r="O5324" s="3"/>
      <c r="P5324" s="3"/>
      <c r="Q5324" s="3"/>
      <c r="S5324" s="3"/>
      <c r="T5324" s="3"/>
      <c r="U5324" s="3"/>
      <c r="V5324" s="3"/>
      <c r="W5324" s="10"/>
    </row>
    <row r="5325" spans="1:23" x14ac:dyDescent="0.3">
      <c r="A5325" s="10"/>
      <c r="B5325" s="10"/>
      <c r="C5325" s="10"/>
      <c r="D5325" s="10"/>
      <c r="E5325" s="10"/>
      <c r="G5325" s="12"/>
      <c r="H5325" s="12"/>
      <c r="I5325" s="12"/>
      <c r="J5325" s="12"/>
      <c r="K5325" s="12"/>
      <c r="M5325" s="3"/>
      <c r="N5325" s="3"/>
      <c r="O5325" s="3"/>
      <c r="P5325" s="3"/>
      <c r="Q5325" s="3"/>
      <c r="S5325" s="3"/>
      <c r="T5325" s="3"/>
      <c r="U5325" s="3"/>
      <c r="V5325" s="3"/>
      <c r="W5325" s="10"/>
    </row>
    <row r="5326" spans="1:23" x14ac:dyDescent="0.3">
      <c r="A5326" s="10"/>
      <c r="B5326" s="10"/>
      <c r="C5326" s="10"/>
      <c r="D5326" s="10"/>
      <c r="E5326" s="10"/>
      <c r="G5326" s="12"/>
      <c r="H5326" s="12"/>
      <c r="I5326" s="12"/>
      <c r="J5326" s="12"/>
      <c r="K5326" s="12"/>
      <c r="M5326" s="3"/>
      <c r="N5326" s="3"/>
      <c r="O5326" s="3"/>
      <c r="P5326" s="3"/>
      <c r="Q5326" s="3"/>
      <c r="S5326" s="3"/>
      <c r="T5326" s="3"/>
      <c r="U5326" s="3"/>
      <c r="V5326" s="3"/>
      <c r="W5326" s="10"/>
    </row>
    <row r="5327" spans="1:23" x14ac:dyDescent="0.3">
      <c r="A5327" s="10"/>
      <c r="B5327" s="10"/>
      <c r="C5327" s="10"/>
      <c r="D5327" s="10"/>
      <c r="E5327" s="10"/>
      <c r="G5327" s="12"/>
      <c r="H5327" s="12"/>
      <c r="I5327" s="12"/>
      <c r="J5327" s="12"/>
      <c r="K5327" s="12"/>
      <c r="M5327" s="3"/>
      <c r="N5327" s="3"/>
      <c r="O5327" s="3"/>
      <c r="P5327" s="3"/>
      <c r="Q5327" s="3"/>
      <c r="S5327" s="3"/>
      <c r="T5327" s="3"/>
      <c r="U5327" s="3"/>
      <c r="V5327" s="3"/>
      <c r="W5327" s="10"/>
    </row>
    <row r="5328" spans="1:23" x14ac:dyDescent="0.3">
      <c r="A5328" s="10"/>
      <c r="B5328" s="10"/>
      <c r="C5328" s="10"/>
      <c r="D5328" s="10"/>
      <c r="E5328" s="10"/>
      <c r="G5328" s="12"/>
      <c r="H5328" s="12"/>
      <c r="I5328" s="12"/>
      <c r="J5328" s="12"/>
      <c r="K5328" s="12"/>
      <c r="M5328" s="3"/>
      <c r="N5328" s="3"/>
      <c r="O5328" s="3"/>
      <c r="P5328" s="3"/>
      <c r="Q5328" s="3"/>
      <c r="S5328" s="3"/>
      <c r="T5328" s="3"/>
      <c r="U5328" s="3"/>
      <c r="V5328" s="3"/>
      <c r="W5328" s="10"/>
    </row>
    <row r="5329" spans="1:23" x14ac:dyDescent="0.3">
      <c r="A5329" s="10"/>
      <c r="B5329" s="10"/>
      <c r="C5329" s="10"/>
      <c r="D5329" s="10"/>
      <c r="E5329" s="10"/>
      <c r="G5329" s="12"/>
      <c r="H5329" s="12"/>
      <c r="I5329" s="12"/>
      <c r="J5329" s="12"/>
      <c r="K5329" s="12"/>
      <c r="M5329" s="3"/>
      <c r="N5329" s="3"/>
      <c r="O5329" s="3"/>
      <c r="P5329" s="3"/>
      <c r="Q5329" s="3"/>
      <c r="S5329" s="3"/>
      <c r="T5329" s="3"/>
      <c r="U5329" s="3"/>
      <c r="V5329" s="3"/>
      <c r="W5329" s="10"/>
    </row>
    <row r="5330" spans="1:23" x14ac:dyDescent="0.3">
      <c r="A5330" s="10"/>
      <c r="B5330" s="10"/>
      <c r="C5330" s="10"/>
      <c r="D5330" s="10"/>
      <c r="E5330" s="10"/>
      <c r="G5330" s="12"/>
      <c r="H5330" s="12"/>
      <c r="I5330" s="12"/>
      <c r="J5330" s="12"/>
      <c r="K5330" s="12"/>
      <c r="M5330" s="3"/>
      <c r="N5330" s="3"/>
      <c r="O5330" s="3"/>
      <c r="P5330" s="3"/>
      <c r="Q5330" s="3"/>
      <c r="S5330" s="3"/>
      <c r="T5330" s="3"/>
      <c r="U5330" s="3"/>
      <c r="V5330" s="3"/>
      <c r="W5330" s="10"/>
    </row>
    <row r="5331" spans="1:23" x14ac:dyDescent="0.3">
      <c r="A5331" s="10"/>
      <c r="B5331" s="10"/>
      <c r="C5331" s="10"/>
      <c r="D5331" s="10"/>
      <c r="E5331" s="10"/>
      <c r="G5331" s="12"/>
      <c r="H5331" s="12"/>
      <c r="I5331" s="12"/>
      <c r="J5331" s="12"/>
      <c r="K5331" s="12"/>
      <c r="M5331" s="3"/>
      <c r="N5331" s="3"/>
      <c r="O5331" s="3"/>
      <c r="P5331" s="3"/>
      <c r="Q5331" s="3"/>
      <c r="S5331" s="3"/>
      <c r="T5331" s="3"/>
      <c r="U5331" s="3"/>
      <c r="V5331" s="3"/>
      <c r="W5331" s="10"/>
    </row>
    <row r="5332" spans="1:23" x14ac:dyDescent="0.3">
      <c r="A5332" s="10"/>
      <c r="B5332" s="10"/>
      <c r="C5332" s="10"/>
      <c r="D5332" s="10"/>
      <c r="E5332" s="10"/>
      <c r="G5332" s="12"/>
      <c r="H5332" s="12"/>
      <c r="I5332" s="12"/>
      <c r="J5332" s="12"/>
      <c r="K5332" s="12"/>
      <c r="M5332" s="3"/>
      <c r="N5332" s="3"/>
      <c r="O5332" s="3"/>
      <c r="P5332" s="3"/>
      <c r="Q5332" s="3"/>
      <c r="S5332" s="3"/>
      <c r="T5332" s="3"/>
      <c r="U5332" s="3"/>
      <c r="V5332" s="3"/>
      <c r="W5332" s="10"/>
    </row>
    <row r="5333" spans="1:23" x14ac:dyDescent="0.3">
      <c r="A5333" s="10"/>
      <c r="B5333" s="10"/>
      <c r="C5333" s="10"/>
      <c r="D5333" s="10"/>
      <c r="E5333" s="10"/>
      <c r="G5333" s="12"/>
      <c r="H5333" s="12"/>
      <c r="I5333" s="12"/>
      <c r="J5333" s="12"/>
      <c r="K5333" s="12"/>
      <c r="M5333" s="3"/>
      <c r="N5333" s="3"/>
      <c r="O5333" s="3"/>
      <c r="P5333" s="3"/>
      <c r="Q5333" s="3"/>
      <c r="S5333" s="3"/>
      <c r="T5333" s="3"/>
      <c r="U5333" s="3"/>
      <c r="V5333" s="3"/>
      <c r="W5333" s="10"/>
    </row>
    <row r="5334" spans="1:23" x14ac:dyDescent="0.3">
      <c r="A5334" s="10"/>
      <c r="B5334" s="10"/>
      <c r="C5334" s="10"/>
      <c r="D5334" s="10"/>
      <c r="E5334" s="10"/>
      <c r="G5334" s="12"/>
      <c r="H5334" s="12"/>
      <c r="I5334" s="12"/>
      <c r="J5334" s="12"/>
      <c r="K5334" s="12"/>
      <c r="M5334" s="3"/>
      <c r="N5334" s="3"/>
      <c r="O5334" s="3"/>
      <c r="P5334" s="3"/>
      <c r="Q5334" s="3"/>
      <c r="S5334" s="3"/>
      <c r="T5334" s="3"/>
      <c r="U5334" s="3"/>
      <c r="V5334" s="3"/>
      <c r="W5334" s="10"/>
    </row>
    <row r="5335" spans="1:23" x14ac:dyDescent="0.3">
      <c r="A5335" s="10"/>
      <c r="B5335" s="10"/>
      <c r="C5335" s="10"/>
      <c r="D5335" s="10"/>
      <c r="E5335" s="10"/>
      <c r="G5335" s="12"/>
      <c r="H5335" s="12"/>
      <c r="I5335" s="12"/>
      <c r="J5335" s="12"/>
      <c r="K5335" s="12"/>
      <c r="M5335" s="3"/>
      <c r="N5335" s="3"/>
      <c r="O5335" s="3"/>
      <c r="P5335" s="3"/>
      <c r="Q5335" s="3"/>
      <c r="S5335" s="3"/>
      <c r="T5335" s="3"/>
      <c r="U5335" s="3"/>
      <c r="V5335" s="3"/>
      <c r="W5335" s="10"/>
    </row>
    <row r="5336" spans="1:23" x14ac:dyDescent="0.3">
      <c r="A5336" s="10"/>
      <c r="B5336" s="10"/>
      <c r="C5336" s="10"/>
      <c r="D5336" s="10"/>
      <c r="E5336" s="10"/>
      <c r="G5336" s="12"/>
      <c r="H5336" s="12"/>
      <c r="I5336" s="12"/>
      <c r="J5336" s="12"/>
      <c r="K5336" s="12"/>
      <c r="M5336" s="3"/>
      <c r="N5336" s="3"/>
      <c r="O5336" s="3"/>
      <c r="P5336" s="3"/>
      <c r="Q5336" s="3"/>
      <c r="S5336" s="3"/>
      <c r="T5336" s="3"/>
      <c r="U5336" s="3"/>
      <c r="V5336" s="3"/>
      <c r="W5336" s="10"/>
    </row>
    <row r="5337" spans="1:23" x14ac:dyDescent="0.3">
      <c r="A5337" s="10"/>
      <c r="B5337" s="10"/>
      <c r="C5337" s="10"/>
      <c r="D5337" s="10"/>
      <c r="E5337" s="10"/>
      <c r="G5337" s="12"/>
      <c r="H5337" s="12"/>
      <c r="I5337" s="12"/>
      <c r="J5337" s="12"/>
      <c r="K5337" s="12"/>
      <c r="M5337" s="3"/>
      <c r="N5337" s="3"/>
      <c r="O5337" s="3"/>
      <c r="P5337" s="3"/>
      <c r="Q5337" s="3"/>
      <c r="S5337" s="3"/>
      <c r="T5337" s="3"/>
      <c r="U5337" s="3"/>
      <c r="V5337" s="3"/>
      <c r="W5337" s="10"/>
    </row>
    <row r="5338" spans="1:23" x14ac:dyDescent="0.3">
      <c r="A5338" s="10"/>
      <c r="B5338" s="10"/>
      <c r="C5338" s="10"/>
      <c r="D5338" s="10"/>
      <c r="E5338" s="10"/>
      <c r="G5338" s="12"/>
      <c r="H5338" s="12"/>
      <c r="I5338" s="12"/>
      <c r="J5338" s="12"/>
      <c r="K5338" s="12"/>
      <c r="M5338" s="3"/>
      <c r="N5338" s="3"/>
      <c r="O5338" s="3"/>
      <c r="P5338" s="3"/>
      <c r="Q5338" s="3"/>
      <c r="S5338" s="3"/>
      <c r="T5338" s="3"/>
      <c r="U5338" s="3"/>
      <c r="V5338" s="3"/>
      <c r="W5338" s="10"/>
    </row>
    <row r="5339" spans="1:23" x14ac:dyDescent="0.3">
      <c r="A5339" s="10"/>
      <c r="B5339" s="10"/>
      <c r="C5339" s="10"/>
      <c r="D5339" s="10"/>
      <c r="E5339" s="10"/>
      <c r="G5339" s="12"/>
      <c r="H5339" s="12"/>
      <c r="I5339" s="12"/>
      <c r="J5339" s="12"/>
      <c r="K5339" s="12"/>
      <c r="M5339" s="3"/>
      <c r="N5339" s="3"/>
      <c r="O5339" s="3"/>
      <c r="P5339" s="3"/>
      <c r="Q5339" s="3"/>
      <c r="S5339" s="3"/>
      <c r="T5339" s="3"/>
      <c r="U5339" s="3"/>
      <c r="V5339" s="3"/>
      <c r="W5339" s="10"/>
    </row>
    <row r="5340" spans="1:23" x14ac:dyDescent="0.3">
      <c r="A5340" s="10"/>
      <c r="B5340" s="10"/>
      <c r="C5340" s="10"/>
      <c r="D5340" s="10"/>
      <c r="E5340" s="10"/>
      <c r="G5340" s="12"/>
      <c r="H5340" s="12"/>
      <c r="I5340" s="12"/>
      <c r="J5340" s="12"/>
      <c r="K5340" s="12"/>
      <c r="M5340" s="3"/>
      <c r="N5340" s="3"/>
      <c r="O5340" s="3"/>
      <c r="P5340" s="3"/>
      <c r="Q5340" s="3"/>
      <c r="S5340" s="3"/>
      <c r="T5340" s="3"/>
      <c r="U5340" s="3"/>
      <c r="V5340" s="3"/>
      <c r="W5340" s="10"/>
    </row>
    <row r="5341" spans="1:23" x14ac:dyDescent="0.3">
      <c r="A5341" s="10"/>
      <c r="B5341" s="10"/>
      <c r="C5341" s="10"/>
      <c r="D5341" s="10"/>
      <c r="E5341" s="10"/>
      <c r="G5341" s="12"/>
      <c r="H5341" s="12"/>
      <c r="I5341" s="12"/>
      <c r="J5341" s="12"/>
      <c r="K5341" s="12"/>
      <c r="M5341" s="3"/>
      <c r="N5341" s="3"/>
      <c r="O5341" s="3"/>
      <c r="P5341" s="3"/>
      <c r="Q5341" s="3"/>
      <c r="S5341" s="3"/>
      <c r="T5341" s="3"/>
      <c r="U5341" s="3"/>
      <c r="V5341" s="3"/>
      <c r="W5341" s="10"/>
    </row>
    <row r="5342" spans="1:23" x14ac:dyDescent="0.3">
      <c r="A5342" s="10"/>
      <c r="B5342" s="10"/>
      <c r="C5342" s="10"/>
      <c r="D5342" s="10"/>
      <c r="E5342" s="10"/>
      <c r="G5342" s="12"/>
      <c r="H5342" s="12"/>
      <c r="I5342" s="12"/>
      <c r="J5342" s="12"/>
      <c r="K5342" s="12"/>
      <c r="M5342" s="3"/>
      <c r="N5342" s="3"/>
      <c r="O5342" s="3"/>
      <c r="P5342" s="3"/>
      <c r="Q5342" s="3"/>
      <c r="S5342" s="3"/>
      <c r="T5342" s="3"/>
      <c r="U5342" s="3"/>
      <c r="V5342" s="3"/>
      <c r="W5342" s="10"/>
    </row>
    <row r="5343" spans="1:23" x14ac:dyDescent="0.3">
      <c r="A5343" s="10"/>
      <c r="B5343" s="10"/>
      <c r="C5343" s="10"/>
      <c r="D5343" s="10"/>
      <c r="E5343" s="10"/>
      <c r="G5343" s="12"/>
      <c r="H5343" s="12"/>
      <c r="I5343" s="12"/>
      <c r="J5343" s="12"/>
      <c r="K5343" s="12"/>
      <c r="M5343" s="3"/>
      <c r="N5343" s="3"/>
      <c r="O5343" s="3"/>
      <c r="P5343" s="3"/>
      <c r="Q5343" s="3"/>
      <c r="S5343" s="3"/>
      <c r="T5343" s="3"/>
      <c r="U5343" s="3"/>
      <c r="V5343" s="3"/>
      <c r="W5343" s="10"/>
    </row>
    <row r="5344" spans="1:23" x14ac:dyDescent="0.3">
      <c r="A5344" s="10"/>
      <c r="B5344" s="10"/>
      <c r="C5344" s="10"/>
      <c r="D5344" s="10"/>
      <c r="E5344" s="10"/>
      <c r="G5344" s="12"/>
      <c r="H5344" s="12"/>
      <c r="I5344" s="12"/>
      <c r="J5344" s="12"/>
      <c r="K5344" s="12"/>
      <c r="M5344" s="3"/>
      <c r="N5344" s="3"/>
      <c r="O5344" s="3"/>
      <c r="P5344" s="3"/>
      <c r="Q5344" s="3"/>
      <c r="S5344" s="3"/>
      <c r="T5344" s="3"/>
      <c r="U5344" s="3"/>
      <c r="V5344" s="3"/>
      <c r="W5344" s="10"/>
    </row>
    <row r="5345" spans="1:23" x14ac:dyDescent="0.3">
      <c r="A5345" s="10"/>
      <c r="B5345" s="10"/>
      <c r="C5345" s="10"/>
      <c r="D5345" s="10"/>
      <c r="E5345" s="10"/>
      <c r="G5345" s="12"/>
      <c r="H5345" s="12"/>
      <c r="I5345" s="12"/>
      <c r="J5345" s="12"/>
      <c r="K5345" s="12"/>
      <c r="M5345" s="3"/>
      <c r="N5345" s="3"/>
      <c r="O5345" s="3"/>
      <c r="P5345" s="3"/>
      <c r="Q5345" s="3"/>
      <c r="S5345" s="3"/>
      <c r="T5345" s="3"/>
      <c r="U5345" s="3"/>
      <c r="V5345" s="3"/>
      <c r="W5345" s="10"/>
    </row>
    <row r="5346" spans="1:23" x14ac:dyDescent="0.3">
      <c r="A5346" s="10"/>
      <c r="B5346" s="10"/>
      <c r="C5346" s="10"/>
      <c r="D5346" s="10"/>
      <c r="E5346" s="10"/>
      <c r="G5346" s="12"/>
      <c r="H5346" s="12"/>
      <c r="I5346" s="12"/>
      <c r="J5346" s="12"/>
      <c r="K5346" s="12"/>
      <c r="M5346" s="3"/>
      <c r="N5346" s="3"/>
      <c r="O5346" s="3"/>
      <c r="P5346" s="3"/>
      <c r="Q5346" s="3"/>
      <c r="S5346" s="3"/>
      <c r="T5346" s="3"/>
      <c r="U5346" s="3"/>
      <c r="V5346" s="3"/>
      <c r="W5346" s="10"/>
    </row>
    <row r="5347" spans="1:23" x14ac:dyDescent="0.3">
      <c r="A5347" s="10"/>
      <c r="B5347" s="10"/>
      <c r="C5347" s="10"/>
      <c r="D5347" s="10"/>
      <c r="E5347" s="10"/>
      <c r="G5347" s="12"/>
      <c r="H5347" s="12"/>
      <c r="I5347" s="12"/>
      <c r="J5347" s="12"/>
      <c r="K5347" s="12"/>
      <c r="M5347" s="3"/>
      <c r="N5347" s="3"/>
      <c r="O5347" s="3"/>
      <c r="P5347" s="3"/>
      <c r="Q5347" s="3"/>
      <c r="S5347" s="3"/>
      <c r="T5347" s="3"/>
      <c r="U5347" s="3"/>
      <c r="V5347" s="3"/>
      <c r="W5347" s="10"/>
    </row>
    <row r="5348" spans="1:23" x14ac:dyDescent="0.3">
      <c r="A5348" s="10"/>
      <c r="B5348" s="10"/>
      <c r="C5348" s="10"/>
      <c r="D5348" s="10"/>
      <c r="E5348" s="10"/>
      <c r="G5348" s="12"/>
      <c r="H5348" s="12"/>
      <c r="I5348" s="12"/>
      <c r="J5348" s="12"/>
      <c r="K5348" s="12"/>
      <c r="M5348" s="3"/>
      <c r="N5348" s="3"/>
      <c r="O5348" s="3"/>
      <c r="P5348" s="3"/>
      <c r="Q5348" s="3"/>
      <c r="S5348" s="3"/>
      <c r="T5348" s="3"/>
      <c r="U5348" s="3"/>
      <c r="V5348" s="3"/>
      <c r="W5348" s="10"/>
    </row>
    <row r="5349" spans="1:23" x14ac:dyDescent="0.3">
      <c r="A5349" s="10"/>
      <c r="B5349" s="10"/>
      <c r="C5349" s="10"/>
      <c r="D5349" s="10"/>
      <c r="E5349" s="10"/>
      <c r="G5349" s="12"/>
      <c r="H5349" s="12"/>
      <c r="I5349" s="12"/>
      <c r="J5349" s="12"/>
      <c r="K5349" s="12"/>
      <c r="M5349" s="3"/>
      <c r="N5349" s="3"/>
      <c r="O5349" s="3"/>
      <c r="P5349" s="3"/>
      <c r="Q5349" s="3"/>
      <c r="S5349" s="3"/>
      <c r="T5349" s="3"/>
      <c r="U5349" s="3"/>
      <c r="V5349" s="3"/>
      <c r="W5349" s="10"/>
    </row>
    <row r="5350" spans="1:23" x14ac:dyDescent="0.3">
      <c r="A5350" s="10"/>
      <c r="B5350" s="10"/>
      <c r="C5350" s="10"/>
      <c r="D5350" s="10"/>
      <c r="E5350" s="10"/>
      <c r="G5350" s="12"/>
      <c r="H5350" s="12"/>
      <c r="I5350" s="12"/>
      <c r="J5350" s="12"/>
      <c r="K5350" s="12"/>
      <c r="M5350" s="3"/>
      <c r="N5350" s="3"/>
      <c r="O5350" s="3"/>
      <c r="P5350" s="3"/>
      <c r="Q5350" s="3"/>
      <c r="S5350" s="3"/>
      <c r="T5350" s="3"/>
      <c r="U5350" s="3"/>
      <c r="V5350" s="3"/>
      <c r="W5350" s="10"/>
    </row>
    <row r="5351" spans="1:23" x14ac:dyDescent="0.3">
      <c r="A5351" s="10"/>
      <c r="B5351" s="10"/>
      <c r="C5351" s="10"/>
      <c r="D5351" s="10"/>
      <c r="E5351" s="10"/>
      <c r="G5351" s="12"/>
      <c r="H5351" s="12"/>
      <c r="I5351" s="12"/>
      <c r="J5351" s="12"/>
      <c r="K5351" s="12"/>
      <c r="M5351" s="3"/>
      <c r="N5351" s="3"/>
      <c r="O5351" s="3"/>
      <c r="P5351" s="3"/>
      <c r="Q5351" s="3"/>
      <c r="S5351" s="3"/>
      <c r="T5351" s="3"/>
      <c r="U5351" s="3"/>
      <c r="V5351" s="3"/>
      <c r="W5351" s="10"/>
    </row>
    <row r="5352" spans="1:23" x14ac:dyDescent="0.3">
      <c r="A5352" s="10"/>
      <c r="B5352" s="10"/>
      <c r="C5352" s="10"/>
      <c r="D5352" s="10"/>
      <c r="E5352" s="10"/>
      <c r="G5352" s="12"/>
      <c r="H5352" s="12"/>
      <c r="I5352" s="12"/>
      <c r="J5352" s="12"/>
      <c r="K5352" s="12"/>
      <c r="M5352" s="3"/>
      <c r="N5352" s="3"/>
      <c r="O5352" s="3"/>
      <c r="P5352" s="3"/>
      <c r="Q5352" s="3"/>
      <c r="S5352" s="3"/>
      <c r="T5352" s="3"/>
      <c r="U5352" s="3"/>
      <c r="V5352" s="3"/>
      <c r="W5352" s="10"/>
    </row>
    <row r="5353" spans="1:23" x14ac:dyDescent="0.3">
      <c r="A5353" s="10"/>
      <c r="B5353" s="10"/>
      <c r="C5353" s="10"/>
      <c r="D5353" s="10"/>
      <c r="E5353" s="10"/>
      <c r="G5353" s="12"/>
      <c r="H5353" s="12"/>
      <c r="I5353" s="12"/>
      <c r="J5353" s="12"/>
      <c r="K5353" s="12"/>
      <c r="M5353" s="3"/>
      <c r="N5353" s="3"/>
      <c r="O5353" s="3"/>
      <c r="P5353" s="3"/>
      <c r="Q5353" s="3"/>
      <c r="S5353" s="3"/>
      <c r="T5353" s="3"/>
      <c r="U5353" s="3"/>
      <c r="V5353" s="3"/>
      <c r="W5353" s="10"/>
    </row>
    <row r="5354" spans="1:23" x14ac:dyDescent="0.3">
      <c r="A5354" s="10"/>
      <c r="B5354" s="10"/>
      <c r="C5354" s="10"/>
      <c r="D5354" s="10"/>
      <c r="E5354" s="10"/>
      <c r="G5354" s="12"/>
      <c r="H5354" s="12"/>
      <c r="I5354" s="12"/>
      <c r="J5354" s="12"/>
      <c r="K5354" s="12"/>
      <c r="M5354" s="3"/>
      <c r="N5354" s="3"/>
      <c r="O5354" s="3"/>
      <c r="P5354" s="3"/>
      <c r="Q5354" s="3"/>
      <c r="S5354" s="3"/>
      <c r="T5354" s="3"/>
      <c r="U5354" s="3"/>
      <c r="V5354" s="3"/>
      <c r="W5354" s="10"/>
    </row>
    <row r="5355" spans="1:23" x14ac:dyDescent="0.3">
      <c r="A5355" s="10"/>
      <c r="B5355" s="10"/>
      <c r="C5355" s="10"/>
      <c r="D5355" s="10"/>
      <c r="E5355" s="10"/>
      <c r="G5355" s="12"/>
      <c r="H5355" s="12"/>
      <c r="I5355" s="12"/>
      <c r="J5355" s="12"/>
      <c r="K5355" s="12"/>
      <c r="M5355" s="3"/>
      <c r="N5355" s="3"/>
      <c r="O5355" s="3"/>
      <c r="P5355" s="3"/>
      <c r="Q5355" s="3"/>
      <c r="S5355" s="3"/>
      <c r="T5355" s="3"/>
      <c r="U5355" s="3"/>
      <c r="V5355" s="3"/>
      <c r="W5355" s="10"/>
    </row>
    <row r="5356" spans="1:23" x14ac:dyDescent="0.3">
      <c r="A5356" s="10"/>
      <c r="B5356" s="10"/>
      <c r="C5356" s="10"/>
      <c r="D5356" s="10"/>
      <c r="E5356" s="10"/>
      <c r="G5356" s="12"/>
      <c r="H5356" s="12"/>
      <c r="I5356" s="12"/>
      <c r="J5356" s="12"/>
      <c r="K5356" s="12"/>
      <c r="M5356" s="3"/>
      <c r="N5356" s="3"/>
      <c r="O5356" s="3"/>
      <c r="P5356" s="3"/>
      <c r="Q5356" s="3"/>
      <c r="S5356" s="3"/>
      <c r="T5356" s="3"/>
      <c r="U5356" s="3"/>
      <c r="V5356" s="3"/>
      <c r="W5356" s="10"/>
    </row>
    <row r="5357" spans="1:23" x14ac:dyDescent="0.3">
      <c r="A5357" s="10"/>
      <c r="B5357" s="10"/>
      <c r="C5357" s="10"/>
      <c r="D5357" s="10"/>
      <c r="E5357" s="10"/>
      <c r="G5357" s="12"/>
      <c r="H5357" s="12"/>
      <c r="I5357" s="12"/>
      <c r="J5357" s="12"/>
      <c r="K5357" s="12"/>
      <c r="M5357" s="3"/>
      <c r="N5357" s="3"/>
      <c r="O5357" s="3"/>
      <c r="P5357" s="3"/>
      <c r="Q5357" s="3"/>
      <c r="S5357" s="3"/>
      <c r="T5357" s="3"/>
      <c r="U5357" s="3"/>
      <c r="V5357" s="3"/>
      <c r="W5357" s="10"/>
    </row>
    <row r="5358" spans="1:23" x14ac:dyDescent="0.3">
      <c r="A5358" s="10"/>
      <c r="B5358" s="10"/>
      <c r="C5358" s="10"/>
      <c r="D5358" s="10"/>
      <c r="E5358" s="10"/>
      <c r="G5358" s="12"/>
      <c r="H5358" s="12"/>
      <c r="I5358" s="12"/>
      <c r="J5358" s="12"/>
      <c r="K5358" s="12"/>
      <c r="M5358" s="3"/>
      <c r="N5358" s="3"/>
      <c r="O5358" s="3"/>
      <c r="P5358" s="3"/>
      <c r="Q5358" s="3"/>
      <c r="S5358" s="3"/>
      <c r="T5358" s="3"/>
      <c r="U5358" s="3"/>
      <c r="V5358" s="3"/>
      <c r="W5358" s="10"/>
    </row>
    <row r="5359" spans="1:23" x14ac:dyDescent="0.3">
      <c r="A5359" s="10"/>
      <c r="B5359" s="10"/>
      <c r="C5359" s="10"/>
      <c r="D5359" s="10"/>
      <c r="E5359" s="10"/>
      <c r="G5359" s="12"/>
      <c r="H5359" s="12"/>
      <c r="I5359" s="12"/>
      <c r="J5359" s="12"/>
      <c r="K5359" s="12"/>
      <c r="M5359" s="3"/>
      <c r="N5359" s="3"/>
      <c r="O5359" s="3"/>
      <c r="P5359" s="3"/>
      <c r="Q5359" s="3"/>
      <c r="S5359" s="3"/>
      <c r="T5359" s="3"/>
      <c r="U5359" s="3"/>
      <c r="V5359" s="3"/>
      <c r="W5359" s="10"/>
    </row>
    <row r="5360" spans="1:23" x14ac:dyDescent="0.3">
      <c r="A5360" s="10"/>
      <c r="B5360" s="10"/>
      <c r="C5360" s="10"/>
      <c r="D5360" s="10"/>
      <c r="E5360" s="10"/>
      <c r="G5360" s="12"/>
      <c r="H5360" s="12"/>
      <c r="I5360" s="12"/>
      <c r="J5360" s="12"/>
      <c r="K5360" s="12"/>
      <c r="M5360" s="3"/>
      <c r="N5360" s="3"/>
      <c r="O5360" s="3"/>
      <c r="P5360" s="3"/>
      <c r="Q5360" s="3"/>
      <c r="S5360" s="3"/>
      <c r="T5360" s="3"/>
      <c r="U5360" s="3"/>
      <c r="V5360" s="3"/>
      <c r="W5360" s="10"/>
    </row>
    <row r="5361" spans="1:23" x14ac:dyDescent="0.3">
      <c r="A5361" s="10"/>
      <c r="B5361" s="10"/>
      <c r="C5361" s="10"/>
      <c r="D5361" s="10"/>
      <c r="E5361" s="10"/>
      <c r="G5361" s="12"/>
      <c r="H5361" s="12"/>
      <c r="I5361" s="12"/>
      <c r="J5361" s="12"/>
      <c r="K5361" s="12"/>
      <c r="M5361" s="3"/>
      <c r="N5361" s="3"/>
      <c r="O5361" s="3"/>
      <c r="P5361" s="3"/>
      <c r="Q5361" s="3"/>
      <c r="S5361" s="3"/>
      <c r="T5361" s="3"/>
      <c r="U5361" s="3"/>
      <c r="V5361" s="3"/>
      <c r="W5361" s="10"/>
    </row>
    <row r="5362" spans="1:23" x14ac:dyDescent="0.3">
      <c r="A5362" s="10"/>
      <c r="B5362" s="10"/>
      <c r="C5362" s="10"/>
      <c r="D5362" s="10"/>
      <c r="E5362" s="10"/>
      <c r="G5362" s="12"/>
      <c r="H5362" s="12"/>
      <c r="I5362" s="12"/>
      <c r="J5362" s="12"/>
      <c r="K5362" s="12"/>
      <c r="M5362" s="3"/>
      <c r="N5362" s="3"/>
      <c r="O5362" s="3"/>
      <c r="P5362" s="3"/>
      <c r="Q5362" s="3"/>
      <c r="S5362" s="3"/>
      <c r="T5362" s="3"/>
      <c r="U5362" s="3"/>
      <c r="V5362" s="3"/>
      <c r="W5362" s="10"/>
    </row>
    <row r="5363" spans="1:23" x14ac:dyDescent="0.3">
      <c r="A5363" s="10"/>
      <c r="B5363" s="10"/>
      <c r="C5363" s="10"/>
      <c r="D5363" s="10"/>
      <c r="E5363" s="10"/>
      <c r="G5363" s="12"/>
      <c r="H5363" s="12"/>
      <c r="I5363" s="12"/>
      <c r="J5363" s="12"/>
      <c r="K5363" s="12"/>
      <c r="M5363" s="3"/>
      <c r="N5363" s="3"/>
      <c r="O5363" s="3"/>
      <c r="P5363" s="3"/>
      <c r="Q5363" s="3"/>
      <c r="S5363" s="3"/>
      <c r="T5363" s="3"/>
      <c r="U5363" s="3"/>
      <c r="V5363" s="3"/>
      <c r="W5363" s="10"/>
    </row>
    <row r="5364" spans="1:23" x14ac:dyDescent="0.3">
      <c r="A5364" s="10"/>
      <c r="B5364" s="10"/>
      <c r="C5364" s="10"/>
      <c r="D5364" s="10"/>
      <c r="E5364" s="10"/>
      <c r="G5364" s="12"/>
      <c r="H5364" s="12"/>
      <c r="I5364" s="12"/>
      <c r="J5364" s="12"/>
      <c r="K5364" s="12"/>
      <c r="M5364" s="3"/>
      <c r="N5364" s="3"/>
      <c r="O5364" s="3"/>
      <c r="P5364" s="3"/>
      <c r="Q5364" s="3"/>
      <c r="S5364" s="3"/>
      <c r="T5364" s="3"/>
      <c r="U5364" s="3"/>
      <c r="V5364" s="3"/>
      <c r="W5364" s="10"/>
    </row>
    <row r="5365" spans="1:23" x14ac:dyDescent="0.3">
      <c r="A5365" s="10"/>
      <c r="B5365" s="10"/>
      <c r="C5365" s="10"/>
      <c r="D5365" s="10"/>
      <c r="E5365" s="10"/>
      <c r="G5365" s="12"/>
      <c r="H5365" s="12"/>
      <c r="I5365" s="12"/>
      <c r="J5365" s="12"/>
      <c r="K5365" s="12"/>
      <c r="M5365" s="3"/>
      <c r="N5365" s="3"/>
      <c r="O5365" s="3"/>
      <c r="P5365" s="3"/>
      <c r="Q5365" s="3"/>
      <c r="S5365" s="3"/>
      <c r="T5365" s="3"/>
      <c r="U5365" s="3"/>
      <c r="V5365" s="3"/>
      <c r="W5365" s="10"/>
    </row>
    <row r="5366" spans="1:23" x14ac:dyDescent="0.3">
      <c r="A5366" s="10"/>
      <c r="B5366" s="10"/>
      <c r="C5366" s="10"/>
      <c r="D5366" s="10"/>
      <c r="E5366" s="10"/>
      <c r="G5366" s="12"/>
      <c r="H5366" s="12"/>
      <c r="I5366" s="12"/>
      <c r="J5366" s="12"/>
      <c r="K5366" s="12"/>
      <c r="M5366" s="3"/>
      <c r="N5366" s="3"/>
      <c r="O5366" s="3"/>
      <c r="P5366" s="3"/>
      <c r="Q5366" s="3"/>
      <c r="S5366" s="3"/>
      <c r="T5366" s="3"/>
      <c r="U5366" s="3"/>
      <c r="V5366" s="3"/>
      <c r="W5366" s="10"/>
    </row>
    <row r="5367" spans="1:23" x14ac:dyDescent="0.3">
      <c r="A5367" s="10"/>
      <c r="B5367" s="10"/>
      <c r="C5367" s="10"/>
      <c r="D5367" s="10"/>
      <c r="E5367" s="10"/>
      <c r="G5367" s="12"/>
      <c r="H5367" s="12"/>
      <c r="I5367" s="12"/>
      <c r="J5367" s="12"/>
      <c r="K5367" s="12"/>
      <c r="M5367" s="3"/>
      <c r="N5367" s="3"/>
      <c r="O5367" s="3"/>
      <c r="P5367" s="3"/>
      <c r="Q5367" s="3"/>
      <c r="S5367" s="3"/>
      <c r="T5367" s="3"/>
      <c r="U5367" s="3"/>
      <c r="V5367" s="3"/>
      <c r="W5367" s="10"/>
    </row>
    <row r="5368" spans="1:23" x14ac:dyDescent="0.3">
      <c r="A5368" s="10"/>
      <c r="B5368" s="10"/>
      <c r="C5368" s="10"/>
      <c r="D5368" s="10"/>
      <c r="E5368" s="10"/>
      <c r="G5368" s="12"/>
      <c r="H5368" s="12"/>
      <c r="I5368" s="12"/>
      <c r="J5368" s="12"/>
      <c r="K5368" s="12"/>
      <c r="M5368" s="3"/>
      <c r="N5368" s="3"/>
      <c r="O5368" s="3"/>
      <c r="P5368" s="3"/>
      <c r="Q5368" s="3"/>
      <c r="S5368" s="3"/>
      <c r="T5368" s="3"/>
      <c r="U5368" s="3"/>
      <c r="V5368" s="3"/>
      <c r="W5368" s="10"/>
    </row>
    <row r="5369" spans="1:23" x14ac:dyDescent="0.3">
      <c r="A5369" s="10"/>
      <c r="B5369" s="10"/>
      <c r="C5369" s="10"/>
      <c r="D5369" s="10"/>
      <c r="E5369" s="10"/>
      <c r="G5369" s="12"/>
      <c r="H5369" s="12"/>
      <c r="I5369" s="12"/>
      <c r="J5369" s="12"/>
      <c r="K5369" s="12"/>
      <c r="M5369" s="3"/>
      <c r="N5369" s="3"/>
      <c r="O5369" s="3"/>
      <c r="P5369" s="3"/>
      <c r="Q5369" s="3"/>
      <c r="S5369" s="3"/>
      <c r="T5369" s="3"/>
      <c r="U5369" s="3"/>
      <c r="V5369" s="3"/>
      <c r="W5369" s="10"/>
    </row>
    <row r="5370" spans="1:23" x14ac:dyDescent="0.3">
      <c r="A5370" s="10"/>
      <c r="B5370" s="10"/>
      <c r="C5370" s="10"/>
      <c r="D5370" s="10"/>
      <c r="E5370" s="10"/>
      <c r="G5370" s="12"/>
      <c r="H5370" s="12"/>
      <c r="I5370" s="12"/>
      <c r="J5370" s="12"/>
      <c r="K5370" s="12"/>
      <c r="M5370" s="3"/>
      <c r="N5370" s="3"/>
      <c r="O5370" s="3"/>
      <c r="P5370" s="3"/>
      <c r="Q5370" s="3"/>
      <c r="S5370" s="3"/>
      <c r="T5370" s="3"/>
      <c r="U5370" s="3"/>
      <c r="V5370" s="3"/>
      <c r="W5370" s="10"/>
    </row>
    <row r="5371" spans="1:23" x14ac:dyDescent="0.3">
      <c r="A5371" s="10"/>
      <c r="B5371" s="10"/>
      <c r="C5371" s="10"/>
      <c r="D5371" s="10"/>
      <c r="E5371" s="10"/>
      <c r="G5371" s="12"/>
      <c r="H5371" s="12"/>
      <c r="I5371" s="12"/>
      <c r="J5371" s="12"/>
      <c r="K5371" s="12"/>
      <c r="M5371" s="3"/>
      <c r="N5371" s="3"/>
      <c r="O5371" s="3"/>
      <c r="P5371" s="3"/>
      <c r="Q5371" s="3"/>
      <c r="S5371" s="3"/>
      <c r="T5371" s="3"/>
      <c r="U5371" s="3"/>
      <c r="V5371" s="3"/>
      <c r="W5371" s="10"/>
    </row>
    <row r="5372" spans="1:23" x14ac:dyDescent="0.3">
      <c r="A5372" s="10"/>
      <c r="B5372" s="10"/>
      <c r="C5372" s="10"/>
      <c r="D5372" s="10"/>
      <c r="E5372" s="10"/>
      <c r="G5372" s="12"/>
      <c r="H5372" s="12"/>
      <c r="I5372" s="12"/>
      <c r="J5372" s="12"/>
      <c r="K5372" s="12"/>
      <c r="M5372" s="3"/>
      <c r="N5372" s="3"/>
      <c r="O5372" s="3"/>
      <c r="P5372" s="3"/>
      <c r="Q5372" s="3"/>
      <c r="S5372" s="3"/>
      <c r="T5372" s="3"/>
      <c r="U5372" s="3"/>
      <c r="V5372" s="3"/>
      <c r="W5372" s="10"/>
    </row>
    <row r="5373" spans="1:23" x14ac:dyDescent="0.3">
      <c r="A5373" s="10"/>
      <c r="B5373" s="10"/>
      <c r="C5373" s="10"/>
      <c r="D5373" s="10"/>
      <c r="E5373" s="10"/>
      <c r="G5373" s="12"/>
      <c r="H5373" s="12"/>
      <c r="I5373" s="12"/>
      <c r="J5373" s="12"/>
      <c r="K5373" s="12"/>
      <c r="M5373" s="3"/>
      <c r="N5373" s="3"/>
      <c r="O5373" s="3"/>
      <c r="P5373" s="3"/>
      <c r="Q5373" s="3"/>
      <c r="S5373" s="3"/>
      <c r="T5373" s="3"/>
      <c r="U5373" s="3"/>
      <c r="V5373" s="3"/>
      <c r="W5373" s="10"/>
    </row>
    <row r="5374" spans="1:23" x14ac:dyDescent="0.3">
      <c r="A5374" s="10"/>
      <c r="B5374" s="10"/>
      <c r="C5374" s="10"/>
      <c r="D5374" s="10"/>
      <c r="E5374" s="10"/>
      <c r="G5374" s="12"/>
      <c r="H5374" s="12"/>
      <c r="I5374" s="12"/>
      <c r="J5374" s="12"/>
      <c r="K5374" s="12"/>
      <c r="M5374" s="3"/>
      <c r="N5374" s="3"/>
      <c r="O5374" s="3"/>
      <c r="P5374" s="3"/>
      <c r="Q5374" s="3"/>
      <c r="S5374" s="3"/>
      <c r="T5374" s="3"/>
      <c r="U5374" s="3"/>
      <c r="V5374" s="3"/>
      <c r="W5374" s="10"/>
    </row>
    <row r="5375" spans="1:23" x14ac:dyDescent="0.3">
      <c r="A5375" s="10"/>
      <c r="B5375" s="10"/>
      <c r="C5375" s="10"/>
      <c r="D5375" s="10"/>
      <c r="E5375" s="10"/>
      <c r="G5375" s="12"/>
      <c r="H5375" s="12"/>
      <c r="I5375" s="12"/>
      <c r="J5375" s="12"/>
      <c r="K5375" s="12"/>
      <c r="M5375" s="3"/>
      <c r="N5375" s="3"/>
      <c r="O5375" s="3"/>
      <c r="P5375" s="3"/>
      <c r="Q5375" s="3"/>
      <c r="S5375" s="3"/>
      <c r="T5375" s="3"/>
      <c r="U5375" s="3"/>
      <c r="V5375" s="3"/>
      <c r="W5375" s="10"/>
    </row>
    <row r="5376" spans="1:23" x14ac:dyDescent="0.3">
      <c r="A5376" s="10"/>
      <c r="B5376" s="10"/>
      <c r="C5376" s="10"/>
      <c r="D5376" s="10"/>
      <c r="E5376" s="10"/>
      <c r="G5376" s="12"/>
      <c r="H5376" s="12"/>
      <c r="I5376" s="12"/>
      <c r="J5376" s="12"/>
      <c r="K5376" s="12"/>
      <c r="M5376" s="3"/>
      <c r="N5376" s="3"/>
      <c r="O5376" s="3"/>
      <c r="P5376" s="3"/>
      <c r="Q5376" s="3"/>
      <c r="S5376" s="3"/>
      <c r="T5376" s="3"/>
      <c r="U5376" s="3"/>
      <c r="V5376" s="3"/>
      <c r="W5376" s="10"/>
    </row>
    <row r="5377" spans="1:23" x14ac:dyDescent="0.3">
      <c r="A5377" s="10"/>
      <c r="B5377" s="10"/>
      <c r="C5377" s="10"/>
      <c r="D5377" s="10"/>
      <c r="E5377" s="10"/>
      <c r="G5377" s="12"/>
      <c r="H5377" s="12"/>
      <c r="I5377" s="12"/>
      <c r="J5377" s="12"/>
      <c r="K5377" s="12"/>
      <c r="M5377" s="3"/>
      <c r="N5377" s="3"/>
      <c r="O5377" s="3"/>
      <c r="P5377" s="3"/>
      <c r="Q5377" s="3"/>
      <c r="S5377" s="3"/>
      <c r="T5377" s="3"/>
      <c r="U5377" s="3"/>
      <c r="V5377" s="3"/>
      <c r="W5377" s="10"/>
    </row>
    <row r="5378" spans="1:23" x14ac:dyDescent="0.3">
      <c r="A5378" s="10"/>
      <c r="B5378" s="10"/>
      <c r="C5378" s="10"/>
      <c r="D5378" s="10"/>
      <c r="E5378" s="10"/>
      <c r="G5378" s="12"/>
      <c r="H5378" s="12"/>
      <c r="I5378" s="12"/>
      <c r="J5378" s="12"/>
      <c r="K5378" s="12"/>
      <c r="M5378" s="3"/>
      <c r="N5378" s="3"/>
      <c r="O5378" s="3"/>
      <c r="P5378" s="3"/>
      <c r="Q5378" s="3"/>
      <c r="S5378" s="3"/>
      <c r="T5378" s="3"/>
      <c r="U5378" s="3"/>
      <c r="V5378" s="3"/>
      <c r="W5378" s="10"/>
    </row>
    <row r="5379" spans="1:23" x14ac:dyDescent="0.3">
      <c r="A5379" s="10"/>
      <c r="B5379" s="10"/>
      <c r="C5379" s="10"/>
      <c r="D5379" s="10"/>
      <c r="E5379" s="10"/>
      <c r="G5379" s="12"/>
      <c r="H5379" s="12"/>
      <c r="I5379" s="12"/>
      <c r="J5379" s="12"/>
      <c r="K5379" s="12"/>
      <c r="M5379" s="3"/>
      <c r="N5379" s="3"/>
      <c r="O5379" s="3"/>
      <c r="P5379" s="3"/>
      <c r="Q5379" s="3"/>
      <c r="S5379" s="3"/>
      <c r="T5379" s="3"/>
      <c r="U5379" s="3"/>
      <c r="V5379" s="3"/>
      <c r="W5379" s="10"/>
    </row>
    <row r="5380" spans="1:23" x14ac:dyDescent="0.3">
      <c r="A5380" s="10"/>
      <c r="B5380" s="10"/>
      <c r="C5380" s="10"/>
      <c r="D5380" s="10"/>
      <c r="E5380" s="10"/>
      <c r="G5380" s="12"/>
      <c r="H5380" s="12"/>
      <c r="I5380" s="12"/>
      <c r="J5380" s="12"/>
      <c r="K5380" s="12"/>
      <c r="M5380" s="3"/>
      <c r="N5380" s="3"/>
      <c r="O5380" s="3"/>
      <c r="P5380" s="3"/>
      <c r="Q5380" s="3"/>
      <c r="S5380" s="3"/>
      <c r="T5380" s="3"/>
      <c r="U5380" s="3"/>
      <c r="V5380" s="3"/>
      <c r="W5380" s="10"/>
    </row>
    <row r="5381" spans="1:23" x14ac:dyDescent="0.3">
      <c r="A5381" s="10"/>
      <c r="B5381" s="10"/>
      <c r="C5381" s="10"/>
      <c r="D5381" s="10"/>
      <c r="E5381" s="10"/>
      <c r="G5381" s="12"/>
      <c r="H5381" s="12"/>
      <c r="I5381" s="12"/>
      <c r="J5381" s="12"/>
      <c r="K5381" s="12"/>
      <c r="M5381" s="3"/>
      <c r="N5381" s="3"/>
      <c r="O5381" s="3"/>
      <c r="P5381" s="3"/>
      <c r="Q5381" s="3"/>
      <c r="S5381" s="3"/>
      <c r="T5381" s="3"/>
      <c r="U5381" s="3"/>
      <c r="V5381" s="3"/>
      <c r="W5381" s="10"/>
    </row>
    <row r="5382" spans="1:23" x14ac:dyDescent="0.3">
      <c r="A5382" s="10"/>
      <c r="B5382" s="10"/>
      <c r="C5382" s="10"/>
      <c r="D5382" s="10"/>
      <c r="E5382" s="10"/>
      <c r="G5382" s="12"/>
      <c r="H5382" s="12"/>
      <c r="I5382" s="12"/>
      <c r="J5382" s="12"/>
      <c r="K5382" s="12"/>
      <c r="M5382" s="3"/>
      <c r="N5382" s="3"/>
      <c r="O5382" s="3"/>
      <c r="P5382" s="3"/>
      <c r="Q5382" s="3"/>
      <c r="S5382" s="3"/>
      <c r="T5382" s="3"/>
      <c r="U5382" s="3"/>
      <c r="V5382" s="3"/>
      <c r="W5382" s="10"/>
    </row>
    <row r="5383" spans="1:23" x14ac:dyDescent="0.3">
      <c r="A5383" s="10"/>
      <c r="B5383" s="10"/>
      <c r="C5383" s="10"/>
      <c r="D5383" s="10"/>
      <c r="E5383" s="10"/>
      <c r="G5383" s="12"/>
      <c r="H5383" s="12"/>
      <c r="I5383" s="12"/>
      <c r="J5383" s="12"/>
      <c r="K5383" s="12"/>
      <c r="M5383" s="3"/>
      <c r="N5383" s="3"/>
      <c r="O5383" s="3"/>
      <c r="P5383" s="3"/>
      <c r="Q5383" s="3"/>
      <c r="S5383" s="3"/>
      <c r="T5383" s="3"/>
      <c r="U5383" s="3"/>
      <c r="V5383" s="3"/>
      <c r="W5383" s="10"/>
    </row>
    <row r="5384" spans="1:23" x14ac:dyDescent="0.3">
      <c r="A5384" s="10"/>
      <c r="B5384" s="10"/>
      <c r="C5384" s="10"/>
      <c r="D5384" s="10"/>
      <c r="E5384" s="10"/>
      <c r="G5384" s="12"/>
      <c r="H5384" s="12"/>
      <c r="I5384" s="12"/>
      <c r="J5384" s="12"/>
      <c r="K5384" s="12"/>
      <c r="M5384" s="3"/>
      <c r="N5384" s="3"/>
      <c r="O5384" s="3"/>
      <c r="P5384" s="3"/>
      <c r="Q5384" s="3"/>
      <c r="S5384" s="3"/>
      <c r="T5384" s="3"/>
      <c r="U5384" s="3"/>
      <c r="V5384" s="3"/>
      <c r="W5384" s="10"/>
    </row>
    <row r="5385" spans="1:23" x14ac:dyDescent="0.3">
      <c r="A5385" s="10"/>
      <c r="B5385" s="10"/>
      <c r="C5385" s="10"/>
      <c r="D5385" s="10"/>
      <c r="E5385" s="10"/>
      <c r="G5385" s="12"/>
      <c r="H5385" s="12"/>
      <c r="I5385" s="12"/>
      <c r="J5385" s="12"/>
      <c r="K5385" s="12"/>
      <c r="M5385" s="3"/>
      <c r="N5385" s="3"/>
      <c r="O5385" s="3"/>
      <c r="P5385" s="3"/>
      <c r="Q5385" s="3"/>
      <c r="S5385" s="3"/>
      <c r="T5385" s="3"/>
      <c r="U5385" s="3"/>
      <c r="V5385" s="3"/>
      <c r="W5385" s="10"/>
    </row>
    <row r="5386" spans="1:23" x14ac:dyDescent="0.3">
      <c r="A5386" s="10"/>
      <c r="B5386" s="10"/>
      <c r="C5386" s="10"/>
      <c r="D5386" s="10"/>
      <c r="E5386" s="10"/>
      <c r="G5386" s="12"/>
      <c r="H5386" s="12"/>
      <c r="I5386" s="12"/>
      <c r="J5386" s="12"/>
      <c r="K5386" s="12"/>
      <c r="M5386" s="3"/>
      <c r="N5386" s="3"/>
      <c r="O5386" s="3"/>
      <c r="P5386" s="3"/>
      <c r="Q5386" s="3"/>
      <c r="S5386" s="3"/>
      <c r="T5386" s="3"/>
      <c r="U5386" s="3"/>
      <c r="V5386" s="3"/>
      <c r="W5386" s="10"/>
    </row>
    <row r="5387" spans="1:23" x14ac:dyDescent="0.3">
      <c r="A5387" s="10"/>
      <c r="B5387" s="10"/>
      <c r="C5387" s="10"/>
      <c r="D5387" s="10"/>
      <c r="E5387" s="10"/>
      <c r="G5387" s="12"/>
      <c r="H5387" s="12"/>
      <c r="I5387" s="12"/>
      <c r="J5387" s="12"/>
      <c r="K5387" s="12"/>
      <c r="M5387" s="3"/>
      <c r="N5387" s="3"/>
      <c r="O5387" s="3"/>
      <c r="P5387" s="3"/>
      <c r="Q5387" s="3"/>
      <c r="S5387" s="3"/>
      <c r="T5387" s="3"/>
      <c r="U5387" s="3"/>
      <c r="V5387" s="3"/>
      <c r="W5387" s="10"/>
    </row>
    <row r="5388" spans="1:23" x14ac:dyDescent="0.3">
      <c r="A5388" s="10"/>
      <c r="B5388" s="10"/>
      <c r="C5388" s="10"/>
      <c r="D5388" s="10"/>
      <c r="E5388" s="10"/>
      <c r="G5388" s="12"/>
      <c r="H5388" s="12"/>
      <c r="I5388" s="12"/>
      <c r="J5388" s="12"/>
      <c r="K5388" s="12"/>
      <c r="M5388" s="3"/>
      <c r="N5388" s="3"/>
      <c r="O5388" s="3"/>
      <c r="P5388" s="3"/>
      <c r="Q5388" s="3"/>
      <c r="S5388" s="3"/>
      <c r="T5388" s="3"/>
      <c r="U5388" s="3"/>
      <c r="V5388" s="3"/>
      <c r="W5388" s="10"/>
    </row>
    <row r="5389" spans="1:23" x14ac:dyDescent="0.3">
      <c r="A5389" s="10"/>
      <c r="B5389" s="10"/>
      <c r="C5389" s="10"/>
      <c r="D5389" s="10"/>
      <c r="E5389" s="10"/>
      <c r="G5389" s="12"/>
      <c r="H5389" s="12"/>
      <c r="I5389" s="12"/>
      <c r="J5389" s="12"/>
      <c r="K5389" s="12"/>
      <c r="M5389" s="3"/>
      <c r="N5389" s="3"/>
      <c r="O5389" s="3"/>
      <c r="P5389" s="3"/>
      <c r="Q5389" s="3"/>
      <c r="S5389" s="3"/>
      <c r="T5389" s="3"/>
      <c r="U5389" s="3"/>
      <c r="V5389" s="3"/>
      <c r="W5389" s="10"/>
    </row>
    <row r="5390" spans="1:23" x14ac:dyDescent="0.3">
      <c r="A5390" s="10"/>
      <c r="B5390" s="10"/>
      <c r="C5390" s="10"/>
      <c r="D5390" s="10"/>
      <c r="E5390" s="10"/>
      <c r="G5390" s="12"/>
      <c r="H5390" s="12"/>
      <c r="I5390" s="12"/>
      <c r="J5390" s="12"/>
      <c r="K5390" s="12"/>
      <c r="M5390" s="3"/>
      <c r="N5390" s="3"/>
      <c r="O5390" s="3"/>
      <c r="P5390" s="3"/>
      <c r="Q5390" s="3"/>
      <c r="S5390" s="3"/>
      <c r="T5390" s="3"/>
      <c r="U5390" s="3"/>
      <c r="V5390" s="3"/>
      <c r="W5390" s="10"/>
    </row>
    <row r="5391" spans="1:23" x14ac:dyDescent="0.3">
      <c r="A5391" s="10"/>
      <c r="B5391" s="10"/>
      <c r="C5391" s="10"/>
      <c r="D5391" s="10"/>
      <c r="E5391" s="10"/>
      <c r="G5391" s="12"/>
      <c r="H5391" s="12"/>
      <c r="I5391" s="12"/>
      <c r="J5391" s="12"/>
      <c r="K5391" s="12"/>
      <c r="M5391" s="3"/>
      <c r="N5391" s="3"/>
      <c r="O5391" s="3"/>
      <c r="P5391" s="3"/>
      <c r="Q5391" s="3"/>
      <c r="S5391" s="3"/>
      <c r="T5391" s="3"/>
      <c r="U5391" s="3"/>
      <c r="V5391" s="3"/>
      <c r="W5391" s="10"/>
    </row>
    <row r="5392" spans="1:23" x14ac:dyDescent="0.3">
      <c r="A5392" s="10"/>
      <c r="B5392" s="10"/>
      <c r="C5392" s="10"/>
      <c r="D5392" s="10"/>
      <c r="E5392" s="10"/>
      <c r="G5392" s="12"/>
      <c r="H5392" s="12"/>
      <c r="I5392" s="12"/>
      <c r="J5392" s="12"/>
      <c r="K5392" s="12"/>
      <c r="M5392" s="3"/>
      <c r="N5392" s="3"/>
      <c r="O5392" s="3"/>
      <c r="P5392" s="3"/>
      <c r="Q5392" s="3"/>
      <c r="S5392" s="3"/>
      <c r="T5392" s="3"/>
      <c r="U5392" s="3"/>
      <c r="V5392" s="3"/>
      <c r="W5392" s="10"/>
    </row>
    <row r="5393" spans="1:23" x14ac:dyDescent="0.3">
      <c r="A5393" s="10"/>
      <c r="B5393" s="10"/>
      <c r="C5393" s="10"/>
      <c r="D5393" s="10"/>
      <c r="E5393" s="10"/>
      <c r="G5393" s="12"/>
      <c r="H5393" s="12"/>
      <c r="I5393" s="12"/>
      <c r="J5393" s="12"/>
      <c r="K5393" s="12"/>
      <c r="M5393" s="3"/>
      <c r="N5393" s="3"/>
      <c r="O5393" s="3"/>
      <c r="P5393" s="3"/>
      <c r="Q5393" s="3"/>
      <c r="S5393" s="3"/>
      <c r="T5393" s="3"/>
      <c r="U5393" s="3"/>
      <c r="V5393" s="3"/>
      <c r="W5393" s="10"/>
    </row>
    <row r="5394" spans="1:23" x14ac:dyDescent="0.3">
      <c r="A5394" s="10"/>
      <c r="B5394" s="10"/>
      <c r="C5394" s="10"/>
      <c r="D5394" s="10"/>
      <c r="E5394" s="10"/>
      <c r="G5394" s="12"/>
      <c r="H5394" s="12"/>
      <c r="I5394" s="12"/>
      <c r="J5394" s="12"/>
      <c r="K5394" s="12"/>
      <c r="M5394" s="3"/>
      <c r="N5394" s="3"/>
      <c r="O5394" s="3"/>
      <c r="P5394" s="3"/>
      <c r="Q5394" s="3"/>
      <c r="S5394" s="3"/>
      <c r="T5394" s="3"/>
      <c r="U5394" s="3"/>
      <c r="V5394" s="3"/>
      <c r="W5394" s="10"/>
    </row>
    <row r="5395" spans="1:23" x14ac:dyDescent="0.3">
      <c r="A5395" s="10"/>
      <c r="B5395" s="10"/>
      <c r="C5395" s="10"/>
      <c r="D5395" s="10"/>
      <c r="E5395" s="10"/>
      <c r="G5395" s="12"/>
      <c r="H5395" s="12"/>
      <c r="I5395" s="12"/>
      <c r="J5395" s="12"/>
      <c r="K5395" s="12"/>
      <c r="M5395" s="3"/>
      <c r="N5395" s="3"/>
      <c r="O5395" s="3"/>
      <c r="P5395" s="3"/>
      <c r="Q5395" s="3"/>
      <c r="S5395" s="3"/>
      <c r="T5395" s="3"/>
      <c r="U5395" s="3"/>
      <c r="V5395" s="3"/>
      <c r="W5395" s="10"/>
    </row>
    <row r="5396" spans="1:23" x14ac:dyDescent="0.3">
      <c r="A5396" s="10"/>
      <c r="B5396" s="10"/>
      <c r="C5396" s="10"/>
      <c r="D5396" s="10"/>
      <c r="E5396" s="10"/>
      <c r="G5396" s="12"/>
      <c r="H5396" s="12"/>
      <c r="I5396" s="12"/>
      <c r="J5396" s="12"/>
      <c r="K5396" s="12"/>
      <c r="M5396" s="3"/>
      <c r="N5396" s="3"/>
      <c r="O5396" s="3"/>
      <c r="P5396" s="3"/>
      <c r="Q5396" s="3"/>
      <c r="S5396" s="3"/>
      <c r="T5396" s="3"/>
      <c r="U5396" s="3"/>
      <c r="V5396" s="3"/>
      <c r="W5396" s="10"/>
    </row>
    <row r="5397" spans="1:23" x14ac:dyDescent="0.3">
      <c r="A5397" s="10"/>
      <c r="B5397" s="10"/>
      <c r="C5397" s="10"/>
      <c r="D5397" s="10"/>
      <c r="E5397" s="10"/>
      <c r="G5397" s="12"/>
      <c r="H5397" s="12"/>
      <c r="I5397" s="12"/>
      <c r="J5397" s="12"/>
      <c r="K5397" s="12"/>
      <c r="M5397" s="3"/>
      <c r="N5397" s="3"/>
      <c r="O5397" s="3"/>
      <c r="P5397" s="3"/>
      <c r="Q5397" s="3"/>
      <c r="S5397" s="3"/>
      <c r="T5397" s="3"/>
      <c r="U5397" s="3"/>
      <c r="V5397" s="3"/>
      <c r="W5397" s="10"/>
    </row>
    <row r="5398" spans="1:23" x14ac:dyDescent="0.3">
      <c r="A5398" s="10"/>
      <c r="B5398" s="10"/>
      <c r="C5398" s="10"/>
      <c r="D5398" s="10"/>
      <c r="E5398" s="10"/>
      <c r="G5398" s="12"/>
      <c r="H5398" s="12"/>
      <c r="I5398" s="12"/>
      <c r="J5398" s="12"/>
      <c r="K5398" s="12"/>
      <c r="M5398" s="3"/>
      <c r="N5398" s="3"/>
      <c r="O5398" s="3"/>
      <c r="P5398" s="3"/>
      <c r="Q5398" s="3"/>
      <c r="S5398" s="3"/>
      <c r="T5398" s="3"/>
      <c r="U5398" s="3"/>
      <c r="V5398" s="3"/>
      <c r="W5398" s="10"/>
    </row>
    <row r="5399" spans="1:23" x14ac:dyDescent="0.3">
      <c r="A5399" s="10"/>
      <c r="B5399" s="10"/>
      <c r="C5399" s="10"/>
      <c r="D5399" s="10"/>
      <c r="E5399" s="10"/>
      <c r="G5399" s="12"/>
      <c r="H5399" s="12"/>
      <c r="I5399" s="12"/>
      <c r="J5399" s="12"/>
      <c r="K5399" s="12"/>
      <c r="M5399" s="3"/>
      <c r="N5399" s="3"/>
      <c r="O5399" s="3"/>
      <c r="P5399" s="3"/>
      <c r="Q5399" s="3"/>
      <c r="S5399" s="3"/>
      <c r="T5399" s="3"/>
      <c r="U5399" s="3"/>
      <c r="V5399" s="3"/>
      <c r="W5399" s="10"/>
    </row>
    <row r="5400" spans="1:23" x14ac:dyDescent="0.3">
      <c r="A5400" s="10"/>
      <c r="B5400" s="10"/>
      <c r="C5400" s="10"/>
      <c r="D5400" s="10"/>
      <c r="E5400" s="10"/>
      <c r="G5400" s="12"/>
      <c r="H5400" s="12"/>
      <c r="I5400" s="12"/>
      <c r="J5400" s="12"/>
      <c r="K5400" s="12"/>
      <c r="M5400" s="3"/>
      <c r="N5400" s="3"/>
      <c r="O5400" s="3"/>
      <c r="P5400" s="3"/>
      <c r="Q5400" s="3"/>
      <c r="S5400" s="3"/>
      <c r="T5400" s="3"/>
      <c r="U5400" s="3"/>
      <c r="V5400" s="3"/>
      <c r="W5400" s="10"/>
    </row>
    <row r="5401" spans="1:23" x14ac:dyDescent="0.3">
      <c r="A5401" s="10"/>
      <c r="B5401" s="10"/>
      <c r="C5401" s="10"/>
      <c r="D5401" s="10"/>
      <c r="E5401" s="10"/>
      <c r="G5401" s="12"/>
      <c r="H5401" s="12"/>
      <c r="I5401" s="12"/>
      <c r="J5401" s="12"/>
      <c r="K5401" s="12"/>
      <c r="M5401" s="3"/>
      <c r="N5401" s="3"/>
      <c r="O5401" s="3"/>
      <c r="P5401" s="3"/>
      <c r="Q5401" s="3"/>
      <c r="S5401" s="3"/>
      <c r="T5401" s="3"/>
      <c r="U5401" s="3"/>
      <c r="V5401" s="3"/>
      <c r="W5401" s="10"/>
    </row>
    <row r="5402" spans="1:23" x14ac:dyDescent="0.3">
      <c r="A5402" s="10"/>
      <c r="B5402" s="10"/>
      <c r="C5402" s="10"/>
      <c r="D5402" s="10"/>
      <c r="E5402" s="10"/>
      <c r="G5402" s="12"/>
      <c r="H5402" s="12"/>
      <c r="I5402" s="12"/>
      <c r="J5402" s="12"/>
      <c r="K5402" s="12"/>
      <c r="M5402" s="3"/>
      <c r="N5402" s="3"/>
      <c r="O5402" s="3"/>
      <c r="P5402" s="3"/>
      <c r="Q5402" s="3"/>
      <c r="S5402" s="3"/>
      <c r="T5402" s="3"/>
      <c r="U5402" s="3"/>
      <c r="V5402" s="3"/>
      <c r="W5402" s="10"/>
    </row>
    <row r="5403" spans="1:23" x14ac:dyDescent="0.3">
      <c r="A5403" s="10"/>
      <c r="B5403" s="10"/>
      <c r="C5403" s="10"/>
      <c r="D5403" s="10"/>
      <c r="E5403" s="10"/>
      <c r="G5403" s="12"/>
      <c r="H5403" s="12"/>
      <c r="I5403" s="12"/>
      <c r="J5403" s="12"/>
      <c r="K5403" s="12"/>
      <c r="M5403" s="3"/>
      <c r="N5403" s="3"/>
      <c r="O5403" s="3"/>
      <c r="P5403" s="3"/>
      <c r="Q5403" s="3"/>
      <c r="S5403" s="3"/>
      <c r="T5403" s="3"/>
      <c r="U5403" s="3"/>
      <c r="V5403" s="3"/>
      <c r="W5403" s="10"/>
    </row>
    <row r="5404" spans="1:23" x14ac:dyDescent="0.3">
      <c r="A5404" s="10"/>
      <c r="B5404" s="10"/>
      <c r="C5404" s="10"/>
      <c r="D5404" s="10"/>
      <c r="E5404" s="10"/>
      <c r="G5404" s="12"/>
      <c r="H5404" s="12"/>
      <c r="I5404" s="12"/>
      <c r="J5404" s="12"/>
      <c r="K5404" s="12"/>
      <c r="M5404" s="3"/>
      <c r="N5404" s="3"/>
      <c r="O5404" s="3"/>
      <c r="P5404" s="3"/>
      <c r="Q5404" s="3"/>
      <c r="S5404" s="3"/>
      <c r="T5404" s="3"/>
      <c r="U5404" s="3"/>
      <c r="V5404" s="3"/>
      <c r="W5404" s="10"/>
    </row>
    <row r="5405" spans="1:23" x14ac:dyDescent="0.3">
      <c r="A5405" s="10"/>
      <c r="B5405" s="10"/>
      <c r="C5405" s="10"/>
      <c r="D5405" s="10"/>
      <c r="E5405" s="10"/>
      <c r="G5405" s="12"/>
      <c r="H5405" s="12"/>
      <c r="I5405" s="12"/>
      <c r="J5405" s="12"/>
      <c r="K5405" s="12"/>
      <c r="M5405" s="3"/>
      <c r="N5405" s="3"/>
      <c r="O5405" s="3"/>
      <c r="P5405" s="3"/>
      <c r="Q5405" s="3"/>
      <c r="S5405" s="3"/>
      <c r="T5405" s="3"/>
      <c r="U5405" s="3"/>
      <c r="V5405" s="3"/>
      <c r="W5405" s="10"/>
    </row>
    <row r="5406" spans="1:23" x14ac:dyDescent="0.3">
      <c r="A5406" s="10"/>
      <c r="B5406" s="10"/>
      <c r="C5406" s="10"/>
      <c r="D5406" s="10"/>
      <c r="E5406" s="10"/>
      <c r="G5406" s="12"/>
      <c r="H5406" s="12"/>
      <c r="I5406" s="12"/>
      <c r="J5406" s="12"/>
      <c r="K5406" s="12"/>
      <c r="M5406" s="3"/>
      <c r="N5406" s="3"/>
      <c r="O5406" s="3"/>
      <c r="P5406" s="3"/>
      <c r="Q5406" s="3"/>
      <c r="S5406" s="3"/>
      <c r="T5406" s="3"/>
      <c r="U5406" s="3"/>
      <c r="V5406" s="3"/>
      <c r="W5406" s="10"/>
    </row>
    <row r="5407" spans="1:23" x14ac:dyDescent="0.3">
      <c r="A5407" s="10"/>
      <c r="B5407" s="10"/>
      <c r="C5407" s="10"/>
      <c r="D5407" s="10"/>
      <c r="E5407" s="10"/>
      <c r="G5407" s="12"/>
      <c r="H5407" s="12"/>
      <c r="I5407" s="12"/>
      <c r="J5407" s="12"/>
      <c r="K5407" s="12"/>
      <c r="M5407" s="3"/>
      <c r="N5407" s="3"/>
      <c r="O5407" s="3"/>
      <c r="P5407" s="3"/>
      <c r="Q5407" s="3"/>
      <c r="S5407" s="3"/>
      <c r="T5407" s="3"/>
      <c r="U5407" s="3"/>
      <c r="V5407" s="3"/>
      <c r="W5407" s="10"/>
    </row>
    <row r="5408" spans="1:23" x14ac:dyDescent="0.3">
      <c r="A5408" s="10"/>
      <c r="B5408" s="10"/>
      <c r="C5408" s="10"/>
      <c r="D5408" s="10"/>
      <c r="E5408" s="10"/>
      <c r="G5408" s="12"/>
      <c r="H5408" s="12"/>
      <c r="I5408" s="12"/>
      <c r="J5408" s="12"/>
      <c r="K5408" s="12"/>
      <c r="M5408" s="3"/>
      <c r="N5408" s="3"/>
      <c r="O5408" s="3"/>
      <c r="P5408" s="3"/>
      <c r="Q5408" s="3"/>
      <c r="S5408" s="3"/>
      <c r="T5408" s="3"/>
      <c r="U5408" s="3"/>
      <c r="V5408" s="3"/>
      <c r="W5408" s="10"/>
    </row>
    <row r="5409" spans="1:23" x14ac:dyDescent="0.3">
      <c r="A5409" s="10"/>
      <c r="B5409" s="10"/>
      <c r="C5409" s="10"/>
      <c r="D5409" s="10"/>
      <c r="E5409" s="10"/>
      <c r="G5409" s="12"/>
      <c r="H5409" s="12"/>
      <c r="I5409" s="12"/>
      <c r="J5409" s="12"/>
      <c r="K5409" s="12"/>
      <c r="M5409" s="3"/>
      <c r="N5409" s="3"/>
      <c r="O5409" s="3"/>
      <c r="P5409" s="3"/>
      <c r="Q5409" s="3"/>
      <c r="S5409" s="3"/>
      <c r="T5409" s="3"/>
      <c r="U5409" s="3"/>
      <c r="V5409" s="3"/>
      <c r="W5409" s="10"/>
    </row>
    <row r="5410" spans="1:23" x14ac:dyDescent="0.3">
      <c r="A5410" s="10"/>
      <c r="B5410" s="10"/>
      <c r="C5410" s="10"/>
      <c r="D5410" s="10"/>
      <c r="E5410" s="10"/>
      <c r="G5410" s="12"/>
      <c r="H5410" s="12"/>
      <c r="I5410" s="12"/>
      <c r="J5410" s="12"/>
      <c r="K5410" s="12"/>
      <c r="M5410" s="3"/>
      <c r="N5410" s="3"/>
      <c r="O5410" s="3"/>
      <c r="P5410" s="3"/>
      <c r="Q5410" s="3"/>
      <c r="S5410" s="3"/>
      <c r="T5410" s="3"/>
      <c r="U5410" s="3"/>
      <c r="V5410" s="3"/>
      <c r="W5410" s="10"/>
    </row>
    <row r="5411" spans="1:23" x14ac:dyDescent="0.3">
      <c r="A5411" s="10"/>
      <c r="B5411" s="10"/>
      <c r="C5411" s="10"/>
      <c r="D5411" s="10"/>
      <c r="E5411" s="10"/>
      <c r="G5411" s="12"/>
      <c r="H5411" s="12"/>
      <c r="I5411" s="12"/>
      <c r="J5411" s="12"/>
      <c r="K5411" s="12"/>
      <c r="M5411" s="3"/>
      <c r="N5411" s="3"/>
      <c r="O5411" s="3"/>
      <c r="P5411" s="3"/>
      <c r="Q5411" s="3"/>
      <c r="S5411" s="3"/>
      <c r="T5411" s="3"/>
      <c r="U5411" s="3"/>
      <c r="V5411" s="3"/>
      <c r="W5411" s="10"/>
    </row>
    <row r="5412" spans="1:23" x14ac:dyDescent="0.3">
      <c r="A5412" s="10"/>
      <c r="B5412" s="10"/>
      <c r="C5412" s="10"/>
      <c r="D5412" s="10"/>
      <c r="E5412" s="10"/>
      <c r="G5412" s="12"/>
      <c r="H5412" s="12"/>
      <c r="I5412" s="12"/>
      <c r="J5412" s="12"/>
      <c r="K5412" s="12"/>
      <c r="M5412" s="3"/>
      <c r="N5412" s="3"/>
      <c r="O5412" s="3"/>
      <c r="P5412" s="3"/>
      <c r="Q5412" s="3"/>
      <c r="S5412" s="3"/>
      <c r="T5412" s="3"/>
      <c r="U5412" s="3"/>
      <c r="V5412" s="3"/>
      <c r="W5412" s="10"/>
    </row>
    <row r="5413" spans="1:23" x14ac:dyDescent="0.3">
      <c r="A5413" s="10"/>
      <c r="B5413" s="10"/>
      <c r="C5413" s="10"/>
      <c r="D5413" s="10"/>
      <c r="E5413" s="10"/>
      <c r="G5413" s="12"/>
      <c r="H5413" s="12"/>
      <c r="I5413" s="12"/>
      <c r="J5413" s="12"/>
      <c r="K5413" s="12"/>
      <c r="M5413" s="3"/>
      <c r="N5413" s="3"/>
      <c r="O5413" s="3"/>
      <c r="P5413" s="3"/>
      <c r="Q5413" s="3"/>
      <c r="S5413" s="3"/>
      <c r="T5413" s="3"/>
      <c r="U5413" s="3"/>
      <c r="V5413" s="3"/>
      <c r="W5413" s="10"/>
    </row>
    <row r="5414" spans="1:23" x14ac:dyDescent="0.3">
      <c r="A5414" s="10"/>
      <c r="B5414" s="10"/>
      <c r="C5414" s="10"/>
      <c r="D5414" s="10"/>
      <c r="E5414" s="10"/>
      <c r="G5414" s="12"/>
      <c r="H5414" s="12"/>
      <c r="I5414" s="12"/>
      <c r="J5414" s="12"/>
      <c r="K5414" s="12"/>
      <c r="M5414" s="3"/>
      <c r="N5414" s="3"/>
      <c r="O5414" s="3"/>
      <c r="P5414" s="3"/>
      <c r="Q5414" s="3"/>
      <c r="S5414" s="3"/>
      <c r="T5414" s="3"/>
      <c r="U5414" s="3"/>
      <c r="V5414" s="3"/>
      <c r="W5414" s="10"/>
    </row>
    <row r="5415" spans="1:23" x14ac:dyDescent="0.3">
      <c r="A5415" s="10"/>
      <c r="B5415" s="10"/>
      <c r="C5415" s="10"/>
      <c r="D5415" s="10"/>
      <c r="E5415" s="10"/>
      <c r="G5415" s="12"/>
      <c r="H5415" s="12"/>
      <c r="I5415" s="12"/>
      <c r="J5415" s="12"/>
      <c r="K5415" s="12"/>
      <c r="M5415" s="3"/>
      <c r="N5415" s="3"/>
      <c r="O5415" s="3"/>
      <c r="P5415" s="3"/>
      <c r="Q5415" s="3"/>
      <c r="S5415" s="3"/>
      <c r="T5415" s="3"/>
      <c r="U5415" s="3"/>
      <c r="V5415" s="3"/>
      <c r="W5415" s="10"/>
    </row>
    <row r="5416" spans="1:23" x14ac:dyDescent="0.3">
      <c r="A5416" s="10"/>
      <c r="B5416" s="10"/>
      <c r="C5416" s="10"/>
      <c r="D5416" s="10"/>
      <c r="E5416" s="10"/>
      <c r="G5416" s="12"/>
      <c r="H5416" s="12"/>
      <c r="I5416" s="12"/>
      <c r="J5416" s="12"/>
      <c r="K5416" s="12"/>
      <c r="M5416" s="3"/>
      <c r="N5416" s="3"/>
      <c r="O5416" s="3"/>
      <c r="P5416" s="3"/>
      <c r="Q5416" s="3"/>
      <c r="S5416" s="3"/>
      <c r="T5416" s="3"/>
      <c r="U5416" s="3"/>
      <c r="V5416" s="3"/>
      <c r="W5416" s="10"/>
    </row>
    <row r="5417" spans="1:23" x14ac:dyDescent="0.3">
      <c r="A5417" s="10"/>
      <c r="B5417" s="10"/>
      <c r="C5417" s="10"/>
      <c r="D5417" s="10"/>
      <c r="E5417" s="10"/>
      <c r="G5417" s="12"/>
      <c r="H5417" s="12"/>
      <c r="I5417" s="12"/>
      <c r="J5417" s="12"/>
      <c r="K5417" s="12"/>
      <c r="M5417" s="3"/>
      <c r="N5417" s="3"/>
      <c r="O5417" s="3"/>
      <c r="P5417" s="3"/>
      <c r="Q5417" s="3"/>
      <c r="S5417" s="3"/>
      <c r="T5417" s="3"/>
      <c r="U5417" s="3"/>
      <c r="V5417" s="3"/>
      <c r="W5417" s="10"/>
    </row>
    <row r="5418" spans="1:23" x14ac:dyDescent="0.3">
      <c r="A5418" s="10"/>
      <c r="B5418" s="10"/>
      <c r="C5418" s="10"/>
      <c r="D5418" s="10"/>
      <c r="E5418" s="10"/>
      <c r="G5418" s="12"/>
      <c r="H5418" s="12"/>
      <c r="I5418" s="12"/>
      <c r="J5418" s="12"/>
      <c r="K5418" s="12"/>
      <c r="M5418" s="3"/>
      <c r="N5418" s="3"/>
      <c r="O5418" s="3"/>
      <c r="P5418" s="3"/>
      <c r="Q5418" s="3"/>
      <c r="S5418" s="3"/>
      <c r="T5418" s="3"/>
      <c r="U5418" s="3"/>
      <c r="V5418" s="3"/>
      <c r="W5418" s="10"/>
    </row>
    <row r="5419" spans="1:23" x14ac:dyDescent="0.3">
      <c r="A5419" s="10"/>
      <c r="B5419" s="10"/>
      <c r="C5419" s="10"/>
      <c r="D5419" s="10"/>
      <c r="E5419" s="10"/>
      <c r="G5419" s="12"/>
      <c r="H5419" s="12"/>
      <c r="I5419" s="12"/>
      <c r="J5419" s="12"/>
      <c r="K5419" s="12"/>
      <c r="M5419" s="3"/>
      <c r="N5419" s="3"/>
      <c r="O5419" s="3"/>
      <c r="P5419" s="3"/>
      <c r="Q5419" s="3"/>
      <c r="S5419" s="3"/>
      <c r="T5419" s="3"/>
      <c r="U5419" s="3"/>
      <c r="V5419" s="3"/>
      <c r="W5419" s="10"/>
    </row>
    <row r="5420" spans="1:23" x14ac:dyDescent="0.3">
      <c r="A5420" s="10"/>
      <c r="B5420" s="10"/>
      <c r="C5420" s="10"/>
      <c r="D5420" s="10"/>
      <c r="E5420" s="10"/>
      <c r="G5420" s="12"/>
      <c r="H5420" s="12"/>
      <c r="I5420" s="12"/>
      <c r="J5420" s="12"/>
      <c r="K5420" s="12"/>
      <c r="M5420" s="3"/>
      <c r="N5420" s="3"/>
      <c r="O5420" s="3"/>
      <c r="P5420" s="3"/>
      <c r="Q5420" s="3"/>
      <c r="S5420" s="3"/>
      <c r="T5420" s="3"/>
      <c r="U5420" s="3"/>
      <c r="V5420" s="3"/>
      <c r="W5420" s="10"/>
    </row>
    <row r="5421" spans="1:23" x14ac:dyDescent="0.3">
      <c r="A5421" s="10"/>
      <c r="B5421" s="10"/>
      <c r="C5421" s="10"/>
      <c r="D5421" s="10"/>
      <c r="E5421" s="10"/>
      <c r="G5421" s="12"/>
      <c r="H5421" s="12"/>
      <c r="I5421" s="12"/>
      <c r="J5421" s="12"/>
      <c r="K5421" s="12"/>
      <c r="M5421" s="3"/>
      <c r="N5421" s="3"/>
      <c r="O5421" s="3"/>
      <c r="P5421" s="3"/>
      <c r="Q5421" s="3"/>
      <c r="S5421" s="3"/>
      <c r="T5421" s="3"/>
      <c r="U5421" s="3"/>
      <c r="V5421" s="3"/>
      <c r="W5421" s="10"/>
    </row>
    <row r="5422" spans="1:23" x14ac:dyDescent="0.3">
      <c r="A5422" s="10"/>
      <c r="B5422" s="10"/>
      <c r="C5422" s="10"/>
      <c r="D5422" s="10"/>
      <c r="E5422" s="10"/>
      <c r="G5422" s="12"/>
      <c r="H5422" s="12"/>
      <c r="I5422" s="12"/>
      <c r="J5422" s="12"/>
      <c r="K5422" s="12"/>
      <c r="M5422" s="3"/>
      <c r="N5422" s="3"/>
      <c r="O5422" s="3"/>
      <c r="P5422" s="3"/>
      <c r="Q5422" s="3"/>
      <c r="S5422" s="3"/>
      <c r="T5422" s="3"/>
      <c r="U5422" s="3"/>
      <c r="V5422" s="3"/>
      <c r="W5422" s="10"/>
    </row>
    <row r="5423" spans="1:23" x14ac:dyDescent="0.3">
      <c r="A5423" s="10"/>
      <c r="B5423" s="10"/>
      <c r="C5423" s="10"/>
      <c r="D5423" s="10"/>
      <c r="E5423" s="10"/>
      <c r="G5423" s="12"/>
      <c r="H5423" s="12"/>
      <c r="I5423" s="12"/>
      <c r="J5423" s="12"/>
      <c r="K5423" s="12"/>
      <c r="M5423" s="3"/>
      <c r="N5423" s="3"/>
      <c r="O5423" s="3"/>
      <c r="P5423" s="3"/>
      <c r="Q5423" s="3"/>
      <c r="S5423" s="3"/>
      <c r="T5423" s="3"/>
      <c r="U5423" s="3"/>
      <c r="V5423" s="3"/>
      <c r="W5423" s="10"/>
    </row>
    <row r="5424" spans="1:23" x14ac:dyDescent="0.3">
      <c r="A5424" s="10"/>
      <c r="B5424" s="10"/>
      <c r="C5424" s="10"/>
      <c r="D5424" s="10"/>
      <c r="E5424" s="10"/>
      <c r="G5424" s="12"/>
      <c r="H5424" s="12"/>
      <c r="I5424" s="12"/>
      <c r="J5424" s="12"/>
      <c r="K5424" s="12"/>
      <c r="M5424" s="3"/>
      <c r="N5424" s="3"/>
      <c r="O5424" s="3"/>
      <c r="P5424" s="3"/>
      <c r="Q5424" s="3"/>
      <c r="S5424" s="3"/>
      <c r="T5424" s="3"/>
      <c r="U5424" s="3"/>
      <c r="V5424" s="3"/>
      <c r="W5424" s="10"/>
    </row>
    <row r="5425" spans="1:23" x14ac:dyDescent="0.3">
      <c r="A5425" s="10"/>
      <c r="B5425" s="10"/>
      <c r="C5425" s="10"/>
      <c r="D5425" s="10"/>
      <c r="E5425" s="10"/>
      <c r="G5425" s="12"/>
      <c r="H5425" s="12"/>
      <c r="I5425" s="12"/>
      <c r="J5425" s="12"/>
      <c r="K5425" s="12"/>
      <c r="M5425" s="3"/>
      <c r="N5425" s="3"/>
      <c r="O5425" s="3"/>
      <c r="P5425" s="3"/>
      <c r="Q5425" s="3"/>
      <c r="S5425" s="3"/>
      <c r="T5425" s="3"/>
      <c r="U5425" s="3"/>
      <c r="V5425" s="3"/>
      <c r="W5425" s="10"/>
    </row>
    <row r="5426" spans="1:23" x14ac:dyDescent="0.3">
      <c r="A5426" s="10"/>
      <c r="B5426" s="10"/>
      <c r="C5426" s="10"/>
      <c r="D5426" s="10"/>
      <c r="E5426" s="10"/>
      <c r="G5426" s="12"/>
      <c r="H5426" s="12"/>
      <c r="I5426" s="12"/>
      <c r="J5426" s="12"/>
      <c r="K5426" s="12"/>
      <c r="M5426" s="3"/>
      <c r="N5426" s="3"/>
      <c r="O5426" s="3"/>
      <c r="P5426" s="3"/>
      <c r="Q5426" s="3"/>
      <c r="S5426" s="3"/>
      <c r="T5426" s="3"/>
      <c r="U5426" s="3"/>
      <c r="V5426" s="3"/>
      <c r="W5426" s="10"/>
    </row>
    <row r="5427" spans="1:23" x14ac:dyDescent="0.3">
      <c r="A5427" s="10"/>
      <c r="B5427" s="10"/>
      <c r="C5427" s="10"/>
      <c r="D5427" s="10"/>
      <c r="E5427" s="10"/>
      <c r="G5427" s="12"/>
      <c r="H5427" s="12"/>
      <c r="I5427" s="12"/>
      <c r="J5427" s="12"/>
      <c r="K5427" s="12"/>
      <c r="M5427" s="3"/>
      <c r="N5427" s="3"/>
      <c r="O5427" s="3"/>
      <c r="P5427" s="3"/>
      <c r="Q5427" s="3"/>
      <c r="S5427" s="3"/>
      <c r="T5427" s="3"/>
      <c r="U5427" s="3"/>
      <c r="V5427" s="3"/>
      <c r="W5427" s="10"/>
    </row>
    <row r="5428" spans="1:23" x14ac:dyDescent="0.3">
      <c r="A5428" s="10"/>
      <c r="B5428" s="10"/>
      <c r="C5428" s="10"/>
      <c r="D5428" s="10"/>
      <c r="E5428" s="10"/>
      <c r="G5428" s="12"/>
      <c r="H5428" s="12"/>
      <c r="I5428" s="12"/>
      <c r="J5428" s="12"/>
      <c r="K5428" s="12"/>
      <c r="M5428" s="3"/>
      <c r="N5428" s="3"/>
      <c r="O5428" s="3"/>
      <c r="P5428" s="3"/>
      <c r="Q5428" s="3"/>
      <c r="S5428" s="3"/>
      <c r="T5428" s="3"/>
      <c r="U5428" s="3"/>
      <c r="V5428" s="3"/>
      <c r="W5428" s="10"/>
    </row>
    <row r="5429" spans="1:23" x14ac:dyDescent="0.3">
      <c r="A5429" s="10"/>
      <c r="B5429" s="10"/>
      <c r="C5429" s="10"/>
      <c r="D5429" s="10"/>
      <c r="E5429" s="10"/>
      <c r="G5429" s="12"/>
      <c r="H5429" s="12"/>
      <c r="I5429" s="12"/>
      <c r="J5429" s="12"/>
      <c r="K5429" s="12"/>
      <c r="M5429" s="3"/>
      <c r="N5429" s="3"/>
      <c r="O5429" s="3"/>
      <c r="P5429" s="3"/>
      <c r="Q5429" s="3"/>
      <c r="S5429" s="3"/>
      <c r="T5429" s="3"/>
      <c r="U5429" s="3"/>
      <c r="V5429" s="3"/>
      <c r="W5429" s="10"/>
    </row>
    <row r="5430" spans="1:23" x14ac:dyDescent="0.3">
      <c r="A5430" s="10"/>
      <c r="B5430" s="10"/>
      <c r="C5430" s="10"/>
      <c r="D5430" s="10"/>
      <c r="E5430" s="10"/>
      <c r="G5430" s="12"/>
      <c r="H5430" s="12"/>
      <c r="I5430" s="12"/>
      <c r="J5430" s="12"/>
      <c r="K5430" s="12"/>
      <c r="M5430" s="3"/>
      <c r="N5430" s="3"/>
      <c r="O5430" s="3"/>
      <c r="P5430" s="3"/>
      <c r="Q5430" s="3"/>
      <c r="S5430" s="3"/>
      <c r="T5430" s="3"/>
      <c r="U5430" s="3"/>
      <c r="V5430" s="3"/>
      <c r="W5430" s="10"/>
    </row>
    <row r="5431" spans="1:23" x14ac:dyDescent="0.3">
      <c r="A5431" s="10"/>
      <c r="B5431" s="10"/>
      <c r="C5431" s="10"/>
      <c r="D5431" s="10"/>
      <c r="E5431" s="10"/>
      <c r="G5431" s="12"/>
      <c r="H5431" s="12"/>
      <c r="I5431" s="12"/>
      <c r="J5431" s="12"/>
      <c r="K5431" s="12"/>
      <c r="M5431" s="3"/>
      <c r="N5431" s="3"/>
      <c r="O5431" s="3"/>
      <c r="P5431" s="3"/>
      <c r="Q5431" s="3"/>
      <c r="S5431" s="3"/>
      <c r="T5431" s="3"/>
      <c r="U5431" s="3"/>
      <c r="V5431" s="3"/>
      <c r="W5431" s="10"/>
    </row>
    <row r="5432" spans="1:23" x14ac:dyDescent="0.3">
      <c r="A5432" s="10"/>
      <c r="B5432" s="10"/>
      <c r="C5432" s="10"/>
      <c r="D5432" s="10"/>
      <c r="E5432" s="10"/>
      <c r="G5432" s="12"/>
      <c r="H5432" s="12"/>
      <c r="I5432" s="12"/>
      <c r="J5432" s="12"/>
      <c r="K5432" s="12"/>
      <c r="M5432" s="3"/>
      <c r="N5432" s="3"/>
      <c r="O5432" s="3"/>
      <c r="P5432" s="3"/>
      <c r="Q5432" s="3"/>
      <c r="S5432" s="3"/>
      <c r="T5432" s="3"/>
      <c r="U5432" s="3"/>
      <c r="V5432" s="3"/>
      <c r="W5432" s="10"/>
    </row>
    <row r="5433" spans="1:23" x14ac:dyDescent="0.3">
      <c r="A5433" s="10"/>
      <c r="B5433" s="10"/>
      <c r="C5433" s="10"/>
      <c r="D5433" s="10"/>
      <c r="E5433" s="10"/>
      <c r="G5433" s="12"/>
      <c r="H5433" s="12"/>
      <c r="I5433" s="12"/>
      <c r="J5433" s="12"/>
      <c r="K5433" s="12"/>
      <c r="M5433" s="3"/>
      <c r="N5433" s="3"/>
      <c r="O5433" s="3"/>
      <c r="P5433" s="3"/>
      <c r="Q5433" s="3"/>
      <c r="S5433" s="3"/>
      <c r="T5433" s="3"/>
      <c r="U5433" s="3"/>
      <c r="V5433" s="3"/>
      <c r="W5433" s="10"/>
    </row>
    <row r="5434" spans="1:23" x14ac:dyDescent="0.3">
      <c r="A5434" s="10"/>
      <c r="B5434" s="10"/>
      <c r="C5434" s="10"/>
      <c r="D5434" s="10"/>
      <c r="E5434" s="10"/>
      <c r="G5434" s="12"/>
      <c r="H5434" s="12"/>
      <c r="I5434" s="12"/>
      <c r="J5434" s="12"/>
      <c r="K5434" s="12"/>
      <c r="M5434" s="3"/>
      <c r="N5434" s="3"/>
      <c r="O5434" s="3"/>
      <c r="P5434" s="3"/>
      <c r="Q5434" s="3"/>
      <c r="S5434" s="3"/>
      <c r="T5434" s="3"/>
      <c r="U5434" s="3"/>
      <c r="V5434" s="3"/>
      <c r="W5434" s="10"/>
    </row>
    <row r="5435" spans="1:23" x14ac:dyDescent="0.3">
      <c r="A5435" s="10"/>
      <c r="B5435" s="10"/>
      <c r="C5435" s="10"/>
      <c r="D5435" s="10"/>
      <c r="E5435" s="10"/>
      <c r="G5435" s="12"/>
      <c r="H5435" s="12"/>
      <c r="I5435" s="12"/>
      <c r="J5435" s="12"/>
      <c r="K5435" s="12"/>
      <c r="M5435" s="3"/>
      <c r="N5435" s="3"/>
      <c r="O5435" s="3"/>
      <c r="P5435" s="3"/>
      <c r="Q5435" s="3"/>
      <c r="S5435" s="3"/>
      <c r="T5435" s="3"/>
      <c r="U5435" s="3"/>
      <c r="V5435" s="3"/>
      <c r="W5435" s="10"/>
    </row>
    <row r="5436" spans="1:23" x14ac:dyDescent="0.3">
      <c r="A5436" s="10"/>
      <c r="B5436" s="10"/>
      <c r="C5436" s="10"/>
      <c r="D5436" s="10"/>
      <c r="E5436" s="10"/>
      <c r="G5436" s="12"/>
      <c r="H5436" s="12"/>
      <c r="I5436" s="12"/>
      <c r="J5436" s="12"/>
      <c r="K5436" s="12"/>
      <c r="M5436" s="3"/>
      <c r="N5436" s="3"/>
      <c r="O5436" s="3"/>
      <c r="P5436" s="3"/>
      <c r="Q5436" s="3"/>
      <c r="S5436" s="3"/>
      <c r="T5436" s="3"/>
      <c r="U5436" s="3"/>
      <c r="V5436" s="3"/>
      <c r="W5436" s="10"/>
    </row>
    <row r="5437" spans="1:23" x14ac:dyDescent="0.3">
      <c r="A5437" s="10"/>
      <c r="B5437" s="10"/>
      <c r="C5437" s="10"/>
      <c r="D5437" s="10"/>
      <c r="E5437" s="10"/>
      <c r="G5437" s="12"/>
      <c r="H5437" s="12"/>
      <c r="I5437" s="12"/>
      <c r="J5437" s="12"/>
      <c r="K5437" s="12"/>
      <c r="M5437" s="3"/>
      <c r="N5437" s="3"/>
      <c r="O5437" s="3"/>
      <c r="P5437" s="3"/>
      <c r="Q5437" s="3"/>
      <c r="S5437" s="3"/>
      <c r="T5437" s="3"/>
      <c r="U5437" s="3"/>
      <c r="V5437" s="3"/>
      <c r="W5437" s="10"/>
    </row>
    <row r="5438" spans="1:23" x14ac:dyDescent="0.3">
      <c r="A5438" s="10"/>
      <c r="B5438" s="10"/>
      <c r="C5438" s="10"/>
      <c r="D5438" s="10"/>
      <c r="E5438" s="10"/>
      <c r="G5438" s="12"/>
      <c r="H5438" s="12"/>
      <c r="I5438" s="12"/>
      <c r="J5438" s="12"/>
      <c r="K5438" s="12"/>
      <c r="M5438" s="3"/>
      <c r="N5438" s="3"/>
      <c r="O5438" s="3"/>
      <c r="P5438" s="3"/>
      <c r="Q5438" s="3"/>
      <c r="S5438" s="3"/>
      <c r="T5438" s="3"/>
      <c r="U5438" s="3"/>
      <c r="V5438" s="3"/>
      <c r="W5438" s="10"/>
    </row>
    <row r="5439" spans="1:23" x14ac:dyDescent="0.3">
      <c r="A5439" s="10"/>
      <c r="B5439" s="10"/>
      <c r="C5439" s="10"/>
      <c r="D5439" s="10"/>
      <c r="E5439" s="10"/>
      <c r="G5439" s="12"/>
      <c r="H5439" s="12"/>
      <c r="I5439" s="12"/>
      <c r="J5439" s="12"/>
      <c r="K5439" s="12"/>
      <c r="M5439" s="3"/>
      <c r="N5439" s="3"/>
      <c r="O5439" s="3"/>
      <c r="P5439" s="3"/>
      <c r="Q5439" s="3"/>
      <c r="S5439" s="3"/>
      <c r="T5439" s="3"/>
      <c r="U5439" s="3"/>
      <c r="V5439" s="3"/>
      <c r="W5439" s="10"/>
    </row>
    <row r="5440" spans="1:23" x14ac:dyDescent="0.3">
      <c r="A5440" s="10"/>
      <c r="B5440" s="10"/>
      <c r="C5440" s="10"/>
      <c r="D5440" s="10"/>
      <c r="E5440" s="10"/>
      <c r="G5440" s="12"/>
      <c r="H5440" s="12"/>
      <c r="I5440" s="12"/>
      <c r="J5440" s="12"/>
      <c r="K5440" s="12"/>
      <c r="M5440" s="3"/>
      <c r="N5440" s="3"/>
      <c r="O5440" s="3"/>
      <c r="P5440" s="3"/>
      <c r="Q5440" s="3"/>
      <c r="S5440" s="3"/>
      <c r="T5440" s="3"/>
      <c r="U5440" s="3"/>
      <c r="V5440" s="3"/>
      <c r="W5440" s="10"/>
    </row>
    <row r="5441" spans="1:23" x14ac:dyDescent="0.3">
      <c r="A5441" s="10"/>
      <c r="B5441" s="10"/>
      <c r="C5441" s="10"/>
      <c r="D5441" s="10"/>
      <c r="E5441" s="10"/>
      <c r="G5441" s="12"/>
      <c r="H5441" s="12"/>
      <c r="I5441" s="12"/>
      <c r="J5441" s="12"/>
      <c r="K5441" s="12"/>
      <c r="M5441" s="3"/>
      <c r="N5441" s="3"/>
      <c r="O5441" s="3"/>
      <c r="P5441" s="3"/>
      <c r="Q5441" s="3"/>
      <c r="S5441" s="3"/>
      <c r="T5441" s="3"/>
      <c r="U5441" s="3"/>
      <c r="V5441" s="3"/>
      <c r="W5441" s="10"/>
    </row>
    <row r="5442" spans="1:23" x14ac:dyDescent="0.3">
      <c r="A5442" s="10"/>
      <c r="B5442" s="10"/>
      <c r="C5442" s="10"/>
      <c r="D5442" s="10"/>
      <c r="E5442" s="10"/>
      <c r="G5442" s="12"/>
      <c r="H5442" s="12"/>
      <c r="I5442" s="12"/>
      <c r="J5442" s="12"/>
      <c r="K5442" s="12"/>
      <c r="M5442" s="3"/>
      <c r="N5442" s="3"/>
      <c r="O5442" s="3"/>
      <c r="P5442" s="3"/>
      <c r="Q5442" s="3"/>
      <c r="S5442" s="3"/>
      <c r="T5442" s="3"/>
      <c r="U5442" s="3"/>
      <c r="V5442" s="3"/>
      <c r="W5442" s="10"/>
    </row>
    <row r="5443" spans="1:23" x14ac:dyDescent="0.3">
      <c r="A5443" s="10"/>
      <c r="B5443" s="10"/>
      <c r="C5443" s="10"/>
      <c r="D5443" s="10"/>
      <c r="E5443" s="10"/>
      <c r="G5443" s="12"/>
      <c r="H5443" s="12"/>
      <c r="I5443" s="12"/>
      <c r="J5443" s="12"/>
      <c r="K5443" s="12"/>
      <c r="M5443" s="3"/>
      <c r="N5443" s="3"/>
      <c r="O5443" s="3"/>
      <c r="P5443" s="3"/>
      <c r="Q5443" s="3"/>
      <c r="S5443" s="3"/>
      <c r="T5443" s="3"/>
      <c r="U5443" s="3"/>
      <c r="V5443" s="3"/>
      <c r="W5443" s="10"/>
    </row>
    <row r="5444" spans="1:23" x14ac:dyDescent="0.3">
      <c r="A5444" s="10"/>
      <c r="B5444" s="10"/>
      <c r="C5444" s="10"/>
      <c r="D5444" s="10"/>
      <c r="E5444" s="10"/>
      <c r="G5444" s="12"/>
      <c r="H5444" s="12"/>
      <c r="I5444" s="12"/>
      <c r="J5444" s="12"/>
      <c r="K5444" s="12"/>
      <c r="M5444" s="3"/>
      <c r="N5444" s="3"/>
      <c r="O5444" s="3"/>
      <c r="P5444" s="3"/>
      <c r="Q5444" s="3"/>
      <c r="S5444" s="3"/>
      <c r="T5444" s="3"/>
      <c r="U5444" s="3"/>
      <c r="V5444" s="3"/>
      <c r="W5444" s="10"/>
    </row>
    <row r="5445" spans="1:23" x14ac:dyDescent="0.3">
      <c r="A5445" s="10"/>
      <c r="B5445" s="10"/>
      <c r="C5445" s="10"/>
      <c r="D5445" s="10"/>
      <c r="E5445" s="10"/>
      <c r="G5445" s="12"/>
      <c r="H5445" s="12"/>
      <c r="I5445" s="12"/>
      <c r="J5445" s="12"/>
      <c r="K5445" s="12"/>
      <c r="M5445" s="3"/>
      <c r="N5445" s="3"/>
      <c r="O5445" s="3"/>
      <c r="P5445" s="3"/>
      <c r="Q5445" s="3"/>
      <c r="S5445" s="3"/>
      <c r="T5445" s="3"/>
      <c r="U5445" s="3"/>
      <c r="V5445" s="3"/>
      <c r="W5445" s="10"/>
    </row>
    <row r="5446" spans="1:23" x14ac:dyDescent="0.3">
      <c r="A5446" s="10"/>
      <c r="B5446" s="10"/>
      <c r="C5446" s="10"/>
      <c r="D5446" s="10"/>
      <c r="E5446" s="10"/>
      <c r="G5446" s="12"/>
      <c r="H5446" s="12"/>
      <c r="I5446" s="12"/>
      <c r="J5446" s="12"/>
      <c r="K5446" s="12"/>
      <c r="M5446" s="3"/>
      <c r="N5446" s="3"/>
      <c r="O5446" s="3"/>
      <c r="P5446" s="3"/>
      <c r="Q5446" s="3"/>
      <c r="S5446" s="3"/>
      <c r="T5446" s="3"/>
      <c r="U5446" s="3"/>
      <c r="V5446" s="3"/>
      <c r="W5446" s="10"/>
    </row>
    <row r="5447" spans="1:23" x14ac:dyDescent="0.3">
      <c r="A5447" s="10"/>
      <c r="B5447" s="10"/>
      <c r="C5447" s="10"/>
      <c r="D5447" s="10"/>
      <c r="E5447" s="10"/>
      <c r="G5447" s="12"/>
      <c r="H5447" s="12"/>
      <c r="I5447" s="12"/>
      <c r="J5447" s="12"/>
      <c r="K5447" s="12"/>
      <c r="M5447" s="3"/>
      <c r="N5447" s="3"/>
      <c r="O5447" s="3"/>
      <c r="P5447" s="3"/>
      <c r="Q5447" s="3"/>
      <c r="S5447" s="3"/>
      <c r="T5447" s="3"/>
      <c r="U5447" s="3"/>
      <c r="V5447" s="3"/>
      <c r="W5447" s="10"/>
    </row>
    <row r="5448" spans="1:23" x14ac:dyDescent="0.3">
      <c r="A5448" s="10"/>
      <c r="B5448" s="10"/>
      <c r="C5448" s="10"/>
      <c r="D5448" s="10"/>
      <c r="E5448" s="10"/>
      <c r="G5448" s="12"/>
      <c r="H5448" s="12"/>
      <c r="I5448" s="12"/>
      <c r="J5448" s="12"/>
      <c r="K5448" s="12"/>
      <c r="M5448" s="3"/>
      <c r="N5448" s="3"/>
      <c r="O5448" s="3"/>
      <c r="P5448" s="3"/>
      <c r="Q5448" s="3"/>
      <c r="S5448" s="3"/>
      <c r="T5448" s="3"/>
      <c r="U5448" s="3"/>
      <c r="V5448" s="3"/>
      <c r="W5448" s="10"/>
    </row>
    <row r="5449" spans="1:23" x14ac:dyDescent="0.3">
      <c r="A5449" s="10"/>
      <c r="B5449" s="10"/>
      <c r="C5449" s="10"/>
      <c r="D5449" s="10"/>
      <c r="E5449" s="10"/>
      <c r="G5449" s="12"/>
      <c r="H5449" s="12"/>
      <c r="I5449" s="12"/>
      <c r="J5449" s="12"/>
      <c r="K5449" s="12"/>
      <c r="M5449" s="3"/>
      <c r="N5449" s="3"/>
      <c r="O5449" s="3"/>
      <c r="P5449" s="3"/>
      <c r="Q5449" s="3"/>
      <c r="S5449" s="3"/>
      <c r="T5449" s="3"/>
      <c r="U5449" s="3"/>
      <c r="V5449" s="3"/>
      <c r="W5449" s="10"/>
    </row>
    <row r="5450" spans="1:23" x14ac:dyDescent="0.3">
      <c r="A5450" s="10"/>
      <c r="B5450" s="10"/>
      <c r="C5450" s="10"/>
      <c r="D5450" s="10"/>
      <c r="E5450" s="10"/>
      <c r="G5450" s="12"/>
      <c r="H5450" s="12"/>
      <c r="I5450" s="12"/>
      <c r="J5450" s="12"/>
      <c r="K5450" s="12"/>
      <c r="M5450" s="3"/>
      <c r="N5450" s="3"/>
      <c r="O5450" s="3"/>
      <c r="P5450" s="3"/>
      <c r="Q5450" s="3"/>
      <c r="S5450" s="3"/>
      <c r="T5450" s="3"/>
      <c r="U5450" s="3"/>
      <c r="V5450" s="3"/>
      <c r="W5450" s="10"/>
    </row>
    <row r="5451" spans="1:23" x14ac:dyDescent="0.3">
      <c r="A5451" s="10"/>
      <c r="B5451" s="10"/>
      <c r="C5451" s="10"/>
      <c r="D5451" s="10"/>
      <c r="E5451" s="10"/>
      <c r="G5451" s="12"/>
      <c r="H5451" s="12"/>
      <c r="I5451" s="12"/>
      <c r="J5451" s="12"/>
      <c r="K5451" s="12"/>
      <c r="M5451" s="3"/>
      <c r="N5451" s="3"/>
      <c r="O5451" s="3"/>
      <c r="P5451" s="3"/>
      <c r="Q5451" s="3"/>
      <c r="S5451" s="3"/>
      <c r="T5451" s="3"/>
      <c r="U5451" s="3"/>
      <c r="V5451" s="3"/>
      <c r="W5451" s="10"/>
    </row>
    <row r="5452" spans="1:23" x14ac:dyDescent="0.3">
      <c r="A5452" s="10"/>
      <c r="B5452" s="10"/>
      <c r="C5452" s="10"/>
      <c r="D5452" s="10"/>
      <c r="E5452" s="10"/>
      <c r="G5452" s="12"/>
      <c r="H5452" s="12"/>
      <c r="I5452" s="12"/>
      <c r="J5452" s="12"/>
      <c r="K5452" s="12"/>
      <c r="M5452" s="3"/>
      <c r="N5452" s="3"/>
      <c r="O5452" s="3"/>
      <c r="P5452" s="3"/>
      <c r="Q5452" s="3"/>
      <c r="S5452" s="3"/>
      <c r="T5452" s="3"/>
      <c r="U5452" s="3"/>
      <c r="V5452" s="3"/>
      <c r="W5452" s="10"/>
    </row>
    <row r="5453" spans="1:23" x14ac:dyDescent="0.3">
      <c r="A5453" s="10"/>
      <c r="B5453" s="10"/>
      <c r="C5453" s="10"/>
      <c r="D5453" s="10"/>
      <c r="E5453" s="10"/>
      <c r="G5453" s="12"/>
      <c r="H5453" s="12"/>
      <c r="I5453" s="12"/>
      <c r="J5453" s="12"/>
      <c r="K5453" s="12"/>
      <c r="M5453" s="3"/>
      <c r="N5453" s="3"/>
      <c r="O5453" s="3"/>
      <c r="P5453" s="3"/>
      <c r="Q5453" s="3"/>
      <c r="S5453" s="3"/>
      <c r="T5453" s="3"/>
      <c r="U5453" s="3"/>
      <c r="V5453" s="3"/>
      <c r="W5453" s="10"/>
    </row>
    <row r="5454" spans="1:23" x14ac:dyDescent="0.3">
      <c r="A5454" s="10"/>
      <c r="B5454" s="10"/>
      <c r="C5454" s="10"/>
      <c r="D5454" s="10"/>
      <c r="E5454" s="10"/>
      <c r="G5454" s="12"/>
      <c r="H5454" s="12"/>
      <c r="I5454" s="12"/>
      <c r="J5454" s="12"/>
      <c r="K5454" s="12"/>
      <c r="M5454" s="3"/>
      <c r="N5454" s="3"/>
      <c r="O5454" s="3"/>
      <c r="P5454" s="3"/>
      <c r="Q5454" s="3"/>
      <c r="S5454" s="3"/>
      <c r="T5454" s="3"/>
      <c r="U5454" s="3"/>
      <c r="V5454" s="3"/>
      <c r="W5454" s="10"/>
    </row>
    <row r="5455" spans="1:23" x14ac:dyDescent="0.3">
      <c r="A5455" s="10"/>
      <c r="B5455" s="10"/>
      <c r="C5455" s="10"/>
      <c r="D5455" s="10"/>
      <c r="E5455" s="10"/>
      <c r="G5455" s="12"/>
      <c r="H5455" s="12"/>
      <c r="I5455" s="12"/>
      <c r="J5455" s="12"/>
      <c r="K5455" s="12"/>
      <c r="M5455" s="3"/>
      <c r="N5455" s="3"/>
      <c r="O5455" s="3"/>
      <c r="P5455" s="3"/>
      <c r="Q5455" s="3"/>
      <c r="S5455" s="3"/>
      <c r="T5455" s="3"/>
      <c r="U5455" s="3"/>
      <c r="V5455" s="3"/>
      <c r="W5455" s="10"/>
    </row>
    <row r="5456" spans="1:23" x14ac:dyDescent="0.3">
      <c r="A5456" s="10"/>
      <c r="B5456" s="10"/>
      <c r="C5456" s="10"/>
      <c r="D5456" s="10"/>
      <c r="E5456" s="10"/>
      <c r="G5456" s="12"/>
      <c r="H5456" s="12"/>
      <c r="I5456" s="12"/>
      <c r="J5456" s="12"/>
      <c r="K5456" s="12"/>
      <c r="M5456" s="3"/>
      <c r="N5456" s="3"/>
      <c r="O5456" s="3"/>
      <c r="P5456" s="3"/>
      <c r="Q5456" s="3"/>
      <c r="S5456" s="3"/>
      <c r="T5456" s="3"/>
      <c r="U5456" s="3"/>
      <c r="V5456" s="3"/>
      <c r="W5456" s="10"/>
    </row>
    <row r="5457" spans="1:23" x14ac:dyDescent="0.3">
      <c r="A5457" s="10"/>
      <c r="B5457" s="10"/>
      <c r="C5457" s="10"/>
      <c r="D5457" s="10"/>
      <c r="E5457" s="10"/>
      <c r="G5457" s="12"/>
      <c r="H5457" s="12"/>
      <c r="I5457" s="12"/>
      <c r="J5457" s="12"/>
      <c r="K5457" s="12"/>
      <c r="M5457" s="3"/>
      <c r="N5457" s="3"/>
      <c r="O5457" s="3"/>
      <c r="P5457" s="3"/>
      <c r="Q5457" s="3"/>
      <c r="S5457" s="3"/>
      <c r="T5457" s="3"/>
      <c r="U5457" s="3"/>
      <c r="V5457" s="3"/>
      <c r="W5457" s="10"/>
    </row>
    <row r="5458" spans="1:23" x14ac:dyDescent="0.3">
      <c r="A5458" s="10"/>
      <c r="B5458" s="10"/>
      <c r="C5458" s="10"/>
      <c r="D5458" s="10"/>
      <c r="E5458" s="10"/>
      <c r="G5458" s="12"/>
      <c r="H5458" s="12"/>
      <c r="I5458" s="12"/>
      <c r="J5458" s="12"/>
      <c r="K5458" s="12"/>
      <c r="M5458" s="3"/>
      <c r="N5458" s="3"/>
      <c r="O5458" s="3"/>
      <c r="P5458" s="3"/>
      <c r="Q5458" s="3"/>
      <c r="S5458" s="3"/>
      <c r="T5458" s="3"/>
      <c r="U5458" s="3"/>
      <c r="V5458" s="3"/>
      <c r="W5458" s="10"/>
    </row>
    <row r="5459" spans="1:23" x14ac:dyDescent="0.3">
      <c r="A5459" s="10"/>
      <c r="B5459" s="10"/>
      <c r="C5459" s="10"/>
      <c r="D5459" s="10"/>
      <c r="E5459" s="10"/>
      <c r="G5459" s="12"/>
      <c r="H5459" s="12"/>
      <c r="I5459" s="12"/>
      <c r="J5459" s="12"/>
      <c r="K5459" s="12"/>
      <c r="M5459" s="3"/>
      <c r="N5459" s="3"/>
      <c r="O5459" s="3"/>
      <c r="P5459" s="3"/>
      <c r="Q5459" s="3"/>
      <c r="S5459" s="3"/>
      <c r="T5459" s="3"/>
      <c r="U5459" s="3"/>
      <c r="V5459" s="3"/>
      <c r="W5459" s="10"/>
    </row>
    <row r="5460" spans="1:23" x14ac:dyDescent="0.3">
      <c r="A5460" s="10"/>
      <c r="B5460" s="10"/>
      <c r="C5460" s="10"/>
      <c r="D5460" s="10"/>
      <c r="E5460" s="10"/>
      <c r="G5460" s="12"/>
      <c r="H5460" s="12"/>
      <c r="I5460" s="12"/>
      <c r="J5460" s="12"/>
      <c r="K5460" s="12"/>
      <c r="M5460" s="3"/>
      <c r="N5460" s="3"/>
      <c r="O5460" s="3"/>
      <c r="P5460" s="3"/>
      <c r="Q5460" s="3"/>
      <c r="S5460" s="3"/>
      <c r="T5460" s="3"/>
      <c r="U5460" s="3"/>
      <c r="V5460" s="3"/>
      <c r="W5460" s="10"/>
    </row>
    <row r="5461" spans="1:23" x14ac:dyDescent="0.3">
      <c r="A5461" s="10"/>
      <c r="B5461" s="10"/>
      <c r="C5461" s="10"/>
      <c r="D5461" s="10"/>
      <c r="E5461" s="10"/>
      <c r="G5461" s="12"/>
      <c r="H5461" s="12"/>
      <c r="I5461" s="12"/>
      <c r="J5461" s="12"/>
      <c r="K5461" s="12"/>
      <c r="M5461" s="3"/>
      <c r="N5461" s="3"/>
      <c r="O5461" s="3"/>
      <c r="P5461" s="3"/>
      <c r="Q5461" s="3"/>
      <c r="S5461" s="3"/>
      <c r="T5461" s="3"/>
      <c r="U5461" s="3"/>
      <c r="V5461" s="3"/>
      <c r="W5461" s="10"/>
    </row>
    <row r="5462" spans="1:23" x14ac:dyDescent="0.3">
      <c r="A5462" s="10"/>
      <c r="B5462" s="10"/>
      <c r="C5462" s="10"/>
      <c r="D5462" s="10"/>
      <c r="E5462" s="10"/>
      <c r="G5462" s="12"/>
      <c r="H5462" s="12"/>
      <c r="I5462" s="12"/>
      <c r="J5462" s="12"/>
      <c r="K5462" s="12"/>
      <c r="M5462" s="3"/>
      <c r="N5462" s="3"/>
      <c r="O5462" s="3"/>
      <c r="P5462" s="3"/>
      <c r="Q5462" s="3"/>
      <c r="S5462" s="3"/>
      <c r="T5462" s="3"/>
      <c r="U5462" s="3"/>
      <c r="V5462" s="3"/>
      <c r="W5462" s="10"/>
    </row>
    <row r="5463" spans="1:23" x14ac:dyDescent="0.3">
      <c r="A5463" s="10"/>
      <c r="B5463" s="10"/>
      <c r="C5463" s="10"/>
      <c r="D5463" s="10"/>
      <c r="E5463" s="10"/>
      <c r="G5463" s="12"/>
      <c r="H5463" s="12"/>
      <c r="I5463" s="12"/>
      <c r="J5463" s="12"/>
      <c r="K5463" s="12"/>
      <c r="M5463" s="3"/>
      <c r="N5463" s="3"/>
      <c r="O5463" s="3"/>
      <c r="P5463" s="3"/>
      <c r="Q5463" s="3"/>
      <c r="S5463" s="3"/>
      <c r="T5463" s="3"/>
      <c r="U5463" s="3"/>
      <c r="V5463" s="3"/>
      <c r="W5463" s="10"/>
    </row>
    <row r="5464" spans="1:23" x14ac:dyDescent="0.3">
      <c r="A5464" s="10"/>
      <c r="B5464" s="10"/>
      <c r="C5464" s="10"/>
      <c r="D5464" s="10"/>
      <c r="E5464" s="10"/>
      <c r="G5464" s="12"/>
      <c r="H5464" s="12"/>
      <c r="I5464" s="12"/>
      <c r="J5464" s="12"/>
      <c r="K5464" s="12"/>
      <c r="M5464" s="3"/>
      <c r="N5464" s="3"/>
      <c r="O5464" s="3"/>
      <c r="P5464" s="3"/>
      <c r="Q5464" s="3"/>
      <c r="S5464" s="3"/>
      <c r="T5464" s="3"/>
      <c r="U5464" s="3"/>
      <c r="V5464" s="3"/>
      <c r="W5464" s="10"/>
    </row>
    <row r="5465" spans="1:23" x14ac:dyDescent="0.3">
      <c r="A5465" s="10"/>
      <c r="B5465" s="10"/>
      <c r="C5465" s="10"/>
      <c r="D5465" s="10"/>
      <c r="E5465" s="10"/>
      <c r="G5465" s="12"/>
      <c r="H5465" s="12"/>
      <c r="I5465" s="12"/>
      <c r="J5465" s="12"/>
      <c r="K5465" s="12"/>
      <c r="M5465" s="3"/>
      <c r="N5465" s="3"/>
      <c r="O5465" s="3"/>
      <c r="P5465" s="3"/>
      <c r="Q5465" s="3"/>
      <c r="S5465" s="3"/>
      <c r="T5465" s="3"/>
      <c r="U5465" s="3"/>
      <c r="V5465" s="3"/>
      <c r="W5465" s="10"/>
    </row>
    <row r="5466" spans="1:23" x14ac:dyDescent="0.3">
      <c r="A5466" s="10"/>
      <c r="B5466" s="10"/>
      <c r="C5466" s="10"/>
      <c r="D5466" s="10"/>
      <c r="E5466" s="10"/>
      <c r="G5466" s="12"/>
      <c r="H5466" s="12"/>
      <c r="I5466" s="12"/>
      <c r="J5466" s="12"/>
      <c r="K5466" s="12"/>
      <c r="M5466" s="3"/>
      <c r="N5466" s="3"/>
      <c r="O5466" s="3"/>
      <c r="P5466" s="3"/>
      <c r="Q5466" s="3"/>
      <c r="S5466" s="3"/>
      <c r="T5466" s="3"/>
      <c r="U5466" s="3"/>
      <c r="V5466" s="3"/>
      <c r="W5466" s="10"/>
    </row>
    <row r="5467" spans="1:23" x14ac:dyDescent="0.3">
      <c r="A5467" s="10"/>
      <c r="B5467" s="10"/>
      <c r="C5467" s="10"/>
      <c r="D5467" s="10"/>
      <c r="E5467" s="10"/>
      <c r="G5467" s="12"/>
      <c r="H5467" s="12"/>
      <c r="I5467" s="12"/>
      <c r="J5467" s="12"/>
      <c r="K5467" s="12"/>
      <c r="M5467" s="3"/>
      <c r="N5467" s="3"/>
      <c r="O5467" s="3"/>
      <c r="P5467" s="3"/>
      <c r="Q5467" s="3"/>
      <c r="S5467" s="3"/>
      <c r="T5467" s="3"/>
      <c r="U5467" s="3"/>
      <c r="V5467" s="3"/>
      <c r="W5467" s="10"/>
    </row>
    <row r="5468" spans="1:23" x14ac:dyDescent="0.3">
      <c r="A5468" s="10"/>
      <c r="B5468" s="10"/>
      <c r="C5468" s="10"/>
      <c r="D5468" s="10"/>
      <c r="E5468" s="10"/>
      <c r="G5468" s="12"/>
      <c r="H5468" s="12"/>
      <c r="I5468" s="12"/>
      <c r="J5468" s="12"/>
      <c r="K5468" s="12"/>
      <c r="M5468" s="3"/>
      <c r="N5468" s="3"/>
      <c r="O5468" s="3"/>
      <c r="P5468" s="3"/>
      <c r="Q5468" s="3"/>
      <c r="S5468" s="3"/>
      <c r="T5468" s="3"/>
      <c r="U5468" s="3"/>
      <c r="V5468" s="3"/>
      <c r="W5468" s="10"/>
    </row>
    <row r="5469" spans="1:23" x14ac:dyDescent="0.3">
      <c r="A5469" s="10"/>
      <c r="B5469" s="10"/>
      <c r="C5469" s="10"/>
      <c r="D5469" s="10"/>
      <c r="E5469" s="10"/>
      <c r="G5469" s="12"/>
      <c r="H5469" s="12"/>
      <c r="I5469" s="12"/>
      <c r="J5469" s="12"/>
      <c r="K5469" s="12"/>
      <c r="M5469" s="3"/>
      <c r="N5469" s="3"/>
      <c r="O5469" s="3"/>
      <c r="P5469" s="3"/>
      <c r="Q5469" s="3"/>
      <c r="S5469" s="3"/>
      <c r="T5469" s="3"/>
      <c r="U5469" s="3"/>
      <c r="V5469" s="3"/>
      <c r="W5469" s="10"/>
    </row>
    <row r="5470" spans="1:23" x14ac:dyDescent="0.3">
      <c r="A5470" s="10"/>
      <c r="B5470" s="10"/>
      <c r="C5470" s="10"/>
      <c r="D5470" s="10"/>
      <c r="E5470" s="10"/>
      <c r="G5470" s="12"/>
      <c r="H5470" s="12"/>
      <c r="I5470" s="12"/>
      <c r="J5470" s="12"/>
      <c r="K5470" s="12"/>
      <c r="M5470" s="3"/>
      <c r="N5470" s="3"/>
      <c r="O5470" s="3"/>
      <c r="P5470" s="3"/>
      <c r="Q5470" s="3"/>
      <c r="S5470" s="3"/>
      <c r="T5470" s="3"/>
      <c r="U5470" s="3"/>
      <c r="V5470" s="3"/>
      <c r="W5470" s="10"/>
    </row>
    <row r="5471" spans="1:23" x14ac:dyDescent="0.3">
      <c r="A5471" s="10"/>
      <c r="B5471" s="10"/>
      <c r="C5471" s="10"/>
      <c r="D5471" s="10"/>
      <c r="E5471" s="10"/>
      <c r="G5471" s="12"/>
      <c r="H5471" s="12"/>
      <c r="I5471" s="12"/>
      <c r="J5471" s="12"/>
      <c r="K5471" s="12"/>
      <c r="M5471" s="3"/>
      <c r="N5471" s="3"/>
      <c r="O5471" s="3"/>
      <c r="P5471" s="3"/>
      <c r="Q5471" s="3"/>
      <c r="S5471" s="3"/>
      <c r="T5471" s="3"/>
      <c r="U5471" s="3"/>
      <c r="V5471" s="3"/>
      <c r="W5471" s="10"/>
    </row>
    <row r="5472" spans="1:23" x14ac:dyDescent="0.3">
      <c r="A5472" s="10"/>
      <c r="B5472" s="10"/>
      <c r="C5472" s="10"/>
      <c r="D5472" s="10"/>
      <c r="E5472" s="10"/>
      <c r="G5472" s="12"/>
      <c r="H5472" s="12"/>
      <c r="I5472" s="12"/>
      <c r="J5472" s="12"/>
      <c r="K5472" s="12"/>
      <c r="M5472" s="3"/>
      <c r="N5472" s="3"/>
      <c r="O5472" s="3"/>
      <c r="P5472" s="3"/>
      <c r="Q5472" s="3"/>
      <c r="S5472" s="3"/>
      <c r="T5472" s="3"/>
      <c r="U5472" s="3"/>
      <c r="V5472" s="3"/>
      <c r="W5472" s="10"/>
    </row>
    <row r="5473" spans="1:23" x14ac:dyDescent="0.3">
      <c r="A5473" s="10"/>
      <c r="B5473" s="10"/>
      <c r="C5473" s="10"/>
      <c r="D5473" s="10"/>
      <c r="E5473" s="10"/>
      <c r="G5473" s="12"/>
      <c r="H5473" s="12"/>
      <c r="I5473" s="12"/>
      <c r="J5473" s="12"/>
      <c r="K5473" s="12"/>
      <c r="M5473" s="3"/>
      <c r="N5473" s="3"/>
      <c r="O5473" s="3"/>
      <c r="P5473" s="3"/>
      <c r="Q5473" s="3"/>
      <c r="S5473" s="3"/>
      <c r="T5473" s="3"/>
      <c r="U5473" s="3"/>
      <c r="V5473" s="3"/>
      <c r="W5473" s="10"/>
    </row>
    <row r="5474" spans="1:23" x14ac:dyDescent="0.3">
      <c r="A5474" s="10"/>
      <c r="B5474" s="10"/>
      <c r="C5474" s="10"/>
      <c r="D5474" s="10"/>
      <c r="E5474" s="10"/>
      <c r="G5474" s="12"/>
      <c r="H5474" s="12"/>
      <c r="I5474" s="12"/>
      <c r="J5474" s="12"/>
      <c r="K5474" s="12"/>
      <c r="M5474" s="3"/>
      <c r="N5474" s="3"/>
      <c r="O5474" s="3"/>
      <c r="P5474" s="3"/>
      <c r="Q5474" s="3"/>
      <c r="S5474" s="3"/>
      <c r="T5474" s="3"/>
      <c r="U5474" s="3"/>
      <c r="V5474" s="3"/>
      <c r="W5474" s="10"/>
    </row>
    <row r="5475" spans="1:23" x14ac:dyDescent="0.3">
      <c r="A5475" s="10"/>
      <c r="B5475" s="10"/>
      <c r="C5475" s="10"/>
      <c r="D5475" s="10"/>
      <c r="E5475" s="10"/>
      <c r="G5475" s="12"/>
      <c r="H5475" s="12"/>
      <c r="I5475" s="12"/>
      <c r="J5475" s="12"/>
      <c r="K5475" s="12"/>
      <c r="M5475" s="3"/>
      <c r="N5475" s="3"/>
      <c r="O5475" s="3"/>
      <c r="P5475" s="3"/>
      <c r="Q5475" s="3"/>
      <c r="S5475" s="3"/>
      <c r="T5475" s="3"/>
      <c r="U5475" s="3"/>
      <c r="V5475" s="3"/>
      <c r="W5475" s="10"/>
    </row>
    <row r="5476" spans="1:23" x14ac:dyDescent="0.3">
      <c r="A5476" s="10"/>
      <c r="B5476" s="10"/>
      <c r="C5476" s="10"/>
      <c r="D5476" s="10"/>
      <c r="E5476" s="10"/>
      <c r="G5476" s="12"/>
      <c r="H5476" s="12"/>
      <c r="I5476" s="12"/>
      <c r="J5476" s="12"/>
      <c r="K5476" s="12"/>
      <c r="M5476" s="3"/>
      <c r="N5476" s="3"/>
      <c r="O5476" s="3"/>
      <c r="P5476" s="3"/>
      <c r="Q5476" s="3"/>
      <c r="S5476" s="3"/>
      <c r="T5476" s="3"/>
      <c r="U5476" s="3"/>
      <c r="V5476" s="3"/>
      <c r="W5476" s="10"/>
    </row>
    <row r="5477" spans="1:23" x14ac:dyDescent="0.3">
      <c r="A5477" s="10"/>
      <c r="B5477" s="10"/>
      <c r="C5477" s="10"/>
      <c r="D5477" s="10"/>
      <c r="E5477" s="10"/>
      <c r="G5477" s="12"/>
      <c r="H5477" s="12"/>
      <c r="I5477" s="12"/>
      <c r="J5477" s="12"/>
      <c r="K5477" s="12"/>
      <c r="M5477" s="3"/>
      <c r="N5477" s="3"/>
      <c r="O5477" s="3"/>
      <c r="P5477" s="3"/>
      <c r="Q5477" s="3"/>
      <c r="S5477" s="3"/>
      <c r="T5477" s="3"/>
      <c r="U5477" s="3"/>
      <c r="V5477" s="3"/>
      <c r="W5477" s="10"/>
    </row>
    <row r="5478" spans="1:23" x14ac:dyDescent="0.3">
      <c r="A5478" s="10"/>
      <c r="B5478" s="10"/>
      <c r="C5478" s="10"/>
      <c r="D5478" s="10"/>
      <c r="E5478" s="10"/>
      <c r="G5478" s="12"/>
      <c r="H5478" s="12"/>
      <c r="I5478" s="12"/>
      <c r="J5478" s="12"/>
      <c r="K5478" s="12"/>
      <c r="M5478" s="3"/>
      <c r="N5478" s="3"/>
      <c r="O5478" s="3"/>
      <c r="P5478" s="3"/>
      <c r="Q5478" s="3"/>
      <c r="S5478" s="3"/>
      <c r="T5478" s="3"/>
      <c r="U5478" s="3"/>
      <c r="V5478" s="3"/>
      <c r="W5478" s="10"/>
    </row>
    <row r="5479" spans="1:23" x14ac:dyDescent="0.3">
      <c r="A5479" s="10"/>
      <c r="B5479" s="10"/>
      <c r="C5479" s="10"/>
      <c r="D5479" s="10"/>
      <c r="E5479" s="10"/>
      <c r="G5479" s="12"/>
      <c r="H5479" s="12"/>
      <c r="I5479" s="12"/>
      <c r="J5479" s="12"/>
      <c r="K5479" s="12"/>
      <c r="M5479" s="3"/>
      <c r="N5479" s="3"/>
      <c r="O5479" s="3"/>
      <c r="P5479" s="3"/>
      <c r="Q5479" s="3"/>
      <c r="S5479" s="3"/>
      <c r="T5479" s="3"/>
      <c r="U5479" s="3"/>
      <c r="V5479" s="3"/>
      <c r="W5479" s="10"/>
    </row>
    <row r="5480" spans="1:23" x14ac:dyDescent="0.3">
      <c r="A5480" s="10"/>
      <c r="B5480" s="10"/>
      <c r="C5480" s="10"/>
      <c r="D5480" s="10"/>
      <c r="E5480" s="10"/>
      <c r="G5480" s="12"/>
      <c r="H5480" s="12"/>
      <c r="I5480" s="12"/>
      <c r="J5480" s="12"/>
      <c r="K5480" s="12"/>
      <c r="M5480" s="3"/>
      <c r="N5480" s="3"/>
      <c r="O5480" s="3"/>
      <c r="P5480" s="3"/>
      <c r="Q5480" s="3"/>
      <c r="S5480" s="3"/>
      <c r="T5480" s="3"/>
      <c r="U5480" s="3"/>
      <c r="V5480" s="3"/>
      <c r="W5480" s="10"/>
    </row>
    <row r="5481" spans="1:23" x14ac:dyDescent="0.3">
      <c r="A5481" s="10"/>
      <c r="B5481" s="10"/>
      <c r="C5481" s="10"/>
      <c r="D5481" s="10"/>
      <c r="E5481" s="10"/>
      <c r="G5481" s="12"/>
      <c r="H5481" s="12"/>
      <c r="I5481" s="12"/>
      <c r="J5481" s="12"/>
      <c r="K5481" s="12"/>
      <c r="M5481" s="3"/>
      <c r="N5481" s="3"/>
      <c r="O5481" s="3"/>
      <c r="P5481" s="3"/>
      <c r="Q5481" s="3"/>
      <c r="S5481" s="3"/>
      <c r="T5481" s="3"/>
      <c r="U5481" s="3"/>
      <c r="V5481" s="3"/>
      <c r="W5481" s="10"/>
    </row>
    <row r="5482" spans="1:23" x14ac:dyDescent="0.3">
      <c r="A5482" s="10"/>
      <c r="B5482" s="10"/>
      <c r="C5482" s="10"/>
      <c r="D5482" s="10"/>
      <c r="E5482" s="10"/>
      <c r="G5482" s="12"/>
      <c r="H5482" s="12"/>
      <c r="I5482" s="12"/>
      <c r="J5482" s="12"/>
      <c r="K5482" s="12"/>
      <c r="M5482" s="3"/>
      <c r="N5482" s="3"/>
      <c r="O5482" s="3"/>
      <c r="P5482" s="3"/>
      <c r="Q5482" s="3"/>
      <c r="S5482" s="3"/>
      <c r="T5482" s="3"/>
      <c r="U5482" s="3"/>
      <c r="V5482" s="3"/>
      <c r="W5482" s="10"/>
    </row>
    <row r="5483" spans="1:23" x14ac:dyDescent="0.3">
      <c r="A5483" s="10"/>
      <c r="B5483" s="10"/>
      <c r="C5483" s="10"/>
      <c r="D5483" s="10"/>
      <c r="E5483" s="10"/>
      <c r="G5483" s="12"/>
      <c r="H5483" s="12"/>
      <c r="I5483" s="12"/>
      <c r="J5483" s="12"/>
      <c r="K5483" s="12"/>
      <c r="M5483" s="3"/>
      <c r="N5483" s="3"/>
      <c r="O5483" s="3"/>
      <c r="P5483" s="3"/>
      <c r="Q5483" s="3"/>
      <c r="S5483" s="3"/>
      <c r="T5483" s="3"/>
      <c r="U5483" s="3"/>
      <c r="V5483" s="3"/>
      <c r="W5483" s="10"/>
    </row>
    <row r="5484" spans="1:23" x14ac:dyDescent="0.3">
      <c r="A5484" s="10"/>
      <c r="B5484" s="10"/>
      <c r="C5484" s="10"/>
      <c r="D5484" s="10"/>
      <c r="E5484" s="10"/>
      <c r="G5484" s="12"/>
      <c r="H5484" s="12"/>
      <c r="I5484" s="12"/>
      <c r="J5484" s="12"/>
      <c r="K5484" s="12"/>
      <c r="M5484" s="3"/>
      <c r="N5484" s="3"/>
      <c r="O5484" s="3"/>
      <c r="P5484" s="3"/>
      <c r="Q5484" s="3"/>
      <c r="S5484" s="3"/>
      <c r="T5484" s="3"/>
      <c r="U5484" s="3"/>
      <c r="V5484" s="3"/>
      <c r="W5484" s="10"/>
    </row>
    <row r="5485" spans="1:23" x14ac:dyDescent="0.3">
      <c r="A5485" s="10"/>
      <c r="B5485" s="10"/>
      <c r="C5485" s="10"/>
      <c r="D5485" s="10"/>
      <c r="E5485" s="10"/>
      <c r="G5485" s="12"/>
      <c r="H5485" s="12"/>
      <c r="I5485" s="12"/>
      <c r="J5485" s="12"/>
      <c r="K5485" s="12"/>
      <c r="M5485" s="3"/>
      <c r="N5485" s="3"/>
      <c r="O5485" s="3"/>
      <c r="P5485" s="3"/>
      <c r="Q5485" s="3"/>
      <c r="S5485" s="3"/>
      <c r="T5485" s="3"/>
      <c r="U5485" s="3"/>
      <c r="V5485" s="3"/>
      <c r="W5485" s="10"/>
    </row>
    <row r="5486" spans="1:23" x14ac:dyDescent="0.3">
      <c r="A5486" s="10"/>
      <c r="B5486" s="10"/>
      <c r="C5486" s="10"/>
      <c r="D5486" s="10"/>
      <c r="E5486" s="10"/>
      <c r="G5486" s="12"/>
      <c r="H5486" s="12"/>
      <c r="I5486" s="12"/>
      <c r="J5486" s="12"/>
      <c r="K5486" s="12"/>
      <c r="M5486" s="3"/>
      <c r="N5486" s="3"/>
      <c r="O5486" s="3"/>
      <c r="P5486" s="3"/>
      <c r="Q5486" s="3"/>
      <c r="S5486" s="3"/>
      <c r="T5486" s="3"/>
      <c r="U5486" s="3"/>
      <c r="V5486" s="3"/>
      <c r="W5486" s="10"/>
    </row>
    <row r="5487" spans="1:23" x14ac:dyDescent="0.3">
      <c r="A5487" s="10"/>
      <c r="B5487" s="10"/>
      <c r="C5487" s="10"/>
      <c r="D5487" s="10"/>
      <c r="E5487" s="10"/>
      <c r="G5487" s="12"/>
      <c r="H5487" s="12"/>
      <c r="I5487" s="12"/>
      <c r="J5487" s="12"/>
      <c r="K5487" s="12"/>
      <c r="M5487" s="3"/>
      <c r="N5487" s="3"/>
      <c r="O5487" s="3"/>
      <c r="P5487" s="3"/>
      <c r="Q5487" s="3"/>
      <c r="S5487" s="3"/>
      <c r="T5487" s="3"/>
      <c r="U5487" s="3"/>
      <c r="V5487" s="3"/>
      <c r="W5487" s="10"/>
    </row>
    <row r="5488" spans="1:23" x14ac:dyDescent="0.3">
      <c r="A5488" s="10"/>
      <c r="B5488" s="10"/>
      <c r="C5488" s="10"/>
      <c r="D5488" s="10"/>
      <c r="E5488" s="10"/>
      <c r="G5488" s="12"/>
      <c r="H5488" s="12"/>
      <c r="I5488" s="12"/>
      <c r="J5488" s="12"/>
      <c r="K5488" s="12"/>
      <c r="M5488" s="3"/>
      <c r="N5488" s="3"/>
      <c r="O5488" s="3"/>
      <c r="P5488" s="3"/>
      <c r="Q5488" s="3"/>
      <c r="S5488" s="3"/>
      <c r="T5488" s="3"/>
      <c r="U5488" s="3"/>
      <c r="V5488" s="3"/>
      <c r="W5488" s="10"/>
    </row>
    <row r="5489" spans="1:23" x14ac:dyDescent="0.3">
      <c r="A5489" s="10"/>
      <c r="B5489" s="10"/>
      <c r="C5489" s="10"/>
      <c r="D5489" s="10"/>
      <c r="E5489" s="10"/>
      <c r="G5489" s="12"/>
      <c r="H5489" s="12"/>
      <c r="I5489" s="12"/>
      <c r="J5489" s="12"/>
      <c r="K5489" s="12"/>
      <c r="M5489" s="3"/>
      <c r="N5489" s="3"/>
      <c r="O5489" s="3"/>
      <c r="P5489" s="3"/>
      <c r="Q5489" s="3"/>
      <c r="S5489" s="3"/>
      <c r="T5489" s="3"/>
      <c r="U5489" s="3"/>
      <c r="V5489" s="3"/>
      <c r="W5489" s="10"/>
    </row>
    <row r="5490" spans="1:23" x14ac:dyDescent="0.3">
      <c r="A5490" s="10"/>
      <c r="B5490" s="10"/>
      <c r="C5490" s="10"/>
      <c r="D5490" s="10"/>
      <c r="E5490" s="10"/>
      <c r="G5490" s="12"/>
      <c r="H5490" s="12"/>
      <c r="I5490" s="12"/>
      <c r="J5490" s="12"/>
      <c r="K5490" s="12"/>
      <c r="M5490" s="3"/>
      <c r="N5490" s="3"/>
      <c r="O5490" s="3"/>
      <c r="P5490" s="3"/>
      <c r="Q5490" s="3"/>
      <c r="S5490" s="3"/>
      <c r="T5490" s="3"/>
      <c r="U5490" s="3"/>
      <c r="V5490" s="3"/>
      <c r="W5490" s="10"/>
    </row>
    <row r="5491" spans="1:23" x14ac:dyDescent="0.3">
      <c r="A5491" s="10"/>
      <c r="B5491" s="10"/>
      <c r="C5491" s="10"/>
      <c r="D5491" s="10"/>
      <c r="E5491" s="10"/>
      <c r="G5491" s="12"/>
      <c r="H5491" s="12"/>
      <c r="I5491" s="12"/>
      <c r="J5491" s="12"/>
      <c r="K5491" s="12"/>
      <c r="M5491" s="3"/>
      <c r="N5491" s="3"/>
      <c r="O5491" s="3"/>
      <c r="P5491" s="3"/>
      <c r="Q5491" s="3"/>
      <c r="S5491" s="3"/>
      <c r="T5491" s="3"/>
      <c r="U5491" s="3"/>
      <c r="V5491" s="3"/>
      <c r="W5491" s="10"/>
    </row>
    <row r="5492" spans="1:23" x14ac:dyDescent="0.3">
      <c r="A5492" s="10"/>
      <c r="B5492" s="10"/>
      <c r="C5492" s="10"/>
      <c r="D5492" s="10"/>
      <c r="E5492" s="10"/>
      <c r="G5492" s="12"/>
      <c r="H5492" s="12"/>
      <c r="I5492" s="12"/>
      <c r="J5492" s="12"/>
      <c r="K5492" s="12"/>
      <c r="M5492" s="3"/>
      <c r="N5492" s="3"/>
      <c r="O5492" s="3"/>
      <c r="P5492" s="3"/>
      <c r="Q5492" s="3"/>
      <c r="S5492" s="3"/>
      <c r="T5492" s="3"/>
      <c r="U5492" s="3"/>
      <c r="V5492" s="3"/>
      <c r="W5492" s="10"/>
    </row>
    <row r="5493" spans="1:23" x14ac:dyDescent="0.3">
      <c r="A5493" s="10"/>
      <c r="B5493" s="10"/>
      <c r="C5493" s="10"/>
      <c r="D5493" s="10"/>
      <c r="E5493" s="10"/>
      <c r="G5493" s="12"/>
      <c r="H5493" s="12"/>
      <c r="I5493" s="12"/>
      <c r="J5493" s="12"/>
      <c r="K5493" s="12"/>
      <c r="M5493" s="3"/>
      <c r="N5493" s="3"/>
      <c r="O5493" s="3"/>
      <c r="P5493" s="3"/>
      <c r="Q5493" s="3"/>
      <c r="S5493" s="3"/>
      <c r="T5493" s="3"/>
      <c r="U5493" s="3"/>
      <c r="V5493" s="3"/>
      <c r="W5493" s="10"/>
    </row>
    <row r="5494" spans="1:23" x14ac:dyDescent="0.3">
      <c r="A5494" s="10"/>
      <c r="B5494" s="10"/>
      <c r="C5494" s="10"/>
      <c r="D5494" s="10"/>
      <c r="E5494" s="10"/>
      <c r="G5494" s="12"/>
      <c r="H5494" s="12"/>
      <c r="I5494" s="12"/>
      <c r="J5494" s="12"/>
      <c r="K5494" s="12"/>
      <c r="M5494" s="3"/>
      <c r="N5494" s="3"/>
      <c r="O5494" s="3"/>
      <c r="P5494" s="3"/>
      <c r="Q5494" s="3"/>
      <c r="S5494" s="3"/>
      <c r="T5494" s="3"/>
      <c r="U5494" s="3"/>
      <c r="V5494" s="3"/>
      <c r="W5494" s="10"/>
    </row>
    <row r="5495" spans="1:23" x14ac:dyDescent="0.3">
      <c r="A5495" s="10"/>
      <c r="B5495" s="10"/>
      <c r="C5495" s="10"/>
      <c r="D5495" s="10"/>
      <c r="E5495" s="10"/>
      <c r="G5495" s="12"/>
      <c r="H5495" s="12"/>
      <c r="I5495" s="12"/>
      <c r="J5495" s="12"/>
      <c r="K5495" s="12"/>
      <c r="M5495" s="3"/>
      <c r="N5495" s="3"/>
      <c r="O5495" s="3"/>
      <c r="P5495" s="3"/>
      <c r="Q5495" s="3"/>
      <c r="S5495" s="3"/>
      <c r="T5495" s="3"/>
      <c r="U5495" s="3"/>
      <c r="V5495" s="3"/>
      <c r="W5495" s="10"/>
    </row>
    <row r="5496" spans="1:23" x14ac:dyDescent="0.3">
      <c r="A5496" s="10"/>
      <c r="B5496" s="10"/>
      <c r="C5496" s="10"/>
      <c r="D5496" s="10"/>
      <c r="E5496" s="10"/>
      <c r="G5496" s="12"/>
      <c r="H5496" s="12"/>
      <c r="I5496" s="12"/>
      <c r="J5496" s="12"/>
      <c r="K5496" s="12"/>
      <c r="M5496" s="3"/>
      <c r="N5496" s="3"/>
      <c r="O5496" s="3"/>
      <c r="P5496" s="3"/>
      <c r="Q5496" s="3"/>
      <c r="S5496" s="3"/>
      <c r="T5496" s="3"/>
      <c r="U5496" s="3"/>
      <c r="V5496" s="3"/>
      <c r="W5496" s="10"/>
    </row>
    <row r="5497" spans="1:23" x14ac:dyDescent="0.3">
      <c r="A5497" s="10"/>
      <c r="B5497" s="10"/>
      <c r="C5497" s="10"/>
      <c r="D5497" s="10"/>
      <c r="E5497" s="10"/>
      <c r="G5497" s="12"/>
      <c r="H5497" s="12"/>
      <c r="I5497" s="12"/>
      <c r="J5497" s="12"/>
      <c r="K5497" s="12"/>
      <c r="M5497" s="3"/>
      <c r="N5497" s="3"/>
      <c r="O5497" s="3"/>
      <c r="P5497" s="3"/>
      <c r="Q5497" s="3"/>
      <c r="S5497" s="3"/>
      <c r="T5497" s="3"/>
      <c r="U5497" s="3"/>
      <c r="V5497" s="3"/>
      <c r="W5497" s="10"/>
    </row>
    <row r="5498" spans="1:23" x14ac:dyDescent="0.3">
      <c r="A5498" s="10"/>
      <c r="B5498" s="10"/>
      <c r="C5498" s="10"/>
      <c r="D5498" s="10"/>
      <c r="E5498" s="10"/>
      <c r="G5498" s="12"/>
      <c r="H5498" s="12"/>
      <c r="I5498" s="12"/>
      <c r="J5498" s="12"/>
      <c r="K5498" s="12"/>
      <c r="M5498" s="3"/>
      <c r="N5498" s="3"/>
      <c r="O5498" s="3"/>
      <c r="P5498" s="3"/>
      <c r="Q5498" s="3"/>
      <c r="S5498" s="3"/>
      <c r="T5498" s="3"/>
      <c r="U5498" s="3"/>
      <c r="V5498" s="3"/>
      <c r="W5498" s="10"/>
    </row>
    <row r="5499" spans="1:23" x14ac:dyDescent="0.3">
      <c r="A5499" s="10"/>
      <c r="B5499" s="10"/>
      <c r="C5499" s="10"/>
      <c r="D5499" s="10"/>
      <c r="E5499" s="10"/>
      <c r="G5499" s="12"/>
      <c r="H5499" s="12"/>
      <c r="I5499" s="12"/>
      <c r="J5499" s="12"/>
      <c r="K5499" s="12"/>
      <c r="M5499" s="3"/>
      <c r="N5499" s="3"/>
      <c r="O5499" s="3"/>
      <c r="P5499" s="3"/>
      <c r="Q5499" s="3"/>
      <c r="S5499" s="3"/>
      <c r="T5499" s="3"/>
      <c r="U5499" s="3"/>
      <c r="V5499" s="3"/>
      <c r="W5499" s="10"/>
    </row>
    <row r="5500" spans="1:23" x14ac:dyDescent="0.3">
      <c r="A5500" s="10"/>
      <c r="B5500" s="10"/>
      <c r="C5500" s="10"/>
      <c r="D5500" s="10"/>
      <c r="E5500" s="10"/>
      <c r="G5500" s="12"/>
      <c r="H5500" s="12"/>
      <c r="I5500" s="12"/>
      <c r="J5500" s="12"/>
      <c r="K5500" s="12"/>
      <c r="M5500" s="3"/>
      <c r="N5500" s="3"/>
      <c r="O5500" s="3"/>
      <c r="P5500" s="3"/>
      <c r="Q5500" s="3"/>
      <c r="S5500" s="3"/>
      <c r="T5500" s="3"/>
      <c r="U5500" s="3"/>
      <c r="V5500" s="3"/>
      <c r="W5500" s="10"/>
    </row>
    <row r="5501" spans="1:23" x14ac:dyDescent="0.3">
      <c r="A5501" s="10"/>
      <c r="B5501" s="10"/>
      <c r="C5501" s="10"/>
      <c r="D5501" s="10"/>
      <c r="E5501" s="10"/>
      <c r="G5501" s="12"/>
      <c r="H5501" s="12"/>
      <c r="I5501" s="12"/>
      <c r="J5501" s="12"/>
      <c r="K5501" s="12"/>
      <c r="M5501" s="3"/>
      <c r="N5501" s="3"/>
      <c r="O5501" s="3"/>
      <c r="P5501" s="3"/>
      <c r="Q5501" s="3"/>
      <c r="S5501" s="3"/>
      <c r="T5501" s="3"/>
      <c r="U5501" s="3"/>
      <c r="V5501" s="3"/>
      <c r="W5501" s="10"/>
    </row>
    <row r="5502" spans="1:23" x14ac:dyDescent="0.3">
      <c r="A5502" s="10"/>
      <c r="B5502" s="10"/>
      <c r="C5502" s="10"/>
      <c r="D5502" s="10"/>
      <c r="E5502" s="10"/>
      <c r="G5502" s="12"/>
      <c r="H5502" s="12"/>
      <c r="I5502" s="12"/>
      <c r="J5502" s="12"/>
      <c r="K5502" s="12"/>
      <c r="M5502" s="3"/>
      <c r="N5502" s="3"/>
      <c r="O5502" s="3"/>
      <c r="P5502" s="3"/>
      <c r="Q5502" s="3"/>
      <c r="S5502" s="3"/>
      <c r="T5502" s="3"/>
      <c r="U5502" s="3"/>
      <c r="V5502" s="3"/>
      <c r="W5502" s="10"/>
    </row>
    <row r="5503" spans="1:23" x14ac:dyDescent="0.3">
      <c r="A5503" s="10"/>
      <c r="B5503" s="10"/>
      <c r="C5503" s="10"/>
      <c r="D5503" s="10"/>
      <c r="E5503" s="10"/>
      <c r="G5503" s="12"/>
      <c r="H5503" s="12"/>
      <c r="I5503" s="12"/>
      <c r="J5503" s="12"/>
      <c r="K5503" s="12"/>
      <c r="M5503" s="3"/>
      <c r="N5503" s="3"/>
      <c r="O5503" s="3"/>
      <c r="P5503" s="3"/>
      <c r="Q5503" s="3"/>
      <c r="S5503" s="3"/>
      <c r="T5503" s="3"/>
      <c r="U5503" s="3"/>
      <c r="V5503" s="3"/>
      <c r="W5503" s="10"/>
    </row>
    <row r="5504" spans="1:23" x14ac:dyDescent="0.3">
      <c r="A5504" s="10"/>
      <c r="B5504" s="10"/>
      <c r="C5504" s="10"/>
      <c r="D5504" s="10"/>
      <c r="E5504" s="10"/>
      <c r="G5504" s="12"/>
      <c r="H5504" s="12"/>
      <c r="I5504" s="12"/>
      <c r="J5504" s="12"/>
      <c r="K5504" s="12"/>
      <c r="M5504" s="3"/>
      <c r="N5504" s="3"/>
      <c r="O5504" s="3"/>
      <c r="P5504" s="3"/>
      <c r="Q5504" s="3"/>
      <c r="S5504" s="3"/>
      <c r="T5504" s="3"/>
      <c r="U5504" s="3"/>
      <c r="V5504" s="3"/>
      <c r="W5504" s="10"/>
    </row>
    <row r="5505" spans="1:23" x14ac:dyDescent="0.3">
      <c r="A5505" s="10"/>
      <c r="B5505" s="10"/>
      <c r="C5505" s="10"/>
      <c r="D5505" s="10"/>
      <c r="E5505" s="10"/>
      <c r="G5505" s="12"/>
      <c r="H5505" s="12"/>
      <c r="I5505" s="12"/>
      <c r="J5505" s="12"/>
      <c r="K5505" s="12"/>
      <c r="M5505" s="3"/>
      <c r="N5505" s="3"/>
      <c r="O5505" s="3"/>
      <c r="P5505" s="3"/>
      <c r="Q5505" s="3"/>
      <c r="S5505" s="3"/>
      <c r="T5505" s="3"/>
      <c r="U5505" s="3"/>
      <c r="V5505" s="3"/>
      <c r="W5505" s="10"/>
    </row>
    <row r="5506" spans="1:23" x14ac:dyDescent="0.3">
      <c r="A5506" s="10"/>
      <c r="B5506" s="10"/>
      <c r="C5506" s="10"/>
      <c r="D5506" s="10"/>
      <c r="E5506" s="10"/>
      <c r="G5506" s="12"/>
      <c r="H5506" s="12"/>
      <c r="I5506" s="12"/>
      <c r="J5506" s="12"/>
      <c r="K5506" s="12"/>
      <c r="M5506" s="3"/>
      <c r="N5506" s="3"/>
      <c r="O5506" s="3"/>
      <c r="P5506" s="3"/>
      <c r="Q5506" s="3"/>
      <c r="S5506" s="3"/>
      <c r="T5506" s="3"/>
      <c r="U5506" s="3"/>
      <c r="V5506" s="3"/>
      <c r="W5506" s="10"/>
    </row>
    <row r="5507" spans="1:23" x14ac:dyDescent="0.3">
      <c r="A5507" s="10"/>
      <c r="B5507" s="10"/>
      <c r="C5507" s="10"/>
      <c r="D5507" s="10"/>
      <c r="E5507" s="10"/>
      <c r="G5507" s="12"/>
      <c r="H5507" s="12"/>
      <c r="I5507" s="12"/>
      <c r="J5507" s="12"/>
      <c r="K5507" s="12"/>
      <c r="M5507" s="3"/>
      <c r="N5507" s="3"/>
      <c r="O5507" s="3"/>
      <c r="P5507" s="3"/>
      <c r="Q5507" s="3"/>
      <c r="S5507" s="3"/>
      <c r="T5507" s="3"/>
      <c r="U5507" s="3"/>
      <c r="V5507" s="3"/>
      <c r="W5507" s="10"/>
    </row>
    <row r="5508" spans="1:23" x14ac:dyDescent="0.3">
      <c r="A5508" s="10"/>
      <c r="B5508" s="10"/>
      <c r="C5508" s="10"/>
      <c r="D5508" s="10"/>
      <c r="E5508" s="10"/>
      <c r="G5508" s="12"/>
      <c r="H5508" s="12"/>
      <c r="I5508" s="12"/>
      <c r="J5508" s="12"/>
      <c r="K5508" s="12"/>
      <c r="M5508" s="3"/>
      <c r="N5508" s="3"/>
      <c r="O5508" s="3"/>
      <c r="P5508" s="3"/>
      <c r="Q5508" s="3"/>
      <c r="S5508" s="3"/>
      <c r="T5508" s="3"/>
      <c r="U5508" s="3"/>
      <c r="V5508" s="3"/>
      <c r="W5508" s="10"/>
    </row>
    <row r="5509" spans="1:23" x14ac:dyDescent="0.3">
      <c r="A5509" s="10"/>
      <c r="B5509" s="10"/>
      <c r="C5509" s="10"/>
      <c r="D5509" s="10"/>
      <c r="E5509" s="10"/>
      <c r="G5509" s="12"/>
      <c r="H5509" s="12"/>
      <c r="I5509" s="12"/>
      <c r="J5509" s="12"/>
      <c r="K5509" s="12"/>
      <c r="M5509" s="3"/>
      <c r="N5509" s="3"/>
      <c r="O5509" s="3"/>
      <c r="P5509" s="3"/>
      <c r="Q5509" s="3"/>
      <c r="S5509" s="3"/>
      <c r="T5509" s="3"/>
      <c r="U5509" s="3"/>
      <c r="V5509" s="3"/>
      <c r="W5509" s="10"/>
    </row>
    <row r="5510" spans="1:23" x14ac:dyDescent="0.3">
      <c r="A5510" s="10"/>
      <c r="B5510" s="10"/>
      <c r="C5510" s="10"/>
      <c r="D5510" s="10"/>
      <c r="E5510" s="10"/>
      <c r="G5510" s="12"/>
      <c r="H5510" s="12"/>
      <c r="I5510" s="12"/>
      <c r="J5510" s="12"/>
      <c r="K5510" s="12"/>
      <c r="M5510" s="3"/>
      <c r="N5510" s="3"/>
      <c r="O5510" s="3"/>
      <c r="P5510" s="3"/>
      <c r="Q5510" s="3"/>
      <c r="S5510" s="3"/>
      <c r="T5510" s="3"/>
      <c r="U5510" s="3"/>
      <c r="V5510" s="3"/>
      <c r="W5510" s="10"/>
    </row>
    <row r="5511" spans="1:23" x14ac:dyDescent="0.3">
      <c r="A5511" s="10"/>
      <c r="B5511" s="10"/>
      <c r="C5511" s="10"/>
      <c r="D5511" s="10"/>
      <c r="E5511" s="10"/>
      <c r="G5511" s="12"/>
      <c r="H5511" s="12"/>
      <c r="I5511" s="12"/>
      <c r="J5511" s="12"/>
      <c r="K5511" s="12"/>
      <c r="M5511" s="3"/>
      <c r="N5511" s="3"/>
      <c r="O5511" s="3"/>
      <c r="P5511" s="3"/>
      <c r="Q5511" s="3"/>
      <c r="S5511" s="3"/>
      <c r="T5511" s="3"/>
      <c r="U5511" s="3"/>
      <c r="V5511" s="3"/>
      <c r="W5511" s="10"/>
    </row>
    <row r="5512" spans="1:23" x14ac:dyDescent="0.3">
      <c r="A5512" s="10"/>
      <c r="B5512" s="10"/>
      <c r="C5512" s="10"/>
      <c r="D5512" s="10"/>
      <c r="E5512" s="10"/>
      <c r="G5512" s="12"/>
      <c r="H5512" s="12"/>
      <c r="I5512" s="12"/>
      <c r="J5512" s="12"/>
      <c r="K5512" s="12"/>
      <c r="M5512" s="3"/>
      <c r="N5512" s="3"/>
      <c r="O5512" s="3"/>
      <c r="P5512" s="3"/>
      <c r="Q5512" s="3"/>
      <c r="S5512" s="3"/>
      <c r="T5512" s="3"/>
      <c r="U5512" s="3"/>
      <c r="V5512" s="3"/>
      <c r="W5512" s="10"/>
    </row>
    <row r="5513" spans="1:23" x14ac:dyDescent="0.3">
      <c r="A5513" s="10"/>
      <c r="B5513" s="10"/>
      <c r="C5513" s="10"/>
      <c r="D5513" s="10"/>
      <c r="E5513" s="10"/>
      <c r="G5513" s="12"/>
      <c r="H5513" s="12"/>
      <c r="I5513" s="12"/>
      <c r="J5513" s="12"/>
      <c r="K5513" s="12"/>
      <c r="M5513" s="3"/>
      <c r="N5513" s="3"/>
      <c r="O5513" s="3"/>
      <c r="P5513" s="3"/>
      <c r="Q5513" s="3"/>
      <c r="S5513" s="3"/>
      <c r="T5513" s="3"/>
      <c r="U5513" s="3"/>
      <c r="V5513" s="3"/>
      <c r="W5513" s="10"/>
    </row>
    <row r="5514" spans="1:23" x14ac:dyDescent="0.3">
      <c r="A5514" s="10"/>
      <c r="B5514" s="10"/>
      <c r="C5514" s="10"/>
      <c r="D5514" s="10"/>
      <c r="E5514" s="10"/>
      <c r="G5514" s="12"/>
      <c r="H5514" s="12"/>
      <c r="I5514" s="12"/>
      <c r="J5514" s="12"/>
      <c r="K5514" s="12"/>
      <c r="M5514" s="3"/>
      <c r="N5514" s="3"/>
      <c r="O5514" s="3"/>
      <c r="P5514" s="3"/>
      <c r="Q5514" s="3"/>
      <c r="S5514" s="3"/>
      <c r="T5514" s="3"/>
      <c r="U5514" s="3"/>
      <c r="V5514" s="3"/>
      <c r="W5514" s="10"/>
    </row>
    <row r="5515" spans="1:23" x14ac:dyDescent="0.3">
      <c r="A5515" s="10"/>
      <c r="B5515" s="10"/>
      <c r="C5515" s="10"/>
      <c r="D5515" s="10"/>
      <c r="E5515" s="10"/>
      <c r="G5515" s="12"/>
      <c r="H5515" s="12"/>
      <c r="I5515" s="12"/>
      <c r="J5515" s="12"/>
      <c r="K5515" s="12"/>
      <c r="M5515" s="3"/>
      <c r="N5515" s="3"/>
      <c r="O5515" s="3"/>
      <c r="P5515" s="3"/>
      <c r="Q5515" s="3"/>
      <c r="S5515" s="3"/>
      <c r="T5515" s="3"/>
      <c r="U5515" s="3"/>
      <c r="V5515" s="3"/>
      <c r="W5515" s="10"/>
    </row>
    <row r="5516" spans="1:23" x14ac:dyDescent="0.3">
      <c r="A5516" s="10"/>
      <c r="B5516" s="10"/>
      <c r="C5516" s="10"/>
      <c r="D5516" s="10"/>
      <c r="E5516" s="10"/>
      <c r="G5516" s="12"/>
      <c r="H5516" s="12"/>
      <c r="I5516" s="12"/>
      <c r="J5516" s="12"/>
      <c r="K5516" s="12"/>
      <c r="M5516" s="3"/>
      <c r="N5516" s="3"/>
      <c r="O5516" s="3"/>
      <c r="P5516" s="3"/>
      <c r="Q5516" s="3"/>
      <c r="S5516" s="3"/>
      <c r="T5516" s="3"/>
      <c r="U5516" s="3"/>
      <c r="V5516" s="3"/>
      <c r="W5516" s="10"/>
    </row>
    <row r="5517" spans="1:23" x14ac:dyDescent="0.3">
      <c r="A5517" s="10"/>
      <c r="B5517" s="10"/>
      <c r="C5517" s="10"/>
      <c r="D5517" s="10"/>
      <c r="E5517" s="10"/>
      <c r="G5517" s="12"/>
      <c r="H5517" s="12"/>
      <c r="I5517" s="12"/>
      <c r="J5517" s="12"/>
      <c r="K5517" s="12"/>
      <c r="M5517" s="3"/>
      <c r="N5517" s="3"/>
      <c r="O5517" s="3"/>
      <c r="P5517" s="3"/>
      <c r="Q5517" s="3"/>
      <c r="S5517" s="3"/>
      <c r="T5517" s="3"/>
      <c r="U5517" s="3"/>
      <c r="V5517" s="3"/>
      <c r="W5517" s="10"/>
    </row>
    <row r="5518" spans="1:23" x14ac:dyDescent="0.3">
      <c r="A5518" s="10"/>
      <c r="B5518" s="10"/>
      <c r="C5518" s="10"/>
      <c r="D5518" s="10"/>
      <c r="E5518" s="10"/>
      <c r="G5518" s="12"/>
      <c r="H5518" s="12"/>
      <c r="I5518" s="12"/>
      <c r="J5518" s="12"/>
      <c r="K5518" s="12"/>
      <c r="M5518" s="3"/>
      <c r="N5518" s="3"/>
      <c r="O5518" s="3"/>
      <c r="P5518" s="3"/>
      <c r="Q5518" s="3"/>
      <c r="S5518" s="3"/>
      <c r="T5518" s="3"/>
      <c r="U5518" s="3"/>
      <c r="V5518" s="3"/>
      <c r="W5518" s="10"/>
    </row>
    <row r="5519" spans="1:23" x14ac:dyDescent="0.3">
      <c r="A5519" s="10"/>
      <c r="B5519" s="10"/>
      <c r="C5519" s="10"/>
      <c r="D5519" s="10"/>
      <c r="E5519" s="10"/>
      <c r="G5519" s="12"/>
      <c r="H5519" s="12"/>
      <c r="I5519" s="12"/>
      <c r="J5519" s="12"/>
      <c r="K5519" s="12"/>
      <c r="M5519" s="3"/>
      <c r="N5519" s="3"/>
      <c r="O5519" s="3"/>
      <c r="P5519" s="3"/>
      <c r="Q5519" s="3"/>
      <c r="S5519" s="3"/>
      <c r="T5519" s="3"/>
      <c r="U5519" s="3"/>
      <c r="V5519" s="3"/>
      <c r="W5519" s="10"/>
    </row>
    <row r="5520" spans="1:23" x14ac:dyDescent="0.3">
      <c r="A5520" s="10"/>
      <c r="B5520" s="10"/>
      <c r="C5520" s="10"/>
      <c r="D5520" s="10"/>
      <c r="E5520" s="10"/>
      <c r="G5520" s="12"/>
      <c r="H5520" s="12"/>
      <c r="I5520" s="12"/>
      <c r="J5520" s="12"/>
      <c r="K5520" s="12"/>
      <c r="M5520" s="3"/>
      <c r="N5520" s="3"/>
      <c r="O5520" s="3"/>
      <c r="P5520" s="3"/>
      <c r="Q5520" s="3"/>
      <c r="S5520" s="3"/>
      <c r="T5520" s="3"/>
      <c r="U5520" s="3"/>
      <c r="V5520" s="3"/>
      <c r="W5520" s="10"/>
    </row>
    <row r="5521" spans="1:23" x14ac:dyDescent="0.3">
      <c r="A5521" s="10"/>
      <c r="B5521" s="10"/>
      <c r="C5521" s="10"/>
      <c r="D5521" s="10"/>
      <c r="E5521" s="10"/>
      <c r="G5521" s="12"/>
      <c r="H5521" s="12"/>
      <c r="I5521" s="12"/>
      <c r="J5521" s="12"/>
      <c r="K5521" s="12"/>
      <c r="M5521" s="3"/>
      <c r="N5521" s="3"/>
      <c r="O5521" s="3"/>
      <c r="P5521" s="3"/>
      <c r="Q5521" s="3"/>
      <c r="S5521" s="3"/>
      <c r="T5521" s="3"/>
      <c r="U5521" s="3"/>
      <c r="V5521" s="3"/>
      <c r="W5521" s="10"/>
    </row>
    <row r="5522" spans="1:23" x14ac:dyDescent="0.3">
      <c r="A5522" s="10"/>
      <c r="B5522" s="10"/>
      <c r="C5522" s="10"/>
      <c r="D5522" s="10"/>
      <c r="E5522" s="10"/>
      <c r="G5522" s="12"/>
      <c r="H5522" s="12"/>
      <c r="I5522" s="12"/>
      <c r="J5522" s="12"/>
      <c r="K5522" s="12"/>
      <c r="M5522" s="3"/>
      <c r="N5522" s="3"/>
      <c r="O5522" s="3"/>
      <c r="P5522" s="3"/>
      <c r="Q5522" s="3"/>
      <c r="S5522" s="3"/>
      <c r="T5522" s="3"/>
      <c r="U5522" s="3"/>
      <c r="V5522" s="3"/>
      <c r="W5522" s="10"/>
    </row>
    <row r="5523" spans="1:23" x14ac:dyDescent="0.3">
      <c r="A5523" s="10"/>
      <c r="B5523" s="10"/>
      <c r="C5523" s="10"/>
      <c r="D5523" s="10"/>
      <c r="E5523" s="10"/>
      <c r="G5523" s="12"/>
      <c r="H5523" s="12"/>
      <c r="I5523" s="12"/>
      <c r="J5523" s="12"/>
      <c r="K5523" s="12"/>
      <c r="M5523" s="3"/>
      <c r="N5523" s="3"/>
      <c r="O5523" s="3"/>
      <c r="P5523" s="3"/>
      <c r="Q5523" s="3"/>
      <c r="S5523" s="3"/>
      <c r="T5523" s="3"/>
      <c r="U5523" s="3"/>
      <c r="V5523" s="3"/>
      <c r="W5523" s="10"/>
    </row>
    <row r="5524" spans="1:23" x14ac:dyDescent="0.3">
      <c r="A5524" s="10"/>
      <c r="B5524" s="10"/>
      <c r="C5524" s="10"/>
      <c r="D5524" s="10"/>
      <c r="E5524" s="10"/>
      <c r="G5524" s="12"/>
      <c r="H5524" s="12"/>
      <c r="I5524" s="12"/>
      <c r="J5524" s="12"/>
      <c r="K5524" s="12"/>
      <c r="M5524" s="3"/>
      <c r="N5524" s="3"/>
      <c r="O5524" s="3"/>
      <c r="P5524" s="3"/>
      <c r="Q5524" s="3"/>
      <c r="S5524" s="3"/>
      <c r="T5524" s="3"/>
      <c r="U5524" s="3"/>
      <c r="V5524" s="3"/>
      <c r="W5524" s="10"/>
    </row>
    <row r="5525" spans="1:23" x14ac:dyDescent="0.3">
      <c r="A5525" s="10"/>
      <c r="B5525" s="10"/>
      <c r="C5525" s="10"/>
      <c r="D5525" s="10"/>
      <c r="E5525" s="10"/>
      <c r="G5525" s="12"/>
      <c r="H5525" s="12"/>
      <c r="I5525" s="12"/>
      <c r="J5525" s="12"/>
      <c r="K5525" s="12"/>
      <c r="M5525" s="3"/>
      <c r="N5525" s="3"/>
      <c r="O5525" s="3"/>
      <c r="P5525" s="3"/>
      <c r="Q5525" s="3"/>
      <c r="S5525" s="3"/>
      <c r="T5525" s="3"/>
      <c r="U5525" s="3"/>
      <c r="V5525" s="3"/>
      <c r="W5525" s="10"/>
    </row>
    <row r="5526" spans="1:23" x14ac:dyDescent="0.3">
      <c r="A5526" s="10"/>
      <c r="B5526" s="10"/>
      <c r="C5526" s="10"/>
      <c r="D5526" s="10"/>
      <c r="E5526" s="10"/>
      <c r="G5526" s="12"/>
      <c r="H5526" s="12"/>
      <c r="I5526" s="12"/>
      <c r="J5526" s="12"/>
      <c r="K5526" s="12"/>
      <c r="M5526" s="3"/>
      <c r="N5526" s="3"/>
      <c r="O5526" s="3"/>
      <c r="P5526" s="3"/>
      <c r="Q5526" s="3"/>
      <c r="S5526" s="3"/>
      <c r="T5526" s="3"/>
      <c r="U5526" s="3"/>
      <c r="V5526" s="3"/>
      <c r="W5526" s="10"/>
    </row>
    <row r="5527" spans="1:23" x14ac:dyDescent="0.3">
      <c r="A5527" s="10"/>
      <c r="B5527" s="10"/>
      <c r="C5527" s="10"/>
      <c r="D5527" s="10"/>
      <c r="E5527" s="10"/>
      <c r="G5527" s="12"/>
      <c r="H5527" s="12"/>
      <c r="I5527" s="12"/>
      <c r="J5527" s="12"/>
      <c r="K5527" s="12"/>
      <c r="M5527" s="3"/>
      <c r="N5527" s="3"/>
      <c r="O5527" s="3"/>
      <c r="P5527" s="3"/>
      <c r="Q5527" s="3"/>
      <c r="S5527" s="3"/>
      <c r="T5527" s="3"/>
      <c r="U5527" s="3"/>
      <c r="V5527" s="3"/>
      <c r="W5527" s="10"/>
    </row>
    <row r="5528" spans="1:23" x14ac:dyDescent="0.3">
      <c r="A5528" s="10"/>
      <c r="B5528" s="10"/>
      <c r="C5528" s="10"/>
      <c r="D5528" s="10"/>
      <c r="E5528" s="10"/>
      <c r="G5528" s="12"/>
      <c r="H5528" s="12"/>
      <c r="I5528" s="12"/>
      <c r="J5528" s="12"/>
      <c r="K5528" s="12"/>
      <c r="M5528" s="3"/>
      <c r="N5528" s="3"/>
      <c r="O5528" s="3"/>
      <c r="P5528" s="3"/>
      <c r="Q5528" s="3"/>
      <c r="S5528" s="3"/>
      <c r="T5528" s="3"/>
      <c r="U5528" s="3"/>
      <c r="V5528" s="3"/>
      <c r="W5528" s="10"/>
    </row>
    <row r="5529" spans="1:23" x14ac:dyDescent="0.3">
      <c r="A5529" s="10"/>
      <c r="B5529" s="10"/>
      <c r="C5529" s="10"/>
      <c r="D5529" s="10"/>
      <c r="E5529" s="10"/>
      <c r="G5529" s="12"/>
      <c r="H5529" s="12"/>
      <c r="I5529" s="12"/>
      <c r="J5529" s="12"/>
      <c r="K5529" s="12"/>
      <c r="M5529" s="3"/>
      <c r="N5529" s="3"/>
      <c r="O5529" s="3"/>
      <c r="P5529" s="3"/>
      <c r="Q5529" s="3"/>
      <c r="S5529" s="3"/>
      <c r="T5529" s="3"/>
      <c r="U5529" s="3"/>
      <c r="V5529" s="3"/>
      <c r="W5529" s="10"/>
    </row>
    <row r="5530" spans="1:23" x14ac:dyDescent="0.3">
      <c r="A5530" s="10"/>
      <c r="B5530" s="10"/>
      <c r="C5530" s="10"/>
      <c r="D5530" s="10"/>
      <c r="E5530" s="10"/>
      <c r="G5530" s="12"/>
      <c r="H5530" s="12"/>
      <c r="I5530" s="12"/>
      <c r="J5530" s="12"/>
      <c r="K5530" s="12"/>
      <c r="M5530" s="3"/>
      <c r="N5530" s="3"/>
      <c r="O5530" s="3"/>
      <c r="P5530" s="3"/>
      <c r="Q5530" s="3"/>
      <c r="S5530" s="3"/>
      <c r="T5530" s="3"/>
      <c r="U5530" s="3"/>
      <c r="V5530" s="3"/>
      <c r="W5530" s="10"/>
    </row>
    <row r="5531" spans="1:23" x14ac:dyDescent="0.3">
      <c r="A5531" s="10"/>
      <c r="B5531" s="10"/>
      <c r="C5531" s="10"/>
      <c r="D5531" s="10"/>
      <c r="E5531" s="10"/>
      <c r="G5531" s="12"/>
      <c r="H5531" s="12"/>
      <c r="I5531" s="12"/>
      <c r="J5531" s="12"/>
      <c r="K5531" s="12"/>
      <c r="M5531" s="3"/>
      <c r="N5531" s="3"/>
      <c r="O5531" s="3"/>
      <c r="P5531" s="3"/>
      <c r="Q5531" s="3"/>
      <c r="S5531" s="3"/>
      <c r="T5531" s="3"/>
      <c r="U5531" s="3"/>
      <c r="V5531" s="3"/>
      <c r="W5531" s="10"/>
    </row>
    <row r="5532" spans="1:23" x14ac:dyDescent="0.3">
      <c r="A5532" s="10"/>
      <c r="B5532" s="10"/>
      <c r="C5532" s="10"/>
      <c r="D5532" s="10"/>
      <c r="E5532" s="10"/>
      <c r="G5532" s="12"/>
      <c r="H5532" s="12"/>
      <c r="I5532" s="12"/>
      <c r="J5532" s="12"/>
      <c r="K5532" s="12"/>
      <c r="M5532" s="3"/>
      <c r="N5532" s="3"/>
      <c r="O5532" s="3"/>
      <c r="P5532" s="3"/>
      <c r="Q5532" s="3"/>
      <c r="S5532" s="3"/>
      <c r="T5532" s="3"/>
      <c r="U5532" s="3"/>
      <c r="V5532" s="3"/>
      <c r="W5532" s="10"/>
    </row>
    <row r="5533" spans="1:23" x14ac:dyDescent="0.3">
      <c r="A5533" s="10"/>
      <c r="B5533" s="10"/>
      <c r="C5533" s="10"/>
      <c r="D5533" s="10"/>
      <c r="E5533" s="10"/>
      <c r="G5533" s="12"/>
      <c r="H5533" s="12"/>
      <c r="I5533" s="12"/>
      <c r="J5533" s="12"/>
      <c r="K5533" s="12"/>
      <c r="M5533" s="3"/>
      <c r="N5533" s="3"/>
      <c r="O5533" s="3"/>
      <c r="P5533" s="3"/>
      <c r="Q5533" s="3"/>
      <c r="S5533" s="3"/>
      <c r="T5533" s="3"/>
      <c r="U5533" s="3"/>
      <c r="V5533" s="3"/>
      <c r="W5533" s="10"/>
    </row>
    <row r="5534" spans="1:23" x14ac:dyDescent="0.3">
      <c r="A5534" s="10"/>
      <c r="B5534" s="10"/>
      <c r="C5534" s="10"/>
      <c r="D5534" s="10"/>
      <c r="E5534" s="10"/>
      <c r="G5534" s="12"/>
      <c r="H5534" s="12"/>
      <c r="I5534" s="12"/>
      <c r="J5534" s="12"/>
      <c r="K5534" s="12"/>
      <c r="M5534" s="3"/>
      <c r="N5534" s="3"/>
      <c r="O5534" s="3"/>
      <c r="P5534" s="3"/>
      <c r="Q5534" s="3"/>
      <c r="S5534" s="3"/>
      <c r="T5534" s="3"/>
      <c r="U5534" s="3"/>
      <c r="V5534" s="3"/>
      <c r="W5534" s="10"/>
    </row>
    <row r="5535" spans="1:23" x14ac:dyDescent="0.3">
      <c r="A5535" s="10"/>
      <c r="B5535" s="10"/>
      <c r="C5535" s="10"/>
      <c r="D5535" s="10"/>
      <c r="E5535" s="10"/>
      <c r="G5535" s="12"/>
      <c r="H5535" s="12"/>
      <c r="I5535" s="12"/>
      <c r="J5535" s="12"/>
      <c r="K5535" s="12"/>
      <c r="M5535" s="3"/>
      <c r="N5535" s="3"/>
      <c r="O5535" s="3"/>
      <c r="P5535" s="3"/>
      <c r="Q5535" s="3"/>
      <c r="S5535" s="3"/>
      <c r="T5535" s="3"/>
      <c r="U5535" s="3"/>
      <c r="V5535" s="3"/>
      <c r="W5535" s="10"/>
    </row>
    <row r="5536" spans="1:23" x14ac:dyDescent="0.3">
      <c r="A5536" s="10"/>
      <c r="B5536" s="10"/>
      <c r="C5536" s="10"/>
      <c r="D5536" s="10"/>
      <c r="E5536" s="10"/>
      <c r="G5536" s="12"/>
      <c r="H5536" s="12"/>
      <c r="I5536" s="12"/>
      <c r="J5536" s="12"/>
      <c r="K5536" s="12"/>
      <c r="M5536" s="3"/>
      <c r="N5536" s="3"/>
      <c r="O5536" s="3"/>
      <c r="P5536" s="3"/>
      <c r="Q5536" s="3"/>
      <c r="S5536" s="3"/>
      <c r="T5536" s="3"/>
      <c r="U5536" s="3"/>
      <c r="V5536" s="3"/>
      <c r="W5536" s="10"/>
    </row>
    <row r="5537" spans="1:23" x14ac:dyDescent="0.3">
      <c r="A5537" s="10"/>
      <c r="B5537" s="10"/>
      <c r="C5537" s="10"/>
      <c r="D5537" s="10"/>
      <c r="E5537" s="10"/>
      <c r="G5537" s="12"/>
      <c r="H5537" s="12"/>
      <c r="I5537" s="12"/>
      <c r="J5537" s="12"/>
      <c r="K5537" s="12"/>
      <c r="M5537" s="3"/>
      <c r="N5537" s="3"/>
      <c r="O5537" s="3"/>
      <c r="P5537" s="3"/>
      <c r="Q5537" s="3"/>
      <c r="S5537" s="3"/>
      <c r="T5537" s="3"/>
      <c r="U5537" s="3"/>
      <c r="V5537" s="3"/>
      <c r="W5537" s="10"/>
    </row>
    <row r="5538" spans="1:23" x14ac:dyDescent="0.3">
      <c r="A5538" s="10"/>
      <c r="B5538" s="10"/>
      <c r="C5538" s="10"/>
      <c r="D5538" s="10"/>
      <c r="E5538" s="10"/>
      <c r="G5538" s="12"/>
      <c r="H5538" s="12"/>
      <c r="I5538" s="12"/>
      <c r="J5538" s="12"/>
      <c r="K5538" s="12"/>
      <c r="M5538" s="3"/>
      <c r="N5538" s="3"/>
      <c r="O5538" s="3"/>
      <c r="P5538" s="3"/>
      <c r="Q5538" s="3"/>
      <c r="S5538" s="3"/>
      <c r="T5538" s="3"/>
      <c r="U5538" s="3"/>
      <c r="V5538" s="3"/>
      <c r="W5538" s="10"/>
    </row>
    <row r="5539" spans="1:23" x14ac:dyDescent="0.3">
      <c r="A5539" s="10"/>
      <c r="B5539" s="10"/>
      <c r="C5539" s="10"/>
      <c r="D5539" s="10"/>
      <c r="E5539" s="10"/>
      <c r="G5539" s="12"/>
      <c r="H5539" s="12"/>
      <c r="I5539" s="12"/>
      <c r="J5539" s="12"/>
      <c r="K5539" s="12"/>
      <c r="M5539" s="3"/>
      <c r="N5539" s="3"/>
      <c r="O5539" s="3"/>
      <c r="P5539" s="3"/>
      <c r="Q5539" s="3"/>
      <c r="S5539" s="3"/>
      <c r="T5539" s="3"/>
      <c r="U5539" s="3"/>
      <c r="V5539" s="3"/>
      <c r="W5539" s="10"/>
    </row>
    <row r="5540" spans="1:23" x14ac:dyDescent="0.3">
      <c r="A5540" s="10"/>
      <c r="B5540" s="10"/>
      <c r="C5540" s="10"/>
      <c r="D5540" s="10"/>
      <c r="E5540" s="10"/>
      <c r="G5540" s="12"/>
      <c r="H5540" s="12"/>
      <c r="I5540" s="12"/>
      <c r="J5540" s="12"/>
      <c r="K5540" s="12"/>
      <c r="M5540" s="3"/>
      <c r="N5540" s="3"/>
      <c r="O5540" s="3"/>
      <c r="P5540" s="3"/>
      <c r="Q5540" s="3"/>
      <c r="S5540" s="3"/>
      <c r="T5540" s="3"/>
      <c r="U5540" s="3"/>
      <c r="V5540" s="3"/>
      <c r="W5540" s="10"/>
    </row>
    <row r="5541" spans="1:23" x14ac:dyDescent="0.3">
      <c r="A5541" s="10"/>
      <c r="B5541" s="10"/>
      <c r="C5541" s="10"/>
      <c r="D5541" s="10"/>
      <c r="E5541" s="10"/>
      <c r="G5541" s="12"/>
      <c r="H5541" s="12"/>
      <c r="I5541" s="12"/>
      <c r="J5541" s="12"/>
      <c r="K5541" s="12"/>
      <c r="M5541" s="3"/>
      <c r="N5541" s="3"/>
      <c r="O5541" s="3"/>
      <c r="P5541" s="3"/>
      <c r="Q5541" s="3"/>
      <c r="S5541" s="3"/>
      <c r="T5541" s="3"/>
      <c r="U5541" s="3"/>
      <c r="V5541" s="3"/>
      <c r="W5541" s="10"/>
    </row>
    <row r="5542" spans="1:23" x14ac:dyDescent="0.3">
      <c r="A5542" s="10"/>
      <c r="B5542" s="10"/>
      <c r="C5542" s="10"/>
      <c r="D5542" s="10"/>
      <c r="E5542" s="10"/>
      <c r="G5542" s="12"/>
      <c r="H5542" s="12"/>
      <c r="I5542" s="12"/>
      <c r="J5542" s="12"/>
      <c r="K5542" s="12"/>
      <c r="M5542" s="3"/>
      <c r="N5542" s="3"/>
      <c r="O5542" s="3"/>
      <c r="P5542" s="3"/>
      <c r="Q5542" s="3"/>
      <c r="S5542" s="3"/>
      <c r="T5542" s="3"/>
      <c r="U5542" s="3"/>
      <c r="V5542" s="3"/>
      <c r="W5542" s="10"/>
    </row>
    <row r="5543" spans="1:23" x14ac:dyDescent="0.3">
      <c r="A5543" s="10"/>
      <c r="B5543" s="10"/>
      <c r="C5543" s="10"/>
      <c r="D5543" s="10"/>
      <c r="E5543" s="10"/>
      <c r="G5543" s="12"/>
      <c r="H5543" s="12"/>
      <c r="I5543" s="12"/>
      <c r="J5543" s="12"/>
      <c r="K5543" s="12"/>
      <c r="M5543" s="3"/>
      <c r="N5543" s="3"/>
      <c r="O5543" s="3"/>
      <c r="P5543" s="3"/>
      <c r="Q5543" s="3"/>
      <c r="S5543" s="3"/>
      <c r="T5543" s="3"/>
      <c r="U5543" s="3"/>
      <c r="V5543" s="3"/>
      <c r="W5543" s="10"/>
    </row>
    <row r="5544" spans="1:23" x14ac:dyDescent="0.3">
      <c r="A5544" s="10"/>
      <c r="B5544" s="10"/>
      <c r="C5544" s="10"/>
      <c r="D5544" s="10"/>
      <c r="E5544" s="10"/>
      <c r="G5544" s="12"/>
      <c r="H5544" s="12"/>
      <c r="I5544" s="12"/>
      <c r="J5544" s="12"/>
      <c r="K5544" s="12"/>
      <c r="M5544" s="3"/>
      <c r="N5544" s="3"/>
      <c r="O5544" s="3"/>
      <c r="P5544" s="3"/>
      <c r="Q5544" s="3"/>
      <c r="S5544" s="3"/>
      <c r="T5544" s="3"/>
      <c r="U5544" s="3"/>
      <c r="V5544" s="3"/>
      <c r="W5544" s="10"/>
    </row>
    <row r="5545" spans="1:23" x14ac:dyDescent="0.3">
      <c r="A5545" s="10"/>
      <c r="B5545" s="10"/>
      <c r="C5545" s="10"/>
      <c r="D5545" s="10"/>
      <c r="E5545" s="10"/>
      <c r="G5545" s="12"/>
      <c r="H5545" s="12"/>
      <c r="I5545" s="12"/>
      <c r="J5545" s="12"/>
      <c r="K5545" s="12"/>
      <c r="M5545" s="3"/>
      <c r="N5545" s="3"/>
      <c r="O5545" s="3"/>
      <c r="P5545" s="3"/>
      <c r="Q5545" s="3"/>
      <c r="S5545" s="3"/>
      <c r="T5545" s="3"/>
      <c r="U5545" s="3"/>
      <c r="V5545" s="3"/>
      <c r="W5545" s="10"/>
    </row>
    <row r="5546" spans="1:23" x14ac:dyDescent="0.3">
      <c r="A5546" s="10"/>
      <c r="B5546" s="10"/>
      <c r="C5546" s="10"/>
      <c r="D5546" s="10"/>
      <c r="E5546" s="10"/>
      <c r="G5546" s="12"/>
      <c r="H5546" s="12"/>
      <c r="I5546" s="12"/>
      <c r="J5546" s="12"/>
      <c r="K5546" s="12"/>
      <c r="M5546" s="3"/>
      <c r="N5546" s="3"/>
      <c r="O5546" s="3"/>
      <c r="P5546" s="3"/>
      <c r="Q5546" s="3"/>
      <c r="S5546" s="3"/>
      <c r="T5546" s="3"/>
      <c r="U5546" s="3"/>
      <c r="V5546" s="3"/>
      <c r="W5546" s="10"/>
    </row>
    <row r="5547" spans="1:23" x14ac:dyDescent="0.3">
      <c r="A5547" s="10"/>
      <c r="B5547" s="10"/>
      <c r="C5547" s="10"/>
      <c r="D5547" s="10"/>
      <c r="E5547" s="10"/>
      <c r="G5547" s="12"/>
      <c r="H5547" s="12"/>
      <c r="I5547" s="12"/>
      <c r="J5547" s="12"/>
      <c r="K5547" s="12"/>
      <c r="M5547" s="3"/>
      <c r="N5547" s="3"/>
      <c r="O5547" s="3"/>
      <c r="P5547" s="3"/>
      <c r="Q5547" s="3"/>
      <c r="S5547" s="3"/>
      <c r="T5547" s="3"/>
      <c r="U5547" s="3"/>
      <c r="V5547" s="3"/>
      <c r="W5547" s="10"/>
    </row>
    <row r="5548" spans="1:23" x14ac:dyDescent="0.3">
      <c r="A5548" s="10"/>
      <c r="B5548" s="10"/>
      <c r="C5548" s="10"/>
      <c r="D5548" s="10"/>
      <c r="E5548" s="10"/>
      <c r="G5548" s="12"/>
      <c r="H5548" s="12"/>
      <c r="I5548" s="12"/>
      <c r="J5548" s="12"/>
      <c r="K5548" s="12"/>
      <c r="M5548" s="3"/>
      <c r="N5548" s="3"/>
      <c r="O5548" s="3"/>
      <c r="P5548" s="3"/>
      <c r="Q5548" s="3"/>
      <c r="S5548" s="3"/>
      <c r="T5548" s="3"/>
      <c r="U5548" s="3"/>
      <c r="V5548" s="3"/>
      <c r="W5548" s="10"/>
    </row>
    <row r="5549" spans="1:23" x14ac:dyDescent="0.3">
      <c r="A5549" s="10"/>
      <c r="B5549" s="10"/>
      <c r="C5549" s="10"/>
      <c r="D5549" s="10"/>
      <c r="E5549" s="10"/>
      <c r="G5549" s="12"/>
      <c r="H5549" s="12"/>
      <c r="I5549" s="12"/>
      <c r="J5549" s="12"/>
      <c r="K5549" s="12"/>
      <c r="M5549" s="3"/>
      <c r="N5549" s="3"/>
      <c r="O5549" s="3"/>
      <c r="P5549" s="3"/>
      <c r="Q5549" s="3"/>
      <c r="S5549" s="3"/>
      <c r="T5549" s="3"/>
      <c r="U5549" s="3"/>
      <c r="V5549" s="3"/>
      <c r="W5549" s="10"/>
    </row>
    <row r="5550" spans="1:23" x14ac:dyDescent="0.3">
      <c r="A5550" s="10"/>
      <c r="B5550" s="10"/>
      <c r="C5550" s="10"/>
      <c r="D5550" s="10"/>
      <c r="E5550" s="10"/>
      <c r="G5550" s="12"/>
      <c r="H5550" s="12"/>
      <c r="I5550" s="12"/>
      <c r="J5550" s="12"/>
      <c r="K5550" s="12"/>
      <c r="M5550" s="3"/>
      <c r="N5550" s="3"/>
      <c r="O5550" s="3"/>
      <c r="P5550" s="3"/>
      <c r="Q5550" s="3"/>
      <c r="S5550" s="3"/>
      <c r="T5550" s="3"/>
      <c r="U5550" s="3"/>
      <c r="V5550" s="3"/>
      <c r="W5550" s="10"/>
    </row>
    <row r="5551" spans="1:23" x14ac:dyDescent="0.3">
      <c r="A5551" s="10"/>
      <c r="B5551" s="10"/>
      <c r="C5551" s="10"/>
      <c r="D5551" s="10"/>
      <c r="E5551" s="10"/>
      <c r="G5551" s="12"/>
      <c r="H5551" s="12"/>
      <c r="I5551" s="12"/>
      <c r="J5551" s="12"/>
      <c r="K5551" s="12"/>
      <c r="M5551" s="3"/>
      <c r="N5551" s="3"/>
      <c r="O5551" s="3"/>
      <c r="P5551" s="3"/>
      <c r="Q5551" s="3"/>
      <c r="S5551" s="3"/>
      <c r="T5551" s="3"/>
      <c r="U5551" s="3"/>
      <c r="V5551" s="3"/>
      <c r="W5551" s="10"/>
    </row>
    <row r="5552" spans="1:23" x14ac:dyDescent="0.3">
      <c r="A5552" s="10"/>
      <c r="B5552" s="10"/>
      <c r="C5552" s="10"/>
      <c r="D5552" s="10"/>
      <c r="E5552" s="10"/>
      <c r="G5552" s="12"/>
      <c r="H5552" s="12"/>
      <c r="I5552" s="12"/>
      <c r="J5552" s="12"/>
      <c r="K5552" s="12"/>
      <c r="M5552" s="3"/>
      <c r="N5552" s="3"/>
      <c r="O5552" s="3"/>
      <c r="P5552" s="3"/>
      <c r="Q5552" s="3"/>
      <c r="S5552" s="3"/>
      <c r="T5552" s="3"/>
      <c r="U5552" s="3"/>
      <c r="V5552" s="3"/>
      <c r="W5552" s="10"/>
    </row>
    <row r="5553" spans="1:23" x14ac:dyDescent="0.3">
      <c r="A5553" s="10"/>
      <c r="B5553" s="10"/>
      <c r="C5553" s="10"/>
      <c r="D5553" s="10"/>
      <c r="E5553" s="10"/>
      <c r="G5553" s="12"/>
      <c r="H5553" s="12"/>
      <c r="I5553" s="12"/>
      <c r="J5553" s="12"/>
      <c r="K5553" s="12"/>
      <c r="M5553" s="3"/>
      <c r="N5553" s="3"/>
      <c r="O5553" s="3"/>
      <c r="P5553" s="3"/>
      <c r="Q5553" s="3"/>
      <c r="S5553" s="3"/>
      <c r="T5553" s="3"/>
      <c r="U5553" s="3"/>
      <c r="V5553" s="3"/>
      <c r="W5553" s="10"/>
    </row>
    <row r="5554" spans="1:23" x14ac:dyDescent="0.3">
      <c r="A5554" s="10"/>
      <c r="B5554" s="10"/>
      <c r="C5554" s="10"/>
      <c r="D5554" s="10"/>
      <c r="E5554" s="10"/>
      <c r="G5554" s="12"/>
      <c r="H5554" s="12"/>
      <c r="I5554" s="12"/>
      <c r="J5554" s="12"/>
      <c r="K5554" s="12"/>
      <c r="M5554" s="3"/>
      <c r="N5554" s="3"/>
      <c r="O5554" s="3"/>
      <c r="P5554" s="3"/>
      <c r="Q5554" s="3"/>
      <c r="S5554" s="3"/>
      <c r="T5554" s="3"/>
      <c r="U5554" s="3"/>
      <c r="V5554" s="3"/>
      <c r="W5554" s="10"/>
    </row>
    <row r="5555" spans="1:23" x14ac:dyDescent="0.3">
      <c r="A5555" s="10"/>
      <c r="B5555" s="10"/>
      <c r="C5555" s="10"/>
      <c r="D5555" s="10"/>
      <c r="E5555" s="10"/>
      <c r="G5555" s="12"/>
      <c r="H5555" s="12"/>
      <c r="I5555" s="12"/>
      <c r="J5555" s="12"/>
      <c r="K5555" s="12"/>
      <c r="M5555" s="3"/>
      <c r="N5555" s="3"/>
      <c r="O5555" s="3"/>
      <c r="P5555" s="3"/>
      <c r="Q5555" s="3"/>
      <c r="S5555" s="3"/>
      <c r="T5555" s="3"/>
      <c r="U5555" s="3"/>
      <c r="V5555" s="3"/>
      <c r="W5555" s="10"/>
    </row>
    <row r="5556" spans="1:23" x14ac:dyDescent="0.3">
      <c r="A5556" s="10"/>
      <c r="B5556" s="10"/>
      <c r="C5556" s="10"/>
      <c r="D5556" s="10"/>
      <c r="E5556" s="10"/>
      <c r="G5556" s="12"/>
      <c r="H5556" s="12"/>
      <c r="I5556" s="12"/>
      <c r="J5556" s="12"/>
      <c r="K5556" s="12"/>
      <c r="M5556" s="3"/>
      <c r="N5556" s="3"/>
      <c r="O5556" s="3"/>
      <c r="P5556" s="3"/>
      <c r="Q5556" s="3"/>
      <c r="S5556" s="3"/>
      <c r="T5556" s="3"/>
      <c r="U5556" s="3"/>
      <c r="V5556" s="3"/>
      <c r="W5556" s="10"/>
    </row>
    <row r="5557" spans="1:23" x14ac:dyDescent="0.3">
      <c r="A5557" s="10"/>
      <c r="B5557" s="10"/>
      <c r="C5557" s="10"/>
      <c r="D5557" s="10"/>
      <c r="E5557" s="10"/>
      <c r="G5557" s="12"/>
      <c r="H5557" s="12"/>
      <c r="I5557" s="12"/>
      <c r="J5557" s="12"/>
      <c r="K5557" s="12"/>
      <c r="M5557" s="3"/>
      <c r="N5557" s="3"/>
      <c r="O5557" s="3"/>
      <c r="P5557" s="3"/>
      <c r="Q5557" s="3"/>
      <c r="S5557" s="3"/>
      <c r="T5557" s="3"/>
      <c r="U5557" s="3"/>
      <c r="V5557" s="3"/>
      <c r="W5557" s="10"/>
    </row>
    <row r="5558" spans="1:23" x14ac:dyDescent="0.3">
      <c r="A5558" s="10"/>
      <c r="B5558" s="10"/>
      <c r="C5558" s="10"/>
      <c r="D5558" s="10"/>
      <c r="E5558" s="10"/>
      <c r="G5558" s="12"/>
      <c r="H5558" s="12"/>
      <c r="I5558" s="12"/>
      <c r="J5558" s="12"/>
      <c r="K5558" s="12"/>
      <c r="M5558" s="3"/>
      <c r="N5558" s="3"/>
      <c r="O5558" s="3"/>
      <c r="P5558" s="3"/>
      <c r="Q5558" s="3"/>
      <c r="S5558" s="3"/>
      <c r="T5558" s="3"/>
      <c r="U5558" s="3"/>
      <c r="V5558" s="3"/>
      <c r="W5558" s="10"/>
    </row>
    <row r="5559" spans="1:23" x14ac:dyDescent="0.3">
      <c r="A5559" s="10"/>
      <c r="B5559" s="10"/>
      <c r="C5559" s="10"/>
      <c r="D5559" s="10"/>
      <c r="E5559" s="10"/>
      <c r="G5559" s="12"/>
      <c r="H5559" s="12"/>
      <c r="I5559" s="12"/>
      <c r="J5559" s="12"/>
      <c r="K5559" s="12"/>
      <c r="M5559" s="3"/>
      <c r="N5559" s="3"/>
      <c r="O5559" s="3"/>
      <c r="P5559" s="3"/>
      <c r="Q5559" s="3"/>
      <c r="S5559" s="3"/>
      <c r="T5559" s="3"/>
      <c r="U5559" s="3"/>
      <c r="V5559" s="3"/>
      <c r="W5559" s="10"/>
    </row>
    <row r="5560" spans="1:23" x14ac:dyDescent="0.3">
      <c r="A5560" s="10"/>
      <c r="B5560" s="10"/>
      <c r="C5560" s="10"/>
      <c r="D5560" s="10"/>
      <c r="E5560" s="10"/>
      <c r="G5560" s="12"/>
      <c r="H5560" s="12"/>
      <c r="I5560" s="12"/>
      <c r="J5560" s="12"/>
      <c r="K5560" s="12"/>
      <c r="M5560" s="3"/>
      <c r="N5560" s="3"/>
      <c r="O5560" s="3"/>
      <c r="P5560" s="3"/>
      <c r="Q5560" s="3"/>
      <c r="S5560" s="3"/>
      <c r="T5560" s="3"/>
      <c r="U5560" s="3"/>
      <c r="V5560" s="3"/>
      <c r="W5560" s="10"/>
    </row>
    <row r="5561" spans="1:23" x14ac:dyDescent="0.3">
      <c r="A5561" s="10"/>
      <c r="B5561" s="10"/>
      <c r="C5561" s="10"/>
      <c r="D5561" s="10"/>
      <c r="E5561" s="10"/>
      <c r="G5561" s="12"/>
      <c r="H5561" s="12"/>
      <c r="I5561" s="12"/>
      <c r="J5561" s="12"/>
      <c r="K5561" s="12"/>
      <c r="M5561" s="3"/>
      <c r="N5561" s="3"/>
      <c r="O5561" s="3"/>
      <c r="P5561" s="3"/>
      <c r="Q5561" s="3"/>
      <c r="S5561" s="3"/>
      <c r="T5561" s="3"/>
      <c r="U5561" s="3"/>
      <c r="V5561" s="3"/>
      <c r="W5561" s="10"/>
    </row>
    <row r="5562" spans="1:23" x14ac:dyDescent="0.3">
      <c r="A5562" s="10"/>
      <c r="B5562" s="10"/>
      <c r="C5562" s="10"/>
      <c r="D5562" s="10"/>
      <c r="E5562" s="10"/>
      <c r="G5562" s="12"/>
      <c r="H5562" s="12"/>
      <c r="I5562" s="12"/>
      <c r="J5562" s="12"/>
      <c r="K5562" s="12"/>
      <c r="M5562" s="3"/>
      <c r="N5562" s="3"/>
      <c r="O5562" s="3"/>
      <c r="P5562" s="3"/>
      <c r="Q5562" s="3"/>
      <c r="S5562" s="3"/>
      <c r="T5562" s="3"/>
      <c r="U5562" s="3"/>
      <c r="V5562" s="3"/>
      <c r="W5562" s="10"/>
    </row>
    <row r="5563" spans="1:23" x14ac:dyDescent="0.3">
      <c r="A5563" s="10"/>
      <c r="B5563" s="10"/>
      <c r="C5563" s="10"/>
      <c r="D5563" s="10"/>
      <c r="E5563" s="10"/>
      <c r="G5563" s="12"/>
      <c r="H5563" s="12"/>
      <c r="I5563" s="12"/>
      <c r="J5563" s="12"/>
      <c r="K5563" s="12"/>
      <c r="M5563" s="3"/>
      <c r="N5563" s="3"/>
      <c r="O5563" s="3"/>
      <c r="P5563" s="3"/>
      <c r="Q5563" s="3"/>
      <c r="S5563" s="3"/>
      <c r="T5563" s="3"/>
      <c r="U5563" s="3"/>
      <c r="V5563" s="3"/>
      <c r="W5563" s="10"/>
    </row>
    <row r="5564" spans="1:23" x14ac:dyDescent="0.3">
      <c r="A5564" s="10"/>
      <c r="B5564" s="10"/>
      <c r="C5564" s="10"/>
      <c r="D5564" s="10"/>
      <c r="E5564" s="10"/>
      <c r="G5564" s="12"/>
      <c r="H5564" s="12"/>
      <c r="I5564" s="12"/>
      <c r="J5564" s="12"/>
      <c r="K5564" s="12"/>
      <c r="M5564" s="3"/>
      <c r="N5564" s="3"/>
      <c r="O5564" s="3"/>
      <c r="P5564" s="3"/>
      <c r="Q5564" s="3"/>
      <c r="S5564" s="3"/>
      <c r="T5564" s="3"/>
      <c r="U5564" s="3"/>
      <c r="V5564" s="3"/>
      <c r="W5564" s="10"/>
    </row>
    <row r="5565" spans="1:23" x14ac:dyDescent="0.3">
      <c r="A5565" s="10"/>
      <c r="B5565" s="10"/>
      <c r="C5565" s="10"/>
      <c r="D5565" s="10"/>
      <c r="E5565" s="10"/>
      <c r="G5565" s="12"/>
      <c r="H5565" s="12"/>
      <c r="I5565" s="12"/>
      <c r="J5565" s="12"/>
      <c r="K5565" s="12"/>
      <c r="M5565" s="3"/>
      <c r="N5565" s="3"/>
      <c r="O5565" s="3"/>
      <c r="P5565" s="3"/>
      <c r="Q5565" s="3"/>
      <c r="S5565" s="3"/>
      <c r="T5565" s="3"/>
      <c r="U5565" s="3"/>
      <c r="V5565" s="3"/>
      <c r="W5565" s="10"/>
    </row>
    <row r="5566" spans="1:23" x14ac:dyDescent="0.3">
      <c r="A5566" s="10"/>
      <c r="B5566" s="10"/>
      <c r="C5566" s="10"/>
      <c r="D5566" s="10"/>
      <c r="E5566" s="10"/>
      <c r="G5566" s="12"/>
      <c r="H5566" s="12"/>
      <c r="I5566" s="12"/>
      <c r="J5566" s="12"/>
      <c r="K5566" s="12"/>
      <c r="M5566" s="3"/>
      <c r="N5566" s="3"/>
      <c r="O5566" s="3"/>
      <c r="P5566" s="3"/>
      <c r="Q5566" s="3"/>
      <c r="S5566" s="3"/>
      <c r="T5566" s="3"/>
      <c r="U5566" s="3"/>
      <c r="V5566" s="3"/>
      <c r="W5566" s="10"/>
    </row>
    <row r="5567" spans="1:23" x14ac:dyDescent="0.3">
      <c r="A5567" s="10"/>
      <c r="B5567" s="10"/>
      <c r="C5567" s="10"/>
      <c r="D5567" s="10"/>
      <c r="E5567" s="10"/>
      <c r="G5567" s="12"/>
      <c r="H5567" s="12"/>
      <c r="I5567" s="12"/>
      <c r="J5567" s="12"/>
      <c r="K5567" s="12"/>
      <c r="M5567" s="3"/>
      <c r="N5567" s="3"/>
      <c r="O5567" s="3"/>
      <c r="P5567" s="3"/>
      <c r="Q5567" s="3"/>
      <c r="S5567" s="3"/>
      <c r="T5567" s="3"/>
      <c r="U5567" s="3"/>
      <c r="V5567" s="3"/>
      <c r="W5567" s="10"/>
    </row>
    <row r="5568" spans="1:23" x14ac:dyDescent="0.3">
      <c r="A5568" s="10"/>
      <c r="B5568" s="10"/>
      <c r="C5568" s="10"/>
      <c r="D5568" s="10"/>
      <c r="E5568" s="10"/>
      <c r="G5568" s="12"/>
      <c r="H5568" s="12"/>
      <c r="I5568" s="12"/>
      <c r="J5568" s="12"/>
      <c r="K5568" s="12"/>
      <c r="M5568" s="3"/>
      <c r="N5568" s="3"/>
      <c r="O5568" s="3"/>
      <c r="P5568" s="3"/>
      <c r="Q5568" s="3"/>
      <c r="S5568" s="3"/>
      <c r="T5568" s="3"/>
      <c r="U5568" s="3"/>
      <c r="V5568" s="3"/>
      <c r="W5568" s="10"/>
    </row>
    <row r="5569" spans="1:23" x14ac:dyDescent="0.3">
      <c r="A5569" s="10"/>
      <c r="B5569" s="10"/>
      <c r="C5569" s="10"/>
      <c r="D5569" s="10"/>
      <c r="E5569" s="10"/>
      <c r="G5569" s="12"/>
      <c r="H5569" s="12"/>
      <c r="I5569" s="12"/>
      <c r="J5569" s="12"/>
      <c r="K5569" s="12"/>
      <c r="M5569" s="3"/>
      <c r="N5569" s="3"/>
      <c r="O5569" s="3"/>
      <c r="P5569" s="3"/>
      <c r="Q5569" s="3"/>
      <c r="S5569" s="3"/>
      <c r="T5569" s="3"/>
      <c r="U5569" s="3"/>
      <c r="V5569" s="3"/>
      <c r="W5569" s="10"/>
    </row>
    <row r="5570" spans="1:23" x14ac:dyDescent="0.3">
      <c r="A5570" s="10"/>
      <c r="B5570" s="10"/>
      <c r="C5570" s="10"/>
      <c r="D5570" s="10"/>
      <c r="E5570" s="10"/>
      <c r="G5570" s="12"/>
      <c r="H5570" s="12"/>
      <c r="I5570" s="12"/>
      <c r="J5570" s="12"/>
      <c r="K5570" s="12"/>
      <c r="M5570" s="3"/>
      <c r="N5570" s="3"/>
      <c r="O5570" s="3"/>
      <c r="P5570" s="3"/>
      <c r="Q5570" s="3"/>
      <c r="S5570" s="3"/>
      <c r="T5570" s="3"/>
      <c r="U5570" s="3"/>
      <c r="V5570" s="3"/>
      <c r="W5570" s="10"/>
    </row>
    <row r="5571" spans="1:23" x14ac:dyDescent="0.3">
      <c r="A5571" s="10"/>
      <c r="B5571" s="10"/>
      <c r="C5571" s="10"/>
      <c r="D5571" s="10"/>
      <c r="E5571" s="10"/>
      <c r="G5571" s="12"/>
      <c r="H5571" s="12"/>
      <c r="I5571" s="12"/>
      <c r="J5571" s="12"/>
      <c r="K5571" s="12"/>
      <c r="M5571" s="3"/>
      <c r="N5571" s="3"/>
      <c r="O5571" s="3"/>
      <c r="P5571" s="3"/>
      <c r="Q5571" s="3"/>
      <c r="S5571" s="3"/>
      <c r="T5571" s="3"/>
      <c r="U5571" s="3"/>
      <c r="V5571" s="3"/>
      <c r="W5571" s="10"/>
    </row>
    <row r="5572" spans="1:23" x14ac:dyDescent="0.3">
      <c r="A5572" s="10"/>
      <c r="B5572" s="10"/>
      <c r="C5572" s="10"/>
      <c r="D5572" s="10"/>
      <c r="E5572" s="10"/>
      <c r="G5572" s="12"/>
      <c r="H5572" s="12"/>
      <c r="I5572" s="12"/>
      <c r="J5572" s="12"/>
      <c r="K5572" s="12"/>
      <c r="M5572" s="3"/>
      <c r="N5572" s="3"/>
      <c r="O5572" s="3"/>
      <c r="P5572" s="3"/>
      <c r="Q5572" s="3"/>
      <c r="S5572" s="3"/>
      <c r="T5572" s="3"/>
      <c r="U5572" s="3"/>
      <c r="V5572" s="3"/>
      <c r="W5572" s="10"/>
    </row>
    <row r="5573" spans="1:23" x14ac:dyDescent="0.3">
      <c r="A5573" s="10"/>
      <c r="B5573" s="10"/>
      <c r="C5573" s="10"/>
      <c r="D5573" s="10"/>
      <c r="E5573" s="10"/>
      <c r="G5573" s="12"/>
      <c r="H5573" s="12"/>
      <c r="I5573" s="12"/>
      <c r="J5573" s="12"/>
      <c r="K5573" s="12"/>
      <c r="M5573" s="3"/>
      <c r="N5573" s="3"/>
      <c r="O5573" s="3"/>
      <c r="P5573" s="3"/>
      <c r="Q5573" s="3"/>
      <c r="S5573" s="3"/>
      <c r="T5573" s="3"/>
      <c r="U5573" s="3"/>
      <c r="V5573" s="3"/>
      <c r="W5573" s="10"/>
    </row>
    <row r="5574" spans="1:23" x14ac:dyDescent="0.3">
      <c r="A5574" s="10"/>
      <c r="B5574" s="10"/>
      <c r="C5574" s="10"/>
      <c r="D5574" s="10"/>
      <c r="E5574" s="10"/>
      <c r="G5574" s="12"/>
      <c r="H5574" s="12"/>
      <c r="I5574" s="12"/>
      <c r="J5574" s="12"/>
      <c r="K5574" s="12"/>
      <c r="M5574" s="3"/>
      <c r="N5574" s="3"/>
      <c r="O5574" s="3"/>
      <c r="P5574" s="3"/>
      <c r="Q5574" s="3"/>
      <c r="S5574" s="3"/>
      <c r="T5574" s="3"/>
      <c r="U5574" s="3"/>
      <c r="V5574" s="3"/>
      <c r="W5574" s="10"/>
    </row>
    <row r="5575" spans="1:23" x14ac:dyDescent="0.3">
      <c r="A5575" s="10"/>
      <c r="B5575" s="10"/>
      <c r="C5575" s="10"/>
      <c r="D5575" s="10"/>
      <c r="E5575" s="10"/>
      <c r="G5575" s="12"/>
      <c r="H5575" s="12"/>
      <c r="I5575" s="12"/>
      <c r="J5575" s="12"/>
      <c r="K5575" s="12"/>
      <c r="M5575" s="3"/>
      <c r="N5575" s="3"/>
      <c r="O5575" s="3"/>
      <c r="P5575" s="3"/>
      <c r="Q5575" s="3"/>
      <c r="S5575" s="3"/>
      <c r="T5575" s="3"/>
      <c r="U5575" s="3"/>
      <c r="V5575" s="3"/>
      <c r="W5575" s="10"/>
    </row>
    <row r="5576" spans="1:23" x14ac:dyDescent="0.3">
      <c r="A5576" s="10"/>
      <c r="B5576" s="10"/>
      <c r="C5576" s="10"/>
      <c r="D5576" s="10"/>
      <c r="E5576" s="10"/>
      <c r="G5576" s="12"/>
      <c r="H5576" s="12"/>
      <c r="I5576" s="12"/>
      <c r="J5576" s="12"/>
      <c r="K5576" s="12"/>
      <c r="M5576" s="3"/>
      <c r="N5576" s="3"/>
      <c r="O5576" s="3"/>
      <c r="P5576" s="3"/>
      <c r="Q5576" s="3"/>
      <c r="S5576" s="3"/>
      <c r="T5576" s="3"/>
      <c r="U5576" s="3"/>
      <c r="V5576" s="3"/>
      <c r="W5576" s="10"/>
    </row>
    <row r="5577" spans="1:23" x14ac:dyDescent="0.3">
      <c r="A5577" s="10"/>
      <c r="B5577" s="10"/>
      <c r="C5577" s="10"/>
      <c r="D5577" s="10"/>
      <c r="E5577" s="10"/>
      <c r="G5577" s="12"/>
      <c r="H5577" s="12"/>
      <c r="I5577" s="12"/>
      <c r="J5577" s="12"/>
      <c r="K5577" s="12"/>
      <c r="M5577" s="3"/>
      <c r="N5577" s="3"/>
      <c r="O5577" s="3"/>
      <c r="P5577" s="3"/>
      <c r="Q5577" s="3"/>
      <c r="S5577" s="3"/>
      <c r="T5577" s="3"/>
      <c r="U5577" s="3"/>
      <c r="V5577" s="3"/>
      <c r="W5577" s="10"/>
    </row>
    <row r="5578" spans="1:23" x14ac:dyDescent="0.3">
      <c r="A5578" s="10"/>
      <c r="B5578" s="10"/>
      <c r="C5578" s="10"/>
      <c r="D5578" s="10"/>
      <c r="E5578" s="10"/>
      <c r="G5578" s="12"/>
      <c r="H5578" s="12"/>
      <c r="I5578" s="12"/>
      <c r="J5578" s="12"/>
      <c r="K5578" s="12"/>
      <c r="M5578" s="3"/>
      <c r="N5578" s="3"/>
      <c r="O5578" s="3"/>
      <c r="P5578" s="3"/>
      <c r="Q5578" s="3"/>
      <c r="S5578" s="3"/>
      <c r="T5578" s="3"/>
      <c r="U5578" s="3"/>
      <c r="V5578" s="3"/>
      <c r="W5578" s="10"/>
    </row>
    <row r="5579" spans="1:23" x14ac:dyDescent="0.3">
      <c r="A5579" s="10"/>
      <c r="B5579" s="10"/>
      <c r="C5579" s="10"/>
      <c r="D5579" s="10"/>
      <c r="E5579" s="10"/>
      <c r="G5579" s="12"/>
      <c r="H5579" s="12"/>
      <c r="I5579" s="12"/>
      <c r="J5579" s="12"/>
      <c r="K5579" s="12"/>
      <c r="M5579" s="3"/>
      <c r="N5579" s="3"/>
      <c r="O5579" s="3"/>
      <c r="P5579" s="3"/>
      <c r="Q5579" s="3"/>
      <c r="S5579" s="3"/>
      <c r="T5579" s="3"/>
      <c r="U5579" s="3"/>
      <c r="V5579" s="3"/>
      <c r="W5579" s="10"/>
    </row>
    <row r="5580" spans="1:23" x14ac:dyDescent="0.3">
      <c r="A5580" s="10"/>
      <c r="B5580" s="10"/>
      <c r="C5580" s="10"/>
      <c r="D5580" s="10"/>
      <c r="E5580" s="10"/>
      <c r="G5580" s="12"/>
      <c r="H5580" s="12"/>
      <c r="I5580" s="12"/>
      <c r="J5580" s="12"/>
      <c r="K5580" s="12"/>
      <c r="M5580" s="3"/>
      <c r="N5580" s="3"/>
      <c r="O5580" s="3"/>
      <c r="P5580" s="3"/>
      <c r="Q5580" s="3"/>
      <c r="S5580" s="3"/>
      <c r="T5580" s="3"/>
      <c r="U5580" s="3"/>
      <c r="V5580" s="3"/>
      <c r="W5580" s="10"/>
    </row>
    <row r="5581" spans="1:23" x14ac:dyDescent="0.3">
      <c r="A5581" s="10"/>
      <c r="B5581" s="10"/>
      <c r="C5581" s="10"/>
      <c r="D5581" s="10"/>
      <c r="E5581" s="10"/>
      <c r="G5581" s="12"/>
      <c r="H5581" s="12"/>
      <c r="I5581" s="12"/>
      <c r="J5581" s="12"/>
      <c r="K5581" s="12"/>
      <c r="M5581" s="3"/>
      <c r="N5581" s="3"/>
      <c r="O5581" s="3"/>
      <c r="P5581" s="3"/>
      <c r="Q5581" s="3"/>
      <c r="S5581" s="3"/>
      <c r="T5581" s="3"/>
      <c r="U5581" s="3"/>
      <c r="V5581" s="3"/>
      <c r="W5581" s="10"/>
    </row>
    <row r="5582" spans="1:23" x14ac:dyDescent="0.3">
      <c r="A5582" s="10"/>
      <c r="B5582" s="10"/>
      <c r="C5582" s="10"/>
      <c r="D5582" s="10"/>
      <c r="E5582" s="10"/>
      <c r="G5582" s="12"/>
      <c r="H5582" s="12"/>
      <c r="I5582" s="12"/>
      <c r="J5582" s="12"/>
      <c r="K5582" s="12"/>
      <c r="M5582" s="3"/>
      <c r="N5582" s="3"/>
      <c r="O5582" s="3"/>
      <c r="P5582" s="3"/>
      <c r="Q5582" s="3"/>
      <c r="S5582" s="3"/>
      <c r="T5582" s="3"/>
      <c r="U5582" s="3"/>
      <c r="V5582" s="3"/>
      <c r="W5582" s="10"/>
    </row>
    <row r="5583" spans="1:23" x14ac:dyDescent="0.3">
      <c r="A5583" s="10"/>
      <c r="B5583" s="10"/>
      <c r="C5583" s="10"/>
      <c r="D5583" s="10"/>
      <c r="E5583" s="10"/>
      <c r="G5583" s="12"/>
      <c r="H5583" s="12"/>
      <c r="I5583" s="12"/>
      <c r="J5583" s="12"/>
      <c r="K5583" s="12"/>
      <c r="M5583" s="3"/>
      <c r="N5583" s="3"/>
      <c r="O5583" s="3"/>
      <c r="P5583" s="3"/>
      <c r="Q5583" s="3"/>
      <c r="S5583" s="3"/>
      <c r="T5583" s="3"/>
      <c r="U5583" s="3"/>
      <c r="V5583" s="3"/>
      <c r="W5583" s="10"/>
    </row>
    <row r="5584" spans="1:23" x14ac:dyDescent="0.3">
      <c r="A5584" s="10"/>
      <c r="B5584" s="10"/>
      <c r="C5584" s="10"/>
      <c r="D5584" s="10"/>
      <c r="E5584" s="10"/>
      <c r="G5584" s="12"/>
      <c r="H5584" s="12"/>
      <c r="I5584" s="12"/>
      <c r="J5584" s="12"/>
      <c r="K5584" s="12"/>
      <c r="M5584" s="3"/>
      <c r="N5584" s="3"/>
      <c r="O5584" s="3"/>
      <c r="P5584" s="3"/>
      <c r="Q5584" s="3"/>
      <c r="S5584" s="3"/>
      <c r="T5584" s="3"/>
      <c r="U5584" s="3"/>
      <c r="V5584" s="3"/>
      <c r="W5584" s="10"/>
    </row>
    <row r="5585" spans="1:23" x14ac:dyDescent="0.3">
      <c r="A5585" s="10"/>
      <c r="B5585" s="10"/>
      <c r="C5585" s="10"/>
      <c r="D5585" s="10"/>
      <c r="E5585" s="10"/>
      <c r="G5585" s="12"/>
      <c r="H5585" s="12"/>
      <c r="I5585" s="12"/>
      <c r="J5585" s="12"/>
      <c r="K5585" s="12"/>
      <c r="M5585" s="3"/>
      <c r="N5585" s="3"/>
      <c r="O5585" s="3"/>
      <c r="P5585" s="3"/>
      <c r="Q5585" s="3"/>
      <c r="S5585" s="3"/>
      <c r="T5585" s="3"/>
      <c r="U5585" s="3"/>
      <c r="V5585" s="3"/>
      <c r="W5585" s="10"/>
    </row>
    <row r="5586" spans="1:23" x14ac:dyDescent="0.3">
      <c r="A5586" s="10"/>
      <c r="B5586" s="10"/>
      <c r="C5586" s="10"/>
      <c r="D5586" s="10"/>
      <c r="E5586" s="10"/>
      <c r="G5586" s="12"/>
      <c r="H5586" s="12"/>
      <c r="I5586" s="12"/>
      <c r="J5586" s="12"/>
      <c r="K5586" s="12"/>
      <c r="M5586" s="3"/>
      <c r="N5586" s="3"/>
      <c r="O5586" s="3"/>
      <c r="P5586" s="3"/>
      <c r="Q5586" s="3"/>
      <c r="S5586" s="3"/>
      <c r="T5586" s="3"/>
      <c r="U5586" s="3"/>
      <c r="V5586" s="3"/>
      <c r="W5586" s="10"/>
    </row>
    <row r="5587" spans="1:23" x14ac:dyDescent="0.3">
      <c r="A5587" s="10"/>
      <c r="B5587" s="10"/>
      <c r="C5587" s="10"/>
      <c r="D5587" s="10"/>
      <c r="E5587" s="10"/>
      <c r="G5587" s="12"/>
      <c r="H5587" s="12"/>
      <c r="I5587" s="12"/>
      <c r="J5587" s="12"/>
      <c r="K5587" s="12"/>
      <c r="M5587" s="3"/>
      <c r="N5587" s="3"/>
      <c r="O5587" s="3"/>
      <c r="P5587" s="3"/>
      <c r="Q5587" s="3"/>
      <c r="S5587" s="3"/>
      <c r="T5587" s="3"/>
      <c r="U5587" s="3"/>
      <c r="V5587" s="3"/>
      <c r="W5587" s="10"/>
    </row>
    <row r="5588" spans="1:23" x14ac:dyDescent="0.3">
      <c r="A5588" s="10"/>
      <c r="B5588" s="10"/>
      <c r="C5588" s="10"/>
      <c r="D5588" s="10"/>
      <c r="E5588" s="10"/>
      <c r="G5588" s="12"/>
      <c r="H5588" s="12"/>
      <c r="I5588" s="12"/>
      <c r="J5588" s="12"/>
      <c r="K5588" s="12"/>
      <c r="M5588" s="3"/>
      <c r="N5588" s="3"/>
      <c r="O5588" s="3"/>
      <c r="P5588" s="3"/>
      <c r="Q5588" s="3"/>
      <c r="S5588" s="3"/>
      <c r="T5588" s="3"/>
      <c r="U5588" s="3"/>
      <c r="V5588" s="3"/>
      <c r="W5588" s="10"/>
    </row>
    <row r="5589" spans="1:23" x14ac:dyDescent="0.3">
      <c r="A5589" s="10"/>
      <c r="B5589" s="10"/>
      <c r="C5589" s="10"/>
      <c r="D5589" s="10"/>
      <c r="E5589" s="10"/>
      <c r="G5589" s="12"/>
      <c r="H5589" s="12"/>
      <c r="I5589" s="12"/>
      <c r="J5589" s="12"/>
      <c r="K5589" s="12"/>
      <c r="M5589" s="3"/>
      <c r="N5589" s="3"/>
      <c r="O5589" s="3"/>
      <c r="P5589" s="3"/>
      <c r="Q5589" s="3"/>
      <c r="S5589" s="3"/>
      <c r="T5589" s="3"/>
      <c r="U5589" s="3"/>
      <c r="V5589" s="3"/>
      <c r="W5589" s="10"/>
    </row>
    <row r="5590" spans="1:23" x14ac:dyDescent="0.3">
      <c r="A5590" s="10"/>
      <c r="B5590" s="10"/>
      <c r="C5590" s="10"/>
      <c r="D5590" s="10"/>
      <c r="E5590" s="10"/>
      <c r="G5590" s="12"/>
      <c r="H5590" s="12"/>
      <c r="I5590" s="12"/>
      <c r="J5590" s="12"/>
      <c r="K5590" s="12"/>
      <c r="M5590" s="3"/>
      <c r="N5590" s="3"/>
      <c r="O5590" s="3"/>
      <c r="P5590" s="3"/>
      <c r="Q5590" s="3"/>
      <c r="S5590" s="3"/>
      <c r="T5590" s="3"/>
      <c r="U5590" s="3"/>
      <c r="V5590" s="3"/>
      <c r="W5590" s="10"/>
    </row>
    <row r="5591" spans="1:23" x14ac:dyDescent="0.3">
      <c r="A5591" s="10"/>
      <c r="B5591" s="10"/>
      <c r="C5591" s="10"/>
      <c r="D5591" s="10"/>
      <c r="E5591" s="10"/>
      <c r="G5591" s="12"/>
      <c r="H5591" s="12"/>
      <c r="I5591" s="12"/>
      <c r="J5591" s="12"/>
      <c r="K5591" s="12"/>
      <c r="M5591" s="3"/>
      <c r="N5591" s="3"/>
      <c r="O5591" s="3"/>
      <c r="P5591" s="3"/>
      <c r="Q5591" s="3"/>
      <c r="S5591" s="3"/>
      <c r="T5591" s="3"/>
      <c r="U5591" s="3"/>
      <c r="V5591" s="3"/>
      <c r="W5591" s="10"/>
    </row>
    <row r="5592" spans="1:23" x14ac:dyDescent="0.3">
      <c r="A5592" s="10"/>
      <c r="B5592" s="10"/>
      <c r="C5592" s="10"/>
      <c r="D5592" s="10"/>
      <c r="E5592" s="10"/>
      <c r="G5592" s="12"/>
      <c r="H5592" s="12"/>
      <c r="I5592" s="12"/>
      <c r="J5592" s="12"/>
      <c r="K5592" s="12"/>
      <c r="M5592" s="3"/>
      <c r="N5592" s="3"/>
      <c r="O5592" s="3"/>
      <c r="P5592" s="3"/>
      <c r="Q5592" s="3"/>
      <c r="S5592" s="3"/>
      <c r="T5592" s="3"/>
      <c r="U5592" s="3"/>
      <c r="V5592" s="3"/>
      <c r="W5592" s="10"/>
    </row>
    <row r="5593" spans="1:23" x14ac:dyDescent="0.3">
      <c r="A5593" s="10"/>
      <c r="B5593" s="10"/>
      <c r="C5593" s="10"/>
      <c r="D5593" s="10"/>
      <c r="E5593" s="10"/>
      <c r="G5593" s="12"/>
      <c r="H5593" s="12"/>
      <c r="I5593" s="12"/>
      <c r="J5593" s="12"/>
      <c r="K5593" s="12"/>
      <c r="M5593" s="3"/>
      <c r="N5593" s="3"/>
      <c r="O5593" s="3"/>
      <c r="P5593" s="3"/>
      <c r="Q5593" s="3"/>
      <c r="S5593" s="3"/>
      <c r="T5593" s="3"/>
      <c r="U5593" s="3"/>
      <c r="V5593" s="3"/>
      <c r="W5593" s="10"/>
    </row>
    <row r="5594" spans="1:23" x14ac:dyDescent="0.3">
      <c r="A5594" s="10"/>
      <c r="B5594" s="10"/>
      <c r="C5594" s="10"/>
      <c r="D5594" s="10"/>
      <c r="E5594" s="10"/>
      <c r="G5594" s="12"/>
      <c r="H5594" s="12"/>
      <c r="I5594" s="12"/>
      <c r="J5594" s="12"/>
      <c r="K5594" s="12"/>
      <c r="M5594" s="3"/>
      <c r="N5594" s="3"/>
      <c r="O5594" s="3"/>
      <c r="P5594" s="3"/>
      <c r="Q5594" s="3"/>
      <c r="S5594" s="3"/>
      <c r="T5594" s="3"/>
      <c r="U5594" s="3"/>
      <c r="V5594" s="3"/>
      <c r="W5594" s="10"/>
    </row>
    <row r="5595" spans="1:23" x14ac:dyDescent="0.3">
      <c r="A5595" s="10"/>
      <c r="B5595" s="10"/>
      <c r="C5595" s="10"/>
      <c r="D5595" s="10"/>
      <c r="E5595" s="10"/>
      <c r="G5595" s="12"/>
      <c r="H5595" s="12"/>
      <c r="I5595" s="12"/>
      <c r="J5595" s="12"/>
      <c r="K5595" s="12"/>
      <c r="M5595" s="3"/>
      <c r="N5595" s="3"/>
      <c r="O5595" s="3"/>
      <c r="P5595" s="3"/>
      <c r="Q5595" s="3"/>
      <c r="S5595" s="3"/>
      <c r="T5595" s="3"/>
      <c r="U5595" s="3"/>
      <c r="V5595" s="3"/>
      <c r="W5595" s="10"/>
    </row>
    <row r="5596" spans="1:23" x14ac:dyDescent="0.3">
      <c r="A5596" s="10"/>
      <c r="B5596" s="10"/>
      <c r="C5596" s="10"/>
      <c r="D5596" s="10"/>
      <c r="E5596" s="10"/>
      <c r="G5596" s="12"/>
      <c r="H5596" s="12"/>
      <c r="I5596" s="12"/>
      <c r="J5596" s="12"/>
      <c r="K5596" s="12"/>
      <c r="M5596" s="3"/>
      <c r="N5596" s="3"/>
      <c r="O5596" s="3"/>
      <c r="P5596" s="3"/>
      <c r="Q5596" s="3"/>
      <c r="S5596" s="3"/>
      <c r="T5596" s="3"/>
      <c r="U5596" s="3"/>
      <c r="V5596" s="3"/>
      <c r="W5596" s="10"/>
    </row>
    <row r="5597" spans="1:23" x14ac:dyDescent="0.3">
      <c r="A5597" s="10"/>
      <c r="B5597" s="10"/>
      <c r="C5597" s="10"/>
      <c r="D5597" s="10"/>
      <c r="E5597" s="10"/>
      <c r="G5597" s="12"/>
      <c r="H5597" s="12"/>
      <c r="I5597" s="12"/>
      <c r="J5597" s="12"/>
      <c r="K5597" s="12"/>
      <c r="M5597" s="3"/>
      <c r="N5597" s="3"/>
      <c r="O5597" s="3"/>
      <c r="P5597" s="3"/>
      <c r="Q5597" s="3"/>
      <c r="S5597" s="3"/>
      <c r="T5597" s="3"/>
      <c r="U5597" s="3"/>
      <c r="V5597" s="3"/>
      <c r="W5597" s="10"/>
    </row>
    <row r="5598" spans="1:23" x14ac:dyDescent="0.3">
      <c r="A5598" s="10"/>
      <c r="B5598" s="10"/>
      <c r="C5598" s="10"/>
      <c r="D5598" s="10"/>
      <c r="E5598" s="10"/>
      <c r="G5598" s="12"/>
      <c r="H5598" s="12"/>
      <c r="I5598" s="12"/>
      <c r="J5598" s="12"/>
      <c r="K5598" s="12"/>
      <c r="M5598" s="3"/>
      <c r="N5598" s="3"/>
      <c r="O5598" s="3"/>
      <c r="P5598" s="3"/>
      <c r="Q5598" s="3"/>
      <c r="S5598" s="3"/>
      <c r="T5598" s="3"/>
      <c r="U5598" s="3"/>
      <c r="V5598" s="3"/>
      <c r="W5598" s="10"/>
    </row>
    <row r="5599" spans="1:23" x14ac:dyDescent="0.3">
      <c r="A5599" s="10"/>
      <c r="B5599" s="10"/>
      <c r="C5599" s="10"/>
      <c r="D5599" s="10"/>
      <c r="E5599" s="10"/>
      <c r="G5599" s="12"/>
      <c r="H5599" s="12"/>
      <c r="I5599" s="12"/>
      <c r="J5599" s="12"/>
      <c r="K5599" s="12"/>
      <c r="M5599" s="3"/>
      <c r="N5599" s="3"/>
      <c r="O5599" s="3"/>
      <c r="P5599" s="3"/>
      <c r="Q5599" s="3"/>
      <c r="S5599" s="3"/>
      <c r="T5599" s="3"/>
      <c r="U5599" s="3"/>
      <c r="V5599" s="3"/>
      <c r="W5599" s="10"/>
    </row>
    <row r="5600" spans="1:23" x14ac:dyDescent="0.3">
      <c r="A5600" s="10"/>
      <c r="B5600" s="10"/>
      <c r="C5600" s="10"/>
      <c r="D5600" s="10"/>
      <c r="E5600" s="10"/>
      <c r="G5600" s="12"/>
      <c r="H5600" s="12"/>
      <c r="I5600" s="12"/>
      <c r="J5600" s="12"/>
      <c r="K5600" s="12"/>
      <c r="M5600" s="3"/>
      <c r="N5600" s="3"/>
      <c r="O5600" s="3"/>
      <c r="P5600" s="3"/>
      <c r="Q5600" s="3"/>
      <c r="S5600" s="3"/>
      <c r="T5600" s="3"/>
      <c r="U5600" s="3"/>
      <c r="V5600" s="3"/>
      <c r="W5600" s="10"/>
    </row>
    <row r="5601" spans="1:23" x14ac:dyDescent="0.3">
      <c r="A5601" s="10"/>
      <c r="B5601" s="10"/>
      <c r="C5601" s="10"/>
      <c r="D5601" s="10"/>
      <c r="E5601" s="10"/>
      <c r="G5601" s="12"/>
      <c r="H5601" s="12"/>
      <c r="I5601" s="12"/>
      <c r="J5601" s="12"/>
      <c r="K5601" s="12"/>
      <c r="M5601" s="3"/>
      <c r="N5601" s="3"/>
      <c r="O5601" s="3"/>
      <c r="P5601" s="3"/>
      <c r="Q5601" s="3"/>
      <c r="S5601" s="3"/>
      <c r="T5601" s="3"/>
      <c r="U5601" s="3"/>
      <c r="V5601" s="3"/>
      <c r="W5601" s="10"/>
    </row>
    <row r="5602" spans="1:23" x14ac:dyDescent="0.3">
      <c r="A5602" s="10"/>
      <c r="B5602" s="10"/>
      <c r="C5602" s="10"/>
      <c r="D5602" s="10"/>
      <c r="E5602" s="10"/>
      <c r="G5602" s="12"/>
      <c r="H5602" s="12"/>
      <c r="I5602" s="12"/>
      <c r="J5602" s="12"/>
      <c r="K5602" s="12"/>
      <c r="M5602" s="3"/>
      <c r="N5602" s="3"/>
      <c r="O5602" s="3"/>
      <c r="P5602" s="3"/>
      <c r="Q5602" s="3"/>
      <c r="S5602" s="3"/>
      <c r="T5602" s="3"/>
      <c r="U5602" s="3"/>
      <c r="V5602" s="3"/>
      <c r="W5602" s="10"/>
    </row>
    <row r="5603" spans="1:23" x14ac:dyDescent="0.3">
      <c r="A5603" s="10"/>
      <c r="B5603" s="10"/>
      <c r="C5603" s="10"/>
      <c r="D5603" s="10"/>
      <c r="E5603" s="10"/>
      <c r="G5603" s="12"/>
      <c r="H5603" s="12"/>
      <c r="I5603" s="12"/>
      <c r="J5603" s="12"/>
      <c r="K5603" s="12"/>
      <c r="M5603" s="3"/>
      <c r="N5603" s="3"/>
      <c r="O5603" s="3"/>
      <c r="P5603" s="3"/>
      <c r="Q5603" s="3"/>
      <c r="S5603" s="3"/>
      <c r="T5603" s="3"/>
      <c r="U5603" s="3"/>
      <c r="V5603" s="3"/>
      <c r="W5603" s="10"/>
    </row>
    <row r="5604" spans="1:23" x14ac:dyDescent="0.3">
      <c r="A5604" s="10"/>
      <c r="B5604" s="10"/>
      <c r="C5604" s="10"/>
      <c r="D5604" s="10"/>
      <c r="E5604" s="10"/>
      <c r="G5604" s="12"/>
      <c r="H5604" s="12"/>
      <c r="I5604" s="12"/>
      <c r="J5604" s="12"/>
      <c r="K5604" s="12"/>
      <c r="M5604" s="3"/>
      <c r="N5604" s="3"/>
      <c r="O5604" s="3"/>
      <c r="P5604" s="3"/>
      <c r="Q5604" s="3"/>
      <c r="S5604" s="3"/>
      <c r="T5604" s="3"/>
      <c r="U5604" s="3"/>
      <c r="V5604" s="3"/>
      <c r="W5604" s="10"/>
    </row>
    <row r="5605" spans="1:23" x14ac:dyDescent="0.3">
      <c r="A5605" s="10"/>
      <c r="B5605" s="10"/>
      <c r="C5605" s="10"/>
      <c r="D5605" s="10"/>
      <c r="E5605" s="10"/>
      <c r="G5605" s="12"/>
      <c r="H5605" s="12"/>
      <c r="I5605" s="12"/>
      <c r="J5605" s="12"/>
      <c r="K5605" s="12"/>
      <c r="M5605" s="3"/>
      <c r="N5605" s="3"/>
      <c r="O5605" s="3"/>
      <c r="P5605" s="3"/>
      <c r="Q5605" s="3"/>
      <c r="S5605" s="3"/>
      <c r="T5605" s="3"/>
      <c r="U5605" s="3"/>
      <c r="V5605" s="3"/>
      <c r="W5605" s="10"/>
    </row>
    <row r="5606" spans="1:23" x14ac:dyDescent="0.3">
      <c r="A5606" s="10"/>
      <c r="B5606" s="10"/>
      <c r="C5606" s="10"/>
      <c r="D5606" s="10"/>
      <c r="E5606" s="10"/>
      <c r="G5606" s="12"/>
      <c r="H5606" s="12"/>
      <c r="I5606" s="12"/>
      <c r="J5606" s="12"/>
      <c r="K5606" s="12"/>
      <c r="M5606" s="3"/>
      <c r="N5606" s="3"/>
      <c r="O5606" s="3"/>
      <c r="P5606" s="3"/>
      <c r="Q5606" s="3"/>
      <c r="S5606" s="3"/>
      <c r="T5606" s="3"/>
      <c r="U5606" s="3"/>
      <c r="V5606" s="3"/>
      <c r="W5606" s="10"/>
    </row>
    <row r="5607" spans="1:23" x14ac:dyDescent="0.3">
      <c r="A5607" s="10"/>
      <c r="B5607" s="10"/>
      <c r="C5607" s="10"/>
      <c r="D5607" s="10"/>
      <c r="E5607" s="10"/>
      <c r="G5607" s="12"/>
      <c r="H5607" s="12"/>
      <c r="I5607" s="12"/>
      <c r="J5607" s="12"/>
      <c r="K5607" s="12"/>
      <c r="M5607" s="3"/>
      <c r="N5607" s="3"/>
      <c r="O5607" s="3"/>
      <c r="P5607" s="3"/>
      <c r="Q5607" s="3"/>
      <c r="S5607" s="3"/>
      <c r="T5607" s="3"/>
      <c r="U5607" s="3"/>
      <c r="V5607" s="3"/>
      <c r="W5607" s="10"/>
    </row>
    <row r="5608" spans="1:23" x14ac:dyDescent="0.3">
      <c r="A5608" s="10"/>
      <c r="B5608" s="10"/>
      <c r="C5608" s="10"/>
      <c r="D5608" s="10"/>
      <c r="E5608" s="10"/>
      <c r="G5608" s="12"/>
      <c r="H5608" s="12"/>
      <c r="I5608" s="12"/>
      <c r="J5608" s="12"/>
      <c r="K5608" s="12"/>
      <c r="M5608" s="3"/>
      <c r="N5608" s="3"/>
      <c r="O5608" s="3"/>
      <c r="P5608" s="3"/>
      <c r="Q5608" s="3"/>
      <c r="S5608" s="3"/>
      <c r="T5608" s="3"/>
      <c r="U5608" s="3"/>
      <c r="V5608" s="3"/>
      <c r="W5608" s="10"/>
    </row>
    <row r="5609" spans="1:23" x14ac:dyDescent="0.3">
      <c r="A5609" s="10"/>
      <c r="B5609" s="10"/>
      <c r="C5609" s="10"/>
      <c r="D5609" s="10"/>
      <c r="E5609" s="10"/>
      <c r="G5609" s="12"/>
      <c r="H5609" s="12"/>
      <c r="I5609" s="12"/>
      <c r="J5609" s="12"/>
      <c r="K5609" s="12"/>
      <c r="M5609" s="3"/>
      <c r="N5609" s="3"/>
      <c r="O5609" s="3"/>
      <c r="P5609" s="3"/>
      <c r="Q5609" s="3"/>
      <c r="S5609" s="3"/>
      <c r="T5609" s="3"/>
      <c r="U5609" s="3"/>
      <c r="V5609" s="3"/>
      <c r="W5609" s="10"/>
    </row>
    <row r="5610" spans="1:23" x14ac:dyDescent="0.3">
      <c r="A5610" s="10"/>
      <c r="B5610" s="10"/>
      <c r="C5610" s="10"/>
      <c r="D5610" s="10"/>
      <c r="E5610" s="10"/>
      <c r="G5610" s="12"/>
      <c r="H5610" s="12"/>
      <c r="I5610" s="12"/>
      <c r="J5610" s="12"/>
      <c r="K5610" s="12"/>
      <c r="M5610" s="3"/>
      <c r="N5610" s="3"/>
      <c r="O5610" s="3"/>
      <c r="P5610" s="3"/>
      <c r="Q5610" s="3"/>
      <c r="S5610" s="3"/>
      <c r="T5610" s="3"/>
      <c r="U5610" s="3"/>
      <c r="V5610" s="3"/>
      <c r="W5610" s="10"/>
    </row>
    <row r="5611" spans="1:23" x14ac:dyDescent="0.3">
      <c r="A5611" s="10"/>
      <c r="B5611" s="10"/>
      <c r="C5611" s="10"/>
      <c r="D5611" s="10"/>
      <c r="E5611" s="10"/>
      <c r="G5611" s="12"/>
      <c r="H5611" s="12"/>
      <c r="I5611" s="12"/>
      <c r="J5611" s="12"/>
      <c r="K5611" s="12"/>
      <c r="M5611" s="3"/>
      <c r="N5611" s="3"/>
      <c r="O5611" s="3"/>
      <c r="P5611" s="3"/>
      <c r="Q5611" s="3"/>
      <c r="S5611" s="3"/>
      <c r="T5611" s="3"/>
      <c r="U5611" s="3"/>
      <c r="V5611" s="3"/>
      <c r="W5611" s="10"/>
    </row>
    <row r="5612" spans="1:23" x14ac:dyDescent="0.3">
      <c r="A5612" s="10"/>
      <c r="B5612" s="10"/>
      <c r="C5612" s="10"/>
      <c r="D5612" s="10"/>
      <c r="E5612" s="10"/>
      <c r="G5612" s="12"/>
      <c r="H5612" s="12"/>
      <c r="I5612" s="12"/>
      <c r="J5612" s="12"/>
      <c r="K5612" s="12"/>
      <c r="M5612" s="3"/>
      <c r="N5612" s="3"/>
      <c r="O5612" s="3"/>
      <c r="P5612" s="3"/>
      <c r="Q5612" s="3"/>
      <c r="S5612" s="3"/>
      <c r="T5612" s="3"/>
      <c r="U5612" s="3"/>
      <c r="V5612" s="3"/>
      <c r="W5612" s="10"/>
    </row>
    <row r="5613" spans="1:23" x14ac:dyDescent="0.3">
      <c r="A5613" s="10"/>
      <c r="B5613" s="10"/>
      <c r="C5613" s="10"/>
      <c r="D5613" s="10"/>
      <c r="E5613" s="10"/>
      <c r="G5613" s="12"/>
      <c r="H5613" s="12"/>
      <c r="I5613" s="12"/>
      <c r="J5613" s="12"/>
      <c r="K5613" s="12"/>
      <c r="M5613" s="3"/>
      <c r="N5613" s="3"/>
      <c r="O5613" s="3"/>
      <c r="P5613" s="3"/>
      <c r="Q5613" s="3"/>
      <c r="S5613" s="3"/>
      <c r="T5613" s="3"/>
      <c r="U5613" s="3"/>
      <c r="V5613" s="3"/>
      <c r="W5613" s="10"/>
    </row>
    <row r="5614" spans="1:23" x14ac:dyDescent="0.3">
      <c r="A5614" s="10"/>
      <c r="B5614" s="10"/>
      <c r="C5614" s="10"/>
      <c r="D5614" s="10"/>
      <c r="E5614" s="10"/>
      <c r="G5614" s="12"/>
      <c r="H5614" s="12"/>
      <c r="I5614" s="12"/>
      <c r="J5614" s="12"/>
      <c r="K5614" s="12"/>
      <c r="M5614" s="3"/>
      <c r="N5614" s="3"/>
      <c r="O5614" s="3"/>
      <c r="P5614" s="3"/>
      <c r="Q5614" s="3"/>
      <c r="S5614" s="3"/>
      <c r="T5614" s="3"/>
      <c r="U5614" s="3"/>
      <c r="V5614" s="3"/>
      <c r="W5614" s="10"/>
    </row>
    <row r="5615" spans="1:23" x14ac:dyDescent="0.3">
      <c r="A5615" s="10"/>
      <c r="B5615" s="10"/>
      <c r="C5615" s="10"/>
      <c r="D5615" s="10"/>
      <c r="E5615" s="10"/>
      <c r="G5615" s="12"/>
      <c r="H5615" s="12"/>
      <c r="I5615" s="12"/>
      <c r="J5615" s="12"/>
      <c r="K5615" s="12"/>
      <c r="M5615" s="3"/>
      <c r="N5615" s="3"/>
      <c r="O5615" s="3"/>
      <c r="P5615" s="3"/>
      <c r="Q5615" s="3"/>
      <c r="S5615" s="3"/>
      <c r="T5615" s="3"/>
      <c r="U5615" s="3"/>
      <c r="V5615" s="3"/>
      <c r="W5615" s="10"/>
    </row>
    <row r="5616" spans="1:23" x14ac:dyDescent="0.3">
      <c r="A5616" s="10"/>
      <c r="B5616" s="10"/>
      <c r="C5616" s="10"/>
      <c r="D5616" s="10"/>
      <c r="E5616" s="10"/>
      <c r="G5616" s="12"/>
      <c r="H5616" s="12"/>
      <c r="I5616" s="12"/>
      <c r="J5616" s="12"/>
      <c r="K5616" s="12"/>
      <c r="M5616" s="3"/>
      <c r="N5616" s="3"/>
      <c r="O5616" s="3"/>
      <c r="P5616" s="3"/>
      <c r="Q5616" s="3"/>
      <c r="S5616" s="3"/>
      <c r="T5616" s="3"/>
      <c r="U5616" s="3"/>
      <c r="V5616" s="3"/>
      <c r="W5616" s="10"/>
    </row>
    <row r="5617" spans="1:23" x14ac:dyDescent="0.3">
      <c r="A5617" s="10"/>
      <c r="B5617" s="10"/>
      <c r="C5617" s="10"/>
      <c r="D5617" s="10"/>
      <c r="E5617" s="10"/>
      <c r="G5617" s="12"/>
      <c r="H5617" s="12"/>
      <c r="I5617" s="12"/>
      <c r="J5617" s="12"/>
      <c r="K5617" s="12"/>
      <c r="M5617" s="3"/>
      <c r="N5617" s="3"/>
      <c r="O5617" s="3"/>
      <c r="P5617" s="3"/>
      <c r="Q5617" s="3"/>
      <c r="S5617" s="3"/>
      <c r="T5617" s="3"/>
      <c r="U5617" s="3"/>
      <c r="V5617" s="3"/>
      <c r="W5617" s="10"/>
    </row>
    <row r="5618" spans="1:23" x14ac:dyDescent="0.3">
      <c r="A5618" s="10"/>
      <c r="B5618" s="10"/>
      <c r="C5618" s="10"/>
      <c r="D5618" s="10"/>
      <c r="E5618" s="10"/>
      <c r="G5618" s="12"/>
      <c r="H5618" s="12"/>
      <c r="I5618" s="12"/>
      <c r="J5618" s="12"/>
      <c r="K5618" s="12"/>
      <c r="M5618" s="3"/>
      <c r="N5618" s="3"/>
      <c r="O5618" s="3"/>
      <c r="P5618" s="3"/>
      <c r="Q5618" s="3"/>
      <c r="S5618" s="3"/>
      <c r="T5618" s="3"/>
      <c r="U5618" s="3"/>
      <c r="V5618" s="3"/>
      <c r="W5618" s="10"/>
    </row>
    <row r="5619" spans="1:23" x14ac:dyDescent="0.3">
      <c r="A5619" s="10"/>
      <c r="B5619" s="10"/>
      <c r="C5619" s="10"/>
      <c r="D5619" s="10"/>
      <c r="E5619" s="10"/>
      <c r="G5619" s="12"/>
      <c r="H5619" s="12"/>
      <c r="I5619" s="12"/>
      <c r="J5619" s="12"/>
      <c r="K5619" s="12"/>
      <c r="M5619" s="3"/>
      <c r="N5619" s="3"/>
      <c r="O5619" s="3"/>
      <c r="P5619" s="3"/>
      <c r="Q5619" s="3"/>
      <c r="S5619" s="3"/>
      <c r="T5619" s="3"/>
      <c r="U5619" s="3"/>
      <c r="V5619" s="3"/>
      <c r="W5619" s="10"/>
    </row>
    <row r="5620" spans="1:23" x14ac:dyDescent="0.3">
      <c r="A5620" s="10"/>
      <c r="B5620" s="10"/>
      <c r="C5620" s="10"/>
      <c r="D5620" s="10"/>
      <c r="E5620" s="10"/>
      <c r="G5620" s="12"/>
      <c r="H5620" s="12"/>
      <c r="I5620" s="12"/>
      <c r="J5620" s="12"/>
      <c r="K5620" s="12"/>
      <c r="M5620" s="3"/>
      <c r="N5620" s="3"/>
      <c r="O5620" s="3"/>
      <c r="P5620" s="3"/>
      <c r="Q5620" s="3"/>
      <c r="S5620" s="3"/>
      <c r="T5620" s="3"/>
      <c r="U5620" s="3"/>
      <c r="V5620" s="3"/>
      <c r="W5620" s="10"/>
    </row>
    <row r="5621" spans="1:23" x14ac:dyDescent="0.3">
      <c r="A5621" s="10"/>
      <c r="B5621" s="10"/>
      <c r="C5621" s="10"/>
      <c r="D5621" s="10"/>
      <c r="E5621" s="10"/>
      <c r="G5621" s="12"/>
      <c r="H5621" s="12"/>
      <c r="I5621" s="12"/>
      <c r="J5621" s="12"/>
      <c r="K5621" s="12"/>
      <c r="M5621" s="3"/>
      <c r="N5621" s="3"/>
      <c r="O5621" s="3"/>
      <c r="P5621" s="3"/>
      <c r="Q5621" s="3"/>
      <c r="S5621" s="3"/>
      <c r="T5621" s="3"/>
      <c r="U5621" s="3"/>
      <c r="V5621" s="3"/>
      <c r="W5621" s="10"/>
    </row>
    <row r="5622" spans="1:23" x14ac:dyDescent="0.3">
      <c r="A5622" s="10"/>
      <c r="B5622" s="10"/>
      <c r="C5622" s="10"/>
      <c r="D5622" s="10"/>
      <c r="E5622" s="10"/>
      <c r="G5622" s="12"/>
      <c r="H5622" s="12"/>
      <c r="I5622" s="12"/>
      <c r="J5622" s="12"/>
      <c r="K5622" s="12"/>
      <c r="M5622" s="3"/>
      <c r="N5622" s="3"/>
      <c r="O5622" s="3"/>
      <c r="P5622" s="3"/>
      <c r="Q5622" s="3"/>
      <c r="S5622" s="3"/>
      <c r="T5622" s="3"/>
      <c r="U5622" s="3"/>
      <c r="V5622" s="3"/>
      <c r="W5622" s="10"/>
    </row>
    <row r="5623" spans="1:23" x14ac:dyDescent="0.3">
      <c r="A5623" s="10"/>
      <c r="B5623" s="10"/>
      <c r="C5623" s="10"/>
      <c r="D5623" s="10"/>
      <c r="E5623" s="10"/>
      <c r="G5623" s="12"/>
      <c r="H5623" s="12"/>
      <c r="I5623" s="12"/>
      <c r="J5623" s="12"/>
      <c r="K5623" s="12"/>
      <c r="M5623" s="3"/>
      <c r="N5623" s="3"/>
      <c r="O5623" s="3"/>
      <c r="P5623" s="3"/>
      <c r="Q5623" s="3"/>
      <c r="S5623" s="3"/>
      <c r="T5623" s="3"/>
      <c r="U5623" s="3"/>
      <c r="V5623" s="3"/>
      <c r="W5623" s="10"/>
    </row>
    <row r="5624" spans="1:23" x14ac:dyDescent="0.3">
      <c r="A5624" s="10"/>
      <c r="B5624" s="10"/>
      <c r="C5624" s="10"/>
      <c r="D5624" s="10"/>
      <c r="E5624" s="10"/>
      <c r="G5624" s="12"/>
      <c r="H5624" s="12"/>
      <c r="I5624" s="12"/>
      <c r="J5624" s="12"/>
      <c r="K5624" s="12"/>
      <c r="M5624" s="3"/>
      <c r="N5624" s="3"/>
      <c r="O5624" s="3"/>
      <c r="P5624" s="3"/>
      <c r="Q5624" s="3"/>
      <c r="S5624" s="3"/>
      <c r="T5624" s="3"/>
      <c r="U5624" s="3"/>
      <c r="V5624" s="3"/>
      <c r="W5624" s="10"/>
    </row>
    <row r="5625" spans="1:23" x14ac:dyDescent="0.3">
      <c r="A5625" s="10"/>
      <c r="B5625" s="10"/>
      <c r="C5625" s="10"/>
      <c r="D5625" s="10"/>
      <c r="E5625" s="10"/>
      <c r="G5625" s="12"/>
      <c r="H5625" s="12"/>
      <c r="I5625" s="12"/>
      <c r="J5625" s="12"/>
      <c r="K5625" s="12"/>
      <c r="M5625" s="3"/>
      <c r="N5625" s="3"/>
      <c r="O5625" s="3"/>
      <c r="P5625" s="3"/>
      <c r="Q5625" s="3"/>
      <c r="S5625" s="3"/>
      <c r="T5625" s="3"/>
      <c r="U5625" s="3"/>
      <c r="V5625" s="3"/>
      <c r="W5625" s="10"/>
    </row>
    <row r="5626" spans="1:23" x14ac:dyDescent="0.3">
      <c r="A5626" s="10"/>
      <c r="B5626" s="10"/>
      <c r="C5626" s="10"/>
      <c r="D5626" s="10"/>
      <c r="E5626" s="10"/>
      <c r="G5626" s="12"/>
      <c r="H5626" s="12"/>
      <c r="I5626" s="12"/>
      <c r="J5626" s="12"/>
      <c r="K5626" s="12"/>
      <c r="M5626" s="3"/>
      <c r="N5626" s="3"/>
      <c r="O5626" s="3"/>
      <c r="P5626" s="3"/>
      <c r="Q5626" s="3"/>
      <c r="S5626" s="3"/>
      <c r="T5626" s="3"/>
      <c r="U5626" s="3"/>
      <c r="V5626" s="3"/>
      <c r="W5626" s="10"/>
    </row>
    <row r="5627" spans="1:23" x14ac:dyDescent="0.3">
      <c r="A5627" s="10"/>
      <c r="B5627" s="10"/>
      <c r="C5627" s="10"/>
      <c r="D5627" s="10"/>
      <c r="E5627" s="10"/>
      <c r="G5627" s="12"/>
      <c r="H5627" s="12"/>
      <c r="I5627" s="12"/>
      <c r="J5627" s="12"/>
      <c r="K5627" s="12"/>
      <c r="M5627" s="3"/>
      <c r="N5627" s="3"/>
      <c r="O5627" s="3"/>
      <c r="P5627" s="3"/>
      <c r="Q5627" s="3"/>
      <c r="S5627" s="3"/>
      <c r="T5627" s="3"/>
      <c r="U5627" s="3"/>
      <c r="V5627" s="3"/>
      <c r="W5627" s="10"/>
    </row>
    <row r="5628" spans="1:23" x14ac:dyDescent="0.3">
      <c r="A5628" s="10"/>
      <c r="B5628" s="10"/>
      <c r="C5628" s="10"/>
      <c r="D5628" s="10"/>
      <c r="E5628" s="10"/>
      <c r="G5628" s="12"/>
      <c r="H5628" s="12"/>
      <c r="I5628" s="12"/>
      <c r="J5628" s="12"/>
      <c r="K5628" s="12"/>
      <c r="M5628" s="3"/>
      <c r="N5628" s="3"/>
      <c r="O5628" s="3"/>
      <c r="P5628" s="3"/>
      <c r="Q5628" s="3"/>
      <c r="S5628" s="3"/>
      <c r="T5628" s="3"/>
      <c r="U5628" s="3"/>
      <c r="V5628" s="3"/>
      <c r="W5628" s="10"/>
    </row>
    <row r="5629" spans="1:23" x14ac:dyDescent="0.3">
      <c r="A5629" s="10"/>
      <c r="B5629" s="10"/>
      <c r="C5629" s="10"/>
      <c r="D5629" s="10"/>
      <c r="E5629" s="10"/>
      <c r="G5629" s="12"/>
      <c r="H5629" s="12"/>
      <c r="I5629" s="12"/>
      <c r="J5629" s="12"/>
      <c r="K5629" s="12"/>
      <c r="M5629" s="3"/>
      <c r="N5629" s="3"/>
      <c r="O5629" s="3"/>
      <c r="P5629" s="3"/>
      <c r="Q5629" s="3"/>
      <c r="S5629" s="3"/>
      <c r="T5629" s="3"/>
      <c r="U5629" s="3"/>
      <c r="V5629" s="3"/>
      <c r="W5629" s="10"/>
    </row>
    <row r="5630" spans="1:23" x14ac:dyDescent="0.3">
      <c r="A5630" s="10"/>
      <c r="B5630" s="10"/>
      <c r="C5630" s="10"/>
      <c r="D5630" s="10"/>
      <c r="E5630" s="10"/>
      <c r="G5630" s="12"/>
      <c r="H5630" s="12"/>
      <c r="I5630" s="12"/>
      <c r="J5630" s="12"/>
      <c r="K5630" s="12"/>
      <c r="M5630" s="3"/>
      <c r="N5630" s="3"/>
      <c r="O5630" s="3"/>
      <c r="P5630" s="3"/>
      <c r="Q5630" s="3"/>
      <c r="S5630" s="3"/>
      <c r="T5630" s="3"/>
      <c r="U5630" s="3"/>
      <c r="V5630" s="3"/>
      <c r="W5630" s="10"/>
    </row>
    <row r="5631" spans="1:23" x14ac:dyDescent="0.3">
      <c r="A5631" s="10"/>
      <c r="B5631" s="10"/>
      <c r="C5631" s="10"/>
      <c r="D5631" s="10"/>
      <c r="E5631" s="10"/>
      <c r="G5631" s="12"/>
      <c r="H5631" s="12"/>
      <c r="I5631" s="12"/>
      <c r="J5631" s="12"/>
      <c r="K5631" s="12"/>
      <c r="M5631" s="3"/>
      <c r="N5631" s="3"/>
      <c r="O5631" s="3"/>
      <c r="P5631" s="3"/>
      <c r="Q5631" s="3"/>
      <c r="S5631" s="3"/>
      <c r="T5631" s="3"/>
      <c r="U5631" s="3"/>
      <c r="V5631" s="3"/>
      <c r="W5631" s="10"/>
    </row>
    <row r="5632" spans="1:23" x14ac:dyDescent="0.3">
      <c r="A5632" s="10"/>
      <c r="B5632" s="10"/>
      <c r="C5632" s="10"/>
      <c r="D5632" s="10"/>
      <c r="E5632" s="10"/>
      <c r="G5632" s="12"/>
      <c r="H5632" s="12"/>
      <c r="I5632" s="12"/>
      <c r="J5632" s="12"/>
      <c r="K5632" s="12"/>
      <c r="M5632" s="3"/>
      <c r="N5632" s="3"/>
      <c r="O5632" s="3"/>
      <c r="P5632" s="3"/>
      <c r="Q5632" s="3"/>
      <c r="S5632" s="3"/>
      <c r="T5632" s="3"/>
      <c r="U5632" s="3"/>
      <c r="V5632" s="3"/>
      <c r="W5632" s="10"/>
    </row>
    <row r="5633" spans="1:23" x14ac:dyDescent="0.3">
      <c r="A5633" s="10"/>
      <c r="B5633" s="10"/>
      <c r="C5633" s="10"/>
      <c r="D5633" s="10"/>
      <c r="E5633" s="10"/>
      <c r="G5633" s="12"/>
      <c r="H5633" s="12"/>
      <c r="I5633" s="12"/>
      <c r="J5633" s="12"/>
      <c r="K5633" s="12"/>
      <c r="M5633" s="3"/>
      <c r="N5633" s="3"/>
      <c r="O5633" s="3"/>
      <c r="P5633" s="3"/>
      <c r="Q5633" s="3"/>
      <c r="S5633" s="3"/>
      <c r="T5633" s="3"/>
      <c r="U5633" s="3"/>
      <c r="V5633" s="3"/>
      <c r="W5633" s="10"/>
    </row>
    <row r="5634" spans="1:23" x14ac:dyDescent="0.3">
      <c r="A5634" s="10"/>
      <c r="B5634" s="10"/>
      <c r="C5634" s="10"/>
      <c r="D5634" s="10"/>
      <c r="E5634" s="10"/>
      <c r="G5634" s="12"/>
      <c r="H5634" s="12"/>
      <c r="I5634" s="12"/>
      <c r="J5634" s="12"/>
      <c r="K5634" s="12"/>
      <c r="M5634" s="3"/>
      <c r="N5634" s="3"/>
      <c r="O5634" s="3"/>
      <c r="P5634" s="3"/>
      <c r="Q5634" s="3"/>
      <c r="S5634" s="3"/>
      <c r="T5634" s="3"/>
      <c r="U5634" s="3"/>
      <c r="V5634" s="3"/>
      <c r="W5634" s="10"/>
    </row>
    <row r="5635" spans="1:23" x14ac:dyDescent="0.3">
      <c r="A5635" s="10"/>
      <c r="B5635" s="10"/>
      <c r="C5635" s="10"/>
      <c r="D5635" s="10"/>
      <c r="E5635" s="10"/>
      <c r="G5635" s="12"/>
      <c r="H5635" s="12"/>
      <c r="I5635" s="12"/>
      <c r="J5635" s="12"/>
      <c r="K5635" s="12"/>
      <c r="M5635" s="3"/>
      <c r="N5635" s="3"/>
      <c r="O5635" s="3"/>
      <c r="P5635" s="3"/>
      <c r="Q5635" s="3"/>
      <c r="S5635" s="3"/>
      <c r="T5635" s="3"/>
      <c r="U5635" s="3"/>
      <c r="V5635" s="3"/>
      <c r="W5635" s="10"/>
    </row>
    <row r="5636" spans="1:23" x14ac:dyDescent="0.3">
      <c r="A5636" s="10"/>
      <c r="B5636" s="10"/>
      <c r="C5636" s="10"/>
      <c r="D5636" s="10"/>
      <c r="E5636" s="10"/>
      <c r="G5636" s="12"/>
      <c r="H5636" s="12"/>
      <c r="I5636" s="12"/>
      <c r="J5636" s="12"/>
      <c r="K5636" s="12"/>
      <c r="M5636" s="3"/>
      <c r="N5636" s="3"/>
      <c r="O5636" s="3"/>
      <c r="P5636" s="3"/>
      <c r="Q5636" s="3"/>
      <c r="S5636" s="3"/>
      <c r="T5636" s="3"/>
      <c r="U5636" s="3"/>
      <c r="V5636" s="3"/>
      <c r="W5636" s="10"/>
    </row>
    <row r="5637" spans="1:23" x14ac:dyDescent="0.3">
      <c r="A5637" s="10"/>
      <c r="B5637" s="10"/>
      <c r="C5637" s="10"/>
      <c r="D5637" s="10"/>
      <c r="E5637" s="10"/>
      <c r="G5637" s="12"/>
      <c r="H5637" s="12"/>
      <c r="I5637" s="12"/>
      <c r="J5637" s="12"/>
      <c r="K5637" s="12"/>
      <c r="M5637" s="3"/>
      <c r="N5637" s="3"/>
      <c r="O5637" s="3"/>
      <c r="P5637" s="3"/>
      <c r="Q5637" s="3"/>
      <c r="S5637" s="3"/>
      <c r="T5637" s="3"/>
      <c r="U5637" s="3"/>
      <c r="V5637" s="3"/>
      <c r="W5637" s="10"/>
    </row>
    <row r="5638" spans="1:23" x14ac:dyDescent="0.3">
      <c r="A5638" s="10"/>
      <c r="B5638" s="10"/>
      <c r="C5638" s="10"/>
      <c r="D5638" s="10"/>
      <c r="E5638" s="10"/>
      <c r="G5638" s="12"/>
      <c r="H5638" s="12"/>
      <c r="I5638" s="12"/>
      <c r="J5638" s="12"/>
      <c r="K5638" s="12"/>
      <c r="M5638" s="3"/>
      <c r="N5638" s="3"/>
      <c r="O5638" s="3"/>
      <c r="P5638" s="3"/>
      <c r="Q5638" s="3"/>
      <c r="S5638" s="3"/>
      <c r="T5638" s="3"/>
      <c r="U5638" s="3"/>
      <c r="V5638" s="3"/>
      <c r="W5638" s="10"/>
    </row>
    <row r="5639" spans="1:23" x14ac:dyDescent="0.3">
      <c r="A5639" s="10"/>
      <c r="B5639" s="10"/>
      <c r="C5639" s="10"/>
      <c r="D5639" s="10"/>
      <c r="E5639" s="10"/>
      <c r="G5639" s="12"/>
      <c r="H5639" s="12"/>
      <c r="I5639" s="12"/>
      <c r="J5639" s="12"/>
      <c r="K5639" s="12"/>
      <c r="M5639" s="3"/>
      <c r="N5639" s="3"/>
      <c r="O5639" s="3"/>
      <c r="P5639" s="3"/>
      <c r="Q5639" s="3"/>
      <c r="S5639" s="3"/>
      <c r="T5639" s="3"/>
      <c r="U5639" s="3"/>
      <c r="V5639" s="3"/>
      <c r="W5639" s="10"/>
    </row>
    <row r="5640" spans="1:23" x14ac:dyDescent="0.3">
      <c r="A5640" s="10"/>
      <c r="B5640" s="10"/>
      <c r="C5640" s="10"/>
      <c r="D5640" s="10"/>
      <c r="E5640" s="10"/>
      <c r="G5640" s="12"/>
      <c r="H5640" s="12"/>
      <c r="I5640" s="12"/>
      <c r="J5640" s="12"/>
      <c r="K5640" s="12"/>
      <c r="M5640" s="3"/>
      <c r="N5640" s="3"/>
      <c r="O5640" s="3"/>
      <c r="P5640" s="3"/>
      <c r="Q5640" s="3"/>
      <c r="S5640" s="3"/>
      <c r="T5640" s="3"/>
      <c r="U5640" s="3"/>
      <c r="V5640" s="3"/>
      <c r="W5640" s="10"/>
    </row>
    <row r="5641" spans="1:23" x14ac:dyDescent="0.3">
      <c r="A5641" s="10"/>
      <c r="B5641" s="10"/>
      <c r="C5641" s="10"/>
      <c r="D5641" s="10"/>
      <c r="E5641" s="10"/>
      <c r="G5641" s="12"/>
      <c r="H5641" s="12"/>
      <c r="I5641" s="12"/>
      <c r="J5641" s="12"/>
      <c r="K5641" s="12"/>
      <c r="M5641" s="3"/>
      <c r="N5641" s="3"/>
      <c r="O5641" s="3"/>
      <c r="P5641" s="3"/>
      <c r="Q5641" s="3"/>
      <c r="S5641" s="3"/>
      <c r="T5641" s="3"/>
      <c r="U5641" s="3"/>
      <c r="V5641" s="3"/>
      <c r="W5641" s="10"/>
    </row>
    <row r="5642" spans="1:23" x14ac:dyDescent="0.3">
      <c r="A5642" s="10"/>
      <c r="B5642" s="10"/>
      <c r="C5642" s="10"/>
      <c r="D5642" s="10"/>
      <c r="E5642" s="10"/>
      <c r="G5642" s="12"/>
      <c r="H5642" s="12"/>
      <c r="I5642" s="12"/>
      <c r="J5642" s="12"/>
      <c r="K5642" s="12"/>
      <c r="M5642" s="3"/>
      <c r="N5642" s="3"/>
      <c r="O5642" s="3"/>
      <c r="P5642" s="3"/>
      <c r="Q5642" s="3"/>
      <c r="S5642" s="3"/>
      <c r="T5642" s="3"/>
      <c r="U5642" s="3"/>
      <c r="V5642" s="3"/>
      <c r="W5642" s="10"/>
    </row>
    <row r="5643" spans="1:23" x14ac:dyDescent="0.3">
      <c r="A5643" s="10"/>
      <c r="B5643" s="10"/>
      <c r="C5643" s="10"/>
      <c r="D5643" s="10"/>
      <c r="E5643" s="10"/>
      <c r="G5643" s="12"/>
      <c r="H5643" s="12"/>
      <c r="I5643" s="12"/>
      <c r="J5643" s="12"/>
      <c r="K5643" s="12"/>
      <c r="M5643" s="3"/>
      <c r="N5643" s="3"/>
      <c r="O5643" s="3"/>
      <c r="P5643" s="3"/>
      <c r="Q5643" s="3"/>
      <c r="S5643" s="3"/>
      <c r="T5643" s="3"/>
      <c r="U5643" s="3"/>
      <c r="V5643" s="3"/>
      <c r="W5643" s="10"/>
    </row>
    <row r="5644" spans="1:23" x14ac:dyDescent="0.3">
      <c r="A5644" s="10"/>
      <c r="B5644" s="10"/>
      <c r="C5644" s="10"/>
      <c r="D5644" s="10"/>
      <c r="E5644" s="10"/>
      <c r="G5644" s="12"/>
      <c r="H5644" s="12"/>
      <c r="I5644" s="12"/>
      <c r="J5644" s="12"/>
      <c r="K5644" s="12"/>
      <c r="M5644" s="3"/>
      <c r="N5644" s="3"/>
      <c r="O5644" s="3"/>
      <c r="P5644" s="3"/>
      <c r="Q5644" s="3"/>
      <c r="S5644" s="3"/>
      <c r="T5644" s="3"/>
      <c r="U5644" s="3"/>
      <c r="V5644" s="3"/>
      <c r="W5644" s="10"/>
    </row>
    <row r="5645" spans="1:23" x14ac:dyDescent="0.3">
      <c r="A5645" s="10"/>
      <c r="B5645" s="10"/>
      <c r="C5645" s="10"/>
      <c r="D5645" s="10"/>
      <c r="E5645" s="10"/>
      <c r="G5645" s="12"/>
      <c r="H5645" s="12"/>
      <c r="I5645" s="12"/>
      <c r="J5645" s="12"/>
      <c r="K5645" s="12"/>
      <c r="M5645" s="3"/>
      <c r="N5645" s="3"/>
      <c r="O5645" s="3"/>
      <c r="P5645" s="3"/>
      <c r="Q5645" s="3"/>
      <c r="S5645" s="3"/>
      <c r="T5645" s="3"/>
      <c r="U5645" s="3"/>
      <c r="V5645" s="3"/>
      <c r="W5645" s="10"/>
    </row>
    <row r="5646" spans="1:23" x14ac:dyDescent="0.3">
      <c r="A5646" s="10"/>
      <c r="B5646" s="10"/>
      <c r="C5646" s="10"/>
      <c r="D5646" s="10"/>
      <c r="E5646" s="10"/>
      <c r="G5646" s="12"/>
      <c r="H5646" s="12"/>
      <c r="I5646" s="12"/>
      <c r="J5646" s="12"/>
      <c r="K5646" s="12"/>
      <c r="M5646" s="3"/>
      <c r="N5646" s="3"/>
      <c r="O5646" s="3"/>
      <c r="P5646" s="3"/>
      <c r="Q5646" s="3"/>
      <c r="S5646" s="3"/>
      <c r="T5646" s="3"/>
      <c r="U5646" s="3"/>
      <c r="V5646" s="3"/>
      <c r="W5646" s="10"/>
    </row>
    <row r="5647" spans="1:23" x14ac:dyDescent="0.3">
      <c r="A5647" s="10"/>
      <c r="B5647" s="10"/>
      <c r="C5647" s="10"/>
      <c r="D5647" s="10"/>
      <c r="E5647" s="10"/>
      <c r="G5647" s="12"/>
      <c r="H5647" s="12"/>
      <c r="I5647" s="12"/>
      <c r="J5647" s="12"/>
      <c r="K5647" s="12"/>
      <c r="M5647" s="3"/>
      <c r="N5647" s="3"/>
      <c r="O5647" s="3"/>
      <c r="P5647" s="3"/>
      <c r="Q5647" s="3"/>
      <c r="S5647" s="3"/>
      <c r="T5647" s="3"/>
      <c r="U5647" s="3"/>
      <c r="V5647" s="3"/>
      <c r="W5647" s="10"/>
    </row>
    <row r="5648" spans="1:23" x14ac:dyDescent="0.3">
      <c r="A5648" s="10"/>
      <c r="B5648" s="10"/>
      <c r="C5648" s="10"/>
      <c r="D5648" s="10"/>
      <c r="E5648" s="10"/>
      <c r="G5648" s="12"/>
      <c r="H5648" s="12"/>
      <c r="I5648" s="12"/>
      <c r="J5648" s="12"/>
      <c r="K5648" s="12"/>
      <c r="M5648" s="3"/>
      <c r="N5648" s="3"/>
      <c r="O5648" s="3"/>
      <c r="P5648" s="3"/>
      <c r="Q5648" s="3"/>
      <c r="S5648" s="3"/>
      <c r="T5648" s="3"/>
      <c r="U5648" s="3"/>
      <c r="V5648" s="3"/>
      <c r="W5648" s="10"/>
    </row>
    <row r="5649" spans="1:23" x14ac:dyDescent="0.3">
      <c r="A5649" s="10"/>
      <c r="B5649" s="10"/>
      <c r="C5649" s="10"/>
      <c r="D5649" s="10"/>
      <c r="E5649" s="10"/>
      <c r="G5649" s="12"/>
      <c r="H5649" s="12"/>
      <c r="I5649" s="12"/>
      <c r="J5649" s="12"/>
      <c r="K5649" s="12"/>
      <c r="M5649" s="3"/>
      <c r="N5649" s="3"/>
      <c r="O5649" s="3"/>
      <c r="P5649" s="3"/>
      <c r="Q5649" s="3"/>
      <c r="S5649" s="3"/>
      <c r="T5649" s="3"/>
      <c r="U5649" s="3"/>
      <c r="V5649" s="3"/>
      <c r="W5649" s="10"/>
    </row>
    <row r="5650" spans="1:23" x14ac:dyDescent="0.3">
      <c r="A5650" s="10"/>
      <c r="B5650" s="10"/>
      <c r="C5650" s="10"/>
      <c r="D5650" s="10"/>
      <c r="E5650" s="10"/>
      <c r="G5650" s="12"/>
      <c r="H5650" s="12"/>
      <c r="I5650" s="12"/>
      <c r="J5650" s="12"/>
      <c r="K5650" s="12"/>
      <c r="M5650" s="3"/>
      <c r="N5650" s="3"/>
      <c r="O5650" s="3"/>
      <c r="P5650" s="3"/>
      <c r="Q5650" s="3"/>
      <c r="S5650" s="3"/>
      <c r="T5650" s="3"/>
      <c r="U5650" s="3"/>
      <c r="V5650" s="3"/>
      <c r="W5650" s="10"/>
    </row>
    <row r="5651" spans="1:23" x14ac:dyDescent="0.3">
      <c r="A5651" s="10"/>
      <c r="B5651" s="10"/>
      <c r="C5651" s="10"/>
      <c r="D5651" s="10"/>
      <c r="E5651" s="10"/>
      <c r="G5651" s="12"/>
      <c r="H5651" s="12"/>
      <c r="I5651" s="12"/>
      <c r="J5651" s="12"/>
      <c r="K5651" s="12"/>
      <c r="M5651" s="3"/>
      <c r="N5651" s="3"/>
      <c r="O5651" s="3"/>
      <c r="P5651" s="3"/>
      <c r="Q5651" s="3"/>
      <c r="S5651" s="3"/>
      <c r="T5651" s="3"/>
      <c r="U5651" s="3"/>
      <c r="V5651" s="3"/>
      <c r="W5651" s="10"/>
    </row>
    <row r="5652" spans="1:23" x14ac:dyDescent="0.3">
      <c r="A5652" s="10"/>
      <c r="B5652" s="10"/>
      <c r="C5652" s="10"/>
      <c r="D5652" s="10"/>
      <c r="E5652" s="10"/>
      <c r="G5652" s="12"/>
      <c r="H5652" s="12"/>
      <c r="I5652" s="12"/>
      <c r="J5652" s="12"/>
      <c r="K5652" s="12"/>
      <c r="M5652" s="3"/>
      <c r="N5652" s="3"/>
      <c r="O5652" s="3"/>
      <c r="P5652" s="3"/>
      <c r="Q5652" s="3"/>
      <c r="S5652" s="3"/>
      <c r="T5652" s="3"/>
      <c r="U5652" s="3"/>
      <c r="V5652" s="3"/>
      <c r="W5652" s="10"/>
    </row>
    <row r="5653" spans="1:23" x14ac:dyDescent="0.3">
      <c r="A5653" s="10"/>
      <c r="B5653" s="10"/>
      <c r="C5653" s="10"/>
      <c r="D5653" s="10"/>
      <c r="E5653" s="10"/>
      <c r="G5653" s="12"/>
      <c r="H5653" s="12"/>
      <c r="I5653" s="12"/>
      <c r="J5653" s="12"/>
      <c r="K5653" s="12"/>
      <c r="M5653" s="3"/>
      <c r="N5653" s="3"/>
      <c r="O5653" s="3"/>
      <c r="P5653" s="3"/>
      <c r="Q5653" s="3"/>
      <c r="S5653" s="3"/>
      <c r="T5653" s="3"/>
      <c r="U5653" s="3"/>
      <c r="V5653" s="3"/>
      <c r="W5653" s="10"/>
    </row>
    <row r="5654" spans="1:23" x14ac:dyDescent="0.3">
      <c r="A5654" s="10"/>
      <c r="B5654" s="10"/>
      <c r="C5654" s="10"/>
      <c r="D5654" s="10"/>
      <c r="E5654" s="10"/>
      <c r="G5654" s="12"/>
      <c r="H5654" s="12"/>
      <c r="I5654" s="12"/>
      <c r="J5654" s="12"/>
      <c r="K5654" s="12"/>
      <c r="M5654" s="3"/>
      <c r="N5654" s="3"/>
      <c r="O5654" s="3"/>
      <c r="P5654" s="3"/>
      <c r="Q5654" s="3"/>
      <c r="S5654" s="3"/>
      <c r="T5654" s="3"/>
      <c r="U5654" s="3"/>
      <c r="V5654" s="3"/>
      <c r="W5654" s="10"/>
    </row>
    <row r="5655" spans="1:23" x14ac:dyDescent="0.3">
      <c r="A5655" s="10"/>
      <c r="B5655" s="10"/>
      <c r="C5655" s="10"/>
      <c r="D5655" s="10"/>
      <c r="E5655" s="10"/>
      <c r="G5655" s="12"/>
      <c r="H5655" s="12"/>
      <c r="I5655" s="12"/>
      <c r="J5655" s="12"/>
      <c r="K5655" s="12"/>
      <c r="M5655" s="3"/>
      <c r="N5655" s="3"/>
      <c r="O5655" s="3"/>
      <c r="P5655" s="3"/>
      <c r="Q5655" s="3"/>
      <c r="S5655" s="3"/>
      <c r="T5655" s="3"/>
      <c r="U5655" s="3"/>
      <c r="V5655" s="3"/>
      <c r="W5655" s="10"/>
    </row>
    <row r="5656" spans="1:23" x14ac:dyDescent="0.3">
      <c r="A5656" s="10"/>
      <c r="B5656" s="10"/>
      <c r="C5656" s="10"/>
      <c r="D5656" s="10"/>
      <c r="E5656" s="10"/>
      <c r="G5656" s="12"/>
      <c r="H5656" s="12"/>
      <c r="I5656" s="12"/>
      <c r="J5656" s="12"/>
      <c r="K5656" s="12"/>
      <c r="M5656" s="3"/>
      <c r="N5656" s="3"/>
      <c r="O5656" s="3"/>
      <c r="P5656" s="3"/>
      <c r="Q5656" s="3"/>
      <c r="S5656" s="3"/>
      <c r="T5656" s="3"/>
      <c r="U5656" s="3"/>
      <c r="V5656" s="3"/>
      <c r="W5656" s="10"/>
    </row>
    <row r="5657" spans="1:23" x14ac:dyDescent="0.3">
      <c r="A5657" s="10"/>
      <c r="B5657" s="10"/>
      <c r="C5657" s="10"/>
      <c r="D5657" s="10"/>
      <c r="E5657" s="10"/>
      <c r="G5657" s="12"/>
      <c r="H5657" s="12"/>
      <c r="I5657" s="12"/>
      <c r="J5657" s="12"/>
      <c r="K5657" s="12"/>
      <c r="M5657" s="3"/>
      <c r="N5657" s="3"/>
      <c r="O5657" s="3"/>
      <c r="P5657" s="3"/>
      <c r="Q5657" s="3"/>
      <c r="S5657" s="3"/>
      <c r="T5657" s="3"/>
      <c r="U5657" s="3"/>
      <c r="V5657" s="3"/>
      <c r="W5657" s="10"/>
    </row>
    <row r="5658" spans="1:23" x14ac:dyDescent="0.3">
      <c r="A5658" s="10"/>
      <c r="B5658" s="10"/>
      <c r="C5658" s="10"/>
      <c r="D5658" s="10"/>
      <c r="E5658" s="10"/>
      <c r="G5658" s="12"/>
      <c r="H5658" s="12"/>
      <c r="I5658" s="12"/>
      <c r="J5658" s="12"/>
      <c r="K5658" s="12"/>
      <c r="M5658" s="3"/>
      <c r="N5658" s="3"/>
      <c r="O5658" s="3"/>
      <c r="P5658" s="3"/>
      <c r="Q5658" s="3"/>
      <c r="S5658" s="3"/>
      <c r="T5658" s="3"/>
      <c r="U5658" s="3"/>
      <c r="V5658" s="3"/>
      <c r="W5658" s="10"/>
    </row>
    <row r="5659" spans="1:23" x14ac:dyDescent="0.3">
      <c r="A5659" s="10"/>
      <c r="B5659" s="10"/>
      <c r="C5659" s="10"/>
      <c r="D5659" s="10"/>
      <c r="E5659" s="10"/>
      <c r="G5659" s="12"/>
      <c r="H5659" s="12"/>
      <c r="I5659" s="12"/>
      <c r="J5659" s="12"/>
      <c r="K5659" s="12"/>
      <c r="M5659" s="3"/>
      <c r="N5659" s="3"/>
      <c r="O5659" s="3"/>
      <c r="P5659" s="3"/>
      <c r="Q5659" s="3"/>
      <c r="S5659" s="3"/>
      <c r="T5659" s="3"/>
      <c r="U5659" s="3"/>
      <c r="V5659" s="3"/>
      <c r="W5659" s="10"/>
    </row>
    <row r="5660" spans="1:23" x14ac:dyDescent="0.3">
      <c r="A5660" s="10"/>
      <c r="B5660" s="10"/>
      <c r="C5660" s="10"/>
      <c r="D5660" s="10"/>
      <c r="E5660" s="10"/>
      <c r="G5660" s="12"/>
      <c r="H5660" s="12"/>
      <c r="I5660" s="12"/>
      <c r="J5660" s="12"/>
      <c r="K5660" s="12"/>
      <c r="M5660" s="3"/>
      <c r="N5660" s="3"/>
      <c r="O5660" s="3"/>
      <c r="P5660" s="3"/>
      <c r="Q5660" s="3"/>
      <c r="S5660" s="3"/>
      <c r="T5660" s="3"/>
      <c r="U5660" s="3"/>
      <c r="V5660" s="3"/>
      <c r="W5660" s="10"/>
    </row>
    <row r="5661" spans="1:23" x14ac:dyDescent="0.3">
      <c r="A5661" s="10"/>
      <c r="B5661" s="10"/>
      <c r="C5661" s="10"/>
      <c r="D5661" s="10"/>
      <c r="E5661" s="10"/>
      <c r="G5661" s="12"/>
      <c r="H5661" s="12"/>
      <c r="I5661" s="12"/>
      <c r="J5661" s="12"/>
      <c r="K5661" s="12"/>
      <c r="M5661" s="3"/>
      <c r="N5661" s="3"/>
      <c r="O5661" s="3"/>
      <c r="P5661" s="3"/>
      <c r="Q5661" s="3"/>
      <c r="S5661" s="3"/>
      <c r="T5661" s="3"/>
      <c r="U5661" s="3"/>
      <c r="V5661" s="3"/>
      <c r="W5661" s="10"/>
    </row>
    <row r="5662" spans="1:23" x14ac:dyDescent="0.3">
      <c r="A5662" s="10"/>
      <c r="B5662" s="10"/>
      <c r="C5662" s="10"/>
      <c r="D5662" s="10"/>
      <c r="E5662" s="10"/>
      <c r="G5662" s="12"/>
      <c r="H5662" s="12"/>
      <c r="I5662" s="12"/>
      <c r="J5662" s="12"/>
      <c r="K5662" s="12"/>
      <c r="M5662" s="3"/>
      <c r="N5662" s="3"/>
      <c r="O5662" s="3"/>
      <c r="P5662" s="3"/>
      <c r="Q5662" s="3"/>
      <c r="S5662" s="3"/>
      <c r="T5662" s="3"/>
      <c r="U5662" s="3"/>
      <c r="V5662" s="3"/>
      <c r="W5662" s="10"/>
    </row>
    <row r="5663" spans="1:23" x14ac:dyDescent="0.3">
      <c r="A5663" s="10"/>
      <c r="B5663" s="10"/>
      <c r="C5663" s="10"/>
      <c r="D5663" s="10"/>
      <c r="E5663" s="10"/>
      <c r="G5663" s="12"/>
      <c r="H5663" s="12"/>
      <c r="I5663" s="12"/>
      <c r="J5663" s="12"/>
      <c r="K5663" s="12"/>
      <c r="M5663" s="3"/>
      <c r="N5663" s="3"/>
      <c r="O5663" s="3"/>
      <c r="P5663" s="3"/>
      <c r="Q5663" s="3"/>
      <c r="S5663" s="3"/>
      <c r="T5663" s="3"/>
      <c r="U5663" s="3"/>
      <c r="V5663" s="3"/>
      <c r="W5663" s="10"/>
    </row>
    <row r="5664" spans="1:23" x14ac:dyDescent="0.3">
      <c r="A5664" s="10"/>
      <c r="B5664" s="10"/>
      <c r="C5664" s="10"/>
      <c r="D5664" s="10"/>
      <c r="E5664" s="10"/>
      <c r="G5664" s="12"/>
      <c r="H5664" s="12"/>
      <c r="I5664" s="12"/>
      <c r="J5664" s="12"/>
      <c r="K5664" s="12"/>
      <c r="M5664" s="3"/>
      <c r="N5664" s="3"/>
      <c r="O5664" s="3"/>
      <c r="P5664" s="3"/>
      <c r="Q5664" s="3"/>
      <c r="S5664" s="3"/>
      <c r="T5664" s="3"/>
      <c r="U5664" s="3"/>
      <c r="V5664" s="3"/>
      <c r="W5664" s="10"/>
    </row>
    <row r="5665" spans="1:23" x14ac:dyDescent="0.3">
      <c r="A5665" s="10"/>
      <c r="B5665" s="10"/>
      <c r="C5665" s="10"/>
      <c r="D5665" s="10"/>
      <c r="E5665" s="10"/>
      <c r="G5665" s="12"/>
      <c r="H5665" s="12"/>
      <c r="I5665" s="12"/>
      <c r="J5665" s="12"/>
      <c r="K5665" s="12"/>
      <c r="M5665" s="3"/>
      <c r="N5665" s="3"/>
      <c r="O5665" s="3"/>
      <c r="P5665" s="3"/>
      <c r="Q5665" s="3"/>
      <c r="S5665" s="3"/>
      <c r="T5665" s="3"/>
      <c r="U5665" s="3"/>
      <c r="V5665" s="3"/>
      <c r="W5665" s="10"/>
    </row>
    <row r="5666" spans="1:23" x14ac:dyDescent="0.3">
      <c r="A5666" s="10"/>
      <c r="B5666" s="10"/>
      <c r="C5666" s="10"/>
      <c r="D5666" s="10"/>
      <c r="E5666" s="10"/>
      <c r="G5666" s="12"/>
      <c r="H5666" s="12"/>
      <c r="I5666" s="12"/>
      <c r="J5666" s="12"/>
      <c r="K5666" s="12"/>
      <c r="M5666" s="3"/>
      <c r="N5666" s="3"/>
      <c r="O5666" s="3"/>
      <c r="P5666" s="3"/>
      <c r="Q5666" s="3"/>
      <c r="S5666" s="3"/>
      <c r="T5666" s="3"/>
      <c r="U5666" s="3"/>
      <c r="V5666" s="3"/>
      <c r="W5666" s="10"/>
    </row>
    <row r="5667" spans="1:23" x14ac:dyDescent="0.3">
      <c r="A5667" s="10"/>
      <c r="B5667" s="10"/>
      <c r="C5667" s="10"/>
      <c r="D5667" s="10"/>
      <c r="E5667" s="10"/>
      <c r="G5667" s="12"/>
      <c r="H5667" s="12"/>
      <c r="I5667" s="12"/>
      <c r="J5667" s="12"/>
      <c r="K5667" s="12"/>
      <c r="M5667" s="3"/>
      <c r="N5667" s="3"/>
      <c r="O5667" s="3"/>
      <c r="P5667" s="3"/>
      <c r="Q5667" s="3"/>
      <c r="S5667" s="3"/>
      <c r="T5667" s="3"/>
      <c r="U5667" s="3"/>
      <c r="V5667" s="3"/>
      <c r="W5667" s="10"/>
    </row>
    <row r="5668" spans="1:23" x14ac:dyDescent="0.3">
      <c r="A5668" s="10"/>
      <c r="B5668" s="10"/>
      <c r="C5668" s="10"/>
      <c r="D5668" s="10"/>
      <c r="E5668" s="10"/>
      <c r="G5668" s="12"/>
      <c r="H5668" s="12"/>
      <c r="I5668" s="12"/>
      <c r="J5668" s="12"/>
      <c r="K5668" s="12"/>
      <c r="M5668" s="3"/>
      <c r="N5668" s="3"/>
      <c r="O5668" s="3"/>
      <c r="P5668" s="3"/>
      <c r="Q5668" s="3"/>
      <c r="S5668" s="3"/>
      <c r="T5668" s="3"/>
      <c r="U5668" s="3"/>
      <c r="V5668" s="3"/>
      <c r="W5668" s="10"/>
    </row>
    <row r="5669" spans="1:23" x14ac:dyDescent="0.3">
      <c r="A5669" s="10"/>
      <c r="B5669" s="10"/>
      <c r="C5669" s="10"/>
      <c r="D5669" s="10"/>
      <c r="E5669" s="10"/>
      <c r="G5669" s="12"/>
      <c r="H5669" s="12"/>
      <c r="I5669" s="12"/>
      <c r="J5669" s="12"/>
      <c r="K5669" s="12"/>
      <c r="M5669" s="3"/>
      <c r="N5669" s="3"/>
      <c r="O5669" s="3"/>
      <c r="P5669" s="3"/>
      <c r="Q5669" s="3"/>
      <c r="S5669" s="3"/>
      <c r="T5669" s="3"/>
      <c r="U5669" s="3"/>
      <c r="V5669" s="3"/>
      <c r="W5669" s="10"/>
    </row>
    <row r="5670" spans="1:23" x14ac:dyDescent="0.3">
      <c r="A5670" s="10"/>
      <c r="B5670" s="10"/>
      <c r="C5670" s="10"/>
      <c r="D5670" s="10"/>
      <c r="E5670" s="10"/>
      <c r="G5670" s="12"/>
      <c r="H5670" s="12"/>
      <c r="I5670" s="12"/>
      <c r="J5670" s="12"/>
      <c r="K5670" s="12"/>
      <c r="M5670" s="3"/>
      <c r="N5670" s="3"/>
      <c r="O5670" s="3"/>
      <c r="P5670" s="3"/>
      <c r="Q5670" s="3"/>
      <c r="S5670" s="3"/>
      <c r="T5670" s="3"/>
      <c r="U5670" s="3"/>
      <c r="V5670" s="3"/>
      <c r="W5670" s="10"/>
    </row>
    <row r="5671" spans="1:23" x14ac:dyDescent="0.3">
      <c r="A5671" s="10"/>
      <c r="B5671" s="10"/>
      <c r="C5671" s="10"/>
      <c r="D5671" s="10"/>
      <c r="E5671" s="10"/>
      <c r="G5671" s="12"/>
      <c r="H5671" s="12"/>
      <c r="I5671" s="12"/>
      <c r="J5671" s="12"/>
      <c r="K5671" s="12"/>
      <c r="M5671" s="3"/>
      <c r="N5671" s="3"/>
      <c r="O5671" s="3"/>
      <c r="P5671" s="3"/>
      <c r="Q5671" s="3"/>
      <c r="S5671" s="3"/>
      <c r="T5671" s="3"/>
      <c r="U5671" s="3"/>
      <c r="V5671" s="3"/>
      <c r="W5671" s="10"/>
    </row>
    <row r="5672" spans="1:23" x14ac:dyDescent="0.3">
      <c r="A5672" s="10"/>
      <c r="B5672" s="10"/>
      <c r="C5672" s="10"/>
      <c r="D5672" s="10"/>
      <c r="E5672" s="10"/>
      <c r="G5672" s="12"/>
      <c r="H5672" s="12"/>
      <c r="I5672" s="12"/>
      <c r="J5672" s="12"/>
      <c r="K5672" s="12"/>
      <c r="M5672" s="3"/>
      <c r="N5672" s="3"/>
      <c r="O5672" s="3"/>
      <c r="P5672" s="3"/>
      <c r="Q5672" s="3"/>
      <c r="S5672" s="3"/>
      <c r="T5672" s="3"/>
      <c r="U5672" s="3"/>
      <c r="V5672" s="3"/>
      <c r="W5672" s="10"/>
    </row>
    <row r="5673" spans="1:23" x14ac:dyDescent="0.3">
      <c r="A5673" s="10"/>
      <c r="B5673" s="10"/>
      <c r="C5673" s="10"/>
      <c r="D5673" s="10"/>
      <c r="E5673" s="10"/>
      <c r="G5673" s="12"/>
      <c r="H5673" s="12"/>
      <c r="I5673" s="12"/>
      <c r="J5673" s="12"/>
      <c r="K5673" s="12"/>
      <c r="M5673" s="3"/>
      <c r="N5673" s="3"/>
      <c r="O5673" s="3"/>
      <c r="P5673" s="3"/>
      <c r="Q5673" s="3"/>
      <c r="S5673" s="3"/>
      <c r="T5673" s="3"/>
      <c r="U5673" s="3"/>
      <c r="V5673" s="3"/>
      <c r="W5673" s="10"/>
    </row>
    <row r="5674" spans="1:23" x14ac:dyDescent="0.3">
      <c r="A5674" s="10"/>
      <c r="B5674" s="10"/>
      <c r="C5674" s="10"/>
      <c r="D5674" s="10"/>
      <c r="E5674" s="10"/>
      <c r="G5674" s="12"/>
      <c r="H5674" s="12"/>
      <c r="I5674" s="12"/>
      <c r="J5674" s="12"/>
      <c r="K5674" s="12"/>
      <c r="M5674" s="3"/>
      <c r="N5674" s="3"/>
      <c r="O5674" s="3"/>
      <c r="P5674" s="3"/>
      <c r="Q5674" s="3"/>
      <c r="S5674" s="3"/>
      <c r="T5674" s="3"/>
      <c r="U5674" s="3"/>
      <c r="V5674" s="3"/>
      <c r="W5674" s="10"/>
    </row>
    <row r="5675" spans="1:23" x14ac:dyDescent="0.3">
      <c r="A5675" s="10"/>
      <c r="B5675" s="10"/>
      <c r="C5675" s="10"/>
      <c r="D5675" s="10"/>
      <c r="E5675" s="10"/>
      <c r="G5675" s="12"/>
      <c r="H5675" s="12"/>
      <c r="I5675" s="12"/>
      <c r="J5675" s="12"/>
      <c r="K5675" s="12"/>
      <c r="M5675" s="3"/>
      <c r="N5675" s="3"/>
      <c r="O5675" s="3"/>
      <c r="P5675" s="3"/>
      <c r="Q5675" s="3"/>
      <c r="S5675" s="3"/>
      <c r="T5675" s="3"/>
      <c r="U5675" s="3"/>
      <c r="V5675" s="3"/>
      <c r="W5675" s="10"/>
    </row>
    <row r="5676" spans="1:23" x14ac:dyDescent="0.3">
      <c r="A5676" s="10"/>
      <c r="B5676" s="10"/>
      <c r="C5676" s="10"/>
      <c r="D5676" s="10"/>
      <c r="E5676" s="10"/>
      <c r="G5676" s="12"/>
      <c r="H5676" s="12"/>
      <c r="I5676" s="12"/>
      <c r="J5676" s="12"/>
      <c r="K5676" s="12"/>
      <c r="M5676" s="3"/>
      <c r="N5676" s="3"/>
      <c r="O5676" s="3"/>
      <c r="P5676" s="3"/>
      <c r="Q5676" s="3"/>
      <c r="S5676" s="3"/>
      <c r="T5676" s="3"/>
      <c r="U5676" s="3"/>
      <c r="V5676" s="3"/>
      <c r="W5676" s="10"/>
    </row>
    <row r="5677" spans="1:23" x14ac:dyDescent="0.3">
      <c r="A5677" s="10"/>
      <c r="B5677" s="10"/>
      <c r="C5677" s="10"/>
      <c r="D5677" s="10"/>
      <c r="E5677" s="10"/>
      <c r="G5677" s="12"/>
      <c r="H5677" s="12"/>
      <c r="I5677" s="12"/>
      <c r="J5677" s="12"/>
      <c r="K5677" s="12"/>
      <c r="M5677" s="3"/>
      <c r="N5677" s="3"/>
      <c r="O5677" s="3"/>
      <c r="P5677" s="3"/>
      <c r="Q5677" s="3"/>
      <c r="S5677" s="3"/>
      <c r="T5677" s="3"/>
      <c r="U5677" s="3"/>
      <c r="V5677" s="3"/>
      <c r="W5677" s="10"/>
    </row>
    <row r="5678" spans="1:23" x14ac:dyDescent="0.3">
      <c r="A5678" s="10"/>
      <c r="B5678" s="10"/>
      <c r="C5678" s="10"/>
      <c r="D5678" s="10"/>
      <c r="E5678" s="10"/>
      <c r="G5678" s="12"/>
      <c r="H5678" s="12"/>
      <c r="I5678" s="12"/>
      <c r="J5678" s="12"/>
      <c r="K5678" s="12"/>
      <c r="M5678" s="3"/>
      <c r="N5678" s="3"/>
      <c r="O5678" s="3"/>
      <c r="P5678" s="3"/>
      <c r="Q5678" s="3"/>
      <c r="S5678" s="3"/>
      <c r="T5678" s="3"/>
      <c r="U5678" s="3"/>
      <c r="V5678" s="3"/>
      <c r="W5678" s="10"/>
    </row>
    <row r="5679" spans="1:23" x14ac:dyDescent="0.3">
      <c r="A5679" s="10"/>
      <c r="B5679" s="10"/>
      <c r="C5679" s="10"/>
      <c r="D5679" s="10"/>
      <c r="E5679" s="10"/>
      <c r="G5679" s="12"/>
      <c r="H5679" s="12"/>
      <c r="I5679" s="12"/>
      <c r="J5679" s="12"/>
      <c r="K5679" s="12"/>
      <c r="M5679" s="3"/>
      <c r="N5679" s="3"/>
      <c r="O5679" s="3"/>
      <c r="P5679" s="3"/>
      <c r="Q5679" s="3"/>
      <c r="S5679" s="3"/>
      <c r="T5679" s="3"/>
      <c r="U5679" s="3"/>
      <c r="V5679" s="3"/>
      <c r="W5679" s="10"/>
    </row>
    <row r="5680" spans="1:23" x14ac:dyDescent="0.3">
      <c r="A5680" s="10"/>
      <c r="B5680" s="10"/>
      <c r="C5680" s="10"/>
      <c r="D5680" s="10"/>
      <c r="E5680" s="10"/>
      <c r="G5680" s="12"/>
      <c r="H5680" s="12"/>
      <c r="I5680" s="12"/>
      <c r="J5680" s="12"/>
      <c r="K5680" s="12"/>
      <c r="M5680" s="3"/>
      <c r="N5680" s="3"/>
      <c r="O5680" s="3"/>
      <c r="P5680" s="3"/>
      <c r="Q5680" s="3"/>
      <c r="S5680" s="3"/>
      <c r="T5680" s="3"/>
      <c r="U5680" s="3"/>
      <c r="V5680" s="3"/>
      <c r="W5680" s="10"/>
    </row>
    <row r="5681" spans="1:23" x14ac:dyDescent="0.3">
      <c r="A5681" s="10"/>
      <c r="B5681" s="10"/>
      <c r="C5681" s="10"/>
      <c r="D5681" s="10"/>
      <c r="E5681" s="10"/>
      <c r="G5681" s="12"/>
      <c r="H5681" s="12"/>
      <c r="I5681" s="12"/>
      <c r="J5681" s="12"/>
      <c r="K5681" s="12"/>
      <c r="M5681" s="3"/>
      <c r="N5681" s="3"/>
      <c r="O5681" s="3"/>
      <c r="P5681" s="3"/>
      <c r="Q5681" s="3"/>
      <c r="S5681" s="3"/>
      <c r="T5681" s="3"/>
      <c r="U5681" s="3"/>
      <c r="V5681" s="3"/>
      <c r="W5681" s="10"/>
    </row>
    <row r="5682" spans="1:23" x14ac:dyDescent="0.3">
      <c r="A5682" s="10"/>
      <c r="B5682" s="10"/>
      <c r="C5682" s="10"/>
      <c r="D5682" s="10"/>
      <c r="E5682" s="10"/>
      <c r="G5682" s="12"/>
      <c r="H5682" s="12"/>
      <c r="I5682" s="12"/>
      <c r="J5682" s="12"/>
      <c r="K5682" s="12"/>
      <c r="M5682" s="3"/>
      <c r="N5682" s="3"/>
      <c r="O5682" s="3"/>
      <c r="P5682" s="3"/>
      <c r="Q5682" s="3"/>
      <c r="S5682" s="3"/>
      <c r="T5682" s="3"/>
      <c r="U5682" s="3"/>
      <c r="V5682" s="3"/>
      <c r="W5682" s="10"/>
    </row>
    <row r="5683" spans="1:23" x14ac:dyDescent="0.3">
      <c r="A5683" s="10"/>
      <c r="B5683" s="10"/>
      <c r="C5683" s="10"/>
      <c r="D5683" s="10"/>
      <c r="E5683" s="10"/>
      <c r="G5683" s="12"/>
      <c r="H5683" s="12"/>
      <c r="I5683" s="12"/>
      <c r="J5683" s="12"/>
      <c r="K5683" s="12"/>
      <c r="M5683" s="3"/>
      <c r="N5683" s="3"/>
      <c r="O5683" s="3"/>
      <c r="P5683" s="3"/>
      <c r="Q5683" s="3"/>
      <c r="S5683" s="3"/>
      <c r="T5683" s="3"/>
      <c r="U5683" s="3"/>
      <c r="V5683" s="3"/>
      <c r="W5683" s="10"/>
    </row>
    <row r="5684" spans="1:23" x14ac:dyDescent="0.3">
      <c r="A5684" s="10"/>
      <c r="B5684" s="10"/>
      <c r="C5684" s="10"/>
      <c r="D5684" s="10"/>
      <c r="E5684" s="10"/>
      <c r="G5684" s="12"/>
      <c r="H5684" s="12"/>
      <c r="I5684" s="12"/>
      <c r="J5684" s="12"/>
      <c r="K5684" s="12"/>
      <c r="M5684" s="3"/>
      <c r="N5684" s="3"/>
      <c r="O5684" s="3"/>
      <c r="P5684" s="3"/>
      <c r="Q5684" s="3"/>
      <c r="S5684" s="3"/>
      <c r="T5684" s="3"/>
      <c r="U5684" s="3"/>
      <c r="V5684" s="3"/>
      <c r="W5684" s="10"/>
    </row>
    <row r="5685" spans="1:23" x14ac:dyDescent="0.3">
      <c r="A5685" s="10"/>
      <c r="B5685" s="10"/>
      <c r="C5685" s="10"/>
      <c r="D5685" s="10"/>
      <c r="E5685" s="10"/>
      <c r="G5685" s="12"/>
      <c r="H5685" s="12"/>
      <c r="I5685" s="12"/>
      <c r="J5685" s="12"/>
      <c r="K5685" s="12"/>
      <c r="M5685" s="3"/>
      <c r="N5685" s="3"/>
      <c r="O5685" s="3"/>
      <c r="P5685" s="3"/>
      <c r="Q5685" s="3"/>
      <c r="S5685" s="3"/>
      <c r="T5685" s="3"/>
      <c r="U5685" s="3"/>
      <c r="V5685" s="3"/>
      <c r="W5685" s="10"/>
    </row>
    <row r="5686" spans="1:23" x14ac:dyDescent="0.3">
      <c r="A5686" s="10"/>
      <c r="B5686" s="10"/>
      <c r="C5686" s="10"/>
      <c r="D5686" s="10"/>
      <c r="E5686" s="10"/>
      <c r="G5686" s="12"/>
      <c r="H5686" s="12"/>
      <c r="I5686" s="12"/>
      <c r="J5686" s="12"/>
      <c r="K5686" s="12"/>
      <c r="M5686" s="3"/>
      <c r="N5686" s="3"/>
      <c r="O5686" s="3"/>
      <c r="P5686" s="3"/>
      <c r="Q5686" s="3"/>
      <c r="S5686" s="3"/>
      <c r="T5686" s="3"/>
      <c r="U5686" s="3"/>
      <c r="V5686" s="3"/>
      <c r="W5686" s="10"/>
    </row>
    <row r="5687" spans="1:23" x14ac:dyDescent="0.3">
      <c r="A5687" s="10"/>
      <c r="B5687" s="10"/>
      <c r="C5687" s="10"/>
      <c r="D5687" s="10"/>
      <c r="E5687" s="10"/>
      <c r="G5687" s="12"/>
      <c r="H5687" s="12"/>
      <c r="I5687" s="12"/>
      <c r="J5687" s="12"/>
      <c r="K5687" s="12"/>
      <c r="M5687" s="3"/>
      <c r="N5687" s="3"/>
      <c r="O5687" s="3"/>
      <c r="P5687" s="3"/>
      <c r="Q5687" s="3"/>
      <c r="S5687" s="3"/>
      <c r="T5687" s="3"/>
      <c r="U5687" s="3"/>
      <c r="V5687" s="3"/>
      <c r="W5687" s="10"/>
    </row>
    <row r="5688" spans="1:23" x14ac:dyDescent="0.3">
      <c r="A5688" s="10"/>
      <c r="B5688" s="10"/>
      <c r="C5688" s="10"/>
      <c r="D5688" s="10"/>
      <c r="E5688" s="10"/>
      <c r="G5688" s="12"/>
      <c r="H5688" s="12"/>
      <c r="I5688" s="12"/>
      <c r="J5688" s="12"/>
      <c r="K5688" s="12"/>
      <c r="M5688" s="3"/>
      <c r="N5688" s="3"/>
      <c r="O5688" s="3"/>
      <c r="P5688" s="3"/>
      <c r="Q5688" s="3"/>
      <c r="S5688" s="3"/>
      <c r="T5688" s="3"/>
      <c r="U5688" s="3"/>
      <c r="V5688" s="3"/>
      <c r="W5688" s="10"/>
    </row>
    <row r="5689" spans="1:23" x14ac:dyDescent="0.3">
      <c r="A5689" s="10"/>
      <c r="B5689" s="10"/>
      <c r="C5689" s="10"/>
      <c r="D5689" s="10"/>
      <c r="E5689" s="10"/>
      <c r="G5689" s="12"/>
      <c r="H5689" s="12"/>
      <c r="I5689" s="12"/>
      <c r="J5689" s="12"/>
      <c r="K5689" s="12"/>
      <c r="M5689" s="3"/>
      <c r="N5689" s="3"/>
      <c r="O5689" s="3"/>
      <c r="P5689" s="3"/>
      <c r="Q5689" s="3"/>
      <c r="S5689" s="3"/>
      <c r="T5689" s="3"/>
      <c r="U5689" s="3"/>
      <c r="V5689" s="3"/>
      <c r="W5689" s="10"/>
    </row>
    <row r="5690" spans="1:23" x14ac:dyDescent="0.3">
      <c r="A5690" s="10"/>
      <c r="B5690" s="10"/>
      <c r="C5690" s="10"/>
      <c r="D5690" s="10"/>
      <c r="E5690" s="10"/>
      <c r="G5690" s="12"/>
      <c r="H5690" s="12"/>
      <c r="I5690" s="12"/>
      <c r="J5690" s="12"/>
      <c r="K5690" s="12"/>
      <c r="M5690" s="3"/>
      <c r="N5690" s="3"/>
      <c r="O5690" s="3"/>
      <c r="P5690" s="3"/>
      <c r="Q5690" s="3"/>
      <c r="S5690" s="3"/>
      <c r="T5690" s="3"/>
      <c r="U5690" s="3"/>
      <c r="V5690" s="3"/>
      <c r="W5690" s="10"/>
    </row>
    <row r="5691" spans="1:23" x14ac:dyDescent="0.3">
      <c r="A5691" s="10"/>
      <c r="B5691" s="10"/>
      <c r="C5691" s="10"/>
      <c r="D5691" s="10"/>
      <c r="E5691" s="10"/>
      <c r="G5691" s="12"/>
      <c r="H5691" s="12"/>
      <c r="I5691" s="12"/>
      <c r="J5691" s="12"/>
      <c r="K5691" s="12"/>
      <c r="M5691" s="3"/>
      <c r="N5691" s="3"/>
      <c r="O5691" s="3"/>
      <c r="P5691" s="3"/>
      <c r="Q5691" s="3"/>
      <c r="S5691" s="3"/>
      <c r="T5691" s="3"/>
      <c r="U5691" s="3"/>
      <c r="V5691" s="3"/>
      <c r="W5691" s="10"/>
    </row>
    <row r="5692" spans="1:23" x14ac:dyDescent="0.3">
      <c r="A5692" s="10"/>
      <c r="B5692" s="10"/>
      <c r="C5692" s="10"/>
      <c r="D5692" s="10"/>
      <c r="E5692" s="10"/>
      <c r="G5692" s="12"/>
      <c r="H5692" s="12"/>
      <c r="I5692" s="12"/>
      <c r="J5692" s="12"/>
      <c r="K5692" s="12"/>
      <c r="M5692" s="3"/>
      <c r="N5692" s="3"/>
      <c r="O5692" s="3"/>
      <c r="P5692" s="3"/>
      <c r="Q5692" s="3"/>
      <c r="S5692" s="3"/>
      <c r="T5692" s="3"/>
      <c r="U5692" s="3"/>
      <c r="V5692" s="3"/>
      <c r="W5692" s="10"/>
    </row>
    <row r="5693" spans="1:23" x14ac:dyDescent="0.3">
      <c r="A5693" s="10"/>
      <c r="B5693" s="10"/>
      <c r="C5693" s="10"/>
      <c r="D5693" s="10"/>
      <c r="E5693" s="10"/>
      <c r="G5693" s="12"/>
      <c r="H5693" s="12"/>
      <c r="I5693" s="12"/>
      <c r="J5693" s="12"/>
      <c r="K5693" s="12"/>
      <c r="M5693" s="3"/>
      <c r="N5693" s="3"/>
      <c r="O5693" s="3"/>
      <c r="P5693" s="3"/>
      <c r="Q5693" s="3"/>
      <c r="S5693" s="3"/>
      <c r="T5693" s="3"/>
      <c r="U5693" s="3"/>
      <c r="V5693" s="3"/>
      <c r="W5693" s="10"/>
    </row>
    <row r="5694" spans="1:23" x14ac:dyDescent="0.3">
      <c r="A5694" s="10"/>
      <c r="B5694" s="10"/>
      <c r="C5694" s="10"/>
      <c r="D5694" s="10"/>
      <c r="E5694" s="10"/>
      <c r="G5694" s="12"/>
      <c r="H5694" s="12"/>
      <c r="I5694" s="12"/>
      <c r="J5694" s="12"/>
      <c r="K5694" s="12"/>
      <c r="M5694" s="3"/>
      <c r="N5694" s="3"/>
      <c r="O5694" s="3"/>
      <c r="P5694" s="3"/>
      <c r="Q5694" s="3"/>
      <c r="S5694" s="3"/>
      <c r="T5694" s="3"/>
      <c r="U5694" s="3"/>
      <c r="V5694" s="3"/>
      <c r="W5694" s="10"/>
    </row>
    <row r="5695" spans="1:23" x14ac:dyDescent="0.3">
      <c r="A5695" s="10"/>
      <c r="B5695" s="10"/>
      <c r="C5695" s="10"/>
      <c r="D5695" s="10"/>
      <c r="E5695" s="10"/>
      <c r="G5695" s="12"/>
      <c r="H5695" s="12"/>
      <c r="I5695" s="12"/>
      <c r="J5695" s="12"/>
      <c r="K5695" s="12"/>
      <c r="M5695" s="3"/>
      <c r="N5695" s="3"/>
      <c r="O5695" s="3"/>
      <c r="P5695" s="3"/>
      <c r="Q5695" s="3"/>
      <c r="S5695" s="3"/>
      <c r="T5695" s="3"/>
      <c r="U5695" s="3"/>
      <c r="V5695" s="3"/>
      <c r="W5695" s="10"/>
    </row>
    <row r="5696" spans="1:23" x14ac:dyDescent="0.3">
      <c r="A5696" s="10"/>
      <c r="B5696" s="10"/>
      <c r="C5696" s="10"/>
      <c r="D5696" s="10"/>
      <c r="E5696" s="10"/>
      <c r="G5696" s="12"/>
      <c r="H5696" s="12"/>
      <c r="I5696" s="12"/>
      <c r="J5696" s="12"/>
      <c r="K5696" s="12"/>
      <c r="M5696" s="3"/>
      <c r="N5696" s="3"/>
      <c r="O5696" s="3"/>
      <c r="P5696" s="3"/>
      <c r="Q5696" s="3"/>
      <c r="S5696" s="3"/>
      <c r="T5696" s="3"/>
      <c r="U5696" s="3"/>
      <c r="V5696" s="3"/>
      <c r="W5696" s="10"/>
    </row>
    <row r="5697" spans="1:23" x14ac:dyDescent="0.3">
      <c r="A5697" s="10"/>
      <c r="B5697" s="10"/>
      <c r="C5697" s="10"/>
      <c r="D5697" s="10"/>
      <c r="E5697" s="10"/>
      <c r="G5697" s="12"/>
      <c r="H5697" s="12"/>
      <c r="I5697" s="12"/>
      <c r="J5697" s="12"/>
      <c r="K5697" s="12"/>
      <c r="M5697" s="3"/>
      <c r="N5697" s="3"/>
      <c r="O5697" s="3"/>
      <c r="P5697" s="3"/>
      <c r="Q5697" s="3"/>
      <c r="S5697" s="3"/>
      <c r="T5697" s="3"/>
      <c r="U5697" s="3"/>
      <c r="V5697" s="3"/>
      <c r="W5697" s="10"/>
    </row>
    <row r="5698" spans="1:23" x14ac:dyDescent="0.3">
      <c r="A5698" s="10"/>
      <c r="B5698" s="10"/>
      <c r="C5698" s="10"/>
      <c r="D5698" s="10"/>
      <c r="E5698" s="10"/>
      <c r="G5698" s="12"/>
      <c r="H5698" s="12"/>
      <c r="I5698" s="12"/>
      <c r="J5698" s="12"/>
      <c r="K5698" s="12"/>
      <c r="M5698" s="3"/>
      <c r="N5698" s="3"/>
      <c r="O5698" s="3"/>
      <c r="P5698" s="3"/>
      <c r="Q5698" s="3"/>
      <c r="S5698" s="3"/>
      <c r="T5698" s="3"/>
      <c r="U5698" s="3"/>
      <c r="V5698" s="3"/>
      <c r="W5698" s="10"/>
    </row>
    <row r="5699" spans="1:23" x14ac:dyDescent="0.3">
      <c r="A5699" s="10"/>
      <c r="B5699" s="10"/>
      <c r="C5699" s="10"/>
      <c r="D5699" s="10"/>
      <c r="E5699" s="10"/>
      <c r="G5699" s="12"/>
      <c r="H5699" s="12"/>
      <c r="I5699" s="12"/>
      <c r="J5699" s="12"/>
      <c r="K5699" s="12"/>
      <c r="M5699" s="3"/>
      <c r="N5699" s="3"/>
      <c r="O5699" s="3"/>
      <c r="P5699" s="3"/>
      <c r="Q5699" s="3"/>
      <c r="S5699" s="3"/>
      <c r="T5699" s="3"/>
      <c r="U5699" s="3"/>
      <c r="V5699" s="3"/>
      <c r="W5699" s="10"/>
    </row>
    <row r="5700" spans="1:23" x14ac:dyDescent="0.3">
      <c r="A5700" s="10"/>
      <c r="B5700" s="10"/>
      <c r="C5700" s="10"/>
      <c r="D5700" s="10"/>
      <c r="E5700" s="10"/>
      <c r="G5700" s="12"/>
      <c r="H5700" s="12"/>
      <c r="I5700" s="12"/>
      <c r="J5700" s="12"/>
      <c r="K5700" s="12"/>
      <c r="M5700" s="3"/>
      <c r="N5700" s="3"/>
      <c r="O5700" s="3"/>
      <c r="P5700" s="3"/>
      <c r="Q5700" s="3"/>
      <c r="S5700" s="3"/>
      <c r="T5700" s="3"/>
      <c r="U5700" s="3"/>
      <c r="V5700" s="3"/>
      <c r="W5700" s="10"/>
    </row>
    <row r="5701" spans="1:23" x14ac:dyDescent="0.3">
      <c r="A5701" s="10"/>
      <c r="B5701" s="10"/>
      <c r="C5701" s="10"/>
      <c r="D5701" s="10"/>
      <c r="E5701" s="10"/>
      <c r="G5701" s="12"/>
      <c r="H5701" s="12"/>
      <c r="I5701" s="12"/>
      <c r="J5701" s="12"/>
      <c r="K5701" s="12"/>
      <c r="M5701" s="3"/>
      <c r="N5701" s="3"/>
      <c r="O5701" s="3"/>
      <c r="P5701" s="3"/>
      <c r="Q5701" s="3"/>
      <c r="S5701" s="3"/>
      <c r="T5701" s="3"/>
      <c r="U5701" s="3"/>
      <c r="V5701" s="3"/>
      <c r="W5701" s="10"/>
    </row>
    <row r="5702" spans="1:23" x14ac:dyDescent="0.3">
      <c r="A5702" s="10"/>
      <c r="B5702" s="10"/>
      <c r="C5702" s="10"/>
      <c r="D5702" s="10"/>
      <c r="E5702" s="10"/>
      <c r="G5702" s="12"/>
      <c r="H5702" s="12"/>
      <c r="I5702" s="12"/>
      <c r="J5702" s="12"/>
      <c r="K5702" s="12"/>
      <c r="M5702" s="3"/>
      <c r="N5702" s="3"/>
      <c r="O5702" s="3"/>
      <c r="P5702" s="3"/>
      <c r="Q5702" s="3"/>
      <c r="S5702" s="3"/>
      <c r="T5702" s="3"/>
      <c r="U5702" s="3"/>
      <c r="V5702" s="3"/>
      <c r="W5702" s="10"/>
    </row>
    <row r="5703" spans="1:23" x14ac:dyDescent="0.3">
      <c r="A5703" s="10"/>
      <c r="B5703" s="10"/>
      <c r="C5703" s="10"/>
      <c r="D5703" s="10"/>
      <c r="E5703" s="10"/>
      <c r="G5703" s="12"/>
      <c r="H5703" s="12"/>
      <c r="I5703" s="12"/>
      <c r="J5703" s="12"/>
      <c r="K5703" s="12"/>
      <c r="M5703" s="3"/>
      <c r="N5703" s="3"/>
      <c r="O5703" s="3"/>
      <c r="P5703" s="3"/>
      <c r="Q5703" s="3"/>
      <c r="S5703" s="3"/>
      <c r="T5703" s="3"/>
      <c r="U5703" s="3"/>
      <c r="V5703" s="3"/>
      <c r="W5703" s="10"/>
    </row>
    <row r="5704" spans="1:23" x14ac:dyDescent="0.3">
      <c r="A5704" s="10"/>
      <c r="B5704" s="10"/>
      <c r="C5704" s="10"/>
      <c r="D5704" s="10"/>
      <c r="E5704" s="10"/>
      <c r="G5704" s="12"/>
      <c r="H5704" s="12"/>
      <c r="I5704" s="12"/>
      <c r="J5704" s="12"/>
      <c r="K5704" s="12"/>
      <c r="M5704" s="3"/>
      <c r="N5704" s="3"/>
      <c r="O5704" s="3"/>
      <c r="P5704" s="3"/>
      <c r="Q5704" s="3"/>
      <c r="S5704" s="3"/>
      <c r="T5704" s="3"/>
      <c r="U5704" s="3"/>
      <c r="V5704" s="3"/>
      <c r="W5704" s="10"/>
    </row>
    <row r="5705" spans="1:23" x14ac:dyDescent="0.3">
      <c r="A5705" s="10"/>
      <c r="B5705" s="10"/>
      <c r="C5705" s="10"/>
      <c r="D5705" s="10"/>
      <c r="E5705" s="10"/>
      <c r="G5705" s="12"/>
      <c r="H5705" s="12"/>
      <c r="I5705" s="12"/>
      <c r="J5705" s="12"/>
      <c r="K5705" s="12"/>
      <c r="M5705" s="3"/>
      <c r="N5705" s="3"/>
      <c r="O5705" s="3"/>
      <c r="P5705" s="3"/>
      <c r="Q5705" s="3"/>
      <c r="S5705" s="3"/>
      <c r="T5705" s="3"/>
      <c r="U5705" s="3"/>
      <c r="V5705" s="3"/>
      <c r="W5705" s="10"/>
    </row>
    <row r="5706" spans="1:23" x14ac:dyDescent="0.3">
      <c r="A5706" s="10"/>
      <c r="B5706" s="10"/>
      <c r="C5706" s="10"/>
      <c r="D5706" s="10"/>
      <c r="E5706" s="10"/>
      <c r="G5706" s="12"/>
      <c r="H5706" s="12"/>
      <c r="I5706" s="12"/>
      <c r="J5706" s="12"/>
      <c r="K5706" s="12"/>
      <c r="M5706" s="3"/>
      <c r="N5706" s="3"/>
      <c r="O5706" s="3"/>
      <c r="P5706" s="3"/>
      <c r="Q5706" s="3"/>
      <c r="S5706" s="3"/>
      <c r="T5706" s="3"/>
      <c r="U5706" s="3"/>
      <c r="V5706" s="3"/>
      <c r="W5706" s="10"/>
    </row>
    <row r="5707" spans="1:23" x14ac:dyDescent="0.3">
      <c r="A5707" s="10"/>
      <c r="B5707" s="10"/>
      <c r="C5707" s="10"/>
      <c r="D5707" s="10"/>
      <c r="E5707" s="10"/>
      <c r="G5707" s="12"/>
      <c r="H5707" s="12"/>
      <c r="I5707" s="12"/>
      <c r="J5707" s="12"/>
      <c r="K5707" s="12"/>
      <c r="M5707" s="3"/>
      <c r="N5707" s="3"/>
      <c r="O5707" s="3"/>
      <c r="P5707" s="3"/>
      <c r="Q5707" s="3"/>
      <c r="S5707" s="3"/>
      <c r="T5707" s="3"/>
      <c r="U5707" s="3"/>
      <c r="V5707" s="3"/>
      <c r="W5707" s="10"/>
    </row>
    <row r="5708" spans="1:23" x14ac:dyDescent="0.3">
      <c r="A5708" s="10"/>
      <c r="B5708" s="10"/>
      <c r="C5708" s="10"/>
      <c r="D5708" s="10"/>
      <c r="E5708" s="10"/>
      <c r="G5708" s="12"/>
      <c r="H5708" s="12"/>
      <c r="I5708" s="12"/>
      <c r="J5708" s="12"/>
      <c r="K5708" s="12"/>
      <c r="M5708" s="3"/>
      <c r="N5708" s="3"/>
      <c r="O5708" s="3"/>
      <c r="P5708" s="3"/>
      <c r="Q5708" s="3"/>
      <c r="S5708" s="3"/>
      <c r="T5708" s="3"/>
      <c r="U5708" s="3"/>
      <c r="V5708" s="3"/>
      <c r="W5708" s="10"/>
    </row>
    <row r="5709" spans="1:23" x14ac:dyDescent="0.3">
      <c r="A5709" s="10"/>
      <c r="B5709" s="10"/>
      <c r="C5709" s="10"/>
      <c r="D5709" s="10"/>
      <c r="E5709" s="10"/>
      <c r="G5709" s="12"/>
      <c r="H5709" s="12"/>
      <c r="I5709" s="12"/>
      <c r="J5709" s="12"/>
      <c r="K5709" s="12"/>
      <c r="M5709" s="3"/>
      <c r="N5709" s="3"/>
      <c r="O5709" s="3"/>
      <c r="P5709" s="3"/>
      <c r="Q5709" s="3"/>
      <c r="S5709" s="3"/>
      <c r="T5709" s="3"/>
      <c r="U5709" s="3"/>
      <c r="V5709" s="3"/>
      <c r="W5709" s="10"/>
    </row>
    <row r="5710" spans="1:23" x14ac:dyDescent="0.3">
      <c r="A5710" s="10"/>
      <c r="B5710" s="10"/>
      <c r="C5710" s="10"/>
      <c r="D5710" s="10"/>
      <c r="E5710" s="10"/>
      <c r="G5710" s="12"/>
      <c r="H5710" s="12"/>
      <c r="I5710" s="12"/>
      <c r="J5710" s="12"/>
      <c r="K5710" s="12"/>
      <c r="M5710" s="3"/>
      <c r="N5710" s="3"/>
      <c r="O5710" s="3"/>
      <c r="P5710" s="3"/>
      <c r="Q5710" s="3"/>
      <c r="S5710" s="3"/>
      <c r="T5710" s="3"/>
      <c r="U5710" s="3"/>
      <c r="V5710" s="3"/>
      <c r="W5710" s="10"/>
    </row>
    <row r="5711" spans="1:23" x14ac:dyDescent="0.3">
      <c r="A5711" s="10"/>
      <c r="B5711" s="10"/>
      <c r="C5711" s="10"/>
      <c r="D5711" s="10"/>
      <c r="E5711" s="10"/>
      <c r="G5711" s="12"/>
      <c r="H5711" s="12"/>
      <c r="I5711" s="12"/>
      <c r="J5711" s="12"/>
      <c r="K5711" s="12"/>
      <c r="M5711" s="3"/>
      <c r="N5711" s="3"/>
      <c r="O5711" s="3"/>
      <c r="P5711" s="3"/>
      <c r="Q5711" s="3"/>
      <c r="S5711" s="3"/>
      <c r="T5711" s="3"/>
      <c r="U5711" s="3"/>
      <c r="V5711" s="3"/>
      <c r="W5711" s="10"/>
    </row>
    <row r="5712" spans="1:23" x14ac:dyDescent="0.3">
      <c r="A5712" s="10"/>
      <c r="B5712" s="10"/>
      <c r="C5712" s="10"/>
      <c r="D5712" s="10"/>
      <c r="E5712" s="10"/>
      <c r="G5712" s="12"/>
      <c r="H5712" s="12"/>
      <c r="I5712" s="12"/>
      <c r="J5712" s="12"/>
      <c r="K5712" s="12"/>
      <c r="M5712" s="3"/>
      <c r="N5712" s="3"/>
      <c r="O5712" s="3"/>
      <c r="P5712" s="3"/>
      <c r="Q5712" s="3"/>
      <c r="S5712" s="3"/>
      <c r="T5712" s="3"/>
      <c r="U5712" s="3"/>
      <c r="V5712" s="3"/>
      <c r="W5712" s="10"/>
    </row>
    <row r="5713" spans="1:23" x14ac:dyDescent="0.3">
      <c r="A5713" s="10"/>
      <c r="B5713" s="10"/>
      <c r="C5713" s="10"/>
      <c r="D5713" s="10"/>
      <c r="E5713" s="10"/>
      <c r="G5713" s="12"/>
      <c r="H5713" s="12"/>
      <c r="I5713" s="12"/>
      <c r="J5713" s="12"/>
      <c r="K5713" s="12"/>
      <c r="M5713" s="3"/>
      <c r="N5713" s="3"/>
      <c r="O5713" s="3"/>
      <c r="P5713" s="3"/>
      <c r="Q5713" s="3"/>
      <c r="S5713" s="3"/>
      <c r="T5713" s="3"/>
      <c r="U5713" s="3"/>
      <c r="V5713" s="3"/>
      <c r="W5713" s="10"/>
    </row>
    <row r="5714" spans="1:23" x14ac:dyDescent="0.3">
      <c r="A5714" s="10"/>
      <c r="B5714" s="10"/>
      <c r="C5714" s="10"/>
      <c r="D5714" s="10"/>
      <c r="E5714" s="10"/>
      <c r="G5714" s="12"/>
      <c r="H5714" s="12"/>
      <c r="I5714" s="12"/>
      <c r="J5714" s="12"/>
      <c r="K5714" s="12"/>
      <c r="M5714" s="3"/>
      <c r="N5714" s="3"/>
      <c r="O5714" s="3"/>
      <c r="P5714" s="3"/>
      <c r="Q5714" s="3"/>
      <c r="S5714" s="3"/>
      <c r="T5714" s="3"/>
      <c r="U5714" s="3"/>
      <c r="V5714" s="3"/>
      <c r="W5714" s="10"/>
    </row>
    <row r="5715" spans="1:23" x14ac:dyDescent="0.3">
      <c r="A5715" s="10"/>
      <c r="B5715" s="10"/>
      <c r="C5715" s="10"/>
      <c r="D5715" s="10"/>
      <c r="E5715" s="10"/>
      <c r="G5715" s="12"/>
      <c r="H5715" s="12"/>
      <c r="I5715" s="12"/>
      <c r="J5715" s="12"/>
      <c r="K5715" s="12"/>
      <c r="M5715" s="3"/>
      <c r="N5715" s="3"/>
      <c r="O5715" s="3"/>
      <c r="P5715" s="3"/>
      <c r="Q5715" s="3"/>
      <c r="S5715" s="3"/>
      <c r="T5715" s="3"/>
      <c r="U5715" s="3"/>
      <c r="V5715" s="3"/>
      <c r="W5715" s="10"/>
    </row>
    <row r="5716" spans="1:23" x14ac:dyDescent="0.3">
      <c r="A5716" s="10"/>
      <c r="B5716" s="10"/>
      <c r="C5716" s="10"/>
      <c r="D5716" s="10"/>
      <c r="E5716" s="10"/>
      <c r="G5716" s="12"/>
      <c r="H5716" s="12"/>
      <c r="I5716" s="12"/>
      <c r="J5716" s="12"/>
      <c r="K5716" s="12"/>
      <c r="M5716" s="3"/>
      <c r="N5716" s="3"/>
      <c r="O5716" s="3"/>
      <c r="P5716" s="3"/>
      <c r="Q5716" s="3"/>
      <c r="S5716" s="3"/>
      <c r="T5716" s="3"/>
      <c r="U5716" s="3"/>
      <c r="V5716" s="3"/>
      <c r="W5716" s="10"/>
    </row>
    <row r="5717" spans="1:23" x14ac:dyDescent="0.3">
      <c r="A5717" s="10"/>
      <c r="B5717" s="10"/>
      <c r="C5717" s="10"/>
      <c r="D5717" s="10"/>
      <c r="E5717" s="10"/>
      <c r="G5717" s="12"/>
      <c r="H5717" s="12"/>
      <c r="I5717" s="12"/>
      <c r="J5717" s="12"/>
      <c r="K5717" s="12"/>
      <c r="M5717" s="3"/>
      <c r="N5717" s="3"/>
      <c r="O5717" s="3"/>
      <c r="P5717" s="3"/>
      <c r="Q5717" s="3"/>
      <c r="S5717" s="3"/>
      <c r="T5717" s="3"/>
      <c r="U5717" s="3"/>
      <c r="V5717" s="3"/>
      <c r="W5717" s="10"/>
    </row>
    <row r="5718" spans="1:23" x14ac:dyDescent="0.3">
      <c r="A5718" s="10"/>
      <c r="B5718" s="10"/>
      <c r="C5718" s="10"/>
      <c r="D5718" s="10"/>
      <c r="E5718" s="10"/>
      <c r="G5718" s="12"/>
      <c r="H5718" s="12"/>
      <c r="I5718" s="12"/>
      <c r="J5718" s="12"/>
      <c r="K5718" s="12"/>
      <c r="M5718" s="3"/>
      <c r="N5718" s="3"/>
      <c r="O5718" s="3"/>
      <c r="P5718" s="3"/>
      <c r="Q5718" s="3"/>
      <c r="S5718" s="3"/>
      <c r="T5718" s="3"/>
      <c r="U5718" s="3"/>
      <c r="V5718" s="3"/>
      <c r="W5718" s="10"/>
    </row>
    <row r="5719" spans="1:23" x14ac:dyDescent="0.3">
      <c r="A5719" s="10"/>
      <c r="B5719" s="10"/>
      <c r="C5719" s="10"/>
      <c r="D5719" s="10"/>
      <c r="E5719" s="10"/>
      <c r="G5719" s="12"/>
      <c r="H5719" s="12"/>
      <c r="I5719" s="12"/>
      <c r="J5719" s="12"/>
      <c r="K5719" s="12"/>
      <c r="M5719" s="3"/>
      <c r="N5719" s="3"/>
      <c r="O5719" s="3"/>
      <c r="P5719" s="3"/>
      <c r="Q5719" s="3"/>
      <c r="S5719" s="3"/>
      <c r="T5719" s="3"/>
      <c r="U5719" s="3"/>
      <c r="V5719" s="3"/>
      <c r="W5719" s="10"/>
    </row>
    <row r="5720" spans="1:23" x14ac:dyDescent="0.3">
      <c r="A5720" s="10"/>
      <c r="B5720" s="10"/>
      <c r="C5720" s="10"/>
      <c r="D5720" s="10"/>
      <c r="E5720" s="10"/>
      <c r="G5720" s="12"/>
      <c r="H5720" s="12"/>
      <c r="I5720" s="12"/>
      <c r="J5720" s="12"/>
      <c r="K5720" s="12"/>
      <c r="M5720" s="3"/>
      <c r="N5720" s="3"/>
      <c r="O5720" s="3"/>
      <c r="P5720" s="3"/>
      <c r="Q5720" s="3"/>
      <c r="S5720" s="3"/>
      <c r="T5720" s="3"/>
      <c r="U5720" s="3"/>
      <c r="V5720" s="3"/>
      <c r="W5720" s="10"/>
    </row>
    <row r="5721" spans="1:23" x14ac:dyDescent="0.3">
      <c r="A5721" s="10"/>
      <c r="B5721" s="10"/>
      <c r="C5721" s="10"/>
      <c r="D5721" s="10"/>
      <c r="E5721" s="10"/>
      <c r="G5721" s="12"/>
      <c r="H5721" s="12"/>
      <c r="I5721" s="12"/>
      <c r="J5721" s="12"/>
      <c r="K5721" s="12"/>
      <c r="M5721" s="3"/>
      <c r="N5721" s="3"/>
      <c r="O5721" s="3"/>
      <c r="P5721" s="3"/>
      <c r="Q5721" s="3"/>
      <c r="S5721" s="3"/>
      <c r="T5721" s="3"/>
      <c r="U5721" s="3"/>
      <c r="V5721" s="3"/>
      <c r="W5721" s="10"/>
    </row>
    <row r="5722" spans="1:23" x14ac:dyDescent="0.3">
      <c r="A5722" s="10"/>
      <c r="B5722" s="10"/>
      <c r="C5722" s="10"/>
      <c r="D5722" s="10"/>
      <c r="E5722" s="10"/>
      <c r="G5722" s="12"/>
      <c r="H5722" s="12"/>
      <c r="I5722" s="12"/>
      <c r="J5722" s="12"/>
      <c r="K5722" s="12"/>
      <c r="M5722" s="3"/>
      <c r="N5722" s="3"/>
      <c r="O5722" s="3"/>
      <c r="P5722" s="3"/>
      <c r="Q5722" s="3"/>
      <c r="S5722" s="3"/>
      <c r="T5722" s="3"/>
      <c r="U5722" s="3"/>
      <c r="V5722" s="3"/>
      <c r="W5722" s="10"/>
    </row>
    <row r="5723" spans="1:23" x14ac:dyDescent="0.3">
      <c r="A5723" s="10"/>
      <c r="B5723" s="10"/>
      <c r="C5723" s="10"/>
      <c r="D5723" s="10"/>
      <c r="E5723" s="10"/>
      <c r="G5723" s="12"/>
      <c r="H5723" s="12"/>
      <c r="I5723" s="12"/>
      <c r="J5723" s="12"/>
      <c r="K5723" s="12"/>
      <c r="M5723" s="3"/>
      <c r="N5723" s="3"/>
      <c r="O5723" s="3"/>
      <c r="P5723" s="3"/>
      <c r="Q5723" s="3"/>
      <c r="S5723" s="3"/>
      <c r="T5723" s="3"/>
      <c r="U5723" s="3"/>
      <c r="V5723" s="3"/>
      <c r="W5723" s="10"/>
    </row>
    <row r="5724" spans="1:23" x14ac:dyDescent="0.3">
      <c r="A5724" s="10"/>
      <c r="B5724" s="10"/>
      <c r="C5724" s="10"/>
      <c r="D5724" s="10"/>
      <c r="E5724" s="10"/>
      <c r="G5724" s="12"/>
      <c r="H5724" s="12"/>
      <c r="I5724" s="12"/>
      <c r="J5724" s="12"/>
      <c r="K5724" s="12"/>
      <c r="M5724" s="3"/>
      <c r="N5724" s="3"/>
      <c r="O5724" s="3"/>
      <c r="P5724" s="3"/>
      <c r="Q5724" s="3"/>
      <c r="S5724" s="3"/>
      <c r="T5724" s="3"/>
      <c r="U5724" s="3"/>
      <c r="V5724" s="3"/>
      <c r="W5724" s="10"/>
    </row>
    <row r="5725" spans="1:23" x14ac:dyDescent="0.3">
      <c r="A5725" s="10"/>
      <c r="B5725" s="10"/>
      <c r="C5725" s="10"/>
      <c r="D5725" s="10"/>
      <c r="E5725" s="10"/>
      <c r="G5725" s="12"/>
      <c r="H5725" s="12"/>
      <c r="I5725" s="12"/>
      <c r="J5725" s="12"/>
      <c r="K5725" s="12"/>
      <c r="M5725" s="3"/>
      <c r="N5725" s="3"/>
      <c r="O5725" s="3"/>
      <c r="P5725" s="3"/>
      <c r="Q5725" s="3"/>
      <c r="S5725" s="3"/>
      <c r="T5725" s="3"/>
      <c r="U5725" s="3"/>
      <c r="V5725" s="3"/>
      <c r="W5725" s="10"/>
    </row>
    <row r="5726" spans="1:23" x14ac:dyDescent="0.3">
      <c r="A5726" s="10"/>
      <c r="B5726" s="10"/>
      <c r="C5726" s="10"/>
      <c r="D5726" s="10"/>
      <c r="E5726" s="10"/>
      <c r="G5726" s="12"/>
      <c r="H5726" s="12"/>
      <c r="I5726" s="12"/>
      <c r="J5726" s="12"/>
      <c r="K5726" s="12"/>
      <c r="M5726" s="3"/>
      <c r="N5726" s="3"/>
      <c r="O5726" s="3"/>
      <c r="P5726" s="3"/>
      <c r="Q5726" s="3"/>
      <c r="S5726" s="3"/>
      <c r="T5726" s="3"/>
      <c r="U5726" s="3"/>
      <c r="V5726" s="3"/>
      <c r="W5726" s="10"/>
    </row>
    <row r="5727" spans="1:23" x14ac:dyDescent="0.3">
      <c r="A5727" s="10"/>
      <c r="B5727" s="10"/>
      <c r="C5727" s="10"/>
      <c r="D5727" s="10"/>
      <c r="E5727" s="10"/>
      <c r="G5727" s="12"/>
      <c r="H5727" s="12"/>
      <c r="I5727" s="12"/>
      <c r="J5727" s="12"/>
      <c r="K5727" s="12"/>
      <c r="M5727" s="3"/>
      <c r="N5727" s="3"/>
      <c r="O5727" s="3"/>
      <c r="P5727" s="3"/>
      <c r="Q5727" s="3"/>
      <c r="S5727" s="3"/>
      <c r="T5727" s="3"/>
      <c r="U5727" s="3"/>
      <c r="V5727" s="3"/>
      <c r="W5727" s="10"/>
    </row>
    <row r="5728" spans="1:23" x14ac:dyDescent="0.3">
      <c r="A5728" s="10"/>
      <c r="B5728" s="10"/>
      <c r="C5728" s="10"/>
      <c r="D5728" s="10"/>
      <c r="E5728" s="10"/>
      <c r="G5728" s="12"/>
      <c r="H5728" s="12"/>
      <c r="I5728" s="12"/>
      <c r="J5728" s="12"/>
      <c r="K5728" s="12"/>
      <c r="M5728" s="3"/>
      <c r="N5728" s="3"/>
      <c r="O5728" s="3"/>
      <c r="P5728" s="3"/>
      <c r="Q5728" s="3"/>
      <c r="S5728" s="3"/>
      <c r="T5728" s="3"/>
      <c r="U5728" s="3"/>
      <c r="V5728" s="3"/>
      <c r="W5728" s="10"/>
    </row>
    <row r="5729" spans="1:23" x14ac:dyDescent="0.3">
      <c r="A5729" s="10"/>
      <c r="B5729" s="10"/>
      <c r="C5729" s="10"/>
      <c r="D5729" s="10"/>
      <c r="E5729" s="10"/>
      <c r="G5729" s="12"/>
      <c r="H5729" s="12"/>
      <c r="I5729" s="12"/>
      <c r="J5729" s="12"/>
      <c r="K5729" s="12"/>
      <c r="M5729" s="3"/>
      <c r="N5729" s="3"/>
      <c r="O5729" s="3"/>
      <c r="P5729" s="3"/>
      <c r="Q5729" s="3"/>
      <c r="S5729" s="3"/>
      <c r="T5729" s="3"/>
      <c r="U5729" s="3"/>
      <c r="V5729" s="3"/>
      <c r="W5729" s="10"/>
    </row>
    <row r="5730" spans="1:23" x14ac:dyDescent="0.3">
      <c r="A5730" s="10"/>
      <c r="B5730" s="10"/>
      <c r="C5730" s="10"/>
      <c r="D5730" s="10"/>
      <c r="E5730" s="10"/>
      <c r="G5730" s="12"/>
      <c r="H5730" s="12"/>
      <c r="I5730" s="12"/>
      <c r="J5730" s="12"/>
      <c r="K5730" s="12"/>
      <c r="M5730" s="3"/>
      <c r="N5730" s="3"/>
      <c r="O5730" s="3"/>
      <c r="P5730" s="3"/>
      <c r="Q5730" s="3"/>
      <c r="S5730" s="3"/>
      <c r="T5730" s="3"/>
      <c r="U5730" s="3"/>
      <c r="V5730" s="3"/>
      <c r="W5730" s="10"/>
    </row>
    <row r="5731" spans="1:23" x14ac:dyDescent="0.3">
      <c r="A5731" s="10"/>
      <c r="B5731" s="10"/>
      <c r="C5731" s="10"/>
      <c r="D5731" s="10"/>
      <c r="E5731" s="10"/>
      <c r="G5731" s="12"/>
      <c r="H5731" s="12"/>
      <c r="I5731" s="12"/>
      <c r="J5731" s="12"/>
      <c r="K5731" s="12"/>
      <c r="M5731" s="3"/>
      <c r="N5731" s="3"/>
      <c r="O5731" s="3"/>
      <c r="P5731" s="3"/>
      <c r="Q5731" s="3"/>
      <c r="S5731" s="3"/>
      <c r="T5731" s="3"/>
      <c r="U5731" s="3"/>
      <c r="V5731" s="3"/>
      <c r="W5731" s="10"/>
    </row>
    <row r="5732" spans="1:23" x14ac:dyDescent="0.3">
      <c r="A5732" s="10"/>
      <c r="B5732" s="10"/>
      <c r="C5732" s="10"/>
      <c r="D5732" s="10"/>
      <c r="E5732" s="10"/>
      <c r="G5732" s="12"/>
      <c r="H5732" s="12"/>
      <c r="I5732" s="12"/>
      <c r="J5732" s="12"/>
      <c r="K5732" s="12"/>
      <c r="M5732" s="3"/>
      <c r="N5732" s="3"/>
      <c r="O5732" s="3"/>
      <c r="P5732" s="3"/>
      <c r="Q5732" s="3"/>
      <c r="S5732" s="3"/>
      <c r="T5732" s="3"/>
      <c r="U5732" s="3"/>
      <c r="V5732" s="3"/>
      <c r="W5732" s="10"/>
    </row>
    <row r="5733" spans="1:23" x14ac:dyDescent="0.3">
      <c r="A5733" s="10"/>
      <c r="B5733" s="10"/>
      <c r="C5733" s="10"/>
      <c r="D5733" s="10"/>
      <c r="E5733" s="10"/>
      <c r="G5733" s="12"/>
      <c r="H5733" s="12"/>
      <c r="I5733" s="12"/>
      <c r="J5733" s="12"/>
      <c r="K5733" s="12"/>
      <c r="M5733" s="3"/>
      <c r="N5733" s="3"/>
      <c r="O5733" s="3"/>
      <c r="P5733" s="3"/>
      <c r="Q5733" s="3"/>
      <c r="S5733" s="3"/>
      <c r="T5733" s="3"/>
      <c r="U5733" s="3"/>
      <c r="V5733" s="3"/>
      <c r="W5733" s="10"/>
    </row>
    <row r="5734" spans="1:23" x14ac:dyDescent="0.3">
      <c r="A5734" s="10"/>
      <c r="B5734" s="10"/>
      <c r="C5734" s="10"/>
      <c r="D5734" s="10"/>
      <c r="E5734" s="10"/>
      <c r="G5734" s="12"/>
      <c r="H5734" s="12"/>
      <c r="I5734" s="12"/>
      <c r="J5734" s="12"/>
      <c r="K5734" s="12"/>
      <c r="M5734" s="3"/>
      <c r="N5734" s="3"/>
      <c r="O5734" s="3"/>
      <c r="P5734" s="3"/>
      <c r="Q5734" s="3"/>
      <c r="S5734" s="3"/>
      <c r="T5734" s="3"/>
      <c r="U5734" s="3"/>
      <c r="V5734" s="3"/>
      <c r="W5734" s="10"/>
    </row>
    <row r="5735" spans="1:23" x14ac:dyDescent="0.3">
      <c r="A5735" s="10"/>
      <c r="B5735" s="10"/>
      <c r="C5735" s="10"/>
      <c r="D5735" s="10"/>
      <c r="E5735" s="10"/>
      <c r="G5735" s="12"/>
      <c r="H5735" s="12"/>
      <c r="I5735" s="12"/>
      <c r="J5735" s="12"/>
      <c r="K5735" s="12"/>
      <c r="M5735" s="3"/>
      <c r="N5735" s="3"/>
      <c r="O5735" s="3"/>
      <c r="P5735" s="3"/>
      <c r="Q5735" s="3"/>
      <c r="S5735" s="3"/>
      <c r="T5735" s="3"/>
      <c r="U5735" s="3"/>
      <c r="V5735" s="3"/>
      <c r="W5735" s="10"/>
    </row>
    <row r="5736" spans="1:23" x14ac:dyDescent="0.3">
      <c r="A5736" s="10"/>
      <c r="B5736" s="10"/>
      <c r="C5736" s="10"/>
      <c r="D5736" s="10"/>
      <c r="E5736" s="10"/>
      <c r="G5736" s="12"/>
      <c r="H5736" s="12"/>
      <c r="I5736" s="12"/>
      <c r="J5736" s="12"/>
      <c r="K5736" s="12"/>
      <c r="M5736" s="3"/>
      <c r="N5736" s="3"/>
      <c r="O5736" s="3"/>
      <c r="P5736" s="3"/>
      <c r="Q5736" s="3"/>
      <c r="S5736" s="3"/>
      <c r="T5736" s="3"/>
      <c r="U5736" s="3"/>
      <c r="V5736" s="3"/>
      <c r="W5736" s="10"/>
    </row>
    <row r="5737" spans="1:23" x14ac:dyDescent="0.3">
      <c r="A5737" s="10"/>
      <c r="B5737" s="10"/>
      <c r="C5737" s="10"/>
      <c r="D5737" s="10"/>
      <c r="E5737" s="10"/>
      <c r="G5737" s="12"/>
      <c r="H5737" s="12"/>
      <c r="I5737" s="12"/>
      <c r="J5737" s="12"/>
      <c r="K5737" s="12"/>
      <c r="M5737" s="3"/>
      <c r="N5737" s="3"/>
      <c r="O5737" s="3"/>
      <c r="P5737" s="3"/>
      <c r="Q5737" s="3"/>
      <c r="S5737" s="3"/>
      <c r="T5737" s="3"/>
      <c r="U5737" s="3"/>
      <c r="V5737" s="3"/>
      <c r="W5737" s="10"/>
    </row>
    <row r="5738" spans="1:23" x14ac:dyDescent="0.3">
      <c r="A5738" s="10"/>
      <c r="B5738" s="10"/>
      <c r="C5738" s="10"/>
      <c r="D5738" s="10"/>
      <c r="E5738" s="10"/>
      <c r="G5738" s="12"/>
      <c r="H5738" s="12"/>
      <c r="I5738" s="12"/>
      <c r="J5738" s="12"/>
      <c r="K5738" s="12"/>
      <c r="M5738" s="3"/>
      <c r="N5738" s="3"/>
      <c r="O5738" s="3"/>
      <c r="P5738" s="3"/>
      <c r="Q5738" s="3"/>
      <c r="S5738" s="3"/>
      <c r="T5738" s="3"/>
      <c r="U5738" s="3"/>
      <c r="V5738" s="3"/>
      <c r="W5738" s="10"/>
    </row>
    <row r="5739" spans="1:23" x14ac:dyDescent="0.3">
      <c r="A5739" s="10"/>
      <c r="B5739" s="10"/>
      <c r="C5739" s="10"/>
      <c r="D5739" s="10"/>
      <c r="E5739" s="10"/>
      <c r="G5739" s="12"/>
      <c r="H5739" s="12"/>
      <c r="I5739" s="12"/>
      <c r="J5739" s="12"/>
      <c r="K5739" s="12"/>
      <c r="M5739" s="3"/>
      <c r="N5739" s="3"/>
      <c r="O5739" s="3"/>
      <c r="P5739" s="3"/>
      <c r="Q5739" s="3"/>
      <c r="S5739" s="3"/>
      <c r="T5739" s="3"/>
      <c r="U5739" s="3"/>
      <c r="V5739" s="3"/>
      <c r="W5739" s="10"/>
    </row>
    <row r="5740" spans="1:23" x14ac:dyDescent="0.3">
      <c r="A5740" s="10"/>
      <c r="B5740" s="10"/>
      <c r="C5740" s="10"/>
      <c r="D5740" s="10"/>
      <c r="E5740" s="10"/>
      <c r="G5740" s="12"/>
      <c r="H5740" s="12"/>
      <c r="I5740" s="12"/>
      <c r="J5740" s="12"/>
      <c r="K5740" s="12"/>
      <c r="M5740" s="3"/>
      <c r="N5740" s="3"/>
      <c r="O5740" s="3"/>
      <c r="P5740" s="3"/>
      <c r="Q5740" s="3"/>
      <c r="S5740" s="3"/>
      <c r="T5740" s="3"/>
      <c r="U5740" s="3"/>
      <c r="V5740" s="3"/>
      <c r="W5740" s="10"/>
    </row>
    <row r="5741" spans="1:23" x14ac:dyDescent="0.3">
      <c r="A5741" s="10"/>
      <c r="B5741" s="10"/>
      <c r="C5741" s="10"/>
      <c r="D5741" s="10"/>
      <c r="E5741" s="10"/>
      <c r="G5741" s="12"/>
      <c r="H5741" s="12"/>
      <c r="I5741" s="12"/>
      <c r="J5741" s="12"/>
      <c r="K5741" s="12"/>
      <c r="M5741" s="3"/>
      <c r="N5741" s="3"/>
      <c r="O5741" s="3"/>
      <c r="P5741" s="3"/>
      <c r="Q5741" s="3"/>
      <c r="S5741" s="3"/>
      <c r="T5741" s="3"/>
      <c r="U5741" s="3"/>
      <c r="V5741" s="3"/>
      <c r="W5741" s="10"/>
    </row>
    <row r="5742" spans="1:23" x14ac:dyDescent="0.3">
      <c r="A5742" s="10"/>
      <c r="B5742" s="10"/>
      <c r="C5742" s="10"/>
      <c r="D5742" s="10"/>
      <c r="E5742" s="10"/>
      <c r="G5742" s="12"/>
      <c r="H5742" s="12"/>
      <c r="I5742" s="12"/>
      <c r="J5742" s="12"/>
      <c r="K5742" s="12"/>
      <c r="M5742" s="3"/>
      <c r="N5742" s="3"/>
      <c r="O5742" s="3"/>
      <c r="P5742" s="3"/>
      <c r="Q5742" s="3"/>
      <c r="S5742" s="3"/>
      <c r="T5742" s="3"/>
      <c r="U5742" s="3"/>
      <c r="V5742" s="3"/>
      <c r="W5742" s="10"/>
    </row>
    <row r="5743" spans="1:23" x14ac:dyDescent="0.3">
      <c r="A5743" s="10"/>
      <c r="B5743" s="10"/>
      <c r="C5743" s="10"/>
      <c r="D5743" s="10"/>
      <c r="E5743" s="10"/>
      <c r="G5743" s="12"/>
      <c r="H5743" s="12"/>
      <c r="I5743" s="12"/>
      <c r="J5743" s="12"/>
      <c r="K5743" s="12"/>
      <c r="M5743" s="3"/>
      <c r="N5743" s="3"/>
      <c r="O5743" s="3"/>
      <c r="P5743" s="3"/>
      <c r="Q5743" s="3"/>
      <c r="S5743" s="3"/>
      <c r="T5743" s="3"/>
      <c r="U5743" s="3"/>
      <c r="V5743" s="3"/>
      <c r="W5743" s="10"/>
    </row>
    <row r="5744" spans="1:23" x14ac:dyDescent="0.3">
      <c r="A5744" s="10"/>
      <c r="B5744" s="10"/>
      <c r="C5744" s="10"/>
      <c r="D5744" s="10"/>
      <c r="E5744" s="10"/>
      <c r="G5744" s="12"/>
      <c r="H5744" s="12"/>
      <c r="I5744" s="12"/>
      <c r="J5744" s="12"/>
      <c r="K5744" s="12"/>
      <c r="M5744" s="3"/>
      <c r="N5744" s="3"/>
      <c r="O5744" s="3"/>
      <c r="P5744" s="3"/>
      <c r="Q5744" s="3"/>
      <c r="S5744" s="3"/>
      <c r="T5744" s="3"/>
      <c r="U5744" s="3"/>
      <c r="V5744" s="3"/>
      <c r="W5744" s="10"/>
    </row>
    <row r="5745" spans="1:23" x14ac:dyDescent="0.3">
      <c r="A5745" s="10"/>
      <c r="B5745" s="10"/>
      <c r="C5745" s="10"/>
      <c r="D5745" s="10"/>
      <c r="E5745" s="10"/>
      <c r="G5745" s="12"/>
      <c r="H5745" s="12"/>
      <c r="I5745" s="12"/>
      <c r="J5745" s="12"/>
      <c r="K5745" s="12"/>
      <c r="M5745" s="3"/>
      <c r="N5745" s="3"/>
      <c r="O5745" s="3"/>
      <c r="P5745" s="3"/>
      <c r="Q5745" s="3"/>
      <c r="S5745" s="3"/>
      <c r="T5745" s="3"/>
      <c r="U5745" s="3"/>
      <c r="V5745" s="3"/>
      <c r="W5745" s="10"/>
    </row>
    <row r="5746" spans="1:23" x14ac:dyDescent="0.3">
      <c r="A5746" s="10"/>
      <c r="B5746" s="10"/>
      <c r="C5746" s="10"/>
      <c r="D5746" s="10"/>
      <c r="E5746" s="10"/>
      <c r="G5746" s="12"/>
      <c r="H5746" s="12"/>
      <c r="I5746" s="12"/>
      <c r="J5746" s="12"/>
      <c r="K5746" s="12"/>
      <c r="M5746" s="3"/>
      <c r="N5746" s="3"/>
      <c r="O5746" s="3"/>
      <c r="P5746" s="3"/>
      <c r="Q5746" s="3"/>
      <c r="S5746" s="3"/>
      <c r="T5746" s="3"/>
      <c r="U5746" s="3"/>
      <c r="V5746" s="3"/>
      <c r="W5746" s="10"/>
    </row>
    <row r="5747" spans="1:23" x14ac:dyDescent="0.3">
      <c r="A5747" s="10"/>
      <c r="B5747" s="10"/>
      <c r="C5747" s="10"/>
      <c r="D5747" s="10"/>
      <c r="E5747" s="10"/>
      <c r="G5747" s="12"/>
      <c r="H5747" s="12"/>
      <c r="I5747" s="12"/>
      <c r="J5747" s="12"/>
      <c r="K5747" s="12"/>
      <c r="M5747" s="3"/>
      <c r="N5747" s="3"/>
      <c r="O5747" s="3"/>
      <c r="P5747" s="3"/>
      <c r="Q5747" s="3"/>
      <c r="S5747" s="3"/>
      <c r="T5747" s="3"/>
      <c r="U5747" s="3"/>
      <c r="V5747" s="3"/>
      <c r="W5747" s="10"/>
    </row>
    <row r="5748" spans="1:23" x14ac:dyDescent="0.3">
      <c r="A5748" s="10"/>
      <c r="B5748" s="10"/>
      <c r="C5748" s="10"/>
      <c r="D5748" s="10"/>
      <c r="E5748" s="10"/>
      <c r="G5748" s="12"/>
      <c r="H5748" s="12"/>
      <c r="I5748" s="12"/>
      <c r="J5748" s="12"/>
      <c r="K5748" s="12"/>
      <c r="M5748" s="3"/>
      <c r="N5748" s="3"/>
      <c r="O5748" s="3"/>
      <c r="P5748" s="3"/>
      <c r="Q5748" s="3"/>
      <c r="S5748" s="3"/>
      <c r="T5748" s="3"/>
      <c r="U5748" s="3"/>
      <c r="V5748" s="3"/>
      <c r="W5748" s="10"/>
    </row>
    <row r="5749" spans="1:23" x14ac:dyDescent="0.3">
      <c r="A5749" s="10"/>
      <c r="B5749" s="10"/>
      <c r="C5749" s="10"/>
      <c r="D5749" s="10"/>
      <c r="E5749" s="10"/>
      <c r="G5749" s="12"/>
      <c r="H5749" s="12"/>
      <c r="I5749" s="12"/>
      <c r="J5749" s="12"/>
      <c r="K5749" s="12"/>
      <c r="M5749" s="3"/>
      <c r="N5749" s="3"/>
      <c r="O5749" s="3"/>
      <c r="P5749" s="3"/>
      <c r="Q5749" s="3"/>
      <c r="S5749" s="3"/>
      <c r="T5749" s="3"/>
      <c r="U5749" s="3"/>
      <c r="V5749" s="3"/>
      <c r="W5749" s="10"/>
    </row>
    <row r="5750" spans="1:23" x14ac:dyDescent="0.3">
      <c r="A5750" s="10"/>
      <c r="B5750" s="10"/>
      <c r="C5750" s="10"/>
      <c r="D5750" s="10"/>
      <c r="E5750" s="10"/>
      <c r="G5750" s="12"/>
      <c r="H5750" s="12"/>
      <c r="I5750" s="12"/>
      <c r="J5750" s="12"/>
      <c r="K5750" s="12"/>
      <c r="M5750" s="3"/>
      <c r="N5750" s="3"/>
      <c r="O5750" s="3"/>
      <c r="P5750" s="3"/>
      <c r="Q5750" s="3"/>
      <c r="S5750" s="3"/>
      <c r="T5750" s="3"/>
      <c r="U5750" s="3"/>
      <c r="V5750" s="3"/>
      <c r="W5750" s="10"/>
    </row>
    <row r="5751" spans="1:23" x14ac:dyDescent="0.3">
      <c r="A5751" s="10"/>
      <c r="B5751" s="10"/>
      <c r="C5751" s="10"/>
      <c r="D5751" s="10"/>
      <c r="E5751" s="10"/>
      <c r="G5751" s="12"/>
      <c r="H5751" s="12"/>
      <c r="I5751" s="12"/>
      <c r="J5751" s="12"/>
      <c r="K5751" s="12"/>
      <c r="M5751" s="3"/>
      <c r="N5751" s="3"/>
      <c r="O5751" s="3"/>
      <c r="P5751" s="3"/>
      <c r="Q5751" s="3"/>
      <c r="S5751" s="3"/>
      <c r="T5751" s="3"/>
      <c r="U5751" s="3"/>
      <c r="V5751" s="3"/>
      <c r="W5751" s="10"/>
    </row>
    <row r="5752" spans="1:23" x14ac:dyDescent="0.3">
      <c r="A5752" s="10"/>
      <c r="B5752" s="10"/>
      <c r="C5752" s="10"/>
      <c r="D5752" s="10"/>
      <c r="E5752" s="10"/>
      <c r="G5752" s="12"/>
      <c r="H5752" s="12"/>
      <c r="I5752" s="12"/>
      <c r="J5752" s="12"/>
      <c r="K5752" s="12"/>
      <c r="M5752" s="3"/>
      <c r="N5752" s="3"/>
      <c r="O5752" s="3"/>
      <c r="P5752" s="3"/>
      <c r="Q5752" s="3"/>
      <c r="S5752" s="3"/>
      <c r="T5752" s="3"/>
      <c r="U5752" s="3"/>
      <c r="V5752" s="3"/>
      <c r="W5752" s="10"/>
    </row>
    <row r="5753" spans="1:23" x14ac:dyDescent="0.3">
      <c r="A5753" s="10"/>
      <c r="B5753" s="10"/>
      <c r="C5753" s="10"/>
      <c r="D5753" s="10"/>
      <c r="E5753" s="10"/>
      <c r="G5753" s="12"/>
      <c r="H5753" s="12"/>
      <c r="I5753" s="12"/>
      <c r="J5753" s="12"/>
      <c r="K5753" s="12"/>
      <c r="M5753" s="3"/>
      <c r="N5753" s="3"/>
      <c r="O5753" s="3"/>
      <c r="P5753" s="3"/>
      <c r="Q5753" s="3"/>
      <c r="S5753" s="3"/>
      <c r="T5753" s="3"/>
      <c r="U5753" s="3"/>
      <c r="V5753" s="3"/>
      <c r="W5753" s="10"/>
    </row>
    <row r="5754" spans="1:23" x14ac:dyDescent="0.3">
      <c r="A5754" s="10"/>
      <c r="B5754" s="10"/>
      <c r="C5754" s="10"/>
      <c r="D5754" s="10"/>
      <c r="E5754" s="10"/>
      <c r="G5754" s="12"/>
      <c r="H5754" s="12"/>
      <c r="I5754" s="12"/>
      <c r="J5754" s="12"/>
      <c r="K5754" s="12"/>
      <c r="M5754" s="3"/>
      <c r="N5754" s="3"/>
      <c r="O5754" s="3"/>
      <c r="P5754" s="3"/>
      <c r="Q5754" s="3"/>
      <c r="S5754" s="3"/>
      <c r="T5754" s="3"/>
      <c r="U5754" s="3"/>
      <c r="V5754" s="3"/>
      <c r="W5754" s="10"/>
    </row>
    <row r="5755" spans="1:23" x14ac:dyDescent="0.3">
      <c r="A5755" s="10"/>
      <c r="B5755" s="10"/>
      <c r="C5755" s="10"/>
      <c r="D5755" s="10"/>
      <c r="E5755" s="10"/>
      <c r="G5755" s="12"/>
      <c r="H5755" s="12"/>
      <c r="I5755" s="12"/>
      <c r="J5755" s="12"/>
      <c r="K5755" s="12"/>
      <c r="M5755" s="3"/>
      <c r="N5755" s="3"/>
      <c r="O5755" s="3"/>
      <c r="P5755" s="3"/>
      <c r="Q5755" s="3"/>
      <c r="S5755" s="3"/>
      <c r="T5755" s="3"/>
      <c r="U5755" s="3"/>
      <c r="V5755" s="3"/>
      <c r="W5755" s="10"/>
    </row>
    <row r="5756" spans="1:23" x14ac:dyDescent="0.3">
      <c r="A5756" s="10"/>
      <c r="B5756" s="10"/>
      <c r="C5756" s="10"/>
      <c r="D5756" s="10"/>
      <c r="E5756" s="10"/>
      <c r="G5756" s="12"/>
      <c r="H5756" s="12"/>
      <c r="I5756" s="12"/>
      <c r="J5756" s="12"/>
      <c r="K5756" s="12"/>
      <c r="M5756" s="3"/>
      <c r="N5756" s="3"/>
      <c r="O5756" s="3"/>
      <c r="P5756" s="3"/>
      <c r="Q5756" s="3"/>
      <c r="S5756" s="3"/>
      <c r="T5756" s="3"/>
      <c r="U5756" s="3"/>
      <c r="V5756" s="3"/>
      <c r="W5756" s="10"/>
    </row>
    <row r="5757" spans="1:23" x14ac:dyDescent="0.3">
      <c r="A5757" s="10"/>
      <c r="B5757" s="10"/>
      <c r="C5757" s="10"/>
      <c r="D5757" s="10"/>
      <c r="E5757" s="10"/>
      <c r="G5757" s="12"/>
      <c r="H5757" s="12"/>
      <c r="I5757" s="12"/>
      <c r="J5757" s="12"/>
      <c r="K5757" s="12"/>
      <c r="M5757" s="3"/>
      <c r="N5757" s="3"/>
      <c r="O5757" s="3"/>
      <c r="P5757" s="3"/>
      <c r="Q5757" s="3"/>
      <c r="S5757" s="3"/>
      <c r="T5757" s="3"/>
      <c r="U5757" s="3"/>
      <c r="V5757" s="3"/>
      <c r="W5757" s="10"/>
    </row>
    <row r="5758" spans="1:23" x14ac:dyDescent="0.3">
      <c r="A5758" s="10"/>
      <c r="B5758" s="10"/>
      <c r="C5758" s="10"/>
      <c r="D5758" s="10"/>
      <c r="E5758" s="10"/>
      <c r="G5758" s="12"/>
      <c r="H5758" s="12"/>
      <c r="I5758" s="12"/>
      <c r="J5758" s="12"/>
      <c r="K5758" s="12"/>
      <c r="M5758" s="3"/>
      <c r="N5758" s="3"/>
      <c r="O5758" s="3"/>
      <c r="P5758" s="3"/>
      <c r="Q5758" s="3"/>
      <c r="S5758" s="3"/>
      <c r="T5758" s="3"/>
      <c r="U5758" s="3"/>
      <c r="V5758" s="3"/>
      <c r="W5758" s="10"/>
    </row>
    <row r="5759" spans="1:23" x14ac:dyDescent="0.3">
      <c r="A5759" s="10"/>
      <c r="B5759" s="10"/>
      <c r="C5759" s="10"/>
      <c r="D5759" s="10"/>
      <c r="E5759" s="10"/>
      <c r="G5759" s="12"/>
      <c r="H5759" s="12"/>
      <c r="I5759" s="12"/>
      <c r="J5759" s="12"/>
      <c r="K5759" s="12"/>
      <c r="M5759" s="3"/>
      <c r="N5759" s="3"/>
      <c r="O5759" s="3"/>
      <c r="P5759" s="3"/>
      <c r="Q5759" s="3"/>
      <c r="S5759" s="3"/>
      <c r="T5759" s="3"/>
      <c r="U5759" s="3"/>
      <c r="V5759" s="3"/>
      <c r="W5759" s="10"/>
    </row>
    <row r="5760" spans="1:23" x14ac:dyDescent="0.3">
      <c r="A5760" s="10"/>
      <c r="B5760" s="10"/>
      <c r="C5760" s="10"/>
      <c r="D5760" s="10"/>
      <c r="E5760" s="10"/>
      <c r="G5760" s="12"/>
      <c r="H5760" s="12"/>
      <c r="I5760" s="12"/>
      <c r="J5760" s="12"/>
      <c r="K5760" s="12"/>
      <c r="M5760" s="3"/>
      <c r="N5760" s="3"/>
      <c r="O5760" s="3"/>
      <c r="P5760" s="3"/>
      <c r="Q5760" s="3"/>
      <c r="S5760" s="3"/>
      <c r="T5760" s="3"/>
      <c r="U5760" s="3"/>
      <c r="V5760" s="3"/>
      <c r="W5760" s="10"/>
    </row>
    <row r="5761" spans="1:23" x14ac:dyDescent="0.3">
      <c r="A5761" s="10"/>
      <c r="B5761" s="10"/>
      <c r="C5761" s="10"/>
      <c r="D5761" s="10"/>
      <c r="E5761" s="10"/>
      <c r="G5761" s="12"/>
      <c r="H5761" s="12"/>
      <c r="I5761" s="12"/>
      <c r="J5761" s="12"/>
      <c r="K5761" s="12"/>
      <c r="M5761" s="3"/>
      <c r="N5761" s="3"/>
      <c r="O5761" s="3"/>
      <c r="P5761" s="3"/>
      <c r="Q5761" s="3"/>
      <c r="S5761" s="3"/>
      <c r="T5761" s="3"/>
      <c r="U5761" s="3"/>
      <c r="V5761" s="3"/>
      <c r="W5761" s="10"/>
    </row>
    <row r="5762" spans="1:23" x14ac:dyDescent="0.3">
      <c r="A5762" s="10"/>
      <c r="B5762" s="10"/>
      <c r="C5762" s="10"/>
      <c r="D5762" s="10"/>
      <c r="E5762" s="10"/>
      <c r="G5762" s="12"/>
      <c r="H5762" s="12"/>
      <c r="I5762" s="12"/>
      <c r="J5762" s="12"/>
      <c r="K5762" s="12"/>
      <c r="M5762" s="3"/>
      <c r="N5762" s="3"/>
      <c r="O5762" s="3"/>
      <c r="P5762" s="3"/>
      <c r="Q5762" s="3"/>
      <c r="S5762" s="3"/>
      <c r="T5762" s="3"/>
      <c r="U5762" s="3"/>
      <c r="V5762" s="3"/>
      <c r="W5762" s="10"/>
    </row>
    <row r="5763" spans="1:23" x14ac:dyDescent="0.3">
      <c r="A5763" s="10"/>
      <c r="B5763" s="10"/>
      <c r="C5763" s="10"/>
      <c r="D5763" s="10"/>
      <c r="E5763" s="10"/>
      <c r="G5763" s="12"/>
      <c r="H5763" s="12"/>
      <c r="I5763" s="12"/>
      <c r="J5763" s="12"/>
      <c r="K5763" s="12"/>
      <c r="M5763" s="3"/>
      <c r="N5763" s="3"/>
      <c r="O5763" s="3"/>
      <c r="P5763" s="3"/>
      <c r="Q5763" s="3"/>
      <c r="S5763" s="3"/>
      <c r="T5763" s="3"/>
      <c r="U5763" s="3"/>
      <c r="V5763" s="3"/>
      <c r="W5763" s="10"/>
    </row>
    <row r="5764" spans="1:23" x14ac:dyDescent="0.3">
      <c r="A5764" s="10"/>
      <c r="B5764" s="10"/>
      <c r="C5764" s="10"/>
      <c r="D5764" s="10"/>
      <c r="E5764" s="10"/>
      <c r="G5764" s="12"/>
      <c r="H5764" s="12"/>
      <c r="I5764" s="12"/>
      <c r="J5764" s="12"/>
      <c r="K5764" s="12"/>
      <c r="M5764" s="3"/>
      <c r="N5764" s="3"/>
      <c r="O5764" s="3"/>
      <c r="P5764" s="3"/>
      <c r="Q5764" s="3"/>
      <c r="S5764" s="3"/>
      <c r="T5764" s="3"/>
      <c r="U5764" s="3"/>
      <c r="V5764" s="3"/>
      <c r="W5764" s="10"/>
    </row>
    <row r="5765" spans="1:23" x14ac:dyDescent="0.3">
      <c r="A5765" s="10"/>
      <c r="B5765" s="10"/>
      <c r="C5765" s="10"/>
      <c r="D5765" s="10"/>
      <c r="E5765" s="10"/>
      <c r="G5765" s="12"/>
      <c r="H5765" s="12"/>
      <c r="I5765" s="12"/>
      <c r="J5765" s="12"/>
      <c r="K5765" s="12"/>
      <c r="M5765" s="3"/>
      <c r="N5765" s="3"/>
      <c r="O5765" s="3"/>
      <c r="P5765" s="3"/>
      <c r="Q5765" s="3"/>
      <c r="S5765" s="3"/>
      <c r="T5765" s="3"/>
      <c r="U5765" s="3"/>
      <c r="V5765" s="3"/>
      <c r="W5765" s="10"/>
    </row>
    <row r="5766" spans="1:23" x14ac:dyDescent="0.3">
      <c r="A5766" s="10"/>
      <c r="B5766" s="10"/>
      <c r="C5766" s="10"/>
      <c r="D5766" s="10"/>
      <c r="E5766" s="10"/>
      <c r="G5766" s="12"/>
      <c r="H5766" s="12"/>
      <c r="I5766" s="12"/>
      <c r="J5766" s="12"/>
      <c r="K5766" s="12"/>
      <c r="M5766" s="3"/>
      <c r="N5766" s="3"/>
      <c r="O5766" s="3"/>
      <c r="P5766" s="3"/>
      <c r="Q5766" s="3"/>
      <c r="S5766" s="3"/>
      <c r="T5766" s="3"/>
      <c r="U5766" s="3"/>
      <c r="V5766" s="3"/>
      <c r="W5766" s="10"/>
    </row>
    <row r="5767" spans="1:23" x14ac:dyDescent="0.3">
      <c r="A5767" s="10"/>
      <c r="B5767" s="10"/>
      <c r="C5767" s="10"/>
      <c r="D5767" s="10"/>
      <c r="E5767" s="10"/>
      <c r="G5767" s="12"/>
      <c r="H5767" s="12"/>
      <c r="I5767" s="12"/>
      <c r="J5767" s="12"/>
      <c r="K5767" s="12"/>
      <c r="M5767" s="3"/>
      <c r="N5767" s="3"/>
      <c r="O5767" s="3"/>
      <c r="P5767" s="3"/>
      <c r="Q5767" s="3"/>
      <c r="S5767" s="3"/>
      <c r="T5767" s="3"/>
      <c r="U5767" s="3"/>
      <c r="V5767" s="3"/>
      <c r="W5767" s="10"/>
    </row>
    <row r="5768" spans="1:23" x14ac:dyDescent="0.3">
      <c r="A5768" s="10"/>
      <c r="B5768" s="10"/>
      <c r="C5768" s="10"/>
      <c r="D5768" s="10"/>
      <c r="E5768" s="10"/>
      <c r="G5768" s="12"/>
      <c r="H5768" s="12"/>
      <c r="I5768" s="12"/>
      <c r="J5768" s="12"/>
      <c r="K5768" s="12"/>
      <c r="M5768" s="3"/>
      <c r="N5768" s="3"/>
      <c r="O5768" s="3"/>
      <c r="P5768" s="3"/>
      <c r="Q5768" s="3"/>
      <c r="S5768" s="3"/>
      <c r="T5768" s="3"/>
      <c r="U5768" s="3"/>
      <c r="V5768" s="3"/>
      <c r="W5768" s="10"/>
    </row>
    <row r="5769" spans="1:23" x14ac:dyDescent="0.3">
      <c r="A5769" s="10"/>
      <c r="B5769" s="10"/>
      <c r="C5769" s="10"/>
      <c r="D5769" s="10"/>
      <c r="E5769" s="10"/>
      <c r="G5769" s="12"/>
      <c r="H5769" s="12"/>
      <c r="I5769" s="12"/>
      <c r="J5769" s="12"/>
      <c r="K5769" s="12"/>
      <c r="M5769" s="3"/>
      <c r="N5769" s="3"/>
      <c r="O5769" s="3"/>
      <c r="P5769" s="3"/>
      <c r="Q5769" s="3"/>
      <c r="S5769" s="3"/>
      <c r="T5769" s="3"/>
      <c r="U5769" s="3"/>
      <c r="V5769" s="3"/>
      <c r="W5769" s="10"/>
    </row>
    <row r="5770" spans="1:23" x14ac:dyDescent="0.3">
      <c r="A5770" s="10"/>
      <c r="B5770" s="10"/>
      <c r="C5770" s="10"/>
      <c r="D5770" s="10"/>
      <c r="E5770" s="10"/>
      <c r="G5770" s="12"/>
      <c r="H5770" s="12"/>
      <c r="I5770" s="12"/>
      <c r="J5770" s="12"/>
      <c r="K5770" s="12"/>
      <c r="M5770" s="3"/>
      <c r="N5770" s="3"/>
      <c r="O5770" s="3"/>
      <c r="P5770" s="3"/>
      <c r="Q5770" s="3"/>
      <c r="S5770" s="3"/>
      <c r="T5770" s="3"/>
      <c r="U5770" s="3"/>
      <c r="V5770" s="3"/>
      <c r="W5770" s="10"/>
    </row>
    <row r="5771" spans="1:23" x14ac:dyDescent="0.3">
      <c r="A5771" s="10"/>
      <c r="B5771" s="10"/>
      <c r="C5771" s="10"/>
      <c r="D5771" s="10"/>
      <c r="E5771" s="10"/>
      <c r="G5771" s="12"/>
      <c r="H5771" s="12"/>
      <c r="I5771" s="12"/>
      <c r="J5771" s="12"/>
      <c r="K5771" s="12"/>
      <c r="M5771" s="3"/>
      <c r="N5771" s="3"/>
      <c r="O5771" s="3"/>
      <c r="P5771" s="3"/>
      <c r="Q5771" s="3"/>
      <c r="S5771" s="3"/>
      <c r="T5771" s="3"/>
      <c r="U5771" s="3"/>
      <c r="V5771" s="3"/>
      <c r="W5771" s="10"/>
    </row>
    <row r="5772" spans="1:23" x14ac:dyDescent="0.3">
      <c r="A5772" s="10"/>
      <c r="B5772" s="10"/>
      <c r="C5772" s="10"/>
      <c r="D5772" s="10"/>
      <c r="E5772" s="10"/>
      <c r="G5772" s="12"/>
      <c r="H5772" s="12"/>
      <c r="I5772" s="12"/>
      <c r="J5772" s="12"/>
      <c r="K5772" s="12"/>
      <c r="M5772" s="3"/>
      <c r="N5772" s="3"/>
      <c r="O5772" s="3"/>
      <c r="P5772" s="3"/>
      <c r="Q5772" s="3"/>
      <c r="S5772" s="3"/>
      <c r="T5772" s="3"/>
      <c r="U5772" s="3"/>
      <c r="V5772" s="3"/>
      <c r="W5772" s="10"/>
    </row>
    <row r="5773" spans="1:23" x14ac:dyDescent="0.3">
      <c r="A5773" s="10"/>
      <c r="B5773" s="10"/>
      <c r="C5773" s="10"/>
      <c r="D5773" s="10"/>
      <c r="E5773" s="10"/>
      <c r="G5773" s="12"/>
      <c r="H5773" s="12"/>
      <c r="I5773" s="12"/>
      <c r="J5773" s="12"/>
      <c r="K5773" s="12"/>
      <c r="M5773" s="3"/>
      <c r="N5773" s="3"/>
      <c r="O5773" s="3"/>
      <c r="P5773" s="3"/>
      <c r="Q5773" s="3"/>
      <c r="S5773" s="3"/>
      <c r="T5773" s="3"/>
      <c r="U5773" s="3"/>
      <c r="V5773" s="3"/>
      <c r="W5773" s="10"/>
    </row>
    <row r="5774" spans="1:23" x14ac:dyDescent="0.3">
      <c r="A5774" s="10"/>
      <c r="B5774" s="10"/>
      <c r="C5774" s="10"/>
      <c r="D5774" s="10"/>
      <c r="E5774" s="10"/>
      <c r="G5774" s="12"/>
      <c r="H5774" s="12"/>
      <c r="I5774" s="12"/>
      <c r="J5774" s="12"/>
      <c r="K5774" s="12"/>
      <c r="M5774" s="3"/>
      <c r="N5774" s="3"/>
      <c r="O5774" s="3"/>
      <c r="P5774" s="3"/>
      <c r="Q5774" s="3"/>
      <c r="S5774" s="3"/>
      <c r="T5774" s="3"/>
      <c r="U5774" s="3"/>
      <c r="V5774" s="3"/>
      <c r="W5774" s="10"/>
    </row>
    <row r="5775" spans="1:23" x14ac:dyDescent="0.3">
      <c r="A5775" s="10"/>
      <c r="B5775" s="10"/>
      <c r="C5775" s="10"/>
      <c r="D5775" s="10"/>
      <c r="E5775" s="10"/>
      <c r="G5775" s="12"/>
      <c r="H5775" s="12"/>
      <c r="I5775" s="12"/>
      <c r="J5775" s="12"/>
      <c r="K5775" s="12"/>
      <c r="M5775" s="3"/>
      <c r="N5775" s="3"/>
      <c r="O5775" s="3"/>
      <c r="P5775" s="3"/>
      <c r="Q5775" s="3"/>
      <c r="S5775" s="3"/>
      <c r="T5775" s="3"/>
      <c r="U5775" s="3"/>
      <c r="V5775" s="3"/>
      <c r="W5775" s="10"/>
    </row>
    <row r="5776" spans="1:23" x14ac:dyDescent="0.3">
      <c r="A5776" s="10"/>
      <c r="B5776" s="10"/>
      <c r="C5776" s="10"/>
      <c r="D5776" s="10"/>
      <c r="E5776" s="10"/>
      <c r="G5776" s="12"/>
      <c r="H5776" s="12"/>
      <c r="I5776" s="12"/>
      <c r="J5776" s="12"/>
      <c r="K5776" s="12"/>
      <c r="M5776" s="3"/>
      <c r="N5776" s="3"/>
      <c r="O5776" s="3"/>
      <c r="P5776" s="3"/>
      <c r="Q5776" s="3"/>
      <c r="S5776" s="3"/>
      <c r="T5776" s="3"/>
      <c r="U5776" s="3"/>
      <c r="V5776" s="3"/>
      <c r="W5776" s="10"/>
    </row>
    <row r="5777" spans="1:23" x14ac:dyDescent="0.3">
      <c r="A5777" s="10"/>
      <c r="B5777" s="10"/>
      <c r="C5777" s="10"/>
      <c r="D5777" s="10"/>
      <c r="E5777" s="10"/>
      <c r="G5777" s="12"/>
      <c r="H5777" s="12"/>
      <c r="I5777" s="12"/>
      <c r="J5777" s="12"/>
      <c r="K5777" s="12"/>
      <c r="M5777" s="3"/>
      <c r="N5777" s="3"/>
      <c r="O5777" s="3"/>
      <c r="P5777" s="3"/>
      <c r="Q5777" s="3"/>
      <c r="S5777" s="3"/>
      <c r="T5777" s="3"/>
      <c r="U5777" s="3"/>
      <c r="V5777" s="3"/>
      <c r="W5777" s="10"/>
    </row>
    <row r="5778" spans="1:23" x14ac:dyDescent="0.3">
      <c r="A5778" s="10"/>
      <c r="B5778" s="10"/>
      <c r="C5778" s="10"/>
      <c r="D5778" s="10"/>
      <c r="E5778" s="10"/>
      <c r="G5778" s="12"/>
      <c r="H5778" s="12"/>
      <c r="I5778" s="12"/>
      <c r="J5778" s="12"/>
      <c r="K5778" s="12"/>
      <c r="M5778" s="3"/>
      <c r="N5778" s="3"/>
      <c r="O5778" s="3"/>
      <c r="P5778" s="3"/>
      <c r="Q5778" s="3"/>
      <c r="S5778" s="3"/>
      <c r="T5778" s="3"/>
      <c r="U5778" s="3"/>
      <c r="V5778" s="3"/>
      <c r="W5778" s="10"/>
    </row>
    <row r="5779" spans="1:23" x14ac:dyDescent="0.3">
      <c r="A5779" s="10"/>
      <c r="B5779" s="10"/>
      <c r="C5779" s="10"/>
      <c r="D5779" s="10"/>
      <c r="E5779" s="10"/>
      <c r="G5779" s="12"/>
      <c r="H5779" s="12"/>
      <c r="I5779" s="12"/>
      <c r="J5779" s="12"/>
      <c r="K5779" s="12"/>
      <c r="M5779" s="3"/>
      <c r="N5779" s="3"/>
      <c r="O5779" s="3"/>
      <c r="P5779" s="3"/>
      <c r="Q5779" s="3"/>
      <c r="S5779" s="3"/>
      <c r="T5779" s="3"/>
      <c r="U5779" s="3"/>
      <c r="V5779" s="3"/>
      <c r="W5779" s="10"/>
    </row>
    <row r="5780" spans="1:23" x14ac:dyDescent="0.3">
      <c r="A5780" s="10"/>
      <c r="B5780" s="10"/>
      <c r="C5780" s="10"/>
      <c r="D5780" s="10"/>
      <c r="E5780" s="10"/>
      <c r="G5780" s="12"/>
      <c r="H5780" s="12"/>
      <c r="I5780" s="12"/>
      <c r="J5780" s="12"/>
      <c r="K5780" s="12"/>
      <c r="M5780" s="3"/>
      <c r="N5780" s="3"/>
      <c r="O5780" s="3"/>
      <c r="P5780" s="3"/>
      <c r="Q5780" s="3"/>
      <c r="S5780" s="3"/>
      <c r="T5780" s="3"/>
      <c r="U5780" s="3"/>
      <c r="V5780" s="3"/>
      <c r="W5780" s="10"/>
    </row>
    <row r="5781" spans="1:23" x14ac:dyDescent="0.3">
      <c r="A5781" s="10"/>
      <c r="B5781" s="10"/>
      <c r="C5781" s="10"/>
      <c r="D5781" s="10"/>
      <c r="E5781" s="10"/>
      <c r="G5781" s="12"/>
      <c r="H5781" s="12"/>
      <c r="I5781" s="12"/>
      <c r="J5781" s="12"/>
      <c r="K5781" s="12"/>
      <c r="M5781" s="3"/>
      <c r="N5781" s="3"/>
      <c r="O5781" s="3"/>
      <c r="P5781" s="3"/>
      <c r="Q5781" s="3"/>
      <c r="S5781" s="3"/>
      <c r="T5781" s="3"/>
      <c r="U5781" s="3"/>
      <c r="V5781" s="3"/>
      <c r="W5781" s="10"/>
    </row>
    <row r="5782" spans="1:23" x14ac:dyDescent="0.3">
      <c r="A5782" s="10"/>
      <c r="B5782" s="10"/>
      <c r="C5782" s="10"/>
      <c r="D5782" s="10"/>
      <c r="E5782" s="10"/>
      <c r="G5782" s="12"/>
      <c r="H5782" s="12"/>
      <c r="I5782" s="12"/>
      <c r="J5782" s="12"/>
      <c r="K5782" s="12"/>
      <c r="M5782" s="3"/>
      <c r="N5782" s="3"/>
      <c r="O5782" s="3"/>
      <c r="P5782" s="3"/>
      <c r="Q5782" s="3"/>
      <c r="S5782" s="3"/>
      <c r="T5782" s="3"/>
      <c r="U5782" s="3"/>
      <c r="V5782" s="3"/>
      <c r="W5782" s="10"/>
    </row>
    <row r="5783" spans="1:23" x14ac:dyDescent="0.3">
      <c r="A5783" s="10"/>
      <c r="B5783" s="10"/>
      <c r="C5783" s="10"/>
      <c r="D5783" s="10"/>
      <c r="E5783" s="10"/>
      <c r="G5783" s="12"/>
      <c r="H5783" s="12"/>
      <c r="I5783" s="12"/>
      <c r="J5783" s="12"/>
      <c r="K5783" s="12"/>
      <c r="M5783" s="3"/>
      <c r="N5783" s="3"/>
      <c r="O5783" s="3"/>
      <c r="P5783" s="3"/>
      <c r="Q5783" s="3"/>
      <c r="S5783" s="3"/>
      <c r="T5783" s="3"/>
      <c r="U5783" s="3"/>
      <c r="V5783" s="3"/>
      <c r="W5783" s="10"/>
    </row>
    <row r="5784" spans="1:23" x14ac:dyDescent="0.3">
      <c r="A5784" s="10"/>
      <c r="B5784" s="10"/>
      <c r="C5784" s="10"/>
      <c r="D5784" s="10"/>
      <c r="E5784" s="10"/>
      <c r="G5784" s="12"/>
      <c r="H5784" s="12"/>
      <c r="I5784" s="12"/>
      <c r="J5784" s="12"/>
      <c r="K5784" s="12"/>
      <c r="M5784" s="3"/>
      <c r="N5784" s="3"/>
      <c r="O5784" s="3"/>
      <c r="P5784" s="3"/>
      <c r="Q5784" s="3"/>
      <c r="S5784" s="3"/>
      <c r="T5784" s="3"/>
      <c r="U5784" s="3"/>
      <c r="V5784" s="3"/>
      <c r="W5784" s="10"/>
    </row>
    <row r="5785" spans="1:23" x14ac:dyDescent="0.3">
      <c r="A5785" s="10"/>
      <c r="B5785" s="10"/>
      <c r="C5785" s="10"/>
      <c r="D5785" s="10"/>
      <c r="E5785" s="10"/>
      <c r="G5785" s="12"/>
      <c r="H5785" s="12"/>
      <c r="I5785" s="12"/>
      <c r="J5785" s="12"/>
      <c r="K5785" s="12"/>
      <c r="M5785" s="3"/>
      <c r="N5785" s="3"/>
      <c r="O5785" s="3"/>
      <c r="P5785" s="3"/>
      <c r="Q5785" s="3"/>
      <c r="S5785" s="3"/>
      <c r="T5785" s="3"/>
      <c r="U5785" s="3"/>
      <c r="V5785" s="3"/>
      <c r="W5785" s="10"/>
    </row>
    <row r="5786" spans="1:23" x14ac:dyDescent="0.3">
      <c r="A5786" s="10"/>
      <c r="B5786" s="10"/>
      <c r="C5786" s="10"/>
      <c r="D5786" s="10"/>
      <c r="E5786" s="10"/>
      <c r="G5786" s="12"/>
      <c r="H5786" s="12"/>
      <c r="I5786" s="12"/>
      <c r="J5786" s="12"/>
      <c r="K5786" s="12"/>
      <c r="M5786" s="3"/>
      <c r="N5786" s="3"/>
      <c r="O5786" s="3"/>
      <c r="P5786" s="3"/>
      <c r="Q5786" s="3"/>
      <c r="S5786" s="3"/>
      <c r="T5786" s="3"/>
      <c r="U5786" s="3"/>
      <c r="V5786" s="3"/>
      <c r="W5786" s="10"/>
    </row>
    <row r="5787" spans="1:23" x14ac:dyDescent="0.3">
      <c r="A5787" s="10"/>
      <c r="B5787" s="10"/>
      <c r="C5787" s="10"/>
      <c r="D5787" s="10"/>
      <c r="E5787" s="10"/>
      <c r="G5787" s="12"/>
      <c r="H5787" s="12"/>
      <c r="I5787" s="12"/>
      <c r="J5787" s="12"/>
      <c r="K5787" s="12"/>
      <c r="M5787" s="3"/>
      <c r="N5787" s="3"/>
      <c r="O5787" s="3"/>
      <c r="P5787" s="3"/>
      <c r="Q5787" s="3"/>
      <c r="S5787" s="3"/>
      <c r="T5787" s="3"/>
      <c r="U5787" s="3"/>
      <c r="V5787" s="3"/>
      <c r="W5787" s="10"/>
    </row>
    <row r="5788" spans="1:23" x14ac:dyDescent="0.3">
      <c r="A5788" s="10"/>
      <c r="B5788" s="10"/>
      <c r="C5788" s="10"/>
      <c r="D5788" s="10"/>
      <c r="E5788" s="10"/>
      <c r="G5788" s="12"/>
      <c r="H5788" s="12"/>
      <c r="I5788" s="12"/>
      <c r="J5788" s="12"/>
      <c r="K5788" s="12"/>
      <c r="M5788" s="3"/>
      <c r="N5788" s="3"/>
      <c r="O5788" s="3"/>
      <c r="P5788" s="3"/>
      <c r="Q5788" s="3"/>
      <c r="S5788" s="3"/>
      <c r="T5788" s="3"/>
      <c r="U5788" s="3"/>
      <c r="V5788" s="3"/>
      <c r="W5788" s="10"/>
    </row>
    <row r="5789" spans="1:23" x14ac:dyDescent="0.3">
      <c r="A5789" s="10"/>
      <c r="B5789" s="10"/>
      <c r="C5789" s="10"/>
      <c r="D5789" s="10"/>
      <c r="E5789" s="10"/>
      <c r="G5789" s="12"/>
      <c r="H5789" s="12"/>
      <c r="I5789" s="12"/>
      <c r="J5789" s="12"/>
      <c r="K5789" s="12"/>
      <c r="M5789" s="3"/>
      <c r="N5789" s="3"/>
      <c r="O5789" s="3"/>
      <c r="P5789" s="3"/>
      <c r="Q5789" s="3"/>
      <c r="S5789" s="3"/>
      <c r="T5789" s="3"/>
      <c r="U5789" s="3"/>
      <c r="V5789" s="3"/>
      <c r="W5789" s="10"/>
    </row>
    <row r="5790" spans="1:23" x14ac:dyDescent="0.3">
      <c r="A5790" s="10"/>
      <c r="B5790" s="10"/>
      <c r="C5790" s="10"/>
      <c r="D5790" s="10"/>
      <c r="E5790" s="10"/>
      <c r="G5790" s="12"/>
      <c r="H5790" s="12"/>
      <c r="I5790" s="12"/>
      <c r="J5790" s="12"/>
      <c r="K5790" s="12"/>
      <c r="M5790" s="3"/>
      <c r="N5790" s="3"/>
      <c r="O5790" s="3"/>
      <c r="P5790" s="3"/>
      <c r="Q5790" s="3"/>
      <c r="S5790" s="3"/>
      <c r="T5790" s="3"/>
      <c r="U5790" s="3"/>
      <c r="V5790" s="3"/>
      <c r="W5790" s="10"/>
    </row>
    <row r="5791" spans="1:23" x14ac:dyDescent="0.3">
      <c r="A5791" s="10"/>
      <c r="B5791" s="10"/>
      <c r="C5791" s="10"/>
      <c r="D5791" s="10"/>
      <c r="E5791" s="10"/>
      <c r="G5791" s="12"/>
      <c r="H5791" s="12"/>
      <c r="I5791" s="12"/>
      <c r="J5791" s="12"/>
      <c r="K5791" s="12"/>
      <c r="M5791" s="3"/>
      <c r="N5791" s="3"/>
      <c r="O5791" s="3"/>
      <c r="P5791" s="3"/>
      <c r="Q5791" s="3"/>
      <c r="S5791" s="3"/>
      <c r="T5791" s="3"/>
      <c r="U5791" s="3"/>
      <c r="V5791" s="3"/>
      <c r="W5791" s="10"/>
    </row>
    <row r="5792" spans="1:23" x14ac:dyDescent="0.3">
      <c r="A5792" s="10"/>
      <c r="B5792" s="10"/>
      <c r="C5792" s="10"/>
      <c r="D5792" s="10"/>
      <c r="E5792" s="10"/>
      <c r="G5792" s="12"/>
      <c r="H5792" s="12"/>
      <c r="I5792" s="12"/>
      <c r="J5792" s="12"/>
      <c r="K5792" s="12"/>
      <c r="M5792" s="3"/>
      <c r="N5792" s="3"/>
      <c r="O5792" s="3"/>
      <c r="P5792" s="3"/>
      <c r="Q5792" s="3"/>
      <c r="S5792" s="3"/>
      <c r="T5792" s="3"/>
      <c r="U5792" s="3"/>
      <c r="V5792" s="3"/>
      <c r="W5792" s="10"/>
    </row>
    <row r="5793" spans="1:23" x14ac:dyDescent="0.3">
      <c r="A5793" s="10"/>
      <c r="B5793" s="10"/>
      <c r="C5793" s="10"/>
      <c r="D5793" s="10"/>
      <c r="E5793" s="10"/>
      <c r="G5793" s="12"/>
      <c r="H5793" s="12"/>
      <c r="I5793" s="12"/>
      <c r="J5793" s="12"/>
      <c r="K5793" s="12"/>
      <c r="M5793" s="3"/>
      <c r="N5793" s="3"/>
      <c r="O5793" s="3"/>
      <c r="P5793" s="3"/>
      <c r="Q5793" s="3"/>
      <c r="S5793" s="3"/>
      <c r="T5793" s="3"/>
      <c r="U5793" s="3"/>
      <c r="V5793" s="3"/>
      <c r="W5793" s="10"/>
    </row>
    <row r="5794" spans="1:23" x14ac:dyDescent="0.3">
      <c r="A5794" s="10"/>
      <c r="B5794" s="10"/>
      <c r="C5794" s="10"/>
      <c r="D5794" s="10"/>
      <c r="E5794" s="10"/>
      <c r="G5794" s="12"/>
      <c r="H5794" s="12"/>
      <c r="I5794" s="12"/>
      <c r="J5794" s="12"/>
      <c r="K5794" s="12"/>
      <c r="M5794" s="3"/>
      <c r="N5794" s="3"/>
      <c r="O5794" s="3"/>
      <c r="P5794" s="3"/>
      <c r="Q5794" s="3"/>
      <c r="S5794" s="3"/>
      <c r="T5794" s="3"/>
      <c r="U5794" s="3"/>
      <c r="V5794" s="3"/>
      <c r="W5794" s="10"/>
    </row>
    <row r="5795" spans="1:23" x14ac:dyDescent="0.3">
      <c r="A5795" s="10"/>
      <c r="B5795" s="10"/>
      <c r="C5795" s="10"/>
      <c r="D5795" s="10"/>
      <c r="E5795" s="10"/>
      <c r="G5795" s="12"/>
      <c r="H5795" s="12"/>
      <c r="I5795" s="12"/>
      <c r="J5795" s="12"/>
      <c r="K5795" s="12"/>
      <c r="M5795" s="3"/>
      <c r="N5795" s="3"/>
      <c r="O5795" s="3"/>
      <c r="P5795" s="3"/>
      <c r="Q5795" s="3"/>
      <c r="S5795" s="3"/>
      <c r="T5795" s="3"/>
      <c r="U5795" s="3"/>
      <c r="V5795" s="3"/>
      <c r="W5795" s="10"/>
    </row>
    <row r="5796" spans="1:23" x14ac:dyDescent="0.3">
      <c r="A5796" s="10"/>
      <c r="B5796" s="10"/>
      <c r="C5796" s="10"/>
      <c r="D5796" s="10"/>
      <c r="E5796" s="10"/>
      <c r="G5796" s="12"/>
      <c r="H5796" s="12"/>
      <c r="I5796" s="12"/>
      <c r="J5796" s="12"/>
      <c r="K5796" s="12"/>
      <c r="M5796" s="3"/>
      <c r="N5796" s="3"/>
      <c r="O5796" s="3"/>
      <c r="P5796" s="3"/>
      <c r="Q5796" s="3"/>
      <c r="S5796" s="3"/>
      <c r="T5796" s="3"/>
      <c r="U5796" s="3"/>
      <c r="V5796" s="3"/>
      <c r="W5796" s="10"/>
    </row>
    <row r="5797" spans="1:23" x14ac:dyDescent="0.3">
      <c r="A5797" s="10"/>
      <c r="B5797" s="10"/>
      <c r="C5797" s="10"/>
      <c r="D5797" s="10"/>
      <c r="E5797" s="10"/>
      <c r="G5797" s="12"/>
      <c r="H5797" s="12"/>
      <c r="I5797" s="12"/>
      <c r="J5797" s="12"/>
      <c r="K5797" s="12"/>
      <c r="M5797" s="3"/>
      <c r="N5797" s="3"/>
      <c r="O5797" s="3"/>
      <c r="P5797" s="3"/>
      <c r="Q5797" s="3"/>
      <c r="S5797" s="3"/>
      <c r="T5797" s="3"/>
      <c r="U5797" s="3"/>
      <c r="V5797" s="3"/>
      <c r="W5797" s="10"/>
    </row>
    <row r="5798" spans="1:23" x14ac:dyDescent="0.3">
      <c r="A5798" s="10"/>
      <c r="B5798" s="10"/>
      <c r="C5798" s="10"/>
      <c r="D5798" s="10"/>
      <c r="E5798" s="10"/>
      <c r="G5798" s="12"/>
      <c r="H5798" s="12"/>
      <c r="I5798" s="12"/>
      <c r="J5798" s="12"/>
      <c r="K5798" s="12"/>
      <c r="M5798" s="3"/>
      <c r="N5798" s="3"/>
      <c r="O5798" s="3"/>
      <c r="P5798" s="3"/>
      <c r="Q5798" s="3"/>
      <c r="S5798" s="3"/>
      <c r="T5798" s="3"/>
      <c r="U5798" s="3"/>
      <c r="V5798" s="3"/>
      <c r="W5798" s="10"/>
    </row>
    <row r="5799" spans="1:23" x14ac:dyDescent="0.3">
      <c r="A5799" s="10"/>
      <c r="B5799" s="10"/>
      <c r="C5799" s="10"/>
      <c r="D5799" s="10"/>
      <c r="E5799" s="10"/>
      <c r="G5799" s="12"/>
      <c r="H5799" s="12"/>
      <c r="I5799" s="12"/>
      <c r="J5799" s="12"/>
      <c r="K5799" s="12"/>
      <c r="M5799" s="3"/>
      <c r="N5799" s="3"/>
      <c r="O5799" s="3"/>
      <c r="P5799" s="3"/>
      <c r="Q5799" s="3"/>
      <c r="S5799" s="3"/>
      <c r="T5799" s="3"/>
      <c r="U5799" s="3"/>
      <c r="V5799" s="3"/>
      <c r="W5799" s="10"/>
    </row>
    <row r="5800" spans="1:23" x14ac:dyDescent="0.3">
      <c r="A5800" s="10"/>
      <c r="B5800" s="10"/>
      <c r="C5800" s="10"/>
      <c r="D5800" s="10"/>
      <c r="E5800" s="10"/>
      <c r="G5800" s="12"/>
      <c r="H5800" s="12"/>
      <c r="I5800" s="12"/>
      <c r="J5800" s="12"/>
      <c r="K5800" s="12"/>
      <c r="M5800" s="3"/>
      <c r="N5800" s="3"/>
      <c r="O5800" s="3"/>
      <c r="P5800" s="3"/>
      <c r="Q5800" s="3"/>
      <c r="S5800" s="3"/>
      <c r="T5800" s="3"/>
      <c r="U5800" s="3"/>
      <c r="V5800" s="3"/>
      <c r="W5800" s="10"/>
    </row>
    <row r="5801" spans="1:23" x14ac:dyDescent="0.3">
      <c r="A5801" s="10"/>
      <c r="B5801" s="10"/>
      <c r="C5801" s="10"/>
      <c r="D5801" s="10"/>
      <c r="E5801" s="10"/>
      <c r="G5801" s="12"/>
      <c r="H5801" s="12"/>
      <c r="I5801" s="12"/>
      <c r="J5801" s="12"/>
      <c r="K5801" s="12"/>
      <c r="M5801" s="3"/>
      <c r="N5801" s="3"/>
      <c r="O5801" s="3"/>
      <c r="P5801" s="3"/>
      <c r="Q5801" s="3"/>
      <c r="S5801" s="3"/>
      <c r="T5801" s="3"/>
      <c r="U5801" s="3"/>
      <c r="V5801" s="3"/>
      <c r="W5801" s="10"/>
    </row>
    <row r="5802" spans="1:23" x14ac:dyDescent="0.3">
      <c r="A5802" s="10"/>
      <c r="B5802" s="10"/>
      <c r="C5802" s="10"/>
      <c r="D5802" s="10"/>
      <c r="E5802" s="10"/>
      <c r="G5802" s="12"/>
      <c r="H5802" s="12"/>
      <c r="I5802" s="12"/>
      <c r="J5802" s="12"/>
      <c r="K5802" s="12"/>
      <c r="M5802" s="3"/>
      <c r="N5802" s="3"/>
      <c r="O5802" s="3"/>
      <c r="P5802" s="3"/>
      <c r="Q5802" s="3"/>
      <c r="S5802" s="3"/>
      <c r="T5802" s="3"/>
      <c r="U5802" s="3"/>
      <c r="V5802" s="3"/>
      <c r="W5802" s="10"/>
    </row>
    <row r="5803" spans="1:23" x14ac:dyDescent="0.3">
      <c r="A5803" s="10"/>
      <c r="B5803" s="10"/>
      <c r="C5803" s="10"/>
      <c r="D5803" s="10"/>
      <c r="E5803" s="10"/>
      <c r="G5803" s="12"/>
      <c r="H5803" s="12"/>
      <c r="I5803" s="12"/>
      <c r="J5803" s="12"/>
      <c r="K5803" s="12"/>
      <c r="M5803" s="3"/>
      <c r="N5803" s="3"/>
      <c r="O5803" s="3"/>
      <c r="P5803" s="3"/>
      <c r="Q5803" s="3"/>
      <c r="S5803" s="3"/>
      <c r="T5803" s="3"/>
      <c r="U5803" s="3"/>
      <c r="V5803" s="3"/>
      <c r="W5803" s="10"/>
    </row>
    <row r="5804" spans="1:23" x14ac:dyDescent="0.3">
      <c r="A5804" s="10"/>
      <c r="B5804" s="10"/>
      <c r="C5804" s="10"/>
      <c r="D5804" s="10"/>
      <c r="E5804" s="10"/>
      <c r="G5804" s="12"/>
      <c r="H5804" s="12"/>
      <c r="I5804" s="12"/>
      <c r="J5804" s="12"/>
      <c r="K5804" s="12"/>
      <c r="M5804" s="3"/>
      <c r="N5804" s="3"/>
      <c r="O5804" s="3"/>
      <c r="P5804" s="3"/>
      <c r="Q5804" s="3"/>
      <c r="S5804" s="3"/>
      <c r="T5804" s="3"/>
      <c r="U5804" s="3"/>
      <c r="V5804" s="3"/>
      <c r="W5804" s="10"/>
    </row>
    <row r="5805" spans="1:23" x14ac:dyDescent="0.3">
      <c r="A5805" s="10"/>
      <c r="B5805" s="10"/>
      <c r="C5805" s="10"/>
      <c r="D5805" s="10"/>
      <c r="E5805" s="10"/>
      <c r="G5805" s="12"/>
      <c r="H5805" s="12"/>
      <c r="I5805" s="12"/>
      <c r="J5805" s="12"/>
      <c r="K5805" s="12"/>
      <c r="M5805" s="3"/>
      <c r="N5805" s="3"/>
      <c r="O5805" s="3"/>
      <c r="P5805" s="3"/>
      <c r="Q5805" s="3"/>
      <c r="S5805" s="3"/>
      <c r="T5805" s="3"/>
      <c r="U5805" s="3"/>
      <c r="V5805" s="3"/>
      <c r="W5805" s="10"/>
    </row>
    <row r="5806" spans="1:23" x14ac:dyDescent="0.3">
      <c r="A5806" s="10"/>
      <c r="B5806" s="10"/>
      <c r="C5806" s="10"/>
      <c r="D5806" s="10"/>
      <c r="E5806" s="10"/>
      <c r="G5806" s="12"/>
      <c r="H5806" s="12"/>
      <c r="I5806" s="12"/>
      <c r="J5806" s="12"/>
      <c r="K5806" s="12"/>
      <c r="M5806" s="3"/>
      <c r="N5806" s="3"/>
      <c r="O5806" s="3"/>
      <c r="P5806" s="3"/>
      <c r="Q5806" s="3"/>
      <c r="S5806" s="3"/>
      <c r="T5806" s="3"/>
      <c r="U5806" s="3"/>
      <c r="V5806" s="3"/>
      <c r="W5806" s="10"/>
    </row>
    <row r="5807" spans="1:23" x14ac:dyDescent="0.3">
      <c r="A5807" s="10"/>
      <c r="B5807" s="10"/>
      <c r="C5807" s="10"/>
      <c r="D5807" s="10"/>
      <c r="E5807" s="10"/>
      <c r="G5807" s="12"/>
      <c r="H5807" s="12"/>
      <c r="I5807" s="12"/>
      <c r="J5807" s="12"/>
      <c r="K5807" s="12"/>
      <c r="M5807" s="3"/>
      <c r="N5807" s="3"/>
      <c r="O5807" s="3"/>
      <c r="P5807" s="3"/>
      <c r="Q5807" s="3"/>
      <c r="S5807" s="3"/>
      <c r="T5807" s="3"/>
      <c r="U5807" s="3"/>
      <c r="V5807" s="3"/>
      <c r="W5807" s="10"/>
    </row>
    <row r="5808" spans="1:23" x14ac:dyDescent="0.3">
      <c r="A5808" s="10"/>
      <c r="B5808" s="10"/>
      <c r="C5808" s="10"/>
      <c r="D5808" s="10"/>
      <c r="E5808" s="10"/>
      <c r="G5808" s="12"/>
      <c r="H5808" s="12"/>
      <c r="I5808" s="12"/>
      <c r="J5808" s="12"/>
      <c r="K5808" s="12"/>
      <c r="M5808" s="3"/>
      <c r="N5808" s="3"/>
      <c r="O5808" s="3"/>
      <c r="P5808" s="3"/>
      <c r="Q5808" s="3"/>
      <c r="S5808" s="3"/>
      <c r="T5808" s="3"/>
      <c r="U5808" s="3"/>
      <c r="V5808" s="3"/>
      <c r="W5808" s="10"/>
    </row>
    <row r="5809" spans="1:23" x14ac:dyDescent="0.3">
      <c r="A5809" s="10"/>
      <c r="B5809" s="10"/>
      <c r="C5809" s="10"/>
      <c r="D5809" s="10"/>
      <c r="E5809" s="10"/>
      <c r="G5809" s="12"/>
      <c r="H5809" s="12"/>
      <c r="I5809" s="12"/>
      <c r="J5809" s="12"/>
      <c r="K5809" s="12"/>
      <c r="M5809" s="3"/>
      <c r="N5809" s="3"/>
      <c r="O5809" s="3"/>
      <c r="P5809" s="3"/>
      <c r="Q5809" s="3"/>
      <c r="S5809" s="3"/>
      <c r="T5809" s="3"/>
      <c r="U5809" s="3"/>
      <c r="V5809" s="3"/>
      <c r="W5809" s="10"/>
    </row>
    <row r="5810" spans="1:23" x14ac:dyDescent="0.3">
      <c r="A5810" s="10"/>
      <c r="B5810" s="10"/>
      <c r="C5810" s="10"/>
      <c r="D5810" s="10"/>
      <c r="E5810" s="10"/>
      <c r="G5810" s="12"/>
      <c r="H5810" s="12"/>
      <c r="I5810" s="12"/>
      <c r="J5810" s="12"/>
      <c r="K5810" s="12"/>
      <c r="M5810" s="3"/>
      <c r="N5810" s="3"/>
      <c r="O5810" s="3"/>
      <c r="P5810" s="3"/>
      <c r="Q5810" s="3"/>
      <c r="S5810" s="3"/>
      <c r="T5810" s="3"/>
      <c r="U5810" s="3"/>
      <c r="V5810" s="3"/>
      <c r="W5810" s="10"/>
    </row>
    <row r="5811" spans="1:23" x14ac:dyDescent="0.3">
      <c r="A5811" s="10"/>
      <c r="B5811" s="10"/>
      <c r="C5811" s="10"/>
      <c r="D5811" s="10"/>
      <c r="E5811" s="10"/>
      <c r="G5811" s="12"/>
      <c r="H5811" s="12"/>
      <c r="I5811" s="12"/>
      <c r="J5811" s="12"/>
      <c r="K5811" s="12"/>
      <c r="M5811" s="3"/>
      <c r="N5811" s="3"/>
      <c r="O5811" s="3"/>
      <c r="P5811" s="3"/>
      <c r="Q5811" s="3"/>
      <c r="S5811" s="3"/>
      <c r="T5811" s="3"/>
      <c r="U5811" s="3"/>
      <c r="V5811" s="3"/>
      <c r="W5811" s="10"/>
    </row>
    <row r="5812" spans="1:23" x14ac:dyDescent="0.3">
      <c r="A5812" s="10"/>
      <c r="B5812" s="10"/>
      <c r="C5812" s="10"/>
      <c r="D5812" s="10"/>
      <c r="E5812" s="10"/>
      <c r="G5812" s="12"/>
      <c r="H5812" s="12"/>
      <c r="I5812" s="12"/>
      <c r="J5812" s="12"/>
      <c r="K5812" s="12"/>
      <c r="M5812" s="3"/>
      <c r="N5812" s="3"/>
      <c r="O5812" s="3"/>
      <c r="P5812" s="3"/>
      <c r="Q5812" s="3"/>
      <c r="S5812" s="3"/>
      <c r="T5812" s="3"/>
      <c r="U5812" s="3"/>
      <c r="V5812" s="3"/>
      <c r="W5812" s="10"/>
    </row>
    <row r="5813" spans="1:23" x14ac:dyDescent="0.3">
      <c r="A5813" s="10"/>
      <c r="B5813" s="10"/>
      <c r="C5813" s="10"/>
      <c r="D5813" s="10"/>
      <c r="E5813" s="10"/>
      <c r="G5813" s="12"/>
      <c r="H5813" s="12"/>
      <c r="I5813" s="12"/>
      <c r="J5813" s="12"/>
      <c r="K5813" s="12"/>
      <c r="M5813" s="3"/>
      <c r="N5813" s="3"/>
      <c r="O5813" s="3"/>
      <c r="P5813" s="3"/>
      <c r="Q5813" s="3"/>
      <c r="S5813" s="3"/>
      <c r="T5813" s="3"/>
      <c r="U5813" s="3"/>
      <c r="V5813" s="3"/>
      <c r="W5813" s="10"/>
    </row>
    <row r="5814" spans="1:23" x14ac:dyDescent="0.3">
      <c r="A5814" s="10"/>
      <c r="B5814" s="10"/>
      <c r="C5814" s="10"/>
      <c r="D5814" s="10"/>
      <c r="E5814" s="10"/>
      <c r="G5814" s="12"/>
      <c r="H5814" s="12"/>
      <c r="I5814" s="12"/>
      <c r="J5814" s="12"/>
      <c r="K5814" s="12"/>
      <c r="M5814" s="3"/>
      <c r="N5814" s="3"/>
      <c r="O5814" s="3"/>
      <c r="P5814" s="3"/>
      <c r="Q5814" s="3"/>
      <c r="S5814" s="3"/>
      <c r="T5814" s="3"/>
      <c r="U5814" s="3"/>
      <c r="V5814" s="3"/>
      <c r="W5814" s="10"/>
    </row>
    <row r="5815" spans="1:23" x14ac:dyDescent="0.3">
      <c r="A5815" s="10"/>
      <c r="B5815" s="10"/>
      <c r="C5815" s="10"/>
      <c r="D5815" s="10"/>
      <c r="E5815" s="10"/>
      <c r="G5815" s="12"/>
      <c r="H5815" s="12"/>
      <c r="I5815" s="12"/>
      <c r="J5815" s="12"/>
      <c r="K5815" s="12"/>
      <c r="M5815" s="3"/>
      <c r="N5815" s="3"/>
      <c r="O5815" s="3"/>
      <c r="P5815" s="3"/>
      <c r="Q5815" s="3"/>
      <c r="S5815" s="3"/>
      <c r="T5815" s="3"/>
      <c r="U5815" s="3"/>
      <c r="V5815" s="3"/>
      <c r="W5815" s="10"/>
    </row>
    <row r="5816" spans="1:23" x14ac:dyDescent="0.3">
      <c r="A5816" s="10"/>
      <c r="B5816" s="10"/>
      <c r="C5816" s="10"/>
      <c r="D5816" s="10"/>
      <c r="E5816" s="10"/>
      <c r="G5816" s="12"/>
      <c r="H5816" s="12"/>
      <c r="I5816" s="12"/>
      <c r="J5816" s="12"/>
      <c r="K5816" s="12"/>
      <c r="M5816" s="3"/>
      <c r="N5816" s="3"/>
      <c r="O5816" s="3"/>
      <c r="P5816" s="3"/>
      <c r="Q5816" s="3"/>
      <c r="S5816" s="3"/>
      <c r="T5816" s="3"/>
      <c r="U5816" s="3"/>
      <c r="V5816" s="3"/>
      <c r="W5816" s="10"/>
    </row>
    <row r="5817" spans="1:23" x14ac:dyDescent="0.3">
      <c r="A5817" s="10"/>
      <c r="B5817" s="10"/>
      <c r="C5817" s="10"/>
      <c r="D5817" s="10"/>
      <c r="E5817" s="10"/>
      <c r="G5817" s="12"/>
      <c r="H5817" s="12"/>
      <c r="I5817" s="12"/>
      <c r="J5817" s="12"/>
      <c r="K5817" s="12"/>
      <c r="M5817" s="3"/>
      <c r="N5817" s="3"/>
      <c r="O5817" s="3"/>
      <c r="P5817" s="3"/>
      <c r="Q5817" s="3"/>
      <c r="S5817" s="3"/>
      <c r="T5817" s="3"/>
      <c r="U5817" s="3"/>
      <c r="V5817" s="3"/>
      <c r="W5817" s="10"/>
    </row>
    <row r="5818" spans="1:23" x14ac:dyDescent="0.3">
      <c r="A5818" s="10"/>
      <c r="B5818" s="10"/>
      <c r="C5818" s="10"/>
      <c r="D5818" s="10"/>
      <c r="E5818" s="10"/>
      <c r="G5818" s="12"/>
      <c r="H5818" s="12"/>
      <c r="I5818" s="12"/>
      <c r="J5818" s="12"/>
      <c r="K5818" s="12"/>
      <c r="M5818" s="3"/>
      <c r="N5818" s="3"/>
      <c r="O5818" s="3"/>
      <c r="P5818" s="3"/>
      <c r="Q5818" s="3"/>
      <c r="S5818" s="3"/>
      <c r="T5818" s="3"/>
      <c r="U5818" s="3"/>
      <c r="V5818" s="3"/>
      <c r="W5818" s="10"/>
    </row>
    <row r="5819" spans="1:23" x14ac:dyDescent="0.3">
      <c r="A5819" s="10"/>
      <c r="B5819" s="10"/>
      <c r="C5819" s="10"/>
      <c r="D5819" s="10"/>
      <c r="E5819" s="10"/>
      <c r="G5819" s="12"/>
      <c r="H5819" s="12"/>
      <c r="I5819" s="12"/>
      <c r="J5819" s="12"/>
      <c r="K5819" s="12"/>
      <c r="M5819" s="3"/>
      <c r="N5819" s="3"/>
      <c r="O5819" s="3"/>
      <c r="P5819" s="3"/>
      <c r="Q5819" s="3"/>
      <c r="S5819" s="3"/>
      <c r="T5819" s="3"/>
      <c r="U5819" s="3"/>
      <c r="V5819" s="3"/>
      <c r="W5819" s="10"/>
    </row>
    <row r="5820" spans="1:23" x14ac:dyDescent="0.3">
      <c r="A5820" s="10"/>
      <c r="B5820" s="10"/>
      <c r="C5820" s="10"/>
      <c r="D5820" s="10"/>
      <c r="E5820" s="10"/>
      <c r="G5820" s="12"/>
      <c r="H5820" s="12"/>
      <c r="I5820" s="12"/>
      <c r="J5820" s="12"/>
      <c r="K5820" s="12"/>
      <c r="M5820" s="3"/>
      <c r="N5820" s="3"/>
      <c r="O5820" s="3"/>
      <c r="P5820" s="3"/>
      <c r="Q5820" s="3"/>
      <c r="S5820" s="3"/>
      <c r="T5820" s="3"/>
      <c r="U5820" s="3"/>
      <c r="V5820" s="3"/>
      <c r="W5820" s="10"/>
    </row>
    <row r="5821" spans="1:23" x14ac:dyDescent="0.3">
      <c r="A5821" s="10"/>
      <c r="B5821" s="10"/>
      <c r="C5821" s="10"/>
      <c r="D5821" s="10"/>
      <c r="E5821" s="10"/>
      <c r="G5821" s="12"/>
      <c r="H5821" s="12"/>
      <c r="I5821" s="12"/>
      <c r="J5821" s="12"/>
      <c r="K5821" s="12"/>
      <c r="M5821" s="3"/>
      <c r="N5821" s="3"/>
      <c r="O5821" s="3"/>
      <c r="P5821" s="3"/>
      <c r="Q5821" s="3"/>
      <c r="S5821" s="3"/>
      <c r="T5821" s="3"/>
      <c r="U5821" s="3"/>
      <c r="V5821" s="3"/>
      <c r="W5821" s="10"/>
    </row>
    <row r="5822" spans="1:23" x14ac:dyDescent="0.3">
      <c r="A5822" s="10"/>
      <c r="B5822" s="10"/>
      <c r="C5822" s="10"/>
      <c r="D5822" s="10"/>
      <c r="E5822" s="10"/>
      <c r="G5822" s="12"/>
      <c r="H5822" s="12"/>
      <c r="I5822" s="12"/>
      <c r="J5822" s="12"/>
      <c r="K5822" s="12"/>
      <c r="M5822" s="3"/>
      <c r="N5822" s="3"/>
      <c r="O5822" s="3"/>
      <c r="P5822" s="3"/>
      <c r="Q5822" s="3"/>
      <c r="S5822" s="3"/>
      <c r="T5822" s="3"/>
      <c r="U5822" s="3"/>
      <c r="V5822" s="3"/>
      <c r="W5822" s="10"/>
    </row>
    <row r="5823" spans="1:23" x14ac:dyDescent="0.3">
      <c r="A5823" s="10"/>
      <c r="B5823" s="10"/>
      <c r="C5823" s="10"/>
      <c r="D5823" s="10"/>
      <c r="E5823" s="10"/>
      <c r="G5823" s="12"/>
      <c r="H5823" s="12"/>
      <c r="I5823" s="12"/>
      <c r="J5823" s="12"/>
      <c r="K5823" s="12"/>
      <c r="M5823" s="3"/>
      <c r="N5823" s="3"/>
      <c r="O5823" s="3"/>
      <c r="P5823" s="3"/>
      <c r="Q5823" s="3"/>
      <c r="S5823" s="3"/>
      <c r="T5823" s="3"/>
      <c r="U5823" s="3"/>
      <c r="V5823" s="3"/>
      <c r="W5823" s="10"/>
    </row>
    <row r="5824" spans="1:23" x14ac:dyDescent="0.3">
      <c r="A5824" s="10"/>
      <c r="B5824" s="10"/>
      <c r="C5824" s="10"/>
      <c r="D5824" s="10"/>
      <c r="E5824" s="10"/>
      <c r="G5824" s="12"/>
      <c r="H5824" s="12"/>
      <c r="I5824" s="12"/>
      <c r="J5824" s="12"/>
      <c r="K5824" s="12"/>
      <c r="M5824" s="3"/>
      <c r="N5824" s="3"/>
      <c r="O5824" s="3"/>
      <c r="P5824" s="3"/>
      <c r="Q5824" s="3"/>
      <c r="S5824" s="3"/>
      <c r="T5824" s="3"/>
      <c r="U5824" s="3"/>
      <c r="V5824" s="3"/>
      <c r="W5824" s="10"/>
    </row>
    <row r="5825" spans="1:23" x14ac:dyDescent="0.3">
      <c r="A5825" s="10"/>
      <c r="B5825" s="10"/>
      <c r="C5825" s="10"/>
      <c r="D5825" s="10"/>
      <c r="E5825" s="10"/>
      <c r="G5825" s="12"/>
      <c r="H5825" s="12"/>
      <c r="I5825" s="12"/>
      <c r="J5825" s="12"/>
      <c r="K5825" s="12"/>
      <c r="M5825" s="3"/>
      <c r="N5825" s="3"/>
      <c r="O5825" s="3"/>
      <c r="P5825" s="3"/>
      <c r="Q5825" s="3"/>
      <c r="S5825" s="3"/>
      <c r="T5825" s="3"/>
      <c r="U5825" s="3"/>
      <c r="V5825" s="3"/>
      <c r="W5825" s="10"/>
    </row>
    <row r="5826" spans="1:23" x14ac:dyDescent="0.3">
      <c r="A5826" s="10"/>
      <c r="B5826" s="10"/>
      <c r="C5826" s="10"/>
      <c r="D5826" s="10"/>
      <c r="E5826" s="10"/>
      <c r="G5826" s="12"/>
      <c r="H5826" s="12"/>
      <c r="I5826" s="12"/>
      <c r="J5826" s="12"/>
      <c r="K5826" s="12"/>
      <c r="M5826" s="3"/>
      <c r="N5826" s="3"/>
      <c r="O5826" s="3"/>
      <c r="P5826" s="3"/>
      <c r="Q5826" s="3"/>
      <c r="S5826" s="3"/>
      <c r="T5826" s="3"/>
      <c r="U5826" s="3"/>
      <c r="V5826" s="3"/>
      <c r="W5826" s="10"/>
    </row>
    <row r="5827" spans="1:23" x14ac:dyDescent="0.3">
      <c r="A5827" s="10"/>
      <c r="B5827" s="10"/>
      <c r="C5827" s="10"/>
      <c r="D5827" s="10"/>
      <c r="E5827" s="10"/>
      <c r="G5827" s="12"/>
      <c r="H5827" s="12"/>
      <c r="I5827" s="12"/>
      <c r="J5827" s="12"/>
      <c r="K5827" s="12"/>
      <c r="M5827" s="3"/>
      <c r="N5827" s="3"/>
      <c r="O5827" s="3"/>
      <c r="P5827" s="3"/>
      <c r="Q5827" s="3"/>
      <c r="S5827" s="3"/>
      <c r="T5827" s="3"/>
      <c r="U5827" s="3"/>
      <c r="V5827" s="3"/>
      <c r="W5827" s="10"/>
    </row>
    <row r="5828" spans="1:23" x14ac:dyDescent="0.3">
      <c r="A5828" s="10"/>
      <c r="B5828" s="10"/>
      <c r="C5828" s="10"/>
      <c r="D5828" s="10"/>
      <c r="E5828" s="10"/>
      <c r="G5828" s="12"/>
      <c r="H5828" s="12"/>
      <c r="I5828" s="12"/>
      <c r="J5828" s="12"/>
      <c r="K5828" s="12"/>
      <c r="M5828" s="3"/>
      <c r="N5828" s="3"/>
      <c r="O5828" s="3"/>
      <c r="P5828" s="3"/>
      <c r="Q5828" s="3"/>
      <c r="S5828" s="3"/>
      <c r="T5828" s="3"/>
      <c r="U5828" s="3"/>
      <c r="V5828" s="3"/>
      <c r="W5828" s="10"/>
    </row>
    <row r="5829" spans="1:23" x14ac:dyDescent="0.3">
      <c r="A5829" s="10"/>
      <c r="B5829" s="10"/>
      <c r="C5829" s="10"/>
      <c r="D5829" s="10"/>
      <c r="E5829" s="10"/>
      <c r="G5829" s="12"/>
      <c r="H5829" s="12"/>
      <c r="I5829" s="12"/>
      <c r="J5829" s="12"/>
      <c r="K5829" s="12"/>
      <c r="M5829" s="3"/>
      <c r="N5829" s="3"/>
      <c r="O5829" s="3"/>
      <c r="P5829" s="3"/>
      <c r="Q5829" s="3"/>
      <c r="S5829" s="3"/>
      <c r="T5829" s="3"/>
      <c r="U5829" s="3"/>
      <c r="V5829" s="3"/>
      <c r="W5829" s="10"/>
    </row>
    <row r="5830" spans="1:23" x14ac:dyDescent="0.3">
      <c r="A5830" s="10"/>
      <c r="B5830" s="10"/>
      <c r="C5830" s="10"/>
      <c r="D5830" s="10"/>
      <c r="E5830" s="10"/>
      <c r="G5830" s="12"/>
      <c r="H5830" s="12"/>
      <c r="I5830" s="12"/>
      <c r="J5830" s="12"/>
      <c r="K5830" s="12"/>
      <c r="M5830" s="3"/>
      <c r="N5830" s="3"/>
      <c r="O5830" s="3"/>
      <c r="P5830" s="3"/>
      <c r="Q5830" s="3"/>
      <c r="S5830" s="3"/>
      <c r="T5830" s="3"/>
      <c r="U5830" s="3"/>
      <c r="V5830" s="3"/>
      <c r="W5830" s="10"/>
    </row>
    <row r="5831" spans="1:23" x14ac:dyDescent="0.3">
      <c r="A5831" s="10"/>
      <c r="B5831" s="10"/>
      <c r="C5831" s="10"/>
      <c r="D5831" s="10"/>
      <c r="E5831" s="10"/>
      <c r="G5831" s="12"/>
      <c r="H5831" s="12"/>
      <c r="I5831" s="12"/>
      <c r="J5831" s="12"/>
      <c r="K5831" s="12"/>
      <c r="M5831" s="3"/>
      <c r="N5831" s="3"/>
      <c r="O5831" s="3"/>
      <c r="P5831" s="3"/>
      <c r="Q5831" s="3"/>
      <c r="S5831" s="3"/>
      <c r="T5831" s="3"/>
      <c r="U5831" s="3"/>
      <c r="V5831" s="3"/>
      <c r="W5831" s="10"/>
    </row>
    <row r="5832" spans="1:23" x14ac:dyDescent="0.3">
      <c r="A5832" s="10"/>
      <c r="B5832" s="10"/>
      <c r="C5832" s="10"/>
      <c r="D5832" s="10"/>
      <c r="E5832" s="10"/>
      <c r="G5832" s="12"/>
      <c r="H5832" s="12"/>
      <c r="I5832" s="12"/>
      <c r="J5832" s="12"/>
      <c r="K5832" s="12"/>
      <c r="M5832" s="3"/>
      <c r="N5832" s="3"/>
      <c r="O5832" s="3"/>
      <c r="P5832" s="3"/>
      <c r="Q5832" s="3"/>
      <c r="S5832" s="3"/>
      <c r="T5832" s="3"/>
      <c r="U5832" s="3"/>
      <c r="V5832" s="3"/>
      <c r="W5832" s="10"/>
    </row>
    <row r="5833" spans="1:23" x14ac:dyDescent="0.3">
      <c r="A5833" s="10"/>
      <c r="B5833" s="10"/>
      <c r="C5833" s="10"/>
      <c r="D5833" s="10"/>
      <c r="E5833" s="10"/>
      <c r="G5833" s="12"/>
      <c r="H5833" s="12"/>
      <c r="I5833" s="12"/>
      <c r="J5833" s="12"/>
      <c r="K5833" s="12"/>
      <c r="M5833" s="3"/>
      <c r="N5833" s="3"/>
      <c r="O5833" s="3"/>
      <c r="P5833" s="3"/>
      <c r="Q5833" s="3"/>
      <c r="S5833" s="3"/>
      <c r="T5833" s="3"/>
      <c r="U5833" s="3"/>
      <c r="V5833" s="3"/>
      <c r="W5833" s="10"/>
    </row>
    <row r="5834" spans="1:23" x14ac:dyDescent="0.3">
      <c r="A5834" s="10"/>
      <c r="B5834" s="10"/>
      <c r="C5834" s="10"/>
      <c r="D5834" s="10"/>
      <c r="E5834" s="10"/>
      <c r="G5834" s="12"/>
      <c r="H5834" s="12"/>
      <c r="I5834" s="12"/>
      <c r="J5834" s="12"/>
      <c r="K5834" s="12"/>
      <c r="M5834" s="3"/>
      <c r="N5834" s="3"/>
      <c r="O5834" s="3"/>
      <c r="P5834" s="3"/>
      <c r="Q5834" s="3"/>
      <c r="S5834" s="3"/>
      <c r="T5834" s="3"/>
      <c r="U5834" s="3"/>
      <c r="V5834" s="3"/>
      <c r="W5834" s="10"/>
    </row>
    <row r="5835" spans="1:23" x14ac:dyDescent="0.3">
      <c r="A5835" s="10"/>
      <c r="B5835" s="10"/>
      <c r="C5835" s="10"/>
      <c r="D5835" s="10"/>
      <c r="E5835" s="10"/>
      <c r="G5835" s="12"/>
      <c r="H5835" s="12"/>
      <c r="I5835" s="12"/>
      <c r="J5835" s="12"/>
      <c r="K5835" s="12"/>
      <c r="M5835" s="3"/>
      <c r="N5835" s="3"/>
      <c r="O5835" s="3"/>
      <c r="P5835" s="3"/>
      <c r="Q5835" s="3"/>
      <c r="S5835" s="3"/>
      <c r="T5835" s="3"/>
      <c r="U5835" s="3"/>
      <c r="V5835" s="3"/>
      <c r="W5835" s="10"/>
    </row>
    <row r="5836" spans="1:23" x14ac:dyDescent="0.3">
      <c r="A5836" s="10"/>
      <c r="B5836" s="10"/>
      <c r="C5836" s="10"/>
      <c r="D5836" s="10"/>
      <c r="E5836" s="10"/>
      <c r="G5836" s="12"/>
      <c r="H5836" s="12"/>
      <c r="I5836" s="12"/>
      <c r="J5836" s="12"/>
      <c r="K5836" s="12"/>
      <c r="M5836" s="3"/>
      <c r="N5836" s="3"/>
      <c r="O5836" s="3"/>
      <c r="P5836" s="3"/>
      <c r="Q5836" s="3"/>
      <c r="S5836" s="3"/>
      <c r="T5836" s="3"/>
      <c r="U5836" s="3"/>
      <c r="V5836" s="3"/>
      <c r="W5836" s="10"/>
    </row>
    <row r="5837" spans="1:23" x14ac:dyDescent="0.3">
      <c r="A5837" s="10"/>
      <c r="B5837" s="10"/>
      <c r="C5837" s="10"/>
      <c r="D5837" s="10"/>
      <c r="E5837" s="10"/>
      <c r="G5837" s="12"/>
      <c r="H5837" s="12"/>
      <c r="I5837" s="12"/>
      <c r="J5837" s="12"/>
      <c r="K5837" s="12"/>
      <c r="M5837" s="3"/>
      <c r="N5837" s="3"/>
      <c r="O5837" s="3"/>
      <c r="P5837" s="3"/>
      <c r="Q5837" s="3"/>
      <c r="S5837" s="3"/>
      <c r="T5837" s="3"/>
      <c r="U5837" s="3"/>
      <c r="V5837" s="3"/>
      <c r="W5837" s="10"/>
    </row>
    <row r="5838" spans="1:23" x14ac:dyDescent="0.3">
      <c r="A5838" s="10"/>
      <c r="B5838" s="10"/>
      <c r="C5838" s="10"/>
      <c r="D5838" s="10"/>
      <c r="E5838" s="10"/>
      <c r="G5838" s="12"/>
      <c r="H5838" s="12"/>
      <c r="I5838" s="12"/>
      <c r="J5838" s="12"/>
      <c r="K5838" s="12"/>
      <c r="M5838" s="3"/>
      <c r="N5838" s="3"/>
      <c r="O5838" s="3"/>
      <c r="P5838" s="3"/>
      <c r="Q5838" s="3"/>
      <c r="S5838" s="3"/>
      <c r="T5838" s="3"/>
      <c r="U5838" s="3"/>
      <c r="V5838" s="3"/>
      <c r="W5838" s="10"/>
    </row>
    <row r="5839" spans="1:23" x14ac:dyDescent="0.3">
      <c r="A5839" s="10"/>
      <c r="B5839" s="10"/>
      <c r="C5839" s="10"/>
      <c r="D5839" s="10"/>
      <c r="E5839" s="10"/>
      <c r="G5839" s="12"/>
      <c r="H5839" s="12"/>
      <c r="I5839" s="12"/>
      <c r="J5839" s="12"/>
      <c r="K5839" s="12"/>
      <c r="M5839" s="3"/>
      <c r="N5839" s="3"/>
      <c r="O5839" s="3"/>
      <c r="P5839" s="3"/>
      <c r="Q5839" s="3"/>
      <c r="S5839" s="3"/>
      <c r="T5839" s="3"/>
      <c r="U5839" s="3"/>
      <c r="V5839" s="3"/>
      <c r="W5839" s="10"/>
    </row>
    <row r="5840" spans="1:23" x14ac:dyDescent="0.3">
      <c r="A5840" s="10"/>
      <c r="B5840" s="10"/>
      <c r="C5840" s="10"/>
      <c r="D5840" s="10"/>
      <c r="E5840" s="10"/>
      <c r="G5840" s="12"/>
      <c r="H5840" s="12"/>
      <c r="I5840" s="12"/>
      <c r="J5840" s="12"/>
      <c r="K5840" s="12"/>
      <c r="M5840" s="3"/>
      <c r="N5840" s="3"/>
      <c r="O5840" s="3"/>
      <c r="P5840" s="3"/>
      <c r="Q5840" s="3"/>
      <c r="S5840" s="3"/>
      <c r="T5840" s="3"/>
      <c r="U5840" s="3"/>
      <c r="V5840" s="3"/>
      <c r="W5840" s="10"/>
    </row>
    <row r="5841" spans="1:23" x14ac:dyDescent="0.3">
      <c r="A5841" s="10"/>
      <c r="B5841" s="10"/>
      <c r="C5841" s="10"/>
      <c r="D5841" s="10"/>
      <c r="E5841" s="10"/>
      <c r="G5841" s="12"/>
      <c r="H5841" s="12"/>
      <c r="I5841" s="12"/>
      <c r="J5841" s="12"/>
      <c r="K5841" s="12"/>
      <c r="M5841" s="3"/>
      <c r="N5841" s="3"/>
      <c r="O5841" s="3"/>
      <c r="P5841" s="3"/>
      <c r="Q5841" s="3"/>
      <c r="S5841" s="3"/>
      <c r="T5841" s="3"/>
      <c r="U5841" s="3"/>
      <c r="V5841" s="3"/>
      <c r="W5841" s="10"/>
    </row>
    <row r="5842" spans="1:23" x14ac:dyDescent="0.3">
      <c r="A5842" s="10"/>
      <c r="B5842" s="10"/>
      <c r="C5842" s="10"/>
      <c r="D5842" s="10"/>
      <c r="E5842" s="10"/>
      <c r="G5842" s="12"/>
      <c r="H5842" s="12"/>
      <c r="I5842" s="12"/>
      <c r="J5842" s="12"/>
      <c r="K5842" s="12"/>
      <c r="M5842" s="3"/>
      <c r="N5842" s="3"/>
      <c r="O5842" s="3"/>
      <c r="P5842" s="3"/>
      <c r="Q5842" s="3"/>
      <c r="S5842" s="3"/>
      <c r="T5842" s="3"/>
      <c r="U5842" s="3"/>
      <c r="V5842" s="3"/>
      <c r="W5842" s="10"/>
    </row>
    <row r="5843" spans="1:23" x14ac:dyDescent="0.3">
      <c r="A5843" s="10"/>
      <c r="B5843" s="10"/>
      <c r="C5843" s="10"/>
      <c r="D5843" s="10"/>
      <c r="E5843" s="10"/>
      <c r="G5843" s="12"/>
      <c r="H5843" s="12"/>
      <c r="I5843" s="12"/>
      <c r="J5843" s="12"/>
      <c r="K5843" s="12"/>
      <c r="M5843" s="3"/>
      <c r="N5843" s="3"/>
      <c r="O5843" s="3"/>
      <c r="P5843" s="3"/>
      <c r="Q5843" s="3"/>
      <c r="S5843" s="3"/>
      <c r="T5843" s="3"/>
      <c r="U5843" s="3"/>
      <c r="V5843" s="3"/>
      <c r="W5843" s="10"/>
    </row>
    <row r="5844" spans="1:23" x14ac:dyDescent="0.3">
      <c r="A5844" s="10"/>
      <c r="B5844" s="10"/>
      <c r="C5844" s="10"/>
      <c r="D5844" s="10"/>
      <c r="E5844" s="10"/>
      <c r="G5844" s="12"/>
      <c r="H5844" s="12"/>
      <c r="I5844" s="12"/>
      <c r="J5844" s="12"/>
      <c r="K5844" s="12"/>
      <c r="M5844" s="3"/>
      <c r="N5844" s="3"/>
      <c r="O5844" s="3"/>
      <c r="P5844" s="3"/>
      <c r="Q5844" s="3"/>
      <c r="S5844" s="3"/>
      <c r="T5844" s="3"/>
      <c r="U5844" s="3"/>
      <c r="V5844" s="3"/>
      <c r="W5844" s="10"/>
    </row>
    <row r="5845" spans="1:23" x14ac:dyDescent="0.3">
      <c r="A5845" s="10"/>
      <c r="B5845" s="10"/>
      <c r="C5845" s="10"/>
      <c r="D5845" s="10"/>
      <c r="E5845" s="10"/>
      <c r="G5845" s="12"/>
      <c r="H5845" s="12"/>
      <c r="I5845" s="12"/>
      <c r="J5845" s="12"/>
      <c r="K5845" s="12"/>
      <c r="M5845" s="3"/>
      <c r="N5845" s="3"/>
      <c r="O5845" s="3"/>
      <c r="P5845" s="3"/>
      <c r="Q5845" s="3"/>
      <c r="S5845" s="3"/>
      <c r="T5845" s="3"/>
      <c r="U5845" s="3"/>
      <c r="V5845" s="3"/>
      <c r="W5845" s="10"/>
    </row>
    <row r="5846" spans="1:23" x14ac:dyDescent="0.3">
      <c r="A5846" s="10"/>
      <c r="B5846" s="10"/>
      <c r="C5846" s="10"/>
      <c r="D5846" s="10"/>
      <c r="E5846" s="10"/>
      <c r="G5846" s="12"/>
      <c r="H5846" s="12"/>
      <c r="I5846" s="12"/>
      <c r="J5846" s="12"/>
      <c r="K5846" s="12"/>
      <c r="M5846" s="3"/>
      <c r="N5846" s="3"/>
      <c r="O5846" s="3"/>
      <c r="P5846" s="3"/>
      <c r="Q5846" s="3"/>
      <c r="S5846" s="3"/>
      <c r="T5846" s="3"/>
      <c r="U5846" s="3"/>
      <c r="V5846" s="3"/>
      <c r="W5846" s="10"/>
    </row>
    <row r="5847" spans="1:23" x14ac:dyDescent="0.3">
      <c r="A5847" s="10"/>
      <c r="B5847" s="10"/>
      <c r="C5847" s="10"/>
      <c r="D5847" s="10"/>
      <c r="E5847" s="10"/>
      <c r="G5847" s="12"/>
      <c r="H5847" s="12"/>
      <c r="I5847" s="12"/>
      <c r="J5847" s="12"/>
      <c r="K5847" s="12"/>
      <c r="M5847" s="3"/>
      <c r="N5847" s="3"/>
      <c r="O5847" s="3"/>
      <c r="P5847" s="3"/>
      <c r="Q5847" s="3"/>
      <c r="S5847" s="3"/>
      <c r="T5847" s="3"/>
      <c r="U5847" s="3"/>
      <c r="V5847" s="3"/>
      <c r="W5847" s="10"/>
    </row>
    <row r="5848" spans="1:23" x14ac:dyDescent="0.3">
      <c r="A5848" s="10"/>
      <c r="B5848" s="10"/>
      <c r="C5848" s="10"/>
      <c r="D5848" s="10"/>
      <c r="E5848" s="10"/>
      <c r="G5848" s="12"/>
      <c r="H5848" s="12"/>
      <c r="I5848" s="12"/>
      <c r="J5848" s="12"/>
      <c r="K5848" s="12"/>
      <c r="M5848" s="3"/>
      <c r="N5848" s="3"/>
      <c r="O5848" s="3"/>
      <c r="P5848" s="3"/>
      <c r="Q5848" s="3"/>
      <c r="S5848" s="3"/>
      <c r="T5848" s="3"/>
      <c r="U5848" s="3"/>
      <c r="V5848" s="3"/>
      <c r="W5848" s="10"/>
    </row>
    <row r="5849" spans="1:23" x14ac:dyDescent="0.3">
      <c r="A5849" s="10"/>
      <c r="B5849" s="10"/>
      <c r="C5849" s="10"/>
      <c r="D5849" s="10"/>
      <c r="E5849" s="10"/>
      <c r="G5849" s="12"/>
      <c r="H5849" s="12"/>
      <c r="I5849" s="12"/>
      <c r="J5849" s="12"/>
      <c r="K5849" s="12"/>
      <c r="M5849" s="3"/>
      <c r="N5849" s="3"/>
      <c r="O5849" s="3"/>
      <c r="P5849" s="3"/>
      <c r="Q5849" s="3"/>
      <c r="S5849" s="3"/>
      <c r="T5849" s="3"/>
      <c r="U5849" s="3"/>
      <c r="V5849" s="3"/>
      <c r="W5849" s="10"/>
    </row>
    <row r="5850" spans="1:23" x14ac:dyDescent="0.3">
      <c r="A5850" s="10"/>
      <c r="B5850" s="10"/>
      <c r="C5850" s="10"/>
      <c r="D5850" s="10"/>
      <c r="E5850" s="10"/>
      <c r="G5850" s="12"/>
      <c r="H5850" s="12"/>
      <c r="I5850" s="12"/>
      <c r="J5850" s="12"/>
      <c r="K5850" s="12"/>
      <c r="M5850" s="3"/>
      <c r="N5850" s="3"/>
      <c r="O5850" s="3"/>
      <c r="P5850" s="3"/>
      <c r="Q5850" s="3"/>
      <c r="S5850" s="3"/>
      <c r="T5850" s="3"/>
      <c r="U5850" s="3"/>
      <c r="V5850" s="3"/>
      <c r="W5850" s="10"/>
    </row>
    <row r="5851" spans="1:23" x14ac:dyDescent="0.3">
      <c r="A5851" s="10"/>
      <c r="B5851" s="10"/>
      <c r="C5851" s="10"/>
      <c r="D5851" s="10"/>
      <c r="E5851" s="10"/>
      <c r="G5851" s="12"/>
      <c r="H5851" s="12"/>
      <c r="I5851" s="12"/>
      <c r="J5851" s="12"/>
      <c r="K5851" s="12"/>
      <c r="M5851" s="3"/>
      <c r="N5851" s="3"/>
      <c r="O5851" s="3"/>
      <c r="P5851" s="3"/>
      <c r="Q5851" s="3"/>
      <c r="S5851" s="3"/>
      <c r="T5851" s="3"/>
      <c r="U5851" s="3"/>
      <c r="V5851" s="3"/>
      <c r="W5851" s="10"/>
    </row>
    <row r="5852" spans="1:23" x14ac:dyDescent="0.3">
      <c r="A5852" s="10"/>
      <c r="B5852" s="10"/>
      <c r="C5852" s="10"/>
      <c r="D5852" s="10"/>
      <c r="E5852" s="10"/>
      <c r="G5852" s="12"/>
      <c r="H5852" s="12"/>
      <c r="I5852" s="12"/>
      <c r="J5852" s="12"/>
      <c r="K5852" s="12"/>
      <c r="M5852" s="3"/>
      <c r="N5852" s="3"/>
      <c r="O5852" s="3"/>
      <c r="P5852" s="3"/>
      <c r="Q5852" s="3"/>
      <c r="S5852" s="3"/>
      <c r="T5852" s="3"/>
      <c r="U5852" s="3"/>
      <c r="V5852" s="3"/>
      <c r="W5852" s="10"/>
    </row>
    <row r="5853" spans="1:23" x14ac:dyDescent="0.3">
      <c r="A5853" s="10"/>
      <c r="B5853" s="10"/>
      <c r="C5853" s="10"/>
      <c r="D5853" s="10"/>
      <c r="E5853" s="10"/>
      <c r="G5853" s="12"/>
      <c r="H5853" s="12"/>
      <c r="I5853" s="12"/>
      <c r="J5853" s="12"/>
      <c r="K5853" s="12"/>
      <c r="M5853" s="3"/>
      <c r="N5853" s="3"/>
      <c r="O5853" s="3"/>
      <c r="P5853" s="3"/>
      <c r="Q5853" s="3"/>
      <c r="S5853" s="3"/>
      <c r="T5853" s="3"/>
      <c r="U5853" s="3"/>
      <c r="V5853" s="3"/>
      <c r="W5853" s="10"/>
    </row>
    <row r="5854" spans="1:23" x14ac:dyDescent="0.3">
      <c r="A5854" s="10"/>
      <c r="B5854" s="10"/>
      <c r="C5854" s="10"/>
      <c r="D5854" s="10"/>
      <c r="E5854" s="10"/>
      <c r="G5854" s="12"/>
      <c r="H5854" s="12"/>
      <c r="I5854" s="12"/>
      <c r="J5854" s="12"/>
      <c r="K5854" s="12"/>
      <c r="M5854" s="3"/>
      <c r="N5854" s="3"/>
      <c r="O5854" s="3"/>
      <c r="P5854" s="3"/>
      <c r="Q5854" s="3"/>
      <c r="S5854" s="3"/>
      <c r="T5854" s="3"/>
      <c r="U5854" s="3"/>
      <c r="V5854" s="3"/>
      <c r="W5854" s="10"/>
    </row>
    <row r="5855" spans="1:23" x14ac:dyDescent="0.3">
      <c r="A5855" s="10"/>
      <c r="B5855" s="10"/>
      <c r="C5855" s="10"/>
      <c r="D5855" s="10"/>
      <c r="E5855" s="10"/>
      <c r="G5855" s="12"/>
      <c r="H5855" s="12"/>
      <c r="I5855" s="12"/>
      <c r="J5855" s="12"/>
      <c r="K5855" s="12"/>
      <c r="M5855" s="3"/>
      <c r="N5855" s="3"/>
      <c r="O5855" s="3"/>
      <c r="P5855" s="3"/>
      <c r="Q5855" s="3"/>
      <c r="S5855" s="3"/>
      <c r="T5855" s="3"/>
      <c r="U5855" s="3"/>
      <c r="V5855" s="3"/>
      <c r="W5855" s="10"/>
    </row>
    <row r="5856" spans="1:23" x14ac:dyDescent="0.3">
      <c r="A5856" s="10"/>
      <c r="B5856" s="10"/>
      <c r="C5856" s="10"/>
      <c r="D5856" s="10"/>
      <c r="E5856" s="10"/>
      <c r="G5856" s="12"/>
      <c r="H5856" s="12"/>
      <c r="I5856" s="12"/>
      <c r="J5856" s="12"/>
      <c r="K5856" s="12"/>
      <c r="M5856" s="3"/>
      <c r="N5856" s="3"/>
      <c r="O5856" s="3"/>
      <c r="P5856" s="3"/>
      <c r="Q5856" s="3"/>
      <c r="S5856" s="3"/>
      <c r="T5856" s="3"/>
      <c r="U5856" s="3"/>
      <c r="V5856" s="3"/>
      <c r="W5856" s="10"/>
    </row>
    <row r="5857" spans="1:23" x14ac:dyDescent="0.3">
      <c r="A5857" s="10"/>
      <c r="B5857" s="10"/>
      <c r="C5857" s="10"/>
      <c r="D5857" s="10"/>
      <c r="E5857" s="10"/>
      <c r="G5857" s="12"/>
      <c r="H5857" s="12"/>
      <c r="I5857" s="12"/>
      <c r="J5857" s="12"/>
      <c r="K5857" s="12"/>
      <c r="M5857" s="3"/>
      <c r="N5857" s="3"/>
      <c r="O5857" s="3"/>
      <c r="P5857" s="3"/>
      <c r="Q5857" s="3"/>
      <c r="S5857" s="3"/>
      <c r="T5857" s="3"/>
      <c r="U5857" s="3"/>
      <c r="V5857" s="3"/>
      <c r="W5857" s="10"/>
    </row>
    <row r="5858" spans="1:23" x14ac:dyDescent="0.3">
      <c r="A5858" s="10"/>
      <c r="B5858" s="10"/>
      <c r="C5858" s="10"/>
      <c r="D5858" s="10"/>
      <c r="E5858" s="10"/>
      <c r="G5858" s="12"/>
      <c r="H5858" s="12"/>
      <c r="I5858" s="12"/>
      <c r="J5858" s="12"/>
      <c r="K5858" s="12"/>
      <c r="M5858" s="3"/>
      <c r="N5858" s="3"/>
      <c r="O5858" s="3"/>
      <c r="P5858" s="3"/>
      <c r="Q5858" s="3"/>
      <c r="S5858" s="3"/>
      <c r="T5858" s="3"/>
      <c r="U5858" s="3"/>
      <c r="V5858" s="3"/>
      <c r="W5858" s="10"/>
    </row>
    <row r="5859" spans="1:23" x14ac:dyDescent="0.3">
      <c r="A5859" s="10"/>
      <c r="B5859" s="10"/>
      <c r="C5859" s="10"/>
      <c r="D5859" s="10"/>
      <c r="E5859" s="10"/>
      <c r="G5859" s="12"/>
      <c r="H5859" s="12"/>
      <c r="I5859" s="12"/>
      <c r="J5859" s="12"/>
      <c r="K5859" s="12"/>
      <c r="M5859" s="3"/>
      <c r="N5859" s="3"/>
      <c r="O5859" s="3"/>
      <c r="P5859" s="3"/>
      <c r="Q5859" s="3"/>
      <c r="S5859" s="3"/>
      <c r="T5859" s="3"/>
      <c r="U5859" s="3"/>
      <c r="V5859" s="3"/>
      <c r="W5859" s="10"/>
    </row>
    <row r="5860" spans="1:23" x14ac:dyDescent="0.3">
      <c r="A5860" s="10"/>
      <c r="B5860" s="10"/>
      <c r="C5860" s="10"/>
      <c r="D5860" s="10"/>
      <c r="E5860" s="10"/>
      <c r="G5860" s="12"/>
      <c r="H5860" s="12"/>
      <c r="I5860" s="12"/>
      <c r="J5860" s="12"/>
      <c r="K5860" s="12"/>
      <c r="M5860" s="3"/>
      <c r="N5860" s="3"/>
      <c r="O5860" s="3"/>
      <c r="P5860" s="3"/>
      <c r="Q5860" s="3"/>
      <c r="S5860" s="3"/>
      <c r="T5860" s="3"/>
      <c r="U5860" s="3"/>
      <c r="V5860" s="3"/>
      <c r="W5860" s="10"/>
    </row>
    <row r="5861" spans="1:23" x14ac:dyDescent="0.3">
      <c r="A5861" s="10"/>
      <c r="B5861" s="10"/>
      <c r="C5861" s="10"/>
      <c r="D5861" s="10"/>
      <c r="E5861" s="10"/>
      <c r="G5861" s="12"/>
      <c r="H5861" s="12"/>
      <c r="I5861" s="12"/>
      <c r="J5861" s="12"/>
      <c r="K5861" s="12"/>
      <c r="M5861" s="3"/>
      <c r="N5861" s="3"/>
      <c r="O5861" s="3"/>
      <c r="P5861" s="3"/>
      <c r="Q5861" s="3"/>
      <c r="S5861" s="3"/>
      <c r="T5861" s="3"/>
      <c r="U5861" s="3"/>
      <c r="V5861" s="3"/>
      <c r="W5861" s="10"/>
    </row>
    <row r="5862" spans="1:23" x14ac:dyDescent="0.3">
      <c r="A5862" s="10"/>
      <c r="B5862" s="10"/>
      <c r="C5862" s="10"/>
      <c r="D5862" s="10"/>
      <c r="E5862" s="10"/>
      <c r="G5862" s="12"/>
      <c r="H5862" s="12"/>
      <c r="I5862" s="12"/>
      <c r="J5862" s="12"/>
      <c r="K5862" s="12"/>
      <c r="M5862" s="3"/>
      <c r="N5862" s="3"/>
      <c r="O5862" s="3"/>
      <c r="P5862" s="3"/>
      <c r="Q5862" s="3"/>
      <c r="S5862" s="3"/>
      <c r="T5862" s="3"/>
      <c r="U5862" s="3"/>
      <c r="V5862" s="3"/>
      <c r="W5862" s="10"/>
    </row>
    <row r="5863" spans="1:23" x14ac:dyDescent="0.3">
      <c r="A5863" s="10"/>
      <c r="B5863" s="10"/>
      <c r="C5863" s="10"/>
      <c r="D5863" s="10"/>
      <c r="E5863" s="10"/>
      <c r="G5863" s="12"/>
      <c r="H5863" s="12"/>
      <c r="I5863" s="12"/>
      <c r="J5863" s="12"/>
      <c r="K5863" s="12"/>
      <c r="M5863" s="3"/>
      <c r="N5863" s="3"/>
      <c r="O5863" s="3"/>
      <c r="P5863" s="3"/>
      <c r="Q5863" s="3"/>
      <c r="S5863" s="3"/>
      <c r="T5863" s="3"/>
      <c r="U5863" s="3"/>
      <c r="V5863" s="3"/>
      <c r="W5863" s="10"/>
    </row>
    <row r="5864" spans="1:23" x14ac:dyDescent="0.3">
      <c r="A5864" s="10"/>
      <c r="B5864" s="10"/>
      <c r="C5864" s="10"/>
      <c r="D5864" s="10"/>
      <c r="E5864" s="10"/>
      <c r="G5864" s="12"/>
      <c r="H5864" s="12"/>
      <c r="I5864" s="12"/>
      <c r="J5864" s="12"/>
      <c r="K5864" s="12"/>
      <c r="M5864" s="3"/>
      <c r="N5864" s="3"/>
      <c r="O5864" s="3"/>
      <c r="P5864" s="3"/>
      <c r="Q5864" s="3"/>
      <c r="S5864" s="3"/>
      <c r="T5864" s="3"/>
      <c r="U5864" s="3"/>
      <c r="V5864" s="3"/>
      <c r="W5864" s="10"/>
    </row>
    <row r="5865" spans="1:23" x14ac:dyDescent="0.3">
      <c r="A5865" s="10"/>
      <c r="B5865" s="10"/>
      <c r="C5865" s="10"/>
      <c r="D5865" s="10"/>
      <c r="E5865" s="10"/>
      <c r="G5865" s="12"/>
      <c r="H5865" s="12"/>
      <c r="I5865" s="12"/>
      <c r="J5865" s="12"/>
      <c r="K5865" s="12"/>
      <c r="M5865" s="3"/>
      <c r="N5865" s="3"/>
      <c r="O5865" s="3"/>
      <c r="P5865" s="3"/>
      <c r="Q5865" s="3"/>
      <c r="S5865" s="3"/>
      <c r="T5865" s="3"/>
      <c r="U5865" s="3"/>
      <c r="V5865" s="3"/>
      <c r="W5865" s="10"/>
    </row>
    <row r="5866" spans="1:23" x14ac:dyDescent="0.3">
      <c r="A5866" s="10"/>
      <c r="B5866" s="10"/>
      <c r="C5866" s="10"/>
      <c r="D5866" s="10"/>
      <c r="E5866" s="10"/>
      <c r="G5866" s="12"/>
      <c r="H5866" s="12"/>
      <c r="I5866" s="12"/>
      <c r="J5866" s="12"/>
      <c r="K5866" s="12"/>
      <c r="M5866" s="3"/>
      <c r="N5866" s="3"/>
      <c r="O5866" s="3"/>
      <c r="P5866" s="3"/>
      <c r="Q5866" s="3"/>
      <c r="S5866" s="3"/>
      <c r="T5866" s="3"/>
      <c r="U5866" s="3"/>
      <c r="V5866" s="3"/>
      <c r="W5866" s="10"/>
    </row>
    <row r="5867" spans="1:23" x14ac:dyDescent="0.3">
      <c r="A5867" s="10"/>
      <c r="B5867" s="10"/>
      <c r="C5867" s="10"/>
      <c r="D5867" s="10"/>
      <c r="E5867" s="10"/>
      <c r="G5867" s="12"/>
      <c r="H5867" s="12"/>
      <c r="I5867" s="12"/>
      <c r="J5867" s="12"/>
      <c r="K5867" s="12"/>
      <c r="M5867" s="3"/>
      <c r="N5867" s="3"/>
      <c r="O5867" s="3"/>
      <c r="P5867" s="3"/>
      <c r="Q5867" s="3"/>
      <c r="S5867" s="3"/>
      <c r="T5867" s="3"/>
      <c r="U5867" s="3"/>
      <c r="V5867" s="3"/>
      <c r="W5867" s="10"/>
    </row>
    <row r="5868" spans="1:23" x14ac:dyDescent="0.3">
      <c r="A5868" s="10"/>
      <c r="B5868" s="10"/>
      <c r="C5868" s="10"/>
      <c r="D5868" s="10"/>
      <c r="E5868" s="10"/>
      <c r="G5868" s="12"/>
      <c r="H5868" s="12"/>
      <c r="I5868" s="12"/>
      <c r="J5868" s="12"/>
      <c r="K5868" s="12"/>
      <c r="M5868" s="3"/>
      <c r="N5868" s="3"/>
      <c r="O5868" s="3"/>
      <c r="P5868" s="3"/>
      <c r="Q5868" s="3"/>
      <c r="S5868" s="3"/>
      <c r="T5868" s="3"/>
      <c r="U5868" s="3"/>
      <c r="V5868" s="3"/>
      <c r="W5868" s="10"/>
    </row>
    <row r="5869" spans="1:23" x14ac:dyDescent="0.3">
      <c r="A5869" s="10"/>
      <c r="B5869" s="10"/>
      <c r="C5869" s="10"/>
      <c r="D5869" s="10"/>
      <c r="E5869" s="10"/>
      <c r="G5869" s="12"/>
      <c r="H5869" s="12"/>
      <c r="I5869" s="12"/>
      <c r="J5869" s="12"/>
      <c r="K5869" s="12"/>
      <c r="M5869" s="3"/>
      <c r="N5869" s="3"/>
      <c r="O5869" s="3"/>
      <c r="P5869" s="3"/>
      <c r="Q5869" s="3"/>
      <c r="S5869" s="3"/>
      <c r="T5869" s="3"/>
      <c r="U5869" s="3"/>
      <c r="V5869" s="3"/>
      <c r="W5869" s="10"/>
    </row>
    <row r="5870" spans="1:23" x14ac:dyDescent="0.3">
      <c r="A5870" s="10"/>
      <c r="B5870" s="10"/>
      <c r="C5870" s="10"/>
      <c r="D5870" s="10"/>
      <c r="E5870" s="10"/>
      <c r="G5870" s="12"/>
      <c r="H5870" s="12"/>
      <c r="I5870" s="12"/>
      <c r="J5870" s="12"/>
      <c r="K5870" s="12"/>
      <c r="M5870" s="3"/>
      <c r="N5870" s="3"/>
      <c r="O5870" s="3"/>
      <c r="P5870" s="3"/>
      <c r="Q5870" s="3"/>
      <c r="S5870" s="3"/>
      <c r="T5870" s="3"/>
      <c r="U5870" s="3"/>
      <c r="V5870" s="3"/>
      <c r="W5870" s="10"/>
    </row>
    <row r="5871" spans="1:23" x14ac:dyDescent="0.3">
      <c r="A5871" s="10"/>
      <c r="B5871" s="10"/>
      <c r="C5871" s="10"/>
      <c r="D5871" s="10"/>
      <c r="E5871" s="10"/>
      <c r="G5871" s="12"/>
      <c r="H5871" s="12"/>
      <c r="I5871" s="12"/>
      <c r="J5871" s="12"/>
      <c r="K5871" s="12"/>
      <c r="M5871" s="3"/>
      <c r="N5871" s="3"/>
      <c r="O5871" s="3"/>
      <c r="P5871" s="3"/>
      <c r="Q5871" s="3"/>
      <c r="S5871" s="3"/>
      <c r="T5871" s="3"/>
      <c r="U5871" s="3"/>
      <c r="V5871" s="3"/>
      <c r="W5871" s="10"/>
    </row>
    <row r="5872" spans="1:23" x14ac:dyDescent="0.3">
      <c r="A5872" s="10"/>
      <c r="B5872" s="10"/>
      <c r="C5872" s="10"/>
      <c r="D5872" s="10"/>
      <c r="E5872" s="10"/>
      <c r="G5872" s="12"/>
      <c r="H5872" s="12"/>
      <c r="I5872" s="12"/>
      <c r="J5872" s="12"/>
      <c r="K5872" s="12"/>
      <c r="M5872" s="3"/>
      <c r="N5872" s="3"/>
      <c r="O5872" s="3"/>
      <c r="P5872" s="3"/>
      <c r="Q5872" s="3"/>
      <c r="S5872" s="3"/>
      <c r="T5872" s="3"/>
      <c r="U5872" s="3"/>
      <c r="V5872" s="3"/>
      <c r="W5872" s="10"/>
    </row>
    <row r="5873" spans="1:23" x14ac:dyDescent="0.3">
      <c r="A5873" s="10"/>
      <c r="B5873" s="10"/>
      <c r="C5873" s="10"/>
      <c r="D5873" s="10"/>
      <c r="E5873" s="10"/>
      <c r="G5873" s="12"/>
      <c r="H5873" s="12"/>
      <c r="I5873" s="12"/>
      <c r="J5873" s="12"/>
      <c r="K5873" s="12"/>
      <c r="M5873" s="3"/>
      <c r="N5873" s="3"/>
      <c r="O5873" s="3"/>
      <c r="P5873" s="3"/>
      <c r="Q5873" s="3"/>
      <c r="S5873" s="3"/>
      <c r="T5873" s="3"/>
      <c r="U5873" s="3"/>
      <c r="V5873" s="3"/>
      <c r="W5873" s="10"/>
    </row>
    <row r="5874" spans="1:23" x14ac:dyDescent="0.3">
      <c r="A5874" s="10"/>
      <c r="B5874" s="10"/>
      <c r="C5874" s="10"/>
      <c r="D5874" s="10"/>
      <c r="E5874" s="10"/>
      <c r="G5874" s="12"/>
      <c r="H5874" s="12"/>
      <c r="I5874" s="12"/>
      <c r="J5874" s="12"/>
      <c r="K5874" s="12"/>
      <c r="M5874" s="3"/>
      <c r="N5874" s="3"/>
      <c r="O5874" s="3"/>
      <c r="P5874" s="3"/>
      <c r="Q5874" s="3"/>
      <c r="S5874" s="3"/>
      <c r="T5874" s="3"/>
      <c r="U5874" s="3"/>
      <c r="V5874" s="3"/>
      <c r="W5874" s="10"/>
    </row>
    <row r="5875" spans="1:23" x14ac:dyDescent="0.3">
      <c r="A5875" s="10"/>
      <c r="B5875" s="10"/>
      <c r="C5875" s="10"/>
      <c r="D5875" s="10"/>
      <c r="E5875" s="10"/>
      <c r="G5875" s="12"/>
      <c r="H5875" s="12"/>
      <c r="I5875" s="12"/>
      <c r="J5875" s="12"/>
      <c r="K5875" s="12"/>
      <c r="M5875" s="3"/>
      <c r="N5875" s="3"/>
      <c r="O5875" s="3"/>
      <c r="P5875" s="3"/>
      <c r="Q5875" s="3"/>
      <c r="S5875" s="3"/>
      <c r="T5875" s="3"/>
      <c r="U5875" s="3"/>
      <c r="V5875" s="3"/>
      <c r="W5875" s="10"/>
    </row>
    <row r="5876" spans="1:23" x14ac:dyDescent="0.3">
      <c r="A5876" s="10"/>
      <c r="B5876" s="10"/>
      <c r="C5876" s="10"/>
      <c r="D5876" s="10"/>
      <c r="E5876" s="10"/>
      <c r="G5876" s="12"/>
      <c r="H5876" s="12"/>
      <c r="I5876" s="12"/>
      <c r="J5876" s="12"/>
      <c r="K5876" s="12"/>
      <c r="M5876" s="3"/>
      <c r="N5876" s="3"/>
      <c r="O5876" s="3"/>
      <c r="P5876" s="3"/>
      <c r="Q5876" s="3"/>
      <c r="S5876" s="3"/>
      <c r="T5876" s="3"/>
      <c r="U5876" s="3"/>
      <c r="V5876" s="3"/>
      <c r="W5876" s="10"/>
    </row>
    <row r="5877" spans="1:23" x14ac:dyDescent="0.3">
      <c r="A5877" s="10"/>
      <c r="B5877" s="10"/>
      <c r="C5877" s="10"/>
      <c r="D5877" s="10"/>
      <c r="E5877" s="10"/>
      <c r="G5877" s="12"/>
      <c r="H5877" s="12"/>
      <c r="I5877" s="12"/>
      <c r="J5877" s="12"/>
      <c r="K5877" s="12"/>
      <c r="M5877" s="3"/>
      <c r="N5877" s="3"/>
      <c r="O5877" s="3"/>
      <c r="P5877" s="3"/>
      <c r="Q5877" s="3"/>
      <c r="S5877" s="3"/>
      <c r="T5877" s="3"/>
      <c r="U5877" s="3"/>
      <c r="V5877" s="3"/>
      <c r="W5877" s="10"/>
    </row>
    <row r="5878" spans="1:23" x14ac:dyDescent="0.3">
      <c r="A5878" s="10"/>
      <c r="B5878" s="10"/>
      <c r="C5878" s="10"/>
      <c r="D5878" s="10"/>
      <c r="E5878" s="10"/>
      <c r="G5878" s="12"/>
      <c r="H5878" s="12"/>
      <c r="I5878" s="12"/>
      <c r="J5878" s="12"/>
      <c r="K5878" s="12"/>
      <c r="M5878" s="3"/>
      <c r="N5878" s="3"/>
      <c r="O5878" s="3"/>
      <c r="P5878" s="3"/>
      <c r="Q5878" s="3"/>
      <c r="S5878" s="3"/>
      <c r="T5878" s="3"/>
      <c r="U5878" s="3"/>
      <c r="V5878" s="3"/>
      <c r="W5878" s="10"/>
    </row>
    <row r="5879" spans="1:23" x14ac:dyDescent="0.3">
      <c r="A5879" s="10"/>
      <c r="B5879" s="10"/>
      <c r="C5879" s="10"/>
      <c r="D5879" s="10"/>
      <c r="E5879" s="10"/>
      <c r="G5879" s="12"/>
      <c r="H5879" s="12"/>
      <c r="I5879" s="12"/>
      <c r="J5879" s="12"/>
      <c r="K5879" s="12"/>
      <c r="M5879" s="3"/>
      <c r="N5879" s="3"/>
      <c r="O5879" s="3"/>
      <c r="P5879" s="3"/>
      <c r="Q5879" s="3"/>
      <c r="S5879" s="3"/>
      <c r="T5879" s="3"/>
      <c r="U5879" s="3"/>
      <c r="V5879" s="3"/>
      <c r="W5879" s="10"/>
    </row>
    <row r="5880" spans="1:23" x14ac:dyDescent="0.3">
      <c r="A5880" s="10"/>
      <c r="B5880" s="10"/>
      <c r="C5880" s="10"/>
      <c r="D5880" s="10"/>
      <c r="E5880" s="10"/>
      <c r="G5880" s="12"/>
      <c r="H5880" s="12"/>
      <c r="I5880" s="12"/>
      <c r="J5880" s="12"/>
      <c r="K5880" s="12"/>
      <c r="M5880" s="3"/>
      <c r="N5880" s="3"/>
      <c r="O5880" s="3"/>
      <c r="P5880" s="3"/>
      <c r="Q5880" s="3"/>
      <c r="S5880" s="3"/>
      <c r="T5880" s="3"/>
      <c r="U5880" s="3"/>
      <c r="V5880" s="3"/>
      <c r="W5880" s="10"/>
    </row>
    <row r="5881" spans="1:23" x14ac:dyDescent="0.3">
      <c r="A5881" s="10"/>
      <c r="B5881" s="10"/>
      <c r="C5881" s="10"/>
      <c r="D5881" s="10"/>
      <c r="E5881" s="10"/>
      <c r="G5881" s="12"/>
      <c r="H5881" s="12"/>
      <c r="I5881" s="12"/>
      <c r="J5881" s="12"/>
      <c r="K5881" s="12"/>
      <c r="M5881" s="3"/>
      <c r="N5881" s="3"/>
      <c r="O5881" s="3"/>
      <c r="P5881" s="3"/>
      <c r="Q5881" s="3"/>
      <c r="S5881" s="3"/>
      <c r="T5881" s="3"/>
      <c r="U5881" s="3"/>
      <c r="V5881" s="3"/>
      <c r="W5881" s="10"/>
    </row>
    <row r="5882" spans="1:23" x14ac:dyDescent="0.3">
      <c r="A5882" s="10"/>
      <c r="B5882" s="10"/>
      <c r="C5882" s="10"/>
      <c r="D5882" s="10"/>
      <c r="E5882" s="10"/>
      <c r="G5882" s="12"/>
      <c r="H5882" s="12"/>
      <c r="I5882" s="12"/>
      <c r="J5882" s="12"/>
      <c r="K5882" s="12"/>
      <c r="M5882" s="3"/>
      <c r="N5882" s="3"/>
      <c r="O5882" s="3"/>
      <c r="P5882" s="3"/>
      <c r="Q5882" s="3"/>
      <c r="S5882" s="3"/>
      <c r="T5882" s="3"/>
      <c r="U5882" s="3"/>
      <c r="V5882" s="3"/>
      <c r="W5882" s="10"/>
    </row>
    <row r="5883" spans="1:23" x14ac:dyDescent="0.3">
      <c r="A5883" s="10"/>
      <c r="B5883" s="10"/>
      <c r="C5883" s="10"/>
      <c r="D5883" s="10"/>
      <c r="E5883" s="10"/>
      <c r="G5883" s="12"/>
      <c r="H5883" s="12"/>
      <c r="I5883" s="12"/>
      <c r="J5883" s="12"/>
      <c r="K5883" s="12"/>
      <c r="M5883" s="3"/>
      <c r="N5883" s="3"/>
      <c r="O5883" s="3"/>
      <c r="P5883" s="3"/>
      <c r="Q5883" s="3"/>
      <c r="S5883" s="3"/>
      <c r="T5883" s="3"/>
      <c r="U5883" s="3"/>
      <c r="V5883" s="3"/>
      <c r="W5883" s="10"/>
    </row>
    <row r="5884" spans="1:23" x14ac:dyDescent="0.3">
      <c r="A5884" s="10"/>
      <c r="B5884" s="10"/>
      <c r="C5884" s="10"/>
      <c r="D5884" s="10"/>
      <c r="E5884" s="10"/>
      <c r="G5884" s="12"/>
      <c r="H5884" s="12"/>
      <c r="I5884" s="12"/>
      <c r="J5884" s="12"/>
      <c r="K5884" s="12"/>
      <c r="M5884" s="3"/>
      <c r="N5884" s="3"/>
      <c r="O5884" s="3"/>
      <c r="P5884" s="3"/>
      <c r="Q5884" s="3"/>
      <c r="S5884" s="3"/>
      <c r="T5884" s="3"/>
      <c r="U5884" s="3"/>
      <c r="V5884" s="3"/>
      <c r="W5884" s="10"/>
    </row>
    <row r="5885" spans="1:23" x14ac:dyDescent="0.3">
      <c r="A5885" s="10"/>
      <c r="B5885" s="10"/>
      <c r="C5885" s="10"/>
      <c r="D5885" s="10"/>
      <c r="E5885" s="10"/>
      <c r="G5885" s="12"/>
      <c r="H5885" s="12"/>
      <c r="I5885" s="12"/>
      <c r="J5885" s="12"/>
      <c r="K5885" s="12"/>
      <c r="M5885" s="3"/>
      <c r="N5885" s="3"/>
      <c r="O5885" s="3"/>
      <c r="P5885" s="3"/>
      <c r="Q5885" s="3"/>
      <c r="S5885" s="3"/>
      <c r="T5885" s="3"/>
      <c r="U5885" s="3"/>
      <c r="V5885" s="3"/>
      <c r="W5885" s="10"/>
    </row>
    <row r="5886" spans="1:23" x14ac:dyDescent="0.3">
      <c r="A5886" s="10"/>
      <c r="B5886" s="10"/>
      <c r="C5886" s="10"/>
      <c r="D5886" s="10"/>
      <c r="E5886" s="10"/>
      <c r="G5886" s="12"/>
      <c r="H5886" s="12"/>
      <c r="I5886" s="12"/>
      <c r="J5886" s="12"/>
      <c r="K5886" s="12"/>
      <c r="M5886" s="3"/>
      <c r="N5886" s="3"/>
      <c r="O5886" s="3"/>
      <c r="P5886" s="3"/>
      <c r="Q5886" s="3"/>
      <c r="S5886" s="3"/>
      <c r="T5886" s="3"/>
      <c r="U5886" s="3"/>
      <c r="V5886" s="3"/>
      <c r="W5886" s="10"/>
    </row>
    <row r="5887" spans="1:23" x14ac:dyDescent="0.3">
      <c r="A5887" s="10"/>
      <c r="B5887" s="10"/>
      <c r="C5887" s="10"/>
      <c r="D5887" s="10"/>
      <c r="E5887" s="10"/>
      <c r="G5887" s="12"/>
      <c r="H5887" s="12"/>
      <c r="I5887" s="12"/>
      <c r="J5887" s="12"/>
      <c r="K5887" s="12"/>
      <c r="M5887" s="3"/>
      <c r="N5887" s="3"/>
      <c r="O5887" s="3"/>
      <c r="P5887" s="3"/>
      <c r="Q5887" s="3"/>
      <c r="S5887" s="3"/>
      <c r="T5887" s="3"/>
      <c r="U5887" s="3"/>
      <c r="V5887" s="3"/>
      <c r="W5887" s="10"/>
    </row>
    <row r="5888" spans="1:23" x14ac:dyDescent="0.3">
      <c r="A5888" s="10"/>
      <c r="B5888" s="10"/>
      <c r="C5888" s="10"/>
      <c r="D5888" s="10"/>
      <c r="E5888" s="10"/>
      <c r="G5888" s="12"/>
      <c r="H5888" s="12"/>
      <c r="I5888" s="12"/>
      <c r="J5888" s="12"/>
      <c r="K5888" s="12"/>
      <c r="M5888" s="3"/>
      <c r="N5888" s="3"/>
      <c r="O5888" s="3"/>
      <c r="P5888" s="3"/>
      <c r="Q5888" s="3"/>
      <c r="S5888" s="3"/>
      <c r="T5888" s="3"/>
      <c r="U5888" s="3"/>
      <c r="V5888" s="3"/>
      <c r="W5888" s="10"/>
    </row>
    <row r="5889" spans="1:23" x14ac:dyDescent="0.3">
      <c r="A5889" s="10"/>
      <c r="B5889" s="10"/>
      <c r="C5889" s="10"/>
      <c r="D5889" s="10"/>
      <c r="E5889" s="10"/>
      <c r="G5889" s="12"/>
      <c r="H5889" s="12"/>
      <c r="I5889" s="12"/>
      <c r="J5889" s="12"/>
      <c r="K5889" s="12"/>
      <c r="M5889" s="3"/>
      <c r="N5889" s="3"/>
      <c r="O5889" s="3"/>
      <c r="P5889" s="3"/>
      <c r="Q5889" s="3"/>
      <c r="S5889" s="3"/>
      <c r="T5889" s="3"/>
      <c r="U5889" s="3"/>
      <c r="V5889" s="3"/>
      <c r="W5889" s="10"/>
    </row>
    <row r="5890" spans="1:23" x14ac:dyDescent="0.3">
      <c r="A5890" s="10"/>
      <c r="B5890" s="10"/>
      <c r="C5890" s="10"/>
      <c r="D5890" s="10"/>
      <c r="E5890" s="10"/>
      <c r="G5890" s="12"/>
      <c r="H5890" s="12"/>
      <c r="I5890" s="12"/>
      <c r="J5890" s="12"/>
      <c r="K5890" s="12"/>
      <c r="M5890" s="3"/>
      <c r="N5890" s="3"/>
      <c r="O5890" s="3"/>
      <c r="P5890" s="3"/>
      <c r="Q5890" s="3"/>
      <c r="S5890" s="3"/>
      <c r="T5890" s="3"/>
      <c r="U5890" s="3"/>
      <c r="V5890" s="3"/>
      <c r="W5890" s="10"/>
    </row>
    <row r="5891" spans="1:23" x14ac:dyDescent="0.3">
      <c r="A5891" s="10"/>
      <c r="B5891" s="10"/>
      <c r="C5891" s="10"/>
      <c r="D5891" s="10"/>
      <c r="E5891" s="10"/>
      <c r="G5891" s="12"/>
      <c r="H5891" s="12"/>
      <c r="I5891" s="12"/>
      <c r="J5891" s="12"/>
      <c r="K5891" s="12"/>
      <c r="M5891" s="3"/>
      <c r="N5891" s="3"/>
      <c r="O5891" s="3"/>
      <c r="P5891" s="3"/>
      <c r="Q5891" s="3"/>
      <c r="S5891" s="3"/>
      <c r="T5891" s="3"/>
      <c r="U5891" s="3"/>
      <c r="V5891" s="3"/>
      <c r="W5891" s="10"/>
    </row>
    <row r="5892" spans="1:23" x14ac:dyDescent="0.3">
      <c r="A5892" s="10"/>
      <c r="B5892" s="10"/>
      <c r="C5892" s="10"/>
      <c r="D5892" s="10"/>
      <c r="E5892" s="10"/>
      <c r="G5892" s="12"/>
      <c r="H5892" s="12"/>
      <c r="I5892" s="12"/>
      <c r="J5892" s="12"/>
      <c r="K5892" s="12"/>
      <c r="M5892" s="3"/>
      <c r="N5892" s="3"/>
      <c r="O5892" s="3"/>
      <c r="P5892" s="3"/>
      <c r="Q5892" s="3"/>
      <c r="S5892" s="3"/>
      <c r="T5892" s="3"/>
      <c r="U5892" s="3"/>
      <c r="V5892" s="3"/>
      <c r="W5892" s="10"/>
    </row>
    <row r="5893" spans="1:23" x14ac:dyDescent="0.3">
      <c r="A5893" s="10"/>
      <c r="B5893" s="10"/>
      <c r="C5893" s="10"/>
      <c r="D5893" s="10"/>
      <c r="E5893" s="10"/>
      <c r="G5893" s="12"/>
      <c r="H5893" s="12"/>
      <c r="I5893" s="12"/>
      <c r="J5893" s="12"/>
      <c r="K5893" s="12"/>
      <c r="M5893" s="3"/>
      <c r="N5893" s="3"/>
      <c r="O5893" s="3"/>
      <c r="P5893" s="3"/>
      <c r="Q5893" s="3"/>
      <c r="S5893" s="3"/>
      <c r="T5893" s="3"/>
      <c r="U5893" s="3"/>
      <c r="V5893" s="3"/>
      <c r="W5893" s="10"/>
    </row>
    <row r="5894" spans="1:23" x14ac:dyDescent="0.3">
      <c r="A5894" s="10"/>
      <c r="B5894" s="10"/>
      <c r="C5894" s="10"/>
      <c r="D5894" s="10"/>
      <c r="E5894" s="10"/>
      <c r="G5894" s="12"/>
      <c r="H5894" s="12"/>
      <c r="I5894" s="12"/>
      <c r="J5894" s="12"/>
      <c r="K5894" s="12"/>
      <c r="M5894" s="3"/>
      <c r="N5894" s="3"/>
      <c r="O5894" s="3"/>
      <c r="P5894" s="3"/>
      <c r="Q5894" s="3"/>
      <c r="S5894" s="3"/>
      <c r="T5894" s="3"/>
      <c r="U5894" s="3"/>
      <c r="V5894" s="3"/>
      <c r="W5894" s="10"/>
    </row>
    <row r="5895" spans="1:23" x14ac:dyDescent="0.3">
      <c r="A5895" s="10"/>
      <c r="B5895" s="10"/>
      <c r="C5895" s="10"/>
      <c r="D5895" s="10"/>
      <c r="E5895" s="10"/>
      <c r="G5895" s="12"/>
      <c r="H5895" s="12"/>
      <c r="I5895" s="12"/>
      <c r="J5895" s="12"/>
      <c r="K5895" s="12"/>
      <c r="M5895" s="3"/>
      <c r="N5895" s="3"/>
      <c r="O5895" s="3"/>
      <c r="P5895" s="3"/>
      <c r="Q5895" s="3"/>
      <c r="S5895" s="3"/>
      <c r="T5895" s="3"/>
      <c r="U5895" s="3"/>
      <c r="V5895" s="3"/>
      <c r="W5895" s="10"/>
    </row>
    <row r="5896" spans="1:23" x14ac:dyDescent="0.3">
      <c r="A5896" s="10"/>
      <c r="B5896" s="10"/>
      <c r="C5896" s="10"/>
      <c r="D5896" s="10"/>
      <c r="E5896" s="10"/>
      <c r="G5896" s="12"/>
      <c r="H5896" s="12"/>
      <c r="I5896" s="12"/>
      <c r="J5896" s="12"/>
      <c r="K5896" s="12"/>
      <c r="M5896" s="3"/>
      <c r="N5896" s="3"/>
      <c r="O5896" s="3"/>
      <c r="P5896" s="3"/>
      <c r="Q5896" s="3"/>
      <c r="S5896" s="3"/>
      <c r="T5896" s="3"/>
      <c r="U5896" s="3"/>
      <c r="V5896" s="3"/>
      <c r="W5896" s="10"/>
    </row>
    <row r="5897" spans="1:23" x14ac:dyDescent="0.3">
      <c r="A5897" s="10"/>
      <c r="B5897" s="10"/>
      <c r="C5897" s="10"/>
      <c r="D5897" s="10"/>
      <c r="E5897" s="10"/>
      <c r="G5897" s="12"/>
      <c r="H5897" s="12"/>
      <c r="I5897" s="12"/>
      <c r="J5897" s="12"/>
      <c r="K5897" s="12"/>
      <c r="M5897" s="3"/>
      <c r="N5897" s="3"/>
      <c r="O5897" s="3"/>
      <c r="P5897" s="3"/>
      <c r="Q5897" s="3"/>
      <c r="S5897" s="3"/>
      <c r="T5897" s="3"/>
      <c r="U5897" s="3"/>
      <c r="V5897" s="3"/>
      <c r="W5897" s="10"/>
    </row>
    <row r="5898" spans="1:23" x14ac:dyDescent="0.3">
      <c r="A5898" s="10"/>
      <c r="B5898" s="10"/>
      <c r="C5898" s="10"/>
      <c r="D5898" s="10"/>
      <c r="E5898" s="10"/>
      <c r="G5898" s="12"/>
      <c r="H5898" s="12"/>
      <c r="I5898" s="12"/>
      <c r="J5898" s="12"/>
      <c r="K5898" s="12"/>
      <c r="M5898" s="3"/>
      <c r="N5898" s="3"/>
      <c r="O5898" s="3"/>
      <c r="P5898" s="3"/>
      <c r="Q5898" s="3"/>
      <c r="S5898" s="3"/>
      <c r="T5898" s="3"/>
      <c r="U5898" s="3"/>
      <c r="V5898" s="3"/>
      <c r="W5898" s="10"/>
    </row>
    <row r="5899" spans="1:23" x14ac:dyDescent="0.3">
      <c r="A5899" s="10"/>
      <c r="B5899" s="10"/>
      <c r="C5899" s="10"/>
      <c r="D5899" s="10"/>
      <c r="E5899" s="10"/>
      <c r="G5899" s="12"/>
      <c r="H5899" s="12"/>
      <c r="I5899" s="12"/>
      <c r="J5899" s="12"/>
      <c r="K5899" s="12"/>
      <c r="M5899" s="3"/>
      <c r="N5899" s="3"/>
      <c r="O5899" s="3"/>
      <c r="P5899" s="3"/>
      <c r="Q5899" s="3"/>
      <c r="S5899" s="3"/>
      <c r="T5899" s="3"/>
      <c r="U5899" s="3"/>
      <c r="V5899" s="3"/>
      <c r="W5899" s="10"/>
    </row>
    <row r="5900" spans="1:23" x14ac:dyDescent="0.3">
      <c r="A5900" s="10"/>
      <c r="B5900" s="10"/>
      <c r="C5900" s="10"/>
      <c r="D5900" s="10"/>
      <c r="E5900" s="10"/>
      <c r="G5900" s="12"/>
      <c r="H5900" s="12"/>
      <c r="I5900" s="12"/>
      <c r="J5900" s="12"/>
      <c r="K5900" s="12"/>
      <c r="M5900" s="3"/>
      <c r="N5900" s="3"/>
      <c r="O5900" s="3"/>
      <c r="P5900" s="3"/>
      <c r="Q5900" s="3"/>
      <c r="S5900" s="3"/>
      <c r="T5900" s="3"/>
      <c r="U5900" s="3"/>
      <c r="V5900" s="3"/>
      <c r="W5900" s="10"/>
    </row>
    <row r="5901" spans="1:23" x14ac:dyDescent="0.3">
      <c r="A5901" s="10"/>
      <c r="B5901" s="10"/>
      <c r="C5901" s="10"/>
      <c r="D5901" s="10"/>
      <c r="E5901" s="10"/>
      <c r="G5901" s="12"/>
      <c r="H5901" s="12"/>
      <c r="I5901" s="12"/>
      <c r="J5901" s="12"/>
      <c r="K5901" s="12"/>
      <c r="M5901" s="3"/>
      <c r="N5901" s="3"/>
      <c r="O5901" s="3"/>
      <c r="P5901" s="3"/>
      <c r="Q5901" s="3"/>
      <c r="S5901" s="3"/>
      <c r="T5901" s="3"/>
      <c r="U5901" s="3"/>
      <c r="V5901" s="3"/>
      <c r="W5901" s="10"/>
    </row>
    <row r="5902" spans="1:23" x14ac:dyDescent="0.3">
      <c r="A5902" s="10"/>
      <c r="B5902" s="10"/>
      <c r="C5902" s="10"/>
      <c r="D5902" s="10"/>
      <c r="E5902" s="10"/>
      <c r="G5902" s="12"/>
      <c r="H5902" s="12"/>
      <c r="I5902" s="12"/>
      <c r="J5902" s="12"/>
      <c r="K5902" s="12"/>
      <c r="M5902" s="3"/>
      <c r="N5902" s="3"/>
      <c r="O5902" s="3"/>
      <c r="P5902" s="3"/>
      <c r="Q5902" s="3"/>
      <c r="S5902" s="3"/>
      <c r="T5902" s="3"/>
      <c r="U5902" s="3"/>
      <c r="V5902" s="3"/>
      <c r="W5902" s="10"/>
    </row>
    <row r="5903" spans="1:23" x14ac:dyDescent="0.3">
      <c r="A5903" s="10"/>
      <c r="B5903" s="10"/>
      <c r="C5903" s="10"/>
      <c r="D5903" s="10"/>
      <c r="E5903" s="10"/>
      <c r="G5903" s="12"/>
      <c r="H5903" s="12"/>
      <c r="I5903" s="12"/>
      <c r="J5903" s="12"/>
      <c r="K5903" s="12"/>
      <c r="M5903" s="3"/>
      <c r="N5903" s="3"/>
      <c r="O5903" s="3"/>
      <c r="P5903" s="3"/>
      <c r="Q5903" s="3"/>
      <c r="S5903" s="3"/>
      <c r="T5903" s="3"/>
      <c r="U5903" s="3"/>
      <c r="V5903" s="3"/>
      <c r="W5903" s="10"/>
    </row>
    <row r="5904" spans="1:23" x14ac:dyDescent="0.3">
      <c r="A5904" s="10"/>
      <c r="B5904" s="10"/>
      <c r="C5904" s="10"/>
      <c r="D5904" s="10"/>
      <c r="E5904" s="10"/>
      <c r="G5904" s="12"/>
      <c r="H5904" s="12"/>
      <c r="I5904" s="12"/>
      <c r="J5904" s="12"/>
      <c r="K5904" s="12"/>
      <c r="M5904" s="3"/>
      <c r="N5904" s="3"/>
      <c r="O5904" s="3"/>
      <c r="P5904" s="3"/>
      <c r="Q5904" s="3"/>
      <c r="S5904" s="3"/>
      <c r="T5904" s="3"/>
      <c r="U5904" s="3"/>
      <c r="V5904" s="3"/>
      <c r="W5904" s="10"/>
    </row>
    <row r="5905" spans="1:23" x14ac:dyDescent="0.3">
      <c r="A5905" s="10"/>
      <c r="B5905" s="10"/>
      <c r="C5905" s="10"/>
      <c r="D5905" s="10"/>
      <c r="E5905" s="10"/>
      <c r="G5905" s="12"/>
      <c r="H5905" s="12"/>
      <c r="I5905" s="12"/>
      <c r="J5905" s="12"/>
      <c r="K5905" s="12"/>
      <c r="M5905" s="3"/>
      <c r="N5905" s="3"/>
      <c r="O5905" s="3"/>
      <c r="P5905" s="3"/>
      <c r="Q5905" s="3"/>
      <c r="S5905" s="3"/>
      <c r="T5905" s="3"/>
      <c r="U5905" s="3"/>
      <c r="V5905" s="3"/>
      <c r="W5905" s="10"/>
    </row>
    <row r="5906" spans="1:23" x14ac:dyDescent="0.3">
      <c r="A5906" s="10"/>
      <c r="B5906" s="10"/>
      <c r="C5906" s="10"/>
      <c r="D5906" s="10"/>
      <c r="E5906" s="10"/>
      <c r="G5906" s="12"/>
      <c r="H5906" s="12"/>
      <c r="I5906" s="12"/>
      <c r="J5906" s="12"/>
      <c r="K5906" s="12"/>
      <c r="M5906" s="3"/>
      <c r="N5906" s="3"/>
      <c r="O5906" s="3"/>
      <c r="P5906" s="3"/>
      <c r="Q5906" s="3"/>
      <c r="S5906" s="3"/>
      <c r="T5906" s="3"/>
      <c r="U5906" s="3"/>
      <c r="V5906" s="3"/>
      <c r="W5906" s="10"/>
    </row>
    <row r="5907" spans="1:23" x14ac:dyDescent="0.3">
      <c r="A5907" s="10"/>
      <c r="B5907" s="10"/>
      <c r="C5907" s="10"/>
      <c r="D5907" s="10"/>
      <c r="E5907" s="10"/>
      <c r="G5907" s="12"/>
      <c r="H5907" s="12"/>
      <c r="I5907" s="12"/>
      <c r="J5907" s="12"/>
      <c r="K5907" s="12"/>
      <c r="M5907" s="3"/>
      <c r="N5907" s="3"/>
      <c r="O5907" s="3"/>
      <c r="P5907" s="3"/>
      <c r="Q5907" s="3"/>
      <c r="S5907" s="3"/>
      <c r="T5907" s="3"/>
      <c r="U5907" s="3"/>
      <c r="V5907" s="3"/>
      <c r="W5907" s="10"/>
    </row>
    <row r="5908" spans="1:23" x14ac:dyDescent="0.3">
      <c r="A5908" s="10"/>
      <c r="B5908" s="10"/>
      <c r="C5908" s="10"/>
      <c r="D5908" s="10"/>
      <c r="E5908" s="10"/>
      <c r="G5908" s="12"/>
      <c r="H5908" s="12"/>
      <c r="I5908" s="12"/>
      <c r="J5908" s="12"/>
      <c r="K5908" s="12"/>
      <c r="M5908" s="3"/>
      <c r="N5908" s="3"/>
      <c r="O5908" s="3"/>
      <c r="P5908" s="3"/>
      <c r="Q5908" s="3"/>
      <c r="S5908" s="3"/>
      <c r="T5908" s="3"/>
      <c r="U5908" s="3"/>
      <c r="V5908" s="3"/>
      <c r="W5908" s="10"/>
    </row>
    <row r="5909" spans="1:23" x14ac:dyDescent="0.3">
      <c r="A5909" s="10"/>
      <c r="B5909" s="10"/>
      <c r="C5909" s="10"/>
      <c r="D5909" s="10"/>
      <c r="E5909" s="10"/>
      <c r="G5909" s="12"/>
      <c r="H5909" s="12"/>
      <c r="I5909" s="12"/>
      <c r="J5909" s="12"/>
      <c r="K5909" s="12"/>
      <c r="M5909" s="3"/>
      <c r="N5909" s="3"/>
      <c r="O5909" s="3"/>
      <c r="P5909" s="3"/>
      <c r="Q5909" s="3"/>
      <c r="S5909" s="3"/>
      <c r="T5909" s="3"/>
      <c r="U5909" s="3"/>
      <c r="V5909" s="3"/>
      <c r="W5909" s="10"/>
    </row>
    <row r="5910" spans="1:23" x14ac:dyDescent="0.3">
      <c r="A5910" s="10"/>
      <c r="B5910" s="10"/>
      <c r="C5910" s="10"/>
      <c r="D5910" s="10"/>
      <c r="E5910" s="10"/>
      <c r="G5910" s="12"/>
      <c r="H5910" s="12"/>
      <c r="I5910" s="12"/>
      <c r="J5910" s="12"/>
      <c r="K5910" s="12"/>
      <c r="M5910" s="3"/>
      <c r="N5910" s="3"/>
      <c r="O5910" s="3"/>
      <c r="P5910" s="3"/>
      <c r="Q5910" s="3"/>
      <c r="S5910" s="3"/>
      <c r="T5910" s="3"/>
      <c r="U5910" s="3"/>
      <c r="V5910" s="3"/>
      <c r="W5910" s="10"/>
    </row>
    <row r="5911" spans="1:23" x14ac:dyDescent="0.3">
      <c r="A5911" s="10"/>
      <c r="B5911" s="10"/>
      <c r="C5911" s="10"/>
      <c r="D5911" s="10"/>
      <c r="E5911" s="10"/>
      <c r="G5911" s="12"/>
      <c r="H5911" s="12"/>
      <c r="I5911" s="12"/>
      <c r="J5911" s="12"/>
      <c r="K5911" s="12"/>
      <c r="M5911" s="3"/>
      <c r="N5911" s="3"/>
      <c r="O5911" s="3"/>
      <c r="P5911" s="3"/>
      <c r="Q5911" s="3"/>
      <c r="S5911" s="3"/>
      <c r="T5911" s="3"/>
      <c r="U5911" s="3"/>
      <c r="V5911" s="3"/>
      <c r="W5911" s="10"/>
    </row>
    <row r="5912" spans="1:23" x14ac:dyDescent="0.3">
      <c r="A5912" s="10"/>
      <c r="B5912" s="10"/>
      <c r="C5912" s="10"/>
      <c r="D5912" s="10"/>
      <c r="E5912" s="10"/>
      <c r="G5912" s="12"/>
      <c r="H5912" s="12"/>
      <c r="I5912" s="12"/>
      <c r="J5912" s="12"/>
      <c r="K5912" s="12"/>
      <c r="M5912" s="3"/>
      <c r="N5912" s="3"/>
      <c r="O5912" s="3"/>
      <c r="P5912" s="3"/>
      <c r="Q5912" s="3"/>
      <c r="S5912" s="3"/>
      <c r="T5912" s="3"/>
      <c r="U5912" s="3"/>
      <c r="V5912" s="3"/>
      <c r="W5912" s="10"/>
    </row>
    <row r="5913" spans="1:23" x14ac:dyDescent="0.3">
      <c r="A5913" s="10"/>
      <c r="B5913" s="10"/>
      <c r="C5913" s="10"/>
      <c r="D5913" s="10"/>
      <c r="E5913" s="10"/>
      <c r="G5913" s="12"/>
      <c r="H5913" s="12"/>
      <c r="I5913" s="12"/>
      <c r="J5913" s="12"/>
      <c r="K5913" s="12"/>
      <c r="M5913" s="3"/>
      <c r="N5913" s="3"/>
      <c r="O5913" s="3"/>
      <c r="P5913" s="3"/>
      <c r="Q5913" s="3"/>
      <c r="S5913" s="3"/>
      <c r="T5913" s="3"/>
      <c r="U5913" s="3"/>
      <c r="V5913" s="3"/>
      <c r="W5913" s="10"/>
    </row>
    <row r="5914" spans="1:23" x14ac:dyDescent="0.3">
      <c r="A5914" s="10"/>
      <c r="B5914" s="10"/>
      <c r="C5914" s="10"/>
      <c r="D5914" s="10"/>
      <c r="E5914" s="10"/>
      <c r="G5914" s="12"/>
      <c r="H5914" s="12"/>
      <c r="I5914" s="12"/>
      <c r="J5914" s="12"/>
      <c r="K5914" s="12"/>
      <c r="M5914" s="3"/>
      <c r="N5914" s="3"/>
      <c r="O5914" s="3"/>
      <c r="P5914" s="3"/>
      <c r="Q5914" s="3"/>
      <c r="S5914" s="3"/>
      <c r="T5914" s="3"/>
      <c r="U5914" s="3"/>
      <c r="V5914" s="3"/>
      <c r="W5914" s="10"/>
    </row>
    <row r="5915" spans="1:23" x14ac:dyDescent="0.3">
      <c r="A5915" s="10"/>
      <c r="B5915" s="10"/>
      <c r="C5915" s="10"/>
      <c r="D5915" s="10"/>
      <c r="E5915" s="10"/>
      <c r="G5915" s="12"/>
      <c r="H5915" s="12"/>
      <c r="I5915" s="12"/>
      <c r="J5915" s="12"/>
      <c r="K5915" s="12"/>
      <c r="M5915" s="3"/>
      <c r="N5915" s="3"/>
      <c r="O5915" s="3"/>
      <c r="P5915" s="3"/>
      <c r="Q5915" s="3"/>
      <c r="S5915" s="3"/>
      <c r="T5915" s="3"/>
      <c r="U5915" s="3"/>
      <c r="V5915" s="3"/>
      <c r="W5915" s="10"/>
    </row>
    <row r="5916" spans="1:23" x14ac:dyDescent="0.3">
      <c r="A5916" s="10"/>
      <c r="B5916" s="10"/>
      <c r="C5916" s="10"/>
      <c r="D5916" s="10"/>
      <c r="E5916" s="10"/>
      <c r="G5916" s="12"/>
      <c r="H5916" s="12"/>
      <c r="I5916" s="12"/>
      <c r="J5916" s="12"/>
      <c r="K5916" s="12"/>
      <c r="M5916" s="3"/>
      <c r="N5916" s="3"/>
      <c r="O5916" s="3"/>
      <c r="P5916" s="3"/>
      <c r="Q5916" s="3"/>
      <c r="S5916" s="3"/>
      <c r="T5916" s="3"/>
      <c r="U5916" s="3"/>
      <c r="V5916" s="3"/>
      <c r="W5916" s="10"/>
    </row>
    <row r="5917" spans="1:23" x14ac:dyDescent="0.3">
      <c r="A5917" s="10"/>
      <c r="B5917" s="10"/>
      <c r="C5917" s="10"/>
      <c r="D5917" s="10"/>
      <c r="E5917" s="10"/>
      <c r="G5917" s="12"/>
      <c r="H5917" s="12"/>
      <c r="I5917" s="12"/>
      <c r="J5917" s="12"/>
      <c r="K5917" s="12"/>
      <c r="M5917" s="3"/>
      <c r="N5917" s="3"/>
      <c r="O5917" s="3"/>
      <c r="P5917" s="3"/>
      <c r="Q5917" s="3"/>
      <c r="S5917" s="3"/>
      <c r="T5917" s="3"/>
      <c r="U5917" s="3"/>
      <c r="V5917" s="3"/>
      <c r="W5917" s="10"/>
    </row>
    <row r="5918" spans="1:23" x14ac:dyDescent="0.3">
      <c r="A5918" s="10"/>
      <c r="B5918" s="10"/>
      <c r="C5918" s="10"/>
      <c r="D5918" s="10"/>
      <c r="E5918" s="10"/>
      <c r="G5918" s="12"/>
      <c r="H5918" s="12"/>
      <c r="I5918" s="12"/>
      <c r="J5918" s="12"/>
      <c r="K5918" s="12"/>
      <c r="M5918" s="3"/>
      <c r="N5918" s="3"/>
      <c r="O5918" s="3"/>
      <c r="P5918" s="3"/>
      <c r="Q5918" s="3"/>
      <c r="S5918" s="3"/>
      <c r="T5918" s="3"/>
      <c r="U5918" s="3"/>
      <c r="V5918" s="3"/>
      <c r="W5918" s="10"/>
    </row>
    <row r="5919" spans="1:23" x14ac:dyDescent="0.3">
      <c r="A5919" s="10"/>
      <c r="B5919" s="10"/>
      <c r="C5919" s="10"/>
      <c r="D5919" s="10"/>
      <c r="E5919" s="10"/>
      <c r="G5919" s="12"/>
      <c r="H5919" s="12"/>
      <c r="I5919" s="12"/>
      <c r="J5919" s="12"/>
      <c r="K5919" s="12"/>
      <c r="M5919" s="3"/>
      <c r="N5919" s="3"/>
      <c r="O5919" s="3"/>
      <c r="P5919" s="3"/>
      <c r="Q5919" s="3"/>
      <c r="S5919" s="3"/>
      <c r="T5919" s="3"/>
      <c r="U5919" s="3"/>
      <c r="V5919" s="3"/>
      <c r="W5919" s="10"/>
    </row>
    <row r="5920" spans="1:23" x14ac:dyDescent="0.3">
      <c r="A5920" s="10"/>
      <c r="B5920" s="10"/>
      <c r="C5920" s="10"/>
      <c r="D5920" s="10"/>
      <c r="E5920" s="10"/>
      <c r="G5920" s="12"/>
      <c r="H5920" s="12"/>
      <c r="I5920" s="12"/>
      <c r="J5920" s="12"/>
      <c r="K5920" s="12"/>
      <c r="M5920" s="3"/>
      <c r="N5920" s="3"/>
      <c r="O5920" s="3"/>
      <c r="P5920" s="3"/>
      <c r="Q5920" s="3"/>
      <c r="S5920" s="3"/>
      <c r="T5920" s="3"/>
      <c r="U5920" s="3"/>
      <c r="V5920" s="3"/>
      <c r="W5920" s="10"/>
    </row>
    <row r="5921" spans="1:23" x14ac:dyDescent="0.3">
      <c r="A5921" s="10"/>
      <c r="B5921" s="10"/>
      <c r="C5921" s="10"/>
      <c r="D5921" s="10"/>
      <c r="E5921" s="10"/>
      <c r="G5921" s="12"/>
      <c r="H5921" s="12"/>
      <c r="I5921" s="12"/>
      <c r="J5921" s="12"/>
      <c r="K5921" s="12"/>
      <c r="M5921" s="3"/>
      <c r="N5921" s="3"/>
      <c r="O5921" s="3"/>
      <c r="P5921" s="3"/>
      <c r="Q5921" s="3"/>
      <c r="S5921" s="3"/>
      <c r="T5921" s="3"/>
      <c r="U5921" s="3"/>
      <c r="V5921" s="3"/>
      <c r="W5921" s="10"/>
    </row>
    <row r="5922" spans="1:23" x14ac:dyDescent="0.3">
      <c r="A5922" s="10"/>
      <c r="B5922" s="10"/>
      <c r="C5922" s="10"/>
      <c r="D5922" s="10"/>
      <c r="E5922" s="10"/>
      <c r="G5922" s="12"/>
      <c r="H5922" s="12"/>
      <c r="I5922" s="12"/>
      <c r="J5922" s="12"/>
      <c r="K5922" s="12"/>
      <c r="M5922" s="3"/>
      <c r="N5922" s="3"/>
      <c r="O5922" s="3"/>
      <c r="P5922" s="3"/>
      <c r="Q5922" s="3"/>
      <c r="S5922" s="3"/>
      <c r="T5922" s="3"/>
      <c r="U5922" s="3"/>
      <c r="V5922" s="3"/>
      <c r="W5922" s="10"/>
    </row>
    <row r="5923" spans="1:23" x14ac:dyDescent="0.3">
      <c r="A5923" s="10"/>
      <c r="B5923" s="10"/>
      <c r="C5923" s="10"/>
      <c r="D5923" s="10"/>
      <c r="E5923" s="10"/>
      <c r="G5923" s="12"/>
      <c r="H5923" s="12"/>
      <c r="I5923" s="12"/>
      <c r="J5923" s="12"/>
      <c r="K5923" s="12"/>
      <c r="M5923" s="3"/>
      <c r="N5923" s="3"/>
      <c r="O5923" s="3"/>
      <c r="P5923" s="3"/>
      <c r="Q5923" s="3"/>
      <c r="S5923" s="3"/>
      <c r="T5923" s="3"/>
      <c r="U5923" s="3"/>
      <c r="V5923" s="3"/>
      <c r="W5923" s="10"/>
    </row>
    <row r="5924" spans="1:23" x14ac:dyDescent="0.3">
      <c r="A5924" s="10"/>
      <c r="B5924" s="10"/>
      <c r="C5924" s="10"/>
      <c r="D5924" s="10"/>
      <c r="E5924" s="10"/>
      <c r="G5924" s="12"/>
      <c r="H5924" s="12"/>
      <c r="I5924" s="12"/>
      <c r="J5924" s="12"/>
      <c r="K5924" s="12"/>
      <c r="M5924" s="3"/>
      <c r="N5924" s="3"/>
      <c r="O5924" s="3"/>
      <c r="P5924" s="3"/>
      <c r="Q5924" s="3"/>
      <c r="S5924" s="3"/>
      <c r="T5924" s="3"/>
      <c r="U5924" s="3"/>
      <c r="V5924" s="3"/>
      <c r="W5924" s="10"/>
    </row>
    <row r="5925" spans="1:23" x14ac:dyDescent="0.3">
      <c r="A5925" s="10"/>
      <c r="B5925" s="10"/>
      <c r="C5925" s="10"/>
      <c r="D5925" s="10"/>
      <c r="E5925" s="10"/>
      <c r="G5925" s="12"/>
      <c r="H5925" s="12"/>
      <c r="I5925" s="12"/>
      <c r="J5925" s="12"/>
      <c r="K5925" s="12"/>
      <c r="M5925" s="3"/>
      <c r="N5925" s="3"/>
      <c r="O5925" s="3"/>
      <c r="P5925" s="3"/>
      <c r="Q5925" s="3"/>
      <c r="S5925" s="3"/>
      <c r="T5925" s="3"/>
      <c r="U5925" s="3"/>
      <c r="V5925" s="3"/>
      <c r="W5925" s="10"/>
    </row>
    <row r="5926" spans="1:23" x14ac:dyDescent="0.3">
      <c r="A5926" s="10"/>
      <c r="B5926" s="10"/>
      <c r="C5926" s="10"/>
      <c r="D5926" s="10"/>
      <c r="E5926" s="10"/>
      <c r="G5926" s="12"/>
      <c r="H5926" s="12"/>
      <c r="I5926" s="12"/>
      <c r="J5926" s="12"/>
      <c r="K5926" s="12"/>
      <c r="M5926" s="3"/>
      <c r="N5926" s="3"/>
      <c r="O5926" s="3"/>
      <c r="P5926" s="3"/>
      <c r="Q5926" s="3"/>
      <c r="S5926" s="3"/>
      <c r="T5926" s="3"/>
      <c r="U5926" s="3"/>
      <c r="V5926" s="3"/>
      <c r="W5926" s="10"/>
    </row>
    <row r="5927" spans="1:23" x14ac:dyDescent="0.3">
      <c r="A5927" s="10"/>
      <c r="B5927" s="10"/>
      <c r="C5927" s="10"/>
      <c r="D5927" s="10"/>
      <c r="E5927" s="10"/>
      <c r="G5927" s="12"/>
      <c r="H5927" s="12"/>
      <c r="I5927" s="12"/>
      <c r="J5927" s="12"/>
      <c r="K5927" s="12"/>
      <c r="M5927" s="3"/>
      <c r="N5927" s="3"/>
      <c r="O5927" s="3"/>
      <c r="P5927" s="3"/>
      <c r="Q5927" s="3"/>
      <c r="S5927" s="3"/>
      <c r="T5927" s="3"/>
      <c r="U5927" s="3"/>
      <c r="V5927" s="3"/>
      <c r="W5927" s="10"/>
    </row>
    <row r="5928" spans="1:23" x14ac:dyDescent="0.3">
      <c r="A5928" s="10"/>
      <c r="B5928" s="10"/>
      <c r="C5928" s="10"/>
      <c r="D5928" s="10"/>
      <c r="E5928" s="10"/>
      <c r="G5928" s="12"/>
      <c r="H5928" s="12"/>
      <c r="I5928" s="12"/>
      <c r="J5928" s="12"/>
      <c r="K5928" s="12"/>
      <c r="M5928" s="3"/>
      <c r="N5928" s="3"/>
      <c r="O5928" s="3"/>
      <c r="P5928" s="3"/>
      <c r="Q5928" s="3"/>
      <c r="S5928" s="3"/>
      <c r="T5928" s="3"/>
      <c r="U5928" s="3"/>
      <c r="V5928" s="3"/>
      <c r="W5928" s="10"/>
    </row>
    <row r="5929" spans="1:23" x14ac:dyDescent="0.3">
      <c r="A5929" s="10"/>
      <c r="B5929" s="10"/>
      <c r="C5929" s="10"/>
      <c r="D5929" s="10"/>
      <c r="E5929" s="10"/>
      <c r="G5929" s="12"/>
      <c r="H5929" s="12"/>
      <c r="I5929" s="12"/>
      <c r="J5929" s="12"/>
      <c r="K5929" s="12"/>
      <c r="M5929" s="3"/>
      <c r="N5929" s="3"/>
      <c r="O5929" s="3"/>
      <c r="P5929" s="3"/>
      <c r="Q5929" s="3"/>
      <c r="S5929" s="3"/>
      <c r="T5929" s="3"/>
      <c r="U5929" s="3"/>
      <c r="V5929" s="3"/>
      <c r="W5929" s="10"/>
    </row>
    <row r="5930" spans="1:23" x14ac:dyDescent="0.3">
      <c r="A5930" s="10"/>
      <c r="B5930" s="10"/>
      <c r="C5930" s="10"/>
      <c r="D5930" s="10"/>
      <c r="E5930" s="10"/>
      <c r="G5930" s="12"/>
      <c r="H5930" s="12"/>
      <c r="I5930" s="12"/>
      <c r="J5930" s="12"/>
      <c r="K5930" s="12"/>
      <c r="M5930" s="3"/>
      <c r="N5930" s="3"/>
      <c r="O5930" s="3"/>
      <c r="P5930" s="3"/>
      <c r="Q5930" s="3"/>
      <c r="S5930" s="3"/>
      <c r="T5930" s="3"/>
      <c r="U5930" s="3"/>
      <c r="V5930" s="3"/>
      <c r="W5930" s="10"/>
    </row>
    <row r="5931" spans="1:23" x14ac:dyDescent="0.3">
      <c r="A5931" s="10"/>
      <c r="B5931" s="10"/>
      <c r="C5931" s="10"/>
      <c r="D5931" s="10"/>
      <c r="E5931" s="10"/>
      <c r="G5931" s="12"/>
      <c r="H5931" s="12"/>
      <c r="I5931" s="12"/>
      <c r="J5931" s="12"/>
      <c r="K5931" s="12"/>
      <c r="M5931" s="3"/>
      <c r="N5931" s="3"/>
      <c r="O5931" s="3"/>
      <c r="P5931" s="3"/>
      <c r="Q5931" s="3"/>
      <c r="S5931" s="3"/>
      <c r="T5931" s="3"/>
      <c r="U5931" s="3"/>
      <c r="V5931" s="3"/>
      <c r="W5931" s="10"/>
    </row>
    <row r="5932" spans="1:23" x14ac:dyDescent="0.3">
      <c r="A5932" s="10"/>
      <c r="B5932" s="10"/>
      <c r="C5932" s="10"/>
      <c r="D5932" s="10"/>
      <c r="E5932" s="10"/>
      <c r="G5932" s="12"/>
      <c r="H5932" s="12"/>
      <c r="I5932" s="12"/>
      <c r="J5932" s="12"/>
      <c r="K5932" s="12"/>
      <c r="M5932" s="3"/>
      <c r="N5932" s="3"/>
      <c r="O5932" s="3"/>
      <c r="P5932" s="3"/>
      <c r="Q5932" s="3"/>
      <c r="S5932" s="3"/>
      <c r="T5932" s="3"/>
      <c r="U5932" s="3"/>
      <c r="V5932" s="3"/>
      <c r="W5932" s="10"/>
    </row>
    <row r="5933" spans="1:23" x14ac:dyDescent="0.3">
      <c r="A5933" s="10"/>
      <c r="B5933" s="10"/>
      <c r="C5933" s="10"/>
      <c r="D5933" s="10"/>
      <c r="E5933" s="10"/>
      <c r="G5933" s="12"/>
      <c r="H5933" s="12"/>
      <c r="I5933" s="12"/>
      <c r="J5933" s="12"/>
      <c r="K5933" s="12"/>
      <c r="M5933" s="3"/>
      <c r="N5933" s="3"/>
      <c r="O5933" s="3"/>
      <c r="P5933" s="3"/>
      <c r="Q5933" s="3"/>
      <c r="S5933" s="3"/>
      <c r="T5933" s="3"/>
      <c r="U5933" s="3"/>
      <c r="V5933" s="3"/>
      <c r="W5933" s="10"/>
    </row>
    <row r="5934" spans="1:23" x14ac:dyDescent="0.3">
      <c r="A5934" s="10"/>
      <c r="B5934" s="10"/>
      <c r="C5934" s="10"/>
      <c r="D5934" s="10"/>
      <c r="E5934" s="10"/>
      <c r="G5934" s="12"/>
      <c r="H5934" s="12"/>
      <c r="I5934" s="12"/>
      <c r="J5934" s="12"/>
      <c r="K5934" s="12"/>
      <c r="M5934" s="3"/>
      <c r="N5934" s="3"/>
      <c r="O5934" s="3"/>
      <c r="P5934" s="3"/>
      <c r="Q5934" s="3"/>
      <c r="S5934" s="3"/>
      <c r="T5934" s="3"/>
      <c r="U5934" s="3"/>
      <c r="V5934" s="3"/>
      <c r="W5934" s="10"/>
    </row>
    <row r="5935" spans="1:23" x14ac:dyDescent="0.3">
      <c r="A5935" s="10"/>
      <c r="B5935" s="10"/>
      <c r="C5935" s="10"/>
      <c r="D5935" s="10"/>
      <c r="E5935" s="10"/>
      <c r="G5935" s="12"/>
      <c r="H5935" s="12"/>
      <c r="I5935" s="12"/>
      <c r="J5935" s="12"/>
      <c r="K5935" s="12"/>
      <c r="M5935" s="3"/>
      <c r="N5935" s="3"/>
      <c r="O5935" s="3"/>
      <c r="P5935" s="3"/>
      <c r="Q5935" s="3"/>
      <c r="S5935" s="3"/>
      <c r="T5935" s="3"/>
      <c r="U5935" s="3"/>
      <c r="V5935" s="3"/>
      <c r="W5935" s="10"/>
    </row>
    <row r="5936" spans="1:23" x14ac:dyDescent="0.3">
      <c r="A5936" s="10"/>
      <c r="B5936" s="10"/>
      <c r="C5936" s="10"/>
      <c r="D5936" s="10"/>
      <c r="E5936" s="10"/>
      <c r="G5936" s="12"/>
      <c r="H5936" s="12"/>
      <c r="I5936" s="12"/>
      <c r="J5936" s="12"/>
      <c r="K5936" s="12"/>
      <c r="M5936" s="3"/>
      <c r="N5936" s="3"/>
      <c r="O5936" s="3"/>
      <c r="P5936" s="3"/>
      <c r="Q5936" s="3"/>
      <c r="S5936" s="3"/>
      <c r="T5936" s="3"/>
      <c r="U5936" s="3"/>
      <c r="V5936" s="3"/>
      <c r="W5936" s="10"/>
    </row>
    <row r="5937" spans="1:23" x14ac:dyDescent="0.3">
      <c r="A5937" s="10"/>
      <c r="B5937" s="10"/>
      <c r="C5937" s="10"/>
      <c r="D5937" s="10"/>
      <c r="E5937" s="10"/>
      <c r="G5937" s="12"/>
      <c r="H5937" s="12"/>
      <c r="I5937" s="12"/>
      <c r="J5937" s="12"/>
      <c r="K5937" s="12"/>
      <c r="M5937" s="3"/>
      <c r="N5937" s="3"/>
      <c r="O5937" s="3"/>
      <c r="P5937" s="3"/>
      <c r="Q5937" s="3"/>
      <c r="S5937" s="3"/>
      <c r="T5937" s="3"/>
      <c r="U5937" s="3"/>
      <c r="V5937" s="3"/>
      <c r="W5937" s="10"/>
    </row>
    <row r="5938" spans="1:23" x14ac:dyDescent="0.3">
      <c r="A5938" s="10"/>
      <c r="B5938" s="10"/>
      <c r="C5938" s="10"/>
      <c r="D5938" s="10"/>
      <c r="E5938" s="10"/>
      <c r="G5938" s="12"/>
      <c r="H5938" s="12"/>
      <c r="I5938" s="12"/>
      <c r="J5938" s="12"/>
      <c r="K5938" s="12"/>
      <c r="M5938" s="3"/>
      <c r="N5938" s="3"/>
      <c r="O5938" s="3"/>
      <c r="P5938" s="3"/>
      <c r="Q5938" s="3"/>
      <c r="S5938" s="3"/>
      <c r="T5938" s="3"/>
      <c r="U5938" s="3"/>
      <c r="V5938" s="3"/>
      <c r="W5938" s="10"/>
    </row>
    <row r="5939" spans="1:23" x14ac:dyDescent="0.3">
      <c r="A5939" s="10"/>
      <c r="B5939" s="10"/>
      <c r="C5939" s="10"/>
      <c r="D5939" s="10"/>
      <c r="E5939" s="10"/>
      <c r="G5939" s="12"/>
      <c r="H5939" s="12"/>
      <c r="I5939" s="12"/>
      <c r="J5939" s="12"/>
      <c r="K5939" s="12"/>
      <c r="M5939" s="3"/>
      <c r="N5939" s="3"/>
      <c r="O5939" s="3"/>
      <c r="P5939" s="3"/>
      <c r="Q5939" s="3"/>
      <c r="S5939" s="3"/>
      <c r="T5939" s="3"/>
      <c r="U5939" s="3"/>
      <c r="V5939" s="3"/>
      <c r="W5939" s="10"/>
    </row>
    <row r="5940" spans="1:23" x14ac:dyDescent="0.3">
      <c r="A5940" s="10"/>
      <c r="B5940" s="10"/>
      <c r="C5940" s="10"/>
      <c r="D5940" s="10"/>
      <c r="E5940" s="10"/>
      <c r="G5940" s="12"/>
      <c r="H5940" s="12"/>
      <c r="I5940" s="12"/>
      <c r="J5940" s="12"/>
      <c r="K5940" s="12"/>
      <c r="M5940" s="3"/>
      <c r="N5940" s="3"/>
      <c r="O5940" s="3"/>
      <c r="P5940" s="3"/>
      <c r="Q5940" s="3"/>
      <c r="S5940" s="3"/>
      <c r="T5940" s="3"/>
      <c r="U5940" s="3"/>
      <c r="V5940" s="3"/>
      <c r="W5940" s="10"/>
    </row>
    <row r="5941" spans="1:23" x14ac:dyDescent="0.3">
      <c r="A5941" s="10"/>
      <c r="B5941" s="10"/>
      <c r="C5941" s="10"/>
      <c r="D5941" s="10"/>
      <c r="E5941" s="10"/>
      <c r="G5941" s="12"/>
      <c r="H5941" s="12"/>
      <c r="I5941" s="12"/>
      <c r="J5941" s="12"/>
      <c r="K5941" s="12"/>
      <c r="M5941" s="3"/>
      <c r="N5941" s="3"/>
      <c r="O5941" s="3"/>
      <c r="P5941" s="3"/>
      <c r="Q5941" s="3"/>
      <c r="S5941" s="3"/>
      <c r="T5941" s="3"/>
      <c r="U5941" s="3"/>
      <c r="V5941" s="3"/>
      <c r="W5941" s="10"/>
    </row>
    <row r="5942" spans="1:23" x14ac:dyDescent="0.3">
      <c r="A5942" s="10"/>
      <c r="B5942" s="10"/>
      <c r="C5942" s="10"/>
      <c r="D5942" s="10"/>
      <c r="E5942" s="10"/>
      <c r="G5942" s="12"/>
      <c r="H5942" s="12"/>
      <c r="I5942" s="12"/>
      <c r="J5942" s="12"/>
      <c r="K5942" s="12"/>
      <c r="M5942" s="3"/>
      <c r="N5942" s="3"/>
      <c r="O5942" s="3"/>
      <c r="P5942" s="3"/>
      <c r="Q5942" s="3"/>
      <c r="S5942" s="3"/>
      <c r="T5942" s="3"/>
      <c r="U5942" s="3"/>
      <c r="V5942" s="3"/>
      <c r="W5942" s="10"/>
    </row>
    <row r="5943" spans="1:23" x14ac:dyDescent="0.3">
      <c r="A5943" s="10"/>
      <c r="B5943" s="10"/>
      <c r="C5943" s="10"/>
      <c r="D5943" s="10"/>
      <c r="E5943" s="10"/>
      <c r="G5943" s="12"/>
      <c r="H5943" s="12"/>
      <c r="I5943" s="12"/>
      <c r="J5943" s="12"/>
      <c r="K5943" s="12"/>
      <c r="M5943" s="3"/>
      <c r="N5943" s="3"/>
      <c r="O5943" s="3"/>
      <c r="P5943" s="3"/>
      <c r="Q5943" s="3"/>
      <c r="S5943" s="3"/>
      <c r="T5943" s="3"/>
      <c r="U5943" s="3"/>
      <c r="V5943" s="3"/>
      <c r="W5943" s="10"/>
    </row>
    <row r="5944" spans="1:23" x14ac:dyDescent="0.3">
      <c r="A5944" s="10"/>
      <c r="B5944" s="10"/>
      <c r="C5944" s="10"/>
      <c r="D5944" s="10"/>
      <c r="E5944" s="10"/>
      <c r="G5944" s="12"/>
      <c r="H5944" s="12"/>
      <c r="I5944" s="12"/>
      <c r="J5944" s="12"/>
      <c r="K5944" s="12"/>
      <c r="M5944" s="3"/>
      <c r="N5944" s="3"/>
      <c r="O5944" s="3"/>
      <c r="P5944" s="3"/>
      <c r="Q5944" s="3"/>
      <c r="S5944" s="3"/>
      <c r="T5944" s="3"/>
      <c r="U5944" s="3"/>
      <c r="V5944" s="3"/>
      <c r="W5944" s="10"/>
    </row>
    <row r="5945" spans="1:23" x14ac:dyDescent="0.3">
      <c r="A5945" s="10"/>
      <c r="B5945" s="10"/>
      <c r="C5945" s="10"/>
      <c r="D5945" s="10"/>
      <c r="E5945" s="10"/>
      <c r="G5945" s="12"/>
      <c r="H5945" s="12"/>
      <c r="I5945" s="12"/>
      <c r="J5945" s="12"/>
      <c r="K5945" s="12"/>
      <c r="M5945" s="3"/>
      <c r="N5945" s="3"/>
      <c r="O5945" s="3"/>
      <c r="P5945" s="3"/>
      <c r="Q5945" s="3"/>
      <c r="S5945" s="3"/>
      <c r="T5945" s="3"/>
      <c r="U5945" s="3"/>
      <c r="V5945" s="3"/>
      <c r="W5945" s="10"/>
    </row>
    <row r="5946" spans="1:23" x14ac:dyDescent="0.3">
      <c r="A5946" s="10"/>
      <c r="B5946" s="10"/>
      <c r="C5946" s="10"/>
      <c r="D5946" s="10"/>
      <c r="E5946" s="10"/>
      <c r="G5946" s="12"/>
      <c r="H5946" s="12"/>
      <c r="I5946" s="12"/>
      <c r="J5946" s="12"/>
      <c r="K5946" s="12"/>
      <c r="M5946" s="3"/>
      <c r="N5946" s="3"/>
      <c r="O5946" s="3"/>
      <c r="P5946" s="3"/>
      <c r="Q5946" s="3"/>
      <c r="S5946" s="3"/>
      <c r="T5946" s="3"/>
      <c r="U5946" s="3"/>
      <c r="V5946" s="3"/>
      <c r="W5946" s="10"/>
    </row>
    <row r="5947" spans="1:23" x14ac:dyDescent="0.3">
      <c r="A5947" s="10"/>
      <c r="B5947" s="10"/>
      <c r="C5947" s="10"/>
      <c r="D5947" s="10"/>
      <c r="E5947" s="10"/>
      <c r="G5947" s="12"/>
      <c r="H5947" s="12"/>
      <c r="I5947" s="12"/>
      <c r="J5947" s="12"/>
      <c r="K5947" s="12"/>
      <c r="M5947" s="3"/>
      <c r="N5947" s="3"/>
      <c r="O5947" s="3"/>
      <c r="P5947" s="3"/>
      <c r="Q5947" s="3"/>
      <c r="S5947" s="3"/>
      <c r="T5947" s="3"/>
      <c r="U5947" s="3"/>
      <c r="V5947" s="3"/>
      <c r="W5947" s="10"/>
    </row>
    <row r="5948" spans="1:23" x14ac:dyDescent="0.3">
      <c r="A5948" s="10"/>
      <c r="B5948" s="10"/>
      <c r="C5948" s="10"/>
      <c r="D5948" s="10"/>
      <c r="E5948" s="10"/>
      <c r="G5948" s="12"/>
      <c r="H5948" s="12"/>
      <c r="I5948" s="12"/>
      <c r="J5948" s="12"/>
      <c r="K5948" s="12"/>
      <c r="M5948" s="3"/>
      <c r="N5948" s="3"/>
      <c r="O5948" s="3"/>
      <c r="P5948" s="3"/>
      <c r="Q5948" s="3"/>
      <c r="S5948" s="3"/>
      <c r="T5948" s="3"/>
      <c r="U5948" s="3"/>
      <c r="V5948" s="3"/>
      <c r="W5948" s="10"/>
    </row>
    <row r="5949" spans="1:23" x14ac:dyDescent="0.3">
      <c r="A5949" s="10"/>
      <c r="B5949" s="10"/>
      <c r="C5949" s="10"/>
      <c r="D5949" s="10"/>
      <c r="E5949" s="10"/>
      <c r="G5949" s="12"/>
      <c r="H5949" s="12"/>
      <c r="I5949" s="12"/>
      <c r="J5949" s="12"/>
      <c r="K5949" s="12"/>
      <c r="M5949" s="3"/>
      <c r="N5949" s="3"/>
      <c r="O5949" s="3"/>
      <c r="P5949" s="3"/>
      <c r="Q5949" s="3"/>
      <c r="S5949" s="3"/>
      <c r="T5949" s="3"/>
      <c r="U5949" s="3"/>
      <c r="V5949" s="3"/>
      <c r="W5949" s="10"/>
    </row>
    <row r="5950" spans="1:23" x14ac:dyDescent="0.3">
      <c r="A5950" s="10"/>
      <c r="B5950" s="10"/>
      <c r="C5950" s="10"/>
      <c r="D5950" s="10"/>
      <c r="E5950" s="10"/>
      <c r="G5950" s="12"/>
      <c r="H5950" s="12"/>
      <c r="I5950" s="12"/>
      <c r="J5950" s="12"/>
      <c r="K5950" s="12"/>
      <c r="M5950" s="3"/>
      <c r="N5950" s="3"/>
      <c r="O5950" s="3"/>
      <c r="P5950" s="3"/>
      <c r="Q5950" s="3"/>
      <c r="S5950" s="3"/>
      <c r="T5950" s="3"/>
      <c r="U5950" s="3"/>
      <c r="V5950" s="3"/>
      <c r="W5950" s="10"/>
    </row>
    <row r="5951" spans="1:23" x14ac:dyDescent="0.3">
      <c r="A5951" s="10"/>
      <c r="B5951" s="10"/>
      <c r="C5951" s="10"/>
      <c r="D5951" s="10"/>
      <c r="E5951" s="10"/>
      <c r="G5951" s="12"/>
      <c r="H5951" s="12"/>
      <c r="I5951" s="12"/>
      <c r="J5951" s="12"/>
      <c r="K5951" s="12"/>
      <c r="M5951" s="3"/>
      <c r="N5951" s="3"/>
      <c r="O5951" s="3"/>
      <c r="P5951" s="3"/>
      <c r="Q5951" s="3"/>
      <c r="S5951" s="3"/>
      <c r="T5951" s="3"/>
      <c r="U5951" s="3"/>
      <c r="V5951" s="3"/>
      <c r="W5951" s="10"/>
    </row>
    <row r="5952" spans="1:23" x14ac:dyDescent="0.3">
      <c r="A5952" s="10"/>
      <c r="B5952" s="10"/>
      <c r="C5952" s="10"/>
      <c r="D5952" s="10"/>
      <c r="E5952" s="10"/>
      <c r="G5952" s="12"/>
      <c r="H5952" s="12"/>
      <c r="I5952" s="12"/>
      <c r="J5952" s="12"/>
      <c r="K5952" s="12"/>
      <c r="M5952" s="3"/>
      <c r="N5952" s="3"/>
      <c r="O5952" s="3"/>
      <c r="P5952" s="3"/>
      <c r="Q5952" s="3"/>
      <c r="S5952" s="3"/>
      <c r="T5952" s="3"/>
      <c r="U5952" s="3"/>
      <c r="V5952" s="3"/>
      <c r="W5952" s="10"/>
    </row>
    <row r="5953" spans="1:23" x14ac:dyDescent="0.3">
      <c r="A5953" s="10"/>
      <c r="B5953" s="10"/>
      <c r="C5953" s="10"/>
      <c r="D5953" s="10"/>
      <c r="E5953" s="10"/>
      <c r="G5953" s="12"/>
      <c r="H5953" s="12"/>
      <c r="I5953" s="12"/>
      <c r="J5953" s="12"/>
      <c r="K5953" s="12"/>
      <c r="M5953" s="3"/>
      <c r="N5953" s="3"/>
      <c r="O5953" s="3"/>
      <c r="P5953" s="3"/>
      <c r="Q5953" s="3"/>
      <c r="S5953" s="3"/>
      <c r="T5953" s="3"/>
      <c r="U5953" s="3"/>
      <c r="V5953" s="3"/>
      <c r="W5953" s="10"/>
    </row>
    <row r="5954" spans="1:23" x14ac:dyDescent="0.3">
      <c r="A5954" s="10"/>
      <c r="B5954" s="10"/>
      <c r="C5954" s="10"/>
      <c r="D5954" s="10"/>
      <c r="E5954" s="10"/>
      <c r="G5954" s="12"/>
      <c r="H5954" s="12"/>
      <c r="I5954" s="12"/>
      <c r="J5954" s="12"/>
      <c r="K5954" s="12"/>
      <c r="M5954" s="3"/>
      <c r="N5954" s="3"/>
      <c r="O5954" s="3"/>
      <c r="P5954" s="3"/>
      <c r="Q5954" s="3"/>
      <c r="S5954" s="3"/>
      <c r="T5954" s="3"/>
      <c r="U5954" s="3"/>
      <c r="V5954" s="3"/>
      <c r="W5954" s="10"/>
    </row>
    <row r="5955" spans="1:23" x14ac:dyDescent="0.3">
      <c r="A5955" s="10"/>
      <c r="B5955" s="10"/>
      <c r="C5955" s="10"/>
      <c r="D5955" s="10"/>
      <c r="E5955" s="10"/>
      <c r="G5955" s="12"/>
      <c r="H5955" s="12"/>
      <c r="I5955" s="12"/>
      <c r="J5955" s="12"/>
      <c r="K5955" s="12"/>
      <c r="M5955" s="3"/>
      <c r="N5955" s="3"/>
      <c r="O5955" s="3"/>
      <c r="P5955" s="3"/>
      <c r="Q5955" s="3"/>
      <c r="S5955" s="3"/>
      <c r="T5955" s="3"/>
      <c r="U5955" s="3"/>
      <c r="V5955" s="3"/>
      <c r="W5955" s="10"/>
    </row>
    <row r="5956" spans="1:23" x14ac:dyDescent="0.3">
      <c r="A5956" s="10"/>
      <c r="B5956" s="10"/>
      <c r="C5956" s="10"/>
      <c r="D5956" s="10"/>
      <c r="E5956" s="10"/>
      <c r="G5956" s="12"/>
      <c r="H5956" s="12"/>
      <c r="I5956" s="12"/>
      <c r="J5956" s="12"/>
      <c r="K5956" s="12"/>
      <c r="M5956" s="3"/>
      <c r="N5956" s="3"/>
      <c r="O5956" s="3"/>
      <c r="P5956" s="3"/>
      <c r="Q5956" s="3"/>
      <c r="S5956" s="3"/>
      <c r="T5956" s="3"/>
      <c r="U5956" s="3"/>
      <c r="V5956" s="3"/>
      <c r="W5956" s="10"/>
    </row>
    <row r="5957" spans="1:23" x14ac:dyDescent="0.3">
      <c r="A5957" s="10"/>
      <c r="B5957" s="10"/>
      <c r="C5957" s="10"/>
      <c r="D5957" s="10"/>
      <c r="E5957" s="10"/>
      <c r="G5957" s="12"/>
      <c r="H5957" s="12"/>
      <c r="I5957" s="12"/>
      <c r="J5957" s="12"/>
      <c r="K5957" s="12"/>
      <c r="M5957" s="3"/>
      <c r="N5957" s="3"/>
      <c r="O5957" s="3"/>
      <c r="P5957" s="3"/>
      <c r="Q5957" s="3"/>
      <c r="S5957" s="3"/>
      <c r="T5957" s="3"/>
      <c r="U5957" s="3"/>
      <c r="V5957" s="3"/>
      <c r="W5957" s="10"/>
    </row>
    <row r="5958" spans="1:23" x14ac:dyDescent="0.3">
      <c r="A5958" s="10"/>
      <c r="B5958" s="10"/>
      <c r="C5958" s="10"/>
      <c r="D5958" s="10"/>
      <c r="E5958" s="10"/>
      <c r="G5958" s="12"/>
      <c r="H5958" s="12"/>
      <c r="I5958" s="12"/>
      <c r="J5958" s="12"/>
      <c r="K5958" s="12"/>
      <c r="M5958" s="3"/>
      <c r="N5958" s="3"/>
      <c r="O5958" s="3"/>
      <c r="P5958" s="3"/>
      <c r="Q5958" s="3"/>
      <c r="S5958" s="3"/>
      <c r="T5958" s="3"/>
      <c r="U5958" s="3"/>
      <c r="V5958" s="3"/>
      <c r="W5958" s="10"/>
    </row>
    <row r="5959" spans="1:23" x14ac:dyDescent="0.3">
      <c r="A5959" s="10"/>
      <c r="B5959" s="10"/>
      <c r="C5959" s="10"/>
      <c r="D5959" s="10"/>
      <c r="E5959" s="10"/>
      <c r="G5959" s="12"/>
      <c r="H5959" s="12"/>
      <c r="I5959" s="12"/>
      <c r="J5959" s="12"/>
      <c r="K5959" s="12"/>
      <c r="M5959" s="3"/>
      <c r="N5959" s="3"/>
      <c r="O5959" s="3"/>
      <c r="P5959" s="3"/>
      <c r="Q5959" s="3"/>
      <c r="S5959" s="3"/>
      <c r="T5959" s="3"/>
      <c r="U5959" s="3"/>
      <c r="V5959" s="3"/>
      <c r="W5959" s="10"/>
    </row>
    <row r="5960" spans="1:23" x14ac:dyDescent="0.3">
      <c r="A5960" s="10"/>
      <c r="B5960" s="10"/>
      <c r="C5960" s="10"/>
      <c r="D5960" s="10"/>
      <c r="E5960" s="10"/>
      <c r="G5960" s="12"/>
      <c r="H5960" s="12"/>
      <c r="I5960" s="12"/>
      <c r="J5960" s="12"/>
      <c r="K5960" s="12"/>
      <c r="M5960" s="3"/>
      <c r="N5960" s="3"/>
      <c r="O5960" s="3"/>
      <c r="P5960" s="3"/>
      <c r="Q5960" s="3"/>
      <c r="S5960" s="3"/>
      <c r="T5960" s="3"/>
      <c r="U5960" s="3"/>
      <c r="V5960" s="3"/>
      <c r="W5960" s="10"/>
    </row>
    <row r="5961" spans="1:23" x14ac:dyDescent="0.3">
      <c r="A5961" s="10"/>
      <c r="B5961" s="10"/>
      <c r="C5961" s="10"/>
      <c r="D5961" s="10"/>
      <c r="E5961" s="10"/>
      <c r="G5961" s="12"/>
      <c r="H5961" s="12"/>
      <c r="I5961" s="12"/>
      <c r="J5961" s="12"/>
      <c r="K5961" s="12"/>
      <c r="M5961" s="3"/>
      <c r="N5961" s="3"/>
      <c r="O5961" s="3"/>
      <c r="P5961" s="3"/>
      <c r="Q5961" s="3"/>
      <c r="S5961" s="3"/>
      <c r="T5961" s="3"/>
      <c r="U5961" s="3"/>
      <c r="V5961" s="3"/>
      <c r="W5961" s="10"/>
    </row>
    <row r="5962" spans="1:23" x14ac:dyDescent="0.3">
      <c r="A5962" s="10"/>
      <c r="B5962" s="10"/>
      <c r="C5962" s="10"/>
      <c r="D5962" s="10"/>
      <c r="E5962" s="10"/>
      <c r="G5962" s="12"/>
      <c r="H5962" s="12"/>
      <c r="I5962" s="12"/>
      <c r="J5962" s="12"/>
      <c r="K5962" s="12"/>
      <c r="M5962" s="3"/>
      <c r="N5962" s="3"/>
      <c r="O5962" s="3"/>
      <c r="P5962" s="3"/>
      <c r="Q5962" s="3"/>
      <c r="S5962" s="3"/>
      <c r="T5962" s="3"/>
      <c r="U5962" s="3"/>
      <c r="V5962" s="3"/>
      <c r="W5962" s="10"/>
    </row>
    <row r="5963" spans="1:23" x14ac:dyDescent="0.3">
      <c r="A5963" s="10"/>
      <c r="B5963" s="10"/>
      <c r="C5963" s="10"/>
      <c r="D5963" s="10"/>
      <c r="E5963" s="10"/>
      <c r="G5963" s="12"/>
      <c r="H5963" s="12"/>
      <c r="I5963" s="12"/>
      <c r="J5963" s="12"/>
      <c r="K5963" s="12"/>
      <c r="M5963" s="3"/>
      <c r="N5963" s="3"/>
      <c r="O5963" s="3"/>
      <c r="P5963" s="3"/>
      <c r="Q5963" s="3"/>
      <c r="S5963" s="3"/>
      <c r="T5963" s="3"/>
      <c r="U5963" s="3"/>
      <c r="V5963" s="3"/>
      <c r="W5963" s="10"/>
    </row>
    <row r="5964" spans="1:23" x14ac:dyDescent="0.3">
      <c r="A5964" s="10"/>
      <c r="B5964" s="10"/>
      <c r="C5964" s="10"/>
      <c r="D5964" s="10"/>
      <c r="E5964" s="10"/>
      <c r="G5964" s="12"/>
      <c r="H5964" s="12"/>
      <c r="I5964" s="12"/>
      <c r="J5964" s="12"/>
      <c r="K5964" s="12"/>
      <c r="M5964" s="3"/>
      <c r="N5964" s="3"/>
      <c r="O5964" s="3"/>
      <c r="P5964" s="3"/>
      <c r="Q5964" s="3"/>
      <c r="S5964" s="3"/>
      <c r="T5964" s="3"/>
      <c r="U5964" s="3"/>
      <c r="V5964" s="3"/>
      <c r="W5964" s="10"/>
    </row>
    <row r="5965" spans="1:23" x14ac:dyDescent="0.3">
      <c r="A5965" s="10"/>
      <c r="B5965" s="10"/>
      <c r="C5965" s="10"/>
      <c r="D5965" s="10"/>
      <c r="E5965" s="10"/>
      <c r="G5965" s="12"/>
      <c r="H5965" s="12"/>
      <c r="I5965" s="12"/>
      <c r="J5965" s="12"/>
      <c r="K5965" s="12"/>
      <c r="M5965" s="3"/>
      <c r="N5965" s="3"/>
      <c r="O5965" s="3"/>
      <c r="P5965" s="3"/>
      <c r="Q5965" s="3"/>
      <c r="S5965" s="3"/>
      <c r="T5965" s="3"/>
      <c r="U5965" s="3"/>
      <c r="V5965" s="3"/>
      <c r="W5965" s="10"/>
    </row>
    <row r="5966" spans="1:23" x14ac:dyDescent="0.3">
      <c r="A5966" s="10"/>
      <c r="B5966" s="10"/>
      <c r="C5966" s="10"/>
      <c r="D5966" s="10"/>
      <c r="E5966" s="10"/>
      <c r="G5966" s="12"/>
      <c r="H5966" s="12"/>
      <c r="I5966" s="12"/>
      <c r="J5966" s="12"/>
      <c r="K5966" s="12"/>
      <c r="M5966" s="3"/>
      <c r="N5966" s="3"/>
      <c r="O5966" s="3"/>
      <c r="P5966" s="3"/>
      <c r="Q5966" s="3"/>
      <c r="S5966" s="3"/>
      <c r="T5966" s="3"/>
      <c r="U5966" s="3"/>
      <c r="V5966" s="3"/>
      <c r="W5966" s="10"/>
    </row>
    <row r="5967" spans="1:23" x14ac:dyDescent="0.3">
      <c r="A5967" s="10"/>
      <c r="B5967" s="10"/>
      <c r="C5967" s="10"/>
      <c r="D5967" s="10"/>
      <c r="E5967" s="10"/>
      <c r="G5967" s="12"/>
      <c r="H5967" s="12"/>
      <c r="I5967" s="12"/>
      <c r="J5967" s="12"/>
      <c r="K5967" s="12"/>
      <c r="M5967" s="3"/>
      <c r="N5967" s="3"/>
      <c r="O5967" s="3"/>
      <c r="P5967" s="3"/>
      <c r="Q5967" s="3"/>
      <c r="S5967" s="3"/>
      <c r="T5967" s="3"/>
      <c r="U5967" s="3"/>
      <c r="V5967" s="3"/>
      <c r="W5967" s="10"/>
    </row>
    <row r="5968" spans="1:23" x14ac:dyDescent="0.3">
      <c r="A5968" s="10"/>
      <c r="B5968" s="10"/>
      <c r="C5968" s="10"/>
      <c r="D5968" s="10"/>
      <c r="E5968" s="10"/>
      <c r="G5968" s="12"/>
      <c r="H5968" s="12"/>
      <c r="I5968" s="12"/>
      <c r="J5968" s="12"/>
      <c r="K5968" s="12"/>
      <c r="M5968" s="3"/>
      <c r="N5968" s="3"/>
      <c r="O5968" s="3"/>
      <c r="P5968" s="3"/>
      <c r="Q5968" s="3"/>
      <c r="S5968" s="3"/>
      <c r="T5968" s="3"/>
      <c r="U5968" s="3"/>
      <c r="V5968" s="3"/>
      <c r="W5968" s="10"/>
    </row>
    <row r="5969" spans="1:23" x14ac:dyDescent="0.3">
      <c r="A5969" s="10"/>
      <c r="B5969" s="10"/>
      <c r="C5969" s="10"/>
      <c r="D5969" s="10"/>
      <c r="E5969" s="10"/>
      <c r="G5969" s="12"/>
      <c r="H5969" s="12"/>
      <c r="I5969" s="12"/>
      <c r="J5969" s="12"/>
      <c r="K5969" s="12"/>
      <c r="M5969" s="3"/>
      <c r="N5969" s="3"/>
      <c r="O5969" s="3"/>
      <c r="P5969" s="3"/>
      <c r="Q5969" s="3"/>
      <c r="S5969" s="3"/>
      <c r="T5969" s="3"/>
      <c r="U5969" s="3"/>
      <c r="V5969" s="3"/>
      <c r="W5969" s="10"/>
    </row>
    <row r="5970" spans="1:23" x14ac:dyDescent="0.3">
      <c r="A5970" s="10"/>
      <c r="B5970" s="10"/>
      <c r="C5970" s="10"/>
      <c r="D5970" s="10"/>
      <c r="E5970" s="10"/>
      <c r="G5970" s="12"/>
      <c r="H5970" s="12"/>
      <c r="I5970" s="12"/>
      <c r="J5970" s="12"/>
      <c r="K5970" s="12"/>
      <c r="M5970" s="3"/>
      <c r="N5970" s="3"/>
      <c r="O5970" s="3"/>
      <c r="P5970" s="3"/>
      <c r="Q5970" s="3"/>
      <c r="S5970" s="3"/>
      <c r="T5970" s="3"/>
      <c r="U5970" s="3"/>
      <c r="V5970" s="3"/>
      <c r="W5970" s="10"/>
    </row>
    <row r="5971" spans="1:23" x14ac:dyDescent="0.3">
      <c r="A5971" s="10"/>
      <c r="B5971" s="10"/>
      <c r="C5971" s="10"/>
      <c r="D5971" s="10"/>
      <c r="E5971" s="10"/>
      <c r="G5971" s="12"/>
      <c r="H5971" s="12"/>
      <c r="I5971" s="12"/>
      <c r="J5971" s="12"/>
      <c r="K5971" s="12"/>
      <c r="M5971" s="3"/>
      <c r="N5971" s="3"/>
      <c r="O5971" s="3"/>
      <c r="P5971" s="3"/>
      <c r="Q5971" s="3"/>
      <c r="S5971" s="3"/>
      <c r="T5971" s="3"/>
      <c r="U5971" s="3"/>
      <c r="V5971" s="3"/>
      <c r="W5971" s="10"/>
    </row>
    <row r="5972" spans="1:23" x14ac:dyDescent="0.3">
      <c r="A5972" s="10"/>
      <c r="B5972" s="10"/>
      <c r="C5972" s="10"/>
      <c r="D5972" s="10"/>
      <c r="E5972" s="10"/>
      <c r="G5972" s="12"/>
      <c r="H5972" s="12"/>
      <c r="I5972" s="12"/>
      <c r="J5972" s="12"/>
      <c r="K5972" s="12"/>
      <c r="M5972" s="3"/>
      <c r="N5972" s="3"/>
      <c r="O5972" s="3"/>
      <c r="P5972" s="3"/>
      <c r="Q5972" s="3"/>
      <c r="S5972" s="3"/>
      <c r="T5972" s="3"/>
      <c r="U5972" s="3"/>
      <c r="V5972" s="3"/>
      <c r="W5972" s="10"/>
    </row>
    <row r="5973" spans="1:23" x14ac:dyDescent="0.3">
      <c r="A5973" s="10"/>
      <c r="B5973" s="10"/>
      <c r="C5973" s="10"/>
      <c r="D5973" s="10"/>
      <c r="E5973" s="10"/>
      <c r="G5973" s="12"/>
      <c r="H5973" s="12"/>
      <c r="I5973" s="12"/>
      <c r="J5973" s="12"/>
      <c r="K5973" s="12"/>
      <c r="M5973" s="3"/>
      <c r="N5973" s="3"/>
      <c r="O5973" s="3"/>
      <c r="P5973" s="3"/>
      <c r="Q5973" s="3"/>
      <c r="S5973" s="3"/>
      <c r="T5973" s="3"/>
      <c r="U5973" s="3"/>
      <c r="V5973" s="3"/>
      <c r="W5973" s="10"/>
    </row>
    <row r="5974" spans="1:23" x14ac:dyDescent="0.3">
      <c r="A5974" s="10"/>
      <c r="B5974" s="10"/>
      <c r="C5974" s="10"/>
      <c r="D5974" s="10"/>
      <c r="E5974" s="10"/>
      <c r="G5974" s="12"/>
      <c r="H5974" s="12"/>
      <c r="I5974" s="12"/>
      <c r="J5974" s="12"/>
      <c r="K5974" s="12"/>
      <c r="M5974" s="3"/>
      <c r="N5974" s="3"/>
      <c r="O5974" s="3"/>
      <c r="P5974" s="3"/>
      <c r="Q5974" s="3"/>
      <c r="S5974" s="3"/>
      <c r="T5974" s="3"/>
      <c r="U5974" s="3"/>
      <c r="V5974" s="3"/>
      <c r="W5974" s="10"/>
    </row>
    <row r="5975" spans="1:23" x14ac:dyDescent="0.3">
      <c r="A5975" s="10"/>
      <c r="B5975" s="10"/>
      <c r="C5975" s="10"/>
      <c r="D5975" s="10"/>
      <c r="E5975" s="10"/>
      <c r="G5975" s="12"/>
      <c r="H5975" s="12"/>
      <c r="I5975" s="12"/>
      <c r="J5975" s="12"/>
      <c r="K5975" s="12"/>
      <c r="M5975" s="3"/>
      <c r="N5975" s="3"/>
      <c r="O5975" s="3"/>
      <c r="P5975" s="3"/>
      <c r="Q5975" s="3"/>
      <c r="S5975" s="3"/>
      <c r="T5975" s="3"/>
      <c r="U5975" s="3"/>
      <c r="V5975" s="3"/>
      <c r="W5975" s="10"/>
    </row>
    <row r="5976" spans="1:23" x14ac:dyDescent="0.3">
      <c r="A5976" s="10"/>
      <c r="B5976" s="10"/>
      <c r="C5976" s="10"/>
      <c r="D5976" s="10"/>
      <c r="E5976" s="10"/>
      <c r="G5976" s="12"/>
      <c r="H5976" s="12"/>
      <c r="I5976" s="12"/>
      <c r="J5976" s="12"/>
      <c r="K5976" s="12"/>
      <c r="M5976" s="3"/>
      <c r="N5976" s="3"/>
      <c r="O5976" s="3"/>
      <c r="P5976" s="3"/>
      <c r="Q5976" s="3"/>
      <c r="S5976" s="3"/>
      <c r="T5976" s="3"/>
      <c r="U5976" s="3"/>
      <c r="V5976" s="3"/>
      <c r="W5976" s="10"/>
    </row>
    <row r="5977" spans="1:23" x14ac:dyDescent="0.3">
      <c r="A5977" s="10"/>
      <c r="B5977" s="10"/>
      <c r="C5977" s="10"/>
      <c r="D5977" s="10"/>
      <c r="E5977" s="10"/>
      <c r="G5977" s="12"/>
      <c r="H5977" s="12"/>
      <c r="I5977" s="12"/>
      <c r="J5977" s="12"/>
      <c r="K5977" s="12"/>
      <c r="M5977" s="3"/>
      <c r="N5977" s="3"/>
      <c r="O5977" s="3"/>
      <c r="P5977" s="3"/>
      <c r="Q5977" s="3"/>
      <c r="S5977" s="3"/>
      <c r="T5977" s="3"/>
      <c r="U5977" s="3"/>
      <c r="V5977" s="3"/>
      <c r="W5977" s="10"/>
    </row>
    <row r="5978" spans="1:23" x14ac:dyDescent="0.3">
      <c r="A5978" s="10"/>
      <c r="B5978" s="10"/>
      <c r="C5978" s="10"/>
      <c r="D5978" s="10"/>
      <c r="E5978" s="10"/>
      <c r="G5978" s="12"/>
      <c r="H5978" s="12"/>
      <c r="I5978" s="12"/>
      <c r="J5978" s="12"/>
      <c r="K5978" s="12"/>
      <c r="M5978" s="3"/>
      <c r="N5978" s="3"/>
      <c r="O5978" s="3"/>
      <c r="P5978" s="3"/>
      <c r="Q5978" s="3"/>
      <c r="S5978" s="3"/>
      <c r="T5978" s="3"/>
      <c r="U5978" s="3"/>
      <c r="V5978" s="3"/>
      <c r="W5978" s="10"/>
    </row>
    <row r="5979" spans="1:23" x14ac:dyDescent="0.3">
      <c r="A5979" s="10"/>
      <c r="B5979" s="10"/>
      <c r="C5979" s="10"/>
      <c r="D5979" s="10"/>
      <c r="E5979" s="10"/>
      <c r="G5979" s="12"/>
      <c r="H5979" s="12"/>
      <c r="I5979" s="12"/>
      <c r="J5979" s="12"/>
      <c r="K5979" s="12"/>
      <c r="M5979" s="3"/>
      <c r="N5979" s="3"/>
      <c r="O5979" s="3"/>
      <c r="P5979" s="3"/>
      <c r="Q5979" s="3"/>
      <c r="S5979" s="3"/>
      <c r="T5979" s="3"/>
      <c r="U5979" s="3"/>
      <c r="V5979" s="3"/>
      <c r="W5979" s="10"/>
    </row>
    <row r="5980" spans="1:23" x14ac:dyDescent="0.3">
      <c r="A5980" s="10"/>
      <c r="B5980" s="10"/>
      <c r="C5980" s="10"/>
      <c r="D5980" s="10"/>
      <c r="E5980" s="10"/>
      <c r="G5980" s="12"/>
      <c r="H5980" s="12"/>
      <c r="I5980" s="12"/>
      <c r="J5980" s="12"/>
      <c r="K5980" s="12"/>
      <c r="M5980" s="3"/>
      <c r="N5980" s="3"/>
      <c r="O5980" s="3"/>
      <c r="P5980" s="3"/>
      <c r="Q5980" s="3"/>
      <c r="S5980" s="3"/>
      <c r="T5980" s="3"/>
      <c r="U5980" s="3"/>
      <c r="V5980" s="3"/>
      <c r="W5980" s="10"/>
    </row>
    <row r="5981" spans="1:23" x14ac:dyDescent="0.3">
      <c r="A5981" s="10"/>
      <c r="B5981" s="10"/>
      <c r="C5981" s="10"/>
      <c r="D5981" s="10"/>
      <c r="E5981" s="10"/>
      <c r="G5981" s="12"/>
      <c r="H5981" s="12"/>
      <c r="I5981" s="12"/>
      <c r="J5981" s="12"/>
      <c r="K5981" s="12"/>
      <c r="M5981" s="3"/>
      <c r="N5981" s="3"/>
      <c r="O5981" s="3"/>
      <c r="P5981" s="3"/>
      <c r="Q5981" s="3"/>
      <c r="S5981" s="3"/>
      <c r="T5981" s="3"/>
      <c r="U5981" s="3"/>
      <c r="V5981" s="3"/>
      <c r="W5981" s="10"/>
    </row>
    <row r="5982" spans="1:23" x14ac:dyDescent="0.3">
      <c r="A5982" s="10"/>
      <c r="B5982" s="10"/>
      <c r="C5982" s="10"/>
      <c r="D5982" s="10"/>
      <c r="E5982" s="10"/>
      <c r="G5982" s="12"/>
      <c r="H5982" s="12"/>
      <c r="I5982" s="12"/>
      <c r="J5982" s="12"/>
      <c r="K5982" s="12"/>
      <c r="M5982" s="3"/>
      <c r="N5982" s="3"/>
      <c r="O5982" s="3"/>
      <c r="P5982" s="3"/>
      <c r="Q5982" s="3"/>
      <c r="S5982" s="3"/>
      <c r="T5982" s="3"/>
      <c r="U5982" s="3"/>
      <c r="V5982" s="3"/>
      <c r="W5982" s="10"/>
    </row>
    <row r="5983" spans="1:23" x14ac:dyDescent="0.3">
      <c r="A5983" s="10"/>
      <c r="B5983" s="10"/>
      <c r="C5983" s="10"/>
      <c r="D5983" s="10"/>
      <c r="E5983" s="10"/>
      <c r="G5983" s="12"/>
      <c r="H5983" s="12"/>
      <c r="I5983" s="12"/>
      <c r="J5983" s="12"/>
      <c r="K5983" s="12"/>
      <c r="M5983" s="3"/>
      <c r="N5983" s="3"/>
      <c r="O5983" s="3"/>
      <c r="P5983" s="3"/>
      <c r="Q5983" s="3"/>
      <c r="S5983" s="3"/>
      <c r="T5983" s="3"/>
      <c r="U5983" s="3"/>
      <c r="V5983" s="3"/>
      <c r="W5983" s="10"/>
    </row>
    <row r="5984" spans="1:23" x14ac:dyDescent="0.3">
      <c r="A5984" s="10"/>
      <c r="B5984" s="10"/>
      <c r="C5984" s="10"/>
      <c r="D5984" s="10"/>
      <c r="E5984" s="10"/>
      <c r="G5984" s="12"/>
      <c r="H5984" s="12"/>
      <c r="I5984" s="12"/>
      <c r="J5984" s="12"/>
      <c r="K5984" s="12"/>
      <c r="M5984" s="3"/>
      <c r="N5984" s="3"/>
      <c r="O5984" s="3"/>
      <c r="P5984" s="3"/>
      <c r="Q5984" s="3"/>
      <c r="S5984" s="3"/>
      <c r="T5984" s="3"/>
      <c r="U5984" s="3"/>
      <c r="V5984" s="3"/>
      <c r="W5984" s="10"/>
    </row>
    <row r="5985" spans="1:23" x14ac:dyDescent="0.3">
      <c r="A5985" s="10"/>
      <c r="B5985" s="10"/>
      <c r="C5985" s="10"/>
      <c r="D5985" s="10"/>
      <c r="E5985" s="10"/>
      <c r="G5985" s="12"/>
      <c r="H5985" s="12"/>
      <c r="I5985" s="12"/>
      <c r="J5985" s="12"/>
      <c r="K5985" s="12"/>
      <c r="M5985" s="3"/>
      <c r="N5985" s="3"/>
      <c r="O5985" s="3"/>
      <c r="P5985" s="3"/>
      <c r="Q5985" s="3"/>
      <c r="S5985" s="3"/>
      <c r="T5985" s="3"/>
      <c r="U5985" s="3"/>
      <c r="V5985" s="3"/>
      <c r="W5985" s="10"/>
    </row>
    <row r="5986" spans="1:23" x14ac:dyDescent="0.3">
      <c r="A5986" s="10"/>
      <c r="B5986" s="10"/>
      <c r="C5986" s="10"/>
      <c r="D5986" s="10"/>
      <c r="E5986" s="10"/>
      <c r="G5986" s="12"/>
      <c r="H5986" s="12"/>
      <c r="I5986" s="12"/>
      <c r="J5986" s="12"/>
      <c r="K5986" s="12"/>
      <c r="M5986" s="3"/>
      <c r="N5986" s="3"/>
      <c r="O5986" s="3"/>
      <c r="P5986" s="3"/>
      <c r="Q5986" s="3"/>
      <c r="S5986" s="3"/>
      <c r="T5986" s="3"/>
      <c r="U5986" s="3"/>
      <c r="V5986" s="3"/>
      <c r="W5986" s="10"/>
    </row>
    <row r="5987" spans="1:23" x14ac:dyDescent="0.3">
      <c r="A5987" s="10"/>
      <c r="B5987" s="10"/>
      <c r="C5987" s="10"/>
      <c r="D5987" s="10"/>
      <c r="E5987" s="10"/>
      <c r="G5987" s="12"/>
      <c r="H5987" s="12"/>
      <c r="I5987" s="12"/>
      <c r="J5987" s="12"/>
      <c r="K5987" s="12"/>
      <c r="M5987" s="3"/>
      <c r="N5987" s="3"/>
      <c r="O5987" s="3"/>
      <c r="P5987" s="3"/>
      <c r="Q5987" s="3"/>
      <c r="S5987" s="3"/>
      <c r="T5987" s="3"/>
      <c r="U5987" s="3"/>
      <c r="V5987" s="3"/>
      <c r="W5987" s="10"/>
    </row>
    <row r="5988" spans="1:23" x14ac:dyDescent="0.3">
      <c r="A5988" s="10"/>
      <c r="B5988" s="10"/>
      <c r="C5988" s="10"/>
      <c r="D5988" s="10"/>
      <c r="E5988" s="10"/>
      <c r="G5988" s="12"/>
      <c r="H5988" s="12"/>
      <c r="I5988" s="12"/>
      <c r="J5988" s="12"/>
      <c r="K5988" s="12"/>
      <c r="M5988" s="3"/>
      <c r="N5988" s="3"/>
      <c r="O5988" s="3"/>
      <c r="P5988" s="3"/>
      <c r="Q5988" s="3"/>
      <c r="S5988" s="3"/>
      <c r="T5988" s="3"/>
      <c r="U5988" s="3"/>
      <c r="V5988" s="3"/>
      <c r="W5988" s="10"/>
    </row>
    <row r="5989" spans="1:23" x14ac:dyDescent="0.3">
      <c r="A5989" s="10"/>
      <c r="B5989" s="10"/>
      <c r="C5989" s="10"/>
      <c r="D5989" s="10"/>
      <c r="E5989" s="10"/>
      <c r="G5989" s="12"/>
      <c r="H5989" s="12"/>
      <c r="I5989" s="12"/>
      <c r="J5989" s="12"/>
      <c r="K5989" s="12"/>
      <c r="M5989" s="3"/>
      <c r="N5989" s="3"/>
      <c r="O5989" s="3"/>
      <c r="P5989" s="3"/>
      <c r="Q5989" s="3"/>
      <c r="S5989" s="3"/>
      <c r="T5989" s="3"/>
      <c r="U5989" s="3"/>
      <c r="V5989" s="3"/>
      <c r="W5989" s="10"/>
    </row>
    <row r="5990" spans="1:23" x14ac:dyDescent="0.3">
      <c r="A5990" s="10"/>
      <c r="B5990" s="10"/>
      <c r="C5990" s="10"/>
      <c r="D5990" s="10"/>
      <c r="E5990" s="10"/>
      <c r="G5990" s="12"/>
      <c r="H5990" s="12"/>
      <c r="I5990" s="12"/>
      <c r="J5990" s="12"/>
      <c r="K5990" s="12"/>
      <c r="M5990" s="3"/>
      <c r="N5990" s="3"/>
      <c r="O5990" s="3"/>
      <c r="P5990" s="3"/>
      <c r="Q5990" s="3"/>
      <c r="S5990" s="3"/>
      <c r="T5990" s="3"/>
      <c r="U5990" s="3"/>
      <c r="V5990" s="3"/>
      <c r="W5990" s="10"/>
    </row>
    <row r="5991" spans="1:23" x14ac:dyDescent="0.3">
      <c r="A5991" s="10"/>
      <c r="B5991" s="10"/>
      <c r="C5991" s="10"/>
      <c r="D5991" s="10"/>
      <c r="E5991" s="10"/>
      <c r="G5991" s="12"/>
      <c r="H5991" s="12"/>
      <c r="I5991" s="12"/>
      <c r="J5991" s="12"/>
      <c r="K5991" s="12"/>
      <c r="M5991" s="3"/>
      <c r="N5991" s="3"/>
      <c r="O5991" s="3"/>
      <c r="P5991" s="3"/>
      <c r="Q5991" s="3"/>
      <c r="S5991" s="3"/>
      <c r="T5991" s="3"/>
      <c r="U5991" s="3"/>
      <c r="V5991" s="3"/>
      <c r="W5991" s="10"/>
    </row>
    <row r="5992" spans="1:23" x14ac:dyDescent="0.3">
      <c r="A5992" s="10"/>
      <c r="B5992" s="10"/>
      <c r="C5992" s="10"/>
      <c r="D5992" s="10"/>
      <c r="E5992" s="10"/>
      <c r="G5992" s="12"/>
      <c r="H5992" s="12"/>
      <c r="I5992" s="12"/>
      <c r="J5992" s="12"/>
      <c r="K5992" s="12"/>
      <c r="M5992" s="3"/>
      <c r="N5992" s="3"/>
      <c r="O5992" s="3"/>
      <c r="P5992" s="3"/>
      <c r="Q5992" s="3"/>
      <c r="S5992" s="3"/>
      <c r="T5992" s="3"/>
      <c r="U5992" s="3"/>
      <c r="V5992" s="3"/>
      <c r="W5992" s="10"/>
    </row>
    <row r="5993" spans="1:23" x14ac:dyDescent="0.3">
      <c r="A5993" s="10"/>
      <c r="B5993" s="10"/>
      <c r="C5993" s="10"/>
      <c r="D5993" s="10"/>
      <c r="E5993" s="10"/>
      <c r="G5993" s="12"/>
      <c r="H5993" s="12"/>
      <c r="I5993" s="12"/>
      <c r="J5993" s="12"/>
      <c r="K5993" s="12"/>
      <c r="M5993" s="3"/>
      <c r="N5993" s="3"/>
      <c r="O5993" s="3"/>
      <c r="P5993" s="3"/>
      <c r="Q5993" s="3"/>
      <c r="S5993" s="3"/>
      <c r="T5993" s="3"/>
      <c r="U5993" s="3"/>
      <c r="V5993" s="3"/>
      <c r="W5993" s="10"/>
    </row>
    <row r="5994" spans="1:23" x14ac:dyDescent="0.3">
      <c r="A5994" s="10"/>
      <c r="B5994" s="10"/>
      <c r="C5994" s="10"/>
      <c r="D5994" s="10"/>
      <c r="E5994" s="10"/>
      <c r="G5994" s="12"/>
      <c r="H5994" s="12"/>
      <c r="I5994" s="12"/>
      <c r="J5994" s="12"/>
      <c r="K5994" s="12"/>
      <c r="M5994" s="3"/>
      <c r="N5994" s="3"/>
      <c r="O5994" s="3"/>
      <c r="P5994" s="3"/>
      <c r="Q5994" s="3"/>
      <c r="S5994" s="3"/>
      <c r="T5994" s="3"/>
      <c r="U5994" s="3"/>
      <c r="V5994" s="3"/>
      <c r="W5994" s="10"/>
    </row>
    <row r="5995" spans="1:23" x14ac:dyDescent="0.3">
      <c r="A5995" s="10"/>
      <c r="B5995" s="10"/>
      <c r="C5995" s="10"/>
      <c r="D5995" s="10"/>
      <c r="E5995" s="10"/>
      <c r="G5995" s="12"/>
      <c r="H5995" s="12"/>
      <c r="I5995" s="12"/>
      <c r="J5995" s="12"/>
      <c r="K5995" s="12"/>
      <c r="M5995" s="3"/>
      <c r="N5995" s="3"/>
      <c r="O5995" s="3"/>
      <c r="P5995" s="3"/>
      <c r="Q5995" s="3"/>
      <c r="S5995" s="3"/>
      <c r="T5995" s="3"/>
      <c r="U5995" s="3"/>
      <c r="V5995" s="3"/>
      <c r="W5995" s="10"/>
    </row>
    <row r="5996" spans="1:23" x14ac:dyDescent="0.3">
      <c r="A5996" s="10"/>
      <c r="B5996" s="10"/>
      <c r="C5996" s="10"/>
      <c r="D5996" s="10"/>
      <c r="E5996" s="10"/>
      <c r="G5996" s="12"/>
      <c r="H5996" s="12"/>
      <c r="I5996" s="12"/>
      <c r="J5996" s="12"/>
      <c r="K5996" s="12"/>
      <c r="M5996" s="3"/>
      <c r="N5996" s="3"/>
      <c r="O5996" s="3"/>
      <c r="P5996" s="3"/>
      <c r="Q5996" s="3"/>
      <c r="S5996" s="3"/>
      <c r="T5996" s="3"/>
      <c r="U5996" s="3"/>
      <c r="V5996" s="3"/>
      <c r="W5996" s="10"/>
    </row>
    <row r="5997" spans="1:23" x14ac:dyDescent="0.3">
      <c r="A5997" s="10"/>
      <c r="B5997" s="10"/>
      <c r="C5997" s="10"/>
      <c r="D5997" s="10"/>
      <c r="E5997" s="10"/>
      <c r="G5997" s="12"/>
      <c r="H5997" s="12"/>
      <c r="I5997" s="12"/>
      <c r="J5997" s="12"/>
      <c r="K5997" s="12"/>
      <c r="M5997" s="3"/>
      <c r="N5997" s="3"/>
      <c r="O5997" s="3"/>
      <c r="P5997" s="3"/>
      <c r="Q5997" s="3"/>
      <c r="S5997" s="3"/>
      <c r="T5997" s="3"/>
      <c r="U5997" s="3"/>
      <c r="V5997" s="3"/>
      <c r="W5997" s="10"/>
    </row>
    <row r="5998" spans="1:23" x14ac:dyDescent="0.3">
      <c r="A5998" s="10"/>
      <c r="B5998" s="10"/>
      <c r="C5998" s="10"/>
      <c r="D5998" s="10"/>
      <c r="E5998" s="10"/>
      <c r="G5998" s="12"/>
      <c r="H5998" s="12"/>
      <c r="I5998" s="12"/>
      <c r="J5998" s="12"/>
      <c r="K5998" s="12"/>
      <c r="M5998" s="3"/>
      <c r="N5998" s="3"/>
      <c r="O5998" s="3"/>
      <c r="P5998" s="3"/>
      <c r="Q5998" s="3"/>
      <c r="S5998" s="3"/>
      <c r="T5998" s="3"/>
      <c r="U5998" s="3"/>
      <c r="V5998" s="3"/>
      <c r="W5998" s="10"/>
    </row>
    <row r="5999" spans="1:23" x14ac:dyDescent="0.3">
      <c r="A5999" s="10"/>
      <c r="B5999" s="10"/>
      <c r="C5999" s="10"/>
      <c r="D5999" s="10"/>
      <c r="E5999" s="10"/>
      <c r="G5999" s="12"/>
      <c r="H5999" s="12"/>
      <c r="I5999" s="12"/>
      <c r="J5999" s="12"/>
      <c r="K5999" s="12"/>
      <c r="M5999" s="3"/>
      <c r="N5999" s="3"/>
      <c r="O5999" s="3"/>
      <c r="P5999" s="3"/>
      <c r="Q5999" s="3"/>
      <c r="S5999" s="3"/>
      <c r="T5999" s="3"/>
      <c r="U5999" s="3"/>
      <c r="V5999" s="3"/>
      <c r="W5999" s="10"/>
    </row>
    <row r="6000" spans="1:23" x14ac:dyDescent="0.3">
      <c r="A6000" s="10"/>
      <c r="B6000" s="10"/>
      <c r="C6000" s="10"/>
      <c r="D6000" s="10"/>
      <c r="E6000" s="10"/>
      <c r="G6000" s="12"/>
      <c r="H6000" s="12"/>
      <c r="I6000" s="12"/>
      <c r="J6000" s="12"/>
      <c r="K6000" s="12"/>
      <c r="M6000" s="3"/>
      <c r="N6000" s="3"/>
      <c r="O6000" s="3"/>
      <c r="P6000" s="3"/>
      <c r="Q6000" s="3"/>
      <c r="S6000" s="3"/>
      <c r="T6000" s="3"/>
      <c r="U6000" s="3"/>
      <c r="V6000" s="3"/>
      <c r="W6000" s="10"/>
    </row>
    <row r="6001" spans="1:23" x14ac:dyDescent="0.3">
      <c r="A6001" s="10"/>
      <c r="B6001" s="10"/>
      <c r="C6001" s="10"/>
      <c r="D6001" s="10"/>
      <c r="E6001" s="10"/>
      <c r="G6001" s="12"/>
      <c r="H6001" s="12"/>
      <c r="I6001" s="12"/>
      <c r="J6001" s="12"/>
      <c r="K6001" s="12"/>
      <c r="M6001" s="3"/>
      <c r="N6001" s="3"/>
      <c r="O6001" s="3"/>
      <c r="P6001" s="3"/>
      <c r="Q6001" s="3"/>
      <c r="S6001" s="3"/>
      <c r="T6001" s="3"/>
      <c r="U6001" s="3"/>
      <c r="V6001" s="3"/>
      <c r="W6001" s="10"/>
    </row>
    <row r="6002" spans="1:23" x14ac:dyDescent="0.3">
      <c r="A6002" s="10"/>
      <c r="B6002" s="10"/>
      <c r="C6002" s="10"/>
      <c r="D6002" s="10"/>
      <c r="E6002" s="10"/>
      <c r="G6002" s="12"/>
      <c r="H6002" s="12"/>
      <c r="I6002" s="12"/>
      <c r="J6002" s="12"/>
      <c r="K6002" s="12"/>
      <c r="M6002" s="3"/>
      <c r="N6002" s="3"/>
      <c r="O6002" s="3"/>
      <c r="P6002" s="3"/>
      <c r="Q6002" s="3"/>
      <c r="S6002" s="3"/>
      <c r="T6002" s="3"/>
      <c r="U6002" s="3"/>
      <c r="V6002" s="3"/>
      <c r="W6002" s="10"/>
    </row>
  </sheetData>
  <mergeCells count="4">
    <mergeCell ref="G1:K1"/>
    <mergeCell ref="A1:E1"/>
    <mergeCell ref="M1:Q1"/>
    <mergeCell ref="S1:W1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2"/>
  <sheetViews>
    <sheetView topLeftCell="C1" workbookViewId="0">
      <selection activeCell="Q13" sqref="Q13"/>
    </sheetView>
  </sheetViews>
  <sheetFormatPr defaultRowHeight="14.4" x14ac:dyDescent="0.3"/>
  <cols>
    <col min="1" max="2" width="11" bestFit="1" customWidth="1"/>
    <col min="3" max="4" width="9.6640625" bestFit="1" customWidth="1"/>
    <col min="5" max="5" width="14" bestFit="1" customWidth="1"/>
    <col min="7" max="8" width="11.88671875" bestFit="1" customWidth="1"/>
    <col min="9" max="10" width="10.5546875" bestFit="1" customWidth="1"/>
    <col min="11" max="11" width="13.5546875" bestFit="1" customWidth="1"/>
    <col min="13" max="14" width="12.33203125" bestFit="1" customWidth="1"/>
    <col min="15" max="16" width="10.5546875" bestFit="1" customWidth="1"/>
    <col min="17" max="17" width="14" bestFit="1" customWidth="1"/>
    <col min="19" max="20" width="11.88671875" bestFit="1" customWidth="1"/>
    <col min="21" max="22" width="10.5546875" bestFit="1" customWidth="1"/>
    <col min="23" max="23" width="13.5546875" bestFit="1" customWidth="1"/>
  </cols>
  <sheetData>
    <row r="1" spans="1:23" ht="15" x14ac:dyDescent="0.25">
      <c r="A1" s="20" t="s">
        <v>21</v>
      </c>
      <c r="B1" s="20"/>
      <c r="C1" s="20"/>
      <c r="D1" s="20"/>
      <c r="E1" s="20"/>
      <c r="G1" s="20" t="s">
        <v>5</v>
      </c>
      <c r="H1" s="20"/>
      <c r="I1" s="20"/>
      <c r="J1" s="20"/>
      <c r="K1" s="20"/>
      <c r="M1" s="21" t="s">
        <v>12</v>
      </c>
      <c r="N1" s="21"/>
      <c r="O1" s="21"/>
      <c r="P1" s="21"/>
      <c r="Q1" s="21"/>
      <c r="S1" s="20" t="s">
        <v>15</v>
      </c>
      <c r="T1" s="20"/>
      <c r="U1" s="20"/>
      <c r="V1" s="20"/>
      <c r="W1" s="20"/>
    </row>
    <row r="2" spans="1:23" ht="15.75" thickBot="1" x14ac:dyDescent="0.3">
      <c r="A2" t="s">
        <v>1</v>
      </c>
      <c r="B2" t="s">
        <v>0</v>
      </c>
      <c r="C2" t="s">
        <v>2</v>
      </c>
      <c r="D2" t="s">
        <v>3</v>
      </c>
      <c r="E2" t="s">
        <v>4</v>
      </c>
      <c r="G2" s="9" t="s">
        <v>6</v>
      </c>
      <c r="H2" s="9" t="s">
        <v>7</v>
      </c>
      <c r="I2" s="9" t="s">
        <v>8</v>
      </c>
      <c r="J2" s="9" t="s">
        <v>9</v>
      </c>
      <c r="K2" s="9" t="s">
        <v>10</v>
      </c>
      <c r="M2" s="2" t="s">
        <v>6</v>
      </c>
      <c r="N2" s="2" t="s">
        <v>7</v>
      </c>
      <c r="O2" s="2" t="s">
        <v>8</v>
      </c>
      <c r="P2" s="2" t="s">
        <v>9</v>
      </c>
      <c r="Q2" s="2" t="s">
        <v>4</v>
      </c>
      <c r="S2" s="9" t="s">
        <v>6</v>
      </c>
      <c r="T2" s="9" t="s">
        <v>7</v>
      </c>
      <c r="U2" s="9" t="s">
        <v>8</v>
      </c>
      <c r="V2" s="9" t="s">
        <v>9</v>
      </c>
      <c r="W2" s="9" t="s">
        <v>10</v>
      </c>
    </row>
    <row r="3" spans="1:23" ht="15" x14ac:dyDescent="0.25">
      <c r="A3">
        <v>171.27276603033201</v>
      </c>
      <c r="B3">
        <v>325.02608804024698</v>
      </c>
      <c r="C3">
        <v>2.3271594196557902E-2</v>
      </c>
      <c r="D3">
        <v>-1.2444331645965501</v>
      </c>
      <c r="E3">
        <v>0.76384581482199898</v>
      </c>
      <c r="G3" s="1">
        <f>A3*-2.54</f>
        <v>-435.03282571704329</v>
      </c>
      <c r="H3" s="8">
        <f>B3*-2.54</f>
        <v>-825.56626362222732</v>
      </c>
      <c r="I3" s="8">
        <f>C3*-100</f>
        <v>-2.3271594196557901</v>
      </c>
      <c r="J3" s="8">
        <f>D3*100</f>
        <v>-124.44331645965501</v>
      </c>
      <c r="K3" s="8">
        <f>E3*PI()/180</f>
        <v>1.3331624446222786E-2</v>
      </c>
      <c r="M3" s="1">
        <f>AVERAGE(G3:G5002)</f>
        <v>-429.93983229598552</v>
      </c>
      <c r="N3" s="1">
        <f>AVERAGE(H3:H5002)</f>
        <v>-828.07068550905626</v>
      </c>
      <c r="O3" s="1">
        <f>AVERAGE(I3:I5002)</f>
        <v>-2.3198244084045285</v>
      </c>
      <c r="P3" s="1">
        <f>AVERAGE(J3:J5002)</f>
        <v>-124.43561728954313</v>
      </c>
      <c r="Q3" s="1">
        <f>AVERAGE(K3:K5002)</f>
        <v>1.3245626773582393E-2</v>
      </c>
      <c r="S3" s="8">
        <f>G3+$M$6-$O$3</f>
        <v>-5.0929934210577841</v>
      </c>
      <c r="T3" s="8">
        <f>H3+$N$6-$P$3</f>
        <v>2.5044218868289931</v>
      </c>
      <c r="U3" s="8">
        <f>I3-$O$3</f>
        <v>-7.3350112512615695E-3</v>
      </c>
      <c r="V3" s="8">
        <f>J3-$P$3</f>
        <v>-7.6991701118771516E-3</v>
      </c>
      <c r="W3" s="8">
        <f>K3</f>
        <v>1.3331624446222786E-2</v>
      </c>
    </row>
    <row r="4" spans="1:23" ht="15" x14ac:dyDescent="0.25">
      <c r="A4">
        <v>169.90200793142401</v>
      </c>
      <c r="B4">
        <v>325.92388315759598</v>
      </c>
      <c r="C4">
        <v>2.32431385666131E-2</v>
      </c>
      <c r="D4">
        <v>-1.24446702003479</v>
      </c>
      <c r="E4">
        <v>0.75538060430140697</v>
      </c>
      <c r="G4" s="16">
        <f t="shared" ref="G4:G67" si="0">A4*-2.54</f>
        <v>-431.55110014581697</v>
      </c>
      <c r="H4" s="16">
        <f t="shared" ref="H4:H67" si="1">B4*-2.54</f>
        <v>-827.84666322029375</v>
      </c>
      <c r="I4" s="16">
        <f t="shared" ref="I4:I67" si="2">C4*-100</f>
        <v>-2.32431385666131</v>
      </c>
      <c r="J4" s="16">
        <f t="shared" ref="J4:J67" si="3">D4*100</f>
        <v>-124.446702003479</v>
      </c>
      <c r="K4" s="16">
        <f t="shared" ref="K4:K67" si="4">E4*PI()/180</f>
        <v>1.3183878650763993E-2</v>
      </c>
      <c r="S4" s="8">
        <f t="shared" ref="S4:S67" si="5">G4+$M$6-$O$3</f>
        <v>-1.6112678498314636</v>
      </c>
      <c r="T4" s="8">
        <f t="shared" ref="T4:T67" si="6">H4+$N$6-$P$3</f>
        <v>0.22402228876256913</v>
      </c>
      <c r="U4" s="8">
        <f t="shared" ref="U4:U67" si="7">I4-$O$3</f>
        <v>-4.4894482567814364E-3</v>
      </c>
      <c r="V4" s="8">
        <f t="shared" ref="V4:V67" si="8">J4-$P$3</f>
        <v>-1.1084713935872514E-2</v>
      </c>
      <c r="W4" s="8">
        <f t="shared" ref="W4:W67" si="9">K4</f>
        <v>1.3183878650763993E-2</v>
      </c>
    </row>
    <row r="5" spans="1:23" ht="15.75" thickBot="1" x14ac:dyDescent="0.3">
      <c r="A5">
        <v>170.39978634552301</v>
      </c>
      <c r="B5">
        <v>325.59257989005499</v>
      </c>
      <c r="C5">
        <v>2.3283977061509999E-2</v>
      </c>
      <c r="D5">
        <v>-1.2444565296173</v>
      </c>
      <c r="E5">
        <v>0.78324360636814605</v>
      </c>
      <c r="G5" s="16">
        <f t="shared" si="0"/>
        <v>-432.81545731762844</v>
      </c>
      <c r="H5" s="16">
        <f t="shared" si="1"/>
        <v>-827.00515292073965</v>
      </c>
      <c r="I5" s="16">
        <f t="shared" si="2"/>
        <v>-2.3283977061509997</v>
      </c>
      <c r="J5" s="16">
        <f t="shared" si="3"/>
        <v>-124.44565296173</v>
      </c>
      <c r="K5" s="16">
        <f t="shared" si="4"/>
        <v>1.3670179776318575E-2</v>
      </c>
      <c r="M5" s="5" t="s">
        <v>13</v>
      </c>
      <c r="N5" s="5" t="s">
        <v>14</v>
      </c>
      <c r="S5" s="8">
        <f t="shared" si="5"/>
        <v>-2.8756250216429322</v>
      </c>
      <c r="T5" s="8">
        <f t="shared" si="6"/>
        <v>1.0655325883166711</v>
      </c>
      <c r="U5" s="8">
        <f t="shared" si="7"/>
        <v>-8.5732977464711979E-3</v>
      </c>
      <c r="V5" s="8">
        <f t="shared" si="8"/>
        <v>-1.0035672186873512E-2</v>
      </c>
      <c r="W5" s="8">
        <f t="shared" si="9"/>
        <v>1.3670179776318575E-2</v>
      </c>
    </row>
    <row r="6" spans="1:23" ht="15" x14ac:dyDescent="0.25">
      <c r="A6">
        <v>170.10656204292101</v>
      </c>
      <c r="B6">
        <v>325.26832711466</v>
      </c>
      <c r="C6">
        <v>2.3291874676942801E-2</v>
      </c>
      <c r="D6">
        <v>-1.2443883419036801</v>
      </c>
      <c r="E6">
        <v>0.80753432203171605</v>
      </c>
      <c r="G6" s="16">
        <f t="shared" si="0"/>
        <v>-432.07066758901937</v>
      </c>
      <c r="H6" s="16">
        <f t="shared" si="1"/>
        <v>-826.18155087123637</v>
      </c>
      <c r="I6" s="16">
        <f t="shared" si="2"/>
        <v>-2.3291874676942803</v>
      </c>
      <c r="J6" s="16">
        <f t="shared" si="3"/>
        <v>-124.43883419036801</v>
      </c>
      <c r="K6" s="16">
        <f t="shared" si="4"/>
        <v>1.409413274231363E-2</v>
      </c>
      <c r="M6" s="1">
        <f>O3-M3</f>
        <v>427.62000788758098</v>
      </c>
      <c r="N6" s="13">
        <f>P3-N3</f>
        <v>703.63506821951319</v>
      </c>
      <c r="S6" s="8">
        <f t="shared" si="5"/>
        <v>-2.1308352930338543</v>
      </c>
      <c r="T6" s="8">
        <f t="shared" si="6"/>
        <v>1.8891346378199501</v>
      </c>
      <c r="U6" s="8">
        <f t="shared" si="7"/>
        <v>-9.363059289751785E-3</v>
      </c>
      <c r="V6" s="8">
        <f t="shared" si="8"/>
        <v>-3.2169008248814634E-3</v>
      </c>
      <c r="W6" s="8">
        <f t="shared" si="9"/>
        <v>1.409413274231363E-2</v>
      </c>
    </row>
    <row r="7" spans="1:23" ht="15" x14ac:dyDescent="0.25">
      <c r="A7">
        <v>170.50545019545399</v>
      </c>
      <c r="B7">
        <v>325.10746950754202</v>
      </c>
      <c r="C7">
        <v>2.32698693871498E-2</v>
      </c>
      <c r="D7">
        <v>-1.2444760799407899</v>
      </c>
      <c r="E7">
        <v>0.80676522765108905</v>
      </c>
      <c r="G7" s="16">
        <f t="shared" si="0"/>
        <v>-433.08384349645314</v>
      </c>
      <c r="H7" s="16">
        <f t="shared" si="1"/>
        <v>-825.77297254915675</v>
      </c>
      <c r="I7" s="16">
        <f t="shared" si="2"/>
        <v>-2.3269869387149802</v>
      </c>
      <c r="J7" s="16">
        <f t="shared" si="3"/>
        <v>-124.44760799407899</v>
      </c>
      <c r="K7" s="16">
        <f t="shared" si="4"/>
        <v>1.4080709513113103E-2</v>
      </c>
      <c r="M7" s="7"/>
      <c r="N7" s="7"/>
      <c r="S7" s="8">
        <f t="shared" si="5"/>
        <v>-3.1440112004676308</v>
      </c>
      <c r="T7" s="8">
        <f t="shared" si="6"/>
        <v>2.2977129598995703</v>
      </c>
      <c r="U7" s="8">
        <f t="shared" si="7"/>
        <v>-7.1625303104516647E-3</v>
      </c>
      <c r="V7" s="8">
        <f t="shared" si="8"/>
        <v>-1.1990704535861596E-2</v>
      </c>
      <c r="W7" s="8">
        <f t="shared" si="9"/>
        <v>1.4080709513113103E-2</v>
      </c>
    </row>
    <row r="8" spans="1:23" ht="15" x14ac:dyDescent="0.25">
      <c r="A8">
        <v>170.81022829120599</v>
      </c>
      <c r="B8">
        <v>325.42860394242098</v>
      </c>
      <c r="C8">
        <v>2.32780128717422E-2</v>
      </c>
      <c r="D8">
        <v>-1.24445056915283</v>
      </c>
      <c r="E8">
        <v>0.77929647818612602</v>
      </c>
      <c r="G8" s="16">
        <f t="shared" si="0"/>
        <v>-433.8579798596632</v>
      </c>
      <c r="H8" s="16">
        <f t="shared" si="1"/>
        <v>-826.58865401374931</v>
      </c>
      <c r="I8" s="16">
        <f t="shared" si="2"/>
        <v>-2.32780128717422</v>
      </c>
      <c r="J8" s="16">
        <f t="shared" si="3"/>
        <v>-124.445056915283</v>
      </c>
      <c r="K8" s="16">
        <f t="shared" si="4"/>
        <v>1.3601289393544066E-2</v>
      </c>
      <c r="S8" s="8">
        <f t="shared" si="5"/>
        <v>-3.9181475636776923</v>
      </c>
      <c r="T8" s="8">
        <f t="shared" si="6"/>
        <v>1.4820314953070124</v>
      </c>
      <c r="U8" s="8">
        <f t="shared" si="7"/>
        <v>-7.9768787696914423E-3</v>
      </c>
      <c r="V8" s="8">
        <f t="shared" si="8"/>
        <v>-9.4396257398727812E-3</v>
      </c>
      <c r="W8" s="8">
        <f t="shared" si="9"/>
        <v>1.3601289393544066E-2</v>
      </c>
    </row>
    <row r="9" spans="1:23" ht="15" x14ac:dyDescent="0.25">
      <c r="A9">
        <v>168.19923373613901</v>
      </c>
      <c r="B9">
        <v>325.98541812369803</v>
      </c>
      <c r="C9">
        <v>2.3340243846177999E-2</v>
      </c>
      <c r="D9">
        <v>-1.2444195747375399</v>
      </c>
      <c r="E9">
        <v>0.82535261988340403</v>
      </c>
      <c r="G9" s="16">
        <f t="shared" si="0"/>
        <v>-427.2260536897931</v>
      </c>
      <c r="H9" s="16">
        <f t="shared" si="1"/>
        <v>-828.00296203419305</v>
      </c>
      <c r="I9" s="16">
        <f t="shared" si="2"/>
        <v>-2.3340243846178002</v>
      </c>
      <c r="J9" s="16">
        <f t="shared" si="3"/>
        <v>-124.441957473754</v>
      </c>
      <c r="K9" s="16">
        <f t="shared" si="4"/>
        <v>1.4405120706926618E-2</v>
      </c>
      <c r="M9" s="1"/>
      <c r="N9" s="1"/>
      <c r="S9" s="8">
        <f t="shared" si="5"/>
        <v>2.7137786061924061</v>
      </c>
      <c r="T9" s="8">
        <f t="shared" si="6"/>
        <v>6.7723474863271349E-2</v>
      </c>
      <c r="U9" s="8">
        <f t="shared" si="7"/>
        <v>-1.4199976213271626E-2</v>
      </c>
      <c r="V9" s="8">
        <f t="shared" si="8"/>
        <v>-6.3401842108703477E-3</v>
      </c>
      <c r="W9" s="8">
        <f t="shared" si="9"/>
        <v>1.4405120706926618E-2</v>
      </c>
    </row>
    <row r="10" spans="1:23" ht="15" x14ac:dyDescent="0.25">
      <c r="A10">
        <v>170.431005064289</v>
      </c>
      <c r="B10">
        <v>325.65563663169303</v>
      </c>
      <c r="C10">
        <v>2.3297585546970302E-2</v>
      </c>
      <c r="D10">
        <v>-1.2444815635681099</v>
      </c>
      <c r="E10">
        <v>0.78239462828552497</v>
      </c>
      <c r="G10" s="16">
        <f t="shared" si="0"/>
        <v>-432.89475286329406</v>
      </c>
      <c r="H10" s="16">
        <f t="shared" si="1"/>
        <v>-827.16531704450028</v>
      </c>
      <c r="I10" s="16">
        <f t="shared" si="2"/>
        <v>-2.3297585546970301</v>
      </c>
      <c r="J10" s="16">
        <f t="shared" si="3"/>
        <v>-124.44815635681098</v>
      </c>
      <c r="K10" s="16">
        <f t="shared" si="4"/>
        <v>1.3655362313499567E-2</v>
      </c>
      <c r="Q10" s="18"/>
      <c r="S10" s="8">
        <f t="shared" si="5"/>
        <v>-2.9549205673085481</v>
      </c>
      <c r="T10" s="8">
        <f t="shared" si="6"/>
        <v>0.90536846455603381</v>
      </c>
      <c r="U10" s="8">
        <f t="shared" si="7"/>
        <v>-9.9341462925015556E-3</v>
      </c>
      <c r="V10" s="8">
        <f t="shared" si="8"/>
        <v>-1.2539067267852033E-2</v>
      </c>
      <c r="W10" s="8">
        <f t="shared" si="9"/>
        <v>1.3655362313499567E-2</v>
      </c>
    </row>
    <row r="11" spans="1:23" ht="15" x14ac:dyDescent="0.25">
      <c r="A11">
        <v>170.915824221207</v>
      </c>
      <c r="B11">
        <v>325.55809214010901</v>
      </c>
      <c r="C11">
        <v>2.3295206949114699E-2</v>
      </c>
      <c r="D11">
        <v>-1.2444890737533501</v>
      </c>
      <c r="E11">
        <v>0.790567181254623</v>
      </c>
      <c r="G11" s="16">
        <f t="shared" si="0"/>
        <v>-434.12619352186579</v>
      </c>
      <c r="H11" s="16">
        <f t="shared" si="1"/>
        <v>-826.91755403587695</v>
      </c>
      <c r="I11" s="16">
        <f t="shared" si="2"/>
        <v>-2.3295206949114697</v>
      </c>
      <c r="J11" s="16">
        <f t="shared" si="3"/>
        <v>-124.44890737533501</v>
      </c>
      <c r="K11" s="16">
        <f t="shared" si="4"/>
        <v>1.3798000271103965E-2</v>
      </c>
      <c r="S11" s="8">
        <f t="shared" si="5"/>
        <v>-4.186361225880276</v>
      </c>
      <c r="T11" s="8">
        <f t="shared" si="6"/>
        <v>1.1531314731793714</v>
      </c>
      <c r="U11" s="8">
        <f t="shared" si="7"/>
        <v>-9.6962865069412096E-3</v>
      </c>
      <c r="V11" s="8">
        <f t="shared" si="8"/>
        <v>-1.3290085791879847E-2</v>
      </c>
      <c r="W11" s="8">
        <f t="shared" si="9"/>
        <v>1.3798000271103965E-2</v>
      </c>
    </row>
    <row r="12" spans="1:23" ht="15" x14ac:dyDescent="0.25">
      <c r="A12">
        <v>170.69637484807001</v>
      </c>
      <c r="B12">
        <v>325.50089673404398</v>
      </c>
      <c r="C12">
        <v>2.3288978263735698E-2</v>
      </c>
      <c r="D12">
        <v>-1.24434697628021</v>
      </c>
      <c r="E12">
        <v>0.80901576354061899</v>
      </c>
      <c r="G12" s="16">
        <f t="shared" si="0"/>
        <v>-433.56879211409785</v>
      </c>
      <c r="H12" s="16">
        <f t="shared" si="1"/>
        <v>-826.77227770447166</v>
      </c>
      <c r="I12" s="16">
        <f t="shared" si="2"/>
        <v>-2.32889782637357</v>
      </c>
      <c r="J12" s="16">
        <f t="shared" si="3"/>
        <v>-124.434697628021</v>
      </c>
      <c r="K12" s="16">
        <f t="shared" si="4"/>
        <v>1.4119988774319699E-2</v>
      </c>
      <c r="S12" s="8">
        <f t="shared" si="5"/>
        <v>-3.6289598181123353</v>
      </c>
      <c r="T12" s="8">
        <f t="shared" si="6"/>
        <v>1.2984078045846559</v>
      </c>
      <c r="U12" s="8">
        <f t="shared" si="7"/>
        <v>-9.0734179690414862E-3</v>
      </c>
      <c r="V12" s="8">
        <f t="shared" si="8"/>
        <v>9.1966152213274199E-4</v>
      </c>
      <c r="W12" s="8">
        <f t="shared" si="9"/>
        <v>1.4119988774319699E-2</v>
      </c>
    </row>
    <row r="13" spans="1:23" ht="15" x14ac:dyDescent="0.25">
      <c r="A13">
        <v>168.95311538187201</v>
      </c>
      <c r="B13">
        <v>326.09190810772401</v>
      </c>
      <c r="C13">
        <v>2.3240260779857601E-2</v>
      </c>
      <c r="D13">
        <v>-1.2444754838943399</v>
      </c>
      <c r="E13">
        <v>0.77990904054805998</v>
      </c>
      <c r="G13" s="16">
        <f t="shared" si="0"/>
        <v>-429.14091306995493</v>
      </c>
      <c r="H13" s="16">
        <f t="shared" si="1"/>
        <v>-828.27344659361904</v>
      </c>
      <c r="I13" s="16">
        <f t="shared" si="2"/>
        <v>-2.32402607798576</v>
      </c>
      <c r="J13" s="16">
        <f t="shared" si="3"/>
        <v>-124.44754838943399</v>
      </c>
      <c r="K13" s="16">
        <f t="shared" si="4"/>
        <v>1.3611980623633606E-2</v>
      </c>
      <c r="S13" s="8">
        <f t="shared" si="5"/>
        <v>0.79891922603057708</v>
      </c>
      <c r="T13" s="8">
        <f t="shared" si="6"/>
        <v>-0.20276108456272368</v>
      </c>
      <c r="U13" s="8">
        <f t="shared" si="7"/>
        <v>-4.2016695812314708E-3</v>
      </c>
      <c r="V13" s="8">
        <f t="shared" si="8"/>
        <v>-1.1931099890858832E-2</v>
      </c>
      <c r="W13" s="8">
        <f t="shared" si="9"/>
        <v>1.3611980623633606E-2</v>
      </c>
    </row>
    <row r="14" spans="1:23" ht="15" x14ac:dyDescent="0.25">
      <c r="A14">
        <v>170.690792276976</v>
      </c>
      <c r="B14">
        <v>325.87820582206001</v>
      </c>
      <c r="C14">
        <v>2.3269560188055E-2</v>
      </c>
      <c r="D14">
        <v>-1.2444764375686601</v>
      </c>
      <c r="E14">
        <v>0.80353778897399297</v>
      </c>
      <c r="G14" s="16">
        <f t="shared" si="0"/>
        <v>-433.55461238351904</v>
      </c>
      <c r="H14" s="16">
        <f t="shared" si="1"/>
        <v>-827.73064278803247</v>
      </c>
      <c r="I14" s="16">
        <f t="shared" si="2"/>
        <v>-2.3269560188054998</v>
      </c>
      <c r="J14" s="16">
        <f t="shared" si="3"/>
        <v>-124.44764375686601</v>
      </c>
      <c r="K14" s="16">
        <f t="shared" si="4"/>
        <v>1.4024380081791566E-2</v>
      </c>
      <c r="S14" s="8">
        <f t="shared" si="5"/>
        <v>-3.6147800875335321</v>
      </c>
      <c r="T14" s="8">
        <f t="shared" si="6"/>
        <v>0.34004272102384903</v>
      </c>
      <c r="U14" s="8">
        <f t="shared" si="7"/>
        <v>-7.1316104009713222E-3</v>
      </c>
      <c r="V14" s="8">
        <f t="shared" si="8"/>
        <v>-1.202646732288315E-2</v>
      </c>
      <c r="W14" s="8">
        <f t="shared" si="9"/>
        <v>1.4024380081791566E-2</v>
      </c>
    </row>
    <row r="15" spans="1:23" ht="15" x14ac:dyDescent="0.25">
      <c r="A15">
        <v>168.88076134383601</v>
      </c>
      <c r="B15">
        <v>325.66644842153198</v>
      </c>
      <c r="C15">
        <v>2.3308109492063502E-2</v>
      </c>
      <c r="D15">
        <v>-1.24441850185394</v>
      </c>
      <c r="E15">
        <v>0.79774581683410895</v>
      </c>
      <c r="G15" s="16">
        <f t="shared" si="0"/>
        <v>-428.95713381334349</v>
      </c>
      <c r="H15" s="16">
        <f t="shared" si="1"/>
        <v>-827.19277899069129</v>
      </c>
      <c r="I15" s="16">
        <f t="shared" si="2"/>
        <v>-2.33081094920635</v>
      </c>
      <c r="J15" s="16">
        <f t="shared" si="3"/>
        <v>-124.441850185394</v>
      </c>
      <c r="K15" s="16">
        <f t="shared" si="4"/>
        <v>1.3923291097766809E-2</v>
      </c>
      <c r="S15" s="8">
        <f t="shared" si="5"/>
        <v>0.98269848264202153</v>
      </c>
      <c r="T15" s="8">
        <f t="shared" si="6"/>
        <v>0.8779065183650232</v>
      </c>
      <c r="U15" s="8">
        <f t="shared" si="7"/>
        <v>-1.0986540801821487E-2</v>
      </c>
      <c r="V15" s="8">
        <f t="shared" si="8"/>
        <v>-6.2328958508715004E-3</v>
      </c>
      <c r="W15" s="8">
        <f t="shared" si="9"/>
        <v>1.3923291097766809E-2</v>
      </c>
    </row>
    <row r="16" spans="1:23" ht="15" x14ac:dyDescent="0.25">
      <c r="A16">
        <v>170.09856950151601</v>
      </c>
      <c r="B16">
        <v>326.53862927108798</v>
      </c>
      <c r="C16">
        <v>2.3274486884474699E-2</v>
      </c>
      <c r="D16">
        <v>-1.24445819854736</v>
      </c>
      <c r="E16">
        <v>0.78820960548815</v>
      </c>
      <c r="G16" s="16">
        <f t="shared" si="0"/>
        <v>-432.05036653385065</v>
      </c>
      <c r="H16" s="16">
        <f t="shared" si="1"/>
        <v>-829.40811834856345</v>
      </c>
      <c r="I16" s="16">
        <f t="shared" si="2"/>
        <v>-2.3274486884474701</v>
      </c>
      <c r="J16" s="16">
        <f t="shared" si="3"/>
        <v>-124.445819854736</v>
      </c>
      <c r="K16" s="16">
        <f t="shared" si="4"/>
        <v>1.3756852811613785E-2</v>
      </c>
      <c r="S16" s="8">
        <f t="shared" si="5"/>
        <v>-2.1105342378651386</v>
      </c>
      <c r="T16" s="8">
        <f t="shared" si="6"/>
        <v>-1.3374328395071302</v>
      </c>
      <c r="U16" s="8">
        <f t="shared" si="7"/>
        <v>-7.624280042941578E-3</v>
      </c>
      <c r="V16" s="8">
        <f t="shared" si="8"/>
        <v>-1.0202565192869884E-2</v>
      </c>
      <c r="W16" s="8">
        <f t="shared" si="9"/>
        <v>1.3756852811613785E-2</v>
      </c>
    </row>
    <row r="17" spans="1:23" ht="15" x14ac:dyDescent="0.25">
      <c r="A17">
        <v>168.469969650514</v>
      </c>
      <c r="B17">
        <v>325.898706180538</v>
      </c>
      <c r="C17">
        <v>2.3324776440858799E-2</v>
      </c>
      <c r="D17">
        <v>-1.2444590330123899</v>
      </c>
      <c r="E17">
        <v>0.79541676412430895</v>
      </c>
      <c r="G17" s="16">
        <f t="shared" si="0"/>
        <v>-427.91372291230556</v>
      </c>
      <c r="H17" s="16">
        <f t="shared" si="1"/>
        <v>-827.78271369856657</v>
      </c>
      <c r="I17" s="16">
        <f t="shared" si="2"/>
        <v>-2.3324776440858801</v>
      </c>
      <c r="J17" s="16">
        <f t="shared" si="3"/>
        <v>-124.44590330123899</v>
      </c>
      <c r="K17" s="16">
        <f t="shared" si="4"/>
        <v>1.3882641459528302E-2</v>
      </c>
      <c r="S17" s="8">
        <f t="shared" si="5"/>
        <v>2.0261093836799517</v>
      </c>
      <c r="T17" s="8">
        <f t="shared" si="6"/>
        <v>0.28797181048975062</v>
      </c>
      <c r="U17" s="8">
        <f t="shared" si="7"/>
        <v>-1.2653235681351571E-2</v>
      </c>
      <c r="V17" s="8">
        <f t="shared" si="8"/>
        <v>-1.0286011695853858E-2</v>
      </c>
      <c r="W17" s="8">
        <f t="shared" si="9"/>
        <v>1.3882641459528302E-2</v>
      </c>
    </row>
    <row r="18" spans="1:23" ht="15" x14ac:dyDescent="0.25">
      <c r="A18">
        <v>169.786039820002</v>
      </c>
      <c r="B18">
        <v>326.64063996870698</v>
      </c>
      <c r="C18">
        <v>2.3275312036275801E-2</v>
      </c>
      <c r="D18">
        <v>-1.24446284770965</v>
      </c>
      <c r="E18">
        <v>0.79511657594936702</v>
      </c>
      <c r="G18" s="16">
        <f t="shared" si="0"/>
        <v>-431.25654114280508</v>
      </c>
      <c r="H18" s="16">
        <f t="shared" si="1"/>
        <v>-829.66722552051579</v>
      </c>
      <c r="I18" s="16">
        <f t="shared" si="2"/>
        <v>-2.3275312036275801</v>
      </c>
      <c r="J18" s="16">
        <f t="shared" si="3"/>
        <v>-124.44628477096499</v>
      </c>
      <c r="K18" s="16">
        <f t="shared" si="4"/>
        <v>1.3877402187500014E-2</v>
      </c>
      <c r="S18" s="8">
        <f t="shared" si="5"/>
        <v>-1.3167088468195658</v>
      </c>
      <c r="T18" s="8">
        <f t="shared" si="6"/>
        <v>-1.5965400114594672</v>
      </c>
      <c r="U18" s="8">
        <f t="shared" si="7"/>
        <v>-7.7067952230516212E-3</v>
      </c>
      <c r="V18" s="8">
        <f t="shared" si="8"/>
        <v>-1.0667481421862135E-2</v>
      </c>
      <c r="W18" s="8">
        <f t="shared" si="9"/>
        <v>1.3877402187500014E-2</v>
      </c>
    </row>
    <row r="19" spans="1:23" ht="15" x14ac:dyDescent="0.25">
      <c r="A19">
        <v>170.302937563749</v>
      </c>
      <c r="B19">
        <v>325.53196317793299</v>
      </c>
      <c r="C19">
        <v>2.3266054689884099E-2</v>
      </c>
      <c r="D19">
        <v>-1.24444651603698</v>
      </c>
      <c r="E19">
        <v>0.79789046205925496</v>
      </c>
      <c r="G19" s="16">
        <f t="shared" si="0"/>
        <v>-432.56946141192248</v>
      </c>
      <c r="H19" s="16">
        <f t="shared" si="1"/>
        <v>-826.85118647194986</v>
      </c>
      <c r="I19" s="16">
        <f t="shared" si="2"/>
        <v>-2.3266054689884097</v>
      </c>
      <c r="J19" s="16">
        <f t="shared" si="3"/>
        <v>-124.44465160369799</v>
      </c>
      <c r="K19" s="16">
        <f t="shared" si="4"/>
        <v>1.3925815633192893E-2</v>
      </c>
      <c r="S19" s="8">
        <f t="shared" si="5"/>
        <v>-2.6296291159369645</v>
      </c>
      <c r="T19" s="8">
        <f t="shared" si="6"/>
        <v>1.2194990371064591</v>
      </c>
      <c r="U19" s="8">
        <f t="shared" si="7"/>
        <v>-6.7810605838811711E-3</v>
      </c>
      <c r="V19" s="8">
        <f t="shared" si="8"/>
        <v>-9.0343141548601125E-3</v>
      </c>
      <c r="W19" s="8">
        <f t="shared" si="9"/>
        <v>1.3925815633192893E-2</v>
      </c>
    </row>
    <row r="20" spans="1:23" ht="15" x14ac:dyDescent="0.25">
      <c r="A20">
        <v>169.235097756648</v>
      </c>
      <c r="B20">
        <v>326.06842833957</v>
      </c>
      <c r="C20">
        <v>2.3339550942182499E-2</v>
      </c>
      <c r="D20">
        <v>-1.2444533109664899</v>
      </c>
      <c r="E20">
        <v>0.78745443136545001</v>
      </c>
      <c r="G20" s="16">
        <f t="shared" si="0"/>
        <v>-429.85714830188596</v>
      </c>
      <c r="H20" s="16">
        <f t="shared" si="1"/>
        <v>-828.21380798250777</v>
      </c>
      <c r="I20" s="16">
        <f t="shared" si="2"/>
        <v>-2.3339550942182501</v>
      </c>
      <c r="J20" s="16">
        <f t="shared" si="3"/>
        <v>-124.445331096649</v>
      </c>
      <c r="K20" s="16">
        <f t="shared" si="4"/>
        <v>1.374367253674681E-2</v>
      </c>
      <c r="S20" s="8">
        <f t="shared" si="5"/>
        <v>8.268399409955407E-2</v>
      </c>
      <c r="T20" s="8">
        <f t="shared" si="6"/>
        <v>-0.14312247345145579</v>
      </c>
      <c r="U20" s="8">
        <f t="shared" si="7"/>
        <v>-1.4130685813721566E-2</v>
      </c>
      <c r="V20" s="8">
        <f t="shared" si="8"/>
        <v>-9.7138071058679998E-3</v>
      </c>
      <c r="W20" s="8">
        <f t="shared" si="9"/>
        <v>1.374367253674681E-2</v>
      </c>
    </row>
    <row r="21" spans="1:23" ht="15" x14ac:dyDescent="0.25">
      <c r="A21">
        <v>168.412241255959</v>
      </c>
      <c r="B21">
        <v>325.775594875254</v>
      </c>
      <c r="C21">
        <v>2.3235855624079701E-2</v>
      </c>
      <c r="D21">
        <v>-1.24451923370361</v>
      </c>
      <c r="E21">
        <v>0.74974021047827799</v>
      </c>
      <c r="G21" s="16">
        <f t="shared" si="0"/>
        <v>-427.76709279013585</v>
      </c>
      <c r="H21" s="16">
        <f t="shared" si="1"/>
        <v>-827.47001098314513</v>
      </c>
      <c r="I21" s="16">
        <f t="shared" si="2"/>
        <v>-2.32358556240797</v>
      </c>
      <c r="J21" s="16">
        <f t="shared" si="3"/>
        <v>-124.451923370361</v>
      </c>
      <c r="K21" s="16">
        <f t="shared" si="4"/>
        <v>1.3085435207441241E-2</v>
      </c>
      <c r="S21" s="8">
        <f t="shared" si="5"/>
        <v>2.1727395058496626</v>
      </c>
      <c r="T21" s="8">
        <f t="shared" si="6"/>
        <v>0.60067452591118808</v>
      </c>
      <c r="U21" s="8">
        <f t="shared" si="7"/>
        <v>-3.7611540034414581E-3</v>
      </c>
      <c r="V21" s="8">
        <f t="shared" si="8"/>
        <v>-1.6306080817869884E-2</v>
      </c>
      <c r="W21" s="8">
        <f t="shared" si="9"/>
        <v>1.3085435207441241E-2</v>
      </c>
    </row>
    <row r="22" spans="1:23" ht="15" x14ac:dyDescent="0.25">
      <c r="A22">
        <v>169.72020005644799</v>
      </c>
      <c r="B22">
        <v>325.69943577526999</v>
      </c>
      <c r="C22">
        <v>2.3342661559581701E-2</v>
      </c>
      <c r="D22">
        <v>-1.24448382854461</v>
      </c>
      <c r="E22">
        <v>0.78648253724301798</v>
      </c>
      <c r="G22" s="16">
        <f t="shared" si="0"/>
        <v>-431.08930814337793</v>
      </c>
      <c r="H22" s="16">
        <f t="shared" si="1"/>
        <v>-827.27656686918579</v>
      </c>
      <c r="I22" s="16">
        <f t="shared" si="2"/>
        <v>-2.3342661559581703</v>
      </c>
      <c r="J22" s="16">
        <f t="shared" si="3"/>
        <v>-124.448382854461</v>
      </c>
      <c r="K22" s="16">
        <f t="shared" si="4"/>
        <v>1.3726709784329589E-2</v>
      </c>
      <c r="S22" s="8">
        <f t="shared" si="5"/>
        <v>-1.1494758473924236</v>
      </c>
      <c r="T22" s="8">
        <f t="shared" si="6"/>
        <v>0.79411863987053266</v>
      </c>
      <c r="U22" s="8">
        <f t="shared" si="7"/>
        <v>-1.4441747553641804E-2</v>
      </c>
      <c r="V22" s="8">
        <f t="shared" si="8"/>
        <v>-1.276556491787062E-2</v>
      </c>
      <c r="W22" s="8">
        <f t="shared" si="9"/>
        <v>1.3726709784329589E-2</v>
      </c>
    </row>
    <row r="23" spans="1:23" ht="15" x14ac:dyDescent="0.25">
      <c r="A23">
        <v>169.29402514216599</v>
      </c>
      <c r="B23">
        <v>326.04410630542498</v>
      </c>
      <c r="C23">
        <v>2.3402379825711202E-2</v>
      </c>
      <c r="D23">
        <v>-1.24439704418182</v>
      </c>
      <c r="E23">
        <v>0.76019220454491898</v>
      </c>
      <c r="G23" s="16">
        <f t="shared" si="0"/>
        <v>-430.00682386110162</v>
      </c>
      <c r="H23" s="16">
        <f t="shared" si="1"/>
        <v>-828.15203001577947</v>
      </c>
      <c r="I23" s="16">
        <f t="shared" si="2"/>
        <v>-2.3402379825711201</v>
      </c>
      <c r="J23" s="16">
        <f t="shared" si="3"/>
        <v>-124.43970441818199</v>
      </c>
      <c r="K23" s="16">
        <f t="shared" si="4"/>
        <v>1.3267856917303039E-2</v>
      </c>
      <c r="S23" s="8">
        <f t="shared" si="5"/>
        <v>-6.6991565116111929E-2</v>
      </c>
      <c r="T23" s="8">
        <f t="shared" si="6"/>
        <v>-8.1344506723155519E-2</v>
      </c>
      <c r="U23" s="8">
        <f t="shared" si="7"/>
        <v>-2.0413574166591619E-2</v>
      </c>
      <c r="V23" s="8">
        <f t="shared" si="8"/>
        <v>-4.087128638857962E-3</v>
      </c>
      <c r="W23" s="8">
        <f t="shared" si="9"/>
        <v>1.3267856917303039E-2</v>
      </c>
    </row>
    <row r="24" spans="1:23" ht="15" x14ac:dyDescent="0.25">
      <c r="A24">
        <v>170.88804247046599</v>
      </c>
      <c r="B24">
        <v>325.98095949719101</v>
      </c>
      <c r="C24">
        <v>2.3268843069672501E-2</v>
      </c>
      <c r="D24">
        <v>-1.24447417259216</v>
      </c>
      <c r="E24">
        <v>0.775244328727004</v>
      </c>
      <c r="G24" s="16">
        <f t="shared" si="0"/>
        <v>-434.0556278749836</v>
      </c>
      <c r="H24" s="16">
        <f t="shared" si="1"/>
        <v>-827.9916371228652</v>
      </c>
      <c r="I24" s="16">
        <f t="shared" si="2"/>
        <v>-2.32688430696725</v>
      </c>
      <c r="J24" s="16">
        <f t="shared" si="3"/>
        <v>-124.447417259216</v>
      </c>
      <c r="K24" s="16">
        <f t="shared" si="4"/>
        <v>1.3530566043699481E-2</v>
      </c>
      <c r="S24" s="8">
        <f t="shared" si="5"/>
        <v>-4.1157955789980889</v>
      </c>
      <c r="T24" s="8">
        <f t="shared" si="6"/>
        <v>7.9048386191118425E-2</v>
      </c>
      <c r="U24" s="8">
        <f t="shared" si="7"/>
        <v>-7.0598985627214894E-3</v>
      </c>
      <c r="V24" s="8">
        <f t="shared" si="8"/>
        <v>-1.1799969672864563E-2</v>
      </c>
      <c r="W24" s="8">
        <f t="shared" si="9"/>
        <v>1.3530566043699481E-2</v>
      </c>
    </row>
    <row r="25" spans="1:23" ht="15" x14ac:dyDescent="0.25">
      <c r="A25">
        <v>169.23645856599001</v>
      </c>
      <c r="B25">
        <v>325.01058864248699</v>
      </c>
      <c r="C25">
        <v>2.33391411602497E-2</v>
      </c>
      <c r="D25">
        <v>-1.2444545030593801</v>
      </c>
      <c r="E25">
        <v>0.80745140153663897</v>
      </c>
      <c r="G25" s="16">
        <f t="shared" si="0"/>
        <v>-429.86060475761462</v>
      </c>
      <c r="H25" s="16">
        <f t="shared" si="1"/>
        <v>-825.52689515191696</v>
      </c>
      <c r="I25" s="16">
        <f t="shared" si="2"/>
        <v>-2.3339141160249701</v>
      </c>
      <c r="J25" s="16">
        <f t="shared" si="3"/>
        <v>-124.44545030593801</v>
      </c>
      <c r="K25" s="16">
        <f t="shared" si="4"/>
        <v>1.4092685506657151E-2</v>
      </c>
      <c r="S25" s="8">
        <f t="shared" si="5"/>
        <v>7.9227538370886919E-2</v>
      </c>
      <c r="T25" s="8">
        <f t="shared" si="6"/>
        <v>2.5437903571393576</v>
      </c>
      <c r="U25" s="8">
        <f t="shared" si="7"/>
        <v>-1.4089707620441594E-2</v>
      </c>
      <c r="V25" s="8">
        <f t="shared" si="8"/>
        <v>-9.8330163948787686E-3</v>
      </c>
      <c r="W25" s="8">
        <f t="shared" si="9"/>
        <v>1.4092685506657151E-2</v>
      </c>
    </row>
    <row r="26" spans="1:23" ht="15" x14ac:dyDescent="0.25">
      <c r="A26">
        <v>168.848008181409</v>
      </c>
      <c r="B26">
        <v>326.43349427193402</v>
      </c>
      <c r="C26">
        <v>2.32456661760807E-2</v>
      </c>
      <c r="D26">
        <v>-1.24439096450805</v>
      </c>
      <c r="E26">
        <v>0.78336980798191502</v>
      </c>
      <c r="G26" s="16">
        <f t="shared" si="0"/>
        <v>-428.87394078077887</v>
      </c>
      <c r="H26" s="16">
        <f t="shared" si="1"/>
        <v>-829.14107545071238</v>
      </c>
      <c r="I26" s="16">
        <f t="shared" si="2"/>
        <v>-2.3245666176080699</v>
      </c>
      <c r="J26" s="16">
        <f t="shared" si="3"/>
        <v>-124.439096450805</v>
      </c>
      <c r="K26" s="16">
        <f t="shared" si="4"/>
        <v>1.3672382410000173E-2</v>
      </c>
      <c r="S26" s="8">
        <f t="shared" si="5"/>
        <v>1.0658915152066442</v>
      </c>
      <c r="T26" s="8">
        <f t="shared" si="6"/>
        <v>-1.0703899416560603</v>
      </c>
      <c r="U26" s="8">
        <f t="shared" si="7"/>
        <v>-4.7422092035414032E-3</v>
      </c>
      <c r="V26" s="8">
        <f t="shared" si="8"/>
        <v>-3.4791612618647605E-3</v>
      </c>
      <c r="W26" s="8">
        <f t="shared" si="9"/>
        <v>1.3672382410000173E-2</v>
      </c>
    </row>
    <row r="27" spans="1:23" ht="15" x14ac:dyDescent="0.25">
      <c r="A27">
        <v>170.027964150418</v>
      </c>
      <c r="B27">
        <v>325.15530310529601</v>
      </c>
      <c r="C27">
        <v>2.3267399519681899E-2</v>
      </c>
      <c r="D27">
        <v>-1.2444611787796001</v>
      </c>
      <c r="E27">
        <v>0.77396384417779596</v>
      </c>
      <c r="G27" s="16">
        <f t="shared" si="0"/>
        <v>-431.87102894206174</v>
      </c>
      <c r="H27" s="16">
        <f t="shared" si="1"/>
        <v>-825.89446988745192</v>
      </c>
      <c r="I27" s="16">
        <f t="shared" si="2"/>
        <v>-2.3267399519681899</v>
      </c>
      <c r="J27" s="16">
        <f t="shared" si="3"/>
        <v>-124.44611787796001</v>
      </c>
      <c r="K27" s="16">
        <f t="shared" si="4"/>
        <v>1.3508217372294884E-2</v>
      </c>
      <c r="S27" s="8">
        <f t="shared" si="5"/>
        <v>-1.9311966460762306</v>
      </c>
      <c r="T27" s="8">
        <f t="shared" si="6"/>
        <v>2.1762156216043991</v>
      </c>
      <c r="U27" s="8">
        <f t="shared" si="7"/>
        <v>-6.9155435636614193E-3</v>
      </c>
      <c r="V27" s="8">
        <f t="shared" si="8"/>
        <v>-1.0500588416874734E-2</v>
      </c>
      <c r="W27" s="8">
        <f t="shared" si="9"/>
        <v>1.3508217372294884E-2</v>
      </c>
    </row>
    <row r="28" spans="1:23" ht="15" x14ac:dyDescent="0.25">
      <c r="A28">
        <v>170.81459341374099</v>
      </c>
      <c r="B28">
        <v>325.46115596665499</v>
      </c>
      <c r="C28">
        <v>2.3318747058510701E-2</v>
      </c>
      <c r="D28">
        <v>-1.2444102764129601</v>
      </c>
      <c r="E28">
        <v>0.78718604902191303</v>
      </c>
      <c r="G28" s="16">
        <f t="shared" si="0"/>
        <v>-433.86906727090212</v>
      </c>
      <c r="H28" s="16">
        <f t="shared" si="1"/>
        <v>-826.67133615530372</v>
      </c>
      <c r="I28" s="16">
        <f t="shared" si="2"/>
        <v>-2.33187470585107</v>
      </c>
      <c r="J28" s="16">
        <f t="shared" si="3"/>
        <v>-124.441027641296</v>
      </c>
      <c r="K28" s="16">
        <f t="shared" si="4"/>
        <v>1.3738988381197869E-2</v>
      </c>
      <c r="S28" s="8">
        <f t="shared" si="5"/>
        <v>-3.9292349749166107</v>
      </c>
      <c r="T28" s="8">
        <f t="shared" si="6"/>
        <v>1.3993493537525978</v>
      </c>
      <c r="U28" s="8">
        <f t="shared" si="7"/>
        <v>-1.2050297446541514E-2</v>
      </c>
      <c r="V28" s="8">
        <f t="shared" si="8"/>
        <v>-5.4103517528716338E-3</v>
      </c>
      <c r="W28" s="8">
        <f t="shared" si="9"/>
        <v>1.3738988381197869E-2</v>
      </c>
    </row>
    <row r="29" spans="1:23" ht="15" x14ac:dyDescent="0.25">
      <c r="A29">
        <v>169.53312750754199</v>
      </c>
      <c r="B29">
        <v>326.43253215451603</v>
      </c>
      <c r="C29">
        <v>2.33114287257194E-2</v>
      </c>
      <c r="D29">
        <v>-1.24448978900909</v>
      </c>
      <c r="E29">
        <v>0.79886521611221195</v>
      </c>
      <c r="G29" s="16">
        <f t="shared" si="0"/>
        <v>-430.61414386915663</v>
      </c>
      <c r="H29" s="16">
        <f t="shared" si="1"/>
        <v>-829.13863167247075</v>
      </c>
      <c r="I29" s="16">
        <f t="shared" si="2"/>
        <v>-2.3311428725719399</v>
      </c>
      <c r="J29" s="16">
        <f t="shared" si="3"/>
        <v>-124.448978900909</v>
      </c>
      <c r="K29" s="16">
        <f t="shared" si="4"/>
        <v>1.3942828300814152E-2</v>
      </c>
      <c r="S29" s="8">
        <f t="shared" si="5"/>
        <v>-0.67431157317112422</v>
      </c>
      <c r="T29" s="8">
        <f t="shared" si="6"/>
        <v>-1.0679461634144332</v>
      </c>
      <c r="U29" s="8">
        <f t="shared" si="7"/>
        <v>-1.1318464167411335E-2</v>
      </c>
      <c r="V29" s="8">
        <f t="shared" si="8"/>
        <v>-1.3361611365866111E-2</v>
      </c>
      <c r="W29" s="8">
        <f t="shared" si="9"/>
        <v>1.3942828300814152E-2</v>
      </c>
    </row>
    <row r="30" spans="1:23" ht="15" x14ac:dyDescent="0.25">
      <c r="A30">
        <v>169.27201082182</v>
      </c>
      <c r="B30">
        <v>325.92060922565503</v>
      </c>
      <c r="C30">
        <v>2.3261623457074099E-2</v>
      </c>
      <c r="D30">
        <v>-1.2444639205932599</v>
      </c>
      <c r="E30">
        <v>0.77098196535323005</v>
      </c>
      <c r="G30" s="16">
        <f t="shared" si="0"/>
        <v>-429.9509074874228</v>
      </c>
      <c r="H30" s="16">
        <f t="shared" si="1"/>
        <v>-827.83834743316379</v>
      </c>
      <c r="I30" s="16">
        <f t="shared" si="2"/>
        <v>-2.3261623457074099</v>
      </c>
      <c r="J30" s="16">
        <f t="shared" si="3"/>
        <v>-124.446392059326</v>
      </c>
      <c r="K30" s="16">
        <f t="shared" si="4"/>
        <v>1.3456173768910711E-2</v>
      </c>
      <c r="S30" s="8">
        <f t="shared" si="5"/>
        <v>-1.1075191437285525E-2</v>
      </c>
      <c r="T30" s="8">
        <f t="shared" si="6"/>
        <v>0.2323380758925282</v>
      </c>
      <c r="U30" s="8">
        <f t="shared" si="7"/>
        <v>-6.3379373028813468E-3</v>
      </c>
      <c r="V30" s="8">
        <f t="shared" si="8"/>
        <v>-1.0774769782869953E-2</v>
      </c>
      <c r="W30" s="8">
        <f t="shared" si="9"/>
        <v>1.3456173768910711E-2</v>
      </c>
    </row>
    <row r="31" spans="1:23" ht="15" x14ac:dyDescent="0.25">
      <c r="A31">
        <v>168.570928895816</v>
      </c>
      <c r="B31">
        <v>325.69341535802499</v>
      </c>
      <c r="C31">
        <v>2.33200639486312E-2</v>
      </c>
      <c r="D31">
        <v>-1.2444440126419001</v>
      </c>
      <c r="E31">
        <v>0.77687051518378603</v>
      </c>
      <c r="G31" s="16">
        <f t="shared" si="0"/>
        <v>-428.17015939537265</v>
      </c>
      <c r="H31" s="16">
        <f t="shared" si="1"/>
        <v>-827.26127500938344</v>
      </c>
      <c r="I31" s="16">
        <f t="shared" si="2"/>
        <v>-2.3320063948631198</v>
      </c>
      <c r="J31" s="16">
        <f t="shared" si="3"/>
        <v>-124.44440126419001</v>
      </c>
      <c r="K31" s="16">
        <f t="shared" si="4"/>
        <v>1.3558948351621667E-2</v>
      </c>
      <c r="S31" s="8">
        <f t="shared" si="5"/>
        <v>1.7696729006128606</v>
      </c>
      <c r="T31" s="8">
        <f t="shared" si="6"/>
        <v>0.80941049967287881</v>
      </c>
      <c r="U31" s="8">
        <f t="shared" si="7"/>
        <v>-1.2181986458591254E-2</v>
      </c>
      <c r="V31" s="8">
        <f t="shared" si="8"/>
        <v>-8.7839746468745261E-3</v>
      </c>
      <c r="W31" s="8">
        <f t="shared" si="9"/>
        <v>1.3558948351621667E-2</v>
      </c>
    </row>
    <row r="32" spans="1:23" ht="15" x14ac:dyDescent="0.25">
      <c r="A32">
        <v>169.31196701287899</v>
      </c>
      <c r="B32">
        <v>326.012562264444</v>
      </c>
      <c r="C32">
        <v>2.3277159780263901E-2</v>
      </c>
      <c r="D32">
        <v>-1.24447464942932</v>
      </c>
      <c r="E32">
        <v>0.77477127308176297</v>
      </c>
      <c r="G32" s="16">
        <f t="shared" si="0"/>
        <v>-430.05239621271267</v>
      </c>
      <c r="H32" s="16">
        <f t="shared" si="1"/>
        <v>-828.07190815168781</v>
      </c>
      <c r="I32" s="16">
        <f t="shared" si="2"/>
        <v>-2.3277159780263901</v>
      </c>
      <c r="J32" s="16">
        <f t="shared" si="3"/>
        <v>-124.447464942932</v>
      </c>
      <c r="K32" s="16">
        <f t="shared" si="4"/>
        <v>1.3522309665144876E-2</v>
      </c>
      <c r="S32" s="8">
        <f t="shared" si="5"/>
        <v>-0.11256391672715438</v>
      </c>
      <c r="T32" s="8">
        <f t="shared" si="6"/>
        <v>-1.2226426314896344E-3</v>
      </c>
      <c r="U32" s="8">
        <f t="shared" si="7"/>
        <v>-7.8915696218615494E-3</v>
      </c>
      <c r="V32" s="8">
        <f t="shared" si="8"/>
        <v>-1.1847653388869617E-2</v>
      </c>
      <c r="W32" s="8">
        <f t="shared" si="9"/>
        <v>1.3522309665144876E-2</v>
      </c>
    </row>
    <row r="33" spans="1:23" ht="15" x14ac:dyDescent="0.25">
      <c r="A33">
        <v>182.13392873496201</v>
      </c>
      <c r="B33">
        <v>322.64029265344402</v>
      </c>
      <c r="C33">
        <v>2.3326367139816201E-2</v>
      </c>
      <c r="D33">
        <v>-1.2444323301315301</v>
      </c>
      <c r="E33">
        <v>0.81578170526967198</v>
      </c>
      <c r="G33" s="16">
        <f t="shared" si="0"/>
        <v>-462.62017898680352</v>
      </c>
      <c r="H33" s="16">
        <f t="shared" si="1"/>
        <v>-819.50634333974779</v>
      </c>
      <c r="I33" s="16">
        <f t="shared" si="2"/>
        <v>-2.33263671398162</v>
      </c>
      <c r="J33" s="16">
        <f t="shared" si="3"/>
        <v>-124.44323301315301</v>
      </c>
      <c r="K33" s="16">
        <f t="shared" si="4"/>
        <v>1.4238076734489753E-2</v>
      </c>
      <c r="S33" s="8">
        <f t="shared" si="5"/>
        <v>-32.680346690818013</v>
      </c>
      <c r="T33" s="8">
        <f t="shared" si="6"/>
        <v>8.5643421693085315</v>
      </c>
      <c r="U33" s="8">
        <f t="shared" si="7"/>
        <v>-1.2812305577091454E-2</v>
      </c>
      <c r="V33" s="8">
        <f t="shared" si="8"/>
        <v>-7.6157236098737258E-3</v>
      </c>
      <c r="W33" s="8">
        <f t="shared" si="9"/>
        <v>1.4238076734489753E-2</v>
      </c>
    </row>
    <row r="34" spans="1:23" x14ac:dyDescent="0.3">
      <c r="A34">
        <v>168.498384446541</v>
      </c>
      <c r="B34">
        <v>326.18867436544002</v>
      </c>
      <c r="C34">
        <v>2.32922695577144E-2</v>
      </c>
      <c r="D34">
        <v>-1.24444663524627</v>
      </c>
      <c r="E34">
        <v>0.787730753493049</v>
      </c>
      <c r="G34" s="16">
        <f t="shared" si="0"/>
        <v>-427.98589649421416</v>
      </c>
      <c r="H34" s="16">
        <f t="shared" si="1"/>
        <v>-828.51923288821763</v>
      </c>
      <c r="I34" s="16">
        <f t="shared" si="2"/>
        <v>-2.32922695577144</v>
      </c>
      <c r="J34" s="16">
        <f t="shared" si="3"/>
        <v>-124.444663524627</v>
      </c>
      <c r="K34" s="16">
        <f t="shared" si="4"/>
        <v>1.3748495267669527E-2</v>
      </c>
      <c r="S34" s="8">
        <f t="shared" si="5"/>
        <v>1.9539358017713511</v>
      </c>
      <c r="T34" s="8">
        <f t="shared" si="6"/>
        <v>-0.44854737916131171</v>
      </c>
      <c r="U34" s="8">
        <f t="shared" si="7"/>
        <v>-9.4025473669114845E-3</v>
      </c>
      <c r="V34" s="8">
        <f t="shared" si="8"/>
        <v>-9.046235083872034E-3</v>
      </c>
      <c r="W34" s="8">
        <f t="shared" si="9"/>
        <v>1.3748495267669527E-2</v>
      </c>
    </row>
    <row r="35" spans="1:23" x14ac:dyDescent="0.3">
      <c r="A35">
        <v>170.532658842057</v>
      </c>
      <c r="B35">
        <v>325.82282660159501</v>
      </c>
      <c r="C35">
        <v>2.32589207589626E-2</v>
      </c>
      <c r="D35">
        <v>-1.2444490194320601</v>
      </c>
      <c r="E35">
        <v>0.76606684997443097</v>
      </c>
      <c r="G35" s="16">
        <f t="shared" si="0"/>
        <v>-433.15295345882481</v>
      </c>
      <c r="H35" s="16">
        <f t="shared" si="1"/>
        <v>-827.58997956805138</v>
      </c>
      <c r="I35" s="16">
        <f t="shared" si="2"/>
        <v>-2.32589207589626</v>
      </c>
      <c r="J35" s="16">
        <f t="shared" si="3"/>
        <v>-124.44490194320601</v>
      </c>
      <c r="K35" s="16">
        <f t="shared" si="4"/>
        <v>1.3370388822435259E-2</v>
      </c>
      <c r="S35" s="8">
        <f t="shared" si="5"/>
        <v>-3.2131211628393004</v>
      </c>
      <c r="T35" s="8">
        <f t="shared" si="6"/>
        <v>0.48070594100494191</v>
      </c>
      <c r="U35" s="8">
        <f t="shared" si="7"/>
        <v>-6.0676674917314877E-3</v>
      </c>
      <c r="V35" s="8">
        <f t="shared" si="8"/>
        <v>-9.2846536628741205E-3</v>
      </c>
      <c r="W35" s="8">
        <f t="shared" si="9"/>
        <v>1.3370388822435259E-2</v>
      </c>
    </row>
    <row r="36" spans="1:23" x14ac:dyDescent="0.3">
      <c r="A36">
        <v>169.36467837270399</v>
      </c>
      <c r="B36">
        <v>325.83669525579802</v>
      </c>
      <c r="C36">
        <v>2.3324754089117002E-2</v>
      </c>
      <c r="D36">
        <v>-1.2444725036621</v>
      </c>
      <c r="E36">
        <v>0.78966652222716305</v>
      </c>
      <c r="G36" s="16">
        <f t="shared" si="0"/>
        <v>-430.18628306666812</v>
      </c>
      <c r="H36" s="16">
        <f t="shared" si="1"/>
        <v>-827.62520594972693</v>
      </c>
      <c r="I36" s="16">
        <f t="shared" si="2"/>
        <v>-2.3324754089117001</v>
      </c>
      <c r="J36" s="16">
        <f t="shared" si="3"/>
        <v>-124.44725036621</v>
      </c>
      <c r="K36" s="16">
        <f t="shared" si="4"/>
        <v>1.378228080563698E-2</v>
      </c>
      <c r="S36" s="8">
        <f t="shared" si="5"/>
        <v>-0.24645077068261401</v>
      </c>
      <c r="T36" s="8">
        <f t="shared" si="6"/>
        <v>0.44547955932938521</v>
      </c>
      <c r="U36" s="8">
        <f t="shared" si="7"/>
        <v>-1.2651000507171606E-2</v>
      </c>
      <c r="V36" s="8">
        <f t="shared" si="8"/>
        <v>-1.1633076666868192E-2</v>
      </c>
      <c r="W36" s="8">
        <f t="shared" si="9"/>
        <v>1.378228080563698E-2</v>
      </c>
    </row>
    <row r="37" spans="1:23" x14ac:dyDescent="0.3">
      <c r="A37">
        <v>168.193647345985</v>
      </c>
      <c r="B37">
        <v>326.58784874002401</v>
      </c>
      <c r="C37">
        <v>2.3300681263208299E-2</v>
      </c>
      <c r="D37">
        <v>-1.2444268465042101</v>
      </c>
      <c r="E37">
        <v>0.79141895842805898</v>
      </c>
      <c r="G37" s="16">
        <f t="shared" si="0"/>
        <v>-427.21186425880188</v>
      </c>
      <c r="H37" s="16">
        <f t="shared" si="1"/>
        <v>-829.53313579966095</v>
      </c>
      <c r="I37" s="16">
        <f t="shared" si="2"/>
        <v>-2.33006812632083</v>
      </c>
      <c r="J37" s="16">
        <f t="shared" si="3"/>
        <v>-124.44268465042101</v>
      </c>
      <c r="K37" s="16">
        <f t="shared" si="4"/>
        <v>1.3812866587273754E-2</v>
      </c>
      <c r="S37" s="8">
        <f t="shared" si="5"/>
        <v>2.7279680371836292</v>
      </c>
      <c r="T37" s="8">
        <f t="shared" si="6"/>
        <v>-1.4624502906046359</v>
      </c>
      <c r="U37" s="8">
        <f t="shared" si="7"/>
        <v>-1.024371791630152E-2</v>
      </c>
      <c r="V37" s="8">
        <f t="shared" si="8"/>
        <v>-7.0673608778832886E-3</v>
      </c>
      <c r="W37" s="8">
        <f t="shared" si="9"/>
        <v>1.3812866587273754E-2</v>
      </c>
    </row>
    <row r="38" spans="1:23" x14ac:dyDescent="0.3">
      <c r="A38">
        <v>168.09634080536199</v>
      </c>
      <c r="B38">
        <v>325.958523580818</v>
      </c>
      <c r="C38">
        <v>2.3257723078131599E-2</v>
      </c>
      <c r="D38">
        <v>-1.24446713924407</v>
      </c>
      <c r="E38">
        <v>0.79228847856107598</v>
      </c>
      <c r="G38" s="16">
        <f t="shared" si="0"/>
        <v>-426.96470564561946</v>
      </c>
      <c r="H38" s="16">
        <f t="shared" si="1"/>
        <v>-827.93464989527774</v>
      </c>
      <c r="I38" s="16">
        <f t="shared" si="2"/>
        <v>-2.32577230781316</v>
      </c>
      <c r="J38" s="16">
        <f t="shared" si="3"/>
        <v>-124.44671392440701</v>
      </c>
      <c r="K38" s="16">
        <f t="shared" si="4"/>
        <v>1.3828042576507282E-2</v>
      </c>
      <c r="S38" s="8">
        <f t="shared" si="5"/>
        <v>2.9751266503660503</v>
      </c>
      <c r="T38" s="8">
        <f t="shared" si="6"/>
        <v>0.13603561377857432</v>
      </c>
      <c r="U38" s="8">
        <f t="shared" si="7"/>
        <v>-5.9478994086314962E-3</v>
      </c>
      <c r="V38" s="8">
        <f t="shared" si="8"/>
        <v>-1.1096634863875465E-2</v>
      </c>
      <c r="W38" s="8">
        <f t="shared" si="9"/>
        <v>1.3828042576507282E-2</v>
      </c>
    </row>
    <row r="39" spans="1:23" x14ac:dyDescent="0.3">
      <c r="A39">
        <v>169.420974351544</v>
      </c>
      <c r="B39">
        <v>325.48468383981702</v>
      </c>
      <c r="C39">
        <v>2.3273129016160899E-2</v>
      </c>
      <c r="D39">
        <v>-1.2444423437118499</v>
      </c>
      <c r="E39">
        <v>0.79230969110583704</v>
      </c>
      <c r="G39" s="16">
        <f t="shared" si="0"/>
        <v>-430.3292748529218</v>
      </c>
      <c r="H39" s="16">
        <f t="shared" si="1"/>
        <v>-826.73109695313531</v>
      </c>
      <c r="I39" s="16">
        <f t="shared" si="2"/>
        <v>-2.3273129016160898</v>
      </c>
      <c r="J39" s="16">
        <f t="shared" si="3"/>
        <v>-124.44423437118499</v>
      </c>
      <c r="K39" s="16">
        <f t="shared" si="4"/>
        <v>1.3828412805256088E-2</v>
      </c>
      <c r="S39" s="8">
        <f t="shared" si="5"/>
        <v>-0.38944255693628804</v>
      </c>
      <c r="T39" s="8">
        <f t="shared" si="6"/>
        <v>1.3395885559210114</v>
      </c>
      <c r="U39" s="8">
        <f t="shared" si="7"/>
        <v>-7.488493211561309E-3</v>
      </c>
      <c r="V39" s="8">
        <f t="shared" si="8"/>
        <v>-8.6170816418587037E-3</v>
      </c>
      <c r="W39" s="8">
        <f t="shared" si="9"/>
        <v>1.3828412805256088E-2</v>
      </c>
    </row>
    <row r="40" spans="1:23" x14ac:dyDescent="0.3">
      <c r="A40">
        <v>170.437389962336</v>
      </c>
      <c r="B40">
        <v>325.89376156592999</v>
      </c>
      <c r="C40">
        <v>2.3266965523362101E-2</v>
      </c>
      <c r="D40">
        <v>-1.2444462776184</v>
      </c>
      <c r="E40">
        <v>0.76190371191473805</v>
      </c>
      <c r="G40" s="16">
        <f t="shared" si="0"/>
        <v>-432.91097050433342</v>
      </c>
      <c r="H40" s="16">
        <f t="shared" si="1"/>
        <v>-827.77015437746218</v>
      </c>
      <c r="I40" s="16">
        <f t="shared" si="2"/>
        <v>-2.3266965523362102</v>
      </c>
      <c r="J40" s="16">
        <f t="shared" si="3"/>
        <v>-124.44462776184</v>
      </c>
      <c r="K40" s="16">
        <f t="shared" si="4"/>
        <v>1.3297728356078529E-2</v>
      </c>
      <c r="S40" s="8">
        <f t="shared" si="5"/>
        <v>-2.9711382083479094</v>
      </c>
      <c r="T40" s="8">
        <f t="shared" si="6"/>
        <v>0.30053113159414124</v>
      </c>
      <c r="U40" s="8">
        <f t="shared" si="7"/>
        <v>-6.8721439316816735E-3</v>
      </c>
      <c r="V40" s="8">
        <f t="shared" si="8"/>
        <v>-9.0104722968646911E-3</v>
      </c>
      <c r="W40" s="8">
        <f t="shared" si="9"/>
        <v>1.3297728356078529E-2</v>
      </c>
    </row>
    <row r="41" spans="1:23" x14ac:dyDescent="0.3">
      <c r="A41">
        <v>168.58270060241799</v>
      </c>
      <c r="B41">
        <v>326.15352444070999</v>
      </c>
      <c r="C41">
        <v>2.3283284157514499E-2</v>
      </c>
      <c r="D41">
        <v>-1.2444701194763099</v>
      </c>
      <c r="E41">
        <v>0.80530881383570296</v>
      </c>
      <c r="G41" s="16">
        <f t="shared" si="0"/>
        <v>-428.20005953014169</v>
      </c>
      <c r="H41" s="16">
        <f t="shared" si="1"/>
        <v>-828.42995207940339</v>
      </c>
      <c r="I41" s="16">
        <f t="shared" si="2"/>
        <v>-2.3283284157514501</v>
      </c>
      <c r="J41" s="16">
        <f t="shared" si="3"/>
        <v>-124.447011947631</v>
      </c>
      <c r="K41" s="16">
        <f t="shared" si="4"/>
        <v>1.4055290296763083E-2</v>
      </c>
      <c r="S41" s="8">
        <f t="shared" si="5"/>
        <v>1.7397727658438242</v>
      </c>
      <c r="T41" s="8">
        <f t="shared" si="6"/>
        <v>-0.35926657034707432</v>
      </c>
      <c r="U41" s="8">
        <f t="shared" si="7"/>
        <v>-8.5040073469215827E-3</v>
      </c>
      <c r="V41" s="8">
        <f t="shared" si="8"/>
        <v>-1.1394658087866105E-2</v>
      </c>
      <c r="W41" s="8">
        <f t="shared" si="9"/>
        <v>1.4055290296763083E-2</v>
      </c>
    </row>
    <row r="42" spans="1:23" x14ac:dyDescent="0.3">
      <c r="A42">
        <v>169.77290626887</v>
      </c>
      <c r="B42">
        <v>325.764234650986</v>
      </c>
      <c r="C42">
        <v>2.32679992914199E-2</v>
      </c>
      <c r="D42">
        <v>-1.2444440126419001</v>
      </c>
      <c r="E42">
        <v>0.78081906123587197</v>
      </c>
      <c r="G42" s="16">
        <f t="shared" si="0"/>
        <v>-431.22318192292983</v>
      </c>
      <c r="H42" s="16">
        <f t="shared" si="1"/>
        <v>-827.4411560135045</v>
      </c>
      <c r="I42" s="16">
        <f t="shared" si="2"/>
        <v>-2.3267999291419899</v>
      </c>
      <c r="J42" s="16">
        <f t="shared" si="3"/>
        <v>-124.44440126419001</v>
      </c>
      <c r="K42" s="16">
        <f t="shared" si="4"/>
        <v>1.3627863480897191E-2</v>
      </c>
      <c r="S42" s="8">
        <f t="shared" si="5"/>
        <v>-1.2833496269443145</v>
      </c>
      <c r="T42" s="8">
        <f t="shared" si="6"/>
        <v>0.62952949555182158</v>
      </c>
      <c r="U42" s="8">
        <f t="shared" si="7"/>
        <v>-6.9755207374613271E-3</v>
      </c>
      <c r="V42" s="8">
        <f t="shared" si="8"/>
        <v>-8.7839746468745261E-3</v>
      </c>
      <c r="W42" s="8">
        <f t="shared" si="9"/>
        <v>1.3627863480897191E-2</v>
      </c>
    </row>
    <row r="43" spans="1:23" x14ac:dyDescent="0.3">
      <c r="A43">
        <v>169.660815377376</v>
      </c>
      <c r="B43">
        <v>325.52627123740001</v>
      </c>
      <c r="C43">
        <v>2.3254761472344301E-2</v>
      </c>
      <c r="D43">
        <v>-1.2444937229156401</v>
      </c>
      <c r="E43">
        <v>0.77403023889789602</v>
      </c>
      <c r="G43" s="16">
        <f t="shared" si="0"/>
        <v>-430.93847105853501</v>
      </c>
      <c r="H43" s="16">
        <f t="shared" si="1"/>
        <v>-826.83672894299605</v>
      </c>
      <c r="I43" s="16">
        <f t="shared" si="2"/>
        <v>-2.3254761472344301</v>
      </c>
      <c r="J43" s="16">
        <f t="shared" si="3"/>
        <v>-124.449372291564</v>
      </c>
      <c r="K43" s="16">
        <f t="shared" si="4"/>
        <v>1.3509376178766569E-2</v>
      </c>
      <c r="S43" s="8">
        <f t="shared" si="5"/>
        <v>-0.99863876254950412</v>
      </c>
      <c r="T43" s="8">
        <f t="shared" si="6"/>
        <v>1.2339565660602716</v>
      </c>
      <c r="U43" s="8">
        <f t="shared" si="7"/>
        <v>-5.6517388299015536E-3</v>
      </c>
      <c r="V43" s="8">
        <f t="shared" si="8"/>
        <v>-1.3755002020872098E-2</v>
      </c>
      <c r="W43" s="8">
        <f t="shared" si="9"/>
        <v>1.3509376178766569E-2</v>
      </c>
    </row>
    <row r="44" spans="1:23" x14ac:dyDescent="0.3">
      <c r="A44">
        <v>169.53655375714601</v>
      </c>
      <c r="B44">
        <v>325.73979528485103</v>
      </c>
      <c r="C44">
        <v>2.3304909467697098E-2</v>
      </c>
      <c r="D44">
        <v>-1.2444634437561</v>
      </c>
      <c r="E44">
        <v>0.77336664137911504</v>
      </c>
      <c r="G44" s="16">
        <f t="shared" si="0"/>
        <v>-430.62284654315084</v>
      </c>
      <c r="H44" s="16">
        <f t="shared" si="1"/>
        <v>-827.37908002352162</v>
      </c>
      <c r="I44" s="16">
        <f t="shared" si="2"/>
        <v>-2.3304909467697099</v>
      </c>
      <c r="J44" s="16">
        <f t="shared" si="3"/>
        <v>-124.44634437561</v>
      </c>
      <c r="K44" s="16">
        <f t="shared" si="4"/>
        <v>1.3497794217155776E-2</v>
      </c>
      <c r="S44" s="8">
        <f t="shared" si="5"/>
        <v>-0.68301424716533177</v>
      </c>
      <c r="T44" s="8">
        <f t="shared" si="6"/>
        <v>0.69160548553469425</v>
      </c>
      <c r="U44" s="8">
        <f t="shared" si="7"/>
        <v>-1.0666538365181388E-2</v>
      </c>
      <c r="V44" s="8">
        <f t="shared" si="8"/>
        <v>-1.0727086066864899E-2</v>
      </c>
      <c r="W44" s="8">
        <f t="shared" si="9"/>
        <v>1.3497794217155776E-2</v>
      </c>
    </row>
    <row r="45" spans="1:23" x14ac:dyDescent="0.3">
      <c r="A45">
        <v>170.31708050118999</v>
      </c>
      <c r="B45">
        <v>326.201218800454</v>
      </c>
      <c r="C45">
        <v>2.3301022127270601E-2</v>
      </c>
      <c r="D45">
        <v>-1.2444444894790601</v>
      </c>
      <c r="E45">
        <v>0.79551457991156804</v>
      </c>
      <c r="G45" s="16">
        <f t="shared" si="0"/>
        <v>-432.60538447302258</v>
      </c>
      <c r="H45" s="16">
        <f t="shared" si="1"/>
        <v>-828.55109575315316</v>
      </c>
      <c r="I45" s="16">
        <f t="shared" si="2"/>
        <v>-2.3301022127270601</v>
      </c>
      <c r="J45" s="16">
        <f t="shared" si="3"/>
        <v>-124.44444894790601</v>
      </c>
      <c r="K45" s="16">
        <f t="shared" si="4"/>
        <v>1.3884348667076404E-2</v>
      </c>
      <c r="S45" s="8">
        <f t="shared" si="5"/>
        <v>-2.6655521770370711</v>
      </c>
      <c r="T45" s="8">
        <f t="shared" si="6"/>
        <v>-0.48041024409684496</v>
      </c>
      <c r="U45" s="8">
        <f t="shared" si="7"/>
        <v>-1.0277804322531559E-2</v>
      </c>
      <c r="V45" s="8">
        <f t="shared" si="8"/>
        <v>-8.8316583628795797E-3</v>
      </c>
      <c r="W45" s="8">
        <f t="shared" si="9"/>
        <v>1.3884348667076404E-2</v>
      </c>
    </row>
    <row r="46" spans="1:23" x14ac:dyDescent="0.3">
      <c r="A46">
        <v>169.492112534146</v>
      </c>
      <c r="B46">
        <v>325.60225513262702</v>
      </c>
      <c r="C46">
        <v>2.32217796146869E-2</v>
      </c>
      <c r="D46">
        <v>-1.2444189786911</v>
      </c>
      <c r="E46">
        <v>0.78437357272280295</v>
      </c>
      <c r="G46" s="16">
        <f t="shared" si="0"/>
        <v>-430.50996583673083</v>
      </c>
      <c r="H46" s="16">
        <f t="shared" si="1"/>
        <v>-827.0297280368726</v>
      </c>
      <c r="I46" s="16">
        <f t="shared" si="2"/>
        <v>-2.3221779614686899</v>
      </c>
      <c r="J46" s="16">
        <f t="shared" si="3"/>
        <v>-124.44189786910999</v>
      </c>
      <c r="K46" s="16">
        <f t="shared" si="4"/>
        <v>1.3689901409644096E-2</v>
      </c>
      <c r="S46" s="8">
        <f t="shared" si="5"/>
        <v>-0.57013354074531719</v>
      </c>
      <c r="T46" s="8">
        <f t="shared" si="6"/>
        <v>1.0409574721837203</v>
      </c>
      <c r="U46" s="8">
        <f t="shared" si="7"/>
        <v>-2.3535530641614066E-3</v>
      </c>
      <c r="V46" s="8">
        <f t="shared" si="8"/>
        <v>-6.2805795668623432E-3</v>
      </c>
      <c r="W46" s="8">
        <f t="shared" si="9"/>
        <v>1.3689901409644096E-2</v>
      </c>
    </row>
    <row r="47" spans="1:23" x14ac:dyDescent="0.3">
      <c r="A47">
        <v>168.86801078847401</v>
      </c>
      <c r="B47">
        <v>326.02957397150101</v>
      </c>
      <c r="C47">
        <v>2.3300435394048601E-2</v>
      </c>
      <c r="D47">
        <v>-1.24448561668396</v>
      </c>
      <c r="E47">
        <v>0.78296233146834304</v>
      </c>
      <c r="G47" s="16">
        <f t="shared" si="0"/>
        <v>-428.92474740272399</v>
      </c>
      <c r="H47" s="16">
        <f t="shared" si="1"/>
        <v>-828.11511788761254</v>
      </c>
      <c r="I47" s="16">
        <f t="shared" si="2"/>
        <v>-2.3300435394048602</v>
      </c>
      <c r="J47" s="16">
        <f t="shared" si="3"/>
        <v>-124.448561668396</v>
      </c>
      <c r="K47" s="16">
        <f t="shared" si="4"/>
        <v>1.3665270603213793E-2</v>
      </c>
      <c r="S47" s="8">
        <f t="shared" si="5"/>
        <v>1.0150848932615162</v>
      </c>
      <c r="T47" s="8">
        <f t="shared" si="6"/>
        <v>-4.4432378556223284E-2</v>
      </c>
      <c r="U47" s="8">
        <f t="shared" si="7"/>
        <v>-1.0219131000331672E-2</v>
      </c>
      <c r="V47" s="8">
        <f t="shared" si="8"/>
        <v>-1.2944378852864702E-2</v>
      </c>
      <c r="W47" s="8">
        <f t="shared" si="9"/>
        <v>1.3665270603213793E-2</v>
      </c>
    </row>
    <row r="48" spans="1:23" x14ac:dyDescent="0.3">
      <c r="A48">
        <v>169.69627510691299</v>
      </c>
      <c r="B48">
        <v>325.98527265954198</v>
      </c>
      <c r="C48">
        <v>2.32759751379489E-2</v>
      </c>
      <c r="D48">
        <v>-1.2444314956664999</v>
      </c>
      <c r="E48">
        <v>0.77071551929432902</v>
      </c>
      <c r="G48" s="16">
        <f t="shared" si="0"/>
        <v>-431.028538771559</v>
      </c>
      <c r="H48" s="16">
        <f t="shared" si="1"/>
        <v>-828.00259255523667</v>
      </c>
      <c r="I48" s="16">
        <f t="shared" si="2"/>
        <v>-2.3275975137948901</v>
      </c>
      <c r="J48" s="16">
        <f t="shared" si="3"/>
        <v>-124.44314956664999</v>
      </c>
      <c r="K48" s="16">
        <f t="shared" si="4"/>
        <v>1.3451523407903926E-2</v>
      </c>
      <c r="S48" s="8">
        <f t="shared" si="5"/>
        <v>-1.0887064755734883</v>
      </c>
      <c r="T48" s="8">
        <f t="shared" si="6"/>
        <v>6.8092953819643753E-2</v>
      </c>
      <c r="U48" s="8">
        <f t="shared" si="7"/>
        <v>-7.7731053903615788E-3</v>
      </c>
      <c r="V48" s="8">
        <f t="shared" si="8"/>
        <v>-7.5322771068613292E-3</v>
      </c>
      <c r="W48" s="8">
        <f t="shared" si="9"/>
        <v>1.3451523407903926E-2</v>
      </c>
    </row>
    <row r="49" spans="1:23" x14ac:dyDescent="0.3">
      <c r="A49">
        <v>169.82712136510401</v>
      </c>
      <c r="B49">
        <v>325.579642912466</v>
      </c>
      <c r="C49">
        <v>2.3250907659530601E-2</v>
      </c>
      <c r="D49">
        <v>-1.2444425821304299</v>
      </c>
      <c r="E49">
        <v>0.77378947849421997</v>
      </c>
      <c r="G49" s="16">
        <f t="shared" si="0"/>
        <v>-431.3608882673642</v>
      </c>
      <c r="H49" s="16">
        <f t="shared" si="1"/>
        <v>-826.97229299766366</v>
      </c>
      <c r="I49" s="16">
        <f t="shared" si="2"/>
        <v>-2.32509076595306</v>
      </c>
      <c r="J49" s="16">
        <f t="shared" si="3"/>
        <v>-124.44425821304299</v>
      </c>
      <c r="K49" s="16">
        <f t="shared" si="4"/>
        <v>1.3505174117013994E-2</v>
      </c>
      <c r="S49" s="8">
        <f t="shared" si="5"/>
        <v>-1.4210559713786921</v>
      </c>
      <c r="T49" s="8">
        <f t="shared" si="6"/>
        <v>1.0983925113926603</v>
      </c>
      <c r="U49" s="8">
        <f t="shared" si="7"/>
        <v>-5.2663575485314418E-3</v>
      </c>
      <c r="V49" s="8">
        <f t="shared" si="8"/>
        <v>-8.6409234998541251E-3</v>
      </c>
      <c r="W49" s="8">
        <f t="shared" si="9"/>
        <v>1.3505174117013994E-2</v>
      </c>
    </row>
    <row r="50" spans="1:23" x14ac:dyDescent="0.3">
      <c r="A50">
        <v>171.002166963897</v>
      </c>
      <c r="B50">
        <v>325.23771504510898</v>
      </c>
      <c r="C50">
        <v>2.33300775289535E-2</v>
      </c>
      <c r="D50">
        <v>-1.2444366216659499</v>
      </c>
      <c r="E50">
        <v>0.82428787233916201</v>
      </c>
      <c r="G50" s="16">
        <f t="shared" si="0"/>
        <v>-434.34550408829836</v>
      </c>
      <c r="H50" s="16">
        <f t="shared" si="1"/>
        <v>-826.10379621457685</v>
      </c>
      <c r="I50" s="16">
        <f t="shared" si="2"/>
        <v>-2.3330077528953499</v>
      </c>
      <c r="J50" s="16">
        <f t="shared" si="3"/>
        <v>-124.44366216659499</v>
      </c>
      <c r="K50" s="16">
        <f t="shared" si="4"/>
        <v>1.438653735657707E-2</v>
      </c>
      <c r="S50" s="8">
        <f t="shared" si="5"/>
        <v>-4.4056717923128446</v>
      </c>
      <c r="T50" s="8">
        <f t="shared" si="6"/>
        <v>1.966889294479472</v>
      </c>
      <c r="U50" s="8">
        <f t="shared" si="7"/>
        <v>-1.3183344490821369E-2</v>
      </c>
      <c r="V50" s="8">
        <f t="shared" si="8"/>
        <v>-8.0448770518586343E-3</v>
      </c>
      <c r="W50" s="8">
        <f t="shared" si="9"/>
        <v>1.438653735657707E-2</v>
      </c>
    </row>
    <row r="51" spans="1:23" x14ac:dyDescent="0.3">
      <c r="A51">
        <v>169.34670122044199</v>
      </c>
      <c r="B51">
        <v>325.91817486217701</v>
      </c>
      <c r="C51">
        <v>2.33342796564102E-2</v>
      </c>
      <c r="D51">
        <v>-1.2444778680801301</v>
      </c>
      <c r="E51">
        <v>0.78450147735169196</v>
      </c>
      <c r="G51" s="16">
        <f t="shared" si="0"/>
        <v>-430.14062109992267</v>
      </c>
      <c r="H51" s="16">
        <f t="shared" si="1"/>
        <v>-827.83216414992967</v>
      </c>
      <c r="I51" s="16">
        <f t="shared" si="2"/>
        <v>-2.33342796564102</v>
      </c>
      <c r="J51" s="16">
        <f t="shared" si="3"/>
        <v>-124.44778680801301</v>
      </c>
      <c r="K51" s="16">
        <f t="shared" si="4"/>
        <v>1.3692133766546748E-2</v>
      </c>
      <c r="S51" s="8">
        <f t="shared" si="5"/>
        <v>-0.20078880393715792</v>
      </c>
      <c r="T51" s="8">
        <f t="shared" si="6"/>
        <v>0.23852135912665062</v>
      </c>
      <c r="U51" s="8">
        <f t="shared" si="7"/>
        <v>-1.3603557236491426E-2</v>
      </c>
      <c r="V51" s="8">
        <f t="shared" si="8"/>
        <v>-1.2169518469875129E-2</v>
      </c>
      <c r="W51" s="8">
        <f t="shared" si="9"/>
        <v>1.3692133766546748E-2</v>
      </c>
    </row>
    <row r="52" spans="1:23" x14ac:dyDescent="0.3">
      <c r="A52">
        <v>168.60203716516301</v>
      </c>
      <c r="B52">
        <v>326.12110228954703</v>
      </c>
      <c r="C52">
        <v>2.3252172395586902E-2</v>
      </c>
      <c r="D52">
        <v>-1.2445251941680899</v>
      </c>
      <c r="E52">
        <v>0.75930268208271501</v>
      </c>
      <c r="G52" s="16">
        <f t="shared" si="0"/>
        <v>-428.24917439951406</v>
      </c>
      <c r="H52" s="16">
        <f t="shared" si="1"/>
        <v>-828.34759981544948</v>
      </c>
      <c r="I52" s="16">
        <f t="shared" si="2"/>
        <v>-2.3252172395586901</v>
      </c>
      <c r="J52" s="16">
        <f t="shared" si="3"/>
        <v>-124.452519416809</v>
      </c>
      <c r="K52" s="16">
        <f t="shared" si="4"/>
        <v>1.3252331821567131E-2</v>
      </c>
      <c r="S52" s="8">
        <f t="shared" si="5"/>
        <v>1.6906578964714498</v>
      </c>
      <c r="T52" s="8">
        <f t="shared" si="6"/>
        <v>-0.2769143063931665</v>
      </c>
      <c r="U52" s="8">
        <f t="shared" si="7"/>
        <v>-5.3928311541615592E-3</v>
      </c>
      <c r="V52" s="8">
        <f t="shared" si="8"/>
        <v>-1.6902127265865374E-2</v>
      </c>
      <c r="W52" s="8">
        <f t="shared" si="9"/>
        <v>1.3252331821567131E-2</v>
      </c>
    </row>
    <row r="53" spans="1:23" x14ac:dyDescent="0.3">
      <c r="A53">
        <v>170.840231878216</v>
      </c>
      <c r="B53">
        <v>325.61449885750102</v>
      </c>
      <c r="C53">
        <v>2.3347806185483901E-2</v>
      </c>
      <c r="D53">
        <v>-1.2444772720336901</v>
      </c>
      <c r="E53">
        <v>0.78700478588016598</v>
      </c>
      <c r="G53" s="16">
        <f t="shared" si="0"/>
        <v>-433.93418897066863</v>
      </c>
      <c r="H53" s="16">
        <f t="shared" si="1"/>
        <v>-827.06082709805264</v>
      </c>
      <c r="I53" s="16">
        <f t="shared" si="2"/>
        <v>-2.3347806185483901</v>
      </c>
      <c r="J53" s="16">
        <f t="shared" si="3"/>
        <v>-124.44772720336901</v>
      </c>
      <c r="K53" s="16">
        <f t="shared" si="4"/>
        <v>1.3735824742561875E-2</v>
      </c>
      <c r="S53" s="8">
        <f t="shared" si="5"/>
        <v>-3.9943566746831181</v>
      </c>
      <c r="T53" s="8">
        <f t="shared" si="6"/>
        <v>1.0098584110036768</v>
      </c>
      <c r="U53" s="8">
        <f t="shared" si="7"/>
        <v>-1.4956210143861615E-2</v>
      </c>
      <c r="V53" s="8">
        <f t="shared" si="8"/>
        <v>-1.2109913825881335E-2</v>
      </c>
      <c r="W53" s="8">
        <f t="shared" si="9"/>
        <v>1.3735824742561875E-2</v>
      </c>
    </row>
    <row r="54" spans="1:23" x14ac:dyDescent="0.3">
      <c r="A54">
        <v>170.721281913745</v>
      </c>
      <c r="B54">
        <v>324.85699473581502</v>
      </c>
      <c r="C54">
        <v>2.3232493549585301E-2</v>
      </c>
      <c r="D54">
        <v>-1.2444442510604801</v>
      </c>
      <c r="E54">
        <v>0.77343252392336004</v>
      </c>
      <c r="G54" s="16">
        <f t="shared" si="0"/>
        <v>-433.6320560609123</v>
      </c>
      <c r="H54" s="16">
        <f t="shared" si="1"/>
        <v>-825.13676662897012</v>
      </c>
      <c r="I54" s="16">
        <f t="shared" si="2"/>
        <v>-2.3232493549585302</v>
      </c>
      <c r="J54" s="16">
        <f t="shared" si="3"/>
        <v>-124.444425106048</v>
      </c>
      <c r="K54" s="16">
        <f t="shared" si="4"/>
        <v>1.3498944084472443E-2</v>
      </c>
      <c r="S54" s="8">
        <f t="shared" si="5"/>
        <v>-3.6922237649267942</v>
      </c>
      <c r="T54" s="8">
        <f t="shared" si="6"/>
        <v>2.9339188800861962</v>
      </c>
      <c r="U54" s="8">
        <f t="shared" si="7"/>
        <v>-3.4249465540017177E-3</v>
      </c>
      <c r="V54" s="8">
        <f t="shared" si="8"/>
        <v>-8.8078165048699475E-3</v>
      </c>
      <c r="W54" s="8">
        <f t="shared" si="9"/>
        <v>1.3498944084472443E-2</v>
      </c>
    </row>
    <row r="55" spans="1:23" x14ac:dyDescent="0.3">
      <c r="A55">
        <v>170.963277429122</v>
      </c>
      <c r="B55">
        <v>325.35440846511</v>
      </c>
      <c r="C55">
        <v>2.3300934582948601E-2</v>
      </c>
      <c r="D55">
        <v>-1.24446749687194</v>
      </c>
      <c r="E55">
        <v>0.81194601895654595</v>
      </c>
      <c r="G55" s="16">
        <f t="shared" si="0"/>
        <v>-434.24672466996986</v>
      </c>
      <c r="H55" s="16">
        <f t="shared" si="1"/>
        <v>-826.40019750137935</v>
      </c>
      <c r="I55" s="16">
        <f t="shared" si="2"/>
        <v>-2.33009345829486</v>
      </c>
      <c r="J55" s="16">
        <f t="shared" si="3"/>
        <v>-124.446749687194</v>
      </c>
      <c r="K55" s="16">
        <f t="shared" si="4"/>
        <v>1.417113137925202E-2</v>
      </c>
      <c r="S55" s="8">
        <f t="shared" si="5"/>
        <v>-4.3068923739843541</v>
      </c>
      <c r="T55" s="8">
        <f t="shared" si="6"/>
        <v>1.6704880076769655</v>
      </c>
      <c r="U55" s="8">
        <f t="shared" si="7"/>
        <v>-1.0269049890331505E-2</v>
      </c>
      <c r="V55" s="8">
        <f t="shared" si="8"/>
        <v>-1.1132397650868597E-2</v>
      </c>
      <c r="W55" s="8">
        <f t="shared" si="9"/>
        <v>1.417113137925202E-2</v>
      </c>
    </row>
    <row r="56" spans="1:23" x14ac:dyDescent="0.3">
      <c r="A56">
        <v>169.05062270337001</v>
      </c>
      <c r="B56">
        <v>326.25543886169902</v>
      </c>
      <c r="C56">
        <v>2.32295468449592E-2</v>
      </c>
      <c r="D56">
        <v>-1.2444018125534</v>
      </c>
      <c r="E56">
        <v>0.776476123294781</v>
      </c>
      <c r="G56" s="16">
        <f t="shared" si="0"/>
        <v>-429.38858166655984</v>
      </c>
      <c r="H56" s="16">
        <f t="shared" si="1"/>
        <v>-828.68881470871554</v>
      </c>
      <c r="I56" s="16">
        <f t="shared" si="2"/>
        <v>-2.3229546844959201</v>
      </c>
      <c r="J56" s="16">
        <f t="shared" si="3"/>
        <v>-124.44018125533999</v>
      </c>
      <c r="K56" s="16">
        <f t="shared" si="4"/>
        <v>1.3552064914615369E-2</v>
      </c>
      <c r="S56" s="8">
        <f t="shared" si="5"/>
        <v>0.55125062942566672</v>
      </c>
      <c r="T56" s="8">
        <f t="shared" si="6"/>
        <v>-0.61812919965922219</v>
      </c>
      <c r="U56" s="8">
        <f t="shared" si="7"/>
        <v>-3.1302760913916039E-3</v>
      </c>
      <c r="V56" s="8">
        <f t="shared" si="8"/>
        <v>-4.563965796862135E-3</v>
      </c>
      <c r="W56" s="8">
        <f t="shared" si="9"/>
        <v>1.3552064914615369E-2</v>
      </c>
    </row>
    <row r="57" spans="1:23" x14ac:dyDescent="0.3">
      <c r="A57">
        <v>170.226356456986</v>
      </c>
      <c r="B57">
        <v>325.446127316412</v>
      </c>
      <c r="C57">
        <v>2.32519470155239E-2</v>
      </c>
      <c r="D57">
        <v>-1.2444431781768699</v>
      </c>
      <c r="E57">
        <v>0.77159837606816795</v>
      </c>
      <c r="G57" s="16">
        <f t="shared" si="0"/>
        <v>-432.37494540074442</v>
      </c>
      <c r="H57" s="16">
        <f t="shared" si="1"/>
        <v>-826.63316338368645</v>
      </c>
      <c r="I57" s="16">
        <f t="shared" si="2"/>
        <v>-2.3251947015523902</v>
      </c>
      <c r="J57" s="16">
        <f t="shared" si="3"/>
        <v>-124.44431781768699</v>
      </c>
      <c r="K57" s="16">
        <f t="shared" si="4"/>
        <v>1.3466932165430949E-2</v>
      </c>
      <c r="S57" s="8">
        <f t="shared" si="5"/>
        <v>-2.4351131047589121</v>
      </c>
      <c r="T57" s="8">
        <f t="shared" si="6"/>
        <v>1.4375221253698669</v>
      </c>
      <c r="U57" s="8">
        <f t="shared" si="7"/>
        <v>-5.3702931478616378E-3</v>
      </c>
      <c r="V57" s="8">
        <f t="shared" si="8"/>
        <v>-8.7005281438621296E-3</v>
      </c>
      <c r="W57" s="8">
        <f t="shared" si="9"/>
        <v>1.3466932165430949E-2</v>
      </c>
    </row>
    <row r="58" spans="1:23" x14ac:dyDescent="0.3">
      <c r="A58">
        <v>170.416710555799</v>
      </c>
      <c r="B58">
        <v>325.73510030201197</v>
      </c>
      <c r="C58">
        <v>2.32975073158741E-2</v>
      </c>
      <c r="D58">
        <v>-1.24445211887359</v>
      </c>
      <c r="E58">
        <v>0.78461208190565801</v>
      </c>
      <c r="G58" s="16">
        <f t="shared" si="0"/>
        <v>-432.85844481172944</v>
      </c>
      <c r="H58" s="16">
        <f t="shared" si="1"/>
        <v>-827.36715476711038</v>
      </c>
      <c r="I58" s="16">
        <f t="shared" si="2"/>
        <v>-2.32975073158741</v>
      </c>
      <c r="J58" s="16">
        <f t="shared" si="3"/>
        <v>-124.44521188735899</v>
      </c>
      <c r="K58" s="16">
        <f t="shared" si="4"/>
        <v>1.3694064180181155E-2</v>
      </c>
      <c r="S58" s="8">
        <f t="shared" si="5"/>
        <v>-2.9186125157439307</v>
      </c>
      <c r="T58" s="8">
        <f t="shared" si="6"/>
        <v>0.70353074194594001</v>
      </c>
      <c r="U58" s="8">
        <f t="shared" si="7"/>
        <v>-9.9263231828814469E-3</v>
      </c>
      <c r="V58" s="8">
        <f t="shared" si="8"/>
        <v>-9.5945978158624712E-3</v>
      </c>
      <c r="W58" s="8">
        <f t="shared" si="9"/>
        <v>1.3694064180181155E-2</v>
      </c>
    </row>
    <row r="59" spans="1:23" x14ac:dyDescent="0.3">
      <c r="A59">
        <v>168.60952580976101</v>
      </c>
      <c r="B59">
        <v>325.794741284108</v>
      </c>
      <c r="C59">
        <v>2.3278344422578801E-2</v>
      </c>
      <c r="D59">
        <v>-1.24440622329711</v>
      </c>
      <c r="E59">
        <v>0.75192532540049395</v>
      </c>
      <c r="G59" s="16">
        <f t="shared" si="0"/>
        <v>-428.26819555679299</v>
      </c>
      <c r="H59" s="16">
        <f t="shared" si="1"/>
        <v>-827.51864286163436</v>
      </c>
      <c r="I59" s="16">
        <f t="shared" si="2"/>
        <v>-2.3278344422578803</v>
      </c>
      <c r="J59" s="16">
        <f t="shared" si="3"/>
        <v>-124.440622329711</v>
      </c>
      <c r="K59" s="16">
        <f t="shared" si="4"/>
        <v>1.312357265736837E-2</v>
      </c>
      <c r="S59" s="8">
        <f t="shared" si="5"/>
        <v>1.6716367391925218</v>
      </c>
      <c r="T59" s="8">
        <f t="shared" si="6"/>
        <v>0.55204264742195619</v>
      </c>
      <c r="U59" s="8">
        <f t="shared" si="7"/>
        <v>-8.0100338533517501E-3</v>
      </c>
      <c r="V59" s="8">
        <f t="shared" si="8"/>
        <v>-5.005040167873176E-3</v>
      </c>
      <c r="W59" s="8">
        <f t="shared" si="9"/>
        <v>1.312357265736837E-2</v>
      </c>
    </row>
    <row r="60" spans="1:23" x14ac:dyDescent="0.3">
      <c r="A60">
        <v>169.303304288666</v>
      </c>
      <c r="B60">
        <v>325.793973737736</v>
      </c>
      <c r="C60">
        <v>2.3309571668505599E-2</v>
      </c>
      <c r="D60">
        <v>-1.2444761991500799</v>
      </c>
      <c r="E60">
        <v>0.78454301605115995</v>
      </c>
      <c r="G60" s="16">
        <f t="shared" si="0"/>
        <v>-430.03039289321163</v>
      </c>
      <c r="H60" s="16">
        <f t="shared" si="1"/>
        <v>-827.51669329384947</v>
      </c>
      <c r="I60" s="16">
        <f t="shared" si="2"/>
        <v>-2.3309571668505598</v>
      </c>
      <c r="J60" s="16">
        <f t="shared" si="3"/>
        <v>-124.44761991500799</v>
      </c>
      <c r="K60" s="16">
        <f t="shared" si="4"/>
        <v>1.3692858753619462E-2</v>
      </c>
      <c r="S60" s="8">
        <f t="shared" si="5"/>
        <v>-9.0560597226115647E-2</v>
      </c>
      <c r="T60" s="8">
        <f t="shared" si="6"/>
        <v>0.55399221520684705</v>
      </c>
      <c r="U60" s="8">
        <f t="shared" si="7"/>
        <v>-1.1132758446031232E-2</v>
      </c>
      <c r="V60" s="8">
        <f t="shared" si="8"/>
        <v>-1.2002625464859307E-2</v>
      </c>
      <c r="W60" s="8">
        <f t="shared" si="9"/>
        <v>1.3692858753619462E-2</v>
      </c>
    </row>
    <row r="61" spans="1:23" x14ac:dyDescent="0.3">
      <c r="A61">
        <v>168.489000314034</v>
      </c>
      <c r="B61">
        <v>326.22314004670301</v>
      </c>
      <c r="C61">
        <v>2.3234296590089701E-2</v>
      </c>
      <c r="D61">
        <v>-1.2444044351577701</v>
      </c>
      <c r="E61">
        <v>0.76036419449762005</v>
      </c>
      <c r="G61" s="16">
        <f t="shared" si="0"/>
        <v>-427.96206079764636</v>
      </c>
      <c r="H61" s="16">
        <f t="shared" si="1"/>
        <v>-828.60677571862561</v>
      </c>
      <c r="I61" s="16">
        <f t="shared" si="2"/>
        <v>-2.32342965900897</v>
      </c>
      <c r="J61" s="16">
        <f t="shared" si="3"/>
        <v>-124.44044351577701</v>
      </c>
      <c r="K61" s="16">
        <f t="shared" si="4"/>
        <v>1.327085870825802E-2</v>
      </c>
      <c r="S61" s="8">
        <f t="shared" si="5"/>
        <v>1.9777714983391519</v>
      </c>
      <c r="T61" s="8">
        <f t="shared" si="6"/>
        <v>-0.53609020956929498</v>
      </c>
      <c r="U61" s="8">
        <f t="shared" si="7"/>
        <v>-3.6052506044415011E-3</v>
      </c>
      <c r="V61" s="8">
        <f t="shared" si="8"/>
        <v>-4.8262262338738537E-3</v>
      </c>
      <c r="W61" s="8">
        <f t="shared" si="9"/>
        <v>1.327085870825802E-2</v>
      </c>
    </row>
    <row r="62" spans="1:23" x14ac:dyDescent="0.3">
      <c r="A62">
        <v>167.46606513629001</v>
      </c>
      <c r="B62">
        <v>326.30342668940102</v>
      </c>
      <c r="C62">
        <v>2.3300465196370999E-2</v>
      </c>
      <c r="D62">
        <v>-1.2444328069686801</v>
      </c>
      <c r="E62">
        <v>0.80147427826429896</v>
      </c>
      <c r="G62" s="16">
        <f t="shared" si="0"/>
        <v>-425.36380544617663</v>
      </c>
      <c r="H62" s="16">
        <f t="shared" si="1"/>
        <v>-828.81070379107859</v>
      </c>
      <c r="I62" s="16">
        <f t="shared" si="2"/>
        <v>-2.3300465196370999</v>
      </c>
      <c r="J62" s="16">
        <f t="shared" si="3"/>
        <v>-124.44328069686802</v>
      </c>
      <c r="K62" s="16">
        <f t="shared" si="4"/>
        <v>1.3988365025757241E-2</v>
      </c>
      <c r="S62" s="8">
        <f t="shared" si="5"/>
        <v>4.5760268498088834</v>
      </c>
      <c r="T62" s="8">
        <f t="shared" si="6"/>
        <v>-0.74001828202227671</v>
      </c>
      <c r="U62" s="8">
        <f t="shared" si="7"/>
        <v>-1.0222111232571329E-2</v>
      </c>
      <c r="V62" s="8">
        <f t="shared" si="8"/>
        <v>-7.6634073248840195E-3</v>
      </c>
      <c r="W62" s="8">
        <f t="shared" si="9"/>
        <v>1.3988365025757241E-2</v>
      </c>
    </row>
    <row r="63" spans="1:23" x14ac:dyDescent="0.3">
      <c r="A63">
        <v>169.779201802378</v>
      </c>
      <c r="B63">
        <v>325.41005467961401</v>
      </c>
      <c r="C63">
        <v>2.32520960271358E-2</v>
      </c>
      <c r="D63">
        <v>-1.2444825172424301</v>
      </c>
      <c r="E63">
        <v>0.790225412606814</v>
      </c>
      <c r="G63" s="16">
        <f t="shared" si="0"/>
        <v>-431.2391725780401</v>
      </c>
      <c r="H63" s="16">
        <f t="shared" si="1"/>
        <v>-826.54153888621954</v>
      </c>
      <c r="I63" s="16">
        <f t="shared" si="2"/>
        <v>-2.32520960271358</v>
      </c>
      <c r="J63" s="16">
        <f t="shared" si="3"/>
        <v>-124.44825172424301</v>
      </c>
      <c r="K63" s="16">
        <f t="shared" si="4"/>
        <v>1.3792035282919611E-2</v>
      </c>
      <c r="S63" s="8">
        <f t="shared" si="5"/>
        <v>-1.2993402820545867</v>
      </c>
      <c r="T63" s="8">
        <f t="shared" si="6"/>
        <v>1.5291466228367767</v>
      </c>
      <c r="U63" s="8">
        <f t="shared" si="7"/>
        <v>-5.3851943090514887E-3</v>
      </c>
      <c r="V63" s="8">
        <f t="shared" si="8"/>
        <v>-1.2634434699876351E-2</v>
      </c>
      <c r="W63" s="8">
        <f t="shared" si="9"/>
        <v>1.3792035282919611E-2</v>
      </c>
    </row>
    <row r="64" spans="1:23" x14ac:dyDescent="0.3">
      <c r="A64">
        <v>169.73441907397401</v>
      </c>
      <c r="B64">
        <v>325.56573709426601</v>
      </c>
      <c r="C64">
        <v>2.33015157282352E-2</v>
      </c>
      <c r="D64">
        <v>-1.2443981170654199</v>
      </c>
      <c r="E64">
        <v>0.78905042578233497</v>
      </c>
      <c r="G64" s="16">
        <f t="shared" si="0"/>
        <v>-431.12542444789398</v>
      </c>
      <c r="H64" s="16">
        <f t="shared" si="1"/>
        <v>-826.93697221943569</v>
      </c>
      <c r="I64" s="16">
        <f t="shared" si="2"/>
        <v>-2.33015157282352</v>
      </c>
      <c r="J64" s="16">
        <f t="shared" si="3"/>
        <v>-124.43981170654199</v>
      </c>
      <c r="K64" s="16">
        <f t="shared" si="4"/>
        <v>1.3771527894164899E-2</v>
      </c>
      <c r="S64" s="8">
        <f t="shared" si="5"/>
        <v>-1.185592151908466</v>
      </c>
      <c r="T64" s="8">
        <f t="shared" si="6"/>
        <v>1.1337132896206299</v>
      </c>
      <c r="U64" s="8">
        <f t="shared" si="7"/>
        <v>-1.0327164418991508E-2</v>
      </c>
      <c r="V64" s="8">
        <f t="shared" si="8"/>
        <v>-4.1944169988568092E-3</v>
      </c>
      <c r="W64" s="8">
        <f t="shared" si="9"/>
        <v>1.3771527894164899E-2</v>
      </c>
    </row>
    <row r="65" spans="1:23" x14ac:dyDescent="0.3">
      <c r="A65">
        <v>171.15765100892099</v>
      </c>
      <c r="B65">
        <v>325.45162724098702</v>
      </c>
      <c r="C65">
        <v>2.3289833217859199E-2</v>
      </c>
      <c r="D65">
        <v>-1.2444750070571799</v>
      </c>
      <c r="E65">
        <v>0.77566085644124905</v>
      </c>
      <c r="G65" s="16">
        <f t="shared" si="0"/>
        <v>-434.74043356265935</v>
      </c>
      <c r="H65" s="16">
        <f t="shared" si="1"/>
        <v>-826.64713319210705</v>
      </c>
      <c r="I65" s="16">
        <f t="shared" si="2"/>
        <v>-2.3289833217859197</v>
      </c>
      <c r="J65" s="16">
        <f t="shared" si="3"/>
        <v>-124.447500705718</v>
      </c>
      <c r="K65" s="16">
        <f t="shared" si="4"/>
        <v>1.3537835823738862E-2</v>
      </c>
      <c r="S65" s="8">
        <f t="shared" si="5"/>
        <v>-4.8006012666738371</v>
      </c>
      <c r="T65" s="8">
        <f t="shared" si="6"/>
        <v>1.4235523169492694</v>
      </c>
      <c r="U65" s="8">
        <f t="shared" si="7"/>
        <v>-9.1589133813911872E-3</v>
      </c>
      <c r="V65" s="8">
        <f t="shared" si="8"/>
        <v>-1.1883416174867989E-2</v>
      </c>
      <c r="W65" s="8">
        <f t="shared" si="9"/>
        <v>1.3537835823738862E-2</v>
      </c>
    </row>
    <row r="66" spans="1:23" x14ac:dyDescent="0.3">
      <c r="A66">
        <v>167.96271402347099</v>
      </c>
      <c r="B66">
        <v>326.553298073402</v>
      </c>
      <c r="C66">
        <v>2.3252354934811498E-2</v>
      </c>
      <c r="D66">
        <v>-1.2444757223129199</v>
      </c>
      <c r="E66">
        <v>0.78092212317272902</v>
      </c>
      <c r="G66" s="16">
        <f t="shared" si="0"/>
        <v>-426.62529361961634</v>
      </c>
      <c r="H66" s="16">
        <f t="shared" si="1"/>
        <v>-829.44537710644113</v>
      </c>
      <c r="I66" s="16">
        <f t="shared" si="2"/>
        <v>-2.3252354934811499</v>
      </c>
      <c r="J66" s="16">
        <f t="shared" si="3"/>
        <v>-124.44757223129199</v>
      </c>
      <c r="K66" s="16">
        <f t="shared" si="4"/>
        <v>1.3629662251028827E-2</v>
      </c>
      <c r="S66" s="8">
        <f t="shared" si="5"/>
        <v>3.3145386763691675</v>
      </c>
      <c r="T66" s="8">
        <f t="shared" si="6"/>
        <v>-1.3746915973848104</v>
      </c>
      <c r="U66" s="8">
        <f t="shared" si="7"/>
        <v>-5.4110850766213581E-3</v>
      </c>
      <c r="V66" s="8">
        <f t="shared" si="8"/>
        <v>-1.1954941748854253E-2</v>
      </c>
      <c r="W66" s="8">
        <f t="shared" si="9"/>
        <v>1.3629662251028827E-2</v>
      </c>
    </row>
    <row r="67" spans="1:23" x14ac:dyDescent="0.3">
      <c r="A67">
        <v>169.374858736493</v>
      </c>
      <c r="B67">
        <v>326.44976397090198</v>
      </c>
      <c r="C67">
        <v>2.33204346150159E-2</v>
      </c>
      <c r="D67">
        <v>-1.2444324493408201</v>
      </c>
      <c r="E67">
        <v>0.805762844206665</v>
      </c>
      <c r="G67" s="16">
        <f t="shared" si="0"/>
        <v>-430.21214119069219</v>
      </c>
      <c r="H67" s="16">
        <f t="shared" si="1"/>
        <v>-829.18240048609107</v>
      </c>
      <c r="I67" s="16">
        <f t="shared" si="2"/>
        <v>-2.3320434615015899</v>
      </c>
      <c r="J67" s="16">
        <f t="shared" si="3"/>
        <v>-124.443244934082</v>
      </c>
      <c r="K67" s="16">
        <f t="shared" si="4"/>
        <v>1.4063214621640421E-2</v>
      </c>
      <c r="S67" s="8">
        <f t="shared" si="5"/>
        <v>-0.27230889470668274</v>
      </c>
      <c r="T67" s="8">
        <f t="shared" si="6"/>
        <v>-1.111714977034751</v>
      </c>
      <c r="U67" s="8">
        <f t="shared" si="7"/>
        <v>-1.2219053097061394E-2</v>
      </c>
      <c r="V67" s="8">
        <f t="shared" si="8"/>
        <v>-7.6276445388714365E-3</v>
      </c>
      <c r="W67" s="8">
        <f t="shared" si="9"/>
        <v>1.4063214621640421E-2</v>
      </c>
    </row>
    <row r="68" spans="1:23" x14ac:dyDescent="0.3">
      <c r="A68">
        <v>169.722221630467</v>
      </c>
      <c r="B68">
        <v>325.70567575615797</v>
      </c>
      <c r="C68">
        <v>2.3018294945359199E-2</v>
      </c>
      <c r="D68">
        <v>-1.2439987659454299</v>
      </c>
      <c r="E68">
        <v>0.77283771410019997</v>
      </c>
      <c r="G68" s="16">
        <f t="shared" ref="G68:G131" si="10">A68*-2.54</f>
        <v>-431.09444294138621</v>
      </c>
      <c r="H68" s="16">
        <f t="shared" ref="H68:H131" si="11">B68*-2.54</f>
        <v>-827.2924164206413</v>
      </c>
      <c r="I68" s="16">
        <f t="shared" ref="I68:I131" si="12">C68*-100</f>
        <v>-2.3018294945359199</v>
      </c>
      <c r="J68" s="16">
        <f t="shared" ref="J68:J131" si="13">D68*100</f>
        <v>-124.39987659454299</v>
      </c>
      <c r="K68" s="16">
        <f t="shared" ref="K68:K131" si="14">E68*PI()/180</f>
        <v>1.3488562694635095E-2</v>
      </c>
      <c r="S68" s="8">
        <f t="shared" ref="S68:S131" si="15">G68+$M$6-$O$3</f>
        <v>-1.1546106454006946</v>
      </c>
      <c r="T68" s="8">
        <f t="shared" ref="T68:T131" si="16">H68+$N$6-$P$3</f>
        <v>0.77826908841501563</v>
      </c>
      <c r="U68" s="8">
        <f t="shared" ref="U68:U131" si="17">I68-$O$3</f>
        <v>1.7994913868608631E-2</v>
      </c>
      <c r="V68" s="8">
        <f t="shared" ref="V68:V131" si="18">J68-$P$3</f>
        <v>3.5740695000143319E-2</v>
      </c>
      <c r="W68" s="8">
        <f t="shared" ref="W68:W131" si="19">K68</f>
        <v>1.3488562694635095E-2</v>
      </c>
    </row>
    <row r="69" spans="1:23" x14ac:dyDescent="0.3">
      <c r="A69">
        <v>167.99199972755801</v>
      </c>
      <c r="B69">
        <v>325.64533290117299</v>
      </c>
      <c r="C69">
        <v>2.3271378129720601E-2</v>
      </c>
      <c r="D69">
        <v>-1.2444599866867001</v>
      </c>
      <c r="E69">
        <v>0.80466969440952296</v>
      </c>
      <c r="G69" s="16">
        <f t="shared" si="10"/>
        <v>-426.69967930799737</v>
      </c>
      <c r="H69" s="16">
        <f t="shared" si="11"/>
        <v>-827.13914556897942</v>
      </c>
      <c r="I69" s="16">
        <f t="shared" si="12"/>
        <v>-2.3271378129720599</v>
      </c>
      <c r="J69" s="16">
        <f t="shared" si="13"/>
        <v>-124.44599866867001</v>
      </c>
      <c r="K69" s="16">
        <f t="shared" si="14"/>
        <v>1.4044135558462782E-2</v>
      </c>
      <c r="S69" s="8">
        <f t="shared" si="15"/>
        <v>3.2401529879881394</v>
      </c>
      <c r="T69" s="8">
        <f t="shared" si="16"/>
        <v>0.93153994007690244</v>
      </c>
      <c r="U69" s="8">
        <f t="shared" si="17"/>
        <v>-7.3134045675313786E-3</v>
      </c>
      <c r="V69" s="8">
        <f t="shared" si="18"/>
        <v>-1.0381379126883417E-2</v>
      </c>
      <c r="W69" s="8">
        <f t="shared" si="19"/>
        <v>1.4044135558462782E-2</v>
      </c>
    </row>
    <row r="70" spans="1:23" x14ac:dyDescent="0.3">
      <c r="A70">
        <v>168.979633419273</v>
      </c>
      <c r="B70">
        <v>325.75669031087199</v>
      </c>
      <c r="C70">
        <v>2.3278381675481699E-2</v>
      </c>
      <c r="D70">
        <v>-1.2444444894790601</v>
      </c>
      <c r="E70">
        <v>0.77018681974953696</v>
      </c>
      <c r="G70" s="16">
        <f t="shared" si="10"/>
        <v>-429.20826888495344</v>
      </c>
      <c r="H70" s="16">
        <f t="shared" si="11"/>
        <v>-827.42199338961484</v>
      </c>
      <c r="I70" s="16">
        <f t="shared" si="12"/>
        <v>-2.3278381675481699</v>
      </c>
      <c r="J70" s="16">
        <f t="shared" si="13"/>
        <v>-124.44444894790601</v>
      </c>
      <c r="K70" s="16">
        <f t="shared" si="14"/>
        <v>1.3442295860093509E-2</v>
      </c>
      <c r="S70" s="8">
        <f t="shared" si="15"/>
        <v>0.73156341103207012</v>
      </c>
      <c r="T70" s="8">
        <f t="shared" si="16"/>
        <v>0.64869211944147764</v>
      </c>
      <c r="U70" s="8">
        <f t="shared" si="17"/>
        <v>-8.0137591436413302E-3</v>
      </c>
      <c r="V70" s="8">
        <f t="shared" si="18"/>
        <v>-8.8316583628795797E-3</v>
      </c>
      <c r="W70" s="8">
        <f t="shared" si="19"/>
        <v>1.3442295860093509E-2</v>
      </c>
    </row>
    <row r="71" spans="1:23" x14ac:dyDescent="0.3">
      <c r="A71">
        <v>168.794974878711</v>
      </c>
      <c r="B71">
        <v>325.88405407646002</v>
      </c>
      <c r="C71">
        <v>2.3232456296682299E-2</v>
      </c>
      <c r="D71">
        <v>-1.2444890737533501</v>
      </c>
      <c r="E71">
        <v>0.779567188684963</v>
      </c>
      <c r="G71" s="16">
        <f t="shared" si="10"/>
        <v>-428.73923619192595</v>
      </c>
      <c r="H71" s="16">
        <f t="shared" si="11"/>
        <v>-827.74549735420851</v>
      </c>
      <c r="I71" s="16">
        <f t="shared" si="12"/>
        <v>-2.32324562966823</v>
      </c>
      <c r="J71" s="16">
        <f t="shared" si="13"/>
        <v>-124.44890737533501</v>
      </c>
      <c r="K71" s="16">
        <f t="shared" si="14"/>
        <v>1.3606014183068487E-2</v>
      </c>
      <c r="S71" s="8">
        <f t="shared" si="15"/>
        <v>1.2005961040595565</v>
      </c>
      <c r="T71" s="8">
        <f t="shared" si="16"/>
        <v>0.32518815484780816</v>
      </c>
      <c r="U71" s="8">
        <f t="shared" si="17"/>
        <v>-3.4212212637014794E-3</v>
      </c>
      <c r="V71" s="8">
        <f t="shared" si="18"/>
        <v>-1.3290085791879847E-2</v>
      </c>
      <c r="W71" s="8">
        <f t="shared" si="19"/>
        <v>1.3606014183068487E-2</v>
      </c>
    </row>
    <row r="72" spans="1:23" x14ac:dyDescent="0.3">
      <c r="A72">
        <v>171.63977653869401</v>
      </c>
      <c r="B72">
        <v>325.699015632986</v>
      </c>
      <c r="C72">
        <v>2.3309137672185801E-2</v>
      </c>
      <c r="D72">
        <v>-1.24449574947357</v>
      </c>
      <c r="E72">
        <v>0.81062456769674895</v>
      </c>
      <c r="G72" s="16">
        <f t="shared" si="10"/>
        <v>-435.96503240828281</v>
      </c>
      <c r="H72" s="16">
        <f t="shared" si="11"/>
        <v>-827.27549970778443</v>
      </c>
      <c r="I72" s="16">
        <f t="shared" si="12"/>
        <v>-2.33091376721858</v>
      </c>
      <c r="J72" s="16">
        <f t="shared" si="13"/>
        <v>-124.44957494735701</v>
      </c>
      <c r="K72" s="16">
        <f t="shared" si="14"/>
        <v>1.4148067703863934E-2</v>
      </c>
      <c r="S72" s="8">
        <f t="shared" si="15"/>
        <v>-6.0252001122972985</v>
      </c>
      <c r="T72" s="8">
        <f t="shared" si="16"/>
        <v>0.79518580127188443</v>
      </c>
      <c r="U72" s="8">
        <f t="shared" si="17"/>
        <v>-1.1089358814051486E-2</v>
      </c>
      <c r="V72" s="8">
        <f t="shared" si="18"/>
        <v>-1.3957657813875812E-2</v>
      </c>
      <c r="W72" s="8">
        <f t="shared" si="19"/>
        <v>1.4148067703863934E-2</v>
      </c>
    </row>
    <row r="73" spans="1:23" x14ac:dyDescent="0.3">
      <c r="A73">
        <v>168.63949793402301</v>
      </c>
      <c r="B73">
        <v>326.09892854749398</v>
      </c>
      <c r="C73">
        <v>2.3298695683479299E-2</v>
      </c>
      <c r="D73">
        <v>-1.2444335222244201</v>
      </c>
      <c r="E73">
        <v>0.78165746657854096</v>
      </c>
      <c r="G73" s="16">
        <f t="shared" si="10"/>
        <v>-428.34432475241846</v>
      </c>
      <c r="H73" s="16">
        <f t="shared" si="11"/>
        <v>-828.2912785106347</v>
      </c>
      <c r="I73" s="16">
        <f t="shared" si="12"/>
        <v>-2.32986956834793</v>
      </c>
      <c r="J73" s="16">
        <f t="shared" si="13"/>
        <v>-124.443352222442</v>
      </c>
      <c r="K73" s="16">
        <f t="shared" si="14"/>
        <v>1.3642496414593076E-2</v>
      </c>
      <c r="S73" s="8">
        <f t="shared" si="15"/>
        <v>1.5955075435670523</v>
      </c>
      <c r="T73" s="8">
        <f t="shared" si="16"/>
        <v>-0.22059300157837924</v>
      </c>
      <c r="U73" s="8">
        <f t="shared" si="17"/>
        <v>-1.0045159943401494E-2</v>
      </c>
      <c r="V73" s="8">
        <f t="shared" si="18"/>
        <v>-7.7349328988702837E-3</v>
      </c>
      <c r="W73" s="8">
        <f t="shared" si="19"/>
        <v>1.3642496414593076E-2</v>
      </c>
    </row>
    <row r="74" spans="1:23" x14ac:dyDescent="0.3">
      <c r="A74">
        <v>169.421573555024</v>
      </c>
      <c r="B74">
        <v>325.37151453190597</v>
      </c>
      <c r="C74">
        <v>2.3308904841542199E-2</v>
      </c>
      <c r="D74">
        <v>-1.2444953918457</v>
      </c>
      <c r="E74">
        <v>0.77528356387133701</v>
      </c>
      <c r="G74" s="16">
        <f t="shared" si="10"/>
        <v>-430.33079682976097</v>
      </c>
      <c r="H74" s="16">
        <f t="shared" si="11"/>
        <v>-826.44364691104113</v>
      </c>
      <c r="I74" s="16">
        <f t="shared" si="12"/>
        <v>-2.33089048415422</v>
      </c>
      <c r="J74" s="16">
        <f t="shared" si="13"/>
        <v>-124.44953918457</v>
      </c>
      <c r="K74" s="16">
        <f t="shared" si="14"/>
        <v>1.3531250826150587E-2</v>
      </c>
      <c r="S74" s="8">
        <f t="shared" si="15"/>
        <v>-0.3909645337754597</v>
      </c>
      <c r="T74" s="8">
        <f t="shared" si="16"/>
        <v>1.62703859801519</v>
      </c>
      <c r="U74" s="8">
        <f t="shared" si="17"/>
        <v>-1.1066075749691429E-2</v>
      </c>
      <c r="V74" s="8">
        <f t="shared" si="18"/>
        <v>-1.3921895026868469E-2</v>
      </c>
      <c r="W74" s="8">
        <f t="shared" si="19"/>
        <v>1.3531250826150587E-2</v>
      </c>
    </row>
    <row r="75" spans="1:23" x14ac:dyDescent="0.3">
      <c r="A75">
        <v>169.147598906105</v>
      </c>
      <c r="B75">
        <v>325.702356399645</v>
      </c>
      <c r="C75">
        <v>2.33054105192422E-2</v>
      </c>
      <c r="D75">
        <v>-1.2444531917571999</v>
      </c>
      <c r="E75">
        <v>0.80197605402143102</v>
      </c>
      <c r="G75" s="16">
        <f t="shared" si="10"/>
        <v>-429.63490122150671</v>
      </c>
      <c r="H75" s="16">
        <f t="shared" si="11"/>
        <v>-827.28398525509829</v>
      </c>
      <c r="I75" s="16">
        <f t="shared" si="12"/>
        <v>-2.3305410519242198</v>
      </c>
      <c r="J75" s="16">
        <f t="shared" si="13"/>
        <v>-124.44531917571999</v>
      </c>
      <c r="K75" s="16">
        <f t="shared" si="14"/>
        <v>1.3997122664825883E-2</v>
      </c>
      <c r="S75" s="8">
        <f t="shared" si="15"/>
        <v>0.30493107447880163</v>
      </c>
      <c r="T75" s="8">
        <f t="shared" si="16"/>
        <v>0.78670025395803123</v>
      </c>
      <c r="U75" s="8">
        <f t="shared" si="17"/>
        <v>-1.071664351969126E-2</v>
      </c>
      <c r="V75" s="8">
        <f t="shared" si="18"/>
        <v>-9.7018861768560782E-3</v>
      </c>
      <c r="W75" s="8">
        <f t="shared" si="19"/>
        <v>1.3997122664825883E-2</v>
      </c>
    </row>
    <row r="76" spans="1:23" x14ac:dyDescent="0.3">
      <c r="A76">
        <v>171.14180875439101</v>
      </c>
      <c r="B76">
        <v>325.95693970879302</v>
      </c>
      <c r="C76">
        <v>2.3281492292881002E-2</v>
      </c>
      <c r="D76">
        <v>-1.24443590641021</v>
      </c>
      <c r="E76">
        <v>0.796974894241267</v>
      </c>
      <c r="G76" s="16">
        <f t="shared" si="10"/>
        <v>-434.70019423615315</v>
      </c>
      <c r="H76" s="16">
        <f t="shared" si="11"/>
        <v>-827.93062686033431</v>
      </c>
      <c r="I76" s="16">
        <f t="shared" si="12"/>
        <v>-2.3281492292881003</v>
      </c>
      <c r="J76" s="16">
        <f t="shared" si="13"/>
        <v>-124.44359064102099</v>
      </c>
      <c r="K76" s="16">
        <f t="shared" si="14"/>
        <v>1.3909835960243703E-2</v>
      </c>
      <c r="S76" s="8">
        <f t="shared" si="15"/>
        <v>-4.7603619401676411</v>
      </c>
      <c r="T76" s="8">
        <f t="shared" si="16"/>
        <v>0.14005864872200391</v>
      </c>
      <c r="U76" s="8">
        <f t="shared" si="17"/>
        <v>-8.3248208835717818E-3</v>
      </c>
      <c r="V76" s="8">
        <f t="shared" si="18"/>
        <v>-7.9733514778581593E-3</v>
      </c>
      <c r="W76" s="8">
        <f t="shared" si="19"/>
        <v>1.3909835960243703E-2</v>
      </c>
    </row>
    <row r="77" spans="1:23" x14ac:dyDescent="0.3">
      <c r="A77">
        <v>170.21935917470199</v>
      </c>
      <c r="B77">
        <v>325.628162529593</v>
      </c>
      <c r="C77">
        <v>2.330251224339E-2</v>
      </c>
      <c r="D77">
        <v>-1.24442863464355</v>
      </c>
      <c r="E77">
        <v>0.80418080510829604</v>
      </c>
      <c r="G77" s="16">
        <f t="shared" si="10"/>
        <v>-432.35717230374308</v>
      </c>
      <c r="H77" s="16">
        <f t="shared" si="11"/>
        <v>-827.09553282516617</v>
      </c>
      <c r="I77" s="16">
        <f t="shared" si="12"/>
        <v>-2.3302512243389999</v>
      </c>
      <c r="J77" s="16">
        <f t="shared" si="13"/>
        <v>-124.442863464355</v>
      </c>
      <c r="K77" s="16">
        <f t="shared" si="14"/>
        <v>1.40356028304786E-2</v>
      </c>
      <c r="S77" s="8">
        <f t="shared" si="15"/>
        <v>-2.4173400077575735</v>
      </c>
      <c r="T77" s="8">
        <f t="shared" si="16"/>
        <v>0.97515268389014409</v>
      </c>
      <c r="U77" s="8">
        <f t="shared" si="17"/>
        <v>-1.0426815934471367E-2</v>
      </c>
      <c r="V77" s="8">
        <f t="shared" si="18"/>
        <v>-7.2461748118684E-3</v>
      </c>
      <c r="W77" s="8">
        <f t="shared" si="19"/>
        <v>1.40356028304786E-2</v>
      </c>
    </row>
    <row r="78" spans="1:23" x14ac:dyDescent="0.3">
      <c r="A78">
        <v>169.68530666555199</v>
      </c>
      <c r="B78">
        <v>325.44773569466201</v>
      </c>
      <c r="C78">
        <v>2.33317781239748E-2</v>
      </c>
      <c r="D78">
        <v>-1.24443364143371</v>
      </c>
      <c r="E78">
        <v>0.81899501917032802</v>
      </c>
      <c r="G78" s="16">
        <f t="shared" si="10"/>
        <v>-431.00067893050209</v>
      </c>
      <c r="H78" s="16">
        <f t="shared" si="11"/>
        <v>-826.63724866444159</v>
      </c>
      <c r="I78" s="16">
        <f t="shared" si="12"/>
        <v>-2.33317781239748</v>
      </c>
      <c r="J78" s="16">
        <f t="shared" si="13"/>
        <v>-124.443364143371</v>
      </c>
      <c r="K78" s="16">
        <f t="shared" si="14"/>
        <v>1.4294159641956301E-2</v>
      </c>
      <c r="S78" s="8">
        <f t="shared" si="15"/>
        <v>-1.0608466345165795</v>
      </c>
      <c r="T78" s="8">
        <f t="shared" si="16"/>
        <v>1.4334368446147323</v>
      </c>
      <c r="U78" s="8">
        <f t="shared" si="17"/>
        <v>-1.3353403992951485E-2</v>
      </c>
      <c r="V78" s="8">
        <f t="shared" si="18"/>
        <v>-7.7468538278679944E-3</v>
      </c>
      <c r="W78" s="8">
        <f t="shared" si="19"/>
        <v>1.4294159641956301E-2</v>
      </c>
    </row>
    <row r="79" spans="1:23" x14ac:dyDescent="0.3">
      <c r="A79">
        <v>170.101448121148</v>
      </c>
      <c r="B79">
        <v>327.09323945712703</v>
      </c>
      <c r="C79">
        <v>2.3295804858207699E-2</v>
      </c>
      <c r="D79">
        <v>-1.2444303035736</v>
      </c>
      <c r="E79">
        <v>0.80497560049778105</v>
      </c>
      <c r="G79" s="16">
        <f t="shared" si="10"/>
        <v>-432.05767822771594</v>
      </c>
      <c r="H79" s="16">
        <f t="shared" si="11"/>
        <v>-830.8168282211027</v>
      </c>
      <c r="I79" s="16">
        <f t="shared" si="12"/>
        <v>-2.3295804858207698</v>
      </c>
      <c r="J79" s="16">
        <f t="shared" si="13"/>
        <v>-124.44303035736</v>
      </c>
      <c r="K79" s="16">
        <f t="shared" si="14"/>
        <v>1.4049474626904784E-2</v>
      </c>
      <c r="S79" s="8">
        <f t="shared" si="15"/>
        <v>-2.1178459317304288</v>
      </c>
      <c r="T79" s="8">
        <f t="shared" si="16"/>
        <v>-2.7461427120463782</v>
      </c>
      <c r="U79" s="8">
        <f t="shared" si="17"/>
        <v>-9.7560774162412933E-3</v>
      </c>
      <c r="V79" s="8">
        <f t="shared" si="18"/>
        <v>-7.4130678168700115E-3</v>
      </c>
      <c r="W79" s="8">
        <f t="shared" si="19"/>
        <v>1.4049474626904784E-2</v>
      </c>
    </row>
    <row r="80" spans="1:23" x14ac:dyDescent="0.3">
      <c r="A80">
        <v>170.496873383164</v>
      </c>
      <c r="B80">
        <v>325.54950367373999</v>
      </c>
      <c r="C80">
        <v>2.3263236507773299E-2</v>
      </c>
      <c r="D80">
        <v>-1.2444583177566499</v>
      </c>
      <c r="E80">
        <v>0.77093794435153196</v>
      </c>
      <c r="G80" s="16">
        <f t="shared" si="10"/>
        <v>-433.06205839323655</v>
      </c>
      <c r="H80" s="16">
        <f t="shared" si="11"/>
        <v>-826.89573933129964</v>
      </c>
      <c r="I80" s="16">
        <f t="shared" si="12"/>
        <v>-2.3263236507773297</v>
      </c>
      <c r="J80" s="16">
        <f t="shared" si="13"/>
        <v>-124.445831775665</v>
      </c>
      <c r="K80" s="16">
        <f t="shared" si="14"/>
        <v>1.3455405457491052E-2</v>
      </c>
      <c r="S80" s="8">
        <f t="shared" si="15"/>
        <v>-3.1222260972510441</v>
      </c>
      <c r="T80" s="8">
        <f t="shared" si="16"/>
        <v>1.1749461777566808</v>
      </c>
      <c r="U80" s="8">
        <f t="shared" si="17"/>
        <v>-6.499242372801195E-3</v>
      </c>
      <c r="V80" s="8">
        <f t="shared" si="18"/>
        <v>-1.0214486121867594E-2</v>
      </c>
      <c r="W80" s="8">
        <f t="shared" si="19"/>
        <v>1.3455405457491052E-2</v>
      </c>
    </row>
    <row r="81" spans="1:23" x14ac:dyDescent="0.3">
      <c r="A81">
        <v>170.32159767389999</v>
      </c>
      <c r="B81">
        <v>326.23951952867702</v>
      </c>
      <c r="C81">
        <v>2.3298749700188599E-2</v>
      </c>
      <c r="D81">
        <v>-1.2444366216659499</v>
      </c>
      <c r="E81">
        <v>0.80204284820581195</v>
      </c>
      <c r="G81" s="16">
        <f t="shared" si="10"/>
        <v>-432.61685809170598</v>
      </c>
      <c r="H81" s="16">
        <f t="shared" si="11"/>
        <v>-828.64837960283967</v>
      </c>
      <c r="I81" s="16">
        <f t="shared" si="12"/>
        <v>-2.3298749700188597</v>
      </c>
      <c r="J81" s="16">
        <f t="shared" si="13"/>
        <v>-124.44366216659499</v>
      </c>
      <c r="K81" s="16">
        <f t="shared" si="14"/>
        <v>1.3998288443264513E-2</v>
      </c>
      <c r="S81" s="8">
        <f t="shared" si="15"/>
        <v>-2.6770257957204677</v>
      </c>
      <c r="T81" s="8">
        <f t="shared" si="16"/>
        <v>-0.57769409378335013</v>
      </c>
      <c r="U81" s="8">
        <f t="shared" si="17"/>
        <v>-1.0050561614331155E-2</v>
      </c>
      <c r="V81" s="8">
        <f t="shared" si="18"/>
        <v>-8.0448770518586343E-3</v>
      </c>
      <c r="W81" s="8">
        <f t="shared" si="19"/>
        <v>1.3998288443264513E-2</v>
      </c>
    </row>
    <row r="82" spans="1:23" x14ac:dyDescent="0.3">
      <c r="A82">
        <v>168.348090474515</v>
      </c>
      <c r="B82">
        <v>325.98409693977698</v>
      </c>
      <c r="C82">
        <v>2.3296881467103899E-2</v>
      </c>
      <c r="D82">
        <v>-1.2444719076156601</v>
      </c>
      <c r="E82">
        <v>0.78012733234975395</v>
      </c>
      <c r="G82" s="16">
        <f t="shared" si="10"/>
        <v>-427.60414980526809</v>
      </c>
      <c r="H82" s="16">
        <f t="shared" si="11"/>
        <v>-827.9996062270335</v>
      </c>
      <c r="I82" s="16">
        <f t="shared" si="12"/>
        <v>-2.32968814671039</v>
      </c>
      <c r="J82" s="16">
        <f t="shared" si="13"/>
        <v>-124.44719076156601</v>
      </c>
      <c r="K82" s="16">
        <f t="shared" si="14"/>
        <v>1.3615790534303278E-2</v>
      </c>
      <c r="S82" s="8">
        <f t="shared" si="15"/>
        <v>2.3356824907174172</v>
      </c>
      <c r="T82" s="8">
        <f t="shared" si="16"/>
        <v>7.1079282022822099E-2</v>
      </c>
      <c r="U82" s="8">
        <f t="shared" si="17"/>
        <v>-9.8637383058615136E-3</v>
      </c>
      <c r="V82" s="8">
        <f t="shared" si="18"/>
        <v>-1.1573472022874398E-2</v>
      </c>
      <c r="W82" s="8">
        <f t="shared" si="19"/>
        <v>1.3615790534303278E-2</v>
      </c>
    </row>
    <row r="83" spans="1:23" x14ac:dyDescent="0.3">
      <c r="A83">
        <v>169.370402058569</v>
      </c>
      <c r="B83">
        <v>326.10286193227802</v>
      </c>
      <c r="C83">
        <v>2.32693310827016E-2</v>
      </c>
      <c r="D83">
        <v>-1.2444978952407799</v>
      </c>
      <c r="E83">
        <v>0.79320556192504899</v>
      </c>
      <c r="G83" s="16">
        <f t="shared" si="10"/>
        <v>-430.20082122876528</v>
      </c>
      <c r="H83" s="16">
        <f t="shared" si="11"/>
        <v>-828.30126930798622</v>
      </c>
      <c r="I83" s="16">
        <f t="shared" si="12"/>
        <v>-2.3269331082701599</v>
      </c>
      <c r="J83" s="16">
        <f t="shared" si="13"/>
        <v>-124.44978952407799</v>
      </c>
      <c r="K83" s="16">
        <f t="shared" si="14"/>
        <v>1.3844048700723876E-2</v>
      </c>
      <c r="S83" s="8">
        <f t="shared" si="15"/>
        <v>-0.26098893277976742</v>
      </c>
      <c r="T83" s="8">
        <f t="shared" si="16"/>
        <v>-0.23058379892989933</v>
      </c>
      <c r="U83" s="8">
        <f t="shared" si="17"/>
        <v>-7.1086998656313405E-3</v>
      </c>
      <c r="V83" s="8">
        <f t="shared" si="18"/>
        <v>-1.4172234534854056E-2</v>
      </c>
      <c r="W83" s="8">
        <f t="shared" si="19"/>
        <v>1.3844048700723876E-2</v>
      </c>
    </row>
    <row r="84" spans="1:23" x14ac:dyDescent="0.3">
      <c r="A84">
        <v>168.69320700460401</v>
      </c>
      <c r="B84">
        <v>326.06265214453998</v>
      </c>
      <c r="C84">
        <v>2.3322261869907299E-2</v>
      </c>
      <c r="D84">
        <v>-1.2444310188293399</v>
      </c>
      <c r="E84">
        <v>0.80576310110940896</v>
      </c>
      <c r="G84" s="16">
        <f t="shared" si="10"/>
        <v>-428.48074579169418</v>
      </c>
      <c r="H84" s="16">
        <f t="shared" si="11"/>
        <v>-828.19913644713154</v>
      </c>
      <c r="I84" s="16">
        <f t="shared" si="12"/>
        <v>-2.3322261869907299</v>
      </c>
      <c r="J84" s="16">
        <f t="shared" si="13"/>
        <v>-124.44310188293399</v>
      </c>
      <c r="K84" s="16">
        <f t="shared" si="14"/>
        <v>1.4063219105439161E-2</v>
      </c>
      <c r="S84" s="8">
        <f t="shared" si="15"/>
        <v>1.459086504291335</v>
      </c>
      <c r="T84" s="8">
        <f t="shared" si="16"/>
        <v>-0.12845093807521835</v>
      </c>
      <c r="U84" s="8">
        <f t="shared" si="17"/>
        <v>-1.2401778586201395E-2</v>
      </c>
      <c r="V84" s="8">
        <f t="shared" si="18"/>
        <v>-7.4845933908562756E-3</v>
      </c>
      <c r="W84" s="8">
        <f t="shared" si="19"/>
        <v>1.4063219105439161E-2</v>
      </c>
    </row>
    <row r="85" spans="1:23" x14ac:dyDescent="0.3">
      <c r="A85">
        <v>170.926306294873</v>
      </c>
      <c r="B85">
        <v>325.408079432325</v>
      </c>
      <c r="C85">
        <v>2.3294853046536401E-2</v>
      </c>
      <c r="D85">
        <v>-1.24449038505554</v>
      </c>
      <c r="E85">
        <v>0.80403388650948204</v>
      </c>
      <c r="G85" s="16">
        <f t="shared" si="10"/>
        <v>-434.1528179889774</v>
      </c>
      <c r="H85" s="16">
        <f t="shared" si="11"/>
        <v>-826.53652175810555</v>
      </c>
      <c r="I85" s="16">
        <f t="shared" si="12"/>
        <v>-2.3294853046536401</v>
      </c>
      <c r="J85" s="16">
        <f t="shared" si="13"/>
        <v>-124.449038505554</v>
      </c>
      <c r="K85" s="16">
        <f t="shared" si="14"/>
        <v>1.4033038617196878E-2</v>
      </c>
      <c r="S85" s="8">
        <f t="shared" si="15"/>
        <v>-4.212985692991893</v>
      </c>
      <c r="T85" s="8">
        <f t="shared" si="16"/>
        <v>1.5341637509507677</v>
      </c>
      <c r="U85" s="8">
        <f t="shared" si="17"/>
        <v>-9.6608962491115946E-3</v>
      </c>
      <c r="V85" s="8">
        <f t="shared" si="18"/>
        <v>-1.3421216010868875E-2</v>
      </c>
      <c r="W85" s="8">
        <f t="shared" si="19"/>
        <v>1.4033038617196878E-2</v>
      </c>
    </row>
    <row r="86" spans="1:23" x14ac:dyDescent="0.3">
      <c r="A86">
        <v>169.13142641856001</v>
      </c>
      <c r="B86">
        <v>325.66852442997902</v>
      </c>
      <c r="C86">
        <v>2.3274753242731001E-2</v>
      </c>
      <c r="D86">
        <v>-1.24445700645446</v>
      </c>
      <c r="E86">
        <v>0.81402644548653202</v>
      </c>
      <c r="G86" s="16">
        <f t="shared" si="10"/>
        <v>-429.59382310314243</v>
      </c>
      <c r="H86" s="16">
        <f t="shared" si="11"/>
        <v>-827.19805205214675</v>
      </c>
      <c r="I86" s="16">
        <f t="shared" si="12"/>
        <v>-2.3274753242731001</v>
      </c>
      <c r="J86" s="16">
        <f t="shared" si="13"/>
        <v>-124.445700645446</v>
      </c>
      <c r="K86" s="16">
        <f t="shared" si="14"/>
        <v>1.4207441672046118E-2</v>
      </c>
      <c r="S86" s="8">
        <f t="shared" si="15"/>
        <v>0.34600919284308418</v>
      </c>
      <c r="T86" s="8">
        <f t="shared" si="16"/>
        <v>0.87263345690956839</v>
      </c>
      <c r="U86" s="8">
        <f t="shared" si="17"/>
        <v>-7.6509158685715839E-3</v>
      </c>
      <c r="V86" s="8">
        <f t="shared" si="18"/>
        <v>-1.0083355902864355E-2</v>
      </c>
      <c r="W86" s="8">
        <f t="shared" si="19"/>
        <v>1.4207441672046118E-2</v>
      </c>
    </row>
    <row r="87" spans="1:23" x14ac:dyDescent="0.3">
      <c r="A87">
        <v>169.89231373869299</v>
      </c>
      <c r="B87">
        <v>324.954083400353</v>
      </c>
      <c r="C87">
        <v>2.3345367982983499E-2</v>
      </c>
      <c r="D87">
        <v>-1.2444473505020099</v>
      </c>
      <c r="E87">
        <v>0.784092350687835</v>
      </c>
      <c r="G87" s="16">
        <f t="shared" si="10"/>
        <v>-431.5264768962802</v>
      </c>
      <c r="H87" s="16">
        <f t="shared" si="11"/>
        <v>-825.38337183689669</v>
      </c>
      <c r="I87" s="16">
        <f t="shared" si="12"/>
        <v>-2.33453679829835</v>
      </c>
      <c r="J87" s="16">
        <f t="shared" si="13"/>
        <v>-124.44473505020099</v>
      </c>
      <c r="K87" s="16">
        <f t="shared" si="14"/>
        <v>1.3684993159204746E-2</v>
      </c>
      <c r="S87" s="8">
        <f t="shared" si="15"/>
        <v>-1.5866446002946901</v>
      </c>
      <c r="T87" s="8">
        <f t="shared" si="16"/>
        <v>2.6873136721596325</v>
      </c>
      <c r="U87" s="8">
        <f t="shared" si="17"/>
        <v>-1.4712389893821509E-2</v>
      </c>
      <c r="V87" s="8">
        <f t="shared" si="18"/>
        <v>-9.1177606578582981E-3</v>
      </c>
      <c r="W87" s="8">
        <f t="shared" si="19"/>
        <v>1.3684993159204746E-2</v>
      </c>
    </row>
    <row r="88" spans="1:23" x14ac:dyDescent="0.3">
      <c r="A88">
        <v>168.548387010791</v>
      </c>
      <c r="B88">
        <v>325.37636421134403</v>
      </c>
      <c r="C88">
        <v>2.3231193423271099E-2</v>
      </c>
      <c r="D88">
        <v>-1.24448490142822</v>
      </c>
      <c r="E88">
        <v>0.78856002511537204</v>
      </c>
      <c r="G88" s="16">
        <f t="shared" si="10"/>
        <v>-428.11290300740916</v>
      </c>
      <c r="H88" s="16">
        <f t="shared" si="11"/>
        <v>-826.45596509681388</v>
      </c>
      <c r="I88" s="16">
        <f t="shared" si="12"/>
        <v>-2.3231193423271099</v>
      </c>
      <c r="J88" s="16">
        <f t="shared" si="13"/>
        <v>-124.448490142822</v>
      </c>
      <c r="K88" s="16">
        <f t="shared" si="14"/>
        <v>1.3762968787872421E-2</v>
      </c>
      <c r="S88" s="8">
        <f t="shared" si="15"/>
        <v>1.826929288576352</v>
      </c>
      <c r="T88" s="8">
        <f t="shared" si="16"/>
        <v>1.6147204122424341</v>
      </c>
      <c r="U88" s="8">
        <f t="shared" si="17"/>
        <v>-3.2949339225814001E-3</v>
      </c>
      <c r="V88" s="8">
        <f t="shared" si="18"/>
        <v>-1.2872853278864227E-2</v>
      </c>
      <c r="W88" s="8">
        <f t="shared" si="19"/>
        <v>1.3762968787872421E-2</v>
      </c>
    </row>
    <row r="89" spans="1:23" x14ac:dyDescent="0.3">
      <c r="A89">
        <v>168.94559060021601</v>
      </c>
      <c r="B89">
        <v>325.63068256684898</v>
      </c>
      <c r="C89">
        <v>2.33596004545688E-2</v>
      </c>
      <c r="D89">
        <v>-1.2444716691970801</v>
      </c>
      <c r="E89">
        <v>0.79070675263399504</v>
      </c>
      <c r="G89" s="16">
        <f t="shared" si="10"/>
        <v>-429.12180012454866</v>
      </c>
      <c r="H89" s="16">
        <f t="shared" si="11"/>
        <v>-827.10193371979642</v>
      </c>
      <c r="I89" s="16">
        <f t="shared" si="12"/>
        <v>-2.3359600454568801</v>
      </c>
      <c r="J89" s="16">
        <f t="shared" si="13"/>
        <v>-124.44716691970801</v>
      </c>
      <c r="K89" s="16">
        <f t="shared" si="14"/>
        <v>1.380043625121556E-2</v>
      </c>
      <c r="S89" s="8">
        <f t="shared" si="15"/>
        <v>0.81803217143685458</v>
      </c>
      <c r="T89" s="8">
        <f t="shared" si="16"/>
        <v>0.96875178925989758</v>
      </c>
      <c r="U89" s="8">
        <f t="shared" si="17"/>
        <v>-1.6135637052351548E-2</v>
      </c>
      <c r="V89" s="8">
        <f t="shared" si="18"/>
        <v>-1.1549630164878977E-2</v>
      </c>
      <c r="W89" s="8">
        <f t="shared" si="19"/>
        <v>1.380043625121556E-2</v>
      </c>
    </row>
    <row r="90" spans="1:23" x14ac:dyDescent="0.3">
      <c r="A90">
        <v>168.577470186547</v>
      </c>
      <c r="B90">
        <v>326.28904968454998</v>
      </c>
      <c r="C90">
        <v>2.3275822401046701E-2</v>
      </c>
      <c r="D90">
        <v>-1.2444665431976301</v>
      </c>
      <c r="E90">
        <v>0.78885935899427095</v>
      </c>
      <c r="G90" s="16">
        <f t="shared" si="10"/>
        <v>-428.18677427382937</v>
      </c>
      <c r="H90" s="16">
        <f t="shared" si="11"/>
        <v>-828.77418619875698</v>
      </c>
      <c r="I90" s="16">
        <f t="shared" si="12"/>
        <v>-2.32758224010467</v>
      </c>
      <c r="J90" s="16">
        <f t="shared" si="13"/>
        <v>-124.44665431976301</v>
      </c>
      <c r="K90" s="16">
        <f t="shared" si="14"/>
        <v>1.3768193149621971E-2</v>
      </c>
      <c r="S90" s="8">
        <f t="shared" si="15"/>
        <v>1.7530580221561394</v>
      </c>
      <c r="T90" s="8">
        <f t="shared" si="16"/>
        <v>-0.70350068970066104</v>
      </c>
      <c r="U90" s="8">
        <f t="shared" si="17"/>
        <v>-7.7578317001414376E-3</v>
      </c>
      <c r="V90" s="8">
        <f t="shared" si="18"/>
        <v>-1.1037030219881672E-2</v>
      </c>
      <c r="W90" s="8">
        <f t="shared" si="19"/>
        <v>1.3768193149621971E-2</v>
      </c>
    </row>
    <row r="91" spans="1:23" x14ac:dyDescent="0.3">
      <c r="A91">
        <v>168.48147016150401</v>
      </c>
      <c r="B91">
        <v>326.221098468246</v>
      </c>
      <c r="C91">
        <v>2.3332843557000101E-2</v>
      </c>
      <c r="D91">
        <v>-1.24442267417907</v>
      </c>
      <c r="E91">
        <v>0.76105435030086599</v>
      </c>
      <c r="G91" s="16">
        <f t="shared" si="10"/>
        <v>-427.94293421022019</v>
      </c>
      <c r="H91" s="16">
        <f t="shared" si="11"/>
        <v>-828.6015901093449</v>
      </c>
      <c r="I91" s="16">
        <f t="shared" si="12"/>
        <v>-2.3332843557000102</v>
      </c>
      <c r="J91" s="16">
        <f t="shared" si="13"/>
        <v>-124.442267417907</v>
      </c>
      <c r="K91" s="16">
        <f t="shared" si="14"/>
        <v>1.3282904199376408E-2</v>
      </c>
      <c r="S91" s="8">
        <f t="shared" si="15"/>
        <v>1.9968980857653236</v>
      </c>
      <c r="T91" s="8">
        <f t="shared" si="16"/>
        <v>-0.53090460028857933</v>
      </c>
      <c r="U91" s="8">
        <f t="shared" si="17"/>
        <v>-1.3459947295481722E-2</v>
      </c>
      <c r="V91" s="8">
        <f t="shared" si="18"/>
        <v>-6.6501283638729092E-3</v>
      </c>
      <c r="W91" s="8">
        <f t="shared" si="19"/>
        <v>1.3282904199376408E-2</v>
      </c>
    </row>
    <row r="92" spans="1:23" x14ac:dyDescent="0.3">
      <c r="A92">
        <v>170.02406603317701</v>
      </c>
      <c r="B92">
        <v>325.41463214789297</v>
      </c>
      <c r="C92">
        <v>2.3385537788271901E-2</v>
      </c>
      <c r="D92">
        <v>-1.2443650960922199</v>
      </c>
      <c r="E92">
        <v>0.78439878956036302</v>
      </c>
      <c r="G92" s="16">
        <f t="shared" si="10"/>
        <v>-431.86112772426958</v>
      </c>
      <c r="H92" s="16">
        <f t="shared" si="11"/>
        <v>-826.55316565564817</v>
      </c>
      <c r="I92" s="16">
        <f t="shared" si="12"/>
        <v>-2.33855377882719</v>
      </c>
      <c r="J92" s="16">
        <f t="shared" si="13"/>
        <v>-124.43650960922199</v>
      </c>
      <c r="K92" s="16">
        <f t="shared" si="14"/>
        <v>1.3690341526486459E-2</v>
      </c>
      <c r="S92" s="8">
        <f t="shared" si="15"/>
        <v>-1.9212954282840684</v>
      </c>
      <c r="T92" s="8">
        <f t="shared" si="16"/>
        <v>1.517519853408146</v>
      </c>
      <c r="U92" s="8">
        <f t="shared" si="17"/>
        <v>-1.8729370422661429E-2</v>
      </c>
      <c r="V92" s="8">
        <f t="shared" si="18"/>
        <v>-8.923196788543919E-4</v>
      </c>
      <c r="W92" s="8">
        <f t="shared" si="19"/>
        <v>1.3690341526486459E-2</v>
      </c>
    </row>
    <row r="93" spans="1:23" x14ac:dyDescent="0.3">
      <c r="A93">
        <v>170.22123078138901</v>
      </c>
      <c r="B93">
        <v>325.68466980923</v>
      </c>
      <c r="C93">
        <v>2.3262688890099501E-2</v>
      </c>
      <c r="D93">
        <v>-1.2444424629211399</v>
      </c>
      <c r="E93">
        <v>0.77773311106304199</v>
      </c>
      <c r="G93" s="16">
        <f t="shared" si="10"/>
        <v>-432.36192618472808</v>
      </c>
      <c r="H93" s="16">
        <f t="shared" si="11"/>
        <v>-827.23906131544425</v>
      </c>
      <c r="I93" s="16">
        <f t="shared" si="12"/>
        <v>-2.3262688890099503</v>
      </c>
      <c r="J93" s="16">
        <f t="shared" si="13"/>
        <v>-124.44424629211399</v>
      </c>
      <c r="K93" s="16">
        <f t="shared" si="14"/>
        <v>1.3574003489828818E-2</v>
      </c>
      <c r="S93" s="8">
        <f t="shared" si="15"/>
        <v>-2.422093888742566</v>
      </c>
      <c r="T93" s="8">
        <f t="shared" si="16"/>
        <v>0.83162419361207185</v>
      </c>
      <c r="U93" s="8">
        <f t="shared" si="17"/>
        <v>-6.4444806054217985E-3</v>
      </c>
      <c r="V93" s="8">
        <f t="shared" si="18"/>
        <v>-8.6290025708564144E-3</v>
      </c>
      <c r="W93" s="8">
        <f t="shared" si="19"/>
        <v>1.3574003489828818E-2</v>
      </c>
    </row>
    <row r="94" spans="1:23" x14ac:dyDescent="0.3">
      <c r="A94">
        <v>168.67716799612199</v>
      </c>
      <c r="B94">
        <v>326.09362531597299</v>
      </c>
      <c r="C94">
        <v>2.3302279412746402E-2</v>
      </c>
      <c r="D94">
        <v>-1.2444486618041899</v>
      </c>
      <c r="E94">
        <v>0.77784646116399803</v>
      </c>
      <c r="G94" s="16">
        <f t="shared" si="10"/>
        <v>-428.44000671014987</v>
      </c>
      <c r="H94" s="16">
        <f t="shared" si="11"/>
        <v>-828.27780830257143</v>
      </c>
      <c r="I94" s="16">
        <f t="shared" si="12"/>
        <v>-2.3302279412746403</v>
      </c>
      <c r="J94" s="16">
        <f t="shared" si="13"/>
        <v>-124.44486618041898</v>
      </c>
      <c r="K94" s="16">
        <f t="shared" si="14"/>
        <v>1.357598182229797E-2</v>
      </c>
      <c r="S94" s="8">
        <f t="shared" si="15"/>
        <v>1.4998255858356373</v>
      </c>
      <c r="T94" s="8">
        <f t="shared" si="16"/>
        <v>-0.20712279351511143</v>
      </c>
      <c r="U94" s="8">
        <f t="shared" si="17"/>
        <v>-1.0403532870111754E-2</v>
      </c>
      <c r="V94" s="8">
        <f t="shared" si="18"/>
        <v>-9.2488908758525668E-3</v>
      </c>
      <c r="W94" s="8">
        <f t="shared" si="19"/>
        <v>1.357598182229797E-2</v>
      </c>
    </row>
    <row r="95" spans="1:23" x14ac:dyDescent="0.3">
      <c r="A95">
        <v>170.643051833166</v>
      </c>
      <c r="B95">
        <v>326.09774066486699</v>
      </c>
      <c r="C95">
        <v>2.32976507395505E-2</v>
      </c>
      <c r="D95">
        <v>-1.2443882226943901</v>
      </c>
      <c r="E95">
        <v>0.81834713736050102</v>
      </c>
      <c r="G95" s="16">
        <f t="shared" si="10"/>
        <v>-433.43335165624165</v>
      </c>
      <c r="H95" s="16">
        <f t="shared" si="11"/>
        <v>-828.28826128876221</v>
      </c>
      <c r="I95" s="16">
        <f t="shared" si="12"/>
        <v>-2.3297650739550502</v>
      </c>
      <c r="J95" s="16">
        <f t="shared" si="13"/>
        <v>-124.43882226943902</v>
      </c>
      <c r="K95" s="16">
        <f t="shared" si="14"/>
        <v>1.4282851971211041E-2</v>
      </c>
      <c r="S95" s="8">
        <f t="shared" si="15"/>
        <v>-3.4935193602561441</v>
      </c>
      <c r="T95" s="8">
        <f t="shared" si="16"/>
        <v>-0.21757577970589637</v>
      </c>
      <c r="U95" s="8">
        <f t="shared" si="17"/>
        <v>-9.9406655505216435E-3</v>
      </c>
      <c r="V95" s="8">
        <f t="shared" si="18"/>
        <v>-3.2049798958837528E-3</v>
      </c>
      <c r="W95" s="8">
        <f t="shared" si="19"/>
        <v>1.4282851971211041E-2</v>
      </c>
    </row>
    <row r="96" spans="1:23" x14ac:dyDescent="0.3">
      <c r="A96">
        <v>169.856287174762</v>
      </c>
      <c r="B96">
        <v>326.34085816572002</v>
      </c>
      <c r="C96">
        <v>2.3290267214179001E-2</v>
      </c>
      <c r="D96">
        <v>-1.2444700002670199</v>
      </c>
      <c r="E96">
        <v>0.77246428112669396</v>
      </c>
      <c r="G96" s="16">
        <f t="shared" si="10"/>
        <v>-431.4349694238955</v>
      </c>
      <c r="H96" s="16">
        <f t="shared" si="11"/>
        <v>-828.90577974092889</v>
      </c>
      <c r="I96" s="16">
        <f t="shared" si="12"/>
        <v>-2.3290267214178999</v>
      </c>
      <c r="J96" s="16">
        <f t="shared" si="13"/>
        <v>-124.447000026702</v>
      </c>
      <c r="K96" s="16">
        <f t="shared" si="14"/>
        <v>1.3482045059711902E-2</v>
      </c>
      <c r="S96" s="8">
        <f t="shared" si="15"/>
        <v>-1.4951371279099845</v>
      </c>
      <c r="T96" s="8">
        <f t="shared" si="16"/>
        <v>-0.83509423187257426</v>
      </c>
      <c r="U96" s="8">
        <f t="shared" si="17"/>
        <v>-9.2023130133713771E-3</v>
      </c>
      <c r="V96" s="8">
        <f t="shared" si="18"/>
        <v>-1.1382737158868395E-2</v>
      </c>
      <c r="W96" s="8">
        <f t="shared" si="19"/>
        <v>1.3482045059711902E-2</v>
      </c>
    </row>
    <row r="97" spans="1:23" x14ac:dyDescent="0.3">
      <c r="A97">
        <v>168.80499269880099</v>
      </c>
      <c r="B97">
        <v>326.18932394354403</v>
      </c>
      <c r="C97">
        <v>2.3301199078559799E-2</v>
      </c>
      <c r="D97">
        <v>-1.2444554567337001</v>
      </c>
      <c r="E97">
        <v>0.78206459158226505</v>
      </c>
      <c r="G97" s="16">
        <f t="shared" si="10"/>
        <v>-428.76468145495454</v>
      </c>
      <c r="H97" s="16">
        <f t="shared" si="11"/>
        <v>-828.52088281660178</v>
      </c>
      <c r="I97" s="16">
        <f t="shared" si="12"/>
        <v>-2.33011990785598</v>
      </c>
      <c r="J97" s="16">
        <f t="shared" si="13"/>
        <v>-124.44554567337001</v>
      </c>
      <c r="K97" s="16">
        <f t="shared" si="14"/>
        <v>1.3649602086375254E-2</v>
      </c>
      <c r="S97" s="8">
        <f t="shared" si="15"/>
        <v>1.1751508410309697</v>
      </c>
      <c r="T97" s="8">
        <f t="shared" si="16"/>
        <v>-0.45019730754546572</v>
      </c>
      <c r="U97" s="8">
        <f t="shared" si="17"/>
        <v>-1.0295499451451473E-2</v>
      </c>
      <c r="V97" s="8">
        <f t="shared" si="18"/>
        <v>-9.9283838268746649E-3</v>
      </c>
      <c r="W97" s="8">
        <f t="shared" si="19"/>
        <v>1.3649602086375254E-2</v>
      </c>
    </row>
    <row r="98" spans="1:23" x14ac:dyDescent="0.3">
      <c r="A98">
        <v>169.78852959217801</v>
      </c>
      <c r="B98">
        <v>325.62107737954699</v>
      </c>
      <c r="C98">
        <v>2.33435817062854E-2</v>
      </c>
      <c r="D98">
        <v>-1.24446749687194</v>
      </c>
      <c r="E98">
        <v>0.78648944243324004</v>
      </c>
      <c r="G98" s="16">
        <f t="shared" si="10"/>
        <v>-431.26286516413217</v>
      </c>
      <c r="H98" s="16">
        <f t="shared" si="11"/>
        <v>-827.07753654404939</v>
      </c>
      <c r="I98" s="16">
        <f t="shared" si="12"/>
        <v>-2.3343581706285401</v>
      </c>
      <c r="J98" s="16">
        <f t="shared" si="13"/>
        <v>-124.446749687194</v>
      </c>
      <c r="K98" s="16">
        <f t="shared" si="14"/>
        <v>1.3726830302634441E-2</v>
      </c>
      <c r="S98" s="8">
        <f t="shared" si="15"/>
        <v>-1.3230328681466546</v>
      </c>
      <c r="T98" s="8">
        <f t="shared" si="16"/>
        <v>0.99314896500692385</v>
      </c>
      <c r="U98" s="8">
        <f t="shared" si="17"/>
        <v>-1.4533762224011593E-2</v>
      </c>
      <c r="V98" s="8">
        <f t="shared" si="18"/>
        <v>-1.1132397650868597E-2</v>
      </c>
      <c r="W98" s="8">
        <f t="shared" si="19"/>
        <v>1.3726830302634441E-2</v>
      </c>
    </row>
    <row r="99" spans="1:23" x14ac:dyDescent="0.3">
      <c r="A99">
        <v>169.602294566707</v>
      </c>
      <c r="B99">
        <v>325.83933410603902</v>
      </c>
      <c r="C99">
        <v>2.3223133757710401E-2</v>
      </c>
      <c r="D99">
        <v>-1.24447417259216</v>
      </c>
      <c r="E99">
        <v>0.784995281178552</v>
      </c>
      <c r="G99" s="16">
        <f t="shared" si="10"/>
        <v>-430.78982819943582</v>
      </c>
      <c r="H99" s="16">
        <f t="shared" si="11"/>
        <v>-827.63190862933914</v>
      </c>
      <c r="I99" s="16">
        <f t="shared" si="12"/>
        <v>-2.3223133757710404</v>
      </c>
      <c r="J99" s="16">
        <f t="shared" si="13"/>
        <v>-124.447417259216</v>
      </c>
      <c r="K99" s="16">
        <f t="shared" si="14"/>
        <v>1.3700752269184406E-2</v>
      </c>
      <c r="S99" s="8">
        <f t="shared" si="15"/>
        <v>-0.8499959034503064</v>
      </c>
      <c r="T99" s="8">
        <f t="shared" si="16"/>
        <v>0.4387768797171816</v>
      </c>
      <c r="U99" s="8">
        <f t="shared" si="17"/>
        <v>-2.4889673665118295E-3</v>
      </c>
      <c r="V99" s="8">
        <f t="shared" si="18"/>
        <v>-1.1799969672864563E-2</v>
      </c>
      <c r="W99" s="8">
        <f t="shared" si="19"/>
        <v>1.3700752269184406E-2</v>
      </c>
    </row>
    <row r="100" spans="1:23" x14ac:dyDescent="0.3">
      <c r="A100">
        <v>168.56202857199901</v>
      </c>
      <c r="B100">
        <v>326.23480909904498</v>
      </c>
      <c r="C100">
        <v>2.3311290889978398E-2</v>
      </c>
      <c r="D100">
        <v>-1.24445617198944</v>
      </c>
      <c r="E100">
        <v>0.77906158694989103</v>
      </c>
      <c r="G100" s="16">
        <f t="shared" si="10"/>
        <v>-428.14755257287749</v>
      </c>
      <c r="H100" s="16">
        <f t="shared" si="11"/>
        <v>-828.63641511157425</v>
      </c>
      <c r="I100" s="16">
        <f t="shared" si="12"/>
        <v>-2.33112908899784</v>
      </c>
      <c r="J100" s="16">
        <f t="shared" si="13"/>
        <v>-124.44561719894401</v>
      </c>
      <c r="K100" s="16">
        <f t="shared" si="14"/>
        <v>1.3597189768087686E-2</v>
      </c>
      <c r="S100" s="8">
        <f t="shared" si="15"/>
        <v>1.7922797231080239</v>
      </c>
      <c r="T100" s="8">
        <f t="shared" si="16"/>
        <v>-0.56572960251793347</v>
      </c>
      <c r="U100" s="8">
        <f t="shared" si="17"/>
        <v>-1.1304680593311467E-2</v>
      </c>
      <c r="V100" s="8">
        <f t="shared" si="18"/>
        <v>-9.9999094008751399E-3</v>
      </c>
      <c r="W100" s="8">
        <f t="shared" si="19"/>
        <v>1.3597189768087686E-2</v>
      </c>
    </row>
    <row r="101" spans="1:23" x14ac:dyDescent="0.3">
      <c r="A101">
        <v>170.385849730963</v>
      </c>
      <c r="B101">
        <v>325.75039154364202</v>
      </c>
      <c r="C101">
        <v>2.32666879892349E-2</v>
      </c>
      <c r="D101">
        <v>-1.24445056915283</v>
      </c>
      <c r="E101">
        <v>0.76167870062655196</v>
      </c>
      <c r="G101" s="16">
        <f t="shared" si="10"/>
        <v>-432.78005831664603</v>
      </c>
      <c r="H101" s="16">
        <f t="shared" si="11"/>
        <v>-827.40599452085075</v>
      </c>
      <c r="I101" s="16">
        <f t="shared" si="12"/>
        <v>-2.3266687989234902</v>
      </c>
      <c r="J101" s="16">
        <f t="shared" si="13"/>
        <v>-124.445056915283</v>
      </c>
      <c r="K101" s="16">
        <f t="shared" si="14"/>
        <v>1.3293801168245528E-2</v>
      </c>
      <c r="S101" s="8">
        <f t="shared" si="15"/>
        <v>-2.8402260206605234</v>
      </c>
      <c r="T101" s="8">
        <f t="shared" si="16"/>
        <v>0.66469098820556383</v>
      </c>
      <c r="U101" s="8">
        <f t="shared" si="17"/>
        <v>-6.8443905189616849E-3</v>
      </c>
      <c r="V101" s="8">
        <f t="shared" si="18"/>
        <v>-9.4396257398727812E-3</v>
      </c>
      <c r="W101" s="8">
        <f t="shared" si="19"/>
        <v>1.3293801168245528E-2</v>
      </c>
    </row>
    <row r="102" spans="1:23" x14ac:dyDescent="0.3">
      <c r="A102">
        <v>169.761828071156</v>
      </c>
      <c r="B102">
        <v>325.78210824934399</v>
      </c>
      <c r="C102">
        <v>2.32120808213949E-2</v>
      </c>
      <c r="D102">
        <v>-1.2444657087326001</v>
      </c>
      <c r="E102">
        <v>0.78318406138804597</v>
      </c>
      <c r="G102" s="16">
        <f t="shared" si="10"/>
        <v>-431.19504330073624</v>
      </c>
      <c r="H102" s="16">
        <f t="shared" si="11"/>
        <v>-827.48655495333378</v>
      </c>
      <c r="I102" s="16">
        <f t="shared" si="12"/>
        <v>-2.3212080821394898</v>
      </c>
      <c r="J102" s="16">
        <f t="shared" si="13"/>
        <v>-124.44657087326001</v>
      </c>
      <c r="K102" s="16">
        <f t="shared" si="14"/>
        <v>1.3669140520362793E-2</v>
      </c>
      <c r="S102" s="8">
        <f t="shared" si="15"/>
        <v>-1.2552110047507341</v>
      </c>
      <c r="T102" s="8">
        <f t="shared" si="16"/>
        <v>0.58413055572253825</v>
      </c>
      <c r="U102" s="8">
        <f t="shared" si="17"/>
        <v>-1.3836737349612882E-3</v>
      </c>
      <c r="V102" s="8">
        <f t="shared" si="18"/>
        <v>-1.0953583716883486E-2</v>
      </c>
      <c r="W102" s="8">
        <f t="shared" si="19"/>
        <v>1.3669140520362793E-2</v>
      </c>
    </row>
    <row r="103" spans="1:23" x14ac:dyDescent="0.3">
      <c r="A103">
        <v>168.14459426508199</v>
      </c>
      <c r="B103">
        <v>325.63417100760199</v>
      </c>
      <c r="C103">
        <v>2.33219191431999E-2</v>
      </c>
      <c r="D103">
        <v>-1.24448382854461</v>
      </c>
      <c r="E103">
        <v>0.79008343475899701</v>
      </c>
      <c r="G103" s="16">
        <f t="shared" si="10"/>
        <v>-427.08726943330828</v>
      </c>
      <c r="H103" s="16">
        <f t="shared" si="11"/>
        <v>-827.11079435930912</v>
      </c>
      <c r="I103" s="16">
        <f t="shared" si="12"/>
        <v>-2.3321919143199898</v>
      </c>
      <c r="J103" s="16">
        <f t="shared" si="13"/>
        <v>-124.448382854461</v>
      </c>
      <c r="K103" s="16">
        <f t="shared" si="14"/>
        <v>1.378955730201031E-2</v>
      </c>
      <c r="S103" s="8">
        <f t="shared" si="15"/>
        <v>2.8525628626772317</v>
      </c>
      <c r="T103" s="8">
        <f t="shared" si="16"/>
        <v>0.95989114974719314</v>
      </c>
      <c r="U103" s="8">
        <f t="shared" si="17"/>
        <v>-1.2367505915461319E-2</v>
      </c>
      <c r="V103" s="8">
        <f t="shared" si="18"/>
        <v>-1.276556491787062E-2</v>
      </c>
      <c r="W103" s="8">
        <f t="shared" si="19"/>
        <v>1.378955730201031E-2</v>
      </c>
    </row>
    <row r="104" spans="1:23" x14ac:dyDescent="0.3">
      <c r="A104">
        <v>169.88211413241899</v>
      </c>
      <c r="B104">
        <v>324.64883745198699</v>
      </c>
      <c r="C104">
        <v>2.3319413885474202E-2</v>
      </c>
      <c r="D104">
        <v>-1.24442434310913</v>
      </c>
      <c r="E104">
        <v>0.80368738741498802</v>
      </c>
      <c r="G104" s="16">
        <f t="shared" si="10"/>
        <v>-431.50056989634425</v>
      </c>
      <c r="H104" s="16">
        <f t="shared" si="11"/>
        <v>-824.60804712804702</v>
      </c>
      <c r="I104" s="16">
        <f t="shared" si="12"/>
        <v>-2.3319413885474201</v>
      </c>
      <c r="J104" s="16">
        <f t="shared" si="13"/>
        <v>-124.442434310913</v>
      </c>
      <c r="K104" s="16">
        <f t="shared" si="14"/>
        <v>1.402699106714278E-2</v>
      </c>
      <c r="S104" s="8">
        <f t="shared" si="15"/>
        <v>-1.5607376003587348</v>
      </c>
      <c r="T104" s="8">
        <f t="shared" si="16"/>
        <v>3.4626383810092989</v>
      </c>
      <c r="U104" s="8">
        <f t="shared" si="17"/>
        <v>-1.2116980142891531E-2</v>
      </c>
      <c r="V104" s="8">
        <f t="shared" si="18"/>
        <v>-6.8170213698692805E-3</v>
      </c>
      <c r="W104" s="8">
        <f t="shared" si="19"/>
        <v>1.402699106714278E-2</v>
      </c>
    </row>
    <row r="105" spans="1:23" x14ac:dyDescent="0.3">
      <c r="A105">
        <v>170.69969486337601</v>
      </c>
      <c r="B105">
        <v>325.608751442352</v>
      </c>
      <c r="C105">
        <v>2.32817865908145E-2</v>
      </c>
      <c r="D105">
        <v>-1.24449110031127</v>
      </c>
      <c r="E105">
        <v>0.78203108313229297</v>
      </c>
      <c r="G105" s="16">
        <f t="shared" si="10"/>
        <v>-433.57722495297509</v>
      </c>
      <c r="H105" s="16">
        <f t="shared" si="11"/>
        <v>-827.04622866357408</v>
      </c>
      <c r="I105" s="16">
        <f t="shared" si="12"/>
        <v>-2.3281786590814502</v>
      </c>
      <c r="J105" s="16">
        <f t="shared" si="13"/>
        <v>-124.44911003112699</v>
      </c>
      <c r="K105" s="16">
        <f t="shared" si="14"/>
        <v>1.3649017253596001E-2</v>
      </c>
      <c r="S105" s="8">
        <f t="shared" si="15"/>
        <v>-3.6373926569895758</v>
      </c>
      <c r="T105" s="8">
        <f t="shared" si="16"/>
        <v>1.0244568454822343</v>
      </c>
      <c r="U105" s="8">
        <f t="shared" si="17"/>
        <v>-8.3542506769216374E-3</v>
      </c>
      <c r="V105" s="8">
        <f t="shared" si="18"/>
        <v>-1.3492741583860379E-2</v>
      </c>
      <c r="W105" s="8">
        <f t="shared" si="19"/>
        <v>1.3649017253596001E-2</v>
      </c>
    </row>
    <row r="106" spans="1:23" x14ac:dyDescent="0.3">
      <c r="A106">
        <v>169.54231340309201</v>
      </c>
      <c r="B106">
        <v>325.36893569832102</v>
      </c>
      <c r="C106">
        <v>2.3264411836862502E-2</v>
      </c>
      <c r="D106">
        <v>-1.24442422389984</v>
      </c>
      <c r="E106">
        <v>0.77251575327557997</v>
      </c>
      <c r="G106" s="16">
        <f t="shared" si="10"/>
        <v>-430.63747604385372</v>
      </c>
      <c r="H106" s="16">
        <f t="shared" si="11"/>
        <v>-826.43709667373537</v>
      </c>
      <c r="I106" s="16">
        <f t="shared" si="12"/>
        <v>-2.3264411836862502</v>
      </c>
      <c r="J106" s="16">
        <f t="shared" si="13"/>
        <v>-124.442422389984</v>
      </c>
      <c r="K106" s="16">
        <f t="shared" si="14"/>
        <v>1.3482943418183041E-2</v>
      </c>
      <c r="S106" s="8">
        <f t="shared" si="15"/>
        <v>-0.69764374786821293</v>
      </c>
      <c r="T106" s="8">
        <f t="shared" si="16"/>
        <v>1.6335888353209498</v>
      </c>
      <c r="U106" s="8">
        <f t="shared" si="17"/>
        <v>-6.6167752817216652E-3</v>
      </c>
      <c r="V106" s="8">
        <f t="shared" si="18"/>
        <v>-6.8051004408715698E-3</v>
      </c>
      <c r="W106" s="8">
        <f t="shared" si="19"/>
        <v>1.3482943418183041E-2</v>
      </c>
    </row>
    <row r="107" spans="1:23" x14ac:dyDescent="0.3">
      <c r="A107">
        <v>167.83899341989201</v>
      </c>
      <c r="B107">
        <v>326.95464378354598</v>
      </c>
      <c r="C107">
        <v>2.3255307227373099E-2</v>
      </c>
      <c r="D107">
        <v>-1.2444531917571999</v>
      </c>
      <c r="E107">
        <v>0.78438729608064595</v>
      </c>
      <c r="G107" s="16">
        <f t="shared" si="10"/>
        <v>-426.31104328652572</v>
      </c>
      <c r="H107" s="16">
        <f t="shared" si="11"/>
        <v>-830.46479521020683</v>
      </c>
      <c r="I107" s="16">
        <f t="shared" si="12"/>
        <v>-2.3255307227373101</v>
      </c>
      <c r="J107" s="16">
        <f t="shared" si="13"/>
        <v>-124.44531917571999</v>
      </c>
      <c r="K107" s="16">
        <f t="shared" si="14"/>
        <v>1.3690140927422885E-2</v>
      </c>
      <c r="S107" s="8">
        <f t="shared" si="15"/>
        <v>3.6287890094597941</v>
      </c>
      <c r="T107" s="8">
        <f t="shared" si="16"/>
        <v>-2.3941097011505121</v>
      </c>
      <c r="U107" s="8">
        <f t="shared" si="17"/>
        <v>-5.7063143327815702E-3</v>
      </c>
      <c r="V107" s="8">
        <f t="shared" si="18"/>
        <v>-9.7018861768560782E-3</v>
      </c>
      <c r="W107" s="8">
        <f t="shared" si="19"/>
        <v>1.3690140927422885E-2</v>
      </c>
    </row>
    <row r="108" spans="1:23" x14ac:dyDescent="0.3">
      <c r="A108">
        <v>169.19526856145799</v>
      </c>
      <c r="B108">
        <v>326.28324799680502</v>
      </c>
      <c r="C108">
        <v>2.3284479975700299E-2</v>
      </c>
      <c r="D108">
        <v>-1.2444542646407999</v>
      </c>
      <c r="E108">
        <v>0.80062847273134496</v>
      </c>
      <c r="G108" s="16">
        <f t="shared" si="10"/>
        <v>-429.75598214610329</v>
      </c>
      <c r="H108" s="16">
        <f t="shared" si="11"/>
        <v>-828.75944991188476</v>
      </c>
      <c r="I108" s="16">
        <f t="shared" si="12"/>
        <v>-2.3284479975700298</v>
      </c>
      <c r="J108" s="16">
        <f t="shared" si="13"/>
        <v>-124.44542646407999</v>
      </c>
      <c r="K108" s="16">
        <f t="shared" si="14"/>
        <v>1.3973602934375608E-2</v>
      </c>
      <c r="S108" s="8">
        <f t="shared" si="15"/>
        <v>0.18385014988221826</v>
      </c>
      <c r="T108" s="8">
        <f t="shared" si="16"/>
        <v>-0.68876440282843987</v>
      </c>
      <c r="U108" s="8">
        <f t="shared" si="17"/>
        <v>-8.6235891655013219E-3</v>
      </c>
      <c r="V108" s="8">
        <f t="shared" si="18"/>
        <v>-9.8091745368549255E-3</v>
      </c>
      <c r="W108" s="8">
        <f t="shared" si="19"/>
        <v>1.3973602934375608E-2</v>
      </c>
    </row>
    <row r="109" spans="1:23" x14ac:dyDescent="0.3">
      <c r="A109">
        <v>170.09943978946299</v>
      </c>
      <c r="B109">
        <v>326.078686053014</v>
      </c>
      <c r="C109">
        <v>2.3211296647787E-2</v>
      </c>
      <c r="D109">
        <v>-1.2443495988845801</v>
      </c>
      <c r="E109">
        <v>0.76736142689545495</v>
      </c>
      <c r="G109" s="16">
        <f t="shared" si="10"/>
        <v>-432.05257706523599</v>
      </c>
      <c r="H109" s="16">
        <f t="shared" si="11"/>
        <v>-828.2398625746556</v>
      </c>
      <c r="I109" s="16">
        <f t="shared" si="12"/>
        <v>-2.3211296647787001</v>
      </c>
      <c r="J109" s="16">
        <f t="shared" si="13"/>
        <v>-124.43495988845801</v>
      </c>
      <c r="K109" s="16">
        <f t="shared" si="14"/>
        <v>1.3392983452127456E-2</v>
      </c>
      <c r="S109" s="8">
        <f t="shared" si="15"/>
        <v>-2.112744769250483</v>
      </c>
      <c r="T109" s="8">
        <f t="shared" si="16"/>
        <v>-0.16917706559928547</v>
      </c>
      <c r="U109" s="8">
        <f t="shared" si="17"/>
        <v>-1.3052563741715595E-3</v>
      </c>
      <c r="V109" s="8">
        <f t="shared" si="18"/>
        <v>6.5740108512102324E-4</v>
      </c>
      <c r="W109" s="8">
        <f t="shared" si="19"/>
        <v>1.3392983452127456E-2</v>
      </c>
    </row>
    <row r="110" spans="1:23" x14ac:dyDescent="0.3">
      <c r="A110">
        <v>171.445034236379</v>
      </c>
      <c r="B110">
        <v>325.27409506719499</v>
      </c>
      <c r="C110">
        <v>2.3251781240105601E-2</v>
      </c>
      <c r="D110">
        <v>-1.24450659751892</v>
      </c>
      <c r="E110">
        <v>0.77769970721186499</v>
      </c>
      <c r="G110" s="16">
        <f t="shared" si="10"/>
        <v>-435.47038696040266</v>
      </c>
      <c r="H110" s="16">
        <f t="shared" si="11"/>
        <v>-826.19620147067531</v>
      </c>
      <c r="I110" s="16">
        <f t="shared" si="12"/>
        <v>-2.3251781240105602</v>
      </c>
      <c r="J110" s="16">
        <f t="shared" si="13"/>
        <v>-124.450659751892</v>
      </c>
      <c r="K110" s="16">
        <f t="shared" si="14"/>
        <v>1.3573420482642935E-2</v>
      </c>
      <c r="S110" s="8">
        <f t="shared" si="15"/>
        <v>-5.5305546644171528</v>
      </c>
      <c r="T110" s="8">
        <f t="shared" si="16"/>
        <v>1.8744840383810129</v>
      </c>
      <c r="U110" s="8">
        <f t="shared" si="17"/>
        <v>-5.3537156060317059E-3</v>
      </c>
      <c r="V110" s="8">
        <f t="shared" si="18"/>
        <v>-1.5042462348873187E-2</v>
      </c>
      <c r="W110" s="8">
        <f t="shared" si="19"/>
        <v>1.3573420482642935E-2</v>
      </c>
    </row>
    <row r="111" spans="1:23" x14ac:dyDescent="0.3">
      <c r="A111">
        <v>169.59507151944101</v>
      </c>
      <c r="B111">
        <v>326.06614244129202</v>
      </c>
      <c r="C111">
        <v>2.3320725187659201E-2</v>
      </c>
      <c r="D111">
        <v>-1.24444591999053</v>
      </c>
      <c r="E111">
        <v>0.80465526086583605</v>
      </c>
      <c r="G111" s="16">
        <f t="shared" si="10"/>
        <v>-430.77148165938019</v>
      </c>
      <c r="H111" s="16">
        <f t="shared" si="11"/>
        <v>-828.20800180088168</v>
      </c>
      <c r="I111" s="16">
        <f t="shared" si="12"/>
        <v>-2.3320725187659201</v>
      </c>
      <c r="J111" s="16">
        <f t="shared" si="13"/>
        <v>-124.444591999053</v>
      </c>
      <c r="K111" s="16">
        <f t="shared" si="14"/>
        <v>1.4043883645602717E-2</v>
      </c>
      <c r="S111" s="8">
        <f t="shared" si="15"/>
        <v>-0.83164936339467488</v>
      </c>
      <c r="T111" s="8">
        <f t="shared" si="16"/>
        <v>-0.13731629182535698</v>
      </c>
      <c r="U111" s="8">
        <f t="shared" si="17"/>
        <v>-1.2248110361391618E-2</v>
      </c>
      <c r="V111" s="8">
        <f t="shared" si="18"/>
        <v>-8.974709509871559E-3</v>
      </c>
      <c r="W111" s="8">
        <f t="shared" si="19"/>
        <v>1.4043883645602717E-2</v>
      </c>
    </row>
    <row r="112" spans="1:23" x14ac:dyDescent="0.3">
      <c r="A112">
        <v>169.98019695918401</v>
      </c>
      <c r="B112">
        <v>326.36106468472502</v>
      </c>
      <c r="C112">
        <v>2.32672598212957E-2</v>
      </c>
      <c r="D112">
        <v>-1.2444269657135001</v>
      </c>
      <c r="E112">
        <v>0.79205734589440602</v>
      </c>
      <c r="G112" s="16">
        <f t="shared" si="10"/>
        <v>-431.74970027632742</v>
      </c>
      <c r="H112" s="16">
        <f t="shared" si="11"/>
        <v>-828.95710429920155</v>
      </c>
      <c r="I112" s="16">
        <f t="shared" si="12"/>
        <v>-2.3267259821295698</v>
      </c>
      <c r="J112" s="16">
        <f t="shared" si="13"/>
        <v>-124.44269657135001</v>
      </c>
      <c r="K112" s="16">
        <f t="shared" si="14"/>
        <v>1.3824008550464974E-2</v>
      </c>
      <c r="S112" s="8">
        <f t="shared" si="15"/>
        <v>-1.809867980341906</v>
      </c>
      <c r="T112" s="8">
        <f t="shared" si="16"/>
        <v>-0.88641879014522829</v>
      </c>
      <c r="U112" s="8">
        <f t="shared" si="17"/>
        <v>-6.901573725041299E-3</v>
      </c>
      <c r="V112" s="8">
        <f t="shared" si="18"/>
        <v>-7.0792818068809993E-3</v>
      </c>
      <c r="W112" s="8">
        <f t="shared" si="19"/>
        <v>1.3824008550464974E-2</v>
      </c>
    </row>
    <row r="113" spans="1:23" x14ac:dyDescent="0.3">
      <c r="A113">
        <v>168.06482964524801</v>
      </c>
      <c r="B113">
        <v>326.02637254397803</v>
      </c>
      <c r="C113">
        <v>2.3264279589056899E-2</v>
      </c>
      <c r="D113">
        <v>-1.24445152282714</v>
      </c>
      <c r="E113">
        <v>0.79054380912813305</v>
      </c>
      <c r="G113" s="16">
        <f t="shared" si="10"/>
        <v>-426.88466729892997</v>
      </c>
      <c r="H113" s="16">
        <f t="shared" si="11"/>
        <v>-828.10698626170415</v>
      </c>
      <c r="I113" s="16">
        <f t="shared" si="12"/>
        <v>-2.3264279589056898</v>
      </c>
      <c r="J113" s="16">
        <f t="shared" si="13"/>
        <v>-124.44515228271401</v>
      </c>
      <c r="K113" s="16">
        <f t="shared" si="14"/>
        <v>1.3797592350543524E-2</v>
      </c>
      <c r="S113" s="8">
        <f t="shared" si="15"/>
        <v>3.0551649970555417</v>
      </c>
      <c r="T113" s="8">
        <f t="shared" si="16"/>
        <v>-3.6300752647832724E-2</v>
      </c>
      <c r="U113" s="8">
        <f t="shared" si="17"/>
        <v>-6.6035505011612372E-3</v>
      </c>
      <c r="V113" s="8">
        <f t="shared" si="18"/>
        <v>-9.5349931708739177E-3</v>
      </c>
      <c r="W113" s="8">
        <f t="shared" si="19"/>
        <v>1.3797592350543524E-2</v>
      </c>
    </row>
    <row r="114" spans="1:23" x14ac:dyDescent="0.3">
      <c r="A114">
        <v>169.524065619006</v>
      </c>
      <c r="B114">
        <v>326.162861160592</v>
      </c>
      <c r="C114">
        <v>2.3323837667703601E-2</v>
      </c>
      <c r="D114">
        <v>-1.2444748878478999</v>
      </c>
      <c r="E114">
        <v>0.80367087609228904</v>
      </c>
      <c r="G114" s="16">
        <f t="shared" si="10"/>
        <v>-430.59112667227521</v>
      </c>
      <c r="H114" s="16">
        <f t="shared" si="11"/>
        <v>-828.45366734790366</v>
      </c>
      <c r="I114" s="16">
        <f t="shared" si="12"/>
        <v>-2.3323837667703602</v>
      </c>
      <c r="J114" s="16">
        <f t="shared" si="13"/>
        <v>-124.44748878479</v>
      </c>
      <c r="K114" s="16">
        <f t="shared" si="14"/>
        <v>1.4026702890197824E-2</v>
      </c>
      <c r="S114" s="8">
        <f t="shared" si="15"/>
        <v>-0.65129437628969811</v>
      </c>
      <c r="T114" s="8">
        <f t="shared" si="16"/>
        <v>-0.38298183884734271</v>
      </c>
      <c r="U114" s="8">
        <f t="shared" si="17"/>
        <v>-1.2559358365831663E-2</v>
      </c>
      <c r="V114" s="8">
        <f t="shared" si="18"/>
        <v>-1.1871495246865038E-2</v>
      </c>
      <c r="W114" s="8">
        <f t="shared" si="19"/>
        <v>1.4026702890197824E-2</v>
      </c>
    </row>
    <row r="115" spans="1:23" x14ac:dyDescent="0.3">
      <c r="A115">
        <v>170.27006419011801</v>
      </c>
      <c r="B115">
        <v>326.19333005917503</v>
      </c>
      <c r="C115">
        <v>2.3031590506434399E-2</v>
      </c>
      <c r="D115">
        <v>-1.2439994812011701</v>
      </c>
      <c r="E115">
        <v>0.76311614063158295</v>
      </c>
      <c r="G115" s="16">
        <f t="shared" si="10"/>
        <v>-432.48596304289975</v>
      </c>
      <c r="H115" s="16">
        <f t="shared" si="11"/>
        <v>-828.53105835030453</v>
      </c>
      <c r="I115" s="16">
        <f t="shared" si="12"/>
        <v>-2.3031590506434401</v>
      </c>
      <c r="J115" s="16">
        <f t="shared" si="13"/>
        <v>-124.39994812011702</v>
      </c>
      <c r="K115" s="16">
        <f t="shared" si="14"/>
        <v>1.3318889229133202E-2</v>
      </c>
      <c r="S115" s="8">
        <f t="shared" si="15"/>
        <v>-2.546130746914244</v>
      </c>
      <c r="T115" s="8">
        <f t="shared" si="16"/>
        <v>-0.46037284124821554</v>
      </c>
      <c r="U115" s="8">
        <f t="shared" si="17"/>
        <v>1.6665357761088462E-2</v>
      </c>
      <c r="V115" s="8">
        <f t="shared" si="18"/>
        <v>3.5669169426114422E-2</v>
      </c>
      <c r="W115" s="8">
        <f t="shared" si="19"/>
        <v>1.3318889229133202E-2</v>
      </c>
    </row>
    <row r="116" spans="1:23" x14ac:dyDescent="0.3">
      <c r="A116">
        <v>169.22642857939201</v>
      </c>
      <c r="B116">
        <v>325.96396405817501</v>
      </c>
      <c r="C116">
        <v>2.3233612999319999E-2</v>
      </c>
      <c r="D116">
        <v>-1.2444655895233101</v>
      </c>
      <c r="E116">
        <v>0.77232359253202398</v>
      </c>
      <c r="G116" s="16">
        <f t="shared" si="10"/>
        <v>-429.83512859165569</v>
      </c>
      <c r="H116" s="16">
        <f t="shared" si="11"/>
        <v>-827.9484687077645</v>
      </c>
      <c r="I116" s="16">
        <f t="shared" si="12"/>
        <v>-2.3233612999319999</v>
      </c>
      <c r="J116" s="16">
        <f t="shared" si="13"/>
        <v>-124.446558952331</v>
      </c>
      <c r="K116" s="16">
        <f t="shared" si="14"/>
        <v>1.3479589580514907E-2</v>
      </c>
      <c r="S116" s="8">
        <f t="shared" si="15"/>
        <v>0.10470370432982179</v>
      </c>
      <c r="T116" s="8">
        <f t="shared" si="16"/>
        <v>0.12221680129181323</v>
      </c>
      <c r="U116" s="8">
        <f t="shared" si="17"/>
        <v>-3.5368915274713864E-3</v>
      </c>
      <c r="V116" s="8">
        <f t="shared" si="18"/>
        <v>-1.0941662787871564E-2</v>
      </c>
      <c r="W116" s="8">
        <f t="shared" si="19"/>
        <v>1.3479589580514907E-2</v>
      </c>
    </row>
    <row r="117" spans="1:23" x14ac:dyDescent="0.3">
      <c r="A117">
        <v>168.046365725481</v>
      </c>
      <c r="B117">
        <v>326.81602591479799</v>
      </c>
      <c r="C117">
        <v>2.3297829553484899E-2</v>
      </c>
      <c r="D117">
        <v>-1.2444370985031099</v>
      </c>
      <c r="E117">
        <v>0.80174415827634904</v>
      </c>
      <c r="G117" s="16">
        <f t="shared" si="10"/>
        <v>-426.83776894272171</v>
      </c>
      <c r="H117" s="16">
        <f t="shared" si="11"/>
        <v>-830.11270582358691</v>
      </c>
      <c r="I117" s="16">
        <f t="shared" si="12"/>
        <v>-2.3297829553484899</v>
      </c>
      <c r="J117" s="16">
        <f t="shared" si="13"/>
        <v>-124.443709850311</v>
      </c>
      <c r="K117" s="16">
        <f t="shared" si="14"/>
        <v>1.3993075320552835E-2</v>
      </c>
      <c r="S117" s="8">
        <f t="shared" si="15"/>
        <v>3.1020633532638016</v>
      </c>
      <c r="T117" s="8">
        <f t="shared" si="16"/>
        <v>-2.0420203145305891</v>
      </c>
      <c r="U117" s="8">
        <f t="shared" si="17"/>
        <v>-9.9585469439613661E-3</v>
      </c>
      <c r="V117" s="8">
        <f t="shared" si="18"/>
        <v>-8.0925607678636879E-3</v>
      </c>
      <c r="W117" s="8">
        <f t="shared" si="19"/>
        <v>1.3993075320552835E-2</v>
      </c>
    </row>
    <row r="118" spans="1:23" x14ac:dyDescent="0.3">
      <c r="A118">
        <v>169.57575431014899</v>
      </c>
      <c r="B118">
        <v>326.24276159906401</v>
      </c>
      <c r="C118">
        <v>2.3280626162886599E-2</v>
      </c>
      <c r="D118">
        <v>-1.2444649934768599</v>
      </c>
      <c r="E118">
        <v>0.78012695551385502</v>
      </c>
      <c r="G118" s="16">
        <f t="shared" si="10"/>
        <v>-430.72241594777847</v>
      </c>
      <c r="H118" s="16">
        <f t="shared" si="11"/>
        <v>-828.65661446162255</v>
      </c>
      <c r="I118" s="16">
        <f t="shared" si="12"/>
        <v>-2.3280626162886597</v>
      </c>
      <c r="J118" s="16">
        <f t="shared" si="13"/>
        <v>-124.44649934768599</v>
      </c>
      <c r="K118" s="16">
        <f t="shared" si="14"/>
        <v>1.3615783957276103E-2</v>
      </c>
      <c r="S118" s="8">
        <f t="shared" si="15"/>
        <v>-0.78258365179296163</v>
      </c>
      <c r="T118" s="8">
        <f t="shared" si="16"/>
        <v>-0.58592895256623478</v>
      </c>
      <c r="U118" s="8">
        <f t="shared" si="17"/>
        <v>-8.2382078841312101E-3</v>
      </c>
      <c r="V118" s="8">
        <f t="shared" si="18"/>
        <v>-1.0882058142854589E-2</v>
      </c>
      <c r="W118" s="8">
        <f t="shared" si="19"/>
        <v>1.3615783957276103E-2</v>
      </c>
    </row>
    <row r="119" spans="1:23" x14ac:dyDescent="0.3">
      <c r="A119">
        <v>169.514104329209</v>
      </c>
      <c r="B119">
        <v>325.61803051243402</v>
      </c>
      <c r="C119">
        <v>2.3302573710680001E-2</v>
      </c>
      <c r="D119">
        <v>-1.2444810867309499</v>
      </c>
      <c r="E119">
        <v>0.76672117601893397</v>
      </c>
      <c r="G119" s="16">
        <f t="shared" si="10"/>
        <v>-430.56582499619088</v>
      </c>
      <c r="H119" s="16">
        <f t="shared" si="11"/>
        <v>-827.06979750158246</v>
      </c>
      <c r="I119" s="16">
        <f t="shared" si="12"/>
        <v>-2.3302573710679999</v>
      </c>
      <c r="J119" s="16">
        <f t="shared" si="13"/>
        <v>-124.44810867309499</v>
      </c>
      <c r="K119" s="16">
        <f t="shared" si="14"/>
        <v>1.3381808966293386E-2</v>
      </c>
      <c r="S119" s="8">
        <f t="shared" si="15"/>
        <v>-0.6259927002053729</v>
      </c>
      <c r="T119" s="8">
        <f t="shared" si="16"/>
        <v>1.0008880074738613</v>
      </c>
      <c r="U119" s="8">
        <f t="shared" si="17"/>
        <v>-1.0432962663471379E-2</v>
      </c>
      <c r="V119" s="8">
        <f t="shared" si="18"/>
        <v>-1.249138355186119E-2</v>
      </c>
      <c r="W119" s="8">
        <f t="shared" si="19"/>
        <v>1.3381808966293386E-2</v>
      </c>
    </row>
    <row r="120" spans="1:23" x14ac:dyDescent="0.3">
      <c r="A120">
        <v>167.712907958248</v>
      </c>
      <c r="B120">
        <v>325.78767772076401</v>
      </c>
      <c r="C120">
        <v>2.3287598043680101E-2</v>
      </c>
      <c r="D120">
        <v>-1.2443869113922099</v>
      </c>
      <c r="E120">
        <v>0.78114894316611005</v>
      </c>
      <c r="G120" s="16">
        <f t="shared" si="10"/>
        <v>-425.99078621394989</v>
      </c>
      <c r="H120" s="16">
        <f t="shared" si="11"/>
        <v>-827.50070141074059</v>
      </c>
      <c r="I120" s="16">
        <f t="shared" si="12"/>
        <v>-2.3287598043680102</v>
      </c>
      <c r="J120" s="16">
        <f t="shared" si="13"/>
        <v>-124.43869113922099</v>
      </c>
      <c r="K120" s="16">
        <f t="shared" si="14"/>
        <v>1.3633621006722678E-2</v>
      </c>
      <c r="S120" s="8">
        <f t="shared" si="15"/>
        <v>3.9490460820356219</v>
      </c>
      <c r="T120" s="8">
        <f t="shared" si="16"/>
        <v>0.56998409831572872</v>
      </c>
      <c r="U120" s="8">
        <f t="shared" si="17"/>
        <v>-8.935395963481696E-3</v>
      </c>
      <c r="V120" s="8">
        <f t="shared" si="18"/>
        <v>-3.0738496778610624E-3</v>
      </c>
      <c r="W120" s="8">
        <f t="shared" si="19"/>
        <v>1.3633621006722678E-2</v>
      </c>
    </row>
    <row r="121" spans="1:23" x14ac:dyDescent="0.3">
      <c r="A121">
        <v>170.290585508438</v>
      </c>
      <c r="B121">
        <v>325.73251837905798</v>
      </c>
      <c r="C121">
        <v>2.32749935239553E-2</v>
      </c>
      <c r="D121">
        <v>-1.24444496631622</v>
      </c>
      <c r="E121">
        <v>0.76720998943636398</v>
      </c>
      <c r="G121" s="16">
        <f t="shared" si="10"/>
        <v>-432.53808719143251</v>
      </c>
      <c r="H121" s="16">
        <f t="shared" si="11"/>
        <v>-827.36059668280723</v>
      </c>
      <c r="I121" s="16">
        <f t="shared" si="12"/>
        <v>-2.3274993523955301</v>
      </c>
      <c r="J121" s="16">
        <f t="shared" si="13"/>
        <v>-124.444496631622</v>
      </c>
      <c r="K121" s="16">
        <f t="shared" si="14"/>
        <v>1.3390340369855466E-2</v>
      </c>
      <c r="S121" s="8">
        <f t="shared" si="15"/>
        <v>-2.5982548954469991</v>
      </c>
      <c r="T121" s="8">
        <f t="shared" si="16"/>
        <v>0.7100888262490912</v>
      </c>
      <c r="U121" s="8">
        <f t="shared" si="17"/>
        <v>-7.6749439910015482E-3</v>
      </c>
      <c r="V121" s="8">
        <f t="shared" si="18"/>
        <v>-8.8793420788704225E-3</v>
      </c>
      <c r="W121" s="8">
        <f t="shared" si="19"/>
        <v>1.3390340369855466E-2</v>
      </c>
    </row>
    <row r="122" spans="1:23" x14ac:dyDescent="0.3">
      <c r="A122">
        <v>168.681498275942</v>
      </c>
      <c r="B122">
        <v>326.54170880472401</v>
      </c>
      <c r="C122">
        <v>2.3309171199798501E-2</v>
      </c>
      <c r="D122">
        <v>-1.2444534301757799</v>
      </c>
      <c r="E122">
        <v>0.79486839241710905</v>
      </c>
      <c r="G122" s="16">
        <f t="shared" si="10"/>
        <v>-428.45100562089272</v>
      </c>
      <c r="H122" s="16">
        <f t="shared" si="11"/>
        <v>-829.41594036399897</v>
      </c>
      <c r="I122" s="16">
        <f t="shared" si="12"/>
        <v>-2.33091711997985</v>
      </c>
      <c r="J122" s="16">
        <f t="shared" si="13"/>
        <v>-124.445343017578</v>
      </c>
      <c r="K122" s="16">
        <f t="shared" si="14"/>
        <v>1.387307056771288E-2</v>
      </c>
      <c r="S122" s="8">
        <f t="shared" si="15"/>
        <v>1.4888266750927954</v>
      </c>
      <c r="T122" s="8">
        <f t="shared" si="16"/>
        <v>-1.3452548549426524</v>
      </c>
      <c r="U122" s="8">
        <f t="shared" si="17"/>
        <v>-1.1092711575321434E-2</v>
      </c>
      <c r="V122" s="8">
        <f t="shared" si="18"/>
        <v>-9.7257280348657105E-3</v>
      </c>
      <c r="W122" s="8">
        <f t="shared" si="19"/>
        <v>1.387307056771288E-2</v>
      </c>
    </row>
    <row r="123" spans="1:23" x14ac:dyDescent="0.3">
      <c r="A123">
        <v>170.730389250786</v>
      </c>
      <c r="B123">
        <v>325.688932947615</v>
      </c>
      <c r="C123">
        <v>2.3300435394048601E-2</v>
      </c>
      <c r="D123">
        <v>-1.2444711923599201</v>
      </c>
      <c r="E123">
        <v>0.76630370300987105</v>
      </c>
      <c r="G123" s="16">
        <f t="shared" si="10"/>
        <v>-433.65518869699645</v>
      </c>
      <c r="H123" s="16">
        <f t="shared" si="11"/>
        <v>-827.24988968694208</v>
      </c>
      <c r="I123" s="16">
        <f t="shared" si="12"/>
        <v>-2.3300435394048602</v>
      </c>
      <c r="J123" s="16">
        <f t="shared" si="13"/>
        <v>-124.44711923599201</v>
      </c>
      <c r="K123" s="16">
        <f t="shared" si="14"/>
        <v>1.3374522687747029E-2</v>
      </c>
      <c r="S123" s="8">
        <f t="shared" si="15"/>
        <v>-3.7153564010109363</v>
      </c>
      <c r="T123" s="8">
        <f t="shared" si="16"/>
        <v>0.82079582211423485</v>
      </c>
      <c r="U123" s="8">
        <f t="shared" si="17"/>
        <v>-1.0219131000331672E-2</v>
      </c>
      <c r="V123" s="8">
        <f t="shared" si="18"/>
        <v>-1.1501946448873923E-2</v>
      </c>
      <c r="W123" s="8">
        <f t="shared" si="19"/>
        <v>1.3374522687747029E-2</v>
      </c>
    </row>
    <row r="124" spans="1:23" x14ac:dyDescent="0.3">
      <c r="A124">
        <v>170.33492070796899</v>
      </c>
      <c r="B124">
        <v>326.610780172359</v>
      </c>
      <c r="C124">
        <v>2.32668910175561E-2</v>
      </c>
      <c r="D124">
        <v>-1.2444659471511801</v>
      </c>
      <c r="E124">
        <v>0.77432337928921202</v>
      </c>
      <c r="G124" s="16">
        <f t="shared" si="10"/>
        <v>-432.65069859824126</v>
      </c>
      <c r="H124" s="16">
        <f t="shared" si="11"/>
        <v>-829.59138163779187</v>
      </c>
      <c r="I124" s="16">
        <f t="shared" si="12"/>
        <v>-2.3266891017556102</v>
      </c>
      <c r="J124" s="16">
        <f t="shared" si="13"/>
        <v>-124.44659471511801</v>
      </c>
      <c r="K124" s="16">
        <f t="shared" si="14"/>
        <v>1.3514492443765617E-2</v>
      </c>
      <c r="S124" s="8">
        <f t="shared" si="15"/>
        <v>-2.7108663022557522</v>
      </c>
      <c r="T124" s="8">
        <f t="shared" si="16"/>
        <v>-1.5206961287355512</v>
      </c>
      <c r="U124" s="8">
        <f t="shared" si="17"/>
        <v>-6.864693351081641E-3</v>
      </c>
      <c r="V124" s="8">
        <f t="shared" si="18"/>
        <v>-1.0977425574878907E-2</v>
      </c>
      <c r="W124" s="8">
        <f t="shared" si="19"/>
        <v>1.3514492443765617E-2</v>
      </c>
    </row>
    <row r="125" spans="1:23" x14ac:dyDescent="0.3">
      <c r="A125">
        <v>171.241161995749</v>
      </c>
      <c r="B125">
        <v>325.30060438486998</v>
      </c>
      <c r="C125">
        <v>2.3302832618355699E-2</v>
      </c>
      <c r="D125">
        <v>-1.2444530725479099</v>
      </c>
      <c r="E125">
        <v>0.80401111071470399</v>
      </c>
      <c r="G125" s="16">
        <f t="shared" si="10"/>
        <v>-434.95255146920243</v>
      </c>
      <c r="H125" s="16">
        <f t="shared" si="11"/>
        <v>-826.26353513756976</v>
      </c>
      <c r="I125" s="16">
        <f t="shared" si="12"/>
        <v>-2.3302832618355698</v>
      </c>
      <c r="J125" s="16">
        <f t="shared" si="13"/>
        <v>-124.44530725479099</v>
      </c>
      <c r="K125" s="16">
        <f t="shared" si="14"/>
        <v>1.4032641104588245E-2</v>
      </c>
      <c r="S125" s="8">
        <f t="shared" si="15"/>
        <v>-5.0127191732169223</v>
      </c>
      <c r="T125" s="8">
        <f t="shared" si="16"/>
        <v>1.8071503714865571</v>
      </c>
      <c r="U125" s="8">
        <f t="shared" si="17"/>
        <v>-1.0458853431041248E-2</v>
      </c>
      <c r="V125" s="8">
        <f t="shared" si="18"/>
        <v>-9.6899652478583675E-3</v>
      </c>
      <c r="W125" s="8">
        <f t="shared" si="19"/>
        <v>1.4032641104588245E-2</v>
      </c>
    </row>
    <row r="126" spans="1:23" x14ac:dyDescent="0.3">
      <c r="A126">
        <v>169.026604020246</v>
      </c>
      <c r="B126">
        <v>326.37098928560198</v>
      </c>
      <c r="C126">
        <v>2.329071611166E-2</v>
      </c>
      <c r="D126">
        <v>-1.2444329261779701</v>
      </c>
      <c r="E126">
        <v>0.79448706358617904</v>
      </c>
      <c r="G126" s="16">
        <f t="shared" si="10"/>
        <v>-429.32757421142486</v>
      </c>
      <c r="H126" s="16">
        <f t="shared" si="11"/>
        <v>-828.98231278542903</v>
      </c>
      <c r="I126" s="16">
        <f t="shared" si="12"/>
        <v>-2.3290716111659999</v>
      </c>
      <c r="J126" s="16">
        <f t="shared" si="13"/>
        <v>-124.44329261779701</v>
      </c>
      <c r="K126" s="16">
        <f t="shared" si="14"/>
        <v>1.3866415124080373E-2</v>
      </c>
      <c r="S126" s="8">
        <f t="shared" si="15"/>
        <v>0.61225808456065067</v>
      </c>
      <c r="T126" s="8">
        <f t="shared" si="16"/>
        <v>-0.91162727637271246</v>
      </c>
      <c r="U126" s="8">
        <f t="shared" si="17"/>
        <v>-9.2472027614713959E-3</v>
      </c>
      <c r="V126" s="8">
        <f t="shared" si="18"/>
        <v>-7.6753282538817302E-3</v>
      </c>
      <c r="W126" s="8">
        <f t="shared" si="19"/>
        <v>1.3866415124080373E-2</v>
      </c>
    </row>
    <row r="127" spans="1:23" x14ac:dyDescent="0.3">
      <c r="A127">
        <v>169.23271368856399</v>
      </c>
      <c r="B127">
        <v>325.97857213774</v>
      </c>
      <c r="C127">
        <v>2.32891347259283E-2</v>
      </c>
      <c r="D127">
        <v>-1.24451231956481</v>
      </c>
      <c r="E127">
        <v>0.77090079801044398</v>
      </c>
      <c r="G127" s="16">
        <f t="shared" si="10"/>
        <v>-429.85109276895253</v>
      </c>
      <c r="H127" s="16">
        <f t="shared" si="11"/>
        <v>-827.9855732298596</v>
      </c>
      <c r="I127" s="16">
        <f t="shared" si="12"/>
        <v>-2.3289134725928298</v>
      </c>
      <c r="J127" s="16">
        <f t="shared" si="13"/>
        <v>-124.451231956481</v>
      </c>
      <c r="K127" s="16">
        <f t="shared" si="14"/>
        <v>1.3454757131534E-2</v>
      </c>
      <c r="S127" s="8">
        <f t="shared" si="15"/>
        <v>8.8739527032984711E-2</v>
      </c>
      <c r="T127" s="8">
        <f t="shared" si="16"/>
        <v>8.5112279196721374E-2</v>
      </c>
      <c r="U127" s="8">
        <f t="shared" si="17"/>
        <v>-9.0890641883012435E-3</v>
      </c>
      <c r="V127" s="8">
        <f t="shared" si="18"/>
        <v>-1.5614666937864286E-2</v>
      </c>
      <c r="W127" s="8">
        <f t="shared" si="19"/>
        <v>1.3454757131534E-2</v>
      </c>
    </row>
    <row r="128" spans="1:23" x14ac:dyDescent="0.3">
      <c r="A128">
        <v>168.56812678309501</v>
      </c>
      <c r="B128">
        <v>326.39653637099599</v>
      </c>
      <c r="C128">
        <v>2.3376420140266401E-2</v>
      </c>
      <c r="D128">
        <v>-1.24445235729217</v>
      </c>
      <c r="E128">
        <v>0.78866081076507599</v>
      </c>
      <c r="G128" s="16">
        <f t="shared" si="10"/>
        <v>-428.16304202906133</v>
      </c>
      <c r="H128" s="16">
        <f t="shared" si="11"/>
        <v>-829.04720238232983</v>
      </c>
      <c r="I128" s="16">
        <f t="shared" si="12"/>
        <v>-2.3376420140266401</v>
      </c>
      <c r="J128" s="16">
        <f t="shared" si="13"/>
        <v>-124.44523572921699</v>
      </c>
      <c r="K128" s="16">
        <f t="shared" si="14"/>
        <v>1.3764727829298514E-2</v>
      </c>
      <c r="S128" s="8">
        <f t="shared" si="15"/>
        <v>1.7767902669241806</v>
      </c>
      <c r="T128" s="8">
        <f t="shared" si="16"/>
        <v>-0.97651687327351056</v>
      </c>
      <c r="U128" s="8">
        <f t="shared" si="17"/>
        <v>-1.7817605622111543E-2</v>
      </c>
      <c r="V128" s="8">
        <f t="shared" si="18"/>
        <v>-9.6184396738578926E-3</v>
      </c>
      <c r="W128" s="8">
        <f t="shared" si="19"/>
        <v>1.3764727829298514E-2</v>
      </c>
    </row>
    <row r="129" spans="1:23" x14ac:dyDescent="0.3">
      <c r="A129">
        <v>169.18308578091899</v>
      </c>
      <c r="B129">
        <v>325.35917833168497</v>
      </c>
      <c r="C129">
        <v>2.3301586508750902E-2</v>
      </c>
      <c r="D129">
        <v>-1.24444615840911</v>
      </c>
      <c r="E129">
        <v>0.80414837567890196</v>
      </c>
      <c r="G129" s="16">
        <f t="shared" si="10"/>
        <v>-429.72503788353424</v>
      </c>
      <c r="H129" s="16">
        <f t="shared" si="11"/>
        <v>-826.41231296247986</v>
      </c>
      <c r="I129" s="16">
        <f t="shared" si="12"/>
        <v>-2.3301586508750902</v>
      </c>
      <c r="J129" s="16">
        <f t="shared" si="13"/>
        <v>-124.444615840911</v>
      </c>
      <c r="K129" s="16">
        <f t="shared" si="14"/>
        <v>1.4035036830161132E-2</v>
      </c>
      <c r="S129" s="8">
        <f t="shared" si="15"/>
        <v>0.21479441245126907</v>
      </c>
      <c r="T129" s="8">
        <f t="shared" si="16"/>
        <v>1.6583725465764587</v>
      </c>
      <c r="U129" s="8">
        <f t="shared" si="17"/>
        <v>-1.0334242470561694E-2</v>
      </c>
      <c r="V129" s="8">
        <f t="shared" si="18"/>
        <v>-8.9985513678669804E-3</v>
      </c>
      <c r="W129" s="8">
        <f t="shared" si="19"/>
        <v>1.4035036830161132E-2</v>
      </c>
    </row>
    <row r="130" spans="1:23" x14ac:dyDescent="0.3">
      <c r="A130">
        <v>169.97157668024801</v>
      </c>
      <c r="B130">
        <v>325.27777109462602</v>
      </c>
      <c r="C130">
        <v>2.32598558068275E-2</v>
      </c>
      <c r="D130">
        <v>-1.24447965621948</v>
      </c>
      <c r="E130">
        <v>0.76698371668243603</v>
      </c>
      <c r="G130" s="16">
        <f t="shared" si="10"/>
        <v>-431.72780476782992</v>
      </c>
      <c r="H130" s="16">
        <f t="shared" si="11"/>
        <v>-826.20553858035009</v>
      </c>
      <c r="I130" s="16">
        <f t="shared" si="12"/>
        <v>-2.3259855806827501</v>
      </c>
      <c r="J130" s="16">
        <f t="shared" si="13"/>
        <v>-124.447965621948</v>
      </c>
      <c r="K130" s="16">
        <f t="shared" si="14"/>
        <v>1.3386391165291868E-2</v>
      </c>
      <c r="S130" s="8">
        <f t="shared" si="15"/>
        <v>-1.7879724718444123</v>
      </c>
      <c r="T130" s="8">
        <f t="shared" si="16"/>
        <v>1.8651469287062241</v>
      </c>
      <c r="U130" s="8">
        <f t="shared" si="17"/>
        <v>-6.1611722782215494E-3</v>
      </c>
      <c r="V130" s="8">
        <f t="shared" si="18"/>
        <v>-1.2348332404869211E-2</v>
      </c>
      <c r="W130" s="8">
        <f t="shared" si="19"/>
        <v>1.3386391165291868E-2</v>
      </c>
    </row>
    <row r="131" spans="1:23" x14ac:dyDescent="0.3">
      <c r="A131">
        <v>170.41647804524399</v>
      </c>
      <c r="B131">
        <v>325.77348200694502</v>
      </c>
      <c r="C131">
        <v>2.3317240178585E-2</v>
      </c>
      <c r="D131">
        <v>-1.2444533109664899</v>
      </c>
      <c r="E131">
        <v>0.80362235033375595</v>
      </c>
      <c r="G131" s="16">
        <f t="shared" si="10"/>
        <v>-432.85785423491973</v>
      </c>
      <c r="H131" s="16">
        <f t="shared" si="11"/>
        <v>-827.46464429764035</v>
      </c>
      <c r="I131" s="16">
        <f t="shared" si="12"/>
        <v>-2.3317240178584999</v>
      </c>
      <c r="J131" s="16">
        <f t="shared" si="13"/>
        <v>-124.445331096649</v>
      </c>
      <c r="K131" s="16">
        <f t="shared" si="14"/>
        <v>1.4025855955939392E-2</v>
      </c>
      <c r="S131" s="8">
        <f t="shared" si="15"/>
        <v>-2.918021938934217</v>
      </c>
      <c r="T131" s="8">
        <f t="shared" si="16"/>
        <v>0.60604121141597034</v>
      </c>
      <c r="U131" s="8">
        <f t="shared" si="17"/>
        <v>-1.1899609453971394E-2</v>
      </c>
      <c r="V131" s="8">
        <f t="shared" si="18"/>
        <v>-9.7138071058679998E-3</v>
      </c>
      <c r="W131" s="8">
        <f t="shared" si="19"/>
        <v>1.4025855955939392E-2</v>
      </c>
    </row>
    <row r="132" spans="1:23" x14ac:dyDescent="0.3">
      <c r="A132">
        <v>169.94954387550601</v>
      </c>
      <c r="B132">
        <v>325.98446207850401</v>
      </c>
      <c r="C132">
        <v>2.3266568779945301E-2</v>
      </c>
      <c r="D132">
        <v>-1.2444776296615601</v>
      </c>
      <c r="E132">
        <v>0.77084201524089901</v>
      </c>
      <c r="G132" s="16">
        <f t="shared" ref="G132:G195" si="20">A132*-2.54</f>
        <v>-431.6718414437853</v>
      </c>
      <c r="H132" s="16">
        <f t="shared" ref="H132:H195" si="21">B132*-2.54</f>
        <v>-828.00053367940018</v>
      </c>
      <c r="I132" s="16">
        <f t="shared" ref="I132:I195" si="22">C132*-100</f>
        <v>-2.3266568779945302</v>
      </c>
      <c r="J132" s="16">
        <f t="shared" ref="J132:J195" si="23">D132*100</f>
        <v>-124.44776296615601</v>
      </c>
      <c r="K132" s="16">
        <f t="shared" ref="K132:K195" si="24">E132*PI()/180</f>
        <v>1.3453731178661998E-2</v>
      </c>
      <c r="S132" s="8">
        <f t="shared" ref="S132:S195" si="25">G132+$M$6-$O$3</f>
        <v>-1.7320091477997863</v>
      </c>
      <c r="T132" s="8">
        <f t="shared" ref="T132:T195" si="26">H132+$N$6-$P$3</f>
        <v>7.0151829656140308E-2</v>
      </c>
      <c r="U132" s="8">
        <f t="shared" ref="U132:U195" si="27">I132-$O$3</f>
        <v>-6.8324695900017218E-3</v>
      </c>
      <c r="V132" s="8">
        <f t="shared" ref="V132:V195" si="28">J132-$P$3</f>
        <v>-1.2145676612874468E-2</v>
      </c>
      <c r="W132" s="8">
        <f t="shared" ref="W132:W195" si="29">K132</f>
        <v>1.3453731178661998E-2</v>
      </c>
    </row>
    <row r="133" spans="1:23" x14ac:dyDescent="0.3">
      <c r="A133">
        <v>169.13924597252901</v>
      </c>
      <c r="B133">
        <v>325.29137665771299</v>
      </c>
      <c r="C133">
        <v>2.32281479984521E-2</v>
      </c>
      <c r="D133">
        <v>-1.24445223808288</v>
      </c>
      <c r="E133">
        <v>0.77800877709995797</v>
      </c>
      <c r="G133" s="16">
        <f t="shared" si="20"/>
        <v>-429.6136847702237</v>
      </c>
      <c r="H133" s="16">
        <f t="shared" si="21"/>
        <v>-826.24009671059105</v>
      </c>
      <c r="I133" s="16">
        <f t="shared" si="22"/>
        <v>-2.3228147998452098</v>
      </c>
      <c r="J133" s="16">
        <f t="shared" si="23"/>
        <v>-124.44522380828799</v>
      </c>
      <c r="K133" s="16">
        <f t="shared" si="24"/>
        <v>1.3578814769808926E-2</v>
      </c>
      <c r="S133" s="8">
        <f t="shared" si="25"/>
        <v>0.32614752576181161</v>
      </c>
      <c r="T133" s="8">
        <f t="shared" si="26"/>
        <v>1.8305887984652713</v>
      </c>
      <c r="U133" s="8">
        <f t="shared" si="27"/>
        <v>-2.9903914406812504E-3</v>
      </c>
      <c r="V133" s="8">
        <f t="shared" si="28"/>
        <v>-9.6065187448601819E-3</v>
      </c>
      <c r="W133" s="8">
        <f t="shared" si="29"/>
        <v>1.3578814769808926E-2</v>
      </c>
    </row>
    <row r="134" spans="1:23" x14ac:dyDescent="0.3">
      <c r="A134">
        <v>170.08028237190601</v>
      </c>
      <c r="B134">
        <v>326.05548830811699</v>
      </c>
      <c r="C134">
        <v>2.3336770012974701E-2</v>
      </c>
      <c r="D134">
        <v>-1.2444055080413801</v>
      </c>
      <c r="E134">
        <v>0.80502489367004504</v>
      </c>
      <c r="G134" s="16">
        <f t="shared" si="20"/>
        <v>-432.00391722464127</v>
      </c>
      <c r="H134" s="16">
        <f t="shared" si="21"/>
        <v>-828.18094030261716</v>
      </c>
      <c r="I134" s="16">
        <f t="shared" si="22"/>
        <v>-2.3336770012974699</v>
      </c>
      <c r="J134" s="16">
        <f t="shared" si="23"/>
        <v>-124.44055080413801</v>
      </c>
      <c r="K134" s="16">
        <f t="shared" si="24"/>
        <v>1.4050334955059543E-2</v>
      </c>
      <c r="S134" s="8">
        <f t="shared" si="25"/>
        <v>-2.0640849286557597</v>
      </c>
      <c r="T134" s="8">
        <f t="shared" si="26"/>
        <v>-0.11025479356084134</v>
      </c>
      <c r="U134" s="8">
        <f t="shared" si="27"/>
        <v>-1.3852592892941384E-2</v>
      </c>
      <c r="V134" s="8">
        <f t="shared" si="28"/>
        <v>-4.9335145948816717E-3</v>
      </c>
      <c r="W134" s="8">
        <f t="shared" si="29"/>
        <v>1.4050334955059543E-2</v>
      </c>
    </row>
    <row r="135" spans="1:23" x14ac:dyDescent="0.3">
      <c r="A135">
        <v>168.30290639222201</v>
      </c>
      <c r="B135">
        <v>326.29936314305502</v>
      </c>
      <c r="C135">
        <v>2.3248607292771301E-2</v>
      </c>
      <c r="D135">
        <v>-1.24442338943481</v>
      </c>
      <c r="E135">
        <v>0.76960061434425797</v>
      </c>
      <c r="G135" s="16">
        <f t="shared" si="20"/>
        <v>-427.4893822362439</v>
      </c>
      <c r="H135" s="16">
        <f t="shared" si="21"/>
        <v>-828.80038238335976</v>
      </c>
      <c r="I135" s="16">
        <f t="shared" si="22"/>
        <v>-2.3248607292771299</v>
      </c>
      <c r="J135" s="16">
        <f t="shared" si="23"/>
        <v>-124.442338943481</v>
      </c>
      <c r="K135" s="16">
        <f t="shared" si="24"/>
        <v>1.3432064645678402E-2</v>
      </c>
      <c r="S135" s="8">
        <f t="shared" si="25"/>
        <v>2.4504500597416126</v>
      </c>
      <c r="T135" s="8">
        <f t="shared" si="26"/>
        <v>-0.72969687430344266</v>
      </c>
      <c r="U135" s="8">
        <f t="shared" si="27"/>
        <v>-5.0363208726014186E-3</v>
      </c>
      <c r="V135" s="8">
        <f t="shared" si="28"/>
        <v>-6.7216539378733842E-3</v>
      </c>
      <c r="W135" s="8">
        <f t="shared" si="29"/>
        <v>1.3432064645678402E-2</v>
      </c>
    </row>
    <row r="136" spans="1:23" x14ac:dyDescent="0.3">
      <c r="A136">
        <v>168.26238912502399</v>
      </c>
      <c r="B136">
        <v>326.024981425715</v>
      </c>
      <c r="C136">
        <v>2.33020950108766E-2</v>
      </c>
      <c r="D136">
        <v>-1.24442994594573</v>
      </c>
      <c r="E136">
        <v>0.78199096012201597</v>
      </c>
      <c r="G136" s="16">
        <f t="shared" si="20"/>
        <v>-427.38646837756096</v>
      </c>
      <c r="H136" s="16">
        <f t="shared" si="21"/>
        <v>-828.10345282131607</v>
      </c>
      <c r="I136" s="16">
        <f t="shared" si="22"/>
        <v>-2.3302095010876602</v>
      </c>
      <c r="J136" s="16">
        <f t="shared" si="23"/>
        <v>-124.44299459457299</v>
      </c>
      <c r="K136" s="16">
        <f t="shared" si="24"/>
        <v>1.3648316974960857E-2</v>
      </c>
      <c r="S136" s="8">
        <f t="shared" si="25"/>
        <v>2.5533639184245516</v>
      </c>
      <c r="T136" s="8">
        <f t="shared" si="26"/>
        <v>-3.276731225975027E-2</v>
      </c>
      <c r="U136" s="8">
        <f t="shared" si="27"/>
        <v>-1.0385092683131703E-2</v>
      </c>
      <c r="V136" s="8">
        <f t="shared" si="28"/>
        <v>-7.3773050298626686E-3</v>
      </c>
      <c r="W136" s="8">
        <f t="shared" si="29"/>
        <v>1.3648316974960857E-2</v>
      </c>
    </row>
    <row r="137" spans="1:23" x14ac:dyDescent="0.3">
      <c r="A137">
        <v>169.276831344779</v>
      </c>
      <c r="B137">
        <v>326.010797862576</v>
      </c>
      <c r="C137">
        <v>2.3267155513167301E-2</v>
      </c>
      <c r="D137">
        <v>-1.24445116519927</v>
      </c>
      <c r="E137">
        <v>0.766400829854752</v>
      </c>
      <c r="G137" s="16">
        <f t="shared" si="20"/>
        <v>-429.96315161573864</v>
      </c>
      <c r="H137" s="16">
        <f t="shared" si="21"/>
        <v>-828.0674265709431</v>
      </c>
      <c r="I137" s="16">
        <f t="shared" si="22"/>
        <v>-2.3267155513167301</v>
      </c>
      <c r="J137" s="16">
        <f t="shared" si="23"/>
        <v>-124.445116519927</v>
      </c>
      <c r="K137" s="16">
        <f t="shared" si="24"/>
        <v>1.3376217870982279E-2</v>
      </c>
      <c r="S137" s="8">
        <f t="shared" si="25"/>
        <v>-2.3319319753127843E-2</v>
      </c>
      <c r="T137" s="8">
        <f t="shared" si="26"/>
        <v>3.2589381132197559E-3</v>
      </c>
      <c r="U137" s="8">
        <f t="shared" si="27"/>
        <v>-6.8911429122016088E-3</v>
      </c>
      <c r="V137" s="8">
        <f t="shared" si="28"/>
        <v>-9.4992303838665748E-3</v>
      </c>
      <c r="W137" s="8">
        <f t="shared" si="29"/>
        <v>1.3376217870982279E-2</v>
      </c>
    </row>
    <row r="138" spans="1:23" x14ac:dyDescent="0.3">
      <c r="A138">
        <v>171.51674791459001</v>
      </c>
      <c r="B138">
        <v>326.03011286671801</v>
      </c>
      <c r="C138">
        <v>2.3262426257133401E-2</v>
      </c>
      <c r="D138">
        <v>-1.24443936347961</v>
      </c>
      <c r="E138">
        <v>0.78219154978072403</v>
      </c>
      <c r="G138" s="16">
        <f t="shared" si="20"/>
        <v>-435.65253970305866</v>
      </c>
      <c r="H138" s="16">
        <f t="shared" si="21"/>
        <v>-828.11648668146381</v>
      </c>
      <c r="I138" s="16">
        <f t="shared" si="22"/>
        <v>-2.32624262571334</v>
      </c>
      <c r="J138" s="16">
        <f t="shared" si="23"/>
        <v>-124.443936347961</v>
      </c>
      <c r="K138" s="16">
        <f t="shared" si="24"/>
        <v>1.3651817924950765E-2</v>
      </c>
      <c r="S138" s="8">
        <f t="shared" si="25"/>
        <v>-5.7127074070731538</v>
      </c>
      <c r="T138" s="8">
        <f t="shared" si="26"/>
        <v>-4.5801172407493596E-2</v>
      </c>
      <c r="U138" s="8">
        <f t="shared" si="27"/>
        <v>-6.4182173088114247E-3</v>
      </c>
      <c r="V138" s="8">
        <f t="shared" si="28"/>
        <v>-8.3190584178680638E-3</v>
      </c>
      <c r="W138" s="8">
        <f t="shared" si="29"/>
        <v>1.3651817924950765E-2</v>
      </c>
    </row>
    <row r="139" spans="1:23" x14ac:dyDescent="0.3">
      <c r="A139">
        <v>169.60774286421699</v>
      </c>
      <c r="B139">
        <v>325.96930310268101</v>
      </c>
      <c r="C139">
        <v>2.33248528093099E-2</v>
      </c>
      <c r="D139">
        <v>-1.2444430589675901</v>
      </c>
      <c r="E139">
        <v>0.81665179827967604</v>
      </c>
      <c r="G139" s="16">
        <f t="shared" si="20"/>
        <v>-430.80366687511116</v>
      </c>
      <c r="H139" s="16">
        <f t="shared" si="21"/>
        <v>-827.96202988080972</v>
      </c>
      <c r="I139" s="16">
        <f t="shared" si="22"/>
        <v>-2.3324852809309902</v>
      </c>
      <c r="J139" s="16">
        <f t="shared" si="23"/>
        <v>-124.444305896759</v>
      </c>
      <c r="K139" s="16">
        <f t="shared" si="24"/>
        <v>1.4253262722312912E-2</v>
      </c>
      <c r="S139" s="8">
        <f t="shared" si="25"/>
        <v>-0.8638345791256512</v>
      </c>
      <c r="T139" s="8">
        <f t="shared" si="26"/>
        <v>0.10865562824659492</v>
      </c>
      <c r="U139" s="8">
        <f t="shared" si="27"/>
        <v>-1.2660872526461642E-2</v>
      </c>
      <c r="V139" s="8">
        <f t="shared" si="28"/>
        <v>-8.6886072158733896E-3</v>
      </c>
      <c r="W139" s="8">
        <f t="shared" si="29"/>
        <v>1.4253262722312912E-2</v>
      </c>
    </row>
    <row r="140" spans="1:23" x14ac:dyDescent="0.3">
      <c r="A140">
        <v>168.863244403686</v>
      </c>
      <c r="B140">
        <v>325.75485902027498</v>
      </c>
      <c r="C140">
        <v>2.3336637765169099E-2</v>
      </c>
      <c r="D140">
        <v>-1.2444589138030999</v>
      </c>
      <c r="E140">
        <v>0.79517155598447997</v>
      </c>
      <c r="G140" s="16">
        <f t="shared" si="20"/>
        <v>-428.91264078536244</v>
      </c>
      <c r="H140" s="16">
        <f t="shared" si="21"/>
        <v>-827.41734191149851</v>
      </c>
      <c r="I140" s="16">
        <f t="shared" si="22"/>
        <v>-2.3336637765169099</v>
      </c>
      <c r="J140" s="16">
        <f t="shared" si="23"/>
        <v>-124.44589138030999</v>
      </c>
      <c r="K140" s="16">
        <f t="shared" si="24"/>
        <v>1.3878361770135595E-2</v>
      </c>
      <c r="S140" s="8">
        <f t="shared" si="25"/>
        <v>1.0271915106230693</v>
      </c>
      <c r="T140" s="8">
        <f t="shared" si="26"/>
        <v>0.65334359755780724</v>
      </c>
      <c r="U140" s="8">
        <f t="shared" si="27"/>
        <v>-1.3839368112381401E-2</v>
      </c>
      <c r="V140" s="8">
        <f t="shared" si="28"/>
        <v>-1.0274090766856148E-2</v>
      </c>
      <c r="W140" s="8">
        <f t="shared" si="29"/>
        <v>1.3878361770135595E-2</v>
      </c>
    </row>
    <row r="141" spans="1:23" x14ac:dyDescent="0.3">
      <c r="A141">
        <v>169.52754603800199</v>
      </c>
      <c r="B141">
        <v>326.37648151160403</v>
      </c>
      <c r="C141">
        <v>2.32143141329288E-2</v>
      </c>
      <c r="D141">
        <v>-1.24440109729766</v>
      </c>
      <c r="E141">
        <v>0.78417453531509096</v>
      </c>
      <c r="G141" s="16">
        <f t="shared" si="20"/>
        <v>-430.59996693652505</v>
      </c>
      <c r="H141" s="16">
        <f t="shared" si="21"/>
        <v>-828.99626303947423</v>
      </c>
      <c r="I141" s="16">
        <f t="shared" si="22"/>
        <v>-2.3214314132928799</v>
      </c>
      <c r="J141" s="16">
        <f t="shared" si="23"/>
        <v>-124.44010972976601</v>
      </c>
      <c r="K141" s="16">
        <f t="shared" si="24"/>
        <v>1.3686427551544887E-2</v>
      </c>
      <c r="S141" s="8">
        <f t="shared" si="25"/>
        <v>-0.66013464053953896</v>
      </c>
      <c r="T141" s="8">
        <f t="shared" si="26"/>
        <v>-0.92557753041791102</v>
      </c>
      <c r="U141" s="8">
        <f t="shared" si="27"/>
        <v>-1.6070048883514154E-3</v>
      </c>
      <c r="V141" s="8">
        <f t="shared" si="28"/>
        <v>-4.4924402228758709E-3</v>
      </c>
      <c r="W141" s="8">
        <f t="shared" si="29"/>
        <v>1.3686427551544887E-2</v>
      </c>
    </row>
    <row r="142" spans="1:23" x14ac:dyDescent="0.3">
      <c r="A142">
        <v>170.04637964179699</v>
      </c>
      <c r="B142">
        <v>326.418606370823</v>
      </c>
      <c r="C142">
        <v>2.32794396579265E-2</v>
      </c>
      <c r="D142">
        <v>-1.2444120645523</v>
      </c>
      <c r="E142">
        <v>0.78873048895698505</v>
      </c>
      <c r="G142" s="16">
        <f t="shared" si="20"/>
        <v>-431.91780429016438</v>
      </c>
      <c r="H142" s="16">
        <f t="shared" si="21"/>
        <v>-829.10326018189039</v>
      </c>
      <c r="I142" s="16">
        <f t="shared" si="22"/>
        <v>-2.3279439657926502</v>
      </c>
      <c r="J142" s="16">
        <f t="shared" si="23"/>
        <v>-124.44120645523</v>
      </c>
      <c r="K142" s="16">
        <f t="shared" si="24"/>
        <v>1.3765943943164164E-2</v>
      </c>
      <c r="S142" s="8">
        <f t="shared" si="25"/>
        <v>-1.9779719941788727</v>
      </c>
      <c r="T142" s="8">
        <f t="shared" si="26"/>
        <v>-1.0325746728340732</v>
      </c>
      <c r="U142" s="8">
        <f t="shared" si="27"/>
        <v>-8.1195573881216454E-3</v>
      </c>
      <c r="V142" s="8">
        <f t="shared" si="28"/>
        <v>-5.5891656868709561E-3</v>
      </c>
      <c r="W142" s="8">
        <f t="shared" si="29"/>
        <v>1.3765943943164164E-2</v>
      </c>
    </row>
    <row r="143" spans="1:23" x14ac:dyDescent="0.3">
      <c r="A143">
        <v>169.44209905020699</v>
      </c>
      <c r="B143">
        <v>325.72369759164201</v>
      </c>
      <c r="C143">
        <v>2.3242264986038201E-2</v>
      </c>
      <c r="D143">
        <v>-1.24445664882659</v>
      </c>
      <c r="E143">
        <v>0.78218080024163805</v>
      </c>
      <c r="G143" s="16">
        <f t="shared" si="20"/>
        <v>-430.38293158752577</v>
      </c>
      <c r="H143" s="16">
        <f t="shared" si="21"/>
        <v>-827.33819188277073</v>
      </c>
      <c r="I143" s="16">
        <f t="shared" si="22"/>
        <v>-2.3242264986038199</v>
      </c>
      <c r="J143" s="16">
        <f t="shared" si="23"/>
        <v>-124.445664882659</v>
      </c>
      <c r="K143" s="16">
        <f t="shared" si="24"/>
        <v>1.3651630310100643E-2</v>
      </c>
      <c r="S143" s="8">
        <f t="shared" si="25"/>
        <v>-0.44309929154026406</v>
      </c>
      <c r="T143" s="8">
        <f t="shared" si="26"/>
        <v>0.73249362628558856</v>
      </c>
      <c r="U143" s="8">
        <f t="shared" si="27"/>
        <v>-4.4020901992913863E-3</v>
      </c>
      <c r="V143" s="8">
        <f t="shared" si="28"/>
        <v>-1.0047593115871223E-2</v>
      </c>
      <c r="W143" s="8">
        <f t="shared" si="29"/>
        <v>1.3651630310100643E-2</v>
      </c>
    </row>
    <row r="144" spans="1:23" x14ac:dyDescent="0.3">
      <c r="A144">
        <v>168.739970999332</v>
      </c>
      <c r="B144">
        <v>326.833404543418</v>
      </c>
      <c r="C144">
        <v>2.3286240175366402E-2</v>
      </c>
      <c r="D144">
        <v>-1.2444541454315099</v>
      </c>
      <c r="E144">
        <v>0.78107857671773595</v>
      </c>
      <c r="G144" s="16">
        <f t="shared" si="20"/>
        <v>-428.59952633830329</v>
      </c>
      <c r="H144" s="16">
        <f t="shared" si="21"/>
        <v>-830.15684754028177</v>
      </c>
      <c r="I144" s="16">
        <f t="shared" si="22"/>
        <v>-2.3286240175366402</v>
      </c>
      <c r="J144" s="16">
        <f t="shared" si="23"/>
        <v>-124.44541454315099</v>
      </c>
      <c r="K144" s="16">
        <f t="shared" si="24"/>
        <v>1.3632392880515617E-2</v>
      </c>
      <c r="S144" s="8">
        <f t="shared" si="25"/>
        <v>1.3403059576822187</v>
      </c>
      <c r="T144" s="8">
        <f t="shared" si="26"/>
        <v>-2.0861620312254558</v>
      </c>
      <c r="U144" s="8">
        <f t="shared" si="27"/>
        <v>-8.799609132111641E-3</v>
      </c>
      <c r="V144" s="8">
        <f t="shared" si="28"/>
        <v>-9.7972536078572148E-3</v>
      </c>
      <c r="W144" s="8">
        <f t="shared" si="29"/>
        <v>1.3632392880515617E-2</v>
      </c>
    </row>
    <row r="145" spans="1:23" x14ac:dyDescent="0.3">
      <c r="A145">
        <v>170.16919502616199</v>
      </c>
      <c r="B145">
        <v>325.89317041040698</v>
      </c>
      <c r="C145">
        <v>2.3230262100696501E-2</v>
      </c>
      <c r="D145">
        <v>-1.2444424629211399</v>
      </c>
      <c r="E145">
        <v>0.77285560806269604</v>
      </c>
      <c r="G145" s="16">
        <f t="shared" si="20"/>
        <v>-432.22975536645146</v>
      </c>
      <c r="H145" s="16">
        <f t="shared" si="21"/>
        <v>-827.76865284243377</v>
      </c>
      <c r="I145" s="16">
        <f t="shared" si="22"/>
        <v>-2.3230262100696502</v>
      </c>
      <c r="J145" s="16">
        <f t="shared" si="23"/>
        <v>-124.44424629211399</v>
      </c>
      <c r="K145" s="16">
        <f t="shared" si="24"/>
        <v>1.3488875003196879E-2</v>
      </c>
      <c r="S145" s="8">
        <f t="shared" si="25"/>
        <v>-2.2899230704659459</v>
      </c>
      <c r="T145" s="8">
        <f t="shared" si="26"/>
        <v>0.30203266662255146</v>
      </c>
      <c r="U145" s="8">
        <f t="shared" si="27"/>
        <v>-3.2018016651216286E-3</v>
      </c>
      <c r="V145" s="8">
        <f t="shared" si="28"/>
        <v>-8.6290025708564144E-3</v>
      </c>
      <c r="W145" s="8">
        <f t="shared" si="29"/>
        <v>1.3488875003196879E-2</v>
      </c>
    </row>
    <row r="146" spans="1:23" x14ac:dyDescent="0.3">
      <c r="A146">
        <v>169.71971194151999</v>
      </c>
      <c r="B146">
        <v>326.553926910884</v>
      </c>
      <c r="C146">
        <v>2.3268736898898999E-2</v>
      </c>
      <c r="D146">
        <v>-1.24446272850036</v>
      </c>
      <c r="E146">
        <v>0.78818276915360397</v>
      </c>
      <c r="G146" s="16">
        <f t="shared" si="20"/>
        <v>-431.08806833146076</v>
      </c>
      <c r="H146" s="16">
        <f t="shared" si="21"/>
        <v>-829.44697435364537</v>
      </c>
      <c r="I146" s="16">
        <f t="shared" si="22"/>
        <v>-2.3268736898898998</v>
      </c>
      <c r="J146" s="16">
        <f t="shared" si="23"/>
        <v>-124.446272850036</v>
      </c>
      <c r="K146" s="16">
        <f t="shared" si="24"/>
        <v>1.3756384429216789E-2</v>
      </c>
      <c r="S146" s="8">
        <f t="shared" si="25"/>
        <v>-1.1482360354752501</v>
      </c>
      <c r="T146" s="8">
        <f t="shared" si="26"/>
        <v>-1.3762888445890553</v>
      </c>
      <c r="U146" s="8">
        <f t="shared" si="27"/>
        <v>-7.049281485371317E-3</v>
      </c>
      <c r="V146" s="8">
        <f t="shared" si="28"/>
        <v>-1.0655560492864424E-2</v>
      </c>
      <c r="W146" s="8">
        <f t="shared" si="29"/>
        <v>1.3756384429216789E-2</v>
      </c>
    </row>
    <row r="147" spans="1:23" x14ac:dyDescent="0.3">
      <c r="A147">
        <v>167.784188492477</v>
      </c>
      <c r="B147">
        <v>326.32357206487802</v>
      </c>
      <c r="C147">
        <v>2.3288337513804401E-2</v>
      </c>
      <c r="D147">
        <v>-1.24437844753265</v>
      </c>
      <c r="E147">
        <v>0.77143143985824203</v>
      </c>
      <c r="G147" s="16">
        <f t="shared" si="20"/>
        <v>-426.17183877089161</v>
      </c>
      <c r="H147" s="16">
        <f t="shared" si="21"/>
        <v>-828.86187304479017</v>
      </c>
      <c r="I147" s="16">
        <f t="shared" si="22"/>
        <v>-2.32883375138044</v>
      </c>
      <c r="J147" s="16">
        <f t="shared" si="23"/>
        <v>-124.437844753265</v>
      </c>
      <c r="K147" s="16">
        <f t="shared" si="24"/>
        <v>1.3464018578926942E-2</v>
      </c>
      <c r="S147" s="8">
        <f t="shared" si="25"/>
        <v>3.7679935250938996</v>
      </c>
      <c r="T147" s="8">
        <f t="shared" si="26"/>
        <v>-0.79118753573385447</v>
      </c>
      <c r="U147" s="8">
        <f t="shared" si="27"/>
        <v>-9.009342975911494E-3</v>
      </c>
      <c r="V147" s="8">
        <f t="shared" si="28"/>
        <v>-2.2274637218657745E-3</v>
      </c>
      <c r="W147" s="8">
        <f t="shared" si="29"/>
        <v>1.3464018578926942E-2</v>
      </c>
    </row>
    <row r="148" spans="1:23" x14ac:dyDescent="0.3">
      <c r="A148">
        <v>170.22441268493901</v>
      </c>
      <c r="B148">
        <v>325.69219489760798</v>
      </c>
      <c r="C148">
        <v>2.3251919075846599E-2</v>
      </c>
      <c r="D148">
        <v>-1.24451887607574</v>
      </c>
      <c r="E148">
        <v>0.78946979868836498</v>
      </c>
      <c r="G148" s="16">
        <f t="shared" si="20"/>
        <v>-432.3700082197451</v>
      </c>
      <c r="H148" s="16">
        <f t="shared" si="21"/>
        <v>-827.25817503992425</v>
      </c>
      <c r="I148" s="16">
        <f t="shared" si="22"/>
        <v>-2.3251919075846601</v>
      </c>
      <c r="J148" s="16">
        <f t="shared" si="23"/>
        <v>-124.45188760757399</v>
      </c>
      <c r="K148" s="16">
        <f t="shared" si="24"/>
        <v>1.3778847332168779E-2</v>
      </c>
      <c r="S148" s="8">
        <f t="shared" si="25"/>
        <v>-2.4301759237595917</v>
      </c>
      <c r="T148" s="8">
        <f t="shared" si="26"/>
        <v>0.81251046913206437</v>
      </c>
      <c r="U148" s="8">
        <f t="shared" si="27"/>
        <v>-5.3674991801315741E-3</v>
      </c>
      <c r="V148" s="8">
        <f t="shared" si="28"/>
        <v>-1.6270318030862541E-2</v>
      </c>
      <c r="W148" s="8">
        <f t="shared" si="29"/>
        <v>1.3778847332168779E-2</v>
      </c>
    </row>
    <row r="149" spans="1:23" x14ac:dyDescent="0.3">
      <c r="A149">
        <v>168.725392880821</v>
      </c>
      <c r="B149">
        <v>325.62513605914199</v>
      </c>
      <c r="C149">
        <v>2.3331806063652E-2</v>
      </c>
      <c r="D149">
        <v>-1.24442875385284</v>
      </c>
      <c r="E149">
        <v>0.80641620760716104</v>
      </c>
      <c r="G149" s="16">
        <f t="shared" si="20"/>
        <v>-428.56249791728538</v>
      </c>
      <c r="H149" s="16">
        <f t="shared" si="21"/>
        <v>-827.0878455902207</v>
      </c>
      <c r="I149" s="16">
        <f t="shared" si="22"/>
        <v>-2.3331806063651999</v>
      </c>
      <c r="J149" s="16">
        <f t="shared" si="23"/>
        <v>-124.442875385284</v>
      </c>
      <c r="K149" s="16">
        <f t="shared" si="24"/>
        <v>1.4074617964191103E-2</v>
      </c>
      <c r="S149" s="8">
        <f t="shared" si="25"/>
        <v>1.3773343787001266</v>
      </c>
      <c r="T149" s="8">
        <f t="shared" si="26"/>
        <v>0.98283991883562294</v>
      </c>
      <c r="U149" s="8">
        <f t="shared" si="27"/>
        <v>-1.3356197960671334E-2</v>
      </c>
      <c r="V149" s="8">
        <f t="shared" si="28"/>
        <v>-7.2580957408661106E-3</v>
      </c>
      <c r="W149" s="8">
        <f t="shared" si="29"/>
        <v>1.4074617964191103E-2</v>
      </c>
    </row>
    <row r="150" spans="1:23" x14ac:dyDescent="0.3">
      <c r="A150">
        <v>169.27500941718301</v>
      </c>
      <c r="B150">
        <v>326.50572539152898</v>
      </c>
      <c r="C150">
        <v>2.3284438997507002E-2</v>
      </c>
      <c r="D150">
        <v>-1.2444155216217001</v>
      </c>
      <c r="E150">
        <v>0.80469351382371201</v>
      </c>
      <c r="G150" s="16">
        <f t="shared" si="20"/>
        <v>-429.95852391964485</v>
      </c>
      <c r="H150" s="16">
        <f t="shared" si="21"/>
        <v>-829.32454249448358</v>
      </c>
      <c r="I150" s="16">
        <f t="shared" si="22"/>
        <v>-2.3284438997507002</v>
      </c>
      <c r="J150" s="16">
        <f t="shared" si="23"/>
        <v>-124.44155216217001</v>
      </c>
      <c r="K150" s="16">
        <f t="shared" si="24"/>
        <v>1.4044551285666279E-2</v>
      </c>
      <c r="S150" s="8">
        <f t="shared" si="25"/>
        <v>-1.8691623659336187E-2</v>
      </c>
      <c r="T150" s="8">
        <f t="shared" si="26"/>
        <v>-1.2538569854272623</v>
      </c>
      <c r="U150" s="8">
        <f t="shared" si="27"/>
        <v>-8.6194913461716816E-3</v>
      </c>
      <c r="V150" s="8">
        <f t="shared" si="28"/>
        <v>-5.9348726268808605E-3</v>
      </c>
      <c r="W150" s="8">
        <f t="shared" si="29"/>
        <v>1.4044551285666279E-2</v>
      </c>
    </row>
    <row r="151" spans="1:23" x14ac:dyDescent="0.3">
      <c r="A151">
        <v>169.14511105348899</v>
      </c>
      <c r="B151">
        <v>326.97543444408302</v>
      </c>
      <c r="C151">
        <v>2.3248709738254499E-2</v>
      </c>
      <c r="D151">
        <v>-1.2444889545440601</v>
      </c>
      <c r="E151">
        <v>0.77362159421342702</v>
      </c>
      <c r="G151" s="16">
        <f t="shared" si="20"/>
        <v>-429.62858207586203</v>
      </c>
      <c r="H151" s="16">
        <f t="shared" si="21"/>
        <v>-830.51760348797086</v>
      </c>
      <c r="I151" s="16">
        <f t="shared" si="22"/>
        <v>-2.3248709738254498</v>
      </c>
      <c r="J151" s="16">
        <f t="shared" si="23"/>
        <v>-124.448895454406</v>
      </c>
      <c r="K151" s="16">
        <f t="shared" si="24"/>
        <v>1.3502243983551813E-2</v>
      </c>
      <c r="S151" s="8">
        <f t="shared" si="25"/>
        <v>0.31125022012348325</v>
      </c>
      <c r="T151" s="8">
        <f t="shared" si="26"/>
        <v>-2.4469179789145414</v>
      </c>
      <c r="U151" s="8">
        <f t="shared" si="27"/>
        <v>-5.0465654209213007E-3</v>
      </c>
      <c r="V151" s="8">
        <f t="shared" si="28"/>
        <v>-1.3278164862867925E-2</v>
      </c>
      <c r="W151" s="8">
        <f t="shared" si="29"/>
        <v>1.3502243983551813E-2</v>
      </c>
    </row>
    <row r="152" spans="1:23" x14ac:dyDescent="0.3">
      <c r="A152">
        <v>169.044363198414</v>
      </c>
      <c r="B152">
        <v>325.83093446412403</v>
      </c>
      <c r="C152">
        <v>2.32740193605422E-2</v>
      </c>
      <c r="D152">
        <v>-1.2444874048232999</v>
      </c>
      <c r="E152">
        <v>0.77401442226113304</v>
      </c>
      <c r="G152" s="16">
        <f t="shared" si="20"/>
        <v>-429.37268252397155</v>
      </c>
      <c r="H152" s="16">
        <f t="shared" si="21"/>
        <v>-827.61057353887509</v>
      </c>
      <c r="I152" s="16">
        <f t="shared" si="22"/>
        <v>-2.32740193605422</v>
      </c>
      <c r="J152" s="16">
        <f t="shared" si="23"/>
        <v>-124.44874048233</v>
      </c>
      <c r="K152" s="16">
        <f t="shared" si="24"/>
        <v>1.3509100126378466E-2</v>
      </c>
      <c r="S152" s="8">
        <f t="shared" si="25"/>
        <v>0.56714977201396266</v>
      </c>
      <c r="T152" s="8">
        <f t="shared" si="26"/>
        <v>0.46011197018123084</v>
      </c>
      <c r="U152" s="8">
        <f t="shared" si="27"/>
        <v>-7.5775276496914401E-3</v>
      </c>
      <c r="V152" s="8">
        <f t="shared" si="28"/>
        <v>-1.3123192786864024E-2</v>
      </c>
      <c r="W152" s="8">
        <f t="shared" si="29"/>
        <v>1.3509100126378466E-2</v>
      </c>
    </row>
    <row r="153" spans="1:23" x14ac:dyDescent="0.3">
      <c r="A153">
        <v>169.060106537601</v>
      </c>
      <c r="B153">
        <v>325.344930911559</v>
      </c>
      <c r="C153">
        <v>2.3317093029618201E-2</v>
      </c>
      <c r="D153">
        <v>-1.2444598674774101</v>
      </c>
      <c r="E153">
        <v>0.804466886868482</v>
      </c>
      <c r="G153" s="16">
        <f t="shared" si="20"/>
        <v>-429.41267060550655</v>
      </c>
      <c r="H153" s="16">
        <f t="shared" si="21"/>
        <v>-826.37612451535983</v>
      </c>
      <c r="I153" s="16">
        <f t="shared" si="22"/>
        <v>-2.3317093029618201</v>
      </c>
      <c r="J153" s="16">
        <f t="shared" si="23"/>
        <v>-124.44598674774102</v>
      </c>
      <c r="K153" s="16">
        <f t="shared" si="24"/>
        <v>1.4040595899123745E-2</v>
      </c>
      <c r="S153" s="8">
        <f t="shared" si="25"/>
        <v>0.52716169047896244</v>
      </c>
      <c r="T153" s="8">
        <f t="shared" si="26"/>
        <v>1.6945609936964843</v>
      </c>
      <c r="U153" s="8">
        <f t="shared" si="27"/>
        <v>-1.1884894557291581E-2</v>
      </c>
      <c r="V153" s="8">
        <f t="shared" si="28"/>
        <v>-1.0369458197885706E-2</v>
      </c>
      <c r="W153" s="8">
        <f t="shared" si="29"/>
        <v>1.4040595899123745E-2</v>
      </c>
    </row>
    <row r="154" spans="1:23" x14ac:dyDescent="0.3">
      <c r="A154">
        <v>170.57341881252501</v>
      </c>
      <c r="B154">
        <v>325.95180030803402</v>
      </c>
      <c r="C154">
        <v>2.32871323823928E-2</v>
      </c>
      <c r="D154">
        <v>-1.2444769144058201</v>
      </c>
      <c r="E154">
        <v>0.74954406241591898</v>
      </c>
      <c r="G154" s="16">
        <f t="shared" si="20"/>
        <v>-433.25648378381351</v>
      </c>
      <c r="H154" s="16">
        <f t="shared" si="21"/>
        <v>-827.91757278240641</v>
      </c>
      <c r="I154" s="16">
        <f t="shared" si="22"/>
        <v>-2.3287132382392799</v>
      </c>
      <c r="J154" s="16">
        <f t="shared" si="23"/>
        <v>-124.44769144058201</v>
      </c>
      <c r="K154" s="16">
        <f t="shared" si="24"/>
        <v>1.3082011777931668E-2</v>
      </c>
      <c r="S154" s="8">
        <f t="shared" si="25"/>
        <v>-3.3166514878279969</v>
      </c>
      <c r="T154" s="8">
        <f t="shared" si="26"/>
        <v>0.15311272664990838</v>
      </c>
      <c r="U154" s="8">
        <f t="shared" si="27"/>
        <v>-8.8888298347513661E-3</v>
      </c>
      <c r="V154" s="8">
        <f t="shared" si="28"/>
        <v>-1.2074151038873993E-2</v>
      </c>
      <c r="W154" s="8">
        <f t="shared" si="29"/>
        <v>1.3082011777931668E-2</v>
      </c>
    </row>
    <row r="155" spans="1:23" x14ac:dyDescent="0.3">
      <c r="A155">
        <v>169.48755702314199</v>
      </c>
      <c r="B155">
        <v>325.99562447595298</v>
      </c>
      <c r="C155">
        <v>2.3275688290596001E-2</v>
      </c>
      <c r="D155">
        <v>-1.24448525905609</v>
      </c>
      <c r="E155">
        <v>0.78358801228021302</v>
      </c>
      <c r="G155" s="16">
        <f t="shared" si="20"/>
        <v>-430.49839483878065</v>
      </c>
      <c r="H155" s="16">
        <f t="shared" si="21"/>
        <v>-828.02888616892062</v>
      </c>
      <c r="I155" s="16">
        <f t="shared" si="22"/>
        <v>-2.3275688290595999</v>
      </c>
      <c r="J155" s="16">
        <f t="shared" si="23"/>
        <v>-124.448525905609</v>
      </c>
      <c r="K155" s="16">
        <f t="shared" si="24"/>
        <v>1.3676190793447477E-2</v>
      </c>
      <c r="S155" s="8">
        <f t="shared" si="25"/>
        <v>-0.55856254279514417</v>
      </c>
      <c r="T155" s="8">
        <f t="shared" si="26"/>
        <v>4.1799340135696639E-2</v>
      </c>
      <c r="U155" s="8">
        <f t="shared" si="27"/>
        <v>-7.7444206550714156E-3</v>
      </c>
      <c r="V155" s="8">
        <f t="shared" si="28"/>
        <v>-1.290861606587157E-2</v>
      </c>
      <c r="W155" s="8">
        <f t="shared" si="29"/>
        <v>1.3676190793447477E-2</v>
      </c>
    </row>
    <row r="156" spans="1:23" x14ac:dyDescent="0.3">
      <c r="A156">
        <v>169.59348462615199</v>
      </c>
      <c r="B156">
        <v>325.690256480698</v>
      </c>
      <c r="C156">
        <v>2.3333696648478501E-2</v>
      </c>
      <c r="D156">
        <v>-1.2444647550582799</v>
      </c>
      <c r="E156">
        <v>0.78655111238856601</v>
      </c>
      <c r="G156" s="16">
        <f t="shared" si="20"/>
        <v>-430.76745095042605</v>
      </c>
      <c r="H156" s="16">
        <f t="shared" si="21"/>
        <v>-827.25325146097293</v>
      </c>
      <c r="I156" s="16">
        <f t="shared" si="22"/>
        <v>-2.3333696648478499</v>
      </c>
      <c r="J156" s="16">
        <f t="shared" si="23"/>
        <v>-124.44647550582799</v>
      </c>
      <c r="K156" s="16">
        <f t="shared" si="24"/>
        <v>1.3727906646404437E-2</v>
      </c>
      <c r="S156" s="8">
        <f t="shared" si="25"/>
        <v>-0.82761865444054195</v>
      </c>
      <c r="T156" s="8">
        <f t="shared" si="26"/>
        <v>0.81743404808338482</v>
      </c>
      <c r="U156" s="8">
        <f t="shared" si="27"/>
        <v>-1.3545256443321385E-2</v>
      </c>
      <c r="V156" s="8">
        <f t="shared" si="28"/>
        <v>-1.0858216284859168E-2</v>
      </c>
      <c r="W156" s="8">
        <f t="shared" si="29"/>
        <v>1.3727906646404437E-2</v>
      </c>
    </row>
    <row r="157" spans="1:23" x14ac:dyDescent="0.3">
      <c r="A157">
        <v>169.73529421002701</v>
      </c>
      <c r="B157">
        <v>326.05053850253103</v>
      </c>
      <c r="C157">
        <v>2.3281419649720098E-2</v>
      </c>
      <c r="D157">
        <v>-1.2444982528686499</v>
      </c>
      <c r="E157">
        <v>0.82470052152331597</v>
      </c>
      <c r="G157" s="16">
        <f t="shared" si="20"/>
        <v>-431.12764729346861</v>
      </c>
      <c r="H157" s="16">
        <f t="shared" si="21"/>
        <v>-828.16836779642881</v>
      </c>
      <c r="I157" s="16">
        <f t="shared" si="22"/>
        <v>-2.3281419649720099</v>
      </c>
      <c r="J157" s="16">
        <f t="shared" si="23"/>
        <v>-124.44982528686499</v>
      </c>
      <c r="K157" s="16">
        <f t="shared" si="24"/>
        <v>1.4393739443496225E-2</v>
      </c>
      <c r="S157" s="8">
        <f t="shared" si="25"/>
        <v>-1.1878149974831018</v>
      </c>
      <c r="T157" s="8">
        <f t="shared" si="26"/>
        <v>-9.7682287372492738E-2</v>
      </c>
      <c r="U157" s="8">
        <f t="shared" si="27"/>
        <v>-8.3175565674813434E-3</v>
      </c>
      <c r="V157" s="8">
        <f t="shared" si="28"/>
        <v>-1.4207997321861399E-2</v>
      </c>
      <c r="W157" s="8">
        <f t="shared" si="29"/>
        <v>1.4393739443496225E-2</v>
      </c>
    </row>
    <row r="158" spans="1:23" x14ac:dyDescent="0.3">
      <c r="A158">
        <v>171.23009410461</v>
      </c>
      <c r="B158">
        <v>325.36779136748999</v>
      </c>
      <c r="C158">
        <v>2.3324977606534899E-2</v>
      </c>
      <c r="D158">
        <v>-1.2444349527359</v>
      </c>
      <c r="E158">
        <v>0.80115444495503896</v>
      </c>
      <c r="G158" s="16">
        <f t="shared" si="20"/>
        <v>-434.92443902570943</v>
      </c>
      <c r="H158" s="16">
        <f t="shared" si="21"/>
        <v>-826.43419007342459</v>
      </c>
      <c r="I158" s="16">
        <f t="shared" si="22"/>
        <v>-2.33249776065349</v>
      </c>
      <c r="J158" s="16">
        <f t="shared" si="23"/>
        <v>-124.44349527359</v>
      </c>
      <c r="K158" s="16">
        <f t="shared" si="24"/>
        <v>1.3982782881453102E-2</v>
      </c>
      <c r="S158" s="8">
        <f t="shared" si="25"/>
        <v>-4.9846067297239216</v>
      </c>
      <c r="T158" s="8">
        <f t="shared" si="26"/>
        <v>1.6364954356317298</v>
      </c>
      <c r="U158" s="8">
        <f t="shared" si="27"/>
        <v>-1.2673352248961489E-2</v>
      </c>
      <c r="V158" s="8">
        <f t="shared" si="28"/>
        <v>-7.8779840468712337E-3</v>
      </c>
      <c r="W158" s="8">
        <f t="shared" si="29"/>
        <v>1.3982782881453102E-2</v>
      </c>
    </row>
    <row r="159" spans="1:23" x14ac:dyDescent="0.3">
      <c r="A159">
        <v>170.860478485969</v>
      </c>
      <c r="B159">
        <v>326.56288156311501</v>
      </c>
      <c r="C159">
        <v>2.3283179849386201E-2</v>
      </c>
      <c r="D159">
        <v>-1.2444499731063801</v>
      </c>
      <c r="E159">
        <v>0.76180407165796105</v>
      </c>
      <c r="G159" s="16">
        <f t="shared" si="20"/>
        <v>-433.98561535436124</v>
      </c>
      <c r="H159" s="16">
        <f t="shared" si="21"/>
        <v>-829.46971917031215</v>
      </c>
      <c r="I159" s="16">
        <f t="shared" si="22"/>
        <v>-2.3283179849386202</v>
      </c>
      <c r="J159" s="16">
        <f t="shared" si="23"/>
        <v>-124.444997310638</v>
      </c>
      <c r="K159" s="16">
        <f t="shared" si="24"/>
        <v>1.3295989305530238E-2</v>
      </c>
      <c r="S159" s="8">
        <f t="shared" si="25"/>
        <v>-4.0457830583757328</v>
      </c>
      <c r="T159" s="8">
        <f t="shared" si="26"/>
        <v>-1.3990336612558281</v>
      </c>
      <c r="U159" s="8">
        <f t="shared" si="27"/>
        <v>-8.4935765340916625E-3</v>
      </c>
      <c r="V159" s="8">
        <f t="shared" si="28"/>
        <v>-9.3800210948700169E-3</v>
      </c>
      <c r="W159" s="8">
        <f t="shared" si="29"/>
        <v>1.3295989305530238E-2</v>
      </c>
    </row>
    <row r="160" spans="1:23" x14ac:dyDescent="0.3">
      <c r="A160">
        <v>169.51448367698401</v>
      </c>
      <c r="B160">
        <v>325.96935889934502</v>
      </c>
      <c r="C160">
        <v>2.3256758227944301E-2</v>
      </c>
      <c r="D160">
        <v>-1.2444489002227701</v>
      </c>
      <c r="E160">
        <v>0.77137625714282398</v>
      </c>
      <c r="G160" s="16">
        <f t="shared" si="20"/>
        <v>-430.5667885395394</v>
      </c>
      <c r="H160" s="16">
        <f t="shared" si="21"/>
        <v>-827.96217160433639</v>
      </c>
      <c r="I160" s="16">
        <f t="shared" si="22"/>
        <v>-2.3256758227944303</v>
      </c>
      <c r="J160" s="16">
        <f t="shared" si="23"/>
        <v>-124.44489002227701</v>
      </c>
      <c r="K160" s="16">
        <f t="shared" si="24"/>
        <v>1.3463055458852706E-2</v>
      </c>
      <c r="S160" s="8">
        <f t="shared" si="25"/>
        <v>-0.62695624355389157</v>
      </c>
      <c r="T160" s="8">
        <f t="shared" si="26"/>
        <v>0.10851390471992772</v>
      </c>
      <c r="U160" s="8">
        <f t="shared" si="27"/>
        <v>-5.8514143899017768E-3</v>
      </c>
      <c r="V160" s="8">
        <f t="shared" si="28"/>
        <v>-9.2727327338764098E-3</v>
      </c>
      <c r="W160" s="8">
        <f t="shared" si="29"/>
        <v>1.3463055458852706E-2</v>
      </c>
    </row>
    <row r="161" spans="1:23" x14ac:dyDescent="0.3">
      <c r="A161">
        <v>168.98917195582899</v>
      </c>
      <c r="B161">
        <v>326.42300955136801</v>
      </c>
      <c r="C161">
        <v>2.33810991048812E-2</v>
      </c>
      <c r="D161">
        <v>-1.2444477081298799</v>
      </c>
      <c r="E161">
        <v>0.81906833009240598</v>
      </c>
      <c r="G161" s="16">
        <f t="shared" si="20"/>
        <v>-429.23249676780563</v>
      </c>
      <c r="H161" s="16">
        <f t="shared" si="21"/>
        <v>-829.11444426047478</v>
      </c>
      <c r="I161" s="16">
        <f t="shared" si="22"/>
        <v>-2.3381099104881198</v>
      </c>
      <c r="J161" s="16">
        <f t="shared" si="23"/>
        <v>-124.444770812988</v>
      </c>
      <c r="K161" s="16">
        <f t="shared" si="24"/>
        <v>1.4295439158924235E-2</v>
      </c>
      <c r="S161" s="8">
        <f t="shared" si="25"/>
        <v>0.70733552817988254</v>
      </c>
      <c r="T161" s="8">
        <f t="shared" si="26"/>
        <v>-1.0437587514184656</v>
      </c>
      <c r="U161" s="8">
        <f t="shared" si="27"/>
        <v>-1.8285502083591254E-2</v>
      </c>
      <c r="V161" s="8">
        <f t="shared" si="28"/>
        <v>-9.1535234448656411E-3</v>
      </c>
      <c r="W161" s="8">
        <f t="shared" si="29"/>
        <v>1.4295439158924235E-2</v>
      </c>
    </row>
    <row r="162" spans="1:23" x14ac:dyDescent="0.3">
      <c r="A162">
        <v>168.53677718917399</v>
      </c>
      <c r="B162">
        <v>326.28214548093001</v>
      </c>
      <c r="C162">
        <v>2.33051814138889E-2</v>
      </c>
      <c r="D162">
        <v>-1.2444151639938299</v>
      </c>
      <c r="E162">
        <v>0.81111543612529602</v>
      </c>
      <c r="G162" s="16">
        <f t="shared" si="20"/>
        <v>-428.08341406050192</v>
      </c>
      <c r="H162" s="16">
        <f t="shared" si="21"/>
        <v>-828.75664952156228</v>
      </c>
      <c r="I162" s="16">
        <f t="shared" si="22"/>
        <v>-2.33051814138889</v>
      </c>
      <c r="J162" s="16">
        <f t="shared" si="23"/>
        <v>-124.44151639938299</v>
      </c>
      <c r="K162" s="16">
        <f t="shared" si="24"/>
        <v>1.4156634974136172E-2</v>
      </c>
      <c r="S162" s="8">
        <f t="shared" si="25"/>
        <v>1.8564182354835879</v>
      </c>
      <c r="T162" s="8">
        <f t="shared" si="26"/>
        <v>-0.68596401250596273</v>
      </c>
      <c r="U162" s="8">
        <f t="shared" si="27"/>
        <v>-1.0693732984361493E-2</v>
      </c>
      <c r="V162" s="8">
        <f t="shared" si="28"/>
        <v>-5.8991098398593067E-3</v>
      </c>
      <c r="W162" s="8">
        <f t="shared" si="29"/>
        <v>1.4156634974136172E-2</v>
      </c>
    </row>
    <row r="163" spans="1:23" x14ac:dyDescent="0.3">
      <c r="A163">
        <v>168.46711853398301</v>
      </c>
      <c r="B163">
        <v>325.76324981378002</v>
      </c>
      <c r="C163">
        <v>2.32896469533443E-2</v>
      </c>
      <c r="D163">
        <v>-1.2444472312927199</v>
      </c>
      <c r="E163">
        <v>0.79463793227947099</v>
      </c>
      <c r="G163" s="16">
        <f t="shared" si="20"/>
        <v>-427.90648107631688</v>
      </c>
      <c r="H163" s="16">
        <f t="shared" si="21"/>
        <v>-827.43865452700129</v>
      </c>
      <c r="I163" s="16">
        <f t="shared" si="22"/>
        <v>-2.3289646953344301</v>
      </c>
      <c r="J163" s="16">
        <f t="shared" si="23"/>
        <v>-124.44472312927199</v>
      </c>
      <c r="K163" s="16">
        <f t="shared" si="24"/>
        <v>1.3869048279516499E-2</v>
      </c>
      <c r="S163" s="8">
        <f t="shared" si="25"/>
        <v>2.0333512196686314</v>
      </c>
      <c r="T163" s="8">
        <f t="shared" si="26"/>
        <v>0.63203098205502783</v>
      </c>
      <c r="U163" s="8">
        <f t="shared" si="27"/>
        <v>-9.1402869299015421E-3</v>
      </c>
      <c r="V163" s="8">
        <f t="shared" si="28"/>
        <v>-9.1058397288605875E-3</v>
      </c>
      <c r="W163" s="8">
        <f t="shared" si="29"/>
        <v>1.3869048279516499E-2</v>
      </c>
    </row>
    <row r="164" spans="1:23" x14ac:dyDescent="0.3">
      <c r="A164">
        <v>169.49029140338999</v>
      </c>
      <c r="B164">
        <v>325.35576746808999</v>
      </c>
      <c r="C164">
        <v>2.33017392456531E-2</v>
      </c>
      <c r="D164">
        <v>-1.2443920373916599</v>
      </c>
      <c r="E164">
        <v>0.77883995064490297</v>
      </c>
      <c r="G164" s="16">
        <f t="shared" si="20"/>
        <v>-430.50534016461057</v>
      </c>
      <c r="H164" s="16">
        <f t="shared" si="21"/>
        <v>-826.40364936894855</v>
      </c>
      <c r="I164" s="16">
        <f t="shared" si="22"/>
        <v>-2.3301739245653099</v>
      </c>
      <c r="J164" s="16">
        <f t="shared" si="23"/>
        <v>-124.43920373916599</v>
      </c>
      <c r="K164" s="16">
        <f t="shared" si="24"/>
        <v>1.3593321484823692E-2</v>
      </c>
      <c r="S164" s="8">
        <f t="shared" si="25"/>
        <v>-0.56550786862506186</v>
      </c>
      <c r="T164" s="8">
        <f t="shared" si="26"/>
        <v>1.6670361401077685</v>
      </c>
      <c r="U164" s="8">
        <f t="shared" si="27"/>
        <v>-1.0349516160781391E-2</v>
      </c>
      <c r="V164" s="8">
        <f t="shared" si="28"/>
        <v>-3.5864496228583675E-3</v>
      </c>
      <c r="W164" s="8">
        <f t="shared" si="29"/>
        <v>1.3593321484823692E-2</v>
      </c>
    </row>
    <row r="165" spans="1:23" x14ac:dyDescent="0.3">
      <c r="A165">
        <v>169.79583627906999</v>
      </c>
      <c r="B165">
        <v>325.22377285606802</v>
      </c>
      <c r="C165">
        <v>2.3309264332056E-2</v>
      </c>
      <c r="D165">
        <v>-1.24446904659271</v>
      </c>
      <c r="E165">
        <v>0.79122911482583802</v>
      </c>
      <c r="G165" s="16">
        <f t="shared" si="20"/>
        <v>-431.2814241488378</v>
      </c>
      <c r="H165" s="16">
        <f t="shared" si="21"/>
        <v>-826.06838305441283</v>
      </c>
      <c r="I165" s="16">
        <f t="shared" si="22"/>
        <v>-2.3309264332056001</v>
      </c>
      <c r="J165" s="16">
        <f t="shared" si="23"/>
        <v>-124.446904659271</v>
      </c>
      <c r="K165" s="16">
        <f t="shared" si="24"/>
        <v>1.3809553191351154E-2</v>
      </c>
      <c r="S165" s="8">
        <f t="shared" si="25"/>
        <v>-1.3415918528522894</v>
      </c>
      <c r="T165" s="8">
        <f t="shared" si="26"/>
        <v>2.002302454643484</v>
      </c>
      <c r="U165" s="8">
        <f t="shared" si="27"/>
        <v>-1.1102024801071586E-2</v>
      </c>
      <c r="V165" s="8">
        <f t="shared" si="28"/>
        <v>-1.1287369727867258E-2</v>
      </c>
      <c r="W165" s="8">
        <f t="shared" si="29"/>
        <v>1.3809553191351154E-2</v>
      </c>
    </row>
    <row r="166" spans="1:23" x14ac:dyDescent="0.3">
      <c r="A166">
        <v>169.957774824317</v>
      </c>
      <c r="B166">
        <v>325.96665257109998</v>
      </c>
      <c r="C166">
        <v>2.3279083892703001E-2</v>
      </c>
      <c r="D166">
        <v>-1.2444666624069201</v>
      </c>
      <c r="E166">
        <v>0.774430263567363</v>
      </c>
      <c r="G166" s="16">
        <f t="shared" si="20"/>
        <v>-431.69274805376517</v>
      </c>
      <c r="H166" s="16">
        <f t="shared" si="21"/>
        <v>-827.95529753059395</v>
      </c>
      <c r="I166" s="16">
        <f t="shared" si="22"/>
        <v>-2.3279083892703003</v>
      </c>
      <c r="J166" s="16">
        <f t="shared" si="23"/>
        <v>-124.44666624069201</v>
      </c>
      <c r="K166" s="16">
        <f t="shared" si="24"/>
        <v>1.351635792633797E-2</v>
      </c>
      <c r="S166" s="8">
        <f t="shared" si="25"/>
        <v>-1.752915757779661</v>
      </c>
      <c r="T166" s="8">
        <f t="shared" si="26"/>
        <v>0.11538797846236548</v>
      </c>
      <c r="U166" s="8">
        <f t="shared" si="27"/>
        <v>-8.0839808657717782E-3</v>
      </c>
      <c r="V166" s="8">
        <f t="shared" si="28"/>
        <v>-1.1048951148879382E-2</v>
      </c>
      <c r="W166" s="8">
        <f t="shared" si="29"/>
        <v>1.351635792633797E-2</v>
      </c>
    </row>
    <row r="167" spans="1:23" x14ac:dyDescent="0.3">
      <c r="A167">
        <v>169.57333565125799</v>
      </c>
      <c r="B167">
        <v>325.55671451664398</v>
      </c>
      <c r="C167">
        <v>2.3339025676250399E-2</v>
      </c>
      <c r="D167">
        <v>-1.2444585561752299</v>
      </c>
      <c r="E167">
        <v>0.80385334175683198</v>
      </c>
      <c r="G167" s="16">
        <f t="shared" si="20"/>
        <v>-430.71627255419531</v>
      </c>
      <c r="H167" s="16">
        <f t="shared" si="21"/>
        <v>-826.91405487227576</v>
      </c>
      <c r="I167" s="16">
        <f t="shared" si="22"/>
        <v>-2.33390256762504</v>
      </c>
      <c r="J167" s="16">
        <f t="shared" si="23"/>
        <v>-124.44585561752299</v>
      </c>
      <c r="K167" s="16">
        <f t="shared" si="24"/>
        <v>1.4029887516815935E-2</v>
      </c>
      <c r="S167" s="8">
        <f t="shared" si="25"/>
        <v>-0.77644025820980289</v>
      </c>
      <c r="T167" s="8">
        <f t="shared" si="26"/>
        <v>1.1566306367805623</v>
      </c>
      <c r="U167" s="8">
        <f t="shared" si="27"/>
        <v>-1.4078159220511477E-2</v>
      </c>
      <c r="V167" s="8">
        <f t="shared" si="28"/>
        <v>-1.0238327979863016E-2</v>
      </c>
      <c r="W167" s="8">
        <f t="shared" si="29"/>
        <v>1.4029887516815935E-2</v>
      </c>
    </row>
    <row r="168" spans="1:23" x14ac:dyDescent="0.3">
      <c r="A168">
        <v>169.62164298600001</v>
      </c>
      <c r="B168">
        <v>326.54827901336802</v>
      </c>
      <c r="C168">
        <v>2.3264948278665501E-2</v>
      </c>
      <c r="D168">
        <v>-1.24444687366485</v>
      </c>
      <c r="E168">
        <v>0.770306716304345</v>
      </c>
      <c r="G168" s="16">
        <f t="shared" si="20"/>
        <v>-430.83897318444002</v>
      </c>
      <c r="H168" s="16">
        <f t="shared" si="21"/>
        <v>-829.43262869395483</v>
      </c>
      <c r="I168" s="16">
        <f t="shared" si="22"/>
        <v>-2.3264948278665503</v>
      </c>
      <c r="J168" s="16">
        <f t="shared" si="23"/>
        <v>-124.444687366485</v>
      </c>
      <c r="K168" s="16">
        <f t="shared" si="24"/>
        <v>1.3444388449736706E-2</v>
      </c>
      <c r="S168" s="8">
        <f t="shared" si="25"/>
        <v>-0.8991408884545109</v>
      </c>
      <c r="T168" s="8">
        <f t="shared" si="26"/>
        <v>-1.3619431848985073</v>
      </c>
      <c r="U168" s="8">
        <f t="shared" si="27"/>
        <v>-6.6704194620217372E-3</v>
      </c>
      <c r="V168" s="8">
        <f t="shared" si="28"/>
        <v>-9.0700769418674554E-3</v>
      </c>
      <c r="W168" s="8">
        <f t="shared" si="29"/>
        <v>1.3444388449736706E-2</v>
      </c>
    </row>
    <row r="169" spans="1:23" x14ac:dyDescent="0.3">
      <c r="A169">
        <v>171.471798628458</v>
      </c>
      <c r="B169">
        <v>325.17945271184698</v>
      </c>
      <c r="C169">
        <v>2.3282937705516801E-2</v>
      </c>
      <c r="D169">
        <v>-1.24445605278015</v>
      </c>
      <c r="E169">
        <v>0.80055107976252704</v>
      </c>
      <c r="G169" s="16">
        <f t="shared" si="20"/>
        <v>-435.53836851628336</v>
      </c>
      <c r="H169" s="16">
        <f t="shared" si="21"/>
        <v>-825.95580988809138</v>
      </c>
      <c r="I169" s="16">
        <f t="shared" si="22"/>
        <v>-2.3282937705516802</v>
      </c>
      <c r="J169" s="16">
        <f t="shared" si="23"/>
        <v>-124.44560527801501</v>
      </c>
      <c r="K169" s="16">
        <f t="shared" si="24"/>
        <v>1.3972252172251842E-2</v>
      </c>
      <c r="S169" s="8">
        <f t="shared" si="25"/>
        <v>-5.598536220297845</v>
      </c>
      <c r="T169" s="8">
        <f t="shared" si="26"/>
        <v>2.1148756209649378</v>
      </c>
      <c r="U169" s="8">
        <f t="shared" si="27"/>
        <v>-8.46936214715166E-3</v>
      </c>
      <c r="V169" s="8">
        <f t="shared" si="28"/>
        <v>-9.9879884718774292E-3</v>
      </c>
      <c r="W169" s="8">
        <f t="shared" si="29"/>
        <v>1.3972252172251842E-2</v>
      </c>
    </row>
    <row r="170" spans="1:23" x14ac:dyDescent="0.3">
      <c r="A170">
        <v>169.764542708721</v>
      </c>
      <c r="B170">
        <v>325.906938573557</v>
      </c>
      <c r="C170">
        <v>2.33051404356956E-2</v>
      </c>
      <c r="D170">
        <v>-1.24442493915557</v>
      </c>
      <c r="E170">
        <v>0.78413621309407799</v>
      </c>
      <c r="G170" s="16">
        <f t="shared" si="20"/>
        <v>-431.20193848015134</v>
      </c>
      <c r="H170" s="16">
        <f t="shared" si="21"/>
        <v>-827.80362397683484</v>
      </c>
      <c r="I170" s="16">
        <f t="shared" si="22"/>
        <v>-2.3305140435695599</v>
      </c>
      <c r="J170" s="16">
        <f t="shared" si="23"/>
        <v>-124.44249391555699</v>
      </c>
      <c r="K170" s="16">
        <f t="shared" si="24"/>
        <v>1.3685758702611532E-2</v>
      </c>
      <c r="S170" s="8">
        <f t="shared" si="25"/>
        <v>-1.2621061841658303</v>
      </c>
      <c r="T170" s="8">
        <f t="shared" si="26"/>
        <v>0.26706153222147577</v>
      </c>
      <c r="U170" s="8">
        <f t="shared" si="27"/>
        <v>-1.0689635165031408E-2</v>
      </c>
      <c r="V170" s="8">
        <f t="shared" si="28"/>
        <v>-6.8766260138630741E-3</v>
      </c>
      <c r="W170" s="8">
        <f t="shared" si="29"/>
        <v>1.3685758702611532E-2</v>
      </c>
    </row>
    <row r="171" spans="1:23" x14ac:dyDescent="0.3">
      <c r="A171">
        <v>169.39222475615699</v>
      </c>
      <c r="B171">
        <v>325.93459076789202</v>
      </c>
      <c r="C171">
        <v>2.3222520947456301E-2</v>
      </c>
      <c r="D171">
        <v>-1.24445223808288</v>
      </c>
      <c r="E171">
        <v>0.78582750439255</v>
      </c>
      <c r="G171" s="16">
        <f t="shared" si="20"/>
        <v>-430.25625088063879</v>
      </c>
      <c r="H171" s="16">
        <f t="shared" si="21"/>
        <v>-827.87386055044578</v>
      </c>
      <c r="I171" s="16">
        <f t="shared" si="22"/>
        <v>-2.3222520947456302</v>
      </c>
      <c r="J171" s="16">
        <f t="shared" si="23"/>
        <v>-124.44522380828799</v>
      </c>
      <c r="K171" s="16">
        <f t="shared" si="24"/>
        <v>1.37152773043802E-2</v>
      </c>
      <c r="S171" s="8">
        <f t="shared" si="25"/>
        <v>-0.31641858465327743</v>
      </c>
      <c r="T171" s="8">
        <f t="shared" si="26"/>
        <v>0.1968249586105344</v>
      </c>
      <c r="U171" s="8">
        <f t="shared" si="27"/>
        <v>-2.4276863411016869E-3</v>
      </c>
      <c r="V171" s="8">
        <f t="shared" si="28"/>
        <v>-9.6065187448601819E-3</v>
      </c>
      <c r="W171" s="8">
        <f t="shared" si="29"/>
        <v>1.37152773043802E-2</v>
      </c>
    </row>
    <row r="172" spans="1:23" x14ac:dyDescent="0.3">
      <c r="A172">
        <v>171.22063416281699</v>
      </c>
      <c r="B172">
        <v>325.64832127220802</v>
      </c>
      <c r="C172">
        <v>2.32612881809473E-2</v>
      </c>
      <c r="D172">
        <v>-1.2444332838058401</v>
      </c>
      <c r="E172">
        <v>0.79449161123730305</v>
      </c>
      <c r="G172" s="16">
        <f t="shared" si="20"/>
        <v>-434.90041077355517</v>
      </c>
      <c r="H172" s="16">
        <f t="shared" si="21"/>
        <v>-827.14673603140841</v>
      </c>
      <c r="I172" s="16">
        <f t="shared" si="22"/>
        <v>-2.3261288180947299</v>
      </c>
      <c r="J172" s="16">
        <f t="shared" si="23"/>
        <v>-124.44332838058401</v>
      </c>
      <c r="K172" s="16">
        <f t="shared" si="24"/>
        <v>1.3866494495565717E-2</v>
      </c>
      <c r="S172" s="8">
        <f t="shared" si="25"/>
        <v>-4.9605784775696549</v>
      </c>
      <c r="T172" s="8">
        <f t="shared" si="26"/>
        <v>0.92394947764790913</v>
      </c>
      <c r="U172" s="8">
        <f t="shared" si="27"/>
        <v>-6.3044096902014068E-3</v>
      </c>
      <c r="V172" s="8">
        <f t="shared" si="28"/>
        <v>-7.7110910408748623E-3</v>
      </c>
      <c r="W172" s="8">
        <f t="shared" si="29"/>
        <v>1.3866494495565717E-2</v>
      </c>
    </row>
    <row r="173" spans="1:23" x14ac:dyDescent="0.3">
      <c r="A173">
        <v>170.33072863541</v>
      </c>
      <c r="B173">
        <v>326.22326783866799</v>
      </c>
      <c r="C173">
        <v>2.3299980908632199E-2</v>
      </c>
      <c r="D173">
        <v>-1.2444704771041799</v>
      </c>
      <c r="E173">
        <v>0.78388695188171198</v>
      </c>
      <c r="G173" s="16">
        <f t="shared" si="20"/>
        <v>-432.64005073394139</v>
      </c>
      <c r="H173" s="16">
        <f t="shared" si="21"/>
        <v>-828.60710031021677</v>
      </c>
      <c r="I173" s="16">
        <f t="shared" si="22"/>
        <v>-2.3299980908632199</v>
      </c>
      <c r="J173" s="16">
        <f t="shared" si="23"/>
        <v>-124.44704771041799</v>
      </c>
      <c r="K173" s="16">
        <f t="shared" si="24"/>
        <v>1.3681408273758234E-2</v>
      </c>
      <c r="S173" s="8">
        <f t="shared" si="25"/>
        <v>-2.7002184379558827</v>
      </c>
      <c r="T173" s="8">
        <f t="shared" si="26"/>
        <v>-0.53641480116044704</v>
      </c>
      <c r="U173" s="8">
        <f t="shared" si="27"/>
        <v>-1.0173682458691324E-2</v>
      </c>
      <c r="V173" s="8">
        <f t="shared" si="28"/>
        <v>-1.1430420874859237E-2</v>
      </c>
      <c r="W173" s="8">
        <f t="shared" si="29"/>
        <v>1.3681408273758234E-2</v>
      </c>
    </row>
    <row r="174" spans="1:23" x14ac:dyDescent="0.3">
      <c r="A174">
        <v>168.627084873379</v>
      </c>
      <c r="B174">
        <v>325.859325111609</v>
      </c>
      <c r="C174">
        <v>2.3290263488888699E-2</v>
      </c>
      <c r="D174">
        <v>-1.24444615840911</v>
      </c>
      <c r="E174">
        <v>0.79444857574125205</v>
      </c>
      <c r="G174" s="16">
        <f t="shared" si="20"/>
        <v>-428.31279557838269</v>
      </c>
      <c r="H174" s="16">
        <f t="shared" si="21"/>
        <v>-827.68268578348682</v>
      </c>
      <c r="I174" s="16">
        <f t="shared" si="22"/>
        <v>-2.3290263488888701</v>
      </c>
      <c r="J174" s="16">
        <f t="shared" si="23"/>
        <v>-124.444615840911</v>
      </c>
      <c r="K174" s="16">
        <f t="shared" si="24"/>
        <v>1.3865743384464399E-2</v>
      </c>
      <c r="S174" s="8">
        <f t="shared" si="25"/>
        <v>1.6270367176028202</v>
      </c>
      <c r="T174" s="8">
        <f t="shared" si="26"/>
        <v>0.38799972556950024</v>
      </c>
      <c r="U174" s="8">
        <f t="shared" si="27"/>
        <v>-9.2019404843415309E-3</v>
      </c>
      <c r="V174" s="8">
        <f t="shared" si="28"/>
        <v>-8.9985513678669804E-3</v>
      </c>
      <c r="W174" s="8">
        <f t="shared" si="29"/>
        <v>1.3865743384464399E-2</v>
      </c>
    </row>
    <row r="175" spans="1:23" x14ac:dyDescent="0.3">
      <c r="A175">
        <v>170.25842354789501</v>
      </c>
      <c r="B175">
        <v>326.04289529616801</v>
      </c>
      <c r="C175">
        <v>2.3308005183935099E-2</v>
      </c>
      <c r="D175">
        <v>-1.2444279193878101</v>
      </c>
      <c r="E175">
        <v>0.77308164217903597</v>
      </c>
      <c r="G175" s="16">
        <f t="shared" si="20"/>
        <v>-432.45639581165329</v>
      </c>
      <c r="H175" s="16">
        <f t="shared" si="21"/>
        <v>-828.14895405226673</v>
      </c>
      <c r="I175" s="16">
        <f t="shared" si="22"/>
        <v>-2.3308005183935099</v>
      </c>
      <c r="J175" s="16">
        <f t="shared" si="23"/>
        <v>-124.442791938781</v>
      </c>
      <c r="K175" s="16">
        <f t="shared" si="24"/>
        <v>1.3492820042748847E-2</v>
      </c>
      <c r="S175" s="8">
        <f t="shared" si="25"/>
        <v>-2.5165635156677837</v>
      </c>
      <c r="T175" s="8">
        <f t="shared" si="26"/>
        <v>-7.82685432104131E-2</v>
      </c>
      <c r="U175" s="8">
        <f t="shared" si="27"/>
        <v>-1.0976109988981353E-2</v>
      </c>
      <c r="V175" s="8">
        <f t="shared" si="28"/>
        <v>-7.174649237867925E-3</v>
      </c>
      <c r="W175" s="8">
        <f t="shared" si="29"/>
        <v>1.3492820042748847E-2</v>
      </c>
    </row>
    <row r="176" spans="1:23" x14ac:dyDescent="0.3">
      <c r="A176">
        <v>168.42907518595501</v>
      </c>
      <c r="B176">
        <v>326.48122197695699</v>
      </c>
      <c r="C176">
        <v>2.3232426494359901E-2</v>
      </c>
      <c r="D176">
        <v>-1.2444041967391899</v>
      </c>
      <c r="E176">
        <v>0.78312325958788698</v>
      </c>
      <c r="G176" s="16">
        <f t="shared" si="20"/>
        <v>-427.80985097232576</v>
      </c>
      <c r="H176" s="16">
        <f t="shared" si="21"/>
        <v>-829.26230382147071</v>
      </c>
      <c r="I176" s="16">
        <f t="shared" si="22"/>
        <v>-2.3232426494359899</v>
      </c>
      <c r="J176" s="16">
        <f t="shared" si="23"/>
        <v>-124.440419673919</v>
      </c>
      <c r="K176" s="16">
        <f t="shared" si="24"/>
        <v>1.3668079328758879E-2</v>
      </c>
      <c r="S176" s="8">
        <f t="shared" si="25"/>
        <v>2.1299813236597487</v>
      </c>
      <c r="T176" s="8">
        <f t="shared" si="26"/>
        <v>-1.1916183124143913</v>
      </c>
      <c r="U176" s="8">
        <f t="shared" si="27"/>
        <v>-3.4182410314613776E-3</v>
      </c>
      <c r="V176" s="8">
        <f t="shared" si="28"/>
        <v>-4.8023843758642215E-3</v>
      </c>
      <c r="W176" s="8">
        <f t="shared" si="29"/>
        <v>1.3668079328758879E-2</v>
      </c>
    </row>
    <row r="177" spans="1:23" x14ac:dyDescent="0.3">
      <c r="A177">
        <v>167.585693664389</v>
      </c>
      <c r="B177">
        <v>327.11482859748003</v>
      </c>
      <c r="C177">
        <v>2.3296084254980001E-2</v>
      </c>
      <c r="D177">
        <v>-1.24441790580749</v>
      </c>
      <c r="E177">
        <v>0.78664086220212603</v>
      </c>
      <c r="G177" s="16">
        <f t="shared" si="20"/>
        <v>-425.66766190754805</v>
      </c>
      <c r="H177" s="16">
        <f t="shared" si="21"/>
        <v>-830.87166463759934</v>
      </c>
      <c r="I177" s="16">
        <f t="shared" si="22"/>
        <v>-2.3296084254979998</v>
      </c>
      <c r="J177" s="16">
        <f t="shared" si="23"/>
        <v>-124.441790580749</v>
      </c>
      <c r="K177" s="16">
        <f t="shared" si="24"/>
        <v>1.3729473076154112E-2</v>
      </c>
      <c r="S177" s="8">
        <f t="shared" si="25"/>
        <v>4.2721703884374591</v>
      </c>
      <c r="T177" s="8">
        <f t="shared" si="26"/>
        <v>-2.8009791285430197</v>
      </c>
      <c r="U177" s="8">
        <f t="shared" si="27"/>
        <v>-9.78401709347132E-3</v>
      </c>
      <c r="V177" s="8">
        <f t="shared" si="28"/>
        <v>-6.1732912058687361E-3</v>
      </c>
      <c r="W177" s="8">
        <f t="shared" si="29"/>
        <v>1.3729473076154112E-2</v>
      </c>
    </row>
    <row r="178" spans="1:23" x14ac:dyDescent="0.3">
      <c r="A178">
        <v>169.03126322576799</v>
      </c>
      <c r="B178">
        <v>325.67957123196601</v>
      </c>
      <c r="C178">
        <v>2.3278532549738801E-2</v>
      </c>
      <c r="D178">
        <v>-1.24445223808288</v>
      </c>
      <c r="E178">
        <v>0.78652743546640502</v>
      </c>
      <c r="G178" s="16">
        <f t="shared" si="20"/>
        <v>-429.33940859345068</v>
      </c>
      <c r="H178" s="16">
        <f t="shared" si="21"/>
        <v>-827.22611092919362</v>
      </c>
      <c r="I178" s="16">
        <f t="shared" si="22"/>
        <v>-2.32785325497388</v>
      </c>
      <c r="J178" s="16">
        <f t="shared" si="23"/>
        <v>-124.44522380828799</v>
      </c>
      <c r="K178" s="16">
        <f t="shared" si="24"/>
        <v>1.3727493406155989E-2</v>
      </c>
      <c r="S178" s="8">
        <f t="shared" si="25"/>
        <v>0.60042370253482602</v>
      </c>
      <c r="T178" s="8">
        <f t="shared" si="26"/>
        <v>0.84457457986269446</v>
      </c>
      <c r="U178" s="8">
        <f t="shared" si="27"/>
        <v>-8.0288465693514333E-3</v>
      </c>
      <c r="V178" s="8">
        <f t="shared" si="28"/>
        <v>-9.6065187448601819E-3</v>
      </c>
      <c r="W178" s="8">
        <f t="shared" si="29"/>
        <v>1.3727493406155989E-2</v>
      </c>
    </row>
    <row r="179" spans="1:23" x14ac:dyDescent="0.3">
      <c r="A179">
        <v>169.99694763641699</v>
      </c>
      <c r="B179">
        <v>325.58746969594301</v>
      </c>
      <c r="C179">
        <v>2.3282058537006298E-2</v>
      </c>
      <c r="D179">
        <v>-1.24446308612823</v>
      </c>
      <c r="E179">
        <v>0.77450613625023002</v>
      </c>
      <c r="G179" s="16">
        <f t="shared" si="20"/>
        <v>-431.79224699649916</v>
      </c>
      <c r="H179" s="16">
        <f t="shared" si="21"/>
        <v>-826.99217302769523</v>
      </c>
      <c r="I179" s="16">
        <f t="shared" si="22"/>
        <v>-2.3282058537006298</v>
      </c>
      <c r="J179" s="16">
        <f t="shared" si="23"/>
        <v>-124.446308612823</v>
      </c>
      <c r="K179" s="16">
        <f t="shared" si="24"/>
        <v>1.3517682154466323E-2</v>
      </c>
      <c r="S179" s="8">
        <f t="shared" si="25"/>
        <v>-1.8524147005136484</v>
      </c>
      <c r="T179" s="8">
        <f t="shared" si="26"/>
        <v>1.0785124813610878</v>
      </c>
      <c r="U179" s="8">
        <f t="shared" si="27"/>
        <v>-8.3814452961012975E-3</v>
      </c>
      <c r="V179" s="8">
        <f t="shared" si="28"/>
        <v>-1.0691323279871767E-2</v>
      </c>
      <c r="W179" s="8">
        <f t="shared" si="29"/>
        <v>1.3517682154466323E-2</v>
      </c>
    </row>
    <row r="180" spans="1:23" x14ac:dyDescent="0.3">
      <c r="A180">
        <v>169.402702169657</v>
      </c>
      <c r="B180">
        <v>326.02004496078303</v>
      </c>
      <c r="C180">
        <v>2.3259021341800599E-2</v>
      </c>
      <c r="D180">
        <v>-1.2444645166396999</v>
      </c>
      <c r="E180">
        <v>0.782376270650331</v>
      </c>
      <c r="G180" s="16">
        <f t="shared" si="20"/>
        <v>-430.28286351092879</v>
      </c>
      <c r="H180" s="16">
        <f t="shared" si="21"/>
        <v>-828.09091420038885</v>
      </c>
      <c r="I180" s="16">
        <f t="shared" si="22"/>
        <v>-2.3259021341800601</v>
      </c>
      <c r="J180" s="16">
        <f t="shared" si="23"/>
        <v>-124.44645166397</v>
      </c>
      <c r="K180" s="16">
        <f t="shared" si="24"/>
        <v>1.3655041912322554E-2</v>
      </c>
      <c r="S180" s="8">
        <f t="shared" si="25"/>
        <v>-0.34303121494328082</v>
      </c>
      <c r="T180" s="8">
        <f t="shared" si="26"/>
        <v>-2.0228691332533799E-2</v>
      </c>
      <c r="U180" s="8">
        <f t="shared" si="27"/>
        <v>-6.0777257755315617E-3</v>
      </c>
      <c r="V180" s="8">
        <f t="shared" si="28"/>
        <v>-1.0834374426863747E-2</v>
      </c>
      <c r="W180" s="8">
        <f t="shared" si="29"/>
        <v>1.3655041912322554E-2</v>
      </c>
    </row>
    <row r="181" spans="1:23" x14ac:dyDescent="0.3">
      <c r="A181">
        <v>168.860747704267</v>
      </c>
      <c r="B181">
        <v>325.63945664610799</v>
      </c>
      <c r="C181">
        <v>2.3351440206169999E-2</v>
      </c>
      <c r="D181">
        <v>-1.2444416284561099</v>
      </c>
      <c r="E181">
        <v>0.79615891877757405</v>
      </c>
      <c r="G181" s="16">
        <f t="shared" si="20"/>
        <v>-428.90629916883819</v>
      </c>
      <c r="H181" s="16">
        <f t="shared" si="21"/>
        <v>-827.1242198811143</v>
      </c>
      <c r="I181" s="16">
        <f t="shared" si="22"/>
        <v>-2.3351440206169998</v>
      </c>
      <c r="J181" s="16">
        <f t="shared" si="23"/>
        <v>-124.44416284561099</v>
      </c>
      <c r="K181" s="16">
        <f t="shared" si="24"/>
        <v>1.3895594501786774E-2</v>
      </c>
      <c r="S181" s="8">
        <f t="shared" si="25"/>
        <v>1.0335331271473223</v>
      </c>
      <c r="T181" s="8">
        <f t="shared" si="26"/>
        <v>0.94646562794201827</v>
      </c>
      <c r="U181" s="8">
        <f t="shared" si="27"/>
        <v>-1.5319612212471245E-2</v>
      </c>
      <c r="V181" s="8">
        <f t="shared" si="28"/>
        <v>-8.5455560678582287E-3</v>
      </c>
      <c r="W181" s="8">
        <f t="shared" si="29"/>
        <v>1.3895594501786774E-2</v>
      </c>
    </row>
    <row r="182" spans="1:23" x14ac:dyDescent="0.3">
      <c r="A182">
        <v>170.940030715429</v>
      </c>
      <c r="B182">
        <v>325.009382061022</v>
      </c>
      <c r="C182">
        <v>2.3269675672054201E-2</v>
      </c>
      <c r="D182">
        <v>-1.2444722652435301</v>
      </c>
      <c r="E182">
        <v>0.78619285157073904</v>
      </c>
      <c r="G182" s="16">
        <f t="shared" si="20"/>
        <v>-434.18767801718968</v>
      </c>
      <c r="H182" s="16">
        <f t="shared" si="21"/>
        <v>-825.52383043499583</v>
      </c>
      <c r="I182" s="16">
        <f t="shared" si="22"/>
        <v>-2.3269675672054202</v>
      </c>
      <c r="J182" s="16">
        <f t="shared" si="23"/>
        <v>-124.447226524353</v>
      </c>
      <c r="K182" s="16">
        <f t="shared" si="24"/>
        <v>1.372165381555247E-2</v>
      </c>
      <c r="S182" s="8">
        <f t="shared" si="25"/>
        <v>-4.2478457212041718</v>
      </c>
      <c r="T182" s="8">
        <f t="shared" si="26"/>
        <v>2.5468550740604883</v>
      </c>
      <c r="U182" s="8">
        <f t="shared" si="27"/>
        <v>-7.1431588008916691E-3</v>
      </c>
      <c r="V182" s="8">
        <f t="shared" si="28"/>
        <v>-1.160923480986753E-2</v>
      </c>
      <c r="W182" s="8">
        <f t="shared" si="29"/>
        <v>1.372165381555247E-2</v>
      </c>
    </row>
    <row r="183" spans="1:23" x14ac:dyDescent="0.3">
      <c r="A183">
        <v>170.32521812185399</v>
      </c>
      <c r="B183">
        <v>326.368402201214</v>
      </c>
      <c r="C183">
        <v>2.33063530176877E-2</v>
      </c>
      <c r="D183">
        <v>-1.244473695755</v>
      </c>
      <c r="E183">
        <v>0.80026845369605504</v>
      </c>
      <c r="G183" s="16">
        <f t="shared" si="20"/>
        <v>-432.62605402950913</v>
      </c>
      <c r="H183" s="16">
        <f t="shared" si="21"/>
        <v>-828.97574159108353</v>
      </c>
      <c r="I183" s="16">
        <f t="shared" si="22"/>
        <v>-2.33063530176877</v>
      </c>
      <c r="J183" s="16">
        <f t="shared" si="23"/>
        <v>-124.44736957550001</v>
      </c>
      <c r="K183" s="16">
        <f t="shared" si="24"/>
        <v>1.3967319416839945E-2</v>
      </c>
      <c r="S183" s="8">
        <f t="shared" si="25"/>
        <v>-2.6862217335236238</v>
      </c>
      <c r="T183" s="8">
        <f t="shared" si="26"/>
        <v>-0.90505608202721533</v>
      </c>
      <c r="U183" s="8">
        <f t="shared" si="27"/>
        <v>-1.0810893364241458E-2</v>
      </c>
      <c r="V183" s="8">
        <f t="shared" si="28"/>
        <v>-1.175228595687372E-2</v>
      </c>
      <c r="W183" s="8">
        <f t="shared" si="29"/>
        <v>1.3967319416839945E-2</v>
      </c>
    </row>
    <row r="184" spans="1:23" x14ac:dyDescent="0.3">
      <c r="A184">
        <v>170.22789930712699</v>
      </c>
      <c r="B184">
        <v>325.691896446013</v>
      </c>
      <c r="C184">
        <v>2.3320902138948399E-2</v>
      </c>
      <c r="D184">
        <v>-1.244469165802</v>
      </c>
      <c r="E184">
        <v>0.79766412472903303</v>
      </c>
      <c r="G184" s="16">
        <f t="shared" si="20"/>
        <v>-432.37886424010259</v>
      </c>
      <c r="H184" s="16">
        <f t="shared" si="21"/>
        <v>-827.25741697287299</v>
      </c>
      <c r="I184" s="16">
        <f t="shared" si="22"/>
        <v>-2.3320902138948401</v>
      </c>
      <c r="J184" s="16">
        <f t="shared" si="23"/>
        <v>-124.4469165802</v>
      </c>
      <c r="K184" s="16">
        <f t="shared" si="24"/>
        <v>1.3921865301560348E-2</v>
      </c>
      <c r="S184" s="8">
        <f t="shared" si="25"/>
        <v>-2.439031944117076</v>
      </c>
      <c r="T184" s="8">
        <f t="shared" si="26"/>
        <v>0.81326853618332962</v>
      </c>
      <c r="U184" s="8">
        <f t="shared" si="27"/>
        <v>-1.2265805490311532E-2</v>
      </c>
      <c r="V184" s="8">
        <f t="shared" si="28"/>
        <v>-1.1299290656864969E-2</v>
      </c>
      <c r="W184" s="8">
        <f t="shared" si="29"/>
        <v>1.3921865301560348E-2</v>
      </c>
    </row>
    <row r="185" spans="1:23" x14ac:dyDescent="0.3">
      <c r="A185">
        <v>167.97347401222399</v>
      </c>
      <c r="B185">
        <v>326.94566414711801</v>
      </c>
      <c r="C185">
        <v>2.3255966603755899E-2</v>
      </c>
      <c r="D185">
        <v>-1.24445605278015</v>
      </c>
      <c r="E185">
        <v>0.77615216534486398</v>
      </c>
      <c r="G185" s="16">
        <f t="shared" si="20"/>
        <v>-426.65262399104893</v>
      </c>
      <c r="H185" s="16">
        <f t="shared" si="21"/>
        <v>-830.4419869336798</v>
      </c>
      <c r="I185" s="16">
        <f t="shared" si="22"/>
        <v>-2.3255966603755898</v>
      </c>
      <c r="J185" s="16">
        <f t="shared" si="23"/>
        <v>-124.44560527801501</v>
      </c>
      <c r="K185" s="16">
        <f t="shared" si="24"/>
        <v>1.3546410781751308E-2</v>
      </c>
      <c r="S185" s="8">
        <f t="shared" si="25"/>
        <v>3.2872083049365841</v>
      </c>
      <c r="T185" s="8">
        <f t="shared" si="26"/>
        <v>-2.371301424623482</v>
      </c>
      <c r="U185" s="8">
        <f t="shared" si="27"/>
        <v>-5.7722519710612374E-3</v>
      </c>
      <c r="V185" s="8">
        <f t="shared" si="28"/>
        <v>-9.9879884718774292E-3</v>
      </c>
      <c r="W185" s="8">
        <f t="shared" si="29"/>
        <v>1.3546410781751308E-2</v>
      </c>
    </row>
    <row r="186" spans="1:23" x14ac:dyDescent="0.3">
      <c r="A186">
        <v>169.94476968037699</v>
      </c>
      <c r="B186">
        <v>325.46300438432002</v>
      </c>
      <c r="C186">
        <v>2.3342024534940699E-2</v>
      </c>
      <c r="D186">
        <v>-1.2444679737091</v>
      </c>
      <c r="E186">
        <v>0.80211354600241802</v>
      </c>
      <c r="G186" s="16">
        <f t="shared" si="20"/>
        <v>-431.65971498815759</v>
      </c>
      <c r="H186" s="16">
        <f t="shared" si="21"/>
        <v>-826.67603113617281</v>
      </c>
      <c r="I186" s="16">
        <f t="shared" si="22"/>
        <v>-2.3342024534940697</v>
      </c>
      <c r="J186" s="16">
        <f t="shared" si="23"/>
        <v>-124.44679737091001</v>
      </c>
      <c r="K186" s="16">
        <f t="shared" si="24"/>
        <v>1.3999522352589194E-2</v>
      </c>
      <c r="S186" s="8">
        <f t="shared" si="25"/>
        <v>-1.719882692172078</v>
      </c>
      <c r="T186" s="8">
        <f t="shared" si="26"/>
        <v>1.3946543728835081</v>
      </c>
      <c r="U186" s="8">
        <f t="shared" si="27"/>
        <v>-1.4378045089541214E-2</v>
      </c>
      <c r="V186" s="8">
        <f t="shared" si="28"/>
        <v>-1.1180081366873651E-2</v>
      </c>
      <c r="W186" s="8">
        <f t="shared" si="29"/>
        <v>1.3999522352589194E-2</v>
      </c>
    </row>
    <row r="187" spans="1:23" x14ac:dyDescent="0.3">
      <c r="A187">
        <v>170.39189962365</v>
      </c>
      <c r="B187">
        <v>326.18603485171201</v>
      </c>
      <c r="C187">
        <v>2.3276973515748901E-2</v>
      </c>
      <c r="D187">
        <v>-1.2444816827773999</v>
      </c>
      <c r="E187">
        <v>0.78749366475857197</v>
      </c>
      <c r="G187" s="16">
        <f t="shared" si="20"/>
        <v>-432.79542504407101</v>
      </c>
      <c r="H187" s="16">
        <f t="shared" si="21"/>
        <v>-828.51252852334846</v>
      </c>
      <c r="I187" s="16">
        <f t="shared" si="22"/>
        <v>-2.3276973515748902</v>
      </c>
      <c r="J187" s="16">
        <f t="shared" si="23"/>
        <v>-124.44816827774</v>
      </c>
      <c r="K187" s="16">
        <f t="shared" si="24"/>
        <v>1.3744357288633517E-2</v>
      </c>
      <c r="S187" s="8">
        <f t="shared" si="25"/>
        <v>-2.855592748085499</v>
      </c>
      <c r="T187" s="8">
        <f t="shared" si="26"/>
        <v>-0.44184301429214656</v>
      </c>
      <c r="U187" s="8">
        <f t="shared" si="27"/>
        <v>-7.8729431703616903E-3</v>
      </c>
      <c r="V187" s="8">
        <f t="shared" si="28"/>
        <v>-1.2550988196863955E-2</v>
      </c>
      <c r="W187" s="8">
        <f t="shared" si="29"/>
        <v>1.3744357288633517E-2</v>
      </c>
    </row>
    <row r="188" spans="1:23" x14ac:dyDescent="0.3">
      <c r="A188">
        <v>169.923782414306</v>
      </c>
      <c r="B188">
        <v>326.526498691396</v>
      </c>
      <c r="C188">
        <v>2.32981275767087E-2</v>
      </c>
      <c r="D188">
        <v>-1.24447453022003</v>
      </c>
      <c r="E188">
        <v>0.80158286413632596</v>
      </c>
      <c r="G188" s="16">
        <f t="shared" si="20"/>
        <v>-431.60640733233726</v>
      </c>
      <c r="H188" s="16">
        <f t="shared" si="21"/>
        <v>-829.37730667614585</v>
      </c>
      <c r="I188" s="16">
        <f t="shared" si="22"/>
        <v>-2.32981275767087</v>
      </c>
      <c r="J188" s="16">
        <f t="shared" si="23"/>
        <v>-124.447453022003</v>
      </c>
      <c r="K188" s="16">
        <f t="shared" si="24"/>
        <v>1.3990260206745261E-2</v>
      </c>
      <c r="S188" s="8">
        <f t="shared" si="25"/>
        <v>-1.6665750363517446</v>
      </c>
      <c r="T188" s="8">
        <f t="shared" si="26"/>
        <v>-1.3066211670895314</v>
      </c>
      <c r="U188" s="8">
        <f t="shared" si="27"/>
        <v>-9.9883492663415119E-3</v>
      </c>
      <c r="V188" s="8">
        <f t="shared" si="28"/>
        <v>-1.1835732459871906E-2</v>
      </c>
      <c r="W188" s="8">
        <f t="shared" si="29"/>
        <v>1.3990260206745261E-2</v>
      </c>
    </row>
    <row r="189" spans="1:23" x14ac:dyDescent="0.3">
      <c r="A189">
        <v>170.275895379812</v>
      </c>
      <c r="B189">
        <v>325.13205333330501</v>
      </c>
      <c r="C189">
        <v>2.3312220349907799E-2</v>
      </c>
      <c r="D189">
        <v>-1.2444496154785101</v>
      </c>
      <c r="E189">
        <v>0.77245428349241796</v>
      </c>
      <c r="G189" s="16">
        <f t="shared" si="20"/>
        <v>-432.50077426472251</v>
      </c>
      <c r="H189" s="16">
        <f t="shared" si="21"/>
        <v>-825.83541546659478</v>
      </c>
      <c r="I189" s="16">
        <f t="shared" si="22"/>
        <v>-2.33122203499078</v>
      </c>
      <c r="J189" s="16">
        <f t="shared" si="23"/>
        <v>-124.44496154785101</v>
      </c>
      <c r="K189" s="16">
        <f t="shared" si="24"/>
        <v>1.3481870568076376E-2</v>
      </c>
      <c r="S189" s="8">
        <f t="shared" si="25"/>
        <v>-2.5609419687369979</v>
      </c>
      <c r="T189" s="8">
        <f t="shared" si="26"/>
        <v>2.2352700424615364</v>
      </c>
      <c r="U189" s="8">
        <f t="shared" si="27"/>
        <v>-1.139762658625143E-2</v>
      </c>
      <c r="V189" s="8">
        <f t="shared" si="28"/>
        <v>-9.3442583078768848E-3</v>
      </c>
      <c r="W189" s="8">
        <f t="shared" si="29"/>
        <v>1.3481870568076376E-2</v>
      </c>
    </row>
    <row r="190" spans="1:23" x14ac:dyDescent="0.3">
      <c r="A190">
        <v>170.168267134053</v>
      </c>
      <c r="B190">
        <v>325.54482421214601</v>
      </c>
      <c r="C190">
        <v>2.3269381374120698E-2</v>
      </c>
      <c r="D190">
        <v>-1.24447953701019</v>
      </c>
      <c r="E190">
        <v>0.79412899765795697</v>
      </c>
      <c r="G190" s="16">
        <f t="shared" si="20"/>
        <v>-432.2273985204946</v>
      </c>
      <c r="H190" s="16">
        <f t="shared" si="21"/>
        <v>-826.88385349885084</v>
      </c>
      <c r="I190" s="16">
        <f t="shared" si="22"/>
        <v>-2.3269381374120699</v>
      </c>
      <c r="J190" s="16">
        <f t="shared" si="23"/>
        <v>-124.447953701019</v>
      </c>
      <c r="K190" s="16">
        <f t="shared" si="24"/>
        <v>1.3860165694693687E-2</v>
      </c>
      <c r="S190" s="8">
        <f t="shared" si="25"/>
        <v>-2.2875662245090922</v>
      </c>
      <c r="T190" s="8">
        <f t="shared" si="26"/>
        <v>1.1868320102054781</v>
      </c>
      <c r="U190" s="8">
        <f t="shared" si="27"/>
        <v>-7.1137290075413695E-3</v>
      </c>
      <c r="V190" s="8">
        <f t="shared" si="28"/>
        <v>-1.23364114758715E-2</v>
      </c>
      <c r="W190" s="8">
        <f t="shared" si="29"/>
        <v>1.3860165694693687E-2</v>
      </c>
    </row>
    <row r="191" spans="1:23" x14ac:dyDescent="0.3">
      <c r="A191">
        <v>170.52854713629699</v>
      </c>
      <c r="B191">
        <v>325.33241556121902</v>
      </c>
      <c r="C191">
        <v>2.3348890244960702E-2</v>
      </c>
      <c r="D191">
        <v>-1.24441802501678</v>
      </c>
      <c r="E191">
        <v>0.78339108753762099</v>
      </c>
      <c r="G191" s="16">
        <f t="shared" si="20"/>
        <v>-433.14250972619436</v>
      </c>
      <c r="H191" s="16">
        <f t="shared" si="21"/>
        <v>-826.34433552549638</v>
      </c>
      <c r="I191" s="16">
        <f t="shared" si="22"/>
        <v>-2.3348890244960701</v>
      </c>
      <c r="J191" s="16">
        <f t="shared" si="23"/>
        <v>-124.441802501678</v>
      </c>
      <c r="K191" s="16">
        <f t="shared" si="24"/>
        <v>1.3672753808310604E-2</v>
      </c>
      <c r="S191" s="8">
        <f t="shared" si="25"/>
        <v>-3.2026774302088512</v>
      </c>
      <c r="T191" s="8">
        <f t="shared" si="26"/>
        <v>1.7263499835599418</v>
      </c>
      <c r="U191" s="8">
        <f t="shared" si="27"/>
        <v>-1.5064616091541527E-2</v>
      </c>
      <c r="V191" s="8">
        <f t="shared" si="28"/>
        <v>-6.1852121348664468E-3</v>
      </c>
      <c r="W191" s="8">
        <f t="shared" si="29"/>
        <v>1.3672753808310604E-2</v>
      </c>
    </row>
    <row r="192" spans="1:23" x14ac:dyDescent="0.3">
      <c r="A192">
        <v>170.34357345695199</v>
      </c>
      <c r="B192">
        <v>325.63339996231798</v>
      </c>
      <c r="C192">
        <v>2.33561899513006E-2</v>
      </c>
      <c r="D192">
        <v>-1.2444595098495399</v>
      </c>
      <c r="E192">
        <v>0.76345041661567004</v>
      </c>
      <c r="G192" s="16">
        <f t="shared" si="20"/>
        <v>-432.67267658065805</v>
      </c>
      <c r="H192" s="16">
        <f t="shared" si="21"/>
        <v>-827.10883590428773</v>
      </c>
      <c r="I192" s="16">
        <f t="shared" si="22"/>
        <v>-2.3356189951300599</v>
      </c>
      <c r="J192" s="16">
        <f t="shared" si="23"/>
        <v>-124.445950984954</v>
      </c>
      <c r="K192" s="16">
        <f t="shared" si="24"/>
        <v>1.3324723445665867E-2</v>
      </c>
      <c r="S192" s="8">
        <f t="shared" si="25"/>
        <v>-2.732844284672538</v>
      </c>
      <c r="T192" s="8">
        <f t="shared" si="26"/>
        <v>0.96184960476858805</v>
      </c>
      <c r="U192" s="8">
        <f t="shared" si="27"/>
        <v>-1.5794586725531357E-2</v>
      </c>
      <c r="V192" s="8">
        <f t="shared" si="28"/>
        <v>-1.0333695410864152E-2</v>
      </c>
      <c r="W192" s="8">
        <f t="shared" si="29"/>
        <v>1.3324723445665867E-2</v>
      </c>
    </row>
    <row r="193" spans="1:23" x14ac:dyDescent="0.3">
      <c r="A193">
        <v>170.05911554670899</v>
      </c>
      <c r="B193">
        <v>326.17781204336598</v>
      </c>
      <c r="C193">
        <v>2.3269560188055E-2</v>
      </c>
      <c r="D193">
        <v>-1.2444880008697501</v>
      </c>
      <c r="E193">
        <v>0.77363843921781195</v>
      </c>
      <c r="G193" s="16">
        <f t="shared" si="20"/>
        <v>-431.95015348864086</v>
      </c>
      <c r="H193" s="16">
        <f t="shared" si="21"/>
        <v>-828.49164259014958</v>
      </c>
      <c r="I193" s="16">
        <f t="shared" si="22"/>
        <v>-2.3269560188054998</v>
      </c>
      <c r="J193" s="16">
        <f t="shared" si="23"/>
        <v>-124.44880008697501</v>
      </c>
      <c r="K193" s="16">
        <f t="shared" si="24"/>
        <v>1.3502537984340843E-2</v>
      </c>
      <c r="S193" s="8">
        <f t="shared" si="25"/>
        <v>-2.0103211926553541</v>
      </c>
      <c r="T193" s="8">
        <f t="shared" si="26"/>
        <v>-0.42095708109326324</v>
      </c>
      <c r="U193" s="8">
        <f t="shared" si="27"/>
        <v>-7.1316104009713222E-3</v>
      </c>
      <c r="V193" s="8">
        <f t="shared" si="28"/>
        <v>-1.3182797431880999E-2</v>
      </c>
      <c r="W193" s="8">
        <f t="shared" si="29"/>
        <v>1.3502537984340843E-2</v>
      </c>
    </row>
    <row r="194" spans="1:23" x14ac:dyDescent="0.3">
      <c r="A194">
        <v>168.200900141445</v>
      </c>
      <c r="B194">
        <v>326.00964692068402</v>
      </c>
      <c r="C194">
        <v>2.3285405710339501E-2</v>
      </c>
      <c r="D194">
        <v>-1.24442279338836</v>
      </c>
      <c r="E194">
        <v>0.79689662077426304</v>
      </c>
      <c r="G194" s="16">
        <f t="shared" si="20"/>
        <v>-427.23028635927034</v>
      </c>
      <c r="H194" s="16">
        <f t="shared" si="21"/>
        <v>-828.06450317853739</v>
      </c>
      <c r="I194" s="16">
        <f t="shared" si="22"/>
        <v>-2.3285405710339502</v>
      </c>
      <c r="J194" s="16">
        <f t="shared" si="23"/>
        <v>-124.442279338836</v>
      </c>
      <c r="K194" s="16">
        <f t="shared" si="24"/>
        <v>1.3908469830527534E-2</v>
      </c>
      <c r="S194" s="8">
        <f t="shared" si="25"/>
        <v>2.7095459367151733</v>
      </c>
      <c r="T194" s="8">
        <f t="shared" si="26"/>
        <v>6.1823305189250277E-3</v>
      </c>
      <c r="U194" s="8">
        <f t="shared" si="27"/>
        <v>-8.7161626294216532E-3</v>
      </c>
      <c r="V194" s="8">
        <f t="shared" si="28"/>
        <v>-6.6620492928706199E-3</v>
      </c>
      <c r="W194" s="8">
        <f t="shared" si="29"/>
        <v>1.3908469830527534E-2</v>
      </c>
    </row>
    <row r="195" spans="1:23" x14ac:dyDescent="0.3">
      <c r="A195">
        <v>170.794091822041</v>
      </c>
      <c r="B195">
        <v>325.52359462726798</v>
      </c>
      <c r="C195">
        <v>2.32598017901182E-2</v>
      </c>
      <c r="D195">
        <v>-1.24442982673645</v>
      </c>
      <c r="E195">
        <v>0.76330817877854695</v>
      </c>
      <c r="G195" s="16">
        <f t="shared" si="20"/>
        <v>-433.81699322798414</v>
      </c>
      <c r="H195" s="16">
        <f t="shared" si="21"/>
        <v>-826.82993035326069</v>
      </c>
      <c r="I195" s="16">
        <f t="shared" si="22"/>
        <v>-2.32598017901182</v>
      </c>
      <c r="J195" s="16">
        <f t="shared" si="23"/>
        <v>-124.44298267364499</v>
      </c>
      <c r="K195" s="16">
        <f t="shared" si="24"/>
        <v>1.3322240927087154E-2</v>
      </c>
      <c r="S195" s="8">
        <f t="shared" si="25"/>
        <v>-3.8771609319986311</v>
      </c>
      <c r="T195" s="8">
        <f t="shared" si="26"/>
        <v>1.2407551557956253</v>
      </c>
      <c r="U195" s="8">
        <f t="shared" si="27"/>
        <v>-6.1557706072914442E-3</v>
      </c>
      <c r="V195" s="8">
        <f t="shared" si="28"/>
        <v>-7.3653841018597177E-3</v>
      </c>
      <c r="W195" s="8">
        <f t="shared" si="29"/>
        <v>1.3322240927087154E-2</v>
      </c>
    </row>
    <row r="196" spans="1:23" x14ac:dyDescent="0.3">
      <c r="A196">
        <v>168.39932935609599</v>
      </c>
      <c r="B196">
        <v>325.66759878784097</v>
      </c>
      <c r="C196">
        <v>2.33032312244176E-2</v>
      </c>
      <c r="D196">
        <v>-1.2444494962692201</v>
      </c>
      <c r="E196">
        <v>0.80901226374368695</v>
      </c>
      <c r="G196" s="16">
        <f t="shared" ref="G196:G259" si="30">A196*-2.54</f>
        <v>-427.73429656448383</v>
      </c>
      <c r="H196" s="16">
        <f t="shared" ref="H196:H259" si="31">B196*-2.54</f>
        <v>-827.1957009211161</v>
      </c>
      <c r="I196" s="16">
        <f t="shared" ref="I196:I259" si="32">C196*-100</f>
        <v>-2.3303231224417598</v>
      </c>
      <c r="J196" s="16">
        <f t="shared" ref="J196:J259" si="33">D196*100</f>
        <v>-124.44494962692201</v>
      </c>
      <c r="K196" s="16">
        <f t="shared" ref="K196:K259" si="34">E196*PI()/180</f>
        <v>1.4119927691340083E-2</v>
      </c>
      <c r="S196" s="8">
        <f t="shared" ref="S196:S202" si="35">G196+$M$6-$O$3</f>
        <v>2.2055357315016835</v>
      </c>
      <c r="T196" s="8">
        <f t="shared" ref="T196:T202" si="36">H196+$N$6-$P$3</f>
        <v>0.87498458794021872</v>
      </c>
      <c r="U196" s="8">
        <f t="shared" ref="U196:U202" si="37">I196-$O$3</f>
        <v>-1.0498714037231238E-2</v>
      </c>
      <c r="V196" s="8">
        <f t="shared" ref="V196:V202" si="38">J196-$P$3</f>
        <v>-9.3323373788791741E-3</v>
      </c>
      <c r="W196" s="8">
        <f t="shared" ref="W196:W202" si="39">K196</f>
        <v>1.4119927691340083E-2</v>
      </c>
    </row>
    <row r="197" spans="1:23" x14ac:dyDescent="0.3">
      <c r="A197">
        <v>170.51973182775399</v>
      </c>
      <c r="B197">
        <v>325.75875828805499</v>
      </c>
      <c r="C197">
        <v>2.3025717586278902E-2</v>
      </c>
      <c r="D197">
        <v>-1.24394536018371</v>
      </c>
      <c r="E197">
        <v>0.75861965273836096</v>
      </c>
      <c r="G197" s="16">
        <f t="shared" si="30"/>
        <v>-433.12011884249512</v>
      </c>
      <c r="H197" s="16">
        <f t="shared" si="31"/>
        <v>-827.42724605165972</v>
      </c>
      <c r="I197" s="16">
        <f t="shared" si="32"/>
        <v>-2.3025717586278902</v>
      </c>
      <c r="J197" s="16">
        <f t="shared" si="33"/>
        <v>-124.394536018371</v>
      </c>
      <c r="K197" s="16">
        <f t="shared" si="34"/>
        <v>1.3240410710620414E-2</v>
      </c>
      <c r="S197" s="8">
        <f t="shared" si="35"/>
        <v>-3.1802865465096062</v>
      </c>
      <c r="T197" s="8">
        <f t="shared" si="36"/>
        <v>0.64343945739659603</v>
      </c>
      <c r="U197" s="8">
        <f t="shared" si="37"/>
        <v>1.7252649776638318E-2</v>
      </c>
      <c r="V197" s="8">
        <f t="shared" si="38"/>
        <v>4.1081271172132006E-2</v>
      </c>
      <c r="W197" s="8">
        <f t="shared" si="39"/>
        <v>1.3240410710620414E-2</v>
      </c>
    </row>
    <row r="198" spans="1:23" x14ac:dyDescent="0.3">
      <c r="A198">
        <v>169.82021842272499</v>
      </c>
      <c r="B198">
        <v>326.27972535825597</v>
      </c>
      <c r="C198">
        <v>2.3320142179727499E-2</v>
      </c>
      <c r="D198">
        <v>-1.2444593906402499</v>
      </c>
      <c r="E198">
        <v>0.77995236025800596</v>
      </c>
      <c r="G198" s="16">
        <f t="shared" si="30"/>
        <v>-431.34335479372146</v>
      </c>
      <c r="H198" s="16">
        <f t="shared" si="31"/>
        <v>-828.75050240997018</v>
      </c>
      <c r="I198" s="16">
        <f t="shared" si="32"/>
        <v>-2.3320142179727501</v>
      </c>
      <c r="J198" s="16">
        <f t="shared" si="33"/>
        <v>-124.445939064025</v>
      </c>
      <c r="K198" s="16">
        <f t="shared" si="34"/>
        <v>1.3612736695203173E-2</v>
      </c>
      <c r="S198" s="8">
        <f t="shared" si="35"/>
        <v>-1.4035224977359491</v>
      </c>
      <c r="T198" s="8">
        <f t="shared" si="36"/>
        <v>-0.67981690091386326</v>
      </c>
      <c r="U198" s="8">
        <f t="shared" si="37"/>
        <v>-1.2189809568221577E-2</v>
      </c>
      <c r="V198" s="8">
        <f t="shared" si="38"/>
        <v>-1.0321774481866441E-2</v>
      </c>
      <c r="W198" s="8">
        <f t="shared" si="39"/>
        <v>1.3612736695203173E-2</v>
      </c>
    </row>
    <row r="199" spans="1:23" x14ac:dyDescent="0.3">
      <c r="A199">
        <v>168.97726681448</v>
      </c>
      <c r="B199">
        <v>325.52789636086698</v>
      </c>
      <c r="C199">
        <v>2.3262616246938699E-2</v>
      </c>
      <c r="D199">
        <v>-1.24448549747467</v>
      </c>
      <c r="E199">
        <v>0.77397173837279598</v>
      </c>
      <c r="G199" s="16">
        <f t="shared" si="30"/>
        <v>-429.2022577087792</v>
      </c>
      <c r="H199" s="16">
        <f t="shared" si="31"/>
        <v>-826.84085675660208</v>
      </c>
      <c r="I199" s="16">
        <f t="shared" si="32"/>
        <v>-2.3262616246938697</v>
      </c>
      <c r="J199" s="16">
        <f t="shared" si="33"/>
        <v>-124.448549747467</v>
      </c>
      <c r="K199" s="16">
        <f t="shared" si="34"/>
        <v>1.3508355151989429E-2</v>
      </c>
      <c r="S199" s="8">
        <f t="shared" si="35"/>
        <v>0.73757458720631064</v>
      </c>
      <c r="T199" s="8">
        <f t="shared" si="36"/>
        <v>1.2298287524542388</v>
      </c>
      <c r="U199" s="8">
        <f t="shared" si="37"/>
        <v>-6.43721628934113E-3</v>
      </c>
      <c r="V199" s="8">
        <f t="shared" si="38"/>
        <v>-1.2932457923866991E-2</v>
      </c>
      <c r="W199" s="8">
        <f t="shared" si="39"/>
        <v>1.3508355151989429E-2</v>
      </c>
    </row>
    <row r="200" spans="1:23" x14ac:dyDescent="0.3">
      <c r="A200">
        <v>171.06541819216099</v>
      </c>
      <c r="B200">
        <v>325.40600252607499</v>
      </c>
      <c r="C200">
        <v>2.33015362173318E-2</v>
      </c>
      <c r="D200">
        <v>-1.2444648742675699</v>
      </c>
      <c r="E200">
        <v>0.80008841348135296</v>
      </c>
      <c r="G200" s="16">
        <f t="shared" si="30"/>
        <v>-434.50616220808894</v>
      </c>
      <c r="H200" s="16">
        <f t="shared" si="31"/>
        <v>-826.53124641623049</v>
      </c>
      <c r="I200" s="16">
        <f t="shared" si="32"/>
        <v>-2.3301536217331797</v>
      </c>
      <c r="J200" s="16">
        <f t="shared" si="33"/>
        <v>-124.44648742675699</v>
      </c>
      <c r="K200" s="16">
        <f t="shared" si="34"/>
        <v>1.3964177122307395E-2</v>
      </c>
      <c r="S200" s="8">
        <f t="shared" si="35"/>
        <v>-4.5663299121034271</v>
      </c>
      <c r="T200" s="8">
        <f t="shared" si="36"/>
        <v>1.5394390928258304</v>
      </c>
      <c r="U200" s="8">
        <f t="shared" si="37"/>
        <v>-1.0329213328651221E-2</v>
      </c>
      <c r="V200" s="8">
        <f t="shared" si="38"/>
        <v>-1.0870137213856879E-2</v>
      </c>
      <c r="W200" s="8">
        <f t="shared" si="39"/>
        <v>1.3964177122307395E-2</v>
      </c>
    </row>
    <row r="201" spans="1:23" x14ac:dyDescent="0.3">
      <c r="A201">
        <v>169.85467985225699</v>
      </c>
      <c r="B201">
        <v>325.89219941536999</v>
      </c>
      <c r="C201">
        <v>2.3291531950235301E-2</v>
      </c>
      <c r="D201">
        <v>-1.2444556951522801</v>
      </c>
      <c r="E201">
        <v>0.77632498547432705</v>
      </c>
      <c r="G201" s="16">
        <f t="shared" si="30"/>
        <v>-431.4308868247328</v>
      </c>
      <c r="H201" s="16">
        <f t="shared" si="31"/>
        <v>-827.76618651503975</v>
      </c>
      <c r="I201" s="16">
        <f t="shared" si="32"/>
        <v>-2.32915319502353</v>
      </c>
      <c r="J201" s="16">
        <f t="shared" si="33"/>
        <v>-124.445569515228</v>
      </c>
      <c r="K201" s="16">
        <f t="shared" si="34"/>
        <v>1.3549427062024159E-2</v>
      </c>
      <c r="S201" s="8">
        <f t="shared" si="35"/>
        <v>-1.4910545287472843</v>
      </c>
      <c r="T201" s="8">
        <f t="shared" si="36"/>
        <v>0.30449899401656921</v>
      </c>
      <c r="U201" s="8">
        <f t="shared" si="37"/>
        <v>-9.3287866190014945E-3</v>
      </c>
      <c r="V201" s="8">
        <f t="shared" si="38"/>
        <v>-9.9522256848700863E-3</v>
      </c>
      <c r="W201" s="8">
        <f t="shared" si="39"/>
        <v>1.3549427062024159E-2</v>
      </c>
    </row>
    <row r="202" spans="1:23" x14ac:dyDescent="0.3">
      <c r="A202">
        <v>170.89141043850401</v>
      </c>
      <c r="B202">
        <v>325.806870492521</v>
      </c>
      <c r="C202">
        <v>2.32366472482681E-2</v>
      </c>
      <c r="D202">
        <v>-1.24445188045501</v>
      </c>
      <c r="E202">
        <v>0.78440063838372798</v>
      </c>
      <c r="G202" s="16">
        <f t="shared" si="30"/>
        <v>-434.06418251380018</v>
      </c>
      <c r="H202" s="16">
        <f t="shared" si="31"/>
        <v>-827.5494510510033</v>
      </c>
      <c r="I202" s="16">
        <f t="shared" si="32"/>
        <v>-2.3236647248268101</v>
      </c>
      <c r="J202" s="16">
        <f t="shared" si="33"/>
        <v>-124.445188045501</v>
      </c>
      <c r="K202" s="16">
        <f t="shared" si="34"/>
        <v>1.3690373794541464E-2</v>
      </c>
      <c r="S202" s="8">
        <f t="shared" si="35"/>
        <v>-4.1243502178146656</v>
      </c>
      <c r="T202" s="8">
        <f t="shared" si="36"/>
        <v>0.52123445805301571</v>
      </c>
      <c r="U202" s="8">
        <f t="shared" si="37"/>
        <v>-3.8403164222815533E-3</v>
      </c>
      <c r="V202" s="8">
        <f t="shared" si="38"/>
        <v>-9.5707559578670498E-3</v>
      </c>
      <c r="W202" s="8">
        <f t="shared" si="39"/>
        <v>1.3690373794541464E-2</v>
      </c>
    </row>
    <row r="203" spans="1:23" x14ac:dyDescent="0.3">
      <c r="A203">
        <v>170.27304457479201</v>
      </c>
      <c r="B203">
        <v>325.73850000463301</v>
      </c>
      <c r="C203">
        <v>2.3354787379503202E-2</v>
      </c>
      <c r="D203">
        <v>-1.2444543838500901</v>
      </c>
      <c r="E203">
        <v>0.78975838657742004</v>
      </c>
      <c r="G203" s="16">
        <f t="shared" si="30"/>
        <v>-432.49353321997171</v>
      </c>
      <c r="H203" s="16">
        <f t="shared" si="31"/>
        <v>-827.37579001176789</v>
      </c>
      <c r="I203" s="16">
        <f t="shared" si="32"/>
        <v>-2.3354787379503201</v>
      </c>
      <c r="J203" s="16">
        <f t="shared" si="33"/>
        <v>-124.44543838500901</v>
      </c>
      <c r="K203" s="16">
        <f t="shared" si="34"/>
        <v>1.3783884141014171E-2</v>
      </c>
      <c r="S203" s="13">
        <f t="shared" ref="S203:S266" si="40">G203+$M$6-$O$3</f>
        <v>-2.5537009239861987</v>
      </c>
      <c r="T203" s="13">
        <f t="shared" ref="T203:T266" si="41">H203+$N$6-$P$3</f>
        <v>0.69489549728842803</v>
      </c>
      <c r="U203" s="13">
        <f t="shared" ref="U203:U266" si="42">I203-$O$3</f>
        <v>-1.5654329545791601E-2</v>
      </c>
      <c r="V203" s="13">
        <f t="shared" ref="V203:V266" si="43">J203-$P$3</f>
        <v>-9.8210954658810579E-3</v>
      </c>
      <c r="W203" s="13">
        <f t="shared" ref="W203:W266" si="44">K203</f>
        <v>1.3783884141014171E-2</v>
      </c>
    </row>
    <row r="204" spans="1:23" x14ac:dyDescent="0.3">
      <c r="A204">
        <v>171.45344694146999</v>
      </c>
      <c r="B204">
        <v>325.681576773617</v>
      </c>
      <c r="C204">
        <v>2.3268580436706501E-2</v>
      </c>
      <c r="D204">
        <v>-1.2444921731948799</v>
      </c>
      <c r="E204">
        <v>0.77438282481818699</v>
      </c>
      <c r="G204" s="16">
        <f t="shared" si="30"/>
        <v>-435.4917552313338</v>
      </c>
      <c r="H204" s="16">
        <f t="shared" si="31"/>
        <v>-827.23120500498715</v>
      </c>
      <c r="I204" s="16">
        <f t="shared" si="32"/>
        <v>-2.3268580436706503</v>
      </c>
      <c r="J204" s="16">
        <f t="shared" si="33"/>
        <v>-124.44921731948799</v>
      </c>
      <c r="K204" s="16">
        <f t="shared" si="34"/>
        <v>1.3515529963971821E-2</v>
      </c>
      <c r="S204" s="13">
        <f t="shared" si="40"/>
        <v>-5.5519229353482871</v>
      </c>
      <c r="T204" s="13">
        <f t="shared" si="41"/>
        <v>0.83948050406917218</v>
      </c>
      <c r="U204" s="13">
        <f t="shared" si="42"/>
        <v>-7.0336352661217738E-3</v>
      </c>
      <c r="V204" s="13">
        <f t="shared" si="43"/>
        <v>-1.3600029944853986E-2</v>
      </c>
      <c r="W204" s="13">
        <f t="shared" si="44"/>
        <v>1.3515529963971821E-2</v>
      </c>
    </row>
    <row r="205" spans="1:23" x14ac:dyDescent="0.3">
      <c r="A205">
        <v>168.991170879545</v>
      </c>
      <c r="B205">
        <v>326.19494562863798</v>
      </c>
      <c r="C205">
        <v>2.3302569985389699E-2</v>
      </c>
      <c r="D205">
        <v>-1.24446356296539</v>
      </c>
      <c r="E205">
        <v>0.78239407580700304</v>
      </c>
      <c r="G205" s="16">
        <f t="shared" si="30"/>
        <v>-429.23757403404431</v>
      </c>
      <c r="H205" s="16">
        <f t="shared" si="31"/>
        <v>-828.53516189674053</v>
      </c>
      <c r="I205" s="16">
        <f t="shared" si="32"/>
        <v>-2.3302569985389701</v>
      </c>
      <c r="J205" s="16">
        <f t="shared" si="33"/>
        <v>-124.44635629653899</v>
      </c>
      <c r="K205" s="16">
        <f t="shared" si="34"/>
        <v>1.3655352670930314E-2</v>
      </c>
      <c r="S205" s="13">
        <f t="shared" si="40"/>
        <v>0.70225826194119634</v>
      </c>
      <c r="T205" s="13">
        <f t="shared" si="41"/>
        <v>-0.46447638768421484</v>
      </c>
      <c r="U205" s="13">
        <f t="shared" si="42"/>
        <v>-1.0432590134441533E-2</v>
      </c>
      <c r="V205" s="13">
        <f t="shared" si="43"/>
        <v>-1.073900699586261E-2</v>
      </c>
      <c r="W205" s="13">
        <f t="shared" si="44"/>
        <v>1.3655352670930314E-2</v>
      </c>
    </row>
    <row r="206" spans="1:23" x14ac:dyDescent="0.3">
      <c r="A206">
        <v>168.41081158402</v>
      </c>
      <c r="B206">
        <v>326.337744310662</v>
      </c>
      <c r="C206">
        <v>2.3283407092094401E-2</v>
      </c>
      <c r="D206">
        <v>-1.24444496631622</v>
      </c>
      <c r="E206">
        <v>0.77910398532406699</v>
      </c>
      <c r="G206" s="16">
        <f t="shared" si="30"/>
        <v>-427.76346142341077</v>
      </c>
      <c r="H206" s="16">
        <f t="shared" si="31"/>
        <v>-828.89787054908152</v>
      </c>
      <c r="I206" s="16">
        <f t="shared" si="32"/>
        <v>-2.3283407092094399</v>
      </c>
      <c r="J206" s="16">
        <f t="shared" si="33"/>
        <v>-124.444496631622</v>
      </c>
      <c r="K206" s="16">
        <f t="shared" si="34"/>
        <v>1.3597929759314549E-2</v>
      </c>
      <c r="S206" s="13">
        <f t="shared" si="40"/>
        <v>2.1763708725747364</v>
      </c>
      <c r="T206" s="13">
        <f t="shared" si="41"/>
        <v>-0.82718504002519921</v>
      </c>
      <c r="U206" s="13">
        <f t="shared" si="42"/>
        <v>-8.516300804911392E-3</v>
      </c>
      <c r="V206" s="13">
        <f t="shared" si="43"/>
        <v>-8.8793420788704225E-3</v>
      </c>
      <c r="W206" s="13">
        <f t="shared" si="44"/>
        <v>1.3597929759314549E-2</v>
      </c>
    </row>
    <row r="207" spans="1:23" x14ac:dyDescent="0.3">
      <c r="A207">
        <v>172.084901672098</v>
      </c>
      <c r="B207">
        <v>325.759913302614</v>
      </c>
      <c r="C207">
        <v>2.3240383714437401E-2</v>
      </c>
      <c r="D207">
        <v>-1.24451923370361</v>
      </c>
      <c r="E207">
        <v>0.76119104781618296</v>
      </c>
      <c r="G207" s="16">
        <f t="shared" si="30"/>
        <v>-437.0956502471289</v>
      </c>
      <c r="H207" s="16">
        <f t="shared" si="31"/>
        <v>-827.43017978863952</v>
      </c>
      <c r="I207" s="16">
        <f t="shared" si="32"/>
        <v>-2.32403837144374</v>
      </c>
      <c r="J207" s="16">
        <f t="shared" si="33"/>
        <v>-124.451923370361</v>
      </c>
      <c r="K207" s="16">
        <f t="shared" si="34"/>
        <v>1.3285290021097986E-2</v>
      </c>
      <c r="S207" s="13">
        <f t="shared" si="40"/>
        <v>-7.1558179511433906</v>
      </c>
      <c r="T207" s="13">
        <f t="shared" si="41"/>
        <v>0.64050572041679743</v>
      </c>
      <c r="U207" s="13">
        <f t="shared" si="42"/>
        <v>-4.2139630392115102E-3</v>
      </c>
      <c r="V207" s="13">
        <f t="shared" si="43"/>
        <v>-1.6306080817869884E-2</v>
      </c>
      <c r="W207" s="13">
        <f t="shared" si="44"/>
        <v>1.3285290021097986E-2</v>
      </c>
    </row>
    <row r="208" spans="1:23" x14ac:dyDescent="0.3">
      <c r="A208">
        <v>169.72136461621699</v>
      </c>
      <c r="B208">
        <v>325.93102850066498</v>
      </c>
      <c r="C208">
        <v>2.3297980427742001E-2</v>
      </c>
      <c r="D208">
        <v>-1.24445760250091</v>
      </c>
      <c r="E208">
        <v>0.78638736057853098</v>
      </c>
      <c r="G208" s="16">
        <f t="shared" si="30"/>
        <v>-431.09226612519114</v>
      </c>
      <c r="H208" s="16">
        <f t="shared" si="31"/>
        <v>-827.86481239168904</v>
      </c>
      <c r="I208" s="16">
        <f t="shared" si="32"/>
        <v>-2.3297980427742</v>
      </c>
      <c r="J208" s="16">
        <f t="shared" si="33"/>
        <v>-124.445760250091</v>
      </c>
      <c r="K208" s="16">
        <f t="shared" si="34"/>
        <v>1.3725048638163225E-2</v>
      </c>
      <c r="S208" s="13">
        <f t="shared" si="40"/>
        <v>-1.1524338292056342</v>
      </c>
      <c r="T208" s="13">
        <f t="shared" si="41"/>
        <v>0.20587311736727543</v>
      </c>
      <c r="U208" s="13">
        <f t="shared" si="42"/>
        <v>-9.9736343696714691E-3</v>
      </c>
      <c r="V208" s="13">
        <f t="shared" si="43"/>
        <v>-1.0142960547867119E-2</v>
      </c>
      <c r="W208" s="13">
        <f t="shared" si="44"/>
        <v>1.3725048638163225E-2</v>
      </c>
    </row>
    <row r="209" spans="1:23" x14ac:dyDescent="0.3">
      <c r="A209">
        <v>170.305123533635</v>
      </c>
      <c r="B209">
        <v>325.54478826865602</v>
      </c>
      <c r="C209">
        <v>2.32717990875244E-2</v>
      </c>
      <c r="D209">
        <v>-1.24444484710693</v>
      </c>
      <c r="E209">
        <v>0.78110032958085096</v>
      </c>
      <c r="G209" s="16">
        <f t="shared" si="30"/>
        <v>-432.57501377543292</v>
      </c>
      <c r="H209" s="16">
        <f t="shared" si="31"/>
        <v>-826.88376220238627</v>
      </c>
      <c r="I209" s="16">
        <f t="shared" si="32"/>
        <v>-2.3271799087524401</v>
      </c>
      <c r="J209" s="16">
        <f t="shared" si="33"/>
        <v>-124.444484710693</v>
      </c>
      <c r="K209" s="16">
        <f t="shared" si="34"/>
        <v>1.3632772539598709E-2</v>
      </c>
      <c r="S209" s="13">
        <f t="shared" si="40"/>
        <v>-2.6351814794474109</v>
      </c>
      <c r="T209" s="13">
        <f t="shared" si="41"/>
        <v>1.1869233066700531</v>
      </c>
      <c r="U209" s="13">
        <f t="shared" si="42"/>
        <v>-7.3555003479115477E-3</v>
      </c>
      <c r="V209" s="13">
        <f t="shared" si="43"/>
        <v>-8.8674211498727118E-3</v>
      </c>
      <c r="W209" s="13">
        <f t="shared" si="44"/>
        <v>1.3632772539598709E-2</v>
      </c>
    </row>
    <row r="210" spans="1:23" x14ac:dyDescent="0.3">
      <c r="A210">
        <v>169.89877634682301</v>
      </c>
      <c r="B210">
        <v>326.56758235272503</v>
      </c>
      <c r="C210">
        <v>2.3245461285114202E-2</v>
      </c>
      <c r="D210">
        <v>-1.2444763183593699</v>
      </c>
      <c r="E210">
        <v>0.79869186192605002</v>
      </c>
      <c r="G210" s="16">
        <f t="shared" si="30"/>
        <v>-431.54289192093046</v>
      </c>
      <c r="H210" s="16">
        <f t="shared" si="31"/>
        <v>-829.48165917592155</v>
      </c>
      <c r="I210" s="16">
        <f t="shared" si="32"/>
        <v>-2.32454612851142</v>
      </c>
      <c r="J210" s="16">
        <f t="shared" si="33"/>
        <v>-124.44763183593699</v>
      </c>
      <c r="K210" s="16">
        <f t="shared" si="34"/>
        <v>1.3939802699493511E-2</v>
      </c>
      <c r="S210" s="13">
        <f t="shared" si="40"/>
        <v>-1.6030596249449474</v>
      </c>
      <c r="T210" s="13">
        <f t="shared" si="41"/>
        <v>-1.4109736668652317</v>
      </c>
      <c r="U210" s="13">
        <f t="shared" si="42"/>
        <v>-4.721720106891425E-3</v>
      </c>
      <c r="V210" s="13">
        <f t="shared" si="43"/>
        <v>-1.2014546393857017E-2</v>
      </c>
      <c r="W210" s="13">
        <f t="shared" si="44"/>
        <v>1.3939802699493511E-2</v>
      </c>
    </row>
    <row r="211" spans="1:23" x14ac:dyDescent="0.3">
      <c r="A211">
        <v>170.23378980047599</v>
      </c>
      <c r="B211">
        <v>325.37402330971298</v>
      </c>
      <c r="C211">
        <v>2.3347852751612601E-2</v>
      </c>
      <c r="D211">
        <v>-1.24443459510803</v>
      </c>
      <c r="E211">
        <v>0.81821223584043901</v>
      </c>
      <c r="G211" s="16">
        <f t="shared" si="30"/>
        <v>-432.39382609320904</v>
      </c>
      <c r="H211" s="16">
        <f t="shared" si="31"/>
        <v>-826.45001920667096</v>
      </c>
      <c r="I211" s="16">
        <f t="shared" si="32"/>
        <v>-2.3347852751612601</v>
      </c>
      <c r="J211" s="16">
        <f t="shared" si="33"/>
        <v>-124.443459510803</v>
      </c>
      <c r="K211" s="16">
        <f t="shared" si="34"/>
        <v>1.4280497495520014E-2</v>
      </c>
      <c r="S211" s="13">
        <f t="shared" si="40"/>
        <v>-2.4539937972235322</v>
      </c>
      <c r="T211" s="13">
        <f t="shared" si="41"/>
        <v>1.6206663023853594</v>
      </c>
      <c r="U211" s="13">
        <f t="shared" si="42"/>
        <v>-1.4960866756731583E-2</v>
      </c>
      <c r="V211" s="13">
        <f t="shared" si="43"/>
        <v>-7.8422212598638907E-3</v>
      </c>
      <c r="W211" s="13">
        <f t="shared" si="44"/>
        <v>1.4280497495520014E-2</v>
      </c>
    </row>
    <row r="212" spans="1:23" x14ac:dyDescent="0.3">
      <c r="A212">
        <v>171.39030346275501</v>
      </c>
      <c r="B212">
        <v>325.85162161798098</v>
      </c>
      <c r="C212">
        <v>2.3287894204258901E-2</v>
      </c>
      <c r="D212">
        <v>-1.2444750070571799</v>
      </c>
      <c r="E212">
        <v>0.76248215551909404</v>
      </c>
      <c r="G212" s="16">
        <f t="shared" si="30"/>
        <v>-435.33137079539773</v>
      </c>
      <c r="H212" s="16">
        <f t="shared" si="31"/>
        <v>-827.66311890967165</v>
      </c>
      <c r="I212" s="16">
        <f t="shared" si="32"/>
        <v>-2.3287894204258901</v>
      </c>
      <c r="J212" s="16">
        <f t="shared" si="33"/>
        <v>-124.447500705718</v>
      </c>
      <c r="K212" s="16">
        <f t="shared" si="34"/>
        <v>1.3307824101511644E-2</v>
      </c>
      <c r="S212" s="13">
        <f t="shared" si="40"/>
        <v>-5.3915384994122206</v>
      </c>
      <c r="T212" s="13">
        <f t="shared" si="41"/>
        <v>0.40756659938466555</v>
      </c>
      <c r="U212" s="13">
        <f t="shared" si="42"/>
        <v>-8.9650120213615736E-3</v>
      </c>
      <c r="V212" s="13">
        <f t="shared" si="43"/>
        <v>-1.1883416174867989E-2</v>
      </c>
      <c r="W212" s="13">
        <f t="shared" si="44"/>
        <v>1.3307824101511644E-2</v>
      </c>
    </row>
    <row r="213" spans="1:23" x14ac:dyDescent="0.3">
      <c r="A213">
        <v>169.642742208691</v>
      </c>
      <c r="B213">
        <v>325.69550734798997</v>
      </c>
      <c r="C213">
        <v>2.3254137486219399E-2</v>
      </c>
      <c r="D213">
        <v>-1.2445369958877499</v>
      </c>
      <c r="E213">
        <v>0.77487654572290998</v>
      </c>
      <c r="G213" s="16">
        <f t="shared" si="30"/>
        <v>-430.89256521007513</v>
      </c>
      <c r="H213" s="16">
        <f t="shared" si="31"/>
        <v>-827.26658866389459</v>
      </c>
      <c r="I213" s="16">
        <f t="shared" si="32"/>
        <v>-2.3254137486219397</v>
      </c>
      <c r="J213" s="16">
        <f t="shared" si="33"/>
        <v>-124.453699588775</v>
      </c>
      <c r="K213" s="16">
        <f t="shared" si="34"/>
        <v>1.3524147019345163E-2</v>
      </c>
      <c r="S213" s="13">
        <f t="shared" si="40"/>
        <v>-0.9527329140896228</v>
      </c>
      <c r="T213" s="13">
        <f t="shared" si="41"/>
        <v>0.80409684516172319</v>
      </c>
      <c r="U213" s="13">
        <f t="shared" si="42"/>
        <v>-5.5893402174111984E-3</v>
      </c>
      <c r="V213" s="13">
        <f t="shared" si="43"/>
        <v>-1.8082299231863885E-2</v>
      </c>
      <c r="W213" s="13">
        <f t="shared" si="44"/>
        <v>1.3524147019345163E-2</v>
      </c>
    </row>
    <row r="214" spans="1:23" x14ac:dyDescent="0.3">
      <c r="A214">
        <v>169.35649699232201</v>
      </c>
      <c r="B214">
        <v>326.12841232739999</v>
      </c>
      <c r="C214">
        <v>2.3356489837169599E-2</v>
      </c>
      <c r="D214">
        <v>-1.2444267272949201</v>
      </c>
      <c r="E214">
        <v>0.79607963455755104</v>
      </c>
      <c r="G214" s="16">
        <f t="shared" si="30"/>
        <v>-430.1655023604979</v>
      </c>
      <c r="H214" s="16">
        <f t="shared" si="31"/>
        <v>-828.36616731159597</v>
      </c>
      <c r="I214" s="16">
        <f t="shared" si="32"/>
        <v>-2.3356489837169598</v>
      </c>
      <c r="J214" s="16">
        <f t="shared" si="33"/>
        <v>-124.44267272949202</v>
      </c>
      <c r="K214" s="16">
        <f t="shared" si="34"/>
        <v>1.3894210731102499E-2</v>
      </c>
      <c r="S214" s="13">
        <f t="shared" si="40"/>
        <v>-0.22567006451238569</v>
      </c>
      <c r="T214" s="13">
        <f t="shared" si="41"/>
        <v>-0.29548180253965484</v>
      </c>
      <c r="U214" s="13">
        <f t="shared" si="42"/>
        <v>-1.582457531243131E-2</v>
      </c>
      <c r="V214" s="13">
        <f t="shared" si="43"/>
        <v>-7.0554399488855779E-3</v>
      </c>
      <c r="W214" s="13">
        <f t="shared" si="44"/>
        <v>1.3894210731102499E-2</v>
      </c>
    </row>
    <row r="215" spans="1:23" x14ac:dyDescent="0.3">
      <c r="A215">
        <v>169.90573408180001</v>
      </c>
      <c r="B215">
        <v>326.24870338864099</v>
      </c>
      <c r="C215">
        <v>2.3292291909456201E-2</v>
      </c>
      <c r="D215">
        <v>-1.24446284770965</v>
      </c>
      <c r="E215">
        <v>0.77328331858339205</v>
      </c>
      <c r="G215" s="16">
        <f t="shared" si="30"/>
        <v>-431.56056456777202</v>
      </c>
      <c r="H215" s="16">
        <f t="shared" si="31"/>
        <v>-828.67170660714817</v>
      </c>
      <c r="I215" s="16">
        <f t="shared" si="32"/>
        <v>-2.32922919094562</v>
      </c>
      <c r="J215" s="16">
        <f t="shared" si="33"/>
        <v>-124.44628477096499</v>
      </c>
      <c r="K215" s="16">
        <f t="shared" si="34"/>
        <v>1.3496339960028443E-2</v>
      </c>
      <c r="S215" s="13">
        <f t="shared" si="40"/>
        <v>-1.6207322717865082</v>
      </c>
      <c r="T215" s="13">
        <f t="shared" si="41"/>
        <v>-0.60102109809184867</v>
      </c>
      <c r="U215" s="13">
        <f t="shared" si="42"/>
        <v>-9.4047825410914498E-3</v>
      </c>
      <c r="V215" s="13">
        <f t="shared" si="43"/>
        <v>-1.0667481421862135E-2</v>
      </c>
      <c r="W215" s="13">
        <f t="shared" si="44"/>
        <v>1.3496339960028443E-2</v>
      </c>
    </row>
    <row r="216" spans="1:23" x14ac:dyDescent="0.3">
      <c r="A216">
        <v>170.40010480441401</v>
      </c>
      <c r="B216">
        <v>325.35685881636903</v>
      </c>
      <c r="C216">
        <v>2.3221176117658601E-2</v>
      </c>
      <c r="D216">
        <v>-1.2444546222686701</v>
      </c>
      <c r="E216">
        <v>0.79130744329591296</v>
      </c>
      <c r="G216" s="16">
        <f t="shared" si="30"/>
        <v>-432.81626620321163</v>
      </c>
      <c r="H216" s="16">
        <f t="shared" si="31"/>
        <v>-826.40642139357738</v>
      </c>
      <c r="I216" s="16">
        <f t="shared" si="32"/>
        <v>-2.3221176117658602</v>
      </c>
      <c r="J216" s="16">
        <f t="shared" si="33"/>
        <v>-124.44546222686701</v>
      </c>
      <c r="K216" s="16">
        <f t="shared" si="34"/>
        <v>1.3810920281052012E-2</v>
      </c>
      <c r="S216" s="13">
        <f t="shared" si="40"/>
        <v>-2.8764339072261151</v>
      </c>
      <c r="T216" s="13">
        <f t="shared" si="41"/>
        <v>1.664264115478943</v>
      </c>
      <c r="U216" s="13">
        <f t="shared" si="42"/>
        <v>-2.2932033613316527E-3</v>
      </c>
      <c r="V216" s="13">
        <f t="shared" si="43"/>
        <v>-9.8449373238764792E-3</v>
      </c>
      <c r="W216" s="13">
        <f t="shared" si="44"/>
        <v>1.3810920281052012E-2</v>
      </c>
    </row>
    <row r="217" spans="1:23" x14ac:dyDescent="0.3">
      <c r="A217">
        <v>170.15118582888101</v>
      </c>
      <c r="B217">
        <v>325.75702349445902</v>
      </c>
      <c r="C217">
        <v>2.3316811770200702E-2</v>
      </c>
      <c r="D217">
        <v>-1.24444639682769</v>
      </c>
      <c r="E217">
        <v>0.81033643273884604</v>
      </c>
      <c r="G217" s="16">
        <f t="shared" si="30"/>
        <v>-432.18401200535777</v>
      </c>
      <c r="H217" s="16">
        <f t="shared" si="31"/>
        <v>-827.42283967592596</v>
      </c>
      <c r="I217" s="16">
        <f t="shared" si="32"/>
        <v>-2.3316811770200703</v>
      </c>
      <c r="J217" s="16">
        <f t="shared" si="33"/>
        <v>-124.44463968276899</v>
      </c>
      <c r="K217" s="16">
        <f t="shared" si="34"/>
        <v>1.4143038800158434E-2</v>
      </c>
      <c r="S217" s="13">
        <f t="shared" si="40"/>
        <v>-2.2441797093722613</v>
      </c>
      <c r="T217" s="13">
        <f t="shared" si="41"/>
        <v>0.64784583313036137</v>
      </c>
      <c r="U217" s="13">
        <f t="shared" si="42"/>
        <v>-1.1856768615541746E-2</v>
      </c>
      <c r="V217" s="13">
        <f t="shared" si="43"/>
        <v>-9.0223932258624018E-3</v>
      </c>
      <c r="W217" s="13">
        <f t="shared" si="44"/>
        <v>1.4143038800158434E-2</v>
      </c>
    </row>
    <row r="218" spans="1:23" x14ac:dyDescent="0.3">
      <c r="A218">
        <v>169.76924726217601</v>
      </c>
      <c r="B218">
        <v>325.84864366211701</v>
      </c>
      <c r="C218">
        <v>2.33018808066844E-2</v>
      </c>
      <c r="D218">
        <v>-1.24445688724517</v>
      </c>
      <c r="E218">
        <v>0.79103760875734297</v>
      </c>
      <c r="G218" s="16">
        <f t="shared" si="30"/>
        <v>-431.21388804592709</v>
      </c>
      <c r="H218" s="16">
        <f t="shared" si="31"/>
        <v>-827.65555490177724</v>
      </c>
      <c r="I218" s="16">
        <f t="shared" si="32"/>
        <v>-2.3301880806684401</v>
      </c>
      <c r="J218" s="16">
        <f t="shared" si="33"/>
        <v>-124.445688724517</v>
      </c>
      <c r="K218" s="16">
        <f t="shared" si="34"/>
        <v>1.3806210779918365E-2</v>
      </c>
      <c r="S218" s="13">
        <f t="shared" si="40"/>
        <v>-1.2740557499415814</v>
      </c>
      <c r="T218" s="13">
        <f t="shared" si="41"/>
        <v>0.41513060727908169</v>
      </c>
      <c r="U218" s="13">
        <f t="shared" si="42"/>
        <v>-1.036367226391155E-2</v>
      </c>
      <c r="V218" s="13">
        <f t="shared" si="43"/>
        <v>-1.0071434973866644E-2</v>
      </c>
      <c r="W218" s="13">
        <f t="shared" si="44"/>
        <v>1.3806210779918365E-2</v>
      </c>
    </row>
    <row r="219" spans="1:23" x14ac:dyDescent="0.3">
      <c r="A219">
        <v>170.21751423540701</v>
      </c>
      <c r="B219">
        <v>325.36910853705803</v>
      </c>
      <c r="C219">
        <v>2.3299353197216901E-2</v>
      </c>
      <c r="D219">
        <v>-1.24448502063751</v>
      </c>
      <c r="E219">
        <v>0.772776814492807</v>
      </c>
      <c r="G219" s="16">
        <f t="shared" si="30"/>
        <v>-432.35248615793381</v>
      </c>
      <c r="H219" s="16">
        <f t="shared" si="31"/>
        <v>-826.4375356841274</v>
      </c>
      <c r="I219" s="16">
        <f t="shared" si="32"/>
        <v>-2.3299353197216899</v>
      </c>
      <c r="J219" s="16">
        <f t="shared" si="33"/>
        <v>-124.44850206375099</v>
      </c>
      <c r="K219" s="16">
        <f t="shared" si="34"/>
        <v>1.3487499795972916E-2</v>
      </c>
      <c r="S219" s="13">
        <f t="shared" si="40"/>
        <v>-2.4126538619483</v>
      </c>
      <c r="T219" s="13">
        <f t="shared" si="41"/>
        <v>1.6331498249289211</v>
      </c>
      <c r="U219" s="13">
        <f t="shared" si="42"/>
        <v>-1.0110911317161353E-2</v>
      </c>
      <c r="V219" s="13">
        <f t="shared" si="43"/>
        <v>-1.2884774207861938E-2</v>
      </c>
      <c r="W219" s="13">
        <f t="shared" si="44"/>
        <v>1.3487499795972916E-2</v>
      </c>
    </row>
    <row r="220" spans="1:23" x14ac:dyDescent="0.3">
      <c r="A220">
        <v>169.38543030704099</v>
      </c>
      <c r="B220">
        <v>325.85271113124298</v>
      </c>
      <c r="C220">
        <v>2.32978649437427E-2</v>
      </c>
      <c r="D220">
        <v>-1.24446880817413</v>
      </c>
      <c r="E220">
        <v>0.77776314283403503</v>
      </c>
      <c r="G220" s="16">
        <f t="shared" si="30"/>
        <v>-430.23899297988413</v>
      </c>
      <c r="H220" s="16">
        <f t="shared" si="31"/>
        <v>-827.66588627335716</v>
      </c>
      <c r="I220" s="16">
        <f t="shared" si="32"/>
        <v>-2.3297864943742699</v>
      </c>
      <c r="J220" s="16">
        <f t="shared" si="33"/>
        <v>-124.446880817413</v>
      </c>
      <c r="K220" s="16">
        <f t="shared" si="34"/>
        <v>1.3574527643112851E-2</v>
      </c>
      <c r="S220" s="13">
        <f t="shared" si="40"/>
        <v>-0.29916068389862005</v>
      </c>
      <c r="T220" s="13">
        <f t="shared" si="41"/>
        <v>0.40479923569915854</v>
      </c>
      <c r="U220" s="13">
        <f t="shared" si="42"/>
        <v>-9.9620859697413522E-3</v>
      </c>
      <c r="V220" s="13">
        <f t="shared" si="43"/>
        <v>-1.1263527869871837E-2</v>
      </c>
      <c r="W220" s="13">
        <f t="shared" si="44"/>
        <v>1.3574527643112851E-2</v>
      </c>
    </row>
    <row r="221" spans="1:23" x14ac:dyDescent="0.3">
      <c r="A221">
        <v>171.86537801581099</v>
      </c>
      <c r="B221">
        <v>325.62294085451998</v>
      </c>
      <c r="C221">
        <v>2.3254403844475701E-2</v>
      </c>
      <c r="D221">
        <v>-1.2444601058959901</v>
      </c>
      <c r="E221">
        <v>0.77340675164331396</v>
      </c>
      <c r="G221" s="16">
        <f t="shared" si="30"/>
        <v>-436.53806016015994</v>
      </c>
      <c r="H221" s="16">
        <f t="shared" si="31"/>
        <v>-827.08226977048082</v>
      </c>
      <c r="I221" s="16">
        <f t="shared" si="32"/>
        <v>-2.3254403844475702</v>
      </c>
      <c r="J221" s="16">
        <f t="shared" si="33"/>
        <v>-124.44601058959901</v>
      </c>
      <c r="K221" s="16">
        <f t="shared" si="34"/>
        <v>1.3498494273329893E-2</v>
      </c>
      <c r="S221" s="13">
        <f t="shared" si="40"/>
        <v>-6.598227864174433</v>
      </c>
      <c r="T221" s="13">
        <f t="shared" si="41"/>
        <v>0.98841573857549747</v>
      </c>
      <c r="U221" s="13">
        <f t="shared" si="42"/>
        <v>-5.6159760430416483E-3</v>
      </c>
      <c r="V221" s="13">
        <f t="shared" si="43"/>
        <v>-1.0393300055881127E-2</v>
      </c>
      <c r="W221" s="13">
        <f t="shared" si="44"/>
        <v>1.3498494273329893E-2</v>
      </c>
    </row>
    <row r="222" spans="1:23" x14ac:dyDescent="0.3">
      <c r="A222">
        <v>169.39732425625499</v>
      </c>
      <c r="B222">
        <v>325.58398138658498</v>
      </c>
      <c r="C222">
        <v>2.3326698690652799E-2</v>
      </c>
      <c r="D222">
        <v>-1.2444535493850699</v>
      </c>
      <c r="E222">
        <v>0.80933647753839999</v>
      </c>
      <c r="G222" s="16">
        <f t="shared" si="30"/>
        <v>-430.2692036108877</v>
      </c>
      <c r="H222" s="16">
        <f t="shared" si="31"/>
        <v>-826.98331272192581</v>
      </c>
      <c r="I222" s="16">
        <f t="shared" si="32"/>
        <v>-2.3326698690652798</v>
      </c>
      <c r="J222" s="16">
        <f t="shared" si="33"/>
        <v>-124.44535493850699</v>
      </c>
      <c r="K222" s="16">
        <f t="shared" si="34"/>
        <v>1.4125586289538212E-2</v>
      </c>
      <c r="S222" s="13">
        <f t="shared" si="40"/>
        <v>-0.32937131490218974</v>
      </c>
      <c r="T222" s="13">
        <f t="shared" si="41"/>
        <v>1.087372787130505</v>
      </c>
      <c r="U222" s="13">
        <f t="shared" si="42"/>
        <v>-1.2845460660751318E-2</v>
      </c>
      <c r="V222" s="13">
        <f t="shared" si="43"/>
        <v>-9.7376489638634212E-3</v>
      </c>
      <c r="W222" s="13">
        <f t="shared" si="44"/>
        <v>1.4125586289538212E-2</v>
      </c>
    </row>
    <row r="223" spans="1:23" x14ac:dyDescent="0.3">
      <c r="A223">
        <v>170.194947055809</v>
      </c>
      <c r="B223">
        <v>325.52987301054299</v>
      </c>
      <c r="C223">
        <v>2.32754237949848E-2</v>
      </c>
      <c r="D223">
        <v>-1.2444210052490201</v>
      </c>
      <c r="E223">
        <v>0.76839541872808803</v>
      </c>
      <c r="G223" s="16">
        <f t="shared" si="30"/>
        <v>-432.29516552175488</v>
      </c>
      <c r="H223" s="16">
        <f t="shared" si="31"/>
        <v>-826.84587744677924</v>
      </c>
      <c r="I223" s="16">
        <f t="shared" si="32"/>
        <v>-2.32754237949848</v>
      </c>
      <c r="J223" s="16">
        <f t="shared" si="33"/>
        <v>-124.44210052490202</v>
      </c>
      <c r="K223" s="16">
        <f t="shared" si="34"/>
        <v>1.3411030014045634E-2</v>
      </c>
      <c r="S223" s="13">
        <f t="shared" si="40"/>
        <v>-2.3553332257693711</v>
      </c>
      <c r="T223" s="13">
        <f t="shared" si="41"/>
        <v>1.2248080622770772</v>
      </c>
      <c r="U223" s="13">
        <f t="shared" si="42"/>
        <v>-7.7179710939514479E-3</v>
      </c>
      <c r="V223" s="13">
        <f t="shared" si="43"/>
        <v>-6.4832353588855085E-3</v>
      </c>
      <c r="W223" s="13">
        <f t="shared" si="44"/>
        <v>1.3411030014045634E-2</v>
      </c>
    </row>
    <row r="224" spans="1:23" x14ac:dyDescent="0.3">
      <c r="A224">
        <v>170.31757524798701</v>
      </c>
      <c r="B224">
        <v>325.98066987108399</v>
      </c>
      <c r="C224">
        <v>2.3250011727213801E-2</v>
      </c>
      <c r="D224">
        <v>-1.24450123310089</v>
      </c>
      <c r="E224">
        <v>0.775905376389604</v>
      </c>
      <c r="G224" s="16">
        <f t="shared" si="30"/>
        <v>-432.60664112988701</v>
      </c>
      <c r="H224" s="16">
        <f t="shared" si="31"/>
        <v>-827.99090147255333</v>
      </c>
      <c r="I224" s="16">
        <f t="shared" si="32"/>
        <v>-2.3250011727213802</v>
      </c>
      <c r="J224" s="16">
        <f t="shared" si="33"/>
        <v>-124.450123310089</v>
      </c>
      <c r="K224" s="16">
        <f t="shared" si="34"/>
        <v>1.3542103501924464E-2</v>
      </c>
      <c r="S224" s="13">
        <f t="shared" si="40"/>
        <v>-2.6668088339014986</v>
      </c>
      <c r="T224" s="13">
        <f t="shared" si="41"/>
        <v>7.97840365029856E-2</v>
      </c>
      <c r="U224" s="13">
        <f t="shared" si="42"/>
        <v>-5.1767643168516564E-3</v>
      </c>
      <c r="V224" s="13">
        <f t="shared" si="43"/>
        <v>-1.4506020545866249E-2</v>
      </c>
      <c r="W224" s="13">
        <f t="shared" si="44"/>
        <v>1.3542103501924464E-2</v>
      </c>
    </row>
    <row r="225" spans="1:23" x14ac:dyDescent="0.3">
      <c r="A225">
        <v>169.133514962834</v>
      </c>
      <c r="B225">
        <v>326.36696183778997</v>
      </c>
      <c r="C225">
        <v>2.32747253030538E-2</v>
      </c>
      <c r="D225">
        <v>-1.2444313764572099</v>
      </c>
      <c r="E225">
        <v>0.78221646685700097</v>
      </c>
      <c r="G225" s="16">
        <f t="shared" si="30"/>
        <v>-429.59912800559835</v>
      </c>
      <c r="H225" s="16">
        <f t="shared" si="31"/>
        <v>-828.97208306798655</v>
      </c>
      <c r="I225" s="16">
        <f t="shared" si="32"/>
        <v>-2.3274725303053803</v>
      </c>
      <c r="J225" s="16">
        <f t="shared" si="33"/>
        <v>-124.443137645721</v>
      </c>
      <c r="K225" s="16">
        <f t="shared" si="34"/>
        <v>1.3652252809971767E-2</v>
      </c>
      <c r="S225" s="13">
        <f t="shared" si="40"/>
        <v>0.34070429038716554</v>
      </c>
      <c r="T225" s="13">
        <f t="shared" si="41"/>
        <v>-0.90139755893022766</v>
      </c>
      <c r="U225" s="13">
        <f t="shared" si="42"/>
        <v>-7.6481219008517343E-3</v>
      </c>
      <c r="V225" s="13">
        <f t="shared" si="43"/>
        <v>-7.5203561778636185E-3</v>
      </c>
      <c r="W225" s="13">
        <f t="shared" si="44"/>
        <v>1.3652252809971767E-2</v>
      </c>
    </row>
    <row r="226" spans="1:23" x14ac:dyDescent="0.3">
      <c r="A226">
        <v>168.79970800767001</v>
      </c>
      <c r="B226">
        <v>326.21847632727798</v>
      </c>
      <c r="C226">
        <v>2.3256106302142102E-2</v>
      </c>
      <c r="D226">
        <v>-1.2444490194320601</v>
      </c>
      <c r="E226">
        <v>0.76706497027127696</v>
      </c>
      <c r="G226" s="16">
        <f t="shared" si="30"/>
        <v>-428.75125833948181</v>
      </c>
      <c r="H226" s="16">
        <f t="shared" si="31"/>
        <v>-828.59492987128613</v>
      </c>
      <c r="I226" s="16">
        <f t="shared" si="32"/>
        <v>-2.3256106302142103</v>
      </c>
      <c r="J226" s="16">
        <f t="shared" si="33"/>
        <v>-124.44490194320601</v>
      </c>
      <c r="K226" s="16">
        <f t="shared" si="34"/>
        <v>1.3387809307946204E-2</v>
      </c>
      <c r="S226" s="13">
        <f t="shared" si="40"/>
        <v>1.1885739565037028</v>
      </c>
      <c r="T226" s="13">
        <f t="shared" si="41"/>
        <v>-0.5242443622298083</v>
      </c>
      <c r="U226" s="13">
        <f t="shared" si="42"/>
        <v>-5.7862218096818019E-3</v>
      </c>
      <c r="V226" s="13">
        <f t="shared" si="43"/>
        <v>-9.2846536628741205E-3</v>
      </c>
      <c r="W226" s="13">
        <f t="shared" si="44"/>
        <v>1.3387809307946204E-2</v>
      </c>
    </row>
    <row r="227" spans="1:23" x14ac:dyDescent="0.3">
      <c r="A227">
        <v>168.98449387181901</v>
      </c>
      <c r="B227">
        <v>325.95608805563597</v>
      </c>
      <c r="C227">
        <v>2.33046580106019E-2</v>
      </c>
      <c r="D227">
        <v>-1.2445195913314799</v>
      </c>
      <c r="E227">
        <v>0.77850552275084905</v>
      </c>
      <c r="G227" s="16">
        <f t="shared" si="30"/>
        <v>-429.22061443442027</v>
      </c>
      <c r="H227" s="16">
        <f t="shared" si="31"/>
        <v>-827.92846366131539</v>
      </c>
      <c r="I227" s="16">
        <f t="shared" si="32"/>
        <v>-2.33046580106019</v>
      </c>
      <c r="J227" s="16">
        <f t="shared" si="33"/>
        <v>-124.45195913314799</v>
      </c>
      <c r="K227" s="16">
        <f t="shared" si="34"/>
        <v>1.3587484616961939E-2</v>
      </c>
      <c r="S227" s="13">
        <f t="shared" si="40"/>
        <v>0.71921786156524092</v>
      </c>
      <c r="T227" s="13">
        <f t="shared" si="41"/>
        <v>0.14222184774092739</v>
      </c>
      <c r="U227" s="13">
        <f t="shared" si="42"/>
        <v>-1.0641392655661441E-2</v>
      </c>
      <c r="V227" s="13">
        <f t="shared" si="43"/>
        <v>-1.6341843604863016E-2</v>
      </c>
      <c r="W227" s="13">
        <f t="shared" si="44"/>
        <v>1.3587484616961939E-2</v>
      </c>
    </row>
    <row r="228" spans="1:23" x14ac:dyDescent="0.3">
      <c r="A228">
        <v>170.677917821612</v>
      </c>
      <c r="B228">
        <v>326.23427696417701</v>
      </c>
      <c r="C228">
        <v>2.3312542587518598E-2</v>
      </c>
      <c r="D228">
        <v>-1.2444140911102199</v>
      </c>
      <c r="E228">
        <v>0.76866958009285602</v>
      </c>
      <c r="G228" s="16">
        <f t="shared" si="30"/>
        <v>-433.52191126689451</v>
      </c>
      <c r="H228" s="16">
        <f t="shared" si="31"/>
        <v>-828.63506348900967</v>
      </c>
      <c r="I228" s="16">
        <f t="shared" si="32"/>
        <v>-2.3312542587518599</v>
      </c>
      <c r="J228" s="16">
        <f t="shared" si="33"/>
        <v>-124.441409111022</v>
      </c>
      <c r="K228" s="16">
        <f t="shared" si="34"/>
        <v>1.3415815032542598E-2</v>
      </c>
      <c r="S228" s="13">
        <f t="shared" si="40"/>
        <v>-3.5820789709089951</v>
      </c>
      <c r="T228" s="13">
        <f t="shared" si="41"/>
        <v>-0.56437797995334904</v>
      </c>
      <c r="U228" s="13">
        <f t="shared" si="42"/>
        <v>-1.142985034733135E-2</v>
      </c>
      <c r="V228" s="13">
        <f t="shared" si="43"/>
        <v>-5.7918214788656996E-3</v>
      </c>
      <c r="W228" s="13">
        <f t="shared" si="44"/>
        <v>1.3415815032542598E-2</v>
      </c>
    </row>
    <row r="229" spans="1:23" x14ac:dyDescent="0.3">
      <c r="A229">
        <v>169.651071359714</v>
      </c>
      <c r="B229">
        <v>326.57620243862601</v>
      </c>
      <c r="C229">
        <v>2.3275997489690701E-2</v>
      </c>
      <c r="D229">
        <v>-1.2444862127303999</v>
      </c>
      <c r="E229">
        <v>0.76988089898229894</v>
      </c>
      <c r="G229" s="16">
        <f t="shared" si="30"/>
        <v>-430.91372125367354</v>
      </c>
      <c r="H229" s="16">
        <f t="shared" si="31"/>
        <v>-829.50355419411005</v>
      </c>
      <c r="I229" s="16">
        <f t="shared" si="32"/>
        <v>-2.3275997489690701</v>
      </c>
      <c r="J229" s="16">
        <f t="shared" si="33"/>
        <v>-124.44862127303999</v>
      </c>
      <c r="K229" s="16">
        <f t="shared" si="34"/>
        <v>1.3436956535454977E-2</v>
      </c>
      <c r="S229" s="13">
        <f t="shared" si="40"/>
        <v>-0.97388895768803252</v>
      </c>
      <c r="T229" s="13">
        <f t="shared" si="41"/>
        <v>-1.4328686850537338</v>
      </c>
      <c r="U229" s="13">
        <f t="shared" si="42"/>
        <v>-7.7753405645415441E-3</v>
      </c>
      <c r="V229" s="13">
        <f t="shared" si="43"/>
        <v>-1.3003983496858496E-2</v>
      </c>
      <c r="W229" s="13">
        <f t="shared" si="44"/>
        <v>1.3436956535454977E-2</v>
      </c>
    </row>
    <row r="230" spans="1:23" x14ac:dyDescent="0.3">
      <c r="A230">
        <v>170.85017113465301</v>
      </c>
      <c r="B230">
        <v>325.41617034971301</v>
      </c>
      <c r="C230">
        <v>2.32572853565216E-2</v>
      </c>
      <c r="D230">
        <v>-1.2444804906845</v>
      </c>
      <c r="E230">
        <v>0.78623459892326197</v>
      </c>
      <c r="G230" s="16">
        <f t="shared" si="30"/>
        <v>-433.95943468201864</v>
      </c>
      <c r="H230" s="16">
        <f t="shared" si="31"/>
        <v>-826.55707268827109</v>
      </c>
      <c r="I230" s="16">
        <f t="shared" si="32"/>
        <v>-2.3257285356521598</v>
      </c>
      <c r="J230" s="16">
        <f t="shared" si="33"/>
        <v>-124.44804906844999</v>
      </c>
      <c r="K230" s="16">
        <f t="shared" si="34"/>
        <v>1.3722382444307984E-2</v>
      </c>
      <c r="S230" s="13">
        <f t="shared" si="40"/>
        <v>-4.019602386033128</v>
      </c>
      <c r="T230" s="13">
        <f t="shared" si="41"/>
        <v>1.5136128207852266</v>
      </c>
      <c r="U230" s="13">
        <f t="shared" si="42"/>
        <v>-5.9041272476312301E-3</v>
      </c>
      <c r="V230" s="13">
        <f t="shared" si="43"/>
        <v>-1.2431778906858426E-2</v>
      </c>
      <c r="W230" s="13">
        <f t="shared" si="44"/>
        <v>1.3722382444307984E-2</v>
      </c>
    </row>
    <row r="231" spans="1:23" x14ac:dyDescent="0.3">
      <c r="A231">
        <v>168.91402171207699</v>
      </c>
      <c r="B231">
        <v>326.53394861444298</v>
      </c>
      <c r="C231">
        <v>2.3310739547014198E-2</v>
      </c>
      <c r="D231">
        <v>-1.2444255352020199</v>
      </c>
      <c r="E231">
        <v>0.80172619731005001</v>
      </c>
      <c r="G231" s="16">
        <f t="shared" si="30"/>
        <v>-429.04161514867553</v>
      </c>
      <c r="H231" s="16">
        <f t="shared" si="31"/>
        <v>-829.39622948068518</v>
      </c>
      <c r="I231" s="16">
        <f t="shared" si="32"/>
        <v>-2.3310739547014196</v>
      </c>
      <c r="J231" s="16">
        <f t="shared" si="33"/>
        <v>-124.442553520202</v>
      </c>
      <c r="K231" s="16">
        <f t="shared" si="34"/>
        <v>1.3992761842554078E-2</v>
      </c>
      <c r="S231" s="13">
        <f t="shared" si="40"/>
        <v>0.89821714730997826</v>
      </c>
      <c r="T231" s="13">
        <f t="shared" si="41"/>
        <v>-1.3255439716288606</v>
      </c>
      <c r="U231" s="13">
        <f t="shared" si="42"/>
        <v>-1.1249546296891122E-2</v>
      </c>
      <c r="V231" s="13">
        <f t="shared" si="43"/>
        <v>-6.9362306588658384E-3</v>
      </c>
      <c r="W231" s="13">
        <f t="shared" si="44"/>
        <v>1.3992761842554078E-2</v>
      </c>
    </row>
    <row r="232" spans="1:23" x14ac:dyDescent="0.3">
      <c r="A232">
        <v>169.98601027205001</v>
      </c>
      <c r="B232">
        <v>326.02544232065299</v>
      </c>
      <c r="C232">
        <v>2.3273356258869098E-2</v>
      </c>
      <c r="D232">
        <v>-1.24446237087249</v>
      </c>
      <c r="E232">
        <v>0.793647776711639</v>
      </c>
      <c r="G232" s="16">
        <f t="shared" si="30"/>
        <v>-431.76446609100702</v>
      </c>
      <c r="H232" s="16">
        <f t="shared" si="31"/>
        <v>-828.10462349445856</v>
      </c>
      <c r="I232" s="16">
        <f t="shared" si="32"/>
        <v>-2.32733562588691</v>
      </c>
      <c r="J232" s="16">
        <f t="shared" si="33"/>
        <v>-124.446237087249</v>
      </c>
      <c r="K232" s="16">
        <f t="shared" si="34"/>
        <v>1.3851766804750875E-2</v>
      </c>
      <c r="S232" s="13">
        <f t="shared" si="40"/>
        <v>-1.8246337950215121</v>
      </c>
      <c r="T232" s="13">
        <f t="shared" si="41"/>
        <v>-3.3937985402246795E-2</v>
      </c>
      <c r="U232" s="13">
        <f t="shared" si="42"/>
        <v>-7.5112174823814826E-3</v>
      </c>
      <c r="V232" s="13">
        <f t="shared" si="43"/>
        <v>-1.0619797705871292E-2</v>
      </c>
      <c r="W232" s="13">
        <f t="shared" si="44"/>
        <v>1.3851766804750875E-2</v>
      </c>
    </row>
    <row r="233" spans="1:23" x14ac:dyDescent="0.3">
      <c r="A233">
        <v>169.60987019484301</v>
      </c>
      <c r="B233">
        <v>325.83669526092001</v>
      </c>
      <c r="C233">
        <v>2.32447851449251E-2</v>
      </c>
      <c r="D233">
        <v>-1.24445152282714</v>
      </c>
      <c r="E233">
        <v>0.78631750873914497</v>
      </c>
      <c r="G233" s="16">
        <f t="shared" si="30"/>
        <v>-430.80907029490123</v>
      </c>
      <c r="H233" s="16">
        <f t="shared" si="31"/>
        <v>-827.6252059627368</v>
      </c>
      <c r="I233" s="16">
        <f t="shared" si="32"/>
        <v>-2.32447851449251</v>
      </c>
      <c r="J233" s="16">
        <f t="shared" si="33"/>
        <v>-124.44515228271401</v>
      </c>
      <c r="K233" s="16">
        <f t="shared" si="34"/>
        <v>1.3723829493577365E-2</v>
      </c>
      <c r="S233" s="13">
        <f t="shared" si="40"/>
        <v>-0.86923799891572173</v>
      </c>
      <c r="T233" s="13">
        <f t="shared" si="41"/>
        <v>0.44547954631951825</v>
      </c>
      <c r="U233" s="13">
        <f t="shared" si="42"/>
        <v>-4.6541060879814466E-3</v>
      </c>
      <c r="V233" s="13">
        <f t="shared" si="43"/>
        <v>-9.5349931708739177E-3</v>
      </c>
      <c r="W233" s="13">
        <f t="shared" si="44"/>
        <v>1.3723829493577365E-2</v>
      </c>
    </row>
    <row r="234" spans="1:23" x14ac:dyDescent="0.3">
      <c r="A234">
        <v>170.633176596845</v>
      </c>
      <c r="B234">
        <v>325.46508277335101</v>
      </c>
      <c r="C234">
        <v>2.3335985839366899E-2</v>
      </c>
      <c r="D234">
        <v>-1.24442362785339</v>
      </c>
      <c r="E234">
        <v>0.77651222222515703</v>
      </c>
      <c r="G234" s="16">
        <f t="shared" si="30"/>
        <v>-433.4082685559863</v>
      </c>
      <c r="H234" s="16">
        <f t="shared" si="31"/>
        <v>-826.68131024431159</v>
      </c>
      <c r="I234" s="16">
        <f t="shared" si="32"/>
        <v>-2.33359858393669</v>
      </c>
      <c r="J234" s="16">
        <f t="shared" si="33"/>
        <v>-124.442362785339</v>
      </c>
      <c r="K234" s="16">
        <f t="shared" si="34"/>
        <v>1.3552694959806879E-2</v>
      </c>
      <c r="S234" s="13">
        <f t="shared" si="40"/>
        <v>-3.4684362600007859</v>
      </c>
      <c r="T234" s="13">
        <f t="shared" si="41"/>
        <v>1.3893752647447286</v>
      </c>
      <c r="U234" s="13">
        <f t="shared" si="42"/>
        <v>-1.3774175532161426E-2</v>
      </c>
      <c r="V234" s="13">
        <f t="shared" si="43"/>
        <v>-6.7454957958688055E-3</v>
      </c>
      <c r="W234" s="13">
        <f t="shared" si="44"/>
        <v>1.3552694959806879E-2</v>
      </c>
    </row>
    <row r="235" spans="1:23" x14ac:dyDescent="0.3">
      <c r="A235">
        <v>168.73550893336301</v>
      </c>
      <c r="B235">
        <v>325.81092521294897</v>
      </c>
      <c r="C235">
        <v>2.32458934187889E-2</v>
      </c>
      <c r="D235">
        <v>-1.2445362806320099</v>
      </c>
      <c r="E235">
        <v>0.75543017540967305</v>
      </c>
      <c r="G235" s="16">
        <f t="shared" si="30"/>
        <v>-428.58819269074206</v>
      </c>
      <c r="H235" s="16">
        <f t="shared" si="31"/>
        <v>-827.55975004089044</v>
      </c>
      <c r="I235" s="16">
        <f t="shared" si="32"/>
        <v>-2.3245893418788901</v>
      </c>
      <c r="J235" s="16">
        <f t="shared" si="33"/>
        <v>-124.45362806320099</v>
      </c>
      <c r="K235" s="16">
        <f t="shared" si="34"/>
        <v>1.3184743829817099E-2</v>
      </c>
      <c r="S235" s="13">
        <f t="shared" si="40"/>
        <v>1.3516396052434487</v>
      </c>
      <c r="T235" s="13">
        <f t="shared" si="41"/>
        <v>0.51093546816588287</v>
      </c>
      <c r="U235" s="13">
        <f t="shared" si="42"/>
        <v>-4.7649334743615768E-3</v>
      </c>
      <c r="V235" s="13">
        <f t="shared" si="43"/>
        <v>-1.801077365786341E-2</v>
      </c>
      <c r="W235" s="13">
        <f t="shared" si="44"/>
        <v>1.3184743829817099E-2</v>
      </c>
    </row>
    <row r="236" spans="1:23" x14ac:dyDescent="0.3">
      <c r="A236">
        <v>167.81532728972201</v>
      </c>
      <c r="B236">
        <v>326.00061398054999</v>
      </c>
      <c r="C236">
        <v>2.33226716518402E-2</v>
      </c>
      <c r="D236">
        <v>-1.2444441318511901</v>
      </c>
      <c r="E236">
        <v>0.80756247574995899</v>
      </c>
      <c r="G236" s="16">
        <f t="shared" si="30"/>
        <v>-426.25093131589392</v>
      </c>
      <c r="H236" s="16">
        <f t="shared" si="31"/>
        <v>-828.04155951059693</v>
      </c>
      <c r="I236" s="16">
        <f t="shared" si="32"/>
        <v>-2.3322671651840201</v>
      </c>
      <c r="J236" s="16">
        <f t="shared" si="33"/>
        <v>-124.444413185119</v>
      </c>
      <c r="K236" s="16">
        <f t="shared" si="34"/>
        <v>1.4094624117393647E-2</v>
      </c>
      <c r="S236" s="13">
        <f t="shared" si="40"/>
        <v>3.6889009800915886</v>
      </c>
      <c r="T236" s="13">
        <f t="shared" si="41"/>
        <v>2.9125998459392122E-2</v>
      </c>
      <c r="U236" s="13">
        <f t="shared" si="42"/>
        <v>-1.2442756779491582E-2</v>
      </c>
      <c r="V236" s="13">
        <f t="shared" si="43"/>
        <v>-8.7958955758722368E-3</v>
      </c>
      <c r="W236" s="13">
        <f t="shared" si="44"/>
        <v>1.4094624117393647E-2</v>
      </c>
    </row>
    <row r="237" spans="1:23" x14ac:dyDescent="0.3">
      <c r="A237">
        <v>169.51999945442299</v>
      </c>
      <c r="B237">
        <v>326.35085681965103</v>
      </c>
      <c r="C237">
        <v>2.3275187239050799E-2</v>
      </c>
      <c r="D237">
        <v>-1.24447393417358</v>
      </c>
      <c r="E237">
        <v>0.78719067275417898</v>
      </c>
      <c r="G237" s="16">
        <f t="shared" si="30"/>
        <v>-430.58079861423437</v>
      </c>
      <c r="H237" s="16">
        <f t="shared" si="31"/>
        <v>-828.93117632191365</v>
      </c>
      <c r="I237" s="16">
        <f t="shared" si="32"/>
        <v>-2.3275187239050799</v>
      </c>
      <c r="J237" s="16">
        <f t="shared" si="33"/>
        <v>-124.447393417358</v>
      </c>
      <c r="K237" s="16">
        <f t="shared" si="34"/>
        <v>1.3739069080549641E-2</v>
      </c>
      <c r="S237" s="13">
        <f t="shared" si="40"/>
        <v>-0.64096631824885719</v>
      </c>
      <c r="T237" s="13">
        <f t="shared" si="41"/>
        <v>-0.86049081285733564</v>
      </c>
      <c r="U237" s="13">
        <f t="shared" si="42"/>
        <v>-7.6943155005513297E-3</v>
      </c>
      <c r="V237" s="13">
        <f t="shared" si="43"/>
        <v>-1.1776127814869142E-2</v>
      </c>
      <c r="W237" s="13">
        <f t="shared" si="44"/>
        <v>1.3739069080549641E-2</v>
      </c>
    </row>
    <row r="238" spans="1:23" x14ac:dyDescent="0.3">
      <c r="A238">
        <v>169.95524591236199</v>
      </c>
      <c r="B238">
        <v>326.00638208083899</v>
      </c>
      <c r="C238">
        <v>2.32628341764211E-2</v>
      </c>
      <c r="D238">
        <v>-1.24447858333587</v>
      </c>
      <c r="E238">
        <v>0.77674095380219699</v>
      </c>
      <c r="G238" s="16">
        <f t="shared" si="30"/>
        <v>-431.68632461739946</v>
      </c>
      <c r="H238" s="16">
        <f t="shared" si="31"/>
        <v>-828.05621048533101</v>
      </c>
      <c r="I238" s="16">
        <f t="shared" si="32"/>
        <v>-2.3262834176421099</v>
      </c>
      <c r="J238" s="16">
        <f t="shared" si="33"/>
        <v>-124.44785833358701</v>
      </c>
      <c r="K238" s="16">
        <f t="shared" si="34"/>
        <v>1.3556687078929505E-2</v>
      </c>
      <c r="S238" s="13">
        <f t="shared" si="40"/>
        <v>-1.7464923214139532</v>
      </c>
      <c r="T238" s="13">
        <f t="shared" si="41"/>
        <v>1.4475023725310621E-2</v>
      </c>
      <c r="U238" s="13">
        <f t="shared" si="42"/>
        <v>-6.459009237581359E-3</v>
      </c>
      <c r="V238" s="13">
        <f t="shared" si="43"/>
        <v>-1.2241044043875604E-2</v>
      </c>
      <c r="W238" s="13">
        <f t="shared" si="44"/>
        <v>1.3556687078929505E-2</v>
      </c>
    </row>
    <row r="239" spans="1:23" x14ac:dyDescent="0.3">
      <c r="A239">
        <v>168.14302632667901</v>
      </c>
      <c r="B239">
        <v>326.21803023483699</v>
      </c>
      <c r="C239">
        <v>2.3287996649742099E-2</v>
      </c>
      <c r="D239">
        <v>-1.24444496631622</v>
      </c>
      <c r="E239">
        <v>0.78598354826238903</v>
      </c>
      <c r="G239" s="16">
        <f t="shared" si="30"/>
        <v>-427.08328686976466</v>
      </c>
      <c r="H239" s="16">
        <f t="shared" si="31"/>
        <v>-828.593796796486</v>
      </c>
      <c r="I239" s="16">
        <f t="shared" si="32"/>
        <v>-2.32879966497421</v>
      </c>
      <c r="J239" s="16">
        <f t="shared" si="33"/>
        <v>-124.444496631622</v>
      </c>
      <c r="K239" s="16">
        <f t="shared" si="34"/>
        <v>1.3718000783686445E-2</v>
      </c>
      <c r="S239" s="13">
        <f t="shared" si="40"/>
        <v>2.8565454262208476</v>
      </c>
      <c r="T239" s="13">
        <f t="shared" si="41"/>
        <v>-0.52311128742968549</v>
      </c>
      <c r="U239" s="13">
        <f t="shared" si="42"/>
        <v>-8.9752565696814557E-3</v>
      </c>
      <c r="V239" s="13">
        <f t="shared" si="43"/>
        <v>-8.8793420788704225E-3</v>
      </c>
      <c r="W239" s="13">
        <f t="shared" si="44"/>
        <v>1.3718000783686445E-2</v>
      </c>
    </row>
    <row r="240" spans="1:23" x14ac:dyDescent="0.3">
      <c r="A240">
        <v>169.67295867372701</v>
      </c>
      <c r="B240">
        <v>325.460050340875</v>
      </c>
      <c r="C240">
        <v>2.3248042911291102E-2</v>
      </c>
      <c r="D240">
        <v>-1.24444556236267</v>
      </c>
      <c r="E240">
        <v>0.787200168177975</v>
      </c>
      <c r="G240" s="16">
        <f t="shared" si="30"/>
        <v>-430.9693150312666</v>
      </c>
      <c r="H240" s="16">
        <f t="shared" si="31"/>
        <v>-826.66852786582251</v>
      </c>
      <c r="I240" s="16">
        <f t="shared" si="32"/>
        <v>-2.32480429112911</v>
      </c>
      <c r="J240" s="16">
        <f t="shared" si="33"/>
        <v>-124.444556236267</v>
      </c>
      <c r="K240" s="16">
        <f t="shared" si="34"/>
        <v>1.3739234806958756E-2</v>
      </c>
      <c r="S240" s="13">
        <f t="shared" si="40"/>
        <v>-1.0294827352810927</v>
      </c>
      <c r="T240" s="13">
        <f t="shared" si="41"/>
        <v>1.4021576432338065</v>
      </c>
      <c r="U240" s="13">
        <f t="shared" si="42"/>
        <v>-4.9798827245814969E-3</v>
      </c>
      <c r="V240" s="13">
        <f t="shared" si="43"/>
        <v>-8.9389467238731868E-3</v>
      </c>
      <c r="W240" s="13">
        <f t="shared" si="44"/>
        <v>1.3739234806958756E-2</v>
      </c>
    </row>
    <row r="241" spans="1:23" x14ac:dyDescent="0.3">
      <c r="A241">
        <v>169.92704620805</v>
      </c>
      <c r="B241">
        <v>326.28091271833699</v>
      </c>
      <c r="C241">
        <v>2.3320212960243201E-2</v>
      </c>
      <c r="D241">
        <v>-1.2444645166396999</v>
      </c>
      <c r="E241">
        <v>0.81530888033290905</v>
      </c>
      <c r="G241" s="16">
        <f t="shared" si="30"/>
        <v>-431.61469736844703</v>
      </c>
      <c r="H241" s="16">
        <f t="shared" si="31"/>
        <v>-828.753518304576</v>
      </c>
      <c r="I241" s="16">
        <f t="shared" si="32"/>
        <v>-2.3320212960243203</v>
      </c>
      <c r="J241" s="16">
        <f t="shared" si="33"/>
        <v>-124.44645166397</v>
      </c>
      <c r="K241" s="16">
        <f t="shared" si="34"/>
        <v>1.4229824382557705E-2</v>
      </c>
      <c r="S241" s="13">
        <f t="shared" si="40"/>
        <v>-1.6748650724615146</v>
      </c>
      <c r="T241" s="13">
        <f t="shared" si="41"/>
        <v>-0.6828327955196869</v>
      </c>
      <c r="U241" s="13">
        <f t="shared" si="42"/>
        <v>-1.2196887619791763E-2</v>
      </c>
      <c r="V241" s="13">
        <f t="shared" si="43"/>
        <v>-1.0834374426863747E-2</v>
      </c>
      <c r="W241" s="13">
        <f t="shared" si="44"/>
        <v>1.4229824382557705E-2</v>
      </c>
    </row>
    <row r="242" spans="1:23" x14ac:dyDescent="0.3">
      <c r="A242">
        <v>167.92037287904901</v>
      </c>
      <c r="B242">
        <v>326.11733145269</v>
      </c>
      <c r="C242">
        <v>2.3203752934932698E-2</v>
      </c>
      <c r="D242">
        <v>-1.24435257911682</v>
      </c>
      <c r="E242">
        <v>0.76832341763408996</v>
      </c>
      <c r="G242" s="16">
        <f t="shared" si="30"/>
        <v>-426.51774711278449</v>
      </c>
      <c r="H242" s="16">
        <f t="shared" si="31"/>
        <v>-828.33802188983259</v>
      </c>
      <c r="I242" s="16">
        <f t="shared" si="32"/>
        <v>-2.32037529349327</v>
      </c>
      <c r="J242" s="16">
        <f t="shared" si="33"/>
        <v>-124.435257911682</v>
      </c>
      <c r="K242" s="16">
        <f t="shared" si="34"/>
        <v>1.3409773357890332E-2</v>
      </c>
      <c r="S242" s="13">
        <f t="shared" si="40"/>
        <v>3.4220851832010197</v>
      </c>
      <c r="T242" s="13">
        <f t="shared" si="41"/>
        <v>-0.2673363807762712</v>
      </c>
      <c r="U242" s="13">
        <f t="shared" si="42"/>
        <v>-5.5088508874145958E-4</v>
      </c>
      <c r="V242" s="13">
        <f t="shared" si="43"/>
        <v>3.5937786113038328E-4</v>
      </c>
      <c r="W242" s="13">
        <f t="shared" si="44"/>
        <v>1.3409773357890332E-2</v>
      </c>
    </row>
    <row r="243" spans="1:23" x14ac:dyDescent="0.3">
      <c r="A243">
        <v>167.97194937914901</v>
      </c>
      <c r="B243">
        <v>326.39953170610602</v>
      </c>
      <c r="C243">
        <v>2.3260412737727099E-2</v>
      </c>
      <c r="D243">
        <v>-1.24445688724517</v>
      </c>
      <c r="E243">
        <v>0.79907264360390196</v>
      </c>
      <c r="G243" s="16">
        <f t="shared" si="30"/>
        <v>-426.6487514230385</v>
      </c>
      <c r="H243" s="16">
        <f t="shared" si="31"/>
        <v>-829.05481053350934</v>
      </c>
      <c r="I243" s="16">
        <f t="shared" si="32"/>
        <v>-2.3260412737727099</v>
      </c>
      <c r="J243" s="16">
        <f t="shared" si="33"/>
        <v>-124.445688724517</v>
      </c>
      <c r="K243" s="16">
        <f t="shared" si="34"/>
        <v>1.3946448593503295E-2</v>
      </c>
      <c r="S243" s="13">
        <f t="shared" si="40"/>
        <v>3.2910808729470062</v>
      </c>
      <c r="T243" s="13">
        <f t="shared" si="41"/>
        <v>-0.98412502445302152</v>
      </c>
      <c r="U243" s="13">
        <f t="shared" si="42"/>
        <v>-6.2168653681813346E-3</v>
      </c>
      <c r="V243" s="13">
        <f t="shared" si="43"/>
        <v>-1.0071434973866644E-2</v>
      </c>
      <c r="W243" s="13">
        <f t="shared" si="44"/>
        <v>1.3946448593503295E-2</v>
      </c>
    </row>
    <row r="244" spans="1:23" x14ac:dyDescent="0.3">
      <c r="A244">
        <v>168.44415928394599</v>
      </c>
      <c r="B244">
        <v>326.11863516840998</v>
      </c>
      <c r="C244">
        <v>2.3260734975337899E-2</v>
      </c>
      <c r="D244">
        <v>-1.2444820404052701</v>
      </c>
      <c r="E244">
        <v>0.78938713141541395</v>
      </c>
      <c r="G244" s="16">
        <f t="shared" si="30"/>
        <v>-427.84816458122282</v>
      </c>
      <c r="H244" s="16">
        <f t="shared" si="31"/>
        <v>-828.34133332776139</v>
      </c>
      <c r="I244" s="16">
        <f t="shared" si="32"/>
        <v>-2.3260734975337898</v>
      </c>
      <c r="J244" s="16">
        <f t="shared" si="33"/>
        <v>-124.44820404052702</v>
      </c>
      <c r="K244" s="16">
        <f t="shared" si="34"/>
        <v>1.377740451607214E-2</v>
      </c>
      <c r="S244" s="13">
        <f t="shared" si="40"/>
        <v>2.0916677147626928</v>
      </c>
      <c r="T244" s="13">
        <f t="shared" si="41"/>
        <v>-0.27064781870507204</v>
      </c>
      <c r="U244" s="13">
        <f t="shared" si="42"/>
        <v>-6.2490891292612538E-3</v>
      </c>
      <c r="V244" s="13">
        <f t="shared" si="43"/>
        <v>-1.2586750983885509E-2</v>
      </c>
      <c r="W244" s="13">
        <f t="shared" si="44"/>
        <v>1.377740451607214E-2</v>
      </c>
    </row>
    <row r="245" spans="1:23" x14ac:dyDescent="0.3">
      <c r="A245">
        <v>167.944301586065</v>
      </c>
      <c r="B245">
        <v>326.41698264923599</v>
      </c>
      <c r="C245">
        <v>2.3279985412955201E-2</v>
      </c>
      <c r="D245">
        <v>-1.24446845054626</v>
      </c>
      <c r="E245">
        <v>0.75639697487255297</v>
      </c>
      <c r="G245" s="16">
        <f t="shared" si="30"/>
        <v>-426.5785260286051</v>
      </c>
      <c r="H245" s="16">
        <f t="shared" si="31"/>
        <v>-829.09913592905946</v>
      </c>
      <c r="I245" s="16">
        <f t="shared" si="32"/>
        <v>-2.32799854129552</v>
      </c>
      <c r="J245" s="16">
        <f t="shared" si="33"/>
        <v>-124.446845054626</v>
      </c>
      <c r="K245" s="16">
        <f t="shared" si="34"/>
        <v>1.3201617663650866E-2</v>
      </c>
      <c r="S245" s="13">
        <f t="shared" si="40"/>
        <v>3.3613062673804137</v>
      </c>
      <c r="T245" s="13">
        <f t="shared" si="41"/>
        <v>-1.0284504200031392</v>
      </c>
      <c r="U245" s="13">
        <f t="shared" si="42"/>
        <v>-8.1741328909914479E-3</v>
      </c>
      <c r="V245" s="13">
        <f t="shared" si="43"/>
        <v>-1.1227765082864494E-2</v>
      </c>
      <c r="W245" s="13">
        <f t="shared" si="44"/>
        <v>1.3201617663650866E-2</v>
      </c>
    </row>
    <row r="246" spans="1:23" x14ac:dyDescent="0.3">
      <c r="A246">
        <v>171.04433691029001</v>
      </c>
      <c r="B246">
        <v>325.47102238977402</v>
      </c>
      <c r="C246">
        <v>2.3272009566426201E-2</v>
      </c>
      <c r="D246">
        <v>-1.2444610595703101</v>
      </c>
      <c r="E246">
        <v>0.79059379185004097</v>
      </c>
      <c r="G246" s="16">
        <f t="shared" si="30"/>
        <v>-434.45261575213664</v>
      </c>
      <c r="H246" s="16">
        <f t="shared" si="31"/>
        <v>-826.69639687002598</v>
      </c>
      <c r="I246" s="16">
        <f t="shared" si="32"/>
        <v>-2.3272009566426202</v>
      </c>
      <c r="J246" s="16">
        <f t="shared" si="33"/>
        <v>-124.44610595703101</v>
      </c>
      <c r="K246" s="16">
        <f t="shared" si="34"/>
        <v>1.3798464713609926E-2</v>
      </c>
      <c r="S246" s="13">
        <f t="shared" si="40"/>
        <v>-4.5127834561511264</v>
      </c>
      <c r="T246" s="13">
        <f t="shared" si="41"/>
        <v>1.3742886390303397</v>
      </c>
      <c r="U246" s="13">
        <f t="shared" si="42"/>
        <v>-7.3765482380916403E-3</v>
      </c>
      <c r="V246" s="13">
        <f t="shared" si="43"/>
        <v>-1.0488667487877024E-2</v>
      </c>
      <c r="W246" s="13">
        <f t="shared" si="44"/>
        <v>1.3798464713609926E-2</v>
      </c>
    </row>
    <row r="247" spans="1:23" x14ac:dyDescent="0.3">
      <c r="A247">
        <v>168.75574891357499</v>
      </c>
      <c r="B247">
        <v>326.83705280433401</v>
      </c>
      <c r="C247">
        <v>2.3293361067771901E-2</v>
      </c>
      <c r="D247">
        <v>-1.24446773529052</v>
      </c>
      <c r="E247">
        <v>0.78827564245311799</v>
      </c>
      <c r="G247" s="16">
        <f t="shared" si="30"/>
        <v>-428.63960224048049</v>
      </c>
      <c r="H247" s="16">
        <f t="shared" si="31"/>
        <v>-830.16611412300836</v>
      </c>
      <c r="I247" s="16">
        <f t="shared" si="32"/>
        <v>-2.3293361067771903</v>
      </c>
      <c r="J247" s="16">
        <f t="shared" si="33"/>
        <v>-124.446773529052</v>
      </c>
      <c r="K247" s="16">
        <f t="shared" si="34"/>
        <v>1.3758005374080499E-2</v>
      </c>
      <c r="S247" s="13">
        <f t="shared" si="40"/>
        <v>1.3002300555050255</v>
      </c>
      <c r="T247" s="13">
        <f t="shared" si="41"/>
        <v>-2.0954286139520377</v>
      </c>
      <c r="U247" s="13">
        <f t="shared" si="42"/>
        <v>-9.5116983726617477E-3</v>
      </c>
      <c r="V247" s="13">
        <f t="shared" si="43"/>
        <v>-1.1156239508864019E-2</v>
      </c>
      <c r="W247" s="13">
        <f t="shared" si="44"/>
        <v>1.3758005374080499E-2</v>
      </c>
    </row>
    <row r="248" spans="1:23" x14ac:dyDescent="0.3">
      <c r="A248">
        <v>169.31111352327801</v>
      </c>
      <c r="B248">
        <v>326.42021655282099</v>
      </c>
      <c r="C248">
        <v>2.32980661094188E-2</v>
      </c>
      <c r="D248">
        <v>-1.2444764375686601</v>
      </c>
      <c r="E248">
        <v>0.77933275353110099</v>
      </c>
      <c r="G248" s="16">
        <f t="shared" si="30"/>
        <v>-430.05022834912614</v>
      </c>
      <c r="H248" s="16">
        <f t="shared" si="31"/>
        <v>-829.10735004416529</v>
      </c>
      <c r="I248" s="16">
        <f t="shared" si="32"/>
        <v>-2.3298066109418798</v>
      </c>
      <c r="J248" s="16">
        <f t="shared" si="33"/>
        <v>-124.44764375686601</v>
      </c>
      <c r="K248" s="16">
        <f t="shared" si="34"/>
        <v>1.3601922517751176E-2</v>
      </c>
      <c r="S248" s="13">
        <f t="shared" si="40"/>
        <v>-0.11039605314063294</v>
      </c>
      <c r="T248" s="13">
        <f t="shared" si="41"/>
        <v>-1.0366645351089687</v>
      </c>
      <c r="U248" s="13">
        <f t="shared" si="42"/>
        <v>-9.9822025373512702E-3</v>
      </c>
      <c r="V248" s="13">
        <f t="shared" si="43"/>
        <v>-1.202646732288315E-2</v>
      </c>
      <c r="W248" s="13">
        <f t="shared" si="44"/>
        <v>1.3601922517751176E-2</v>
      </c>
    </row>
    <row r="249" spans="1:23" x14ac:dyDescent="0.3">
      <c r="A249">
        <v>169.58079304594199</v>
      </c>
      <c r="B249">
        <v>325.88201344036497</v>
      </c>
      <c r="C249">
        <v>2.3220740258693601E-2</v>
      </c>
      <c r="D249">
        <v>-1.24446725845336</v>
      </c>
      <c r="E249">
        <v>0.77854680521834096</v>
      </c>
      <c r="G249" s="16">
        <f t="shared" si="30"/>
        <v>-430.73521433669265</v>
      </c>
      <c r="H249" s="16">
        <f t="shared" si="31"/>
        <v>-827.74031413852708</v>
      </c>
      <c r="I249" s="16">
        <f t="shared" si="32"/>
        <v>-2.3220740258693602</v>
      </c>
      <c r="J249" s="16">
        <f t="shared" si="33"/>
        <v>-124.446725845336</v>
      </c>
      <c r="K249" s="16">
        <f t="shared" si="34"/>
        <v>1.358820513194302E-2</v>
      </c>
      <c r="S249" s="13">
        <f t="shared" si="40"/>
        <v>-0.79538204070713903</v>
      </c>
      <c r="T249" s="13">
        <f t="shared" si="41"/>
        <v>0.33037137052923526</v>
      </c>
      <c r="U249" s="13">
        <f t="shared" si="42"/>
        <v>-2.2496174648316547E-3</v>
      </c>
      <c r="V249" s="13">
        <f t="shared" si="43"/>
        <v>-1.1108555792873176E-2</v>
      </c>
      <c r="W249" s="13">
        <f t="shared" si="44"/>
        <v>1.358820513194302E-2</v>
      </c>
    </row>
    <row r="250" spans="1:23" x14ac:dyDescent="0.3">
      <c r="A250">
        <v>170.44278680877201</v>
      </c>
      <c r="B250">
        <v>325.57499218008098</v>
      </c>
      <c r="C250">
        <v>2.3265138268470702E-2</v>
      </c>
      <c r="D250">
        <v>-1.24444007873535</v>
      </c>
      <c r="E250">
        <v>0.78499120238666698</v>
      </c>
      <c r="G250" s="16">
        <f t="shared" si="30"/>
        <v>-432.9246784942809</v>
      </c>
      <c r="H250" s="16">
        <f t="shared" si="31"/>
        <v>-826.96048013740574</v>
      </c>
      <c r="I250" s="16">
        <f t="shared" si="32"/>
        <v>-2.3265138268470702</v>
      </c>
      <c r="J250" s="16">
        <f t="shared" si="33"/>
        <v>-124.444007873535</v>
      </c>
      <c r="K250" s="16">
        <f t="shared" si="34"/>
        <v>1.3700681080836507E-2</v>
      </c>
      <c r="S250" s="13">
        <f t="shared" si="40"/>
        <v>-2.9848461982953864</v>
      </c>
      <c r="T250" s="13">
        <f t="shared" si="41"/>
        <v>1.1102053716505793</v>
      </c>
      <c r="U250" s="13">
        <f t="shared" si="42"/>
        <v>-6.6894184425416725E-3</v>
      </c>
      <c r="V250" s="13">
        <f t="shared" si="43"/>
        <v>-8.3905839918685388E-3</v>
      </c>
      <c r="W250" s="13">
        <f t="shared" si="44"/>
        <v>1.3700681080836507E-2</v>
      </c>
    </row>
    <row r="251" spans="1:23" x14ac:dyDescent="0.3">
      <c r="A251">
        <v>169.12001934771999</v>
      </c>
      <c r="B251">
        <v>326.808558284892</v>
      </c>
      <c r="C251">
        <v>2.3282591253518999E-2</v>
      </c>
      <c r="D251">
        <v>-1.24446678161621</v>
      </c>
      <c r="E251">
        <v>0.76404658170995199</v>
      </c>
      <c r="G251" s="16">
        <f t="shared" si="30"/>
        <v>-429.56484914320879</v>
      </c>
      <c r="H251" s="16">
        <f t="shared" si="31"/>
        <v>-830.09373804362565</v>
      </c>
      <c r="I251" s="16">
        <f t="shared" si="32"/>
        <v>-2.3282591253519</v>
      </c>
      <c r="J251" s="16">
        <f t="shared" si="33"/>
        <v>-124.44667816162101</v>
      </c>
      <c r="K251" s="16">
        <f t="shared" si="34"/>
        <v>1.3335128489446549E-2</v>
      </c>
      <c r="S251" s="13">
        <f t="shared" si="40"/>
        <v>0.37498315277672134</v>
      </c>
      <c r="T251" s="13">
        <f t="shared" si="41"/>
        <v>-2.0230525345693309</v>
      </c>
      <c r="U251" s="13">
        <f t="shared" si="42"/>
        <v>-8.4347169473715233E-3</v>
      </c>
      <c r="V251" s="13">
        <f t="shared" si="43"/>
        <v>-1.1060872077877093E-2</v>
      </c>
      <c r="W251" s="13">
        <f t="shared" si="44"/>
        <v>1.3335128489446549E-2</v>
      </c>
    </row>
    <row r="252" spans="1:23" x14ac:dyDescent="0.3">
      <c r="A252">
        <v>169.55999404286601</v>
      </c>
      <c r="B252">
        <v>325.47370235607798</v>
      </c>
      <c r="C252">
        <v>2.3069031536579101E-2</v>
      </c>
      <c r="D252">
        <v>-1.24400770664215</v>
      </c>
      <c r="E252">
        <v>0.78310135927123503</v>
      </c>
      <c r="G252" s="16">
        <f t="shared" si="30"/>
        <v>-430.68238486887969</v>
      </c>
      <c r="H252" s="16">
        <f t="shared" si="31"/>
        <v>-826.70320398443812</v>
      </c>
      <c r="I252" s="16">
        <f t="shared" si="32"/>
        <v>-2.3069031536579101</v>
      </c>
      <c r="J252" s="16">
        <f t="shared" si="33"/>
        <v>-124.400770664215</v>
      </c>
      <c r="K252" s="16">
        <f t="shared" si="34"/>
        <v>1.3667697096126072E-2</v>
      </c>
      <c r="S252" s="13">
        <f t="shared" si="40"/>
        <v>-0.74255257289418353</v>
      </c>
      <c r="T252" s="13">
        <f t="shared" si="41"/>
        <v>1.3674815246181993</v>
      </c>
      <c r="U252" s="13">
        <f t="shared" si="42"/>
        <v>1.2921254746618427E-2</v>
      </c>
      <c r="V252" s="13">
        <f t="shared" si="43"/>
        <v>3.4846625328128766E-2</v>
      </c>
      <c r="W252" s="13">
        <f t="shared" si="44"/>
        <v>1.3667697096126072E-2</v>
      </c>
    </row>
    <row r="253" spans="1:23" x14ac:dyDescent="0.3">
      <c r="A253">
        <v>169.48215139850399</v>
      </c>
      <c r="B253">
        <v>326.22531875131898</v>
      </c>
      <c r="C253">
        <v>2.3347375914454401E-2</v>
      </c>
      <c r="D253">
        <v>-1.24446249008178</v>
      </c>
      <c r="E253">
        <v>0.80065791347469295</v>
      </c>
      <c r="G253" s="16">
        <f t="shared" si="30"/>
        <v>-430.48466455220012</v>
      </c>
      <c r="H253" s="16">
        <f t="shared" si="31"/>
        <v>-828.6123096283502</v>
      </c>
      <c r="I253" s="16">
        <f t="shared" si="32"/>
        <v>-2.3347375914454402</v>
      </c>
      <c r="J253" s="16">
        <f t="shared" si="33"/>
        <v>-124.446249008178</v>
      </c>
      <c r="K253" s="16">
        <f t="shared" si="34"/>
        <v>1.3974116772281265E-2</v>
      </c>
      <c r="S253" s="13">
        <f t="shared" si="40"/>
        <v>-0.54483225621460463</v>
      </c>
      <c r="T253" s="13">
        <f t="shared" si="41"/>
        <v>-0.54162411929388554</v>
      </c>
      <c r="U253" s="13">
        <f t="shared" si="42"/>
        <v>-1.4913183040911715E-2</v>
      </c>
      <c r="V253" s="13">
        <f t="shared" si="43"/>
        <v>-1.0631718634869003E-2</v>
      </c>
      <c r="W253" s="13">
        <f t="shared" si="44"/>
        <v>1.3974116772281265E-2</v>
      </c>
    </row>
    <row r="254" spans="1:23" x14ac:dyDescent="0.3">
      <c r="A254">
        <v>169.57367163963301</v>
      </c>
      <c r="B254">
        <v>326.496767490742</v>
      </c>
      <c r="C254">
        <v>2.2977966815233199E-2</v>
      </c>
      <c r="D254">
        <v>-1.2439887523651101</v>
      </c>
      <c r="E254">
        <v>0.76005261793932799</v>
      </c>
      <c r="G254" s="16">
        <f t="shared" si="30"/>
        <v>-430.71712596466784</v>
      </c>
      <c r="H254" s="16">
        <f t="shared" si="31"/>
        <v>-829.30178942648467</v>
      </c>
      <c r="I254" s="16">
        <f t="shared" si="32"/>
        <v>-2.29779668152332</v>
      </c>
      <c r="J254" s="16">
        <f t="shared" si="33"/>
        <v>-124.398875236511</v>
      </c>
      <c r="K254" s="16">
        <f t="shared" si="34"/>
        <v>1.3265420671443791E-2</v>
      </c>
      <c r="S254" s="13">
        <f t="shared" si="40"/>
        <v>-0.77729366868233285</v>
      </c>
      <c r="T254" s="13">
        <f t="shared" si="41"/>
        <v>-1.2311039174283565</v>
      </c>
      <c r="U254" s="13">
        <f t="shared" si="42"/>
        <v>2.2027726881208576E-2</v>
      </c>
      <c r="V254" s="13">
        <f t="shared" si="43"/>
        <v>3.6742053032128297E-2</v>
      </c>
      <c r="W254" s="13">
        <f t="shared" si="44"/>
        <v>1.3265420671443791E-2</v>
      </c>
    </row>
    <row r="255" spans="1:23" x14ac:dyDescent="0.3">
      <c r="A255">
        <v>169.1335942577</v>
      </c>
      <c r="B255">
        <v>326.58640830309298</v>
      </c>
      <c r="C255">
        <v>2.3267336189746801E-2</v>
      </c>
      <c r="D255">
        <v>-1.2444939613342201</v>
      </c>
      <c r="E255">
        <v>0.780434722934926</v>
      </c>
      <c r="G255" s="16">
        <f t="shared" si="30"/>
        <v>-429.59932941455799</v>
      </c>
      <c r="H255" s="16">
        <f t="shared" si="31"/>
        <v>-829.52947708985619</v>
      </c>
      <c r="I255" s="16">
        <f t="shared" si="32"/>
        <v>-2.3267336189746803</v>
      </c>
      <c r="J255" s="16">
        <f t="shared" si="33"/>
        <v>-124.44939613342201</v>
      </c>
      <c r="K255" s="16">
        <f t="shared" si="34"/>
        <v>1.3621155512104161E-2</v>
      </c>
      <c r="S255" s="13">
        <f t="shared" si="40"/>
        <v>0.34050288142752549</v>
      </c>
      <c r="T255" s="13">
        <f t="shared" si="41"/>
        <v>-1.4587915807998684</v>
      </c>
      <c r="U255" s="13">
        <f t="shared" si="42"/>
        <v>-6.9092105701518136E-3</v>
      </c>
      <c r="V255" s="13">
        <f t="shared" si="43"/>
        <v>-1.377884387888173E-2</v>
      </c>
      <c r="W255" s="13">
        <f t="shared" si="44"/>
        <v>1.3621155512104161E-2</v>
      </c>
    </row>
    <row r="256" spans="1:23" x14ac:dyDescent="0.3">
      <c r="A256">
        <v>168.90500972016699</v>
      </c>
      <c r="B256">
        <v>326.36603330602497</v>
      </c>
      <c r="C256">
        <v>2.32763793319463E-2</v>
      </c>
      <c r="D256">
        <v>-1.2443830966949401</v>
      </c>
      <c r="E256">
        <v>0.80741243934878304</v>
      </c>
      <c r="G256" s="16">
        <f t="shared" si="30"/>
        <v>-429.01872468922414</v>
      </c>
      <c r="H256" s="16">
        <f t="shared" si="31"/>
        <v>-828.96972459730341</v>
      </c>
      <c r="I256" s="16">
        <f t="shared" si="32"/>
        <v>-2.3276379331946302</v>
      </c>
      <c r="J256" s="16">
        <f t="shared" si="33"/>
        <v>-124.438309669494</v>
      </c>
      <c r="K256" s="16">
        <f t="shared" si="34"/>
        <v>1.4092005488195284E-2</v>
      </c>
      <c r="S256" s="13">
        <f t="shared" si="40"/>
        <v>0.92110760676136749</v>
      </c>
      <c r="T256" s="13">
        <f t="shared" si="41"/>
        <v>-0.89903908824709333</v>
      </c>
      <c r="U256" s="13">
        <f t="shared" si="42"/>
        <v>-7.8135247901016669E-3</v>
      </c>
      <c r="V256" s="13">
        <f t="shared" si="43"/>
        <v>-2.6923799508722368E-3</v>
      </c>
      <c r="W256" s="13">
        <f t="shared" si="44"/>
        <v>1.4092005488195284E-2</v>
      </c>
    </row>
    <row r="257" spans="1:23" x14ac:dyDescent="0.3">
      <c r="A257">
        <v>170.36749627717401</v>
      </c>
      <c r="B257">
        <v>324.84031230269301</v>
      </c>
      <c r="C257">
        <v>2.32477914541959E-2</v>
      </c>
      <c r="D257">
        <v>-1.2444498538970901</v>
      </c>
      <c r="E257">
        <v>0.78551306548313504</v>
      </c>
      <c r="G257" s="16">
        <f t="shared" si="30"/>
        <v>-432.73344054402202</v>
      </c>
      <c r="H257" s="16">
        <f t="shared" si="31"/>
        <v>-825.09439324884022</v>
      </c>
      <c r="I257" s="16">
        <f t="shared" si="32"/>
        <v>-2.3247791454195901</v>
      </c>
      <c r="J257" s="16">
        <f t="shared" si="33"/>
        <v>-124.444985389709</v>
      </c>
      <c r="K257" s="16">
        <f t="shared" si="34"/>
        <v>1.3709789310114528E-2</v>
      </c>
      <c r="S257" s="13">
        <f t="shared" si="40"/>
        <v>-2.7936082480365059</v>
      </c>
      <c r="T257" s="13">
        <f t="shared" si="41"/>
        <v>2.9762922602160984</v>
      </c>
      <c r="U257" s="13">
        <f t="shared" si="42"/>
        <v>-4.95473701506155E-3</v>
      </c>
      <c r="V257" s="13">
        <f t="shared" si="43"/>
        <v>-9.3681001658723062E-3</v>
      </c>
      <c r="W257" s="13">
        <f t="shared" si="44"/>
        <v>1.3709789310114528E-2</v>
      </c>
    </row>
    <row r="258" spans="1:23" x14ac:dyDescent="0.3">
      <c r="A258">
        <v>170.175191828587</v>
      </c>
      <c r="B258">
        <v>325.58132024650598</v>
      </c>
      <c r="C258">
        <v>2.33218725770711E-2</v>
      </c>
      <c r="D258">
        <v>-1.2444821596145601</v>
      </c>
      <c r="E258">
        <v>0.77775198779949895</v>
      </c>
      <c r="G258" s="16">
        <f t="shared" si="30"/>
        <v>-432.24498724461097</v>
      </c>
      <c r="H258" s="16">
        <f t="shared" si="31"/>
        <v>-826.97655342612518</v>
      </c>
      <c r="I258" s="16">
        <f t="shared" si="32"/>
        <v>-2.3321872577071101</v>
      </c>
      <c r="J258" s="16">
        <f t="shared" si="33"/>
        <v>-124.44821596145601</v>
      </c>
      <c r="K258" s="16">
        <f t="shared" si="34"/>
        <v>1.3574332951032024E-2</v>
      </c>
      <c r="S258" s="13">
        <f t="shared" si="40"/>
        <v>-2.3051549486254572</v>
      </c>
      <c r="T258" s="13">
        <f t="shared" si="41"/>
        <v>1.0941320829311394</v>
      </c>
      <c r="U258" s="13">
        <f t="shared" si="42"/>
        <v>-1.236284930258158E-2</v>
      </c>
      <c r="V258" s="13">
        <f t="shared" si="43"/>
        <v>-1.2598671912883219E-2</v>
      </c>
      <c r="W258" s="13">
        <f t="shared" si="44"/>
        <v>1.3574332951032024E-2</v>
      </c>
    </row>
    <row r="259" spans="1:23" x14ac:dyDescent="0.3">
      <c r="A259">
        <v>168.53570030409699</v>
      </c>
      <c r="B259">
        <v>325.89497053826301</v>
      </c>
      <c r="C259">
        <v>2.3259857669472601E-2</v>
      </c>
      <c r="D259">
        <v>-1.24439716339111</v>
      </c>
      <c r="E259">
        <v>0.75629419525076702</v>
      </c>
      <c r="G259" s="16">
        <f t="shared" si="30"/>
        <v>-428.08067877240637</v>
      </c>
      <c r="H259" s="16">
        <f t="shared" si="31"/>
        <v>-827.773225167188</v>
      </c>
      <c r="I259" s="16">
        <f t="shared" si="32"/>
        <v>-2.3259857669472601</v>
      </c>
      <c r="J259" s="16">
        <f t="shared" si="33"/>
        <v>-124.439716339111</v>
      </c>
      <c r="K259" s="16">
        <f t="shared" si="34"/>
        <v>1.3199823820846746E-2</v>
      </c>
      <c r="S259" s="13">
        <f t="shared" si="40"/>
        <v>1.8591535235791383</v>
      </c>
      <c r="T259" s="13">
        <f t="shared" si="41"/>
        <v>0.29746034186831594</v>
      </c>
      <c r="U259" s="13">
        <f t="shared" si="42"/>
        <v>-6.1613585427315876E-3</v>
      </c>
      <c r="V259" s="13">
        <f t="shared" si="43"/>
        <v>-4.0990495678698835E-3</v>
      </c>
      <c r="W259" s="13">
        <f t="shared" si="44"/>
        <v>1.3199823820846746E-2</v>
      </c>
    </row>
    <row r="260" spans="1:23" x14ac:dyDescent="0.3">
      <c r="A260">
        <v>169.47395857479299</v>
      </c>
      <c r="B260">
        <v>325.94371766053598</v>
      </c>
      <c r="C260">
        <v>2.3272769525647101E-2</v>
      </c>
      <c r="D260">
        <v>-1.2444695234298699</v>
      </c>
      <c r="E260">
        <v>0.79404715584862195</v>
      </c>
      <c r="G260" s="16">
        <f t="shared" ref="G260:G323" si="45">A260*-2.54</f>
        <v>-430.46385477997421</v>
      </c>
      <c r="H260" s="16">
        <f t="shared" ref="H260:H323" si="46">B260*-2.54</f>
        <v>-827.89704285776145</v>
      </c>
      <c r="I260" s="16">
        <f t="shared" ref="I260:I323" si="47">C260*-100</f>
        <v>-2.3272769525647101</v>
      </c>
      <c r="J260" s="16">
        <f t="shared" ref="J260:J323" si="48">D260*100</f>
        <v>-124.44695234298699</v>
      </c>
      <c r="K260" s="16">
        <f t="shared" ref="K260:K323" si="49">E260*PI()/180</f>
        <v>1.3858737285655003E-2</v>
      </c>
      <c r="S260" s="13">
        <f t="shared" si="40"/>
        <v>-0.52402248398870199</v>
      </c>
      <c r="T260" s="13">
        <f t="shared" si="41"/>
        <v>0.17364265129486967</v>
      </c>
      <c r="U260" s="13">
        <f t="shared" si="42"/>
        <v>-7.4525441601815956E-3</v>
      </c>
      <c r="V260" s="13">
        <f t="shared" si="43"/>
        <v>-1.1335053443858101E-2</v>
      </c>
      <c r="W260" s="13">
        <f t="shared" si="44"/>
        <v>1.3858737285655003E-2</v>
      </c>
    </row>
    <row r="261" spans="1:23" x14ac:dyDescent="0.3">
      <c r="A261">
        <v>169.25172825102101</v>
      </c>
      <c r="B261">
        <v>326.01676276564501</v>
      </c>
      <c r="C261">
        <v>2.33502518385648E-2</v>
      </c>
      <c r="D261">
        <v>-1.2444748878478999</v>
      </c>
      <c r="E261">
        <v>0.82007524516160002</v>
      </c>
      <c r="G261" s="16">
        <f t="shared" si="45"/>
        <v>-429.89938975759338</v>
      </c>
      <c r="H261" s="16">
        <f t="shared" si="46"/>
        <v>-828.08257742473836</v>
      </c>
      <c r="I261" s="16">
        <f t="shared" si="47"/>
        <v>-2.3350251838564802</v>
      </c>
      <c r="J261" s="16">
        <f t="shared" si="48"/>
        <v>-124.44748878479</v>
      </c>
      <c r="K261" s="16">
        <f t="shared" si="49"/>
        <v>1.4313013142169618E-2</v>
      </c>
      <c r="S261" s="13">
        <f t="shared" si="40"/>
        <v>4.0442538392127858E-2</v>
      </c>
      <c r="T261" s="13">
        <f t="shared" si="41"/>
        <v>-1.1891915682042509E-2</v>
      </c>
      <c r="U261" s="13">
        <f t="shared" si="42"/>
        <v>-1.5200775451951642E-2</v>
      </c>
      <c r="V261" s="13">
        <f t="shared" si="43"/>
        <v>-1.1871495246865038E-2</v>
      </c>
      <c r="W261" s="13">
        <f t="shared" si="44"/>
        <v>1.4313013142169618E-2</v>
      </c>
    </row>
    <row r="262" spans="1:23" x14ac:dyDescent="0.3">
      <c r="A262">
        <v>168.945162542356</v>
      </c>
      <c r="B262">
        <v>325.91151773172101</v>
      </c>
      <c r="C262">
        <v>2.32558082789182E-2</v>
      </c>
      <c r="D262">
        <v>-1.24442958831787</v>
      </c>
      <c r="E262">
        <v>0.78738548064858904</v>
      </c>
      <c r="G262" s="16">
        <f t="shared" si="45"/>
        <v>-429.12071285758424</v>
      </c>
      <c r="H262" s="16">
        <f t="shared" si="46"/>
        <v>-827.81525503857142</v>
      </c>
      <c r="I262" s="16">
        <f t="shared" si="47"/>
        <v>-2.32558082789182</v>
      </c>
      <c r="J262" s="16">
        <f t="shared" si="48"/>
        <v>-124.442958831787</v>
      </c>
      <c r="K262" s="16">
        <f t="shared" si="49"/>
        <v>1.3742469119715975E-2</v>
      </c>
      <c r="S262" s="13">
        <f t="shared" si="40"/>
        <v>0.81911943840127321</v>
      </c>
      <c r="T262" s="13">
        <f t="shared" si="41"/>
        <v>0.25543047048489598</v>
      </c>
      <c r="U262" s="13">
        <f t="shared" si="42"/>
        <v>-5.756419487291442E-3</v>
      </c>
      <c r="V262" s="13">
        <f t="shared" si="43"/>
        <v>-7.3415422438642963E-3</v>
      </c>
      <c r="W262" s="13">
        <f t="shared" si="44"/>
        <v>1.3742469119715975E-2</v>
      </c>
    </row>
    <row r="263" spans="1:23" x14ac:dyDescent="0.3">
      <c r="A263">
        <v>168.80562692679601</v>
      </c>
      <c r="B263">
        <v>325.88901354369602</v>
      </c>
      <c r="C263">
        <v>2.3257765918970101E-2</v>
      </c>
      <c r="D263">
        <v>-1.2444641590118399</v>
      </c>
      <c r="E263">
        <v>0.78901314216801999</v>
      </c>
      <c r="G263" s="16">
        <f t="shared" si="45"/>
        <v>-428.76629239406185</v>
      </c>
      <c r="H263" s="16">
        <f t="shared" si="46"/>
        <v>-827.75809440098794</v>
      </c>
      <c r="I263" s="16">
        <f t="shared" si="47"/>
        <v>-2.3257765918970099</v>
      </c>
      <c r="J263" s="16">
        <f t="shared" si="48"/>
        <v>-124.446415901184</v>
      </c>
      <c r="K263" s="16">
        <f t="shared" si="49"/>
        <v>1.377087717233806E-2</v>
      </c>
      <c r="S263" s="13">
        <f t="shared" si="40"/>
        <v>1.173539901923661</v>
      </c>
      <c r="T263" s="13">
        <f t="shared" si="41"/>
        <v>0.31259110806837498</v>
      </c>
      <c r="U263" s="13">
        <f t="shared" si="42"/>
        <v>-5.9521834924813888E-3</v>
      </c>
      <c r="V263" s="13">
        <f t="shared" si="43"/>
        <v>-1.0798611640865374E-2</v>
      </c>
      <c r="W263" s="13">
        <f t="shared" si="44"/>
        <v>1.377087717233806E-2</v>
      </c>
    </row>
    <row r="264" spans="1:23" x14ac:dyDescent="0.3">
      <c r="A264">
        <v>168.19371397477201</v>
      </c>
      <c r="B264">
        <v>325.994025168245</v>
      </c>
      <c r="C264">
        <v>2.3291701450943898E-2</v>
      </c>
      <c r="D264">
        <v>-1.2444489002227701</v>
      </c>
      <c r="E264">
        <v>0.78643035591450405</v>
      </c>
      <c r="G264" s="16">
        <f t="shared" si="45"/>
        <v>-427.21203349592093</v>
      </c>
      <c r="H264" s="16">
        <f t="shared" si="46"/>
        <v>-828.02482392734237</v>
      </c>
      <c r="I264" s="16">
        <f t="shared" si="47"/>
        <v>-2.3291701450943898</v>
      </c>
      <c r="J264" s="16">
        <f t="shared" si="48"/>
        <v>-124.44489002227701</v>
      </c>
      <c r="K264" s="16">
        <f t="shared" si="49"/>
        <v>1.3725799048338956E-2</v>
      </c>
      <c r="S264" s="13">
        <f t="shared" si="40"/>
        <v>2.7277988000645763</v>
      </c>
      <c r="T264" s="13">
        <f t="shared" si="41"/>
        <v>4.5861581713950272E-2</v>
      </c>
      <c r="U264" s="13">
        <f t="shared" si="42"/>
        <v>-9.3457366898612726E-3</v>
      </c>
      <c r="V264" s="13">
        <f t="shared" si="43"/>
        <v>-9.2727327338764098E-3</v>
      </c>
      <c r="W264" s="13">
        <f t="shared" si="44"/>
        <v>1.3725799048338956E-2</v>
      </c>
    </row>
    <row r="265" spans="1:23" x14ac:dyDescent="0.3">
      <c r="A265">
        <v>168.64036049640001</v>
      </c>
      <c r="B265">
        <v>326.66688986044898</v>
      </c>
      <c r="C265">
        <v>2.32916697859764E-2</v>
      </c>
      <c r="D265">
        <v>-1.24445116519927</v>
      </c>
      <c r="E265">
        <v>0.77478512384766196</v>
      </c>
      <c r="G265" s="16">
        <f t="shared" si="45"/>
        <v>-428.34651566085603</v>
      </c>
      <c r="H265" s="16">
        <f t="shared" si="46"/>
        <v>-829.73390024554044</v>
      </c>
      <c r="I265" s="16">
        <f t="shared" si="47"/>
        <v>-2.3291669785976401</v>
      </c>
      <c r="J265" s="16">
        <f t="shared" si="48"/>
        <v>-124.445116519927</v>
      </c>
      <c r="K265" s="16">
        <f t="shared" si="49"/>
        <v>1.3522551406613738E-2</v>
      </c>
      <c r="S265" s="13">
        <f t="shared" si="40"/>
        <v>1.593316635129483</v>
      </c>
      <c r="T265" s="13">
        <f t="shared" si="41"/>
        <v>-1.6632147364841217</v>
      </c>
      <c r="U265" s="13">
        <f t="shared" si="42"/>
        <v>-9.3425701931115768E-3</v>
      </c>
      <c r="V265" s="13">
        <f t="shared" si="43"/>
        <v>-9.4992303838665748E-3</v>
      </c>
      <c r="W265" s="13">
        <f t="shared" si="44"/>
        <v>1.3522551406613738E-2</v>
      </c>
    </row>
    <row r="266" spans="1:23" x14ac:dyDescent="0.3">
      <c r="A266">
        <v>169.286649439493</v>
      </c>
      <c r="B266">
        <v>325.96495670116701</v>
      </c>
      <c r="C266">
        <v>2.32740528881549E-2</v>
      </c>
      <c r="D266">
        <v>-1.2445272207260101</v>
      </c>
      <c r="E266">
        <v>0.77873207798419297</v>
      </c>
      <c r="G266" s="16">
        <f t="shared" si="45"/>
        <v>-429.98808957631223</v>
      </c>
      <c r="H266" s="16">
        <f t="shared" si="46"/>
        <v>-827.95099002096424</v>
      </c>
      <c r="I266" s="16">
        <f t="shared" si="47"/>
        <v>-2.3274052888154899</v>
      </c>
      <c r="J266" s="16">
        <f t="shared" si="48"/>
        <v>-124.45272207260101</v>
      </c>
      <c r="K266" s="16">
        <f t="shared" si="49"/>
        <v>1.3591438751721413E-2</v>
      </c>
      <c r="S266" s="13">
        <f t="shared" si="40"/>
        <v>-4.8257280326723162E-2</v>
      </c>
      <c r="T266" s="13">
        <f t="shared" si="41"/>
        <v>0.11969548809207708</v>
      </c>
      <c r="U266" s="13">
        <f t="shared" si="42"/>
        <v>-7.5808804109613881E-3</v>
      </c>
      <c r="V266" s="13">
        <f t="shared" si="43"/>
        <v>-1.7104783057874329E-2</v>
      </c>
      <c r="W266" s="13">
        <f t="shared" si="44"/>
        <v>1.3591438751721413E-2</v>
      </c>
    </row>
    <row r="267" spans="1:23" x14ac:dyDescent="0.3">
      <c r="A267">
        <v>169.022510388124</v>
      </c>
      <c r="B267">
        <v>325.933763999478</v>
      </c>
      <c r="C267">
        <v>2.32660826295614E-2</v>
      </c>
      <c r="D267">
        <v>-1.24442267417907</v>
      </c>
      <c r="E267">
        <v>0.79062606335462005</v>
      </c>
      <c r="G267" s="16">
        <f t="shared" si="45"/>
        <v>-429.31717638583495</v>
      </c>
      <c r="H267" s="16">
        <f t="shared" si="46"/>
        <v>-827.87176055867417</v>
      </c>
      <c r="I267" s="16">
        <f t="shared" si="47"/>
        <v>-2.3266082629561402</v>
      </c>
      <c r="J267" s="16">
        <f t="shared" si="48"/>
        <v>-124.442267417907</v>
      </c>
      <c r="K267" s="16">
        <f t="shared" si="49"/>
        <v>1.3799027957619402E-2</v>
      </c>
      <c r="S267" s="13">
        <f t="shared" ref="S267:S330" si="50">G267+$M$6-$O$3</f>
        <v>0.62265591015055577</v>
      </c>
      <c r="T267" s="13">
        <f t="shared" ref="T267:T330" si="51">H267+$N$6-$P$3</f>
        <v>0.19892495038214975</v>
      </c>
      <c r="U267" s="13">
        <f t="shared" ref="U267:U330" si="52">I267-$O$3</f>
        <v>-6.7838545516116788E-3</v>
      </c>
      <c r="V267" s="13">
        <f t="shared" ref="V267:V330" si="53">J267-$P$3</f>
        <v>-6.6501283638729092E-3</v>
      </c>
      <c r="W267" s="13">
        <f t="shared" ref="W267:W330" si="54">K267</f>
        <v>1.3799027957619402E-2</v>
      </c>
    </row>
    <row r="268" spans="1:23" x14ac:dyDescent="0.3">
      <c r="A268">
        <v>170.33600988672899</v>
      </c>
      <c r="B268">
        <v>325.53381424456398</v>
      </c>
      <c r="C268">
        <v>2.3040991276502599E-2</v>
      </c>
      <c r="D268">
        <v>-1.24401819705963</v>
      </c>
      <c r="E268">
        <v>0.76168629733652204</v>
      </c>
      <c r="G268" s="16">
        <f t="shared" si="45"/>
        <v>-432.65346511229166</v>
      </c>
      <c r="H268" s="16">
        <f t="shared" si="46"/>
        <v>-826.85588818119254</v>
      </c>
      <c r="I268" s="16">
        <f t="shared" si="47"/>
        <v>-2.30409912765026</v>
      </c>
      <c r="J268" s="16">
        <f t="shared" si="48"/>
        <v>-124.40181970596301</v>
      </c>
      <c r="K268" s="16">
        <f t="shared" si="49"/>
        <v>1.3293933755846825E-2</v>
      </c>
      <c r="S268" s="13">
        <f t="shared" si="50"/>
        <v>-2.7136328163061449</v>
      </c>
      <c r="T268" s="13">
        <f t="shared" si="51"/>
        <v>1.2147973278637778</v>
      </c>
      <c r="U268" s="13">
        <f t="shared" si="52"/>
        <v>1.5725280754268489E-2</v>
      </c>
      <c r="V268" s="13">
        <f t="shared" si="53"/>
        <v>3.3797583580124524E-2</v>
      </c>
      <c r="W268" s="13">
        <f t="shared" si="54"/>
        <v>1.3293933755846825E-2</v>
      </c>
    </row>
    <row r="269" spans="1:23" x14ac:dyDescent="0.3">
      <c r="A269">
        <v>168.60042219453899</v>
      </c>
      <c r="B269">
        <v>326.74338787432902</v>
      </c>
      <c r="C269">
        <v>2.32057739049196E-2</v>
      </c>
      <c r="D269">
        <v>-1.2444262504577599</v>
      </c>
      <c r="E269">
        <v>0.77169476005139004</v>
      </c>
      <c r="G269" s="16">
        <f t="shared" si="45"/>
        <v>-428.24507237412905</v>
      </c>
      <c r="H269" s="16">
        <f t="shared" si="46"/>
        <v>-829.92820520079567</v>
      </c>
      <c r="I269" s="16">
        <f t="shared" si="47"/>
        <v>-2.3205773904919602</v>
      </c>
      <c r="J269" s="16">
        <f t="shared" si="48"/>
        <v>-124.44262504577598</v>
      </c>
      <c r="K269" s="16">
        <f t="shared" si="49"/>
        <v>1.3468614383284363E-2</v>
      </c>
      <c r="S269" s="13">
        <f t="shared" si="50"/>
        <v>1.6947599218564591</v>
      </c>
      <c r="T269" s="13">
        <f t="shared" si="51"/>
        <v>-1.8575196917393555</v>
      </c>
      <c r="U269" s="13">
        <f t="shared" si="52"/>
        <v>-7.5298208743168615E-4</v>
      </c>
      <c r="V269" s="13">
        <f t="shared" si="53"/>
        <v>-7.0077562328521026E-3</v>
      </c>
      <c r="W269" s="13">
        <f t="shared" si="54"/>
        <v>1.3468614383284363E-2</v>
      </c>
    </row>
    <row r="270" spans="1:23" x14ac:dyDescent="0.3">
      <c r="A270">
        <v>169.20666372782199</v>
      </c>
      <c r="B270">
        <v>325.65622072163802</v>
      </c>
      <c r="C270">
        <v>2.3312557488679799E-2</v>
      </c>
      <c r="D270">
        <v>-1.2444052696228001</v>
      </c>
      <c r="E270">
        <v>0.76138652409158203</v>
      </c>
      <c r="G270" s="16">
        <f t="shared" si="45"/>
        <v>-429.78492586866787</v>
      </c>
      <c r="H270" s="16">
        <f t="shared" si="46"/>
        <v>-827.16680063296053</v>
      </c>
      <c r="I270" s="16">
        <f t="shared" si="47"/>
        <v>-2.3312557488679797</v>
      </c>
      <c r="J270" s="16">
        <f t="shared" si="48"/>
        <v>-124.44052696228</v>
      </c>
      <c r="K270" s="16">
        <f t="shared" si="49"/>
        <v>1.3288701725713234E-2</v>
      </c>
      <c r="S270" s="13">
        <f t="shared" si="50"/>
        <v>0.15490642731764126</v>
      </c>
      <c r="T270" s="13">
        <f t="shared" si="51"/>
        <v>0.9038848760957876</v>
      </c>
      <c r="U270" s="13">
        <f t="shared" si="52"/>
        <v>-1.1431340463451178E-2</v>
      </c>
      <c r="V270" s="13">
        <f t="shared" si="53"/>
        <v>-4.9096727368720394E-3</v>
      </c>
      <c r="W270" s="13">
        <f t="shared" si="54"/>
        <v>1.3288701725713234E-2</v>
      </c>
    </row>
    <row r="271" spans="1:23" x14ac:dyDescent="0.3">
      <c r="A271">
        <v>169.44330076224199</v>
      </c>
      <c r="B271">
        <v>325.78889190194701</v>
      </c>
      <c r="C271">
        <v>2.3209214210510198E-2</v>
      </c>
      <c r="D271">
        <v>-1.2444604635238601</v>
      </c>
      <c r="E271">
        <v>0.75060237427929799</v>
      </c>
      <c r="G271" s="16">
        <f t="shared" si="45"/>
        <v>-430.38598393609465</v>
      </c>
      <c r="H271" s="16">
        <f t="shared" si="46"/>
        <v>-827.50378543094541</v>
      </c>
      <c r="I271" s="16">
        <f t="shared" si="47"/>
        <v>-2.3209214210510201</v>
      </c>
      <c r="J271" s="16">
        <f t="shared" si="48"/>
        <v>-124.44604635238601</v>
      </c>
      <c r="K271" s="16">
        <f t="shared" si="49"/>
        <v>1.310048280446055E-2</v>
      </c>
      <c r="S271" s="13">
        <f t="shared" si="50"/>
        <v>-0.44615164010913588</v>
      </c>
      <c r="T271" s="13">
        <f t="shared" si="51"/>
        <v>0.56690007811090481</v>
      </c>
      <c r="U271" s="13">
        <f t="shared" si="52"/>
        <v>-1.0970126464915353E-3</v>
      </c>
      <c r="V271" s="13">
        <f t="shared" si="53"/>
        <v>-1.0429062842874259E-2</v>
      </c>
      <c r="W271" s="13">
        <f t="shared" si="54"/>
        <v>1.310048280446055E-2</v>
      </c>
    </row>
    <row r="272" spans="1:23" x14ac:dyDescent="0.3">
      <c r="A272">
        <v>169.824721449413</v>
      </c>
      <c r="B272">
        <v>325.79389465508899</v>
      </c>
      <c r="C272">
        <v>2.3285424336791E-2</v>
      </c>
      <c r="D272">
        <v>-1.24443483352661</v>
      </c>
      <c r="E272">
        <v>0.79293303550119898</v>
      </c>
      <c r="G272" s="16">
        <f t="shared" si="45"/>
        <v>-431.35479248150904</v>
      </c>
      <c r="H272" s="16">
        <f t="shared" si="46"/>
        <v>-827.51649242392602</v>
      </c>
      <c r="I272" s="16">
        <f t="shared" si="47"/>
        <v>-2.3285424336790999</v>
      </c>
      <c r="J272" s="16">
        <f t="shared" si="48"/>
        <v>-124.443483352661</v>
      </c>
      <c r="K272" s="16">
        <f t="shared" si="49"/>
        <v>1.3839292217329007E-2</v>
      </c>
      <c r="S272" s="13">
        <f t="shared" si="50"/>
        <v>-1.4149601855235261</v>
      </c>
      <c r="T272" s="13">
        <f t="shared" si="51"/>
        <v>0.55419308513029364</v>
      </c>
      <c r="U272" s="13">
        <f t="shared" si="52"/>
        <v>-8.7180252745713283E-3</v>
      </c>
      <c r="V272" s="13">
        <f t="shared" si="53"/>
        <v>-7.866063117873523E-3</v>
      </c>
      <c r="W272" s="13">
        <f t="shared" si="54"/>
        <v>1.3839292217329007E-2</v>
      </c>
    </row>
    <row r="273" spans="1:23" x14ac:dyDescent="0.3">
      <c r="A273">
        <v>169.70634644843801</v>
      </c>
      <c r="B273">
        <v>325.098850002929</v>
      </c>
      <c r="C273">
        <v>2.3254957050084998E-2</v>
      </c>
      <c r="D273">
        <v>-1.24445641040802</v>
      </c>
      <c r="E273">
        <v>0.77735157239668795</v>
      </c>
      <c r="G273" s="16">
        <f t="shared" si="45"/>
        <v>-431.05411997903258</v>
      </c>
      <c r="H273" s="16">
        <f t="shared" si="46"/>
        <v>-825.75107900743967</v>
      </c>
      <c r="I273" s="16">
        <f t="shared" si="47"/>
        <v>-2.3254957050084997</v>
      </c>
      <c r="J273" s="16">
        <f t="shared" si="48"/>
        <v>-124.445641040802</v>
      </c>
      <c r="K273" s="16">
        <f t="shared" si="49"/>
        <v>1.3567344383877272E-2</v>
      </c>
      <c r="S273" s="13">
        <f t="shared" si="50"/>
        <v>-1.1142876830470669</v>
      </c>
      <c r="T273" s="13">
        <f t="shared" si="51"/>
        <v>2.3196065016166472</v>
      </c>
      <c r="U273" s="13">
        <f t="shared" si="52"/>
        <v>-5.6712966039711432E-3</v>
      </c>
      <c r="V273" s="13">
        <f t="shared" si="53"/>
        <v>-1.0023751258870561E-2</v>
      </c>
      <c r="W273" s="13">
        <f t="shared" si="54"/>
        <v>1.3567344383877272E-2</v>
      </c>
    </row>
    <row r="274" spans="1:23" x14ac:dyDescent="0.3">
      <c r="A274">
        <v>170.035252161317</v>
      </c>
      <c r="B274">
        <v>325.86103860879399</v>
      </c>
      <c r="C274">
        <v>2.31765545904636E-2</v>
      </c>
      <c r="D274">
        <v>-1.2444472312927199</v>
      </c>
      <c r="E274">
        <v>0.78350913912516595</v>
      </c>
      <c r="G274" s="16">
        <f t="shared" si="45"/>
        <v>-431.88954048974517</v>
      </c>
      <c r="H274" s="16">
        <f t="shared" si="46"/>
        <v>-827.68703806633675</v>
      </c>
      <c r="I274" s="16">
        <f t="shared" si="47"/>
        <v>-2.3176554590463598</v>
      </c>
      <c r="J274" s="16">
        <f t="shared" si="48"/>
        <v>-124.44472312927199</v>
      </c>
      <c r="K274" s="16">
        <f t="shared" si="49"/>
        <v>1.3674814197200468E-2</v>
      </c>
      <c r="S274" s="13">
        <f t="shared" si="50"/>
        <v>-1.9497081937596619</v>
      </c>
      <c r="T274" s="13">
        <f t="shared" si="51"/>
        <v>0.38364744271956397</v>
      </c>
      <c r="U274" s="13">
        <f t="shared" si="52"/>
        <v>2.1689493581686925E-3</v>
      </c>
      <c r="V274" s="13">
        <f t="shared" si="53"/>
        <v>-9.1058397288605875E-3</v>
      </c>
      <c r="W274" s="13">
        <f t="shared" si="54"/>
        <v>1.3674814197200468E-2</v>
      </c>
    </row>
    <row r="275" spans="1:23" x14ac:dyDescent="0.3">
      <c r="A275">
        <v>170.82026045548901</v>
      </c>
      <c r="B275">
        <v>325.46675473058298</v>
      </c>
      <c r="C275">
        <v>2.33276281505823E-2</v>
      </c>
      <c r="D275">
        <v>-1.2444552183151201</v>
      </c>
      <c r="E275">
        <v>0.79527491822342899</v>
      </c>
      <c r="G275" s="16">
        <f t="shared" si="45"/>
        <v>-433.88346155694211</v>
      </c>
      <c r="H275" s="16">
        <f t="shared" si="46"/>
        <v>-826.68555701568073</v>
      </c>
      <c r="I275" s="16">
        <f t="shared" si="47"/>
        <v>-2.33276281505823</v>
      </c>
      <c r="J275" s="16">
        <f t="shared" si="48"/>
        <v>-124.44552183151201</v>
      </c>
      <c r="K275" s="16">
        <f t="shared" si="49"/>
        <v>1.388016578152749E-2</v>
      </c>
      <c r="S275" s="13">
        <f t="shared" si="50"/>
        <v>-3.9436292609565982</v>
      </c>
      <c r="T275" s="13">
        <f t="shared" si="51"/>
        <v>1.3851284933755892</v>
      </c>
      <c r="U275" s="13">
        <f t="shared" si="52"/>
        <v>-1.2938406653701495E-2</v>
      </c>
      <c r="V275" s="13">
        <f t="shared" si="53"/>
        <v>-9.9045419688792435E-3</v>
      </c>
      <c r="W275" s="13">
        <f t="shared" si="54"/>
        <v>1.388016578152749E-2</v>
      </c>
    </row>
    <row r="276" spans="1:23" x14ac:dyDescent="0.3">
      <c r="A276">
        <v>169.43826683617499</v>
      </c>
      <c r="B276">
        <v>325.42925401039997</v>
      </c>
      <c r="C276">
        <v>2.32889950275421E-2</v>
      </c>
      <c r="D276">
        <v>-1.2444814443588199</v>
      </c>
      <c r="E276">
        <v>0.79717538382151698</v>
      </c>
      <c r="G276" s="16">
        <f t="shared" si="45"/>
        <v>-430.37319776388449</v>
      </c>
      <c r="H276" s="16">
        <f t="shared" si="46"/>
        <v>-826.59030518641589</v>
      </c>
      <c r="I276" s="16">
        <f t="shared" si="47"/>
        <v>-2.3288995027542101</v>
      </c>
      <c r="J276" s="16">
        <f t="shared" si="48"/>
        <v>-124.44814443588199</v>
      </c>
      <c r="K276" s="16">
        <f t="shared" si="49"/>
        <v>1.3913335163535007E-2</v>
      </c>
      <c r="S276" s="13">
        <f t="shared" si="50"/>
        <v>-0.43336546789898023</v>
      </c>
      <c r="T276" s="13">
        <f t="shared" si="51"/>
        <v>1.4803803226404284</v>
      </c>
      <c r="U276" s="13">
        <f t="shared" si="52"/>
        <v>-9.0750943496815673E-3</v>
      </c>
      <c r="V276" s="13">
        <f t="shared" si="53"/>
        <v>-1.2527146338854322E-2</v>
      </c>
      <c r="W276" s="13">
        <f t="shared" si="54"/>
        <v>1.3913335163535007E-2</v>
      </c>
    </row>
    <row r="277" spans="1:23" x14ac:dyDescent="0.3">
      <c r="A277">
        <v>168.49041035947999</v>
      </c>
      <c r="B277">
        <v>326.10507501536102</v>
      </c>
      <c r="C277">
        <v>2.3262437433004299E-2</v>
      </c>
      <c r="D277">
        <v>-1.24445033073425</v>
      </c>
      <c r="E277">
        <v>0.79740270311981998</v>
      </c>
      <c r="G277" s="16">
        <f t="shared" si="45"/>
        <v>-427.96564231307917</v>
      </c>
      <c r="H277" s="16">
        <f t="shared" si="46"/>
        <v>-828.30689053901699</v>
      </c>
      <c r="I277" s="16">
        <f t="shared" si="47"/>
        <v>-2.3262437433004299</v>
      </c>
      <c r="J277" s="16">
        <f t="shared" si="48"/>
        <v>-124.44503307342501</v>
      </c>
      <c r="K277" s="16">
        <f t="shared" si="49"/>
        <v>1.3917302633743718E-2</v>
      </c>
      <c r="S277" s="13">
        <f t="shared" si="50"/>
        <v>1.9741899829063385</v>
      </c>
      <c r="T277" s="13">
        <f t="shared" si="51"/>
        <v>-0.23620502996067216</v>
      </c>
      <c r="U277" s="13">
        <f t="shared" si="52"/>
        <v>-6.4193348959014074E-3</v>
      </c>
      <c r="V277" s="13">
        <f t="shared" si="53"/>
        <v>-9.4157838818773598E-3</v>
      </c>
      <c r="W277" s="13">
        <f t="shared" si="54"/>
        <v>1.3917302633743718E-2</v>
      </c>
    </row>
    <row r="278" spans="1:23" x14ac:dyDescent="0.3">
      <c r="A278">
        <v>169.81341525871099</v>
      </c>
      <c r="B278">
        <v>325.80289447336702</v>
      </c>
      <c r="C278">
        <v>2.32903659343719E-2</v>
      </c>
      <c r="D278">
        <v>-1.24447262287139</v>
      </c>
      <c r="E278">
        <v>0.77189964660992505</v>
      </c>
      <c r="G278" s="16">
        <f t="shared" si="45"/>
        <v>-431.32607475712592</v>
      </c>
      <c r="H278" s="16">
        <f t="shared" si="46"/>
        <v>-827.53935196235227</v>
      </c>
      <c r="I278" s="16">
        <f t="shared" si="47"/>
        <v>-2.3290365934371899</v>
      </c>
      <c r="J278" s="16">
        <f t="shared" si="48"/>
        <v>-124.44726228713901</v>
      </c>
      <c r="K278" s="16">
        <f t="shared" si="49"/>
        <v>1.3472190328323877E-2</v>
      </c>
      <c r="S278" s="13">
        <f t="shared" si="50"/>
        <v>-1.3862424611404123</v>
      </c>
      <c r="T278" s="13">
        <f t="shared" si="51"/>
        <v>0.53133354670404742</v>
      </c>
      <c r="U278" s="13">
        <f t="shared" si="52"/>
        <v>-9.212185032661413E-3</v>
      </c>
      <c r="V278" s="13">
        <f t="shared" si="53"/>
        <v>-1.1644997595880113E-2</v>
      </c>
      <c r="W278" s="13">
        <f t="shared" si="54"/>
        <v>1.3472190328323877E-2</v>
      </c>
    </row>
    <row r="279" spans="1:23" x14ac:dyDescent="0.3">
      <c r="A279">
        <v>170.95653227732299</v>
      </c>
      <c r="B279">
        <v>325.11945152752702</v>
      </c>
      <c r="C279">
        <v>2.3290913552045801E-2</v>
      </c>
      <c r="D279">
        <v>-1.24450147151947</v>
      </c>
      <c r="E279">
        <v>0.77893444958063596</v>
      </c>
      <c r="G279" s="16">
        <f t="shared" si="45"/>
        <v>-434.22959198440043</v>
      </c>
      <c r="H279" s="16">
        <f t="shared" si="46"/>
        <v>-825.80340687991861</v>
      </c>
      <c r="I279" s="16">
        <f t="shared" si="47"/>
        <v>-2.32909135520458</v>
      </c>
      <c r="J279" s="16">
        <f t="shared" si="48"/>
        <v>-124.45014715194699</v>
      </c>
      <c r="K279" s="16">
        <f t="shared" si="49"/>
        <v>1.3594970802391861E-2</v>
      </c>
      <c r="S279" s="13">
        <f t="shared" si="50"/>
        <v>-4.2897596884149181</v>
      </c>
      <c r="T279" s="13">
        <f t="shared" si="51"/>
        <v>2.2672786291377065</v>
      </c>
      <c r="U279" s="13">
        <f t="shared" si="52"/>
        <v>-9.2669468000514676E-3</v>
      </c>
      <c r="V279" s="13">
        <f t="shared" si="53"/>
        <v>-1.4529862403861671E-2</v>
      </c>
      <c r="W279" s="13">
        <f t="shared" si="54"/>
        <v>1.3594970802391861E-2</v>
      </c>
    </row>
    <row r="280" spans="1:23" x14ac:dyDescent="0.3">
      <c r="A280">
        <v>169.732805725882</v>
      </c>
      <c r="B280">
        <v>326.30036098488802</v>
      </c>
      <c r="C280">
        <v>2.3269880563020699E-2</v>
      </c>
      <c r="D280">
        <v>-1.2445167303085301</v>
      </c>
      <c r="E280">
        <v>0.776237972308778</v>
      </c>
      <c r="G280" s="16">
        <f t="shared" si="45"/>
        <v>-431.12132654374028</v>
      </c>
      <c r="H280" s="16">
        <f t="shared" si="46"/>
        <v>-828.80291690161562</v>
      </c>
      <c r="I280" s="16">
        <f t="shared" si="47"/>
        <v>-2.3269880563020697</v>
      </c>
      <c r="J280" s="16">
        <f t="shared" si="48"/>
        <v>-124.451673030853</v>
      </c>
      <c r="K280" s="16">
        <f t="shared" si="49"/>
        <v>1.3547908395792745E-2</v>
      </c>
      <c r="S280" s="13">
        <f t="shared" si="50"/>
        <v>-1.1814942477547703</v>
      </c>
      <c r="T280" s="13">
        <f t="shared" si="51"/>
        <v>-0.73223139255929937</v>
      </c>
      <c r="U280" s="13">
        <f t="shared" si="52"/>
        <v>-7.1636478975412032E-3</v>
      </c>
      <c r="V280" s="13">
        <f t="shared" si="53"/>
        <v>-1.6055741309870086E-2</v>
      </c>
      <c r="W280" s="13">
        <f t="shared" si="54"/>
        <v>1.3547908395792745E-2</v>
      </c>
    </row>
    <row r="281" spans="1:23" x14ac:dyDescent="0.3">
      <c r="A281">
        <v>171.139778592005</v>
      </c>
      <c r="B281">
        <v>325.53266659333099</v>
      </c>
      <c r="C281">
        <v>2.3317322134971601E-2</v>
      </c>
      <c r="D281">
        <v>-1.24443042278289</v>
      </c>
      <c r="E281">
        <v>0.78424489264256803</v>
      </c>
      <c r="G281" s="16">
        <f t="shared" si="45"/>
        <v>-434.69503762369271</v>
      </c>
      <c r="H281" s="16">
        <f t="shared" si="46"/>
        <v>-826.85297314706077</v>
      </c>
      <c r="I281" s="16">
        <f t="shared" si="47"/>
        <v>-2.3317322134971601</v>
      </c>
      <c r="J281" s="16">
        <f t="shared" si="48"/>
        <v>-124.443042278289</v>
      </c>
      <c r="K281" s="16">
        <f t="shared" si="49"/>
        <v>1.3687655518562266E-2</v>
      </c>
      <c r="S281" s="13">
        <f t="shared" si="50"/>
        <v>-4.7552053277072019</v>
      </c>
      <c r="T281" s="13">
        <f t="shared" si="51"/>
        <v>1.2177123619955523</v>
      </c>
      <c r="U281" s="13">
        <f t="shared" si="52"/>
        <v>-1.1907805092631563E-2</v>
      </c>
      <c r="V281" s="13">
        <f t="shared" si="53"/>
        <v>-7.4249887458677222E-3</v>
      </c>
      <c r="W281" s="13">
        <f t="shared" si="54"/>
        <v>1.3687655518562266E-2</v>
      </c>
    </row>
    <row r="282" spans="1:23" x14ac:dyDescent="0.3">
      <c r="A282">
        <v>169.31871871514701</v>
      </c>
      <c r="B282">
        <v>325.22844686450202</v>
      </c>
      <c r="C282">
        <v>2.32756994664669E-2</v>
      </c>
      <c r="D282">
        <v>-1.2444585561752299</v>
      </c>
      <c r="E282">
        <v>0.791810041562513</v>
      </c>
      <c r="G282" s="16">
        <f t="shared" si="45"/>
        <v>-430.06954553647341</v>
      </c>
      <c r="H282" s="16">
        <f t="shared" si="46"/>
        <v>-826.08025503583519</v>
      </c>
      <c r="I282" s="16">
        <f t="shared" si="47"/>
        <v>-2.3275699466466899</v>
      </c>
      <c r="J282" s="16">
        <f t="shared" si="48"/>
        <v>-124.44585561752299</v>
      </c>
      <c r="K282" s="16">
        <f t="shared" si="49"/>
        <v>1.3819692275618998E-2</v>
      </c>
      <c r="S282" s="13">
        <f t="shared" si="50"/>
        <v>-0.12971324048790223</v>
      </c>
      <c r="T282" s="13">
        <f t="shared" si="51"/>
        <v>1.9904304732211244</v>
      </c>
      <c r="U282" s="13">
        <f t="shared" si="52"/>
        <v>-7.7455382421613983E-3</v>
      </c>
      <c r="V282" s="13">
        <f t="shared" si="53"/>
        <v>-1.0238327979863016E-2</v>
      </c>
      <c r="W282" s="13">
        <f t="shared" si="54"/>
        <v>1.3819692275618998E-2</v>
      </c>
    </row>
    <row r="283" spans="1:23" x14ac:dyDescent="0.3">
      <c r="A283">
        <v>167.774344294614</v>
      </c>
      <c r="B283">
        <v>326.74297870994701</v>
      </c>
      <c r="C283">
        <v>2.3242335766553799E-2</v>
      </c>
      <c r="D283">
        <v>-1.24446260929107</v>
      </c>
      <c r="E283">
        <v>0.79908622512984495</v>
      </c>
      <c r="G283" s="16">
        <f t="shared" si="45"/>
        <v>-426.14683450831956</v>
      </c>
      <c r="H283" s="16">
        <f t="shared" si="46"/>
        <v>-829.92716592326542</v>
      </c>
      <c r="I283" s="16">
        <f t="shared" si="47"/>
        <v>-2.3242335766553799</v>
      </c>
      <c r="J283" s="16">
        <f t="shared" si="48"/>
        <v>-124.446260929107</v>
      </c>
      <c r="K283" s="16">
        <f t="shared" si="49"/>
        <v>1.3946685635848445E-2</v>
      </c>
      <c r="S283" s="13">
        <f t="shared" si="50"/>
        <v>3.7929977876659535</v>
      </c>
      <c r="T283" s="13">
        <f t="shared" si="51"/>
        <v>-1.856480414209102</v>
      </c>
      <c r="U283" s="13">
        <f t="shared" si="52"/>
        <v>-4.4091682508513586E-3</v>
      </c>
      <c r="V283" s="13">
        <f t="shared" si="53"/>
        <v>-1.0643639563866714E-2</v>
      </c>
      <c r="W283" s="13">
        <f t="shared" si="54"/>
        <v>1.3946685635848445E-2</v>
      </c>
    </row>
    <row r="284" spans="1:23" x14ac:dyDescent="0.3">
      <c r="A284">
        <v>168.87476927285601</v>
      </c>
      <c r="B284">
        <v>326.175797344373</v>
      </c>
      <c r="C284">
        <v>2.3342408239841399E-2</v>
      </c>
      <c r="D284">
        <v>-1.2444446086883501</v>
      </c>
      <c r="E284">
        <v>0.80073540589766301</v>
      </c>
      <c r="G284" s="16">
        <f t="shared" si="45"/>
        <v>-428.94191395305427</v>
      </c>
      <c r="H284" s="16">
        <f t="shared" si="46"/>
        <v>-828.48652525470743</v>
      </c>
      <c r="I284" s="16">
        <f t="shared" si="47"/>
        <v>-2.3342408239841399</v>
      </c>
      <c r="J284" s="16">
        <f t="shared" si="48"/>
        <v>-124.44446086883501</v>
      </c>
      <c r="K284" s="16">
        <f t="shared" si="49"/>
        <v>1.3975469270207441E-2</v>
      </c>
      <c r="S284" s="13">
        <f t="shared" si="50"/>
        <v>0.99791834293124282</v>
      </c>
      <c r="T284" s="13">
        <f t="shared" si="51"/>
        <v>-0.41583974565111248</v>
      </c>
      <c r="U284" s="13">
        <f t="shared" si="52"/>
        <v>-1.4416415579611375E-2</v>
      </c>
      <c r="V284" s="13">
        <f t="shared" si="53"/>
        <v>-8.8435792918772904E-3</v>
      </c>
      <c r="W284" s="13">
        <f t="shared" si="54"/>
        <v>1.3975469270207441E-2</v>
      </c>
    </row>
    <row r="285" spans="1:23" x14ac:dyDescent="0.3">
      <c r="A285">
        <v>168.51699111948301</v>
      </c>
      <c r="B285">
        <v>325.64504814856099</v>
      </c>
      <c r="C285">
        <v>2.3261409252882E-2</v>
      </c>
      <c r="D285">
        <v>-1.2444815635681099</v>
      </c>
      <c r="E285">
        <v>0.76187521904850397</v>
      </c>
      <c r="G285" s="16">
        <f t="shared" si="45"/>
        <v>-428.03315744348686</v>
      </c>
      <c r="H285" s="16">
        <f t="shared" si="46"/>
        <v>-827.13842229734496</v>
      </c>
      <c r="I285" s="16">
        <f t="shared" si="47"/>
        <v>-2.3261409252881999</v>
      </c>
      <c r="J285" s="16">
        <f t="shared" si="48"/>
        <v>-124.44815635681098</v>
      </c>
      <c r="K285" s="16">
        <f t="shared" si="49"/>
        <v>1.3297231061749414E-2</v>
      </c>
      <c r="S285" s="13">
        <f t="shared" si="50"/>
        <v>1.9066748524986536</v>
      </c>
      <c r="T285" s="13">
        <f t="shared" si="51"/>
        <v>0.93226321171135851</v>
      </c>
      <c r="U285" s="13">
        <f t="shared" si="52"/>
        <v>-6.3165168836714081E-3</v>
      </c>
      <c r="V285" s="13">
        <f t="shared" si="53"/>
        <v>-1.2539067267852033E-2</v>
      </c>
      <c r="W285" s="13">
        <f t="shared" si="54"/>
        <v>1.3297231061749414E-2</v>
      </c>
    </row>
    <row r="286" spans="1:23" x14ac:dyDescent="0.3">
      <c r="A286">
        <v>167.86873528751599</v>
      </c>
      <c r="B286">
        <v>326.23047297329202</v>
      </c>
      <c r="C286">
        <v>2.33037211000919E-2</v>
      </c>
      <c r="D286">
        <v>-1.24445664882659</v>
      </c>
      <c r="E286">
        <v>0.81385967275680704</v>
      </c>
      <c r="G286" s="16">
        <f t="shared" si="45"/>
        <v>-426.38658763029059</v>
      </c>
      <c r="H286" s="16">
        <f t="shared" si="46"/>
        <v>-828.6254013521617</v>
      </c>
      <c r="I286" s="16">
        <f t="shared" si="47"/>
        <v>-2.3303721100091899</v>
      </c>
      <c r="J286" s="16">
        <f t="shared" si="48"/>
        <v>-124.445664882659</v>
      </c>
      <c r="K286" s="16">
        <f t="shared" si="49"/>
        <v>1.4204530938809877E-2</v>
      </c>
      <c r="S286" s="13">
        <f t="shared" si="50"/>
        <v>3.553244665694919</v>
      </c>
      <c r="T286" s="13">
        <f t="shared" si="51"/>
        <v>-0.55471584310538447</v>
      </c>
      <c r="U286" s="13">
        <f t="shared" si="52"/>
        <v>-1.0547701604661341E-2</v>
      </c>
      <c r="V286" s="13">
        <f t="shared" si="53"/>
        <v>-1.0047593115871223E-2</v>
      </c>
      <c r="W286" s="13">
        <f t="shared" si="54"/>
        <v>1.4204530938809877E-2</v>
      </c>
    </row>
    <row r="287" spans="1:23" x14ac:dyDescent="0.3">
      <c r="A287">
        <v>168.76329191588499</v>
      </c>
      <c r="B287">
        <v>325.45220135214601</v>
      </c>
      <c r="C287">
        <v>2.3191446438431702E-2</v>
      </c>
      <c r="D287">
        <v>-1.2443630695343</v>
      </c>
      <c r="E287">
        <v>0.76870627328461905</v>
      </c>
      <c r="G287" s="16">
        <f t="shared" si="45"/>
        <v>-428.65876146634787</v>
      </c>
      <c r="H287" s="16">
        <f t="shared" si="46"/>
        <v>-826.64859143445085</v>
      </c>
      <c r="I287" s="16">
        <f t="shared" si="47"/>
        <v>-2.31914464384317</v>
      </c>
      <c r="J287" s="16">
        <f t="shared" si="48"/>
        <v>-124.43630695343001</v>
      </c>
      <c r="K287" s="16">
        <f t="shared" si="49"/>
        <v>1.3416455449551928E-2</v>
      </c>
      <c r="S287" s="13">
        <f t="shared" si="50"/>
        <v>1.2810708296376419</v>
      </c>
      <c r="T287" s="13">
        <f t="shared" si="51"/>
        <v>1.422094074605468</v>
      </c>
      <c r="U287" s="13">
        <f t="shared" si="52"/>
        <v>6.7976456135854235E-4</v>
      </c>
      <c r="V287" s="13">
        <f t="shared" si="53"/>
        <v>-6.8966388687385916E-4</v>
      </c>
      <c r="W287" s="13">
        <f t="shared" si="54"/>
        <v>1.3416455449551928E-2</v>
      </c>
    </row>
    <row r="288" spans="1:23" x14ac:dyDescent="0.3">
      <c r="A288">
        <v>168.89610462827</v>
      </c>
      <c r="B288">
        <v>324.96200629694101</v>
      </c>
      <c r="C288">
        <v>2.32618134468793E-2</v>
      </c>
      <c r="D288">
        <v>-1.2444773912429801</v>
      </c>
      <c r="E288">
        <v>0.79117060098613001</v>
      </c>
      <c r="G288" s="16">
        <f t="shared" si="45"/>
        <v>-428.99610575580579</v>
      </c>
      <c r="H288" s="16">
        <f t="shared" si="46"/>
        <v>-825.40349599423018</v>
      </c>
      <c r="I288" s="16">
        <f t="shared" si="47"/>
        <v>-2.3261813446879298</v>
      </c>
      <c r="J288" s="16">
        <f t="shared" si="48"/>
        <v>-124.44773912429801</v>
      </c>
      <c r="K288" s="16">
        <f t="shared" si="49"/>
        <v>1.3808531932190263E-2</v>
      </c>
      <c r="S288" s="13">
        <f t="shared" si="50"/>
        <v>0.94372654017972479</v>
      </c>
      <c r="T288" s="13">
        <f t="shared" si="51"/>
        <v>2.6671895148261342</v>
      </c>
      <c r="U288" s="13">
        <f t="shared" si="52"/>
        <v>-6.3569362834012821E-3</v>
      </c>
      <c r="V288" s="13">
        <f t="shared" si="53"/>
        <v>-1.2121834754879046E-2</v>
      </c>
      <c r="W288" s="13">
        <f t="shared" si="54"/>
        <v>1.3808531932190263E-2</v>
      </c>
    </row>
    <row r="289" spans="1:23" x14ac:dyDescent="0.3">
      <c r="A289">
        <v>168.465525632121</v>
      </c>
      <c r="B289">
        <v>326.57480906475001</v>
      </c>
      <c r="C289">
        <v>2.3275980725884399E-2</v>
      </c>
      <c r="D289">
        <v>-1.24446904659271</v>
      </c>
      <c r="E289">
        <v>0.79544192806823699</v>
      </c>
      <c r="G289" s="16">
        <f t="shared" si="45"/>
        <v>-427.90243510558736</v>
      </c>
      <c r="H289" s="16">
        <f t="shared" si="46"/>
        <v>-829.50001502446503</v>
      </c>
      <c r="I289" s="16">
        <f t="shared" si="47"/>
        <v>-2.3275980725884398</v>
      </c>
      <c r="J289" s="16">
        <f t="shared" si="48"/>
        <v>-124.446904659271</v>
      </c>
      <c r="K289" s="16">
        <f t="shared" si="49"/>
        <v>1.3883080653202633E-2</v>
      </c>
      <c r="S289" s="13">
        <f t="shared" si="50"/>
        <v>2.0373971903981527</v>
      </c>
      <c r="T289" s="13">
        <f t="shared" si="51"/>
        <v>-1.4293295154087104</v>
      </c>
      <c r="U289" s="13">
        <f t="shared" si="52"/>
        <v>-7.773664183911233E-3</v>
      </c>
      <c r="V289" s="13">
        <f t="shared" si="53"/>
        <v>-1.1287369727867258E-2</v>
      </c>
      <c r="W289" s="13">
        <f t="shared" si="54"/>
        <v>1.3883080653202633E-2</v>
      </c>
    </row>
    <row r="290" spans="1:23" x14ac:dyDescent="0.3">
      <c r="A290">
        <v>169.105236790194</v>
      </c>
      <c r="B290">
        <v>325.90379455162298</v>
      </c>
      <c r="C290">
        <v>2.33204662799835E-2</v>
      </c>
      <c r="D290">
        <v>-1.24445033073425</v>
      </c>
      <c r="E290">
        <v>0.77949736284513105</v>
      </c>
      <c r="G290" s="16">
        <f t="shared" si="45"/>
        <v>-429.52730144709278</v>
      </c>
      <c r="H290" s="16">
        <f t="shared" si="46"/>
        <v>-827.79563816112238</v>
      </c>
      <c r="I290" s="16">
        <f t="shared" si="47"/>
        <v>-2.3320466279983498</v>
      </c>
      <c r="J290" s="16">
        <f t="shared" si="48"/>
        <v>-124.44503307342501</v>
      </c>
      <c r="K290" s="16">
        <f t="shared" si="49"/>
        <v>1.3604795492260451E-2</v>
      </c>
      <c r="S290" s="13">
        <f t="shared" si="50"/>
        <v>0.41253084889272884</v>
      </c>
      <c r="T290" s="13">
        <f t="shared" si="51"/>
        <v>0.27504734793393482</v>
      </c>
      <c r="U290" s="13">
        <f t="shared" si="52"/>
        <v>-1.2222219593821304E-2</v>
      </c>
      <c r="V290" s="13">
        <f t="shared" si="53"/>
        <v>-9.4157838818773598E-3</v>
      </c>
      <c r="W290" s="13">
        <f t="shared" si="54"/>
        <v>1.3604795492260451E-2</v>
      </c>
    </row>
    <row r="291" spans="1:23" x14ac:dyDescent="0.3">
      <c r="A291">
        <v>170.23272730991999</v>
      </c>
      <c r="B291">
        <v>326.74452026020998</v>
      </c>
      <c r="C291">
        <v>2.32902988791465E-2</v>
      </c>
      <c r="D291">
        <v>-1.2444660663604701</v>
      </c>
      <c r="E291">
        <v>0.78549987844203295</v>
      </c>
      <c r="G291" s="16">
        <f t="shared" si="45"/>
        <v>-432.39112736719682</v>
      </c>
      <c r="H291" s="16">
        <f t="shared" si="46"/>
        <v>-829.93108146093334</v>
      </c>
      <c r="I291" s="16">
        <f t="shared" si="47"/>
        <v>-2.32902988791465</v>
      </c>
      <c r="J291" s="16">
        <f t="shared" si="48"/>
        <v>-124.44660663604701</v>
      </c>
      <c r="K291" s="16">
        <f t="shared" si="49"/>
        <v>1.3709559152828701E-2</v>
      </c>
      <c r="S291" s="13">
        <f t="shared" si="50"/>
        <v>-2.4512950712113053</v>
      </c>
      <c r="T291" s="13">
        <f t="shared" si="51"/>
        <v>-1.8603959518770239</v>
      </c>
      <c r="U291" s="13">
        <f t="shared" si="52"/>
        <v>-9.205479510121517E-3</v>
      </c>
      <c r="V291" s="13">
        <f t="shared" si="53"/>
        <v>-1.0989346503876618E-2</v>
      </c>
      <c r="W291" s="13">
        <f t="shared" si="54"/>
        <v>1.3709559152828701E-2</v>
      </c>
    </row>
    <row r="292" spans="1:23" x14ac:dyDescent="0.3">
      <c r="A292">
        <v>168.83172589345199</v>
      </c>
      <c r="B292">
        <v>325.67151764472902</v>
      </c>
      <c r="C292">
        <v>2.33298949897289E-2</v>
      </c>
      <c r="D292">
        <v>-1.2444554567337001</v>
      </c>
      <c r="E292">
        <v>0.82315917947235795</v>
      </c>
      <c r="G292" s="16">
        <f t="shared" si="45"/>
        <v>-428.83258376936806</v>
      </c>
      <c r="H292" s="16">
        <f t="shared" si="46"/>
        <v>-827.20565481761173</v>
      </c>
      <c r="I292" s="16">
        <f t="shared" si="47"/>
        <v>-2.3329894989728901</v>
      </c>
      <c r="J292" s="16">
        <f t="shared" si="48"/>
        <v>-124.44554567337001</v>
      </c>
      <c r="K292" s="16">
        <f t="shared" si="49"/>
        <v>1.4366837949807566E-2</v>
      </c>
      <c r="S292" s="13">
        <f t="shared" si="50"/>
        <v>1.1072485266174539</v>
      </c>
      <c r="T292" s="13">
        <f t="shared" si="51"/>
        <v>0.86503069144458777</v>
      </c>
      <c r="U292" s="13">
        <f t="shared" si="52"/>
        <v>-1.316509056836157E-2</v>
      </c>
      <c r="V292" s="13">
        <f t="shared" si="53"/>
        <v>-9.9283838268746649E-3</v>
      </c>
      <c r="W292" s="13">
        <f t="shared" si="54"/>
        <v>1.4366837949807566E-2</v>
      </c>
    </row>
    <row r="293" spans="1:23" x14ac:dyDescent="0.3">
      <c r="A293">
        <v>171.71697268208001</v>
      </c>
      <c r="B293">
        <v>325.32911652211698</v>
      </c>
      <c r="C293">
        <v>2.3273760452866499E-2</v>
      </c>
      <c r="D293">
        <v>-1.2444754838943399</v>
      </c>
      <c r="E293">
        <v>0.78773972951032301</v>
      </c>
      <c r="G293" s="16">
        <f t="shared" si="45"/>
        <v>-436.16111061248324</v>
      </c>
      <c r="H293" s="16">
        <f t="shared" si="46"/>
        <v>-826.33595596617715</v>
      </c>
      <c r="I293" s="16">
        <f t="shared" si="47"/>
        <v>-2.3273760452866501</v>
      </c>
      <c r="J293" s="16">
        <f t="shared" si="48"/>
        <v>-124.44754838943399</v>
      </c>
      <c r="K293" s="16">
        <f t="shared" si="49"/>
        <v>1.3748651928724676E-2</v>
      </c>
      <c r="S293" s="13">
        <f t="shared" si="50"/>
        <v>-6.221278316497731</v>
      </c>
      <c r="T293" s="13">
        <f t="shared" si="51"/>
        <v>1.7347295428791654</v>
      </c>
      <c r="U293" s="13">
        <f t="shared" si="52"/>
        <v>-7.5516368821215707E-3</v>
      </c>
      <c r="V293" s="13">
        <f t="shared" si="53"/>
        <v>-1.1931099890858832E-2</v>
      </c>
      <c r="W293" s="13">
        <f t="shared" si="54"/>
        <v>1.3748651928724676E-2</v>
      </c>
    </row>
    <row r="294" spans="1:23" x14ac:dyDescent="0.3">
      <c r="A294">
        <v>170.07627958700101</v>
      </c>
      <c r="B294">
        <v>325.59956578308299</v>
      </c>
      <c r="C294">
        <v>2.3274432867765399E-2</v>
      </c>
      <c r="D294">
        <v>-1.24442327022552</v>
      </c>
      <c r="E294">
        <v>0.75141827258774296</v>
      </c>
      <c r="G294" s="16">
        <f t="shared" si="45"/>
        <v>-431.99375015098258</v>
      </c>
      <c r="H294" s="16">
        <f t="shared" si="46"/>
        <v>-827.02289708903083</v>
      </c>
      <c r="I294" s="16">
        <f t="shared" si="47"/>
        <v>-2.32744328677654</v>
      </c>
      <c r="J294" s="16">
        <f t="shared" si="48"/>
        <v>-124.44232702255201</v>
      </c>
      <c r="K294" s="16">
        <f t="shared" si="49"/>
        <v>1.3114722916304365E-2</v>
      </c>
      <c r="S294" s="13">
        <f t="shared" si="50"/>
        <v>-2.0539178549970671</v>
      </c>
      <c r="T294" s="13">
        <f t="shared" si="51"/>
        <v>1.0477884200254834</v>
      </c>
      <c r="U294" s="13">
        <f t="shared" si="52"/>
        <v>-7.6188783720114728E-3</v>
      </c>
      <c r="V294" s="13">
        <f t="shared" si="53"/>
        <v>-6.7097330088756735E-3</v>
      </c>
      <c r="W294" s="13">
        <f t="shared" si="54"/>
        <v>1.3114722916304365E-2</v>
      </c>
    </row>
    <row r="295" spans="1:23" x14ac:dyDescent="0.3">
      <c r="A295">
        <v>169.72599829395301</v>
      </c>
      <c r="B295">
        <v>325.44583775618901</v>
      </c>
      <c r="C295">
        <v>2.33357995748519E-2</v>
      </c>
      <c r="D295">
        <v>-1.2444155216217001</v>
      </c>
      <c r="E295">
        <v>0.82162444741095697</v>
      </c>
      <c r="G295" s="16">
        <f t="shared" si="45"/>
        <v>-431.10403566664064</v>
      </c>
      <c r="H295" s="16">
        <f t="shared" si="46"/>
        <v>-826.63242790072013</v>
      </c>
      <c r="I295" s="16">
        <f t="shared" si="47"/>
        <v>-2.3335799574851901</v>
      </c>
      <c r="J295" s="16">
        <f t="shared" si="48"/>
        <v>-124.44155216217001</v>
      </c>
      <c r="K295" s="16">
        <f t="shared" si="49"/>
        <v>1.4340051822200198E-2</v>
      </c>
      <c r="S295" s="13">
        <f t="shared" si="50"/>
        <v>-1.1642033706551302</v>
      </c>
      <c r="T295" s="13">
        <f t="shared" si="51"/>
        <v>1.4382576083361869</v>
      </c>
      <c r="U295" s="13">
        <f t="shared" si="52"/>
        <v>-1.3755549080661567E-2</v>
      </c>
      <c r="V295" s="13">
        <f t="shared" si="53"/>
        <v>-5.9348726268808605E-3</v>
      </c>
      <c r="W295" s="13">
        <f t="shared" si="54"/>
        <v>1.4340051822200198E-2</v>
      </c>
    </row>
    <row r="296" spans="1:23" x14ac:dyDescent="0.3">
      <c r="A296">
        <v>168.879306946615</v>
      </c>
      <c r="B296">
        <v>326.702704678896</v>
      </c>
      <c r="C296">
        <v>2.32668686658144E-2</v>
      </c>
      <c r="D296">
        <v>-1.24449515342712</v>
      </c>
      <c r="E296">
        <v>0.78250903949282902</v>
      </c>
      <c r="G296" s="16">
        <f t="shared" si="45"/>
        <v>-428.95343964440212</v>
      </c>
      <c r="H296" s="16">
        <f t="shared" si="46"/>
        <v>-829.82486988439587</v>
      </c>
      <c r="I296" s="16">
        <f t="shared" si="47"/>
        <v>-2.32668686658144</v>
      </c>
      <c r="J296" s="16">
        <f t="shared" si="48"/>
        <v>-124.449515342712</v>
      </c>
      <c r="K296" s="16">
        <f t="shared" si="49"/>
        <v>1.3657359165768206E-2</v>
      </c>
      <c r="S296" s="13">
        <f t="shared" si="50"/>
        <v>0.98639265158338674</v>
      </c>
      <c r="T296" s="13">
        <f t="shared" si="51"/>
        <v>-1.7541843753395483</v>
      </c>
      <c r="U296" s="13">
        <f t="shared" si="52"/>
        <v>-6.8624581769114457E-3</v>
      </c>
      <c r="V296" s="13">
        <f t="shared" si="53"/>
        <v>-1.3898053168873048E-2</v>
      </c>
      <c r="W296" s="13">
        <f t="shared" si="54"/>
        <v>1.3657359165768206E-2</v>
      </c>
    </row>
    <row r="297" spans="1:23" x14ac:dyDescent="0.3">
      <c r="A297">
        <v>169.132654262519</v>
      </c>
      <c r="B297">
        <v>325.70372806933699</v>
      </c>
      <c r="C297">
        <v>2.3328796029090802E-2</v>
      </c>
      <c r="D297">
        <v>-1.2444760799407899</v>
      </c>
      <c r="E297">
        <v>0.76717792993692802</v>
      </c>
      <c r="G297" s="16">
        <f t="shared" si="45"/>
        <v>-429.59694182679829</v>
      </c>
      <c r="H297" s="16">
        <f t="shared" si="46"/>
        <v>-827.287469296116</v>
      </c>
      <c r="I297" s="16">
        <f t="shared" si="47"/>
        <v>-2.3328796029090801</v>
      </c>
      <c r="J297" s="16">
        <f t="shared" si="48"/>
        <v>-124.44760799407899</v>
      </c>
      <c r="K297" s="16">
        <f t="shared" si="49"/>
        <v>1.3389780826033768E-2</v>
      </c>
      <c r="S297" s="13">
        <f t="shared" si="50"/>
        <v>0.34289046918722477</v>
      </c>
      <c r="T297" s="13">
        <f t="shared" si="51"/>
        <v>0.78321621294031729</v>
      </c>
      <c r="U297" s="13">
        <f t="shared" si="52"/>
        <v>-1.3055194504551615E-2</v>
      </c>
      <c r="V297" s="13">
        <f t="shared" si="53"/>
        <v>-1.1990704535861596E-2</v>
      </c>
      <c r="W297" s="13">
        <f t="shared" si="54"/>
        <v>1.3389780826033768E-2</v>
      </c>
    </row>
    <row r="298" spans="1:23" x14ac:dyDescent="0.3">
      <c r="A298">
        <v>168.23001799699901</v>
      </c>
      <c r="B298">
        <v>326.47389176176699</v>
      </c>
      <c r="C298">
        <v>2.3312566801905601E-2</v>
      </c>
      <c r="D298">
        <v>-1.24447989463806</v>
      </c>
      <c r="E298">
        <v>0.77215044659636101</v>
      </c>
      <c r="G298" s="16">
        <f t="shared" si="45"/>
        <v>-427.30424571237751</v>
      </c>
      <c r="H298" s="16">
        <f t="shared" si="46"/>
        <v>-829.24368507488816</v>
      </c>
      <c r="I298" s="16">
        <f t="shared" si="47"/>
        <v>-2.3312566801905601</v>
      </c>
      <c r="J298" s="16">
        <f t="shared" si="48"/>
        <v>-124.447989463806</v>
      </c>
      <c r="K298" s="16">
        <f t="shared" si="49"/>
        <v>1.3476567613851142E-2</v>
      </c>
      <c r="S298" s="13">
        <f t="shared" si="50"/>
        <v>2.6355865836080028</v>
      </c>
      <c r="T298" s="13">
        <f t="shared" si="51"/>
        <v>-1.1729995658318444</v>
      </c>
      <c r="U298" s="13">
        <f t="shared" si="52"/>
        <v>-1.1432271786031567E-2</v>
      </c>
      <c r="V298" s="13">
        <f t="shared" si="53"/>
        <v>-1.2372174262864633E-2</v>
      </c>
      <c r="W298" s="13">
        <f t="shared" si="54"/>
        <v>1.3476567613851142E-2</v>
      </c>
    </row>
    <row r="299" spans="1:23" x14ac:dyDescent="0.3">
      <c r="A299">
        <v>168.89729521143599</v>
      </c>
      <c r="B299">
        <v>325.04760273687998</v>
      </c>
      <c r="C299">
        <v>2.32411734759807E-2</v>
      </c>
      <c r="D299">
        <v>-1.24445104598999</v>
      </c>
      <c r="E299">
        <v>0.79681641909483802</v>
      </c>
      <c r="G299" s="16">
        <f t="shared" si="45"/>
        <v>-428.99912983704741</v>
      </c>
      <c r="H299" s="16">
        <f t="shared" si="46"/>
        <v>-825.62091095167511</v>
      </c>
      <c r="I299" s="16">
        <f t="shared" si="47"/>
        <v>-2.3241173475980701</v>
      </c>
      <c r="J299" s="16">
        <f t="shared" si="48"/>
        <v>-124.445104598999</v>
      </c>
      <c r="K299" s="16">
        <f t="shared" si="49"/>
        <v>1.3907070047155938E-2</v>
      </c>
      <c r="S299" s="13">
        <f t="shared" si="50"/>
        <v>0.94070245893810522</v>
      </c>
      <c r="T299" s="13">
        <f t="shared" si="51"/>
        <v>2.449774557381204</v>
      </c>
      <c r="U299" s="13">
        <f t="shared" si="52"/>
        <v>-4.2929391935415673E-3</v>
      </c>
      <c r="V299" s="13">
        <f t="shared" si="53"/>
        <v>-9.487309455863624E-3</v>
      </c>
      <c r="W299" s="13">
        <f t="shared" si="54"/>
        <v>1.3907070047155938E-2</v>
      </c>
    </row>
    <row r="300" spans="1:23" x14ac:dyDescent="0.3">
      <c r="A300">
        <v>168.34332050051401</v>
      </c>
      <c r="B300">
        <v>326.17401583120397</v>
      </c>
      <c r="C300">
        <v>2.32758875936269E-2</v>
      </c>
      <c r="D300">
        <v>-1.2444592714309599</v>
      </c>
      <c r="E300">
        <v>0.80863242562008997</v>
      </c>
      <c r="G300" s="16">
        <f t="shared" si="45"/>
        <v>-427.59203407130559</v>
      </c>
      <c r="H300" s="16">
        <f t="shared" si="46"/>
        <v>-828.48200021125808</v>
      </c>
      <c r="I300" s="16">
        <f t="shared" si="47"/>
        <v>-2.3275887593626901</v>
      </c>
      <c r="J300" s="16">
        <f t="shared" si="48"/>
        <v>-124.44592714309599</v>
      </c>
      <c r="K300" s="16">
        <f t="shared" si="49"/>
        <v>1.4113298265458719E-2</v>
      </c>
      <c r="S300" s="13">
        <f t="shared" si="50"/>
        <v>2.3477982246799201</v>
      </c>
      <c r="T300" s="13">
        <f t="shared" si="51"/>
        <v>-0.41131470220176425</v>
      </c>
      <c r="U300" s="13">
        <f t="shared" si="52"/>
        <v>-7.7643509581615255E-3</v>
      </c>
      <c r="V300" s="13">
        <f t="shared" si="53"/>
        <v>-1.030985355285452E-2</v>
      </c>
      <c r="W300" s="13">
        <f t="shared" si="54"/>
        <v>1.4113298265458719E-2</v>
      </c>
    </row>
    <row r="301" spans="1:23" x14ac:dyDescent="0.3">
      <c r="A301">
        <v>169.95895484477799</v>
      </c>
      <c r="B301">
        <v>325.96644174690499</v>
      </c>
      <c r="C301">
        <v>2.33043283224105E-2</v>
      </c>
      <c r="D301">
        <v>-1.24444150924682</v>
      </c>
      <c r="E301">
        <v>0.77812940196802605</v>
      </c>
      <c r="G301" s="16">
        <f t="shared" si="45"/>
        <v>-431.69574530573612</v>
      </c>
      <c r="H301" s="16">
        <f t="shared" si="46"/>
        <v>-827.95476203713872</v>
      </c>
      <c r="I301" s="16">
        <f t="shared" si="47"/>
        <v>-2.3304328322410499</v>
      </c>
      <c r="J301" s="16">
        <f t="shared" si="48"/>
        <v>-124.44415092468199</v>
      </c>
      <c r="K301" s="16">
        <f t="shared" si="49"/>
        <v>1.3580920070916498E-2</v>
      </c>
      <c r="S301" s="13">
        <f t="shared" si="50"/>
        <v>-1.7559130097506142</v>
      </c>
      <c r="T301" s="13">
        <f t="shared" si="51"/>
        <v>0.115923471917597</v>
      </c>
      <c r="U301" s="13">
        <f t="shared" si="52"/>
        <v>-1.0608423836521386E-2</v>
      </c>
      <c r="V301" s="13">
        <f t="shared" si="53"/>
        <v>-8.5336351388605181E-3</v>
      </c>
      <c r="W301" s="13">
        <f t="shared" si="54"/>
        <v>1.3580920070916498E-2</v>
      </c>
    </row>
    <row r="302" spans="1:23" x14ac:dyDescent="0.3">
      <c r="A302">
        <v>169.65186508478399</v>
      </c>
      <c r="B302">
        <v>325.945170977548</v>
      </c>
      <c r="C302">
        <v>2.3262003436684602E-2</v>
      </c>
      <c r="D302">
        <v>-1.24446129798889</v>
      </c>
      <c r="E302">
        <v>0.78415365356990296</v>
      </c>
      <c r="G302" s="16">
        <f t="shared" si="45"/>
        <v>-430.91573731535135</v>
      </c>
      <c r="H302" s="16">
        <f t="shared" si="46"/>
        <v>-827.90073428297194</v>
      </c>
      <c r="I302" s="16">
        <f t="shared" si="47"/>
        <v>-2.32620034366846</v>
      </c>
      <c r="J302" s="16">
        <f t="shared" si="48"/>
        <v>-124.446129798889</v>
      </c>
      <c r="K302" s="16">
        <f t="shared" si="49"/>
        <v>1.3686063096337792E-2</v>
      </c>
      <c r="S302" s="13">
        <f t="shared" si="50"/>
        <v>-0.97590501936583962</v>
      </c>
      <c r="T302" s="13">
        <f t="shared" si="51"/>
        <v>0.16995122608437896</v>
      </c>
      <c r="U302" s="13">
        <f t="shared" si="52"/>
        <v>-6.3759352639314315E-3</v>
      </c>
      <c r="V302" s="13">
        <f t="shared" si="53"/>
        <v>-1.0512509345872445E-2</v>
      </c>
      <c r="W302" s="13">
        <f t="shared" si="54"/>
        <v>1.3686063096337792E-2</v>
      </c>
    </row>
    <row r="303" spans="1:23" x14ac:dyDescent="0.3">
      <c r="A303">
        <v>168.329363591289</v>
      </c>
      <c r="B303">
        <v>326.35731942386099</v>
      </c>
      <c r="C303">
        <v>2.3317970335483499E-2</v>
      </c>
      <c r="D303">
        <v>-1.2444328069686801</v>
      </c>
      <c r="E303">
        <v>0.75473972593284</v>
      </c>
      <c r="G303" s="16">
        <f t="shared" si="45"/>
        <v>-427.55658352187407</v>
      </c>
      <c r="H303" s="16">
        <f t="shared" si="46"/>
        <v>-828.94759133660693</v>
      </c>
      <c r="I303" s="16">
        <f t="shared" si="47"/>
        <v>-2.3317970335483498</v>
      </c>
      <c r="J303" s="16">
        <f t="shared" si="48"/>
        <v>-124.44328069686802</v>
      </c>
      <c r="K303" s="16">
        <f t="shared" si="49"/>
        <v>1.3172693213127688E-2</v>
      </c>
      <c r="S303" s="13">
        <f t="shared" si="50"/>
        <v>2.3832487741114363</v>
      </c>
      <c r="T303" s="13">
        <f t="shared" si="51"/>
        <v>-0.87690582755061541</v>
      </c>
      <c r="U303" s="13">
        <f t="shared" si="52"/>
        <v>-1.1972625143821247E-2</v>
      </c>
      <c r="V303" s="13">
        <f t="shared" si="53"/>
        <v>-7.6634073248840195E-3</v>
      </c>
      <c r="W303" s="13">
        <f t="shared" si="54"/>
        <v>1.3172693213127688E-2</v>
      </c>
    </row>
    <row r="304" spans="1:23" x14ac:dyDescent="0.3">
      <c r="A304">
        <v>169.75543476042401</v>
      </c>
      <c r="B304">
        <v>325.561987446167</v>
      </c>
      <c r="C304">
        <v>2.3255553096532801E-2</v>
      </c>
      <c r="D304">
        <v>-1.2444663047790501</v>
      </c>
      <c r="E304">
        <v>0.77024734946060103</v>
      </c>
      <c r="G304" s="16">
        <f t="shared" si="45"/>
        <v>-431.17880429147698</v>
      </c>
      <c r="H304" s="16">
        <f t="shared" si="46"/>
        <v>-826.92744811326418</v>
      </c>
      <c r="I304" s="16">
        <f t="shared" si="47"/>
        <v>-2.3255553096532799</v>
      </c>
      <c r="J304" s="16">
        <f t="shared" si="48"/>
        <v>-124.446630477905</v>
      </c>
      <c r="K304" s="16">
        <f t="shared" si="49"/>
        <v>1.3443352302846856E-2</v>
      </c>
      <c r="S304" s="13">
        <f t="shared" si="50"/>
        <v>-1.2389719954914682</v>
      </c>
      <c r="T304" s="13">
        <f t="shared" si="51"/>
        <v>1.1432373957921413</v>
      </c>
      <c r="U304" s="13">
        <f t="shared" si="52"/>
        <v>-5.7309012487514188E-3</v>
      </c>
      <c r="V304" s="13">
        <f t="shared" si="53"/>
        <v>-1.1013188361872039E-2</v>
      </c>
      <c r="W304" s="13">
        <f t="shared" si="54"/>
        <v>1.3443352302846856E-2</v>
      </c>
    </row>
    <row r="305" spans="1:23" x14ac:dyDescent="0.3">
      <c r="A305">
        <v>168.32870472120999</v>
      </c>
      <c r="B305">
        <v>326.33082545568999</v>
      </c>
      <c r="C305">
        <v>2.32526529580354E-2</v>
      </c>
      <c r="D305">
        <v>-1.24446165561676</v>
      </c>
      <c r="E305">
        <v>0.79272701090112097</v>
      </c>
      <c r="G305" s="16">
        <f t="shared" si="45"/>
        <v>-427.55490999187339</v>
      </c>
      <c r="H305" s="16">
        <f t="shared" si="46"/>
        <v>-828.88029665745262</v>
      </c>
      <c r="I305" s="16">
        <f t="shared" si="47"/>
        <v>-2.3252652958035398</v>
      </c>
      <c r="J305" s="16">
        <f t="shared" si="48"/>
        <v>-124.446165561676</v>
      </c>
      <c r="K305" s="16">
        <f t="shared" si="49"/>
        <v>1.3835696409717543E-2</v>
      </c>
      <c r="S305" s="13">
        <f t="shared" si="50"/>
        <v>2.3849223041121235</v>
      </c>
      <c r="T305" s="13">
        <f t="shared" si="51"/>
        <v>-0.8096111483963</v>
      </c>
      <c r="U305" s="13">
        <f t="shared" si="52"/>
        <v>-5.4408873990112738E-3</v>
      </c>
      <c r="V305" s="13">
        <f t="shared" si="53"/>
        <v>-1.0548272132865577E-2</v>
      </c>
      <c r="W305" s="13">
        <f t="shared" si="54"/>
        <v>1.3835696409717543E-2</v>
      </c>
    </row>
    <row r="306" spans="1:23" x14ac:dyDescent="0.3">
      <c r="A306">
        <v>169.464690312057</v>
      </c>
      <c r="B306">
        <v>326.06739224588398</v>
      </c>
      <c r="C306">
        <v>2.3334700614213898E-2</v>
      </c>
      <c r="D306">
        <v>-1.2443716526031401</v>
      </c>
      <c r="E306">
        <v>0.79594126299638801</v>
      </c>
      <c r="G306" s="16">
        <f t="shared" si="45"/>
        <v>-430.44031339262477</v>
      </c>
      <c r="H306" s="16">
        <f t="shared" si="46"/>
        <v>-828.21117630454535</v>
      </c>
      <c r="I306" s="16">
        <f t="shared" si="47"/>
        <v>-2.3334700614213899</v>
      </c>
      <c r="J306" s="16">
        <f t="shared" si="48"/>
        <v>-124.437165260314</v>
      </c>
      <c r="K306" s="16">
        <f t="shared" si="49"/>
        <v>1.3891795691769078E-2</v>
      </c>
      <c r="S306" s="13">
        <f t="shared" si="50"/>
        <v>-0.50048109663926255</v>
      </c>
      <c r="T306" s="13">
        <f t="shared" si="51"/>
        <v>-0.1404907954890291</v>
      </c>
      <c r="U306" s="13">
        <f t="shared" si="52"/>
        <v>-1.3645653016861381E-2</v>
      </c>
      <c r="V306" s="13">
        <f t="shared" si="53"/>
        <v>-1.547970770872098E-3</v>
      </c>
      <c r="W306" s="13">
        <f t="shared" si="54"/>
        <v>1.3891795691769078E-2</v>
      </c>
    </row>
    <row r="307" spans="1:23" x14ac:dyDescent="0.3">
      <c r="A307">
        <v>169.40036066548601</v>
      </c>
      <c r="B307">
        <v>325.91017928920502</v>
      </c>
      <c r="C307">
        <v>2.3259293287992401E-2</v>
      </c>
      <c r="D307">
        <v>-1.2444659471511801</v>
      </c>
      <c r="E307">
        <v>0.79817927876445804</v>
      </c>
      <c r="G307" s="16">
        <f t="shared" si="45"/>
        <v>-430.27691609033445</v>
      </c>
      <c r="H307" s="16">
        <f t="shared" si="46"/>
        <v>-827.81185539458079</v>
      </c>
      <c r="I307" s="16">
        <f t="shared" si="47"/>
        <v>-2.3259293287992402</v>
      </c>
      <c r="J307" s="16">
        <f t="shared" si="48"/>
        <v>-124.44659471511801</v>
      </c>
      <c r="K307" s="16">
        <f t="shared" si="49"/>
        <v>1.393085643563345E-2</v>
      </c>
      <c r="S307" s="13">
        <f t="shared" si="50"/>
        <v>-0.33708379434894198</v>
      </c>
      <c r="T307" s="13">
        <f t="shared" si="51"/>
        <v>0.25883011447552917</v>
      </c>
      <c r="U307" s="13">
        <f t="shared" si="52"/>
        <v>-6.1049203947116659E-3</v>
      </c>
      <c r="V307" s="13">
        <f t="shared" si="53"/>
        <v>-1.0977425574878907E-2</v>
      </c>
      <c r="W307" s="13">
        <f t="shared" si="54"/>
        <v>1.393085643563345E-2</v>
      </c>
    </row>
    <row r="308" spans="1:23" x14ac:dyDescent="0.3">
      <c r="A308">
        <v>169.359950028638</v>
      </c>
      <c r="B308">
        <v>326.63026862266997</v>
      </c>
      <c r="C308">
        <v>2.3285796865820801E-2</v>
      </c>
      <c r="D308">
        <v>-1.2444539070129299</v>
      </c>
      <c r="E308">
        <v>0.79891022833431402</v>
      </c>
      <c r="G308" s="16">
        <f t="shared" si="45"/>
        <v>-430.1742730727405</v>
      </c>
      <c r="H308" s="16">
        <f t="shared" si="46"/>
        <v>-829.64088230158177</v>
      </c>
      <c r="I308" s="16">
        <f t="shared" si="47"/>
        <v>-2.32857968658208</v>
      </c>
      <c r="J308" s="16">
        <f t="shared" si="48"/>
        <v>-124.44539070129299</v>
      </c>
      <c r="K308" s="16">
        <f t="shared" si="49"/>
        <v>1.3943613912293472E-2</v>
      </c>
      <c r="S308" s="13">
        <f t="shared" si="50"/>
        <v>-0.23444077675499386</v>
      </c>
      <c r="T308" s="13">
        <f t="shared" si="51"/>
        <v>-1.5701967925254507</v>
      </c>
      <c r="U308" s="13">
        <f t="shared" si="52"/>
        <v>-8.7552781775515065E-3</v>
      </c>
      <c r="V308" s="13">
        <f t="shared" si="53"/>
        <v>-9.7734117498617934E-3</v>
      </c>
      <c r="W308" s="13">
        <f t="shared" si="54"/>
        <v>1.3943613912293472E-2</v>
      </c>
    </row>
    <row r="309" spans="1:23" x14ac:dyDescent="0.3">
      <c r="A309">
        <v>167.389966129718</v>
      </c>
      <c r="B309">
        <v>326.88587148732699</v>
      </c>
      <c r="C309">
        <v>2.3287823423743199E-2</v>
      </c>
      <c r="D309">
        <v>-1.2444695234298699</v>
      </c>
      <c r="E309">
        <v>0.78876854456992096</v>
      </c>
      <c r="G309" s="16">
        <f t="shared" si="45"/>
        <v>-425.17051396948375</v>
      </c>
      <c r="H309" s="16">
        <f t="shared" si="46"/>
        <v>-830.29011357781053</v>
      </c>
      <c r="I309" s="16">
        <f t="shared" si="47"/>
        <v>-2.3287823423743199</v>
      </c>
      <c r="J309" s="16">
        <f t="shared" si="48"/>
        <v>-124.44695234298699</v>
      </c>
      <c r="K309" s="16">
        <f t="shared" si="49"/>
        <v>1.3766608138908761E-2</v>
      </c>
      <c r="S309" s="13">
        <f t="shared" si="50"/>
        <v>4.7693183265017609</v>
      </c>
      <c r="T309" s="13">
        <f t="shared" si="51"/>
        <v>-2.2194280687542118</v>
      </c>
      <c r="U309" s="13">
        <f t="shared" si="52"/>
        <v>-8.9579339697913873E-3</v>
      </c>
      <c r="V309" s="13">
        <f t="shared" si="53"/>
        <v>-1.1335053443858101E-2</v>
      </c>
      <c r="W309" s="13">
        <f t="shared" si="54"/>
        <v>1.3766608138908761E-2</v>
      </c>
    </row>
    <row r="310" spans="1:23" x14ac:dyDescent="0.3">
      <c r="A310">
        <v>169.620292230334</v>
      </c>
      <c r="B310">
        <v>325.80307323711702</v>
      </c>
      <c r="C310">
        <v>2.32642740011215E-2</v>
      </c>
      <c r="D310">
        <v>-1.24448931217193</v>
      </c>
      <c r="E310">
        <v>0.78816161918483096</v>
      </c>
      <c r="G310" s="16">
        <f t="shared" si="45"/>
        <v>-430.83554226504839</v>
      </c>
      <c r="H310" s="16">
        <f t="shared" si="46"/>
        <v>-827.53980602227728</v>
      </c>
      <c r="I310" s="16">
        <f t="shared" si="47"/>
        <v>-2.3264274001121499</v>
      </c>
      <c r="J310" s="16">
        <f t="shared" si="48"/>
        <v>-124.44893121719301</v>
      </c>
      <c r="K310" s="16">
        <f t="shared" si="49"/>
        <v>1.3756015292625006E-2</v>
      </c>
      <c r="S310" s="13">
        <f t="shared" si="50"/>
        <v>-0.89570996906287803</v>
      </c>
      <c r="T310" s="13">
        <f t="shared" si="51"/>
        <v>0.53087948677904251</v>
      </c>
      <c r="U310" s="13">
        <f t="shared" si="52"/>
        <v>-6.6029917076213529E-3</v>
      </c>
      <c r="V310" s="13">
        <f t="shared" si="53"/>
        <v>-1.3313927649875268E-2</v>
      </c>
      <c r="W310" s="13">
        <f t="shared" si="54"/>
        <v>1.3756015292625006E-2</v>
      </c>
    </row>
    <row r="311" spans="1:23" x14ac:dyDescent="0.3">
      <c r="A311">
        <v>169.42898612856001</v>
      </c>
      <c r="B311">
        <v>326.172274072314</v>
      </c>
      <c r="C311">
        <v>2.3277843371033599E-2</v>
      </c>
      <c r="D311">
        <v>-1.24441230297088</v>
      </c>
      <c r="E311">
        <v>0.77719806492854904</v>
      </c>
      <c r="G311" s="16">
        <f t="shared" si="45"/>
        <v>-430.34962476654243</v>
      </c>
      <c r="H311" s="16">
        <f t="shared" si="46"/>
        <v>-828.47757614367754</v>
      </c>
      <c r="I311" s="16">
        <f t="shared" si="47"/>
        <v>-2.3277843371033597</v>
      </c>
      <c r="J311" s="16">
        <f t="shared" si="48"/>
        <v>-124.441230297088</v>
      </c>
      <c r="K311" s="16">
        <f t="shared" si="49"/>
        <v>1.3564665173131847E-2</v>
      </c>
      <c r="S311" s="13">
        <f t="shared" si="50"/>
        <v>-0.40979247055692269</v>
      </c>
      <c r="T311" s="13">
        <f t="shared" si="51"/>
        <v>-0.40689063462122022</v>
      </c>
      <c r="U311" s="13">
        <f t="shared" si="52"/>
        <v>-7.9599286988312201E-3</v>
      </c>
      <c r="V311" s="13">
        <f t="shared" si="53"/>
        <v>-5.6130075448663774E-3</v>
      </c>
      <c r="W311" s="13">
        <f t="shared" si="54"/>
        <v>1.3564665173131847E-2</v>
      </c>
    </row>
    <row r="312" spans="1:23" x14ac:dyDescent="0.3">
      <c r="A312">
        <v>170.86422467534399</v>
      </c>
      <c r="B312">
        <v>325.99005868103001</v>
      </c>
      <c r="C312">
        <v>2.3295473307371101E-2</v>
      </c>
      <c r="D312">
        <v>-1.2444418668746899</v>
      </c>
      <c r="E312">
        <v>0.76007858350894397</v>
      </c>
      <c r="G312" s="16">
        <f t="shared" si="45"/>
        <v>-433.99513067537373</v>
      </c>
      <c r="H312" s="16">
        <f t="shared" si="46"/>
        <v>-828.01474904981626</v>
      </c>
      <c r="I312" s="16">
        <f t="shared" si="47"/>
        <v>-2.32954733073711</v>
      </c>
      <c r="J312" s="16">
        <f t="shared" si="48"/>
        <v>-124.444186687469</v>
      </c>
      <c r="K312" s="16">
        <f t="shared" si="49"/>
        <v>1.3265873856125748E-2</v>
      </c>
      <c r="S312" s="13">
        <f t="shared" si="50"/>
        <v>-4.0552983793882191</v>
      </c>
      <c r="T312" s="13">
        <f t="shared" si="51"/>
        <v>5.5936459240058412E-2</v>
      </c>
      <c r="U312" s="13">
        <f t="shared" si="52"/>
        <v>-9.7229223325814296E-3</v>
      </c>
      <c r="V312" s="13">
        <f t="shared" si="53"/>
        <v>-8.569397925867861E-3</v>
      </c>
      <c r="W312" s="13">
        <f t="shared" si="54"/>
        <v>1.3265873856125748E-2</v>
      </c>
    </row>
    <row r="313" spans="1:23" x14ac:dyDescent="0.3">
      <c r="A313">
        <v>171.19850256906</v>
      </c>
      <c r="B313">
        <v>325.60692821486703</v>
      </c>
      <c r="C313">
        <v>2.3006713017821302E-2</v>
      </c>
      <c r="D313">
        <v>-1.2440721988677901</v>
      </c>
      <c r="E313">
        <v>0.75926513353249503</v>
      </c>
      <c r="G313" s="16">
        <f t="shared" si="45"/>
        <v>-434.84419652541237</v>
      </c>
      <c r="H313" s="16">
        <f t="shared" si="46"/>
        <v>-827.04159766576231</v>
      </c>
      <c r="I313" s="16">
        <f t="shared" si="47"/>
        <v>-2.3006713017821303</v>
      </c>
      <c r="J313" s="16">
        <f t="shared" si="48"/>
        <v>-124.407219886779</v>
      </c>
      <c r="K313" s="16">
        <f t="shared" si="49"/>
        <v>1.3251676475736442E-2</v>
      </c>
      <c r="S313" s="13">
        <f t="shared" si="50"/>
        <v>-4.9043642294268608</v>
      </c>
      <c r="T313" s="13">
        <f t="shared" si="51"/>
        <v>1.0290878432940076</v>
      </c>
      <c r="U313" s="13">
        <f t="shared" si="52"/>
        <v>1.9153106622398219E-2</v>
      </c>
      <c r="V313" s="13">
        <f t="shared" si="53"/>
        <v>2.8397402764127833E-2</v>
      </c>
      <c r="W313" s="13">
        <f t="shared" si="54"/>
        <v>1.3251676475736442E-2</v>
      </c>
    </row>
    <row r="314" spans="1:23" x14ac:dyDescent="0.3">
      <c r="A314">
        <v>171.09950082617601</v>
      </c>
      <c r="B314">
        <v>324.663919466555</v>
      </c>
      <c r="C314">
        <v>2.3318709805607699E-2</v>
      </c>
      <c r="D314">
        <v>-1.24441742897033</v>
      </c>
      <c r="E314">
        <v>0.771077778446285</v>
      </c>
      <c r="G314" s="16">
        <f t="shared" si="45"/>
        <v>-434.59273209848709</v>
      </c>
      <c r="H314" s="16">
        <f t="shared" si="46"/>
        <v>-824.64635544504972</v>
      </c>
      <c r="I314" s="16">
        <f t="shared" si="47"/>
        <v>-2.3318709805607698</v>
      </c>
      <c r="J314" s="16">
        <f t="shared" si="48"/>
        <v>-124.44174289703301</v>
      </c>
      <c r="K314" s="16">
        <f t="shared" si="49"/>
        <v>1.345784602285104E-2</v>
      </c>
      <c r="S314" s="13">
        <f t="shared" si="50"/>
        <v>-4.6528998025015795</v>
      </c>
      <c r="T314" s="13">
        <f t="shared" si="51"/>
        <v>3.4243300640065968</v>
      </c>
      <c r="U314" s="13">
        <f t="shared" si="52"/>
        <v>-1.2046572156241275E-2</v>
      </c>
      <c r="V314" s="13">
        <f t="shared" si="53"/>
        <v>-6.1256074898778934E-3</v>
      </c>
      <c r="W314" s="13">
        <f t="shared" si="54"/>
        <v>1.345784602285104E-2</v>
      </c>
    </row>
    <row r="315" spans="1:23" x14ac:dyDescent="0.3">
      <c r="A315">
        <v>170.07088344574899</v>
      </c>
      <c r="B315">
        <v>325.78964141868698</v>
      </c>
      <c r="C315">
        <v>2.3380182683467799E-2</v>
      </c>
      <c r="D315">
        <v>-1.24449682235717</v>
      </c>
      <c r="E315">
        <v>0.79936012565157299</v>
      </c>
      <c r="G315" s="16">
        <f t="shared" si="45"/>
        <v>-431.98004395220244</v>
      </c>
      <c r="H315" s="16">
        <f t="shared" si="46"/>
        <v>-827.50568920346495</v>
      </c>
      <c r="I315" s="16">
        <f t="shared" si="47"/>
        <v>-2.3380182683467798</v>
      </c>
      <c r="J315" s="16">
        <f t="shared" si="48"/>
        <v>-124.44968223571699</v>
      </c>
      <c r="K315" s="16">
        <f t="shared" si="49"/>
        <v>1.3951466101775532E-2</v>
      </c>
      <c r="S315" s="13">
        <f t="shared" si="50"/>
        <v>-2.0402116562169255</v>
      </c>
      <c r="T315" s="13">
        <f t="shared" si="51"/>
        <v>0.56499630559136449</v>
      </c>
      <c r="U315" s="13">
        <f t="shared" si="52"/>
        <v>-1.8193859942251311E-2</v>
      </c>
      <c r="V315" s="13">
        <f t="shared" si="53"/>
        <v>-1.4064946173860449E-2</v>
      </c>
      <c r="W315" s="13">
        <f t="shared" si="54"/>
        <v>1.3951466101775532E-2</v>
      </c>
    </row>
    <row r="316" spans="1:23" x14ac:dyDescent="0.3">
      <c r="A316">
        <v>168.42511080930001</v>
      </c>
      <c r="B316">
        <v>325.86440754100602</v>
      </c>
      <c r="C316">
        <v>2.29643303900957E-2</v>
      </c>
      <c r="D316">
        <v>-1.24396884441375</v>
      </c>
      <c r="E316">
        <v>0.77618209332837995</v>
      </c>
      <c r="G316" s="16">
        <f t="shared" si="45"/>
        <v>-427.79978145562205</v>
      </c>
      <c r="H316" s="16">
        <f t="shared" si="46"/>
        <v>-827.69559515415528</v>
      </c>
      <c r="I316" s="16">
        <f t="shared" si="47"/>
        <v>-2.2964330390095702</v>
      </c>
      <c r="J316" s="16">
        <f t="shared" si="48"/>
        <v>-124.39688444137499</v>
      </c>
      <c r="K316" s="16">
        <f t="shared" si="49"/>
        <v>1.3546933123602141E-2</v>
      </c>
      <c r="S316" s="13">
        <f t="shared" si="50"/>
        <v>2.1400508403634575</v>
      </c>
      <c r="T316" s="13">
        <f t="shared" si="51"/>
        <v>0.37509035490103315</v>
      </c>
      <c r="U316" s="13">
        <f t="shared" si="52"/>
        <v>2.3391369394958339E-2</v>
      </c>
      <c r="V316" s="13">
        <f t="shared" si="53"/>
        <v>3.8732848168137934E-2</v>
      </c>
      <c r="W316" s="13">
        <f t="shared" si="54"/>
        <v>1.3546933123602141E-2</v>
      </c>
    </row>
    <row r="317" spans="1:23" x14ac:dyDescent="0.3">
      <c r="A317">
        <v>168.96439628038701</v>
      </c>
      <c r="B317">
        <v>326.858258646889</v>
      </c>
      <c r="C317">
        <v>2.3057755082845601E-2</v>
      </c>
      <c r="D317">
        <v>-1.2439665794372501</v>
      </c>
      <c r="E317">
        <v>0.73756512135390495</v>
      </c>
      <c r="G317" s="16">
        <f t="shared" si="45"/>
        <v>-429.16956655218303</v>
      </c>
      <c r="H317" s="16">
        <f t="shared" si="46"/>
        <v>-830.21997696309802</v>
      </c>
      <c r="I317" s="16">
        <f t="shared" si="47"/>
        <v>-2.3057755082845599</v>
      </c>
      <c r="J317" s="16">
        <f t="shared" si="48"/>
        <v>-124.396657943725</v>
      </c>
      <c r="K317" s="16">
        <f t="shared" si="49"/>
        <v>1.2872939815497178E-2</v>
      </c>
      <c r="S317" s="13">
        <f t="shared" si="50"/>
        <v>0.77026574380248292</v>
      </c>
      <c r="T317" s="13">
        <f t="shared" si="51"/>
        <v>-2.1492914540417019</v>
      </c>
      <c r="U317" s="13">
        <f t="shared" si="52"/>
        <v>1.4048900119968621E-2</v>
      </c>
      <c r="V317" s="13">
        <f t="shared" si="53"/>
        <v>3.8959345818128099E-2</v>
      </c>
      <c r="W317" s="13">
        <f t="shared" si="54"/>
        <v>1.2872939815497178E-2</v>
      </c>
    </row>
    <row r="318" spans="1:23" x14ac:dyDescent="0.3">
      <c r="A318">
        <v>169.72158728964101</v>
      </c>
      <c r="B318">
        <v>325.50888036206601</v>
      </c>
      <c r="C318">
        <v>2.3050425574183402E-2</v>
      </c>
      <c r="D318">
        <v>-1.24399638175964</v>
      </c>
      <c r="E318">
        <v>0.74538996043679095</v>
      </c>
      <c r="G318" s="16">
        <f t="shared" si="45"/>
        <v>-431.09283171568819</v>
      </c>
      <c r="H318" s="16">
        <f t="shared" si="46"/>
        <v>-826.79255611964766</v>
      </c>
      <c r="I318" s="16">
        <f t="shared" si="47"/>
        <v>-2.3050425574183402</v>
      </c>
      <c r="J318" s="16">
        <f t="shared" si="48"/>
        <v>-124.399638175964</v>
      </c>
      <c r="K318" s="16">
        <f t="shared" si="49"/>
        <v>1.3009509020932272E-2</v>
      </c>
      <c r="S318" s="13">
        <f t="shared" si="50"/>
        <v>-1.1529994197026809</v>
      </c>
      <c r="T318" s="13">
        <f t="shared" si="51"/>
        <v>1.2781293894086616</v>
      </c>
      <c r="U318" s="13">
        <f t="shared" si="52"/>
        <v>1.4781850986188338E-2</v>
      </c>
      <c r="V318" s="13">
        <f t="shared" si="53"/>
        <v>3.5979113579131194E-2</v>
      </c>
      <c r="W318" s="13">
        <f t="shared" si="54"/>
        <v>1.3009509020932272E-2</v>
      </c>
    </row>
    <row r="319" spans="1:23" x14ac:dyDescent="0.3">
      <c r="A319">
        <v>169.35806361115399</v>
      </c>
      <c r="B319">
        <v>326.184226027796</v>
      </c>
      <c r="C319">
        <v>2.3299515247344901E-2</v>
      </c>
      <c r="D319">
        <v>-1.24445140361785</v>
      </c>
      <c r="E319">
        <v>0.81243037792930894</v>
      </c>
      <c r="G319" s="16">
        <f t="shared" si="45"/>
        <v>-430.16948157233116</v>
      </c>
      <c r="H319" s="16">
        <f t="shared" si="46"/>
        <v>-828.50793411060181</v>
      </c>
      <c r="I319" s="16">
        <f t="shared" si="47"/>
        <v>-2.32995152473449</v>
      </c>
      <c r="J319" s="16">
        <f t="shared" si="48"/>
        <v>-124.44514036178501</v>
      </c>
      <c r="K319" s="16">
        <f t="shared" si="49"/>
        <v>1.4179585038088312E-2</v>
      </c>
      <c r="S319" s="13">
        <f t="shared" si="50"/>
        <v>-0.22964927634565413</v>
      </c>
      <c r="T319" s="13">
        <f t="shared" si="51"/>
        <v>-0.43724860154549106</v>
      </c>
      <c r="U319" s="13">
        <f t="shared" si="52"/>
        <v>-1.0127116329961439E-2</v>
      </c>
      <c r="V319" s="13">
        <f t="shared" si="53"/>
        <v>-9.523072241876207E-3</v>
      </c>
      <c r="W319" s="13">
        <f t="shared" si="54"/>
        <v>1.4179585038088312E-2</v>
      </c>
    </row>
    <row r="320" spans="1:23" x14ac:dyDescent="0.3">
      <c r="A320">
        <v>169.11066580709499</v>
      </c>
      <c r="B320">
        <v>326.44174682287502</v>
      </c>
      <c r="C320">
        <v>2.3059530183672901E-2</v>
      </c>
      <c r="D320">
        <v>-1.24402964115142</v>
      </c>
      <c r="E320">
        <v>0.76319256969632299</v>
      </c>
      <c r="G320" s="16">
        <f t="shared" si="45"/>
        <v>-429.54109115002126</v>
      </c>
      <c r="H320" s="16">
        <f t="shared" si="46"/>
        <v>-829.16203693010254</v>
      </c>
      <c r="I320" s="16">
        <f t="shared" si="47"/>
        <v>-2.3059530183672901</v>
      </c>
      <c r="J320" s="16">
        <f t="shared" si="48"/>
        <v>-124.402964115142</v>
      </c>
      <c r="K320" s="16">
        <f t="shared" si="49"/>
        <v>1.3320223167957135E-2</v>
      </c>
      <c r="S320" s="13">
        <f t="shared" si="50"/>
        <v>0.39874114596425159</v>
      </c>
      <c r="T320" s="13">
        <f t="shared" si="51"/>
        <v>-1.0913514210462267</v>
      </c>
      <c r="U320" s="13">
        <f t="shared" si="52"/>
        <v>1.3871390037238474E-2</v>
      </c>
      <c r="V320" s="13">
        <f t="shared" si="53"/>
        <v>3.2653174401133356E-2</v>
      </c>
      <c r="W320" s="13">
        <f t="shared" si="54"/>
        <v>1.3320223167957135E-2</v>
      </c>
    </row>
    <row r="321" spans="1:23" x14ac:dyDescent="0.3">
      <c r="A321">
        <v>170.461164901144</v>
      </c>
      <c r="B321">
        <v>325.91909637595899</v>
      </c>
      <c r="C321">
        <v>2.32453905045986E-2</v>
      </c>
      <c r="D321">
        <v>-1.2444657087326001</v>
      </c>
      <c r="E321">
        <v>0.76378530517685295</v>
      </c>
      <c r="G321" s="16">
        <f t="shared" si="45"/>
        <v>-432.97135884890577</v>
      </c>
      <c r="H321" s="16">
        <f t="shared" si="46"/>
        <v>-827.83450479493581</v>
      </c>
      <c r="I321" s="16">
        <f t="shared" si="47"/>
        <v>-2.32453905045986</v>
      </c>
      <c r="J321" s="16">
        <f t="shared" si="48"/>
        <v>-124.44657087326001</v>
      </c>
      <c r="K321" s="16">
        <f t="shared" si="49"/>
        <v>1.3330568353685774E-2</v>
      </c>
      <c r="S321" s="13">
        <f t="shared" si="50"/>
        <v>-3.0315265529202549</v>
      </c>
      <c r="T321" s="13">
        <f t="shared" si="51"/>
        <v>0.23618071412050767</v>
      </c>
      <c r="U321" s="13">
        <f t="shared" si="52"/>
        <v>-4.7146420553314528E-3</v>
      </c>
      <c r="V321" s="13">
        <f t="shared" si="53"/>
        <v>-1.0953583716883486E-2</v>
      </c>
      <c r="W321" s="13">
        <f t="shared" si="54"/>
        <v>1.3330568353685774E-2</v>
      </c>
    </row>
    <row r="322" spans="1:23" x14ac:dyDescent="0.3">
      <c r="A322">
        <v>170.87382726790199</v>
      </c>
      <c r="B322">
        <v>325.71246232682603</v>
      </c>
      <c r="C322">
        <v>2.2877953946590399E-2</v>
      </c>
      <c r="D322">
        <v>-1.2435659170150699</v>
      </c>
      <c r="E322">
        <v>0.68816344561722198</v>
      </c>
      <c r="G322" s="16">
        <f t="shared" si="45"/>
        <v>-434.01952126047104</v>
      </c>
      <c r="H322" s="16">
        <f t="shared" si="46"/>
        <v>-827.30965431013817</v>
      </c>
      <c r="I322" s="16">
        <f t="shared" si="47"/>
        <v>-2.2877953946590401</v>
      </c>
      <c r="J322" s="16">
        <f t="shared" si="48"/>
        <v>-124.35659170150699</v>
      </c>
      <c r="K322" s="16">
        <f t="shared" si="49"/>
        <v>1.2010717917889465E-2</v>
      </c>
      <c r="S322" s="13">
        <f t="shared" si="50"/>
        <v>-4.079688964485527</v>
      </c>
      <c r="T322" s="13">
        <f t="shared" si="51"/>
        <v>0.76103119891814686</v>
      </c>
      <c r="U322" s="13">
        <f t="shared" si="52"/>
        <v>3.2029013745488388E-2</v>
      </c>
      <c r="V322" s="13">
        <f t="shared" si="53"/>
        <v>7.9025588036145678E-2</v>
      </c>
      <c r="W322" s="13">
        <f t="shared" si="54"/>
        <v>1.2010717917889465E-2</v>
      </c>
    </row>
    <row r="323" spans="1:23" x14ac:dyDescent="0.3">
      <c r="A323">
        <v>170.052109494494</v>
      </c>
      <c r="B323">
        <v>325.96275051908202</v>
      </c>
      <c r="C323">
        <v>2.3062968626618299E-2</v>
      </c>
      <c r="D323">
        <v>-1.24396979808807</v>
      </c>
      <c r="E323">
        <v>0.76900199085983001</v>
      </c>
      <c r="G323" s="16">
        <f t="shared" si="45"/>
        <v>-431.93235811601477</v>
      </c>
      <c r="H323" s="16">
        <f t="shared" si="46"/>
        <v>-827.94538631846831</v>
      </c>
      <c r="I323" s="16">
        <f t="shared" si="47"/>
        <v>-2.3062968626618296</v>
      </c>
      <c r="J323" s="16">
        <f t="shared" si="48"/>
        <v>-124.39697980880699</v>
      </c>
      <c r="K323" s="16">
        <f t="shared" si="49"/>
        <v>1.3421616694895373E-2</v>
      </c>
      <c r="S323" s="13">
        <f t="shared" si="50"/>
        <v>-1.9925258200292575</v>
      </c>
      <c r="T323" s="13">
        <f t="shared" si="51"/>
        <v>0.12529919058800942</v>
      </c>
      <c r="U323" s="13">
        <f t="shared" si="52"/>
        <v>1.3527545742698877E-2</v>
      </c>
      <c r="V323" s="13">
        <f t="shared" si="53"/>
        <v>3.8637480736142038E-2</v>
      </c>
      <c r="W323" s="13">
        <f t="shared" si="54"/>
        <v>1.3421616694895373E-2</v>
      </c>
    </row>
    <row r="324" spans="1:23" x14ac:dyDescent="0.3">
      <c r="A324">
        <v>170.398097288868</v>
      </c>
      <c r="B324">
        <v>325.14219928771399</v>
      </c>
      <c r="C324">
        <v>2.3233974352478901E-2</v>
      </c>
      <c r="D324">
        <v>-1.2444864511489799</v>
      </c>
      <c r="E324">
        <v>0.77194282397329705</v>
      </c>
      <c r="G324" s="16">
        <f t="shared" ref="G324:G387" si="55">A324*-2.54</f>
        <v>-432.81116711372471</v>
      </c>
      <c r="H324" s="16">
        <f t="shared" ref="H324:H387" si="56">B324*-2.54</f>
        <v>-825.86118619079355</v>
      </c>
      <c r="I324" s="16">
        <f t="shared" ref="I324:I387" si="57">C324*-100</f>
        <v>-2.3233974352478901</v>
      </c>
      <c r="J324" s="16">
        <f t="shared" ref="J324:J387" si="58">D324*100</f>
        <v>-124.448645114898</v>
      </c>
      <c r="K324" s="16">
        <f t="shared" ref="K324:K387" si="59">E324*PI()/180</f>
        <v>1.3472943915477049E-2</v>
      </c>
      <c r="S324" s="13">
        <f t="shared" si="50"/>
        <v>-2.8713348177391964</v>
      </c>
      <c r="T324" s="13">
        <f t="shared" si="51"/>
        <v>2.2094993182627718</v>
      </c>
      <c r="U324" s="13">
        <f t="shared" si="52"/>
        <v>-3.5730268433615819E-3</v>
      </c>
      <c r="V324" s="13">
        <f t="shared" si="53"/>
        <v>-1.3027825354868128E-2</v>
      </c>
      <c r="W324" s="13">
        <f t="shared" si="54"/>
        <v>1.3472943915477049E-2</v>
      </c>
    </row>
    <row r="325" spans="1:23" x14ac:dyDescent="0.3">
      <c r="A325">
        <v>168.48757070975199</v>
      </c>
      <c r="B325">
        <v>325.51286147789699</v>
      </c>
      <c r="C325">
        <v>2.3266777396202001E-2</v>
      </c>
      <c r="D325">
        <v>-1.2444049119949301</v>
      </c>
      <c r="E325">
        <v>0.76832139247584097</v>
      </c>
      <c r="G325" s="16">
        <f t="shared" si="55"/>
        <v>-427.95842960277008</v>
      </c>
      <c r="H325" s="16">
        <f t="shared" si="56"/>
        <v>-826.80266815385835</v>
      </c>
      <c r="I325" s="16">
        <f t="shared" si="57"/>
        <v>-2.3266777396201999</v>
      </c>
      <c r="J325" s="16">
        <f t="shared" si="58"/>
        <v>-124.44049119949301</v>
      </c>
      <c r="K325" s="16">
        <f t="shared" si="59"/>
        <v>1.3409738012211013E-2</v>
      </c>
      <c r="S325" s="13">
        <f t="shared" si="50"/>
        <v>1.9814026932154292</v>
      </c>
      <c r="T325" s="13">
        <f t="shared" si="51"/>
        <v>1.2680173551979692</v>
      </c>
      <c r="U325" s="13">
        <f t="shared" si="52"/>
        <v>-6.8533312156713322E-3</v>
      </c>
      <c r="V325" s="13">
        <f t="shared" si="53"/>
        <v>-4.8739099498789074E-3</v>
      </c>
      <c r="W325" s="13">
        <f t="shared" si="54"/>
        <v>1.3409738012211013E-2</v>
      </c>
    </row>
    <row r="326" spans="1:23" x14ac:dyDescent="0.3">
      <c r="A326">
        <v>170.431506959887</v>
      </c>
      <c r="B326">
        <v>326.23895909446901</v>
      </c>
      <c r="C326">
        <v>2.2789048030972401E-2</v>
      </c>
      <c r="D326">
        <v>-1.2434158325195299</v>
      </c>
      <c r="E326">
        <v>0.64812525464658899</v>
      </c>
      <c r="G326" s="16">
        <f t="shared" si="55"/>
        <v>-432.896027678113</v>
      </c>
      <c r="H326" s="16">
        <f t="shared" si="56"/>
        <v>-828.64695609995135</v>
      </c>
      <c r="I326" s="16">
        <f t="shared" si="57"/>
        <v>-2.2789048030972401</v>
      </c>
      <c r="J326" s="16">
        <f t="shared" si="58"/>
        <v>-124.341583251953</v>
      </c>
      <c r="K326" s="16">
        <f t="shared" si="59"/>
        <v>1.1311919658909654E-2</v>
      </c>
      <c r="S326" s="13">
        <f t="shared" si="50"/>
        <v>-2.9561953821274898</v>
      </c>
      <c r="T326" s="13">
        <f t="shared" si="51"/>
        <v>-0.57627059089503518</v>
      </c>
      <c r="U326" s="13">
        <f t="shared" si="52"/>
        <v>4.0919605307288442E-2</v>
      </c>
      <c r="V326" s="13">
        <f t="shared" si="53"/>
        <v>9.403403759013429E-2</v>
      </c>
      <c r="W326" s="13">
        <f t="shared" si="54"/>
        <v>1.1311919658909654E-2</v>
      </c>
    </row>
    <row r="327" spans="1:23" x14ac:dyDescent="0.3">
      <c r="A327">
        <v>171.01646716635</v>
      </c>
      <c r="B327">
        <v>325.93726257739598</v>
      </c>
      <c r="C327">
        <v>2.3272950202226601E-2</v>
      </c>
      <c r="D327">
        <v>-1.24454641342163</v>
      </c>
      <c r="E327">
        <v>0.78135145837457198</v>
      </c>
      <c r="G327" s="16">
        <f t="shared" si="55"/>
        <v>-434.38182660252897</v>
      </c>
      <c r="H327" s="16">
        <f t="shared" si="56"/>
        <v>-827.88064694658578</v>
      </c>
      <c r="I327" s="16">
        <f t="shared" si="57"/>
        <v>-2.3272950202226599</v>
      </c>
      <c r="J327" s="16">
        <f t="shared" si="58"/>
        <v>-124.454641342163</v>
      </c>
      <c r="K327" s="16">
        <f t="shared" si="59"/>
        <v>1.3637155563895701E-2</v>
      </c>
      <c r="S327" s="13">
        <f t="shared" si="50"/>
        <v>-4.4419943065434637</v>
      </c>
      <c r="T327" s="13">
        <f t="shared" si="51"/>
        <v>0.19003856247053363</v>
      </c>
      <c r="U327" s="13">
        <f t="shared" si="52"/>
        <v>-7.4706118181313563E-3</v>
      </c>
      <c r="V327" s="13">
        <f t="shared" si="53"/>
        <v>-1.9024052619869281E-2</v>
      </c>
      <c r="W327" s="13">
        <f t="shared" si="54"/>
        <v>1.3637155563895701E-2</v>
      </c>
    </row>
    <row r="328" spans="1:23" x14ac:dyDescent="0.3">
      <c r="A328">
        <v>170.60042931074301</v>
      </c>
      <c r="B328">
        <v>325.84210424921599</v>
      </c>
      <c r="C328">
        <v>2.30536703020334E-2</v>
      </c>
      <c r="D328">
        <v>-1.24394154548645</v>
      </c>
      <c r="E328">
        <v>0.77028755710007002</v>
      </c>
      <c r="G328" s="16">
        <f t="shared" si="55"/>
        <v>-433.32509044928725</v>
      </c>
      <c r="H328" s="16">
        <f t="shared" si="56"/>
        <v>-827.63894479300859</v>
      </c>
      <c r="I328" s="16">
        <f t="shared" si="57"/>
        <v>-2.3053670302033402</v>
      </c>
      <c r="J328" s="16">
        <f t="shared" si="58"/>
        <v>-124.39415454864499</v>
      </c>
      <c r="K328" s="16">
        <f t="shared" si="59"/>
        <v>1.3444054058540046E-2</v>
      </c>
      <c r="S328" s="13">
        <f t="shared" si="50"/>
        <v>-3.3852581533017343</v>
      </c>
      <c r="T328" s="13">
        <f t="shared" si="51"/>
        <v>0.43174071604772735</v>
      </c>
      <c r="U328" s="13">
        <f t="shared" si="52"/>
        <v>1.4457378201188309E-2</v>
      </c>
      <c r="V328" s="13">
        <f t="shared" si="53"/>
        <v>4.1462740898140282E-2</v>
      </c>
      <c r="W328" s="13">
        <f t="shared" si="54"/>
        <v>1.3444054058540046E-2</v>
      </c>
    </row>
    <row r="329" spans="1:23" x14ac:dyDescent="0.3">
      <c r="A329">
        <v>169.44493463172401</v>
      </c>
      <c r="B329">
        <v>324.74914201545698</v>
      </c>
      <c r="C329">
        <v>2.33047921210527E-2</v>
      </c>
      <c r="D329">
        <v>-1.2445160150527901</v>
      </c>
      <c r="E329">
        <v>0.77633777425139805</v>
      </c>
      <c r="G329" s="16">
        <f t="shared" si="55"/>
        <v>-430.39013396457898</v>
      </c>
      <c r="H329" s="16">
        <f t="shared" si="56"/>
        <v>-824.86282071926075</v>
      </c>
      <c r="I329" s="16">
        <f t="shared" si="57"/>
        <v>-2.3304792121052702</v>
      </c>
      <c r="J329" s="16">
        <f t="shared" si="58"/>
        <v>-124.451601505279</v>
      </c>
      <c r="K329" s="16">
        <f t="shared" si="59"/>
        <v>1.3549650268291353E-2</v>
      </c>
      <c r="S329" s="13">
        <f t="shared" si="50"/>
        <v>-0.45030166859346821</v>
      </c>
      <c r="T329" s="13">
        <f t="shared" si="51"/>
        <v>3.2078647897955648</v>
      </c>
      <c r="U329" s="13">
        <f t="shared" si="52"/>
        <v>-1.0654803700741677E-2</v>
      </c>
      <c r="V329" s="13">
        <f t="shared" si="53"/>
        <v>-1.5984215735869611E-2</v>
      </c>
      <c r="W329" s="13">
        <f t="shared" si="54"/>
        <v>1.3549650268291353E-2</v>
      </c>
    </row>
    <row r="330" spans="1:23" x14ac:dyDescent="0.3">
      <c r="A330">
        <v>168.30626679406899</v>
      </c>
      <c r="B330">
        <v>325.259517229057</v>
      </c>
      <c r="C330">
        <v>2.2996153682470301E-2</v>
      </c>
      <c r="D330">
        <v>-1.2440128326416</v>
      </c>
      <c r="E330">
        <v>0.76777563403596105</v>
      </c>
      <c r="G330" s="16">
        <f t="shared" si="55"/>
        <v>-427.49791765693521</v>
      </c>
      <c r="H330" s="16">
        <f t="shared" si="56"/>
        <v>-826.15917376180482</v>
      </c>
      <c r="I330" s="16">
        <f t="shared" si="57"/>
        <v>-2.2996153682470299</v>
      </c>
      <c r="J330" s="16">
        <f t="shared" si="58"/>
        <v>-124.40128326416</v>
      </c>
      <c r="K330" s="16">
        <f t="shared" si="59"/>
        <v>1.3400212730514558E-2</v>
      </c>
      <c r="S330" s="13">
        <f t="shared" si="50"/>
        <v>2.4419146390502959</v>
      </c>
      <c r="T330" s="13">
        <f t="shared" si="51"/>
        <v>1.9115117472514953</v>
      </c>
      <c r="U330" s="13">
        <f t="shared" si="52"/>
        <v>2.0209040157498581E-2</v>
      </c>
      <c r="V330" s="13">
        <f t="shared" si="53"/>
        <v>3.4334025383131461E-2</v>
      </c>
      <c r="W330" s="13">
        <f t="shared" si="54"/>
        <v>1.3400212730514558E-2</v>
      </c>
    </row>
    <row r="331" spans="1:23" x14ac:dyDescent="0.3">
      <c r="A331">
        <v>168.62651519903301</v>
      </c>
      <c r="B331">
        <v>325.87205715597503</v>
      </c>
      <c r="C331">
        <v>2.3321669548749899E-2</v>
      </c>
      <c r="D331">
        <v>-1.24445664882659</v>
      </c>
      <c r="E331">
        <v>0.79500039826403301</v>
      </c>
      <c r="G331" s="16">
        <f t="shared" si="55"/>
        <v>-428.31134860554386</v>
      </c>
      <c r="H331" s="16">
        <f t="shared" si="56"/>
        <v>-827.7150251761766</v>
      </c>
      <c r="I331" s="16">
        <f t="shared" si="57"/>
        <v>-2.3321669548749902</v>
      </c>
      <c r="J331" s="16">
        <f t="shared" si="58"/>
        <v>-124.445664882659</v>
      </c>
      <c r="K331" s="16">
        <f t="shared" si="59"/>
        <v>1.3875374504373587E-2</v>
      </c>
      <c r="S331" s="13">
        <f t="shared" ref="S331:S394" si="60">G331+$M$6-$O$3</f>
        <v>1.6284836904416551</v>
      </c>
      <c r="T331" s="13">
        <f t="shared" ref="T331:T394" si="61">H331+$N$6-$P$3</f>
        <v>0.35566033287972232</v>
      </c>
      <c r="U331" s="13">
        <f t="shared" ref="U331:U394" si="62">I331-$O$3</f>
        <v>-1.2342546470461624E-2</v>
      </c>
      <c r="V331" s="13">
        <f t="shared" ref="V331:V394" si="63">J331-$P$3</f>
        <v>-1.0047593115871223E-2</v>
      </c>
      <c r="W331" s="13">
        <f t="shared" ref="W331:W394" si="64">K331</f>
        <v>1.3875374504373587E-2</v>
      </c>
    </row>
    <row r="332" spans="1:23" x14ac:dyDescent="0.3">
      <c r="A332">
        <v>170.29433431356301</v>
      </c>
      <c r="B332">
        <v>325.71887166625697</v>
      </c>
      <c r="C332">
        <v>2.3281898349523499E-2</v>
      </c>
      <c r="D332">
        <v>-1.2444317340850799</v>
      </c>
      <c r="E332">
        <v>0.76977086814437101</v>
      </c>
      <c r="G332" s="16">
        <f t="shared" si="55"/>
        <v>-432.54760915645005</v>
      </c>
      <c r="H332" s="16">
        <f t="shared" si="56"/>
        <v>-827.32593403229271</v>
      </c>
      <c r="I332" s="16">
        <f t="shared" si="57"/>
        <v>-2.32818983495235</v>
      </c>
      <c r="J332" s="16">
        <f t="shared" si="58"/>
        <v>-124.44317340850799</v>
      </c>
      <c r="K332" s="16">
        <f t="shared" si="59"/>
        <v>1.3435036135054408E-2</v>
      </c>
      <c r="S332" s="13">
        <f t="shared" si="60"/>
        <v>-2.6077768604645399</v>
      </c>
      <c r="T332" s="13">
        <f t="shared" si="61"/>
        <v>0.74475147676361075</v>
      </c>
      <c r="U332" s="13">
        <f t="shared" si="62"/>
        <v>-8.365426547821464E-3</v>
      </c>
      <c r="V332" s="13">
        <f t="shared" si="63"/>
        <v>-7.5561189648567506E-3</v>
      </c>
      <c r="W332" s="13">
        <f t="shared" si="64"/>
        <v>1.3435036135054408E-2</v>
      </c>
    </row>
    <row r="333" spans="1:23" x14ac:dyDescent="0.3">
      <c r="A333">
        <v>169.038750352102</v>
      </c>
      <c r="B333">
        <v>325.78240121966098</v>
      </c>
      <c r="C333">
        <v>2.32779867947101E-2</v>
      </c>
      <c r="D333">
        <v>-1.2444189786911</v>
      </c>
      <c r="E333">
        <v>0.76278962211105505</v>
      </c>
      <c r="G333" s="16">
        <f t="shared" si="55"/>
        <v>-429.35842589433906</v>
      </c>
      <c r="H333" s="16">
        <f t="shared" si="56"/>
        <v>-827.48729909793894</v>
      </c>
      <c r="I333" s="16">
        <f t="shared" si="57"/>
        <v>-2.3277986794710102</v>
      </c>
      <c r="J333" s="16">
        <f t="shared" si="58"/>
        <v>-124.44189786910999</v>
      </c>
      <c r="K333" s="16">
        <f t="shared" si="59"/>
        <v>1.331319040588125E-2</v>
      </c>
      <c r="S333" s="13">
        <f t="shared" si="60"/>
        <v>0.58140640164644708</v>
      </c>
      <c r="T333" s="13">
        <f t="shared" si="61"/>
        <v>0.58338641111737388</v>
      </c>
      <c r="U333" s="13">
        <f t="shared" si="62"/>
        <v>-7.9742710664816308E-3</v>
      </c>
      <c r="V333" s="13">
        <f t="shared" si="63"/>
        <v>-6.2805795668623432E-3</v>
      </c>
      <c r="W333" s="13">
        <f t="shared" si="64"/>
        <v>1.331319040588125E-2</v>
      </c>
    </row>
    <row r="334" spans="1:23" x14ac:dyDescent="0.3">
      <c r="A334">
        <v>169.23578007636701</v>
      </c>
      <c r="B334">
        <v>325.50550034558302</v>
      </c>
      <c r="C334">
        <v>2.3064948618412E-2</v>
      </c>
      <c r="D334">
        <v>-1.24398577213287</v>
      </c>
      <c r="E334">
        <v>0.75106824443658604</v>
      </c>
      <c r="G334" s="16">
        <f t="shared" si="55"/>
        <v>-429.85888139397218</v>
      </c>
      <c r="H334" s="16">
        <f t="shared" si="56"/>
        <v>-826.78397087778092</v>
      </c>
      <c r="I334" s="16">
        <f t="shared" si="57"/>
        <v>-2.3064948618412</v>
      </c>
      <c r="J334" s="16">
        <f t="shared" si="58"/>
        <v>-124.398577213287</v>
      </c>
      <c r="K334" s="16">
        <f t="shared" si="59"/>
        <v>1.3108613772592009E-2</v>
      </c>
      <c r="S334" s="13">
        <f t="shared" si="60"/>
        <v>8.0950902013327664E-2</v>
      </c>
      <c r="T334" s="13">
        <f t="shared" si="61"/>
        <v>1.2867146312754016</v>
      </c>
      <c r="U334" s="13">
        <f t="shared" si="62"/>
        <v>1.332954656332852E-2</v>
      </c>
      <c r="V334" s="13">
        <f t="shared" si="63"/>
        <v>3.7040076256133148E-2</v>
      </c>
      <c r="W334" s="13">
        <f t="shared" si="64"/>
        <v>1.3108613772592009E-2</v>
      </c>
    </row>
    <row r="335" spans="1:23" x14ac:dyDescent="0.3">
      <c r="A335">
        <v>170.381525635451</v>
      </c>
      <c r="B335">
        <v>325.83670083933401</v>
      </c>
      <c r="C335">
        <v>2.32702177017927E-2</v>
      </c>
      <c r="D335">
        <v>-1.2444882392883301</v>
      </c>
      <c r="E335">
        <v>0.77493854001386697</v>
      </c>
      <c r="G335" s="16">
        <f t="shared" si="55"/>
        <v>-432.76907511404556</v>
      </c>
      <c r="H335" s="16">
        <f t="shared" si="56"/>
        <v>-827.62522013190846</v>
      </c>
      <c r="I335" s="16">
        <f t="shared" si="57"/>
        <v>-2.3270217701792699</v>
      </c>
      <c r="J335" s="16">
        <f t="shared" si="58"/>
        <v>-124.44882392883301</v>
      </c>
      <c r="K335" s="16">
        <f t="shared" si="59"/>
        <v>1.3525229023839803E-2</v>
      </c>
      <c r="S335" s="13">
        <f t="shared" si="60"/>
        <v>-2.8292428180600524</v>
      </c>
      <c r="T335" s="13">
        <f t="shared" si="61"/>
        <v>0.44546537714785472</v>
      </c>
      <c r="U335" s="13">
        <f t="shared" si="62"/>
        <v>-7.1973617747413954E-3</v>
      </c>
      <c r="V335" s="13">
        <f t="shared" si="63"/>
        <v>-1.3206639289876421E-2</v>
      </c>
      <c r="W335" s="13">
        <f t="shared" si="64"/>
        <v>1.3525229023839803E-2</v>
      </c>
    </row>
    <row r="336" spans="1:23" x14ac:dyDescent="0.3">
      <c r="A336">
        <v>169.91526684423499</v>
      </c>
      <c r="B336">
        <v>325.214981876563</v>
      </c>
      <c r="C336">
        <v>2.3304071277379899E-2</v>
      </c>
      <c r="D336">
        <v>-1.2444649934768599</v>
      </c>
      <c r="E336">
        <v>0.753522174808823</v>
      </c>
      <c r="G336" s="16">
        <f t="shared" si="55"/>
        <v>-431.5847777843569</v>
      </c>
      <c r="H336" s="16">
        <f t="shared" si="56"/>
        <v>-826.04605396647003</v>
      </c>
      <c r="I336" s="16">
        <f t="shared" si="57"/>
        <v>-2.3304071277379901</v>
      </c>
      <c r="J336" s="16">
        <f t="shared" si="58"/>
        <v>-124.44649934768599</v>
      </c>
      <c r="K336" s="16">
        <f t="shared" si="59"/>
        <v>1.3151442937202234E-2</v>
      </c>
      <c r="S336" s="13">
        <f t="shared" si="60"/>
        <v>-1.6449454883713912</v>
      </c>
      <c r="T336" s="13">
        <f t="shared" si="61"/>
        <v>2.0246315425862917</v>
      </c>
      <c r="U336" s="13">
        <f t="shared" si="62"/>
        <v>-1.0582719333461554E-2</v>
      </c>
      <c r="V336" s="13">
        <f t="shared" si="63"/>
        <v>-1.0882058142854589E-2</v>
      </c>
      <c r="W336" s="13">
        <f t="shared" si="64"/>
        <v>1.3151442937202234E-2</v>
      </c>
    </row>
    <row r="337" spans="1:23" x14ac:dyDescent="0.3">
      <c r="A337">
        <v>169.074346542152</v>
      </c>
      <c r="B337">
        <v>326.25607722941601</v>
      </c>
      <c r="C337">
        <v>2.3028006777167299E-2</v>
      </c>
      <c r="D337">
        <v>-1.24396920204162</v>
      </c>
      <c r="E337">
        <v>0.74394059710057303</v>
      </c>
      <c r="G337" s="16">
        <f t="shared" si="55"/>
        <v>-429.44884021706611</v>
      </c>
      <c r="H337" s="16">
        <f t="shared" si="56"/>
        <v>-828.69043616271665</v>
      </c>
      <c r="I337" s="16">
        <f t="shared" si="57"/>
        <v>-2.3028006777167298</v>
      </c>
      <c r="J337" s="16">
        <f t="shared" si="58"/>
        <v>-124.396920204162</v>
      </c>
      <c r="K337" s="16">
        <f t="shared" si="59"/>
        <v>1.2984212858657579E-2</v>
      </c>
      <c r="S337" s="13">
        <f t="shared" si="60"/>
        <v>0.49099207891940466</v>
      </c>
      <c r="T337" s="13">
        <f t="shared" si="61"/>
        <v>-0.61975065366033277</v>
      </c>
      <c r="U337" s="13">
        <f t="shared" si="62"/>
        <v>1.7023730687798722E-2</v>
      </c>
      <c r="V337" s="13">
        <f t="shared" si="63"/>
        <v>3.8697085381130591E-2</v>
      </c>
      <c r="W337" s="13">
        <f t="shared" si="64"/>
        <v>1.2984212858657579E-2</v>
      </c>
    </row>
    <row r="338" spans="1:23" x14ac:dyDescent="0.3">
      <c r="A338">
        <v>168.95623538902501</v>
      </c>
      <c r="B338">
        <v>326.34681652158298</v>
      </c>
      <c r="C338">
        <v>2.3257713764905898E-2</v>
      </c>
      <c r="D338">
        <v>-1.24452805519104</v>
      </c>
      <c r="E338">
        <v>0.76725833406169797</v>
      </c>
      <c r="G338" s="16">
        <f t="shared" si="55"/>
        <v>-429.14883788812352</v>
      </c>
      <c r="H338" s="16">
        <f t="shared" si="56"/>
        <v>-828.92091396482078</v>
      </c>
      <c r="I338" s="16">
        <f t="shared" si="57"/>
        <v>-2.3257713764905898</v>
      </c>
      <c r="J338" s="16">
        <f t="shared" si="58"/>
        <v>-124.452805519104</v>
      </c>
      <c r="K338" s="16">
        <f t="shared" si="59"/>
        <v>1.3391184142743187E-2</v>
      </c>
      <c r="S338" s="13">
        <f t="shared" si="60"/>
        <v>0.79099440786198727</v>
      </c>
      <c r="T338" s="13">
        <f t="shared" si="61"/>
        <v>-0.85022845576446571</v>
      </c>
      <c r="U338" s="13">
        <f t="shared" si="62"/>
        <v>-5.9469680860613217E-3</v>
      </c>
      <c r="V338" s="13">
        <f t="shared" si="63"/>
        <v>-1.7188229560872514E-2</v>
      </c>
      <c r="W338" s="13">
        <f t="shared" si="64"/>
        <v>1.3391184142743187E-2</v>
      </c>
    </row>
    <row r="339" spans="1:23" x14ac:dyDescent="0.3">
      <c r="A339">
        <v>169.65243530359399</v>
      </c>
      <c r="B339">
        <v>325.89165096794102</v>
      </c>
      <c r="C339">
        <v>2.3069061338901499E-2</v>
      </c>
      <c r="D339">
        <v>-1.2439169883728001</v>
      </c>
      <c r="E339">
        <v>0.78688539808854696</v>
      </c>
      <c r="G339" s="16">
        <f t="shared" si="55"/>
        <v>-430.91718567112872</v>
      </c>
      <c r="H339" s="16">
        <f t="shared" si="56"/>
        <v>-827.76479345857024</v>
      </c>
      <c r="I339" s="16">
        <f t="shared" si="57"/>
        <v>-2.3069061338901498</v>
      </c>
      <c r="J339" s="16">
        <f t="shared" si="58"/>
        <v>-124.39169883728</v>
      </c>
      <c r="K339" s="16">
        <f t="shared" si="59"/>
        <v>1.373374103251144E-2</v>
      </c>
      <c r="S339" s="13">
        <f t="shared" si="60"/>
        <v>-0.97735337514320975</v>
      </c>
      <c r="T339" s="13">
        <f t="shared" si="61"/>
        <v>0.30589205048607937</v>
      </c>
      <c r="U339" s="13">
        <f t="shared" si="62"/>
        <v>1.2918274514378769E-2</v>
      </c>
      <c r="V339" s="13">
        <f t="shared" si="63"/>
        <v>4.3918452263127961E-2</v>
      </c>
      <c r="W339" s="13">
        <f t="shared" si="64"/>
        <v>1.373374103251144E-2</v>
      </c>
    </row>
    <row r="340" spans="1:23" x14ac:dyDescent="0.3">
      <c r="A340">
        <v>169.88667469309999</v>
      </c>
      <c r="B340">
        <v>325.33781974273302</v>
      </c>
      <c r="C340">
        <v>2.3029502481222101E-2</v>
      </c>
      <c r="D340">
        <v>-1.2439543008804299</v>
      </c>
      <c r="E340">
        <v>0.78078401622595806</v>
      </c>
      <c r="G340" s="16">
        <f t="shared" si="55"/>
        <v>-431.51215372047398</v>
      </c>
      <c r="H340" s="16">
        <f t="shared" si="56"/>
        <v>-826.3580621465419</v>
      </c>
      <c r="I340" s="16">
        <f t="shared" si="57"/>
        <v>-2.3029502481222099</v>
      </c>
      <c r="J340" s="16">
        <f t="shared" si="58"/>
        <v>-124.39543008804299</v>
      </c>
      <c r="K340" s="16">
        <f t="shared" si="59"/>
        <v>1.3627251830087799E-2</v>
      </c>
      <c r="S340" s="13">
        <f t="shared" si="60"/>
        <v>-1.5723214244884645</v>
      </c>
      <c r="T340" s="13">
        <f t="shared" si="61"/>
        <v>1.7126233625144209</v>
      </c>
      <c r="U340" s="13">
        <f t="shared" si="62"/>
        <v>1.6874160282318584E-2</v>
      </c>
      <c r="V340" s="13">
        <f t="shared" si="63"/>
        <v>4.0187201500145875E-2</v>
      </c>
      <c r="W340" s="13">
        <f t="shared" si="64"/>
        <v>1.3627251830087799E-2</v>
      </c>
    </row>
    <row r="341" spans="1:23" x14ac:dyDescent="0.3">
      <c r="A341">
        <v>170.452718101627</v>
      </c>
      <c r="B341">
        <v>326.16170217216398</v>
      </c>
      <c r="C341">
        <v>2.3291895166039401E-2</v>
      </c>
      <c r="D341">
        <v>-1.2445158958435001</v>
      </c>
      <c r="E341">
        <v>0.77726306780163901</v>
      </c>
      <c r="G341" s="16">
        <f t="shared" si="55"/>
        <v>-432.94990397813257</v>
      </c>
      <c r="H341" s="16">
        <f t="shared" si="56"/>
        <v>-828.45072351729652</v>
      </c>
      <c r="I341" s="16">
        <f t="shared" si="57"/>
        <v>-2.32918951660394</v>
      </c>
      <c r="J341" s="16">
        <f t="shared" si="58"/>
        <v>-124.45158958435</v>
      </c>
      <c r="K341" s="16">
        <f t="shared" si="59"/>
        <v>1.3565799687290525E-2</v>
      </c>
      <c r="S341" s="13">
        <f t="shared" si="60"/>
        <v>-3.010071682147057</v>
      </c>
      <c r="T341" s="13">
        <f t="shared" si="61"/>
        <v>-0.38003800824020573</v>
      </c>
      <c r="U341" s="13">
        <f t="shared" si="62"/>
        <v>-9.3651081994114982E-3</v>
      </c>
      <c r="V341" s="13">
        <f t="shared" si="63"/>
        <v>-1.5972294806871901E-2</v>
      </c>
      <c r="W341" s="13">
        <f t="shared" si="64"/>
        <v>1.3565799687290525E-2</v>
      </c>
    </row>
    <row r="342" spans="1:23" x14ac:dyDescent="0.3">
      <c r="A342">
        <v>169.53030254628899</v>
      </c>
      <c r="B342">
        <v>325.72038697098299</v>
      </c>
      <c r="C342">
        <v>2.32692174613475E-2</v>
      </c>
      <c r="D342">
        <v>-1.24446785449981</v>
      </c>
      <c r="E342">
        <v>0.76189023757290797</v>
      </c>
      <c r="G342" s="16">
        <f t="shared" si="55"/>
        <v>-430.60696846757406</v>
      </c>
      <c r="H342" s="16">
        <f t="shared" si="56"/>
        <v>-827.32978290629683</v>
      </c>
      <c r="I342" s="16">
        <f t="shared" si="57"/>
        <v>-2.32692174613475</v>
      </c>
      <c r="J342" s="16">
        <f t="shared" si="58"/>
        <v>-124.44678544998101</v>
      </c>
      <c r="K342" s="16">
        <f t="shared" si="59"/>
        <v>1.3297493184449055E-2</v>
      </c>
      <c r="S342" s="13">
        <f t="shared" si="60"/>
        <v>-0.66713617158855243</v>
      </c>
      <c r="T342" s="13">
        <f t="shared" si="61"/>
        <v>0.74090260275949049</v>
      </c>
      <c r="U342" s="13">
        <f t="shared" si="62"/>
        <v>-7.0973377302214757E-3</v>
      </c>
      <c r="V342" s="13">
        <f t="shared" si="63"/>
        <v>-1.116816043787594E-2</v>
      </c>
      <c r="W342" s="13">
        <f t="shared" si="64"/>
        <v>1.3297493184449055E-2</v>
      </c>
    </row>
    <row r="343" spans="1:23" x14ac:dyDescent="0.3">
      <c r="A343">
        <v>169.620941977961</v>
      </c>
      <c r="B343">
        <v>325.91200873580101</v>
      </c>
      <c r="C343">
        <v>2.3261269554495801E-2</v>
      </c>
      <c r="D343">
        <v>-1.2444822788238501</v>
      </c>
      <c r="E343">
        <v>0.77804619763212302</v>
      </c>
      <c r="G343" s="16">
        <f t="shared" si="55"/>
        <v>-430.83719262402093</v>
      </c>
      <c r="H343" s="16">
        <f t="shared" si="56"/>
        <v>-827.81650218893458</v>
      </c>
      <c r="I343" s="16">
        <f t="shared" si="57"/>
        <v>-2.3261269554495803</v>
      </c>
      <c r="J343" s="16">
        <f t="shared" si="58"/>
        <v>-124.44822788238501</v>
      </c>
      <c r="K343" s="16">
        <f t="shared" si="59"/>
        <v>1.3579467881303054E-2</v>
      </c>
      <c r="S343" s="13">
        <f t="shared" si="60"/>
        <v>-0.89736032803541832</v>
      </c>
      <c r="T343" s="13">
        <f t="shared" si="61"/>
        <v>0.25418332012174005</v>
      </c>
      <c r="U343" s="13">
        <f t="shared" si="62"/>
        <v>-6.3025470450517318E-3</v>
      </c>
      <c r="V343" s="13">
        <f t="shared" si="63"/>
        <v>-1.261059284188093E-2</v>
      </c>
      <c r="W343" s="13">
        <f t="shared" si="64"/>
        <v>1.3579467881303054E-2</v>
      </c>
    </row>
    <row r="344" spans="1:23" x14ac:dyDescent="0.3">
      <c r="A344">
        <v>169.87587123957499</v>
      </c>
      <c r="B344">
        <v>325.57801085589398</v>
      </c>
      <c r="C344">
        <v>2.3089529946446401E-2</v>
      </c>
      <c r="D344">
        <v>-1.24401354789733</v>
      </c>
      <c r="E344">
        <v>0.76602430748567696</v>
      </c>
      <c r="G344" s="16">
        <f t="shared" si="55"/>
        <v>-431.4847129485205</v>
      </c>
      <c r="H344" s="16">
        <f t="shared" si="56"/>
        <v>-826.96814757397067</v>
      </c>
      <c r="I344" s="16">
        <f t="shared" si="57"/>
        <v>-2.3089529946446401</v>
      </c>
      <c r="J344" s="16">
        <f t="shared" si="58"/>
        <v>-124.40135478973301</v>
      </c>
      <c r="K344" s="16">
        <f t="shared" si="59"/>
        <v>1.3369646315934508E-2</v>
      </c>
      <c r="S344" s="13">
        <f t="shared" si="60"/>
        <v>-1.5448806525349852</v>
      </c>
      <c r="T344" s="13">
        <f t="shared" si="61"/>
        <v>1.1025379350856497</v>
      </c>
      <c r="U344" s="13">
        <f t="shared" si="62"/>
        <v>1.0871413759888426E-2</v>
      </c>
      <c r="V344" s="13">
        <f t="shared" si="63"/>
        <v>3.4262499810125746E-2</v>
      </c>
      <c r="W344" s="13">
        <f t="shared" si="64"/>
        <v>1.3369646315934508E-2</v>
      </c>
    </row>
    <row r="345" spans="1:23" x14ac:dyDescent="0.3">
      <c r="A345">
        <v>170.75536875887701</v>
      </c>
      <c r="B345">
        <v>325.78596374585402</v>
      </c>
      <c r="C345">
        <v>2.2820664569735499E-2</v>
      </c>
      <c r="D345">
        <v>-1.24351346492767</v>
      </c>
      <c r="E345">
        <v>0.67369827222861101</v>
      </c>
      <c r="G345" s="16">
        <f t="shared" si="55"/>
        <v>-433.71863664754761</v>
      </c>
      <c r="H345" s="16">
        <f t="shared" si="56"/>
        <v>-827.4963479144692</v>
      </c>
      <c r="I345" s="16">
        <f t="shared" si="57"/>
        <v>-2.28206645697355</v>
      </c>
      <c r="J345" s="16">
        <f t="shared" si="58"/>
        <v>-124.35134649276701</v>
      </c>
      <c r="K345" s="16">
        <f t="shared" si="59"/>
        <v>1.1758253015386338E-2</v>
      </c>
      <c r="S345" s="13">
        <f t="shared" si="60"/>
        <v>-3.7788043515621013</v>
      </c>
      <c r="T345" s="13">
        <f t="shared" si="61"/>
        <v>0.57433759458712075</v>
      </c>
      <c r="U345" s="13">
        <f t="shared" si="62"/>
        <v>3.7757951430978487E-2</v>
      </c>
      <c r="V345" s="13">
        <f t="shared" si="63"/>
        <v>8.4270796776124257E-2</v>
      </c>
      <c r="W345" s="13">
        <f t="shared" si="64"/>
        <v>1.1758253015386338E-2</v>
      </c>
    </row>
    <row r="346" spans="1:23" x14ac:dyDescent="0.3">
      <c r="A346">
        <v>170.28998782684701</v>
      </c>
      <c r="B346">
        <v>325.98225202010201</v>
      </c>
      <c r="C346">
        <v>2.28262338787317E-2</v>
      </c>
      <c r="D346">
        <v>-1.2434458732604901</v>
      </c>
      <c r="E346">
        <v>0.66978830377577803</v>
      </c>
      <c r="G346" s="16">
        <f t="shared" si="55"/>
        <v>-432.53656908019138</v>
      </c>
      <c r="H346" s="16">
        <f t="shared" si="56"/>
        <v>-827.99492013105908</v>
      </c>
      <c r="I346" s="16">
        <f t="shared" si="57"/>
        <v>-2.2826233878731701</v>
      </c>
      <c r="J346" s="16">
        <f t="shared" si="58"/>
        <v>-124.34458732604901</v>
      </c>
      <c r="K346" s="16">
        <f t="shared" si="59"/>
        <v>1.1690011192235294E-2</v>
      </c>
      <c r="S346" s="13">
        <f t="shared" si="60"/>
        <v>-2.5967367842058735</v>
      </c>
      <c r="T346" s="13">
        <f t="shared" si="61"/>
        <v>7.5765377997242922E-2</v>
      </c>
      <c r="U346" s="13">
        <f t="shared" si="62"/>
        <v>3.7201020531358431E-2</v>
      </c>
      <c r="V346" s="13">
        <f t="shared" si="63"/>
        <v>9.1029963494122512E-2</v>
      </c>
      <c r="W346" s="13">
        <f t="shared" si="64"/>
        <v>1.1690011192235294E-2</v>
      </c>
    </row>
    <row r="347" spans="1:23" x14ac:dyDescent="0.3">
      <c r="A347">
        <v>170.696516466302</v>
      </c>
      <c r="B347">
        <v>326.16711658326602</v>
      </c>
      <c r="C347">
        <v>2.2834528237581201E-2</v>
      </c>
      <c r="D347">
        <v>-1.24347984790802</v>
      </c>
      <c r="E347">
        <v>0.66719515657224404</v>
      </c>
      <c r="G347" s="16">
        <f t="shared" si="55"/>
        <v>-433.56915182440707</v>
      </c>
      <c r="H347" s="16">
        <f t="shared" si="56"/>
        <v>-828.46447612149575</v>
      </c>
      <c r="I347" s="16">
        <f t="shared" si="57"/>
        <v>-2.28345282375812</v>
      </c>
      <c r="J347" s="16">
        <f t="shared" si="58"/>
        <v>-124.347984790802</v>
      </c>
      <c r="K347" s="16">
        <f t="shared" si="59"/>
        <v>1.1644752235544743E-2</v>
      </c>
      <c r="S347" s="13">
        <f t="shared" si="60"/>
        <v>-3.6293195284215614</v>
      </c>
      <c r="T347" s="13">
        <f t="shared" si="61"/>
        <v>-0.3937906124394317</v>
      </c>
      <c r="U347" s="13">
        <f t="shared" si="62"/>
        <v>3.637158464640855E-2</v>
      </c>
      <c r="V347" s="13">
        <f t="shared" si="63"/>
        <v>8.7632498741129439E-2</v>
      </c>
      <c r="W347" s="13">
        <f t="shared" si="64"/>
        <v>1.1644752235544743E-2</v>
      </c>
    </row>
    <row r="348" spans="1:23" x14ac:dyDescent="0.3">
      <c r="A348">
        <v>170.84379736903099</v>
      </c>
      <c r="B348">
        <v>325.888474246096</v>
      </c>
      <c r="C348">
        <v>2.30388827621936E-2</v>
      </c>
      <c r="D348">
        <v>-1.24395656585693</v>
      </c>
      <c r="E348">
        <v>0.77244744189880699</v>
      </c>
      <c r="G348" s="16">
        <f t="shared" si="55"/>
        <v>-433.94324531733872</v>
      </c>
      <c r="H348" s="16">
        <f t="shared" si="56"/>
        <v>-827.75672458508382</v>
      </c>
      <c r="I348" s="16">
        <f t="shared" si="57"/>
        <v>-2.30388827621936</v>
      </c>
      <c r="J348" s="16">
        <f t="shared" si="58"/>
        <v>-124.395656585693</v>
      </c>
      <c r="K348" s="16">
        <f t="shared" si="59"/>
        <v>1.3481751159741781E-2</v>
      </c>
      <c r="S348" s="13">
        <f t="shared" si="60"/>
        <v>-4.0034130213532109</v>
      </c>
      <c r="T348" s="13">
        <f t="shared" si="61"/>
        <v>0.31396092397250186</v>
      </c>
      <c r="U348" s="13">
        <f t="shared" si="62"/>
        <v>1.5936132185168539E-2</v>
      </c>
      <c r="V348" s="13">
        <f t="shared" si="63"/>
        <v>3.9960703850127288E-2</v>
      </c>
      <c r="W348" s="13">
        <f t="shared" si="64"/>
        <v>1.3481751159741781E-2</v>
      </c>
    </row>
    <row r="349" spans="1:23" x14ac:dyDescent="0.3">
      <c r="A349">
        <v>169.74381128751401</v>
      </c>
      <c r="B349">
        <v>326.309766543732</v>
      </c>
      <c r="C349">
        <v>2.2971073165535899E-2</v>
      </c>
      <c r="D349">
        <v>-1.2439994812011701</v>
      </c>
      <c r="E349">
        <v>0.75780644670798403</v>
      </c>
      <c r="G349" s="16">
        <f t="shared" si="55"/>
        <v>-431.14928067028558</v>
      </c>
      <c r="H349" s="16">
        <f t="shared" si="56"/>
        <v>-828.82680702107928</v>
      </c>
      <c r="I349" s="16">
        <f t="shared" si="57"/>
        <v>-2.29710731655359</v>
      </c>
      <c r="J349" s="16">
        <f t="shared" si="58"/>
        <v>-124.39994812011702</v>
      </c>
      <c r="K349" s="16">
        <f t="shared" si="59"/>
        <v>1.3226217587893266E-2</v>
      </c>
      <c r="S349" s="13">
        <f t="shared" si="60"/>
        <v>-1.2094483743000666</v>
      </c>
      <c r="T349" s="13">
        <f t="shared" si="61"/>
        <v>-0.75612151202295763</v>
      </c>
      <c r="U349" s="13">
        <f t="shared" si="62"/>
        <v>2.2717091850938509E-2</v>
      </c>
      <c r="V349" s="13">
        <f t="shared" si="63"/>
        <v>3.5669169426114422E-2</v>
      </c>
      <c r="W349" s="13">
        <f t="shared" si="64"/>
        <v>1.3226217587893266E-2</v>
      </c>
    </row>
    <row r="350" spans="1:23" x14ac:dyDescent="0.3">
      <c r="A350">
        <v>169.813185965489</v>
      </c>
      <c r="B350">
        <v>326.10021431064501</v>
      </c>
      <c r="C350">
        <v>2.3328950628638202E-2</v>
      </c>
      <c r="D350">
        <v>-1.2443977594375599</v>
      </c>
      <c r="E350">
        <v>0.777792365581641</v>
      </c>
      <c r="G350" s="16">
        <f t="shared" si="55"/>
        <v>-431.32549235234205</v>
      </c>
      <c r="H350" s="16">
        <f t="shared" si="56"/>
        <v>-828.29454434903835</v>
      </c>
      <c r="I350" s="16">
        <f t="shared" si="57"/>
        <v>-2.3328950628638201</v>
      </c>
      <c r="J350" s="16">
        <f t="shared" si="58"/>
        <v>-124.43977594375599</v>
      </c>
      <c r="K350" s="16">
        <f t="shared" si="59"/>
        <v>1.3575037676275057E-2</v>
      </c>
      <c r="S350" s="13">
        <f t="shared" si="60"/>
        <v>-1.3856600563565422</v>
      </c>
      <c r="T350" s="13">
        <f t="shared" si="61"/>
        <v>-0.22385883998202871</v>
      </c>
      <c r="U350" s="13">
        <f t="shared" si="62"/>
        <v>-1.3070654459291564E-2</v>
      </c>
      <c r="V350" s="13">
        <f t="shared" si="63"/>
        <v>-4.1586542128584369E-3</v>
      </c>
      <c r="W350" s="13">
        <f t="shared" si="64"/>
        <v>1.3575037676275057E-2</v>
      </c>
    </row>
    <row r="351" spans="1:23" x14ac:dyDescent="0.3">
      <c r="A351">
        <v>170.79986398187</v>
      </c>
      <c r="B351">
        <v>325.79865087827301</v>
      </c>
      <c r="C351">
        <v>2.3032855242490699E-2</v>
      </c>
      <c r="D351">
        <v>-1.24394714832305</v>
      </c>
      <c r="E351">
        <v>0.75682228326105805</v>
      </c>
      <c r="G351" s="16">
        <f t="shared" si="55"/>
        <v>-433.83165451394984</v>
      </c>
      <c r="H351" s="16">
        <f t="shared" si="56"/>
        <v>-827.52857323081344</v>
      </c>
      <c r="I351" s="16">
        <f t="shared" si="57"/>
        <v>-2.3032855242490697</v>
      </c>
      <c r="J351" s="16">
        <f t="shared" si="58"/>
        <v>-124.394714832305</v>
      </c>
      <c r="K351" s="16">
        <f t="shared" si="59"/>
        <v>1.3209040695366631E-2</v>
      </c>
      <c r="S351" s="13">
        <f t="shared" si="60"/>
        <v>-3.8918222179643323</v>
      </c>
      <c r="T351" s="13">
        <f t="shared" si="61"/>
        <v>0.54211227824288244</v>
      </c>
      <c r="U351" s="13">
        <f t="shared" si="62"/>
        <v>1.6538884155458788E-2</v>
      </c>
      <c r="V351" s="13">
        <f t="shared" si="63"/>
        <v>4.0902457238132683E-2</v>
      </c>
      <c r="W351" s="13">
        <f t="shared" si="64"/>
        <v>1.3209040695366631E-2</v>
      </c>
    </row>
    <row r="352" spans="1:23" x14ac:dyDescent="0.3">
      <c r="A352">
        <v>169.63103105437801</v>
      </c>
      <c r="B352">
        <v>326.209097867781</v>
      </c>
      <c r="C352">
        <v>2.27983258664608E-2</v>
      </c>
      <c r="D352">
        <v>-1.24341869354248</v>
      </c>
      <c r="E352">
        <v>0.60420982860289796</v>
      </c>
      <c r="G352" s="16">
        <f t="shared" si="55"/>
        <v>-430.86281887812015</v>
      </c>
      <c r="H352" s="16">
        <f t="shared" si="56"/>
        <v>-828.57110858416377</v>
      </c>
      <c r="I352" s="16">
        <f t="shared" si="57"/>
        <v>-2.27983258664608</v>
      </c>
      <c r="J352" s="16">
        <f t="shared" si="58"/>
        <v>-124.341869354248</v>
      </c>
      <c r="K352" s="16">
        <f t="shared" si="59"/>
        <v>1.054545088203118E-2</v>
      </c>
      <c r="S352" s="13">
        <f t="shared" si="60"/>
        <v>-0.9229865821346408</v>
      </c>
      <c r="T352" s="13">
        <f t="shared" si="61"/>
        <v>-0.50042307510744877</v>
      </c>
      <c r="U352" s="13">
        <f t="shared" si="62"/>
        <v>3.9991821758448509E-2</v>
      </c>
      <c r="V352" s="13">
        <f t="shared" si="63"/>
        <v>9.3747935295127149E-2</v>
      </c>
      <c r="W352" s="13">
        <f t="shared" si="64"/>
        <v>1.054545088203118E-2</v>
      </c>
    </row>
    <row r="353" spans="1:23" x14ac:dyDescent="0.3">
      <c r="A353">
        <v>168.454775330004</v>
      </c>
      <c r="B353">
        <v>325.45799661818597</v>
      </c>
      <c r="C353">
        <v>2.2826191037893202E-2</v>
      </c>
      <c r="D353">
        <v>-1.2434391975402801</v>
      </c>
      <c r="E353">
        <v>0.66659563834949698</v>
      </c>
      <c r="G353" s="16">
        <f t="shared" si="55"/>
        <v>-427.87512933821017</v>
      </c>
      <c r="H353" s="16">
        <f t="shared" si="56"/>
        <v>-826.66331141019236</v>
      </c>
      <c r="I353" s="16">
        <f t="shared" si="57"/>
        <v>-2.2826191037893202</v>
      </c>
      <c r="J353" s="16">
        <f t="shared" si="58"/>
        <v>-124.34391975402801</v>
      </c>
      <c r="K353" s="16">
        <f t="shared" si="59"/>
        <v>1.1634288668632101E-2</v>
      </c>
      <c r="S353" s="13">
        <f t="shared" si="60"/>
        <v>2.0647029577753386</v>
      </c>
      <c r="T353" s="13">
        <f t="shared" si="61"/>
        <v>1.4073740988639543</v>
      </c>
      <c r="U353" s="13">
        <f t="shared" si="62"/>
        <v>3.7205304615208323E-2</v>
      </c>
      <c r="V353" s="13">
        <f t="shared" si="63"/>
        <v>9.1697535515123718E-2</v>
      </c>
      <c r="W353" s="13">
        <f t="shared" si="64"/>
        <v>1.1634288668632101E-2</v>
      </c>
    </row>
    <row r="354" spans="1:23" x14ac:dyDescent="0.3">
      <c r="A354">
        <v>168.35440862436101</v>
      </c>
      <c r="B354">
        <v>325.97465472400302</v>
      </c>
      <c r="C354">
        <v>2.3058308288454999E-2</v>
      </c>
      <c r="D354">
        <v>-1.2439602613448999</v>
      </c>
      <c r="E354">
        <v>0.77953429793727802</v>
      </c>
      <c r="G354" s="16">
        <f t="shared" si="55"/>
        <v>-427.62019790587698</v>
      </c>
      <c r="H354" s="16">
        <f t="shared" si="56"/>
        <v>-827.97562299896765</v>
      </c>
      <c r="I354" s="16">
        <f t="shared" si="57"/>
        <v>-2.3058308288455001</v>
      </c>
      <c r="J354" s="16">
        <f t="shared" si="58"/>
        <v>-124.39602613448999</v>
      </c>
      <c r="K354" s="16">
        <f t="shared" si="59"/>
        <v>1.3605440131227943E-2</v>
      </c>
      <c r="S354" s="13">
        <f t="shared" si="60"/>
        <v>2.3196343901085328</v>
      </c>
      <c r="T354" s="13">
        <f t="shared" si="61"/>
        <v>9.5062510088666841E-2</v>
      </c>
      <c r="U354" s="13">
        <f t="shared" si="62"/>
        <v>1.3993579559028468E-2</v>
      </c>
      <c r="V354" s="13">
        <f t="shared" si="63"/>
        <v>3.9591155053145144E-2</v>
      </c>
      <c r="W354" s="13">
        <f t="shared" si="64"/>
        <v>1.3605440131227943E-2</v>
      </c>
    </row>
    <row r="355" spans="1:23" x14ac:dyDescent="0.3">
      <c r="A355">
        <v>171.15088647154599</v>
      </c>
      <c r="B355">
        <v>326.57883916125098</v>
      </c>
      <c r="C355">
        <v>2.3250194266438401E-2</v>
      </c>
      <c r="D355">
        <v>-1.24447429180145</v>
      </c>
      <c r="E355">
        <v>0.79465898043493299</v>
      </c>
      <c r="G355" s="16">
        <f t="shared" si="55"/>
        <v>-434.72325163772683</v>
      </c>
      <c r="H355" s="16">
        <f t="shared" si="56"/>
        <v>-829.5102514695775</v>
      </c>
      <c r="I355" s="16">
        <f t="shared" si="57"/>
        <v>-2.32501942664384</v>
      </c>
      <c r="J355" s="16">
        <f t="shared" si="58"/>
        <v>-124.44742918014499</v>
      </c>
      <c r="K355" s="16">
        <f t="shared" si="59"/>
        <v>1.3869415639130781E-2</v>
      </c>
      <c r="S355" s="13">
        <f t="shared" si="60"/>
        <v>-4.7834193417413218</v>
      </c>
      <c r="T355" s="13">
        <f t="shared" si="61"/>
        <v>-1.439565960521179</v>
      </c>
      <c r="U355" s="13">
        <f t="shared" si="62"/>
        <v>-5.1950182393114552E-3</v>
      </c>
      <c r="V355" s="13">
        <f t="shared" si="63"/>
        <v>-1.1811890601862274E-2</v>
      </c>
      <c r="W355" s="13">
        <f t="shared" si="64"/>
        <v>1.3869415639130781E-2</v>
      </c>
    </row>
    <row r="356" spans="1:23" x14ac:dyDescent="0.3">
      <c r="A356">
        <v>169.759013619043</v>
      </c>
      <c r="B356">
        <v>326.55730991410098</v>
      </c>
      <c r="C356">
        <v>2.2856250405311501E-2</v>
      </c>
      <c r="D356">
        <v>-1.24352419376373</v>
      </c>
      <c r="E356">
        <v>0.66843704322069697</v>
      </c>
      <c r="G356" s="16">
        <f t="shared" si="55"/>
        <v>-431.18789459236922</v>
      </c>
      <c r="H356" s="16">
        <f t="shared" si="56"/>
        <v>-829.45556718181649</v>
      </c>
      <c r="I356" s="16">
        <f t="shared" si="57"/>
        <v>-2.28562504053115</v>
      </c>
      <c r="J356" s="16">
        <f t="shared" si="58"/>
        <v>-124.35241937637301</v>
      </c>
      <c r="K356" s="16">
        <f t="shared" si="59"/>
        <v>1.1666427246496804E-2</v>
      </c>
      <c r="S356" s="13">
        <f t="shared" si="60"/>
        <v>-1.2480622963837078</v>
      </c>
      <c r="T356" s="13">
        <f t="shared" si="61"/>
        <v>-1.3848816727601729</v>
      </c>
      <c r="U356" s="13">
        <f t="shared" si="62"/>
        <v>3.4199367873378517E-2</v>
      </c>
      <c r="V356" s="13">
        <f t="shared" si="63"/>
        <v>8.3197913170124593E-2</v>
      </c>
      <c r="W356" s="13">
        <f t="shared" si="64"/>
        <v>1.1666427246496804E-2</v>
      </c>
    </row>
    <row r="357" spans="1:23" x14ac:dyDescent="0.3">
      <c r="A357">
        <v>170.10947160470499</v>
      </c>
      <c r="B357">
        <v>326.51520571406201</v>
      </c>
      <c r="C357">
        <v>2.30269525200128E-2</v>
      </c>
      <c r="D357">
        <v>-1.2440212965011499</v>
      </c>
      <c r="E357">
        <v>0.75867559534864604</v>
      </c>
      <c r="G357" s="16">
        <f t="shared" si="55"/>
        <v>-432.07805787595066</v>
      </c>
      <c r="H357" s="16">
        <f t="shared" si="56"/>
        <v>-829.34862251371749</v>
      </c>
      <c r="I357" s="16">
        <f t="shared" si="57"/>
        <v>-2.3026952520012802</v>
      </c>
      <c r="J357" s="16">
        <f t="shared" si="58"/>
        <v>-124.40212965011499</v>
      </c>
      <c r="K357" s="16">
        <f t="shared" si="59"/>
        <v>1.3241387093362049E-2</v>
      </c>
      <c r="S357" s="13">
        <f t="shared" si="60"/>
        <v>-2.1382255799651517</v>
      </c>
      <c r="T357" s="13">
        <f t="shared" si="61"/>
        <v>-1.2779370046611689</v>
      </c>
      <c r="U357" s="13">
        <f t="shared" si="62"/>
        <v>1.7129156403248302E-2</v>
      </c>
      <c r="V357" s="13">
        <f t="shared" si="63"/>
        <v>3.3487639428145144E-2</v>
      </c>
      <c r="W357" s="13">
        <f t="shared" si="64"/>
        <v>1.3241387093362049E-2</v>
      </c>
    </row>
    <row r="358" spans="1:23" x14ac:dyDescent="0.3">
      <c r="A358">
        <v>168.89136319926399</v>
      </c>
      <c r="B358">
        <v>326.26447510237699</v>
      </c>
      <c r="C358">
        <v>2.3314803838729799E-2</v>
      </c>
      <c r="D358">
        <v>-1.2445334196090601</v>
      </c>
      <c r="E358">
        <v>0.77691523869764001</v>
      </c>
      <c r="G358" s="16">
        <f t="shared" si="55"/>
        <v>-428.98406252613057</v>
      </c>
      <c r="H358" s="16">
        <f t="shared" si="56"/>
        <v>-828.71176676003756</v>
      </c>
      <c r="I358" s="16">
        <f t="shared" si="57"/>
        <v>-2.3314803838729801</v>
      </c>
      <c r="J358" s="16">
        <f t="shared" si="58"/>
        <v>-124.453341960906</v>
      </c>
      <c r="K358" s="16">
        <f t="shared" si="59"/>
        <v>1.355972892419148E-2</v>
      </c>
      <c r="S358" s="13">
        <f t="shared" si="60"/>
        <v>0.955769769854939</v>
      </c>
      <c r="T358" s="13">
        <f t="shared" si="61"/>
        <v>-0.64108125098124447</v>
      </c>
      <c r="U358" s="13">
        <f t="shared" si="62"/>
        <v>-1.165597546845154E-2</v>
      </c>
      <c r="V358" s="13">
        <f t="shared" si="63"/>
        <v>-1.7724671362870481E-2</v>
      </c>
      <c r="W358" s="13">
        <f t="shared" si="64"/>
        <v>1.355972892419148E-2</v>
      </c>
    </row>
    <row r="359" spans="1:23" x14ac:dyDescent="0.3">
      <c r="A359">
        <v>167.99424305781</v>
      </c>
      <c r="B359">
        <v>326.33305072723198</v>
      </c>
      <c r="C359">
        <v>2.3299722000956501E-2</v>
      </c>
      <c r="D359">
        <v>-1.2444428205490099</v>
      </c>
      <c r="E359">
        <v>0.77998922959568595</v>
      </c>
      <c r="G359" s="16">
        <f t="shared" si="55"/>
        <v>-426.70537736683741</v>
      </c>
      <c r="H359" s="16">
        <f t="shared" si="56"/>
        <v>-828.88594884716929</v>
      </c>
      <c r="I359" s="16">
        <f t="shared" si="57"/>
        <v>-2.32997220009565</v>
      </c>
      <c r="J359" s="16">
        <f t="shared" si="58"/>
        <v>-124.444282054901</v>
      </c>
      <c r="K359" s="16">
        <f t="shared" si="59"/>
        <v>1.3613380186538718E-2</v>
      </c>
      <c r="S359" s="13">
        <f t="shared" si="60"/>
        <v>3.2344549291481002</v>
      </c>
      <c r="T359" s="13">
        <f t="shared" si="61"/>
        <v>-0.81526333811297036</v>
      </c>
      <c r="U359" s="13">
        <f t="shared" si="62"/>
        <v>-1.0147791691121455E-2</v>
      </c>
      <c r="V359" s="13">
        <f t="shared" si="63"/>
        <v>-8.6647653578637573E-3</v>
      </c>
      <c r="W359" s="13">
        <f t="shared" si="64"/>
        <v>1.3613380186538718E-2</v>
      </c>
    </row>
    <row r="360" spans="1:23" x14ac:dyDescent="0.3">
      <c r="A360">
        <v>169.699743836392</v>
      </c>
      <c r="B360">
        <v>325.19173784229298</v>
      </c>
      <c r="C360">
        <v>2.3319022729992801E-2</v>
      </c>
      <c r="D360">
        <v>-1.24447989463806</v>
      </c>
      <c r="E360">
        <v>0.78258837280026305</v>
      </c>
      <c r="G360" s="16">
        <f t="shared" si="55"/>
        <v>-431.03734934443571</v>
      </c>
      <c r="H360" s="16">
        <f t="shared" si="56"/>
        <v>-825.9870141194242</v>
      </c>
      <c r="I360" s="16">
        <f t="shared" si="57"/>
        <v>-2.33190227299928</v>
      </c>
      <c r="J360" s="16">
        <f t="shared" si="58"/>
        <v>-124.447989463806</v>
      </c>
      <c r="K360" s="16">
        <f t="shared" si="59"/>
        <v>1.3658743793189427E-2</v>
      </c>
      <c r="S360" s="13">
        <f t="shared" si="60"/>
        <v>-1.0975170484502002</v>
      </c>
      <c r="T360" s="13">
        <f t="shared" si="61"/>
        <v>2.0836713896321157</v>
      </c>
      <c r="U360" s="13">
        <f t="shared" si="62"/>
        <v>-1.2077864594751464E-2</v>
      </c>
      <c r="V360" s="13">
        <f t="shared" si="63"/>
        <v>-1.2372174262864633E-2</v>
      </c>
      <c r="W360" s="13">
        <f t="shared" si="64"/>
        <v>1.3658743793189427E-2</v>
      </c>
    </row>
    <row r="361" spans="1:23" x14ac:dyDescent="0.3">
      <c r="A361">
        <v>168.82512383264299</v>
      </c>
      <c r="B361">
        <v>326.01632746227699</v>
      </c>
      <c r="C361">
        <v>2.30223126709461E-2</v>
      </c>
      <c r="D361">
        <v>-1.2439537048339799</v>
      </c>
      <c r="E361">
        <v>0.76072449167963296</v>
      </c>
      <c r="G361" s="16">
        <f t="shared" si="55"/>
        <v>-428.81581453491322</v>
      </c>
      <c r="H361" s="16">
        <f t="shared" si="56"/>
        <v>-828.08147175418355</v>
      </c>
      <c r="I361" s="16">
        <f t="shared" si="57"/>
        <v>-2.3022312670946099</v>
      </c>
      <c r="J361" s="16">
        <f t="shared" si="58"/>
        <v>-124.395370483398</v>
      </c>
      <c r="K361" s="16">
        <f t="shared" si="59"/>
        <v>1.3277147080369802E-2</v>
      </c>
      <c r="S361" s="13">
        <f t="shared" si="60"/>
        <v>1.1240177610722952</v>
      </c>
      <c r="T361" s="13">
        <f t="shared" si="61"/>
        <v>-1.0786245127235361E-2</v>
      </c>
      <c r="U361" s="13">
        <f t="shared" si="62"/>
        <v>1.7593141309918625E-2</v>
      </c>
      <c r="V361" s="13">
        <f t="shared" si="63"/>
        <v>4.0246806145134428E-2</v>
      </c>
      <c r="W361" s="13">
        <f t="shared" si="64"/>
        <v>1.3277147080369802E-2</v>
      </c>
    </row>
    <row r="362" spans="1:23" x14ac:dyDescent="0.3">
      <c r="A362">
        <v>170.94647989490699</v>
      </c>
      <c r="B362">
        <v>326.07615766866701</v>
      </c>
      <c r="C362">
        <v>2.3300431668758299E-2</v>
      </c>
      <c r="D362">
        <v>-1.24451863765716</v>
      </c>
      <c r="E362">
        <v>0.79012731069722297</v>
      </c>
      <c r="G362" s="16">
        <f t="shared" si="55"/>
        <v>-434.20405893306378</v>
      </c>
      <c r="H362" s="16">
        <f t="shared" si="56"/>
        <v>-828.2334404784142</v>
      </c>
      <c r="I362" s="16">
        <f t="shared" si="57"/>
        <v>-2.3300431668758299</v>
      </c>
      <c r="J362" s="16">
        <f t="shared" si="58"/>
        <v>-124.451863765716</v>
      </c>
      <c r="K362" s="16">
        <f t="shared" si="59"/>
        <v>1.3790323081594752E-2</v>
      </c>
      <c r="S362" s="13">
        <f t="shared" si="60"/>
        <v>-4.2642266370782664</v>
      </c>
      <c r="T362" s="13">
        <f t="shared" si="61"/>
        <v>-0.16275496935787714</v>
      </c>
      <c r="U362" s="13">
        <f t="shared" si="62"/>
        <v>-1.0218758471301381E-2</v>
      </c>
      <c r="V362" s="13">
        <f t="shared" si="63"/>
        <v>-1.6246476172867119E-2</v>
      </c>
      <c r="W362" s="13">
        <f t="shared" si="64"/>
        <v>1.3790323081594752E-2</v>
      </c>
    </row>
    <row r="363" spans="1:23" x14ac:dyDescent="0.3">
      <c r="A363">
        <v>168.63900892336</v>
      </c>
      <c r="B363">
        <v>326.76935414975998</v>
      </c>
      <c r="C363">
        <v>2.3267008364200498E-2</v>
      </c>
      <c r="D363">
        <v>-1.2444542646407999</v>
      </c>
      <c r="E363">
        <v>0.79489267642802097</v>
      </c>
      <c r="G363" s="16">
        <f t="shared" si="55"/>
        <v>-428.34308266533441</v>
      </c>
      <c r="H363" s="16">
        <f t="shared" si="56"/>
        <v>-829.99415954039034</v>
      </c>
      <c r="I363" s="16">
        <f t="shared" si="57"/>
        <v>-2.3267008364200499</v>
      </c>
      <c r="J363" s="16">
        <f t="shared" si="58"/>
        <v>-124.44542646407999</v>
      </c>
      <c r="K363" s="16">
        <f t="shared" si="59"/>
        <v>1.3873494403658884E-2</v>
      </c>
      <c r="S363" s="13">
        <f t="shared" si="60"/>
        <v>1.5967496306511038</v>
      </c>
      <c r="T363" s="13">
        <f t="shared" si="61"/>
        <v>-1.9234740313340239</v>
      </c>
      <c r="U363" s="13">
        <f t="shared" si="62"/>
        <v>-6.876428015521352E-3</v>
      </c>
      <c r="V363" s="13">
        <f t="shared" si="63"/>
        <v>-9.8091745368549255E-3</v>
      </c>
      <c r="W363" s="13">
        <f t="shared" si="64"/>
        <v>1.3873494403658884E-2</v>
      </c>
    </row>
    <row r="364" spans="1:23" x14ac:dyDescent="0.3">
      <c r="A364">
        <v>167.928896287508</v>
      </c>
      <c r="B364">
        <v>326.41565422425299</v>
      </c>
      <c r="C364">
        <v>2.3066572844982099E-2</v>
      </c>
      <c r="D364">
        <v>-1.2439714670181199</v>
      </c>
      <c r="E364">
        <v>0.78193772992910804</v>
      </c>
      <c r="G364" s="16">
        <f t="shared" si="55"/>
        <v>-426.5393965702703</v>
      </c>
      <c r="H364" s="16">
        <f t="shared" si="56"/>
        <v>-829.0957617296026</v>
      </c>
      <c r="I364" s="16">
        <f t="shared" si="57"/>
        <v>-2.3066572844982098</v>
      </c>
      <c r="J364" s="16">
        <f t="shared" si="58"/>
        <v>-124.39714670181199</v>
      </c>
      <c r="K364" s="16">
        <f t="shared" si="59"/>
        <v>1.3647387932833143E-2</v>
      </c>
      <c r="S364" s="13">
        <f t="shared" si="60"/>
        <v>3.4004357257152122</v>
      </c>
      <c r="T364" s="13">
        <f t="shared" si="61"/>
        <v>-1.025076220546282</v>
      </c>
      <c r="U364" s="13">
        <f t="shared" si="62"/>
        <v>1.316712390631869E-2</v>
      </c>
      <c r="V364" s="13">
        <f t="shared" si="63"/>
        <v>3.8470587731140427E-2</v>
      </c>
      <c r="W364" s="13">
        <f t="shared" si="64"/>
        <v>1.3647387932833143E-2</v>
      </c>
    </row>
    <row r="365" spans="1:23" x14ac:dyDescent="0.3">
      <c r="A365">
        <v>168.550196834671</v>
      </c>
      <c r="B365">
        <v>326.27302502489101</v>
      </c>
      <c r="C365">
        <v>2.3293353617191301E-2</v>
      </c>
      <c r="D365">
        <v>-1.2444541454315099</v>
      </c>
      <c r="E365">
        <v>0.75847980445912999</v>
      </c>
      <c r="G365" s="16">
        <f t="shared" si="55"/>
        <v>-428.11749996006432</v>
      </c>
      <c r="H365" s="16">
        <f t="shared" si="56"/>
        <v>-828.73348356322322</v>
      </c>
      <c r="I365" s="16">
        <f t="shared" si="57"/>
        <v>-2.3293353617191301</v>
      </c>
      <c r="J365" s="16">
        <f t="shared" si="58"/>
        <v>-124.44541454315099</v>
      </c>
      <c r="K365" s="16">
        <f t="shared" si="59"/>
        <v>1.3237969897694586E-2</v>
      </c>
      <c r="S365" s="13">
        <f t="shared" si="60"/>
        <v>1.8223323359211889</v>
      </c>
      <c r="T365" s="13">
        <f t="shared" si="61"/>
        <v>-0.66279805416689896</v>
      </c>
      <c r="U365" s="13">
        <f t="shared" si="62"/>
        <v>-9.5109533146016112E-3</v>
      </c>
      <c r="V365" s="13">
        <f t="shared" si="63"/>
        <v>-9.7972536078572148E-3</v>
      </c>
      <c r="W365" s="13">
        <f t="shared" si="64"/>
        <v>1.3237969897694586E-2</v>
      </c>
    </row>
    <row r="366" spans="1:23" x14ac:dyDescent="0.3">
      <c r="A366">
        <v>169.40260186894599</v>
      </c>
      <c r="B366">
        <v>326.36183817253101</v>
      </c>
      <c r="C366">
        <v>2.3282568901777202E-2</v>
      </c>
      <c r="D366">
        <v>-1.24452817440032</v>
      </c>
      <c r="E366">
        <v>0.76597951081327897</v>
      </c>
      <c r="G366" s="16">
        <f t="shared" si="55"/>
        <v>-430.28260874712282</v>
      </c>
      <c r="H366" s="16">
        <f t="shared" si="56"/>
        <v>-828.95906895822873</v>
      </c>
      <c r="I366" s="16">
        <f t="shared" si="57"/>
        <v>-2.3282568901777201</v>
      </c>
      <c r="J366" s="16">
        <f t="shared" si="58"/>
        <v>-124.45281744003201</v>
      </c>
      <c r="K366" s="16">
        <f t="shared" si="59"/>
        <v>1.3368864466507226E-2</v>
      </c>
      <c r="S366" s="13">
        <f t="shared" si="60"/>
        <v>-0.34277645113731126</v>
      </c>
      <c r="T366" s="13">
        <f t="shared" si="61"/>
        <v>-0.88838344917240875</v>
      </c>
      <c r="U366" s="13">
        <f t="shared" si="62"/>
        <v>-8.432481773191558E-3</v>
      </c>
      <c r="V366" s="13">
        <f t="shared" si="63"/>
        <v>-1.7200150488875465E-2</v>
      </c>
      <c r="W366" s="13">
        <f t="shared" si="64"/>
        <v>1.3368864466507226E-2</v>
      </c>
    </row>
    <row r="367" spans="1:23" x14ac:dyDescent="0.3">
      <c r="A367">
        <v>167.92594262892899</v>
      </c>
      <c r="B367">
        <v>326.26849827011699</v>
      </c>
      <c r="C367">
        <v>2.32994183897972E-2</v>
      </c>
      <c r="D367">
        <v>-1.2444647550582799</v>
      </c>
      <c r="E367">
        <v>0.80076917345611098</v>
      </c>
      <c r="G367" s="16">
        <f t="shared" si="55"/>
        <v>-426.53189427747964</v>
      </c>
      <c r="H367" s="16">
        <f t="shared" si="56"/>
        <v>-828.72198560609718</v>
      </c>
      <c r="I367" s="16">
        <f t="shared" si="57"/>
        <v>-2.3299418389797202</v>
      </c>
      <c r="J367" s="16">
        <f t="shared" si="58"/>
        <v>-124.44647550582799</v>
      </c>
      <c r="K367" s="16">
        <f t="shared" si="59"/>
        <v>1.3976058625282718E-2</v>
      </c>
      <c r="S367" s="13">
        <f t="shared" si="60"/>
        <v>3.4079380185058739</v>
      </c>
      <c r="T367" s="13">
        <f t="shared" si="61"/>
        <v>-0.65130009704085978</v>
      </c>
      <c r="U367" s="13">
        <f t="shared" si="62"/>
        <v>-1.0117430575191655E-2</v>
      </c>
      <c r="V367" s="13">
        <f t="shared" si="63"/>
        <v>-1.0858216284859168E-2</v>
      </c>
      <c r="W367" s="13">
        <f t="shared" si="64"/>
        <v>1.3976058625282718E-2</v>
      </c>
    </row>
    <row r="368" spans="1:23" x14ac:dyDescent="0.3">
      <c r="A368">
        <v>168.86545450702499</v>
      </c>
      <c r="B368">
        <v>326.21805169776201</v>
      </c>
      <c r="C368">
        <v>2.30120625346899E-2</v>
      </c>
      <c r="D368">
        <v>-1.2439674139022801</v>
      </c>
      <c r="E368">
        <v>0.74990198434020605</v>
      </c>
      <c r="G368" s="16">
        <f t="shared" si="55"/>
        <v>-428.91825444784348</v>
      </c>
      <c r="H368" s="16">
        <f t="shared" si="56"/>
        <v>-828.59385131231556</v>
      </c>
      <c r="I368" s="16">
        <f t="shared" si="57"/>
        <v>-2.3012062534689899</v>
      </c>
      <c r="J368" s="16">
        <f t="shared" si="58"/>
        <v>-124.396741390228</v>
      </c>
      <c r="K368" s="16">
        <f t="shared" si="59"/>
        <v>1.3088258693975553E-2</v>
      </c>
      <c r="S368" s="13">
        <f t="shared" si="60"/>
        <v>1.0215778481420301</v>
      </c>
      <c r="T368" s="13">
        <f t="shared" si="61"/>
        <v>-0.52316580325924633</v>
      </c>
      <c r="U368" s="13">
        <f t="shared" si="62"/>
        <v>1.8618154935538644E-2</v>
      </c>
      <c r="V368" s="13">
        <f t="shared" si="63"/>
        <v>3.8875899315129914E-2</v>
      </c>
      <c r="W368" s="13">
        <f t="shared" si="64"/>
        <v>1.3088258693975553E-2</v>
      </c>
    </row>
    <row r="369" spans="1:23" x14ac:dyDescent="0.3">
      <c r="A369">
        <v>169.84542283669001</v>
      </c>
      <c r="B369">
        <v>325.667755699758</v>
      </c>
      <c r="C369">
        <v>2.3276679217815299E-2</v>
      </c>
      <c r="D369">
        <v>-1.24448585510253</v>
      </c>
      <c r="E369">
        <v>0.77244523643193097</v>
      </c>
      <c r="G369" s="16">
        <f t="shared" si="55"/>
        <v>-431.40737400519259</v>
      </c>
      <c r="H369" s="16">
        <f t="shared" si="56"/>
        <v>-827.19609947738536</v>
      </c>
      <c r="I369" s="16">
        <f t="shared" si="57"/>
        <v>-2.3276679217815297</v>
      </c>
      <c r="J369" s="16">
        <f t="shared" si="58"/>
        <v>-124.448585510253</v>
      </c>
      <c r="K369" s="16">
        <f t="shared" si="59"/>
        <v>1.348171266708325E-2</v>
      </c>
      <c r="S369" s="13">
        <f t="shared" si="60"/>
        <v>-1.467541709207083</v>
      </c>
      <c r="T369" s="13">
        <f t="shared" si="61"/>
        <v>0.87458603167095816</v>
      </c>
      <c r="U369" s="13">
        <f t="shared" si="62"/>
        <v>-7.8435133770011767E-3</v>
      </c>
      <c r="V369" s="13">
        <f t="shared" si="63"/>
        <v>-1.2968220709865363E-2</v>
      </c>
      <c r="W369" s="13">
        <f t="shared" si="64"/>
        <v>1.348171266708325E-2</v>
      </c>
    </row>
    <row r="370" spans="1:23" x14ac:dyDescent="0.3">
      <c r="A370">
        <v>170.09392764852299</v>
      </c>
      <c r="B370">
        <v>325.08564187410798</v>
      </c>
      <c r="C370">
        <v>2.3059906437993001E-2</v>
      </c>
      <c r="D370">
        <v>-1.24398028850555</v>
      </c>
      <c r="E370">
        <v>0.74434532999821901</v>
      </c>
      <c r="G370" s="16">
        <f t="shared" si="55"/>
        <v>-432.03857622724843</v>
      </c>
      <c r="H370" s="16">
        <f t="shared" si="56"/>
        <v>-825.71753036023426</v>
      </c>
      <c r="I370" s="16">
        <f t="shared" si="57"/>
        <v>-2.3059906437993001</v>
      </c>
      <c r="J370" s="16">
        <f t="shared" si="58"/>
        <v>-124.39802885055499</v>
      </c>
      <c r="K370" s="16">
        <f t="shared" si="59"/>
        <v>1.2991276780312639E-2</v>
      </c>
      <c r="S370" s="13">
        <f t="shared" si="60"/>
        <v>-2.0987439312629164</v>
      </c>
      <c r="T370" s="13">
        <f t="shared" si="61"/>
        <v>2.3531551488220543</v>
      </c>
      <c r="U370" s="13">
        <f t="shared" si="62"/>
        <v>1.3833764605228449E-2</v>
      </c>
      <c r="V370" s="13">
        <f t="shared" si="63"/>
        <v>3.7588438988137796E-2</v>
      </c>
      <c r="W370" s="13">
        <f t="shared" si="64"/>
        <v>1.2991276780312639E-2</v>
      </c>
    </row>
    <row r="371" spans="1:23" x14ac:dyDescent="0.3">
      <c r="A371">
        <v>170.41929478663801</v>
      </c>
      <c r="B371">
        <v>325.83469024277599</v>
      </c>
      <c r="C371">
        <v>2.2992713376879598E-2</v>
      </c>
      <c r="D371">
        <v>-1.2440061569213801</v>
      </c>
      <c r="E371">
        <v>0.74534654447928195</v>
      </c>
      <c r="G371" s="16">
        <f t="shared" si="55"/>
        <v>-432.86500875806053</v>
      </c>
      <c r="H371" s="16">
        <f t="shared" si="56"/>
        <v>-827.62011321665102</v>
      </c>
      <c r="I371" s="16">
        <f t="shared" si="57"/>
        <v>-2.2992713376879599</v>
      </c>
      <c r="J371" s="16">
        <f t="shared" si="58"/>
        <v>-124.400615692138</v>
      </c>
      <c r="K371" s="16">
        <f t="shared" si="59"/>
        <v>1.3008751269525833E-2</v>
      </c>
      <c r="S371" s="13">
        <f t="shared" si="60"/>
        <v>-2.9251764620750151</v>
      </c>
      <c r="T371" s="13">
        <f t="shared" si="61"/>
        <v>0.4505722924052975</v>
      </c>
      <c r="U371" s="13">
        <f t="shared" si="62"/>
        <v>2.0553070716568644E-2</v>
      </c>
      <c r="V371" s="13">
        <f t="shared" si="63"/>
        <v>3.5001597405127427E-2</v>
      </c>
      <c r="W371" s="13">
        <f t="shared" si="64"/>
        <v>1.3008751269525833E-2</v>
      </c>
    </row>
    <row r="372" spans="1:23" x14ac:dyDescent="0.3">
      <c r="A372">
        <v>170.042418476938</v>
      </c>
      <c r="B372">
        <v>326.33947492993099</v>
      </c>
      <c r="C372">
        <v>2.32883691787719E-2</v>
      </c>
      <c r="D372">
        <v>-1.2444701194763099</v>
      </c>
      <c r="E372">
        <v>0.803446375579704</v>
      </c>
      <c r="G372" s="16">
        <f t="shared" si="55"/>
        <v>-431.90774293142249</v>
      </c>
      <c r="H372" s="16">
        <f t="shared" si="56"/>
        <v>-828.90226632202473</v>
      </c>
      <c r="I372" s="16">
        <f t="shared" si="57"/>
        <v>-2.3288369178771902</v>
      </c>
      <c r="J372" s="16">
        <f t="shared" si="58"/>
        <v>-124.447011947631</v>
      </c>
      <c r="K372" s="16">
        <f t="shared" si="59"/>
        <v>1.40227846170808E-2</v>
      </c>
      <c r="S372" s="13">
        <f t="shared" si="60"/>
        <v>-1.9679106354369793</v>
      </c>
      <c r="T372" s="13">
        <f t="shared" si="61"/>
        <v>-0.83158081296841146</v>
      </c>
      <c r="U372" s="13">
        <f t="shared" si="62"/>
        <v>-9.0125094726616339E-3</v>
      </c>
      <c r="V372" s="13">
        <f t="shared" si="63"/>
        <v>-1.1394658087866105E-2</v>
      </c>
      <c r="W372" s="13">
        <f t="shared" si="64"/>
        <v>1.40227846170808E-2</v>
      </c>
    </row>
    <row r="373" spans="1:23" x14ac:dyDescent="0.3">
      <c r="A373">
        <v>168.58596989316601</v>
      </c>
      <c r="B373">
        <v>325.98870780183199</v>
      </c>
      <c r="C373">
        <v>2.3267779499292301E-2</v>
      </c>
      <c r="D373">
        <v>-1.2443763017654399</v>
      </c>
      <c r="E373">
        <v>0.752247824410882</v>
      </c>
      <c r="G373" s="16">
        <f t="shared" si="55"/>
        <v>-428.20836352864166</v>
      </c>
      <c r="H373" s="16">
        <f t="shared" si="56"/>
        <v>-828.01131781665322</v>
      </c>
      <c r="I373" s="16">
        <f t="shared" si="57"/>
        <v>-2.3267779499292303</v>
      </c>
      <c r="J373" s="16">
        <f t="shared" si="58"/>
        <v>-124.43763017654399</v>
      </c>
      <c r="K373" s="16">
        <f t="shared" si="59"/>
        <v>1.3129201326934065E-2</v>
      </c>
      <c r="S373" s="13">
        <f t="shared" si="60"/>
        <v>1.7314687673438556</v>
      </c>
      <c r="T373" s="13">
        <f t="shared" si="61"/>
        <v>5.9367692403100136E-2</v>
      </c>
      <c r="U373" s="13">
        <f t="shared" si="62"/>
        <v>-6.953541524701734E-3</v>
      </c>
      <c r="V373" s="13">
        <f t="shared" si="63"/>
        <v>-2.0128870008591093E-3</v>
      </c>
      <c r="W373" s="13">
        <f t="shared" si="64"/>
        <v>1.3129201326934065E-2</v>
      </c>
    </row>
    <row r="374" spans="1:23" x14ac:dyDescent="0.3">
      <c r="A374">
        <v>169.219355312423</v>
      </c>
      <c r="B374">
        <v>325.80799498297398</v>
      </c>
      <c r="C374">
        <v>2.3232907056808399E-2</v>
      </c>
      <c r="D374">
        <v>-1.2444583177566499</v>
      </c>
      <c r="E374">
        <v>0.77879426401835095</v>
      </c>
      <c r="G374" s="16">
        <f t="shared" si="55"/>
        <v>-429.81716249355446</v>
      </c>
      <c r="H374" s="16">
        <f t="shared" si="56"/>
        <v>-827.55230725675392</v>
      </c>
      <c r="I374" s="16">
        <f t="shared" si="57"/>
        <v>-2.3232907056808401</v>
      </c>
      <c r="J374" s="16">
        <f t="shared" si="58"/>
        <v>-124.445831775665</v>
      </c>
      <c r="K374" s="16">
        <f t="shared" si="59"/>
        <v>1.3592524102766228E-2</v>
      </c>
      <c r="S374" s="13">
        <f t="shared" si="60"/>
        <v>0.12266980243104797</v>
      </c>
      <c r="T374" s="13">
        <f t="shared" si="61"/>
        <v>0.51837825230239787</v>
      </c>
      <c r="U374" s="13">
        <f t="shared" si="62"/>
        <v>-3.4662972763115363E-3</v>
      </c>
      <c r="V374" s="13">
        <f t="shared" si="63"/>
        <v>-1.0214486121867594E-2</v>
      </c>
      <c r="W374" s="13">
        <f t="shared" si="64"/>
        <v>1.3592524102766228E-2</v>
      </c>
    </row>
    <row r="375" spans="1:23" x14ac:dyDescent="0.3">
      <c r="A375">
        <v>169.791178604339</v>
      </c>
      <c r="B375">
        <v>326.281194424793</v>
      </c>
      <c r="C375">
        <v>2.32440382242202E-2</v>
      </c>
      <c r="D375">
        <v>-1.2444608211517301</v>
      </c>
      <c r="E375">
        <v>0.790687108098583</v>
      </c>
      <c r="G375" s="16">
        <f t="shared" si="55"/>
        <v>-431.26959365502103</v>
      </c>
      <c r="H375" s="16">
        <f t="shared" si="56"/>
        <v>-828.75423383897419</v>
      </c>
      <c r="I375" s="16">
        <f t="shared" si="57"/>
        <v>-2.32440382242202</v>
      </c>
      <c r="J375" s="16">
        <f t="shared" si="58"/>
        <v>-124.44608211517301</v>
      </c>
      <c r="K375" s="16">
        <f t="shared" si="59"/>
        <v>1.3800093389392594E-2</v>
      </c>
      <c r="S375" s="13">
        <f t="shared" si="60"/>
        <v>-1.3297613590355155</v>
      </c>
      <c r="T375" s="13">
        <f t="shared" si="61"/>
        <v>-0.68354832991786907</v>
      </c>
      <c r="U375" s="13">
        <f t="shared" si="62"/>
        <v>-4.5794140174915121E-3</v>
      </c>
      <c r="V375" s="13">
        <f t="shared" si="63"/>
        <v>-1.0464825629881602E-2</v>
      </c>
      <c r="W375" s="13">
        <f t="shared" si="64"/>
        <v>1.3800093389392594E-2</v>
      </c>
    </row>
    <row r="376" spans="1:23" x14ac:dyDescent="0.3">
      <c r="A376">
        <v>167.49676358499801</v>
      </c>
      <c r="B376">
        <v>326.53647223398502</v>
      </c>
      <c r="C376">
        <v>2.3273384198546399E-2</v>
      </c>
      <c r="D376">
        <v>-1.24447894096374</v>
      </c>
      <c r="E376">
        <v>0.77733713212822797</v>
      </c>
      <c r="G376" s="16">
        <f t="shared" si="55"/>
        <v>-425.44177950589494</v>
      </c>
      <c r="H376" s="16">
        <f t="shared" si="56"/>
        <v>-829.40263947432197</v>
      </c>
      <c r="I376" s="16">
        <f t="shared" si="57"/>
        <v>-2.3273384198546401</v>
      </c>
      <c r="J376" s="16">
        <f t="shared" si="58"/>
        <v>-124.447894096374</v>
      </c>
      <c r="K376" s="16">
        <f t="shared" si="59"/>
        <v>1.3567092353647774E-2</v>
      </c>
      <c r="S376" s="13">
        <f t="shared" si="60"/>
        <v>4.4980527900905685</v>
      </c>
      <c r="T376" s="13">
        <f t="shared" si="61"/>
        <v>-1.3319539652656545</v>
      </c>
      <c r="U376" s="13">
        <f t="shared" si="62"/>
        <v>-7.5140114501115463E-3</v>
      </c>
      <c r="V376" s="13">
        <f t="shared" si="63"/>
        <v>-1.2276806830868736E-2</v>
      </c>
      <c r="W376" s="13">
        <f t="shared" si="64"/>
        <v>1.3567092353647774E-2</v>
      </c>
    </row>
    <row r="377" spans="1:23" x14ac:dyDescent="0.3">
      <c r="A377">
        <v>169.35352497656001</v>
      </c>
      <c r="B377">
        <v>325.90166904127102</v>
      </c>
      <c r="C377">
        <v>2.3029698058962801E-2</v>
      </c>
      <c r="D377">
        <v>-1.24397981166839</v>
      </c>
      <c r="E377">
        <v>0.77715469006125903</v>
      </c>
      <c r="G377" s="16">
        <f t="shared" si="55"/>
        <v>-430.15795344046245</v>
      </c>
      <c r="H377" s="16">
        <f t="shared" si="56"/>
        <v>-827.79023936482838</v>
      </c>
      <c r="I377" s="16">
        <f t="shared" si="57"/>
        <v>-2.30296980589628</v>
      </c>
      <c r="J377" s="16">
        <f t="shared" si="58"/>
        <v>-124.397981166839</v>
      </c>
      <c r="K377" s="16">
        <f t="shared" si="59"/>
        <v>1.3563908138885021E-2</v>
      </c>
      <c r="S377" s="13">
        <f t="shared" si="60"/>
        <v>-0.21812114447693887</v>
      </c>
      <c r="T377" s="13">
        <f t="shared" si="61"/>
        <v>0.28044614422793757</v>
      </c>
      <c r="U377" s="13">
        <f t="shared" si="62"/>
        <v>1.6854602508248551E-2</v>
      </c>
      <c r="V377" s="13">
        <f t="shared" si="63"/>
        <v>3.7636122704128638E-2</v>
      </c>
      <c r="W377" s="13">
        <f t="shared" si="64"/>
        <v>1.3563908138885021E-2</v>
      </c>
    </row>
    <row r="378" spans="1:23" x14ac:dyDescent="0.3">
      <c r="A378">
        <v>169.96431621332701</v>
      </c>
      <c r="B378">
        <v>326.112370057791</v>
      </c>
      <c r="C378">
        <v>2.3047344759106601E-2</v>
      </c>
      <c r="D378">
        <v>-1.24392449855804</v>
      </c>
      <c r="E378">
        <v>0.76089485222131603</v>
      </c>
      <c r="G378" s="16">
        <f t="shared" si="55"/>
        <v>-431.70936318185062</v>
      </c>
      <c r="H378" s="16">
        <f t="shared" si="56"/>
        <v>-828.32541994678911</v>
      </c>
      <c r="I378" s="16">
        <f t="shared" si="57"/>
        <v>-2.3047344759106601</v>
      </c>
      <c r="J378" s="16">
        <f t="shared" si="58"/>
        <v>-124.392449855804</v>
      </c>
      <c r="K378" s="16">
        <f t="shared" si="59"/>
        <v>1.3280120432737654E-2</v>
      </c>
      <c r="S378" s="13">
        <f t="shared" si="60"/>
        <v>-1.7695308858651089</v>
      </c>
      <c r="T378" s="13">
        <f t="shared" si="61"/>
        <v>-0.25473443773279314</v>
      </c>
      <c r="U378" s="13">
        <f t="shared" si="62"/>
        <v>1.5089932493868474E-2</v>
      </c>
      <c r="V378" s="13">
        <f t="shared" si="63"/>
        <v>4.3167433739128569E-2</v>
      </c>
      <c r="W378" s="13">
        <f t="shared" si="64"/>
        <v>1.3280120432737654E-2</v>
      </c>
    </row>
    <row r="379" spans="1:23" x14ac:dyDescent="0.3">
      <c r="A379">
        <v>170.43916209940201</v>
      </c>
      <c r="B379">
        <v>326.16189719544099</v>
      </c>
      <c r="C379">
        <v>2.3020256310701301E-2</v>
      </c>
      <c r="D379">
        <v>-1.2440322637557899</v>
      </c>
      <c r="E379">
        <v>0.769328395016461</v>
      </c>
      <c r="G379" s="16">
        <f t="shared" si="55"/>
        <v>-432.91547173248114</v>
      </c>
      <c r="H379" s="16">
        <f t="shared" si="56"/>
        <v>-828.45121887642017</v>
      </c>
      <c r="I379" s="16">
        <f t="shared" si="57"/>
        <v>-2.3020256310701299</v>
      </c>
      <c r="J379" s="16">
        <f t="shared" si="58"/>
        <v>-124.403226375579</v>
      </c>
      <c r="K379" s="16">
        <f t="shared" si="59"/>
        <v>1.342731352212078E-2</v>
      </c>
      <c r="S379" s="13">
        <f t="shared" si="60"/>
        <v>-2.9756394364956265</v>
      </c>
      <c r="T379" s="13">
        <f t="shared" si="61"/>
        <v>-0.3805333673638529</v>
      </c>
      <c r="U379" s="13">
        <f t="shared" si="62"/>
        <v>1.7798777334398608E-2</v>
      </c>
      <c r="V379" s="13">
        <f t="shared" si="63"/>
        <v>3.2390913964135848E-2</v>
      </c>
      <c r="W379" s="13">
        <f t="shared" si="64"/>
        <v>1.342731352212078E-2</v>
      </c>
    </row>
    <row r="380" spans="1:23" x14ac:dyDescent="0.3">
      <c r="A380">
        <v>169.84200495527</v>
      </c>
      <c r="B380">
        <v>325.577491634252</v>
      </c>
      <c r="C380">
        <v>2.3248417302966101E-2</v>
      </c>
      <c r="D380">
        <v>-1.24450135231018</v>
      </c>
      <c r="E380">
        <v>0.78439153007278695</v>
      </c>
      <c r="G380" s="16">
        <f t="shared" si="55"/>
        <v>-431.39869258638578</v>
      </c>
      <c r="H380" s="16">
        <f t="shared" si="56"/>
        <v>-826.96682875100009</v>
      </c>
      <c r="I380" s="16">
        <f t="shared" si="57"/>
        <v>-2.32484173029661</v>
      </c>
      <c r="J380" s="16">
        <f t="shared" si="58"/>
        <v>-124.450135231018</v>
      </c>
      <c r="K380" s="16">
        <f t="shared" si="59"/>
        <v>1.3690214824526249E-2</v>
      </c>
      <c r="S380" s="13">
        <f t="shared" si="60"/>
        <v>-1.458860290400267</v>
      </c>
      <c r="T380" s="13">
        <f t="shared" si="61"/>
        <v>1.1038567580562244</v>
      </c>
      <c r="U380" s="13">
        <f t="shared" si="62"/>
        <v>-5.0173218920814833E-3</v>
      </c>
      <c r="V380" s="13">
        <f t="shared" si="63"/>
        <v>-1.451794147486396E-2</v>
      </c>
      <c r="W380" s="13">
        <f t="shared" si="64"/>
        <v>1.3690214824526249E-2</v>
      </c>
    </row>
    <row r="381" spans="1:23" x14ac:dyDescent="0.3">
      <c r="A381">
        <v>171.06592314058</v>
      </c>
      <c r="B381">
        <v>325.76473058589301</v>
      </c>
      <c r="C381">
        <v>2.3291837424039799E-2</v>
      </c>
      <c r="D381">
        <v>-1.2443377971649101</v>
      </c>
      <c r="E381">
        <v>0.78917681668806905</v>
      </c>
      <c r="G381" s="16">
        <f t="shared" si="55"/>
        <v>-434.5074447770732</v>
      </c>
      <c r="H381" s="16">
        <f t="shared" si="56"/>
        <v>-827.44241568816824</v>
      </c>
      <c r="I381" s="16">
        <f t="shared" si="57"/>
        <v>-2.3291837424039801</v>
      </c>
      <c r="J381" s="16">
        <f t="shared" si="58"/>
        <v>-124.43377971649102</v>
      </c>
      <c r="K381" s="16">
        <f t="shared" si="59"/>
        <v>1.3773733831614537E-2</v>
      </c>
      <c r="S381" s="13">
        <f t="shared" si="60"/>
        <v>-4.5676124810876928</v>
      </c>
      <c r="T381" s="13">
        <f t="shared" si="61"/>
        <v>0.62826982088807881</v>
      </c>
      <c r="U381" s="13">
        <f t="shared" si="62"/>
        <v>-9.3593339994515468E-3</v>
      </c>
      <c r="V381" s="13">
        <f t="shared" si="63"/>
        <v>1.8375730521142941E-3</v>
      </c>
      <c r="W381" s="13">
        <f t="shared" si="64"/>
        <v>1.3773733831614537E-2</v>
      </c>
    </row>
    <row r="382" spans="1:23" x14ac:dyDescent="0.3">
      <c r="A382">
        <v>170.4953646907</v>
      </c>
      <c r="B382">
        <v>325.78023742988802</v>
      </c>
      <c r="C382">
        <v>2.30724327266216E-2</v>
      </c>
      <c r="D382">
        <v>-1.2440128326416</v>
      </c>
      <c r="E382">
        <v>0.75864591947128701</v>
      </c>
      <c r="G382" s="16">
        <f t="shared" si="55"/>
        <v>-433.05822631437803</v>
      </c>
      <c r="H382" s="16">
        <f t="shared" si="56"/>
        <v>-827.48180307191558</v>
      </c>
      <c r="I382" s="16">
        <f t="shared" si="57"/>
        <v>-2.3072432726621601</v>
      </c>
      <c r="J382" s="16">
        <f t="shared" si="58"/>
        <v>-124.40128326416</v>
      </c>
      <c r="K382" s="16">
        <f t="shared" si="59"/>
        <v>1.3240869151593716E-2</v>
      </c>
      <c r="S382" s="13">
        <f t="shared" si="60"/>
        <v>-3.1183940183925216</v>
      </c>
      <c r="T382" s="13">
        <f t="shared" si="61"/>
        <v>0.58888243714073951</v>
      </c>
      <c r="U382" s="13">
        <f t="shared" si="62"/>
        <v>1.258113574236841E-2</v>
      </c>
      <c r="V382" s="13">
        <f t="shared" si="63"/>
        <v>3.4334025383131461E-2</v>
      </c>
      <c r="W382" s="13">
        <f t="shared" si="64"/>
        <v>1.3240869151593716E-2</v>
      </c>
    </row>
    <row r="383" spans="1:23" x14ac:dyDescent="0.3">
      <c r="A383">
        <v>169.12871381322699</v>
      </c>
      <c r="B383">
        <v>325.22648677033402</v>
      </c>
      <c r="C383">
        <v>2.3292781785130501E-2</v>
      </c>
      <c r="D383">
        <v>-1.2444477081298799</v>
      </c>
      <c r="E383">
        <v>0.75895294916205203</v>
      </c>
      <c r="G383" s="16">
        <f t="shared" si="55"/>
        <v>-429.58693308559657</v>
      </c>
      <c r="H383" s="16">
        <f t="shared" si="56"/>
        <v>-826.07527639664841</v>
      </c>
      <c r="I383" s="16">
        <f t="shared" si="57"/>
        <v>-2.3292781785130501</v>
      </c>
      <c r="J383" s="16">
        <f t="shared" si="58"/>
        <v>-124.444770812988</v>
      </c>
      <c r="K383" s="16">
        <f t="shared" si="59"/>
        <v>1.3246227830598947E-2</v>
      </c>
      <c r="S383" s="13">
        <f t="shared" si="60"/>
        <v>0.35289921038894079</v>
      </c>
      <c r="T383" s="13">
        <f t="shared" si="61"/>
        <v>1.9954091124079127</v>
      </c>
      <c r="U383" s="13">
        <f t="shared" si="62"/>
        <v>-9.4537701085215531E-3</v>
      </c>
      <c r="V383" s="13">
        <f t="shared" si="63"/>
        <v>-9.1535234448656411E-3</v>
      </c>
      <c r="W383" s="13">
        <f t="shared" si="64"/>
        <v>1.3246227830598947E-2</v>
      </c>
    </row>
    <row r="384" spans="1:23" x14ac:dyDescent="0.3">
      <c r="A384">
        <v>170.318419215772</v>
      </c>
      <c r="B384">
        <v>326.26976611689503</v>
      </c>
      <c r="C384">
        <v>2.32884436845779E-2</v>
      </c>
      <c r="D384">
        <v>-1.2444144487380899</v>
      </c>
      <c r="E384">
        <v>0.77928557438957702</v>
      </c>
      <c r="G384" s="16">
        <f t="shared" si="55"/>
        <v>-432.60878480806088</v>
      </c>
      <c r="H384" s="16">
        <f t="shared" si="56"/>
        <v>-828.72520593691343</v>
      </c>
      <c r="I384" s="16">
        <f t="shared" si="57"/>
        <v>-2.3288443684577902</v>
      </c>
      <c r="J384" s="16">
        <f t="shared" si="58"/>
        <v>-124.44144487380899</v>
      </c>
      <c r="K384" s="16">
        <f t="shared" si="59"/>
        <v>1.3601099086393318E-2</v>
      </c>
      <c r="S384" s="13">
        <f t="shared" si="60"/>
        <v>-2.6689525120753643</v>
      </c>
      <c r="T384" s="13">
        <f t="shared" si="61"/>
        <v>-0.65452042785710773</v>
      </c>
      <c r="U384" s="13">
        <f t="shared" si="62"/>
        <v>-9.0199600532616664E-3</v>
      </c>
      <c r="V384" s="13">
        <f t="shared" si="63"/>
        <v>-5.8275842658588317E-3</v>
      </c>
      <c r="W384" s="13">
        <f t="shared" si="64"/>
        <v>1.3601099086393318E-2</v>
      </c>
    </row>
    <row r="385" spans="1:23" x14ac:dyDescent="0.3">
      <c r="A385">
        <v>168.65907120598001</v>
      </c>
      <c r="B385">
        <v>326.468830487893</v>
      </c>
      <c r="C385">
        <v>2.3243876174092199E-2</v>
      </c>
      <c r="D385">
        <v>-1.2444167137145901</v>
      </c>
      <c r="E385">
        <v>0.76453002153914296</v>
      </c>
      <c r="G385" s="16">
        <f t="shared" si="55"/>
        <v>-428.39404086318922</v>
      </c>
      <c r="H385" s="16">
        <f t="shared" si="56"/>
        <v>-829.23082943924828</v>
      </c>
      <c r="I385" s="16">
        <f t="shared" si="57"/>
        <v>-2.32438761740922</v>
      </c>
      <c r="J385" s="16">
        <f t="shared" si="58"/>
        <v>-124.44167137145901</v>
      </c>
      <c r="K385" s="16">
        <f t="shared" si="59"/>
        <v>1.3343566106201209E-2</v>
      </c>
      <c r="S385" s="13">
        <f t="shared" si="60"/>
        <v>1.5457914327962925</v>
      </c>
      <c r="T385" s="13">
        <f t="shared" si="61"/>
        <v>-1.160143930191964</v>
      </c>
      <c r="U385" s="13">
        <f t="shared" si="62"/>
        <v>-4.5632090046914264E-3</v>
      </c>
      <c r="V385" s="13">
        <f t="shared" si="63"/>
        <v>-6.0540819158774184E-3</v>
      </c>
      <c r="W385" s="13">
        <f t="shared" si="64"/>
        <v>1.3343566106201209E-2</v>
      </c>
    </row>
    <row r="386" spans="1:23" x14ac:dyDescent="0.3">
      <c r="A386">
        <v>170.060061187271</v>
      </c>
      <c r="B386">
        <v>324.640295826547</v>
      </c>
      <c r="C386">
        <v>2.3323299363255501E-2</v>
      </c>
      <c r="D386">
        <v>-1.24443364143371</v>
      </c>
      <c r="E386">
        <v>0.77527027374862001</v>
      </c>
      <c r="G386" s="16">
        <f t="shared" si="55"/>
        <v>-431.95255541566837</v>
      </c>
      <c r="H386" s="16">
        <f t="shared" si="56"/>
        <v>-824.58635139942942</v>
      </c>
      <c r="I386" s="16">
        <f t="shared" si="57"/>
        <v>-2.3323299363255501</v>
      </c>
      <c r="J386" s="16">
        <f t="shared" si="58"/>
        <v>-124.443364143371</v>
      </c>
      <c r="K386" s="16">
        <f t="shared" si="59"/>
        <v>1.3531018869751181E-2</v>
      </c>
      <c r="S386" s="13">
        <f t="shared" si="60"/>
        <v>-2.0127231196828603</v>
      </c>
      <c r="T386" s="13">
        <f t="shared" si="61"/>
        <v>3.4843341096269</v>
      </c>
      <c r="U386" s="13">
        <f t="shared" si="62"/>
        <v>-1.2505527921021553E-2</v>
      </c>
      <c r="V386" s="13">
        <f t="shared" si="63"/>
        <v>-7.7468538278679944E-3</v>
      </c>
      <c r="W386" s="13">
        <f t="shared" si="64"/>
        <v>1.3531018869751181E-2</v>
      </c>
    </row>
    <row r="387" spans="1:23" x14ac:dyDescent="0.3">
      <c r="A387">
        <v>169.56605194697599</v>
      </c>
      <c r="B387">
        <v>325.82131269545499</v>
      </c>
      <c r="C387">
        <v>2.3036841303110098E-2</v>
      </c>
      <c r="D387">
        <v>-1.24399209022521</v>
      </c>
      <c r="E387">
        <v>0.75403032477327703</v>
      </c>
      <c r="G387" s="16">
        <f t="shared" si="55"/>
        <v>-430.697771945319</v>
      </c>
      <c r="H387" s="16">
        <f t="shared" si="56"/>
        <v>-827.58613424645569</v>
      </c>
      <c r="I387" s="16">
        <f t="shared" si="57"/>
        <v>-2.30368413031101</v>
      </c>
      <c r="J387" s="16">
        <f t="shared" si="58"/>
        <v>-124.39920902252099</v>
      </c>
      <c r="K387" s="16">
        <f t="shared" si="59"/>
        <v>1.316031182717585E-2</v>
      </c>
      <c r="S387" s="13">
        <f t="shared" si="60"/>
        <v>-0.757939649333494</v>
      </c>
      <c r="T387" s="13">
        <f t="shared" si="61"/>
        <v>0.48455126260063253</v>
      </c>
      <c r="U387" s="13">
        <f t="shared" si="62"/>
        <v>1.6140278093518479E-2</v>
      </c>
      <c r="V387" s="13">
        <f t="shared" si="63"/>
        <v>3.6408267022139285E-2</v>
      </c>
      <c r="W387" s="13">
        <f t="shared" si="64"/>
        <v>1.316031182717585E-2</v>
      </c>
    </row>
    <row r="388" spans="1:23" x14ac:dyDescent="0.3">
      <c r="A388">
        <v>171.24576130916699</v>
      </c>
      <c r="B388">
        <v>325.72868163207698</v>
      </c>
      <c r="C388">
        <v>2.3237282410264001E-2</v>
      </c>
      <c r="D388">
        <v>-1.24446713924407</v>
      </c>
      <c r="E388">
        <v>0.78699120978750203</v>
      </c>
      <c r="G388" s="16">
        <f t="shared" ref="G388:G451" si="65">A388*-2.54</f>
        <v>-434.96423372528415</v>
      </c>
      <c r="H388" s="16">
        <f t="shared" ref="H388:H451" si="66">B388*-2.54</f>
        <v>-827.35085134547558</v>
      </c>
      <c r="I388" s="16">
        <f t="shared" ref="I388:I451" si="67">C388*-100</f>
        <v>-2.3237282410264002</v>
      </c>
      <c r="J388" s="16">
        <f t="shared" ref="J388:J451" si="68">D388*100</f>
        <v>-124.44671392440701</v>
      </c>
      <c r="K388" s="16">
        <f t="shared" ref="K388:K451" si="69">E388*PI()/180</f>
        <v>1.3735587795045334E-2</v>
      </c>
      <c r="S388" s="13">
        <f t="shared" si="60"/>
        <v>-5.024401429298635</v>
      </c>
      <c r="T388" s="13">
        <f t="shared" si="61"/>
        <v>0.71983416358074237</v>
      </c>
      <c r="U388" s="13">
        <f t="shared" si="62"/>
        <v>-3.9038326218716612E-3</v>
      </c>
      <c r="V388" s="13">
        <f t="shared" si="63"/>
        <v>-1.1096634863875465E-2</v>
      </c>
      <c r="W388" s="13">
        <f t="shared" si="64"/>
        <v>1.3735587795045334E-2</v>
      </c>
    </row>
    <row r="389" spans="1:23" x14ac:dyDescent="0.3">
      <c r="A389">
        <v>169.71222127238099</v>
      </c>
      <c r="B389">
        <v>325.70644495558201</v>
      </c>
      <c r="C389">
        <v>2.3341935127973501E-2</v>
      </c>
      <c r="D389">
        <v>-1.24444556236267</v>
      </c>
      <c r="E389">
        <v>0.76068121331327399</v>
      </c>
      <c r="G389" s="16">
        <f t="shared" si="65"/>
        <v>-431.06904203184769</v>
      </c>
      <c r="H389" s="16">
        <f t="shared" si="66"/>
        <v>-827.29437018717829</v>
      </c>
      <c r="I389" s="16">
        <f t="shared" si="67"/>
        <v>-2.3341935127973503</v>
      </c>
      <c r="J389" s="16">
        <f t="shared" si="68"/>
        <v>-124.444556236267</v>
      </c>
      <c r="K389" s="16">
        <f t="shared" si="69"/>
        <v>1.3276391730381957E-2</v>
      </c>
      <c r="S389" s="13">
        <f t="shared" si="60"/>
        <v>-1.129209735862176</v>
      </c>
      <c r="T389" s="13">
        <f t="shared" si="61"/>
        <v>0.77631532187803032</v>
      </c>
      <c r="U389" s="13">
        <f t="shared" si="62"/>
        <v>-1.4369104392821797E-2</v>
      </c>
      <c r="V389" s="13">
        <f t="shared" si="63"/>
        <v>-8.9389467238731868E-3</v>
      </c>
      <c r="W389" s="13">
        <f t="shared" si="64"/>
        <v>1.3276391730381957E-2</v>
      </c>
    </row>
    <row r="390" spans="1:23" x14ac:dyDescent="0.3">
      <c r="A390">
        <v>169.70764382127101</v>
      </c>
      <c r="B390">
        <v>325.731372397374</v>
      </c>
      <c r="C390">
        <v>2.3250108584761599E-2</v>
      </c>
      <c r="D390">
        <v>-1.2444429397582999</v>
      </c>
      <c r="E390">
        <v>0.77592511290006005</v>
      </c>
      <c r="G390" s="16">
        <f t="shared" si="65"/>
        <v>-431.05741530602836</v>
      </c>
      <c r="H390" s="16">
        <f t="shared" si="66"/>
        <v>-827.35768588933001</v>
      </c>
      <c r="I390" s="16">
        <f t="shared" si="67"/>
        <v>-2.3250108584761597</v>
      </c>
      <c r="J390" s="16">
        <f t="shared" si="68"/>
        <v>-124.44429397582999</v>
      </c>
      <c r="K390" s="16">
        <f t="shared" si="69"/>
        <v>1.3542447969014774E-2</v>
      </c>
      <c r="S390" s="13">
        <f t="shared" si="60"/>
        <v>-1.1175830100428499</v>
      </c>
      <c r="T390" s="13">
        <f t="shared" si="61"/>
        <v>0.71299961972630399</v>
      </c>
      <c r="U390" s="13">
        <f t="shared" si="62"/>
        <v>-5.1864500716312101E-3</v>
      </c>
      <c r="V390" s="13">
        <f t="shared" si="63"/>
        <v>-8.676686286861468E-3</v>
      </c>
      <c r="W390" s="13">
        <f t="shared" si="64"/>
        <v>1.3542447969014774E-2</v>
      </c>
    </row>
    <row r="391" spans="1:23" x14ac:dyDescent="0.3">
      <c r="A391">
        <v>168.81022660982799</v>
      </c>
      <c r="B391">
        <v>325.48663108566097</v>
      </c>
      <c r="C391">
        <v>2.3271545767784101E-2</v>
      </c>
      <c r="D391">
        <v>-1.2444657087326001</v>
      </c>
      <c r="E391">
        <v>0.79568774412444498</v>
      </c>
      <c r="G391" s="16">
        <f t="shared" si="65"/>
        <v>-428.7779755889631</v>
      </c>
      <c r="H391" s="16">
        <f t="shared" si="66"/>
        <v>-826.73604295757889</v>
      </c>
      <c r="I391" s="16">
        <f t="shared" si="67"/>
        <v>-2.3271545767784101</v>
      </c>
      <c r="J391" s="16">
        <f t="shared" si="68"/>
        <v>-124.44657087326001</v>
      </c>
      <c r="K391" s="16">
        <f t="shared" si="69"/>
        <v>1.388737095273773E-2</v>
      </c>
      <c r="S391" s="13">
        <f t="shared" si="60"/>
        <v>1.1618567070224088</v>
      </c>
      <c r="T391" s="13">
        <f t="shared" si="61"/>
        <v>1.3346425514774296</v>
      </c>
      <c r="U391" s="13">
        <f t="shared" si="62"/>
        <v>-7.3301683738815626E-3</v>
      </c>
      <c r="V391" s="13">
        <f t="shared" si="63"/>
        <v>-1.0953583716883486E-2</v>
      </c>
      <c r="W391" s="13">
        <f t="shared" si="64"/>
        <v>1.388737095273773E-2</v>
      </c>
    </row>
    <row r="392" spans="1:23" x14ac:dyDescent="0.3">
      <c r="A392">
        <v>169.736983927729</v>
      </c>
      <c r="B392">
        <v>326.12919548359702</v>
      </c>
      <c r="C392">
        <v>2.3250769823789499E-2</v>
      </c>
      <c r="D392">
        <v>-1.24438488483428</v>
      </c>
      <c r="E392">
        <v>0.81438116606741096</v>
      </c>
      <c r="G392" s="16">
        <f t="shared" si="65"/>
        <v>-431.13193917643167</v>
      </c>
      <c r="H392" s="16">
        <f t="shared" si="66"/>
        <v>-828.36815652833639</v>
      </c>
      <c r="I392" s="16">
        <f t="shared" si="67"/>
        <v>-2.3250769823789499</v>
      </c>
      <c r="J392" s="16">
        <f t="shared" si="68"/>
        <v>-124.438488483428</v>
      </c>
      <c r="K392" s="16">
        <f t="shared" si="69"/>
        <v>1.4213632714107043E-2</v>
      </c>
      <c r="S392" s="13">
        <f t="shared" si="60"/>
        <v>-1.1921068804461612</v>
      </c>
      <c r="T392" s="13">
        <f t="shared" si="61"/>
        <v>-0.29747101928006714</v>
      </c>
      <c r="U392" s="13">
        <f t="shared" si="62"/>
        <v>-5.2525739744213595E-3</v>
      </c>
      <c r="V392" s="13">
        <f t="shared" si="63"/>
        <v>-2.871193884871559E-3</v>
      </c>
      <c r="W392" s="13">
        <f t="shared" si="64"/>
        <v>1.4213632714107043E-2</v>
      </c>
    </row>
    <row r="393" spans="1:23" x14ac:dyDescent="0.3">
      <c r="A393">
        <v>168.86119512455201</v>
      </c>
      <c r="B393">
        <v>326.05509418163001</v>
      </c>
      <c r="C393">
        <v>2.2881757467985101E-2</v>
      </c>
      <c r="D393">
        <v>-1.24350941181182</v>
      </c>
      <c r="E393">
        <v>0.634401040114276</v>
      </c>
      <c r="G393" s="16">
        <f t="shared" si="65"/>
        <v>-428.90743561636214</v>
      </c>
      <c r="H393" s="16">
        <f t="shared" si="66"/>
        <v>-828.17993922134019</v>
      </c>
      <c r="I393" s="16">
        <f t="shared" si="67"/>
        <v>-2.28817574679851</v>
      </c>
      <c r="J393" s="16">
        <f t="shared" si="68"/>
        <v>-124.35094118118199</v>
      </c>
      <c r="K393" s="16">
        <f t="shared" si="69"/>
        <v>1.107238692807074E-2</v>
      </c>
      <c r="S393" s="13">
        <f t="shared" si="60"/>
        <v>1.0323966796233748</v>
      </c>
      <c r="T393" s="13">
        <f t="shared" si="61"/>
        <v>-0.10925371228387348</v>
      </c>
      <c r="U393" s="13">
        <f t="shared" si="62"/>
        <v>3.1648661606018536E-2</v>
      </c>
      <c r="V393" s="13">
        <f t="shared" si="63"/>
        <v>8.4676108361136926E-2</v>
      </c>
      <c r="W393" s="13">
        <f t="shared" si="64"/>
        <v>1.107238692807074E-2</v>
      </c>
    </row>
    <row r="394" spans="1:23" x14ac:dyDescent="0.3">
      <c r="A394">
        <v>169.95897835094999</v>
      </c>
      <c r="B394">
        <v>325.556713077984</v>
      </c>
      <c r="C394">
        <v>2.3240610957145601E-2</v>
      </c>
      <c r="D394">
        <v>-1.2444049119949301</v>
      </c>
      <c r="E394">
        <v>0.76728669510121295</v>
      </c>
      <c r="G394" s="16">
        <f t="shared" si="65"/>
        <v>-431.69580501141297</v>
      </c>
      <c r="H394" s="16">
        <f t="shared" si="66"/>
        <v>-826.91405121807941</v>
      </c>
      <c r="I394" s="16">
        <f t="shared" si="67"/>
        <v>-2.3240610957145602</v>
      </c>
      <c r="J394" s="16">
        <f t="shared" si="68"/>
        <v>-124.44049119949301</v>
      </c>
      <c r="K394" s="16">
        <f t="shared" si="69"/>
        <v>1.3391679136262012E-2</v>
      </c>
      <c r="S394" s="13">
        <f t="shared" si="60"/>
        <v>-1.7559727154274611</v>
      </c>
      <c r="T394" s="13">
        <f t="shared" si="61"/>
        <v>1.1566342909769105</v>
      </c>
      <c r="U394" s="13">
        <f t="shared" si="62"/>
        <v>-4.2366873100316838E-3</v>
      </c>
      <c r="V394" s="13">
        <f t="shared" si="63"/>
        <v>-4.8739099498789074E-3</v>
      </c>
      <c r="W394" s="13">
        <f t="shared" si="64"/>
        <v>1.3391679136262012E-2</v>
      </c>
    </row>
    <row r="395" spans="1:23" x14ac:dyDescent="0.3">
      <c r="A395">
        <v>170.18435620419001</v>
      </c>
      <c r="B395">
        <v>325.22864657028902</v>
      </c>
      <c r="C395">
        <v>2.33004670590162E-2</v>
      </c>
      <c r="D395">
        <v>-1.24440085887908</v>
      </c>
      <c r="E395">
        <v>0.78261251795231601</v>
      </c>
      <c r="G395" s="16">
        <f t="shared" si="65"/>
        <v>-432.26826475864266</v>
      </c>
      <c r="H395" s="16">
        <f t="shared" si="66"/>
        <v>-826.08076228853406</v>
      </c>
      <c r="I395" s="16">
        <f t="shared" si="67"/>
        <v>-2.3300467059016201</v>
      </c>
      <c r="J395" s="16">
        <f t="shared" si="68"/>
        <v>-124.440085887908</v>
      </c>
      <c r="K395" s="16">
        <f t="shared" si="69"/>
        <v>1.3659165205591144E-2</v>
      </c>
      <c r="S395" s="13">
        <f t="shared" ref="S395:S458" si="70">G395+$M$6-$O$3</f>
        <v>-2.3284324626571475</v>
      </c>
      <c r="T395" s="13">
        <f t="shared" ref="T395:T458" si="71">H395+$N$6-$P$3</f>
        <v>1.9899232205222575</v>
      </c>
      <c r="U395" s="13">
        <f t="shared" ref="U395:U458" si="72">I395-$O$3</f>
        <v>-1.0222297497091581E-2</v>
      </c>
      <c r="V395" s="13">
        <f t="shared" ref="V395:V458" si="73">J395-$P$3</f>
        <v>-4.4685983648662386E-3</v>
      </c>
      <c r="W395" s="13">
        <f t="shared" ref="W395:W458" si="74">K395</f>
        <v>1.3659165205591144E-2</v>
      </c>
    </row>
    <row r="396" spans="1:23" x14ac:dyDescent="0.3">
      <c r="A396">
        <v>169.020247133612</v>
      </c>
      <c r="B396">
        <v>326.02728344665297</v>
      </c>
      <c r="C396">
        <v>2.32973210513591E-2</v>
      </c>
      <c r="D396">
        <v>-1.24448955059051</v>
      </c>
      <c r="E396">
        <v>0.769682211162109</v>
      </c>
      <c r="G396" s="16">
        <f t="shared" si="65"/>
        <v>-429.31142771937448</v>
      </c>
      <c r="H396" s="16">
        <f t="shared" si="66"/>
        <v>-828.10929995449851</v>
      </c>
      <c r="I396" s="16">
        <f t="shared" si="67"/>
        <v>-2.3297321051359101</v>
      </c>
      <c r="J396" s="16">
        <f t="shared" si="68"/>
        <v>-124.448955059051</v>
      </c>
      <c r="K396" s="16">
        <f t="shared" si="69"/>
        <v>1.3433488778809052E-2</v>
      </c>
      <c r="S396" s="13">
        <f t="shared" si="70"/>
        <v>0.62840457661103244</v>
      </c>
      <c r="T396" s="13">
        <f t="shared" si="71"/>
        <v>-3.8614445442192391E-2</v>
      </c>
      <c r="U396" s="13">
        <f t="shared" si="72"/>
        <v>-9.9076967313815878E-3</v>
      </c>
      <c r="V396" s="13">
        <f t="shared" si="73"/>
        <v>-1.3337769507870689E-2</v>
      </c>
      <c r="W396" s="13">
        <f t="shared" si="74"/>
        <v>1.3433488778809052E-2</v>
      </c>
    </row>
    <row r="397" spans="1:23" x14ac:dyDescent="0.3">
      <c r="A397">
        <v>170.61440327087001</v>
      </c>
      <c r="B397">
        <v>326.24544257211397</v>
      </c>
      <c r="C397">
        <v>2.31042429804801E-2</v>
      </c>
      <c r="D397">
        <v>-1.2440105676651001</v>
      </c>
      <c r="E397">
        <v>0.78222888476387498</v>
      </c>
      <c r="G397" s="16">
        <f t="shared" si="65"/>
        <v>-433.36058430800983</v>
      </c>
      <c r="H397" s="16">
        <f t="shared" si="66"/>
        <v>-828.66342413316954</v>
      </c>
      <c r="I397" s="16">
        <f t="shared" si="67"/>
        <v>-2.3104242980480101</v>
      </c>
      <c r="J397" s="16">
        <f t="shared" si="68"/>
        <v>-124.40105676651001</v>
      </c>
      <c r="K397" s="16">
        <f t="shared" si="69"/>
        <v>1.3652469543332926E-2</v>
      </c>
      <c r="S397" s="13">
        <f t="shared" si="70"/>
        <v>-3.4207520120243231</v>
      </c>
      <c r="T397" s="13">
        <f t="shared" si="71"/>
        <v>-0.59273862411322398</v>
      </c>
      <c r="U397" s="13">
        <f t="shared" si="72"/>
        <v>9.400110356518443E-3</v>
      </c>
      <c r="V397" s="13">
        <f t="shared" si="73"/>
        <v>3.4560523033121626E-2</v>
      </c>
      <c r="W397" s="13">
        <f t="shared" si="74"/>
        <v>1.3652469543332926E-2</v>
      </c>
    </row>
    <row r="398" spans="1:23" x14ac:dyDescent="0.3">
      <c r="A398">
        <v>170.87172510901399</v>
      </c>
      <c r="B398">
        <v>326.41630638697598</v>
      </c>
      <c r="C398">
        <v>2.3347157984972E-2</v>
      </c>
      <c r="D398">
        <v>-1.2444207668304399</v>
      </c>
      <c r="E398">
        <v>0.79452550220680895</v>
      </c>
      <c r="G398" s="16">
        <f t="shared" si="65"/>
        <v>-434.01418177689555</v>
      </c>
      <c r="H398" s="16">
        <f t="shared" si="66"/>
        <v>-829.09741822291903</v>
      </c>
      <c r="I398" s="16">
        <f t="shared" si="67"/>
        <v>-2.3347157984972</v>
      </c>
      <c r="J398" s="16">
        <f t="shared" si="68"/>
        <v>-124.44207668304399</v>
      </c>
      <c r="K398" s="16">
        <f t="shared" si="69"/>
        <v>1.3867086004570289E-2</v>
      </c>
      <c r="S398" s="13">
        <f t="shared" si="70"/>
        <v>-4.074349480910044</v>
      </c>
      <c r="T398" s="13">
        <f t="shared" si="71"/>
        <v>-1.0267327138627138</v>
      </c>
      <c r="U398" s="13">
        <f t="shared" si="72"/>
        <v>-1.4891390092671486E-2</v>
      </c>
      <c r="V398" s="13">
        <f t="shared" si="73"/>
        <v>-6.4593935008616654E-3</v>
      </c>
      <c r="W398" s="13">
        <f t="shared" si="74"/>
        <v>1.3867086004570289E-2</v>
      </c>
    </row>
    <row r="399" spans="1:23" x14ac:dyDescent="0.3">
      <c r="A399">
        <v>169.09802039340499</v>
      </c>
      <c r="B399">
        <v>327.01209620532802</v>
      </c>
      <c r="C399">
        <v>2.29977667331695E-2</v>
      </c>
      <c r="D399">
        <v>-1.2440139055252</v>
      </c>
      <c r="E399">
        <v>0.77884666169279504</v>
      </c>
      <c r="G399" s="16">
        <f t="shared" si="65"/>
        <v>-429.50897179924868</v>
      </c>
      <c r="H399" s="16">
        <f t="shared" si="66"/>
        <v>-830.61072436153313</v>
      </c>
      <c r="I399" s="16">
        <f t="shared" si="67"/>
        <v>-2.2997766733169502</v>
      </c>
      <c r="J399" s="16">
        <f t="shared" si="68"/>
        <v>-124.40139055252</v>
      </c>
      <c r="K399" s="16">
        <f t="shared" si="69"/>
        <v>1.3593438614705664E-2</v>
      </c>
      <c r="S399" s="13">
        <f t="shared" si="70"/>
        <v>0.4308604967368268</v>
      </c>
      <c r="T399" s="13">
        <f t="shared" si="71"/>
        <v>-2.5400388524768118</v>
      </c>
      <c r="U399" s="13">
        <f t="shared" si="72"/>
        <v>2.0047735087578289E-2</v>
      </c>
      <c r="V399" s="13">
        <f t="shared" si="73"/>
        <v>3.4226737023132614E-2</v>
      </c>
      <c r="W399" s="13">
        <f t="shared" si="74"/>
        <v>1.3593438614705664E-2</v>
      </c>
    </row>
    <row r="400" spans="1:23" x14ac:dyDescent="0.3">
      <c r="A400">
        <v>169.94401839949001</v>
      </c>
      <c r="B400">
        <v>326.01159979960602</v>
      </c>
      <c r="C400">
        <v>2.3259878158569301E-2</v>
      </c>
      <c r="D400">
        <v>-1.24444007873535</v>
      </c>
      <c r="E400">
        <v>0.77949300838757196</v>
      </c>
      <c r="G400" s="16">
        <f t="shared" si="65"/>
        <v>-431.65780673470459</v>
      </c>
      <c r="H400" s="16">
        <f t="shared" si="66"/>
        <v>-828.06946349099928</v>
      </c>
      <c r="I400" s="16">
        <f t="shared" si="67"/>
        <v>-2.32598781585693</v>
      </c>
      <c r="J400" s="16">
        <f t="shared" si="68"/>
        <v>-124.444007873535</v>
      </c>
      <c r="K400" s="16">
        <f t="shared" si="69"/>
        <v>1.3604719492638907E-2</v>
      </c>
      <c r="S400" s="13">
        <f t="shared" si="70"/>
        <v>-1.7179744387190823</v>
      </c>
      <c r="T400" s="13">
        <f t="shared" si="71"/>
        <v>1.2220180570352568E-3</v>
      </c>
      <c r="U400" s="13">
        <f t="shared" si="72"/>
        <v>-6.1634074524015148E-3</v>
      </c>
      <c r="V400" s="13">
        <f t="shared" si="73"/>
        <v>-8.3905839918685388E-3</v>
      </c>
      <c r="W400" s="13">
        <f t="shared" si="74"/>
        <v>1.3604719492638907E-2</v>
      </c>
    </row>
    <row r="401" spans="1:23" x14ac:dyDescent="0.3">
      <c r="A401">
        <v>169.66712527496799</v>
      </c>
      <c r="B401">
        <v>325.53152979600497</v>
      </c>
      <c r="C401">
        <v>2.2823486477136602E-2</v>
      </c>
      <c r="D401">
        <v>-1.24349176883697</v>
      </c>
      <c r="E401">
        <v>0.66504083857500396</v>
      </c>
      <c r="G401" s="16">
        <f t="shared" si="65"/>
        <v>-430.95449819841872</v>
      </c>
      <c r="H401" s="16">
        <f t="shared" si="66"/>
        <v>-826.85008568185265</v>
      </c>
      <c r="I401" s="16">
        <f t="shared" si="67"/>
        <v>-2.2823486477136603</v>
      </c>
      <c r="J401" s="16">
        <f t="shared" si="68"/>
        <v>-124.349176883697</v>
      </c>
      <c r="K401" s="16">
        <f t="shared" si="69"/>
        <v>1.1607152293357934E-2</v>
      </c>
      <c r="S401" s="13">
        <f t="shared" si="70"/>
        <v>-1.0146659024332081</v>
      </c>
      <c r="T401" s="13">
        <f t="shared" si="71"/>
        <v>1.2205998272036709</v>
      </c>
      <c r="U401" s="13">
        <f t="shared" si="72"/>
        <v>3.7475760690868221E-2</v>
      </c>
      <c r="V401" s="13">
        <f t="shared" si="73"/>
        <v>8.6440405846133217E-2</v>
      </c>
      <c r="W401" s="13">
        <f t="shared" si="74"/>
        <v>1.1607152293357934E-2</v>
      </c>
    </row>
    <row r="402" spans="1:23" x14ac:dyDescent="0.3">
      <c r="A402">
        <v>167.74593963606199</v>
      </c>
      <c r="B402">
        <v>326.07766889488499</v>
      </c>
      <c r="C402">
        <v>2.32453439384698E-2</v>
      </c>
      <c r="D402">
        <v>-1.24445235729217</v>
      </c>
      <c r="E402">
        <v>0.76946792412627296</v>
      </c>
      <c r="G402" s="16">
        <f t="shared" si="65"/>
        <v>-426.07468667559743</v>
      </c>
      <c r="H402" s="16">
        <f t="shared" si="66"/>
        <v>-828.23727899300786</v>
      </c>
      <c r="I402" s="16">
        <f t="shared" si="67"/>
        <v>-2.3245343938469798</v>
      </c>
      <c r="J402" s="16">
        <f t="shared" si="68"/>
        <v>-124.44523572921699</v>
      </c>
      <c r="K402" s="16">
        <f t="shared" si="69"/>
        <v>1.3429748764489373E-2</v>
      </c>
      <c r="S402" s="13">
        <f t="shared" si="70"/>
        <v>3.865145620388077</v>
      </c>
      <c r="T402" s="13">
        <f t="shared" si="71"/>
        <v>-0.16659348395154439</v>
      </c>
      <c r="U402" s="13">
        <f t="shared" si="72"/>
        <v>-4.7099854424512699E-3</v>
      </c>
      <c r="V402" s="13">
        <f t="shared" si="73"/>
        <v>-9.6184396738578926E-3</v>
      </c>
      <c r="W402" s="13">
        <f t="shared" si="74"/>
        <v>1.3429748764489373E-2</v>
      </c>
    </row>
    <row r="403" spans="1:23" x14ac:dyDescent="0.3">
      <c r="A403">
        <v>169.51356921060301</v>
      </c>
      <c r="B403">
        <v>325.49760520582902</v>
      </c>
      <c r="C403">
        <v>2.3061703890561999E-2</v>
      </c>
      <c r="D403">
        <v>-1.2440544366836499</v>
      </c>
      <c r="E403">
        <v>0.76472090266776904</v>
      </c>
      <c r="G403" s="16">
        <f t="shared" si="65"/>
        <v>-430.56446579493166</v>
      </c>
      <c r="H403" s="16">
        <f t="shared" si="66"/>
        <v>-826.76391722280573</v>
      </c>
      <c r="I403" s="16">
        <f t="shared" si="67"/>
        <v>-2.3061703890562</v>
      </c>
      <c r="J403" s="16">
        <f t="shared" si="68"/>
        <v>-124.405443668365</v>
      </c>
      <c r="K403" s="16">
        <f t="shared" si="69"/>
        <v>1.3346897610375658E-2</v>
      </c>
      <c r="S403" s="13">
        <f t="shared" si="70"/>
        <v>-0.62463349894615305</v>
      </c>
      <c r="T403" s="13">
        <f t="shared" si="71"/>
        <v>1.3067682862505876</v>
      </c>
      <c r="U403" s="13">
        <f t="shared" si="72"/>
        <v>1.365401934832855E-2</v>
      </c>
      <c r="V403" s="13">
        <f t="shared" si="73"/>
        <v>3.0173621178136045E-2</v>
      </c>
      <c r="W403" s="13">
        <f t="shared" si="74"/>
        <v>1.3346897610375658E-2</v>
      </c>
    </row>
    <row r="404" spans="1:23" x14ac:dyDescent="0.3">
      <c r="A404">
        <v>169.83438288109599</v>
      </c>
      <c r="B404">
        <v>325.65044690285401</v>
      </c>
      <c r="C404">
        <v>2.3314660415053302E-2</v>
      </c>
      <c r="D404">
        <v>-1.24446737766265</v>
      </c>
      <c r="E404">
        <v>0.77420652452606098</v>
      </c>
      <c r="G404" s="16">
        <f t="shared" si="65"/>
        <v>-431.37933251798381</v>
      </c>
      <c r="H404" s="16">
        <f t="shared" si="66"/>
        <v>-827.1521351332492</v>
      </c>
      <c r="I404" s="16">
        <f t="shared" si="67"/>
        <v>-2.3314660415053301</v>
      </c>
      <c r="J404" s="16">
        <f t="shared" si="68"/>
        <v>-124.446737766265</v>
      </c>
      <c r="K404" s="16">
        <f t="shared" si="69"/>
        <v>1.3512452943401995E-2</v>
      </c>
      <c r="S404" s="13">
        <f t="shared" si="70"/>
        <v>-1.4395002219983013</v>
      </c>
      <c r="T404" s="13">
        <f t="shared" si="71"/>
        <v>0.91855037580711496</v>
      </c>
      <c r="U404" s="13">
        <f t="shared" si="72"/>
        <v>-1.1641633100801574E-2</v>
      </c>
      <c r="V404" s="13">
        <f t="shared" si="73"/>
        <v>-1.1120476721870887E-2</v>
      </c>
      <c r="W404" s="13">
        <f t="shared" si="74"/>
        <v>1.3512452943401995E-2</v>
      </c>
    </row>
    <row r="405" spans="1:23" x14ac:dyDescent="0.3">
      <c r="A405">
        <v>168.51911384241399</v>
      </c>
      <c r="B405">
        <v>325.82487922671999</v>
      </c>
      <c r="C405">
        <v>2.27497387677431E-2</v>
      </c>
      <c r="D405">
        <v>-1.24344801902771</v>
      </c>
      <c r="E405">
        <v>0.62513688376644505</v>
      </c>
      <c r="G405" s="16">
        <f t="shared" si="65"/>
        <v>-428.03854915973153</v>
      </c>
      <c r="H405" s="16">
        <f t="shared" si="66"/>
        <v>-827.59519323586881</v>
      </c>
      <c r="I405" s="16">
        <f t="shared" si="67"/>
        <v>-2.2749738767743102</v>
      </c>
      <c r="J405" s="16">
        <f t="shared" si="68"/>
        <v>-124.344801902771</v>
      </c>
      <c r="K405" s="16">
        <f t="shared" si="69"/>
        <v>1.0910696897381557E-2</v>
      </c>
      <c r="S405" s="13">
        <f t="shared" si="70"/>
        <v>1.9012831362539799</v>
      </c>
      <c r="T405" s="13">
        <f t="shared" si="71"/>
        <v>0.47549227318751264</v>
      </c>
      <c r="U405" s="13">
        <f t="shared" si="72"/>
        <v>4.4850531630218349E-2</v>
      </c>
      <c r="V405" s="13">
        <f t="shared" si="73"/>
        <v>9.0815386772135298E-2</v>
      </c>
      <c r="W405" s="13">
        <f t="shared" si="74"/>
        <v>1.0910696897381557E-2</v>
      </c>
    </row>
    <row r="406" spans="1:23" x14ac:dyDescent="0.3">
      <c r="A406">
        <v>168.875610767978</v>
      </c>
      <c r="B406">
        <v>325.81899242139701</v>
      </c>
      <c r="C406">
        <v>2.2989282384514802E-2</v>
      </c>
      <c r="D406">
        <v>-1.24395775794982</v>
      </c>
      <c r="E406">
        <v>0.75179853605499403</v>
      </c>
      <c r="G406" s="16">
        <f t="shared" si="65"/>
        <v>-428.94405135066415</v>
      </c>
      <c r="H406" s="16">
        <f t="shared" si="66"/>
        <v>-827.58024075034848</v>
      </c>
      <c r="I406" s="16">
        <f t="shared" si="67"/>
        <v>-2.29892823845148</v>
      </c>
      <c r="J406" s="16">
        <f t="shared" si="68"/>
        <v>-124.395775794982</v>
      </c>
      <c r="K406" s="16">
        <f t="shared" si="69"/>
        <v>1.3121359765832947E-2</v>
      </c>
      <c r="S406" s="13">
        <f t="shared" si="70"/>
        <v>0.99578094532135708</v>
      </c>
      <c r="T406" s="13">
        <f t="shared" si="71"/>
        <v>0.49044475870783799</v>
      </c>
      <c r="U406" s="13">
        <f t="shared" si="72"/>
        <v>2.0896169953048549E-2</v>
      </c>
      <c r="V406" s="13">
        <f t="shared" si="73"/>
        <v>3.984149456113073E-2</v>
      </c>
      <c r="W406" s="13">
        <f t="shared" si="74"/>
        <v>1.3121359765832947E-2</v>
      </c>
    </row>
    <row r="407" spans="1:23" x14ac:dyDescent="0.3">
      <c r="A407">
        <v>170.42640582798199</v>
      </c>
      <c r="B407">
        <v>325.51882292542598</v>
      </c>
      <c r="C407">
        <v>2.3254208266735001E-2</v>
      </c>
      <c r="D407">
        <v>-1.2444767951965301</v>
      </c>
      <c r="E407">
        <v>0.79005413288557202</v>
      </c>
      <c r="G407" s="16">
        <f t="shared" si="65"/>
        <v>-432.88307080307425</v>
      </c>
      <c r="H407" s="16">
        <f t="shared" si="66"/>
        <v>-826.81781023058204</v>
      </c>
      <c r="I407" s="16">
        <f t="shared" si="67"/>
        <v>-2.3254208266735001</v>
      </c>
      <c r="J407" s="16">
        <f t="shared" si="68"/>
        <v>-124.44767951965301</v>
      </c>
      <c r="K407" s="16">
        <f t="shared" si="69"/>
        <v>1.3789045887842039E-2</v>
      </c>
      <c r="S407" s="13">
        <f t="shared" si="70"/>
        <v>-2.9432385070887364</v>
      </c>
      <c r="T407" s="13">
        <f t="shared" si="71"/>
        <v>1.2528752784742778</v>
      </c>
      <c r="U407" s="13">
        <f t="shared" si="72"/>
        <v>-5.5964182689716147E-3</v>
      </c>
      <c r="V407" s="13">
        <f t="shared" si="73"/>
        <v>-1.2062230109876282E-2</v>
      </c>
      <c r="W407" s="13">
        <f t="shared" si="74"/>
        <v>1.3789045887842039E-2</v>
      </c>
    </row>
    <row r="408" spans="1:23" x14ac:dyDescent="0.3">
      <c r="A408">
        <v>167.57529377261599</v>
      </c>
      <c r="B408">
        <v>325.91129738784599</v>
      </c>
      <c r="C408">
        <v>2.3261379450559599E-2</v>
      </c>
      <c r="D408">
        <v>-1.2444436550140301</v>
      </c>
      <c r="E408">
        <v>0.79050700370666804</v>
      </c>
      <c r="G408" s="16">
        <f t="shared" si="65"/>
        <v>-425.6412461824446</v>
      </c>
      <c r="H408" s="16">
        <f t="shared" si="66"/>
        <v>-827.81469536512884</v>
      </c>
      <c r="I408" s="16">
        <f t="shared" si="67"/>
        <v>-2.3261379450559598</v>
      </c>
      <c r="J408" s="16">
        <f t="shared" si="68"/>
        <v>-124.44436550140301</v>
      </c>
      <c r="K408" s="16">
        <f t="shared" si="69"/>
        <v>1.3796949974756376E-2</v>
      </c>
      <c r="S408" s="13">
        <f t="shared" si="70"/>
        <v>4.2985861135409067</v>
      </c>
      <c r="T408" s="13">
        <f t="shared" si="71"/>
        <v>0.25599014392747677</v>
      </c>
      <c r="U408" s="13">
        <f t="shared" si="72"/>
        <v>-6.3135366514313063E-3</v>
      </c>
      <c r="V408" s="13">
        <f t="shared" si="73"/>
        <v>-8.748211859881394E-3</v>
      </c>
      <c r="W408" s="13">
        <f t="shared" si="74"/>
        <v>1.3796949974756376E-2</v>
      </c>
    </row>
    <row r="409" spans="1:23" x14ac:dyDescent="0.3">
      <c r="A409">
        <v>169.961383986025</v>
      </c>
      <c r="B409">
        <v>325.45422531030101</v>
      </c>
      <c r="C409">
        <v>2.30639800429344E-2</v>
      </c>
      <c r="D409">
        <v>-1.2439277172088601</v>
      </c>
      <c r="E409">
        <v>0.76545014291845204</v>
      </c>
      <c r="G409" s="16">
        <f t="shared" si="65"/>
        <v>-431.70191532450349</v>
      </c>
      <c r="H409" s="16">
        <f t="shared" si="66"/>
        <v>-826.65373228816463</v>
      </c>
      <c r="I409" s="16">
        <f t="shared" si="67"/>
        <v>-2.30639800429344</v>
      </c>
      <c r="J409" s="16">
        <f t="shared" si="68"/>
        <v>-124.392771720886</v>
      </c>
      <c r="K409" s="16">
        <f t="shared" si="69"/>
        <v>1.3359625253788145E-2</v>
      </c>
      <c r="S409" s="13">
        <f t="shared" si="70"/>
        <v>-1.7620830285179778</v>
      </c>
      <c r="T409" s="13">
        <f t="shared" si="71"/>
        <v>1.4169532208916849</v>
      </c>
      <c r="U409" s="13">
        <f t="shared" si="72"/>
        <v>1.342640411108853E-2</v>
      </c>
      <c r="V409" s="13">
        <f t="shared" si="73"/>
        <v>4.2845568657128297E-2</v>
      </c>
      <c r="W409" s="13">
        <f t="shared" si="74"/>
        <v>1.3359625253788145E-2</v>
      </c>
    </row>
    <row r="410" spans="1:23" x14ac:dyDescent="0.3">
      <c r="A410">
        <v>169.007993985594</v>
      </c>
      <c r="B410">
        <v>326.42022467896402</v>
      </c>
      <c r="C410">
        <v>2.32404265552759E-2</v>
      </c>
      <c r="D410">
        <v>-1.2445324659347501</v>
      </c>
      <c r="E410">
        <v>0.78836693616575604</v>
      </c>
      <c r="G410" s="16">
        <f t="shared" si="65"/>
        <v>-429.28030472340879</v>
      </c>
      <c r="H410" s="16">
        <f t="shared" si="66"/>
        <v>-829.10737068456865</v>
      </c>
      <c r="I410" s="16">
        <f t="shared" si="67"/>
        <v>-2.3240426555275899</v>
      </c>
      <c r="J410" s="16">
        <f t="shared" si="68"/>
        <v>-124.45324659347501</v>
      </c>
      <c r="K410" s="16">
        <f t="shared" si="69"/>
        <v>1.3759598749952404E-2</v>
      </c>
      <c r="S410" s="13">
        <f t="shared" si="70"/>
        <v>0.6595275725767209</v>
      </c>
      <c r="T410" s="13">
        <f t="shared" si="71"/>
        <v>-1.0366851755123321</v>
      </c>
      <c r="U410" s="13">
        <f t="shared" si="72"/>
        <v>-4.2182471230614027E-3</v>
      </c>
      <c r="V410" s="13">
        <f t="shared" si="73"/>
        <v>-1.7629303931883555E-2</v>
      </c>
      <c r="W410" s="13">
        <f t="shared" si="74"/>
        <v>1.3759598749952404E-2</v>
      </c>
    </row>
    <row r="411" spans="1:23" x14ac:dyDescent="0.3">
      <c r="A411">
        <v>168.16724961346901</v>
      </c>
      <c r="B411">
        <v>325.71858986113699</v>
      </c>
      <c r="C411">
        <v>2.3044781759381201E-2</v>
      </c>
      <c r="D411">
        <v>-1.2440434694290099</v>
      </c>
      <c r="E411">
        <v>0.75820154573882403</v>
      </c>
      <c r="G411" s="16">
        <f t="shared" si="65"/>
        <v>-427.14481401821132</v>
      </c>
      <c r="H411" s="16">
        <f t="shared" si="66"/>
        <v>-827.32521824728792</v>
      </c>
      <c r="I411" s="16">
        <f t="shared" si="67"/>
        <v>-2.3044781759381201</v>
      </c>
      <c r="J411" s="16">
        <f t="shared" si="68"/>
        <v>-124.40434694290099</v>
      </c>
      <c r="K411" s="16">
        <f t="shared" si="69"/>
        <v>1.3233113366852862E-2</v>
      </c>
      <c r="S411" s="13">
        <f t="shared" si="70"/>
        <v>2.7950182777741901</v>
      </c>
      <c r="T411" s="13">
        <f t="shared" si="71"/>
        <v>0.74546726176839684</v>
      </c>
      <c r="U411" s="13">
        <f t="shared" si="72"/>
        <v>1.5346232466408427E-2</v>
      </c>
      <c r="V411" s="13">
        <f t="shared" si="73"/>
        <v>3.1270346642145341E-2</v>
      </c>
      <c r="W411" s="13">
        <f t="shared" si="74"/>
        <v>1.3233113366852862E-2</v>
      </c>
    </row>
    <row r="412" spans="1:23" x14ac:dyDescent="0.3">
      <c r="A412">
        <v>170.02545865392699</v>
      </c>
      <c r="B412">
        <v>325.16955369225599</v>
      </c>
      <c r="C412">
        <v>2.3363787680864299E-2</v>
      </c>
      <c r="D412">
        <v>-1.2444250583648599</v>
      </c>
      <c r="E412">
        <v>0.76395381966811404</v>
      </c>
      <c r="G412" s="16">
        <f t="shared" si="65"/>
        <v>-431.86466498097457</v>
      </c>
      <c r="H412" s="16">
        <f t="shared" si="66"/>
        <v>-825.93066637833022</v>
      </c>
      <c r="I412" s="16">
        <f t="shared" si="67"/>
        <v>-2.3363787680864299</v>
      </c>
      <c r="J412" s="16">
        <f t="shared" si="68"/>
        <v>-124.44250583648599</v>
      </c>
      <c r="K412" s="16">
        <f t="shared" si="69"/>
        <v>1.3333509486395603E-2</v>
      </c>
      <c r="S412" s="13">
        <f t="shared" si="70"/>
        <v>-1.924832684989056</v>
      </c>
      <c r="T412" s="13">
        <f t="shared" si="71"/>
        <v>2.1400191307261025</v>
      </c>
      <c r="U412" s="13">
        <f t="shared" si="72"/>
        <v>-1.6554359681901332E-2</v>
      </c>
      <c r="V412" s="13">
        <f t="shared" si="73"/>
        <v>-6.8885469428607848E-3</v>
      </c>
      <c r="W412" s="13">
        <f t="shared" si="74"/>
        <v>1.3333509486395603E-2</v>
      </c>
    </row>
    <row r="413" spans="1:23" x14ac:dyDescent="0.3">
      <c r="A413">
        <v>171.37312079342101</v>
      </c>
      <c r="B413">
        <v>325.447870665881</v>
      </c>
      <c r="C413">
        <v>2.3323085159063301E-2</v>
      </c>
      <c r="D413">
        <v>-1.24450647830963</v>
      </c>
      <c r="E413">
        <v>0.76967635051292904</v>
      </c>
      <c r="G413" s="16">
        <f t="shared" si="65"/>
        <v>-435.28772681528937</v>
      </c>
      <c r="H413" s="16">
        <f t="shared" si="66"/>
        <v>-826.63759149133773</v>
      </c>
      <c r="I413" s="16">
        <f t="shared" si="67"/>
        <v>-2.3323085159063299</v>
      </c>
      <c r="J413" s="16">
        <f t="shared" si="68"/>
        <v>-124.45064783096301</v>
      </c>
      <c r="K413" s="16">
        <f t="shared" si="69"/>
        <v>1.3433386491184559E-2</v>
      </c>
      <c r="S413" s="13">
        <f t="shared" si="70"/>
        <v>-5.3478945193038641</v>
      </c>
      <c r="T413" s="13">
        <f t="shared" si="71"/>
        <v>1.433094017718588</v>
      </c>
      <c r="U413" s="13">
        <f t="shared" si="72"/>
        <v>-1.24841075018014E-2</v>
      </c>
      <c r="V413" s="13">
        <f t="shared" si="73"/>
        <v>-1.5030541419875476E-2</v>
      </c>
      <c r="W413" s="13">
        <f t="shared" si="74"/>
        <v>1.3433386491184559E-2</v>
      </c>
    </row>
    <row r="414" spans="1:23" x14ac:dyDescent="0.3">
      <c r="A414">
        <v>169.75520881053501</v>
      </c>
      <c r="B414">
        <v>325.676152405452</v>
      </c>
      <c r="C414">
        <v>2.3267917335033399E-2</v>
      </c>
      <c r="D414">
        <v>-1.24449491500854</v>
      </c>
      <c r="E414">
        <v>0.79344433880084497</v>
      </c>
      <c r="G414" s="16">
        <f t="shared" si="65"/>
        <v>-431.17823037875894</v>
      </c>
      <c r="H414" s="16">
        <f t="shared" si="66"/>
        <v>-827.21742710984813</v>
      </c>
      <c r="I414" s="16">
        <f t="shared" si="67"/>
        <v>-2.3267917335033399</v>
      </c>
      <c r="J414" s="16">
        <f t="shared" si="68"/>
        <v>-124.44949150085401</v>
      </c>
      <c r="K414" s="16">
        <f t="shared" si="69"/>
        <v>1.384821614338414E-2</v>
      </c>
      <c r="S414" s="13">
        <f t="shared" si="70"/>
        <v>-1.2383980827734291</v>
      </c>
      <c r="T414" s="13">
        <f t="shared" si="71"/>
        <v>0.8532583992081868</v>
      </c>
      <c r="U414" s="13">
        <f t="shared" si="72"/>
        <v>-6.9673250988113722E-3</v>
      </c>
      <c r="V414" s="13">
        <f t="shared" si="73"/>
        <v>-1.3874211310877627E-2</v>
      </c>
      <c r="W414" s="13">
        <f t="shared" si="74"/>
        <v>1.384821614338414E-2</v>
      </c>
    </row>
    <row r="415" spans="1:23" x14ac:dyDescent="0.3">
      <c r="A415">
        <v>168.41661738272001</v>
      </c>
      <c r="B415">
        <v>326.75960269670702</v>
      </c>
      <c r="C415">
        <v>2.3257546126842402E-2</v>
      </c>
      <c r="D415">
        <v>-1.24442386627197</v>
      </c>
      <c r="E415">
        <v>0.79695512277103597</v>
      </c>
      <c r="G415" s="16">
        <f t="shared" si="65"/>
        <v>-427.77820815210885</v>
      </c>
      <c r="H415" s="16">
        <f t="shared" si="66"/>
        <v>-829.96939084963583</v>
      </c>
      <c r="I415" s="16">
        <f t="shared" si="67"/>
        <v>-2.3257546126842401</v>
      </c>
      <c r="J415" s="16">
        <f t="shared" si="68"/>
        <v>-124.442386627197</v>
      </c>
      <c r="K415" s="16">
        <f t="shared" si="69"/>
        <v>1.3909490882990212E-2</v>
      </c>
      <c r="S415" s="13">
        <f t="shared" si="70"/>
        <v>2.161624143876665</v>
      </c>
      <c r="T415" s="13">
        <f t="shared" si="71"/>
        <v>-1.8987053405795109</v>
      </c>
      <c r="U415" s="13">
        <f t="shared" si="72"/>
        <v>-5.9302042797115817E-3</v>
      </c>
      <c r="V415" s="13">
        <f t="shared" si="73"/>
        <v>-6.7693376538642269E-3</v>
      </c>
      <c r="W415" s="13">
        <f t="shared" si="74"/>
        <v>1.3909490882990212E-2</v>
      </c>
    </row>
    <row r="416" spans="1:23" x14ac:dyDescent="0.3">
      <c r="A416">
        <v>169.039677236621</v>
      </c>
      <c r="B416">
        <v>325.40963771743998</v>
      </c>
      <c r="C416">
        <v>2.3254923522472298E-2</v>
      </c>
      <c r="D416">
        <v>-1.2444648742675699</v>
      </c>
      <c r="E416">
        <v>0.78397593011182298</v>
      </c>
      <c r="G416" s="16">
        <f t="shared" si="65"/>
        <v>-429.36078018101733</v>
      </c>
      <c r="H416" s="16">
        <f t="shared" si="66"/>
        <v>-826.54047980229757</v>
      </c>
      <c r="I416" s="16">
        <f t="shared" si="67"/>
        <v>-2.3254923522472297</v>
      </c>
      <c r="J416" s="16">
        <f t="shared" si="68"/>
        <v>-124.44648742675699</v>
      </c>
      <c r="K416" s="16">
        <f t="shared" si="69"/>
        <v>1.3682961236836268E-2</v>
      </c>
      <c r="S416" s="13">
        <f t="shared" si="70"/>
        <v>0.57905211496817799</v>
      </c>
      <c r="T416" s="13">
        <f t="shared" si="71"/>
        <v>1.5302057067587498</v>
      </c>
      <c r="U416" s="13">
        <f t="shared" si="72"/>
        <v>-5.6679438427011952E-3</v>
      </c>
      <c r="V416" s="13">
        <f t="shared" si="73"/>
        <v>-1.0870137213856879E-2</v>
      </c>
      <c r="W416" s="13">
        <f t="shared" si="74"/>
        <v>1.3682961236836268E-2</v>
      </c>
    </row>
    <row r="417" spans="1:23" x14ac:dyDescent="0.3">
      <c r="A417">
        <v>170.09148880648701</v>
      </c>
      <c r="B417">
        <v>325.23787429355502</v>
      </c>
      <c r="C417">
        <v>2.3298203945159902E-2</v>
      </c>
      <c r="D417">
        <v>-1.2444090843200599</v>
      </c>
      <c r="E417">
        <v>0.76918292309948899</v>
      </c>
      <c r="G417" s="16">
        <f t="shared" si="65"/>
        <v>-432.03238156847698</v>
      </c>
      <c r="H417" s="16">
        <f t="shared" si="66"/>
        <v>-826.10420070562975</v>
      </c>
      <c r="I417" s="16">
        <f t="shared" si="67"/>
        <v>-2.3298203945159903</v>
      </c>
      <c r="J417" s="16">
        <f t="shared" si="68"/>
        <v>-124.440908432006</v>
      </c>
      <c r="K417" s="16">
        <f t="shared" si="69"/>
        <v>1.3424774558200429E-2</v>
      </c>
      <c r="S417" s="13">
        <f t="shared" si="70"/>
        <v>-2.0925492724914676</v>
      </c>
      <c r="T417" s="13">
        <f t="shared" si="71"/>
        <v>1.9664848034265674</v>
      </c>
      <c r="U417" s="13">
        <f t="shared" si="72"/>
        <v>-9.9959861114617965E-3</v>
      </c>
      <c r="V417" s="13">
        <f t="shared" si="73"/>
        <v>-5.2911424628661052E-3</v>
      </c>
      <c r="W417" s="13">
        <f t="shared" si="74"/>
        <v>1.3424774558200429E-2</v>
      </c>
    </row>
    <row r="418" spans="1:23" x14ac:dyDescent="0.3">
      <c r="A418">
        <v>169.67199614538501</v>
      </c>
      <c r="B418">
        <v>325.38177249912002</v>
      </c>
      <c r="C418">
        <v>2.2988921031355799E-2</v>
      </c>
      <c r="D418">
        <v>-1.2439836263656601</v>
      </c>
      <c r="E418">
        <v>0.76166646524320902</v>
      </c>
      <c r="G418" s="16">
        <f t="shared" si="65"/>
        <v>-430.96687020927794</v>
      </c>
      <c r="H418" s="16">
        <f t="shared" si="66"/>
        <v>-826.46970214776491</v>
      </c>
      <c r="I418" s="16">
        <f t="shared" si="67"/>
        <v>-2.29889210313558</v>
      </c>
      <c r="J418" s="16">
        <f t="shared" si="68"/>
        <v>-124.39836263656601</v>
      </c>
      <c r="K418" s="16">
        <f t="shared" si="69"/>
        <v>1.329358762052095E-2</v>
      </c>
      <c r="S418" s="13">
        <f t="shared" si="70"/>
        <v>-1.0270379132924319</v>
      </c>
      <c r="T418" s="13">
        <f t="shared" si="71"/>
        <v>1.6009833612914122</v>
      </c>
      <c r="U418" s="13">
        <f t="shared" si="72"/>
        <v>2.0932305268948515E-2</v>
      </c>
      <c r="V418" s="13">
        <f t="shared" si="73"/>
        <v>3.7254652977125602E-2</v>
      </c>
      <c r="W418" s="13">
        <f t="shared" si="74"/>
        <v>1.329358762052095E-2</v>
      </c>
    </row>
    <row r="419" spans="1:23" x14ac:dyDescent="0.3">
      <c r="A419">
        <v>169.26904390176901</v>
      </c>
      <c r="B419">
        <v>325.22177249862</v>
      </c>
      <c r="C419">
        <v>2.3279609158635101E-2</v>
      </c>
      <c r="D419">
        <v>-1.2444878816604601</v>
      </c>
      <c r="E419">
        <v>0.78128267060377199</v>
      </c>
      <c r="G419" s="16">
        <f t="shared" si="65"/>
        <v>-429.94337151049331</v>
      </c>
      <c r="H419" s="16">
        <f t="shared" si="66"/>
        <v>-826.06330214649483</v>
      </c>
      <c r="I419" s="16">
        <f t="shared" si="67"/>
        <v>-2.3279609158635099</v>
      </c>
      <c r="J419" s="16">
        <f t="shared" si="68"/>
        <v>-124.44878816604601</v>
      </c>
      <c r="K419" s="16">
        <f t="shared" si="69"/>
        <v>1.3635954990810134E-2</v>
      </c>
      <c r="S419" s="13">
        <f t="shared" si="70"/>
        <v>-3.5392145077963733E-3</v>
      </c>
      <c r="T419" s="13">
        <f t="shared" si="71"/>
        <v>2.0073833625614839</v>
      </c>
      <c r="U419" s="13">
        <f t="shared" si="72"/>
        <v>-8.1365074589814235E-3</v>
      </c>
      <c r="V419" s="13">
        <f t="shared" si="73"/>
        <v>-1.3170876502883289E-2</v>
      </c>
      <c r="W419" s="13">
        <f t="shared" si="74"/>
        <v>1.3635954990810134E-2</v>
      </c>
    </row>
    <row r="420" spans="1:23" x14ac:dyDescent="0.3">
      <c r="A420">
        <v>169.61742297716299</v>
      </c>
      <c r="B420">
        <v>324.90627364278902</v>
      </c>
      <c r="C420">
        <v>2.3326646536588599E-2</v>
      </c>
      <c r="D420">
        <v>-1.2444773912429801</v>
      </c>
      <c r="E420">
        <v>0.79917588352239699</v>
      </c>
      <c r="G420" s="16">
        <f t="shared" si="65"/>
        <v>-430.82825436199397</v>
      </c>
      <c r="H420" s="16">
        <f t="shared" si="66"/>
        <v>-825.26193505268407</v>
      </c>
      <c r="I420" s="16">
        <f t="shared" si="67"/>
        <v>-2.3326646536588598</v>
      </c>
      <c r="J420" s="16">
        <f t="shared" si="68"/>
        <v>-124.44773912429801</v>
      </c>
      <c r="K420" s="16">
        <f t="shared" si="69"/>
        <v>1.3948250470000525E-2</v>
      </c>
      <c r="S420" s="13">
        <f t="shared" si="70"/>
        <v>-0.88842206600845941</v>
      </c>
      <c r="T420" s="13">
        <f t="shared" si="71"/>
        <v>2.8087504563722518</v>
      </c>
      <c r="U420" s="13">
        <f t="shared" si="72"/>
        <v>-1.2840245254331251E-2</v>
      </c>
      <c r="V420" s="13">
        <f t="shared" si="73"/>
        <v>-1.2121834754879046E-2</v>
      </c>
      <c r="W420" s="13">
        <f t="shared" si="74"/>
        <v>1.3948250470000525E-2</v>
      </c>
    </row>
    <row r="421" spans="1:23" x14ac:dyDescent="0.3">
      <c r="A421">
        <v>169.254832024791</v>
      </c>
      <c r="B421">
        <v>325.49760947439103</v>
      </c>
      <c r="C421">
        <v>2.3216228932142199E-2</v>
      </c>
      <c r="D421">
        <v>-1.24450159072875</v>
      </c>
      <c r="E421">
        <v>0.78664713269250397</v>
      </c>
      <c r="G421" s="16">
        <f t="shared" si="65"/>
        <v>-429.90727334296912</v>
      </c>
      <c r="H421" s="16">
        <f t="shared" si="66"/>
        <v>-826.76392806495323</v>
      </c>
      <c r="I421" s="16">
        <f t="shared" si="67"/>
        <v>-2.32162289321422</v>
      </c>
      <c r="J421" s="16">
        <f t="shared" si="68"/>
        <v>-124.450159072875</v>
      </c>
      <c r="K421" s="16">
        <f t="shared" si="69"/>
        <v>1.3729582516856919E-2</v>
      </c>
      <c r="S421" s="13">
        <f t="shared" si="70"/>
        <v>3.2558953016391001E-2</v>
      </c>
      <c r="T421" s="13">
        <f t="shared" si="71"/>
        <v>1.3067574441030843</v>
      </c>
      <c r="U421" s="13">
        <f t="shared" si="72"/>
        <v>-1.7984848096914696E-3</v>
      </c>
      <c r="V421" s="13">
        <f t="shared" si="73"/>
        <v>-1.4541783331864622E-2</v>
      </c>
      <c r="W421" s="13">
        <f t="shared" si="74"/>
        <v>1.3729582516856919E-2</v>
      </c>
    </row>
    <row r="422" spans="1:23" x14ac:dyDescent="0.3">
      <c r="A422">
        <v>168.913596904846</v>
      </c>
      <c r="B422">
        <v>325.986207504059</v>
      </c>
      <c r="C422">
        <v>2.2877238690853102E-2</v>
      </c>
      <c r="D422">
        <v>-1.2435839176177901</v>
      </c>
      <c r="E422">
        <v>0.68296839069593496</v>
      </c>
      <c r="G422" s="16">
        <f t="shared" si="65"/>
        <v>-429.04053613830888</v>
      </c>
      <c r="H422" s="16">
        <f t="shared" si="66"/>
        <v>-828.00496706030981</v>
      </c>
      <c r="I422" s="16">
        <f t="shared" si="67"/>
        <v>-2.2877238690853101</v>
      </c>
      <c r="J422" s="16">
        <f t="shared" si="68"/>
        <v>-124.358391761779</v>
      </c>
      <c r="K422" s="16">
        <f t="shared" si="69"/>
        <v>1.1920047104691071E-2</v>
      </c>
      <c r="S422" s="13">
        <f t="shared" si="70"/>
        <v>0.89929615767663051</v>
      </c>
      <c r="T422" s="13">
        <f t="shared" si="71"/>
        <v>6.5718448746508784E-2</v>
      </c>
      <c r="U422" s="13">
        <f t="shared" si="72"/>
        <v>3.2100539319218413E-2</v>
      </c>
      <c r="V422" s="13">
        <f t="shared" si="73"/>
        <v>7.7225527764127833E-2</v>
      </c>
      <c r="W422" s="13">
        <f t="shared" si="74"/>
        <v>1.1920047104691071E-2</v>
      </c>
    </row>
    <row r="423" spans="1:23" x14ac:dyDescent="0.3">
      <c r="A423">
        <v>169.637958709776</v>
      </c>
      <c r="B423">
        <v>325.05044238385102</v>
      </c>
      <c r="C423">
        <v>2.32509858906269E-2</v>
      </c>
      <c r="D423">
        <v>-1.2443231344223</v>
      </c>
      <c r="E423">
        <v>0.76599175001208997</v>
      </c>
      <c r="G423" s="16">
        <f t="shared" si="65"/>
        <v>-430.88041512283104</v>
      </c>
      <c r="H423" s="16">
        <f t="shared" si="66"/>
        <v>-825.62812365498155</v>
      </c>
      <c r="I423" s="16">
        <f t="shared" si="67"/>
        <v>-2.3250985890626898</v>
      </c>
      <c r="J423" s="16">
        <f t="shared" si="68"/>
        <v>-124.43231344223</v>
      </c>
      <c r="K423" s="16">
        <f t="shared" si="69"/>
        <v>1.3369078080824284E-2</v>
      </c>
      <c r="S423" s="13">
        <f t="shared" si="70"/>
        <v>-0.94058282684552807</v>
      </c>
      <c r="T423" s="13">
        <f t="shared" si="71"/>
        <v>2.4425618540747678</v>
      </c>
      <c r="U423" s="13">
        <f t="shared" si="72"/>
        <v>-5.2741806581613204E-3</v>
      </c>
      <c r="V423" s="13">
        <f t="shared" si="73"/>
        <v>3.3038473131341561E-3</v>
      </c>
      <c r="W423" s="13">
        <f t="shared" si="74"/>
        <v>1.3369078080824284E-2</v>
      </c>
    </row>
    <row r="424" spans="1:23" x14ac:dyDescent="0.3">
      <c r="A424">
        <v>170.31321484605499</v>
      </c>
      <c r="B424">
        <v>326.14891906590998</v>
      </c>
      <c r="C424">
        <v>2.32011415064334E-2</v>
      </c>
      <c r="D424">
        <v>-1.2444323301315301</v>
      </c>
      <c r="E424">
        <v>0.79730654236023002</v>
      </c>
      <c r="G424" s="16">
        <f t="shared" si="65"/>
        <v>-432.59556570897968</v>
      </c>
      <c r="H424" s="16">
        <f t="shared" si="66"/>
        <v>-828.4182544274114</v>
      </c>
      <c r="I424" s="16">
        <f t="shared" si="67"/>
        <v>-2.3201141506433398</v>
      </c>
      <c r="J424" s="16">
        <f t="shared" si="68"/>
        <v>-124.44323301315301</v>
      </c>
      <c r="K424" s="16">
        <f t="shared" si="69"/>
        <v>1.3915624311877655E-2</v>
      </c>
      <c r="S424" s="13">
        <f t="shared" si="70"/>
        <v>-2.6557334129941665</v>
      </c>
      <c r="T424" s="13">
        <f t="shared" si="71"/>
        <v>-0.34756891835507986</v>
      </c>
      <c r="U424" s="13">
        <f t="shared" si="72"/>
        <v>-2.897422388112858E-4</v>
      </c>
      <c r="V424" s="13">
        <f t="shared" si="73"/>
        <v>-7.6157236098737258E-3</v>
      </c>
      <c r="W424" s="13">
        <f t="shared" si="74"/>
        <v>1.3915624311877655E-2</v>
      </c>
    </row>
    <row r="425" spans="1:23" x14ac:dyDescent="0.3">
      <c r="A425">
        <v>170.07468732572499</v>
      </c>
      <c r="B425">
        <v>325.46088692253898</v>
      </c>
      <c r="C425">
        <v>2.32663508504629E-2</v>
      </c>
      <c r="D425">
        <v>-1.2444599866867001</v>
      </c>
      <c r="E425">
        <v>0.78564129871524901</v>
      </c>
      <c r="G425" s="16">
        <f t="shared" si="65"/>
        <v>-431.98970580734147</v>
      </c>
      <c r="H425" s="16">
        <f t="shared" si="66"/>
        <v>-826.67065278324901</v>
      </c>
      <c r="I425" s="16">
        <f t="shared" si="67"/>
        <v>-2.32663508504629</v>
      </c>
      <c r="J425" s="16">
        <f t="shared" si="68"/>
        <v>-124.44599866867001</v>
      </c>
      <c r="K425" s="16">
        <f t="shared" si="69"/>
        <v>1.371202740222539E-2</v>
      </c>
      <c r="S425" s="13">
        <f t="shared" si="70"/>
        <v>-2.0498735113559547</v>
      </c>
      <c r="T425" s="13">
        <f t="shared" si="71"/>
        <v>1.4000327258073071</v>
      </c>
      <c r="U425" s="13">
        <f t="shared" si="72"/>
        <v>-6.8106766417614928E-3</v>
      </c>
      <c r="V425" s="13">
        <f t="shared" si="73"/>
        <v>-1.0381379126883417E-2</v>
      </c>
      <c r="W425" s="13">
        <f t="shared" si="74"/>
        <v>1.371202740222539E-2</v>
      </c>
    </row>
    <row r="426" spans="1:23" x14ac:dyDescent="0.3">
      <c r="A426">
        <v>168.198487300756</v>
      </c>
      <c r="B426">
        <v>326.34236706094902</v>
      </c>
      <c r="C426">
        <v>2.33300980180501E-2</v>
      </c>
      <c r="D426">
        <v>-1.2443723678588801</v>
      </c>
      <c r="E426">
        <v>0.77254623356060703</v>
      </c>
      <c r="G426" s="16">
        <f t="shared" si="65"/>
        <v>-427.22415774392027</v>
      </c>
      <c r="H426" s="16">
        <f t="shared" si="66"/>
        <v>-828.9096123348105</v>
      </c>
      <c r="I426" s="16">
        <f t="shared" si="67"/>
        <v>-2.3330098018050101</v>
      </c>
      <c r="J426" s="16">
        <f t="shared" si="68"/>
        <v>-124.437236785888</v>
      </c>
      <c r="K426" s="16">
        <f t="shared" si="69"/>
        <v>1.3483475399513709E-2</v>
      </c>
      <c r="S426" s="13">
        <f t="shared" si="70"/>
        <v>2.7156745520652379</v>
      </c>
      <c r="T426" s="13">
        <f t="shared" si="71"/>
        <v>-0.83892682575418576</v>
      </c>
      <c r="U426" s="13">
        <f t="shared" si="72"/>
        <v>-1.3185393400481527E-2</v>
      </c>
      <c r="V426" s="13">
        <f t="shared" si="73"/>
        <v>-1.619496344872573E-3</v>
      </c>
      <c r="W426" s="13">
        <f t="shared" si="74"/>
        <v>1.3483475399513709E-2</v>
      </c>
    </row>
    <row r="427" spans="1:23" x14ac:dyDescent="0.3">
      <c r="A427">
        <v>167.91666157182399</v>
      </c>
      <c r="B427">
        <v>325.32686421739402</v>
      </c>
      <c r="C427">
        <v>2.28068325668573E-2</v>
      </c>
      <c r="D427">
        <v>-1.2435177564620901</v>
      </c>
      <c r="E427">
        <v>0.67152554938200204</v>
      </c>
      <c r="G427" s="16">
        <f t="shared" si="65"/>
        <v>-426.50832039243295</v>
      </c>
      <c r="H427" s="16">
        <f t="shared" si="66"/>
        <v>-826.33023511218084</v>
      </c>
      <c r="I427" s="16">
        <f t="shared" si="67"/>
        <v>-2.2806832566857298</v>
      </c>
      <c r="J427" s="16">
        <f t="shared" si="68"/>
        <v>-124.35177564620901</v>
      </c>
      <c r="K427" s="16">
        <f t="shared" si="69"/>
        <v>1.1720331847979708E-2</v>
      </c>
      <c r="S427" s="13">
        <f t="shared" si="70"/>
        <v>3.4315119035525612</v>
      </c>
      <c r="T427" s="13">
        <f t="shared" si="71"/>
        <v>1.7404503968754739</v>
      </c>
      <c r="U427" s="13">
        <f t="shared" si="72"/>
        <v>3.9141151718798728E-2</v>
      </c>
      <c r="V427" s="13">
        <f t="shared" si="73"/>
        <v>8.3841643334125138E-2</v>
      </c>
      <c r="W427" s="13">
        <f t="shared" si="74"/>
        <v>1.1720331847979708E-2</v>
      </c>
    </row>
    <row r="428" spans="1:23" x14ac:dyDescent="0.3">
      <c r="A428">
        <v>169.50452352252699</v>
      </c>
      <c r="B428">
        <v>325.57778567399401</v>
      </c>
      <c r="C428">
        <v>2.3316713050007799E-2</v>
      </c>
      <c r="D428">
        <v>-1.24446189403533</v>
      </c>
      <c r="E428">
        <v>0.82789893914240498</v>
      </c>
      <c r="G428" s="16">
        <f t="shared" si="65"/>
        <v>-430.54148974721858</v>
      </c>
      <c r="H428" s="16">
        <f t="shared" si="66"/>
        <v>-826.96757561194477</v>
      </c>
      <c r="I428" s="16">
        <f t="shared" si="67"/>
        <v>-2.3316713050007798</v>
      </c>
      <c r="J428" s="16">
        <f t="shared" si="68"/>
        <v>-124.446189403533</v>
      </c>
      <c r="K428" s="16">
        <f t="shared" si="69"/>
        <v>1.4449562361803125E-2</v>
      </c>
      <c r="S428" s="13">
        <f t="shared" si="70"/>
        <v>-0.60165745123306635</v>
      </c>
      <c r="T428" s="13">
        <f t="shared" si="71"/>
        <v>1.1031098971115512</v>
      </c>
      <c r="U428" s="13">
        <f t="shared" si="72"/>
        <v>-1.1846896596251266E-2</v>
      </c>
      <c r="V428" s="13">
        <f t="shared" si="73"/>
        <v>-1.0572113989866239E-2</v>
      </c>
      <c r="W428" s="13">
        <f t="shared" si="74"/>
        <v>1.4449562361803125E-2</v>
      </c>
    </row>
    <row r="429" spans="1:23" x14ac:dyDescent="0.3">
      <c r="A429">
        <v>169.82497525782799</v>
      </c>
      <c r="B429">
        <v>325.33450972659102</v>
      </c>
      <c r="C429">
        <v>2.3305144160985902E-2</v>
      </c>
      <c r="D429">
        <v>-1.2443779706954901</v>
      </c>
      <c r="E429">
        <v>0.758421396266027</v>
      </c>
      <c r="G429" s="16">
        <f t="shared" si="65"/>
        <v>-431.35543715488308</v>
      </c>
      <c r="H429" s="16">
        <f t="shared" si="66"/>
        <v>-826.34965470554118</v>
      </c>
      <c r="I429" s="16">
        <f t="shared" si="67"/>
        <v>-2.3305144160985902</v>
      </c>
      <c r="J429" s="16">
        <f t="shared" si="68"/>
        <v>-124.43779706954901</v>
      </c>
      <c r="K429" s="16">
        <f t="shared" si="69"/>
        <v>1.32369504824148E-2</v>
      </c>
      <c r="S429" s="13">
        <f t="shared" si="70"/>
        <v>-1.4156048588975665</v>
      </c>
      <c r="T429" s="13">
        <f t="shared" si="71"/>
        <v>1.7210308035151343</v>
      </c>
      <c r="U429" s="13">
        <f t="shared" si="72"/>
        <v>-1.0690007694061698E-2</v>
      </c>
      <c r="V429" s="13">
        <f t="shared" si="73"/>
        <v>-2.1797800058749317E-3</v>
      </c>
      <c r="W429" s="13">
        <f t="shared" si="74"/>
        <v>1.32369504824148E-2</v>
      </c>
    </row>
    <row r="430" spans="1:23" x14ac:dyDescent="0.3">
      <c r="A430">
        <v>170.11129407624</v>
      </c>
      <c r="B430">
        <v>326.72259492103001</v>
      </c>
      <c r="C430">
        <v>2.3050710558891199E-2</v>
      </c>
      <c r="D430">
        <v>-1.2440394163131701</v>
      </c>
      <c r="E430">
        <v>0.76362448029172902</v>
      </c>
      <c r="G430" s="16">
        <f t="shared" si="65"/>
        <v>-432.08268695364961</v>
      </c>
      <c r="H430" s="16">
        <f t="shared" si="66"/>
        <v>-829.87539109941622</v>
      </c>
      <c r="I430" s="16">
        <f t="shared" si="67"/>
        <v>-2.3050710558891199</v>
      </c>
      <c r="J430" s="16">
        <f t="shared" si="68"/>
        <v>-124.40394163131701</v>
      </c>
      <c r="K430" s="16">
        <f t="shared" si="69"/>
        <v>1.3327761429921221E-2</v>
      </c>
      <c r="S430" s="13">
        <f t="shared" si="70"/>
        <v>-2.1428546576641025</v>
      </c>
      <c r="T430" s="13">
        <f t="shared" si="71"/>
        <v>-1.8047055903599016</v>
      </c>
      <c r="U430" s="13">
        <f t="shared" si="72"/>
        <v>1.4753352515408658E-2</v>
      </c>
      <c r="V430" s="13">
        <f t="shared" si="73"/>
        <v>3.1675658226120618E-2</v>
      </c>
      <c r="W430" s="13">
        <f t="shared" si="74"/>
        <v>1.3327761429921221E-2</v>
      </c>
    </row>
    <row r="431" spans="1:23" x14ac:dyDescent="0.3">
      <c r="A431">
        <v>168.15174027200499</v>
      </c>
      <c r="B431">
        <v>326.291691934536</v>
      </c>
      <c r="C431">
        <v>2.3304311558604199E-2</v>
      </c>
      <c r="D431">
        <v>-1.24444150924682</v>
      </c>
      <c r="E431">
        <v>0.78460656329802703</v>
      </c>
      <c r="G431" s="16">
        <f t="shared" si="65"/>
        <v>-427.10542029089265</v>
      </c>
      <c r="H431" s="16">
        <f t="shared" si="66"/>
        <v>-828.78089751372147</v>
      </c>
      <c r="I431" s="16">
        <f t="shared" si="67"/>
        <v>-2.33043115586042</v>
      </c>
      <c r="J431" s="16">
        <f t="shared" si="68"/>
        <v>-124.44415092468199</v>
      </c>
      <c r="K431" s="16">
        <f t="shared" si="69"/>
        <v>1.3693967862307872E-2</v>
      </c>
      <c r="S431" s="13">
        <f t="shared" si="70"/>
        <v>2.8344120050928581</v>
      </c>
      <c r="T431" s="13">
        <f t="shared" si="71"/>
        <v>-0.71021200466515211</v>
      </c>
      <c r="U431" s="13">
        <f t="shared" si="72"/>
        <v>-1.0606747455891519E-2</v>
      </c>
      <c r="V431" s="13">
        <f t="shared" si="73"/>
        <v>-8.5336351388605181E-3</v>
      </c>
      <c r="W431" s="13">
        <f t="shared" si="74"/>
        <v>1.3693967862307872E-2</v>
      </c>
    </row>
    <row r="432" spans="1:23" x14ac:dyDescent="0.3">
      <c r="A432">
        <v>170.13357535274801</v>
      </c>
      <c r="B432">
        <v>326.09335989736098</v>
      </c>
      <c r="C432">
        <v>2.3262526839971501E-2</v>
      </c>
      <c r="D432">
        <v>-1.2444648742675699</v>
      </c>
      <c r="E432">
        <v>0.76065498398795095</v>
      </c>
      <c r="G432" s="16">
        <f t="shared" si="65"/>
        <v>-432.13928139597994</v>
      </c>
      <c r="H432" s="16">
        <f t="shared" si="66"/>
        <v>-828.27713413929689</v>
      </c>
      <c r="I432" s="16">
        <f t="shared" si="67"/>
        <v>-2.3262526839971502</v>
      </c>
      <c r="J432" s="16">
        <f t="shared" si="68"/>
        <v>-124.44648742675699</v>
      </c>
      <c r="K432" s="16">
        <f t="shared" si="69"/>
        <v>1.3275933942294491E-2</v>
      </c>
      <c r="S432" s="13">
        <f t="shared" si="70"/>
        <v>-2.1994490999944247</v>
      </c>
      <c r="T432" s="13">
        <f t="shared" si="71"/>
        <v>-0.20644863024057258</v>
      </c>
      <c r="U432" s="13">
        <f t="shared" si="72"/>
        <v>-6.4282755926217128E-3</v>
      </c>
      <c r="V432" s="13">
        <f t="shared" si="73"/>
        <v>-1.0870137213856879E-2</v>
      </c>
      <c r="W432" s="13">
        <f t="shared" si="74"/>
        <v>1.3275933942294491E-2</v>
      </c>
    </row>
    <row r="433" spans="1:23" x14ac:dyDescent="0.3">
      <c r="A433">
        <v>168.68024062681101</v>
      </c>
      <c r="B433">
        <v>325.74113519262698</v>
      </c>
      <c r="C433">
        <v>2.2999901324510501E-2</v>
      </c>
      <c r="D433">
        <v>-1.2439665794372501</v>
      </c>
      <c r="E433">
        <v>0.76210708652171799</v>
      </c>
      <c r="G433" s="16">
        <f t="shared" si="65"/>
        <v>-428.4478111921</v>
      </c>
      <c r="H433" s="16">
        <f t="shared" si="66"/>
        <v>-827.38248338927258</v>
      </c>
      <c r="I433" s="16">
        <f t="shared" si="67"/>
        <v>-2.2999901324510503</v>
      </c>
      <c r="J433" s="16">
        <f t="shared" si="68"/>
        <v>-124.396657943725</v>
      </c>
      <c r="K433" s="16">
        <f t="shared" si="69"/>
        <v>1.3301277912585278E-2</v>
      </c>
      <c r="S433" s="13">
        <f t="shared" si="70"/>
        <v>1.4920211038855058</v>
      </c>
      <c r="T433" s="13">
        <f t="shared" si="71"/>
        <v>0.68820211978373891</v>
      </c>
      <c r="U433" s="13">
        <f t="shared" si="72"/>
        <v>1.9834275953478198E-2</v>
      </c>
      <c r="V433" s="13">
        <f t="shared" si="73"/>
        <v>3.8959345818128099E-2</v>
      </c>
      <c r="W433" s="13">
        <f t="shared" si="74"/>
        <v>1.3301277912585278E-2</v>
      </c>
    </row>
    <row r="434" spans="1:23" x14ac:dyDescent="0.3">
      <c r="A434">
        <v>169.15376370614601</v>
      </c>
      <c r="B434">
        <v>326.14862372213997</v>
      </c>
      <c r="C434">
        <v>2.3297678679227801E-2</v>
      </c>
      <c r="D434">
        <v>-1.24449479579925</v>
      </c>
      <c r="E434">
        <v>0.76809688552341804</v>
      </c>
      <c r="G434" s="16">
        <f t="shared" si="65"/>
        <v>-429.65055981361087</v>
      </c>
      <c r="H434" s="16">
        <f t="shared" si="66"/>
        <v>-828.4175042542355</v>
      </c>
      <c r="I434" s="16">
        <f t="shared" si="67"/>
        <v>-2.3297678679227802</v>
      </c>
      <c r="J434" s="16">
        <f t="shared" si="68"/>
        <v>-124.449479579925</v>
      </c>
      <c r="K434" s="16">
        <f t="shared" si="69"/>
        <v>1.3405819626697613E-2</v>
      </c>
      <c r="S434" s="13">
        <f t="shared" si="70"/>
        <v>0.28927248237464198</v>
      </c>
      <c r="T434" s="13">
        <f t="shared" si="71"/>
        <v>-0.34681874517917777</v>
      </c>
      <c r="U434" s="13">
        <f t="shared" si="72"/>
        <v>-9.9434595182517072E-3</v>
      </c>
      <c r="V434" s="13">
        <f t="shared" si="73"/>
        <v>-1.3862290381865705E-2</v>
      </c>
      <c r="W434" s="13">
        <f t="shared" si="74"/>
        <v>1.3405819626697613E-2</v>
      </c>
    </row>
    <row r="435" spans="1:23" x14ac:dyDescent="0.3">
      <c r="A435">
        <v>170.468108521868</v>
      </c>
      <c r="B435">
        <v>325.86060938085899</v>
      </c>
      <c r="C435">
        <v>2.2791039198637002E-2</v>
      </c>
      <c r="D435">
        <v>-1.2435256242752</v>
      </c>
      <c r="E435">
        <v>0.65655537107594697</v>
      </c>
      <c r="G435" s="16">
        <f t="shared" si="65"/>
        <v>-432.98899564554472</v>
      </c>
      <c r="H435" s="16">
        <f t="shared" si="66"/>
        <v>-827.68594782738182</v>
      </c>
      <c r="I435" s="16">
        <f t="shared" si="67"/>
        <v>-2.2791039198637</v>
      </c>
      <c r="J435" s="16">
        <f t="shared" si="68"/>
        <v>-124.35256242752</v>
      </c>
      <c r="K435" s="16">
        <f t="shared" si="69"/>
        <v>1.1459052946928418E-2</v>
      </c>
      <c r="S435" s="13">
        <f t="shared" si="70"/>
        <v>-3.0491633495592083</v>
      </c>
      <c r="T435" s="13">
        <f t="shared" si="71"/>
        <v>0.38473768167449407</v>
      </c>
      <c r="U435" s="13">
        <f t="shared" si="72"/>
        <v>4.0720488540828548E-2</v>
      </c>
      <c r="V435" s="13">
        <f t="shared" si="73"/>
        <v>8.3054862023132614E-2</v>
      </c>
      <c r="W435" s="13">
        <f t="shared" si="74"/>
        <v>1.1459052946928418E-2</v>
      </c>
    </row>
    <row r="436" spans="1:23" x14ac:dyDescent="0.3">
      <c r="A436">
        <v>168.661913568692</v>
      </c>
      <c r="B436">
        <v>326.04440878864</v>
      </c>
      <c r="C436">
        <v>2.3354597389698001E-2</v>
      </c>
      <c r="D436">
        <v>-1.2445098161697301</v>
      </c>
      <c r="E436">
        <v>0.78922119586990203</v>
      </c>
      <c r="G436" s="16">
        <f t="shared" si="65"/>
        <v>-428.40126046447767</v>
      </c>
      <c r="H436" s="16">
        <f t="shared" si="66"/>
        <v>-828.15279832314559</v>
      </c>
      <c r="I436" s="16">
        <f t="shared" si="67"/>
        <v>-2.3354597389698002</v>
      </c>
      <c r="J436" s="16">
        <f t="shared" si="68"/>
        <v>-124.45098161697301</v>
      </c>
      <c r="K436" s="16">
        <f t="shared" si="69"/>
        <v>1.3774508394456864E-2</v>
      </c>
      <c r="S436" s="13">
        <f t="shared" si="70"/>
        <v>1.5385718315078378</v>
      </c>
      <c r="T436" s="13">
        <f t="shared" si="71"/>
        <v>-8.2112814089271069E-2</v>
      </c>
      <c r="U436" s="13">
        <f t="shared" si="72"/>
        <v>-1.5635330565271666E-2</v>
      </c>
      <c r="V436" s="13">
        <f t="shared" si="73"/>
        <v>-1.5364327429878699E-2</v>
      </c>
      <c r="W436" s="13">
        <f t="shared" si="74"/>
        <v>1.3774508394456864E-2</v>
      </c>
    </row>
    <row r="437" spans="1:23" x14ac:dyDescent="0.3">
      <c r="A437">
        <v>170.32118402425499</v>
      </c>
      <c r="B437">
        <v>325.81849284124098</v>
      </c>
      <c r="C437">
        <v>2.3059898987412401E-2</v>
      </c>
      <c r="D437">
        <v>-1.24401199817657</v>
      </c>
      <c r="E437">
        <v>0.76839928504017696</v>
      </c>
      <c r="G437" s="16">
        <f t="shared" si="65"/>
        <v>-432.61580742160766</v>
      </c>
      <c r="H437" s="16">
        <f t="shared" si="66"/>
        <v>-827.57897181675207</v>
      </c>
      <c r="I437" s="16">
        <f t="shared" si="67"/>
        <v>-2.3059898987412399</v>
      </c>
      <c r="J437" s="16">
        <f t="shared" si="68"/>
        <v>-124.401199817657</v>
      </c>
      <c r="K437" s="16">
        <f t="shared" si="69"/>
        <v>1.3411097493921496E-2</v>
      </c>
      <c r="S437" s="13">
        <f t="shared" si="70"/>
        <v>-2.6759751256221449</v>
      </c>
      <c r="T437" s="13">
        <f t="shared" si="71"/>
        <v>0.49171369230424489</v>
      </c>
      <c r="U437" s="13">
        <f t="shared" si="72"/>
        <v>1.3834509663288586E-2</v>
      </c>
      <c r="V437" s="13">
        <f t="shared" si="73"/>
        <v>3.4417471886129647E-2</v>
      </c>
      <c r="W437" s="13">
        <f t="shared" si="74"/>
        <v>1.3411097493921496E-2</v>
      </c>
    </row>
    <row r="438" spans="1:23" x14ac:dyDescent="0.3">
      <c r="A438">
        <v>169.960930707024</v>
      </c>
      <c r="B438">
        <v>325.96701370295398</v>
      </c>
      <c r="C438">
        <v>2.3235917091369601E-2</v>
      </c>
      <c r="D438">
        <v>-1.24446713924407</v>
      </c>
      <c r="E438">
        <v>0.79720545730956505</v>
      </c>
      <c r="G438" s="16">
        <f t="shared" si="65"/>
        <v>-431.70076399584099</v>
      </c>
      <c r="H438" s="16">
        <f t="shared" si="66"/>
        <v>-827.95621480550312</v>
      </c>
      <c r="I438" s="16">
        <f t="shared" si="67"/>
        <v>-2.3235917091369602</v>
      </c>
      <c r="J438" s="16">
        <f t="shared" si="68"/>
        <v>-124.44671392440701</v>
      </c>
      <c r="K438" s="16">
        <f t="shared" si="69"/>
        <v>1.3913860044919006E-2</v>
      </c>
      <c r="S438" s="13">
        <f t="shared" si="70"/>
        <v>-1.760931699855476</v>
      </c>
      <c r="T438" s="13">
        <f t="shared" si="71"/>
        <v>0.11447070355319511</v>
      </c>
      <c r="U438" s="13">
        <f t="shared" si="72"/>
        <v>-3.7673007324316998E-3</v>
      </c>
      <c r="V438" s="13">
        <f t="shared" si="73"/>
        <v>-1.1096634863875465E-2</v>
      </c>
      <c r="W438" s="13">
        <f t="shared" si="74"/>
        <v>1.3913860044919006E-2</v>
      </c>
    </row>
    <row r="439" spans="1:23" x14ac:dyDescent="0.3">
      <c r="A439">
        <v>170.85785876643001</v>
      </c>
      <c r="B439">
        <v>325.70645633148803</v>
      </c>
      <c r="C439">
        <v>2.3047063499689099E-2</v>
      </c>
      <c r="D439">
        <v>-1.2439714670181199</v>
      </c>
      <c r="E439">
        <v>0.75503182368382704</v>
      </c>
      <c r="G439" s="16">
        <f t="shared" si="65"/>
        <v>-433.97896126673226</v>
      </c>
      <c r="H439" s="16">
        <f t="shared" si="66"/>
        <v>-827.29439908197958</v>
      </c>
      <c r="I439" s="16">
        <f t="shared" si="67"/>
        <v>-2.3047063499689098</v>
      </c>
      <c r="J439" s="16">
        <f t="shared" si="68"/>
        <v>-124.39714670181199</v>
      </c>
      <c r="K439" s="16">
        <f t="shared" si="69"/>
        <v>1.3177791280620084E-2</v>
      </c>
      <c r="S439" s="13">
        <f t="shared" si="70"/>
        <v>-4.039128970746745</v>
      </c>
      <c r="T439" s="13">
        <f t="shared" si="71"/>
        <v>0.77628642707674089</v>
      </c>
      <c r="U439" s="13">
        <f t="shared" si="72"/>
        <v>1.5118058435618753E-2</v>
      </c>
      <c r="V439" s="13">
        <f t="shared" si="73"/>
        <v>3.8470587731140427E-2</v>
      </c>
      <c r="W439" s="13">
        <f t="shared" si="74"/>
        <v>1.3177791280620084E-2</v>
      </c>
    </row>
    <row r="440" spans="1:23" x14ac:dyDescent="0.3">
      <c r="A440">
        <v>169.436239739782</v>
      </c>
      <c r="B440">
        <v>325.95199218103602</v>
      </c>
      <c r="C440">
        <v>2.3000862449407501E-2</v>
      </c>
      <c r="D440">
        <v>-1.2439671754837001</v>
      </c>
      <c r="E440">
        <v>0.75829510834366798</v>
      </c>
      <c r="G440" s="16">
        <f t="shared" si="65"/>
        <v>-430.36804893904628</v>
      </c>
      <c r="H440" s="16">
        <f t="shared" si="66"/>
        <v>-827.91806013983148</v>
      </c>
      <c r="I440" s="16">
        <f t="shared" si="67"/>
        <v>-2.3000862449407502</v>
      </c>
      <c r="J440" s="16">
        <f t="shared" si="68"/>
        <v>-124.39671754837001</v>
      </c>
      <c r="K440" s="16">
        <f t="shared" si="69"/>
        <v>1.323474634236413E-2</v>
      </c>
      <c r="S440" s="13">
        <f t="shared" si="70"/>
        <v>-0.42821664306076457</v>
      </c>
      <c r="T440" s="13">
        <f t="shared" si="71"/>
        <v>0.15262536922483605</v>
      </c>
      <c r="U440" s="13">
        <f t="shared" si="72"/>
        <v>1.9738163463778324E-2</v>
      </c>
      <c r="V440" s="13">
        <f t="shared" si="73"/>
        <v>3.8899741173125335E-2</v>
      </c>
      <c r="W440" s="13">
        <f t="shared" si="74"/>
        <v>1.323474634236413E-2</v>
      </c>
    </row>
    <row r="441" spans="1:23" x14ac:dyDescent="0.3">
      <c r="A441">
        <v>170.633334969538</v>
      </c>
      <c r="B441">
        <v>324.81296071723</v>
      </c>
      <c r="C441">
        <v>2.3224074393510801E-2</v>
      </c>
      <c r="D441">
        <v>-1.24441361427307</v>
      </c>
      <c r="E441">
        <v>0.76841573895874105</v>
      </c>
      <c r="G441" s="16">
        <f t="shared" si="65"/>
        <v>-433.4086708226265</v>
      </c>
      <c r="H441" s="16">
        <f t="shared" si="66"/>
        <v>-825.02492022176421</v>
      </c>
      <c r="I441" s="16">
        <f t="shared" si="67"/>
        <v>-2.3224074393510801</v>
      </c>
      <c r="J441" s="16">
        <f t="shared" si="68"/>
        <v>-124.441361427307</v>
      </c>
      <c r="K441" s="16">
        <f t="shared" si="69"/>
        <v>1.3411384668975295E-2</v>
      </c>
      <c r="S441" s="13">
        <f t="shared" si="70"/>
        <v>-3.4688385266409938</v>
      </c>
      <c r="T441" s="13">
        <f t="shared" si="71"/>
        <v>3.045765287292113</v>
      </c>
      <c r="U441" s="13">
        <f t="shared" si="72"/>
        <v>-2.5830309465515455E-3</v>
      </c>
      <c r="V441" s="13">
        <f t="shared" si="73"/>
        <v>-5.7441377638696167E-3</v>
      </c>
      <c r="W441" s="13">
        <f t="shared" si="74"/>
        <v>1.3411384668975295E-2</v>
      </c>
    </row>
    <row r="442" spans="1:23" x14ac:dyDescent="0.3">
      <c r="A442">
        <v>169.221577581357</v>
      </c>
      <c r="B442">
        <v>326.48948704002498</v>
      </c>
      <c r="C442">
        <v>2.3047512397170001E-2</v>
      </c>
      <c r="D442">
        <v>-1.2440222501754701</v>
      </c>
      <c r="E442">
        <v>0.76964069920769695</v>
      </c>
      <c r="G442" s="16">
        <f t="shared" si="65"/>
        <v>-429.82280705664675</v>
      </c>
      <c r="H442" s="16">
        <f t="shared" si="66"/>
        <v>-829.28329708166348</v>
      </c>
      <c r="I442" s="16">
        <f t="shared" si="67"/>
        <v>-2.304751239717</v>
      </c>
      <c r="J442" s="16">
        <f t="shared" si="68"/>
        <v>-124.40222501754701</v>
      </c>
      <c r="K442" s="16">
        <f t="shared" si="69"/>
        <v>1.3432764258525624E-2</v>
      </c>
      <c r="S442" s="13">
        <f t="shared" si="70"/>
        <v>0.11702523933875852</v>
      </c>
      <c r="T442" s="13">
        <f t="shared" si="71"/>
        <v>-1.2126115726071589</v>
      </c>
      <c r="U442" s="13">
        <f t="shared" si="72"/>
        <v>1.5073168687528504E-2</v>
      </c>
      <c r="V442" s="13">
        <f t="shared" si="73"/>
        <v>3.3392271996120826E-2</v>
      </c>
      <c r="W442" s="13">
        <f t="shared" si="74"/>
        <v>1.3432764258525624E-2</v>
      </c>
    </row>
    <row r="443" spans="1:23" x14ac:dyDescent="0.3">
      <c r="A443">
        <v>169.578484540494</v>
      </c>
      <c r="B443">
        <v>325.35958380290299</v>
      </c>
      <c r="C443">
        <v>2.3299816995859101E-2</v>
      </c>
      <c r="D443">
        <v>-1.2444765567779501</v>
      </c>
      <c r="E443">
        <v>0.77647820057461303</v>
      </c>
      <c r="G443" s="16">
        <f t="shared" si="65"/>
        <v>-430.72935073285475</v>
      </c>
      <c r="H443" s="16">
        <f t="shared" si="66"/>
        <v>-826.41334285937364</v>
      </c>
      <c r="I443" s="16">
        <f t="shared" si="67"/>
        <v>-2.3299816995859102</v>
      </c>
      <c r="J443" s="16">
        <f t="shared" si="68"/>
        <v>-124.44765567779501</v>
      </c>
      <c r="K443" s="16">
        <f t="shared" si="69"/>
        <v>1.3552101169987923E-2</v>
      </c>
      <c r="S443" s="13">
        <f t="shared" si="70"/>
        <v>-0.78951843686924406</v>
      </c>
      <c r="T443" s="13">
        <f t="shared" si="71"/>
        <v>1.6573426496826755</v>
      </c>
      <c r="U443" s="13">
        <f t="shared" si="72"/>
        <v>-1.0157291181381645E-2</v>
      </c>
      <c r="V443" s="13">
        <f t="shared" si="73"/>
        <v>-1.203838825188086E-2</v>
      </c>
      <c r="W443" s="13">
        <f t="shared" si="74"/>
        <v>1.3552101169987923E-2</v>
      </c>
    </row>
    <row r="444" spans="1:23" x14ac:dyDescent="0.3">
      <c r="A444">
        <v>169.07279331895199</v>
      </c>
      <c r="B444">
        <v>325.94063929789797</v>
      </c>
      <c r="C444">
        <v>2.3294297978281898E-2</v>
      </c>
      <c r="D444">
        <v>-1.2445102930068901</v>
      </c>
      <c r="E444">
        <v>0.77801210899760898</v>
      </c>
      <c r="G444" s="16">
        <f t="shared" si="65"/>
        <v>-429.44489503013807</v>
      </c>
      <c r="H444" s="16">
        <f t="shared" si="66"/>
        <v>-827.88922381666089</v>
      </c>
      <c r="I444" s="16">
        <f t="shared" si="67"/>
        <v>-2.3294297978281899</v>
      </c>
      <c r="J444" s="16">
        <f t="shared" si="68"/>
        <v>-124.45102930068902</v>
      </c>
      <c r="K444" s="16">
        <f t="shared" si="69"/>
        <v>1.3578872922393277E-2</v>
      </c>
      <c r="S444" s="13">
        <f t="shared" si="70"/>
        <v>0.49493726584744024</v>
      </c>
      <c r="T444" s="13">
        <f t="shared" si="71"/>
        <v>0.18146169239543042</v>
      </c>
      <c r="U444" s="13">
        <f t="shared" si="72"/>
        <v>-9.6053894236614035E-3</v>
      </c>
      <c r="V444" s="13">
        <f t="shared" si="73"/>
        <v>-1.5412011145883753E-2</v>
      </c>
      <c r="W444" s="13">
        <f t="shared" si="74"/>
        <v>1.3578872922393277E-2</v>
      </c>
    </row>
    <row r="445" spans="1:23" x14ac:dyDescent="0.3">
      <c r="A445">
        <v>169.32244442681599</v>
      </c>
      <c r="B445">
        <v>325.55531603135898</v>
      </c>
      <c r="C445">
        <v>2.33568623661994E-2</v>
      </c>
      <c r="D445">
        <v>-1.24442815780639</v>
      </c>
      <c r="E445">
        <v>0.80269871824417105</v>
      </c>
      <c r="G445" s="16">
        <f t="shared" si="65"/>
        <v>-430.07900884411265</v>
      </c>
      <c r="H445" s="16">
        <f t="shared" si="66"/>
        <v>-826.91050271965184</v>
      </c>
      <c r="I445" s="16">
        <f t="shared" si="67"/>
        <v>-2.33568623661994</v>
      </c>
      <c r="J445" s="16">
        <f t="shared" si="68"/>
        <v>-124.44281578063901</v>
      </c>
      <c r="K445" s="16">
        <f t="shared" si="69"/>
        <v>1.4009735534899061E-2</v>
      </c>
      <c r="S445" s="13">
        <f t="shared" si="70"/>
        <v>-0.1391765481271392</v>
      </c>
      <c r="T445" s="13">
        <f t="shared" si="71"/>
        <v>1.1601827894044732</v>
      </c>
      <c r="U445" s="13">
        <f t="shared" si="72"/>
        <v>-1.5861828215411489E-2</v>
      </c>
      <c r="V445" s="13">
        <f t="shared" si="73"/>
        <v>-7.1984910958775572E-3</v>
      </c>
      <c r="W445" s="13">
        <f t="shared" si="74"/>
        <v>1.4009735534899061E-2</v>
      </c>
    </row>
    <row r="446" spans="1:23" x14ac:dyDescent="0.3">
      <c r="A446">
        <v>169.096721692393</v>
      </c>
      <c r="B446">
        <v>325.96928206283098</v>
      </c>
      <c r="C446">
        <v>2.3316878825426102E-2</v>
      </c>
      <c r="D446">
        <v>-1.24442470073699</v>
      </c>
      <c r="E446">
        <v>0.76049680209289905</v>
      </c>
      <c r="G446" s="16">
        <f t="shared" si="65"/>
        <v>-429.50567309867824</v>
      </c>
      <c r="H446" s="16">
        <f t="shared" si="66"/>
        <v>-827.96197643959067</v>
      </c>
      <c r="I446" s="16">
        <f t="shared" si="67"/>
        <v>-2.3316878825426102</v>
      </c>
      <c r="J446" s="16">
        <f t="shared" si="68"/>
        <v>-124.442470073699</v>
      </c>
      <c r="K446" s="16">
        <f t="shared" si="69"/>
        <v>1.3273173147408793E-2</v>
      </c>
      <c r="S446" s="13">
        <f t="shared" si="70"/>
        <v>0.43415919730726671</v>
      </c>
      <c r="T446" s="13">
        <f t="shared" si="71"/>
        <v>0.10870906946564673</v>
      </c>
      <c r="U446" s="13">
        <f t="shared" si="72"/>
        <v>-1.1863474138081642E-2</v>
      </c>
      <c r="V446" s="13">
        <f t="shared" si="73"/>
        <v>-6.8527841558676528E-3</v>
      </c>
      <c r="W446" s="13">
        <f t="shared" si="74"/>
        <v>1.3273173147408793E-2</v>
      </c>
    </row>
    <row r="447" spans="1:23" x14ac:dyDescent="0.3">
      <c r="A447">
        <v>168.064729228163</v>
      </c>
      <c r="B447">
        <v>325.96185038259603</v>
      </c>
      <c r="C447">
        <v>2.3029236122965799E-2</v>
      </c>
      <c r="D447">
        <v>-1.24396812915802</v>
      </c>
      <c r="E447">
        <v>0.76889058204507799</v>
      </c>
      <c r="G447" s="16">
        <f t="shared" si="65"/>
        <v>-426.88441223953402</v>
      </c>
      <c r="H447" s="16">
        <f t="shared" si="66"/>
        <v>-827.94309997179391</v>
      </c>
      <c r="I447" s="16">
        <f t="shared" si="67"/>
        <v>-2.3029236122965799</v>
      </c>
      <c r="J447" s="16">
        <f t="shared" si="68"/>
        <v>-124.396812915802</v>
      </c>
      <c r="K447" s="16">
        <f t="shared" si="69"/>
        <v>1.3419672244262205E-2</v>
      </c>
      <c r="S447" s="13">
        <f t="shared" si="70"/>
        <v>3.0554200564514957</v>
      </c>
      <c r="T447" s="13">
        <f t="shared" si="71"/>
        <v>0.12758553726240507</v>
      </c>
      <c r="U447" s="13">
        <f t="shared" si="72"/>
        <v>1.690079610794859E-2</v>
      </c>
      <c r="V447" s="13">
        <f t="shared" si="73"/>
        <v>3.8804373741129439E-2</v>
      </c>
      <c r="W447" s="13">
        <f t="shared" si="74"/>
        <v>1.3419672244262205E-2</v>
      </c>
    </row>
    <row r="448" spans="1:23" x14ac:dyDescent="0.3">
      <c r="A448">
        <v>169.05634444877001</v>
      </c>
      <c r="B448">
        <v>326.43848331168601</v>
      </c>
      <c r="C448">
        <v>2.3061696439981402E-2</v>
      </c>
      <c r="D448">
        <v>-1.2439260482787999</v>
      </c>
      <c r="E448">
        <v>0.78477751602371904</v>
      </c>
      <c r="G448" s="16">
        <f t="shared" si="65"/>
        <v>-429.40311489987585</v>
      </c>
      <c r="H448" s="16">
        <f t="shared" si="66"/>
        <v>-829.15374761168243</v>
      </c>
      <c r="I448" s="16">
        <f t="shared" si="67"/>
        <v>-2.3061696439981403</v>
      </c>
      <c r="J448" s="16">
        <f t="shared" si="68"/>
        <v>-124.39260482787999</v>
      </c>
      <c r="K448" s="16">
        <f t="shared" si="69"/>
        <v>1.3696951550236454E-2</v>
      </c>
      <c r="S448" s="13">
        <f t="shared" si="70"/>
        <v>0.5367173961096654</v>
      </c>
      <c r="T448" s="13">
        <f t="shared" si="71"/>
        <v>-1.0830621026261156</v>
      </c>
      <c r="U448" s="13">
        <f t="shared" si="72"/>
        <v>1.3654764406388242E-2</v>
      </c>
      <c r="V448" s="13">
        <f t="shared" si="73"/>
        <v>4.3012461663138879E-2</v>
      </c>
      <c r="W448" s="13">
        <f t="shared" si="74"/>
        <v>1.3696951550236454E-2</v>
      </c>
    </row>
    <row r="449" spans="1:23" x14ac:dyDescent="0.3">
      <c r="A449">
        <v>170.15741757149399</v>
      </c>
      <c r="B449">
        <v>325.48425960377301</v>
      </c>
      <c r="C449">
        <v>2.30934340506792E-2</v>
      </c>
      <c r="D449">
        <v>-1.2439886331558201</v>
      </c>
      <c r="E449">
        <v>0.72681027454795399</v>
      </c>
      <c r="G449" s="16">
        <f t="shared" si="65"/>
        <v>-432.19984063159472</v>
      </c>
      <c r="H449" s="16">
        <f t="shared" si="66"/>
        <v>-826.73001939358346</v>
      </c>
      <c r="I449" s="16">
        <f t="shared" si="67"/>
        <v>-2.3093434050679198</v>
      </c>
      <c r="J449" s="16">
        <f t="shared" si="68"/>
        <v>-124.39886331558201</v>
      </c>
      <c r="K449" s="16">
        <f t="shared" si="69"/>
        <v>1.2685232328185737E-2</v>
      </c>
      <c r="S449" s="13">
        <f t="shared" si="70"/>
        <v>-2.2600083356092142</v>
      </c>
      <c r="T449" s="13">
        <f t="shared" si="71"/>
        <v>1.3406661154728567</v>
      </c>
      <c r="U449" s="13">
        <f t="shared" si="72"/>
        <v>1.048100333660873E-2</v>
      </c>
      <c r="V449" s="13">
        <f t="shared" si="73"/>
        <v>3.6753973961126007E-2</v>
      </c>
      <c r="W449" s="13">
        <f t="shared" si="74"/>
        <v>1.2685232328185737E-2</v>
      </c>
    </row>
    <row r="450" spans="1:23" x14ac:dyDescent="0.3">
      <c r="A450">
        <v>167.95524295876601</v>
      </c>
      <c r="B450">
        <v>325.998493308234</v>
      </c>
      <c r="C450">
        <v>2.3305870592594102E-2</v>
      </c>
      <c r="D450">
        <v>-1.2444373369216899</v>
      </c>
      <c r="E450">
        <v>0.79653174641538704</v>
      </c>
      <c r="G450" s="16">
        <f t="shared" si="65"/>
        <v>-426.60631711526565</v>
      </c>
      <c r="H450" s="16">
        <f t="shared" si="66"/>
        <v>-828.03617300291432</v>
      </c>
      <c r="I450" s="16">
        <f t="shared" si="67"/>
        <v>-2.3305870592594102</v>
      </c>
      <c r="J450" s="16">
        <f t="shared" si="68"/>
        <v>-124.44373369216899</v>
      </c>
      <c r="K450" s="16">
        <f t="shared" si="69"/>
        <v>1.3902101571609045E-2</v>
      </c>
      <c r="S450" s="13">
        <f t="shared" si="70"/>
        <v>3.3335151807198571</v>
      </c>
      <c r="T450" s="13">
        <f t="shared" si="71"/>
        <v>3.4512506141993526E-2</v>
      </c>
      <c r="U450" s="13">
        <f t="shared" si="72"/>
        <v>-1.0762650854881706E-2</v>
      </c>
      <c r="V450" s="13">
        <f t="shared" si="73"/>
        <v>-8.1164026258591093E-3</v>
      </c>
      <c r="W450" s="13">
        <f t="shared" si="74"/>
        <v>1.3902101571609045E-2</v>
      </c>
    </row>
    <row r="451" spans="1:23" x14ac:dyDescent="0.3">
      <c r="A451">
        <v>170.76610187259899</v>
      </c>
      <c r="B451">
        <v>325.18359394282299</v>
      </c>
      <c r="C451">
        <v>2.3398909717798198E-2</v>
      </c>
      <c r="D451">
        <v>-1.2444037199020299</v>
      </c>
      <c r="E451">
        <v>0.792666071004968</v>
      </c>
      <c r="G451" s="16">
        <f t="shared" si="65"/>
        <v>-433.74589875640146</v>
      </c>
      <c r="H451" s="16">
        <f t="shared" si="66"/>
        <v>-825.96632861477042</v>
      </c>
      <c r="I451" s="16">
        <f t="shared" si="67"/>
        <v>-2.3398909717798198</v>
      </c>
      <c r="J451" s="16">
        <f t="shared" si="68"/>
        <v>-124.44037199020299</v>
      </c>
      <c r="K451" s="16">
        <f t="shared" si="69"/>
        <v>1.383463280788385E-2</v>
      </c>
      <c r="S451" s="13">
        <f t="shared" si="70"/>
        <v>-3.8060664604159484</v>
      </c>
      <c r="T451" s="13">
        <f t="shared" si="71"/>
        <v>2.1043568942858997</v>
      </c>
      <c r="U451" s="13">
        <f t="shared" si="72"/>
        <v>-2.0066563375291224E-2</v>
      </c>
      <c r="V451" s="13">
        <f t="shared" si="73"/>
        <v>-4.7547006598591679E-3</v>
      </c>
      <c r="W451" s="13">
        <f t="shared" si="74"/>
        <v>1.383463280788385E-2</v>
      </c>
    </row>
    <row r="452" spans="1:23" x14ac:dyDescent="0.3">
      <c r="A452">
        <v>170.2937358401</v>
      </c>
      <c r="B452">
        <v>325.12418650265801</v>
      </c>
      <c r="C452">
        <v>2.32497341930866E-2</v>
      </c>
      <c r="D452">
        <v>-1.2445651292800901</v>
      </c>
      <c r="E452">
        <v>0.77493892397529995</v>
      </c>
      <c r="G452" s="16">
        <f t="shared" ref="G452:G515" si="75">A452*-2.54</f>
        <v>-432.546089033854</v>
      </c>
      <c r="H452" s="16">
        <f t="shared" ref="H452:H515" si="76">B452*-2.54</f>
        <v>-825.81543371675139</v>
      </c>
      <c r="I452" s="16">
        <f t="shared" ref="I452:I515" si="77">C452*-100</f>
        <v>-2.3249734193086602</v>
      </c>
      <c r="J452" s="16">
        <f t="shared" ref="J452:J515" si="78">D452*100</f>
        <v>-124.456512928009</v>
      </c>
      <c r="K452" s="16">
        <f t="shared" ref="K452:K515" si="79">E452*PI()/180</f>
        <v>1.3525235725231009E-2</v>
      </c>
      <c r="S452" s="13">
        <f t="shared" si="70"/>
        <v>-2.6062567378684918</v>
      </c>
      <c r="T452" s="13">
        <f t="shared" si="71"/>
        <v>2.2552517923049322</v>
      </c>
      <c r="U452" s="13">
        <f t="shared" si="72"/>
        <v>-5.1490109041316678E-3</v>
      </c>
      <c r="V452" s="13">
        <f t="shared" si="73"/>
        <v>-2.089563846587339E-2</v>
      </c>
      <c r="W452" s="13">
        <f t="shared" si="74"/>
        <v>1.3525235725231009E-2</v>
      </c>
    </row>
    <row r="453" spans="1:23" x14ac:dyDescent="0.3">
      <c r="A453">
        <v>168.422186229798</v>
      </c>
      <c r="B453">
        <v>326.54156125586502</v>
      </c>
      <c r="C453">
        <v>2.30658892542123E-2</v>
      </c>
      <c r="D453">
        <v>-1.24397993087768</v>
      </c>
      <c r="E453">
        <v>0.75918552642765302</v>
      </c>
      <c r="G453" s="16">
        <f t="shared" si="75"/>
        <v>-427.79235302368693</v>
      </c>
      <c r="H453" s="16">
        <f t="shared" si="76"/>
        <v>-829.41556558989714</v>
      </c>
      <c r="I453" s="16">
        <f t="shared" si="77"/>
        <v>-2.30658892542123</v>
      </c>
      <c r="J453" s="16">
        <f t="shared" si="78"/>
        <v>-124.397993087768</v>
      </c>
      <c r="K453" s="16">
        <f t="shared" si="79"/>
        <v>1.325028706964897E-2</v>
      </c>
      <c r="S453" s="13">
        <f t="shared" si="70"/>
        <v>2.1474792722985825</v>
      </c>
      <c r="T453" s="13">
        <f t="shared" si="71"/>
        <v>-1.3448800808408237</v>
      </c>
      <c r="U453" s="13">
        <f t="shared" si="72"/>
        <v>1.3235482983298574E-2</v>
      </c>
      <c r="V453" s="13">
        <f t="shared" si="73"/>
        <v>3.7624201775130928E-2</v>
      </c>
      <c r="W453" s="13">
        <f t="shared" si="74"/>
        <v>1.325028706964897E-2</v>
      </c>
    </row>
    <row r="454" spans="1:23" x14ac:dyDescent="0.3">
      <c r="A454">
        <v>170.02069458734599</v>
      </c>
      <c r="B454">
        <v>325.78139208004598</v>
      </c>
      <c r="C454">
        <v>2.3056788370013199E-2</v>
      </c>
      <c r="D454">
        <v>-1.24394655227661</v>
      </c>
      <c r="E454">
        <v>0.786199401480698</v>
      </c>
      <c r="G454" s="16">
        <f t="shared" si="75"/>
        <v>-431.85256425185884</v>
      </c>
      <c r="H454" s="16">
        <f t="shared" si="76"/>
        <v>-827.48473588331683</v>
      </c>
      <c r="I454" s="16">
        <f t="shared" si="77"/>
        <v>-2.3056788370013197</v>
      </c>
      <c r="J454" s="16">
        <f t="shared" si="78"/>
        <v>-124.394655227661</v>
      </c>
      <c r="K454" s="16">
        <f t="shared" si="79"/>
        <v>1.3721768133046961E-2</v>
      </c>
      <c r="S454" s="13">
        <f t="shared" si="70"/>
        <v>-1.9127319558733262</v>
      </c>
      <c r="T454" s="13">
        <f t="shared" si="71"/>
        <v>0.58594962573948806</v>
      </c>
      <c r="U454" s="13">
        <f t="shared" si="72"/>
        <v>1.4145571403208823E-2</v>
      </c>
      <c r="V454" s="13">
        <f t="shared" si="73"/>
        <v>4.0962061882126477E-2</v>
      </c>
      <c r="W454" s="13">
        <f t="shared" si="74"/>
        <v>1.3721768133046961E-2</v>
      </c>
    </row>
    <row r="455" spans="1:23" x14ac:dyDescent="0.3">
      <c r="A455">
        <v>170.88828287761399</v>
      </c>
      <c r="B455">
        <v>325.631934186774</v>
      </c>
      <c r="C455">
        <v>2.2812647745013199E-2</v>
      </c>
      <c r="D455">
        <v>-1.24351847171783</v>
      </c>
      <c r="E455">
        <v>0.67353320366495295</v>
      </c>
      <c r="G455" s="16">
        <f t="shared" si="75"/>
        <v>-434.05623850913952</v>
      </c>
      <c r="H455" s="16">
        <f t="shared" si="76"/>
        <v>-827.10511283440599</v>
      </c>
      <c r="I455" s="16">
        <f t="shared" si="77"/>
        <v>-2.2812647745013197</v>
      </c>
      <c r="J455" s="16">
        <f t="shared" si="78"/>
        <v>-124.35184717178301</v>
      </c>
      <c r="K455" s="16">
        <f t="shared" si="79"/>
        <v>1.1755372025458967E-2</v>
      </c>
      <c r="S455" s="13">
        <f t="shared" si="70"/>
        <v>-4.1164062131540078</v>
      </c>
      <c r="T455" s="13">
        <f t="shared" si="71"/>
        <v>0.96557267465033192</v>
      </c>
      <c r="U455" s="13">
        <f t="shared" si="72"/>
        <v>3.8559633903208823E-2</v>
      </c>
      <c r="V455" s="13">
        <f t="shared" si="73"/>
        <v>8.3770117760124663E-2</v>
      </c>
      <c r="W455" s="13">
        <f t="shared" si="74"/>
        <v>1.1755372025458967E-2</v>
      </c>
    </row>
    <row r="456" spans="1:23" x14ac:dyDescent="0.3">
      <c r="A456">
        <v>170.271004706529</v>
      </c>
      <c r="B456">
        <v>325.70790433939101</v>
      </c>
      <c r="C456">
        <v>2.28536650538444E-2</v>
      </c>
      <c r="D456">
        <v>-1.2434891462326001</v>
      </c>
      <c r="E456">
        <v>0.66211865872823705</v>
      </c>
      <c r="G456" s="16">
        <f t="shared" si="75"/>
        <v>-432.48835195458366</v>
      </c>
      <c r="H456" s="16">
        <f t="shared" si="76"/>
        <v>-827.29807702205312</v>
      </c>
      <c r="I456" s="16">
        <f t="shared" si="77"/>
        <v>-2.2853665053844399</v>
      </c>
      <c r="J456" s="16">
        <f t="shared" si="78"/>
        <v>-124.34891462326001</v>
      </c>
      <c r="K456" s="16">
        <f t="shared" si="79"/>
        <v>1.1556150633696428E-2</v>
      </c>
      <c r="S456" s="13">
        <f t="shared" si="70"/>
        <v>-2.5485196585981527</v>
      </c>
      <c r="T456" s="13">
        <f t="shared" si="71"/>
        <v>0.77260848700319684</v>
      </c>
      <c r="U456" s="13">
        <f t="shared" si="72"/>
        <v>3.4457903020088665E-2</v>
      </c>
      <c r="V456" s="13">
        <f t="shared" si="73"/>
        <v>8.6702666283116514E-2</v>
      </c>
      <c r="W456" s="13">
        <f t="shared" si="74"/>
        <v>1.1556150633696428E-2</v>
      </c>
    </row>
    <row r="457" spans="1:23" x14ac:dyDescent="0.3">
      <c r="A457">
        <v>168.760332864644</v>
      </c>
      <c r="B457">
        <v>325.622452969954</v>
      </c>
      <c r="C457">
        <v>2.2999048233032199E-2</v>
      </c>
      <c r="D457">
        <v>-1.2439886331558201</v>
      </c>
      <c r="E457">
        <v>0.74966000919190701</v>
      </c>
      <c r="G457" s="16">
        <f t="shared" si="75"/>
        <v>-428.65124547619575</v>
      </c>
      <c r="H457" s="16">
        <f t="shared" si="76"/>
        <v>-827.08103054368314</v>
      </c>
      <c r="I457" s="16">
        <f t="shared" si="77"/>
        <v>-2.29990482330322</v>
      </c>
      <c r="J457" s="16">
        <f t="shared" si="78"/>
        <v>-124.39886331558201</v>
      </c>
      <c r="K457" s="16">
        <f t="shared" si="79"/>
        <v>1.3084035430929732E-2</v>
      </c>
      <c r="S457" s="13">
        <f t="shared" si="70"/>
        <v>1.2885868197897565</v>
      </c>
      <c r="T457" s="13">
        <f t="shared" si="71"/>
        <v>0.98965496537317676</v>
      </c>
      <c r="U457" s="13">
        <f t="shared" si="72"/>
        <v>1.9919585101308535E-2</v>
      </c>
      <c r="V457" s="13">
        <f t="shared" si="73"/>
        <v>3.6753973961126007E-2</v>
      </c>
      <c r="W457" s="13">
        <f t="shared" si="74"/>
        <v>1.3084035430929732E-2</v>
      </c>
    </row>
    <row r="458" spans="1:23" x14ac:dyDescent="0.3">
      <c r="A458">
        <v>169.49471563056699</v>
      </c>
      <c r="B458">
        <v>325.81260399140899</v>
      </c>
      <c r="C458">
        <v>2.3311110213398899E-2</v>
      </c>
      <c r="D458">
        <v>-1.2444752454757599</v>
      </c>
      <c r="E458">
        <v>0.79773899016822503</v>
      </c>
      <c r="G458" s="16">
        <f t="shared" si="75"/>
        <v>-430.51657770164013</v>
      </c>
      <c r="H458" s="16">
        <f t="shared" si="76"/>
        <v>-827.56401413817889</v>
      </c>
      <c r="I458" s="16">
        <f t="shared" si="77"/>
        <v>-2.3311110213398898</v>
      </c>
      <c r="J458" s="16">
        <f t="shared" si="78"/>
        <v>-124.44752454757599</v>
      </c>
      <c r="K458" s="16">
        <f t="shared" si="79"/>
        <v>1.39231719499702E-2</v>
      </c>
      <c r="S458" s="13">
        <f t="shared" si="70"/>
        <v>-0.57674540565461996</v>
      </c>
      <c r="T458" s="13">
        <f t="shared" si="71"/>
        <v>0.50667137087742731</v>
      </c>
      <c r="U458" s="13">
        <f t="shared" si="72"/>
        <v>-1.1286612935361262E-2</v>
      </c>
      <c r="V458" s="13">
        <f t="shared" si="73"/>
        <v>-1.190725803286341E-2</v>
      </c>
      <c r="W458" s="13">
        <f t="shared" si="74"/>
        <v>1.39231719499702E-2</v>
      </c>
    </row>
    <row r="459" spans="1:23" x14ac:dyDescent="0.3">
      <c r="A459">
        <v>169.67658077962</v>
      </c>
      <c r="B459">
        <v>325.66930850727101</v>
      </c>
      <c r="C459">
        <v>2.30994746088981E-2</v>
      </c>
      <c r="D459">
        <v>-1.2439329624176001</v>
      </c>
      <c r="E459">
        <v>0.782628339478177</v>
      </c>
      <c r="G459" s="16">
        <f t="shared" si="75"/>
        <v>-430.97851518023481</v>
      </c>
      <c r="H459" s="16">
        <f t="shared" si="76"/>
        <v>-827.20004360846838</v>
      </c>
      <c r="I459" s="16">
        <f t="shared" si="77"/>
        <v>-2.3099474608898101</v>
      </c>
      <c r="J459" s="16">
        <f t="shared" si="78"/>
        <v>-124.39329624176001</v>
      </c>
      <c r="K459" s="16">
        <f t="shared" si="79"/>
        <v>1.3659441343310109E-2</v>
      </c>
      <c r="S459" s="13">
        <f t="shared" ref="S459:S522" si="80">G459+$M$6-$O$3</f>
        <v>-1.0386828842492974</v>
      </c>
      <c r="T459" s="13">
        <f t="shared" ref="T459:T522" si="81">H459+$N$6-$P$3</f>
        <v>0.87064190058794111</v>
      </c>
      <c r="U459" s="13">
        <f t="shared" ref="U459:U522" si="82">I459-$O$3</f>
        <v>9.8769475147184593E-3</v>
      </c>
      <c r="V459" s="13">
        <f t="shared" ref="V459:V522" si="83">J459-$P$3</f>
        <v>4.232104778311907E-2</v>
      </c>
      <c r="W459" s="13">
        <f t="shared" ref="W459:W522" si="84">K459</f>
        <v>1.3659441343310109E-2</v>
      </c>
    </row>
    <row r="460" spans="1:23" x14ac:dyDescent="0.3">
      <c r="A460">
        <v>169.46798624026101</v>
      </c>
      <c r="B460">
        <v>325.547802809264</v>
      </c>
      <c r="C460">
        <v>2.32904739677906E-2</v>
      </c>
      <c r="D460">
        <v>-1.24447846412658</v>
      </c>
      <c r="E460">
        <v>0.79936566795881803</v>
      </c>
      <c r="G460" s="16">
        <f t="shared" si="75"/>
        <v>-430.44868505026295</v>
      </c>
      <c r="H460" s="16">
        <f t="shared" si="76"/>
        <v>-826.89141913553055</v>
      </c>
      <c r="I460" s="16">
        <f t="shared" si="77"/>
        <v>-2.3290473967790599</v>
      </c>
      <c r="J460" s="16">
        <f t="shared" si="78"/>
        <v>-124.44784641265801</v>
      </c>
      <c r="K460" s="16">
        <f t="shared" si="79"/>
        <v>1.3951562833285113E-2</v>
      </c>
      <c r="S460" s="13">
        <f t="shared" si="80"/>
        <v>-0.50885275427744148</v>
      </c>
      <c r="T460" s="13">
        <f t="shared" si="81"/>
        <v>1.1792663735257634</v>
      </c>
      <c r="U460" s="13">
        <f t="shared" si="82"/>
        <v>-9.2229883745313934E-3</v>
      </c>
      <c r="V460" s="13">
        <f t="shared" si="83"/>
        <v>-1.2229123114877893E-2</v>
      </c>
      <c r="W460" s="13">
        <f t="shared" si="84"/>
        <v>1.3951562833285113E-2</v>
      </c>
    </row>
    <row r="461" spans="1:23" x14ac:dyDescent="0.3">
      <c r="A461">
        <v>169.65253614341799</v>
      </c>
      <c r="B461">
        <v>326.607897881182</v>
      </c>
      <c r="C461">
        <v>2.32820622622966E-2</v>
      </c>
      <c r="D461">
        <v>-1.24441802501678</v>
      </c>
      <c r="E461">
        <v>0.748535070146499</v>
      </c>
      <c r="G461" s="16">
        <f t="shared" si="75"/>
        <v>-430.91744180428168</v>
      </c>
      <c r="H461" s="16">
        <f t="shared" si="76"/>
        <v>-829.58406061820233</v>
      </c>
      <c r="I461" s="16">
        <f t="shared" si="77"/>
        <v>-2.3282062262296601</v>
      </c>
      <c r="J461" s="16">
        <f t="shared" si="78"/>
        <v>-124.441802501678</v>
      </c>
      <c r="K461" s="16">
        <f t="shared" si="79"/>
        <v>1.3064401540703121E-2</v>
      </c>
      <c r="S461" s="13">
        <f t="shared" si="80"/>
        <v>-0.97760950829616888</v>
      </c>
      <c r="T461" s="13">
        <f t="shared" si="81"/>
        <v>-1.5133751091460113</v>
      </c>
      <c r="U461" s="13">
        <f t="shared" si="82"/>
        <v>-8.3818178251315878E-3</v>
      </c>
      <c r="V461" s="13">
        <f t="shared" si="83"/>
        <v>-6.1852121348664468E-3</v>
      </c>
      <c r="W461" s="13">
        <f t="shared" si="84"/>
        <v>1.3064401540703121E-2</v>
      </c>
    </row>
    <row r="462" spans="1:23" x14ac:dyDescent="0.3">
      <c r="A462">
        <v>169.31922471348699</v>
      </c>
      <c r="B462">
        <v>325.03273049063</v>
      </c>
      <c r="C462">
        <v>2.3086624220013601E-2</v>
      </c>
      <c r="D462">
        <v>-1.2440115213394101</v>
      </c>
      <c r="E462">
        <v>0.78048906757215297</v>
      </c>
      <c r="G462" s="16">
        <f t="shared" si="75"/>
        <v>-430.07083077225695</v>
      </c>
      <c r="H462" s="16">
        <f t="shared" si="76"/>
        <v>-825.58313544620023</v>
      </c>
      <c r="I462" s="16">
        <f t="shared" si="77"/>
        <v>-2.3086624220013601</v>
      </c>
      <c r="J462" s="16">
        <f t="shared" si="78"/>
        <v>-124.40115213394101</v>
      </c>
      <c r="K462" s="16">
        <f t="shared" si="79"/>
        <v>1.3622104004954576E-2</v>
      </c>
      <c r="S462" s="13">
        <f t="shared" si="80"/>
        <v>-0.13099847627144356</v>
      </c>
      <c r="T462" s="13">
        <f t="shared" si="81"/>
        <v>2.4875500628560872</v>
      </c>
      <c r="U462" s="13">
        <f t="shared" si="82"/>
        <v>1.1161986403168456E-2</v>
      </c>
      <c r="V462" s="13">
        <f t="shared" si="83"/>
        <v>3.446515560212049E-2</v>
      </c>
      <c r="W462" s="13">
        <f t="shared" si="84"/>
        <v>1.3622104004954576E-2</v>
      </c>
    </row>
    <row r="463" spans="1:23" x14ac:dyDescent="0.3">
      <c r="A463">
        <v>169.40317980220999</v>
      </c>
      <c r="B463">
        <v>325.99530428700899</v>
      </c>
      <c r="C463">
        <v>2.30200588703155E-2</v>
      </c>
      <c r="D463">
        <v>-1.2439885139465301</v>
      </c>
      <c r="E463">
        <v>0.77485036337511004</v>
      </c>
      <c r="G463" s="16">
        <f t="shared" si="75"/>
        <v>-430.28407669761339</v>
      </c>
      <c r="H463" s="16">
        <f t="shared" si="76"/>
        <v>-828.02807288900283</v>
      </c>
      <c r="I463" s="16">
        <f t="shared" si="77"/>
        <v>-2.3020058870315498</v>
      </c>
      <c r="J463" s="16">
        <f t="shared" si="78"/>
        <v>-124.39885139465301</v>
      </c>
      <c r="K463" s="16">
        <f t="shared" si="79"/>
        <v>1.3523690051170151E-2</v>
      </c>
      <c r="S463" s="13">
        <f t="shared" si="80"/>
        <v>-0.34424440162787562</v>
      </c>
      <c r="T463" s="13">
        <f t="shared" si="81"/>
        <v>4.2612620053489536E-2</v>
      </c>
      <c r="U463" s="13">
        <f t="shared" si="82"/>
        <v>1.781852137297868E-2</v>
      </c>
      <c r="V463" s="13">
        <f t="shared" si="83"/>
        <v>3.6765894890123718E-2</v>
      </c>
      <c r="W463" s="13">
        <f t="shared" si="84"/>
        <v>1.3523690051170151E-2</v>
      </c>
    </row>
    <row r="464" spans="1:23" x14ac:dyDescent="0.3">
      <c r="A464">
        <v>169.94113307352899</v>
      </c>
      <c r="B464">
        <v>325.64784935339298</v>
      </c>
      <c r="C464">
        <v>2.32602450996637E-2</v>
      </c>
      <c r="D464">
        <v>-1.24444556236267</v>
      </c>
      <c r="E464">
        <v>0.78758847848003199</v>
      </c>
      <c r="G464" s="16">
        <f t="shared" si="75"/>
        <v>-431.65047800676365</v>
      </c>
      <c r="H464" s="16">
        <f t="shared" si="76"/>
        <v>-827.1455373576182</v>
      </c>
      <c r="I464" s="16">
        <f t="shared" si="77"/>
        <v>-2.3260245099663699</v>
      </c>
      <c r="J464" s="16">
        <f t="shared" si="78"/>
        <v>-124.444556236267</v>
      </c>
      <c r="K464" s="16">
        <f t="shared" si="79"/>
        <v>1.3746012100249063E-2</v>
      </c>
      <c r="S464" s="13">
        <f t="shared" si="80"/>
        <v>-1.7106457107781381</v>
      </c>
      <c r="T464" s="13">
        <f t="shared" si="81"/>
        <v>0.92514815143812257</v>
      </c>
      <c r="U464" s="13">
        <f t="shared" si="82"/>
        <v>-6.2001015618413646E-3</v>
      </c>
      <c r="V464" s="13">
        <f t="shared" si="83"/>
        <v>-8.9389467238731868E-3</v>
      </c>
      <c r="W464" s="13">
        <f t="shared" si="84"/>
        <v>1.3746012100249063E-2</v>
      </c>
    </row>
    <row r="465" spans="1:23" x14ac:dyDescent="0.3">
      <c r="A465">
        <v>171.75775609998701</v>
      </c>
      <c r="B465">
        <v>325.25731127065097</v>
      </c>
      <c r="C465">
        <v>2.30479408055543E-2</v>
      </c>
      <c r="D465">
        <v>-1.24398505687713</v>
      </c>
      <c r="E465">
        <v>0.74624744500856499</v>
      </c>
      <c r="G465" s="16">
        <f t="shared" si="75"/>
        <v>-436.26470049396698</v>
      </c>
      <c r="H465" s="16">
        <f t="shared" si="76"/>
        <v>-826.15357062745352</v>
      </c>
      <c r="I465" s="16">
        <f t="shared" si="77"/>
        <v>-2.3047940805554301</v>
      </c>
      <c r="J465" s="16">
        <f t="shared" si="78"/>
        <v>-124.398505687713</v>
      </c>
      <c r="K465" s="16">
        <f t="shared" si="79"/>
        <v>1.3024474949994784E-2</v>
      </c>
      <c r="S465" s="13">
        <f t="shared" si="80"/>
        <v>-6.3248681979814734</v>
      </c>
      <c r="T465" s="13">
        <f t="shared" si="81"/>
        <v>1.9171148816027994</v>
      </c>
      <c r="U465" s="13">
        <f t="shared" si="82"/>
        <v>1.5030327849098413E-2</v>
      </c>
      <c r="V465" s="13">
        <f t="shared" si="83"/>
        <v>3.7111601830133623E-2</v>
      </c>
      <c r="W465" s="13">
        <f t="shared" si="84"/>
        <v>1.3024474949994784E-2</v>
      </c>
    </row>
    <row r="466" spans="1:23" x14ac:dyDescent="0.3">
      <c r="A466">
        <v>169.75199125271999</v>
      </c>
      <c r="B466">
        <v>326.04707788235203</v>
      </c>
      <c r="C466">
        <v>2.2987190634012201E-2</v>
      </c>
      <c r="D466">
        <v>-1.24406385421752</v>
      </c>
      <c r="E466">
        <v>0.74585091462497299</v>
      </c>
      <c r="G466" s="16">
        <f t="shared" si="75"/>
        <v>-431.17005778190878</v>
      </c>
      <c r="H466" s="16">
        <f t="shared" si="76"/>
        <v>-828.15957782117414</v>
      </c>
      <c r="I466" s="16">
        <f t="shared" si="77"/>
        <v>-2.29871906340122</v>
      </c>
      <c r="J466" s="16">
        <f t="shared" si="78"/>
        <v>-124.40638542175199</v>
      </c>
      <c r="K466" s="16">
        <f t="shared" si="79"/>
        <v>1.3017554189216907E-2</v>
      </c>
      <c r="S466" s="13">
        <f t="shared" si="80"/>
        <v>-1.2302254859232704</v>
      </c>
      <c r="T466" s="13">
        <f t="shared" si="81"/>
        <v>-8.8892312117820893E-2</v>
      </c>
      <c r="U466" s="13">
        <f t="shared" si="82"/>
        <v>2.1105345003308518E-2</v>
      </c>
      <c r="V466" s="13">
        <f t="shared" si="83"/>
        <v>2.9231867791139621E-2</v>
      </c>
      <c r="W466" s="13">
        <f t="shared" si="84"/>
        <v>1.3017554189216907E-2</v>
      </c>
    </row>
    <row r="467" spans="1:23" x14ac:dyDescent="0.3">
      <c r="A467">
        <v>170.136149300168</v>
      </c>
      <c r="B467">
        <v>326.83605225259902</v>
      </c>
      <c r="C467">
        <v>2.2869154810905401E-2</v>
      </c>
      <c r="D467">
        <v>-1.2435386180877599</v>
      </c>
      <c r="E467">
        <v>0.67472593053336904</v>
      </c>
      <c r="G467" s="16">
        <f t="shared" si="75"/>
        <v>-432.14581922242672</v>
      </c>
      <c r="H467" s="16">
        <f t="shared" si="76"/>
        <v>-830.16357272160155</v>
      </c>
      <c r="I467" s="16">
        <f t="shared" si="77"/>
        <v>-2.2869154810905403</v>
      </c>
      <c r="J467" s="16">
        <f t="shared" si="78"/>
        <v>-124.35386180877599</v>
      </c>
      <c r="K467" s="16">
        <f t="shared" si="79"/>
        <v>1.177618903638983E-2</v>
      </c>
      <c r="S467" s="13">
        <f t="shared" si="80"/>
        <v>-2.2059869264412129</v>
      </c>
      <c r="T467" s="13">
        <f t="shared" si="81"/>
        <v>-2.0928872125452358</v>
      </c>
      <c r="U467" s="13">
        <f t="shared" si="82"/>
        <v>3.2908927313988201E-2</v>
      </c>
      <c r="V467" s="13">
        <f t="shared" si="83"/>
        <v>8.1755480767142785E-2</v>
      </c>
      <c r="W467" s="13">
        <f t="shared" si="84"/>
        <v>1.177618903638983E-2</v>
      </c>
    </row>
    <row r="468" spans="1:23" x14ac:dyDescent="0.3">
      <c r="A468">
        <v>169.02161826130899</v>
      </c>
      <c r="B468">
        <v>325.66412739343502</v>
      </c>
      <c r="C468">
        <v>2.2774888202547999E-2</v>
      </c>
      <c r="D468">
        <v>-1.2435008287429801</v>
      </c>
      <c r="E468">
        <v>0.63255391838277897</v>
      </c>
      <c r="G468" s="16">
        <f t="shared" si="75"/>
        <v>-429.31491038372485</v>
      </c>
      <c r="H468" s="16">
        <f t="shared" si="76"/>
        <v>-827.18688357932501</v>
      </c>
      <c r="I468" s="16">
        <f t="shared" si="77"/>
        <v>-2.2774888202548</v>
      </c>
      <c r="J468" s="16">
        <f t="shared" si="78"/>
        <v>-124.35008287429801</v>
      </c>
      <c r="K468" s="16">
        <f t="shared" si="79"/>
        <v>1.1040148572170977E-2</v>
      </c>
      <c r="S468" s="13">
        <f t="shared" si="80"/>
        <v>0.62492191226066041</v>
      </c>
      <c r="T468" s="13">
        <f t="shared" si="81"/>
        <v>0.88380192973130534</v>
      </c>
      <c r="U468" s="13">
        <f t="shared" si="82"/>
        <v>4.2335588149728487E-2</v>
      </c>
      <c r="V468" s="13">
        <f t="shared" si="83"/>
        <v>8.5534415245120954E-2</v>
      </c>
      <c r="W468" s="13">
        <f t="shared" si="84"/>
        <v>1.1040148572170977E-2</v>
      </c>
    </row>
    <row r="469" spans="1:23" x14ac:dyDescent="0.3">
      <c r="A469">
        <v>169.83353435721699</v>
      </c>
      <c r="B469">
        <v>325.76796691933401</v>
      </c>
      <c r="C469">
        <v>2.3267336189746801E-2</v>
      </c>
      <c r="D469">
        <v>-1.2445362806320099</v>
      </c>
      <c r="E469">
        <v>0.76902875609640198</v>
      </c>
      <c r="G469" s="16">
        <f t="shared" si="75"/>
        <v>-431.37717726733115</v>
      </c>
      <c r="H469" s="16">
        <f t="shared" si="76"/>
        <v>-827.45063597510841</v>
      </c>
      <c r="I469" s="16">
        <f t="shared" si="77"/>
        <v>-2.3267336189746803</v>
      </c>
      <c r="J469" s="16">
        <f t="shared" si="78"/>
        <v>-124.45362806320099</v>
      </c>
      <c r="K469" s="16">
        <f t="shared" si="79"/>
        <v>1.3422083836398629E-2</v>
      </c>
      <c r="S469" s="13">
        <f t="shared" si="80"/>
        <v>-1.4373449713456381</v>
      </c>
      <c r="T469" s="13">
        <f t="shared" si="81"/>
        <v>0.62004953394790618</v>
      </c>
      <c r="U469" s="13">
        <f t="shared" si="82"/>
        <v>-6.9092105701518136E-3</v>
      </c>
      <c r="V469" s="13">
        <f t="shared" si="83"/>
        <v>-1.801077365786341E-2</v>
      </c>
      <c r="W469" s="13">
        <f t="shared" si="84"/>
        <v>1.3422083836398629E-2</v>
      </c>
    </row>
    <row r="470" spans="1:23" x14ac:dyDescent="0.3">
      <c r="A470">
        <v>168.513397125713</v>
      </c>
      <c r="B470">
        <v>326.11825463097199</v>
      </c>
      <c r="C470">
        <v>2.3336168378591499E-2</v>
      </c>
      <c r="D470">
        <v>-1.2444974184036199</v>
      </c>
      <c r="E470">
        <v>0.76382492922932699</v>
      </c>
      <c r="G470" s="16">
        <f t="shared" si="75"/>
        <v>-428.02402869931103</v>
      </c>
      <c r="H470" s="16">
        <f t="shared" si="76"/>
        <v>-828.34036676266885</v>
      </c>
      <c r="I470" s="16">
        <f t="shared" si="77"/>
        <v>-2.3336168378591498</v>
      </c>
      <c r="J470" s="16">
        <f t="shared" si="78"/>
        <v>-124.44974184036199</v>
      </c>
      <c r="K470" s="16">
        <f t="shared" si="79"/>
        <v>1.3331259923864429E-2</v>
      </c>
      <c r="S470" s="13">
        <f t="shared" si="80"/>
        <v>1.9158035966744791</v>
      </c>
      <c r="T470" s="13">
        <f t="shared" si="81"/>
        <v>-0.26968125361253215</v>
      </c>
      <c r="U470" s="13">
        <f t="shared" si="82"/>
        <v>-1.3792429454621224E-2</v>
      </c>
      <c r="V470" s="13">
        <f t="shared" si="83"/>
        <v>-1.4124550818863213E-2</v>
      </c>
      <c r="W470" s="13">
        <f t="shared" si="84"/>
        <v>1.3331259923864429E-2</v>
      </c>
    </row>
    <row r="471" spans="1:23" x14ac:dyDescent="0.3">
      <c r="A471">
        <v>168.875592899769</v>
      </c>
      <c r="B471">
        <v>325.89031093220899</v>
      </c>
      <c r="C471">
        <v>2.3002257570624299E-2</v>
      </c>
      <c r="D471">
        <v>-1.2439537048339799</v>
      </c>
      <c r="E471">
        <v>0.77182946500444205</v>
      </c>
      <c r="G471" s="16">
        <f t="shared" si="75"/>
        <v>-428.94400596541328</v>
      </c>
      <c r="H471" s="16">
        <f t="shared" si="76"/>
        <v>-827.7613897678109</v>
      </c>
      <c r="I471" s="16">
        <f t="shared" si="77"/>
        <v>-2.3002257570624298</v>
      </c>
      <c r="J471" s="16">
        <f t="shared" si="78"/>
        <v>-124.395370483398</v>
      </c>
      <c r="K471" s="16">
        <f t="shared" si="79"/>
        <v>1.3470965428233865E-2</v>
      </c>
      <c r="S471" s="13">
        <f t="shared" si="80"/>
        <v>0.99582633057222836</v>
      </c>
      <c r="T471" s="13">
        <f t="shared" si="81"/>
        <v>0.30929574124542114</v>
      </c>
      <c r="U471" s="13">
        <f t="shared" si="82"/>
        <v>1.9598651342098705E-2</v>
      </c>
      <c r="V471" s="13">
        <f t="shared" si="83"/>
        <v>4.0246806145134428E-2</v>
      </c>
      <c r="W471" s="13">
        <f t="shared" si="84"/>
        <v>1.3470965428233865E-2</v>
      </c>
    </row>
    <row r="472" spans="1:23" x14ac:dyDescent="0.3">
      <c r="A472">
        <v>168.94115055413101</v>
      </c>
      <c r="B472">
        <v>326.12979749352701</v>
      </c>
      <c r="C472">
        <v>2.33290493488311E-2</v>
      </c>
      <c r="D472">
        <v>-1.24444472789764</v>
      </c>
      <c r="E472">
        <v>0.76111020447626299</v>
      </c>
      <c r="G472" s="16">
        <f t="shared" si="75"/>
        <v>-429.11052240749279</v>
      </c>
      <c r="H472" s="16">
        <f t="shared" si="76"/>
        <v>-828.36968563355856</v>
      </c>
      <c r="I472" s="16">
        <f t="shared" si="77"/>
        <v>-2.3329049348831101</v>
      </c>
      <c r="J472" s="16">
        <f t="shared" si="78"/>
        <v>-124.44447278976401</v>
      </c>
      <c r="K472" s="16">
        <f t="shared" si="79"/>
        <v>1.3283879038638072E-2</v>
      </c>
      <c r="S472" s="13">
        <f t="shared" si="80"/>
        <v>0.82930988849271614</v>
      </c>
      <c r="T472" s="13">
        <f t="shared" si="81"/>
        <v>-0.29900012450224267</v>
      </c>
      <c r="U472" s="13">
        <f t="shared" si="82"/>
        <v>-1.30805264785816E-2</v>
      </c>
      <c r="V472" s="13">
        <f t="shared" si="83"/>
        <v>-8.8555002208750011E-3</v>
      </c>
      <c r="W472" s="13">
        <f t="shared" si="84"/>
        <v>1.3283879038638072E-2</v>
      </c>
    </row>
    <row r="473" spans="1:23" x14ac:dyDescent="0.3">
      <c r="A473">
        <v>170.98963334875501</v>
      </c>
      <c r="B473">
        <v>325.50980245957197</v>
      </c>
      <c r="C473">
        <v>2.3289648815989401E-2</v>
      </c>
      <c r="D473">
        <v>-1.2444330453872601</v>
      </c>
      <c r="E473">
        <v>0.79166377888748096</v>
      </c>
      <c r="G473" s="16">
        <f t="shared" si="75"/>
        <v>-434.3136687058377</v>
      </c>
      <c r="H473" s="16">
        <f t="shared" si="76"/>
        <v>-826.79489824731286</v>
      </c>
      <c r="I473" s="16">
        <f t="shared" si="77"/>
        <v>-2.3289648815989401</v>
      </c>
      <c r="J473" s="16">
        <f t="shared" si="78"/>
        <v>-124.44330453872601</v>
      </c>
      <c r="K473" s="16">
        <f t="shared" si="79"/>
        <v>1.3817139510366913E-2</v>
      </c>
      <c r="S473" s="13">
        <f t="shared" si="80"/>
        <v>-4.3738364098521885</v>
      </c>
      <c r="T473" s="13">
        <f t="shared" si="81"/>
        <v>1.27578726174346</v>
      </c>
      <c r="U473" s="13">
        <f t="shared" si="82"/>
        <v>-9.1404731944115802E-3</v>
      </c>
      <c r="V473" s="13">
        <f t="shared" si="83"/>
        <v>-7.6872491828794409E-3</v>
      </c>
      <c r="W473" s="13">
        <f t="shared" si="84"/>
        <v>1.3817139510366913E-2</v>
      </c>
    </row>
    <row r="474" spans="1:23" x14ac:dyDescent="0.3">
      <c r="A474">
        <v>169.57796241468901</v>
      </c>
      <c r="B474">
        <v>325.91337341847498</v>
      </c>
      <c r="C474">
        <v>2.2869445383548698E-2</v>
      </c>
      <c r="D474">
        <v>-1.24344813823699</v>
      </c>
      <c r="E474">
        <v>0.63277786102698297</v>
      </c>
      <c r="G474" s="16">
        <f t="shared" si="75"/>
        <v>-430.72802453331008</v>
      </c>
      <c r="H474" s="16">
        <f t="shared" si="76"/>
        <v>-827.81996848292647</v>
      </c>
      <c r="I474" s="16">
        <f t="shared" si="77"/>
        <v>-2.2869445383548697</v>
      </c>
      <c r="J474" s="16">
        <f t="shared" si="78"/>
        <v>-124.344813823699</v>
      </c>
      <c r="K474" s="16">
        <f t="shared" si="79"/>
        <v>1.104405710864796E-2</v>
      </c>
      <c r="S474" s="13">
        <f t="shared" si="80"/>
        <v>-0.78819223732456578</v>
      </c>
      <c r="T474" s="13">
        <f t="shared" si="81"/>
        <v>0.25071702612984836</v>
      </c>
      <c r="U474" s="13">
        <f t="shared" si="82"/>
        <v>3.2879870049658866E-2</v>
      </c>
      <c r="V474" s="13">
        <f t="shared" si="83"/>
        <v>9.0803465844132347E-2</v>
      </c>
      <c r="W474" s="13">
        <f t="shared" si="84"/>
        <v>1.104405710864796E-2</v>
      </c>
    </row>
    <row r="475" spans="1:23" x14ac:dyDescent="0.3">
      <c r="A475">
        <v>168.95722108325899</v>
      </c>
      <c r="B475">
        <v>326.05166300778501</v>
      </c>
      <c r="C475">
        <v>2.3262104019522601E-2</v>
      </c>
      <c r="D475">
        <v>-1.24445033073425</v>
      </c>
      <c r="E475">
        <v>0.77366220939299502</v>
      </c>
      <c r="G475" s="16">
        <f t="shared" si="75"/>
        <v>-429.15134155147786</v>
      </c>
      <c r="H475" s="16">
        <f t="shared" si="76"/>
        <v>-828.17122403977396</v>
      </c>
      <c r="I475" s="16">
        <f t="shared" si="77"/>
        <v>-2.32621040195226</v>
      </c>
      <c r="J475" s="16">
        <f t="shared" si="78"/>
        <v>-124.44503307342501</v>
      </c>
      <c r="K475" s="16">
        <f t="shared" si="79"/>
        <v>1.3502952852161562E-2</v>
      </c>
      <c r="S475" s="13">
        <f t="shared" si="80"/>
        <v>0.78849074450765499</v>
      </c>
      <c r="T475" s="13">
        <f t="shared" si="81"/>
        <v>-0.10053853071764252</v>
      </c>
      <c r="U475" s="13">
        <f t="shared" si="82"/>
        <v>-6.3859935477315055E-3</v>
      </c>
      <c r="V475" s="13">
        <f t="shared" si="83"/>
        <v>-9.4157838818773598E-3</v>
      </c>
      <c r="W475" s="13">
        <f t="shared" si="84"/>
        <v>1.3502952852161562E-2</v>
      </c>
    </row>
    <row r="476" spans="1:23" x14ac:dyDescent="0.3">
      <c r="A476">
        <v>168.84138644329599</v>
      </c>
      <c r="B476">
        <v>325.57264167128199</v>
      </c>
      <c r="C476">
        <v>2.3047462105750999E-2</v>
      </c>
      <c r="D476">
        <v>-1.24397528171539</v>
      </c>
      <c r="E476">
        <v>0.75066299736921704</v>
      </c>
      <c r="G476" s="16">
        <f t="shared" si="75"/>
        <v>-428.8571215659718</v>
      </c>
      <c r="H476" s="16">
        <f t="shared" si="76"/>
        <v>-826.95450984505624</v>
      </c>
      <c r="I476" s="16">
        <f t="shared" si="77"/>
        <v>-2.3047462105750998</v>
      </c>
      <c r="J476" s="16">
        <f t="shared" si="78"/>
        <v>-124.39752817153899</v>
      </c>
      <c r="K476" s="16">
        <f t="shared" si="79"/>
        <v>1.310154087698237E-2</v>
      </c>
      <c r="S476" s="13">
        <f t="shared" si="80"/>
        <v>1.0827107300137158</v>
      </c>
      <c r="T476" s="13">
        <f t="shared" si="81"/>
        <v>1.1161756640000817</v>
      </c>
      <c r="U476" s="13">
        <f t="shared" si="82"/>
        <v>1.5078197829428763E-2</v>
      </c>
      <c r="V476" s="13">
        <f t="shared" si="83"/>
        <v>3.808911800413739E-2</v>
      </c>
      <c r="W476" s="13">
        <f t="shared" si="84"/>
        <v>1.310154087698237E-2</v>
      </c>
    </row>
    <row r="477" spans="1:23" x14ac:dyDescent="0.3">
      <c r="A477">
        <v>168.81580525187599</v>
      </c>
      <c r="B477">
        <v>325.23034972282602</v>
      </c>
      <c r="C477">
        <v>2.3304102942347499E-2</v>
      </c>
      <c r="D477">
        <v>-1.24447345733642</v>
      </c>
      <c r="E477">
        <v>0.76723088759354496</v>
      </c>
      <c r="G477" s="16">
        <f t="shared" si="75"/>
        <v>-428.792145339765</v>
      </c>
      <c r="H477" s="16">
        <f t="shared" si="76"/>
        <v>-826.08508829597815</v>
      </c>
      <c r="I477" s="16">
        <f t="shared" si="77"/>
        <v>-2.33041029423475</v>
      </c>
      <c r="J477" s="16">
        <f t="shared" si="78"/>
        <v>-124.447345733642</v>
      </c>
      <c r="K477" s="16">
        <f t="shared" si="79"/>
        <v>1.3390705111505873E-2</v>
      </c>
      <c r="S477" s="13">
        <f t="shared" si="80"/>
        <v>1.147686956220511</v>
      </c>
      <c r="T477" s="13">
        <f t="shared" si="81"/>
        <v>1.9855972130781652</v>
      </c>
      <c r="U477" s="13">
        <f t="shared" si="82"/>
        <v>-1.0585885830221464E-2</v>
      </c>
      <c r="V477" s="13">
        <f t="shared" si="83"/>
        <v>-1.1728444098864088E-2</v>
      </c>
      <c r="W477" s="13">
        <f t="shared" si="84"/>
        <v>1.3390705111505873E-2</v>
      </c>
    </row>
    <row r="478" spans="1:23" x14ac:dyDescent="0.3">
      <c r="A478">
        <v>168.86391664486999</v>
      </c>
      <c r="B478">
        <v>325.39750979513002</v>
      </c>
      <c r="C478">
        <v>2.3292755708098401E-2</v>
      </c>
      <c r="D478">
        <v>-1.24441766738891</v>
      </c>
      <c r="E478">
        <v>0.76842416561460003</v>
      </c>
      <c r="G478" s="16">
        <f t="shared" si="75"/>
        <v>-428.91434827796979</v>
      </c>
      <c r="H478" s="16">
        <f t="shared" si="76"/>
        <v>-826.50967487963021</v>
      </c>
      <c r="I478" s="16">
        <f t="shared" si="77"/>
        <v>-2.3292755708098403</v>
      </c>
      <c r="J478" s="16">
        <f t="shared" si="78"/>
        <v>-124.441766738891</v>
      </c>
      <c r="K478" s="16">
        <f t="shared" si="79"/>
        <v>1.3411531741864966E-2</v>
      </c>
      <c r="S478" s="13">
        <f t="shared" si="80"/>
        <v>1.0254840180157174</v>
      </c>
      <c r="T478" s="13">
        <f t="shared" si="81"/>
        <v>1.5610106294261072</v>
      </c>
      <c r="U478" s="13">
        <f t="shared" si="82"/>
        <v>-9.4511624053117416E-3</v>
      </c>
      <c r="V478" s="13">
        <f t="shared" si="83"/>
        <v>-6.1494493478733148E-3</v>
      </c>
      <c r="W478" s="13">
        <f t="shared" si="84"/>
        <v>1.3411531741864966E-2</v>
      </c>
    </row>
    <row r="479" spans="1:23" x14ac:dyDescent="0.3">
      <c r="A479">
        <v>168.70690372881799</v>
      </c>
      <c r="B479">
        <v>325.72680134501297</v>
      </c>
      <c r="C479">
        <v>2.3060714825987799E-2</v>
      </c>
      <c r="D479">
        <v>-1.24399530887603</v>
      </c>
      <c r="E479">
        <v>0.76521972227240798</v>
      </c>
      <c r="G479" s="16">
        <f t="shared" si="75"/>
        <v>-428.51553547119772</v>
      </c>
      <c r="H479" s="16">
        <f t="shared" si="76"/>
        <v>-827.34607541633295</v>
      </c>
      <c r="I479" s="16">
        <f t="shared" si="77"/>
        <v>-2.3060714825987798</v>
      </c>
      <c r="J479" s="16">
        <f t="shared" si="78"/>
        <v>-124.39953088760301</v>
      </c>
      <c r="K479" s="16">
        <f t="shared" si="79"/>
        <v>1.3355603654850105E-2</v>
      </c>
      <c r="S479" s="13">
        <f t="shared" si="80"/>
        <v>1.4242968247877883</v>
      </c>
      <c r="T479" s="13">
        <f t="shared" si="81"/>
        <v>0.72461009272336696</v>
      </c>
      <c r="U479" s="13">
        <f t="shared" si="82"/>
        <v>1.3752925805748717E-2</v>
      </c>
      <c r="V479" s="13">
        <f t="shared" si="83"/>
        <v>3.6086401940124802E-2</v>
      </c>
      <c r="W479" s="13">
        <f t="shared" si="84"/>
        <v>1.3355603654850105E-2</v>
      </c>
    </row>
    <row r="480" spans="1:23" x14ac:dyDescent="0.3">
      <c r="A480">
        <v>169.73521612731699</v>
      </c>
      <c r="B480">
        <v>325.64818626155801</v>
      </c>
      <c r="C480">
        <v>2.28347480297088E-2</v>
      </c>
      <c r="D480">
        <v>-1.24356913566589</v>
      </c>
      <c r="E480">
        <v>0.67442499462083305</v>
      </c>
      <c r="G480" s="16">
        <f t="shared" si="75"/>
        <v>-431.12744896338518</v>
      </c>
      <c r="H480" s="16">
        <f t="shared" si="76"/>
        <v>-827.14639310435734</v>
      </c>
      <c r="I480" s="16">
        <f t="shared" si="77"/>
        <v>-2.28347480297088</v>
      </c>
      <c r="J480" s="16">
        <f t="shared" si="78"/>
        <v>-124.356913566589</v>
      </c>
      <c r="K480" s="16">
        <f t="shared" si="79"/>
        <v>1.1770936713878584E-2</v>
      </c>
      <c r="S480" s="13">
        <f t="shared" si="80"/>
        <v>-1.1876166673996664</v>
      </c>
      <c r="T480" s="13">
        <f t="shared" si="81"/>
        <v>0.92429240469897422</v>
      </c>
      <c r="U480" s="13">
        <f t="shared" si="82"/>
        <v>3.6349605433648513E-2</v>
      </c>
      <c r="V480" s="13">
        <f t="shared" si="83"/>
        <v>7.8703722954131194E-2</v>
      </c>
      <c r="W480" s="13">
        <f t="shared" si="84"/>
        <v>1.1770936713878584E-2</v>
      </c>
    </row>
    <row r="481" spans="1:23" x14ac:dyDescent="0.3">
      <c r="A481">
        <v>168.89972075526501</v>
      </c>
      <c r="B481">
        <v>326.30785586238801</v>
      </c>
      <c r="C481">
        <v>2.33468487858772E-2</v>
      </c>
      <c r="D481">
        <v>-1.24445259571075</v>
      </c>
      <c r="E481">
        <v>0.77786110810200604</v>
      </c>
      <c r="G481" s="16">
        <f t="shared" si="75"/>
        <v>-429.00529071837315</v>
      </c>
      <c r="H481" s="16">
        <f t="shared" si="76"/>
        <v>-828.82195389046558</v>
      </c>
      <c r="I481" s="16">
        <f t="shared" si="77"/>
        <v>-2.3346848785877201</v>
      </c>
      <c r="J481" s="16">
        <f t="shared" si="78"/>
        <v>-124.445259571075</v>
      </c>
      <c r="K481" s="16">
        <f t="shared" si="79"/>
        <v>1.3576237459591547E-2</v>
      </c>
      <c r="S481" s="13">
        <f t="shared" si="80"/>
        <v>0.93454157761236445</v>
      </c>
      <c r="T481" s="13">
        <f t="shared" si="81"/>
        <v>-0.75126838140926111</v>
      </c>
      <c r="U481" s="13">
        <f t="shared" si="82"/>
        <v>-1.4860470183191588E-2</v>
      </c>
      <c r="V481" s="13">
        <f t="shared" si="83"/>
        <v>-9.6422815318675248E-3</v>
      </c>
      <c r="W481" s="13">
        <f t="shared" si="84"/>
        <v>1.3576237459591547E-2</v>
      </c>
    </row>
    <row r="482" spans="1:23" x14ac:dyDescent="0.3">
      <c r="A482">
        <v>169.07697633196901</v>
      </c>
      <c r="B482">
        <v>325.38752829183801</v>
      </c>
      <c r="C482">
        <v>2.3298159241676299E-2</v>
      </c>
      <c r="D482">
        <v>-1.2444936037063501</v>
      </c>
      <c r="E482">
        <v>0.77798236289260903</v>
      </c>
      <c r="G482" s="16">
        <f t="shared" si="75"/>
        <v>-429.4555198832013</v>
      </c>
      <c r="H482" s="16">
        <f t="shared" si="76"/>
        <v>-826.48432186126854</v>
      </c>
      <c r="I482" s="16">
        <f t="shared" si="77"/>
        <v>-2.3298159241676299</v>
      </c>
      <c r="J482" s="16">
        <f t="shared" si="78"/>
        <v>-124.44936037063501</v>
      </c>
      <c r="K482" s="16">
        <f t="shared" si="79"/>
        <v>1.3578353754921384E-2</v>
      </c>
      <c r="S482" s="13">
        <f t="shared" si="80"/>
        <v>0.484312412784206</v>
      </c>
      <c r="T482" s="13">
        <f t="shared" si="81"/>
        <v>1.5863636477877776</v>
      </c>
      <c r="U482" s="13">
        <f t="shared" si="82"/>
        <v>-9.9915157631014218E-3</v>
      </c>
      <c r="V482" s="13">
        <f t="shared" si="83"/>
        <v>-1.3743081091874387E-2</v>
      </c>
      <c r="W482" s="13">
        <f t="shared" si="84"/>
        <v>1.3578353754921384E-2</v>
      </c>
    </row>
    <row r="483" spans="1:23" x14ac:dyDescent="0.3">
      <c r="A483">
        <v>169.89417239988001</v>
      </c>
      <c r="B483">
        <v>326.30409315288102</v>
      </c>
      <c r="C483">
        <v>2.32657603919506E-2</v>
      </c>
      <c r="D483">
        <v>-1.2445523738861</v>
      </c>
      <c r="E483">
        <v>0.78255278376202997</v>
      </c>
      <c r="G483" s="16">
        <f t="shared" si="75"/>
        <v>-431.53119789569524</v>
      </c>
      <c r="H483" s="16">
        <f t="shared" si="76"/>
        <v>-828.81239660831784</v>
      </c>
      <c r="I483" s="16">
        <f t="shared" si="77"/>
        <v>-2.3265760391950598</v>
      </c>
      <c r="J483" s="16">
        <f t="shared" si="78"/>
        <v>-124.45523738861</v>
      </c>
      <c r="K483" s="16">
        <f t="shared" si="79"/>
        <v>1.3658122647294641E-2</v>
      </c>
      <c r="S483" s="13">
        <f t="shared" si="80"/>
        <v>-1.5913655997097322</v>
      </c>
      <c r="T483" s="13">
        <f t="shared" si="81"/>
        <v>-0.74171109926152212</v>
      </c>
      <c r="U483" s="13">
        <f t="shared" si="82"/>
        <v>-6.7516307905313155E-3</v>
      </c>
      <c r="V483" s="13">
        <f t="shared" si="83"/>
        <v>-1.9620099066870011E-2</v>
      </c>
      <c r="W483" s="13">
        <f t="shared" si="84"/>
        <v>1.3658122647294641E-2</v>
      </c>
    </row>
    <row r="484" spans="1:23" x14ac:dyDescent="0.3">
      <c r="A484">
        <v>169.85177007405801</v>
      </c>
      <c r="B484">
        <v>325.83752860978399</v>
      </c>
      <c r="C484">
        <v>2.3297296836972198E-2</v>
      </c>
      <c r="D484">
        <v>-1.2443988323211601</v>
      </c>
      <c r="E484">
        <v>0.76620207474283697</v>
      </c>
      <c r="G484" s="16">
        <f t="shared" si="75"/>
        <v>-431.42349598810733</v>
      </c>
      <c r="H484" s="16">
        <f t="shared" si="76"/>
        <v>-827.62732266885132</v>
      </c>
      <c r="I484" s="16">
        <f t="shared" si="77"/>
        <v>-2.3297296836972197</v>
      </c>
      <c r="J484" s="16">
        <f t="shared" si="78"/>
        <v>-124.43988323211602</v>
      </c>
      <c r="K484" s="16">
        <f t="shared" si="79"/>
        <v>1.3372748939874191E-2</v>
      </c>
      <c r="S484" s="13">
        <f t="shared" si="80"/>
        <v>-1.4836636921218229</v>
      </c>
      <c r="T484" s="13">
        <f t="shared" si="81"/>
        <v>0.44336284020499761</v>
      </c>
      <c r="U484" s="13">
        <f t="shared" si="82"/>
        <v>-9.9052752926911403E-3</v>
      </c>
      <c r="V484" s="13">
        <f t="shared" si="83"/>
        <v>-4.2659425728857059E-3</v>
      </c>
      <c r="W484" s="13">
        <f t="shared" si="84"/>
        <v>1.3372748939874191E-2</v>
      </c>
    </row>
    <row r="485" spans="1:23" x14ac:dyDescent="0.3">
      <c r="A485">
        <v>168.12151114027299</v>
      </c>
      <c r="B485">
        <v>325.90523549649703</v>
      </c>
      <c r="C485">
        <v>2.2898761555552399E-2</v>
      </c>
      <c r="D485">
        <v>-1.24351978302001</v>
      </c>
      <c r="E485">
        <v>0.63839122691180294</v>
      </c>
      <c r="G485" s="16">
        <f t="shared" si="75"/>
        <v>-427.02863829629337</v>
      </c>
      <c r="H485" s="16">
        <f t="shared" si="76"/>
        <v>-827.79929816110246</v>
      </c>
      <c r="I485" s="16">
        <f t="shared" si="77"/>
        <v>-2.2898761555552398</v>
      </c>
      <c r="J485" s="16">
        <f t="shared" si="78"/>
        <v>-124.351978302001</v>
      </c>
      <c r="K485" s="16">
        <f t="shared" si="79"/>
        <v>1.1142028825457194E-2</v>
      </c>
      <c r="S485" s="13">
        <f t="shared" si="80"/>
        <v>2.911193999692145</v>
      </c>
      <c r="T485" s="13">
        <f t="shared" si="81"/>
        <v>0.27138734795386199</v>
      </c>
      <c r="U485" s="13">
        <f t="shared" si="82"/>
        <v>2.9948252849288703E-2</v>
      </c>
      <c r="V485" s="13">
        <f t="shared" si="83"/>
        <v>8.3638987542130394E-2</v>
      </c>
      <c r="W485" s="13">
        <f t="shared" si="84"/>
        <v>1.1142028825457194E-2</v>
      </c>
    </row>
    <row r="486" spans="1:23" x14ac:dyDescent="0.3">
      <c r="A486">
        <v>169.641642758459</v>
      </c>
      <c r="B486">
        <v>326.36655439990602</v>
      </c>
      <c r="C486">
        <v>2.33136340975761E-2</v>
      </c>
      <c r="D486">
        <v>-1.2445249557495099</v>
      </c>
      <c r="E486">
        <v>0.790875099658224</v>
      </c>
      <c r="G486" s="16">
        <f t="shared" si="75"/>
        <v>-430.88977260648585</v>
      </c>
      <c r="H486" s="16">
        <f t="shared" si="76"/>
        <v>-828.97104817576133</v>
      </c>
      <c r="I486" s="16">
        <f t="shared" si="77"/>
        <v>-2.3313634097576101</v>
      </c>
      <c r="J486" s="16">
        <f t="shared" si="78"/>
        <v>-124.452495574951</v>
      </c>
      <c r="K486" s="16">
        <f t="shared" si="79"/>
        <v>1.3803374461074288E-2</v>
      </c>
      <c r="S486" s="13">
        <f t="shared" si="80"/>
        <v>-0.94994031050033811</v>
      </c>
      <c r="T486" s="13">
        <f t="shared" si="81"/>
        <v>-0.90036266670500709</v>
      </c>
      <c r="U486" s="13">
        <f t="shared" si="82"/>
        <v>-1.1539001353081613E-2</v>
      </c>
      <c r="V486" s="13">
        <f t="shared" si="83"/>
        <v>-1.6878285407869953E-2</v>
      </c>
      <c r="W486" s="13">
        <f t="shared" si="84"/>
        <v>1.3803374461074288E-2</v>
      </c>
    </row>
    <row r="487" spans="1:23" x14ac:dyDescent="0.3">
      <c r="A487">
        <v>169.006742371103</v>
      </c>
      <c r="B487">
        <v>325.74470400299401</v>
      </c>
      <c r="C487">
        <v>2.3069445043802199E-2</v>
      </c>
      <c r="D487">
        <v>-1.2439430952072099</v>
      </c>
      <c r="E487">
        <v>0.76982190245124804</v>
      </c>
      <c r="G487" s="16">
        <f t="shared" si="75"/>
        <v>-429.2771256226016</v>
      </c>
      <c r="H487" s="16">
        <f t="shared" si="76"/>
        <v>-827.39154816760481</v>
      </c>
      <c r="I487" s="16">
        <f t="shared" si="77"/>
        <v>-2.3069445043802199</v>
      </c>
      <c r="J487" s="16">
        <f t="shared" si="78"/>
        <v>-124.394309520721</v>
      </c>
      <c r="K487" s="16">
        <f t="shared" si="79"/>
        <v>1.3435926851740885E-2</v>
      </c>
      <c r="S487" s="13">
        <f t="shared" si="80"/>
        <v>0.66270667338390865</v>
      </c>
      <c r="T487" s="13">
        <f t="shared" si="81"/>
        <v>0.67913734145150784</v>
      </c>
      <c r="U487" s="13">
        <f t="shared" si="82"/>
        <v>1.2879904024308608E-2</v>
      </c>
      <c r="V487" s="13">
        <f t="shared" si="83"/>
        <v>4.1307768822136381E-2</v>
      </c>
      <c r="W487" s="13">
        <f t="shared" si="84"/>
        <v>1.3435926851740885E-2</v>
      </c>
    </row>
    <row r="488" spans="1:23" x14ac:dyDescent="0.3">
      <c r="A488">
        <v>170.795625008135</v>
      </c>
      <c r="B488">
        <v>325.55202689138298</v>
      </c>
      <c r="C488">
        <v>2.32651475816965E-2</v>
      </c>
      <c r="D488">
        <v>-1.24451124668121</v>
      </c>
      <c r="E488">
        <v>0.76635722325976396</v>
      </c>
      <c r="G488" s="16">
        <f t="shared" si="75"/>
        <v>-433.82088752066289</v>
      </c>
      <c r="H488" s="16">
        <f t="shared" si="76"/>
        <v>-826.90214830411276</v>
      </c>
      <c r="I488" s="16">
        <f t="shared" si="77"/>
        <v>-2.3265147581696501</v>
      </c>
      <c r="J488" s="16">
        <f t="shared" si="78"/>
        <v>-124.45112466812101</v>
      </c>
      <c r="K488" s="16">
        <f t="shared" si="79"/>
        <v>1.3375456792324152E-2</v>
      </c>
      <c r="S488" s="13">
        <f t="shared" si="80"/>
        <v>-3.8810552246773824</v>
      </c>
      <c r="T488" s="13">
        <f t="shared" si="81"/>
        <v>1.1685372049435614</v>
      </c>
      <c r="U488" s="13">
        <f t="shared" si="82"/>
        <v>-6.6903497651216171E-3</v>
      </c>
      <c r="V488" s="13">
        <f t="shared" si="83"/>
        <v>-1.5507378577879649E-2</v>
      </c>
      <c r="W488" s="13">
        <f t="shared" si="84"/>
        <v>1.3375456792324152E-2</v>
      </c>
    </row>
    <row r="489" spans="1:23" x14ac:dyDescent="0.3">
      <c r="A489">
        <v>170.03140136663001</v>
      </c>
      <c r="B489">
        <v>326.432185089082</v>
      </c>
      <c r="C489">
        <v>2.2877683863043698E-2</v>
      </c>
      <c r="D489">
        <v>-1.2435832023620601</v>
      </c>
      <c r="E489">
        <v>0.67409562787844501</v>
      </c>
      <c r="G489" s="16">
        <f t="shared" si="75"/>
        <v>-431.87975947124022</v>
      </c>
      <c r="H489" s="16">
        <f t="shared" si="76"/>
        <v>-829.13775012626832</v>
      </c>
      <c r="I489" s="16">
        <f t="shared" si="77"/>
        <v>-2.2877683863043696</v>
      </c>
      <c r="J489" s="16">
        <f t="shared" si="78"/>
        <v>-124.35832023620601</v>
      </c>
      <c r="K489" s="16">
        <f t="shared" si="79"/>
        <v>1.1765188179777343E-2</v>
      </c>
      <c r="S489" s="13">
        <f t="shared" si="80"/>
        <v>-1.9399271752547094</v>
      </c>
      <c r="T489" s="13">
        <f t="shared" si="81"/>
        <v>-1.0670646172119973</v>
      </c>
      <c r="U489" s="13">
        <f t="shared" si="82"/>
        <v>3.2056022100158899E-2</v>
      </c>
      <c r="V489" s="13">
        <f t="shared" si="83"/>
        <v>7.7297053337119337E-2</v>
      </c>
      <c r="W489" s="13">
        <f t="shared" si="84"/>
        <v>1.1765188179777343E-2</v>
      </c>
    </row>
    <row r="490" spans="1:23" x14ac:dyDescent="0.3">
      <c r="A490">
        <v>168.428460024337</v>
      </c>
      <c r="B490">
        <v>325.85178140184701</v>
      </c>
      <c r="C490">
        <v>2.3019727319478898E-2</v>
      </c>
      <c r="D490">
        <v>-1.24400806427001</v>
      </c>
      <c r="E490">
        <v>0.77516161038261</v>
      </c>
      <c r="G490" s="16">
        <f t="shared" si="75"/>
        <v>-427.80828846181601</v>
      </c>
      <c r="H490" s="16">
        <f t="shared" si="76"/>
        <v>-827.66352476069142</v>
      </c>
      <c r="I490" s="16">
        <f t="shared" si="77"/>
        <v>-2.30197273194789</v>
      </c>
      <c r="J490" s="16">
        <f t="shared" si="78"/>
        <v>-124.400806427001</v>
      </c>
      <c r="K490" s="16">
        <f t="shared" si="79"/>
        <v>1.3529122336238006E-2</v>
      </c>
      <c r="S490" s="13">
        <f t="shared" si="80"/>
        <v>2.1315438341695057</v>
      </c>
      <c r="T490" s="13">
        <f t="shared" si="81"/>
        <v>0.40716074836490179</v>
      </c>
      <c r="U490" s="13">
        <f t="shared" si="82"/>
        <v>1.7851676456638543E-2</v>
      </c>
      <c r="V490" s="13">
        <f t="shared" si="83"/>
        <v>3.4810862542130394E-2</v>
      </c>
      <c r="W490" s="13">
        <f t="shared" si="84"/>
        <v>1.3529122336238006E-2</v>
      </c>
    </row>
    <row r="491" spans="1:23" x14ac:dyDescent="0.3">
      <c r="A491">
        <v>169.67358228530199</v>
      </c>
      <c r="B491">
        <v>325.73667895074101</v>
      </c>
      <c r="C491">
        <v>2.3293863981962201E-2</v>
      </c>
      <c r="D491">
        <v>-1.2444832324981601</v>
      </c>
      <c r="E491">
        <v>0.77910826787221099</v>
      </c>
      <c r="G491" s="16">
        <f t="shared" si="75"/>
        <v>-430.97089900466705</v>
      </c>
      <c r="H491" s="16">
        <f t="shared" si="76"/>
        <v>-827.37116453488215</v>
      </c>
      <c r="I491" s="16">
        <f t="shared" si="77"/>
        <v>-2.32938639819622</v>
      </c>
      <c r="J491" s="16">
        <f t="shared" si="78"/>
        <v>-124.44832324981601</v>
      </c>
      <c r="K491" s="16">
        <f t="shared" si="79"/>
        <v>1.3598004503880039E-2</v>
      </c>
      <c r="S491" s="13">
        <f t="shared" si="80"/>
        <v>-1.0310667086815357</v>
      </c>
      <c r="T491" s="13">
        <f t="shared" si="81"/>
        <v>0.69952097417416326</v>
      </c>
      <c r="U491" s="13">
        <f t="shared" si="82"/>
        <v>-9.5619897916914276E-3</v>
      </c>
      <c r="V491" s="13">
        <f t="shared" si="83"/>
        <v>-1.2705960272882066E-2</v>
      </c>
      <c r="W491" s="13">
        <f t="shared" si="84"/>
        <v>1.3598004503880039E-2</v>
      </c>
    </row>
    <row r="492" spans="1:23" x14ac:dyDescent="0.3">
      <c r="A492">
        <v>169.97103816938099</v>
      </c>
      <c r="B492">
        <v>325.249166832264</v>
      </c>
      <c r="C492">
        <v>2.2996209561824701E-2</v>
      </c>
      <c r="D492">
        <v>-1.24389743804931</v>
      </c>
      <c r="E492">
        <v>0.74246970828226799</v>
      </c>
      <c r="G492" s="16">
        <f t="shared" si="75"/>
        <v>-431.72643695022771</v>
      </c>
      <c r="H492" s="16">
        <f t="shared" si="76"/>
        <v>-826.13288375395052</v>
      </c>
      <c r="I492" s="16">
        <f t="shared" si="77"/>
        <v>-2.2996209561824701</v>
      </c>
      <c r="J492" s="16">
        <f t="shared" si="78"/>
        <v>-124.389743804931</v>
      </c>
      <c r="K492" s="16">
        <f t="shared" si="79"/>
        <v>1.2958541005847387E-2</v>
      </c>
      <c r="S492" s="13">
        <f t="shared" si="80"/>
        <v>-1.7866046542421969</v>
      </c>
      <c r="T492" s="13">
        <f t="shared" si="81"/>
        <v>1.9378017551057951</v>
      </c>
      <c r="U492" s="13">
        <f t="shared" si="82"/>
        <v>2.0203452222058438E-2</v>
      </c>
      <c r="V492" s="13">
        <f t="shared" si="83"/>
        <v>4.5873484612130255E-2</v>
      </c>
      <c r="W492" s="13">
        <f t="shared" si="84"/>
        <v>1.2958541005847387E-2</v>
      </c>
    </row>
    <row r="493" spans="1:23" x14ac:dyDescent="0.3">
      <c r="A493">
        <v>169.59390414143101</v>
      </c>
      <c r="B493">
        <v>325.34949323771502</v>
      </c>
      <c r="C493">
        <v>2.2992538288235598E-2</v>
      </c>
      <c r="D493">
        <v>-1.24396383762359</v>
      </c>
      <c r="E493">
        <v>0.757221333182589</v>
      </c>
      <c r="G493" s="16">
        <f t="shared" si="75"/>
        <v>-430.76851651923477</v>
      </c>
      <c r="H493" s="16">
        <f t="shared" si="76"/>
        <v>-826.38771282379616</v>
      </c>
      <c r="I493" s="16">
        <f t="shared" si="77"/>
        <v>-2.2992538288235598</v>
      </c>
      <c r="J493" s="16">
        <f t="shared" si="78"/>
        <v>-124.39638376235899</v>
      </c>
      <c r="K493" s="16">
        <f t="shared" si="79"/>
        <v>1.3216005430377171E-2</v>
      </c>
      <c r="S493" s="13">
        <f t="shared" si="80"/>
        <v>-0.82868422324925461</v>
      </c>
      <c r="T493" s="13">
        <f t="shared" si="81"/>
        <v>1.6829726852601539</v>
      </c>
      <c r="U493" s="13">
        <f t="shared" si="82"/>
        <v>2.0570579580968751E-2</v>
      </c>
      <c r="V493" s="13">
        <f t="shared" si="83"/>
        <v>3.9233527184137529E-2</v>
      </c>
      <c r="W493" s="13">
        <f t="shared" si="84"/>
        <v>1.3216005430377171E-2</v>
      </c>
    </row>
    <row r="494" spans="1:23" x14ac:dyDescent="0.3">
      <c r="A494">
        <v>168.63232280072501</v>
      </c>
      <c r="B494">
        <v>326.06179281332498</v>
      </c>
      <c r="C494">
        <v>2.3257268592715201E-2</v>
      </c>
      <c r="D494">
        <v>-1.2444604635238601</v>
      </c>
      <c r="E494">
        <v>0.77653896613082196</v>
      </c>
      <c r="G494" s="16">
        <f t="shared" si="75"/>
        <v>-428.32609991384152</v>
      </c>
      <c r="H494" s="16">
        <f t="shared" si="76"/>
        <v>-828.19695374584546</v>
      </c>
      <c r="I494" s="16">
        <f t="shared" si="77"/>
        <v>-2.3257268592715201</v>
      </c>
      <c r="J494" s="16">
        <f t="shared" si="78"/>
        <v>-124.44604635238601</v>
      </c>
      <c r="K494" s="16">
        <f t="shared" si="79"/>
        <v>1.3553161729015575E-2</v>
      </c>
      <c r="S494" s="13">
        <f t="shared" si="80"/>
        <v>1.6137323821439935</v>
      </c>
      <c r="T494" s="13">
        <f t="shared" si="81"/>
        <v>-0.12626823678914434</v>
      </c>
      <c r="U494" s="13">
        <f t="shared" si="82"/>
        <v>-5.9024508669915932E-3</v>
      </c>
      <c r="V494" s="13">
        <f t="shared" si="83"/>
        <v>-1.0429062842874259E-2</v>
      </c>
      <c r="W494" s="13">
        <f t="shared" si="84"/>
        <v>1.3553161729015575E-2</v>
      </c>
    </row>
    <row r="495" spans="1:23" x14ac:dyDescent="0.3">
      <c r="A495">
        <v>169.40788773809601</v>
      </c>
      <c r="B495">
        <v>325.404338913701</v>
      </c>
      <c r="C495">
        <v>2.3308949545025801E-2</v>
      </c>
      <c r="D495">
        <v>-1.2444214820861801</v>
      </c>
      <c r="E495">
        <v>0.80372728020110995</v>
      </c>
      <c r="G495" s="16">
        <f t="shared" si="75"/>
        <v>-430.29603485476389</v>
      </c>
      <c r="H495" s="16">
        <f t="shared" si="76"/>
        <v>-826.52702084080056</v>
      </c>
      <c r="I495" s="16">
        <f t="shared" si="77"/>
        <v>-2.3308949545025803</v>
      </c>
      <c r="J495" s="16">
        <f t="shared" si="78"/>
        <v>-124.44214820861801</v>
      </c>
      <c r="K495" s="16">
        <f t="shared" si="79"/>
        <v>1.4027687327608401E-2</v>
      </c>
      <c r="S495" s="13">
        <f t="shared" si="80"/>
        <v>-0.35620255877837792</v>
      </c>
      <c r="T495" s="13">
        <f t="shared" si="81"/>
        <v>1.543664668255758</v>
      </c>
      <c r="U495" s="13">
        <f t="shared" si="82"/>
        <v>-1.1070546098051803E-2</v>
      </c>
      <c r="V495" s="13">
        <f t="shared" si="83"/>
        <v>-6.5309190748763513E-3</v>
      </c>
      <c r="W495" s="13">
        <f t="shared" si="84"/>
        <v>1.4027687327608401E-2</v>
      </c>
    </row>
    <row r="496" spans="1:23" x14ac:dyDescent="0.3">
      <c r="A496">
        <v>167.894729348287</v>
      </c>
      <c r="B496">
        <v>326.70625378465002</v>
      </c>
      <c r="C496">
        <v>2.30734292417764E-2</v>
      </c>
      <c r="D496">
        <v>-1.24401199817657</v>
      </c>
      <c r="E496">
        <v>0.75060389525576299</v>
      </c>
      <c r="G496" s="16">
        <f t="shared" si="75"/>
        <v>-426.45261254464901</v>
      </c>
      <c r="H496" s="16">
        <f t="shared" si="76"/>
        <v>-829.83388461301104</v>
      </c>
      <c r="I496" s="16">
        <f t="shared" si="77"/>
        <v>-2.30734292417764</v>
      </c>
      <c r="J496" s="16">
        <f t="shared" si="78"/>
        <v>-124.401199817657</v>
      </c>
      <c r="K496" s="16">
        <f t="shared" si="79"/>
        <v>1.3100509350507708E-2</v>
      </c>
      <c r="S496" s="13">
        <f t="shared" si="80"/>
        <v>3.4872197513364966</v>
      </c>
      <c r="T496" s="13">
        <f t="shared" si="81"/>
        <v>-1.7631991039547188</v>
      </c>
      <c r="U496" s="13">
        <f t="shared" si="82"/>
        <v>1.2481484226888551E-2</v>
      </c>
      <c r="V496" s="13">
        <f t="shared" si="83"/>
        <v>3.4417471886129647E-2</v>
      </c>
      <c r="W496" s="13">
        <f t="shared" si="84"/>
        <v>1.3100509350507708E-2</v>
      </c>
    </row>
    <row r="497" spans="1:23" x14ac:dyDescent="0.3">
      <c r="A497">
        <v>167.95758816432499</v>
      </c>
      <c r="B497">
        <v>325.72194027568298</v>
      </c>
      <c r="C497">
        <v>2.32319682836532E-2</v>
      </c>
      <c r="D497">
        <v>-1.2445011138916</v>
      </c>
      <c r="E497">
        <v>0.78449098798888794</v>
      </c>
      <c r="G497" s="16">
        <f t="shared" si="75"/>
        <v>-426.61227393738545</v>
      </c>
      <c r="H497" s="16">
        <f t="shared" si="76"/>
        <v>-827.33372830023484</v>
      </c>
      <c r="I497" s="16">
        <f t="shared" si="77"/>
        <v>-2.3231968283653202</v>
      </c>
      <c r="J497" s="16">
        <f t="shared" si="78"/>
        <v>-124.45011138916</v>
      </c>
      <c r="K497" s="16">
        <f t="shared" si="79"/>
        <v>1.3691950692629384E-2</v>
      </c>
      <c r="S497" s="13">
        <f t="shared" si="80"/>
        <v>3.3275583586000579</v>
      </c>
      <c r="T497" s="13">
        <f t="shared" si="81"/>
        <v>0.73695720882147953</v>
      </c>
      <c r="U497" s="13">
        <f t="shared" si="82"/>
        <v>-3.3724199607916283E-3</v>
      </c>
      <c r="V497" s="13">
        <f t="shared" si="83"/>
        <v>-1.4494099616868539E-2</v>
      </c>
      <c r="W497" s="13">
        <f t="shared" si="84"/>
        <v>1.3691950692629384E-2</v>
      </c>
    </row>
    <row r="498" spans="1:23" x14ac:dyDescent="0.3">
      <c r="A498">
        <v>168.98808322833199</v>
      </c>
      <c r="B498">
        <v>326.01491004014798</v>
      </c>
      <c r="C498">
        <v>2.3325372487306501E-2</v>
      </c>
      <c r="D498">
        <v>-1.24447894096374</v>
      </c>
      <c r="E498">
        <v>0.79738134677845596</v>
      </c>
      <c r="G498" s="16">
        <f t="shared" si="75"/>
        <v>-429.22973139996327</v>
      </c>
      <c r="H498" s="16">
        <f t="shared" si="76"/>
        <v>-828.07787150197589</v>
      </c>
      <c r="I498" s="16">
        <f t="shared" si="77"/>
        <v>-2.3325372487306502</v>
      </c>
      <c r="J498" s="16">
        <f t="shared" si="78"/>
        <v>-124.447894096374</v>
      </c>
      <c r="K498" s="16">
        <f t="shared" si="79"/>
        <v>1.3916929895270736E-2</v>
      </c>
      <c r="S498" s="13">
        <f t="shared" si="80"/>
        <v>0.71010089602224014</v>
      </c>
      <c r="T498" s="13">
        <f t="shared" si="81"/>
        <v>-7.1859929195738914E-3</v>
      </c>
      <c r="U498" s="13">
        <f t="shared" si="82"/>
        <v>-1.2712840326121633E-2</v>
      </c>
      <c r="V498" s="13">
        <f t="shared" si="83"/>
        <v>-1.2276806830868736E-2</v>
      </c>
      <c r="W498" s="13">
        <f t="shared" si="84"/>
        <v>1.3916929895270736E-2</v>
      </c>
    </row>
    <row r="499" spans="1:23" x14ac:dyDescent="0.3">
      <c r="A499">
        <v>169.62959061759099</v>
      </c>
      <c r="B499">
        <v>326.255906336122</v>
      </c>
      <c r="C499">
        <v>2.30086799710989E-2</v>
      </c>
      <c r="D499">
        <v>-1.2440050840377801</v>
      </c>
      <c r="E499">
        <v>0.74888714922115396</v>
      </c>
      <c r="G499" s="16">
        <f t="shared" si="75"/>
        <v>-430.85916016868111</v>
      </c>
      <c r="H499" s="16">
        <f t="shared" si="76"/>
        <v>-828.69000209374985</v>
      </c>
      <c r="I499" s="16">
        <f t="shared" si="77"/>
        <v>-2.30086799710989</v>
      </c>
      <c r="J499" s="16">
        <f t="shared" si="78"/>
        <v>-124.40050840377801</v>
      </c>
      <c r="K499" s="16">
        <f t="shared" si="79"/>
        <v>1.3070546479783224E-2</v>
      </c>
      <c r="S499" s="13">
        <f t="shared" si="80"/>
        <v>-0.91932787269560379</v>
      </c>
      <c r="T499" s="13">
        <f t="shared" si="81"/>
        <v>-0.61931658469353579</v>
      </c>
      <c r="U499" s="13">
        <f t="shared" si="82"/>
        <v>1.8956411294638542E-2</v>
      </c>
      <c r="V499" s="13">
        <f t="shared" si="83"/>
        <v>3.5108885765126274E-2</v>
      </c>
      <c r="W499" s="13">
        <f t="shared" si="84"/>
        <v>1.3070546479783224E-2</v>
      </c>
    </row>
    <row r="500" spans="1:23" x14ac:dyDescent="0.3">
      <c r="A500">
        <v>168.86348655060399</v>
      </c>
      <c r="B500">
        <v>326.05612337265597</v>
      </c>
      <c r="C500">
        <v>2.3318912833928999E-2</v>
      </c>
      <c r="D500">
        <v>-1.2444374561309799</v>
      </c>
      <c r="E500">
        <v>0.79299115526490604</v>
      </c>
      <c r="G500" s="16">
        <f t="shared" si="75"/>
        <v>-428.91325583853416</v>
      </c>
      <c r="H500" s="16">
        <f t="shared" si="76"/>
        <v>-828.18255336654624</v>
      </c>
      <c r="I500" s="16">
        <f t="shared" si="77"/>
        <v>-2.3318912833929</v>
      </c>
      <c r="J500" s="16">
        <f t="shared" si="78"/>
        <v>-124.44374561309799</v>
      </c>
      <c r="K500" s="16">
        <f t="shared" si="79"/>
        <v>1.3840306598566178E-2</v>
      </c>
      <c r="S500" s="13">
        <f t="shared" si="80"/>
        <v>1.0265764574513554</v>
      </c>
      <c r="T500" s="13">
        <f t="shared" si="81"/>
        <v>-0.11186785748992634</v>
      </c>
      <c r="U500" s="13">
        <f t="shared" si="82"/>
        <v>-1.2066874988371445E-2</v>
      </c>
      <c r="V500" s="13">
        <f t="shared" si="83"/>
        <v>-8.12832355485682E-3</v>
      </c>
      <c r="W500" s="13">
        <f t="shared" si="84"/>
        <v>1.3840306598566178E-2</v>
      </c>
    </row>
    <row r="501" spans="1:23" x14ac:dyDescent="0.3">
      <c r="A501">
        <v>169.895659386327</v>
      </c>
      <c r="B501">
        <v>325.86927143026003</v>
      </c>
      <c r="C501">
        <v>2.3314857855439099E-2</v>
      </c>
      <c r="D501">
        <v>-1.2444381713867101</v>
      </c>
      <c r="E501">
        <v>0.77533360104690696</v>
      </c>
      <c r="G501" s="16">
        <f t="shared" si="75"/>
        <v>-431.53497484127058</v>
      </c>
      <c r="H501" s="16">
        <f t="shared" si="76"/>
        <v>-827.70794943286046</v>
      </c>
      <c r="I501" s="16">
        <f t="shared" si="77"/>
        <v>-2.3314857855439097</v>
      </c>
      <c r="J501" s="16">
        <f t="shared" si="78"/>
        <v>-124.44381713867101</v>
      </c>
      <c r="K501" s="16">
        <f t="shared" si="79"/>
        <v>1.3532124139612679E-2</v>
      </c>
      <c r="S501" s="13">
        <f t="shared" si="80"/>
        <v>-1.5951425452850714</v>
      </c>
      <c r="T501" s="13">
        <f t="shared" si="81"/>
        <v>0.36273607619585846</v>
      </c>
      <c r="U501" s="13">
        <f t="shared" si="82"/>
        <v>-1.1661377139381202E-2</v>
      </c>
      <c r="V501" s="13">
        <f t="shared" si="83"/>
        <v>-8.199849127876746E-3</v>
      </c>
      <c r="W501" s="13">
        <f t="shared" si="84"/>
        <v>1.3532124139612679E-2</v>
      </c>
    </row>
    <row r="502" spans="1:23" x14ac:dyDescent="0.3">
      <c r="A502">
        <v>168.64163904581599</v>
      </c>
      <c r="B502">
        <v>326.03204161053202</v>
      </c>
      <c r="C502">
        <v>2.3263135924935299E-2</v>
      </c>
      <c r="D502">
        <v>-1.24448943138122</v>
      </c>
      <c r="E502">
        <v>0.77797851514358596</v>
      </c>
      <c r="G502" s="16">
        <f t="shared" si="75"/>
        <v>-428.34976317637262</v>
      </c>
      <c r="H502" s="16">
        <f t="shared" si="76"/>
        <v>-828.12138569075137</v>
      </c>
      <c r="I502" s="16">
        <f t="shared" si="77"/>
        <v>-2.3263135924935301</v>
      </c>
      <c r="J502" s="16">
        <f t="shared" si="78"/>
        <v>-124.448943138122</v>
      </c>
      <c r="K502" s="16">
        <f t="shared" si="79"/>
        <v>1.357828659903214E-2</v>
      </c>
      <c r="S502" s="13">
        <f t="shared" si="80"/>
        <v>1.5900691196128918</v>
      </c>
      <c r="T502" s="13">
        <f t="shared" si="81"/>
        <v>-5.0700181695049196E-2</v>
      </c>
      <c r="U502" s="13">
        <f t="shared" si="82"/>
        <v>-6.4891840890015651E-3</v>
      </c>
      <c r="V502" s="13">
        <f t="shared" si="83"/>
        <v>-1.3325848578872979E-2</v>
      </c>
      <c r="W502" s="13">
        <f t="shared" si="84"/>
        <v>1.357828659903214E-2</v>
      </c>
    </row>
    <row r="503" spans="1:23" x14ac:dyDescent="0.3">
      <c r="A503">
        <v>168.96191229285299</v>
      </c>
      <c r="B503">
        <v>325.67385168932901</v>
      </c>
      <c r="C503">
        <v>2.2875638678669898E-2</v>
      </c>
      <c r="D503">
        <v>-1.2435483932495099</v>
      </c>
      <c r="E503">
        <v>0.68053557296717504</v>
      </c>
      <c r="G503" s="16">
        <f t="shared" si="75"/>
        <v>-429.16325722384659</v>
      </c>
      <c r="H503" s="16">
        <f t="shared" si="76"/>
        <v>-827.21158329089576</v>
      </c>
      <c r="I503" s="16">
        <f t="shared" si="77"/>
        <v>-2.2875638678669898</v>
      </c>
      <c r="J503" s="16">
        <f t="shared" si="78"/>
        <v>-124.354839324951</v>
      </c>
      <c r="K503" s="16">
        <f t="shared" si="79"/>
        <v>1.1877586425223321E-2</v>
      </c>
      <c r="S503" s="13">
        <f t="shared" si="80"/>
        <v>0.77657507213892529</v>
      </c>
      <c r="T503" s="13">
        <f t="shared" si="81"/>
        <v>0.8591022181605581</v>
      </c>
      <c r="U503" s="13">
        <f t="shared" si="82"/>
        <v>3.2260540537538684E-2</v>
      </c>
      <c r="V503" s="13">
        <f t="shared" si="83"/>
        <v>8.0777964592130047E-2</v>
      </c>
      <c r="W503" s="13">
        <f t="shared" si="84"/>
        <v>1.1877586425223321E-2</v>
      </c>
    </row>
    <row r="504" spans="1:23" x14ac:dyDescent="0.3">
      <c r="A504">
        <v>169.24395420375501</v>
      </c>
      <c r="B504">
        <v>326.68989954475001</v>
      </c>
      <c r="C504">
        <v>2.2770736366510301E-2</v>
      </c>
      <c r="D504">
        <v>-1.24344217777252</v>
      </c>
      <c r="E504">
        <v>0.65949560447602396</v>
      </c>
      <c r="G504" s="16">
        <f t="shared" si="75"/>
        <v>-429.87964367753773</v>
      </c>
      <c r="H504" s="16">
        <f t="shared" si="76"/>
        <v>-829.79234484366498</v>
      </c>
      <c r="I504" s="16">
        <f t="shared" si="77"/>
        <v>-2.2770736366510302</v>
      </c>
      <c r="J504" s="16">
        <f t="shared" si="78"/>
        <v>-124.344217777252</v>
      </c>
      <c r="K504" s="16">
        <f t="shared" si="79"/>
        <v>1.1510369700536871E-2</v>
      </c>
      <c r="S504" s="13">
        <f t="shared" si="80"/>
        <v>6.0188618447782005E-2</v>
      </c>
      <c r="T504" s="13">
        <f t="shared" si="81"/>
        <v>-1.7216593346086597</v>
      </c>
      <c r="U504" s="13">
        <f t="shared" si="82"/>
        <v>4.2750771753498285E-2</v>
      </c>
      <c r="V504" s="13">
        <f t="shared" si="83"/>
        <v>9.1399512291133078E-2</v>
      </c>
      <c r="W504" s="13">
        <f t="shared" si="84"/>
        <v>1.1510369700536871E-2</v>
      </c>
    </row>
    <row r="505" spans="1:23" x14ac:dyDescent="0.3">
      <c r="A505">
        <v>170.26550448666799</v>
      </c>
      <c r="B505">
        <v>325.83136211023299</v>
      </c>
      <c r="C505">
        <v>2.3093448951840401E-2</v>
      </c>
      <c r="D505">
        <v>-1.2439615726470901</v>
      </c>
      <c r="E505">
        <v>0.73494731180295902</v>
      </c>
      <c r="G505" s="16">
        <f t="shared" si="75"/>
        <v>-432.47438139613672</v>
      </c>
      <c r="H505" s="16">
        <f t="shared" si="76"/>
        <v>-827.61165975999177</v>
      </c>
      <c r="I505" s="16">
        <f t="shared" si="77"/>
        <v>-2.3093448951840401</v>
      </c>
      <c r="J505" s="16">
        <f t="shared" si="78"/>
        <v>-124.396157264709</v>
      </c>
      <c r="K505" s="16">
        <f t="shared" si="79"/>
        <v>1.2827250419643018E-2</v>
      </c>
      <c r="S505" s="13">
        <f t="shared" si="80"/>
        <v>-2.5345491001512102</v>
      </c>
      <c r="T505" s="13">
        <f t="shared" si="81"/>
        <v>0.45902574906455129</v>
      </c>
      <c r="U505" s="13">
        <f t="shared" si="82"/>
        <v>1.0479513220488457E-2</v>
      </c>
      <c r="V505" s="13">
        <f t="shared" si="83"/>
        <v>3.9460024834127694E-2</v>
      </c>
      <c r="W505" s="13">
        <f t="shared" si="84"/>
        <v>1.2827250419643018E-2</v>
      </c>
    </row>
    <row r="506" spans="1:23" x14ac:dyDescent="0.3">
      <c r="A506">
        <v>168.898266404281</v>
      </c>
      <c r="B506">
        <v>324.85628167964001</v>
      </c>
      <c r="C506">
        <v>2.3008549585938402E-2</v>
      </c>
      <c r="D506">
        <v>-1.2439892292022701</v>
      </c>
      <c r="E506">
        <v>0.75609531820726905</v>
      </c>
      <c r="G506" s="16">
        <f t="shared" si="75"/>
        <v>-429.00159666687375</v>
      </c>
      <c r="H506" s="16">
        <f t="shared" si="76"/>
        <v>-825.13495546628565</v>
      </c>
      <c r="I506" s="16">
        <f t="shared" si="77"/>
        <v>-2.30085495859384</v>
      </c>
      <c r="J506" s="16">
        <f t="shared" si="78"/>
        <v>-124.39892292022701</v>
      </c>
      <c r="K506" s="16">
        <f t="shared" si="79"/>
        <v>1.3196352761631074E-2</v>
      </c>
      <c r="S506" s="13">
        <f t="shared" si="80"/>
        <v>0.93823562911175884</v>
      </c>
      <c r="T506" s="13">
        <f t="shared" si="81"/>
        <v>2.9357300427706718</v>
      </c>
      <c r="U506" s="13">
        <f t="shared" si="82"/>
        <v>1.8969449810688488E-2</v>
      </c>
      <c r="V506" s="13">
        <f t="shared" si="83"/>
        <v>3.6694369316123243E-2</v>
      </c>
      <c r="W506" s="13">
        <f t="shared" si="84"/>
        <v>1.3196352761631074E-2</v>
      </c>
    </row>
    <row r="507" spans="1:23" x14ac:dyDescent="0.3">
      <c r="A507">
        <v>170.44536691978601</v>
      </c>
      <c r="B507">
        <v>325.826350436209</v>
      </c>
      <c r="C507">
        <v>2.3298610001802399E-2</v>
      </c>
      <c r="D507">
        <v>-1.24450576305389</v>
      </c>
      <c r="E507">
        <v>0.79497004836516905</v>
      </c>
      <c r="G507" s="16">
        <f t="shared" si="75"/>
        <v>-432.93123197625647</v>
      </c>
      <c r="H507" s="16">
        <f t="shared" si="76"/>
        <v>-827.59893010797089</v>
      </c>
      <c r="I507" s="16">
        <f t="shared" si="77"/>
        <v>-2.32986100018024</v>
      </c>
      <c r="J507" s="16">
        <f t="shared" si="78"/>
        <v>-124.45057630538901</v>
      </c>
      <c r="K507" s="16">
        <f t="shared" si="79"/>
        <v>1.3874844798710765E-2</v>
      </c>
      <c r="S507" s="13">
        <f t="shared" si="80"/>
        <v>-2.991399680270959</v>
      </c>
      <c r="T507" s="13">
        <f t="shared" si="81"/>
        <v>0.47175540108543146</v>
      </c>
      <c r="U507" s="13">
        <f t="shared" si="82"/>
        <v>-1.0036591775711479E-2</v>
      </c>
      <c r="V507" s="13">
        <f t="shared" si="83"/>
        <v>-1.4959015845875001E-2</v>
      </c>
      <c r="W507" s="13">
        <f t="shared" si="84"/>
        <v>1.3874844798710765E-2</v>
      </c>
    </row>
    <row r="508" spans="1:23" x14ac:dyDescent="0.3">
      <c r="A508">
        <v>168.08126768150299</v>
      </c>
      <c r="B508">
        <v>326.618057035052</v>
      </c>
      <c r="C508">
        <v>2.30044778436422E-2</v>
      </c>
      <c r="D508">
        <v>-1.24392998218536</v>
      </c>
      <c r="E508">
        <v>0.76514665438169205</v>
      </c>
      <c r="G508" s="16">
        <f t="shared" si="75"/>
        <v>-426.9264199110176</v>
      </c>
      <c r="H508" s="16">
        <f t="shared" si="76"/>
        <v>-829.60986486903209</v>
      </c>
      <c r="I508" s="16">
        <f t="shared" si="77"/>
        <v>-2.3004477843642199</v>
      </c>
      <c r="J508" s="16">
        <f t="shared" si="78"/>
        <v>-124.39299821853599</v>
      </c>
      <c r="K508" s="16">
        <f t="shared" si="79"/>
        <v>1.3354328379579623E-2</v>
      </c>
      <c r="S508" s="13">
        <f t="shared" si="80"/>
        <v>3.0134123849679071</v>
      </c>
      <c r="T508" s="13">
        <f t="shared" si="81"/>
        <v>-1.5391793599757762</v>
      </c>
      <c r="U508" s="13">
        <f t="shared" si="82"/>
        <v>1.9376624040308599E-2</v>
      </c>
      <c r="V508" s="13">
        <f t="shared" si="83"/>
        <v>4.2619071007138132E-2</v>
      </c>
      <c r="W508" s="13">
        <f t="shared" si="84"/>
        <v>1.3354328379579623E-2</v>
      </c>
    </row>
    <row r="509" spans="1:23" x14ac:dyDescent="0.3">
      <c r="A509">
        <v>169.837511461031</v>
      </c>
      <c r="B509">
        <v>326.26132700094303</v>
      </c>
      <c r="C509">
        <v>2.30831447988748E-2</v>
      </c>
      <c r="D509">
        <v>-1.24397897720336</v>
      </c>
      <c r="E509">
        <v>0.75855704652266898</v>
      </c>
      <c r="G509" s="16">
        <f t="shared" si="75"/>
        <v>-431.38727911101876</v>
      </c>
      <c r="H509" s="16">
        <f t="shared" si="76"/>
        <v>-828.70377058239535</v>
      </c>
      <c r="I509" s="16">
        <f t="shared" si="77"/>
        <v>-2.3083144798874802</v>
      </c>
      <c r="J509" s="16">
        <f t="shared" si="78"/>
        <v>-124.397897720336</v>
      </c>
      <c r="K509" s="16">
        <f t="shared" si="79"/>
        <v>1.3239318026024377E-2</v>
      </c>
      <c r="S509" s="13">
        <f t="shared" si="80"/>
        <v>-1.4474468150332456</v>
      </c>
      <c r="T509" s="13">
        <f t="shared" si="81"/>
        <v>-0.63308507333903208</v>
      </c>
      <c r="U509" s="13">
        <f t="shared" si="82"/>
        <v>1.1509928517048351E-2</v>
      </c>
      <c r="V509" s="13">
        <f t="shared" si="83"/>
        <v>3.7719569207126824E-2</v>
      </c>
      <c r="W509" s="13">
        <f t="shared" si="84"/>
        <v>1.3239318026024377E-2</v>
      </c>
    </row>
    <row r="510" spans="1:23" x14ac:dyDescent="0.3">
      <c r="A510">
        <v>169.55099908134099</v>
      </c>
      <c r="B510">
        <v>325.58950930751098</v>
      </c>
      <c r="C510">
        <v>2.2794477641582399E-2</v>
      </c>
      <c r="D510">
        <v>-1.24357366561889</v>
      </c>
      <c r="E510">
        <v>0.66019524674631602</v>
      </c>
      <c r="G510" s="16">
        <f t="shared" si="75"/>
        <v>-430.65953766660613</v>
      </c>
      <c r="H510" s="16">
        <f t="shared" si="76"/>
        <v>-826.99735364107789</v>
      </c>
      <c r="I510" s="16">
        <f t="shared" si="77"/>
        <v>-2.27944776415824</v>
      </c>
      <c r="J510" s="16">
        <f t="shared" si="78"/>
        <v>-124.35736656188901</v>
      </c>
      <c r="K510" s="16">
        <f t="shared" si="79"/>
        <v>1.1522580761739596E-2</v>
      </c>
      <c r="S510" s="13">
        <f t="shared" si="80"/>
        <v>-0.71970537062061624</v>
      </c>
      <c r="T510" s="13">
        <f t="shared" si="81"/>
        <v>1.0733318679784247</v>
      </c>
      <c r="U510" s="13">
        <f t="shared" si="82"/>
        <v>4.0376644246288507E-2</v>
      </c>
      <c r="V510" s="13">
        <f t="shared" si="83"/>
        <v>7.8250727654122443E-2</v>
      </c>
      <c r="W510" s="13">
        <f t="shared" si="84"/>
        <v>1.1522580761739596E-2</v>
      </c>
    </row>
    <row r="511" spans="1:23" x14ac:dyDescent="0.3">
      <c r="A511">
        <v>168.967537456233</v>
      </c>
      <c r="B511">
        <v>325.68006675974601</v>
      </c>
      <c r="C511">
        <v>2.3003164678811999E-2</v>
      </c>
      <c r="D511">
        <v>-1.24405872821807</v>
      </c>
      <c r="E511">
        <v>0.76070605603107</v>
      </c>
      <c r="G511" s="16">
        <f t="shared" si="75"/>
        <v>-429.17754513883182</v>
      </c>
      <c r="H511" s="16">
        <f t="shared" si="76"/>
        <v>-827.22736956975484</v>
      </c>
      <c r="I511" s="16">
        <f t="shared" si="77"/>
        <v>-2.3003164678812</v>
      </c>
      <c r="J511" s="16">
        <f t="shared" si="78"/>
        <v>-124.40587282180699</v>
      </c>
      <c r="K511" s="16">
        <f t="shared" si="79"/>
        <v>1.3276825317602639E-2</v>
      </c>
      <c r="S511" s="13">
        <f t="shared" si="80"/>
        <v>0.76228715715369333</v>
      </c>
      <c r="T511" s="13">
        <f t="shared" si="81"/>
        <v>0.84331593930147619</v>
      </c>
      <c r="U511" s="13">
        <f t="shared" si="82"/>
        <v>1.9507940523328493E-2</v>
      </c>
      <c r="V511" s="13">
        <f t="shared" si="83"/>
        <v>2.9744467736136926E-2</v>
      </c>
      <c r="W511" s="13">
        <f t="shared" si="84"/>
        <v>1.3276825317602639E-2</v>
      </c>
    </row>
    <row r="512" spans="1:23" x14ac:dyDescent="0.3">
      <c r="A512">
        <v>169.98868087039699</v>
      </c>
      <c r="B512">
        <v>325.33616580640802</v>
      </c>
      <c r="C512">
        <v>2.33582612127065E-2</v>
      </c>
      <c r="D512">
        <v>-1.2444280385971001</v>
      </c>
      <c r="E512">
        <v>0.77597120612348103</v>
      </c>
      <c r="G512" s="16">
        <f t="shared" si="75"/>
        <v>-431.77124941080837</v>
      </c>
      <c r="H512" s="16">
        <f t="shared" si="76"/>
        <v>-826.35386114827634</v>
      </c>
      <c r="I512" s="16">
        <f t="shared" si="77"/>
        <v>-2.3358261212706499</v>
      </c>
      <c r="J512" s="16">
        <f t="shared" si="78"/>
        <v>-124.44280385971001</v>
      </c>
      <c r="K512" s="16">
        <f t="shared" si="79"/>
        <v>1.3543252447526329E-2</v>
      </c>
      <c r="S512" s="13">
        <f t="shared" si="80"/>
        <v>-1.8314171148228553</v>
      </c>
      <c r="T512" s="13">
        <f t="shared" si="81"/>
        <v>1.7168243607799809</v>
      </c>
      <c r="U512" s="13">
        <f t="shared" si="82"/>
        <v>-1.6001712866121398E-2</v>
      </c>
      <c r="V512" s="13">
        <f t="shared" si="83"/>
        <v>-7.1865701668798465E-3</v>
      </c>
      <c r="W512" s="13">
        <f t="shared" si="84"/>
        <v>1.3543252447526329E-2</v>
      </c>
    </row>
    <row r="513" spans="1:23" x14ac:dyDescent="0.3">
      <c r="A513">
        <v>168.87382469685201</v>
      </c>
      <c r="B513">
        <v>326.11325865737598</v>
      </c>
      <c r="C513">
        <v>2.30216067284345E-2</v>
      </c>
      <c r="D513">
        <v>-1.2439757585525499</v>
      </c>
      <c r="E513">
        <v>0.77834296949602</v>
      </c>
      <c r="G513" s="16">
        <f t="shared" si="75"/>
        <v>-428.93951473000413</v>
      </c>
      <c r="H513" s="16">
        <f t="shared" si="76"/>
        <v>-828.32767698973498</v>
      </c>
      <c r="I513" s="16">
        <f t="shared" si="77"/>
        <v>-2.3021606728434501</v>
      </c>
      <c r="J513" s="16">
        <f t="shared" si="78"/>
        <v>-124.397575855255</v>
      </c>
      <c r="K513" s="16">
        <f t="shared" si="79"/>
        <v>1.3584647527455338E-2</v>
      </c>
      <c r="S513" s="13">
        <f t="shared" si="80"/>
        <v>1.0003175659813763</v>
      </c>
      <c r="T513" s="13">
        <f t="shared" si="81"/>
        <v>-0.25699148067866417</v>
      </c>
      <c r="U513" s="13">
        <f t="shared" si="82"/>
        <v>1.7663735561078475E-2</v>
      </c>
      <c r="V513" s="13">
        <f t="shared" si="83"/>
        <v>3.8041434288132336E-2</v>
      </c>
      <c r="W513" s="13">
        <f t="shared" si="84"/>
        <v>1.3584647527455338E-2</v>
      </c>
    </row>
    <row r="514" spans="1:23" x14ac:dyDescent="0.3">
      <c r="A514">
        <v>169.21356868586699</v>
      </c>
      <c r="B514">
        <v>325.36965037188901</v>
      </c>
      <c r="C514">
        <v>2.3256216198205899E-2</v>
      </c>
      <c r="D514">
        <v>-1.2444934844970701</v>
      </c>
      <c r="E514">
        <v>0.78975630327685797</v>
      </c>
      <c r="G514" s="16">
        <f t="shared" si="75"/>
        <v>-429.80246446210214</v>
      </c>
      <c r="H514" s="16">
        <f t="shared" si="76"/>
        <v>-826.43891194459809</v>
      </c>
      <c r="I514" s="16">
        <f t="shared" si="77"/>
        <v>-2.3256216198205899</v>
      </c>
      <c r="J514" s="16">
        <f t="shared" si="78"/>
        <v>-124.449348449707</v>
      </c>
      <c r="K514" s="16">
        <f t="shared" si="79"/>
        <v>1.3783847780560054E-2</v>
      </c>
      <c r="S514" s="13">
        <f t="shared" si="80"/>
        <v>0.13736783388337415</v>
      </c>
      <c r="T514" s="13">
        <f t="shared" si="81"/>
        <v>1.6317735644582285</v>
      </c>
      <c r="U514" s="13">
        <f t="shared" si="82"/>
        <v>-5.7972114160613764E-3</v>
      </c>
      <c r="V514" s="13">
        <f t="shared" si="83"/>
        <v>-1.3731160163871436E-2</v>
      </c>
      <c r="W514" s="13">
        <f t="shared" si="84"/>
        <v>1.3783847780560054E-2</v>
      </c>
    </row>
    <row r="515" spans="1:23" x14ac:dyDescent="0.3">
      <c r="A515">
        <v>170.42521491996399</v>
      </c>
      <c r="B515">
        <v>325.81054500727902</v>
      </c>
      <c r="C515">
        <v>2.3009505122899999E-2</v>
      </c>
      <c r="D515">
        <v>-1.24393439292907</v>
      </c>
      <c r="E515">
        <v>0.76353095288539796</v>
      </c>
      <c r="G515" s="16">
        <f t="shared" si="75"/>
        <v>-432.88004589670857</v>
      </c>
      <c r="H515" s="16">
        <f t="shared" si="76"/>
        <v>-827.55878431848873</v>
      </c>
      <c r="I515" s="16">
        <f t="shared" si="77"/>
        <v>-2.30095051229</v>
      </c>
      <c r="J515" s="16">
        <f t="shared" si="78"/>
        <v>-124.393439292907</v>
      </c>
      <c r="K515" s="16">
        <f t="shared" si="79"/>
        <v>1.3326129068739891E-2</v>
      </c>
      <c r="S515" s="13">
        <f t="shared" si="80"/>
        <v>-2.9402136007230553</v>
      </c>
      <c r="T515" s="13">
        <f t="shared" si="81"/>
        <v>0.51190119056758476</v>
      </c>
      <c r="U515" s="13">
        <f t="shared" si="82"/>
        <v>1.8873896114528499E-2</v>
      </c>
      <c r="V515" s="13">
        <f t="shared" si="83"/>
        <v>4.2177996636127091E-2</v>
      </c>
      <c r="W515" s="13">
        <f t="shared" si="84"/>
        <v>1.3326129068739891E-2</v>
      </c>
    </row>
    <row r="516" spans="1:23" x14ac:dyDescent="0.3">
      <c r="A516">
        <v>168.23692295768399</v>
      </c>
      <c r="B516">
        <v>326.890860742428</v>
      </c>
      <c r="C516">
        <v>2.2982532158493899E-2</v>
      </c>
      <c r="D516">
        <v>-1.2439886331558201</v>
      </c>
      <c r="E516">
        <v>0.76880801332370396</v>
      </c>
      <c r="G516" s="16">
        <f t="shared" ref="G516:G579" si="85">A516*-2.54</f>
        <v>-427.32178431251731</v>
      </c>
      <c r="H516" s="16">
        <f t="shared" ref="H516:H579" si="86">B516*-2.54</f>
        <v>-830.30278628576718</v>
      </c>
      <c r="I516" s="16">
        <f t="shared" ref="I516:I579" si="87">C516*-100</f>
        <v>-2.2982532158493898</v>
      </c>
      <c r="J516" s="16">
        <f t="shared" ref="J516:J579" si="88">D516*100</f>
        <v>-124.39886331558201</v>
      </c>
      <c r="K516" s="16">
        <f t="shared" ref="K516:K579" si="89">E516*PI()/180</f>
        <v>1.3418231148215066E-2</v>
      </c>
      <c r="S516" s="13">
        <f t="shared" si="80"/>
        <v>2.6180479834682018</v>
      </c>
      <c r="T516" s="13">
        <f t="shared" si="81"/>
        <v>-2.2321007767108654</v>
      </c>
      <c r="U516" s="13">
        <f t="shared" si="82"/>
        <v>2.157119255513873E-2</v>
      </c>
      <c r="V516" s="13">
        <f t="shared" si="83"/>
        <v>3.6753973961126007E-2</v>
      </c>
      <c r="W516" s="13">
        <f t="shared" si="84"/>
        <v>1.3418231148215066E-2</v>
      </c>
    </row>
    <row r="517" spans="1:23" x14ac:dyDescent="0.3">
      <c r="A517">
        <v>170.66532139119499</v>
      </c>
      <c r="B517">
        <v>325.09857301035697</v>
      </c>
      <c r="C517">
        <v>2.32779178768396E-2</v>
      </c>
      <c r="D517">
        <v>-1.2443431615829399</v>
      </c>
      <c r="E517">
        <v>0.77243951033938796</v>
      </c>
      <c r="G517" s="16">
        <f t="shared" si="85"/>
        <v>-433.48991633363528</v>
      </c>
      <c r="H517" s="16">
        <f t="shared" si="86"/>
        <v>-825.75037544630675</v>
      </c>
      <c r="I517" s="16">
        <f t="shared" si="87"/>
        <v>-2.3277917876839598</v>
      </c>
      <c r="J517" s="16">
        <f t="shared" si="88"/>
        <v>-124.434316158294</v>
      </c>
      <c r="K517" s="16">
        <f t="shared" si="89"/>
        <v>1.3481612727915102E-2</v>
      </c>
      <c r="S517" s="13">
        <f t="shared" si="80"/>
        <v>-3.5500840376497678</v>
      </c>
      <c r="T517" s="13">
        <f t="shared" si="81"/>
        <v>2.3203100627495701</v>
      </c>
      <c r="U517" s="13">
        <f t="shared" si="82"/>
        <v>-7.9673792794312526E-3</v>
      </c>
      <c r="V517" s="13">
        <f t="shared" si="83"/>
        <v>1.3011312491357785E-3</v>
      </c>
      <c r="W517" s="13">
        <f t="shared" si="84"/>
        <v>1.3481612727915102E-2</v>
      </c>
    </row>
    <row r="518" spans="1:23" x14ac:dyDescent="0.3">
      <c r="A518">
        <v>169.07233226262201</v>
      </c>
      <c r="B518">
        <v>325.24281456691602</v>
      </c>
      <c r="C518">
        <v>2.28889640420675E-2</v>
      </c>
      <c r="D518">
        <v>-1.2435114383697501</v>
      </c>
      <c r="E518">
        <v>0.62989788484835796</v>
      </c>
      <c r="G518" s="16">
        <f t="shared" si="85"/>
        <v>-429.44372394705994</v>
      </c>
      <c r="H518" s="16">
        <f t="shared" si="86"/>
        <v>-826.11674899996672</v>
      </c>
      <c r="I518" s="16">
        <f t="shared" si="87"/>
        <v>-2.2888964042067501</v>
      </c>
      <c r="J518" s="16">
        <f t="shared" si="88"/>
        <v>-124.35114383697501</v>
      </c>
      <c r="K518" s="16">
        <f t="shared" si="89"/>
        <v>1.0993792041951949E-2</v>
      </c>
      <c r="S518" s="13">
        <f t="shared" si="80"/>
        <v>0.49610834892557421</v>
      </c>
      <c r="T518" s="13">
        <f t="shared" si="81"/>
        <v>1.9539365090896013</v>
      </c>
      <c r="U518" s="13">
        <f t="shared" si="82"/>
        <v>3.0928004197778414E-2</v>
      </c>
      <c r="V518" s="13">
        <f t="shared" si="83"/>
        <v>8.4473452568119001E-2</v>
      </c>
      <c r="W518" s="13">
        <f t="shared" si="84"/>
        <v>1.0993792041951949E-2</v>
      </c>
    </row>
    <row r="519" spans="1:23" x14ac:dyDescent="0.3">
      <c r="A519">
        <v>169.67605138809299</v>
      </c>
      <c r="B519">
        <v>325.43832915154798</v>
      </c>
      <c r="C519">
        <v>2.3049302399158401E-2</v>
      </c>
      <c r="D519">
        <v>-1.24407315254211</v>
      </c>
      <c r="E519">
        <v>0.746450444454551</v>
      </c>
      <c r="G519" s="16">
        <f t="shared" si="85"/>
        <v>-430.97717052575621</v>
      </c>
      <c r="H519" s="16">
        <f t="shared" si="86"/>
        <v>-826.61335604493183</v>
      </c>
      <c r="I519" s="16">
        <f t="shared" si="87"/>
        <v>-2.3049302399158402</v>
      </c>
      <c r="J519" s="16">
        <f t="shared" si="88"/>
        <v>-124.407315254211</v>
      </c>
      <c r="K519" s="16">
        <f t="shared" si="89"/>
        <v>1.3028017958706964E-2</v>
      </c>
      <c r="S519" s="13">
        <f t="shared" si="80"/>
        <v>-1.0373382297706968</v>
      </c>
      <c r="T519" s="13">
        <f t="shared" si="81"/>
        <v>1.4573294641244843</v>
      </c>
      <c r="U519" s="13">
        <f t="shared" si="82"/>
        <v>1.4894168488688297E-2</v>
      </c>
      <c r="V519" s="13">
        <f t="shared" si="83"/>
        <v>2.8302035332131936E-2</v>
      </c>
      <c r="W519" s="13">
        <f t="shared" si="84"/>
        <v>1.3028017958706964E-2</v>
      </c>
    </row>
    <row r="520" spans="1:23" x14ac:dyDescent="0.3">
      <c r="A520">
        <v>169.32961370603601</v>
      </c>
      <c r="B520">
        <v>325.13051798623701</v>
      </c>
      <c r="C520">
        <v>2.2990139201283399E-2</v>
      </c>
      <c r="D520">
        <v>-1.2439173460006701</v>
      </c>
      <c r="E520">
        <v>0.75116260809137003</v>
      </c>
      <c r="G520" s="16">
        <f t="shared" si="85"/>
        <v>-430.09721881333149</v>
      </c>
      <c r="H520" s="16">
        <f t="shared" si="86"/>
        <v>-825.83151568504206</v>
      </c>
      <c r="I520" s="16">
        <f t="shared" si="87"/>
        <v>-2.2990139201283402</v>
      </c>
      <c r="J520" s="16">
        <f t="shared" si="88"/>
        <v>-124.39173460006701</v>
      </c>
      <c r="K520" s="16">
        <f t="shared" si="89"/>
        <v>1.3110260729062207E-2</v>
      </c>
      <c r="S520" s="13">
        <f t="shared" si="80"/>
        <v>-0.15738651734598363</v>
      </c>
      <c r="T520" s="13">
        <f t="shared" si="81"/>
        <v>2.2391698240142546</v>
      </c>
      <c r="U520" s="13">
        <f t="shared" si="82"/>
        <v>2.0810488276188366E-2</v>
      </c>
      <c r="V520" s="13">
        <f t="shared" si="83"/>
        <v>4.3882689476120618E-2</v>
      </c>
      <c r="W520" s="13">
        <f t="shared" si="84"/>
        <v>1.3110260729062207E-2</v>
      </c>
    </row>
    <row r="521" spans="1:23" x14ac:dyDescent="0.3">
      <c r="A521">
        <v>169.800858511554</v>
      </c>
      <c r="B521">
        <v>325.89588600485098</v>
      </c>
      <c r="C521">
        <v>2.3005604743957499E-2</v>
      </c>
      <c r="D521">
        <v>-1.24395155906677</v>
      </c>
      <c r="E521">
        <v>0.76179941119249905</v>
      </c>
      <c r="G521" s="16">
        <f t="shared" si="85"/>
        <v>-431.29418061934717</v>
      </c>
      <c r="H521" s="16">
        <f t="shared" si="86"/>
        <v>-827.77555045232145</v>
      </c>
      <c r="I521" s="16">
        <f t="shared" si="87"/>
        <v>-2.3005604743957497</v>
      </c>
      <c r="J521" s="16">
        <f t="shared" si="88"/>
        <v>-124.395155906677</v>
      </c>
      <c r="K521" s="16">
        <f t="shared" si="89"/>
        <v>1.3295907965063251E-2</v>
      </c>
      <c r="S521" s="13">
        <f t="shared" si="80"/>
        <v>-1.3543483233616627</v>
      </c>
      <c r="T521" s="13">
        <f t="shared" si="81"/>
        <v>0.29513505673486407</v>
      </c>
      <c r="U521" s="13">
        <f t="shared" si="82"/>
        <v>1.9263934008778794E-2</v>
      </c>
      <c r="V521" s="13">
        <f t="shared" si="83"/>
        <v>4.0461382866126883E-2</v>
      </c>
      <c r="W521" s="13">
        <f t="shared" si="84"/>
        <v>1.3295907965063251E-2</v>
      </c>
    </row>
    <row r="522" spans="1:23" x14ac:dyDescent="0.3">
      <c r="A522">
        <v>169.37512152958399</v>
      </c>
      <c r="B522">
        <v>325.867247418933</v>
      </c>
      <c r="C522">
        <v>2.32745688408613E-2</v>
      </c>
      <c r="D522">
        <v>-1.24449491500854</v>
      </c>
      <c r="E522">
        <v>0.77906121269554596</v>
      </c>
      <c r="G522" s="16">
        <f t="shared" si="85"/>
        <v>-430.21280868514333</v>
      </c>
      <c r="H522" s="16">
        <f t="shared" si="86"/>
        <v>-827.7028084440899</v>
      </c>
      <c r="I522" s="16">
        <f t="shared" si="87"/>
        <v>-2.3274568840861298</v>
      </c>
      <c r="J522" s="16">
        <f t="shared" si="88"/>
        <v>-124.44949150085401</v>
      </c>
      <c r="K522" s="16">
        <f t="shared" si="89"/>
        <v>1.3597183236117123E-2</v>
      </c>
      <c r="S522" s="13">
        <f t="shared" si="80"/>
        <v>-0.27297638915781874</v>
      </c>
      <c r="T522" s="13">
        <f t="shared" si="81"/>
        <v>0.36787706496642159</v>
      </c>
      <c r="U522" s="13">
        <f t="shared" si="82"/>
        <v>-7.6324756816013029E-3</v>
      </c>
      <c r="V522" s="13">
        <f t="shared" si="83"/>
        <v>-1.3874211310877627E-2</v>
      </c>
      <c r="W522" s="13">
        <f t="shared" si="84"/>
        <v>1.3597183236117123E-2</v>
      </c>
    </row>
    <row r="523" spans="1:23" x14ac:dyDescent="0.3">
      <c r="A523">
        <v>170.181454503738</v>
      </c>
      <c r="B523">
        <v>324.49186841520401</v>
      </c>
      <c r="C523">
        <v>2.2808881476521398E-2</v>
      </c>
      <c r="D523">
        <v>-1.2434927225112899</v>
      </c>
      <c r="E523">
        <v>0.661737497031199</v>
      </c>
      <c r="G523" s="16">
        <f t="shared" si="85"/>
        <v>-432.26089443949451</v>
      </c>
      <c r="H523" s="16">
        <f t="shared" si="86"/>
        <v>-824.20934577461821</v>
      </c>
      <c r="I523" s="16">
        <f t="shared" si="87"/>
        <v>-2.2808881476521399</v>
      </c>
      <c r="J523" s="16">
        <f t="shared" si="88"/>
        <v>-124.34927225112899</v>
      </c>
      <c r="K523" s="16">
        <f t="shared" si="89"/>
        <v>1.1549498107100625E-2</v>
      </c>
      <c r="S523" s="13">
        <f t="shared" ref="S523:S586" si="90">G523+$M$6-$O$3</f>
        <v>-2.3210621435089962</v>
      </c>
      <c r="T523" s="13">
        <f t="shared" ref="T523:T586" si="91">H523+$N$6-$P$3</f>
        <v>3.8613397344381042</v>
      </c>
      <c r="U523" s="13">
        <f t="shared" ref="U523:U586" si="92">I523-$O$3</f>
        <v>3.8936260752388652E-2</v>
      </c>
      <c r="V523" s="13">
        <f t="shared" ref="V523:V586" si="93">J523-$P$3</f>
        <v>8.6345038414137321E-2</v>
      </c>
      <c r="W523" s="13">
        <f t="shared" ref="W523:W586" si="94">K523</f>
        <v>1.1549498107100625E-2</v>
      </c>
    </row>
    <row r="524" spans="1:23" x14ac:dyDescent="0.3">
      <c r="A524">
        <v>169.66836167315699</v>
      </c>
      <c r="B524">
        <v>325.19040358679803</v>
      </c>
      <c r="C524">
        <v>2.3312967270612699E-2</v>
      </c>
      <c r="D524">
        <v>-1.24448013305664</v>
      </c>
      <c r="E524">
        <v>0.76076943181232204</v>
      </c>
      <c r="G524" s="16">
        <f t="shared" si="85"/>
        <v>-430.95763864981876</v>
      </c>
      <c r="H524" s="16">
        <f t="shared" si="86"/>
        <v>-825.98362511046696</v>
      </c>
      <c r="I524" s="16">
        <f t="shared" si="87"/>
        <v>-2.3312967270612699</v>
      </c>
      <c r="J524" s="16">
        <f t="shared" si="88"/>
        <v>-124.44801330566399</v>
      </c>
      <c r="K524" s="16">
        <f t="shared" si="89"/>
        <v>1.3277931433651512E-2</v>
      </c>
      <c r="S524" s="13">
        <f t="shared" si="90"/>
        <v>-1.0178063538332509</v>
      </c>
      <c r="T524" s="13">
        <f t="shared" si="91"/>
        <v>2.0870603985893581</v>
      </c>
      <c r="U524" s="13">
        <f t="shared" si="92"/>
        <v>-1.1472318656741365E-2</v>
      </c>
      <c r="V524" s="13">
        <f t="shared" si="93"/>
        <v>-1.2396016120860054E-2</v>
      </c>
      <c r="W524" s="13">
        <f t="shared" si="94"/>
        <v>1.3277931433651512E-2</v>
      </c>
    </row>
    <row r="525" spans="1:23" x14ac:dyDescent="0.3">
      <c r="A525">
        <v>168.83278195093101</v>
      </c>
      <c r="B525">
        <v>324.869714233092</v>
      </c>
      <c r="C525">
        <v>2.30377651751041E-2</v>
      </c>
      <c r="D525">
        <v>-1.24395203590393</v>
      </c>
      <c r="E525">
        <v>0.76325720813895404</v>
      </c>
      <c r="G525" s="16">
        <f t="shared" si="85"/>
        <v>-428.83526615536476</v>
      </c>
      <c r="H525" s="16">
        <f t="shared" si="86"/>
        <v>-825.16907415205367</v>
      </c>
      <c r="I525" s="16">
        <f t="shared" si="87"/>
        <v>-2.3037765175104101</v>
      </c>
      <c r="J525" s="16">
        <f t="shared" si="88"/>
        <v>-124.395203590393</v>
      </c>
      <c r="K525" s="16">
        <f t="shared" si="89"/>
        <v>1.3321351321604408E-2</v>
      </c>
      <c r="S525" s="13">
        <f t="shared" si="90"/>
        <v>1.1045661406207472</v>
      </c>
      <c r="T525" s="13">
        <f t="shared" si="91"/>
        <v>2.9016113570026505</v>
      </c>
      <c r="U525" s="13">
        <f t="shared" si="92"/>
        <v>1.60478908941184E-2</v>
      </c>
      <c r="V525" s="13">
        <f t="shared" si="93"/>
        <v>4.041369915013604E-2</v>
      </c>
      <c r="W525" s="13">
        <f t="shared" si="94"/>
        <v>1.3321351321604408E-2</v>
      </c>
    </row>
    <row r="526" spans="1:23" x14ac:dyDescent="0.3">
      <c r="A526">
        <v>169.10610362274099</v>
      </c>
      <c r="B526">
        <v>325.83688709129098</v>
      </c>
      <c r="C526">
        <v>2.3307804018259E-2</v>
      </c>
      <c r="D526">
        <v>-1.24444663524627</v>
      </c>
      <c r="E526">
        <v>0.77038756968937205</v>
      </c>
      <c r="G526" s="16">
        <f t="shared" si="85"/>
        <v>-429.52950320176211</v>
      </c>
      <c r="H526" s="16">
        <f t="shared" si="86"/>
        <v>-827.62569321187914</v>
      </c>
      <c r="I526" s="16">
        <f t="shared" si="87"/>
        <v>-2.3307804018259</v>
      </c>
      <c r="J526" s="16">
        <f t="shared" si="88"/>
        <v>-124.444663524627</v>
      </c>
      <c r="K526" s="16">
        <f t="shared" si="89"/>
        <v>1.3445799607516812E-2</v>
      </c>
      <c r="S526" s="13">
        <f t="shared" si="90"/>
        <v>0.41032909422339969</v>
      </c>
      <c r="T526" s="13">
        <f t="shared" si="91"/>
        <v>0.44499229717717981</v>
      </c>
      <c r="U526" s="13">
        <f t="shared" si="92"/>
        <v>-1.0955993421371435E-2</v>
      </c>
      <c r="V526" s="13">
        <f t="shared" si="93"/>
        <v>-9.046235083872034E-3</v>
      </c>
      <c r="W526" s="13">
        <f t="shared" si="94"/>
        <v>1.3445799607516812E-2</v>
      </c>
    </row>
    <row r="527" spans="1:23" x14ac:dyDescent="0.3">
      <c r="A527">
        <v>169.69388460066</v>
      </c>
      <c r="B527">
        <v>325.35281545960999</v>
      </c>
      <c r="C527">
        <v>2.32739448547363E-2</v>
      </c>
      <c r="D527">
        <v>-1.2444983720779399</v>
      </c>
      <c r="E527">
        <v>0.79917987822111802</v>
      </c>
      <c r="G527" s="16">
        <f t="shared" si="85"/>
        <v>-431.02246688567641</v>
      </c>
      <c r="H527" s="16">
        <f t="shared" si="86"/>
        <v>-826.39615126740932</v>
      </c>
      <c r="I527" s="16">
        <f t="shared" si="87"/>
        <v>-2.3273944854736301</v>
      </c>
      <c r="J527" s="16">
        <f t="shared" si="88"/>
        <v>-124.44983720779399</v>
      </c>
      <c r="K527" s="16">
        <f t="shared" si="89"/>
        <v>1.3948320190645831E-2</v>
      </c>
      <c r="S527" s="13">
        <f t="shared" si="90"/>
        <v>-1.0826345896908975</v>
      </c>
      <c r="T527" s="13">
        <f t="shared" si="91"/>
        <v>1.6745342416469953</v>
      </c>
      <c r="U527" s="13">
        <f t="shared" si="92"/>
        <v>-7.5700770691016217E-3</v>
      </c>
      <c r="V527" s="13">
        <f t="shared" si="93"/>
        <v>-1.4219918250859109E-2</v>
      </c>
      <c r="W527" s="13">
        <f t="shared" si="94"/>
        <v>1.3948320190645831E-2</v>
      </c>
    </row>
    <row r="528" spans="1:23" x14ac:dyDescent="0.3">
      <c r="A528">
        <v>168.94831958837599</v>
      </c>
      <c r="B528">
        <v>325.96113325260802</v>
      </c>
      <c r="C528">
        <v>2.3046055808663299E-2</v>
      </c>
      <c r="D528">
        <v>-1.2440387010574301</v>
      </c>
      <c r="E528">
        <v>0.76258807300701403</v>
      </c>
      <c r="G528" s="16">
        <f t="shared" si="85"/>
        <v>-429.12873175447504</v>
      </c>
      <c r="H528" s="16">
        <f t="shared" si="86"/>
        <v>-827.94127846162439</v>
      </c>
      <c r="I528" s="16">
        <f t="shared" si="87"/>
        <v>-2.3046055808663297</v>
      </c>
      <c r="J528" s="16">
        <f t="shared" si="88"/>
        <v>-124.40387010574301</v>
      </c>
      <c r="K528" s="16">
        <f t="shared" si="89"/>
        <v>1.330967271041129E-2</v>
      </c>
      <c r="S528" s="13">
        <f t="shared" si="90"/>
        <v>0.81110054151046995</v>
      </c>
      <c r="T528" s="13">
        <f t="shared" si="91"/>
        <v>0.12940704743192555</v>
      </c>
      <c r="U528" s="13">
        <f t="shared" si="92"/>
        <v>1.5218827538198809E-2</v>
      </c>
      <c r="V528" s="13">
        <f t="shared" si="93"/>
        <v>3.1747183800121093E-2</v>
      </c>
      <c r="W528" s="13">
        <f t="shared" si="94"/>
        <v>1.330967271041129E-2</v>
      </c>
    </row>
    <row r="529" spans="1:23" x14ac:dyDescent="0.3">
      <c r="A529">
        <v>168.96617977788199</v>
      </c>
      <c r="B529">
        <v>325.25625341395897</v>
      </c>
      <c r="C529">
        <v>2.3323912173509501E-2</v>
      </c>
      <c r="D529">
        <v>-1.2444096803665099</v>
      </c>
      <c r="E529">
        <v>0.76710839824504695</v>
      </c>
      <c r="G529" s="16">
        <f t="shared" si="85"/>
        <v>-429.17409663582026</v>
      </c>
      <c r="H529" s="16">
        <f t="shared" si="86"/>
        <v>-826.15088367145586</v>
      </c>
      <c r="I529" s="16">
        <f t="shared" si="87"/>
        <v>-2.33239121735095</v>
      </c>
      <c r="J529" s="16">
        <f t="shared" si="88"/>
        <v>-124.44096803665099</v>
      </c>
      <c r="K529" s="16">
        <f t="shared" si="89"/>
        <v>1.338856726907596E-2</v>
      </c>
      <c r="S529" s="13">
        <f t="shared" si="90"/>
        <v>0.76573566016524808</v>
      </c>
      <c r="T529" s="13">
        <f t="shared" si="91"/>
        <v>1.9198018376004597</v>
      </c>
      <c r="U529" s="13">
        <f t="shared" si="92"/>
        <v>-1.2566808946421482E-2</v>
      </c>
      <c r="V529" s="13">
        <f t="shared" si="93"/>
        <v>-5.3507471078546587E-3</v>
      </c>
      <c r="W529" s="13">
        <f t="shared" si="94"/>
        <v>1.338856726907596E-2</v>
      </c>
    </row>
    <row r="530" spans="1:23" x14ac:dyDescent="0.3">
      <c r="A530">
        <v>169.70971037862799</v>
      </c>
      <c r="B530">
        <v>325.63837644639699</v>
      </c>
      <c r="C530">
        <v>2.30119619518518E-2</v>
      </c>
      <c r="D530">
        <v>-1.2440828084945601</v>
      </c>
      <c r="E530">
        <v>0.78086417869385505</v>
      </c>
      <c r="G530" s="16">
        <f t="shared" si="85"/>
        <v>-431.06266436171512</v>
      </c>
      <c r="H530" s="16">
        <f t="shared" si="86"/>
        <v>-827.12147617384835</v>
      </c>
      <c r="I530" s="16">
        <f t="shared" si="87"/>
        <v>-2.30119619518518</v>
      </c>
      <c r="J530" s="16">
        <f t="shared" si="88"/>
        <v>-124.40828084945601</v>
      </c>
      <c r="K530" s="16">
        <f t="shared" si="89"/>
        <v>1.3628650929089124E-2</v>
      </c>
      <c r="S530" s="13">
        <f t="shared" si="90"/>
        <v>-1.1228320657296109</v>
      </c>
      <c r="T530" s="13">
        <f t="shared" si="91"/>
        <v>0.9492093352079678</v>
      </c>
      <c r="U530" s="13">
        <f t="shared" si="92"/>
        <v>1.8628213219348488E-2</v>
      </c>
      <c r="V530" s="13">
        <f t="shared" si="93"/>
        <v>2.7336440087125879E-2</v>
      </c>
      <c r="W530" s="13">
        <f t="shared" si="94"/>
        <v>1.3628650929089124E-2</v>
      </c>
    </row>
    <row r="531" spans="1:23" x14ac:dyDescent="0.3">
      <c r="A531">
        <v>170.006864844593</v>
      </c>
      <c r="B531">
        <v>325.54224528986401</v>
      </c>
      <c r="C531">
        <v>2.33097486197948E-2</v>
      </c>
      <c r="D531">
        <v>-1.2444151639938299</v>
      </c>
      <c r="E531">
        <v>0.79200025593562995</v>
      </c>
      <c r="G531" s="16">
        <f t="shared" si="85"/>
        <v>-431.81743670526623</v>
      </c>
      <c r="H531" s="16">
        <f t="shared" si="86"/>
        <v>-826.8773030362546</v>
      </c>
      <c r="I531" s="16">
        <f t="shared" si="87"/>
        <v>-2.3309748619794801</v>
      </c>
      <c r="J531" s="16">
        <f t="shared" si="88"/>
        <v>-124.44151639938299</v>
      </c>
      <c r="K531" s="16">
        <f t="shared" si="89"/>
        <v>1.3823012142714506E-2</v>
      </c>
      <c r="S531" s="13">
        <f t="shared" si="90"/>
        <v>-1.8776044092807211</v>
      </c>
      <c r="T531" s="13">
        <f t="shared" si="91"/>
        <v>1.1933824728017157</v>
      </c>
      <c r="U531" s="13">
        <f t="shared" si="92"/>
        <v>-1.1150453574951591E-2</v>
      </c>
      <c r="V531" s="13">
        <f t="shared" si="93"/>
        <v>-5.8991098398593067E-3</v>
      </c>
      <c r="W531" s="13">
        <f t="shared" si="94"/>
        <v>1.3823012142714506E-2</v>
      </c>
    </row>
    <row r="532" spans="1:23" x14ac:dyDescent="0.3">
      <c r="A532">
        <v>169.48349072812999</v>
      </c>
      <c r="B532">
        <v>325.36764729081801</v>
      </c>
      <c r="C532">
        <v>2.30940468609333E-2</v>
      </c>
      <c r="D532">
        <v>-1.24394083023071</v>
      </c>
      <c r="E532">
        <v>0.77804313679936399</v>
      </c>
      <c r="G532" s="16">
        <f t="shared" si="85"/>
        <v>-430.48806644945017</v>
      </c>
      <c r="H532" s="16">
        <f t="shared" si="86"/>
        <v>-826.43382411867776</v>
      </c>
      <c r="I532" s="16">
        <f t="shared" si="87"/>
        <v>-2.3094046860933299</v>
      </c>
      <c r="J532" s="16">
        <f t="shared" si="88"/>
        <v>-124.394083023071</v>
      </c>
      <c r="K532" s="16">
        <f t="shared" si="89"/>
        <v>1.3579414459693557E-2</v>
      </c>
      <c r="S532" s="13">
        <f t="shared" si="90"/>
        <v>-0.5482341534646622</v>
      </c>
      <c r="T532" s="13">
        <f t="shared" si="91"/>
        <v>1.6368613903785558</v>
      </c>
      <c r="U532" s="13">
        <f t="shared" si="92"/>
        <v>1.0419722311198587E-2</v>
      </c>
      <c r="V532" s="13">
        <f t="shared" si="93"/>
        <v>4.1534266472126546E-2</v>
      </c>
      <c r="W532" s="13">
        <f t="shared" si="94"/>
        <v>1.3579414459693557E-2</v>
      </c>
    </row>
    <row r="533" spans="1:23" x14ac:dyDescent="0.3">
      <c r="A533">
        <v>169.719446273698</v>
      </c>
      <c r="B533">
        <v>324.98646736224202</v>
      </c>
      <c r="C533">
        <v>2.32166405767202E-2</v>
      </c>
      <c r="D533">
        <v>-1.2444940805435101</v>
      </c>
      <c r="E533">
        <v>0.78464611374340698</v>
      </c>
      <c r="G533" s="16">
        <f t="shared" si="85"/>
        <v>-431.08739353519292</v>
      </c>
      <c r="H533" s="16">
        <f t="shared" si="86"/>
        <v>-825.46562710009471</v>
      </c>
      <c r="I533" s="16">
        <f t="shared" si="87"/>
        <v>-2.3216640576720198</v>
      </c>
      <c r="J533" s="16">
        <f t="shared" si="88"/>
        <v>-124.44940805435101</v>
      </c>
      <c r="K533" s="16">
        <f t="shared" si="89"/>
        <v>1.3694658147800381E-2</v>
      </c>
      <c r="S533" s="13">
        <f t="shared" si="90"/>
        <v>-1.1475612392074055</v>
      </c>
      <c r="T533" s="13">
        <f t="shared" si="91"/>
        <v>2.6050584089616109</v>
      </c>
      <c r="U533" s="13">
        <f t="shared" si="92"/>
        <v>-1.8396492674912501E-3</v>
      </c>
      <c r="V533" s="13">
        <f t="shared" si="93"/>
        <v>-1.3790764807879441E-2</v>
      </c>
      <c r="W533" s="13">
        <f t="shared" si="94"/>
        <v>1.3694658147800381E-2</v>
      </c>
    </row>
    <row r="534" spans="1:23" x14ac:dyDescent="0.3">
      <c r="A534">
        <v>170.62950903185401</v>
      </c>
      <c r="B534">
        <v>325.15237650856801</v>
      </c>
      <c r="C534">
        <v>2.30349954217672E-2</v>
      </c>
      <c r="D534">
        <v>-1.24396419525146</v>
      </c>
      <c r="E534">
        <v>0.77309004346808297</v>
      </c>
      <c r="G534" s="16">
        <f t="shared" si="85"/>
        <v>-433.39895294090923</v>
      </c>
      <c r="H534" s="16">
        <f t="shared" si="86"/>
        <v>-825.88703633176272</v>
      </c>
      <c r="I534" s="16">
        <f t="shared" si="87"/>
        <v>-2.3034995421767199</v>
      </c>
      <c r="J534" s="16">
        <f t="shared" si="88"/>
        <v>-124.396419525146</v>
      </c>
      <c r="K534" s="16">
        <f t="shared" si="89"/>
        <v>1.3492966672904129E-2</v>
      </c>
      <c r="S534" s="13">
        <f t="shared" si="90"/>
        <v>-3.4591206449237148</v>
      </c>
      <c r="T534" s="13">
        <f t="shared" si="91"/>
        <v>2.1836491772936029</v>
      </c>
      <c r="U534" s="13">
        <f t="shared" si="92"/>
        <v>1.6324866227808599E-2</v>
      </c>
      <c r="V534" s="13">
        <f t="shared" si="93"/>
        <v>3.9197764397130186E-2</v>
      </c>
      <c r="W534" s="13">
        <f t="shared" si="94"/>
        <v>1.3492966672904129E-2</v>
      </c>
    </row>
    <row r="535" spans="1:23" x14ac:dyDescent="0.3">
      <c r="A535">
        <v>168.71155745687901</v>
      </c>
      <c r="B535">
        <v>326.03905246605302</v>
      </c>
      <c r="C535">
        <v>2.32739634811878E-2</v>
      </c>
      <c r="D535">
        <v>-1.2445249557495099</v>
      </c>
      <c r="E535">
        <v>0.79683925592994398</v>
      </c>
      <c r="G535" s="16">
        <f t="shared" si="85"/>
        <v>-428.52735594047266</v>
      </c>
      <c r="H535" s="16">
        <f t="shared" si="86"/>
        <v>-828.1391932637747</v>
      </c>
      <c r="I535" s="16">
        <f t="shared" si="87"/>
        <v>-2.3273963481187798</v>
      </c>
      <c r="J535" s="16">
        <f t="shared" si="88"/>
        <v>-124.452495574951</v>
      </c>
      <c r="K535" s="16">
        <f t="shared" si="89"/>
        <v>1.3907468625119273E-2</v>
      </c>
      <c r="S535" s="13">
        <f t="shared" si="90"/>
        <v>1.412476355512851</v>
      </c>
      <c r="T535" s="13">
        <f t="shared" si="91"/>
        <v>-6.850775471838233E-2</v>
      </c>
      <c r="U535" s="13">
        <f t="shared" si="92"/>
        <v>-7.5719397142512967E-3</v>
      </c>
      <c r="V535" s="13">
        <f t="shared" si="93"/>
        <v>-1.6878285407869953E-2</v>
      </c>
      <c r="W535" s="13">
        <f t="shared" si="94"/>
        <v>1.3907468625119273E-2</v>
      </c>
    </row>
    <row r="536" spans="1:23" x14ac:dyDescent="0.3">
      <c r="A536">
        <v>170.84320856313099</v>
      </c>
      <c r="B536">
        <v>326.06293268075501</v>
      </c>
      <c r="C536">
        <v>2.32818722724914E-2</v>
      </c>
      <c r="D536">
        <v>-1.24445104598999</v>
      </c>
      <c r="E536">
        <v>0.79327106912052603</v>
      </c>
      <c r="G536" s="16">
        <f t="shared" si="85"/>
        <v>-433.9417497503527</v>
      </c>
      <c r="H536" s="16">
        <f t="shared" si="86"/>
        <v>-828.19984900911777</v>
      </c>
      <c r="I536" s="16">
        <f t="shared" si="87"/>
        <v>-2.3281872272491402</v>
      </c>
      <c r="J536" s="16">
        <f t="shared" si="88"/>
        <v>-124.445104598999</v>
      </c>
      <c r="K536" s="16">
        <f t="shared" si="89"/>
        <v>1.3845192016968697E-2</v>
      </c>
      <c r="S536" s="13">
        <f t="shared" si="90"/>
        <v>-4.001917454367188</v>
      </c>
      <c r="T536" s="13">
        <f t="shared" si="91"/>
        <v>-0.12916350006145194</v>
      </c>
      <c r="U536" s="13">
        <f t="shared" si="92"/>
        <v>-8.3628188446116525E-3</v>
      </c>
      <c r="V536" s="13">
        <f t="shared" si="93"/>
        <v>-9.487309455863624E-3</v>
      </c>
      <c r="W536" s="13">
        <f t="shared" si="94"/>
        <v>1.3845192016968697E-2</v>
      </c>
    </row>
    <row r="537" spans="1:23" x14ac:dyDescent="0.3">
      <c r="A537">
        <v>168.16705835620601</v>
      </c>
      <c r="B537">
        <v>326.29954053930101</v>
      </c>
      <c r="C537">
        <v>2.3311972618103E-2</v>
      </c>
      <c r="D537">
        <v>-1.24447357654571</v>
      </c>
      <c r="E537">
        <v>0.76127846955090095</v>
      </c>
      <c r="G537" s="16">
        <f t="shared" si="85"/>
        <v>-427.14432822476329</v>
      </c>
      <c r="H537" s="16">
        <f t="shared" si="86"/>
        <v>-828.80083296982457</v>
      </c>
      <c r="I537" s="16">
        <f t="shared" si="87"/>
        <v>-2.3311972618103001</v>
      </c>
      <c r="J537" s="16">
        <f t="shared" si="88"/>
        <v>-124.44735765457099</v>
      </c>
      <c r="K537" s="16">
        <f t="shared" si="89"/>
        <v>1.3286815818206619E-2</v>
      </c>
      <c r="S537" s="13">
        <f t="shared" si="90"/>
        <v>2.7955040712222257</v>
      </c>
      <c r="T537" s="13">
        <f t="shared" si="91"/>
        <v>-0.73014746076825077</v>
      </c>
      <c r="U537" s="13">
        <f t="shared" si="92"/>
        <v>-1.1372853405771544E-2</v>
      </c>
      <c r="V537" s="13">
        <f t="shared" si="93"/>
        <v>-1.1740365027861799E-2</v>
      </c>
      <c r="W537" s="13">
        <f t="shared" si="94"/>
        <v>1.3286815818206619E-2</v>
      </c>
    </row>
    <row r="538" spans="1:23" x14ac:dyDescent="0.3">
      <c r="A538">
        <v>170.108187268112</v>
      </c>
      <c r="B538">
        <v>325.94067245600399</v>
      </c>
      <c r="C538">
        <v>2.28666644543409E-2</v>
      </c>
      <c r="D538">
        <v>-1.24351394176483</v>
      </c>
      <c r="E538">
        <v>0.65159986740389697</v>
      </c>
      <c r="G538" s="16">
        <f t="shared" si="85"/>
        <v>-432.07479566100449</v>
      </c>
      <c r="H538" s="16">
        <f t="shared" si="86"/>
        <v>-827.88930803825019</v>
      </c>
      <c r="I538" s="16">
        <f t="shared" si="87"/>
        <v>-2.2866664454340899</v>
      </c>
      <c r="J538" s="16">
        <f t="shared" si="88"/>
        <v>-124.351394176483</v>
      </c>
      <c r="K538" s="16">
        <f t="shared" si="89"/>
        <v>1.1372563091756478E-2</v>
      </c>
      <c r="S538" s="13">
        <f t="shared" si="90"/>
        <v>-2.1349633650189759</v>
      </c>
      <c r="T538" s="13">
        <f t="shared" si="91"/>
        <v>0.18137747080612598</v>
      </c>
      <c r="U538" s="13">
        <f t="shared" si="92"/>
        <v>3.3157962970438604E-2</v>
      </c>
      <c r="V538" s="13">
        <f t="shared" si="93"/>
        <v>8.4223113060133414E-2</v>
      </c>
      <c r="W538" s="13">
        <f t="shared" si="94"/>
        <v>1.1372563091756478E-2</v>
      </c>
    </row>
    <row r="539" spans="1:23" x14ac:dyDescent="0.3">
      <c r="A539">
        <v>169.398009646638</v>
      </c>
      <c r="B539">
        <v>326.10367161472902</v>
      </c>
      <c r="C539">
        <v>2.3295022547245001E-2</v>
      </c>
      <c r="D539">
        <v>-1.24446332454681</v>
      </c>
      <c r="E539">
        <v>0.77126754905141504</v>
      </c>
      <c r="G539" s="16">
        <f t="shared" si="85"/>
        <v>-430.27094450246051</v>
      </c>
      <c r="H539" s="16">
        <f t="shared" si="86"/>
        <v>-828.30332590141177</v>
      </c>
      <c r="I539" s="16">
        <f t="shared" si="87"/>
        <v>-2.3295022547245003</v>
      </c>
      <c r="J539" s="16">
        <f t="shared" si="88"/>
        <v>-124.446332454681</v>
      </c>
      <c r="K539" s="16">
        <f t="shared" si="89"/>
        <v>1.3461158144734061E-2</v>
      </c>
      <c r="S539" s="13">
        <f t="shared" si="90"/>
        <v>-0.33111220647499806</v>
      </c>
      <c r="T539" s="13">
        <f t="shared" si="91"/>
        <v>-0.23264039235544942</v>
      </c>
      <c r="U539" s="13">
        <f t="shared" si="92"/>
        <v>-9.6778463199718168E-3</v>
      </c>
      <c r="V539" s="13">
        <f t="shared" si="93"/>
        <v>-1.0715165137867189E-2</v>
      </c>
      <c r="W539" s="13">
        <f t="shared" si="94"/>
        <v>1.3461158144734061E-2</v>
      </c>
    </row>
    <row r="540" spans="1:23" x14ac:dyDescent="0.3">
      <c r="A540">
        <v>169.89828698666699</v>
      </c>
      <c r="B540">
        <v>326.13032583873297</v>
      </c>
      <c r="C540">
        <v>2.3056935518979998E-2</v>
      </c>
      <c r="D540">
        <v>-1.24399662017822</v>
      </c>
      <c r="E540">
        <v>0.77863014964444699</v>
      </c>
      <c r="G540" s="16">
        <f t="shared" si="85"/>
        <v>-431.54164894613416</v>
      </c>
      <c r="H540" s="16">
        <f t="shared" si="86"/>
        <v>-828.37102763038172</v>
      </c>
      <c r="I540" s="16">
        <f t="shared" si="87"/>
        <v>-2.305693551898</v>
      </c>
      <c r="J540" s="16">
        <f t="shared" si="88"/>
        <v>-124.399662017822</v>
      </c>
      <c r="K540" s="16">
        <f t="shared" si="89"/>
        <v>1.3589659766591756E-2</v>
      </c>
      <c r="S540" s="13">
        <f t="shared" si="90"/>
        <v>-1.601816650148649</v>
      </c>
      <c r="T540" s="13">
        <f t="shared" si="91"/>
        <v>-0.30034212132540006</v>
      </c>
      <c r="U540" s="13">
        <f t="shared" si="92"/>
        <v>1.4130856506528566E-2</v>
      </c>
      <c r="V540" s="13">
        <f t="shared" si="93"/>
        <v>3.5955271721135773E-2</v>
      </c>
      <c r="W540" s="13">
        <f t="shared" si="94"/>
        <v>1.3589659766591756E-2</v>
      </c>
    </row>
    <row r="541" spans="1:23" x14ac:dyDescent="0.3">
      <c r="A541">
        <v>170.22826430114199</v>
      </c>
      <c r="B541">
        <v>325.20538858718197</v>
      </c>
      <c r="C541">
        <v>2.3274706676602301E-2</v>
      </c>
      <c r="D541">
        <v>-1.24448406696319</v>
      </c>
      <c r="E541">
        <v>0.78452088460179403</v>
      </c>
      <c r="G541" s="16">
        <f t="shared" si="85"/>
        <v>-432.37979132490068</v>
      </c>
      <c r="H541" s="16">
        <f t="shared" si="86"/>
        <v>-826.02168701144217</v>
      </c>
      <c r="I541" s="16">
        <f t="shared" si="87"/>
        <v>-2.3274706676602301</v>
      </c>
      <c r="J541" s="16">
        <f t="shared" si="88"/>
        <v>-124.448406696319</v>
      </c>
      <c r="K541" s="16">
        <f t="shared" si="89"/>
        <v>1.3692472486959789E-2</v>
      </c>
      <c r="S541" s="13">
        <f t="shared" si="90"/>
        <v>-2.4399590289151689</v>
      </c>
      <c r="T541" s="13">
        <f t="shared" si="91"/>
        <v>2.04899849761415</v>
      </c>
      <c r="U541" s="13">
        <f t="shared" si="92"/>
        <v>-7.6462592557016151E-3</v>
      </c>
      <c r="V541" s="13">
        <f t="shared" si="93"/>
        <v>-1.2789406775866041E-2</v>
      </c>
      <c r="W541" s="13">
        <f t="shared" si="94"/>
        <v>1.3692472486959789E-2</v>
      </c>
    </row>
    <row r="542" spans="1:23" x14ac:dyDescent="0.3">
      <c r="A542">
        <v>168.12044803069</v>
      </c>
      <c r="B542">
        <v>325.95215707609901</v>
      </c>
      <c r="C542">
        <v>2.3035019636154098E-2</v>
      </c>
      <c r="D542">
        <v>-1.24405181407928</v>
      </c>
      <c r="E542">
        <v>0.76489250183227397</v>
      </c>
      <c r="G542" s="16">
        <f t="shared" si="85"/>
        <v>-427.02593799795261</v>
      </c>
      <c r="H542" s="16">
        <f t="shared" si="86"/>
        <v>-827.91847897329149</v>
      </c>
      <c r="I542" s="16">
        <f t="shared" si="87"/>
        <v>-2.3035019636154099</v>
      </c>
      <c r="J542" s="16">
        <f t="shared" si="88"/>
        <v>-124.405181407928</v>
      </c>
      <c r="K542" s="16">
        <f t="shared" si="89"/>
        <v>1.3349892580789939E-2</v>
      </c>
      <c r="S542" s="13">
        <f t="shared" si="90"/>
        <v>2.9138942980329006</v>
      </c>
      <c r="T542" s="13">
        <f t="shared" si="91"/>
        <v>0.15220653576483301</v>
      </c>
      <c r="U542" s="13">
        <f t="shared" si="92"/>
        <v>1.6322444789118595E-2</v>
      </c>
      <c r="V542" s="13">
        <f t="shared" si="93"/>
        <v>3.0435881615133553E-2</v>
      </c>
      <c r="W542" s="13">
        <f t="shared" si="94"/>
        <v>1.3349892580789939E-2</v>
      </c>
    </row>
    <row r="543" spans="1:23" x14ac:dyDescent="0.3">
      <c r="A543">
        <v>168.30201776698101</v>
      </c>
      <c r="B543">
        <v>325.76250598975901</v>
      </c>
      <c r="C543">
        <v>2.29321848601102E-2</v>
      </c>
      <c r="D543">
        <v>-1.2435270547866799</v>
      </c>
      <c r="E543">
        <v>0.64731174121594703</v>
      </c>
      <c r="G543" s="16">
        <f t="shared" si="85"/>
        <v>-427.48712512813177</v>
      </c>
      <c r="H543" s="16">
        <f t="shared" si="86"/>
        <v>-827.43676521398788</v>
      </c>
      <c r="I543" s="16">
        <f t="shared" si="87"/>
        <v>-2.2932184860110199</v>
      </c>
      <c r="J543" s="16">
        <f t="shared" si="88"/>
        <v>-124.35270547866799</v>
      </c>
      <c r="K543" s="16">
        <f t="shared" si="89"/>
        <v>1.1297721171035757E-2</v>
      </c>
      <c r="S543" s="13">
        <f t="shared" si="90"/>
        <v>2.4527071678537453</v>
      </c>
      <c r="T543" s="13">
        <f t="shared" si="91"/>
        <v>0.63392029506843528</v>
      </c>
      <c r="U543" s="13">
        <f t="shared" si="92"/>
        <v>2.6605922393508674E-2</v>
      </c>
      <c r="V543" s="13">
        <f t="shared" si="93"/>
        <v>8.2911810875145875E-2</v>
      </c>
      <c r="W543" s="13">
        <f t="shared" si="94"/>
        <v>1.1297721171035757E-2</v>
      </c>
    </row>
    <row r="544" spans="1:23" x14ac:dyDescent="0.3">
      <c r="A544">
        <v>169.35958842595801</v>
      </c>
      <c r="B544">
        <v>325.21047057482002</v>
      </c>
      <c r="C544">
        <v>2.2968072444200498E-2</v>
      </c>
      <c r="D544">
        <v>-1.2439270019531199</v>
      </c>
      <c r="E544">
        <v>0.75647342344045998</v>
      </c>
      <c r="G544" s="16">
        <f t="shared" si="85"/>
        <v>-430.17335460193334</v>
      </c>
      <c r="H544" s="16">
        <f t="shared" si="86"/>
        <v>-826.03459526004292</v>
      </c>
      <c r="I544" s="16">
        <f t="shared" si="87"/>
        <v>-2.2968072444200498</v>
      </c>
      <c r="J544" s="16">
        <f t="shared" si="88"/>
        <v>-124.39270019531199</v>
      </c>
      <c r="K544" s="16">
        <f t="shared" si="89"/>
        <v>1.3202951942869277E-2</v>
      </c>
      <c r="S544" s="13">
        <f t="shared" si="90"/>
        <v>-0.23352230594782952</v>
      </c>
      <c r="T544" s="13">
        <f t="shared" si="91"/>
        <v>2.0360902490133981</v>
      </c>
      <c r="U544" s="13">
        <f t="shared" si="92"/>
        <v>2.3017163984478728E-2</v>
      </c>
      <c r="V544" s="13">
        <f t="shared" si="93"/>
        <v>4.2917094231142983E-2</v>
      </c>
      <c r="W544" s="13">
        <f t="shared" si="94"/>
        <v>1.3202951942869277E-2</v>
      </c>
    </row>
    <row r="545" spans="1:23" x14ac:dyDescent="0.3">
      <c r="A545">
        <v>169.74274688350599</v>
      </c>
      <c r="B545">
        <v>325.60713501958799</v>
      </c>
      <c r="C545">
        <v>2.30228900909423E-2</v>
      </c>
      <c r="D545">
        <v>-1.2439706325530999</v>
      </c>
      <c r="E545">
        <v>0.77575372600696002</v>
      </c>
      <c r="G545" s="16">
        <f t="shared" si="85"/>
        <v>-431.14657708410522</v>
      </c>
      <c r="H545" s="16">
        <f t="shared" si="86"/>
        <v>-827.04212294975355</v>
      </c>
      <c r="I545" s="16">
        <f t="shared" si="87"/>
        <v>-2.3022890090942298</v>
      </c>
      <c r="J545" s="16">
        <f t="shared" si="88"/>
        <v>-124.39706325530999</v>
      </c>
      <c r="K545" s="16">
        <f t="shared" si="89"/>
        <v>1.3539456703435416E-2</v>
      </c>
      <c r="S545" s="13">
        <f t="shared" si="90"/>
        <v>-1.2067447881197069</v>
      </c>
      <c r="T545" s="13">
        <f t="shared" si="91"/>
        <v>1.0285625593027703</v>
      </c>
      <c r="U545" s="13">
        <f t="shared" si="92"/>
        <v>1.7535399310298683E-2</v>
      </c>
      <c r="V545" s="13">
        <f t="shared" si="93"/>
        <v>3.8554034233143852E-2</v>
      </c>
      <c r="W545" s="13">
        <f t="shared" si="94"/>
        <v>1.3539456703435416E-2</v>
      </c>
    </row>
    <row r="546" spans="1:23" x14ac:dyDescent="0.3">
      <c r="A546">
        <v>168.42320563852601</v>
      </c>
      <c r="B546">
        <v>326.551177513011</v>
      </c>
      <c r="C546">
        <v>2.32637487351894E-2</v>
      </c>
      <c r="D546">
        <v>-1.2443950176239</v>
      </c>
      <c r="E546">
        <v>0.76048590903639601</v>
      </c>
      <c r="G546" s="16">
        <f t="shared" si="85"/>
        <v>-427.79494232185607</v>
      </c>
      <c r="H546" s="16">
        <f t="shared" si="86"/>
        <v>-829.43999088304793</v>
      </c>
      <c r="I546" s="16">
        <f t="shared" si="87"/>
        <v>-2.3263748735189398</v>
      </c>
      <c r="J546" s="16">
        <f t="shared" si="88"/>
        <v>-124.43950176239001</v>
      </c>
      <c r="K546" s="16">
        <f t="shared" si="89"/>
        <v>1.3272983027707208E-2</v>
      </c>
      <c r="S546" s="13">
        <f t="shared" si="90"/>
        <v>2.1448899741294412</v>
      </c>
      <c r="T546" s="13">
        <f t="shared" si="91"/>
        <v>-1.3693053739916081</v>
      </c>
      <c r="U546" s="13">
        <f t="shared" si="92"/>
        <v>-6.5504651144112636E-3</v>
      </c>
      <c r="V546" s="13">
        <f t="shared" si="93"/>
        <v>-3.8844728468774292E-3</v>
      </c>
      <c r="W546" s="13">
        <f t="shared" si="94"/>
        <v>1.3272983027707208E-2</v>
      </c>
    </row>
    <row r="547" spans="1:23" x14ac:dyDescent="0.3">
      <c r="A547">
        <v>169.66021285588499</v>
      </c>
      <c r="B547">
        <v>325.79144720415502</v>
      </c>
      <c r="C547">
        <v>2.2870985791087099E-2</v>
      </c>
      <c r="D547">
        <v>-1.2435265779495199</v>
      </c>
      <c r="E547">
        <v>0.64753415001496795</v>
      </c>
      <c r="G547" s="16">
        <f t="shared" si="85"/>
        <v>-430.93694065394789</v>
      </c>
      <c r="H547" s="16">
        <f t="shared" si="86"/>
        <v>-827.5102758985538</v>
      </c>
      <c r="I547" s="16">
        <f t="shared" si="87"/>
        <v>-2.2870985791087097</v>
      </c>
      <c r="J547" s="16">
        <f t="shared" si="88"/>
        <v>-124.35265779495199</v>
      </c>
      <c r="K547" s="16">
        <f t="shared" si="89"/>
        <v>1.1301602936864079E-2</v>
      </c>
      <c r="S547" s="13">
        <f t="shared" si="90"/>
        <v>-0.99710835796237518</v>
      </c>
      <c r="T547" s="13">
        <f t="shared" si="91"/>
        <v>0.56040961050251781</v>
      </c>
      <c r="U547" s="13">
        <f t="shared" si="92"/>
        <v>3.2725829295818798E-2</v>
      </c>
      <c r="V547" s="13">
        <f t="shared" si="93"/>
        <v>8.2959494591136718E-2</v>
      </c>
      <c r="W547" s="13">
        <f t="shared" si="94"/>
        <v>1.1301602936864079E-2</v>
      </c>
    </row>
    <row r="548" spans="1:23" x14ac:dyDescent="0.3">
      <c r="A548">
        <v>168.74102967673599</v>
      </c>
      <c r="B548">
        <v>326.67405625745198</v>
      </c>
      <c r="C548">
        <v>2.3049792274832701E-2</v>
      </c>
      <c r="D548">
        <v>-1.2440035343170099</v>
      </c>
      <c r="E548">
        <v>0.74968941694569002</v>
      </c>
      <c r="G548" s="16">
        <f t="shared" si="85"/>
        <v>-428.60221537890942</v>
      </c>
      <c r="H548" s="16">
        <f t="shared" si="86"/>
        <v>-829.75210289392805</v>
      </c>
      <c r="I548" s="16">
        <f t="shared" si="87"/>
        <v>-2.3049792274832703</v>
      </c>
      <c r="J548" s="16">
        <f t="shared" si="88"/>
        <v>-124.40035343170099</v>
      </c>
      <c r="K548" s="16">
        <f t="shared" si="89"/>
        <v>1.3084548693058862E-2</v>
      </c>
      <c r="S548" s="13">
        <f t="shared" si="90"/>
        <v>1.3376169170760903</v>
      </c>
      <c r="T548" s="13">
        <f t="shared" si="91"/>
        <v>-1.681417384871736</v>
      </c>
      <c r="U548" s="13">
        <f t="shared" si="92"/>
        <v>1.4845180921258194E-2</v>
      </c>
      <c r="V548" s="13">
        <f t="shared" si="93"/>
        <v>3.5263857842139146E-2</v>
      </c>
      <c r="W548" s="13">
        <f t="shared" si="94"/>
        <v>1.3084548693058862E-2</v>
      </c>
    </row>
    <row r="549" spans="1:23" x14ac:dyDescent="0.3">
      <c r="A549">
        <v>169.66978640306101</v>
      </c>
      <c r="B549">
        <v>325.531115211611</v>
      </c>
      <c r="C549">
        <v>2.3329995572566899E-2</v>
      </c>
      <c r="D549">
        <v>-1.24452376365661</v>
      </c>
      <c r="E549">
        <v>0.78460517735978497</v>
      </c>
      <c r="G549" s="16">
        <f t="shared" si="85"/>
        <v>-430.96125746377498</v>
      </c>
      <c r="H549" s="16">
        <f t="shared" si="86"/>
        <v>-826.84903263749197</v>
      </c>
      <c r="I549" s="16">
        <f t="shared" si="87"/>
        <v>-2.3329995572566897</v>
      </c>
      <c r="J549" s="16">
        <f t="shared" si="88"/>
        <v>-124.452376365661</v>
      </c>
      <c r="K549" s="16">
        <f t="shared" si="89"/>
        <v>1.3693943673122318E-2</v>
      </c>
      <c r="S549" s="13">
        <f t="shared" si="90"/>
        <v>-1.0214251677894737</v>
      </c>
      <c r="T549" s="13">
        <f t="shared" si="91"/>
        <v>1.2216528715643449</v>
      </c>
      <c r="U549" s="13">
        <f t="shared" si="92"/>
        <v>-1.31751488521612E-2</v>
      </c>
      <c r="V549" s="13">
        <f t="shared" si="93"/>
        <v>-1.6759076117864424E-2</v>
      </c>
      <c r="W549" s="13">
        <f t="shared" si="94"/>
        <v>1.3693943673122318E-2</v>
      </c>
    </row>
    <row r="550" spans="1:23" x14ac:dyDescent="0.3">
      <c r="A550">
        <v>169.138165951693</v>
      </c>
      <c r="B550">
        <v>326.09743640185098</v>
      </c>
      <c r="C550">
        <v>2.3054990917444201E-2</v>
      </c>
      <c r="D550">
        <v>-1.2440484762191699</v>
      </c>
      <c r="E550">
        <v>0.75949243472732397</v>
      </c>
      <c r="G550" s="16">
        <f t="shared" si="85"/>
        <v>-429.6109415173002</v>
      </c>
      <c r="H550" s="16">
        <f t="shared" si="86"/>
        <v>-828.28748846070152</v>
      </c>
      <c r="I550" s="16">
        <f t="shared" si="87"/>
        <v>-2.3054990917444202</v>
      </c>
      <c r="J550" s="16">
        <f t="shared" si="88"/>
        <v>-124.40484762191699</v>
      </c>
      <c r="K550" s="16">
        <f t="shared" si="89"/>
        <v>1.3255643629979925E-2</v>
      </c>
      <c r="S550" s="13">
        <f t="shared" si="90"/>
        <v>0.32889077868530592</v>
      </c>
      <c r="T550" s="13">
        <f t="shared" si="91"/>
        <v>-0.21680295164520658</v>
      </c>
      <c r="U550" s="13">
        <f t="shared" si="92"/>
        <v>1.4325316660108278E-2</v>
      </c>
      <c r="V550" s="13">
        <f t="shared" si="93"/>
        <v>3.0769667626145747E-2</v>
      </c>
      <c r="W550" s="13">
        <f t="shared" si="94"/>
        <v>1.3255643629979925E-2</v>
      </c>
    </row>
    <row r="551" spans="1:23" x14ac:dyDescent="0.3">
      <c r="A551">
        <v>169.88627632960601</v>
      </c>
      <c r="B551">
        <v>325.88194309357601</v>
      </c>
      <c r="C551">
        <v>2.3049779236316601E-2</v>
      </c>
      <c r="D551">
        <v>-1.24392390251159</v>
      </c>
      <c r="E551">
        <v>0.77987626207378102</v>
      </c>
      <c r="G551" s="16">
        <f t="shared" si="85"/>
        <v>-431.51114187719924</v>
      </c>
      <c r="H551" s="16">
        <f t="shared" si="86"/>
        <v>-827.7401354576831</v>
      </c>
      <c r="I551" s="16">
        <f t="shared" si="87"/>
        <v>-2.3049779236316601</v>
      </c>
      <c r="J551" s="16">
        <f t="shared" si="88"/>
        <v>-124.392390251159</v>
      </c>
      <c r="K551" s="16">
        <f t="shared" si="89"/>
        <v>1.361140853133366E-2</v>
      </c>
      <c r="S551" s="13">
        <f t="shared" si="90"/>
        <v>-1.5713095812137254</v>
      </c>
      <c r="T551" s="13">
        <f t="shared" si="91"/>
        <v>0.33055005137322269</v>
      </c>
      <c r="U551" s="13">
        <f t="shared" si="92"/>
        <v>1.4846484772868429E-2</v>
      </c>
      <c r="V551" s="13">
        <f t="shared" si="93"/>
        <v>4.3227038384131333E-2</v>
      </c>
      <c r="W551" s="13">
        <f t="shared" si="94"/>
        <v>1.361140853133366E-2</v>
      </c>
    </row>
    <row r="552" spans="1:23" x14ac:dyDescent="0.3">
      <c r="A552">
        <v>170.01026204956301</v>
      </c>
      <c r="B552">
        <v>325.27782049741199</v>
      </c>
      <c r="C552">
        <v>2.3286821320652899E-2</v>
      </c>
      <c r="D552">
        <v>-1.2445222139358501</v>
      </c>
      <c r="E552">
        <v>0.81209312143017098</v>
      </c>
      <c r="G552" s="16">
        <f t="shared" si="85"/>
        <v>-431.82606560589005</v>
      </c>
      <c r="H552" s="16">
        <f t="shared" si="86"/>
        <v>-826.20566406342652</v>
      </c>
      <c r="I552" s="16">
        <f t="shared" si="87"/>
        <v>-2.32868213206529</v>
      </c>
      <c r="J552" s="16">
        <f t="shared" si="88"/>
        <v>-124.45222139358501</v>
      </c>
      <c r="K552" s="16">
        <f t="shared" si="89"/>
        <v>1.4173698801754606E-2</v>
      </c>
      <c r="S552" s="13">
        <f t="shared" si="90"/>
        <v>-1.8862333099045401</v>
      </c>
      <c r="T552" s="13">
        <f t="shared" si="91"/>
        <v>1.8650214456297931</v>
      </c>
      <c r="U552" s="13">
        <f t="shared" si="92"/>
        <v>-8.8577236607614296E-3</v>
      </c>
      <c r="V552" s="13">
        <f t="shared" si="93"/>
        <v>-1.6604104041874734E-2</v>
      </c>
      <c r="W552" s="13">
        <f t="shared" si="94"/>
        <v>1.4173698801754606E-2</v>
      </c>
    </row>
    <row r="553" spans="1:23" x14ac:dyDescent="0.3">
      <c r="A553">
        <v>169.185464993371</v>
      </c>
      <c r="B553">
        <v>325.79112253142699</v>
      </c>
      <c r="C553">
        <v>2.3284753784537301E-2</v>
      </c>
      <c r="D553">
        <v>-1.24445736408233</v>
      </c>
      <c r="E553">
        <v>0.79049041278783205</v>
      </c>
      <c r="G553" s="16">
        <f t="shared" si="85"/>
        <v>-429.73108108316234</v>
      </c>
      <c r="H553" s="16">
        <f t="shared" si="86"/>
        <v>-827.50945122982455</v>
      </c>
      <c r="I553" s="16">
        <f t="shared" si="87"/>
        <v>-2.3284753784537302</v>
      </c>
      <c r="J553" s="16">
        <f t="shared" si="88"/>
        <v>-124.445736408233</v>
      </c>
      <c r="K553" s="16">
        <f t="shared" si="89"/>
        <v>1.3796660408596758E-2</v>
      </c>
      <c r="S553" s="13">
        <f t="shared" si="90"/>
        <v>0.20875121282317366</v>
      </c>
      <c r="T553" s="13">
        <f t="shared" si="91"/>
        <v>0.56123427923176905</v>
      </c>
      <c r="U553" s="13">
        <f t="shared" si="92"/>
        <v>-8.6509700492016783E-3</v>
      </c>
      <c r="V553" s="13">
        <f t="shared" si="93"/>
        <v>-1.0119118689871698E-2</v>
      </c>
      <c r="W553" s="13">
        <f t="shared" si="94"/>
        <v>1.3796660408596758E-2</v>
      </c>
    </row>
    <row r="554" spans="1:23" x14ac:dyDescent="0.3">
      <c r="A554">
        <v>168.76804978100799</v>
      </c>
      <c r="B554">
        <v>325.486608524031</v>
      </c>
      <c r="C554">
        <v>2.2784426808357201E-2</v>
      </c>
      <c r="D554">
        <v>-1.24338126182556</v>
      </c>
      <c r="E554">
        <v>0.64842197560002102</v>
      </c>
      <c r="G554" s="16">
        <f t="shared" si="85"/>
        <v>-428.6708464437603</v>
      </c>
      <c r="H554" s="16">
        <f t="shared" si="86"/>
        <v>-826.73598565103873</v>
      </c>
      <c r="I554" s="16">
        <f t="shared" si="87"/>
        <v>-2.2784426808357199</v>
      </c>
      <c r="J554" s="16">
        <f t="shared" si="88"/>
        <v>-124.338126182556</v>
      </c>
      <c r="K554" s="16">
        <f t="shared" si="89"/>
        <v>1.1317098416506702E-2</v>
      </c>
      <c r="S554" s="13">
        <f t="shared" si="90"/>
        <v>1.2689858522252138</v>
      </c>
      <c r="T554" s="13">
        <f t="shared" si="91"/>
        <v>1.3346998580175864</v>
      </c>
      <c r="U554" s="13">
        <f t="shared" si="92"/>
        <v>4.1381727568808646E-2</v>
      </c>
      <c r="V554" s="13">
        <f t="shared" si="93"/>
        <v>9.7491106987135367E-2</v>
      </c>
      <c r="W554" s="13">
        <f t="shared" si="94"/>
        <v>1.1317098416506702E-2</v>
      </c>
    </row>
    <row r="555" spans="1:23" x14ac:dyDescent="0.3">
      <c r="A555">
        <v>169.15637780907099</v>
      </c>
      <c r="B555">
        <v>325.42991257482998</v>
      </c>
      <c r="C555">
        <v>2.2911213338375001E-2</v>
      </c>
      <c r="D555">
        <v>-1.2435560226440401</v>
      </c>
      <c r="E555">
        <v>0.63153622432506895</v>
      </c>
      <c r="G555" s="16">
        <f t="shared" si="85"/>
        <v>-429.65719963504034</v>
      </c>
      <c r="H555" s="16">
        <f t="shared" si="86"/>
        <v>-826.5919779400682</v>
      </c>
      <c r="I555" s="16">
        <f t="shared" si="87"/>
        <v>-2.2911213338375003</v>
      </c>
      <c r="J555" s="16">
        <f t="shared" si="88"/>
        <v>-124.35560226440401</v>
      </c>
      <c r="K555" s="16">
        <f t="shared" si="89"/>
        <v>1.1022386460085958E-2</v>
      </c>
      <c r="S555" s="13">
        <f t="shared" si="90"/>
        <v>0.28263266094516837</v>
      </c>
      <c r="T555" s="13">
        <f t="shared" si="91"/>
        <v>1.4787075689881135</v>
      </c>
      <c r="U555" s="13">
        <f t="shared" si="92"/>
        <v>2.8703074567028253E-2</v>
      </c>
      <c r="V555" s="13">
        <f t="shared" si="93"/>
        <v>8.0015025139118734E-2</v>
      </c>
      <c r="W555" s="13">
        <f t="shared" si="94"/>
        <v>1.1022386460085958E-2</v>
      </c>
    </row>
    <row r="556" spans="1:23" x14ac:dyDescent="0.3">
      <c r="A556">
        <v>169.356907451323</v>
      </c>
      <c r="B556">
        <v>325.821262517474</v>
      </c>
      <c r="C556">
        <v>2.2820772603154099E-2</v>
      </c>
      <c r="D556">
        <v>-1.24350941181182</v>
      </c>
      <c r="E556">
        <v>0.66636593604316197</v>
      </c>
      <c r="G556" s="16">
        <f t="shared" si="85"/>
        <v>-430.16654492636042</v>
      </c>
      <c r="H556" s="16">
        <f t="shared" si="86"/>
        <v>-827.58600679438393</v>
      </c>
      <c r="I556" s="16">
        <f t="shared" si="87"/>
        <v>-2.2820772603154098</v>
      </c>
      <c r="J556" s="16">
        <f t="shared" si="88"/>
        <v>-124.35094118118199</v>
      </c>
      <c r="K556" s="16">
        <f t="shared" si="89"/>
        <v>1.1630279607087131E-2</v>
      </c>
      <c r="S556" s="13">
        <f t="shared" si="90"/>
        <v>-0.22671263037490519</v>
      </c>
      <c r="T556" s="13">
        <f t="shared" si="91"/>
        <v>0.4846787146723841</v>
      </c>
      <c r="U556" s="13">
        <f t="shared" si="92"/>
        <v>3.7747148089118721E-2</v>
      </c>
      <c r="V556" s="13">
        <f t="shared" si="93"/>
        <v>8.4676108361136926E-2</v>
      </c>
      <c r="W556" s="13">
        <f t="shared" si="94"/>
        <v>1.1630279607087131E-2</v>
      </c>
    </row>
    <row r="557" spans="1:23" x14ac:dyDescent="0.3">
      <c r="A557">
        <v>170.76292779509299</v>
      </c>
      <c r="B557">
        <v>325.75213498292402</v>
      </c>
      <c r="C557">
        <v>2.3329600691795301E-2</v>
      </c>
      <c r="D557">
        <v>-1.24444532394409</v>
      </c>
      <c r="E557">
        <v>0.76372626834403201</v>
      </c>
      <c r="G557" s="16">
        <f t="shared" si="85"/>
        <v>-433.73783659953619</v>
      </c>
      <c r="H557" s="16">
        <f t="shared" si="86"/>
        <v>-827.41042285662706</v>
      </c>
      <c r="I557" s="16">
        <f t="shared" si="87"/>
        <v>-2.33296006917953</v>
      </c>
      <c r="J557" s="16">
        <f t="shared" si="88"/>
        <v>-124.44453239440901</v>
      </c>
      <c r="K557" s="16">
        <f t="shared" si="89"/>
        <v>1.33295379665731E-2</v>
      </c>
      <c r="S557" s="13">
        <f t="shared" si="90"/>
        <v>-3.7980043035506839</v>
      </c>
      <c r="T557" s="13">
        <f t="shared" si="91"/>
        <v>0.66026265242925319</v>
      </c>
      <c r="U557" s="13">
        <f t="shared" si="92"/>
        <v>-1.3135660775001501E-2</v>
      </c>
      <c r="V557" s="13">
        <f t="shared" si="93"/>
        <v>-8.9151048658777654E-3</v>
      </c>
      <c r="W557" s="13">
        <f t="shared" si="94"/>
        <v>1.33295379665731E-2</v>
      </c>
    </row>
    <row r="558" spans="1:23" x14ac:dyDescent="0.3">
      <c r="A558">
        <v>168.82217154263299</v>
      </c>
      <c r="B558">
        <v>326.53203782719498</v>
      </c>
      <c r="C558">
        <v>2.3007076233625402E-2</v>
      </c>
      <c r="D558">
        <v>-1.24398601055145</v>
      </c>
      <c r="E558">
        <v>0.76596766821551898</v>
      </c>
      <c r="G558" s="16">
        <f t="shared" si="85"/>
        <v>-428.80831571828782</v>
      </c>
      <c r="H558" s="16">
        <f t="shared" si="86"/>
        <v>-829.39137608107524</v>
      </c>
      <c r="I558" s="16">
        <f t="shared" si="87"/>
        <v>-2.3007076233625403</v>
      </c>
      <c r="J558" s="16">
        <f t="shared" si="88"/>
        <v>-124.39860105514499</v>
      </c>
      <c r="K558" s="16">
        <f t="shared" si="89"/>
        <v>1.3368657774184325E-2</v>
      </c>
      <c r="S558" s="13">
        <f t="shared" si="90"/>
        <v>1.1315165776976954</v>
      </c>
      <c r="T558" s="13">
        <f t="shared" si="91"/>
        <v>-1.3206905720189184</v>
      </c>
      <c r="U558" s="13">
        <f t="shared" si="92"/>
        <v>1.9116785041988216E-2</v>
      </c>
      <c r="V558" s="13">
        <f t="shared" si="93"/>
        <v>3.7016234398137726E-2</v>
      </c>
      <c r="W558" s="13">
        <f t="shared" si="94"/>
        <v>1.3368657774184325E-2</v>
      </c>
    </row>
    <row r="559" spans="1:23" x14ac:dyDescent="0.3">
      <c r="A559">
        <v>168.42132554076801</v>
      </c>
      <c r="B559">
        <v>326.692845575484</v>
      </c>
      <c r="C559">
        <v>2.3260500282049099E-2</v>
      </c>
      <c r="D559">
        <v>-1.2444317340850799</v>
      </c>
      <c r="E559">
        <v>0.78587075948089902</v>
      </c>
      <c r="G559" s="16">
        <f t="shared" si="85"/>
        <v>-427.79016687355073</v>
      </c>
      <c r="H559" s="16">
        <f t="shared" si="86"/>
        <v>-829.79982776172938</v>
      </c>
      <c r="I559" s="16">
        <f t="shared" si="87"/>
        <v>-2.3260500282049099</v>
      </c>
      <c r="J559" s="16">
        <f t="shared" si="88"/>
        <v>-124.44317340850799</v>
      </c>
      <c r="K559" s="16">
        <f t="shared" si="89"/>
        <v>1.3716032248090131E-2</v>
      </c>
      <c r="S559" s="13">
        <f t="shared" si="90"/>
        <v>2.1496654224347793</v>
      </c>
      <c r="T559" s="13">
        <f t="shared" si="91"/>
        <v>-1.7291422526730571</v>
      </c>
      <c r="U559" s="13">
        <f t="shared" si="92"/>
        <v>-6.2256198003813878E-3</v>
      </c>
      <c r="V559" s="13">
        <f t="shared" si="93"/>
        <v>-7.5561189648567506E-3</v>
      </c>
      <c r="W559" s="13">
        <f t="shared" si="94"/>
        <v>1.3716032248090131E-2</v>
      </c>
    </row>
    <row r="560" spans="1:23" x14ac:dyDescent="0.3">
      <c r="A560">
        <v>168.36900729593501</v>
      </c>
      <c r="B560">
        <v>326.62243165797901</v>
      </c>
      <c r="C560">
        <v>2.32700705528259E-2</v>
      </c>
      <c r="D560">
        <v>-1.24446737766265</v>
      </c>
      <c r="E560">
        <v>0.79158499694235596</v>
      </c>
      <c r="G560" s="16">
        <f t="shared" si="85"/>
        <v>-427.65727853167493</v>
      </c>
      <c r="H560" s="16">
        <f t="shared" si="86"/>
        <v>-829.62097641126672</v>
      </c>
      <c r="I560" s="16">
        <f t="shared" si="87"/>
        <v>-2.3270070552825901</v>
      </c>
      <c r="J560" s="16">
        <f t="shared" si="88"/>
        <v>-124.446737766265</v>
      </c>
      <c r="K560" s="16">
        <f t="shared" si="89"/>
        <v>1.3815764506033359E-2</v>
      </c>
      <c r="S560" s="13">
        <f t="shared" si="90"/>
        <v>2.2825537643105775</v>
      </c>
      <c r="T560" s="13">
        <f t="shared" si="91"/>
        <v>-1.5502909022104063</v>
      </c>
      <c r="U560" s="13">
        <f t="shared" si="92"/>
        <v>-7.1826468780615826E-3</v>
      </c>
      <c r="V560" s="13">
        <f t="shared" si="93"/>
        <v>-1.1120476721870887E-2</v>
      </c>
      <c r="W560" s="13">
        <f t="shared" si="94"/>
        <v>1.3815764506033359E-2</v>
      </c>
    </row>
    <row r="561" spans="1:23" x14ac:dyDescent="0.3">
      <c r="A561">
        <v>169.15619202037999</v>
      </c>
      <c r="B561">
        <v>326.08963830758597</v>
      </c>
      <c r="C561">
        <v>2.28329803794622E-2</v>
      </c>
      <c r="D561">
        <v>-1.24359261989593</v>
      </c>
      <c r="E561">
        <v>0.67128952072021097</v>
      </c>
      <c r="G561" s="16">
        <f t="shared" si="85"/>
        <v>-429.65672773176516</v>
      </c>
      <c r="H561" s="16">
        <f t="shared" si="86"/>
        <v>-828.26768130126834</v>
      </c>
      <c r="I561" s="16">
        <f t="shared" si="87"/>
        <v>-2.2832980379462202</v>
      </c>
      <c r="J561" s="16">
        <f t="shared" si="88"/>
        <v>-124.35926198959299</v>
      </c>
      <c r="K561" s="16">
        <f t="shared" si="89"/>
        <v>1.1716212370702377E-2</v>
      </c>
      <c r="S561" s="13">
        <f t="shared" si="90"/>
        <v>0.28310456422035202</v>
      </c>
      <c r="T561" s="13">
        <f t="shared" si="91"/>
        <v>-0.19699579221202157</v>
      </c>
      <c r="U561" s="13">
        <f t="shared" si="92"/>
        <v>3.652637045830831E-2</v>
      </c>
      <c r="V561" s="13">
        <f t="shared" si="93"/>
        <v>7.6355299950137123E-2</v>
      </c>
      <c r="W561" s="13">
        <f t="shared" si="94"/>
        <v>1.1716212370702377E-2</v>
      </c>
    </row>
    <row r="562" spans="1:23" x14ac:dyDescent="0.3">
      <c r="A562">
        <v>170.00114203103499</v>
      </c>
      <c r="B562">
        <v>325.54606657015802</v>
      </c>
      <c r="C562">
        <v>2.3273408412933301E-2</v>
      </c>
      <c r="D562">
        <v>-1.2444679737091</v>
      </c>
      <c r="E562">
        <v>0.789190094504719</v>
      </c>
      <c r="G562" s="16">
        <f t="shared" si="85"/>
        <v>-431.80290075882886</v>
      </c>
      <c r="H562" s="16">
        <f t="shared" si="86"/>
        <v>-826.88700908820135</v>
      </c>
      <c r="I562" s="16">
        <f t="shared" si="87"/>
        <v>-2.3273408412933301</v>
      </c>
      <c r="J562" s="16">
        <f t="shared" si="88"/>
        <v>-124.44679737091001</v>
      </c>
      <c r="K562" s="16">
        <f t="shared" si="89"/>
        <v>1.3773965573232553E-2</v>
      </c>
      <c r="S562" s="13">
        <f t="shared" si="90"/>
        <v>-1.8630684628433443</v>
      </c>
      <c r="T562" s="13">
        <f t="shared" si="91"/>
        <v>1.1836764208549653</v>
      </c>
      <c r="U562" s="13">
        <f t="shared" si="92"/>
        <v>-7.5164328888015497E-3</v>
      </c>
      <c r="V562" s="13">
        <f t="shared" si="93"/>
        <v>-1.1180081366873651E-2</v>
      </c>
      <c r="W562" s="13">
        <f t="shared" si="94"/>
        <v>1.3773965573232553E-2</v>
      </c>
    </row>
    <row r="563" spans="1:23" x14ac:dyDescent="0.3">
      <c r="A563">
        <v>168.68959754555601</v>
      </c>
      <c r="B563">
        <v>325.69616748126299</v>
      </c>
      <c r="C563">
        <v>2.2826371714472701E-2</v>
      </c>
      <c r="D563">
        <v>-1.2435845136642401</v>
      </c>
      <c r="E563">
        <v>0.64753587937410895</v>
      </c>
      <c r="G563" s="16">
        <f t="shared" si="85"/>
        <v>-428.47157776571225</v>
      </c>
      <c r="H563" s="16">
        <f t="shared" si="86"/>
        <v>-827.26826540240802</v>
      </c>
      <c r="I563" s="16">
        <f t="shared" si="87"/>
        <v>-2.28263717144727</v>
      </c>
      <c r="J563" s="16">
        <f t="shared" si="88"/>
        <v>-124.35845136642401</v>
      </c>
      <c r="K563" s="16">
        <f t="shared" si="89"/>
        <v>1.1301633119875041E-2</v>
      </c>
      <c r="S563" s="13">
        <f t="shared" si="90"/>
        <v>1.4682545302732564</v>
      </c>
      <c r="T563" s="13">
        <f t="shared" si="91"/>
        <v>0.80242010664829877</v>
      </c>
      <c r="U563" s="13">
        <f t="shared" si="92"/>
        <v>3.7187236957258563E-2</v>
      </c>
      <c r="V563" s="13">
        <f t="shared" si="93"/>
        <v>7.7165923119125068E-2</v>
      </c>
      <c r="W563" s="13">
        <f t="shared" si="94"/>
        <v>1.1301633119875041E-2</v>
      </c>
    </row>
    <row r="564" spans="1:23" x14ac:dyDescent="0.3">
      <c r="A564">
        <v>170.96269930246399</v>
      </c>
      <c r="B564">
        <v>325.17843631425302</v>
      </c>
      <c r="C564">
        <v>2.3261589929461399E-2</v>
      </c>
      <c r="D564">
        <v>-1.2444815635681099</v>
      </c>
      <c r="E564">
        <v>0.789088907081547</v>
      </c>
      <c r="G564" s="16">
        <f t="shared" si="85"/>
        <v>-434.24525622825854</v>
      </c>
      <c r="H564" s="16">
        <f t="shared" si="86"/>
        <v>-825.95322823820266</v>
      </c>
      <c r="I564" s="16">
        <f t="shared" si="87"/>
        <v>-2.3261589929461399</v>
      </c>
      <c r="J564" s="16">
        <f t="shared" si="88"/>
        <v>-124.44815635681098</v>
      </c>
      <c r="K564" s="16">
        <f t="shared" si="89"/>
        <v>1.3772199519536595E-2</v>
      </c>
      <c r="S564" s="13">
        <f t="shared" si="90"/>
        <v>-4.3054239322730297</v>
      </c>
      <c r="T564" s="13">
        <f t="shared" si="91"/>
        <v>2.117457270853663</v>
      </c>
      <c r="U564" s="13">
        <f t="shared" si="92"/>
        <v>-6.3345845416113988E-3</v>
      </c>
      <c r="V564" s="13">
        <f t="shared" si="93"/>
        <v>-1.2539067267852033E-2</v>
      </c>
      <c r="W564" s="13">
        <f t="shared" si="94"/>
        <v>1.3772199519536595E-2</v>
      </c>
    </row>
    <row r="565" spans="1:23" x14ac:dyDescent="0.3">
      <c r="A565">
        <v>169.461591703159</v>
      </c>
      <c r="B565">
        <v>325.84315551430001</v>
      </c>
      <c r="C565">
        <v>2.3032166063785501E-2</v>
      </c>
      <c r="D565">
        <v>-1.2439725399017301</v>
      </c>
      <c r="E565">
        <v>0.75636955436638997</v>
      </c>
      <c r="G565" s="16">
        <f t="shared" si="85"/>
        <v>-430.4324429260239</v>
      </c>
      <c r="H565" s="16">
        <f t="shared" si="86"/>
        <v>-827.64161500632201</v>
      </c>
      <c r="I565" s="16">
        <f t="shared" si="87"/>
        <v>-2.30321660637855</v>
      </c>
      <c r="J565" s="16">
        <f t="shared" si="88"/>
        <v>-124.39725399017301</v>
      </c>
      <c r="K565" s="16">
        <f t="shared" si="89"/>
        <v>1.3201139085535758E-2</v>
      </c>
      <c r="S565" s="13">
        <f t="shared" si="90"/>
        <v>-0.49261063003838501</v>
      </c>
      <c r="T565" s="13">
        <f t="shared" si="91"/>
        <v>0.42907050273430514</v>
      </c>
      <c r="U565" s="13">
        <f t="shared" si="92"/>
        <v>1.6607802025978557E-2</v>
      </c>
      <c r="V565" s="13">
        <f t="shared" si="93"/>
        <v>3.8363299370118398E-2</v>
      </c>
      <c r="W565" s="13">
        <f t="shared" si="94"/>
        <v>1.3201139085535758E-2</v>
      </c>
    </row>
    <row r="566" spans="1:23" x14ac:dyDescent="0.3">
      <c r="A566">
        <v>169.26856879057399</v>
      </c>
      <c r="B566">
        <v>325.61435187498398</v>
      </c>
      <c r="C566">
        <v>2.2996554151177399E-2</v>
      </c>
      <c r="D566">
        <v>-1.2440090179443299</v>
      </c>
      <c r="E566">
        <v>0.75705383359346201</v>
      </c>
      <c r="G566" s="16">
        <f t="shared" si="85"/>
        <v>-429.94216472805795</v>
      </c>
      <c r="H566" s="16">
        <f t="shared" si="86"/>
        <v>-827.06045376245936</v>
      </c>
      <c r="I566" s="16">
        <f t="shared" si="87"/>
        <v>-2.2996554151177397</v>
      </c>
      <c r="J566" s="16">
        <f t="shared" si="88"/>
        <v>-124.400901794433</v>
      </c>
      <c r="K566" s="16">
        <f t="shared" si="89"/>
        <v>1.3213082011051166E-2</v>
      </c>
      <c r="S566" s="13">
        <f t="shared" si="90"/>
        <v>-2.3324320724356085E-3</v>
      </c>
      <c r="T566" s="13">
        <f t="shared" si="91"/>
        <v>1.0102317465969577</v>
      </c>
      <c r="U566" s="13">
        <f t="shared" si="92"/>
        <v>2.0168993286788783E-2</v>
      </c>
      <c r="V566" s="13">
        <f t="shared" si="93"/>
        <v>3.4715495110134498E-2</v>
      </c>
      <c r="W566" s="13">
        <f t="shared" si="94"/>
        <v>1.3213082011051166E-2</v>
      </c>
    </row>
    <row r="567" spans="1:23" x14ac:dyDescent="0.3">
      <c r="A567">
        <v>169.06869157270401</v>
      </c>
      <c r="B567">
        <v>325.493953544009</v>
      </c>
      <c r="C567">
        <v>2.2989543154835701E-2</v>
      </c>
      <c r="D567">
        <v>-1.24396288394927</v>
      </c>
      <c r="E567">
        <v>0.77934464068688902</v>
      </c>
      <c r="G567" s="16">
        <f t="shared" si="85"/>
        <v>-429.43447659466818</v>
      </c>
      <c r="H567" s="16">
        <f t="shared" si="86"/>
        <v>-826.75464200178283</v>
      </c>
      <c r="I567" s="16">
        <f t="shared" si="87"/>
        <v>-2.2989543154835701</v>
      </c>
      <c r="J567" s="16">
        <f t="shared" si="88"/>
        <v>-124.396288394927</v>
      </c>
      <c r="K567" s="16">
        <f t="shared" si="89"/>
        <v>1.3602129987758374E-2</v>
      </c>
      <c r="S567" s="13">
        <f t="shared" si="90"/>
        <v>0.50535570131732754</v>
      </c>
      <c r="T567" s="13">
        <f t="shared" si="91"/>
        <v>1.3160435072734913</v>
      </c>
      <c r="U567" s="13">
        <f t="shared" si="92"/>
        <v>2.0870092920958427E-2</v>
      </c>
      <c r="V567" s="13">
        <f t="shared" si="93"/>
        <v>3.9328894616133425E-2</v>
      </c>
      <c r="W567" s="13">
        <f t="shared" si="94"/>
        <v>1.3602129987758374E-2</v>
      </c>
    </row>
    <row r="568" spans="1:23" x14ac:dyDescent="0.3">
      <c r="A568">
        <v>169.840575847156</v>
      </c>
      <c r="B568">
        <v>325.32975570071301</v>
      </c>
      <c r="C568">
        <v>2.3051071912050199E-2</v>
      </c>
      <c r="D568">
        <v>-1.2439495325088501</v>
      </c>
      <c r="E568">
        <v>0.77885494680791201</v>
      </c>
      <c r="G568" s="16">
        <f t="shared" si="85"/>
        <v>-431.39506265177624</v>
      </c>
      <c r="H568" s="16">
        <f t="shared" si="86"/>
        <v>-826.3375794798111</v>
      </c>
      <c r="I568" s="16">
        <f t="shared" si="87"/>
        <v>-2.3051071912050198</v>
      </c>
      <c r="J568" s="16">
        <f t="shared" si="88"/>
        <v>-124.39495325088501</v>
      </c>
      <c r="K568" s="16">
        <f t="shared" si="89"/>
        <v>1.3593583217243365E-2</v>
      </c>
      <c r="S568" s="13">
        <f t="shared" si="90"/>
        <v>-1.4552303557907322</v>
      </c>
      <c r="T568" s="13">
        <f t="shared" si="91"/>
        <v>1.7331060292452207</v>
      </c>
      <c r="U568" s="13">
        <f t="shared" si="92"/>
        <v>1.4717217199508692E-2</v>
      </c>
      <c r="V568" s="13">
        <f t="shared" si="93"/>
        <v>4.0664038658121626E-2</v>
      </c>
      <c r="W568" s="13">
        <f t="shared" si="94"/>
        <v>1.3593583217243365E-2</v>
      </c>
    </row>
    <row r="569" spans="1:23" x14ac:dyDescent="0.3">
      <c r="A569">
        <v>168.488783932952</v>
      </c>
      <c r="B569">
        <v>325.15856394219901</v>
      </c>
      <c r="C569">
        <v>2.3261941969394601E-2</v>
      </c>
      <c r="D569">
        <v>-1.24448943138122</v>
      </c>
      <c r="E569">
        <v>0.79926798167758495</v>
      </c>
      <c r="G569" s="16">
        <f t="shared" si="85"/>
        <v>-427.96151118969811</v>
      </c>
      <c r="H569" s="16">
        <f t="shared" si="86"/>
        <v>-825.90275241318545</v>
      </c>
      <c r="I569" s="16">
        <f t="shared" si="87"/>
        <v>-2.3261941969394599</v>
      </c>
      <c r="J569" s="16">
        <f t="shared" si="88"/>
        <v>-124.448943138122</v>
      </c>
      <c r="K569" s="16">
        <f t="shared" si="89"/>
        <v>1.3949857886043568E-2</v>
      </c>
      <c r="S569" s="13">
        <f t="shared" si="90"/>
        <v>1.978321106287396</v>
      </c>
      <c r="T569" s="13">
        <f t="shared" si="91"/>
        <v>2.1679330958708647</v>
      </c>
      <c r="U569" s="13">
        <f t="shared" si="92"/>
        <v>-6.3697885349314198E-3</v>
      </c>
      <c r="V569" s="13">
        <f t="shared" si="93"/>
        <v>-1.3325848578872979E-2</v>
      </c>
      <c r="W569" s="13">
        <f t="shared" si="94"/>
        <v>1.3949857886043568E-2</v>
      </c>
    </row>
    <row r="570" spans="1:23" x14ac:dyDescent="0.3">
      <c r="A570">
        <v>169.50358302042599</v>
      </c>
      <c r="B570">
        <v>326.327710071208</v>
      </c>
      <c r="C570">
        <v>2.3267924785614E-2</v>
      </c>
      <c r="D570">
        <v>-1.24450647830963</v>
      </c>
      <c r="E570">
        <v>0.79044723816339002</v>
      </c>
      <c r="G570" s="16">
        <f t="shared" si="85"/>
        <v>-430.539100871882</v>
      </c>
      <c r="H570" s="16">
        <f t="shared" si="86"/>
        <v>-828.87238358086836</v>
      </c>
      <c r="I570" s="16">
        <f t="shared" si="87"/>
        <v>-2.3267924785614</v>
      </c>
      <c r="J570" s="16">
        <f t="shared" si="88"/>
        <v>-124.45064783096301</v>
      </c>
      <c r="K570" s="16">
        <f t="shared" si="89"/>
        <v>1.3795906869246932E-2</v>
      </c>
      <c r="S570" s="13">
        <f t="shared" si="90"/>
        <v>-0.59926857589648819</v>
      </c>
      <c r="T570" s="13">
        <f t="shared" si="91"/>
        <v>-0.80169807181204078</v>
      </c>
      <c r="U570" s="13">
        <f t="shared" si="92"/>
        <v>-6.9680701568715087E-3</v>
      </c>
      <c r="V570" s="13">
        <f t="shared" si="93"/>
        <v>-1.5030541419875476E-2</v>
      </c>
      <c r="W570" s="13">
        <f t="shared" si="94"/>
        <v>1.3795906869246932E-2</v>
      </c>
    </row>
    <row r="571" spans="1:23" x14ac:dyDescent="0.3">
      <c r="A571">
        <v>168.84085687353399</v>
      </c>
      <c r="B571">
        <v>326.282850471686</v>
      </c>
      <c r="C571">
        <v>2.32785586267709E-2</v>
      </c>
      <c r="D571">
        <v>-1.24446177482604</v>
      </c>
      <c r="E571">
        <v>0.78116208622463101</v>
      </c>
      <c r="G571" s="16">
        <f t="shared" si="85"/>
        <v>-428.85577645877635</v>
      </c>
      <c r="H571" s="16">
        <f t="shared" si="86"/>
        <v>-828.75844019808244</v>
      </c>
      <c r="I571" s="16">
        <f t="shared" si="87"/>
        <v>-2.3278558626770902</v>
      </c>
      <c r="J571" s="16">
        <f t="shared" si="88"/>
        <v>-124.446177482604</v>
      </c>
      <c r="K571" s="16">
        <f t="shared" si="89"/>
        <v>1.3633850396367652E-2</v>
      </c>
      <c r="S571" s="13">
        <f t="shared" si="90"/>
        <v>1.0840558372091635</v>
      </c>
      <c r="T571" s="13">
        <f t="shared" si="91"/>
        <v>-0.68775468902612147</v>
      </c>
      <c r="U571" s="13">
        <f t="shared" si="92"/>
        <v>-8.0314542725616889E-3</v>
      </c>
      <c r="V571" s="13">
        <f t="shared" si="93"/>
        <v>-1.0560193060868528E-2</v>
      </c>
      <c r="W571" s="13">
        <f t="shared" si="94"/>
        <v>1.3633850396367652E-2</v>
      </c>
    </row>
    <row r="572" spans="1:23" x14ac:dyDescent="0.3">
      <c r="A572">
        <v>169.125822198121</v>
      </c>
      <c r="B572">
        <v>326.69600305831898</v>
      </c>
      <c r="C572">
        <v>2.33098622411489E-2</v>
      </c>
      <c r="D572">
        <v>-1.24451267719268</v>
      </c>
      <c r="E572">
        <v>0.77919100174448397</v>
      </c>
      <c r="G572" s="16">
        <f t="shared" si="85"/>
        <v>-429.57958838322736</v>
      </c>
      <c r="H572" s="16">
        <f t="shared" si="86"/>
        <v>-829.80784776813027</v>
      </c>
      <c r="I572" s="16">
        <f t="shared" si="87"/>
        <v>-2.33098622411489</v>
      </c>
      <c r="J572" s="16">
        <f t="shared" si="88"/>
        <v>-124.451267719268</v>
      </c>
      <c r="K572" s="16">
        <f t="shared" si="89"/>
        <v>1.3599448482354125E-2</v>
      </c>
      <c r="S572" s="13">
        <f t="shared" si="90"/>
        <v>0.36024391275815049</v>
      </c>
      <c r="T572" s="13">
        <f t="shared" si="91"/>
        <v>-1.7371622590739548</v>
      </c>
      <c r="U572" s="13">
        <f t="shared" si="92"/>
        <v>-1.1161815710361456E-2</v>
      </c>
      <c r="V572" s="13">
        <f t="shared" si="93"/>
        <v>-1.5650429724871628E-2</v>
      </c>
      <c r="W572" s="13">
        <f t="shared" si="94"/>
        <v>1.3599448482354125E-2</v>
      </c>
    </row>
    <row r="573" spans="1:23" x14ac:dyDescent="0.3">
      <c r="A573">
        <v>169.80025726298001</v>
      </c>
      <c r="B573">
        <v>325.49460055939699</v>
      </c>
      <c r="C573">
        <v>2.3284278810024199E-2</v>
      </c>
      <c r="D573">
        <v>-1.2444313764572099</v>
      </c>
      <c r="E573">
        <v>0.76751296012616199</v>
      </c>
      <c r="G573" s="16">
        <f t="shared" si="85"/>
        <v>-431.29265344796926</v>
      </c>
      <c r="H573" s="16">
        <f t="shared" si="86"/>
        <v>-826.75628542086838</v>
      </c>
      <c r="I573" s="16">
        <f t="shared" si="87"/>
        <v>-2.3284278810024199</v>
      </c>
      <c r="J573" s="16">
        <f t="shared" si="88"/>
        <v>-124.443137645721</v>
      </c>
      <c r="K573" s="16">
        <f t="shared" si="89"/>
        <v>1.339562820592948E-2</v>
      </c>
      <c r="S573" s="13">
        <f t="shared" si="90"/>
        <v>-1.352821151983747</v>
      </c>
      <c r="T573" s="13">
        <f t="shared" si="91"/>
        <v>1.3144000881879379</v>
      </c>
      <c r="U573" s="13">
        <f t="shared" si="92"/>
        <v>-8.603472597891404E-3</v>
      </c>
      <c r="V573" s="13">
        <f t="shared" si="93"/>
        <v>-7.5203561778636185E-3</v>
      </c>
      <c r="W573" s="13">
        <f t="shared" si="94"/>
        <v>1.339562820592948E-2</v>
      </c>
    </row>
    <row r="574" spans="1:23" x14ac:dyDescent="0.3">
      <c r="A574">
        <v>170.85911019511599</v>
      </c>
      <c r="B574">
        <v>326.004551646653</v>
      </c>
      <c r="C574">
        <v>2.3322422057390199E-2</v>
      </c>
      <c r="D574">
        <v>-1.24443578720092</v>
      </c>
      <c r="E574">
        <v>0.76784368292447103</v>
      </c>
      <c r="G574" s="16">
        <f t="shared" si="85"/>
        <v>-433.98213989559463</v>
      </c>
      <c r="H574" s="16">
        <f t="shared" si="86"/>
        <v>-828.05156118249863</v>
      </c>
      <c r="I574" s="16">
        <f t="shared" si="87"/>
        <v>-2.33224220573902</v>
      </c>
      <c r="J574" s="16">
        <f t="shared" si="88"/>
        <v>-124.44357872009199</v>
      </c>
      <c r="K574" s="16">
        <f t="shared" si="89"/>
        <v>1.340140040767138E-2</v>
      </c>
      <c r="S574" s="13">
        <f t="shared" si="90"/>
        <v>-4.0423075996091171</v>
      </c>
      <c r="T574" s="13">
        <f t="shared" si="91"/>
        <v>1.9124326557687255E-2</v>
      </c>
      <c r="U574" s="13">
        <f t="shared" si="92"/>
        <v>-1.2417797334491443E-2</v>
      </c>
      <c r="V574" s="13">
        <f t="shared" si="93"/>
        <v>-7.9614305488604487E-3</v>
      </c>
      <c r="W574" s="13">
        <f t="shared" si="94"/>
        <v>1.340140040767138E-2</v>
      </c>
    </row>
    <row r="575" spans="1:23" x14ac:dyDescent="0.3">
      <c r="A575">
        <v>169.38265139516801</v>
      </c>
      <c r="B575">
        <v>326.43250549326302</v>
      </c>
      <c r="C575">
        <v>2.28697098791599E-2</v>
      </c>
      <c r="D575">
        <v>-1.24354577064514</v>
      </c>
      <c r="E575">
        <v>0.62896234542166196</v>
      </c>
      <c r="G575" s="16">
        <f t="shared" si="85"/>
        <v>-430.23193454372677</v>
      </c>
      <c r="H575" s="16">
        <f t="shared" si="86"/>
        <v>-829.13856395288803</v>
      </c>
      <c r="I575" s="16">
        <f t="shared" si="87"/>
        <v>-2.2869709879159901</v>
      </c>
      <c r="J575" s="16">
        <f t="shared" si="88"/>
        <v>-124.354577064514</v>
      </c>
      <c r="K575" s="16">
        <f t="shared" si="89"/>
        <v>1.0977463798673884E-2</v>
      </c>
      <c r="S575" s="13">
        <f t="shared" si="90"/>
        <v>-0.29210224774125493</v>
      </c>
      <c r="T575" s="13">
        <f t="shared" si="91"/>
        <v>-1.0678784438317166</v>
      </c>
      <c r="U575" s="13">
        <f t="shared" si="92"/>
        <v>3.2853420488538454E-2</v>
      </c>
      <c r="V575" s="13">
        <f t="shared" si="93"/>
        <v>8.1040225029127555E-2</v>
      </c>
      <c r="W575" s="13">
        <f t="shared" si="94"/>
        <v>1.0977463798673884E-2</v>
      </c>
    </row>
    <row r="576" spans="1:23" x14ac:dyDescent="0.3">
      <c r="A576">
        <v>168.57751691014599</v>
      </c>
      <c r="B576">
        <v>325.69004862245703</v>
      </c>
      <c r="C576">
        <v>2.2834211587905801E-2</v>
      </c>
      <c r="D576">
        <v>-1.24349021911621</v>
      </c>
      <c r="E576">
        <v>0.67124430488306996</v>
      </c>
      <c r="G576" s="16">
        <f t="shared" si="85"/>
        <v>-428.1868929517708</v>
      </c>
      <c r="H576" s="16">
        <f t="shared" si="86"/>
        <v>-827.2527235010408</v>
      </c>
      <c r="I576" s="16">
        <f t="shared" si="87"/>
        <v>-2.2834211587905799</v>
      </c>
      <c r="J576" s="16">
        <f t="shared" si="88"/>
        <v>-124.34902191162101</v>
      </c>
      <c r="K576" s="16">
        <f t="shared" si="89"/>
        <v>1.1715423205470223E-2</v>
      </c>
      <c r="S576" s="13">
        <f t="shared" si="90"/>
        <v>1.7529393442147096</v>
      </c>
      <c r="T576" s="13">
        <f t="shared" si="91"/>
        <v>0.81796200801551322</v>
      </c>
      <c r="U576" s="13">
        <f t="shared" si="92"/>
        <v>3.6403249613948585E-2</v>
      </c>
      <c r="V576" s="13">
        <f t="shared" si="93"/>
        <v>8.6595377922122907E-2</v>
      </c>
      <c r="W576" s="13">
        <f t="shared" si="94"/>
        <v>1.1715423205470223E-2</v>
      </c>
    </row>
    <row r="577" spans="1:23" x14ac:dyDescent="0.3">
      <c r="A577">
        <v>168.72840867807199</v>
      </c>
      <c r="B577">
        <v>326.60177730946202</v>
      </c>
      <c r="C577">
        <v>2.3288749158382398E-2</v>
      </c>
      <c r="D577">
        <v>-1.2445145845413199</v>
      </c>
      <c r="E577">
        <v>0.77663884721491705</v>
      </c>
      <c r="G577" s="16">
        <f t="shared" si="85"/>
        <v>-428.57015804230286</v>
      </c>
      <c r="H577" s="16">
        <f t="shared" si="86"/>
        <v>-829.56851436603358</v>
      </c>
      <c r="I577" s="16">
        <f t="shared" si="87"/>
        <v>-2.3288749158382398</v>
      </c>
      <c r="J577" s="16">
        <f t="shared" si="88"/>
        <v>-124.45145845413199</v>
      </c>
      <c r="K577" s="16">
        <f t="shared" si="89"/>
        <v>1.3554904982793495E-2</v>
      </c>
      <c r="S577" s="13">
        <f t="shared" si="90"/>
        <v>1.3696742536826463</v>
      </c>
      <c r="T577" s="13">
        <f t="shared" si="91"/>
        <v>-1.4978288569772644</v>
      </c>
      <c r="U577" s="13">
        <f t="shared" si="92"/>
        <v>-9.0505074337112745E-3</v>
      </c>
      <c r="V577" s="13">
        <f t="shared" si="93"/>
        <v>-1.5841164588863421E-2</v>
      </c>
      <c r="W577" s="13">
        <f t="shared" si="94"/>
        <v>1.3554904982793495E-2</v>
      </c>
    </row>
    <row r="578" spans="1:23" x14ac:dyDescent="0.3">
      <c r="A578">
        <v>169.66059523530501</v>
      </c>
      <c r="B578">
        <v>325.83206577418099</v>
      </c>
      <c r="C578">
        <v>2.3056846112012801E-2</v>
      </c>
      <c r="D578">
        <v>-1.24399769306182</v>
      </c>
      <c r="E578">
        <v>0.784711426422946</v>
      </c>
      <c r="G578" s="16">
        <f t="shared" si="85"/>
        <v>-430.93791189767472</v>
      </c>
      <c r="H578" s="16">
        <f t="shared" si="86"/>
        <v>-827.61344706641978</v>
      </c>
      <c r="I578" s="16">
        <f t="shared" si="87"/>
        <v>-2.3056846112012801</v>
      </c>
      <c r="J578" s="16">
        <f t="shared" si="88"/>
        <v>-124.39976930618199</v>
      </c>
      <c r="K578" s="16">
        <f t="shared" si="89"/>
        <v>1.3695798069101636E-2</v>
      </c>
      <c r="S578" s="13">
        <f t="shared" si="90"/>
        <v>-0.99807960168921284</v>
      </c>
      <c r="T578" s="13">
        <f t="shared" si="91"/>
        <v>0.45723844263653746</v>
      </c>
      <c r="U578" s="13">
        <f t="shared" si="92"/>
        <v>1.4139797203248428E-2</v>
      </c>
      <c r="V578" s="13">
        <f t="shared" si="93"/>
        <v>3.5847983361136926E-2</v>
      </c>
      <c r="W578" s="13">
        <f t="shared" si="94"/>
        <v>1.3695798069101636E-2</v>
      </c>
    </row>
    <row r="579" spans="1:23" x14ac:dyDescent="0.3">
      <c r="A579">
        <v>171.01716679006401</v>
      </c>
      <c r="B579">
        <v>325.52084244392</v>
      </c>
      <c r="C579">
        <v>2.29225885123014E-2</v>
      </c>
      <c r="D579">
        <v>-1.24353671073913</v>
      </c>
      <c r="E579">
        <v>0.63134704677229203</v>
      </c>
      <c r="G579" s="16">
        <f t="shared" si="85"/>
        <v>-434.38360364676259</v>
      </c>
      <c r="H579" s="16">
        <f t="shared" si="86"/>
        <v>-826.82293980755685</v>
      </c>
      <c r="I579" s="16">
        <f t="shared" si="87"/>
        <v>-2.2922588512301401</v>
      </c>
      <c r="J579" s="16">
        <f t="shared" si="88"/>
        <v>-124.35367107391299</v>
      </c>
      <c r="K579" s="16">
        <f t="shared" si="89"/>
        <v>1.1019084688919134E-2</v>
      </c>
      <c r="S579" s="13">
        <f t="shared" si="90"/>
        <v>-4.4437713507770837</v>
      </c>
      <c r="T579" s="13">
        <f t="shared" si="91"/>
        <v>1.2477457014994684</v>
      </c>
      <c r="U579" s="13">
        <f t="shared" si="92"/>
        <v>2.7565557174388466E-2</v>
      </c>
      <c r="V579" s="13">
        <f t="shared" si="93"/>
        <v>8.1946215630139818E-2</v>
      </c>
      <c r="W579" s="13">
        <f t="shared" si="94"/>
        <v>1.1019084688919134E-2</v>
      </c>
    </row>
    <row r="580" spans="1:23" x14ac:dyDescent="0.3">
      <c r="A580">
        <v>169.33085070912901</v>
      </c>
      <c r="B580">
        <v>325.52135414003499</v>
      </c>
      <c r="C580">
        <v>2.2739762440323798E-2</v>
      </c>
      <c r="D580">
        <v>-1.24356985092163</v>
      </c>
      <c r="E580">
        <v>0.65145030923210601</v>
      </c>
      <c r="G580" s="16">
        <f t="shared" ref="G580:G643" si="95">A580*-2.54</f>
        <v>-430.10036080118766</v>
      </c>
      <c r="H580" s="16">
        <f t="shared" ref="H580:H643" si="96">B580*-2.54</f>
        <v>-826.82423951568887</v>
      </c>
      <c r="I580" s="16">
        <f t="shared" ref="I580:I643" si="97">C580*-100</f>
        <v>-2.2739762440323799</v>
      </c>
      <c r="J580" s="16">
        <f t="shared" ref="J580:J643" si="98">D580*100</f>
        <v>-124.356985092163</v>
      </c>
      <c r="K580" s="16">
        <f t="shared" ref="K580:K643" si="99">E580*PI()/180</f>
        <v>1.1369952809235463E-2</v>
      </c>
      <c r="S580" s="13">
        <f t="shared" si="90"/>
        <v>-0.16052850520215145</v>
      </c>
      <c r="T580" s="13">
        <f t="shared" si="91"/>
        <v>1.2464459933674448</v>
      </c>
      <c r="U580" s="13">
        <f t="shared" si="92"/>
        <v>4.584816437214867E-2</v>
      </c>
      <c r="V580" s="13">
        <f t="shared" si="93"/>
        <v>7.8632197380130719E-2</v>
      </c>
      <c r="W580" s="13">
        <f t="shared" si="94"/>
        <v>1.1369952809235463E-2</v>
      </c>
    </row>
    <row r="581" spans="1:23" x14ac:dyDescent="0.3">
      <c r="A581">
        <v>170.28006231888</v>
      </c>
      <c r="B581">
        <v>325.633028981932</v>
      </c>
      <c r="C581">
        <v>2.3308817297220199E-2</v>
      </c>
      <c r="D581">
        <v>-1.24449121952056</v>
      </c>
      <c r="E581">
        <v>0.77249564607764598</v>
      </c>
      <c r="G581" s="16">
        <f t="shared" si="95"/>
        <v>-432.51135828995518</v>
      </c>
      <c r="H581" s="16">
        <f t="shared" si="96"/>
        <v>-827.1078936141073</v>
      </c>
      <c r="I581" s="16">
        <f t="shared" si="97"/>
        <v>-2.3308817297220199</v>
      </c>
      <c r="J581" s="16">
        <f t="shared" si="98"/>
        <v>-124.449121952056</v>
      </c>
      <c r="K581" s="16">
        <f t="shared" si="99"/>
        <v>1.3482592481375743E-2</v>
      </c>
      <c r="S581" s="13">
        <f t="shared" si="90"/>
        <v>-2.5715259939696722</v>
      </c>
      <c r="T581" s="13">
        <f t="shared" si="91"/>
        <v>0.96279189494902084</v>
      </c>
      <c r="U581" s="13">
        <f t="shared" si="92"/>
        <v>-1.1057321317491375E-2</v>
      </c>
      <c r="V581" s="13">
        <f t="shared" si="93"/>
        <v>-1.3504662512872301E-2</v>
      </c>
      <c r="W581" s="13">
        <f t="shared" si="94"/>
        <v>1.3482592481375743E-2</v>
      </c>
    </row>
    <row r="582" spans="1:23" x14ac:dyDescent="0.3">
      <c r="A582">
        <v>168.88799226932099</v>
      </c>
      <c r="B582">
        <v>325.34296784066601</v>
      </c>
      <c r="C582">
        <v>2.28247474879026E-2</v>
      </c>
      <c r="D582">
        <v>-1.2434929609298699</v>
      </c>
      <c r="E582">
        <v>0.65464427245351198</v>
      </c>
      <c r="G582" s="16">
        <f t="shared" si="95"/>
        <v>-428.97550036407534</v>
      </c>
      <c r="H582" s="16">
        <f t="shared" si="96"/>
        <v>-826.37113831529166</v>
      </c>
      <c r="I582" s="16">
        <f t="shared" si="97"/>
        <v>-2.2824747487902601</v>
      </c>
      <c r="J582" s="16">
        <f t="shared" si="98"/>
        <v>-124.34929609298699</v>
      </c>
      <c r="K582" s="16">
        <f t="shared" si="99"/>
        <v>1.1425697983636601E-2</v>
      </c>
      <c r="S582" s="13">
        <f t="shared" si="90"/>
        <v>0.96433193191016642</v>
      </c>
      <c r="T582" s="13">
        <f t="shared" si="91"/>
        <v>1.6995471937646585</v>
      </c>
      <c r="U582" s="13">
        <f t="shared" si="92"/>
        <v>3.7349659614268393E-2</v>
      </c>
      <c r="V582" s="13">
        <f t="shared" si="93"/>
        <v>8.6321196556141899E-2</v>
      </c>
      <c r="W582" s="13">
        <f t="shared" si="94"/>
        <v>1.1425697983636601E-2</v>
      </c>
    </row>
    <row r="583" spans="1:23" x14ac:dyDescent="0.3">
      <c r="A583">
        <v>170.06410354766399</v>
      </c>
      <c r="B583">
        <v>325.68368312137198</v>
      </c>
      <c r="C583">
        <v>2.3259632289409599E-2</v>
      </c>
      <c r="D583">
        <v>-1.2445260286331099</v>
      </c>
      <c r="E583">
        <v>0.78498365234817702</v>
      </c>
      <c r="G583" s="16">
        <f t="shared" si="95"/>
        <v>-431.96282301106652</v>
      </c>
      <c r="H583" s="16">
        <f t="shared" si="96"/>
        <v>-827.23655512828486</v>
      </c>
      <c r="I583" s="16">
        <f t="shared" si="97"/>
        <v>-2.3259632289409597</v>
      </c>
      <c r="J583" s="16">
        <f t="shared" si="98"/>
        <v>-124.45260286331099</v>
      </c>
      <c r="K583" s="16">
        <f t="shared" si="99"/>
        <v>1.3700549307806205E-2</v>
      </c>
      <c r="S583" s="13">
        <f t="shared" si="90"/>
        <v>-2.0229907150810078</v>
      </c>
      <c r="T583" s="13">
        <f t="shared" si="91"/>
        <v>0.83413038077145529</v>
      </c>
      <c r="U583" s="13">
        <f t="shared" si="92"/>
        <v>-6.1388205364312221E-3</v>
      </c>
      <c r="V583" s="13">
        <f t="shared" si="93"/>
        <v>-1.6985573767854589E-2</v>
      </c>
      <c r="W583" s="13">
        <f t="shared" si="94"/>
        <v>1.3700549307806205E-2</v>
      </c>
    </row>
    <row r="584" spans="1:23" x14ac:dyDescent="0.3">
      <c r="A584">
        <v>169.68434078397999</v>
      </c>
      <c r="B584">
        <v>326.22613072653598</v>
      </c>
      <c r="C584">
        <v>2.2852612659335102E-2</v>
      </c>
      <c r="D584">
        <v>-1.24349761009216</v>
      </c>
      <c r="E584">
        <v>0.62465982406119003</v>
      </c>
      <c r="G584" s="16">
        <f t="shared" si="95"/>
        <v>-430.99822559130916</v>
      </c>
      <c r="H584" s="16">
        <f t="shared" si="96"/>
        <v>-828.61437204540141</v>
      </c>
      <c r="I584" s="16">
        <f t="shared" si="97"/>
        <v>-2.2852612659335101</v>
      </c>
      <c r="J584" s="16">
        <f t="shared" si="98"/>
        <v>-124.349761009216</v>
      </c>
      <c r="K584" s="16">
        <f t="shared" si="99"/>
        <v>1.0902370634796264E-2</v>
      </c>
      <c r="S584" s="13">
        <f t="shared" si="90"/>
        <v>-1.0583932953236541</v>
      </c>
      <c r="T584" s="13">
        <f t="shared" si="91"/>
        <v>-0.54368653634509201</v>
      </c>
      <c r="U584" s="13">
        <f t="shared" si="92"/>
        <v>3.4563142471018438E-2</v>
      </c>
      <c r="V584" s="13">
        <f t="shared" si="93"/>
        <v>8.5856280327135437E-2</v>
      </c>
      <c r="W584" s="13">
        <f t="shared" si="94"/>
        <v>1.0902370634796264E-2</v>
      </c>
    </row>
    <row r="585" spans="1:23" x14ac:dyDescent="0.3">
      <c r="A585">
        <v>169.92729947425201</v>
      </c>
      <c r="B585">
        <v>326.33647911957598</v>
      </c>
      <c r="C585">
        <v>2.3005947470664902E-2</v>
      </c>
      <c r="D585">
        <v>-1.2440053224563501</v>
      </c>
      <c r="E585">
        <v>0.76170805519076601</v>
      </c>
      <c r="G585" s="16">
        <f t="shared" si="95"/>
        <v>-431.61534066460013</v>
      </c>
      <c r="H585" s="16">
        <f t="shared" si="96"/>
        <v>-828.89465696372304</v>
      </c>
      <c r="I585" s="16">
        <f t="shared" si="97"/>
        <v>-2.3005947470664903</v>
      </c>
      <c r="J585" s="16">
        <f t="shared" si="98"/>
        <v>-124.40053224563501</v>
      </c>
      <c r="K585" s="16">
        <f t="shared" si="99"/>
        <v>1.3294313502041549E-2</v>
      </c>
      <c r="S585" s="13">
        <f t="shared" si="90"/>
        <v>-1.6755083686146151</v>
      </c>
      <c r="T585" s="13">
        <f t="shared" si="91"/>
        <v>-0.82397145466671873</v>
      </c>
      <c r="U585" s="13">
        <f t="shared" si="92"/>
        <v>1.9229661338038273E-2</v>
      </c>
      <c r="V585" s="13">
        <f t="shared" si="93"/>
        <v>3.5085043908125613E-2</v>
      </c>
      <c r="W585" s="13">
        <f t="shared" si="94"/>
        <v>1.3294313502041549E-2</v>
      </c>
    </row>
    <row r="586" spans="1:23" x14ac:dyDescent="0.3">
      <c r="A586">
        <v>170.46153205090599</v>
      </c>
      <c r="B586">
        <v>325.90029274717102</v>
      </c>
      <c r="C586">
        <v>2.3311519995331698E-2</v>
      </c>
      <c r="D586">
        <v>-1.2445254325866599</v>
      </c>
      <c r="E586">
        <v>0.78469695717672505</v>
      </c>
      <c r="G586" s="16">
        <f t="shared" si="95"/>
        <v>-432.97229140930119</v>
      </c>
      <c r="H586" s="16">
        <f t="shared" si="96"/>
        <v>-827.78674357781438</v>
      </c>
      <c r="I586" s="16">
        <f t="shared" si="97"/>
        <v>-2.3311519995331698</v>
      </c>
      <c r="J586" s="16">
        <f t="shared" si="98"/>
        <v>-124.452543258666</v>
      </c>
      <c r="K586" s="16">
        <f t="shared" si="99"/>
        <v>1.3695545533114799E-2</v>
      </c>
      <c r="S586" s="13">
        <f t="shared" si="90"/>
        <v>-3.0324591133156815</v>
      </c>
      <c r="T586" s="13">
        <f t="shared" si="91"/>
        <v>0.28394193124194089</v>
      </c>
      <c r="U586" s="13">
        <f t="shared" si="92"/>
        <v>-1.1327591128641235E-2</v>
      </c>
      <c r="V586" s="13">
        <f t="shared" si="93"/>
        <v>-1.6925969122866036E-2</v>
      </c>
      <c r="W586" s="13">
        <f t="shared" si="94"/>
        <v>1.3695545533114799E-2</v>
      </c>
    </row>
    <row r="587" spans="1:23" x14ac:dyDescent="0.3">
      <c r="A587">
        <v>169.577690148817</v>
      </c>
      <c r="B587">
        <v>326.23600606782702</v>
      </c>
      <c r="C587">
        <v>2.3062705993652299E-2</v>
      </c>
      <c r="D587">
        <v>-1.2439651489257799</v>
      </c>
      <c r="E587">
        <v>0.77307388244421904</v>
      </c>
      <c r="G587" s="16">
        <f t="shared" si="95"/>
        <v>-430.72733297799516</v>
      </c>
      <c r="H587" s="16">
        <f t="shared" si="96"/>
        <v>-828.63945541228065</v>
      </c>
      <c r="I587" s="16">
        <f t="shared" si="97"/>
        <v>-2.3062705993652299</v>
      </c>
      <c r="J587" s="16">
        <f t="shared" si="98"/>
        <v>-124.396514892578</v>
      </c>
      <c r="K587" s="16">
        <f t="shared" si="99"/>
        <v>1.3492684609827211E-2</v>
      </c>
      <c r="S587" s="13">
        <f t="shared" ref="S587:S650" si="100">G587+$M$6-$O$3</f>
        <v>-0.78750068200965018</v>
      </c>
      <c r="T587" s="13">
        <f t="shared" ref="T587:T650" si="101">H587+$N$6-$P$3</f>
        <v>-0.56876990322433585</v>
      </c>
      <c r="U587" s="13">
        <f t="shared" ref="U587:U650" si="102">I587-$O$3</f>
        <v>1.3553809039298592E-2</v>
      </c>
      <c r="V587" s="13">
        <f t="shared" ref="V587:V650" si="103">J587-$P$3</f>
        <v>3.910239696513429E-2</v>
      </c>
      <c r="W587" s="13">
        <f t="shared" ref="W587:W650" si="104">K587</f>
        <v>1.3492684609827211E-2</v>
      </c>
    </row>
    <row r="588" spans="1:23" x14ac:dyDescent="0.3">
      <c r="A588">
        <v>168.89142243588199</v>
      </c>
      <c r="B588">
        <v>325.83313165305901</v>
      </c>
      <c r="C588">
        <v>2.3248583078384299E-2</v>
      </c>
      <c r="D588">
        <v>-1.2444647550582799</v>
      </c>
      <c r="E588">
        <v>0.769556409134041</v>
      </c>
      <c r="G588" s="16">
        <f t="shared" si="95"/>
        <v>-428.98421298714027</v>
      </c>
      <c r="H588" s="16">
        <f t="shared" si="96"/>
        <v>-827.61615439876994</v>
      </c>
      <c r="I588" s="16">
        <f t="shared" si="97"/>
        <v>-2.3248583078384297</v>
      </c>
      <c r="J588" s="16">
        <f t="shared" si="98"/>
        <v>-124.44647550582799</v>
      </c>
      <c r="K588" s="16">
        <f t="shared" si="99"/>
        <v>1.343129311921358E-2</v>
      </c>
      <c r="S588" s="13">
        <f t="shared" si="100"/>
        <v>0.95561930884524315</v>
      </c>
      <c r="T588" s="13">
        <f t="shared" si="101"/>
        <v>0.45453111028638205</v>
      </c>
      <c r="U588" s="13">
        <f t="shared" si="102"/>
        <v>-5.0338994339012011E-3</v>
      </c>
      <c r="V588" s="13">
        <f t="shared" si="103"/>
        <v>-1.0858216284859168E-2</v>
      </c>
      <c r="W588" s="13">
        <f t="shared" si="104"/>
        <v>1.343129311921358E-2</v>
      </c>
    </row>
    <row r="589" spans="1:23" x14ac:dyDescent="0.3">
      <c r="A589">
        <v>168.506533211727</v>
      </c>
      <c r="B589">
        <v>325.76295199524401</v>
      </c>
      <c r="C589">
        <v>2.32801511883735E-2</v>
      </c>
      <c r="D589">
        <v>-1.2445360422134299</v>
      </c>
      <c r="E589">
        <v>0.77143415010651795</v>
      </c>
      <c r="G589" s="16">
        <f t="shared" si="95"/>
        <v>-428.00659435778658</v>
      </c>
      <c r="H589" s="16">
        <f t="shared" si="96"/>
        <v>-827.43789806791983</v>
      </c>
      <c r="I589" s="16">
        <f t="shared" si="97"/>
        <v>-2.3280151188373499</v>
      </c>
      <c r="J589" s="16">
        <f t="shared" si="98"/>
        <v>-124.453604221343</v>
      </c>
      <c r="K589" s="16">
        <f t="shared" si="99"/>
        <v>1.3464065881682903E-2</v>
      </c>
      <c r="S589" s="13">
        <f t="shared" si="100"/>
        <v>1.9332379381989284</v>
      </c>
      <c r="T589" s="13">
        <f t="shared" si="101"/>
        <v>0.632787441136486</v>
      </c>
      <c r="U589" s="13">
        <f t="shared" si="102"/>
        <v>-8.1907104328213798E-3</v>
      </c>
      <c r="V589" s="13">
        <f t="shared" si="103"/>
        <v>-1.7986931799867989E-2</v>
      </c>
      <c r="W589" s="13">
        <f t="shared" si="104"/>
        <v>1.3464065881682903E-2</v>
      </c>
    </row>
    <row r="590" spans="1:23" x14ac:dyDescent="0.3">
      <c r="A590">
        <v>169.06904492979501</v>
      </c>
      <c r="B590">
        <v>325.86932346996201</v>
      </c>
      <c r="C590">
        <v>2.3322183638811101E-2</v>
      </c>
      <c r="D590">
        <v>-1.24444675445556</v>
      </c>
      <c r="E590">
        <v>0.78751285872638399</v>
      </c>
      <c r="G590" s="16">
        <f t="shared" si="95"/>
        <v>-429.43537412167933</v>
      </c>
      <c r="H590" s="16">
        <f t="shared" si="96"/>
        <v>-827.70808161370348</v>
      </c>
      <c r="I590" s="16">
        <f t="shared" si="97"/>
        <v>-2.3322183638811103</v>
      </c>
      <c r="J590" s="16">
        <f t="shared" si="98"/>
        <v>-124.444675445556</v>
      </c>
      <c r="K590" s="16">
        <f t="shared" si="99"/>
        <v>1.3744692286568359E-2</v>
      </c>
      <c r="S590" s="13">
        <f t="shared" si="100"/>
        <v>0.50445817430617979</v>
      </c>
      <c r="T590" s="13">
        <f t="shared" si="101"/>
        <v>0.36260389535283366</v>
      </c>
      <c r="U590" s="13">
        <f t="shared" si="102"/>
        <v>-1.2393955476581731E-2</v>
      </c>
      <c r="V590" s="13">
        <f t="shared" si="103"/>
        <v>-9.0581560128697447E-3</v>
      </c>
      <c r="W590" s="13">
        <f t="shared" si="104"/>
        <v>1.3744692286568359E-2</v>
      </c>
    </row>
    <row r="591" spans="1:23" x14ac:dyDescent="0.3">
      <c r="A591">
        <v>170.10400776630499</v>
      </c>
      <c r="B591">
        <v>326.34134559892101</v>
      </c>
      <c r="C591">
        <v>2.3330854251980698E-2</v>
      </c>
      <c r="D591">
        <v>-1.24443531036376</v>
      </c>
      <c r="E591">
        <v>0.76994631841582295</v>
      </c>
      <c r="G591" s="16">
        <f t="shared" si="95"/>
        <v>-432.06417972641469</v>
      </c>
      <c r="H591" s="16">
        <f t="shared" si="96"/>
        <v>-828.90701782125939</v>
      </c>
      <c r="I591" s="16">
        <f t="shared" si="97"/>
        <v>-2.3330854251980697</v>
      </c>
      <c r="J591" s="16">
        <f t="shared" si="98"/>
        <v>-124.443531036376</v>
      </c>
      <c r="K591" s="16">
        <f t="shared" si="99"/>
        <v>1.3438098319964762E-2</v>
      </c>
      <c r="S591" s="13">
        <f t="shared" si="100"/>
        <v>-2.1243474304291823</v>
      </c>
      <c r="T591" s="13">
        <f t="shared" si="101"/>
        <v>-0.83633231220306925</v>
      </c>
      <c r="U591" s="13">
        <f t="shared" si="102"/>
        <v>-1.3261016793541192E-2</v>
      </c>
      <c r="V591" s="13">
        <f t="shared" si="103"/>
        <v>-7.9137468328696059E-3</v>
      </c>
      <c r="W591" s="13">
        <f t="shared" si="104"/>
        <v>1.3438098319964762E-2</v>
      </c>
    </row>
    <row r="592" spans="1:23" x14ac:dyDescent="0.3">
      <c r="A592">
        <v>171.736334844716</v>
      </c>
      <c r="B592">
        <v>326.568694820286</v>
      </c>
      <c r="C592">
        <v>2.3043682798743199E-2</v>
      </c>
      <c r="D592">
        <v>-1.2439596652984599</v>
      </c>
      <c r="E592">
        <v>0.76798046099953499</v>
      </c>
      <c r="G592" s="16">
        <f t="shared" si="95"/>
        <v>-436.21029050557866</v>
      </c>
      <c r="H592" s="16">
        <f t="shared" si="96"/>
        <v>-829.4844848435265</v>
      </c>
      <c r="I592" s="16">
        <f t="shared" si="97"/>
        <v>-2.3043682798743199</v>
      </c>
      <c r="J592" s="16">
        <f t="shared" si="98"/>
        <v>-124.39596652984599</v>
      </c>
      <c r="K592" s="16">
        <f t="shared" si="99"/>
        <v>1.3403787635425787E-2</v>
      </c>
      <c r="S592" s="13">
        <f t="shared" si="100"/>
        <v>-6.2704582095931443</v>
      </c>
      <c r="T592" s="13">
        <f t="shared" si="101"/>
        <v>-1.413799334470184</v>
      </c>
      <c r="U592" s="13">
        <f t="shared" si="102"/>
        <v>1.5456128530208613E-2</v>
      </c>
      <c r="V592" s="13">
        <f t="shared" si="103"/>
        <v>3.9650759697138938E-2</v>
      </c>
      <c r="W592" s="13">
        <f t="shared" si="104"/>
        <v>1.3403787635425787E-2</v>
      </c>
    </row>
    <row r="593" spans="1:23" x14ac:dyDescent="0.3">
      <c r="A593">
        <v>168.81094374193799</v>
      </c>
      <c r="B593">
        <v>326.31258985523402</v>
      </c>
      <c r="C593">
        <v>2.2818718105554501E-2</v>
      </c>
      <c r="D593">
        <v>-1.24342465400695</v>
      </c>
      <c r="E593">
        <v>0.65022412502588101</v>
      </c>
      <c r="G593" s="16">
        <f t="shared" si="95"/>
        <v>-428.77979710452252</v>
      </c>
      <c r="H593" s="16">
        <f t="shared" si="96"/>
        <v>-828.83397823229438</v>
      </c>
      <c r="I593" s="16">
        <f t="shared" si="97"/>
        <v>-2.2818718105554501</v>
      </c>
      <c r="J593" s="16">
        <f t="shared" si="98"/>
        <v>-124.342465400695</v>
      </c>
      <c r="K593" s="16">
        <f t="shared" si="99"/>
        <v>1.1348551857600883E-2</v>
      </c>
      <c r="S593" s="13">
        <f t="shared" si="100"/>
        <v>1.1600351914629954</v>
      </c>
      <c r="T593" s="13">
        <f t="shared" si="101"/>
        <v>-0.76329272323806663</v>
      </c>
      <c r="U593" s="13">
        <f t="shared" si="102"/>
        <v>3.7952597849078451E-2</v>
      </c>
      <c r="V593" s="13">
        <f t="shared" si="103"/>
        <v>9.3151888848126418E-2</v>
      </c>
      <c r="W593" s="13">
        <f t="shared" si="104"/>
        <v>1.1348551857600883E-2</v>
      </c>
    </row>
    <row r="594" spans="1:23" x14ac:dyDescent="0.3">
      <c r="A594">
        <v>169.94104864494699</v>
      </c>
      <c r="B594">
        <v>325.06501226690801</v>
      </c>
      <c r="C594">
        <v>2.28170678019523E-2</v>
      </c>
      <c r="D594">
        <v>-1.2436050176620399</v>
      </c>
      <c r="E594">
        <v>0.66476602530873896</v>
      </c>
      <c r="G594" s="16">
        <f t="shared" si="95"/>
        <v>-431.65026355816536</v>
      </c>
      <c r="H594" s="16">
        <f t="shared" si="96"/>
        <v>-825.66513115794635</v>
      </c>
      <c r="I594" s="16">
        <f t="shared" si="97"/>
        <v>-2.28170678019523</v>
      </c>
      <c r="J594" s="16">
        <f t="shared" si="98"/>
        <v>-124.360501766204</v>
      </c>
      <c r="K594" s="16">
        <f t="shared" si="99"/>
        <v>1.1602355897033449E-2</v>
      </c>
      <c r="S594" s="13">
        <f t="shared" si="100"/>
        <v>-1.7104312621798528</v>
      </c>
      <c r="T594" s="13">
        <f t="shared" si="101"/>
        <v>2.40555435110997</v>
      </c>
      <c r="U594" s="13">
        <f t="shared" si="102"/>
        <v>3.8117628209298537E-2</v>
      </c>
      <c r="V594" s="13">
        <f t="shared" si="103"/>
        <v>7.5115523339135848E-2</v>
      </c>
      <c r="W594" s="13">
        <f t="shared" si="104"/>
        <v>1.1602355897033449E-2</v>
      </c>
    </row>
    <row r="595" spans="1:23" x14ac:dyDescent="0.3">
      <c r="A595">
        <v>168.876858300023</v>
      </c>
      <c r="B595">
        <v>326.02378154796401</v>
      </c>
      <c r="C595">
        <v>2.2837217897176701E-2</v>
      </c>
      <c r="D595">
        <v>-1.2434618473052901</v>
      </c>
      <c r="E595">
        <v>0.65799029203306603</v>
      </c>
      <c r="G595" s="16">
        <f t="shared" si="95"/>
        <v>-428.94722008205844</v>
      </c>
      <c r="H595" s="16">
        <f t="shared" si="96"/>
        <v>-828.10040513182855</v>
      </c>
      <c r="I595" s="16">
        <f t="shared" si="97"/>
        <v>-2.2837217897176703</v>
      </c>
      <c r="J595" s="16">
        <f t="shared" si="98"/>
        <v>-124.346184730529</v>
      </c>
      <c r="K595" s="16">
        <f t="shared" si="99"/>
        <v>1.1484097042136016E-2</v>
      </c>
      <c r="S595" s="13">
        <f t="shared" si="100"/>
        <v>0.99261221392707455</v>
      </c>
      <c r="T595" s="13">
        <f t="shared" si="101"/>
        <v>-2.9719622772233834E-2</v>
      </c>
      <c r="U595" s="13">
        <f t="shared" si="102"/>
        <v>3.6102618686858268E-2</v>
      </c>
      <c r="V595" s="13">
        <f t="shared" si="103"/>
        <v>8.9432559014127833E-2</v>
      </c>
      <c r="W595" s="13">
        <f t="shared" si="104"/>
        <v>1.1484097042136016E-2</v>
      </c>
    </row>
    <row r="596" spans="1:23" x14ac:dyDescent="0.3">
      <c r="A596">
        <v>168.97983150814699</v>
      </c>
      <c r="B596">
        <v>325.77186871287802</v>
      </c>
      <c r="C596">
        <v>2.3014061152935E-2</v>
      </c>
      <c r="D596">
        <v>-1.2439541816711399</v>
      </c>
      <c r="E596">
        <v>0.75734520993799004</v>
      </c>
      <c r="G596" s="16">
        <f t="shared" si="95"/>
        <v>-429.20877203069335</v>
      </c>
      <c r="H596" s="16">
        <f t="shared" si="96"/>
        <v>-827.46054653071019</v>
      </c>
      <c r="I596" s="16">
        <f t="shared" si="97"/>
        <v>-2.3014061152935001</v>
      </c>
      <c r="J596" s="16">
        <f t="shared" si="98"/>
        <v>-124.39541816711399</v>
      </c>
      <c r="K596" s="16">
        <f t="shared" si="99"/>
        <v>1.3218167487625608E-2</v>
      </c>
      <c r="S596" s="13">
        <f t="shared" si="100"/>
        <v>0.7310602652921574</v>
      </c>
      <c r="T596" s="13">
        <f t="shared" si="101"/>
        <v>0.61013897834612862</v>
      </c>
      <c r="U596" s="13">
        <f t="shared" si="102"/>
        <v>1.8418293111028383E-2</v>
      </c>
      <c r="V596" s="13">
        <f t="shared" si="103"/>
        <v>4.0199122429143586E-2</v>
      </c>
      <c r="W596" s="13">
        <f t="shared" si="104"/>
        <v>1.3218167487625608E-2</v>
      </c>
    </row>
    <row r="597" spans="1:23" x14ac:dyDescent="0.3">
      <c r="A597">
        <v>169.474138044661</v>
      </c>
      <c r="B597">
        <v>325.403693438951</v>
      </c>
      <c r="C597">
        <v>2.2847866639494799E-2</v>
      </c>
      <c r="D597">
        <v>-1.24359107017517</v>
      </c>
      <c r="E597">
        <v>0.62795840942523595</v>
      </c>
      <c r="G597" s="16">
        <f t="shared" si="95"/>
        <v>-430.46431063343897</v>
      </c>
      <c r="H597" s="16">
        <f t="shared" si="96"/>
        <v>-826.52538133493556</v>
      </c>
      <c r="I597" s="16">
        <f t="shared" si="97"/>
        <v>-2.2847866639494798</v>
      </c>
      <c r="J597" s="16">
        <f t="shared" si="98"/>
        <v>-124.359107017517</v>
      </c>
      <c r="K597" s="16">
        <f t="shared" si="99"/>
        <v>1.095994181005696E-2</v>
      </c>
      <c r="S597" s="13">
        <f t="shared" si="100"/>
        <v>-0.52447833745345918</v>
      </c>
      <c r="T597" s="13">
        <f t="shared" si="101"/>
        <v>1.5453041741207585</v>
      </c>
      <c r="U597" s="13">
        <f t="shared" si="102"/>
        <v>3.5037744455048703E-2</v>
      </c>
      <c r="V597" s="13">
        <f t="shared" si="103"/>
        <v>7.6510272026126813E-2</v>
      </c>
      <c r="W597" s="13">
        <f t="shared" si="104"/>
        <v>1.095994181005696E-2</v>
      </c>
    </row>
    <row r="598" spans="1:23" x14ac:dyDescent="0.3">
      <c r="A598">
        <v>169.46794835293201</v>
      </c>
      <c r="B598">
        <v>326.26412609774002</v>
      </c>
      <c r="C598">
        <v>2.3006096482276899E-2</v>
      </c>
      <c r="D598">
        <v>-1.24395263195037</v>
      </c>
      <c r="E598">
        <v>0.76889053173562405</v>
      </c>
      <c r="G598" s="16">
        <f t="shared" si="95"/>
        <v>-430.44858881644734</v>
      </c>
      <c r="H598" s="16">
        <f t="shared" si="96"/>
        <v>-828.71088028825966</v>
      </c>
      <c r="I598" s="16">
        <f t="shared" si="97"/>
        <v>-2.3006096482276899</v>
      </c>
      <c r="J598" s="16">
        <f t="shared" si="98"/>
        <v>-124.395263195037</v>
      </c>
      <c r="K598" s="16">
        <f t="shared" si="99"/>
        <v>1.341967136619659E-2</v>
      </c>
      <c r="S598" s="13">
        <f t="shared" si="100"/>
        <v>-0.50875652046183006</v>
      </c>
      <c r="T598" s="13">
        <f t="shared" si="101"/>
        <v>-0.64019477920334111</v>
      </c>
      <c r="U598" s="13">
        <f t="shared" si="102"/>
        <v>1.9214760176838652E-2</v>
      </c>
      <c r="V598" s="13">
        <f t="shared" si="103"/>
        <v>4.0354094506128035E-2</v>
      </c>
      <c r="W598" s="13">
        <f t="shared" si="104"/>
        <v>1.341967136619659E-2</v>
      </c>
    </row>
    <row r="599" spans="1:23" x14ac:dyDescent="0.3">
      <c r="A599">
        <v>169.83572758583</v>
      </c>
      <c r="B599">
        <v>325.97150093058298</v>
      </c>
      <c r="C599">
        <v>2.29957420378923E-2</v>
      </c>
      <c r="D599">
        <v>-1.2440055608749301</v>
      </c>
      <c r="E599">
        <v>0.76348259112346195</v>
      </c>
      <c r="G599" s="16">
        <f t="shared" si="95"/>
        <v>-431.3827480680082</v>
      </c>
      <c r="H599" s="16">
        <f t="shared" si="96"/>
        <v>-827.96761236368081</v>
      </c>
      <c r="I599" s="16">
        <f t="shared" si="97"/>
        <v>-2.2995742037892302</v>
      </c>
      <c r="J599" s="16">
        <f t="shared" si="98"/>
        <v>-124.40055608749302</v>
      </c>
      <c r="K599" s="16">
        <f t="shared" si="99"/>
        <v>1.3325284996762044E-2</v>
      </c>
      <c r="S599" s="13">
        <f t="shared" si="100"/>
        <v>-1.4429157720226868</v>
      </c>
      <c r="T599" s="13">
        <f t="shared" si="101"/>
        <v>0.10307314537550383</v>
      </c>
      <c r="U599" s="13">
        <f t="shared" si="102"/>
        <v>2.0250204615298362E-2</v>
      </c>
      <c r="V599" s="13">
        <f t="shared" si="103"/>
        <v>3.506120205011598E-2</v>
      </c>
      <c r="W599" s="13">
        <f t="shared" si="104"/>
        <v>1.3325284996762044E-2</v>
      </c>
    </row>
    <row r="600" spans="1:23" x14ac:dyDescent="0.3">
      <c r="A600">
        <v>170.019653811452</v>
      </c>
      <c r="B600">
        <v>326.190435459382</v>
      </c>
      <c r="C600">
        <v>2.32776906341314E-2</v>
      </c>
      <c r="D600">
        <v>-1.2444860935211099</v>
      </c>
      <c r="E600">
        <v>0.80254465569230904</v>
      </c>
      <c r="G600" s="16">
        <f t="shared" si="95"/>
        <v>-431.84992068108807</v>
      </c>
      <c r="H600" s="16">
        <f t="shared" si="96"/>
        <v>-828.5237060668303</v>
      </c>
      <c r="I600" s="16">
        <f t="shared" si="97"/>
        <v>-2.32776906341314</v>
      </c>
      <c r="J600" s="16">
        <f t="shared" si="98"/>
        <v>-124.44860935211099</v>
      </c>
      <c r="K600" s="16">
        <f t="shared" si="99"/>
        <v>1.4007046636115045E-2</v>
      </c>
      <c r="S600" s="13">
        <f t="shared" si="100"/>
        <v>-1.9100883851025543</v>
      </c>
      <c r="T600" s="13">
        <f t="shared" si="101"/>
        <v>-0.45302055777398209</v>
      </c>
      <c r="U600" s="13">
        <f t="shared" si="102"/>
        <v>-7.9446550086115231E-3</v>
      </c>
      <c r="V600" s="13">
        <f t="shared" si="103"/>
        <v>-1.2992062567860785E-2</v>
      </c>
      <c r="W600" s="13">
        <f t="shared" si="104"/>
        <v>1.4007046636115045E-2</v>
      </c>
    </row>
    <row r="601" spans="1:23" x14ac:dyDescent="0.3">
      <c r="A601">
        <v>169.314900541105</v>
      </c>
      <c r="B601">
        <v>326.02323044106203</v>
      </c>
      <c r="C601">
        <v>2.3083172738552E-2</v>
      </c>
      <c r="D601">
        <v>-1.24394154548645</v>
      </c>
      <c r="E601">
        <v>0.78409534192444696</v>
      </c>
      <c r="G601" s="16">
        <f t="shared" si="95"/>
        <v>-430.05984737440673</v>
      </c>
      <c r="H601" s="16">
        <f t="shared" si="96"/>
        <v>-828.09900532029758</v>
      </c>
      <c r="I601" s="16">
        <f t="shared" si="97"/>
        <v>-2.3083172738552</v>
      </c>
      <c r="J601" s="16">
        <f t="shared" si="98"/>
        <v>-124.39415454864499</v>
      </c>
      <c r="K601" s="16">
        <f t="shared" si="99"/>
        <v>1.3685045366132331E-2</v>
      </c>
      <c r="S601" s="13">
        <f t="shared" si="100"/>
        <v>-0.12001507842121839</v>
      </c>
      <c r="T601" s="13">
        <f t="shared" si="101"/>
        <v>-2.8319811241260595E-2</v>
      </c>
      <c r="U601" s="13">
        <f t="shared" si="102"/>
        <v>1.1507134549328502E-2</v>
      </c>
      <c r="V601" s="13">
        <f t="shared" si="103"/>
        <v>4.1462740898140282E-2</v>
      </c>
      <c r="W601" s="13">
        <f t="shared" si="104"/>
        <v>1.3685045366132331E-2</v>
      </c>
    </row>
    <row r="602" spans="1:23" x14ac:dyDescent="0.3">
      <c r="A602">
        <v>169.57552976765501</v>
      </c>
      <c r="B602">
        <v>326.02977075225499</v>
      </c>
      <c r="C602">
        <v>2.3245783522725098E-2</v>
      </c>
      <c r="D602">
        <v>-1.24452316761016</v>
      </c>
      <c r="E602">
        <v>0.78521105732359298</v>
      </c>
      <c r="G602" s="16">
        <f t="shared" si="95"/>
        <v>-430.72184560984374</v>
      </c>
      <c r="H602" s="16">
        <f t="shared" si="96"/>
        <v>-828.11561771072763</v>
      </c>
      <c r="I602" s="16">
        <f t="shared" si="97"/>
        <v>-2.3245783522725096</v>
      </c>
      <c r="J602" s="16">
        <f t="shared" si="98"/>
        <v>-124.45231676101601</v>
      </c>
      <c r="K602" s="16">
        <f t="shared" si="99"/>
        <v>1.3704518273362632E-2</v>
      </c>
      <c r="S602" s="13">
        <f t="shared" si="100"/>
        <v>-0.78201331385822925</v>
      </c>
      <c r="T602" s="13">
        <f t="shared" si="101"/>
        <v>-4.4932201671315397E-2</v>
      </c>
      <c r="U602" s="13">
        <f t="shared" si="102"/>
        <v>-4.7539438679811141E-3</v>
      </c>
      <c r="V602" s="13">
        <f t="shared" si="103"/>
        <v>-1.6699471472875871E-2</v>
      </c>
      <c r="W602" s="13">
        <f t="shared" si="104"/>
        <v>1.3704518273362632E-2</v>
      </c>
    </row>
    <row r="603" spans="1:23" x14ac:dyDescent="0.3">
      <c r="A603">
        <v>170.18830407082299</v>
      </c>
      <c r="B603">
        <v>326.452158465791</v>
      </c>
      <c r="C603">
        <v>2.3029685020446701E-2</v>
      </c>
      <c r="D603">
        <v>-1.2440096139907799</v>
      </c>
      <c r="E603">
        <v>0.76331290519655504</v>
      </c>
      <c r="G603" s="16">
        <f t="shared" si="95"/>
        <v>-432.27829233989041</v>
      </c>
      <c r="H603" s="16">
        <f t="shared" si="96"/>
        <v>-829.18848250310919</v>
      </c>
      <c r="I603" s="16">
        <f t="shared" si="97"/>
        <v>-2.3029685020446702</v>
      </c>
      <c r="J603" s="16">
        <f t="shared" si="98"/>
        <v>-124.40096139907799</v>
      </c>
      <c r="K603" s="16">
        <f t="shared" si="99"/>
        <v>1.332232341864322E-2</v>
      </c>
      <c r="S603" s="13">
        <f t="shared" si="100"/>
        <v>-2.3384600439049024</v>
      </c>
      <c r="T603" s="13">
        <f t="shared" si="101"/>
        <v>-1.1177969940528669</v>
      </c>
      <c r="U603" s="13">
        <f t="shared" si="102"/>
        <v>1.6855906359858341E-2</v>
      </c>
      <c r="V603" s="13">
        <f t="shared" si="103"/>
        <v>3.4655890465145944E-2</v>
      </c>
      <c r="W603" s="13">
        <f t="shared" si="104"/>
        <v>1.332232341864322E-2</v>
      </c>
    </row>
    <row r="604" spans="1:23" x14ac:dyDescent="0.3">
      <c r="A604">
        <v>169.75612443025301</v>
      </c>
      <c r="B604">
        <v>326.29717945791202</v>
      </c>
      <c r="C604">
        <v>2.3012192919850301E-2</v>
      </c>
      <c r="D604">
        <v>-1.24393463134765</v>
      </c>
      <c r="E604">
        <v>0.76320119189399604</v>
      </c>
      <c r="G604" s="16">
        <f t="shared" si="95"/>
        <v>-431.18055605284263</v>
      </c>
      <c r="H604" s="16">
        <f t="shared" si="96"/>
        <v>-828.79483582309661</v>
      </c>
      <c r="I604" s="16">
        <f t="shared" si="97"/>
        <v>-2.3012192919850301</v>
      </c>
      <c r="J604" s="16">
        <f t="shared" si="98"/>
        <v>-124.393463134765</v>
      </c>
      <c r="K604" s="16">
        <f t="shared" si="99"/>
        <v>1.3320373653695289E-2</v>
      </c>
      <c r="S604" s="13">
        <f t="shared" si="100"/>
        <v>-1.2407237568571219</v>
      </c>
      <c r="T604" s="13">
        <f t="shared" si="101"/>
        <v>-0.72415031404028696</v>
      </c>
      <c r="U604" s="13">
        <f t="shared" si="102"/>
        <v>1.8605116419498469E-2</v>
      </c>
      <c r="V604" s="13">
        <f t="shared" si="103"/>
        <v>4.2154154778131669E-2</v>
      </c>
      <c r="W604" s="13">
        <f t="shared" si="104"/>
        <v>1.3320373653695289E-2</v>
      </c>
    </row>
    <row r="605" spans="1:23" x14ac:dyDescent="0.3">
      <c r="A605">
        <v>169.434914245295</v>
      </c>
      <c r="B605">
        <v>325.182727003303</v>
      </c>
      <c r="C605">
        <v>2.30536293238401E-2</v>
      </c>
      <c r="D605">
        <v>-1.2439548969268699</v>
      </c>
      <c r="E605">
        <v>0.78127066204547502</v>
      </c>
      <c r="G605" s="16">
        <f t="shared" si="95"/>
        <v>-430.3646821830493</v>
      </c>
      <c r="H605" s="16">
        <f t="shared" si="96"/>
        <v>-825.9641265883896</v>
      </c>
      <c r="I605" s="16">
        <f t="shared" si="97"/>
        <v>-2.3053629323840101</v>
      </c>
      <c r="J605" s="16">
        <f t="shared" si="98"/>
        <v>-124.39548969268699</v>
      </c>
      <c r="K605" s="16">
        <f t="shared" si="99"/>
        <v>1.3635745401929435E-2</v>
      </c>
      <c r="S605" s="13">
        <f t="shared" si="100"/>
        <v>-0.42484988706378601</v>
      </c>
      <c r="T605" s="13">
        <f t="shared" si="101"/>
        <v>2.1065589206667141</v>
      </c>
      <c r="U605" s="13">
        <f t="shared" si="102"/>
        <v>1.4461476020518393E-2</v>
      </c>
      <c r="V605" s="13">
        <f t="shared" si="103"/>
        <v>4.012759685613787E-2</v>
      </c>
      <c r="W605" s="13">
        <f t="shared" si="104"/>
        <v>1.3635745401929435E-2</v>
      </c>
    </row>
    <row r="606" spans="1:23" x14ac:dyDescent="0.3">
      <c r="A606">
        <v>169.931220764372</v>
      </c>
      <c r="B606">
        <v>326.24719197008699</v>
      </c>
      <c r="C606">
        <v>2.32274681329727E-2</v>
      </c>
      <c r="D606">
        <v>-1.2444100379943801</v>
      </c>
      <c r="E606">
        <v>0.76122356986713002</v>
      </c>
      <c r="G606" s="16">
        <f t="shared" si="95"/>
        <v>-431.62530074150487</v>
      </c>
      <c r="H606" s="16">
        <f t="shared" si="96"/>
        <v>-828.66786760402101</v>
      </c>
      <c r="I606" s="16">
        <f t="shared" si="97"/>
        <v>-2.32274681329727</v>
      </c>
      <c r="J606" s="16">
        <f t="shared" si="98"/>
        <v>-124.44100379943801</v>
      </c>
      <c r="K606" s="16">
        <f t="shared" si="99"/>
        <v>1.3285857637966513E-2</v>
      </c>
      <c r="S606" s="13">
        <f t="shared" si="100"/>
        <v>-1.685468445519362</v>
      </c>
      <c r="T606" s="13">
        <f t="shared" si="101"/>
        <v>-0.59718209496469399</v>
      </c>
      <c r="U606" s="13">
        <f t="shared" si="102"/>
        <v>-2.9224048927414259E-3</v>
      </c>
      <c r="V606" s="13">
        <f t="shared" si="103"/>
        <v>-5.3865098948762125E-3</v>
      </c>
      <c r="W606" s="13">
        <f t="shared" si="104"/>
        <v>1.3285857637966513E-2</v>
      </c>
    </row>
    <row r="607" spans="1:23" x14ac:dyDescent="0.3">
      <c r="A607">
        <v>168.95033321396599</v>
      </c>
      <c r="B607">
        <v>325.317607828213</v>
      </c>
      <c r="C607">
        <v>2.32871044427156E-2</v>
      </c>
      <c r="D607">
        <v>-1.2444374561309799</v>
      </c>
      <c r="E607">
        <v>0.76330692469328998</v>
      </c>
      <c r="G607" s="16">
        <f t="shared" si="95"/>
        <v>-429.13384636347359</v>
      </c>
      <c r="H607" s="16">
        <f t="shared" si="96"/>
        <v>-826.30672388366099</v>
      </c>
      <c r="I607" s="16">
        <f t="shared" si="97"/>
        <v>-2.32871044427156</v>
      </c>
      <c r="J607" s="16">
        <f t="shared" si="98"/>
        <v>-124.44374561309799</v>
      </c>
      <c r="K607" s="16">
        <f t="shared" si="99"/>
        <v>1.3322219039170318E-2</v>
      </c>
      <c r="S607" s="13">
        <f t="shared" si="100"/>
        <v>0.8059859325119163</v>
      </c>
      <c r="T607" s="13">
        <f t="shared" si="101"/>
        <v>1.763961625395325</v>
      </c>
      <c r="U607" s="13">
        <f t="shared" si="102"/>
        <v>-8.8860358670315165E-3</v>
      </c>
      <c r="V607" s="13">
        <f t="shared" si="103"/>
        <v>-8.12832355485682E-3</v>
      </c>
      <c r="W607" s="13">
        <f t="shared" si="104"/>
        <v>1.3322219039170318E-2</v>
      </c>
    </row>
    <row r="608" spans="1:23" x14ac:dyDescent="0.3">
      <c r="A608">
        <v>169.56255733037301</v>
      </c>
      <c r="B608">
        <v>326.03518545347401</v>
      </c>
      <c r="C608">
        <v>2.3022118955850601E-2</v>
      </c>
      <c r="D608">
        <v>-1.2440500259399401</v>
      </c>
      <c r="E608">
        <v>0.75681233306032203</v>
      </c>
      <c r="G608" s="16">
        <f t="shared" si="95"/>
        <v>-430.68889561914744</v>
      </c>
      <c r="H608" s="16">
        <f t="shared" si="96"/>
        <v>-828.12937105182402</v>
      </c>
      <c r="I608" s="16">
        <f t="shared" si="97"/>
        <v>-2.3022118955850601</v>
      </c>
      <c r="J608" s="16">
        <f t="shared" si="98"/>
        <v>-124.40500259399401</v>
      </c>
      <c r="K608" s="16">
        <f t="shared" si="99"/>
        <v>1.3208867031602553E-2</v>
      </c>
      <c r="S608" s="13">
        <f t="shared" si="100"/>
        <v>-0.74906332316193414</v>
      </c>
      <c r="T608" s="13">
        <f t="shared" si="101"/>
        <v>-5.8685542767705101E-2</v>
      </c>
      <c r="U608" s="13">
        <f t="shared" si="102"/>
        <v>1.7612512819468407E-2</v>
      </c>
      <c r="V608" s="13">
        <f t="shared" si="103"/>
        <v>3.0614695549118665E-2</v>
      </c>
      <c r="W608" s="13">
        <f t="shared" si="104"/>
        <v>1.3208867031602553E-2</v>
      </c>
    </row>
    <row r="609" spans="1:23" x14ac:dyDescent="0.3">
      <c r="A609">
        <v>170.10098744671501</v>
      </c>
      <c r="B609">
        <v>326.158526843152</v>
      </c>
      <c r="C609">
        <v>2.3289039731025599E-2</v>
      </c>
      <c r="D609">
        <v>-1.2444425821304299</v>
      </c>
      <c r="E609">
        <v>0.76785745803281902</v>
      </c>
      <c r="G609" s="16">
        <f t="shared" si="95"/>
        <v>-432.05650811465614</v>
      </c>
      <c r="H609" s="16">
        <f t="shared" si="96"/>
        <v>-828.44265818160613</v>
      </c>
      <c r="I609" s="16">
        <f t="shared" si="97"/>
        <v>-2.3289039731025598</v>
      </c>
      <c r="J609" s="16">
        <f t="shared" si="98"/>
        <v>-124.44425821304299</v>
      </c>
      <c r="K609" s="16">
        <f t="shared" si="99"/>
        <v>1.3401640828666874E-2</v>
      </c>
      <c r="S609" s="13">
        <f t="shared" si="100"/>
        <v>-2.1166758186706289</v>
      </c>
      <c r="T609" s="13">
        <f t="shared" si="101"/>
        <v>-0.37197267254981625</v>
      </c>
      <c r="U609" s="13">
        <f t="shared" si="102"/>
        <v>-9.0795646980312839E-3</v>
      </c>
      <c r="V609" s="13">
        <f t="shared" si="103"/>
        <v>-8.6409234998541251E-3</v>
      </c>
      <c r="W609" s="13">
        <f t="shared" si="104"/>
        <v>1.3401640828666874E-2</v>
      </c>
    </row>
    <row r="610" spans="1:23" x14ac:dyDescent="0.3">
      <c r="A610">
        <v>169.816784284573</v>
      </c>
      <c r="B610">
        <v>325.84904304035098</v>
      </c>
      <c r="C610">
        <v>2.3285925388336098E-2</v>
      </c>
      <c r="D610">
        <v>-1.2444821596145601</v>
      </c>
      <c r="E610">
        <v>0.75937711949864495</v>
      </c>
      <c r="G610" s="16">
        <f t="shared" si="95"/>
        <v>-431.33463208281546</v>
      </c>
      <c r="H610" s="16">
        <f t="shared" si="96"/>
        <v>-827.65656932249146</v>
      </c>
      <c r="I610" s="16">
        <f t="shared" si="97"/>
        <v>-2.3285925388336097</v>
      </c>
      <c r="J610" s="16">
        <f t="shared" si="98"/>
        <v>-124.44821596145601</v>
      </c>
      <c r="K610" s="16">
        <f t="shared" si="99"/>
        <v>1.3253630999561785E-2</v>
      </c>
      <c r="S610" s="13">
        <f t="shared" si="100"/>
        <v>-1.3947997868299495</v>
      </c>
      <c r="T610" s="13">
        <f t="shared" si="101"/>
        <v>0.41411618656485416</v>
      </c>
      <c r="U610" s="13">
        <f t="shared" si="102"/>
        <v>-8.7681304290812001E-3</v>
      </c>
      <c r="V610" s="13">
        <f t="shared" si="103"/>
        <v>-1.2598671912883219E-2</v>
      </c>
      <c r="W610" s="13">
        <f t="shared" si="104"/>
        <v>1.3253630999561785E-2</v>
      </c>
    </row>
    <row r="611" spans="1:23" x14ac:dyDescent="0.3">
      <c r="A611">
        <v>169.40810173352199</v>
      </c>
      <c r="B611">
        <v>325.807440217357</v>
      </c>
      <c r="C611">
        <v>2.3210829123854599E-2</v>
      </c>
      <c r="D611">
        <v>-1.2445138692855799</v>
      </c>
      <c r="E611">
        <v>0.78111297692874004</v>
      </c>
      <c r="G611" s="16">
        <f t="shared" si="95"/>
        <v>-430.29657840314587</v>
      </c>
      <c r="H611" s="16">
        <f t="shared" si="96"/>
        <v>-827.5508981520868</v>
      </c>
      <c r="I611" s="16">
        <f t="shared" si="97"/>
        <v>-2.3210829123854597</v>
      </c>
      <c r="J611" s="16">
        <f t="shared" si="98"/>
        <v>-124.45138692855799</v>
      </c>
      <c r="K611" s="16">
        <f t="shared" si="99"/>
        <v>1.3632993277461019E-2</v>
      </c>
      <c r="S611" s="13">
        <f t="shared" si="100"/>
        <v>-0.3567461071603617</v>
      </c>
      <c r="T611" s="13">
        <f t="shared" si="101"/>
        <v>0.51978735696951617</v>
      </c>
      <c r="U611" s="13">
        <f t="shared" si="102"/>
        <v>-1.2585039809311915E-3</v>
      </c>
      <c r="V611" s="13">
        <f t="shared" si="103"/>
        <v>-1.5769639014862946E-2</v>
      </c>
      <c r="W611" s="13">
        <f t="shared" si="104"/>
        <v>1.3632993277461019E-2</v>
      </c>
    </row>
    <row r="612" spans="1:23" x14ac:dyDescent="0.3">
      <c r="A612">
        <v>170.174862099877</v>
      </c>
      <c r="B612">
        <v>326.69697055486301</v>
      </c>
      <c r="C612">
        <v>2.3076698184013301E-2</v>
      </c>
      <c r="D612">
        <v>-1.2440208196639999</v>
      </c>
      <c r="E612">
        <v>0.77742340855430203</v>
      </c>
      <c r="G612" s="16">
        <f t="shared" si="95"/>
        <v>-432.24414973368761</v>
      </c>
      <c r="H612" s="16">
        <f t="shared" si="96"/>
        <v>-829.81030520935212</v>
      </c>
      <c r="I612" s="16">
        <f t="shared" si="97"/>
        <v>-2.30766981840133</v>
      </c>
      <c r="J612" s="16">
        <f t="shared" si="98"/>
        <v>-124.40208196639999</v>
      </c>
      <c r="K612" s="16">
        <f t="shared" si="99"/>
        <v>1.3568598161349619E-2</v>
      </c>
      <c r="S612" s="13">
        <f t="shared" si="100"/>
        <v>-2.3043174377020961</v>
      </c>
      <c r="T612" s="13">
        <f t="shared" si="101"/>
        <v>-1.7396197002958047</v>
      </c>
      <c r="U612" s="13">
        <f t="shared" si="102"/>
        <v>1.2154590003198518E-2</v>
      </c>
      <c r="V612" s="13">
        <f t="shared" si="103"/>
        <v>3.3535323143141227E-2</v>
      </c>
      <c r="W612" s="13">
        <f t="shared" si="104"/>
        <v>1.3568598161349619E-2</v>
      </c>
    </row>
    <row r="613" spans="1:23" x14ac:dyDescent="0.3">
      <c r="A613">
        <v>170.96186493380301</v>
      </c>
      <c r="B613">
        <v>326.451993803589</v>
      </c>
      <c r="C613">
        <v>2.3011334240436498E-2</v>
      </c>
      <c r="D613">
        <v>-1.2439426183700499</v>
      </c>
      <c r="E613">
        <v>0.77116461156955096</v>
      </c>
      <c r="G613" s="16">
        <f t="shared" si="95"/>
        <v>-434.24313693185968</v>
      </c>
      <c r="H613" s="16">
        <f t="shared" si="96"/>
        <v>-829.1880642611161</v>
      </c>
      <c r="I613" s="16">
        <f t="shared" si="97"/>
        <v>-2.3011334240436501</v>
      </c>
      <c r="J613" s="16">
        <f t="shared" si="98"/>
        <v>-124.39426183700499</v>
      </c>
      <c r="K613" s="16">
        <f t="shared" si="99"/>
        <v>1.345936154675182E-2</v>
      </c>
      <c r="S613" s="13">
        <f t="shared" si="100"/>
        <v>-4.30330463587417</v>
      </c>
      <c r="T613" s="13">
        <f t="shared" si="101"/>
        <v>-1.1173787520597784</v>
      </c>
      <c r="U613" s="13">
        <f t="shared" si="102"/>
        <v>1.869098436087846E-2</v>
      </c>
      <c r="V613" s="13">
        <f t="shared" si="103"/>
        <v>4.1355452538141435E-2</v>
      </c>
      <c r="W613" s="13">
        <f t="shared" si="104"/>
        <v>1.345936154675182E-2</v>
      </c>
    </row>
    <row r="614" spans="1:23" x14ac:dyDescent="0.3">
      <c r="A614">
        <v>169.490705906698</v>
      </c>
      <c r="B614">
        <v>326.09468716811602</v>
      </c>
      <c r="C614">
        <v>2.3267127573490101E-2</v>
      </c>
      <c r="D614">
        <v>-1.2444871664047199</v>
      </c>
      <c r="E614">
        <v>0.79764297587564104</v>
      </c>
      <c r="G614" s="16">
        <f t="shared" si="95"/>
        <v>-430.50639300301293</v>
      </c>
      <c r="H614" s="16">
        <f t="shared" si="96"/>
        <v>-828.28050540701474</v>
      </c>
      <c r="I614" s="16">
        <f t="shared" si="97"/>
        <v>-2.3267127573490103</v>
      </c>
      <c r="J614" s="16">
        <f t="shared" si="98"/>
        <v>-124.44871664047199</v>
      </c>
      <c r="K614" s="16">
        <f t="shared" si="99"/>
        <v>1.3921496184435635E-2</v>
      </c>
      <c r="S614" s="13">
        <f t="shared" si="100"/>
        <v>-0.56656070702742056</v>
      </c>
      <c r="T614" s="13">
        <f t="shared" si="101"/>
        <v>-0.20981989795842537</v>
      </c>
      <c r="U614" s="13">
        <f t="shared" si="102"/>
        <v>-6.8883489444817592E-3</v>
      </c>
      <c r="V614" s="13">
        <f t="shared" si="103"/>
        <v>-1.3099350928854392E-2</v>
      </c>
      <c r="W614" s="13">
        <f t="shared" si="104"/>
        <v>1.3921496184435635E-2</v>
      </c>
    </row>
    <row r="615" spans="1:23" x14ac:dyDescent="0.3">
      <c r="A615">
        <v>168.65392797304199</v>
      </c>
      <c r="B615">
        <v>326.34776338226402</v>
      </c>
      <c r="C615">
        <v>2.2840835154056501E-2</v>
      </c>
      <c r="D615">
        <v>-1.24352991580963</v>
      </c>
      <c r="E615">
        <v>0.67100834756900896</v>
      </c>
      <c r="G615" s="16">
        <f t="shared" si="95"/>
        <v>-428.38097705152666</v>
      </c>
      <c r="H615" s="16">
        <f t="shared" si="96"/>
        <v>-828.92331899095063</v>
      </c>
      <c r="I615" s="16">
        <f t="shared" si="97"/>
        <v>-2.28408351540565</v>
      </c>
      <c r="J615" s="16">
        <f t="shared" si="98"/>
        <v>-124.35299158096301</v>
      </c>
      <c r="K615" s="16">
        <f t="shared" si="99"/>
        <v>1.1711304973445694E-2</v>
      </c>
      <c r="S615" s="13">
        <f t="shared" si="100"/>
        <v>1.5588552444588544</v>
      </c>
      <c r="T615" s="13">
        <f t="shared" si="101"/>
        <v>-0.85263348189431554</v>
      </c>
      <c r="U615" s="13">
        <f t="shared" si="102"/>
        <v>3.5740892998878504E-2</v>
      </c>
      <c r="V615" s="13">
        <f t="shared" si="103"/>
        <v>8.2625708580124524E-2</v>
      </c>
      <c r="W615" s="13">
        <f t="shared" si="104"/>
        <v>1.1711304973445694E-2</v>
      </c>
    </row>
    <row r="616" spans="1:23" x14ac:dyDescent="0.3">
      <c r="A616">
        <v>170.354361911502</v>
      </c>
      <c r="B616">
        <v>325.84260139403301</v>
      </c>
      <c r="C616">
        <v>2.32538171112537E-2</v>
      </c>
      <c r="D616">
        <v>-1.24448978900909</v>
      </c>
      <c r="E616">
        <v>0.76506287415056096</v>
      </c>
      <c r="G616" s="16">
        <f t="shared" si="95"/>
        <v>-432.70007925521509</v>
      </c>
      <c r="H616" s="16">
        <f t="shared" si="96"/>
        <v>-827.6402075408439</v>
      </c>
      <c r="I616" s="16">
        <f t="shared" si="97"/>
        <v>-2.3253817111253698</v>
      </c>
      <c r="J616" s="16">
        <f t="shared" si="98"/>
        <v>-124.448978900909</v>
      </c>
      <c r="K616" s="16">
        <f t="shared" si="99"/>
        <v>1.3352866138698304E-2</v>
      </c>
      <c r="S616" s="13">
        <f t="shared" si="100"/>
        <v>-2.7602469592295762</v>
      </c>
      <c r="T616" s="13">
        <f t="shared" si="101"/>
        <v>0.43047796821241491</v>
      </c>
      <c r="U616" s="13">
        <f t="shared" si="102"/>
        <v>-5.5573027208413173E-3</v>
      </c>
      <c r="V616" s="13">
        <f t="shared" si="103"/>
        <v>-1.3361611365866111E-2</v>
      </c>
      <c r="W616" s="13">
        <f t="shared" si="104"/>
        <v>1.3352866138698304E-2</v>
      </c>
    </row>
    <row r="617" spans="1:23" x14ac:dyDescent="0.3">
      <c r="A617">
        <v>170.061670643898</v>
      </c>
      <c r="B617">
        <v>326.89785832086301</v>
      </c>
      <c r="C617">
        <v>2.3048410192131899E-2</v>
      </c>
      <c r="D617">
        <v>-1.2440997362136801</v>
      </c>
      <c r="E617">
        <v>0.77605827747714895</v>
      </c>
      <c r="G617" s="16">
        <f t="shared" si="95"/>
        <v>-431.95664343550089</v>
      </c>
      <c r="H617" s="16">
        <f t="shared" si="96"/>
        <v>-830.32056013499209</v>
      </c>
      <c r="I617" s="16">
        <f t="shared" si="97"/>
        <v>-2.3048410192131898</v>
      </c>
      <c r="J617" s="16">
        <f t="shared" si="98"/>
        <v>-124.40997362136801</v>
      </c>
      <c r="K617" s="16">
        <f t="shared" si="99"/>
        <v>1.3544772129332004E-2</v>
      </c>
      <c r="S617" s="13">
        <f t="shared" si="100"/>
        <v>-2.0168111395153829</v>
      </c>
      <c r="T617" s="13">
        <f t="shared" si="101"/>
        <v>-2.2498746259357745</v>
      </c>
      <c r="U617" s="13">
        <f t="shared" si="102"/>
        <v>1.4983389191338681E-2</v>
      </c>
      <c r="V617" s="13">
        <f t="shared" si="103"/>
        <v>2.5643668175121093E-2</v>
      </c>
      <c r="W617" s="13">
        <f t="shared" si="104"/>
        <v>1.3544772129332004E-2</v>
      </c>
    </row>
    <row r="618" spans="1:23" x14ac:dyDescent="0.3">
      <c r="A618">
        <v>170.447463389646</v>
      </c>
      <c r="B618">
        <v>326.23866650435002</v>
      </c>
      <c r="C618">
        <v>2.3329809308052001E-2</v>
      </c>
      <c r="D618">
        <v>-1.2444105148315401</v>
      </c>
      <c r="E618">
        <v>0.77830182774703005</v>
      </c>
      <c r="G618" s="16">
        <f t="shared" si="95"/>
        <v>-432.93655700970083</v>
      </c>
      <c r="H618" s="16">
        <f t="shared" si="96"/>
        <v>-828.64621292104903</v>
      </c>
      <c r="I618" s="16">
        <f t="shared" si="97"/>
        <v>-2.3329809308052001</v>
      </c>
      <c r="J618" s="16">
        <f t="shared" si="98"/>
        <v>-124.44105148315401</v>
      </c>
      <c r="K618" s="16">
        <f t="shared" si="99"/>
        <v>1.3583929468475435E-2</v>
      </c>
      <c r="S618" s="13">
        <f t="shared" si="100"/>
        <v>-2.9967247137153237</v>
      </c>
      <c r="T618" s="13">
        <f t="shared" si="101"/>
        <v>-0.5755274119927094</v>
      </c>
      <c r="U618" s="13">
        <f t="shared" si="102"/>
        <v>-1.3156522400671555E-2</v>
      </c>
      <c r="V618" s="13">
        <f t="shared" si="103"/>
        <v>-5.4341936108812661E-3</v>
      </c>
      <c r="W618" s="13">
        <f t="shared" si="104"/>
        <v>1.3583929468475435E-2</v>
      </c>
    </row>
    <row r="619" spans="1:23" x14ac:dyDescent="0.3">
      <c r="A619">
        <v>169.05761131414801</v>
      </c>
      <c r="B619">
        <v>325.80061904183901</v>
      </c>
      <c r="C619">
        <v>2.3325640708208001E-2</v>
      </c>
      <c r="D619">
        <v>-1.24444043636322</v>
      </c>
      <c r="E619">
        <v>0.77805868626623398</v>
      </c>
      <c r="G619" s="16">
        <f t="shared" si="95"/>
        <v>-429.40633273793594</v>
      </c>
      <c r="H619" s="16">
        <f t="shared" si="96"/>
        <v>-827.53357236627107</v>
      </c>
      <c r="I619" s="16">
        <f t="shared" si="97"/>
        <v>-2.3325640708208</v>
      </c>
      <c r="J619" s="16">
        <f t="shared" si="98"/>
        <v>-124.44404363632199</v>
      </c>
      <c r="K619" s="16">
        <f t="shared" si="99"/>
        <v>1.3579685849087367E-2</v>
      </c>
      <c r="S619" s="13">
        <f t="shared" si="100"/>
        <v>0.53349955804957006</v>
      </c>
      <c r="T619" s="13">
        <f t="shared" si="101"/>
        <v>0.53711314278524469</v>
      </c>
      <c r="U619" s="13">
        <f t="shared" si="102"/>
        <v>-1.2739662416271447E-2</v>
      </c>
      <c r="V619" s="13">
        <f t="shared" si="103"/>
        <v>-8.4263467788616708E-3</v>
      </c>
      <c r="W619" s="13">
        <f t="shared" si="104"/>
        <v>1.3579685849087367E-2</v>
      </c>
    </row>
    <row r="620" spans="1:23" x14ac:dyDescent="0.3">
      <c r="A620">
        <v>170.27584138744399</v>
      </c>
      <c r="B620">
        <v>325.87421532257201</v>
      </c>
      <c r="C620">
        <v>2.3234626278281201E-2</v>
      </c>
      <c r="D620">
        <v>-1.2444256544113099</v>
      </c>
      <c r="E620">
        <v>0.77756636027818804</v>
      </c>
      <c r="G620" s="16">
        <f t="shared" si="95"/>
        <v>-432.50063712410775</v>
      </c>
      <c r="H620" s="16">
        <f t="shared" si="96"/>
        <v>-827.72050691933293</v>
      </c>
      <c r="I620" s="16">
        <f t="shared" si="97"/>
        <v>-2.3234626278281203</v>
      </c>
      <c r="J620" s="16">
        <f t="shared" si="98"/>
        <v>-124.44256544113099</v>
      </c>
      <c r="K620" s="16">
        <f t="shared" si="99"/>
        <v>1.3571093139602832E-2</v>
      </c>
      <c r="S620" s="13">
        <f t="shared" si="100"/>
        <v>-2.5608048281222437</v>
      </c>
      <c r="T620" s="13">
        <f t="shared" si="101"/>
        <v>0.35017858972338445</v>
      </c>
      <c r="U620" s="13">
        <f t="shared" si="102"/>
        <v>-3.6382194235917709E-3</v>
      </c>
      <c r="V620" s="13">
        <f t="shared" si="103"/>
        <v>-6.9481515878635491E-3</v>
      </c>
      <c r="W620" s="13">
        <f t="shared" si="104"/>
        <v>1.3571093139602832E-2</v>
      </c>
    </row>
    <row r="621" spans="1:23" x14ac:dyDescent="0.3">
      <c r="A621">
        <v>168.78411473092299</v>
      </c>
      <c r="B621">
        <v>326.19504953806199</v>
      </c>
      <c r="C621">
        <v>2.3036066442728001E-2</v>
      </c>
      <c r="D621">
        <v>-1.2439370155334399</v>
      </c>
      <c r="E621">
        <v>0.76448476319177205</v>
      </c>
      <c r="G621" s="16">
        <f t="shared" si="95"/>
        <v>-428.71165141654438</v>
      </c>
      <c r="H621" s="16">
        <f t="shared" si="96"/>
        <v>-828.53542582667751</v>
      </c>
      <c r="I621" s="16">
        <f t="shared" si="97"/>
        <v>-2.3036066442728003</v>
      </c>
      <c r="J621" s="16">
        <f t="shared" si="98"/>
        <v>-124.39370155334399</v>
      </c>
      <c r="K621" s="16">
        <f t="shared" si="99"/>
        <v>1.3342776199025576E-2</v>
      </c>
      <c r="S621" s="13">
        <f t="shared" si="100"/>
        <v>1.2281808794411262</v>
      </c>
      <c r="T621" s="13">
        <f t="shared" si="101"/>
        <v>-0.46474031762119239</v>
      </c>
      <c r="U621" s="13">
        <f t="shared" si="102"/>
        <v>1.6217764131728263E-2</v>
      </c>
      <c r="V621" s="13">
        <f t="shared" si="103"/>
        <v>4.1915736199143794E-2</v>
      </c>
      <c r="W621" s="13">
        <f t="shared" si="104"/>
        <v>1.3342776199025576E-2</v>
      </c>
    </row>
    <row r="622" spans="1:23" x14ac:dyDescent="0.3">
      <c r="A622">
        <v>169.586183969762</v>
      </c>
      <c r="B622">
        <v>326.112600375981</v>
      </c>
      <c r="C622">
        <v>2.3269172757863901E-2</v>
      </c>
      <c r="D622">
        <v>-1.2445000410079901</v>
      </c>
      <c r="E622">
        <v>0.77570888673999505</v>
      </c>
      <c r="G622" s="16">
        <f t="shared" si="95"/>
        <v>-430.74890728319548</v>
      </c>
      <c r="H622" s="16">
        <f t="shared" si="96"/>
        <v>-828.32600495499173</v>
      </c>
      <c r="I622" s="16">
        <f t="shared" si="97"/>
        <v>-2.3269172757863901</v>
      </c>
      <c r="J622" s="16">
        <f t="shared" si="98"/>
        <v>-124.45000410079901</v>
      </c>
      <c r="K622" s="16">
        <f t="shared" si="99"/>
        <v>1.3538674110592695E-2</v>
      </c>
      <c r="S622" s="13">
        <f t="shared" si="100"/>
        <v>-0.80907498720996784</v>
      </c>
      <c r="T622" s="13">
        <f t="shared" si="101"/>
        <v>-0.25531944593541311</v>
      </c>
      <c r="U622" s="13">
        <f t="shared" si="102"/>
        <v>-7.0928673818615451E-3</v>
      </c>
      <c r="V622" s="13">
        <f t="shared" si="103"/>
        <v>-1.4386811255874932E-2</v>
      </c>
      <c r="W622" s="13">
        <f t="shared" si="104"/>
        <v>1.3538674110592695E-2</v>
      </c>
    </row>
    <row r="623" spans="1:23" x14ac:dyDescent="0.3">
      <c r="A623">
        <v>170.20531765968801</v>
      </c>
      <c r="B623">
        <v>326.49783547223001</v>
      </c>
      <c r="C623">
        <v>2.32855845242738E-2</v>
      </c>
      <c r="D623">
        <v>-1.24439585208892</v>
      </c>
      <c r="E623">
        <v>0.77849100696676699</v>
      </c>
      <c r="G623" s="16">
        <f t="shared" si="95"/>
        <v>-432.32150685560754</v>
      </c>
      <c r="H623" s="16">
        <f t="shared" si="96"/>
        <v>-829.30450209946423</v>
      </c>
      <c r="I623" s="16">
        <f t="shared" si="97"/>
        <v>-2.3285584524273801</v>
      </c>
      <c r="J623" s="16">
        <f t="shared" si="98"/>
        <v>-124.439585208892</v>
      </c>
      <c r="K623" s="16">
        <f t="shared" si="99"/>
        <v>1.3587231268736196E-2</v>
      </c>
      <c r="S623" s="13">
        <f t="shared" si="100"/>
        <v>-2.3816745596220272</v>
      </c>
      <c r="T623" s="13">
        <f t="shared" si="101"/>
        <v>-1.2338165904079119</v>
      </c>
      <c r="U623" s="13">
        <f t="shared" si="102"/>
        <v>-8.7340440228516059E-3</v>
      </c>
      <c r="V623" s="13">
        <f t="shared" si="103"/>
        <v>-3.9679193488666442E-3</v>
      </c>
      <c r="W623" s="13">
        <f t="shared" si="104"/>
        <v>1.3587231268736196E-2</v>
      </c>
    </row>
    <row r="624" spans="1:23" x14ac:dyDescent="0.3">
      <c r="A624">
        <v>169.48759896355401</v>
      </c>
      <c r="B624">
        <v>326.0326772711</v>
      </c>
      <c r="C624">
        <v>2.30532195419073E-2</v>
      </c>
      <c r="D624">
        <v>-1.2440105676651001</v>
      </c>
      <c r="E624">
        <v>0.75614151677890296</v>
      </c>
      <c r="G624" s="16">
        <f t="shared" si="95"/>
        <v>-430.4985013674272</v>
      </c>
      <c r="H624" s="16">
        <f t="shared" si="96"/>
        <v>-828.12300026859396</v>
      </c>
      <c r="I624" s="16">
        <f t="shared" si="97"/>
        <v>-2.3053219541907302</v>
      </c>
      <c r="J624" s="16">
        <f t="shared" si="98"/>
        <v>-124.40105676651001</v>
      </c>
      <c r="K624" s="16">
        <f t="shared" si="99"/>
        <v>1.3197159078815803E-2</v>
      </c>
      <c r="S624" s="13">
        <f t="shared" si="100"/>
        <v>-0.55866907144168465</v>
      </c>
      <c r="T624" s="13">
        <f t="shared" si="101"/>
        <v>-5.2314759537637201E-2</v>
      </c>
      <c r="U624" s="13">
        <f t="shared" si="102"/>
        <v>1.4502454213798366E-2</v>
      </c>
      <c r="V624" s="13">
        <f t="shared" si="103"/>
        <v>3.4560523033121626E-2</v>
      </c>
      <c r="W624" s="13">
        <f t="shared" si="104"/>
        <v>1.3197159078815803E-2</v>
      </c>
    </row>
    <row r="625" spans="1:23" x14ac:dyDescent="0.3">
      <c r="A625">
        <v>168.50014864153499</v>
      </c>
      <c r="B625">
        <v>325.66702197577303</v>
      </c>
      <c r="C625">
        <v>2.29739472270011E-2</v>
      </c>
      <c r="D625">
        <v>-1.2440209388732899</v>
      </c>
      <c r="E625">
        <v>0.76414384524090995</v>
      </c>
      <c r="G625" s="16">
        <f t="shared" si="95"/>
        <v>-427.99037754949887</v>
      </c>
      <c r="H625" s="16">
        <f t="shared" si="96"/>
        <v>-827.19423581846354</v>
      </c>
      <c r="I625" s="16">
        <f t="shared" si="97"/>
        <v>-2.2973947227001101</v>
      </c>
      <c r="J625" s="16">
        <f t="shared" si="98"/>
        <v>-124.40209388732899</v>
      </c>
      <c r="K625" s="16">
        <f t="shared" si="99"/>
        <v>1.333682605830388E-2</v>
      </c>
      <c r="S625" s="13">
        <f t="shared" si="100"/>
        <v>1.9494547464866372</v>
      </c>
      <c r="T625" s="13">
        <f t="shared" si="101"/>
        <v>0.87644969059277855</v>
      </c>
      <c r="U625" s="13">
        <f t="shared" si="102"/>
        <v>2.2429685704418389E-2</v>
      </c>
      <c r="V625" s="13">
        <f t="shared" si="103"/>
        <v>3.3523402214143516E-2</v>
      </c>
      <c r="W625" s="13">
        <f t="shared" si="104"/>
        <v>1.333682605830388E-2</v>
      </c>
    </row>
    <row r="626" spans="1:23" x14ac:dyDescent="0.3">
      <c r="A626">
        <v>169.73963532164601</v>
      </c>
      <c r="B626">
        <v>325.88651953264201</v>
      </c>
      <c r="C626">
        <v>2.2846413776278399E-2</v>
      </c>
      <c r="D626">
        <v>-1.2435047626495299</v>
      </c>
      <c r="E626">
        <v>0.67143145412488203</v>
      </c>
      <c r="G626" s="16">
        <f t="shared" si="95"/>
        <v>-431.13867371698086</v>
      </c>
      <c r="H626" s="16">
        <f t="shared" si="96"/>
        <v>-827.75175961291075</v>
      </c>
      <c r="I626" s="16">
        <f t="shared" si="97"/>
        <v>-2.2846413776278398</v>
      </c>
      <c r="J626" s="16">
        <f t="shared" si="98"/>
        <v>-124.35047626495299</v>
      </c>
      <c r="K626" s="16">
        <f t="shared" si="99"/>
        <v>1.1718689575932454E-2</v>
      </c>
      <c r="S626" s="13">
        <f t="shared" si="100"/>
        <v>-1.1988414209953504</v>
      </c>
      <c r="T626" s="13">
        <f t="shared" si="101"/>
        <v>0.3189258961455721</v>
      </c>
      <c r="U626" s="13">
        <f t="shared" si="102"/>
        <v>3.5183030776688717E-2</v>
      </c>
      <c r="V626" s="13">
        <f t="shared" si="103"/>
        <v>8.5141024590143388E-2</v>
      </c>
      <c r="W626" s="13">
        <f t="shared" si="104"/>
        <v>1.1718689575932454E-2</v>
      </c>
    </row>
    <row r="627" spans="1:23" x14ac:dyDescent="0.3">
      <c r="A627">
        <v>168.887971699075</v>
      </c>
      <c r="B627">
        <v>326.629247161004</v>
      </c>
      <c r="C627">
        <v>2.3018999025225601E-2</v>
      </c>
      <c r="D627">
        <v>-1.2439603805541899</v>
      </c>
      <c r="E627">
        <v>0.77311663255421403</v>
      </c>
      <c r="G627" s="16">
        <f t="shared" si="95"/>
        <v>-428.97544811565052</v>
      </c>
      <c r="H627" s="16">
        <f t="shared" si="96"/>
        <v>-829.63828778895015</v>
      </c>
      <c r="I627" s="16">
        <f t="shared" si="97"/>
        <v>-2.3018999025225599</v>
      </c>
      <c r="J627" s="16">
        <f t="shared" si="98"/>
        <v>-124.39603805541898</v>
      </c>
      <c r="K627" s="16">
        <f t="shared" si="99"/>
        <v>1.3493430740002215E-2</v>
      </c>
      <c r="S627" s="13">
        <f t="shared" si="100"/>
        <v>0.96438418033498863</v>
      </c>
      <c r="T627" s="13">
        <f t="shared" si="101"/>
        <v>-1.5676022798938334</v>
      </c>
      <c r="U627" s="13">
        <f t="shared" si="102"/>
        <v>1.7924505881968589E-2</v>
      </c>
      <c r="V627" s="13">
        <f t="shared" si="103"/>
        <v>3.9579234124147433E-2</v>
      </c>
      <c r="W627" s="13">
        <f t="shared" si="104"/>
        <v>1.3493430740002215E-2</v>
      </c>
    </row>
    <row r="628" spans="1:23" x14ac:dyDescent="0.3">
      <c r="A628">
        <v>169.929079986234</v>
      </c>
      <c r="B628">
        <v>325.65930914268</v>
      </c>
      <c r="C628">
        <v>2.30264607816934E-2</v>
      </c>
      <c r="D628">
        <v>-1.2439652681350699</v>
      </c>
      <c r="E628">
        <v>0.78279762383176799</v>
      </c>
      <c r="G628" s="16">
        <f t="shared" si="95"/>
        <v>-431.61986316503436</v>
      </c>
      <c r="H628" s="16">
        <f t="shared" si="96"/>
        <v>-827.17464522240721</v>
      </c>
      <c r="I628" s="16">
        <f t="shared" si="97"/>
        <v>-2.3026460781693401</v>
      </c>
      <c r="J628" s="16">
        <f t="shared" si="98"/>
        <v>-124.39652681350699</v>
      </c>
      <c r="K628" s="16">
        <f t="shared" si="99"/>
        <v>1.3662395912652382E-2</v>
      </c>
      <c r="S628" s="13">
        <f t="shared" si="100"/>
        <v>-1.6800308690488492</v>
      </c>
      <c r="T628" s="13">
        <f t="shared" si="101"/>
        <v>0.89604028664911084</v>
      </c>
      <c r="U628" s="13">
        <f t="shared" si="102"/>
        <v>1.7178330235188444E-2</v>
      </c>
      <c r="V628" s="13">
        <f t="shared" si="103"/>
        <v>3.9090476036136579E-2</v>
      </c>
      <c r="W628" s="13">
        <f t="shared" si="104"/>
        <v>1.3662395912652382E-2</v>
      </c>
    </row>
    <row r="629" spans="1:23" x14ac:dyDescent="0.3">
      <c r="A629">
        <v>169.36284349433501</v>
      </c>
      <c r="B629">
        <v>326.19962137543803</v>
      </c>
      <c r="C629">
        <v>2.3033203557133598E-2</v>
      </c>
      <c r="D629">
        <v>-1.2440277338027901</v>
      </c>
      <c r="E629">
        <v>0.77736156520617095</v>
      </c>
      <c r="G629" s="16">
        <f t="shared" si="95"/>
        <v>-430.18162247561094</v>
      </c>
      <c r="H629" s="16">
        <f t="shared" si="96"/>
        <v>-828.54703829361256</v>
      </c>
      <c r="I629" s="16">
        <f t="shared" si="97"/>
        <v>-2.3033203557133599</v>
      </c>
      <c r="J629" s="16">
        <f t="shared" si="98"/>
        <v>-124.402773380279</v>
      </c>
      <c r="K629" s="16">
        <f t="shared" si="99"/>
        <v>1.3567518791304274E-2</v>
      </c>
      <c r="S629" s="13">
        <f t="shared" si="100"/>
        <v>-0.24179017962542559</v>
      </c>
      <c r="T629" s="13">
        <f t="shared" si="101"/>
        <v>-0.47635278455624075</v>
      </c>
      <c r="U629" s="13">
        <f t="shared" si="102"/>
        <v>1.6504052691168614E-2</v>
      </c>
      <c r="V629" s="13">
        <f t="shared" si="103"/>
        <v>3.2843909264130389E-2</v>
      </c>
      <c r="W629" s="13">
        <f t="shared" si="104"/>
        <v>1.3567518791304274E-2</v>
      </c>
    </row>
    <row r="630" spans="1:23" x14ac:dyDescent="0.3">
      <c r="A630">
        <v>168.04001834508799</v>
      </c>
      <c r="B630">
        <v>326.69020093409102</v>
      </c>
      <c r="C630">
        <v>2.32638977468013E-2</v>
      </c>
      <c r="D630">
        <v>-1.2445251941680899</v>
      </c>
      <c r="E630">
        <v>0.78799716015347099</v>
      </c>
      <c r="G630" s="16">
        <f t="shared" si="95"/>
        <v>-426.82164659652346</v>
      </c>
      <c r="H630" s="16">
        <f t="shared" si="96"/>
        <v>-829.79311037259117</v>
      </c>
      <c r="I630" s="16">
        <f t="shared" si="97"/>
        <v>-2.3263897746801301</v>
      </c>
      <c r="J630" s="16">
        <f t="shared" si="98"/>
        <v>-124.452519416809</v>
      </c>
      <c r="K630" s="16">
        <f t="shared" si="99"/>
        <v>1.3753144941043134E-2</v>
      </c>
      <c r="S630" s="13">
        <f t="shared" si="100"/>
        <v>3.118185699462046</v>
      </c>
      <c r="T630" s="13">
        <f t="shared" si="101"/>
        <v>-1.7224248635348545</v>
      </c>
      <c r="U630" s="13">
        <f t="shared" si="102"/>
        <v>-6.5653662756015585E-3</v>
      </c>
      <c r="V630" s="13">
        <f t="shared" si="103"/>
        <v>-1.6902127265865374E-2</v>
      </c>
      <c r="W630" s="13">
        <f t="shared" si="104"/>
        <v>1.3753144941043134E-2</v>
      </c>
    </row>
    <row r="631" spans="1:23" x14ac:dyDescent="0.3">
      <c r="A631">
        <v>169.416722262805</v>
      </c>
      <c r="B631">
        <v>326.08355923603801</v>
      </c>
      <c r="C631">
        <v>2.3291176185011801E-2</v>
      </c>
      <c r="D631">
        <v>-1.2445038557052599</v>
      </c>
      <c r="E631">
        <v>0.78475994746700395</v>
      </c>
      <c r="G631" s="16">
        <f t="shared" si="95"/>
        <v>-430.31847454752472</v>
      </c>
      <c r="H631" s="16">
        <f t="shared" si="96"/>
        <v>-828.25224045953655</v>
      </c>
      <c r="I631" s="16">
        <f t="shared" si="97"/>
        <v>-2.3291176185011802</v>
      </c>
      <c r="J631" s="16">
        <f t="shared" si="98"/>
        <v>-124.450385570526</v>
      </c>
      <c r="K631" s="16">
        <f t="shared" si="99"/>
        <v>1.3696644921076953E-2</v>
      </c>
      <c r="S631" s="13">
        <f t="shared" si="100"/>
        <v>-0.37864225153920472</v>
      </c>
      <c r="T631" s="13">
        <f t="shared" si="101"/>
        <v>-0.1815549504802334</v>
      </c>
      <c r="U631" s="13">
        <f t="shared" si="102"/>
        <v>-9.2932100966516273E-3</v>
      </c>
      <c r="V631" s="13">
        <f t="shared" si="103"/>
        <v>-1.4768280982863757E-2</v>
      </c>
      <c r="W631" s="13">
        <f t="shared" si="104"/>
        <v>1.3696644921076953E-2</v>
      </c>
    </row>
    <row r="632" spans="1:23" x14ac:dyDescent="0.3">
      <c r="A632">
        <v>170.27434845143799</v>
      </c>
      <c r="B632">
        <v>325.600758053915</v>
      </c>
      <c r="C632">
        <v>2.3385116830468101E-2</v>
      </c>
      <c r="D632">
        <v>-1.24445044994354</v>
      </c>
      <c r="E632">
        <v>0.78568428314791305</v>
      </c>
      <c r="G632" s="16">
        <f t="shared" si="95"/>
        <v>-432.4968450666525</v>
      </c>
      <c r="H632" s="16">
        <f t="shared" si="96"/>
        <v>-827.02592545694415</v>
      </c>
      <c r="I632" s="16">
        <f t="shared" si="97"/>
        <v>-2.3385116830468102</v>
      </c>
      <c r="J632" s="16">
        <f t="shared" si="98"/>
        <v>-124.44504499435401</v>
      </c>
      <c r="K632" s="16">
        <f t="shared" si="99"/>
        <v>1.3712777622102481E-2</v>
      </c>
      <c r="S632" s="13">
        <f t="shared" si="100"/>
        <v>-2.5570127706669865</v>
      </c>
      <c r="T632" s="13">
        <f t="shared" si="101"/>
        <v>1.0447600521121672</v>
      </c>
      <c r="U632" s="13">
        <f t="shared" si="102"/>
        <v>-1.8687274642281704E-2</v>
      </c>
      <c r="V632" s="13">
        <f t="shared" si="103"/>
        <v>-9.4277048108750705E-3</v>
      </c>
      <c r="W632" s="13">
        <f t="shared" si="104"/>
        <v>1.3712777622102481E-2</v>
      </c>
    </row>
    <row r="633" spans="1:23" x14ac:dyDescent="0.3">
      <c r="A633">
        <v>169.71055227368001</v>
      </c>
      <c r="B633">
        <v>325.76102441094201</v>
      </c>
      <c r="C633">
        <v>2.3280089721083599E-2</v>
      </c>
      <c r="D633">
        <v>-1.24452328681945</v>
      </c>
      <c r="E633">
        <v>0.78683624130865903</v>
      </c>
      <c r="G633" s="16">
        <f t="shared" si="95"/>
        <v>-431.0648027751472</v>
      </c>
      <c r="H633" s="16">
        <f t="shared" si="96"/>
        <v>-827.43300200379269</v>
      </c>
      <c r="I633" s="16">
        <f t="shared" si="97"/>
        <v>-2.3280089721083601</v>
      </c>
      <c r="J633" s="16">
        <f t="shared" si="98"/>
        <v>-124.452328681945</v>
      </c>
      <c r="K633" s="16">
        <f t="shared" si="99"/>
        <v>1.3732883084852716E-2</v>
      </c>
      <c r="S633" s="13">
        <f t="shared" si="100"/>
        <v>-1.1249704791616892</v>
      </c>
      <c r="T633" s="13">
        <f t="shared" si="101"/>
        <v>0.63768350526362383</v>
      </c>
      <c r="U633" s="13">
        <f t="shared" si="102"/>
        <v>-8.1845637038315822E-3</v>
      </c>
      <c r="V633" s="13">
        <f t="shared" si="103"/>
        <v>-1.6711392401873582E-2</v>
      </c>
      <c r="W633" s="13">
        <f t="shared" si="104"/>
        <v>1.3732883084852716E-2</v>
      </c>
    </row>
    <row r="634" spans="1:23" x14ac:dyDescent="0.3">
      <c r="A634">
        <v>170.434878127649</v>
      </c>
      <c r="B634">
        <v>326.009369167361</v>
      </c>
      <c r="C634">
        <v>2.3245561867952302E-2</v>
      </c>
      <c r="D634">
        <v>-1.2444661855697601</v>
      </c>
      <c r="E634">
        <v>0.79214596737527398</v>
      </c>
      <c r="G634" s="16">
        <f t="shared" si="95"/>
        <v>-432.90459044422846</v>
      </c>
      <c r="H634" s="16">
        <f t="shared" si="96"/>
        <v>-828.06379768509692</v>
      </c>
      <c r="I634" s="16">
        <f t="shared" si="97"/>
        <v>-2.3245561867952302</v>
      </c>
      <c r="J634" s="16">
        <f t="shared" si="98"/>
        <v>-124.44661855697601</v>
      </c>
      <c r="K634" s="16">
        <f t="shared" si="99"/>
        <v>1.3825555287094114E-2</v>
      </c>
      <c r="S634" s="13">
        <f t="shared" si="100"/>
        <v>-2.9647581482429501</v>
      </c>
      <c r="T634" s="13">
        <f t="shared" si="101"/>
        <v>6.8878239594027946E-3</v>
      </c>
      <c r="U634" s="13">
        <f t="shared" si="102"/>
        <v>-4.731778390701713E-3</v>
      </c>
      <c r="V634" s="13">
        <f t="shared" si="103"/>
        <v>-1.1001267432874329E-2</v>
      </c>
      <c r="W634" s="13">
        <f t="shared" si="104"/>
        <v>1.3825555287094114E-2</v>
      </c>
    </row>
    <row r="635" spans="1:23" x14ac:dyDescent="0.3">
      <c r="A635">
        <v>169.603187178334</v>
      </c>
      <c r="B635">
        <v>325.76812371431498</v>
      </c>
      <c r="C635">
        <v>2.32879258692264E-2</v>
      </c>
      <c r="D635">
        <v>-1.2444767951965301</v>
      </c>
      <c r="E635">
        <v>0.77745792751807796</v>
      </c>
      <c r="G635" s="16">
        <f t="shared" si="95"/>
        <v>-430.79209543296838</v>
      </c>
      <c r="H635" s="16">
        <f t="shared" si="96"/>
        <v>-827.45103423436001</v>
      </c>
      <c r="I635" s="16">
        <f t="shared" si="97"/>
        <v>-2.3287925869226402</v>
      </c>
      <c r="J635" s="16">
        <f t="shared" si="98"/>
        <v>-124.44767951965301</v>
      </c>
      <c r="K635" s="16">
        <f t="shared" si="99"/>
        <v>1.3569200630921888E-2</v>
      </c>
      <c r="S635" s="13">
        <f t="shared" si="100"/>
        <v>-0.85226313698287015</v>
      </c>
      <c r="T635" s="13">
        <f t="shared" si="101"/>
        <v>0.61965127469630943</v>
      </c>
      <c r="U635" s="13">
        <f t="shared" si="102"/>
        <v>-8.9681785181117135E-3</v>
      </c>
      <c r="V635" s="13">
        <f t="shared" si="103"/>
        <v>-1.2062230109876282E-2</v>
      </c>
      <c r="W635" s="13">
        <f t="shared" si="104"/>
        <v>1.3569200630921888E-2</v>
      </c>
    </row>
    <row r="636" spans="1:23" x14ac:dyDescent="0.3">
      <c r="A636">
        <v>170.22696690587301</v>
      </c>
      <c r="B636">
        <v>325.96888856486999</v>
      </c>
      <c r="C636">
        <v>2.3279029875993701E-2</v>
      </c>
      <c r="D636">
        <v>-1.2444773912429801</v>
      </c>
      <c r="E636">
        <v>0.78460347640765404</v>
      </c>
      <c r="G636" s="16">
        <f t="shared" si="95"/>
        <v>-432.37649594091744</v>
      </c>
      <c r="H636" s="16">
        <f t="shared" si="96"/>
        <v>-827.96097695476976</v>
      </c>
      <c r="I636" s="16">
        <f t="shared" si="97"/>
        <v>-2.3279029875993702</v>
      </c>
      <c r="J636" s="16">
        <f t="shared" si="98"/>
        <v>-124.44773912429801</v>
      </c>
      <c r="K636" s="16">
        <f t="shared" si="99"/>
        <v>1.3693913985907216E-2</v>
      </c>
      <c r="S636" s="13">
        <f t="shared" si="100"/>
        <v>-2.4366636449319259</v>
      </c>
      <c r="T636" s="13">
        <f t="shared" si="101"/>
        <v>0.10970855428655568</v>
      </c>
      <c r="U636" s="13">
        <f t="shared" si="102"/>
        <v>-8.078579194841673E-3</v>
      </c>
      <c r="V636" s="13">
        <f t="shared" si="103"/>
        <v>-1.2121834754879046E-2</v>
      </c>
      <c r="W636" s="13">
        <f t="shared" si="104"/>
        <v>1.3693913985907216E-2</v>
      </c>
    </row>
    <row r="637" spans="1:23" x14ac:dyDescent="0.3">
      <c r="A637">
        <v>169.704167002378</v>
      </c>
      <c r="B637">
        <v>325.20561741365498</v>
      </c>
      <c r="C637">
        <v>2.3289315402507699E-2</v>
      </c>
      <c r="D637">
        <v>-1.24440765380859</v>
      </c>
      <c r="E637">
        <v>0.75473065000738104</v>
      </c>
      <c r="G637" s="16">
        <f t="shared" si="95"/>
        <v>-431.0485841860401</v>
      </c>
      <c r="H637" s="16">
        <f t="shared" si="96"/>
        <v>-826.02226823068361</v>
      </c>
      <c r="I637" s="16">
        <f t="shared" si="97"/>
        <v>-2.3289315402507698</v>
      </c>
      <c r="J637" s="16">
        <f t="shared" si="98"/>
        <v>-124.44076538085899</v>
      </c>
      <c r="K637" s="16">
        <f t="shared" si="99"/>
        <v>1.3172534808345765E-2</v>
      </c>
      <c r="S637" s="13">
        <f t="shared" si="100"/>
        <v>-1.1087518900545916</v>
      </c>
      <c r="T637" s="13">
        <f t="shared" si="101"/>
        <v>2.0484172783727104</v>
      </c>
      <c r="U637" s="13">
        <f t="shared" si="102"/>
        <v>-9.1071318462412343E-3</v>
      </c>
      <c r="V637" s="13">
        <f t="shared" si="103"/>
        <v>-5.1480913158599151E-3</v>
      </c>
      <c r="W637" s="13">
        <f t="shared" si="104"/>
        <v>1.3172534808345765E-2</v>
      </c>
    </row>
    <row r="638" spans="1:23" x14ac:dyDescent="0.3">
      <c r="A638">
        <v>168.44033485733601</v>
      </c>
      <c r="B638">
        <v>326.15825970067402</v>
      </c>
      <c r="C638">
        <v>2.3285010829567899E-2</v>
      </c>
      <c r="D638">
        <v>-1.24438512325286</v>
      </c>
      <c r="E638">
        <v>0.75959997565093496</v>
      </c>
      <c r="G638" s="16">
        <f t="shared" si="95"/>
        <v>-427.83845053763349</v>
      </c>
      <c r="H638" s="16">
        <f t="shared" si="96"/>
        <v>-828.44197963971203</v>
      </c>
      <c r="I638" s="16">
        <f t="shared" si="97"/>
        <v>-2.32850108295679</v>
      </c>
      <c r="J638" s="16">
        <f t="shared" si="98"/>
        <v>-124.438512325286</v>
      </c>
      <c r="K638" s="16">
        <f t="shared" si="99"/>
        <v>1.3257520573177573E-2</v>
      </c>
      <c r="S638" s="13">
        <f t="shared" si="100"/>
        <v>2.1013817583520193</v>
      </c>
      <c r="T638" s="13">
        <f t="shared" si="101"/>
        <v>-0.37129413065571271</v>
      </c>
      <c r="U638" s="13">
        <f t="shared" si="102"/>
        <v>-8.6766745522615096E-3</v>
      </c>
      <c r="V638" s="13">
        <f t="shared" si="103"/>
        <v>-2.8950357428669804E-3</v>
      </c>
      <c r="W638" s="13">
        <f t="shared" si="104"/>
        <v>1.3257520573177573E-2</v>
      </c>
    </row>
    <row r="639" spans="1:23" x14ac:dyDescent="0.3">
      <c r="A639">
        <v>168.56801404434501</v>
      </c>
      <c r="B639">
        <v>325.43161753490398</v>
      </c>
      <c r="C639">
        <v>2.27748155593872E-2</v>
      </c>
      <c r="D639">
        <v>-1.2435220479965201</v>
      </c>
      <c r="E639">
        <v>0.643172209116884</v>
      </c>
      <c r="G639" s="16">
        <f t="shared" si="95"/>
        <v>-428.16275567263631</v>
      </c>
      <c r="H639" s="16">
        <f t="shared" si="96"/>
        <v>-826.5963085386561</v>
      </c>
      <c r="I639" s="16">
        <f t="shared" si="97"/>
        <v>-2.2774815559387198</v>
      </c>
      <c r="J639" s="16">
        <f t="shared" si="98"/>
        <v>-124.35220479965201</v>
      </c>
      <c r="K639" s="16">
        <f t="shared" si="99"/>
        <v>1.1225472706415116E-2</v>
      </c>
      <c r="S639" s="13">
        <f t="shared" si="100"/>
        <v>1.7770766233492026</v>
      </c>
      <c r="T639" s="13">
        <f t="shared" si="101"/>
        <v>1.4743769704002148</v>
      </c>
      <c r="U639" s="13">
        <f t="shared" si="102"/>
        <v>4.2342852465808711E-2</v>
      </c>
      <c r="V639" s="13">
        <f t="shared" si="103"/>
        <v>8.3412489891117048E-2</v>
      </c>
      <c r="W639" s="13">
        <f t="shared" si="104"/>
        <v>1.1225472706415116E-2</v>
      </c>
    </row>
    <row r="640" spans="1:23" x14ac:dyDescent="0.3">
      <c r="A640">
        <v>169.813364073842</v>
      </c>
      <c r="B640">
        <v>325.818027880042</v>
      </c>
      <c r="C640">
        <v>2.33079530298709E-2</v>
      </c>
      <c r="D640">
        <v>-1.2444807291030799</v>
      </c>
      <c r="E640">
        <v>0.78578762735624497</v>
      </c>
      <c r="G640" s="16">
        <f t="shared" si="95"/>
        <v>-431.32594474755865</v>
      </c>
      <c r="H640" s="16">
        <f t="shared" si="96"/>
        <v>-827.57779081530668</v>
      </c>
      <c r="I640" s="16">
        <f t="shared" si="97"/>
        <v>-2.3307953029870898</v>
      </c>
      <c r="J640" s="16">
        <f t="shared" si="98"/>
        <v>-124.448072910308</v>
      </c>
      <c r="K640" s="16">
        <f t="shared" si="99"/>
        <v>1.3714581318800739E-2</v>
      </c>
      <c r="S640" s="13">
        <f t="shared" si="100"/>
        <v>-1.3861124515731404</v>
      </c>
      <c r="T640" s="13">
        <f t="shared" si="101"/>
        <v>0.49289469374963346</v>
      </c>
      <c r="U640" s="13">
        <f t="shared" si="102"/>
        <v>-1.0970894582561286E-2</v>
      </c>
      <c r="V640" s="13">
        <f t="shared" si="103"/>
        <v>-1.2455620764868058E-2</v>
      </c>
      <c r="W640" s="13">
        <f t="shared" si="104"/>
        <v>1.3714581318800739E-2</v>
      </c>
    </row>
    <row r="641" spans="1:23" x14ac:dyDescent="0.3">
      <c r="A641">
        <v>170.509481848984</v>
      </c>
      <c r="B641">
        <v>326.260726230839</v>
      </c>
      <c r="C641">
        <v>2.3044135421514501E-2</v>
      </c>
      <c r="D641">
        <v>-1.24400234222412</v>
      </c>
      <c r="E641">
        <v>0.74324826329355598</v>
      </c>
      <c r="G641" s="16">
        <f t="shared" si="95"/>
        <v>-433.09408389641936</v>
      </c>
      <c r="H641" s="16">
        <f t="shared" si="96"/>
        <v>-828.70224462633109</v>
      </c>
      <c r="I641" s="16">
        <f t="shared" si="97"/>
        <v>-2.3044135421514502</v>
      </c>
      <c r="J641" s="16">
        <f t="shared" si="98"/>
        <v>-124.400234222412</v>
      </c>
      <c r="K641" s="16">
        <f t="shared" si="99"/>
        <v>1.2972129354202267E-2</v>
      </c>
      <c r="S641" s="13">
        <f t="shared" si="100"/>
        <v>-3.1542516004338523</v>
      </c>
      <c r="T641" s="13">
        <f t="shared" si="101"/>
        <v>-0.63155911727477587</v>
      </c>
      <c r="U641" s="13">
        <f t="shared" si="102"/>
        <v>1.5410866253078304E-2</v>
      </c>
      <c r="V641" s="13">
        <f t="shared" si="103"/>
        <v>3.5383067131135704E-2</v>
      </c>
      <c r="W641" s="13">
        <f t="shared" si="104"/>
        <v>1.2972129354202267E-2</v>
      </c>
    </row>
    <row r="642" spans="1:23" x14ac:dyDescent="0.3">
      <c r="A642">
        <v>169.419514083612</v>
      </c>
      <c r="B642">
        <v>325.86955504337999</v>
      </c>
      <c r="C642">
        <v>2.2854240611195498E-2</v>
      </c>
      <c r="D642">
        <v>-1.2435348033905</v>
      </c>
      <c r="E642">
        <v>0.62819726075422599</v>
      </c>
      <c r="G642" s="16">
        <f t="shared" si="95"/>
        <v>-430.32556577237449</v>
      </c>
      <c r="H642" s="16">
        <f t="shared" si="96"/>
        <v>-827.70866981018514</v>
      </c>
      <c r="I642" s="16">
        <f t="shared" si="97"/>
        <v>-2.2854240611195498</v>
      </c>
      <c r="J642" s="16">
        <f t="shared" si="98"/>
        <v>-124.35348033905001</v>
      </c>
      <c r="K642" s="16">
        <f t="shared" si="99"/>
        <v>1.09641105521706E-2</v>
      </c>
      <c r="S642" s="13">
        <f t="shared" si="100"/>
        <v>-0.38573347638897815</v>
      </c>
      <c r="T642" s="13">
        <f t="shared" si="101"/>
        <v>0.36201569887117557</v>
      </c>
      <c r="U642" s="13">
        <f t="shared" si="102"/>
        <v>3.4400347284978761E-2</v>
      </c>
      <c r="V642" s="13">
        <f t="shared" si="103"/>
        <v>8.213695049312264E-2</v>
      </c>
      <c r="W642" s="13">
        <f t="shared" si="104"/>
        <v>1.09641105521706E-2</v>
      </c>
    </row>
    <row r="643" spans="1:23" x14ac:dyDescent="0.3">
      <c r="A643">
        <v>169.968571243436</v>
      </c>
      <c r="B643">
        <v>325.71014509442398</v>
      </c>
      <c r="C643">
        <v>2.2911770269274701E-2</v>
      </c>
      <c r="D643">
        <v>-1.2434679269790601</v>
      </c>
      <c r="E643">
        <v>0.64538651694923099</v>
      </c>
      <c r="G643" s="16">
        <f t="shared" si="95"/>
        <v>-431.72017095832746</v>
      </c>
      <c r="H643" s="16">
        <f t="shared" si="96"/>
        <v>-827.30376853983694</v>
      </c>
      <c r="I643" s="16">
        <f t="shared" si="97"/>
        <v>-2.2911770269274703</v>
      </c>
      <c r="J643" s="16">
        <f t="shared" si="98"/>
        <v>-124.34679269790601</v>
      </c>
      <c r="K643" s="16">
        <f t="shared" si="99"/>
        <v>1.1264119668742271E-2</v>
      </c>
      <c r="S643" s="13">
        <f t="shared" si="100"/>
        <v>-1.780338662341947</v>
      </c>
      <c r="T643" s="13">
        <f t="shared" si="101"/>
        <v>0.76691696921938046</v>
      </c>
      <c r="U643" s="13">
        <f t="shared" si="102"/>
        <v>2.8647381477058254E-2</v>
      </c>
      <c r="V643" s="13">
        <f t="shared" si="103"/>
        <v>8.882459163712042E-2</v>
      </c>
      <c r="W643" s="13">
        <f t="shared" si="104"/>
        <v>1.1264119668742271E-2</v>
      </c>
    </row>
    <row r="644" spans="1:23" x14ac:dyDescent="0.3">
      <c r="A644">
        <v>170.26225421573599</v>
      </c>
      <c r="B644">
        <v>326.27818140871301</v>
      </c>
      <c r="C644">
        <v>2.3227727040648401E-2</v>
      </c>
      <c r="D644">
        <v>-1.2444775104522701</v>
      </c>
      <c r="E644">
        <v>0.77829567713912096</v>
      </c>
      <c r="G644" s="16">
        <f t="shared" ref="G644:G707" si="105">A644*-2.54</f>
        <v>-432.46612570796941</v>
      </c>
      <c r="H644" s="16">
        <f t="shared" ref="H644:H707" si="106">B644*-2.54</f>
        <v>-828.74658077813103</v>
      </c>
      <c r="I644" s="16">
        <f t="shared" ref="I644:I707" si="107">C644*-100</f>
        <v>-2.3227727040648403</v>
      </c>
      <c r="J644" s="16">
        <f t="shared" ref="J644:J707" si="108">D644*100</f>
        <v>-124.44775104522701</v>
      </c>
      <c r="K644" s="16">
        <f t="shared" ref="K644:K707" si="109">E644*PI()/180</f>
        <v>1.3583822120116423E-2</v>
      </c>
      <c r="S644" s="13">
        <f t="shared" si="100"/>
        <v>-2.5262934119839002</v>
      </c>
      <c r="T644" s="13">
        <f t="shared" si="101"/>
        <v>-0.67589526907471509</v>
      </c>
      <c r="U644" s="13">
        <f t="shared" si="102"/>
        <v>-2.9482956603117394E-3</v>
      </c>
      <c r="V644" s="13">
        <f t="shared" si="103"/>
        <v>-1.2133755683876757E-2</v>
      </c>
      <c r="W644" s="13">
        <f t="shared" si="104"/>
        <v>1.3583822120116423E-2</v>
      </c>
    </row>
    <row r="645" spans="1:23" x14ac:dyDescent="0.3">
      <c r="A645">
        <v>170.95850224069201</v>
      </c>
      <c r="B645">
        <v>326.31309991492998</v>
      </c>
      <c r="C645">
        <v>2.28627566248178E-2</v>
      </c>
      <c r="D645">
        <v>-1.2435560226440401</v>
      </c>
      <c r="E645">
        <v>0.67624321888333905</v>
      </c>
      <c r="G645" s="16">
        <f t="shared" si="105"/>
        <v>-434.2345956913577</v>
      </c>
      <c r="H645" s="16">
        <f t="shared" si="106"/>
        <v>-828.83527378392216</v>
      </c>
      <c r="I645" s="16">
        <f t="shared" si="107"/>
        <v>-2.2862756624817799</v>
      </c>
      <c r="J645" s="16">
        <f t="shared" si="108"/>
        <v>-124.35560226440401</v>
      </c>
      <c r="K645" s="16">
        <f t="shared" si="109"/>
        <v>1.1802670713798959E-2</v>
      </c>
      <c r="S645" s="13">
        <f t="shared" si="100"/>
        <v>-4.2947633953721862</v>
      </c>
      <c r="T645" s="13">
        <f t="shared" si="101"/>
        <v>-0.76458827486584369</v>
      </c>
      <c r="U645" s="13">
        <f t="shared" si="102"/>
        <v>3.3548745922748591E-2</v>
      </c>
      <c r="V645" s="13">
        <f t="shared" si="103"/>
        <v>8.0015025139118734E-2</v>
      </c>
      <c r="W645" s="13">
        <f t="shared" si="104"/>
        <v>1.1802670713798959E-2</v>
      </c>
    </row>
    <row r="646" spans="1:23" x14ac:dyDescent="0.3">
      <c r="A646">
        <v>169.02703607759199</v>
      </c>
      <c r="B646">
        <v>326.03495846517097</v>
      </c>
      <c r="C646">
        <v>2.3018501698970701E-2</v>
      </c>
      <c r="D646">
        <v>-1.2439295053482</v>
      </c>
      <c r="E646">
        <v>0.74009786126232002</v>
      </c>
      <c r="G646" s="16">
        <f t="shared" si="105"/>
        <v>-429.32867163708363</v>
      </c>
      <c r="H646" s="16">
        <f t="shared" si="106"/>
        <v>-828.12879450153423</v>
      </c>
      <c r="I646" s="16">
        <f t="shared" si="107"/>
        <v>-2.3018501698970701</v>
      </c>
      <c r="J646" s="16">
        <f t="shared" si="108"/>
        <v>-124.39295053482</v>
      </c>
      <c r="K646" s="16">
        <f t="shared" si="109"/>
        <v>1.291714446599568E-2</v>
      </c>
      <c r="S646" s="13">
        <f t="shared" si="100"/>
        <v>0.61116065890188054</v>
      </c>
      <c r="T646" s="13">
        <f t="shared" si="101"/>
        <v>-5.8108992477912125E-2</v>
      </c>
      <c r="U646" s="13">
        <f t="shared" si="102"/>
        <v>1.7974238507458384E-2</v>
      </c>
      <c r="V646" s="13">
        <f t="shared" si="103"/>
        <v>4.2666754723128975E-2</v>
      </c>
      <c r="W646" s="13">
        <f t="shared" si="104"/>
        <v>1.291714446599568E-2</v>
      </c>
    </row>
    <row r="647" spans="1:23" x14ac:dyDescent="0.3">
      <c r="A647">
        <v>168.242316705608</v>
      </c>
      <c r="B647">
        <v>325.77887600896503</v>
      </c>
      <c r="C647">
        <v>2.3269522935151998E-2</v>
      </c>
      <c r="D647">
        <v>-1.2445420026779099</v>
      </c>
      <c r="E647">
        <v>0.78338634467373303</v>
      </c>
      <c r="G647" s="16">
        <f t="shared" si="105"/>
        <v>-427.33548443224436</v>
      </c>
      <c r="H647" s="16">
        <f t="shared" si="106"/>
        <v>-827.47834506277115</v>
      </c>
      <c r="I647" s="16">
        <f t="shared" si="107"/>
        <v>-2.3269522935152001</v>
      </c>
      <c r="J647" s="16">
        <f t="shared" si="108"/>
        <v>-124.45420026779099</v>
      </c>
      <c r="K647" s="16">
        <f t="shared" si="109"/>
        <v>1.3672671029719785E-2</v>
      </c>
      <c r="S647" s="13">
        <f t="shared" si="100"/>
        <v>2.6043478637411539</v>
      </c>
      <c r="T647" s="13">
        <f t="shared" si="101"/>
        <v>0.59234044628516358</v>
      </c>
      <c r="U647" s="13">
        <f t="shared" si="102"/>
        <v>-7.127885110671528E-3</v>
      </c>
      <c r="V647" s="13">
        <f t="shared" si="103"/>
        <v>-1.858297824786348E-2</v>
      </c>
      <c r="W647" s="13">
        <f t="shared" si="104"/>
        <v>1.3672671029719785E-2</v>
      </c>
    </row>
    <row r="648" spans="1:23" x14ac:dyDescent="0.3">
      <c r="A648">
        <v>170.234955485217</v>
      </c>
      <c r="B648">
        <v>326.31562049513298</v>
      </c>
      <c r="C648">
        <v>2.3031439632177301E-2</v>
      </c>
      <c r="D648">
        <v>-1.24401307106018</v>
      </c>
      <c r="E648">
        <v>0.77575909365055795</v>
      </c>
      <c r="G648" s="16">
        <f t="shared" si="105"/>
        <v>-432.39678693245116</v>
      </c>
      <c r="H648" s="16">
        <f t="shared" si="106"/>
        <v>-828.84167605763776</v>
      </c>
      <c r="I648" s="16">
        <f t="shared" si="107"/>
        <v>-2.30314396321773</v>
      </c>
      <c r="J648" s="16">
        <f t="shared" si="108"/>
        <v>-124.401307106018</v>
      </c>
      <c r="K648" s="16">
        <f t="shared" si="109"/>
        <v>1.3539550386489272E-2</v>
      </c>
      <c r="S648" s="13">
        <f t="shared" si="100"/>
        <v>-2.4569546364656532</v>
      </c>
      <c r="T648" s="13">
        <f t="shared" si="101"/>
        <v>-0.77099054858143745</v>
      </c>
      <c r="U648" s="13">
        <f t="shared" si="102"/>
        <v>1.6680445186798565E-2</v>
      </c>
      <c r="V648" s="13">
        <f t="shared" si="103"/>
        <v>3.431018352513604E-2</v>
      </c>
      <c r="W648" s="13">
        <f t="shared" si="104"/>
        <v>1.3539550386489272E-2</v>
      </c>
    </row>
    <row r="649" spans="1:23" x14ac:dyDescent="0.3">
      <c r="A649">
        <v>168.54345546284401</v>
      </c>
      <c r="B649">
        <v>325.97219632473002</v>
      </c>
      <c r="C649">
        <v>2.2811328992247502E-2</v>
      </c>
      <c r="D649">
        <v>-1.2435231208801201</v>
      </c>
      <c r="E649">
        <v>0.67014087703639103</v>
      </c>
      <c r="G649" s="16">
        <f t="shared" si="105"/>
        <v>-428.10037687562379</v>
      </c>
      <c r="H649" s="16">
        <f t="shared" si="106"/>
        <v>-827.96937866481426</v>
      </c>
      <c r="I649" s="16">
        <f t="shared" si="107"/>
        <v>-2.2811328992247502</v>
      </c>
      <c r="J649" s="16">
        <f t="shared" si="108"/>
        <v>-124.35231208801201</v>
      </c>
      <c r="K649" s="16">
        <f t="shared" si="109"/>
        <v>1.1696164756487482E-2</v>
      </c>
      <c r="S649" s="13">
        <f t="shared" si="100"/>
        <v>1.8394554203617162</v>
      </c>
      <c r="T649" s="13">
        <f t="shared" si="101"/>
        <v>0.10130684424206038</v>
      </c>
      <c r="U649" s="13">
        <f t="shared" si="102"/>
        <v>3.8691509179778372E-2</v>
      </c>
      <c r="V649" s="13">
        <f t="shared" si="103"/>
        <v>8.33052015311182E-2</v>
      </c>
      <c r="W649" s="13">
        <f t="shared" si="104"/>
        <v>1.1696164756487482E-2</v>
      </c>
    </row>
    <row r="650" spans="1:23" x14ac:dyDescent="0.3">
      <c r="A650">
        <v>170.48851112223201</v>
      </c>
      <c r="B650">
        <v>326.039796153797</v>
      </c>
      <c r="C650">
        <v>2.3280533030629099E-2</v>
      </c>
      <c r="D650">
        <v>-1.24446237087249</v>
      </c>
      <c r="E650">
        <v>0.79500108895948896</v>
      </c>
      <c r="G650" s="16">
        <f t="shared" si="105"/>
        <v>-433.04081825046933</v>
      </c>
      <c r="H650" s="16">
        <f t="shared" si="106"/>
        <v>-828.14108223064443</v>
      </c>
      <c r="I650" s="16">
        <f t="shared" si="107"/>
        <v>-2.32805330306291</v>
      </c>
      <c r="J650" s="16">
        <f t="shared" si="108"/>
        <v>-124.446237087249</v>
      </c>
      <c r="K650" s="16">
        <f t="shared" si="109"/>
        <v>1.3875386559283423E-2</v>
      </c>
      <c r="S650" s="13">
        <f t="shared" si="100"/>
        <v>-3.1009859544838179</v>
      </c>
      <c r="T650" s="13">
        <f t="shared" si="101"/>
        <v>-7.0396721588110722E-2</v>
      </c>
      <c r="U650" s="13">
        <f t="shared" si="102"/>
        <v>-8.2288946583815026E-3</v>
      </c>
      <c r="V650" s="13">
        <f t="shared" si="103"/>
        <v>-1.0619797705871292E-2</v>
      </c>
      <c r="W650" s="13">
        <f t="shared" si="104"/>
        <v>1.3875386559283423E-2</v>
      </c>
    </row>
    <row r="651" spans="1:23" x14ac:dyDescent="0.3">
      <c r="A651">
        <v>169.262562051597</v>
      </c>
      <c r="B651">
        <v>326.97654638486199</v>
      </c>
      <c r="C651">
        <v>2.3001804947853002E-2</v>
      </c>
      <c r="D651">
        <v>-1.2439653873443599</v>
      </c>
      <c r="E651">
        <v>0.76774766869746103</v>
      </c>
      <c r="G651" s="16">
        <f t="shared" si="105"/>
        <v>-429.92690761105638</v>
      </c>
      <c r="H651" s="16">
        <f t="shared" si="106"/>
        <v>-830.52042781754949</v>
      </c>
      <c r="I651" s="16">
        <f t="shared" si="107"/>
        <v>-2.3001804947853</v>
      </c>
      <c r="J651" s="16">
        <f t="shared" si="108"/>
        <v>-124.39653873443599</v>
      </c>
      <c r="K651" s="16">
        <f t="shared" si="109"/>
        <v>1.33997246432813E-2</v>
      </c>
      <c r="S651" s="13">
        <f t="shared" ref="S651:S714" si="110">G651+$M$6-$O$3</f>
        <v>1.2924684929132013E-2</v>
      </c>
      <c r="T651" s="13">
        <f t="shared" ref="T651:T714" si="111">H651+$N$6-$P$3</f>
        <v>-2.4497423084931711</v>
      </c>
      <c r="U651" s="13">
        <f t="shared" ref="U651:U714" si="112">I651-$O$3</f>
        <v>1.964391361922857E-2</v>
      </c>
      <c r="V651" s="13">
        <f t="shared" ref="V651:V714" si="113">J651-$P$3</f>
        <v>3.9078555107138868E-2</v>
      </c>
      <c r="W651" s="13">
        <f t="shared" ref="W651:W714" si="114">K651</f>
        <v>1.33997246432813E-2</v>
      </c>
    </row>
    <row r="652" spans="1:23" x14ac:dyDescent="0.3">
      <c r="A652">
        <v>171.22323457384499</v>
      </c>
      <c r="B652">
        <v>325.85556302090299</v>
      </c>
      <c r="C652">
        <v>2.28365436196327E-2</v>
      </c>
      <c r="D652">
        <v>-1.24351823329925</v>
      </c>
      <c r="E652">
        <v>0.67019786315005203</v>
      </c>
      <c r="G652" s="16">
        <f t="shared" si="105"/>
        <v>-434.90701581756628</v>
      </c>
      <c r="H652" s="16">
        <f t="shared" si="106"/>
        <v>-827.6731300730936</v>
      </c>
      <c r="I652" s="16">
        <f t="shared" si="107"/>
        <v>-2.2836543619632699</v>
      </c>
      <c r="J652" s="16">
        <f t="shared" si="108"/>
        <v>-124.351823329925</v>
      </c>
      <c r="K652" s="16">
        <f t="shared" si="109"/>
        <v>1.1697159351798783E-2</v>
      </c>
      <c r="S652" s="13">
        <f t="shared" si="110"/>
        <v>-4.9671835215807647</v>
      </c>
      <c r="T652" s="13">
        <f t="shared" si="111"/>
        <v>0.39755543596271536</v>
      </c>
      <c r="U652" s="13">
        <f t="shared" si="112"/>
        <v>3.6170046441258652E-2</v>
      </c>
      <c r="V652" s="13">
        <f t="shared" si="113"/>
        <v>8.3793959618134295E-2</v>
      </c>
      <c r="W652" s="13">
        <f t="shared" si="114"/>
        <v>1.1697159351798783E-2</v>
      </c>
    </row>
    <row r="653" spans="1:23" x14ac:dyDescent="0.3">
      <c r="A653">
        <v>169.73687466690799</v>
      </c>
      <c r="B653">
        <v>325.47579843934801</v>
      </c>
      <c r="C653">
        <v>2.3017257452011101E-2</v>
      </c>
      <c r="D653">
        <v>-1.2439981698989799</v>
      </c>
      <c r="E653">
        <v>0.78397436405202203</v>
      </c>
      <c r="G653" s="16">
        <f t="shared" si="105"/>
        <v>-431.13166165394631</v>
      </c>
      <c r="H653" s="16">
        <f t="shared" si="106"/>
        <v>-826.70852803594391</v>
      </c>
      <c r="I653" s="16">
        <f t="shared" si="107"/>
        <v>-2.30172574520111</v>
      </c>
      <c r="J653" s="16">
        <f t="shared" si="108"/>
        <v>-124.399816989898</v>
      </c>
      <c r="K653" s="16">
        <f t="shared" si="109"/>
        <v>1.3682933903936458E-2</v>
      </c>
      <c r="S653" s="13">
        <f t="shared" si="110"/>
        <v>-1.191829357960799</v>
      </c>
      <c r="T653" s="13">
        <f t="shared" si="111"/>
        <v>1.3621574731124042</v>
      </c>
      <c r="U653" s="13">
        <f t="shared" si="112"/>
        <v>1.8098663203418575E-2</v>
      </c>
      <c r="V653" s="13">
        <f t="shared" si="113"/>
        <v>3.5800299645131872E-2</v>
      </c>
      <c r="W653" s="13">
        <f t="shared" si="114"/>
        <v>1.3682933903936458E-2</v>
      </c>
    </row>
    <row r="654" spans="1:23" x14ac:dyDescent="0.3">
      <c r="A654">
        <v>168.43893251656399</v>
      </c>
      <c r="B654">
        <v>326.16100691406001</v>
      </c>
      <c r="C654">
        <v>2.3293986916542001E-2</v>
      </c>
      <c r="D654">
        <v>-1.2443999052047701</v>
      </c>
      <c r="E654">
        <v>0.76465979341766799</v>
      </c>
      <c r="G654" s="16">
        <f t="shared" si="105"/>
        <v>-427.83488859207256</v>
      </c>
      <c r="H654" s="16">
        <f t="shared" si="106"/>
        <v>-828.4489575617124</v>
      </c>
      <c r="I654" s="16">
        <f t="shared" si="107"/>
        <v>-2.3293986916542</v>
      </c>
      <c r="J654" s="16">
        <f t="shared" si="108"/>
        <v>-124.43999052047701</v>
      </c>
      <c r="K654" s="16">
        <f t="shared" si="109"/>
        <v>1.3345831052757971E-2</v>
      </c>
      <c r="S654" s="13">
        <f t="shared" si="110"/>
        <v>2.1049437039129515</v>
      </c>
      <c r="T654" s="13">
        <f t="shared" si="111"/>
        <v>-0.37827205265608654</v>
      </c>
      <c r="U654" s="13">
        <f t="shared" si="112"/>
        <v>-9.5742832496714669E-3</v>
      </c>
      <c r="V654" s="13">
        <f t="shared" si="113"/>
        <v>-4.3732309338793129E-3</v>
      </c>
      <c r="W654" s="13">
        <f t="shared" si="114"/>
        <v>1.3345831052757971E-2</v>
      </c>
    </row>
    <row r="655" spans="1:23" x14ac:dyDescent="0.3">
      <c r="A655">
        <v>170.340746916878</v>
      </c>
      <c r="B655">
        <v>326.071024717125</v>
      </c>
      <c r="C655">
        <v>2.3313760757446199E-2</v>
      </c>
      <c r="D655">
        <v>-1.2445046901702801</v>
      </c>
      <c r="E655">
        <v>0.73521832398784603</v>
      </c>
      <c r="G655" s="16">
        <f t="shared" si="105"/>
        <v>-432.66549716887016</v>
      </c>
      <c r="H655" s="16">
        <f t="shared" si="106"/>
        <v>-828.22040278149746</v>
      </c>
      <c r="I655" s="16">
        <f t="shared" si="107"/>
        <v>-2.33137607574462</v>
      </c>
      <c r="J655" s="16">
        <f t="shared" si="108"/>
        <v>-124.45046901702801</v>
      </c>
      <c r="K655" s="16">
        <f t="shared" si="109"/>
        <v>1.2831980474582319E-2</v>
      </c>
      <c r="S655" s="13">
        <f t="shared" si="110"/>
        <v>-2.72566487288465</v>
      </c>
      <c r="T655" s="13">
        <f t="shared" si="111"/>
        <v>-0.14971727244113708</v>
      </c>
      <c r="U655" s="13">
        <f t="shared" si="112"/>
        <v>-1.1551667340091498E-2</v>
      </c>
      <c r="V655" s="13">
        <f t="shared" si="113"/>
        <v>-1.4851727484881394E-2</v>
      </c>
      <c r="W655" s="13">
        <f t="shared" si="114"/>
        <v>1.2831980474582319E-2</v>
      </c>
    </row>
    <row r="656" spans="1:23" x14ac:dyDescent="0.3">
      <c r="A656">
        <v>169.12632632344</v>
      </c>
      <c r="B656">
        <v>325.76734640259099</v>
      </c>
      <c r="C656">
        <v>2.2982753813266699E-2</v>
      </c>
      <c r="D656">
        <v>-1.24403643608093</v>
      </c>
      <c r="E656">
        <v>0.75253883291353896</v>
      </c>
      <c r="G656" s="16">
        <f t="shared" si="105"/>
        <v>-429.58086886153762</v>
      </c>
      <c r="H656" s="16">
        <f t="shared" si="106"/>
        <v>-827.44905986258107</v>
      </c>
      <c r="I656" s="16">
        <f t="shared" si="107"/>
        <v>-2.2982753813266701</v>
      </c>
      <c r="J656" s="16">
        <f t="shared" si="108"/>
        <v>-124.40364360809299</v>
      </c>
      <c r="K656" s="16">
        <f t="shared" si="109"/>
        <v>1.3134280383456728E-2</v>
      </c>
      <c r="S656" s="13">
        <f t="shared" si="110"/>
        <v>0.3589634344478867</v>
      </c>
      <c r="T656" s="13">
        <f t="shared" si="111"/>
        <v>0.62162564647525187</v>
      </c>
      <c r="U656" s="13">
        <f t="shared" si="112"/>
        <v>2.154902707785844E-2</v>
      </c>
      <c r="V656" s="13">
        <f t="shared" si="113"/>
        <v>3.1973681450139679E-2</v>
      </c>
      <c r="W656" s="13">
        <f t="shared" si="114"/>
        <v>1.3134280383456728E-2</v>
      </c>
    </row>
    <row r="657" spans="1:23" x14ac:dyDescent="0.3">
      <c r="A657">
        <v>169.228388901724</v>
      </c>
      <c r="B657">
        <v>326.39622831767599</v>
      </c>
      <c r="C657">
        <v>2.33816765248775E-2</v>
      </c>
      <c r="D657">
        <v>-1.2444810867309499</v>
      </c>
      <c r="E657">
        <v>0.77369426178422296</v>
      </c>
      <c r="G657" s="16">
        <f t="shared" si="105"/>
        <v>-429.84010781037898</v>
      </c>
      <c r="H657" s="16">
        <f t="shared" si="106"/>
        <v>-829.04641992689699</v>
      </c>
      <c r="I657" s="16">
        <f t="shared" si="107"/>
        <v>-2.3381676524877499</v>
      </c>
      <c r="J657" s="16">
        <f t="shared" si="108"/>
        <v>-124.44810867309499</v>
      </c>
      <c r="K657" s="16">
        <f t="shared" si="109"/>
        <v>1.3503512271921628E-2</v>
      </c>
      <c r="S657" s="13">
        <f t="shared" si="110"/>
        <v>9.9724485606529356E-2</v>
      </c>
      <c r="T657" s="13">
        <f t="shared" si="111"/>
        <v>-0.97573441784066972</v>
      </c>
      <c r="U657" s="13">
        <f t="shared" si="112"/>
        <v>-1.8343244083221411E-2</v>
      </c>
      <c r="V657" s="13">
        <f t="shared" si="113"/>
        <v>-1.249138355186119E-2</v>
      </c>
      <c r="W657" s="13">
        <f t="shared" si="114"/>
        <v>1.3503512271921628E-2</v>
      </c>
    </row>
    <row r="658" spans="1:23" x14ac:dyDescent="0.3">
      <c r="A658">
        <v>169.91534167307401</v>
      </c>
      <c r="B658">
        <v>325.68440657511002</v>
      </c>
      <c r="C658">
        <v>2.2817550227045999E-2</v>
      </c>
      <c r="D658">
        <v>-1.24355781078338</v>
      </c>
      <c r="E658">
        <v>0.66835116371590397</v>
      </c>
      <c r="G658" s="16">
        <f t="shared" si="105"/>
        <v>-431.58496784960801</v>
      </c>
      <c r="H658" s="16">
        <f t="shared" si="106"/>
        <v>-827.2383927007794</v>
      </c>
      <c r="I658" s="16">
        <f t="shared" si="107"/>
        <v>-2.2817550227046</v>
      </c>
      <c r="J658" s="16">
        <f t="shared" si="108"/>
        <v>-124.355781078338</v>
      </c>
      <c r="K658" s="16">
        <f t="shared" si="109"/>
        <v>1.1664928366378183E-2</v>
      </c>
      <c r="S658" s="13">
        <f t="shared" si="110"/>
        <v>-1.6451355536224952</v>
      </c>
      <c r="T658" s="13">
        <f t="shared" si="111"/>
        <v>0.83229280827691809</v>
      </c>
      <c r="U658" s="13">
        <f t="shared" si="112"/>
        <v>3.8069385699928571E-2</v>
      </c>
      <c r="V658" s="13">
        <f t="shared" si="113"/>
        <v>7.9836211205133623E-2</v>
      </c>
      <c r="W658" s="13">
        <f t="shared" si="114"/>
        <v>1.1664928366378183E-2</v>
      </c>
    </row>
    <row r="659" spans="1:23" x14ac:dyDescent="0.3">
      <c r="A659">
        <v>171.33025252956401</v>
      </c>
      <c r="B659">
        <v>325.95503627856999</v>
      </c>
      <c r="C659">
        <v>2.3294679820537501E-2</v>
      </c>
      <c r="D659">
        <v>-1.2444334030151301</v>
      </c>
      <c r="E659">
        <v>0.78187076157576496</v>
      </c>
      <c r="G659" s="16">
        <f t="shared" si="105"/>
        <v>-435.17884142509257</v>
      </c>
      <c r="H659" s="16">
        <f t="shared" si="106"/>
        <v>-827.92579214756779</v>
      </c>
      <c r="I659" s="16">
        <f t="shared" si="107"/>
        <v>-2.3294679820537501</v>
      </c>
      <c r="J659" s="16">
        <f t="shared" si="108"/>
        <v>-124.443340301513</v>
      </c>
      <c r="K659" s="16">
        <f t="shared" si="109"/>
        <v>1.3646219114572667E-2</v>
      </c>
      <c r="S659" s="13">
        <f t="shared" si="110"/>
        <v>-5.2390091291070604</v>
      </c>
      <c r="T659" s="13">
        <f t="shared" si="111"/>
        <v>0.14489336148852772</v>
      </c>
      <c r="U659" s="13">
        <f t="shared" si="112"/>
        <v>-9.6435736492215263E-3</v>
      </c>
      <c r="V659" s="13">
        <f t="shared" si="113"/>
        <v>-7.723011969872573E-3</v>
      </c>
      <c r="W659" s="13">
        <f t="shared" si="114"/>
        <v>1.3646219114572667E-2</v>
      </c>
    </row>
    <row r="660" spans="1:23" x14ac:dyDescent="0.3">
      <c r="A660">
        <v>171.417503017125</v>
      </c>
      <c r="B660">
        <v>325.532142199107</v>
      </c>
      <c r="C660">
        <v>2.32867486774921E-2</v>
      </c>
      <c r="D660">
        <v>-1.24439620971679</v>
      </c>
      <c r="E660">
        <v>0.76770264055568005</v>
      </c>
      <c r="G660" s="16">
        <f t="shared" si="105"/>
        <v>-435.40045766349749</v>
      </c>
      <c r="H660" s="16">
        <f t="shared" si="106"/>
        <v>-826.85164118573175</v>
      </c>
      <c r="I660" s="16">
        <f t="shared" si="107"/>
        <v>-2.3286748677492102</v>
      </c>
      <c r="J660" s="16">
        <f t="shared" si="108"/>
        <v>-124.43962097167901</v>
      </c>
      <c r="K660" s="16">
        <f t="shared" si="109"/>
        <v>1.3398938753951168E-2</v>
      </c>
      <c r="S660" s="13">
        <f t="shared" si="110"/>
        <v>-5.4606253675119802</v>
      </c>
      <c r="T660" s="13">
        <f t="shared" si="111"/>
        <v>1.2190443233245674</v>
      </c>
      <c r="U660" s="13">
        <f t="shared" si="112"/>
        <v>-8.8504593446816493E-3</v>
      </c>
      <c r="V660" s="13">
        <f t="shared" si="113"/>
        <v>-4.0036821358739871E-3</v>
      </c>
      <c r="W660" s="13">
        <f t="shared" si="114"/>
        <v>1.3398938753951168E-2</v>
      </c>
    </row>
    <row r="661" spans="1:23" x14ac:dyDescent="0.3">
      <c r="A661">
        <v>170.51510354827499</v>
      </c>
      <c r="B661">
        <v>326.38870429584199</v>
      </c>
      <c r="C661">
        <v>2.3256409913301399E-2</v>
      </c>
      <c r="D661">
        <v>-1.2444890737533501</v>
      </c>
      <c r="E661">
        <v>0.79012865444628899</v>
      </c>
      <c r="G661" s="16">
        <f t="shared" si="105"/>
        <v>-433.1083630126185</v>
      </c>
      <c r="H661" s="16">
        <f t="shared" si="106"/>
        <v>-829.02730891143869</v>
      </c>
      <c r="I661" s="16">
        <f t="shared" si="107"/>
        <v>-2.3256409913301397</v>
      </c>
      <c r="J661" s="16">
        <f t="shared" si="108"/>
        <v>-124.44890737533501</v>
      </c>
      <c r="K661" s="16">
        <f t="shared" si="109"/>
        <v>1.3790346534440275E-2</v>
      </c>
      <c r="S661" s="13">
        <f t="shared" si="110"/>
        <v>-3.1685307166329864</v>
      </c>
      <c r="T661" s="13">
        <f t="shared" si="111"/>
        <v>-0.95662340238237675</v>
      </c>
      <c r="U661" s="13">
        <f t="shared" si="112"/>
        <v>-5.8165829256111579E-3</v>
      </c>
      <c r="V661" s="13">
        <f t="shared" si="113"/>
        <v>-1.3290085791879847E-2</v>
      </c>
      <c r="W661" s="13">
        <f t="shared" si="114"/>
        <v>1.3790346534440275E-2</v>
      </c>
    </row>
    <row r="662" spans="1:23" x14ac:dyDescent="0.3">
      <c r="A662">
        <v>169.96050995124099</v>
      </c>
      <c r="B662">
        <v>326.47063449731002</v>
      </c>
      <c r="C662">
        <v>2.3337706923484799E-2</v>
      </c>
      <c r="D662">
        <v>-1.24448561668396</v>
      </c>
      <c r="E662">
        <v>0.75849170703412805</v>
      </c>
      <c r="G662" s="16">
        <f t="shared" si="105"/>
        <v>-431.69969527615211</v>
      </c>
      <c r="H662" s="16">
        <f t="shared" si="106"/>
        <v>-829.23541162316747</v>
      </c>
      <c r="I662" s="16">
        <f t="shared" si="107"/>
        <v>-2.3337706923484798</v>
      </c>
      <c r="J662" s="16">
        <f t="shared" si="108"/>
        <v>-124.448561668396</v>
      </c>
      <c r="K662" s="16">
        <f t="shared" si="109"/>
        <v>1.3238177636817767E-2</v>
      </c>
      <c r="S662" s="13">
        <f t="shared" si="110"/>
        <v>-1.7598629801666021</v>
      </c>
      <c r="T662" s="13">
        <f t="shared" si="111"/>
        <v>-1.1647261141111471</v>
      </c>
      <c r="U662" s="13">
        <f t="shared" si="112"/>
        <v>-1.3946283943951254E-2</v>
      </c>
      <c r="V662" s="13">
        <f t="shared" si="113"/>
        <v>-1.2944378852864702E-2</v>
      </c>
      <c r="W662" s="13">
        <f t="shared" si="114"/>
        <v>1.3238177636817767E-2</v>
      </c>
    </row>
    <row r="663" spans="1:23" x14ac:dyDescent="0.3">
      <c r="A663">
        <v>169.42016612083501</v>
      </c>
      <c r="B663">
        <v>326.55914171465201</v>
      </c>
      <c r="C663">
        <v>2.3013107478618601E-2</v>
      </c>
      <c r="D663">
        <v>-1.24393594264984</v>
      </c>
      <c r="E663">
        <v>0.75663374896811098</v>
      </c>
      <c r="G663" s="16">
        <f t="shared" si="105"/>
        <v>-430.32722194692093</v>
      </c>
      <c r="H663" s="16">
        <f t="shared" si="106"/>
        <v>-829.46021995521608</v>
      </c>
      <c r="I663" s="16">
        <f t="shared" si="107"/>
        <v>-2.30131074786186</v>
      </c>
      <c r="J663" s="16">
        <f t="shared" si="108"/>
        <v>-124.393594264984</v>
      </c>
      <c r="K663" s="16">
        <f t="shared" si="109"/>
        <v>1.3205750151201782E-2</v>
      </c>
      <c r="S663" s="13">
        <f t="shared" si="110"/>
        <v>-0.38738965093541822</v>
      </c>
      <c r="T663" s="13">
        <f t="shared" si="111"/>
        <v>-1.3895344461597574</v>
      </c>
      <c r="U663" s="13">
        <f t="shared" si="112"/>
        <v>1.8513660542668564E-2</v>
      </c>
      <c r="V663" s="13">
        <f t="shared" si="113"/>
        <v>4.202302455912843E-2</v>
      </c>
      <c r="W663" s="13">
        <f t="shared" si="114"/>
        <v>1.3205750151201782E-2</v>
      </c>
    </row>
    <row r="664" spans="1:23" x14ac:dyDescent="0.3">
      <c r="A664">
        <v>167.861923474283</v>
      </c>
      <c r="B664">
        <v>325.83332378223099</v>
      </c>
      <c r="C664">
        <v>2.3319920524954699E-2</v>
      </c>
      <c r="D664">
        <v>-1.24446773529052</v>
      </c>
      <c r="E664">
        <v>0.769730335347238</v>
      </c>
      <c r="G664" s="16">
        <f t="shared" si="105"/>
        <v>-426.36928562467881</v>
      </c>
      <c r="H664" s="16">
        <f t="shared" si="106"/>
        <v>-827.61664240686673</v>
      </c>
      <c r="I664" s="16">
        <f t="shared" si="107"/>
        <v>-2.3319920524954698</v>
      </c>
      <c r="J664" s="16">
        <f t="shared" si="108"/>
        <v>-124.446773529052</v>
      </c>
      <c r="K664" s="16">
        <f t="shared" si="109"/>
        <v>1.3434328704289393E-2</v>
      </c>
      <c r="S664" s="13">
        <f t="shared" si="110"/>
        <v>3.5705466713067011</v>
      </c>
      <c r="T664" s="13">
        <f t="shared" si="111"/>
        <v>0.45404310218958699</v>
      </c>
      <c r="U664" s="13">
        <f t="shared" si="112"/>
        <v>-1.2167644090941288E-2</v>
      </c>
      <c r="V664" s="13">
        <f t="shared" si="113"/>
        <v>-1.1156239508864019E-2</v>
      </c>
      <c r="W664" s="13">
        <f t="shared" si="114"/>
        <v>1.3434328704289393E-2</v>
      </c>
    </row>
    <row r="665" spans="1:23" x14ac:dyDescent="0.3">
      <c r="A665">
        <v>169.82820923046901</v>
      </c>
      <c r="B665">
        <v>325.65196334632702</v>
      </c>
      <c r="C665">
        <v>2.3018477484583799E-2</v>
      </c>
      <c r="D665">
        <v>-1.24398469924926</v>
      </c>
      <c r="E665">
        <v>0.76456777066050297</v>
      </c>
      <c r="G665" s="16">
        <f t="shared" si="105"/>
        <v>-431.36365144539133</v>
      </c>
      <c r="H665" s="16">
        <f t="shared" si="106"/>
        <v>-827.15598689967067</v>
      </c>
      <c r="I665" s="16">
        <f t="shared" si="107"/>
        <v>-2.3018477484583801</v>
      </c>
      <c r="J665" s="16">
        <f t="shared" si="108"/>
        <v>-124.398469924926</v>
      </c>
      <c r="K665" s="16">
        <f t="shared" si="109"/>
        <v>1.3344224952658676E-2</v>
      </c>
      <c r="S665" s="13">
        <f t="shared" si="110"/>
        <v>-1.4238191494058157</v>
      </c>
      <c r="T665" s="13">
        <f t="shared" si="111"/>
        <v>0.91469860938565262</v>
      </c>
      <c r="U665" s="13">
        <f t="shared" si="112"/>
        <v>1.7976659946148388E-2</v>
      </c>
      <c r="V665" s="13">
        <f t="shared" si="113"/>
        <v>3.7147364617126755E-2</v>
      </c>
      <c r="W665" s="13">
        <f t="shared" si="114"/>
        <v>1.3344224952658676E-2</v>
      </c>
    </row>
    <row r="666" spans="1:23" x14ac:dyDescent="0.3">
      <c r="A666">
        <v>169.655748781754</v>
      </c>
      <c r="B666">
        <v>325.39583153238499</v>
      </c>
      <c r="C666">
        <v>2.3258864879608099E-2</v>
      </c>
      <c r="D666">
        <v>-1.24450695514678</v>
      </c>
      <c r="E666">
        <v>0.78804747870237901</v>
      </c>
      <c r="G666" s="16">
        <f t="shared" si="105"/>
        <v>-430.92560190565518</v>
      </c>
      <c r="H666" s="16">
        <f t="shared" si="106"/>
        <v>-826.50541209225787</v>
      </c>
      <c r="I666" s="16">
        <f t="shared" si="107"/>
        <v>-2.3258864879608101</v>
      </c>
      <c r="J666" s="16">
        <f t="shared" si="108"/>
        <v>-124.450695514678</v>
      </c>
      <c r="K666" s="16">
        <f t="shared" si="109"/>
        <v>1.3754023165396406E-2</v>
      </c>
      <c r="S666" s="13">
        <f t="shared" si="110"/>
        <v>-0.9857696096696742</v>
      </c>
      <c r="T666" s="13">
        <f t="shared" si="111"/>
        <v>1.5652734167984477</v>
      </c>
      <c r="U666" s="13">
        <f t="shared" si="112"/>
        <v>-6.0620795562815744E-3</v>
      </c>
      <c r="V666" s="13">
        <f t="shared" si="113"/>
        <v>-1.5078225134871559E-2</v>
      </c>
      <c r="W666" s="13">
        <f t="shared" si="114"/>
        <v>1.3754023165396406E-2</v>
      </c>
    </row>
    <row r="667" spans="1:23" x14ac:dyDescent="0.3">
      <c r="A667">
        <v>170.67002360406801</v>
      </c>
      <c r="B667">
        <v>325.420355884993</v>
      </c>
      <c r="C667">
        <v>2.3249967023730202E-2</v>
      </c>
      <c r="D667">
        <v>-1.2444310188293399</v>
      </c>
      <c r="E667">
        <v>0.78413788920304694</v>
      </c>
      <c r="G667" s="16">
        <f t="shared" si="105"/>
        <v>-433.50185995433276</v>
      </c>
      <c r="H667" s="16">
        <f t="shared" si="106"/>
        <v>-826.56770394788225</v>
      </c>
      <c r="I667" s="16">
        <f t="shared" si="107"/>
        <v>-2.3249967023730203</v>
      </c>
      <c r="J667" s="16">
        <f t="shared" si="108"/>
        <v>-124.44310188293399</v>
      </c>
      <c r="K667" s="16">
        <f t="shared" si="109"/>
        <v>1.3685787956231665E-2</v>
      </c>
      <c r="S667" s="13">
        <f t="shared" si="110"/>
        <v>-3.5620276583472474</v>
      </c>
      <c r="T667" s="13">
        <f t="shared" si="111"/>
        <v>1.5029815611740673</v>
      </c>
      <c r="U667" s="13">
        <f t="shared" si="112"/>
        <v>-5.1722939684917257E-3</v>
      </c>
      <c r="V667" s="13">
        <f t="shared" si="113"/>
        <v>-7.4845933908562756E-3</v>
      </c>
      <c r="W667" s="13">
        <f t="shared" si="114"/>
        <v>1.3685787956231665E-2</v>
      </c>
    </row>
    <row r="668" spans="1:23" x14ac:dyDescent="0.3">
      <c r="A668">
        <v>170.98609521556801</v>
      </c>
      <c r="B668">
        <v>326.60954236766298</v>
      </c>
      <c r="C668">
        <v>2.3303136229514999E-2</v>
      </c>
      <c r="D668">
        <v>-1.2444088459014799</v>
      </c>
      <c r="E668">
        <v>0.760909848027021</v>
      </c>
      <c r="G668" s="16">
        <f t="shared" si="105"/>
        <v>-434.30468184754278</v>
      </c>
      <c r="H668" s="16">
        <f t="shared" si="106"/>
        <v>-829.58823761386395</v>
      </c>
      <c r="I668" s="16">
        <f t="shared" si="107"/>
        <v>-2.3303136229515</v>
      </c>
      <c r="J668" s="16">
        <f t="shared" si="108"/>
        <v>-124.44088459014799</v>
      </c>
      <c r="K668" s="16">
        <f t="shared" si="109"/>
        <v>1.3280382158921196E-2</v>
      </c>
      <c r="S668" s="13">
        <f t="shared" si="110"/>
        <v>-4.3648495515572705</v>
      </c>
      <c r="T668" s="13">
        <f t="shared" si="111"/>
        <v>-1.5175521048076348</v>
      </c>
      <c r="U668" s="13">
        <f t="shared" si="112"/>
        <v>-1.0489214546971493E-2</v>
      </c>
      <c r="V668" s="13">
        <f t="shared" si="113"/>
        <v>-5.267300604856473E-3</v>
      </c>
      <c r="W668" s="13">
        <f t="shared" si="114"/>
        <v>1.3280382158921196E-2</v>
      </c>
    </row>
    <row r="669" spans="1:23" x14ac:dyDescent="0.3">
      <c r="A669">
        <v>169.74418342976901</v>
      </c>
      <c r="B669">
        <v>326.13307095448602</v>
      </c>
      <c r="C669">
        <v>2.32796128839254E-2</v>
      </c>
      <c r="D669">
        <v>-1.2445317506790099</v>
      </c>
      <c r="E669">
        <v>0.78125122097395305</v>
      </c>
      <c r="G669" s="16">
        <f t="shared" si="105"/>
        <v>-431.15022591161329</v>
      </c>
      <c r="H669" s="16">
        <f t="shared" si="106"/>
        <v>-828.37800022439444</v>
      </c>
      <c r="I669" s="16">
        <f t="shared" si="107"/>
        <v>-2.3279612883925398</v>
      </c>
      <c r="J669" s="16">
        <f t="shared" si="108"/>
        <v>-124.45317506790099</v>
      </c>
      <c r="K669" s="16">
        <f t="shared" si="109"/>
        <v>1.3635406091221262E-2</v>
      </c>
      <c r="S669" s="13">
        <f t="shared" si="110"/>
        <v>-1.2103936156277797</v>
      </c>
      <c r="T669" s="13">
        <f t="shared" si="111"/>
        <v>-0.30731471533812282</v>
      </c>
      <c r="U669" s="13">
        <f t="shared" si="112"/>
        <v>-8.1368799880112697E-3</v>
      </c>
      <c r="V669" s="13">
        <f t="shared" si="113"/>
        <v>-1.7557778357854659E-2</v>
      </c>
      <c r="W669" s="13">
        <f t="shared" si="114"/>
        <v>1.3635406091221262E-2</v>
      </c>
    </row>
    <row r="670" spans="1:23" x14ac:dyDescent="0.3">
      <c r="A670">
        <v>171.56469412718499</v>
      </c>
      <c r="B670">
        <v>325.80475519108097</v>
      </c>
      <c r="C670">
        <v>2.3016035556793199E-2</v>
      </c>
      <c r="D670">
        <v>-1.2439877986907899</v>
      </c>
      <c r="E670">
        <v>0.78015401160264797</v>
      </c>
      <c r="G670" s="16">
        <f t="shared" si="105"/>
        <v>-435.77432308304986</v>
      </c>
      <c r="H670" s="16">
        <f t="shared" si="106"/>
        <v>-827.54407818534571</v>
      </c>
      <c r="I670" s="16">
        <f t="shared" si="107"/>
        <v>-2.30160355567932</v>
      </c>
      <c r="J670" s="16">
        <f t="shared" si="108"/>
        <v>-124.39877986907899</v>
      </c>
      <c r="K670" s="16">
        <f t="shared" si="109"/>
        <v>1.3616256175108251E-2</v>
      </c>
      <c r="S670" s="13">
        <f t="shared" si="110"/>
        <v>-5.8344907870643539</v>
      </c>
      <c r="T670" s="13">
        <f t="shared" si="111"/>
        <v>0.52660732371060703</v>
      </c>
      <c r="U670" s="13">
        <f t="shared" si="112"/>
        <v>1.8220852725208569E-2</v>
      </c>
      <c r="V670" s="13">
        <f t="shared" si="113"/>
        <v>3.6837420464138404E-2</v>
      </c>
      <c r="W670" s="13">
        <f t="shared" si="114"/>
        <v>1.3616256175108251E-2</v>
      </c>
    </row>
    <row r="671" spans="1:23" x14ac:dyDescent="0.3">
      <c r="A671">
        <v>169.86400028415201</v>
      </c>
      <c r="B671">
        <v>325.62345636011003</v>
      </c>
      <c r="C671">
        <v>2.3376498371362599E-2</v>
      </c>
      <c r="D671">
        <v>-1.24442839622497</v>
      </c>
      <c r="E671">
        <v>0.77160531541428301</v>
      </c>
      <c r="G671" s="16">
        <f t="shared" si="105"/>
        <v>-431.45456072174613</v>
      </c>
      <c r="H671" s="16">
        <f t="shared" si="106"/>
        <v>-827.08357915467946</v>
      </c>
      <c r="I671" s="16">
        <f t="shared" si="107"/>
        <v>-2.3376498371362597</v>
      </c>
      <c r="J671" s="16">
        <f t="shared" si="108"/>
        <v>-124.442839622497</v>
      </c>
      <c r="K671" s="16">
        <f t="shared" si="109"/>
        <v>1.3467053279868593E-2</v>
      </c>
      <c r="S671" s="13">
        <f t="shared" si="110"/>
        <v>-1.5147284257606231</v>
      </c>
      <c r="T671" s="13">
        <f t="shared" si="111"/>
        <v>0.98710635437686278</v>
      </c>
      <c r="U671" s="13">
        <f t="shared" si="112"/>
        <v>-1.7825428731731208E-2</v>
      </c>
      <c r="V671" s="13">
        <f t="shared" si="113"/>
        <v>-7.2223329538729786E-3</v>
      </c>
      <c r="W671" s="13">
        <f t="shared" si="114"/>
        <v>1.3467053279868593E-2</v>
      </c>
    </row>
    <row r="672" spans="1:23" x14ac:dyDescent="0.3">
      <c r="A672">
        <v>168.694066858056</v>
      </c>
      <c r="B672">
        <v>326.014558046888</v>
      </c>
      <c r="C672">
        <v>2.33012679964303E-2</v>
      </c>
      <c r="D672">
        <v>-1.2444757223129199</v>
      </c>
      <c r="E672">
        <v>0.77996870833014198</v>
      </c>
      <c r="G672" s="16">
        <f t="shared" si="105"/>
        <v>-428.48292981946224</v>
      </c>
      <c r="H672" s="16">
        <f t="shared" si="106"/>
        <v>-828.07697743909557</v>
      </c>
      <c r="I672" s="16">
        <f t="shared" si="107"/>
        <v>-2.3301267996430299</v>
      </c>
      <c r="J672" s="16">
        <f t="shared" si="108"/>
        <v>-124.44757223129199</v>
      </c>
      <c r="K672" s="16">
        <f t="shared" si="109"/>
        <v>1.3613022022888301E-2</v>
      </c>
      <c r="S672" s="13">
        <f t="shared" si="110"/>
        <v>1.4569024765232683</v>
      </c>
      <c r="T672" s="13">
        <f t="shared" si="111"/>
        <v>-6.291930039253657E-3</v>
      </c>
      <c r="U672" s="13">
        <f t="shared" si="112"/>
        <v>-1.0302391238501407E-2</v>
      </c>
      <c r="V672" s="13">
        <f t="shared" si="113"/>
        <v>-1.1954941748854253E-2</v>
      </c>
      <c r="W672" s="13">
        <f t="shared" si="114"/>
        <v>1.3613022022888301E-2</v>
      </c>
    </row>
    <row r="673" spans="1:23" x14ac:dyDescent="0.3">
      <c r="A673">
        <v>170.32265087210999</v>
      </c>
      <c r="B673">
        <v>325.48184184112699</v>
      </c>
      <c r="C673">
        <v>2.28179357945919E-2</v>
      </c>
      <c r="D673">
        <v>-1.2435567378997801</v>
      </c>
      <c r="E673">
        <v>0.68522491485333903</v>
      </c>
      <c r="G673" s="16">
        <f t="shared" si="105"/>
        <v>-432.61953321515938</v>
      </c>
      <c r="H673" s="16">
        <f t="shared" si="106"/>
        <v>-826.72387827646253</v>
      </c>
      <c r="I673" s="16">
        <f t="shared" si="107"/>
        <v>-2.2817935794591899</v>
      </c>
      <c r="J673" s="16">
        <f t="shared" si="108"/>
        <v>-124.355673789978</v>
      </c>
      <c r="K673" s="16">
        <f t="shared" si="109"/>
        <v>1.1959430880888562E-2</v>
      </c>
      <c r="S673" s="13">
        <f t="shared" si="110"/>
        <v>-2.6797009191738681</v>
      </c>
      <c r="T673" s="13">
        <f t="shared" si="111"/>
        <v>1.3468072325937896</v>
      </c>
      <c r="U673" s="13">
        <f t="shared" si="112"/>
        <v>3.8030828945338602E-2</v>
      </c>
      <c r="V673" s="13">
        <f t="shared" si="113"/>
        <v>7.994349956513247E-2</v>
      </c>
      <c r="W673" s="13">
        <f t="shared" si="114"/>
        <v>1.1959430880888562E-2</v>
      </c>
    </row>
    <row r="674" spans="1:23" x14ac:dyDescent="0.3">
      <c r="A674">
        <v>169.07331019548201</v>
      </c>
      <c r="B674">
        <v>325.94715491688601</v>
      </c>
      <c r="C674">
        <v>2.3016404360532702E-2</v>
      </c>
      <c r="D674">
        <v>-1.2439485788345299</v>
      </c>
      <c r="E674">
        <v>0.76258156260337395</v>
      </c>
      <c r="G674" s="16">
        <f t="shared" si="105"/>
        <v>-429.4462078965243</v>
      </c>
      <c r="H674" s="16">
        <f t="shared" si="106"/>
        <v>-827.90577348889042</v>
      </c>
      <c r="I674" s="16">
        <f t="shared" si="107"/>
        <v>-2.3016404360532703</v>
      </c>
      <c r="J674" s="16">
        <f t="shared" si="108"/>
        <v>-124.39485788345299</v>
      </c>
      <c r="K674" s="16">
        <f t="shared" si="109"/>
        <v>1.3309559082432136E-2</v>
      </c>
      <c r="S674" s="13">
        <f t="shared" si="110"/>
        <v>0.49362439946121128</v>
      </c>
      <c r="T674" s="13">
        <f t="shared" si="111"/>
        <v>0.16491202016590023</v>
      </c>
      <c r="U674" s="13">
        <f t="shared" si="112"/>
        <v>1.8183972351258237E-2</v>
      </c>
      <c r="V674" s="13">
        <f t="shared" si="113"/>
        <v>4.0759406090145944E-2</v>
      </c>
      <c r="W674" s="13">
        <f t="shared" si="114"/>
        <v>1.3309559082432136E-2</v>
      </c>
    </row>
    <row r="675" spans="1:23" x14ac:dyDescent="0.3">
      <c r="A675">
        <v>169.65224518840901</v>
      </c>
      <c r="B675">
        <v>326.42237152925298</v>
      </c>
      <c r="C675">
        <v>2.3257957771420399E-2</v>
      </c>
      <c r="D675">
        <v>-1.2444872856140099</v>
      </c>
      <c r="E675">
        <v>0.779434080570238</v>
      </c>
      <c r="G675" s="16">
        <f t="shared" si="105"/>
        <v>-430.91670277855889</v>
      </c>
      <c r="H675" s="16">
        <f t="shared" si="106"/>
        <v>-829.11282368430261</v>
      </c>
      <c r="I675" s="16">
        <f t="shared" si="107"/>
        <v>-2.3257957771420399</v>
      </c>
      <c r="J675" s="16">
        <f t="shared" si="108"/>
        <v>-124.44872856140098</v>
      </c>
      <c r="K675" s="16">
        <f t="shared" si="109"/>
        <v>1.3603691008205413E-2</v>
      </c>
      <c r="S675" s="13">
        <f t="shared" si="110"/>
        <v>-0.97687048257337494</v>
      </c>
      <c r="T675" s="13">
        <f t="shared" si="111"/>
        <v>-1.0421381752462935</v>
      </c>
      <c r="U675" s="13">
        <f t="shared" si="112"/>
        <v>-5.9713687375113622E-3</v>
      </c>
      <c r="V675" s="13">
        <f t="shared" si="113"/>
        <v>-1.3111271857852103E-2</v>
      </c>
      <c r="W675" s="13">
        <f t="shared" si="114"/>
        <v>1.3603691008205413E-2</v>
      </c>
    </row>
    <row r="676" spans="1:23" x14ac:dyDescent="0.3">
      <c r="A676">
        <v>169.687041717917</v>
      </c>
      <c r="B676">
        <v>325.91329347351302</v>
      </c>
      <c r="C676">
        <v>2.33645476400852E-2</v>
      </c>
      <c r="D676">
        <v>-1.2444590330123899</v>
      </c>
      <c r="E676">
        <v>0.76708592910096396</v>
      </c>
      <c r="G676" s="16">
        <f t="shared" si="105"/>
        <v>-431.0050859635092</v>
      </c>
      <c r="H676" s="16">
        <f t="shared" si="106"/>
        <v>-827.81976542272309</v>
      </c>
      <c r="I676" s="16">
        <f t="shared" si="107"/>
        <v>-2.3364547640085198</v>
      </c>
      <c r="J676" s="16">
        <f t="shared" si="108"/>
        <v>-124.44590330123899</v>
      </c>
      <c r="K676" s="16">
        <f t="shared" si="109"/>
        <v>1.3388175108531608E-2</v>
      </c>
      <c r="S676" s="13">
        <f t="shared" si="110"/>
        <v>-1.0652536675236917</v>
      </c>
      <c r="T676" s="13">
        <f t="shared" si="111"/>
        <v>0.25092008633322394</v>
      </c>
      <c r="U676" s="13">
        <f t="shared" si="112"/>
        <v>-1.6630355603991287E-2</v>
      </c>
      <c r="V676" s="13">
        <f t="shared" si="113"/>
        <v>-1.0286011695853858E-2</v>
      </c>
      <c r="W676" s="13">
        <f t="shared" si="114"/>
        <v>1.3388175108531608E-2</v>
      </c>
    </row>
    <row r="677" spans="1:23" x14ac:dyDescent="0.3">
      <c r="A677">
        <v>169.00901982328199</v>
      </c>
      <c r="B677">
        <v>326.09589009098897</v>
      </c>
      <c r="C677">
        <v>2.3013759404420801E-2</v>
      </c>
      <c r="D677">
        <v>-1.2439944744110101</v>
      </c>
      <c r="E677">
        <v>0.74379831405672403</v>
      </c>
      <c r="G677" s="16">
        <f t="shared" si="105"/>
        <v>-429.28291035113625</v>
      </c>
      <c r="H677" s="16">
        <f t="shared" si="106"/>
        <v>-828.28356083111203</v>
      </c>
      <c r="I677" s="16">
        <f t="shared" si="107"/>
        <v>-2.3013759404420799</v>
      </c>
      <c r="J677" s="16">
        <f t="shared" si="108"/>
        <v>-124.399447441101</v>
      </c>
      <c r="K677" s="16">
        <f t="shared" si="109"/>
        <v>1.2981729551072655E-2</v>
      </c>
      <c r="S677" s="13">
        <f t="shared" si="110"/>
        <v>0.65692194484925892</v>
      </c>
      <c r="T677" s="13">
        <f t="shared" si="111"/>
        <v>-0.21287532205570869</v>
      </c>
      <c r="U677" s="13">
        <f t="shared" si="112"/>
        <v>1.8448467962448589E-2</v>
      </c>
      <c r="V677" s="13">
        <f t="shared" si="113"/>
        <v>3.6169848442128227E-2</v>
      </c>
      <c r="W677" s="13">
        <f t="shared" si="114"/>
        <v>1.2981729551072655E-2</v>
      </c>
    </row>
    <row r="678" spans="1:23" x14ac:dyDescent="0.3">
      <c r="A678">
        <v>170.08135231454199</v>
      </c>
      <c r="B678">
        <v>325.77595777535703</v>
      </c>
      <c r="C678">
        <v>2.3272456601261999E-2</v>
      </c>
      <c r="D678">
        <v>-1.2445658445358201</v>
      </c>
      <c r="E678">
        <v>0.77851719451260304</v>
      </c>
      <c r="G678" s="16">
        <f t="shared" si="105"/>
        <v>-432.00663487893667</v>
      </c>
      <c r="H678" s="16">
        <f t="shared" si="106"/>
        <v>-827.47093274940687</v>
      </c>
      <c r="I678" s="16">
        <f t="shared" si="107"/>
        <v>-2.3272456601261999</v>
      </c>
      <c r="J678" s="16">
        <f t="shared" si="108"/>
        <v>-124.45658445358201</v>
      </c>
      <c r="K678" s="16">
        <f t="shared" si="109"/>
        <v>1.3587688327634054E-2</v>
      </c>
      <c r="S678" s="13">
        <f t="shared" si="110"/>
        <v>-2.0668025829511549</v>
      </c>
      <c r="T678" s="13">
        <f t="shared" si="111"/>
        <v>0.59975275964944785</v>
      </c>
      <c r="U678" s="13">
        <f t="shared" si="112"/>
        <v>-7.4212517216714069E-3</v>
      </c>
      <c r="V678" s="13">
        <f t="shared" si="113"/>
        <v>-2.0967164038879105E-2</v>
      </c>
      <c r="W678" s="13">
        <f t="shared" si="114"/>
        <v>1.3587688327634054E-2</v>
      </c>
    </row>
    <row r="679" spans="1:23" x14ac:dyDescent="0.3">
      <c r="A679">
        <v>169.422177629917</v>
      </c>
      <c r="B679">
        <v>326.78292380132802</v>
      </c>
      <c r="C679">
        <v>2.3085329681634899E-2</v>
      </c>
      <c r="D679">
        <v>-1.24389696121215</v>
      </c>
      <c r="E679">
        <v>0.78123033373831696</v>
      </c>
      <c r="G679" s="16">
        <f t="shared" si="105"/>
        <v>-430.33233117998918</v>
      </c>
      <c r="H679" s="16">
        <f t="shared" si="106"/>
        <v>-830.02862645537323</v>
      </c>
      <c r="I679" s="16">
        <f t="shared" si="107"/>
        <v>-2.3085329681634899</v>
      </c>
      <c r="J679" s="16">
        <f t="shared" si="108"/>
        <v>-124.389696121215</v>
      </c>
      <c r="K679" s="16">
        <f t="shared" si="109"/>
        <v>1.363504154018777E-2</v>
      </c>
      <c r="S679" s="13">
        <f t="shared" si="110"/>
        <v>-0.39249888400367183</v>
      </c>
      <c r="T679" s="13">
        <f t="shared" si="111"/>
        <v>-1.95794094631691</v>
      </c>
      <c r="U679" s="13">
        <f t="shared" si="112"/>
        <v>1.1291440241038675E-2</v>
      </c>
      <c r="V679" s="13">
        <f t="shared" si="113"/>
        <v>4.5921168328135309E-2</v>
      </c>
      <c r="W679" s="13">
        <f t="shared" si="114"/>
        <v>1.363504154018777E-2</v>
      </c>
    </row>
    <row r="680" spans="1:23" x14ac:dyDescent="0.3">
      <c r="A680">
        <v>170.55650863717199</v>
      </c>
      <c r="B680">
        <v>325.356960349752</v>
      </c>
      <c r="C680">
        <v>2.3018442094325998E-2</v>
      </c>
      <c r="D680">
        <v>-1.2439715862274101</v>
      </c>
      <c r="E680">
        <v>0.76855879024746898</v>
      </c>
      <c r="G680" s="16">
        <f t="shared" si="105"/>
        <v>-433.21353193841685</v>
      </c>
      <c r="H680" s="16">
        <f t="shared" si="106"/>
        <v>-826.40667928837013</v>
      </c>
      <c r="I680" s="16">
        <f t="shared" si="107"/>
        <v>-2.3018442094325997</v>
      </c>
      <c r="J680" s="16">
        <f t="shared" si="108"/>
        <v>-124.39715862274102</v>
      </c>
      <c r="K680" s="16">
        <f t="shared" si="109"/>
        <v>1.3413881384962818E-2</v>
      </c>
      <c r="S680" s="13">
        <f t="shared" si="110"/>
        <v>-3.2736996424313389</v>
      </c>
      <c r="T680" s="13">
        <f t="shared" si="111"/>
        <v>1.6640062206861899</v>
      </c>
      <c r="U680" s="13">
        <f t="shared" si="112"/>
        <v>1.7980198971928818E-2</v>
      </c>
      <c r="V680" s="13">
        <f t="shared" si="113"/>
        <v>3.8458666802114294E-2</v>
      </c>
      <c r="W680" s="13">
        <f t="shared" si="114"/>
        <v>1.3413881384962818E-2</v>
      </c>
    </row>
    <row r="681" spans="1:23" x14ac:dyDescent="0.3">
      <c r="A681">
        <v>168.749970662659</v>
      </c>
      <c r="B681">
        <v>326.08333375588802</v>
      </c>
      <c r="C681">
        <v>2.3009365424513799E-2</v>
      </c>
      <c r="D681">
        <v>-1.24397993087768</v>
      </c>
      <c r="E681">
        <v>0.77845111485029805</v>
      </c>
      <c r="G681" s="16">
        <f t="shared" si="105"/>
        <v>-428.62492548315385</v>
      </c>
      <c r="H681" s="16">
        <f t="shared" si="106"/>
        <v>-828.25166773995556</v>
      </c>
      <c r="I681" s="16">
        <f t="shared" si="107"/>
        <v>-2.3009365424513799</v>
      </c>
      <c r="J681" s="16">
        <f t="shared" si="108"/>
        <v>-124.397993087768</v>
      </c>
      <c r="K681" s="16">
        <f t="shared" si="109"/>
        <v>1.3586535019958225E-2</v>
      </c>
      <c r="S681" s="13">
        <f t="shared" si="110"/>
        <v>1.3149068128316657</v>
      </c>
      <c r="T681" s="13">
        <f t="shared" si="111"/>
        <v>-0.18098223089924659</v>
      </c>
      <c r="U681" s="13">
        <f t="shared" si="112"/>
        <v>1.8887865953148619E-2</v>
      </c>
      <c r="V681" s="13">
        <f t="shared" si="113"/>
        <v>3.7624201775130928E-2</v>
      </c>
      <c r="W681" s="13">
        <f t="shared" si="114"/>
        <v>1.3586535019958225E-2</v>
      </c>
    </row>
    <row r="682" spans="1:23" x14ac:dyDescent="0.3">
      <c r="A682">
        <v>171.161581064649</v>
      </c>
      <c r="B682">
        <v>325.78686889387598</v>
      </c>
      <c r="C682">
        <v>2.3306367918848901E-2</v>
      </c>
      <c r="D682">
        <v>-1.24445211887359</v>
      </c>
      <c r="E682">
        <v>0.75288225555666399</v>
      </c>
      <c r="G682" s="16">
        <f t="shared" si="105"/>
        <v>-434.75041590420847</v>
      </c>
      <c r="H682" s="16">
        <f t="shared" si="106"/>
        <v>-827.49864699044497</v>
      </c>
      <c r="I682" s="16">
        <f t="shared" si="107"/>
        <v>-2.3306367918848903</v>
      </c>
      <c r="J682" s="16">
        <f t="shared" si="108"/>
        <v>-124.44521188735899</v>
      </c>
      <c r="K682" s="16">
        <f t="shared" si="109"/>
        <v>1.3140274239305159E-2</v>
      </c>
      <c r="S682" s="13">
        <f t="shared" si="110"/>
        <v>-4.8105836082229558</v>
      </c>
      <c r="T682" s="13">
        <f t="shared" si="111"/>
        <v>0.57203851861135036</v>
      </c>
      <c r="U682" s="13">
        <f t="shared" si="112"/>
        <v>-1.0812383480361731E-2</v>
      </c>
      <c r="V682" s="13">
        <f t="shared" si="113"/>
        <v>-9.5945978158624712E-3</v>
      </c>
      <c r="W682" s="13">
        <f t="shared" si="114"/>
        <v>1.3140274239305159E-2</v>
      </c>
    </row>
    <row r="683" spans="1:23" x14ac:dyDescent="0.3">
      <c r="A683">
        <v>169.05051594498099</v>
      </c>
      <c r="B683">
        <v>326.13473941272599</v>
      </c>
      <c r="C683">
        <v>2.3271715268492602E-2</v>
      </c>
      <c r="D683">
        <v>-1.24448013305664</v>
      </c>
      <c r="E683">
        <v>0.78725100443178997</v>
      </c>
      <c r="G683" s="16">
        <f t="shared" si="105"/>
        <v>-429.38831050025169</v>
      </c>
      <c r="H683" s="16">
        <f t="shared" si="106"/>
        <v>-828.38223810832403</v>
      </c>
      <c r="I683" s="16">
        <f t="shared" si="107"/>
        <v>-2.3271715268492601</v>
      </c>
      <c r="J683" s="16">
        <f t="shared" si="108"/>
        <v>-124.44801330566399</v>
      </c>
      <c r="K683" s="16">
        <f t="shared" si="109"/>
        <v>1.3740122066967205E-2</v>
      </c>
      <c r="S683" s="13">
        <f t="shared" si="110"/>
        <v>0.55152179573381943</v>
      </c>
      <c r="T683" s="13">
        <f t="shared" si="111"/>
        <v>-0.3115525992677135</v>
      </c>
      <c r="U683" s="13">
        <f t="shared" si="112"/>
        <v>-7.3471184447315707E-3</v>
      </c>
      <c r="V683" s="13">
        <f t="shared" si="113"/>
        <v>-1.2396016120860054E-2</v>
      </c>
      <c r="W683" s="13">
        <f t="shared" si="114"/>
        <v>1.3740122066967205E-2</v>
      </c>
    </row>
    <row r="684" spans="1:23" x14ac:dyDescent="0.3">
      <c r="A684">
        <v>169.659232695507</v>
      </c>
      <c r="B684">
        <v>326.05278008611498</v>
      </c>
      <c r="C684">
        <v>2.3305568844079898E-2</v>
      </c>
      <c r="D684">
        <v>-1.2444094419479299</v>
      </c>
      <c r="E684">
        <v>0.77056677655761496</v>
      </c>
      <c r="G684" s="16">
        <f t="shared" si="105"/>
        <v>-430.93445104658781</v>
      </c>
      <c r="H684" s="16">
        <f t="shared" si="106"/>
        <v>-828.17406141873209</v>
      </c>
      <c r="I684" s="16">
        <f t="shared" si="107"/>
        <v>-2.33055688440799</v>
      </c>
      <c r="J684" s="16">
        <f t="shared" si="108"/>
        <v>-124.44094419479299</v>
      </c>
      <c r="K684" s="16">
        <f t="shared" si="109"/>
        <v>1.3448927357409837E-2</v>
      </c>
      <c r="S684" s="13">
        <f t="shared" si="110"/>
        <v>-0.99461875060229943</v>
      </c>
      <c r="T684" s="13">
        <f t="shared" si="111"/>
        <v>-0.10337590967577626</v>
      </c>
      <c r="U684" s="13">
        <f t="shared" si="112"/>
        <v>-1.07324760034615E-2</v>
      </c>
      <c r="V684" s="13">
        <f t="shared" si="113"/>
        <v>-5.3269052498592373E-3</v>
      </c>
      <c r="W684" s="13">
        <f t="shared" si="114"/>
        <v>1.3448927357409837E-2</v>
      </c>
    </row>
    <row r="685" spans="1:23" x14ac:dyDescent="0.3">
      <c r="A685">
        <v>167.531655199396</v>
      </c>
      <c r="B685">
        <v>326.155952093895</v>
      </c>
      <c r="C685">
        <v>2.2848915308713899E-2</v>
      </c>
      <c r="D685">
        <v>-1.2435325384139999</v>
      </c>
      <c r="E685">
        <v>0.668066725198044</v>
      </c>
      <c r="G685" s="16">
        <f t="shared" si="105"/>
        <v>-425.53040420646585</v>
      </c>
      <c r="H685" s="16">
        <f t="shared" si="106"/>
        <v>-828.4361183184933</v>
      </c>
      <c r="I685" s="16">
        <f t="shared" si="107"/>
        <v>-2.28489153087139</v>
      </c>
      <c r="J685" s="16">
        <f t="shared" si="108"/>
        <v>-124.35325384139999</v>
      </c>
      <c r="K685" s="16">
        <f t="shared" si="109"/>
        <v>1.1659963977722034E-2</v>
      </c>
      <c r="S685" s="13">
        <f t="shared" si="110"/>
        <v>4.4094280895196647</v>
      </c>
      <c r="T685" s="13">
        <f t="shared" si="111"/>
        <v>-0.36543280943698164</v>
      </c>
      <c r="U685" s="13">
        <f t="shared" si="112"/>
        <v>3.4932877533138562E-2</v>
      </c>
      <c r="V685" s="13">
        <f t="shared" si="113"/>
        <v>8.2363448143141227E-2</v>
      </c>
      <c r="W685" s="13">
        <f t="shared" si="114"/>
        <v>1.1659963977722034E-2</v>
      </c>
    </row>
    <row r="686" spans="1:23" x14ac:dyDescent="0.3">
      <c r="A686">
        <v>169.65527838609</v>
      </c>
      <c r="B686">
        <v>326.213100437631</v>
      </c>
      <c r="C686">
        <v>2.32993438839912E-2</v>
      </c>
      <c r="D686">
        <v>-1.2445360422134299</v>
      </c>
      <c r="E686">
        <v>0.75828517595463796</v>
      </c>
      <c r="G686" s="16">
        <f t="shared" si="105"/>
        <v>-430.92440710066859</v>
      </c>
      <c r="H686" s="16">
        <f t="shared" si="106"/>
        <v>-828.58127511158273</v>
      </c>
      <c r="I686" s="16">
        <f t="shared" si="107"/>
        <v>-2.3299343883991201</v>
      </c>
      <c r="J686" s="16">
        <f t="shared" si="108"/>
        <v>-124.453604221343</v>
      </c>
      <c r="K686" s="16">
        <f t="shared" si="109"/>
        <v>1.3234572989472967E-2</v>
      </c>
      <c r="S686" s="13">
        <f t="shared" si="110"/>
        <v>-0.98457480468307779</v>
      </c>
      <c r="T686" s="13">
        <f t="shared" si="111"/>
        <v>-0.51058960252640873</v>
      </c>
      <c r="U686" s="13">
        <f t="shared" si="112"/>
        <v>-1.0109979994591622E-2</v>
      </c>
      <c r="V686" s="13">
        <f t="shared" si="113"/>
        <v>-1.7986931799867989E-2</v>
      </c>
      <c r="W686" s="13">
        <f t="shared" si="114"/>
        <v>1.3234572989472967E-2</v>
      </c>
    </row>
    <row r="687" spans="1:23" x14ac:dyDescent="0.3">
      <c r="A687">
        <v>168.413269930806</v>
      </c>
      <c r="B687">
        <v>326.83537391389302</v>
      </c>
      <c r="C687">
        <v>2.3286385461688E-2</v>
      </c>
      <c r="D687">
        <v>-1.2444251775741499</v>
      </c>
      <c r="E687">
        <v>0.75559766228792502</v>
      </c>
      <c r="G687" s="16">
        <f t="shared" si="105"/>
        <v>-427.76970562424725</v>
      </c>
      <c r="H687" s="16">
        <f t="shared" si="106"/>
        <v>-830.16184974128828</v>
      </c>
      <c r="I687" s="16">
        <f t="shared" si="107"/>
        <v>-2.3286385461688002</v>
      </c>
      <c r="J687" s="16">
        <f t="shared" si="108"/>
        <v>-124.44251775741499</v>
      </c>
      <c r="K687" s="16">
        <f t="shared" si="109"/>
        <v>1.3187667027296481E-2</v>
      </c>
      <c r="S687" s="13">
        <f t="shared" si="110"/>
        <v>2.1701266717382595</v>
      </c>
      <c r="T687" s="13">
        <f t="shared" si="111"/>
        <v>-2.0911642322319608</v>
      </c>
      <c r="U687" s="13">
        <f t="shared" si="112"/>
        <v>-8.8141377642716456E-3</v>
      </c>
      <c r="V687" s="13">
        <f t="shared" si="113"/>
        <v>-6.9004678718584955E-3</v>
      </c>
      <c r="W687" s="13">
        <f t="shared" si="114"/>
        <v>1.3187667027296481E-2</v>
      </c>
    </row>
    <row r="688" spans="1:23" x14ac:dyDescent="0.3">
      <c r="A688">
        <v>169.31772044733799</v>
      </c>
      <c r="B688">
        <v>325.94620231941201</v>
      </c>
      <c r="C688">
        <v>2.30546183884143E-2</v>
      </c>
      <c r="D688">
        <v>-1.2439554929733201</v>
      </c>
      <c r="E688">
        <v>0.764001797028101</v>
      </c>
      <c r="G688" s="16">
        <f t="shared" si="105"/>
        <v>-430.06700993623849</v>
      </c>
      <c r="H688" s="16">
        <f t="shared" si="106"/>
        <v>-827.90335389130655</v>
      </c>
      <c r="I688" s="16">
        <f t="shared" si="107"/>
        <v>-2.3054618388414299</v>
      </c>
      <c r="J688" s="16">
        <f t="shared" si="108"/>
        <v>-124.39554929733201</v>
      </c>
      <c r="K688" s="16">
        <f t="shared" si="109"/>
        <v>1.3334346849293792E-2</v>
      </c>
      <c r="S688" s="13">
        <f t="shared" si="110"/>
        <v>-0.12717764025298095</v>
      </c>
      <c r="T688" s="13">
        <f t="shared" si="111"/>
        <v>0.16733161774976679</v>
      </c>
      <c r="U688" s="13">
        <f t="shared" si="112"/>
        <v>1.436256956309867E-2</v>
      </c>
      <c r="V688" s="13">
        <f t="shared" si="113"/>
        <v>4.0067992211120895E-2</v>
      </c>
      <c r="W688" s="13">
        <f t="shared" si="114"/>
        <v>1.3334346849293792E-2</v>
      </c>
    </row>
    <row r="689" spans="1:23" x14ac:dyDescent="0.3">
      <c r="A689">
        <v>168.86518108812601</v>
      </c>
      <c r="B689">
        <v>325.26793499678598</v>
      </c>
      <c r="C689">
        <v>2.2819377481937402E-2</v>
      </c>
      <c r="D689">
        <v>-1.24344289302825</v>
      </c>
      <c r="E689">
        <v>0.618576282548289</v>
      </c>
      <c r="G689" s="16">
        <f t="shared" si="105"/>
        <v>-428.91755996384006</v>
      </c>
      <c r="H689" s="16">
        <f t="shared" si="106"/>
        <v>-826.18055489183644</v>
      </c>
      <c r="I689" s="16">
        <f t="shared" si="107"/>
        <v>-2.28193774819374</v>
      </c>
      <c r="J689" s="16">
        <f t="shared" si="108"/>
        <v>-124.34428930282499</v>
      </c>
      <c r="K689" s="16">
        <f t="shared" si="109"/>
        <v>1.0796192805214383E-2</v>
      </c>
      <c r="S689" s="13">
        <f t="shared" si="110"/>
        <v>1.0222723321454481</v>
      </c>
      <c r="T689" s="13">
        <f t="shared" si="111"/>
        <v>1.8901306172198815</v>
      </c>
      <c r="U689" s="13">
        <f t="shared" si="112"/>
        <v>3.788666021078857E-2</v>
      </c>
      <c r="V689" s="13">
        <f t="shared" si="113"/>
        <v>9.1327986718141574E-2</v>
      </c>
      <c r="W689" s="13">
        <f t="shared" si="114"/>
        <v>1.0796192805214383E-2</v>
      </c>
    </row>
    <row r="690" spans="1:23" x14ac:dyDescent="0.3">
      <c r="A690">
        <v>168.809091241136</v>
      </c>
      <c r="B690">
        <v>326.59489659114098</v>
      </c>
      <c r="C690">
        <v>2.2844584658741899E-2</v>
      </c>
      <c r="D690">
        <v>-1.2435563802719101</v>
      </c>
      <c r="E690">
        <v>0.67922351022504701</v>
      </c>
      <c r="G690" s="16">
        <f t="shared" si="105"/>
        <v>-428.77509175248548</v>
      </c>
      <c r="H690" s="16">
        <f t="shared" si="106"/>
        <v>-829.55103734149804</v>
      </c>
      <c r="I690" s="16">
        <f t="shared" si="107"/>
        <v>-2.2844584658741898</v>
      </c>
      <c r="J690" s="16">
        <f t="shared" si="108"/>
        <v>-124.35563802719101</v>
      </c>
      <c r="K690" s="16">
        <f t="shared" si="109"/>
        <v>1.1854686610380442E-2</v>
      </c>
      <c r="S690" s="13">
        <f t="shared" si="110"/>
        <v>1.1647405435000309</v>
      </c>
      <c r="T690" s="13">
        <f t="shared" si="111"/>
        <v>-1.4803518324417269</v>
      </c>
      <c r="U690" s="13">
        <f t="shared" si="112"/>
        <v>3.5365942530338756E-2</v>
      </c>
      <c r="V690" s="13">
        <f t="shared" si="113"/>
        <v>7.9979262352125602E-2</v>
      </c>
      <c r="W690" s="13">
        <f t="shared" si="114"/>
        <v>1.1854686610380442E-2</v>
      </c>
    </row>
    <row r="691" spans="1:23" x14ac:dyDescent="0.3">
      <c r="A691">
        <v>169.834986853468</v>
      </c>
      <c r="B691">
        <v>326.64683492341402</v>
      </c>
      <c r="C691">
        <v>2.2810602560639302E-2</v>
      </c>
      <c r="D691">
        <v>-1.2435073852539</v>
      </c>
      <c r="E691">
        <v>0.66214566126631202</v>
      </c>
      <c r="G691" s="16">
        <f t="shared" si="105"/>
        <v>-431.38086660780874</v>
      </c>
      <c r="H691" s="16">
        <f t="shared" si="106"/>
        <v>-829.6829607054716</v>
      </c>
      <c r="I691" s="16">
        <f t="shared" si="107"/>
        <v>-2.2810602560639301</v>
      </c>
      <c r="J691" s="16">
        <f t="shared" si="108"/>
        <v>-124.35073852539</v>
      </c>
      <c r="K691" s="16">
        <f t="shared" si="109"/>
        <v>1.155662191689223E-2</v>
      </c>
      <c r="S691" s="13">
        <f t="shared" si="110"/>
        <v>-1.4410343118232305</v>
      </c>
      <c r="T691" s="13">
        <f t="shared" si="111"/>
        <v>-1.6122751964152826</v>
      </c>
      <c r="U691" s="13">
        <f t="shared" si="112"/>
        <v>3.8764152340598379E-2</v>
      </c>
      <c r="V691" s="13">
        <f t="shared" si="113"/>
        <v>8.4878764153131669E-2</v>
      </c>
      <c r="W691" s="13">
        <f t="shared" si="114"/>
        <v>1.155662191689223E-2</v>
      </c>
    </row>
    <row r="692" spans="1:23" x14ac:dyDescent="0.3">
      <c r="A692">
        <v>170.05910942982001</v>
      </c>
      <c r="B692">
        <v>326.162959627985</v>
      </c>
      <c r="C692">
        <v>2.2828575223684301E-2</v>
      </c>
      <c r="D692">
        <v>-1.24352419376373</v>
      </c>
      <c r="E692">
        <v>0.67329242750206397</v>
      </c>
      <c r="G692" s="16">
        <f t="shared" si="105"/>
        <v>-431.95013795174282</v>
      </c>
      <c r="H692" s="16">
        <f t="shared" si="106"/>
        <v>-828.45391745508186</v>
      </c>
      <c r="I692" s="16">
        <f t="shared" si="107"/>
        <v>-2.2828575223684302</v>
      </c>
      <c r="J692" s="16">
        <f t="shared" si="108"/>
        <v>-124.35241937637301</v>
      </c>
      <c r="K692" s="16">
        <f t="shared" si="109"/>
        <v>1.1751169688656235E-2</v>
      </c>
      <c r="S692" s="13">
        <f t="shared" si="110"/>
        <v>-2.0103056557573069</v>
      </c>
      <c r="T692" s="13">
        <f t="shared" si="111"/>
        <v>-0.38323194602554622</v>
      </c>
      <c r="U692" s="13">
        <f t="shared" si="112"/>
        <v>3.6966886036098323E-2</v>
      </c>
      <c r="V692" s="13">
        <f t="shared" si="113"/>
        <v>8.3197913170124593E-2</v>
      </c>
      <c r="W692" s="13">
        <f t="shared" si="114"/>
        <v>1.1751169688656235E-2</v>
      </c>
    </row>
    <row r="693" spans="1:23" x14ac:dyDescent="0.3">
      <c r="A693">
        <v>169.15503490858001</v>
      </c>
      <c r="B693">
        <v>326.20079073444998</v>
      </c>
      <c r="C693">
        <v>2.28846538811922E-2</v>
      </c>
      <c r="D693">
        <v>-1.24358034133911</v>
      </c>
      <c r="E693">
        <v>0.65970740927688698</v>
      </c>
      <c r="G693" s="16">
        <f t="shared" si="105"/>
        <v>-429.65378866779321</v>
      </c>
      <c r="H693" s="16">
        <f t="shared" si="106"/>
        <v>-828.55000846550297</v>
      </c>
      <c r="I693" s="16">
        <f t="shared" si="107"/>
        <v>-2.2884653881192198</v>
      </c>
      <c r="J693" s="16">
        <f t="shared" si="108"/>
        <v>-124.358034133911</v>
      </c>
      <c r="K693" s="16">
        <f t="shared" si="109"/>
        <v>1.1514066391683462E-2</v>
      </c>
      <c r="S693" s="13">
        <f t="shared" si="110"/>
        <v>0.28604362819230289</v>
      </c>
      <c r="T693" s="13">
        <f t="shared" si="111"/>
        <v>-0.47932295644665146</v>
      </c>
      <c r="U693" s="13">
        <f t="shared" si="112"/>
        <v>3.1359020285308681E-2</v>
      </c>
      <c r="V693" s="13">
        <f t="shared" si="113"/>
        <v>7.7583155632126477E-2</v>
      </c>
      <c r="W693" s="13">
        <f t="shared" si="114"/>
        <v>1.1514066391683462E-2</v>
      </c>
    </row>
    <row r="694" spans="1:23" x14ac:dyDescent="0.3">
      <c r="A694">
        <v>169.72952043020601</v>
      </c>
      <c r="B694">
        <v>325.31325048735999</v>
      </c>
      <c r="C694">
        <v>2.3209659382700899E-2</v>
      </c>
      <c r="D694">
        <v>-1.24450635910034</v>
      </c>
      <c r="E694">
        <v>0.77762435643176897</v>
      </c>
      <c r="G694" s="16">
        <f t="shared" si="105"/>
        <v>-431.11298189272327</v>
      </c>
      <c r="H694" s="16">
        <f t="shared" si="106"/>
        <v>-826.29565623789438</v>
      </c>
      <c r="I694" s="16">
        <f t="shared" si="107"/>
        <v>-2.3209659382700898</v>
      </c>
      <c r="J694" s="16">
        <f t="shared" si="108"/>
        <v>-124.45063591003401</v>
      </c>
      <c r="K694" s="16">
        <f t="shared" si="109"/>
        <v>1.3572105363436313E-2</v>
      </c>
      <c r="S694" s="13">
        <f t="shared" si="110"/>
        <v>-1.1731495967377583</v>
      </c>
      <c r="T694" s="13">
        <f t="shared" si="111"/>
        <v>1.7750292711619409</v>
      </c>
      <c r="U694" s="13">
        <f t="shared" si="112"/>
        <v>-1.1415298655612638E-3</v>
      </c>
      <c r="V694" s="13">
        <f t="shared" si="113"/>
        <v>-1.5018620490877765E-2</v>
      </c>
      <c r="W694" s="13">
        <f t="shared" si="114"/>
        <v>1.3572105363436313E-2</v>
      </c>
    </row>
    <row r="695" spans="1:23" x14ac:dyDescent="0.3">
      <c r="A695">
        <v>169.85147638199399</v>
      </c>
      <c r="B695">
        <v>325.90784000481102</v>
      </c>
      <c r="C695">
        <v>2.32861302793025E-2</v>
      </c>
      <c r="D695">
        <v>-1.24447953701019</v>
      </c>
      <c r="E695">
        <v>0.800396902330751</v>
      </c>
      <c r="G695" s="16">
        <f t="shared" si="105"/>
        <v>-431.42275001026474</v>
      </c>
      <c r="H695" s="16">
        <f t="shared" si="106"/>
        <v>-827.80591361222002</v>
      </c>
      <c r="I695" s="16">
        <f t="shared" si="107"/>
        <v>-2.3286130279302499</v>
      </c>
      <c r="J695" s="16">
        <f t="shared" si="108"/>
        <v>-124.447953701019</v>
      </c>
      <c r="K695" s="16">
        <f t="shared" si="109"/>
        <v>1.3969561268435082E-2</v>
      </c>
      <c r="S695" s="13">
        <f t="shared" si="110"/>
        <v>-1.4829177142792247</v>
      </c>
      <c r="T695" s="13">
        <f t="shared" si="111"/>
        <v>0.26477189683629376</v>
      </c>
      <c r="U695" s="13">
        <f t="shared" si="112"/>
        <v>-8.7886195257214084E-3</v>
      </c>
      <c r="V695" s="13">
        <f t="shared" si="113"/>
        <v>-1.23364114758715E-2</v>
      </c>
      <c r="W695" s="13">
        <f t="shared" si="114"/>
        <v>1.3969561268435082E-2</v>
      </c>
    </row>
    <row r="696" spans="1:23" x14ac:dyDescent="0.3">
      <c r="A696">
        <v>169.10059050426801</v>
      </c>
      <c r="B696">
        <v>326.603647056932</v>
      </c>
      <c r="C696">
        <v>2.3022597655653902E-2</v>
      </c>
      <c r="D696">
        <v>-1.24394094944</v>
      </c>
      <c r="E696">
        <v>0.75386507900921096</v>
      </c>
      <c r="G696" s="16">
        <f t="shared" si="105"/>
        <v>-429.51549988084076</v>
      </c>
      <c r="H696" s="16">
        <f t="shared" si="106"/>
        <v>-829.57326352460734</v>
      </c>
      <c r="I696" s="16">
        <f t="shared" si="107"/>
        <v>-2.30225976556539</v>
      </c>
      <c r="J696" s="16">
        <f t="shared" si="108"/>
        <v>-124.394094944</v>
      </c>
      <c r="K696" s="16">
        <f t="shared" si="109"/>
        <v>1.3157427744517922E-2</v>
      </c>
      <c r="S696" s="13">
        <f t="shared" si="110"/>
        <v>0.42433241514474673</v>
      </c>
      <c r="T696" s="13">
        <f t="shared" si="111"/>
        <v>-1.5025780155510233</v>
      </c>
      <c r="U696" s="13">
        <f t="shared" si="112"/>
        <v>1.75646428391385E-2</v>
      </c>
      <c r="V696" s="13">
        <f t="shared" si="113"/>
        <v>4.1522345543128836E-2</v>
      </c>
      <c r="W696" s="13">
        <f t="shared" si="114"/>
        <v>1.3157427744517922E-2</v>
      </c>
    </row>
    <row r="697" spans="1:23" x14ac:dyDescent="0.3">
      <c r="A697">
        <v>168.925741534145</v>
      </c>
      <c r="B697">
        <v>326.14071428886803</v>
      </c>
      <c r="C697">
        <v>2.3266907781362499E-2</v>
      </c>
      <c r="D697">
        <v>-1.2444994449615401</v>
      </c>
      <c r="E697">
        <v>0.79931915297918299</v>
      </c>
      <c r="G697" s="16">
        <f t="shared" si="105"/>
        <v>-429.07138349672834</v>
      </c>
      <c r="H697" s="16">
        <f t="shared" si="106"/>
        <v>-828.39741429372475</v>
      </c>
      <c r="I697" s="16">
        <f t="shared" si="107"/>
        <v>-2.3266907781362498</v>
      </c>
      <c r="J697" s="16">
        <f t="shared" si="108"/>
        <v>-124.449944496154</v>
      </c>
      <c r="K697" s="16">
        <f t="shared" si="109"/>
        <v>1.3950750993738985E-2</v>
      </c>
      <c r="S697" s="13">
        <f t="shared" si="110"/>
        <v>0.86844879925716612</v>
      </c>
      <c r="T697" s="13">
        <f t="shared" si="111"/>
        <v>-0.32672878466843258</v>
      </c>
      <c r="U697" s="13">
        <f t="shared" si="112"/>
        <v>-6.866369731721278E-3</v>
      </c>
      <c r="V697" s="13">
        <f t="shared" si="113"/>
        <v>-1.4327206610872167E-2</v>
      </c>
      <c r="W697" s="13">
        <f t="shared" si="114"/>
        <v>1.3950750993738985E-2</v>
      </c>
    </row>
    <row r="698" spans="1:23" x14ac:dyDescent="0.3">
      <c r="A698">
        <v>169.525065242409</v>
      </c>
      <c r="B698">
        <v>325.540967691432</v>
      </c>
      <c r="C698">
        <v>2.32801716774702E-2</v>
      </c>
      <c r="D698">
        <v>-1.2445360422134299</v>
      </c>
      <c r="E698">
        <v>0.77831504917831495</v>
      </c>
      <c r="G698" s="16">
        <f t="shared" si="105"/>
        <v>-430.59366571571888</v>
      </c>
      <c r="H698" s="16">
        <f t="shared" si="106"/>
        <v>-826.87405793623725</v>
      </c>
      <c r="I698" s="16">
        <f t="shared" si="107"/>
        <v>-2.3280171677470198</v>
      </c>
      <c r="J698" s="16">
        <f t="shared" si="108"/>
        <v>-124.453604221343</v>
      </c>
      <c r="K698" s="16">
        <f t="shared" si="109"/>
        <v>1.3584160225983183E-2</v>
      </c>
      <c r="S698" s="13">
        <f t="shared" si="110"/>
        <v>-0.65383341973337394</v>
      </c>
      <c r="T698" s="13">
        <f t="shared" si="111"/>
        <v>1.1966275728190681</v>
      </c>
      <c r="U698" s="13">
        <f t="shared" si="112"/>
        <v>-8.192759342491307E-3</v>
      </c>
      <c r="V698" s="13">
        <f t="shared" si="113"/>
        <v>-1.7986931799867989E-2</v>
      </c>
      <c r="W698" s="13">
        <f t="shared" si="114"/>
        <v>1.3584160225983183E-2</v>
      </c>
    </row>
    <row r="699" spans="1:23" x14ac:dyDescent="0.3">
      <c r="A699">
        <v>169.96504013432801</v>
      </c>
      <c r="B699">
        <v>326.02250451454802</v>
      </c>
      <c r="C699">
        <v>2.3076560348272299E-2</v>
      </c>
      <c r="D699">
        <v>-1.2440356016159</v>
      </c>
      <c r="E699">
        <v>0.785991778250409</v>
      </c>
      <c r="G699" s="16">
        <f t="shared" si="105"/>
        <v>-431.71120194119317</v>
      </c>
      <c r="H699" s="16">
        <f t="shared" si="106"/>
        <v>-828.097161466952</v>
      </c>
      <c r="I699" s="16">
        <f t="shared" si="107"/>
        <v>-2.3076560348272301</v>
      </c>
      <c r="J699" s="16">
        <f t="shared" si="108"/>
        <v>-124.40356016158999</v>
      </c>
      <c r="K699" s="16">
        <f t="shared" si="109"/>
        <v>1.3718144424074791E-2</v>
      </c>
      <c r="S699" s="13">
        <f t="shared" si="110"/>
        <v>-1.7713696452076562</v>
      </c>
      <c r="T699" s="13">
        <f t="shared" si="111"/>
        <v>-2.6475957895684132E-2</v>
      </c>
      <c r="U699" s="13">
        <f t="shared" si="112"/>
        <v>1.2168373577298386E-2</v>
      </c>
      <c r="V699" s="13">
        <f t="shared" si="113"/>
        <v>3.2057127953137865E-2</v>
      </c>
      <c r="W699" s="13">
        <f t="shared" si="114"/>
        <v>1.3718144424074791E-2</v>
      </c>
    </row>
    <row r="700" spans="1:23" x14ac:dyDescent="0.3">
      <c r="A700">
        <v>169.65241684543301</v>
      </c>
      <c r="B700">
        <v>326.40874293095698</v>
      </c>
      <c r="C700">
        <v>2.3288328200578599E-2</v>
      </c>
      <c r="D700">
        <v>-1.2445361614227199</v>
      </c>
      <c r="E700">
        <v>0.77309696154210905</v>
      </c>
      <c r="G700" s="16">
        <f t="shared" si="105"/>
        <v>-430.91713878739984</v>
      </c>
      <c r="H700" s="16">
        <f t="shared" si="106"/>
        <v>-829.07820704463074</v>
      </c>
      <c r="I700" s="16">
        <f t="shared" si="107"/>
        <v>-2.3288328200578601</v>
      </c>
      <c r="J700" s="16">
        <f t="shared" si="108"/>
        <v>-124.453616142272</v>
      </c>
      <c r="K700" s="16">
        <f t="shared" si="109"/>
        <v>1.3493087416073782E-2</v>
      </c>
      <c r="S700" s="13">
        <f t="shared" si="110"/>
        <v>-0.9773064914143248</v>
      </c>
      <c r="T700" s="13">
        <f t="shared" si="111"/>
        <v>-1.0075215355744263</v>
      </c>
      <c r="U700" s="13">
        <f t="shared" si="112"/>
        <v>-9.0084116533315495E-3</v>
      </c>
      <c r="V700" s="13">
        <f t="shared" si="113"/>
        <v>-1.79988527288657E-2</v>
      </c>
      <c r="W700" s="13">
        <f t="shared" si="114"/>
        <v>1.3493087416073782E-2</v>
      </c>
    </row>
    <row r="701" spans="1:23" x14ac:dyDescent="0.3">
      <c r="A701">
        <v>170.07457072564199</v>
      </c>
      <c r="B701">
        <v>325.545432142229</v>
      </c>
      <c r="C701">
        <v>2.3091206327080699E-2</v>
      </c>
      <c r="D701">
        <v>-1.24393665790557</v>
      </c>
      <c r="E701">
        <v>0.78694174220857804</v>
      </c>
      <c r="G701" s="16">
        <f t="shared" si="105"/>
        <v>-431.98940964313067</v>
      </c>
      <c r="H701" s="16">
        <f t="shared" si="106"/>
        <v>-826.88539764126165</v>
      </c>
      <c r="I701" s="16">
        <f t="shared" si="107"/>
        <v>-2.30912063270807</v>
      </c>
      <c r="J701" s="16">
        <f t="shared" si="108"/>
        <v>-124.39366579055699</v>
      </c>
      <c r="K701" s="16">
        <f t="shared" si="109"/>
        <v>1.3734724422920119E-2</v>
      </c>
      <c r="S701" s="13">
        <f t="shared" si="110"/>
        <v>-2.0495773471451599</v>
      </c>
      <c r="T701" s="13">
        <f t="shared" si="111"/>
        <v>1.1852878677946705</v>
      </c>
      <c r="U701" s="13">
        <f t="shared" si="112"/>
        <v>1.0703775696458528E-2</v>
      </c>
      <c r="V701" s="13">
        <f t="shared" si="113"/>
        <v>4.1951498986136926E-2</v>
      </c>
      <c r="W701" s="13">
        <f t="shared" si="114"/>
        <v>1.3734724422920119E-2</v>
      </c>
    </row>
    <row r="702" spans="1:23" x14ac:dyDescent="0.3">
      <c r="A702">
        <v>169.06693848223401</v>
      </c>
      <c r="B702">
        <v>326.01504589676301</v>
      </c>
      <c r="C702">
        <v>2.3336146026849702E-2</v>
      </c>
      <c r="D702">
        <v>-1.24449038505554</v>
      </c>
      <c r="E702">
        <v>0.77059513460875595</v>
      </c>
      <c r="G702" s="16">
        <f t="shared" si="105"/>
        <v>-429.4300237448744</v>
      </c>
      <c r="H702" s="16">
        <f t="shared" si="106"/>
        <v>-828.07821657777811</v>
      </c>
      <c r="I702" s="16">
        <f t="shared" si="107"/>
        <v>-2.3336146026849702</v>
      </c>
      <c r="J702" s="16">
        <f t="shared" si="108"/>
        <v>-124.449038505554</v>
      </c>
      <c r="K702" s="16">
        <f t="shared" si="109"/>
        <v>1.3449422298771697E-2</v>
      </c>
      <c r="S702" s="13">
        <f t="shared" si="110"/>
        <v>0.50980855111110657</v>
      </c>
      <c r="T702" s="13">
        <f t="shared" si="111"/>
        <v>-7.5310687217893246E-3</v>
      </c>
      <c r="U702" s="13">
        <f t="shared" si="112"/>
        <v>-1.3790194280441703E-2</v>
      </c>
      <c r="V702" s="13">
        <f t="shared" si="113"/>
        <v>-1.3421216010868875E-2</v>
      </c>
      <c r="W702" s="13">
        <f t="shared" si="114"/>
        <v>1.3449422298771697E-2</v>
      </c>
    </row>
    <row r="703" spans="1:23" x14ac:dyDescent="0.3">
      <c r="A703">
        <v>169.18055229464699</v>
      </c>
      <c r="B703">
        <v>326.00839733174399</v>
      </c>
      <c r="C703">
        <v>2.3258458822965601E-2</v>
      </c>
      <c r="D703">
        <v>-1.2444550991058301</v>
      </c>
      <c r="E703">
        <v>0.76907536291646605</v>
      </c>
      <c r="G703" s="16">
        <f t="shared" si="105"/>
        <v>-429.71860282840333</v>
      </c>
      <c r="H703" s="16">
        <f t="shared" si="106"/>
        <v>-828.06132922262975</v>
      </c>
      <c r="I703" s="16">
        <f t="shared" si="107"/>
        <v>-2.32584588229656</v>
      </c>
      <c r="J703" s="16">
        <f t="shared" si="108"/>
        <v>-124.44550991058301</v>
      </c>
      <c r="K703" s="16">
        <f t="shared" si="109"/>
        <v>1.3422897278862631E-2</v>
      </c>
      <c r="S703" s="13">
        <f t="shared" si="110"/>
        <v>0.22122946758217665</v>
      </c>
      <c r="T703" s="13">
        <f t="shared" si="111"/>
        <v>9.3562864265663848E-3</v>
      </c>
      <c r="U703" s="13">
        <f t="shared" si="112"/>
        <v>-6.0214738920314481E-3</v>
      </c>
      <c r="V703" s="13">
        <f t="shared" si="113"/>
        <v>-9.8926210398815329E-3</v>
      </c>
      <c r="W703" s="13">
        <f t="shared" si="114"/>
        <v>1.3422897278862631E-2</v>
      </c>
    </row>
    <row r="704" spans="1:23" x14ac:dyDescent="0.3">
      <c r="A704">
        <v>168.360346965823</v>
      </c>
      <c r="B704">
        <v>326.39700950807901</v>
      </c>
      <c r="C704">
        <v>2.3287873715162201E-2</v>
      </c>
      <c r="D704">
        <v>-1.2443991899490301</v>
      </c>
      <c r="E704">
        <v>0.79453085402474499</v>
      </c>
      <c r="G704" s="16">
        <f t="shared" si="105"/>
        <v>-427.63528129319042</v>
      </c>
      <c r="H704" s="16">
        <f t="shared" si="106"/>
        <v>-829.0484041505207</v>
      </c>
      <c r="I704" s="16">
        <f t="shared" si="107"/>
        <v>-2.3287873715162202</v>
      </c>
      <c r="J704" s="16">
        <f t="shared" si="108"/>
        <v>-124.43991899490301</v>
      </c>
      <c r="K704" s="16">
        <f t="shared" si="109"/>
        <v>1.3867179411414242E-2</v>
      </c>
      <c r="S704" s="13">
        <f t="shared" si="110"/>
        <v>2.304551002795094</v>
      </c>
      <c r="T704" s="13">
        <f t="shared" si="111"/>
        <v>-0.97771864146437792</v>
      </c>
      <c r="U704" s="13">
        <f t="shared" si="112"/>
        <v>-8.9629631116916464E-3</v>
      </c>
      <c r="V704" s="13">
        <f t="shared" si="113"/>
        <v>-4.301705359878838E-3</v>
      </c>
      <c r="W704" s="13">
        <f t="shared" si="114"/>
        <v>1.3867179411414242E-2</v>
      </c>
    </row>
    <row r="705" spans="1:23" x14ac:dyDescent="0.3">
      <c r="A705">
        <v>169.66143558097201</v>
      </c>
      <c r="B705">
        <v>326.278603487574</v>
      </c>
      <c r="C705">
        <v>2.3267896845936699E-2</v>
      </c>
      <c r="D705">
        <v>-1.24446678161621</v>
      </c>
      <c r="E705">
        <v>0.79023021301087404</v>
      </c>
      <c r="G705" s="16">
        <f t="shared" si="105"/>
        <v>-430.94004637566894</v>
      </c>
      <c r="H705" s="16">
        <f t="shared" si="106"/>
        <v>-828.74765285843796</v>
      </c>
      <c r="I705" s="16">
        <f t="shared" si="107"/>
        <v>-2.32678968459367</v>
      </c>
      <c r="J705" s="16">
        <f t="shared" si="108"/>
        <v>-124.44667816162101</v>
      </c>
      <c r="K705" s="16">
        <f t="shared" si="109"/>
        <v>1.3792119065775885E-2</v>
      </c>
      <c r="S705" s="13">
        <f t="shared" si="110"/>
        <v>-1.0002140796834311</v>
      </c>
      <c r="T705" s="13">
        <f t="shared" si="111"/>
        <v>-0.67696734938164127</v>
      </c>
      <c r="U705" s="13">
        <f t="shared" si="112"/>
        <v>-6.965276189141445E-3</v>
      </c>
      <c r="V705" s="13">
        <f t="shared" si="113"/>
        <v>-1.1060872077877093E-2</v>
      </c>
      <c r="W705" s="13">
        <f t="shared" si="114"/>
        <v>1.3792119065775885E-2</v>
      </c>
    </row>
    <row r="706" spans="1:23" x14ac:dyDescent="0.3">
      <c r="A706">
        <v>169.20692808508201</v>
      </c>
      <c r="B706">
        <v>325.51554459627698</v>
      </c>
      <c r="C706">
        <v>2.3273745551705301E-2</v>
      </c>
      <c r="D706">
        <v>-1.24449503421783</v>
      </c>
      <c r="E706">
        <v>0.81163215866472005</v>
      </c>
      <c r="G706" s="16">
        <f t="shared" si="105"/>
        <v>-429.78559733610831</v>
      </c>
      <c r="H706" s="16">
        <f t="shared" si="106"/>
        <v>-826.8094832745436</v>
      </c>
      <c r="I706" s="16">
        <f t="shared" si="107"/>
        <v>-2.3273745551705303</v>
      </c>
      <c r="J706" s="16">
        <f t="shared" si="108"/>
        <v>-124.44950342178301</v>
      </c>
      <c r="K706" s="16">
        <f t="shared" si="109"/>
        <v>1.4165653483768387E-2</v>
      </c>
      <c r="S706" s="13">
        <f t="shared" si="110"/>
        <v>0.15423495987720059</v>
      </c>
      <c r="T706" s="13">
        <f t="shared" si="111"/>
        <v>1.261202234512723</v>
      </c>
      <c r="U706" s="13">
        <f t="shared" si="112"/>
        <v>-7.5501467660017418E-3</v>
      </c>
      <c r="V706" s="13">
        <f t="shared" si="113"/>
        <v>-1.3886132239875337E-2</v>
      </c>
      <c r="W706" s="13">
        <f t="shared" si="114"/>
        <v>1.4165653483768387E-2</v>
      </c>
    </row>
    <row r="707" spans="1:23" x14ac:dyDescent="0.3">
      <c r="A707">
        <v>168.95490074768699</v>
      </c>
      <c r="B707">
        <v>326.22659059380499</v>
      </c>
      <c r="C707">
        <v>2.3286752402782399E-2</v>
      </c>
      <c r="D707">
        <v>-1.2444655895233101</v>
      </c>
      <c r="E707">
        <v>0.79228538009428595</v>
      </c>
      <c r="G707" s="16">
        <f t="shared" si="105"/>
        <v>-429.14544789912497</v>
      </c>
      <c r="H707" s="16">
        <f t="shared" si="106"/>
        <v>-828.61554010826467</v>
      </c>
      <c r="I707" s="16">
        <f t="shared" si="107"/>
        <v>-2.32867524027824</v>
      </c>
      <c r="J707" s="16">
        <f t="shared" si="108"/>
        <v>-124.446558952331</v>
      </c>
      <c r="K707" s="16">
        <f t="shared" si="109"/>
        <v>1.3827988498060032E-2</v>
      </c>
      <c r="S707" s="13">
        <f t="shared" si="110"/>
        <v>0.79438439686053641</v>
      </c>
      <c r="T707" s="13">
        <f t="shared" si="111"/>
        <v>-0.54485459920834955</v>
      </c>
      <c r="U707" s="13">
        <f t="shared" si="112"/>
        <v>-8.8508318737114955E-3</v>
      </c>
      <c r="V707" s="13">
        <f t="shared" si="113"/>
        <v>-1.0941662787871564E-2</v>
      </c>
      <c r="W707" s="13">
        <f t="shared" si="114"/>
        <v>1.3827988498060032E-2</v>
      </c>
    </row>
    <row r="708" spans="1:23" x14ac:dyDescent="0.3">
      <c r="A708">
        <v>169.32977335222</v>
      </c>
      <c r="B708">
        <v>326.70379478907</v>
      </c>
      <c r="C708">
        <v>2.3322099819779299E-2</v>
      </c>
      <c r="D708">
        <v>-1.2444753646850499</v>
      </c>
      <c r="E708">
        <v>0.75697824709682904</v>
      </c>
      <c r="G708" s="16">
        <f t="shared" ref="G708:G771" si="115">A708*-2.54</f>
        <v>-430.09762431463884</v>
      </c>
      <c r="H708" s="16">
        <f t="shared" ref="H708:H771" si="116">B708*-2.54</f>
        <v>-829.8276387642378</v>
      </c>
      <c r="I708" s="16">
        <f t="shared" ref="I708:I771" si="117">C708*-100</f>
        <v>-2.3322099819779298</v>
      </c>
      <c r="J708" s="16">
        <f t="shared" ref="J708:J771" si="118">D708*100</f>
        <v>-124.44753646850499</v>
      </c>
      <c r="K708" s="16">
        <f t="shared" ref="K708:K771" si="119">E708*PI()/180</f>
        <v>1.3211762777814873E-2</v>
      </c>
      <c r="S708" s="13">
        <f t="shared" si="110"/>
        <v>-0.15779201865332482</v>
      </c>
      <c r="T708" s="13">
        <f t="shared" si="111"/>
        <v>-1.7569532551814859</v>
      </c>
      <c r="U708" s="13">
        <f t="shared" si="112"/>
        <v>-1.2385573573401309E-2</v>
      </c>
      <c r="V708" s="13">
        <f t="shared" si="113"/>
        <v>-1.1919178961861121E-2</v>
      </c>
      <c r="W708" s="13">
        <f t="shared" si="114"/>
        <v>1.3211762777814873E-2</v>
      </c>
    </row>
    <row r="709" spans="1:23" x14ac:dyDescent="0.3">
      <c r="A709">
        <v>169.04705385019301</v>
      </c>
      <c r="B709">
        <v>326.18024048791199</v>
      </c>
      <c r="C709">
        <v>2.3325955495238301E-2</v>
      </c>
      <c r="D709">
        <v>-1.24446141719818</v>
      </c>
      <c r="E709">
        <v>0.75946481466446103</v>
      </c>
      <c r="G709" s="16">
        <f t="shared" si="115"/>
        <v>-429.37951677949025</v>
      </c>
      <c r="H709" s="16">
        <f t="shared" si="116"/>
        <v>-828.49781083929645</v>
      </c>
      <c r="I709" s="16">
        <f t="shared" si="117"/>
        <v>-2.33259554952383</v>
      </c>
      <c r="J709" s="16">
        <f t="shared" si="118"/>
        <v>-124.446141719818</v>
      </c>
      <c r="K709" s="16">
        <f t="shared" si="119"/>
        <v>1.3255161568943359E-2</v>
      </c>
      <c r="S709" s="13">
        <f t="shared" si="110"/>
        <v>0.56031551649526534</v>
      </c>
      <c r="T709" s="13">
        <f t="shared" si="111"/>
        <v>-0.42712533024013055</v>
      </c>
      <c r="U709" s="13">
        <f t="shared" si="112"/>
        <v>-1.2771141119301443E-2</v>
      </c>
      <c r="V709" s="13">
        <f t="shared" si="113"/>
        <v>-1.0524430274870156E-2</v>
      </c>
      <c r="W709" s="13">
        <f t="shared" si="114"/>
        <v>1.3255161568943359E-2</v>
      </c>
    </row>
    <row r="710" spans="1:23" x14ac:dyDescent="0.3">
      <c r="A710">
        <v>171.33743688173101</v>
      </c>
      <c r="B710">
        <v>325.77447067360998</v>
      </c>
      <c r="C710">
        <v>2.3051004856824799E-2</v>
      </c>
      <c r="D710">
        <v>-1.2440156936645499</v>
      </c>
      <c r="E710">
        <v>0.76092487121540997</v>
      </c>
      <c r="G710" s="16">
        <f t="shared" si="115"/>
        <v>-435.19708967959679</v>
      </c>
      <c r="H710" s="16">
        <f t="shared" si="116"/>
        <v>-827.46715551096941</v>
      </c>
      <c r="I710" s="16">
        <f t="shared" si="117"/>
        <v>-2.3051004856824799</v>
      </c>
      <c r="J710" s="16">
        <f t="shared" si="118"/>
        <v>-124.40156936645499</v>
      </c>
      <c r="K710" s="16">
        <f t="shared" si="119"/>
        <v>1.3280644363022729E-2</v>
      </c>
      <c r="S710" s="13">
        <f t="shared" si="110"/>
        <v>-5.2572573836112753</v>
      </c>
      <c r="T710" s="13">
        <f t="shared" si="111"/>
        <v>0.60352999808691266</v>
      </c>
      <c r="U710" s="13">
        <f t="shared" si="112"/>
        <v>1.4723922722048588E-2</v>
      </c>
      <c r="V710" s="13">
        <f t="shared" si="113"/>
        <v>3.4047923088138532E-2</v>
      </c>
      <c r="W710" s="13">
        <f t="shared" si="114"/>
        <v>1.3280644363022729E-2</v>
      </c>
    </row>
    <row r="711" spans="1:23" x14ac:dyDescent="0.3">
      <c r="A711">
        <v>170.693373238352</v>
      </c>
      <c r="B711">
        <v>325.72095681586597</v>
      </c>
      <c r="C711">
        <v>2.3231511935591601E-2</v>
      </c>
      <c r="D711">
        <v>-1.2445157766342101</v>
      </c>
      <c r="E711">
        <v>0.79255904988284898</v>
      </c>
      <c r="G711" s="16">
        <f t="shared" si="115"/>
        <v>-433.56116802541408</v>
      </c>
      <c r="H711" s="16">
        <f t="shared" si="116"/>
        <v>-827.33123031229957</v>
      </c>
      <c r="I711" s="16">
        <f t="shared" si="117"/>
        <v>-2.32315119355916</v>
      </c>
      <c r="J711" s="16">
        <f t="shared" si="118"/>
        <v>-124.45157766342101</v>
      </c>
      <c r="K711" s="16">
        <f t="shared" si="119"/>
        <v>1.3832764936933693E-2</v>
      </c>
      <c r="S711" s="13">
        <f t="shared" si="110"/>
        <v>-3.6213357294285657</v>
      </c>
      <c r="T711" s="13">
        <f t="shared" si="111"/>
        <v>0.73945519675675087</v>
      </c>
      <c r="U711" s="13">
        <f t="shared" si="112"/>
        <v>-3.3267851546314731E-3</v>
      </c>
      <c r="V711" s="13">
        <f t="shared" si="113"/>
        <v>-1.596037387787419E-2</v>
      </c>
      <c r="W711" s="13">
        <f t="shared" si="114"/>
        <v>1.3832764936933693E-2</v>
      </c>
    </row>
    <row r="712" spans="1:23" x14ac:dyDescent="0.3">
      <c r="A712">
        <v>169.22044791294101</v>
      </c>
      <c r="B712">
        <v>325.46632130593099</v>
      </c>
      <c r="C712">
        <v>2.3293584585189799E-2</v>
      </c>
      <c r="D712">
        <v>-1.2444498538970901</v>
      </c>
      <c r="E712">
        <v>0.77792680477680998</v>
      </c>
      <c r="G712" s="16">
        <f t="shared" si="115"/>
        <v>-429.81993769887015</v>
      </c>
      <c r="H712" s="16">
        <f t="shared" si="116"/>
        <v>-826.68445611706477</v>
      </c>
      <c r="I712" s="16">
        <f t="shared" si="117"/>
        <v>-2.3293584585189797</v>
      </c>
      <c r="J712" s="16">
        <f t="shared" si="118"/>
        <v>-124.444985389709</v>
      </c>
      <c r="K712" s="16">
        <f t="shared" si="119"/>
        <v>1.3577384082874485E-2</v>
      </c>
      <c r="S712" s="13">
        <f t="shared" si="110"/>
        <v>0.11989459711536199</v>
      </c>
      <c r="T712" s="13">
        <f t="shared" si="111"/>
        <v>1.3862293919915487</v>
      </c>
      <c r="U712" s="13">
        <f t="shared" si="112"/>
        <v>-9.5340501144511869E-3</v>
      </c>
      <c r="V712" s="13">
        <f t="shared" si="113"/>
        <v>-9.3681001658723062E-3</v>
      </c>
      <c r="W712" s="13">
        <f t="shared" si="114"/>
        <v>1.3577384082874485E-2</v>
      </c>
    </row>
    <row r="713" spans="1:23" x14ac:dyDescent="0.3">
      <c r="A713">
        <v>169.1729034343</v>
      </c>
      <c r="B713">
        <v>325.824396265595</v>
      </c>
      <c r="C713">
        <v>2.3266369476914399E-2</v>
      </c>
      <c r="D713">
        <v>-1.2443939447402901</v>
      </c>
      <c r="E713">
        <v>0.75516694247026495</v>
      </c>
      <c r="G713" s="16">
        <f t="shared" si="115"/>
        <v>-429.69917472312198</v>
      </c>
      <c r="H713" s="16">
        <f t="shared" si="116"/>
        <v>-827.59396651461134</v>
      </c>
      <c r="I713" s="16">
        <f t="shared" si="117"/>
        <v>-2.3266369476914397</v>
      </c>
      <c r="J713" s="16">
        <f t="shared" si="118"/>
        <v>-124.439394474029</v>
      </c>
      <c r="K713" s="16">
        <f t="shared" si="119"/>
        <v>1.3180149548324723E-2</v>
      </c>
      <c r="S713" s="13">
        <f t="shared" si="110"/>
        <v>0.24065757286352607</v>
      </c>
      <c r="T713" s="13">
        <f t="shared" si="111"/>
        <v>0.47671899444497967</v>
      </c>
      <c r="U713" s="13">
        <f t="shared" si="112"/>
        <v>-6.8125392869111678E-3</v>
      </c>
      <c r="V713" s="13">
        <f t="shared" si="113"/>
        <v>-3.7771844858696113E-3</v>
      </c>
      <c r="W713" s="13">
        <f t="shared" si="114"/>
        <v>1.3180149548324723E-2</v>
      </c>
    </row>
    <row r="714" spans="1:23" x14ac:dyDescent="0.3">
      <c r="A714">
        <v>170.27608802136001</v>
      </c>
      <c r="B714">
        <v>325.67488211410199</v>
      </c>
      <c r="C714">
        <v>2.3245267570018699E-2</v>
      </c>
      <c r="D714">
        <v>-1.2445040941238401</v>
      </c>
      <c r="E714">
        <v>0.79763394704030399</v>
      </c>
      <c r="G714" s="16">
        <f t="shared" si="115"/>
        <v>-432.50126357425444</v>
      </c>
      <c r="H714" s="16">
        <f t="shared" si="116"/>
        <v>-827.21420056981901</v>
      </c>
      <c r="I714" s="16">
        <f t="shared" si="117"/>
        <v>-2.3245267570018697</v>
      </c>
      <c r="J714" s="16">
        <f t="shared" si="118"/>
        <v>-124.450409412384</v>
      </c>
      <c r="K714" s="16">
        <f t="shared" si="119"/>
        <v>1.3921338601531384E-2</v>
      </c>
      <c r="S714" s="13">
        <f t="shared" si="110"/>
        <v>-2.5614312782689268</v>
      </c>
      <c r="T714" s="13">
        <f t="shared" si="111"/>
        <v>0.85648493923730484</v>
      </c>
      <c r="U714" s="13">
        <f t="shared" si="112"/>
        <v>-4.7023485973411994E-3</v>
      </c>
      <c r="V714" s="13">
        <f t="shared" si="113"/>
        <v>-1.479212284087339E-2</v>
      </c>
      <c r="W714" s="13">
        <f t="shared" si="114"/>
        <v>1.3921338601531384E-2</v>
      </c>
    </row>
    <row r="715" spans="1:23" x14ac:dyDescent="0.3">
      <c r="A715">
        <v>168.52942123516499</v>
      </c>
      <c r="B715">
        <v>325.98996559895198</v>
      </c>
      <c r="C715">
        <v>2.2845564410090401E-2</v>
      </c>
      <c r="D715">
        <v>-1.24351274967193</v>
      </c>
      <c r="E715">
        <v>0.67330548689307002</v>
      </c>
      <c r="G715" s="16">
        <f t="shared" si="115"/>
        <v>-428.0647299373191</v>
      </c>
      <c r="H715" s="16">
        <f t="shared" si="116"/>
        <v>-828.0145126213381</v>
      </c>
      <c r="I715" s="16">
        <f t="shared" si="117"/>
        <v>-2.2845564410090402</v>
      </c>
      <c r="J715" s="16">
        <f t="shared" si="118"/>
        <v>-124.35127496719301</v>
      </c>
      <c r="K715" s="16">
        <f t="shared" si="119"/>
        <v>1.1751397618027598E-2</v>
      </c>
      <c r="S715" s="13">
        <f t="shared" ref="S715:S778" si="120">G715+$M$6-$O$3</f>
        <v>1.8751023586664104</v>
      </c>
      <c r="T715" s="13">
        <f t="shared" ref="T715:T778" si="121">H715+$N$6-$P$3</f>
        <v>5.6172887718219044E-2</v>
      </c>
      <c r="U715" s="13">
        <f t="shared" ref="U715:U778" si="122">I715-$O$3</f>
        <v>3.526796739548832E-2</v>
      </c>
      <c r="V715" s="13">
        <f t="shared" ref="V715:V778" si="123">J715-$P$3</f>
        <v>8.4342322350124732E-2</v>
      </c>
      <c r="W715" s="13">
        <f t="shared" ref="W715:W778" si="124">K715</f>
        <v>1.1751397618027598E-2</v>
      </c>
    </row>
    <row r="716" spans="1:23" x14ac:dyDescent="0.3">
      <c r="A716">
        <v>168.92046013506999</v>
      </c>
      <c r="B716">
        <v>326.02830396525201</v>
      </c>
      <c r="C716">
        <v>2.3279529064893702E-2</v>
      </c>
      <c r="D716">
        <v>-1.24444603919982</v>
      </c>
      <c r="E716">
        <v>0.74758190504549604</v>
      </c>
      <c r="G716" s="16">
        <f t="shared" si="115"/>
        <v>-429.05796874307777</v>
      </c>
      <c r="H716" s="16">
        <f t="shared" si="116"/>
        <v>-828.11189207174016</v>
      </c>
      <c r="I716" s="16">
        <f t="shared" si="117"/>
        <v>-2.32795290648937</v>
      </c>
      <c r="J716" s="16">
        <f t="shared" si="118"/>
        <v>-124.444603919982</v>
      </c>
      <c r="K716" s="16">
        <f t="shared" si="119"/>
        <v>1.3047765671375515E-2</v>
      </c>
      <c r="S716" s="13">
        <f t="shared" si="120"/>
        <v>0.88186355290774543</v>
      </c>
      <c r="T716" s="13">
        <f t="shared" si="121"/>
        <v>-4.120656268383982E-2</v>
      </c>
      <c r="U716" s="13">
        <f t="shared" si="122"/>
        <v>-8.1284980848415067E-3</v>
      </c>
      <c r="V716" s="13">
        <f t="shared" si="123"/>
        <v>-8.9866304388692697E-3</v>
      </c>
      <c r="W716" s="13">
        <f t="shared" si="124"/>
        <v>1.3047765671375515E-2</v>
      </c>
    </row>
    <row r="717" spans="1:23" x14ac:dyDescent="0.3">
      <c r="A717">
        <v>169.474957506821</v>
      </c>
      <c r="B717">
        <v>326.29403016055602</v>
      </c>
      <c r="C717">
        <v>2.3019934073090501E-2</v>
      </c>
      <c r="D717">
        <v>-1.24394142627716</v>
      </c>
      <c r="E717">
        <v>0.76884454596239904</v>
      </c>
      <c r="G717" s="16">
        <f t="shared" si="115"/>
        <v>-430.46639206732533</v>
      </c>
      <c r="H717" s="16">
        <f t="shared" si="116"/>
        <v>-828.78683660781235</v>
      </c>
      <c r="I717" s="16">
        <f t="shared" si="117"/>
        <v>-2.30199340730905</v>
      </c>
      <c r="J717" s="16">
        <f t="shared" si="118"/>
        <v>-124.39414262771599</v>
      </c>
      <c r="K717" s="16">
        <f t="shared" si="119"/>
        <v>1.3418868763044737E-2</v>
      </c>
      <c r="S717" s="13">
        <f t="shared" si="120"/>
        <v>-0.52655977133981935</v>
      </c>
      <c r="T717" s="13">
        <f t="shared" si="121"/>
        <v>-0.71615109875602911</v>
      </c>
      <c r="U717" s="13">
        <f t="shared" si="122"/>
        <v>1.7831001095478527E-2</v>
      </c>
      <c r="V717" s="13">
        <f t="shared" si="123"/>
        <v>4.1474661827137993E-2</v>
      </c>
      <c r="W717" s="13">
        <f t="shared" si="124"/>
        <v>1.3418868763044737E-2</v>
      </c>
    </row>
    <row r="718" spans="1:23" x14ac:dyDescent="0.3">
      <c r="A718">
        <v>169.43807950277699</v>
      </c>
      <c r="B718">
        <v>325.864040699057</v>
      </c>
      <c r="C718">
        <v>2.3297928273677802E-2</v>
      </c>
      <c r="D718">
        <v>-1.2444046735763501</v>
      </c>
      <c r="E718">
        <v>0.76724554665715805</v>
      </c>
      <c r="G718" s="16">
        <f t="shared" si="115"/>
        <v>-430.37272193705354</v>
      </c>
      <c r="H718" s="16">
        <f t="shared" si="116"/>
        <v>-827.69466337560482</v>
      </c>
      <c r="I718" s="16">
        <f t="shared" si="117"/>
        <v>-2.3297928273677804</v>
      </c>
      <c r="J718" s="16">
        <f t="shared" si="118"/>
        <v>-124.44046735763501</v>
      </c>
      <c r="K718" s="16">
        <f t="shared" si="119"/>
        <v>1.3390960960431179E-2</v>
      </c>
      <c r="S718" s="13">
        <f t="shared" si="120"/>
        <v>-0.43288964106803007</v>
      </c>
      <c r="T718" s="13">
        <f t="shared" si="121"/>
        <v>0.37602213345149949</v>
      </c>
      <c r="U718" s="13">
        <f t="shared" si="122"/>
        <v>-9.9684189632518461E-3</v>
      </c>
      <c r="V718" s="13">
        <f t="shared" si="123"/>
        <v>-4.850068091883486E-3</v>
      </c>
      <c r="W718" s="13">
        <f t="shared" si="124"/>
        <v>1.3390960960431179E-2</v>
      </c>
    </row>
    <row r="719" spans="1:23" x14ac:dyDescent="0.3">
      <c r="A719">
        <v>170.12243805833</v>
      </c>
      <c r="B719">
        <v>326.667825000991</v>
      </c>
      <c r="C719">
        <v>2.28482596576213E-2</v>
      </c>
      <c r="D719">
        <v>-1.2435179948806701</v>
      </c>
      <c r="E719">
        <v>0.70128012888262303</v>
      </c>
      <c r="G719" s="16">
        <f t="shared" si="115"/>
        <v>-432.11099266815819</v>
      </c>
      <c r="H719" s="16">
        <f t="shared" si="116"/>
        <v>-829.73627550251717</v>
      </c>
      <c r="I719" s="16">
        <f t="shared" si="117"/>
        <v>-2.2848259657621299</v>
      </c>
      <c r="J719" s="16">
        <f t="shared" si="118"/>
        <v>-124.351799488067</v>
      </c>
      <c r="K719" s="16">
        <f t="shared" si="119"/>
        <v>1.2239647227811954E-2</v>
      </c>
      <c r="S719" s="13">
        <f t="shared" si="120"/>
        <v>-2.1711603721726789</v>
      </c>
      <c r="T719" s="13">
        <f t="shared" si="121"/>
        <v>-1.6655899934608556</v>
      </c>
      <c r="U719" s="13">
        <f t="shared" si="122"/>
        <v>3.4998442642398597E-2</v>
      </c>
      <c r="V719" s="13">
        <f t="shared" si="123"/>
        <v>8.3817801476129716E-2</v>
      </c>
      <c r="W719" s="13">
        <f t="shared" si="124"/>
        <v>1.2239647227811954E-2</v>
      </c>
    </row>
    <row r="720" spans="1:23" x14ac:dyDescent="0.3">
      <c r="A720">
        <v>169.15876704337799</v>
      </c>
      <c r="B720">
        <v>326.43597201731501</v>
      </c>
      <c r="C720">
        <v>2.32689417898654E-2</v>
      </c>
      <c r="D720">
        <v>-1.2444804906845</v>
      </c>
      <c r="E720">
        <v>0.78254242285721898</v>
      </c>
      <c r="G720" s="16">
        <f t="shared" si="115"/>
        <v>-429.6632682901801</v>
      </c>
      <c r="H720" s="16">
        <f t="shared" si="116"/>
        <v>-829.14736892398014</v>
      </c>
      <c r="I720" s="16">
        <f t="shared" si="117"/>
        <v>-2.3268941789865401</v>
      </c>
      <c r="J720" s="16">
        <f t="shared" si="118"/>
        <v>-124.44804906844999</v>
      </c>
      <c r="K720" s="16">
        <f t="shared" si="119"/>
        <v>1.3657941815392203E-2</v>
      </c>
      <c r="S720" s="13">
        <f t="shared" si="120"/>
        <v>0.27656400580541174</v>
      </c>
      <c r="T720" s="13">
        <f t="shared" si="121"/>
        <v>-1.0766834149238207</v>
      </c>
      <c r="U720" s="13">
        <f t="shared" si="122"/>
        <v>-7.0697705820115253E-3</v>
      </c>
      <c r="V720" s="13">
        <f t="shared" si="123"/>
        <v>-1.2431778906858426E-2</v>
      </c>
      <c r="W720" s="13">
        <f t="shared" si="124"/>
        <v>1.3657941815392203E-2</v>
      </c>
    </row>
    <row r="721" spans="1:23" x14ac:dyDescent="0.3">
      <c r="A721">
        <v>168.52716476782601</v>
      </c>
      <c r="B721">
        <v>326.59014452537099</v>
      </c>
      <c r="C721">
        <v>2.3058025166392299E-2</v>
      </c>
      <c r="D721">
        <v>-1.24397957324981</v>
      </c>
      <c r="E721">
        <v>0.78357017957567399</v>
      </c>
      <c r="G721" s="16">
        <f t="shared" si="115"/>
        <v>-428.05899851027806</v>
      </c>
      <c r="H721" s="16">
        <f t="shared" si="116"/>
        <v>-829.53896709444234</v>
      </c>
      <c r="I721" s="16">
        <f t="shared" si="117"/>
        <v>-2.30580251663923</v>
      </c>
      <c r="J721" s="16">
        <f t="shared" si="118"/>
        <v>-124.39795732498101</v>
      </c>
      <c r="K721" s="16">
        <f t="shared" si="119"/>
        <v>1.3675879554038735E-2</v>
      </c>
      <c r="S721" s="13">
        <f t="shared" si="120"/>
        <v>1.880833785707452</v>
      </c>
      <c r="T721" s="13">
        <f t="shared" si="121"/>
        <v>-1.4682815853860234</v>
      </c>
      <c r="U721" s="13">
        <f t="shared" si="122"/>
        <v>1.4021891765298555E-2</v>
      </c>
      <c r="V721" s="13">
        <f t="shared" si="123"/>
        <v>3.765996456212406E-2</v>
      </c>
      <c r="W721" s="13">
        <f t="shared" si="124"/>
        <v>1.3675879554038735E-2</v>
      </c>
    </row>
    <row r="722" spans="1:23" x14ac:dyDescent="0.3">
      <c r="A722">
        <v>169.515058217617</v>
      </c>
      <c r="B722">
        <v>325.98566202510699</v>
      </c>
      <c r="C722">
        <v>2.2998778149485501E-2</v>
      </c>
      <c r="D722">
        <v>-1.24396419525146</v>
      </c>
      <c r="E722">
        <v>0.75817911554390904</v>
      </c>
      <c r="G722" s="16">
        <f t="shared" si="115"/>
        <v>-430.56824787274718</v>
      </c>
      <c r="H722" s="16">
        <f t="shared" si="116"/>
        <v>-828.00358154377182</v>
      </c>
      <c r="I722" s="16">
        <f t="shared" si="117"/>
        <v>-2.2998778149485499</v>
      </c>
      <c r="J722" s="16">
        <f t="shared" si="118"/>
        <v>-124.396419525146</v>
      </c>
      <c r="K722" s="16">
        <f t="shared" si="119"/>
        <v>1.3232721886099731E-2</v>
      </c>
      <c r="S722" s="13">
        <f t="shared" si="120"/>
        <v>-0.62841557676166815</v>
      </c>
      <c r="T722" s="13">
        <f t="shared" si="121"/>
        <v>6.7103965284502465E-2</v>
      </c>
      <c r="U722" s="13">
        <f t="shared" si="122"/>
        <v>1.9946593455978601E-2</v>
      </c>
      <c r="V722" s="13">
        <f t="shared" si="123"/>
        <v>3.9197764397130186E-2</v>
      </c>
      <c r="W722" s="13">
        <f t="shared" si="124"/>
        <v>1.3232721886099731E-2</v>
      </c>
    </row>
    <row r="723" spans="1:23" x14ac:dyDescent="0.3">
      <c r="A723">
        <v>169.767596455573</v>
      </c>
      <c r="B723">
        <v>326.02006972083501</v>
      </c>
      <c r="C723">
        <v>2.3313743993639901E-2</v>
      </c>
      <c r="D723">
        <v>-1.24448418617248</v>
      </c>
      <c r="E723">
        <v>0.80215755357486296</v>
      </c>
      <c r="G723" s="16">
        <f t="shared" si="115"/>
        <v>-431.2096949971554</v>
      </c>
      <c r="H723" s="16">
        <f t="shared" si="116"/>
        <v>-828.09097709092089</v>
      </c>
      <c r="I723" s="16">
        <f t="shared" si="117"/>
        <v>-2.3313743993639902</v>
      </c>
      <c r="J723" s="16">
        <f t="shared" si="118"/>
        <v>-124.448418617248</v>
      </c>
      <c r="K723" s="16">
        <f t="shared" si="119"/>
        <v>1.4000290429624168E-2</v>
      </c>
      <c r="S723" s="13">
        <f t="shared" si="120"/>
        <v>-1.2698627011698846</v>
      </c>
      <c r="T723" s="13">
        <f t="shared" si="121"/>
        <v>-2.0291581864569253E-2</v>
      </c>
      <c r="U723" s="13">
        <f t="shared" si="122"/>
        <v>-1.1549990959461631E-2</v>
      </c>
      <c r="V723" s="13">
        <f t="shared" si="123"/>
        <v>-1.2801327704863752E-2</v>
      </c>
      <c r="W723" s="13">
        <f t="shared" si="124"/>
        <v>1.4000290429624168E-2</v>
      </c>
    </row>
    <row r="724" spans="1:23" x14ac:dyDescent="0.3">
      <c r="A724">
        <v>169.215107136928</v>
      </c>
      <c r="B724">
        <v>326.12591215597598</v>
      </c>
      <c r="C724">
        <v>2.2837692871689699E-2</v>
      </c>
      <c r="D724">
        <v>-1.2435263395309399</v>
      </c>
      <c r="E724">
        <v>0.67686800652433998</v>
      </c>
      <c r="G724" s="16">
        <f t="shared" si="115"/>
        <v>-429.80637212779715</v>
      </c>
      <c r="H724" s="16">
        <f t="shared" si="116"/>
        <v>-828.35981687617902</v>
      </c>
      <c r="I724" s="16">
        <f t="shared" si="117"/>
        <v>-2.2837692871689699</v>
      </c>
      <c r="J724" s="16">
        <f t="shared" si="118"/>
        <v>-124.352633953094</v>
      </c>
      <c r="K724" s="16">
        <f t="shared" si="119"/>
        <v>1.1813575315260191E-2</v>
      </c>
      <c r="S724" s="13">
        <f t="shared" si="120"/>
        <v>0.13346016818836404</v>
      </c>
      <c r="T724" s="13">
        <f t="shared" si="121"/>
        <v>-0.28913136712270671</v>
      </c>
      <c r="U724" s="13">
        <f t="shared" si="122"/>
        <v>3.6055121235558651E-2</v>
      </c>
      <c r="V724" s="13">
        <f t="shared" si="123"/>
        <v>8.2983336449132139E-2</v>
      </c>
      <c r="W724" s="13">
        <f t="shared" si="124"/>
        <v>1.1813575315260191E-2</v>
      </c>
    </row>
    <row r="725" spans="1:23" x14ac:dyDescent="0.3">
      <c r="A725">
        <v>170.35854635832899</v>
      </c>
      <c r="B725">
        <v>326.46583137727998</v>
      </c>
      <c r="C725">
        <v>2.32560820877552E-2</v>
      </c>
      <c r="D725">
        <v>-1.2444622516632</v>
      </c>
      <c r="E725">
        <v>0.760889537185233</v>
      </c>
      <c r="G725" s="16">
        <f t="shared" si="115"/>
        <v>-432.71070775015568</v>
      </c>
      <c r="H725" s="16">
        <f t="shared" si="116"/>
        <v>-829.22321169829115</v>
      </c>
      <c r="I725" s="16">
        <f t="shared" si="117"/>
        <v>-2.3256082087755199</v>
      </c>
      <c r="J725" s="16">
        <f t="shared" si="118"/>
        <v>-124.44622516632</v>
      </c>
      <c r="K725" s="16">
        <f t="shared" si="119"/>
        <v>1.3280027667858144E-2</v>
      </c>
      <c r="S725" s="13">
        <f t="shared" si="120"/>
        <v>-2.7708754541701666</v>
      </c>
      <c r="T725" s="13">
        <f t="shared" si="121"/>
        <v>-1.152526189234834</v>
      </c>
      <c r="U725" s="13">
        <f t="shared" si="122"/>
        <v>-5.7838003709913544E-3</v>
      </c>
      <c r="V725" s="13">
        <f t="shared" si="123"/>
        <v>-1.0607876776873582E-2</v>
      </c>
      <c r="W725" s="13">
        <f t="shared" si="124"/>
        <v>1.3280027667858144E-2</v>
      </c>
    </row>
    <row r="726" spans="1:23" x14ac:dyDescent="0.3">
      <c r="A726">
        <v>169.595641599316</v>
      </c>
      <c r="B726">
        <v>325.51235412660799</v>
      </c>
      <c r="C726">
        <v>2.2881375625729498E-2</v>
      </c>
      <c r="D726">
        <v>-1.2435326576232899</v>
      </c>
      <c r="E726">
        <v>0.67440811750421903</v>
      </c>
      <c r="G726" s="16">
        <f t="shared" si="115"/>
        <v>-430.77292966226264</v>
      </c>
      <c r="H726" s="16">
        <f t="shared" si="116"/>
        <v>-826.80137948158426</v>
      </c>
      <c r="I726" s="16">
        <f t="shared" si="117"/>
        <v>-2.2881375625729499</v>
      </c>
      <c r="J726" s="16">
        <f t="shared" si="118"/>
        <v>-124.35326576232899</v>
      </c>
      <c r="K726" s="16">
        <f t="shared" si="119"/>
        <v>1.1770642152625424E-2</v>
      </c>
      <c r="S726" s="13">
        <f t="shared" si="120"/>
        <v>-0.83309736627712994</v>
      </c>
      <c r="T726" s="13">
        <f t="shared" si="121"/>
        <v>1.2693060274720551</v>
      </c>
      <c r="U726" s="13">
        <f t="shared" si="122"/>
        <v>3.1686845831578658E-2</v>
      </c>
      <c r="V726" s="13">
        <f t="shared" si="123"/>
        <v>8.2351527214143516E-2</v>
      </c>
      <c r="W726" s="13">
        <f t="shared" si="124"/>
        <v>1.1770642152625424E-2</v>
      </c>
    </row>
    <row r="727" spans="1:23" x14ac:dyDescent="0.3">
      <c r="A727">
        <v>169.17245156723499</v>
      </c>
      <c r="B727">
        <v>325.68213010773002</v>
      </c>
      <c r="C727">
        <v>2.2811388596892301E-2</v>
      </c>
      <c r="D727">
        <v>-1.2435152530670099</v>
      </c>
      <c r="E727">
        <v>0.65344318430429205</v>
      </c>
      <c r="G727" s="16">
        <f t="shared" si="115"/>
        <v>-429.69802698077689</v>
      </c>
      <c r="H727" s="16">
        <f t="shared" si="116"/>
        <v>-827.23261047363428</v>
      </c>
      <c r="I727" s="16">
        <f t="shared" si="117"/>
        <v>-2.2811388596892304</v>
      </c>
      <c r="J727" s="16">
        <f t="shared" si="118"/>
        <v>-124.35152530670099</v>
      </c>
      <c r="K727" s="16">
        <f t="shared" si="119"/>
        <v>1.1404735040826029E-2</v>
      </c>
      <c r="S727" s="13">
        <f t="shared" si="120"/>
        <v>0.24180531520862303</v>
      </c>
      <c r="T727" s="13">
        <f t="shared" si="121"/>
        <v>0.83807503542203676</v>
      </c>
      <c r="U727" s="13">
        <f t="shared" si="122"/>
        <v>3.8685548715298168E-2</v>
      </c>
      <c r="V727" s="13">
        <f t="shared" si="123"/>
        <v>8.4091982842139146E-2</v>
      </c>
      <c r="W727" s="13">
        <f t="shared" si="124"/>
        <v>1.1404735040826029E-2</v>
      </c>
    </row>
    <row r="728" spans="1:23" x14ac:dyDescent="0.3">
      <c r="A728">
        <v>168.663289295287</v>
      </c>
      <c r="B728">
        <v>325.937132764046</v>
      </c>
      <c r="C728">
        <v>2.3277565836906398E-2</v>
      </c>
      <c r="D728">
        <v>-1.24457943439483</v>
      </c>
      <c r="E728">
        <v>0.78688846031936199</v>
      </c>
      <c r="G728" s="16">
        <f t="shared" si="115"/>
        <v>-428.40475481002898</v>
      </c>
      <c r="H728" s="16">
        <f t="shared" si="116"/>
        <v>-827.88031722067683</v>
      </c>
      <c r="I728" s="16">
        <f t="shared" si="117"/>
        <v>-2.3277565836906398</v>
      </c>
      <c r="J728" s="16">
        <f t="shared" si="118"/>
        <v>-124.457943439483</v>
      </c>
      <c r="K728" s="16">
        <f t="shared" si="119"/>
        <v>1.3733794478521617E-2</v>
      </c>
      <c r="S728" s="13">
        <f t="shared" si="120"/>
        <v>1.5350774859565348</v>
      </c>
      <c r="T728" s="13">
        <f t="shared" si="121"/>
        <v>0.1903682883794886</v>
      </c>
      <c r="U728" s="13">
        <f t="shared" si="122"/>
        <v>-7.9321752861112316E-3</v>
      </c>
      <c r="V728" s="13">
        <f t="shared" si="123"/>
        <v>-2.2326149939871698E-2</v>
      </c>
      <c r="W728" s="13">
        <f t="shared" si="124"/>
        <v>1.3733794478521617E-2</v>
      </c>
    </row>
    <row r="729" spans="1:23" x14ac:dyDescent="0.3">
      <c r="A729">
        <v>168.67597820751001</v>
      </c>
      <c r="B729">
        <v>325.97320359276398</v>
      </c>
      <c r="C729">
        <v>2.3252157494425701E-2</v>
      </c>
      <c r="D729">
        <v>-1.2444552183151201</v>
      </c>
      <c r="E729">
        <v>0.78616613360440801</v>
      </c>
      <c r="G729" s="16">
        <f t="shared" si="115"/>
        <v>-428.43698464707546</v>
      </c>
      <c r="H729" s="16">
        <f t="shared" si="116"/>
        <v>-827.97193712562057</v>
      </c>
      <c r="I729" s="16">
        <f t="shared" si="117"/>
        <v>-2.3252157494425703</v>
      </c>
      <c r="J729" s="16">
        <f t="shared" si="118"/>
        <v>-124.44552183151201</v>
      </c>
      <c r="K729" s="16">
        <f t="shared" si="119"/>
        <v>1.3721187499070557E-2</v>
      </c>
      <c r="S729" s="13">
        <f t="shared" si="120"/>
        <v>1.5028476489100484</v>
      </c>
      <c r="T729" s="13">
        <f t="shared" si="121"/>
        <v>9.8748383435747655E-2</v>
      </c>
      <c r="U729" s="13">
        <f t="shared" si="122"/>
        <v>-5.3913410380417304E-3</v>
      </c>
      <c r="V729" s="13">
        <f t="shared" si="123"/>
        <v>-9.9045419688792435E-3</v>
      </c>
      <c r="W729" s="13">
        <f t="shared" si="124"/>
        <v>1.3721187499070557E-2</v>
      </c>
    </row>
    <row r="730" spans="1:23" x14ac:dyDescent="0.3">
      <c r="A730">
        <v>169.654253360555</v>
      </c>
      <c r="B730">
        <v>325.725380610071</v>
      </c>
      <c r="C730">
        <v>2.30431053787469E-2</v>
      </c>
      <c r="D730">
        <v>-1.24400794506073</v>
      </c>
      <c r="E730">
        <v>0.75805118490250301</v>
      </c>
      <c r="G730" s="16">
        <f t="shared" si="115"/>
        <v>-430.92180353580972</v>
      </c>
      <c r="H730" s="16">
        <f t="shared" si="116"/>
        <v>-827.34246674958035</v>
      </c>
      <c r="I730" s="16">
        <f t="shared" si="117"/>
        <v>-2.3043105378746898</v>
      </c>
      <c r="J730" s="16">
        <f t="shared" si="118"/>
        <v>-124.400794506073</v>
      </c>
      <c r="K730" s="16">
        <f t="shared" si="119"/>
        <v>1.3230489075193006E-2</v>
      </c>
      <c r="S730" s="13">
        <f t="shared" si="120"/>
        <v>-0.98197123982420464</v>
      </c>
      <c r="T730" s="13">
        <f t="shared" si="121"/>
        <v>0.72821875947596482</v>
      </c>
      <c r="U730" s="13">
        <f t="shared" si="122"/>
        <v>1.5513870529838769E-2</v>
      </c>
      <c r="V730" s="13">
        <f t="shared" si="123"/>
        <v>3.4822783470133345E-2</v>
      </c>
      <c r="W730" s="13">
        <f t="shared" si="124"/>
        <v>1.3230489075193006E-2</v>
      </c>
    </row>
    <row r="731" spans="1:23" x14ac:dyDescent="0.3">
      <c r="A731">
        <v>169.27531483946501</v>
      </c>
      <c r="B731">
        <v>325.86923360918701</v>
      </c>
      <c r="C731">
        <v>2.2907862439751601E-2</v>
      </c>
      <c r="D731">
        <v>-1.2435011863708401</v>
      </c>
      <c r="E731">
        <v>0.65019921386689805</v>
      </c>
      <c r="G731" s="16">
        <f t="shared" si="115"/>
        <v>-429.95929969224113</v>
      </c>
      <c r="H731" s="16">
        <f t="shared" si="116"/>
        <v>-827.70785336733502</v>
      </c>
      <c r="I731" s="16">
        <f t="shared" si="117"/>
        <v>-2.2907862439751603</v>
      </c>
      <c r="J731" s="16">
        <f t="shared" si="118"/>
        <v>-124.35011863708401</v>
      </c>
      <c r="K731" s="16">
        <f t="shared" si="119"/>
        <v>1.1348117075856144E-2</v>
      </c>
      <c r="S731" s="13">
        <f t="shared" si="120"/>
        <v>-1.9467396255620883E-2</v>
      </c>
      <c r="T731" s="13">
        <f t="shared" si="121"/>
        <v>0.36283214172129874</v>
      </c>
      <c r="U731" s="13">
        <f t="shared" si="122"/>
        <v>2.9038164429368241E-2</v>
      </c>
      <c r="V731" s="13">
        <f t="shared" si="123"/>
        <v>8.5498652459122582E-2</v>
      </c>
      <c r="W731" s="13">
        <f t="shared" si="124"/>
        <v>1.1348117075856144E-2</v>
      </c>
    </row>
    <row r="732" spans="1:23" x14ac:dyDescent="0.3">
      <c r="A732">
        <v>169.16985148505799</v>
      </c>
      <c r="B732">
        <v>326.18664842510202</v>
      </c>
      <c r="C732">
        <v>2.3024553433060601E-2</v>
      </c>
      <c r="D732">
        <v>-1.2439703941345199</v>
      </c>
      <c r="E732">
        <v>0.76321172928995895</v>
      </c>
      <c r="G732" s="16">
        <f t="shared" si="115"/>
        <v>-429.6914227720473</v>
      </c>
      <c r="H732" s="16">
        <f t="shared" si="116"/>
        <v>-828.51408699975912</v>
      </c>
      <c r="I732" s="16">
        <f t="shared" si="117"/>
        <v>-2.3024553433060602</v>
      </c>
      <c r="J732" s="16">
        <f t="shared" si="118"/>
        <v>-124.39703941345199</v>
      </c>
      <c r="K732" s="16">
        <f t="shared" si="119"/>
        <v>1.3320557565949428E-2</v>
      </c>
      <c r="S732" s="13">
        <f t="shared" si="120"/>
        <v>0.24840952393820714</v>
      </c>
      <c r="T732" s="13">
        <f t="shared" si="121"/>
        <v>-0.44340149070279722</v>
      </c>
      <c r="U732" s="13">
        <f t="shared" si="122"/>
        <v>1.7369065098468361E-2</v>
      </c>
      <c r="V732" s="13">
        <f t="shared" si="123"/>
        <v>3.8577876091139274E-2</v>
      </c>
      <c r="W732" s="13">
        <f t="shared" si="124"/>
        <v>1.3320557565949428E-2</v>
      </c>
    </row>
    <row r="733" spans="1:23" x14ac:dyDescent="0.3">
      <c r="A733">
        <v>169.134168602648</v>
      </c>
      <c r="B733">
        <v>326.67431363873101</v>
      </c>
      <c r="C733">
        <v>2.2867731750011399E-2</v>
      </c>
      <c r="D733">
        <v>-1.2435883283615099</v>
      </c>
      <c r="E733">
        <v>0.67049023749877501</v>
      </c>
      <c r="G733" s="16">
        <f t="shared" si="115"/>
        <v>-429.60078825072594</v>
      </c>
      <c r="H733" s="16">
        <f t="shared" si="116"/>
        <v>-829.75275664237677</v>
      </c>
      <c r="I733" s="16">
        <f t="shared" si="117"/>
        <v>-2.28677317500114</v>
      </c>
      <c r="J733" s="16">
        <f t="shared" si="118"/>
        <v>-124.358832836151</v>
      </c>
      <c r="K733" s="16">
        <f t="shared" si="119"/>
        <v>1.1702262246832374E-2</v>
      </c>
      <c r="S733" s="13">
        <f t="shared" si="120"/>
        <v>0.33904404525956977</v>
      </c>
      <c r="T733" s="13">
        <f t="shared" si="121"/>
        <v>-1.6820711333204486</v>
      </c>
      <c r="U733" s="13">
        <f t="shared" si="122"/>
        <v>3.3051233403388558E-2</v>
      </c>
      <c r="V733" s="13">
        <f t="shared" si="123"/>
        <v>7.6784453392136243E-2</v>
      </c>
      <c r="W733" s="13">
        <f t="shared" si="124"/>
        <v>1.1702262246832374E-2</v>
      </c>
    </row>
    <row r="734" spans="1:23" x14ac:dyDescent="0.3">
      <c r="A734">
        <v>169.16978795554101</v>
      </c>
      <c r="B734">
        <v>325.91364049252098</v>
      </c>
      <c r="C734">
        <v>2.3042686283588399E-2</v>
      </c>
      <c r="D734">
        <v>-1.2439979314803999</v>
      </c>
      <c r="E734">
        <v>0.76617530842978798</v>
      </c>
      <c r="G734" s="16">
        <f t="shared" si="115"/>
        <v>-429.69126140707419</v>
      </c>
      <c r="H734" s="16">
        <f t="shared" si="116"/>
        <v>-827.82064685100329</v>
      </c>
      <c r="I734" s="16">
        <f t="shared" si="117"/>
        <v>-2.3042686283588401</v>
      </c>
      <c r="J734" s="16">
        <f t="shared" si="118"/>
        <v>-124.39979314803999</v>
      </c>
      <c r="K734" s="16">
        <f t="shared" si="119"/>
        <v>1.3372281779582865E-2</v>
      </c>
      <c r="S734" s="13">
        <f t="shared" si="120"/>
        <v>0.24857088891131696</v>
      </c>
      <c r="T734" s="13">
        <f t="shared" si="121"/>
        <v>0.25003865805302894</v>
      </c>
      <c r="U734" s="13">
        <f t="shared" si="122"/>
        <v>1.5555780045688472E-2</v>
      </c>
      <c r="V734" s="13">
        <f t="shared" si="123"/>
        <v>3.5824141503141504E-2</v>
      </c>
      <c r="W734" s="13">
        <f t="shared" si="124"/>
        <v>1.3372281779582865E-2</v>
      </c>
    </row>
    <row r="735" spans="1:23" x14ac:dyDescent="0.3">
      <c r="A735">
        <v>169.936983356762</v>
      </c>
      <c r="B735">
        <v>325.88728522765399</v>
      </c>
      <c r="C735">
        <v>2.3379588499665201E-2</v>
      </c>
      <c r="D735">
        <v>-1.24441373348236</v>
      </c>
      <c r="E735">
        <v>0.81400153048097701</v>
      </c>
      <c r="G735" s="16">
        <f t="shared" si="115"/>
        <v>-431.6399377261755</v>
      </c>
      <c r="H735" s="16">
        <f t="shared" si="116"/>
        <v>-827.75370447824116</v>
      </c>
      <c r="I735" s="16">
        <f t="shared" si="117"/>
        <v>-2.3379588499665203</v>
      </c>
      <c r="J735" s="16">
        <f t="shared" si="118"/>
        <v>-124.441373348236</v>
      </c>
      <c r="K735" s="16">
        <f t="shared" si="119"/>
        <v>1.420700682316603E-2</v>
      </c>
      <c r="S735" s="13">
        <f t="shared" si="120"/>
        <v>-1.7001054301899927</v>
      </c>
      <c r="T735" s="13">
        <f t="shared" si="121"/>
        <v>0.31698103081515683</v>
      </c>
      <c r="U735" s="13">
        <f t="shared" si="122"/>
        <v>-1.8134441561991732E-2</v>
      </c>
      <c r="V735" s="13">
        <f t="shared" si="123"/>
        <v>-5.7560586928673274E-3</v>
      </c>
      <c r="W735" s="13">
        <f t="shared" si="124"/>
        <v>1.420700682316603E-2</v>
      </c>
    </row>
    <row r="736" spans="1:23" x14ac:dyDescent="0.3">
      <c r="A736">
        <v>168.56416369520201</v>
      </c>
      <c r="B736">
        <v>326.28573077425102</v>
      </c>
      <c r="C736">
        <v>2.32862569391727E-2</v>
      </c>
      <c r="D736">
        <v>-1.2445143461227399</v>
      </c>
      <c r="E736">
        <v>0.76919786813359503</v>
      </c>
      <c r="G736" s="16">
        <f t="shared" si="115"/>
        <v>-428.15297578581311</v>
      </c>
      <c r="H736" s="16">
        <f t="shared" si="116"/>
        <v>-828.76575616659761</v>
      </c>
      <c r="I736" s="16">
        <f t="shared" si="117"/>
        <v>-2.32862569391727</v>
      </c>
      <c r="J736" s="16">
        <f t="shared" si="118"/>
        <v>-124.451434612274</v>
      </c>
      <c r="K736" s="16">
        <f t="shared" si="119"/>
        <v>1.3425035398252403E-2</v>
      </c>
      <c r="S736" s="13">
        <f t="shared" si="120"/>
        <v>1.7868565101723988</v>
      </c>
      <c r="T736" s="13">
        <f t="shared" si="121"/>
        <v>-0.69507065754129371</v>
      </c>
      <c r="U736" s="13">
        <f t="shared" si="122"/>
        <v>-8.8012855127415079E-3</v>
      </c>
      <c r="V736" s="13">
        <f t="shared" si="123"/>
        <v>-1.5817322730868E-2</v>
      </c>
      <c r="W736" s="13">
        <f t="shared" si="124"/>
        <v>1.3425035398252403E-2</v>
      </c>
    </row>
    <row r="737" spans="1:23" x14ac:dyDescent="0.3">
      <c r="A737">
        <v>168.70844475984401</v>
      </c>
      <c r="B737">
        <v>326.39183772493698</v>
      </c>
      <c r="C737">
        <v>2.3023720830678902E-2</v>
      </c>
      <c r="D737">
        <v>-1.2439646720886199</v>
      </c>
      <c r="E737">
        <v>0.76041449602870104</v>
      </c>
      <c r="G737" s="16">
        <f t="shared" si="115"/>
        <v>-428.5194496900038</v>
      </c>
      <c r="H737" s="16">
        <f t="shared" si="116"/>
        <v>-829.03526782133997</v>
      </c>
      <c r="I737" s="16">
        <f t="shared" si="117"/>
        <v>-2.30237208306789</v>
      </c>
      <c r="J737" s="16">
        <f t="shared" si="118"/>
        <v>-124.39646720886199</v>
      </c>
      <c r="K737" s="16">
        <f t="shared" si="119"/>
        <v>1.3271736635594177E-2</v>
      </c>
      <c r="S737" s="13">
        <f t="shared" si="120"/>
        <v>1.4203826059817146</v>
      </c>
      <c r="T737" s="13">
        <f t="shared" si="121"/>
        <v>-0.96458231228365321</v>
      </c>
      <c r="U737" s="13">
        <f t="shared" si="122"/>
        <v>1.7452325336638541E-2</v>
      </c>
      <c r="V737" s="13">
        <f t="shared" si="123"/>
        <v>3.9150080681139343E-2</v>
      </c>
      <c r="W737" s="13">
        <f t="shared" si="124"/>
        <v>1.3271736635594177E-2</v>
      </c>
    </row>
    <row r="738" spans="1:23" x14ac:dyDescent="0.3">
      <c r="A738">
        <v>169.01593153806499</v>
      </c>
      <c r="B738">
        <v>326.68263655183</v>
      </c>
      <c r="C738">
        <v>2.32717245817184E-2</v>
      </c>
      <c r="D738">
        <v>-1.2444529533386199</v>
      </c>
      <c r="E738">
        <v>0.77924503934905098</v>
      </c>
      <c r="G738" s="16">
        <f t="shared" si="115"/>
        <v>-429.30046610668506</v>
      </c>
      <c r="H738" s="16">
        <f t="shared" si="116"/>
        <v>-829.77389684164825</v>
      </c>
      <c r="I738" s="16">
        <f t="shared" si="117"/>
        <v>-2.32717245817184</v>
      </c>
      <c r="J738" s="16">
        <f t="shared" si="118"/>
        <v>-124.44529533386199</v>
      </c>
      <c r="K738" s="16">
        <f t="shared" si="119"/>
        <v>1.360039161647371E-2</v>
      </c>
      <c r="S738" s="13">
        <f t="shared" si="120"/>
        <v>0.63936618930044631</v>
      </c>
      <c r="T738" s="13">
        <f t="shared" si="121"/>
        <v>-1.703211332591934</v>
      </c>
      <c r="U738" s="13">
        <f t="shared" si="122"/>
        <v>-7.3480497673115153E-3</v>
      </c>
      <c r="V738" s="13">
        <f t="shared" si="123"/>
        <v>-9.6780443188606569E-3</v>
      </c>
      <c r="W738" s="13">
        <f t="shared" si="124"/>
        <v>1.360039161647371E-2</v>
      </c>
    </row>
    <row r="739" spans="1:23" x14ac:dyDescent="0.3">
      <c r="A739">
        <v>169.40066425012</v>
      </c>
      <c r="B739">
        <v>326.24999858843597</v>
      </c>
      <c r="C739">
        <v>2.3276375606656002E-2</v>
      </c>
      <c r="D739">
        <v>-1.2445164918899501</v>
      </c>
      <c r="E739">
        <v>0.74454751808318098</v>
      </c>
      <c r="G739" s="16">
        <f t="shared" si="115"/>
        <v>-430.27768719530479</v>
      </c>
      <c r="H739" s="16">
        <f t="shared" si="116"/>
        <v>-828.67499641462734</v>
      </c>
      <c r="I739" s="16">
        <f t="shared" si="117"/>
        <v>-2.3276375606656003</v>
      </c>
      <c r="J739" s="16">
        <f t="shared" si="118"/>
        <v>-124.45164918899501</v>
      </c>
      <c r="K739" s="16">
        <f t="shared" si="119"/>
        <v>1.2994805628103529E-2</v>
      </c>
      <c r="S739" s="13">
        <f t="shared" si="120"/>
        <v>-0.33785489931928225</v>
      </c>
      <c r="T739" s="13">
        <f t="shared" si="121"/>
        <v>-0.60431090557102607</v>
      </c>
      <c r="U739" s="13">
        <f t="shared" si="122"/>
        <v>-7.8131522610718207E-3</v>
      </c>
      <c r="V739" s="13">
        <f t="shared" si="123"/>
        <v>-1.6031899451874665E-2</v>
      </c>
      <c r="W739" s="13">
        <f t="shared" si="124"/>
        <v>1.2994805628103529E-2</v>
      </c>
    </row>
    <row r="740" spans="1:23" x14ac:dyDescent="0.3">
      <c r="A740">
        <v>168.77122813452399</v>
      </c>
      <c r="B740">
        <v>326.02790098403699</v>
      </c>
      <c r="C740">
        <v>2.3354113101959201E-2</v>
      </c>
      <c r="D740">
        <v>-1.2444489002227701</v>
      </c>
      <c r="E740">
        <v>0.78641506740507905</v>
      </c>
      <c r="G740" s="16">
        <f t="shared" si="115"/>
        <v>-428.67891946169095</v>
      </c>
      <c r="H740" s="16">
        <f t="shared" si="116"/>
        <v>-828.110868499454</v>
      </c>
      <c r="I740" s="16">
        <f t="shared" si="117"/>
        <v>-2.3354113101959202</v>
      </c>
      <c r="J740" s="16">
        <f t="shared" si="118"/>
        <v>-124.44489002227701</v>
      </c>
      <c r="K740" s="16">
        <f t="shared" si="119"/>
        <v>1.3725532213511769E-2</v>
      </c>
      <c r="S740" s="13">
        <f t="shared" si="120"/>
        <v>1.2609128342945581</v>
      </c>
      <c r="T740" s="13">
        <f t="shared" si="121"/>
        <v>-4.0182990397681806E-2</v>
      </c>
      <c r="U740" s="13">
        <f t="shared" si="122"/>
        <v>-1.5586901791391661E-2</v>
      </c>
      <c r="V740" s="13">
        <f t="shared" si="123"/>
        <v>-9.2727327338764098E-3</v>
      </c>
      <c r="W740" s="13">
        <f t="shared" si="124"/>
        <v>1.3725532213511769E-2</v>
      </c>
    </row>
    <row r="741" spans="1:23" x14ac:dyDescent="0.3">
      <c r="A741">
        <v>170.188484128753</v>
      </c>
      <c r="B741">
        <v>325.35703883540901</v>
      </c>
      <c r="C741">
        <v>2.2985199466347601E-2</v>
      </c>
      <c r="D741">
        <v>-1.2439924478530799</v>
      </c>
      <c r="E741">
        <v>0.76149363434531503</v>
      </c>
      <c r="G741" s="16">
        <f t="shared" si="115"/>
        <v>-432.27874968703264</v>
      </c>
      <c r="H741" s="16">
        <f t="shared" si="116"/>
        <v>-826.40687864193887</v>
      </c>
      <c r="I741" s="16">
        <f t="shared" si="117"/>
        <v>-2.2985199466347601</v>
      </c>
      <c r="J741" s="16">
        <f t="shared" si="118"/>
        <v>-124.399244785308</v>
      </c>
      <c r="K741" s="16">
        <f t="shared" si="119"/>
        <v>1.3290571152303522E-2</v>
      </c>
      <c r="S741" s="13">
        <f t="shared" si="120"/>
        <v>-2.3389173910471328</v>
      </c>
      <c r="T741" s="13">
        <f t="shared" si="121"/>
        <v>1.6638068671174437</v>
      </c>
      <c r="U741" s="13">
        <f t="shared" si="122"/>
        <v>2.1304461769768412E-2</v>
      </c>
      <c r="V741" s="13">
        <f t="shared" si="123"/>
        <v>3.6372504235131942E-2</v>
      </c>
      <c r="W741" s="13">
        <f t="shared" si="124"/>
        <v>1.3290571152303522E-2</v>
      </c>
    </row>
    <row r="742" spans="1:23" x14ac:dyDescent="0.3">
      <c r="A742">
        <v>169.547926477164</v>
      </c>
      <c r="B742">
        <v>325.87004163217102</v>
      </c>
      <c r="C742">
        <v>2.3286968469619699E-2</v>
      </c>
      <c r="D742">
        <v>-1.24451828002929</v>
      </c>
      <c r="E742">
        <v>0.80011427665116297</v>
      </c>
      <c r="G742" s="16">
        <f t="shared" si="115"/>
        <v>-430.65173325199657</v>
      </c>
      <c r="H742" s="16">
        <f t="shared" si="116"/>
        <v>-827.70990574571442</v>
      </c>
      <c r="I742" s="16">
        <f t="shared" si="117"/>
        <v>-2.3286968469619698</v>
      </c>
      <c r="J742" s="16">
        <f t="shared" si="118"/>
        <v>-124.45182800292901</v>
      </c>
      <c r="K742" s="16">
        <f t="shared" si="119"/>
        <v>1.3964628519775582E-2</v>
      </c>
      <c r="S742" s="13">
        <f t="shared" si="120"/>
        <v>-0.71190095601106407</v>
      </c>
      <c r="T742" s="13">
        <f t="shared" si="121"/>
        <v>0.36077976334189543</v>
      </c>
      <c r="U742" s="13">
        <f t="shared" si="122"/>
        <v>-8.8724385574412423E-3</v>
      </c>
      <c r="V742" s="13">
        <f t="shared" si="123"/>
        <v>-1.6210713385873987E-2</v>
      </c>
      <c r="W742" s="13">
        <f t="shared" si="124"/>
        <v>1.3964628519775582E-2</v>
      </c>
    </row>
    <row r="743" spans="1:23" x14ac:dyDescent="0.3">
      <c r="A743">
        <v>170.13283543136501</v>
      </c>
      <c r="B743">
        <v>325.872886175183</v>
      </c>
      <c r="C743">
        <v>2.3066472262143999E-2</v>
      </c>
      <c r="D743">
        <v>-1.2440335750579801</v>
      </c>
      <c r="E743">
        <v>0.75877376025632504</v>
      </c>
      <c r="G743" s="16">
        <f t="shared" si="115"/>
        <v>-432.13740199566712</v>
      </c>
      <c r="H743" s="16">
        <f t="shared" si="116"/>
        <v>-827.71713088496483</v>
      </c>
      <c r="I743" s="16">
        <f t="shared" si="117"/>
        <v>-2.3066472262144</v>
      </c>
      <c r="J743" s="16">
        <f t="shared" si="118"/>
        <v>-124.40335750579801</v>
      </c>
      <c r="K743" s="16">
        <f t="shared" si="119"/>
        <v>1.3243100394210965E-2</v>
      </c>
      <c r="S743" s="13">
        <f t="shared" si="120"/>
        <v>-2.1975696996816083</v>
      </c>
      <c r="T743" s="13">
        <f t="shared" si="121"/>
        <v>0.35355462409148686</v>
      </c>
      <c r="U743" s="13">
        <f t="shared" si="122"/>
        <v>1.3177182190128534E-2</v>
      </c>
      <c r="V743" s="13">
        <f t="shared" si="123"/>
        <v>3.2259783745118398E-2</v>
      </c>
      <c r="W743" s="13">
        <f t="shared" si="124"/>
        <v>1.3243100394210965E-2</v>
      </c>
    </row>
    <row r="744" spans="1:23" x14ac:dyDescent="0.3">
      <c r="A744">
        <v>170.029255509357</v>
      </c>
      <c r="B744">
        <v>325.66760165895698</v>
      </c>
      <c r="C744">
        <v>2.29975506663322E-2</v>
      </c>
      <c r="D744">
        <v>-1.24400115013122</v>
      </c>
      <c r="E744">
        <v>0.76454345503677001</v>
      </c>
      <c r="G744" s="16">
        <f t="shared" si="115"/>
        <v>-431.87430899376676</v>
      </c>
      <c r="H744" s="16">
        <f t="shared" si="116"/>
        <v>-827.19570821375078</v>
      </c>
      <c r="I744" s="16">
        <f t="shared" si="117"/>
        <v>-2.29975506663322</v>
      </c>
      <c r="J744" s="16">
        <f t="shared" si="118"/>
        <v>-124.400115013122</v>
      </c>
      <c r="K744" s="16">
        <f t="shared" si="119"/>
        <v>1.3343800564964862E-2</v>
      </c>
      <c r="S744" s="13">
        <f t="shared" si="120"/>
        <v>-1.9344766977812498</v>
      </c>
      <c r="T744" s="13">
        <f t="shared" si="121"/>
        <v>0.87497729530554125</v>
      </c>
      <c r="U744" s="13">
        <f t="shared" si="122"/>
        <v>2.006934177130848E-2</v>
      </c>
      <c r="V744" s="13">
        <f t="shared" si="123"/>
        <v>3.5502276421127021E-2</v>
      </c>
      <c r="W744" s="13">
        <f t="shared" si="124"/>
        <v>1.3343800564964862E-2</v>
      </c>
    </row>
    <row r="745" spans="1:23" x14ac:dyDescent="0.3">
      <c r="A745">
        <v>169.791095931196</v>
      </c>
      <c r="B745">
        <v>325.75859255040899</v>
      </c>
      <c r="C745">
        <v>2.2850770503282498E-2</v>
      </c>
      <c r="D745">
        <v>-1.2435562610626201</v>
      </c>
      <c r="E745">
        <v>0.677170348615039</v>
      </c>
      <c r="G745" s="16">
        <f t="shared" si="115"/>
        <v>-431.26938366523785</v>
      </c>
      <c r="H745" s="16">
        <f t="shared" si="116"/>
        <v>-827.42682507803886</v>
      </c>
      <c r="I745" s="16">
        <f t="shared" si="117"/>
        <v>-2.2850770503282498</v>
      </c>
      <c r="J745" s="16">
        <f t="shared" si="118"/>
        <v>-124.35562610626201</v>
      </c>
      <c r="K745" s="16">
        <f t="shared" si="119"/>
        <v>1.1818852180210254E-2</v>
      </c>
      <c r="S745" s="13">
        <f t="shared" si="120"/>
        <v>-1.3295513692523429</v>
      </c>
      <c r="T745" s="13">
        <f t="shared" si="121"/>
        <v>0.64386043101745827</v>
      </c>
      <c r="U745" s="13">
        <f t="shared" si="122"/>
        <v>3.4747358076278712E-2</v>
      </c>
      <c r="V745" s="13">
        <f t="shared" si="123"/>
        <v>7.9991183281123313E-2</v>
      </c>
      <c r="W745" s="13">
        <f t="shared" si="124"/>
        <v>1.1818852180210254E-2</v>
      </c>
    </row>
    <row r="746" spans="1:23" x14ac:dyDescent="0.3">
      <c r="A746">
        <v>168.847880118897</v>
      </c>
      <c r="B746">
        <v>326.04679201323398</v>
      </c>
      <c r="C746">
        <v>2.3052683100104301E-2</v>
      </c>
      <c r="D746">
        <v>-1.2439978122711099</v>
      </c>
      <c r="E746">
        <v>0.77469935163397496</v>
      </c>
      <c r="G746" s="16">
        <f t="shared" si="115"/>
        <v>-428.87361550199836</v>
      </c>
      <c r="H746" s="16">
        <f t="shared" si="116"/>
        <v>-828.15885171361435</v>
      </c>
      <c r="I746" s="16">
        <f t="shared" si="117"/>
        <v>-2.3052683100104301</v>
      </c>
      <c r="J746" s="16">
        <f t="shared" si="118"/>
        <v>-124.39978122711099</v>
      </c>
      <c r="K746" s="16">
        <f t="shared" si="119"/>
        <v>1.3521054399078176E-2</v>
      </c>
      <c r="S746" s="13">
        <f t="shared" si="120"/>
        <v>1.0662167939871523</v>
      </c>
      <c r="T746" s="13">
        <f t="shared" si="121"/>
        <v>-8.8166204558035588E-2</v>
      </c>
      <c r="U746" s="13">
        <f t="shared" si="122"/>
        <v>1.4556098394098438E-2</v>
      </c>
      <c r="V746" s="13">
        <f t="shared" si="123"/>
        <v>3.5836062432139215E-2</v>
      </c>
      <c r="W746" s="13">
        <f t="shared" si="124"/>
        <v>1.3521054399078176E-2</v>
      </c>
    </row>
    <row r="747" spans="1:23" x14ac:dyDescent="0.3">
      <c r="A747">
        <v>169.77142758816501</v>
      </c>
      <c r="B747">
        <v>326.31309394753799</v>
      </c>
      <c r="C747">
        <v>2.3255815729498801E-2</v>
      </c>
      <c r="D747">
        <v>-1.2444863319396899</v>
      </c>
      <c r="E747">
        <v>0.790324380760136</v>
      </c>
      <c r="G747" s="16">
        <f t="shared" si="115"/>
        <v>-431.21942607393913</v>
      </c>
      <c r="H747" s="16">
        <f t="shared" si="116"/>
        <v>-828.83525862674651</v>
      </c>
      <c r="I747" s="16">
        <f t="shared" si="117"/>
        <v>-2.3255815729498801</v>
      </c>
      <c r="J747" s="16">
        <f t="shared" si="118"/>
        <v>-124.44863319396899</v>
      </c>
      <c r="K747" s="16">
        <f t="shared" si="119"/>
        <v>1.3793762603049698E-2</v>
      </c>
      <c r="S747" s="13">
        <f t="shared" si="120"/>
        <v>-1.2795937779536217</v>
      </c>
      <c r="T747" s="13">
        <f t="shared" si="121"/>
        <v>-0.76457311769019043</v>
      </c>
      <c r="U747" s="13">
        <f t="shared" si="122"/>
        <v>-5.7571645453515785E-3</v>
      </c>
      <c r="V747" s="13">
        <f t="shared" si="123"/>
        <v>-1.3015904425856206E-2</v>
      </c>
      <c r="W747" s="13">
        <f t="shared" si="124"/>
        <v>1.3793762603049698E-2</v>
      </c>
    </row>
    <row r="748" spans="1:23" x14ac:dyDescent="0.3">
      <c r="A748">
        <v>168.83752216618501</v>
      </c>
      <c r="B748">
        <v>326.47265195174498</v>
      </c>
      <c r="C748">
        <v>2.28209551423788E-2</v>
      </c>
      <c r="D748">
        <v>-1.24350333213806</v>
      </c>
      <c r="E748">
        <v>0.66605971761843497</v>
      </c>
      <c r="G748" s="16">
        <f t="shared" si="115"/>
        <v>-428.84730630210993</v>
      </c>
      <c r="H748" s="16">
        <f t="shared" si="116"/>
        <v>-829.24053595743226</v>
      </c>
      <c r="I748" s="16">
        <f t="shared" si="117"/>
        <v>-2.2820955142378798</v>
      </c>
      <c r="J748" s="16">
        <f t="shared" si="118"/>
        <v>-124.350333213806</v>
      </c>
      <c r="K748" s="16">
        <f t="shared" si="119"/>
        <v>1.1624935087345375E-2</v>
      </c>
      <c r="S748" s="13">
        <f t="shared" si="120"/>
        <v>1.0925259938755829</v>
      </c>
      <c r="T748" s="13">
        <f t="shared" si="121"/>
        <v>-1.1698504483759393</v>
      </c>
      <c r="U748" s="13">
        <f t="shared" si="122"/>
        <v>3.7728894166648708E-2</v>
      </c>
      <c r="V748" s="13">
        <f t="shared" si="123"/>
        <v>8.5284075737135367E-2</v>
      </c>
      <c r="W748" s="13">
        <f t="shared" si="124"/>
        <v>1.1624935087345375E-2</v>
      </c>
    </row>
    <row r="749" spans="1:23" x14ac:dyDescent="0.3">
      <c r="A749">
        <v>169.982058268549</v>
      </c>
      <c r="B749">
        <v>325.682767432481</v>
      </c>
      <c r="C749">
        <v>2.3316051810979802E-2</v>
      </c>
      <c r="D749">
        <v>-1.24446892738342</v>
      </c>
      <c r="E749">
        <v>0.79258125841248805</v>
      </c>
      <c r="G749" s="16">
        <f t="shared" si="115"/>
        <v>-431.75442800211448</v>
      </c>
      <c r="H749" s="16">
        <f t="shared" si="116"/>
        <v>-827.23422927850174</v>
      </c>
      <c r="I749" s="16">
        <f t="shared" si="117"/>
        <v>-2.3316051810979803</v>
      </c>
      <c r="J749" s="16">
        <f t="shared" si="118"/>
        <v>-124.446892738342</v>
      </c>
      <c r="K749" s="16">
        <f t="shared" si="119"/>
        <v>1.3833152548897923E-2</v>
      </c>
      <c r="S749" s="13">
        <f t="shared" si="120"/>
        <v>-1.8145957061289693</v>
      </c>
      <c r="T749" s="13">
        <f t="shared" si="121"/>
        <v>0.83645623055457463</v>
      </c>
      <c r="U749" s="13">
        <f t="shared" si="122"/>
        <v>-1.1780772693451791E-2</v>
      </c>
      <c r="V749" s="13">
        <f t="shared" si="123"/>
        <v>-1.1275448798869547E-2</v>
      </c>
      <c r="W749" s="13">
        <f t="shared" si="124"/>
        <v>1.3833152548897923E-2</v>
      </c>
    </row>
    <row r="750" spans="1:23" x14ac:dyDescent="0.3">
      <c r="A750">
        <v>169.01631918247901</v>
      </c>
      <c r="B750">
        <v>326.09001915181602</v>
      </c>
      <c r="C750">
        <v>2.3281183093786201E-2</v>
      </c>
      <c r="D750">
        <v>-1.2444878816604601</v>
      </c>
      <c r="E750">
        <v>0.77752752968578098</v>
      </c>
      <c r="G750" s="16">
        <f t="shared" si="115"/>
        <v>-429.30145072349671</v>
      </c>
      <c r="H750" s="16">
        <f t="shared" si="116"/>
        <v>-828.26864864561276</v>
      </c>
      <c r="I750" s="16">
        <f t="shared" si="117"/>
        <v>-2.32811830937862</v>
      </c>
      <c r="J750" s="16">
        <f t="shared" si="118"/>
        <v>-124.44878816604601</v>
      </c>
      <c r="K750" s="16">
        <f t="shared" si="119"/>
        <v>1.3570415417914828E-2</v>
      </c>
      <c r="S750" s="13">
        <f t="shared" si="120"/>
        <v>0.63838157248879668</v>
      </c>
      <c r="T750" s="13">
        <f t="shared" si="121"/>
        <v>-0.19796313655643871</v>
      </c>
      <c r="U750" s="13">
        <f t="shared" si="122"/>
        <v>-8.2939009740914393E-3</v>
      </c>
      <c r="V750" s="13">
        <f t="shared" si="123"/>
        <v>-1.3170876502883289E-2</v>
      </c>
      <c r="W750" s="13">
        <f t="shared" si="124"/>
        <v>1.3570415417914828E-2</v>
      </c>
    </row>
    <row r="751" spans="1:23" x14ac:dyDescent="0.3">
      <c r="A751">
        <v>169.19790551604001</v>
      </c>
      <c r="B751">
        <v>326.086663475877</v>
      </c>
      <c r="C751">
        <v>2.2986922413110698E-2</v>
      </c>
      <c r="D751">
        <v>-1.2439466714859</v>
      </c>
      <c r="E751">
        <v>0.77158197069549095</v>
      </c>
      <c r="G751" s="16">
        <f t="shared" si="115"/>
        <v>-429.76268001074163</v>
      </c>
      <c r="H751" s="16">
        <f t="shared" si="116"/>
        <v>-828.26012522872759</v>
      </c>
      <c r="I751" s="16">
        <f t="shared" si="117"/>
        <v>-2.2986922413110698</v>
      </c>
      <c r="J751" s="16">
        <f t="shared" si="118"/>
        <v>-124.39466714859</v>
      </c>
      <c r="K751" s="16">
        <f t="shared" si="119"/>
        <v>1.346664583766272E-2</v>
      </c>
      <c r="S751" s="13">
        <f t="shared" si="120"/>
        <v>0.17715228524387783</v>
      </c>
      <c r="T751" s="13">
        <f t="shared" si="121"/>
        <v>-0.18943971967127027</v>
      </c>
      <c r="U751" s="13">
        <f t="shared" si="122"/>
        <v>2.1132167093458776E-2</v>
      </c>
      <c r="V751" s="13">
        <f t="shared" si="123"/>
        <v>4.0950140953128766E-2</v>
      </c>
      <c r="W751" s="13">
        <f t="shared" si="124"/>
        <v>1.346664583766272E-2</v>
      </c>
    </row>
    <row r="752" spans="1:23" x14ac:dyDescent="0.3">
      <c r="A752">
        <v>169.74633033756101</v>
      </c>
      <c r="B752">
        <v>326.02865025356601</v>
      </c>
      <c r="C752">
        <v>2.3033076897263499E-2</v>
      </c>
      <c r="D752">
        <v>-1.2439758777618399</v>
      </c>
      <c r="E752">
        <v>0.76101973318958305</v>
      </c>
      <c r="G752" s="16">
        <f t="shared" si="115"/>
        <v>-431.15567905740494</v>
      </c>
      <c r="H752" s="16">
        <f t="shared" si="116"/>
        <v>-828.11277164405772</v>
      </c>
      <c r="I752" s="16">
        <f t="shared" si="117"/>
        <v>-2.30330768972635</v>
      </c>
      <c r="J752" s="16">
        <f t="shared" si="118"/>
        <v>-124.397587776184</v>
      </c>
      <c r="K752" s="16">
        <f t="shared" si="119"/>
        <v>1.3282300016806992E-2</v>
      </c>
      <c r="S752" s="13">
        <f t="shared" si="120"/>
        <v>-1.2158467614194279</v>
      </c>
      <c r="T752" s="13">
        <f t="shared" si="121"/>
        <v>-4.2086135001397906E-2</v>
      </c>
      <c r="U752" s="13">
        <f t="shared" si="122"/>
        <v>1.6516718678178499E-2</v>
      </c>
      <c r="V752" s="13">
        <f t="shared" si="123"/>
        <v>3.8029513359134626E-2</v>
      </c>
      <c r="W752" s="13">
        <f t="shared" si="124"/>
        <v>1.3282300016806992E-2</v>
      </c>
    </row>
    <row r="753" spans="1:23" x14ac:dyDescent="0.3">
      <c r="A753">
        <v>168.86308707604499</v>
      </c>
      <c r="B753">
        <v>325.84062313969298</v>
      </c>
      <c r="C753">
        <v>2.3045837879180901E-2</v>
      </c>
      <c r="D753">
        <v>-1.2440549135208101</v>
      </c>
      <c r="E753">
        <v>0.76258607142489498</v>
      </c>
      <c r="G753" s="16">
        <f t="shared" si="115"/>
        <v>-428.91224117315426</v>
      </c>
      <c r="H753" s="16">
        <f t="shared" si="116"/>
        <v>-827.63518277482024</v>
      </c>
      <c r="I753" s="16">
        <f t="shared" si="117"/>
        <v>-2.3045837879180899</v>
      </c>
      <c r="J753" s="16">
        <f t="shared" si="118"/>
        <v>-124.40549135208101</v>
      </c>
      <c r="K753" s="16">
        <f t="shared" si="119"/>
        <v>1.3309637776213062E-2</v>
      </c>
      <c r="S753" s="13">
        <f t="shared" si="120"/>
        <v>1.0275911228312538</v>
      </c>
      <c r="T753" s="13">
        <f t="shared" si="121"/>
        <v>0.43550273423608132</v>
      </c>
      <c r="U753" s="13">
        <f t="shared" si="122"/>
        <v>1.5240620486438594E-2</v>
      </c>
      <c r="V753" s="13">
        <f t="shared" si="123"/>
        <v>3.0125937462116781E-2</v>
      </c>
      <c r="W753" s="13">
        <f t="shared" si="124"/>
        <v>1.3309637776213062E-2</v>
      </c>
    </row>
    <row r="754" spans="1:23" x14ac:dyDescent="0.3">
      <c r="A754">
        <v>169.53497015811701</v>
      </c>
      <c r="B754">
        <v>326.46288447238197</v>
      </c>
      <c r="C754">
        <v>2.3330939933657601E-2</v>
      </c>
      <c r="D754">
        <v>-1.24448370933532</v>
      </c>
      <c r="E754">
        <v>0.78139671393749599</v>
      </c>
      <c r="G754" s="16">
        <f t="shared" si="115"/>
        <v>-430.6188242016172</v>
      </c>
      <c r="H754" s="16">
        <f t="shared" si="116"/>
        <v>-829.21572655985017</v>
      </c>
      <c r="I754" s="16">
        <f t="shared" si="117"/>
        <v>-2.3330939933657602</v>
      </c>
      <c r="J754" s="16">
        <f t="shared" si="118"/>
        <v>-124.448370933532</v>
      </c>
      <c r="K754" s="16">
        <f t="shared" si="119"/>
        <v>1.363794542247357E-2</v>
      </c>
      <c r="S754" s="13">
        <f t="shared" si="120"/>
        <v>-0.67899190563169043</v>
      </c>
      <c r="T754" s="13">
        <f t="shared" si="121"/>
        <v>-1.14504105079385</v>
      </c>
      <c r="U754" s="13">
        <f t="shared" si="122"/>
        <v>-1.3269584961231651E-2</v>
      </c>
      <c r="V754" s="13">
        <f t="shared" si="123"/>
        <v>-1.2753643988872909E-2</v>
      </c>
      <c r="W754" s="13">
        <f t="shared" si="124"/>
        <v>1.363794542247357E-2</v>
      </c>
    </row>
    <row r="755" spans="1:23" x14ac:dyDescent="0.3">
      <c r="A755">
        <v>169.20838643601999</v>
      </c>
      <c r="B755">
        <v>326.45814900782898</v>
      </c>
      <c r="C755">
        <v>2.3334456607699301E-2</v>
      </c>
      <c r="D755">
        <v>-1.2445367574691699</v>
      </c>
      <c r="E755">
        <v>0.76551181810056601</v>
      </c>
      <c r="G755" s="16">
        <f t="shared" si="115"/>
        <v>-429.78930154749077</v>
      </c>
      <c r="H755" s="16">
        <f t="shared" si="116"/>
        <v>-829.20369847988559</v>
      </c>
      <c r="I755" s="16">
        <f t="shared" si="117"/>
        <v>-2.3334456607699301</v>
      </c>
      <c r="J755" s="16">
        <f t="shared" si="118"/>
        <v>-124.45367574691699</v>
      </c>
      <c r="K755" s="16">
        <f t="shared" si="119"/>
        <v>1.3360701688782801E-2</v>
      </c>
      <c r="S755" s="13">
        <f t="shared" si="120"/>
        <v>0.15053074849474513</v>
      </c>
      <c r="T755" s="13">
        <f t="shared" si="121"/>
        <v>-1.1330129708292702</v>
      </c>
      <c r="U755" s="13">
        <f t="shared" si="122"/>
        <v>-1.362125236540157E-2</v>
      </c>
      <c r="V755" s="13">
        <f t="shared" si="123"/>
        <v>-1.8058457373854253E-2</v>
      </c>
      <c r="W755" s="13">
        <f t="shared" si="124"/>
        <v>1.3360701688782801E-2</v>
      </c>
    </row>
    <row r="756" spans="1:23" x14ac:dyDescent="0.3">
      <c r="A756">
        <v>167.878431804157</v>
      </c>
      <c r="B756">
        <v>326.022500866359</v>
      </c>
      <c r="C756">
        <v>2.32890956103801E-2</v>
      </c>
      <c r="D756">
        <v>-1.2444767951965301</v>
      </c>
      <c r="E756">
        <v>0.75615762172004097</v>
      </c>
      <c r="G756" s="16">
        <f t="shared" si="115"/>
        <v>-426.41121678255877</v>
      </c>
      <c r="H756" s="16">
        <f t="shared" si="116"/>
        <v>-828.09715220055182</v>
      </c>
      <c r="I756" s="16">
        <f t="shared" si="117"/>
        <v>-2.3289095610380102</v>
      </c>
      <c r="J756" s="16">
        <f t="shared" si="118"/>
        <v>-124.44767951965301</v>
      </c>
      <c r="K756" s="16">
        <f t="shared" si="119"/>
        <v>1.3197440163064502E-2</v>
      </c>
      <c r="S756" s="13">
        <f t="shared" si="120"/>
        <v>3.5286155134267432</v>
      </c>
      <c r="T756" s="13">
        <f t="shared" si="121"/>
        <v>-2.6466691495500072E-2</v>
      </c>
      <c r="U756" s="13">
        <f t="shared" si="122"/>
        <v>-9.0851526334816413E-3</v>
      </c>
      <c r="V756" s="13">
        <f t="shared" si="123"/>
        <v>-1.2062230109876282E-2</v>
      </c>
      <c r="W756" s="13">
        <f t="shared" si="124"/>
        <v>1.3197440163064502E-2</v>
      </c>
    </row>
    <row r="757" spans="1:23" x14ac:dyDescent="0.3">
      <c r="A757">
        <v>169.02153049803101</v>
      </c>
      <c r="B757">
        <v>325.29484220279699</v>
      </c>
      <c r="C757">
        <v>2.3082958534359901E-2</v>
      </c>
      <c r="D757">
        <v>-1.24393057823181</v>
      </c>
      <c r="E757">
        <v>0.77274427735291396</v>
      </c>
      <c r="G757" s="16">
        <f t="shared" si="115"/>
        <v>-429.31468746499877</v>
      </c>
      <c r="H757" s="16">
        <f t="shared" si="116"/>
        <v>-826.2488991951044</v>
      </c>
      <c r="I757" s="16">
        <f t="shared" si="117"/>
        <v>-2.3082958534359901</v>
      </c>
      <c r="J757" s="16">
        <f t="shared" si="118"/>
        <v>-124.393057823181</v>
      </c>
      <c r="K757" s="16">
        <f t="shared" si="119"/>
        <v>1.3486931915752599E-2</v>
      </c>
      <c r="S757" s="13">
        <f t="shared" si="120"/>
        <v>0.62514483098674134</v>
      </c>
      <c r="T757" s="13">
        <f t="shared" si="121"/>
        <v>1.8217863139519181</v>
      </c>
      <c r="U757" s="13">
        <f t="shared" si="122"/>
        <v>1.152855496853844E-2</v>
      </c>
      <c r="V757" s="13">
        <f t="shared" si="123"/>
        <v>4.2559466362135367E-2</v>
      </c>
      <c r="W757" s="13">
        <f t="shared" si="124"/>
        <v>1.3486931915752599E-2</v>
      </c>
    </row>
    <row r="758" spans="1:23" x14ac:dyDescent="0.3">
      <c r="A758">
        <v>169.78667835731201</v>
      </c>
      <c r="B758">
        <v>326.30664569043898</v>
      </c>
      <c r="C758">
        <v>2.3273371160030299E-2</v>
      </c>
      <c r="D758">
        <v>-1.24449551105499</v>
      </c>
      <c r="E758">
        <v>0.75540493107070805</v>
      </c>
      <c r="G758" s="16">
        <f t="shared" si="115"/>
        <v>-431.25816302757249</v>
      </c>
      <c r="H758" s="16">
        <f t="shared" si="116"/>
        <v>-828.81888005371502</v>
      </c>
      <c r="I758" s="16">
        <f t="shared" si="117"/>
        <v>-2.3273371160030298</v>
      </c>
      <c r="J758" s="16">
        <f t="shared" si="118"/>
        <v>-124.449551105499</v>
      </c>
      <c r="K758" s="16">
        <f t="shared" si="119"/>
        <v>1.3184303232984668E-2</v>
      </c>
      <c r="S758" s="13">
        <f t="shared" si="120"/>
        <v>-1.3183307315869826</v>
      </c>
      <c r="T758" s="13">
        <f t="shared" si="121"/>
        <v>-0.74819454465870194</v>
      </c>
      <c r="U758" s="13">
        <f t="shared" si="122"/>
        <v>-7.5127075985013114E-3</v>
      </c>
      <c r="V758" s="13">
        <f t="shared" si="123"/>
        <v>-1.393381595586618E-2</v>
      </c>
      <c r="W758" s="13">
        <f t="shared" si="124"/>
        <v>1.3184303232984668E-2</v>
      </c>
    </row>
    <row r="759" spans="1:23" x14ac:dyDescent="0.3">
      <c r="A759">
        <v>169.13202690557699</v>
      </c>
      <c r="B759">
        <v>326.28701117566999</v>
      </c>
      <c r="C759">
        <v>2.3068124428391401E-2</v>
      </c>
      <c r="D759">
        <v>-1.24400758743286</v>
      </c>
      <c r="E759">
        <v>0.77025699880340004</v>
      </c>
      <c r="G759" s="16">
        <f t="shared" si="115"/>
        <v>-429.59534834016557</v>
      </c>
      <c r="H759" s="16">
        <f t="shared" si="116"/>
        <v>-828.76900838620179</v>
      </c>
      <c r="I759" s="16">
        <f t="shared" si="117"/>
        <v>-2.3068124428391403</v>
      </c>
      <c r="J759" s="16">
        <f t="shared" si="118"/>
        <v>-124.400758743286</v>
      </c>
      <c r="K759" s="16">
        <f t="shared" si="119"/>
        <v>1.3443520715649353E-2</v>
      </c>
      <c r="S759" s="13">
        <f t="shared" si="120"/>
        <v>0.34448395581993907</v>
      </c>
      <c r="T759" s="13">
        <f t="shared" si="121"/>
        <v>-0.69832287714547192</v>
      </c>
      <c r="U759" s="13">
        <f t="shared" si="122"/>
        <v>1.3011965565388195E-2</v>
      </c>
      <c r="V759" s="13">
        <f t="shared" si="123"/>
        <v>3.4858546257126477E-2</v>
      </c>
      <c r="W759" s="13">
        <f t="shared" si="124"/>
        <v>1.3443520715649353E-2</v>
      </c>
    </row>
    <row r="760" spans="1:23" x14ac:dyDescent="0.3">
      <c r="A760">
        <v>168.97912797552999</v>
      </c>
      <c r="B760">
        <v>326.29242694695103</v>
      </c>
      <c r="C760">
        <v>2.3282257840037301E-2</v>
      </c>
      <c r="D760">
        <v>-1.2444549798965401</v>
      </c>
      <c r="E760">
        <v>0.75791405906354803</v>
      </c>
      <c r="G760" s="16">
        <f t="shared" si="115"/>
        <v>-429.20698505784617</v>
      </c>
      <c r="H760" s="16">
        <f t="shared" si="116"/>
        <v>-828.78276444525557</v>
      </c>
      <c r="I760" s="16">
        <f t="shared" si="117"/>
        <v>-2.3282257840037301</v>
      </c>
      <c r="J760" s="16">
        <f t="shared" si="118"/>
        <v>-124.445497989654</v>
      </c>
      <c r="K760" s="16">
        <f t="shared" si="119"/>
        <v>1.3228095777813682E-2</v>
      </c>
      <c r="S760" s="13">
        <f t="shared" si="120"/>
        <v>0.73284723813934249</v>
      </c>
      <c r="T760" s="13">
        <f t="shared" si="121"/>
        <v>-0.71207893619924789</v>
      </c>
      <c r="U760" s="13">
        <f t="shared" si="122"/>
        <v>-8.4013755992016215E-3</v>
      </c>
      <c r="V760" s="13">
        <f t="shared" si="123"/>
        <v>-9.8807001108696113E-3</v>
      </c>
      <c r="W760" s="13">
        <f t="shared" si="124"/>
        <v>1.3228095777813682E-2</v>
      </c>
    </row>
    <row r="761" spans="1:23" x14ac:dyDescent="0.3">
      <c r="A761">
        <v>168.20813928561901</v>
      </c>
      <c r="B761">
        <v>326.52910759867001</v>
      </c>
      <c r="C761">
        <v>2.3049734532832999E-2</v>
      </c>
      <c r="D761">
        <v>-1.2440091371536199</v>
      </c>
      <c r="E761">
        <v>0.76281761765782496</v>
      </c>
      <c r="G761" s="16">
        <f t="shared" si="115"/>
        <v>-427.24867378547231</v>
      </c>
      <c r="H761" s="16">
        <f t="shared" si="116"/>
        <v>-829.38393330062183</v>
      </c>
      <c r="I761" s="16">
        <f t="shared" si="117"/>
        <v>-2.3049734532832997</v>
      </c>
      <c r="J761" s="16">
        <f t="shared" si="118"/>
        <v>-124.40091371536199</v>
      </c>
      <c r="K761" s="16">
        <f t="shared" si="119"/>
        <v>1.3313679020348282E-2</v>
      </c>
      <c r="S761" s="13">
        <f t="shared" si="120"/>
        <v>2.6911585105132048</v>
      </c>
      <c r="T761" s="13">
        <f t="shared" si="121"/>
        <v>-1.3132477915655159</v>
      </c>
      <c r="U761" s="13">
        <f t="shared" si="122"/>
        <v>1.4850955121228804E-2</v>
      </c>
      <c r="V761" s="13">
        <f t="shared" si="123"/>
        <v>3.4703574181136787E-2</v>
      </c>
      <c r="W761" s="13">
        <f t="shared" si="124"/>
        <v>1.3313679020348282E-2</v>
      </c>
    </row>
    <row r="762" spans="1:23" x14ac:dyDescent="0.3">
      <c r="A762">
        <v>169.72365680659101</v>
      </c>
      <c r="B762">
        <v>326.28729352600698</v>
      </c>
      <c r="C762">
        <v>2.33012735843658E-2</v>
      </c>
      <c r="D762">
        <v>-1.2444334030151301</v>
      </c>
      <c r="E762">
        <v>0.77950629109950398</v>
      </c>
      <c r="G762" s="16">
        <f t="shared" si="115"/>
        <v>-431.09808828874117</v>
      </c>
      <c r="H762" s="16">
        <f t="shared" si="116"/>
        <v>-828.76972555605778</v>
      </c>
      <c r="I762" s="16">
        <f t="shared" si="117"/>
        <v>-2.33012735843658</v>
      </c>
      <c r="J762" s="16">
        <f t="shared" si="118"/>
        <v>-124.443340301513</v>
      </c>
      <c r="K762" s="16">
        <f t="shared" si="119"/>
        <v>1.3604951319695715E-2</v>
      </c>
      <c r="S762" s="13">
        <f t="shared" si="120"/>
        <v>-1.1582559927556559</v>
      </c>
      <c r="T762" s="13">
        <f t="shared" si="121"/>
        <v>-0.69904004700146061</v>
      </c>
      <c r="U762" s="13">
        <f t="shared" si="122"/>
        <v>-1.0302950032051506E-2</v>
      </c>
      <c r="V762" s="13">
        <f t="shared" si="123"/>
        <v>-7.723011969872573E-3</v>
      </c>
      <c r="W762" s="13">
        <f t="shared" si="124"/>
        <v>1.3604951319695715E-2</v>
      </c>
    </row>
    <row r="763" spans="1:23" x14ac:dyDescent="0.3">
      <c r="A763">
        <v>170.64066563989999</v>
      </c>
      <c r="B763">
        <v>325.95396493511799</v>
      </c>
      <c r="C763">
        <v>2.3218868300318701E-2</v>
      </c>
      <c r="D763">
        <v>-1.24450206756591</v>
      </c>
      <c r="E763">
        <v>0.77975617749425996</v>
      </c>
      <c r="G763" s="16">
        <f t="shared" si="115"/>
        <v>-433.42729072534598</v>
      </c>
      <c r="H763" s="16">
        <f t="shared" si="116"/>
        <v>-827.92307093519969</v>
      </c>
      <c r="I763" s="16">
        <f t="shared" si="117"/>
        <v>-2.32188683003187</v>
      </c>
      <c r="J763" s="16">
        <f t="shared" si="118"/>
        <v>-124.450206756591</v>
      </c>
      <c r="K763" s="16">
        <f t="shared" si="119"/>
        <v>1.3609312660040144E-2</v>
      </c>
      <c r="S763" s="13">
        <f t="shared" si="120"/>
        <v>-3.4874584293604727</v>
      </c>
      <c r="T763" s="13">
        <f t="shared" si="121"/>
        <v>0.14761457385662879</v>
      </c>
      <c r="U763" s="13">
        <f t="shared" si="122"/>
        <v>-2.062421627341493E-3</v>
      </c>
      <c r="V763" s="13">
        <f t="shared" si="123"/>
        <v>-1.4589467047869675E-2</v>
      </c>
      <c r="W763" s="13">
        <f t="shared" si="124"/>
        <v>1.3609312660040144E-2</v>
      </c>
    </row>
    <row r="764" spans="1:23" x14ac:dyDescent="0.3">
      <c r="A764">
        <v>171.41508194198701</v>
      </c>
      <c r="B764">
        <v>325.74826012983402</v>
      </c>
      <c r="C764">
        <v>2.2894630208611402E-2</v>
      </c>
      <c r="D764">
        <v>-1.24349701404571</v>
      </c>
      <c r="E764">
        <v>0.62881456004341596</v>
      </c>
      <c r="G764" s="16">
        <f t="shared" si="115"/>
        <v>-435.39430813264704</v>
      </c>
      <c r="H764" s="16">
        <f t="shared" si="116"/>
        <v>-827.40058072977843</v>
      </c>
      <c r="I764" s="16">
        <f t="shared" si="117"/>
        <v>-2.28946302086114</v>
      </c>
      <c r="J764" s="16">
        <f t="shared" si="118"/>
        <v>-124.34970140457099</v>
      </c>
      <c r="K764" s="16">
        <f t="shared" si="119"/>
        <v>1.0974884457237186E-2</v>
      </c>
      <c r="S764" s="13">
        <f t="shared" si="120"/>
        <v>-5.4544758366615298</v>
      </c>
      <c r="T764" s="13">
        <f t="shared" si="121"/>
        <v>0.67010477927789225</v>
      </c>
      <c r="U764" s="13">
        <f t="shared" si="122"/>
        <v>3.0361387543388574E-2</v>
      </c>
      <c r="V764" s="13">
        <f t="shared" si="123"/>
        <v>8.5915884972138201E-2</v>
      </c>
      <c r="W764" s="13">
        <f t="shared" si="124"/>
        <v>1.0974884457237186E-2</v>
      </c>
    </row>
    <row r="765" spans="1:23" x14ac:dyDescent="0.3">
      <c r="A765">
        <v>168.66173271335401</v>
      </c>
      <c r="B765">
        <v>325.91854604319099</v>
      </c>
      <c r="C765">
        <v>2.3017527535557698E-2</v>
      </c>
      <c r="D765">
        <v>-1.24399638175964</v>
      </c>
      <c r="E765">
        <v>0.73959451644558205</v>
      </c>
      <c r="G765" s="16">
        <f t="shared" si="115"/>
        <v>-428.40080109191922</v>
      </c>
      <c r="H765" s="16">
        <f t="shared" si="116"/>
        <v>-827.8331069497051</v>
      </c>
      <c r="I765" s="16">
        <f t="shared" si="117"/>
        <v>-2.3017527535557698</v>
      </c>
      <c r="J765" s="16">
        <f t="shared" si="118"/>
        <v>-124.399638175964</v>
      </c>
      <c r="K765" s="16">
        <f t="shared" si="119"/>
        <v>1.2908359441670755E-2</v>
      </c>
      <c r="S765" s="13">
        <f t="shared" si="120"/>
        <v>1.5390312040662906</v>
      </c>
      <c r="T765" s="13">
        <f t="shared" si="121"/>
        <v>0.23757855935122052</v>
      </c>
      <c r="U765" s="13">
        <f t="shared" si="122"/>
        <v>1.8071654848758723E-2</v>
      </c>
      <c r="V765" s="13">
        <f t="shared" si="123"/>
        <v>3.5979113579131194E-2</v>
      </c>
      <c r="W765" s="13">
        <f t="shared" si="124"/>
        <v>1.2908359441670755E-2</v>
      </c>
    </row>
    <row r="766" spans="1:23" x14ac:dyDescent="0.3">
      <c r="A766">
        <v>168.38517205992801</v>
      </c>
      <c r="B766">
        <v>325.80288755038799</v>
      </c>
      <c r="C766">
        <v>2.3263588547706601E-2</v>
      </c>
      <c r="D766">
        <v>-1.24449658393859</v>
      </c>
      <c r="E766">
        <v>0.77946916790363197</v>
      </c>
      <c r="G766" s="16">
        <f t="shared" si="115"/>
        <v>-427.69833703221713</v>
      </c>
      <c r="H766" s="16">
        <f t="shared" si="116"/>
        <v>-827.53933437798548</v>
      </c>
      <c r="I766" s="16">
        <f t="shared" si="117"/>
        <v>-2.32635885477066</v>
      </c>
      <c r="J766" s="16">
        <f t="shared" si="118"/>
        <v>-124.449658393859</v>
      </c>
      <c r="K766" s="16">
        <f t="shared" si="119"/>
        <v>1.3604303397698884E-2</v>
      </c>
      <c r="S766" s="13">
        <f t="shared" si="120"/>
        <v>2.2414952637683854</v>
      </c>
      <c r="T766" s="13">
        <f t="shared" si="121"/>
        <v>0.53135113107083498</v>
      </c>
      <c r="U766" s="13">
        <f t="shared" si="122"/>
        <v>-6.53444636613143E-3</v>
      </c>
      <c r="V766" s="13">
        <f t="shared" si="123"/>
        <v>-1.4041104315865027E-2</v>
      </c>
      <c r="W766" s="13">
        <f t="shared" si="124"/>
        <v>1.3604303397698884E-2</v>
      </c>
    </row>
    <row r="767" spans="1:23" x14ac:dyDescent="0.3">
      <c r="A767">
        <v>170.15842450822299</v>
      </c>
      <c r="B767">
        <v>325.695551118916</v>
      </c>
      <c r="C767">
        <v>2.33013425022363E-2</v>
      </c>
      <c r="D767">
        <v>-1.2444987297058101</v>
      </c>
      <c r="E767">
        <v>0.78255304446613505</v>
      </c>
      <c r="G767" s="16">
        <f t="shared" si="115"/>
        <v>-432.2023982508864</v>
      </c>
      <c r="H767" s="16">
        <f t="shared" si="116"/>
        <v>-827.26669984204671</v>
      </c>
      <c r="I767" s="16">
        <f t="shared" si="117"/>
        <v>-2.33013425022363</v>
      </c>
      <c r="J767" s="16">
        <f t="shared" si="118"/>
        <v>-124.44987297058101</v>
      </c>
      <c r="K767" s="16">
        <f t="shared" si="119"/>
        <v>1.3658127197439647E-2</v>
      </c>
      <c r="S767" s="13">
        <f t="shared" si="120"/>
        <v>-2.262565954900893</v>
      </c>
      <c r="T767" s="13">
        <f t="shared" si="121"/>
        <v>0.80398566700961283</v>
      </c>
      <c r="U767" s="13">
        <f t="shared" si="122"/>
        <v>-1.030984181910144E-2</v>
      </c>
      <c r="V767" s="13">
        <f t="shared" si="123"/>
        <v>-1.4255681037880663E-2</v>
      </c>
      <c r="W767" s="13">
        <f t="shared" si="124"/>
        <v>1.3658127197439647E-2</v>
      </c>
    </row>
    <row r="768" spans="1:23" x14ac:dyDescent="0.3">
      <c r="A768">
        <v>170.285810125041</v>
      </c>
      <c r="B768">
        <v>325.72426176693398</v>
      </c>
      <c r="C768">
        <v>2.3297335952520301E-2</v>
      </c>
      <c r="D768">
        <v>-1.24440217018127</v>
      </c>
      <c r="E768">
        <v>0.77304233187053994</v>
      </c>
      <c r="G768" s="16">
        <f t="shared" si="115"/>
        <v>-432.52595771760411</v>
      </c>
      <c r="H768" s="16">
        <f t="shared" si="116"/>
        <v>-827.33962488801228</v>
      </c>
      <c r="I768" s="16">
        <f t="shared" si="117"/>
        <v>-2.3297335952520299</v>
      </c>
      <c r="J768" s="16">
        <f t="shared" si="118"/>
        <v>-124.440217018127</v>
      </c>
      <c r="K768" s="16">
        <f t="shared" si="119"/>
        <v>1.3492133948435618E-2</v>
      </c>
      <c r="S768" s="13">
        <f t="shared" si="120"/>
        <v>-2.586125421618604</v>
      </c>
      <c r="T768" s="13">
        <f t="shared" si="121"/>
        <v>0.73106062104403691</v>
      </c>
      <c r="U768" s="13">
        <f t="shared" si="122"/>
        <v>-9.9091868475014167E-3</v>
      </c>
      <c r="V768" s="13">
        <f t="shared" si="123"/>
        <v>-4.5997285838694779E-3</v>
      </c>
      <c r="W768" s="13">
        <f t="shared" si="124"/>
        <v>1.3492133948435618E-2</v>
      </c>
    </row>
    <row r="769" spans="1:23" x14ac:dyDescent="0.3">
      <c r="A769">
        <v>168.72715095540099</v>
      </c>
      <c r="B769">
        <v>326.51823557165898</v>
      </c>
      <c r="C769">
        <v>2.28424351662397E-2</v>
      </c>
      <c r="D769">
        <v>-1.24354207515716</v>
      </c>
      <c r="E769">
        <v>0.65661411943789905</v>
      </c>
      <c r="G769" s="16">
        <f t="shared" si="115"/>
        <v>-428.56696342671853</v>
      </c>
      <c r="H769" s="16">
        <f t="shared" si="116"/>
        <v>-829.35631835201377</v>
      </c>
      <c r="I769" s="16">
        <f t="shared" si="117"/>
        <v>-2.2842435166239698</v>
      </c>
      <c r="J769" s="16">
        <f t="shared" si="118"/>
        <v>-124.354207515716</v>
      </c>
      <c r="K769" s="16">
        <f t="shared" si="119"/>
        <v>1.1460078299274638E-2</v>
      </c>
      <c r="S769" s="13">
        <f t="shared" si="120"/>
        <v>1.3728688692669806</v>
      </c>
      <c r="T769" s="13">
        <f t="shared" si="121"/>
        <v>-1.2856328429574546</v>
      </c>
      <c r="U769" s="13">
        <f t="shared" si="122"/>
        <v>3.5580891780558677E-2</v>
      </c>
      <c r="V769" s="13">
        <f t="shared" si="123"/>
        <v>8.1409773827132881E-2</v>
      </c>
      <c r="W769" s="13">
        <f t="shared" si="124"/>
        <v>1.1460078299274638E-2</v>
      </c>
    </row>
    <row r="770" spans="1:23" x14ac:dyDescent="0.3">
      <c r="A770">
        <v>169.659796169206</v>
      </c>
      <c r="B770">
        <v>326.54457988487502</v>
      </c>
      <c r="C770">
        <v>2.3250266909599301E-2</v>
      </c>
      <c r="D770">
        <v>-1.2444721460342401</v>
      </c>
      <c r="E770">
        <v>0.77308781038704</v>
      </c>
      <c r="G770" s="16">
        <f t="shared" si="115"/>
        <v>-430.93588226978324</v>
      </c>
      <c r="H770" s="16">
        <f t="shared" si="116"/>
        <v>-829.42323290758259</v>
      </c>
      <c r="I770" s="16">
        <f t="shared" si="117"/>
        <v>-2.32502669095993</v>
      </c>
      <c r="J770" s="16">
        <f t="shared" si="118"/>
        <v>-124.447214603424</v>
      </c>
      <c r="K770" s="16">
        <f t="shared" si="119"/>
        <v>1.3492927698287466E-2</v>
      </c>
      <c r="S770" s="13">
        <f t="shared" si="120"/>
        <v>-0.99604997379772442</v>
      </c>
      <c r="T770" s="13">
        <f t="shared" si="121"/>
        <v>-1.3525473985262693</v>
      </c>
      <c r="U770" s="13">
        <f t="shared" si="122"/>
        <v>-5.2022825554014496E-3</v>
      </c>
      <c r="V770" s="13">
        <f t="shared" si="123"/>
        <v>-1.159731388086982E-2</v>
      </c>
      <c r="W770" s="13">
        <f t="shared" si="124"/>
        <v>1.3492927698287466E-2</v>
      </c>
    </row>
    <row r="771" spans="1:23" x14ac:dyDescent="0.3">
      <c r="A771">
        <v>169.882877269549</v>
      </c>
      <c r="B771">
        <v>326.46787807399602</v>
      </c>
      <c r="C771">
        <v>2.2857924923300701E-2</v>
      </c>
      <c r="D771">
        <v>-1.2435567378997801</v>
      </c>
      <c r="E771">
        <v>0.67190726912447596</v>
      </c>
      <c r="G771" s="16">
        <f t="shared" si="115"/>
        <v>-431.50250826465447</v>
      </c>
      <c r="H771" s="16">
        <f t="shared" si="116"/>
        <v>-829.22841030794984</v>
      </c>
      <c r="I771" s="16">
        <f t="shared" si="117"/>
        <v>-2.2857924923300703</v>
      </c>
      <c r="J771" s="16">
        <f t="shared" si="118"/>
        <v>-124.355673789978</v>
      </c>
      <c r="K771" s="16">
        <f t="shared" si="119"/>
        <v>1.1726994114305743E-2</v>
      </c>
      <c r="S771" s="13">
        <f t="shared" si="120"/>
        <v>-1.5626759686689553</v>
      </c>
      <c r="T771" s="13">
        <f t="shared" si="121"/>
        <v>-1.1577247988935255</v>
      </c>
      <c r="U771" s="13">
        <f t="shared" si="122"/>
        <v>3.4031916074458213E-2</v>
      </c>
      <c r="V771" s="13">
        <f t="shared" si="123"/>
        <v>7.994349956513247E-2</v>
      </c>
      <c r="W771" s="13">
        <f t="shared" si="124"/>
        <v>1.1726994114305743E-2</v>
      </c>
    </row>
    <row r="772" spans="1:23" x14ac:dyDescent="0.3">
      <c r="A772">
        <v>170.04134259026901</v>
      </c>
      <c r="B772">
        <v>325.70573300315698</v>
      </c>
      <c r="C772">
        <v>2.2995183244347499E-2</v>
      </c>
      <c r="D772">
        <v>-1.2440426349639799</v>
      </c>
      <c r="E772">
        <v>0.765594813693385</v>
      </c>
      <c r="G772" s="16">
        <f t="shared" ref="G772:G835" si="125">A772*-2.54</f>
        <v>-431.90501017928329</v>
      </c>
      <c r="H772" s="16">
        <f t="shared" ref="H772:H835" si="126">B772*-2.54</f>
        <v>-827.29256182801873</v>
      </c>
      <c r="I772" s="16">
        <f t="shared" ref="I772:I835" si="127">C772*-100</f>
        <v>-2.2995183244347501</v>
      </c>
      <c r="J772" s="16">
        <f t="shared" ref="J772:J835" si="128">D772*100</f>
        <v>-124.40426349639799</v>
      </c>
      <c r="K772" s="16">
        <f t="shared" ref="K772:K835" si="129">E772*PI()/180</f>
        <v>1.3362150235142136E-2</v>
      </c>
      <c r="S772" s="13">
        <f t="shared" si="120"/>
        <v>-1.965177883297784</v>
      </c>
      <c r="T772" s="13">
        <f t="shared" si="121"/>
        <v>0.77812368103758445</v>
      </c>
      <c r="U772" s="13">
        <f t="shared" si="122"/>
        <v>2.0306083969778399E-2</v>
      </c>
      <c r="V772" s="13">
        <f t="shared" si="123"/>
        <v>3.1353793145143527E-2</v>
      </c>
      <c r="W772" s="13">
        <f t="shared" si="124"/>
        <v>1.3362150235142136E-2</v>
      </c>
    </row>
    <row r="773" spans="1:23" x14ac:dyDescent="0.3">
      <c r="A773">
        <v>170.050936031106</v>
      </c>
      <c r="B773">
        <v>326.00984686365501</v>
      </c>
      <c r="C773">
        <v>2.33318917453289E-2</v>
      </c>
      <c r="D773">
        <v>-1.2445111274719201</v>
      </c>
      <c r="E773">
        <v>0.78046513325658395</v>
      </c>
      <c r="G773" s="16">
        <f t="shared" si="125"/>
        <v>-431.92937751900928</v>
      </c>
      <c r="H773" s="16">
        <f t="shared" si="126"/>
        <v>-828.06501103368373</v>
      </c>
      <c r="I773" s="16">
        <f t="shared" si="127"/>
        <v>-2.3331891745328899</v>
      </c>
      <c r="J773" s="16">
        <f t="shared" si="128"/>
        <v>-124.451112747192</v>
      </c>
      <c r="K773" s="16">
        <f t="shared" si="129"/>
        <v>1.3621686272343683E-2</v>
      </c>
      <c r="S773" s="13">
        <f t="shared" si="120"/>
        <v>-1.989545223023768</v>
      </c>
      <c r="T773" s="13">
        <f t="shared" si="121"/>
        <v>5.6744753725865849E-3</v>
      </c>
      <c r="U773" s="13">
        <f t="shared" si="122"/>
        <v>-1.3364766128361349E-2</v>
      </c>
      <c r="V773" s="13">
        <f t="shared" si="123"/>
        <v>-1.5495457648867728E-2</v>
      </c>
      <c r="W773" s="13">
        <f t="shared" si="124"/>
        <v>1.3621686272343683E-2</v>
      </c>
    </row>
    <row r="774" spans="1:23" x14ac:dyDescent="0.3">
      <c r="A774">
        <v>168.574341056062</v>
      </c>
      <c r="B774">
        <v>325.72933042402298</v>
      </c>
      <c r="C774">
        <v>2.3297403007745701E-2</v>
      </c>
      <c r="D774">
        <v>-1.24451124668121</v>
      </c>
      <c r="E774">
        <v>0.77446814014097398</v>
      </c>
      <c r="G774" s="16">
        <f t="shared" si="125"/>
        <v>-428.17882628239749</v>
      </c>
      <c r="H774" s="16">
        <f t="shared" si="126"/>
        <v>-827.35249927701841</v>
      </c>
      <c r="I774" s="16">
        <f t="shared" si="127"/>
        <v>-2.3297403007745703</v>
      </c>
      <c r="J774" s="16">
        <f t="shared" si="128"/>
        <v>-124.45112466812101</v>
      </c>
      <c r="K774" s="16">
        <f t="shared" si="129"/>
        <v>1.3517018997256857E-2</v>
      </c>
      <c r="S774" s="13">
        <f t="shared" si="120"/>
        <v>1.7610060135880161</v>
      </c>
      <c r="T774" s="13">
        <f t="shared" si="121"/>
        <v>0.71818623203790821</v>
      </c>
      <c r="U774" s="13">
        <f t="shared" si="122"/>
        <v>-9.9158923700417567E-3</v>
      </c>
      <c r="V774" s="13">
        <f t="shared" si="123"/>
        <v>-1.5507378577879649E-2</v>
      </c>
      <c r="W774" s="13">
        <f t="shared" si="124"/>
        <v>1.3517018997256857E-2</v>
      </c>
    </row>
    <row r="775" spans="1:23" x14ac:dyDescent="0.3">
      <c r="A775">
        <v>170.37618307798101</v>
      </c>
      <c r="B775">
        <v>325.47260288299799</v>
      </c>
      <c r="C775">
        <v>2.30295285582542E-2</v>
      </c>
      <c r="D775">
        <v>-1.2440552711486801</v>
      </c>
      <c r="E775">
        <v>0.75685492075174499</v>
      </c>
      <c r="G775" s="16">
        <f t="shared" si="125"/>
        <v>-432.7555050180718</v>
      </c>
      <c r="H775" s="16">
        <f t="shared" si="126"/>
        <v>-826.70041132281494</v>
      </c>
      <c r="I775" s="16">
        <f t="shared" si="127"/>
        <v>-2.3029528558254202</v>
      </c>
      <c r="J775" s="16">
        <f t="shared" si="128"/>
        <v>-124.40552711486801</v>
      </c>
      <c r="K775" s="16">
        <f t="shared" si="129"/>
        <v>1.3209610327038707E-2</v>
      </c>
      <c r="S775" s="13">
        <f t="shared" si="120"/>
        <v>-2.8156727220862905</v>
      </c>
      <c r="T775" s="13">
        <f t="shared" si="121"/>
        <v>1.3702741862413745</v>
      </c>
      <c r="U775" s="13">
        <f t="shared" si="122"/>
        <v>1.6871552579108329E-2</v>
      </c>
      <c r="V775" s="13">
        <f t="shared" si="123"/>
        <v>3.0090174675123649E-2</v>
      </c>
      <c r="W775" s="13">
        <f t="shared" si="124"/>
        <v>1.3209610327038707E-2</v>
      </c>
    </row>
    <row r="776" spans="1:23" x14ac:dyDescent="0.3">
      <c r="A776">
        <v>168.684750915802</v>
      </c>
      <c r="B776">
        <v>325.61903353889898</v>
      </c>
      <c r="C776">
        <v>2.30631530284881E-2</v>
      </c>
      <c r="D776">
        <v>-1.2440491914749101</v>
      </c>
      <c r="E776">
        <v>0.75924322820040602</v>
      </c>
      <c r="G776" s="16">
        <f t="shared" si="125"/>
        <v>-428.45926732613708</v>
      </c>
      <c r="H776" s="16">
        <f t="shared" si="126"/>
        <v>-827.07234518880341</v>
      </c>
      <c r="I776" s="16">
        <f t="shared" si="127"/>
        <v>-2.3063153028488101</v>
      </c>
      <c r="J776" s="16">
        <f t="shared" si="128"/>
        <v>-124.40491914749101</v>
      </c>
      <c r="K776" s="16">
        <f t="shared" si="129"/>
        <v>1.3251294155567746E-2</v>
      </c>
      <c r="S776" s="13">
        <f t="shared" si="120"/>
        <v>1.4805649698484302</v>
      </c>
      <c r="T776" s="13">
        <f t="shared" si="121"/>
        <v>0.99834032025290753</v>
      </c>
      <c r="U776" s="13">
        <f t="shared" si="122"/>
        <v>1.3509105555718381E-2</v>
      </c>
      <c r="V776" s="13">
        <f t="shared" si="123"/>
        <v>3.069814205211685E-2</v>
      </c>
      <c r="W776" s="13">
        <f t="shared" si="124"/>
        <v>1.3251294155567746E-2</v>
      </c>
    </row>
    <row r="777" spans="1:23" x14ac:dyDescent="0.3">
      <c r="A777">
        <v>170.885035715539</v>
      </c>
      <c r="B777">
        <v>326.729043444323</v>
      </c>
      <c r="C777">
        <v>2.3340122774243299E-2</v>
      </c>
      <c r="D777">
        <v>-1.24450194835662</v>
      </c>
      <c r="E777">
        <v>0.78985855080082201</v>
      </c>
      <c r="G777" s="16">
        <f t="shared" si="125"/>
        <v>-434.04799071746908</v>
      </c>
      <c r="H777" s="16">
        <f t="shared" si="126"/>
        <v>-829.89177034858039</v>
      </c>
      <c r="I777" s="16">
        <f t="shared" si="127"/>
        <v>-2.3340122774243302</v>
      </c>
      <c r="J777" s="16">
        <f t="shared" si="128"/>
        <v>-124.450194835662</v>
      </c>
      <c r="K777" s="16">
        <f t="shared" si="129"/>
        <v>1.3785632336505236E-2</v>
      </c>
      <c r="S777" s="13">
        <f t="shared" si="120"/>
        <v>-4.1081584214835658</v>
      </c>
      <c r="T777" s="13">
        <f t="shared" si="121"/>
        <v>-1.821084839524076</v>
      </c>
      <c r="U777" s="13">
        <f t="shared" si="122"/>
        <v>-1.4187869019801624E-2</v>
      </c>
      <c r="V777" s="13">
        <f t="shared" si="123"/>
        <v>-1.4577546118871965E-2</v>
      </c>
      <c r="W777" s="13">
        <f t="shared" si="124"/>
        <v>1.3785632336505236E-2</v>
      </c>
    </row>
    <row r="778" spans="1:23" x14ac:dyDescent="0.3">
      <c r="A778">
        <v>168.09565570198799</v>
      </c>
      <c r="B778">
        <v>326.63224676225099</v>
      </c>
      <c r="C778">
        <v>2.3049846291542001E-2</v>
      </c>
      <c r="D778">
        <v>-1.2440487146377499</v>
      </c>
      <c r="E778">
        <v>0.76744466602884798</v>
      </c>
      <c r="G778" s="16">
        <f t="shared" si="125"/>
        <v>-426.96296548304952</v>
      </c>
      <c r="H778" s="16">
        <f t="shared" si="126"/>
        <v>-829.6459067761175</v>
      </c>
      <c r="I778" s="16">
        <f t="shared" si="127"/>
        <v>-2.3049846291542</v>
      </c>
      <c r="J778" s="16">
        <f t="shared" si="128"/>
        <v>-124.404871463775</v>
      </c>
      <c r="K778" s="16">
        <f t="shared" si="129"/>
        <v>1.3394436249071672E-2</v>
      </c>
      <c r="S778" s="13">
        <f t="shared" si="120"/>
        <v>2.9768668129359952</v>
      </c>
      <c r="T778" s="13">
        <f t="shared" si="121"/>
        <v>-1.5752212670611812</v>
      </c>
      <c r="U778" s="13">
        <f t="shared" si="122"/>
        <v>1.4839779250328533E-2</v>
      </c>
      <c r="V778" s="13">
        <f t="shared" si="123"/>
        <v>3.0745825768136115E-2</v>
      </c>
      <c r="W778" s="13">
        <f t="shared" si="124"/>
        <v>1.3394436249071672E-2</v>
      </c>
    </row>
    <row r="779" spans="1:23" x14ac:dyDescent="0.3">
      <c r="A779">
        <v>169.573459731312</v>
      </c>
      <c r="B779">
        <v>326.34806016372698</v>
      </c>
      <c r="C779">
        <v>2.28171348571777E-2</v>
      </c>
      <c r="D779">
        <v>-1.24353051185607</v>
      </c>
      <c r="E779">
        <v>0.672083458376454</v>
      </c>
      <c r="G779" s="16">
        <f t="shared" si="125"/>
        <v>-430.71658771753249</v>
      </c>
      <c r="H779" s="16">
        <f t="shared" si="126"/>
        <v>-828.92407281586657</v>
      </c>
      <c r="I779" s="16">
        <f t="shared" si="127"/>
        <v>-2.2817134857177699</v>
      </c>
      <c r="J779" s="16">
        <f t="shared" si="128"/>
        <v>-124.353051185607</v>
      </c>
      <c r="K779" s="16">
        <f t="shared" si="129"/>
        <v>1.1730069196859387E-2</v>
      </c>
      <c r="S779" s="13">
        <f t="shared" ref="S779:S842" si="130">G779+$M$6-$O$3</f>
        <v>-0.77675542154698007</v>
      </c>
      <c r="T779" s="13">
        <f t="shared" ref="T779:T842" si="131">H779+$N$6-$P$3</f>
        <v>-0.85338730681024799</v>
      </c>
      <c r="U779" s="13">
        <f t="shared" ref="U779:U842" si="132">I779-$O$3</f>
        <v>3.8110922686758641E-2</v>
      </c>
      <c r="V779" s="13">
        <f t="shared" ref="V779:V842" si="133">J779-$P$3</f>
        <v>8.256610393613073E-2</v>
      </c>
      <c r="W779" s="13">
        <f t="shared" ref="W779:W842" si="134">K779</f>
        <v>1.1730069196859387E-2</v>
      </c>
    </row>
    <row r="780" spans="1:23" x14ac:dyDescent="0.3">
      <c r="A780">
        <v>168.76981138573601</v>
      </c>
      <c r="B780">
        <v>325.77016920138999</v>
      </c>
      <c r="C780">
        <v>2.32564732432365E-2</v>
      </c>
      <c r="D780">
        <v>-1.2444813251495299</v>
      </c>
      <c r="E780">
        <v>0.79844254313863705</v>
      </c>
      <c r="G780" s="16">
        <f t="shared" si="125"/>
        <v>-428.67532091976943</v>
      </c>
      <c r="H780" s="16">
        <f t="shared" si="126"/>
        <v>-827.45622977153062</v>
      </c>
      <c r="I780" s="16">
        <f t="shared" si="127"/>
        <v>-2.3256473243236502</v>
      </c>
      <c r="J780" s="16">
        <f t="shared" si="128"/>
        <v>-124.44813251495299</v>
      </c>
      <c r="K780" s="16">
        <f t="shared" si="129"/>
        <v>1.3935451265766077E-2</v>
      </c>
      <c r="S780" s="13">
        <f t="shared" si="130"/>
        <v>1.2645113762160776</v>
      </c>
      <c r="T780" s="13">
        <f t="shared" si="131"/>
        <v>0.61445573752570226</v>
      </c>
      <c r="U780" s="13">
        <f t="shared" si="132"/>
        <v>-5.8229159191216517E-3</v>
      </c>
      <c r="V780" s="13">
        <f t="shared" si="133"/>
        <v>-1.2515225409856612E-2</v>
      </c>
      <c r="W780" s="13">
        <f t="shared" si="134"/>
        <v>1.3935451265766077E-2</v>
      </c>
    </row>
    <row r="781" spans="1:23" x14ac:dyDescent="0.3">
      <c r="A781">
        <v>169.00846806756499</v>
      </c>
      <c r="B781">
        <v>325.46938927457001</v>
      </c>
      <c r="C781">
        <v>2.3300973698496801E-2</v>
      </c>
      <c r="D781">
        <v>-1.24448001384735</v>
      </c>
      <c r="E781">
        <v>0.78135019457528498</v>
      </c>
      <c r="G781" s="16">
        <f t="shared" si="125"/>
        <v>-429.28150889161509</v>
      </c>
      <c r="H781" s="16">
        <f t="shared" si="126"/>
        <v>-826.69224875740781</v>
      </c>
      <c r="I781" s="16">
        <f t="shared" si="127"/>
        <v>-2.3300973698496801</v>
      </c>
      <c r="J781" s="16">
        <f t="shared" si="128"/>
        <v>-124.44800138473499</v>
      </c>
      <c r="K781" s="16">
        <f t="shared" si="129"/>
        <v>1.3637133506437058E-2</v>
      </c>
      <c r="S781" s="13">
        <f t="shared" si="130"/>
        <v>0.65832340437042092</v>
      </c>
      <c r="T781" s="13">
        <f t="shared" si="131"/>
        <v>1.3784367516485077</v>
      </c>
      <c r="U781" s="13">
        <f t="shared" si="132"/>
        <v>-1.0272961445151552E-2</v>
      </c>
      <c r="V781" s="13">
        <f t="shared" si="133"/>
        <v>-1.2384095191862343E-2</v>
      </c>
      <c r="W781" s="13">
        <f t="shared" si="134"/>
        <v>1.3637133506437058E-2</v>
      </c>
    </row>
    <row r="782" spans="1:23" x14ac:dyDescent="0.3">
      <c r="A782">
        <v>169.908621797227</v>
      </c>
      <c r="B782">
        <v>326.193611491139</v>
      </c>
      <c r="C782">
        <v>2.3321151733398399E-2</v>
      </c>
      <c r="D782">
        <v>-1.2444380521774201</v>
      </c>
      <c r="E782">
        <v>0.76815126925694399</v>
      </c>
      <c r="G782" s="16">
        <f t="shared" si="125"/>
        <v>-431.56789936495659</v>
      </c>
      <c r="H782" s="16">
        <f t="shared" si="126"/>
        <v>-828.53177318749306</v>
      </c>
      <c r="I782" s="16">
        <f t="shared" si="127"/>
        <v>-2.3321151733398398</v>
      </c>
      <c r="J782" s="16">
        <f t="shared" si="128"/>
        <v>-124.44380521774201</v>
      </c>
      <c r="K782" s="16">
        <f t="shared" si="129"/>
        <v>1.3406768801907167E-2</v>
      </c>
      <c r="S782" s="13">
        <f t="shared" si="130"/>
        <v>-1.6280670689710774</v>
      </c>
      <c r="T782" s="13">
        <f t="shared" si="131"/>
        <v>-0.46108767843674059</v>
      </c>
      <c r="U782" s="13">
        <f t="shared" si="132"/>
        <v>-1.2290764935311227E-2</v>
      </c>
      <c r="V782" s="13">
        <f t="shared" si="133"/>
        <v>-8.1879281988790353E-3</v>
      </c>
      <c r="W782" s="13">
        <f t="shared" si="134"/>
        <v>1.3406768801907167E-2</v>
      </c>
    </row>
    <row r="783" spans="1:23" x14ac:dyDescent="0.3">
      <c r="A783">
        <v>169.66096435791999</v>
      </c>
      <c r="B783">
        <v>326.10157325852299</v>
      </c>
      <c r="C783">
        <v>2.3280654102563799E-2</v>
      </c>
      <c r="D783">
        <v>-1.24450075626373</v>
      </c>
      <c r="E783">
        <v>0.76089524414476295</v>
      </c>
      <c r="G783" s="16">
        <f t="shared" si="125"/>
        <v>-430.9388494691168</v>
      </c>
      <c r="H783" s="16">
        <f t="shared" si="126"/>
        <v>-828.29799607664836</v>
      </c>
      <c r="I783" s="16">
        <f t="shared" si="127"/>
        <v>-2.32806541025638</v>
      </c>
      <c r="J783" s="16">
        <f t="shared" si="128"/>
        <v>-124.45007562637301</v>
      </c>
      <c r="K783" s="16">
        <f t="shared" si="129"/>
        <v>1.3280127273092218E-2</v>
      </c>
      <c r="S783" s="13">
        <f t="shared" si="130"/>
        <v>-0.99901717313129268</v>
      </c>
      <c r="T783" s="13">
        <f t="shared" si="131"/>
        <v>-0.22731056759204193</v>
      </c>
      <c r="U783" s="13">
        <f t="shared" si="132"/>
        <v>-8.2410018518515038E-3</v>
      </c>
      <c r="V783" s="13">
        <f t="shared" si="133"/>
        <v>-1.4458336829875407E-2</v>
      </c>
      <c r="W783" s="13">
        <f t="shared" si="134"/>
        <v>1.3280127273092218E-2</v>
      </c>
    </row>
    <row r="784" spans="1:23" x14ac:dyDescent="0.3">
      <c r="A784">
        <v>170.71047373559</v>
      </c>
      <c r="B784">
        <v>325.69038215925002</v>
      </c>
      <c r="C784">
        <v>2.3036133497953401E-2</v>
      </c>
      <c r="D784">
        <v>-1.2440551519393901</v>
      </c>
      <c r="E784">
        <v>0.77397162431791899</v>
      </c>
      <c r="G784" s="16">
        <f t="shared" si="125"/>
        <v>-433.60460328839861</v>
      </c>
      <c r="H784" s="16">
        <f t="shared" si="126"/>
        <v>-827.25357068449512</v>
      </c>
      <c r="I784" s="16">
        <f t="shared" si="127"/>
        <v>-2.3036133497953402</v>
      </c>
      <c r="J784" s="16">
        <f t="shared" si="128"/>
        <v>-124.40551519393901</v>
      </c>
      <c r="K784" s="16">
        <f t="shared" si="129"/>
        <v>1.3508353161356299E-2</v>
      </c>
      <c r="S784" s="13">
        <f t="shared" si="130"/>
        <v>-3.6647709924130965</v>
      </c>
      <c r="T784" s="13">
        <f t="shared" si="131"/>
        <v>0.81711482456120166</v>
      </c>
      <c r="U784" s="13">
        <f t="shared" si="132"/>
        <v>1.6211058609188367E-2</v>
      </c>
      <c r="V784" s="13">
        <f t="shared" si="133"/>
        <v>3.0102095604121359E-2</v>
      </c>
      <c r="W784" s="13">
        <f t="shared" si="134"/>
        <v>1.3508353161356299E-2</v>
      </c>
    </row>
    <row r="785" spans="1:23" x14ac:dyDescent="0.3">
      <c r="A785">
        <v>168.97437278759</v>
      </c>
      <c r="B785">
        <v>326.43426075494301</v>
      </c>
      <c r="C785">
        <v>2.3305494338273999E-2</v>
      </c>
      <c r="D785">
        <v>-1.24442970752716</v>
      </c>
      <c r="E785">
        <v>0.773915983551833</v>
      </c>
      <c r="G785" s="16">
        <f t="shared" si="125"/>
        <v>-429.19490688047858</v>
      </c>
      <c r="H785" s="16">
        <f t="shared" si="126"/>
        <v>-829.14302231755528</v>
      </c>
      <c r="I785" s="16">
        <f t="shared" si="127"/>
        <v>-2.3305494338273998</v>
      </c>
      <c r="J785" s="16">
        <f t="shared" si="128"/>
        <v>-124.44297075271599</v>
      </c>
      <c r="K785" s="16">
        <f t="shared" si="129"/>
        <v>1.3507382046789765E-2</v>
      </c>
      <c r="S785" s="13">
        <f t="shared" si="130"/>
        <v>0.74492541550692692</v>
      </c>
      <c r="T785" s="13">
        <f t="shared" si="131"/>
        <v>-1.0723368084989602</v>
      </c>
      <c r="U785" s="13">
        <f t="shared" si="132"/>
        <v>-1.0725025422871237E-2</v>
      </c>
      <c r="V785" s="13">
        <f t="shared" si="133"/>
        <v>-7.353463172862007E-3</v>
      </c>
      <c r="W785" s="13">
        <f t="shared" si="134"/>
        <v>1.3507382046789765E-2</v>
      </c>
    </row>
    <row r="786" spans="1:23" x14ac:dyDescent="0.3">
      <c r="A786">
        <v>170.01425523443001</v>
      </c>
      <c r="B786">
        <v>326.14522278633399</v>
      </c>
      <c r="C786">
        <v>2.3069640621542899E-2</v>
      </c>
      <c r="D786">
        <v>-1.24401211738586</v>
      </c>
      <c r="E786">
        <v>0.72674731791362401</v>
      </c>
      <c r="G786" s="16">
        <f t="shared" si="125"/>
        <v>-431.83620829545225</v>
      </c>
      <c r="H786" s="16">
        <f t="shared" si="126"/>
        <v>-828.40886587728835</v>
      </c>
      <c r="I786" s="16">
        <f t="shared" si="127"/>
        <v>-2.30696406215429</v>
      </c>
      <c r="J786" s="16">
        <f t="shared" si="128"/>
        <v>-124.401211738586</v>
      </c>
      <c r="K786" s="16">
        <f t="shared" si="129"/>
        <v>1.2684133527630707E-2</v>
      </c>
      <c r="S786" s="13">
        <f t="shared" si="130"/>
        <v>-1.8963759994667413</v>
      </c>
      <c r="T786" s="13">
        <f t="shared" si="131"/>
        <v>-0.33818036823203101</v>
      </c>
      <c r="U786" s="13">
        <f t="shared" si="132"/>
        <v>1.2860346250238575E-2</v>
      </c>
      <c r="V786" s="13">
        <f t="shared" si="133"/>
        <v>3.4405550957131936E-2</v>
      </c>
      <c r="W786" s="13">
        <f t="shared" si="134"/>
        <v>1.2684133527630707E-2</v>
      </c>
    </row>
    <row r="787" spans="1:23" x14ac:dyDescent="0.3">
      <c r="A787">
        <v>168.836397942264</v>
      </c>
      <c r="B787">
        <v>326.22088697736501</v>
      </c>
      <c r="C787">
        <v>2.3020103573799099E-2</v>
      </c>
      <c r="D787">
        <v>-1.2439997196197501</v>
      </c>
      <c r="E787">
        <v>0.769453042656143</v>
      </c>
      <c r="G787" s="16">
        <f t="shared" si="125"/>
        <v>-428.84445077335056</v>
      </c>
      <c r="H787" s="16">
        <f t="shared" si="126"/>
        <v>-828.60105292250717</v>
      </c>
      <c r="I787" s="16">
        <f t="shared" si="127"/>
        <v>-2.3020103573799098</v>
      </c>
      <c r="J787" s="16">
        <f t="shared" si="128"/>
        <v>-124.39997196197501</v>
      </c>
      <c r="K787" s="16">
        <f t="shared" si="129"/>
        <v>1.3429489033838069E-2</v>
      </c>
      <c r="S787" s="13">
        <f t="shared" si="130"/>
        <v>1.0953815226349519</v>
      </c>
      <c r="T787" s="13">
        <f t="shared" si="131"/>
        <v>-0.53036741345084693</v>
      </c>
      <c r="U787" s="13">
        <f t="shared" si="132"/>
        <v>1.7814051024618749E-2</v>
      </c>
      <c r="V787" s="13">
        <f t="shared" si="133"/>
        <v>3.5645327568119001E-2</v>
      </c>
      <c r="W787" s="13">
        <f t="shared" si="134"/>
        <v>1.3429489033838069E-2</v>
      </c>
    </row>
    <row r="788" spans="1:23" x14ac:dyDescent="0.3">
      <c r="A788">
        <v>169.35176672265399</v>
      </c>
      <c r="B788">
        <v>326.239746486233</v>
      </c>
      <c r="C788">
        <v>2.28663217276334E-2</v>
      </c>
      <c r="D788">
        <v>-1.2436007261276201</v>
      </c>
      <c r="E788">
        <v>0.68284092122945705</v>
      </c>
      <c r="G788" s="16">
        <f t="shared" si="125"/>
        <v>-430.15348747554117</v>
      </c>
      <c r="H788" s="16">
        <f t="shared" si="126"/>
        <v>-828.64895607503183</v>
      </c>
      <c r="I788" s="16">
        <f t="shared" si="127"/>
        <v>-2.2866321727633401</v>
      </c>
      <c r="J788" s="16">
        <f t="shared" si="128"/>
        <v>-124.36007261276201</v>
      </c>
      <c r="K788" s="16">
        <f t="shared" si="129"/>
        <v>1.191782234280527E-2</v>
      </c>
      <c r="S788" s="13">
        <f t="shared" si="130"/>
        <v>-0.21365517955565849</v>
      </c>
      <c r="T788" s="13">
        <f t="shared" si="131"/>
        <v>-0.57827056597551518</v>
      </c>
      <c r="U788" s="13">
        <f t="shared" si="132"/>
        <v>3.319223564118845E-2</v>
      </c>
      <c r="V788" s="13">
        <f t="shared" si="133"/>
        <v>7.5544676781120756E-2</v>
      </c>
      <c r="W788" s="13">
        <f t="shared" si="134"/>
        <v>1.191782234280527E-2</v>
      </c>
    </row>
    <row r="789" spans="1:23" x14ac:dyDescent="0.3">
      <c r="A789">
        <v>169.88684058644699</v>
      </c>
      <c r="B789">
        <v>326.55890719235202</v>
      </c>
      <c r="C789">
        <v>2.2986404597759202E-2</v>
      </c>
      <c r="D789">
        <v>-1.24401354789733</v>
      </c>
      <c r="E789">
        <v>0.76997890409415004</v>
      </c>
      <c r="G789" s="16">
        <f t="shared" si="125"/>
        <v>-431.51257508957536</v>
      </c>
      <c r="H789" s="16">
        <f t="shared" si="126"/>
        <v>-829.4596242685742</v>
      </c>
      <c r="I789" s="16">
        <f t="shared" si="127"/>
        <v>-2.2986404597759202</v>
      </c>
      <c r="J789" s="16">
        <f t="shared" si="128"/>
        <v>-124.40135478973301</v>
      </c>
      <c r="K789" s="16">
        <f t="shared" si="129"/>
        <v>1.3438667047340565E-2</v>
      </c>
      <c r="S789" s="13">
        <f t="shared" si="130"/>
        <v>-1.5727427935898532</v>
      </c>
      <c r="T789" s="13">
        <f t="shared" si="131"/>
        <v>-1.3889387595178846</v>
      </c>
      <c r="U789" s="13">
        <f t="shared" si="132"/>
        <v>2.1183948628608285E-2</v>
      </c>
      <c r="V789" s="13">
        <f t="shared" si="133"/>
        <v>3.4262499810125746E-2</v>
      </c>
      <c r="W789" s="13">
        <f t="shared" si="134"/>
        <v>1.3438667047340565E-2</v>
      </c>
    </row>
    <row r="790" spans="1:23" x14ac:dyDescent="0.3">
      <c r="A790">
        <v>169.98176105212301</v>
      </c>
      <c r="B790">
        <v>326.42217084015402</v>
      </c>
      <c r="C790">
        <v>2.33603529632091E-2</v>
      </c>
      <c r="D790">
        <v>-1.24447846412658</v>
      </c>
      <c r="E790">
        <v>0.786830131070959</v>
      </c>
      <c r="G790" s="16">
        <f t="shared" si="125"/>
        <v>-431.75367307239242</v>
      </c>
      <c r="H790" s="16">
        <f t="shared" si="126"/>
        <v>-829.11231393399123</v>
      </c>
      <c r="I790" s="16">
        <f t="shared" si="127"/>
        <v>-2.3360352963209099</v>
      </c>
      <c r="J790" s="16">
        <f t="shared" si="128"/>
        <v>-124.44784641265801</v>
      </c>
      <c r="K790" s="16">
        <f t="shared" si="129"/>
        <v>1.3732776441086772E-2</v>
      </c>
      <c r="S790" s="13">
        <f t="shared" si="130"/>
        <v>-1.8138407764069058</v>
      </c>
      <c r="T790" s="13">
        <f t="shared" si="131"/>
        <v>-1.0416284249349133</v>
      </c>
      <c r="U790" s="13">
        <f t="shared" si="132"/>
        <v>-1.6210887916381367E-2</v>
      </c>
      <c r="V790" s="13">
        <f t="shared" si="133"/>
        <v>-1.2229123114877893E-2</v>
      </c>
      <c r="W790" s="13">
        <f t="shared" si="134"/>
        <v>1.3732776441086772E-2</v>
      </c>
    </row>
    <row r="791" spans="1:23" x14ac:dyDescent="0.3">
      <c r="A791">
        <v>168.988961669438</v>
      </c>
      <c r="B791">
        <v>326.31129380258699</v>
      </c>
      <c r="C791">
        <v>2.3017657920718099E-2</v>
      </c>
      <c r="D791">
        <v>-1.2439947128295801</v>
      </c>
      <c r="E791">
        <v>0.770423402062277</v>
      </c>
      <c r="G791" s="16">
        <f t="shared" si="125"/>
        <v>-429.2319626403725</v>
      </c>
      <c r="H791" s="16">
        <f t="shared" si="126"/>
        <v>-828.83068625857095</v>
      </c>
      <c r="I791" s="16">
        <f t="shared" si="127"/>
        <v>-2.30176579207181</v>
      </c>
      <c r="J791" s="16">
        <f t="shared" si="128"/>
        <v>-124.399471282958</v>
      </c>
      <c r="K791" s="16">
        <f t="shared" si="129"/>
        <v>1.3446425000402804E-2</v>
      </c>
      <c r="S791" s="13">
        <f t="shared" si="130"/>
        <v>0.70786965561300974</v>
      </c>
      <c r="T791" s="13">
        <f t="shared" si="131"/>
        <v>-0.76000074951463148</v>
      </c>
      <c r="U791" s="13">
        <f t="shared" si="132"/>
        <v>1.8058616332718547E-2</v>
      </c>
      <c r="V791" s="13">
        <f t="shared" si="133"/>
        <v>3.6146006585127566E-2</v>
      </c>
      <c r="W791" s="13">
        <f t="shared" si="134"/>
        <v>1.3446425000402804E-2</v>
      </c>
    </row>
    <row r="792" spans="1:23" x14ac:dyDescent="0.3">
      <c r="A792">
        <v>169.48827936929001</v>
      </c>
      <c r="B792">
        <v>326.05227380600297</v>
      </c>
      <c r="C792">
        <v>2.32573151588439E-2</v>
      </c>
      <c r="D792">
        <v>-1.24458944797515</v>
      </c>
      <c r="E792">
        <v>0.78420531962735196</v>
      </c>
      <c r="G792" s="16">
        <f t="shared" si="125"/>
        <v>-430.50022959799662</v>
      </c>
      <c r="H792" s="16">
        <f t="shared" si="126"/>
        <v>-828.17277546724756</v>
      </c>
      <c r="I792" s="16">
        <f t="shared" si="127"/>
        <v>-2.3257315158843901</v>
      </c>
      <c r="J792" s="16">
        <f t="shared" si="128"/>
        <v>-124.458944797515</v>
      </c>
      <c r="K792" s="16">
        <f t="shared" si="129"/>
        <v>1.3686964839151803E-2</v>
      </c>
      <c r="S792" s="13">
        <f t="shared" si="130"/>
        <v>-0.56039730201111126</v>
      </c>
      <c r="T792" s="13">
        <f t="shared" si="131"/>
        <v>-0.10208995819124311</v>
      </c>
      <c r="U792" s="13">
        <f t="shared" si="132"/>
        <v>-5.9071074798615619E-3</v>
      </c>
      <c r="V792" s="13">
        <f t="shared" si="133"/>
        <v>-2.3327507971870887E-2</v>
      </c>
      <c r="W792" s="13">
        <f t="shared" si="134"/>
        <v>1.3686964839151803E-2</v>
      </c>
    </row>
    <row r="793" spans="1:23" x14ac:dyDescent="0.3">
      <c r="A793">
        <v>169.249050674253</v>
      </c>
      <c r="B793">
        <v>325.81067253970002</v>
      </c>
      <c r="C793">
        <v>2.3388098925351999E-2</v>
      </c>
      <c r="D793">
        <v>-1.2444587945938099</v>
      </c>
      <c r="E793">
        <v>0.77879651489419599</v>
      </c>
      <c r="G793" s="16">
        <f t="shared" si="125"/>
        <v>-429.89258871260262</v>
      </c>
      <c r="H793" s="16">
        <f t="shared" si="126"/>
        <v>-827.55910825083811</v>
      </c>
      <c r="I793" s="16">
        <f t="shared" si="127"/>
        <v>-2.3388098925351999</v>
      </c>
      <c r="J793" s="16">
        <f t="shared" si="128"/>
        <v>-124.44587945938099</v>
      </c>
      <c r="K793" s="16">
        <f t="shared" si="129"/>
        <v>1.3592563387960778E-2</v>
      </c>
      <c r="S793" s="13">
        <f t="shared" si="130"/>
        <v>4.7243583382893917E-2</v>
      </c>
      <c r="T793" s="13">
        <f t="shared" si="131"/>
        <v>0.51157725821821032</v>
      </c>
      <c r="U793" s="13">
        <f t="shared" si="132"/>
        <v>-1.898548413067136E-2</v>
      </c>
      <c r="V793" s="13">
        <f t="shared" si="133"/>
        <v>-1.0262169837858437E-2</v>
      </c>
      <c r="W793" s="13">
        <f t="shared" si="134"/>
        <v>1.3592563387960778E-2</v>
      </c>
    </row>
    <row r="794" spans="1:23" x14ac:dyDescent="0.3">
      <c r="A794">
        <v>169.159834147878</v>
      </c>
      <c r="B794">
        <v>325.37782645898602</v>
      </c>
      <c r="C794">
        <v>2.3025160655379202E-2</v>
      </c>
      <c r="D794">
        <v>-1.2440047264099099</v>
      </c>
      <c r="E794">
        <v>0.76579309273201102</v>
      </c>
      <c r="G794" s="16">
        <f t="shared" si="125"/>
        <v>-429.66597873561011</v>
      </c>
      <c r="H794" s="16">
        <f t="shared" si="126"/>
        <v>-826.4596792058245</v>
      </c>
      <c r="I794" s="16">
        <f t="shared" si="127"/>
        <v>-2.3025160655379202</v>
      </c>
      <c r="J794" s="16">
        <f t="shared" si="128"/>
        <v>-124.40047264099098</v>
      </c>
      <c r="K794" s="16">
        <f t="shared" si="129"/>
        <v>1.336561085720385E-2</v>
      </c>
      <c r="S794" s="13">
        <f t="shared" si="130"/>
        <v>0.27385356037540021</v>
      </c>
      <c r="T794" s="13">
        <f t="shared" si="131"/>
        <v>1.611006303231818</v>
      </c>
      <c r="U794" s="13">
        <f t="shared" si="132"/>
        <v>1.7308342866608317E-2</v>
      </c>
      <c r="V794" s="13">
        <f t="shared" si="133"/>
        <v>3.5144648552147828E-2</v>
      </c>
      <c r="W794" s="13">
        <f t="shared" si="134"/>
        <v>1.336561085720385E-2</v>
      </c>
    </row>
    <row r="795" spans="1:23" x14ac:dyDescent="0.3">
      <c r="A795">
        <v>169.88393872221701</v>
      </c>
      <c r="B795">
        <v>326.46202970044101</v>
      </c>
      <c r="C795">
        <v>2.3051984608173301E-2</v>
      </c>
      <c r="D795">
        <v>-1.2439879179000799</v>
      </c>
      <c r="E795">
        <v>0.76716227045400298</v>
      </c>
      <c r="G795" s="16">
        <f t="shared" si="125"/>
        <v>-431.50520435443121</v>
      </c>
      <c r="H795" s="16">
        <f t="shared" si="126"/>
        <v>-829.21355543912023</v>
      </c>
      <c r="I795" s="16">
        <f t="shared" si="127"/>
        <v>-2.3051984608173299</v>
      </c>
      <c r="J795" s="16">
        <f t="shared" si="128"/>
        <v>-124.39879179000799</v>
      </c>
      <c r="K795" s="16">
        <f t="shared" si="129"/>
        <v>1.3389507516497565E-2</v>
      </c>
      <c r="S795" s="13">
        <f t="shared" si="130"/>
        <v>-1.5653720584457034</v>
      </c>
      <c r="T795" s="13">
        <f t="shared" si="131"/>
        <v>-1.1428699300639096</v>
      </c>
      <c r="U795" s="13">
        <f t="shared" si="132"/>
        <v>1.4625947587198596E-2</v>
      </c>
      <c r="V795" s="13">
        <f t="shared" si="133"/>
        <v>3.6825499535140693E-2</v>
      </c>
      <c r="W795" s="13">
        <f t="shared" si="134"/>
        <v>1.3389507516497565E-2</v>
      </c>
    </row>
    <row r="796" spans="1:23" x14ac:dyDescent="0.3">
      <c r="A796">
        <v>169.32487770388201</v>
      </c>
      <c r="B796">
        <v>326.04231031363003</v>
      </c>
      <c r="C796">
        <v>2.32866145670413E-2</v>
      </c>
      <c r="D796">
        <v>-1.24451267719268</v>
      </c>
      <c r="E796">
        <v>0.77435696487384897</v>
      </c>
      <c r="G796" s="16">
        <f t="shared" si="125"/>
        <v>-430.08518936786032</v>
      </c>
      <c r="H796" s="16">
        <f t="shared" si="126"/>
        <v>-828.14746819662025</v>
      </c>
      <c r="I796" s="16">
        <f t="shared" si="127"/>
        <v>-2.3286614567041299</v>
      </c>
      <c r="J796" s="16">
        <f t="shared" si="128"/>
        <v>-124.451267719268</v>
      </c>
      <c r="K796" s="16">
        <f t="shared" si="129"/>
        <v>1.3515078622798741E-2</v>
      </c>
      <c r="S796" s="13">
        <f t="shared" si="130"/>
        <v>-0.1453570718748125</v>
      </c>
      <c r="T796" s="13">
        <f t="shared" si="131"/>
        <v>-7.678268756393436E-2</v>
      </c>
      <c r="U796" s="13">
        <f t="shared" si="132"/>
        <v>-8.8370482996014132E-3</v>
      </c>
      <c r="V796" s="13">
        <f t="shared" si="133"/>
        <v>-1.5650429724871628E-2</v>
      </c>
      <c r="W796" s="13">
        <f t="shared" si="134"/>
        <v>1.3515078622798741E-2</v>
      </c>
    </row>
    <row r="797" spans="1:23" x14ac:dyDescent="0.3">
      <c r="A797">
        <v>170.65346325883999</v>
      </c>
      <c r="B797">
        <v>326.04081328678302</v>
      </c>
      <c r="C797">
        <v>2.3004846647381699E-2</v>
      </c>
      <c r="D797">
        <v>-1.24397945404052</v>
      </c>
      <c r="E797">
        <v>0.77322850942719201</v>
      </c>
      <c r="G797" s="16">
        <f t="shared" si="125"/>
        <v>-433.4597966774536</v>
      </c>
      <c r="H797" s="16">
        <f t="shared" si="126"/>
        <v>-828.14366574842893</v>
      </c>
      <c r="I797" s="16">
        <f t="shared" si="127"/>
        <v>-2.3004846647381698</v>
      </c>
      <c r="J797" s="16">
        <f t="shared" si="128"/>
        <v>-124.397945404052</v>
      </c>
      <c r="K797" s="16">
        <f t="shared" si="129"/>
        <v>1.3495383359792513E-2</v>
      </c>
      <c r="S797" s="13">
        <f t="shared" si="130"/>
        <v>-3.5199643814680854</v>
      </c>
      <c r="T797" s="13">
        <f t="shared" si="131"/>
        <v>-7.2980239372611777E-2</v>
      </c>
      <c r="U797" s="13">
        <f t="shared" si="132"/>
        <v>1.9339743666358711E-2</v>
      </c>
      <c r="V797" s="13">
        <f t="shared" si="133"/>
        <v>3.7671885491135981E-2</v>
      </c>
      <c r="W797" s="13">
        <f t="shared" si="134"/>
        <v>1.3495383359792513E-2</v>
      </c>
    </row>
    <row r="798" spans="1:23" x14ac:dyDescent="0.3">
      <c r="A798">
        <v>168.38198122610001</v>
      </c>
      <c r="B798">
        <v>326.47556447633599</v>
      </c>
      <c r="C798">
        <v>2.2846730425953799E-2</v>
      </c>
      <c r="D798">
        <v>-1.2435121536254801</v>
      </c>
      <c r="E798">
        <v>0.67075588139045805</v>
      </c>
      <c r="G798" s="16">
        <f t="shared" si="125"/>
        <v>-427.69023231429401</v>
      </c>
      <c r="H798" s="16">
        <f t="shared" si="126"/>
        <v>-829.24793376989339</v>
      </c>
      <c r="I798" s="16">
        <f t="shared" si="127"/>
        <v>-2.2846730425953798</v>
      </c>
      <c r="J798" s="16">
        <f t="shared" si="128"/>
        <v>-124.351215362548</v>
      </c>
      <c r="K798" s="16">
        <f t="shared" si="129"/>
        <v>1.1706898607380055E-2</v>
      </c>
      <c r="S798" s="13">
        <f t="shared" si="130"/>
        <v>2.2495999816915031</v>
      </c>
      <c r="T798" s="13">
        <f t="shared" si="131"/>
        <v>-1.1772482608370751</v>
      </c>
      <c r="U798" s="13">
        <f t="shared" si="132"/>
        <v>3.5151365809148682E-2</v>
      </c>
      <c r="V798" s="13">
        <f t="shared" si="133"/>
        <v>8.4401926995127496E-2</v>
      </c>
      <c r="W798" s="13">
        <f t="shared" si="134"/>
        <v>1.1706898607380055E-2</v>
      </c>
    </row>
    <row r="799" spans="1:23" x14ac:dyDescent="0.3">
      <c r="A799">
        <v>169.73349626095899</v>
      </c>
      <c r="B799">
        <v>326.09089243601397</v>
      </c>
      <c r="C799">
        <v>2.3023458197712801E-2</v>
      </c>
      <c r="D799">
        <v>-1.2439210414886399</v>
      </c>
      <c r="E799">
        <v>0.76070148034330998</v>
      </c>
      <c r="G799" s="16">
        <f t="shared" si="125"/>
        <v>-431.12308050283582</v>
      </c>
      <c r="H799" s="16">
        <f t="shared" si="126"/>
        <v>-828.27086678747548</v>
      </c>
      <c r="I799" s="16">
        <f t="shared" si="127"/>
        <v>-2.3023458197712801</v>
      </c>
      <c r="J799" s="16">
        <f t="shared" si="128"/>
        <v>-124.39210414886399</v>
      </c>
      <c r="K799" s="16">
        <f t="shared" si="129"/>
        <v>1.3276745456785683E-2</v>
      </c>
      <c r="S799" s="13">
        <f t="shared" si="130"/>
        <v>-1.1832482068503083</v>
      </c>
      <c r="T799" s="13">
        <f t="shared" si="131"/>
        <v>-0.20018127841916566</v>
      </c>
      <c r="U799" s="13">
        <f t="shared" si="132"/>
        <v>1.7478588633248471E-2</v>
      </c>
      <c r="V799" s="13">
        <f t="shared" si="133"/>
        <v>4.3513140679138473E-2</v>
      </c>
      <c r="W799" s="13">
        <f t="shared" si="134"/>
        <v>1.3276745456785683E-2</v>
      </c>
    </row>
    <row r="800" spans="1:23" x14ac:dyDescent="0.3">
      <c r="A800">
        <v>169.53713831165399</v>
      </c>
      <c r="B800">
        <v>325.45721694187199</v>
      </c>
      <c r="C800">
        <v>2.3309746757149599E-2</v>
      </c>
      <c r="D800">
        <v>-1.2445304393768299</v>
      </c>
      <c r="E800">
        <v>0.77693236121519504</v>
      </c>
      <c r="G800" s="16">
        <f t="shared" si="125"/>
        <v>-430.62433131160117</v>
      </c>
      <c r="H800" s="16">
        <f t="shared" si="126"/>
        <v>-826.66133103235484</v>
      </c>
      <c r="I800" s="16">
        <f t="shared" si="127"/>
        <v>-2.3309746757149599</v>
      </c>
      <c r="J800" s="16">
        <f t="shared" si="128"/>
        <v>-124.45304393768299</v>
      </c>
      <c r="K800" s="16">
        <f t="shared" si="129"/>
        <v>1.3560027768499044E-2</v>
      </c>
      <c r="S800" s="13">
        <f t="shared" si="130"/>
        <v>-0.68449901561565696</v>
      </c>
      <c r="T800" s="13">
        <f t="shared" si="131"/>
        <v>1.4093544767014805</v>
      </c>
      <c r="U800" s="13">
        <f t="shared" si="132"/>
        <v>-1.1150267310431339E-2</v>
      </c>
      <c r="V800" s="13">
        <f t="shared" si="133"/>
        <v>-1.742664813986039E-2</v>
      </c>
      <c r="W800" s="13">
        <f t="shared" si="134"/>
        <v>1.3560027768499044E-2</v>
      </c>
    </row>
    <row r="801" spans="1:23" x14ac:dyDescent="0.3">
      <c r="A801">
        <v>168.95668797702101</v>
      </c>
      <c r="B801">
        <v>326.27722843832203</v>
      </c>
      <c r="C801">
        <v>2.2998094558715799E-2</v>
      </c>
      <c r="D801">
        <v>-1.2439938783645601</v>
      </c>
      <c r="E801">
        <v>0.752191101792688</v>
      </c>
      <c r="G801" s="16">
        <f t="shared" si="125"/>
        <v>-429.14998746163337</v>
      </c>
      <c r="H801" s="16">
        <f t="shared" si="126"/>
        <v>-828.74416023333799</v>
      </c>
      <c r="I801" s="16">
        <f t="shared" si="127"/>
        <v>-2.2998094558715798</v>
      </c>
      <c r="J801" s="16">
        <f t="shared" si="128"/>
        <v>-124.39938783645601</v>
      </c>
      <c r="K801" s="16">
        <f t="shared" si="129"/>
        <v>1.3128211330486228E-2</v>
      </c>
      <c r="S801" s="13">
        <f t="shared" si="130"/>
        <v>0.78984483435213804</v>
      </c>
      <c r="T801" s="13">
        <f t="shared" si="131"/>
        <v>-0.67347472428167521</v>
      </c>
      <c r="U801" s="13">
        <f t="shared" si="132"/>
        <v>2.0014952532948715E-2</v>
      </c>
      <c r="V801" s="13">
        <f t="shared" si="133"/>
        <v>3.6229453087116781E-2</v>
      </c>
      <c r="W801" s="13">
        <f t="shared" si="134"/>
        <v>1.3128211330486228E-2</v>
      </c>
    </row>
    <row r="802" spans="1:23" x14ac:dyDescent="0.3">
      <c r="A802">
        <v>168.637598444384</v>
      </c>
      <c r="B802">
        <v>327.03918444733802</v>
      </c>
      <c r="C802">
        <v>2.28332821279764E-2</v>
      </c>
      <c r="D802">
        <v>-1.24349200725555</v>
      </c>
      <c r="E802">
        <v>0.67325181624429598</v>
      </c>
      <c r="G802" s="16">
        <f t="shared" si="125"/>
        <v>-428.33950004873537</v>
      </c>
      <c r="H802" s="16">
        <f t="shared" si="126"/>
        <v>-830.67952849623862</v>
      </c>
      <c r="I802" s="16">
        <f t="shared" si="127"/>
        <v>-2.28332821279764</v>
      </c>
      <c r="J802" s="16">
        <f t="shared" si="128"/>
        <v>-124.34920072555499</v>
      </c>
      <c r="K802" s="16">
        <f t="shared" si="129"/>
        <v>1.175046088849481E-2</v>
      </c>
      <c r="S802" s="13">
        <f t="shared" si="130"/>
        <v>1.6003322472501367</v>
      </c>
      <c r="T802" s="13">
        <f t="shared" si="131"/>
        <v>-2.6088429871822996</v>
      </c>
      <c r="U802" s="13">
        <f t="shared" si="132"/>
        <v>3.6496195606888548E-2</v>
      </c>
      <c r="V802" s="13">
        <f t="shared" si="133"/>
        <v>8.6416563988137796E-2</v>
      </c>
      <c r="W802" s="13">
        <f t="shared" si="134"/>
        <v>1.175046088849481E-2</v>
      </c>
    </row>
    <row r="803" spans="1:23" x14ac:dyDescent="0.3">
      <c r="A803">
        <v>169.59845729979801</v>
      </c>
      <c r="B803">
        <v>325.21270064941501</v>
      </c>
      <c r="C803">
        <v>2.3011691868305199E-2</v>
      </c>
      <c r="D803">
        <v>-1.24401247501373</v>
      </c>
      <c r="E803">
        <v>0.76782942802302601</v>
      </c>
      <c r="G803" s="16">
        <f t="shared" si="125"/>
        <v>-430.78008154148694</v>
      </c>
      <c r="H803" s="16">
        <f t="shared" si="126"/>
        <v>-826.04025964951416</v>
      </c>
      <c r="I803" s="16">
        <f t="shared" si="127"/>
        <v>-2.3011691868305197</v>
      </c>
      <c r="J803" s="16">
        <f t="shared" si="128"/>
        <v>-124.40124750137301</v>
      </c>
      <c r="K803" s="16">
        <f t="shared" si="129"/>
        <v>1.3401151612706618E-2</v>
      </c>
      <c r="S803" s="13">
        <f t="shared" si="130"/>
        <v>-0.84024924550142543</v>
      </c>
      <c r="T803" s="13">
        <f t="shared" si="131"/>
        <v>2.0304258595421629</v>
      </c>
      <c r="U803" s="13">
        <f t="shared" si="132"/>
        <v>1.8655221574008785E-2</v>
      </c>
      <c r="V803" s="13">
        <f t="shared" si="133"/>
        <v>3.4369788170124593E-2</v>
      </c>
      <c r="W803" s="13">
        <f t="shared" si="134"/>
        <v>1.3401151612706618E-2</v>
      </c>
    </row>
    <row r="804" spans="1:23" x14ac:dyDescent="0.3">
      <c r="A804">
        <v>170.72763828850699</v>
      </c>
      <c r="B804">
        <v>326.48095278089897</v>
      </c>
      <c r="C804">
        <v>2.3054726421833E-2</v>
      </c>
      <c r="D804">
        <v>-1.2439569234848</v>
      </c>
      <c r="E804">
        <v>0.788373724898771</v>
      </c>
      <c r="G804" s="16">
        <f t="shared" si="125"/>
        <v>-433.64820125280778</v>
      </c>
      <c r="H804" s="16">
        <f t="shared" si="126"/>
        <v>-829.26162006348341</v>
      </c>
      <c r="I804" s="16">
        <f t="shared" si="127"/>
        <v>-2.3054726421832998</v>
      </c>
      <c r="J804" s="16">
        <f t="shared" si="128"/>
        <v>-124.39569234848</v>
      </c>
      <c r="K804" s="16">
        <f t="shared" si="129"/>
        <v>1.3759717235695555E-2</v>
      </c>
      <c r="S804" s="13">
        <f t="shared" si="130"/>
        <v>-3.7083689568222695</v>
      </c>
      <c r="T804" s="13">
        <f t="shared" si="131"/>
        <v>-1.1909345544270877</v>
      </c>
      <c r="U804" s="13">
        <f t="shared" si="132"/>
        <v>1.435176622122869E-2</v>
      </c>
      <c r="V804" s="13">
        <f t="shared" si="133"/>
        <v>3.9924941063134156E-2</v>
      </c>
      <c r="W804" s="13">
        <f t="shared" si="134"/>
        <v>1.3759717235695555E-2</v>
      </c>
    </row>
    <row r="805" spans="1:23" x14ac:dyDescent="0.3">
      <c r="A805">
        <v>170.10580998485801</v>
      </c>
      <c r="B805">
        <v>325.74727782536701</v>
      </c>
      <c r="C805">
        <v>2.3303247988223998E-2</v>
      </c>
      <c r="D805">
        <v>-1.2444908618927</v>
      </c>
      <c r="E805">
        <v>0.75862769364063098</v>
      </c>
      <c r="G805" s="16">
        <f t="shared" si="125"/>
        <v>-432.06875736153938</v>
      </c>
      <c r="H805" s="16">
        <f t="shared" si="126"/>
        <v>-827.39808567643217</v>
      </c>
      <c r="I805" s="16">
        <f t="shared" si="127"/>
        <v>-2.3303247988223998</v>
      </c>
      <c r="J805" s="16">
        <f t="shared" si="128"/>
        <v>-124.44908618926999</v>
      </c>
      <c r="K805" s="16">
        <f t="shared" si="129"/>
        <v>1.3240551050839858E-2</v>
      </c>
      <c r="S805" s="13">
        <f t="shared" si="130"/>
        <v>-2.1289250655538723</v>
      </c>
      <c r="T805" s="13">
        <f t="shared" si="131"/>
        <v>0.6725998326241438</v>
      </c>
      <c r="U805" s="13">
        <f t="shared" si="132"/>
        <v>-1.0500390417871319E-2</v>
      </c>
      <c r="V805" s="13">
        <f t="shared" si="133"/>
        <v>-1.3468899726859718E-2</v>
      </c>
      <c r="W805" s="13">
        <f t="shared" si="134"/>
        <v>1.3240551050839858E-2</v>
      </c>
    </row>
    <row r="806" spans="1:23" x14ac:dyDescent="0.3">
      <c r="A806">
        <v>170.21657175857601</v>
      </c>
      <c r="B806">
        <v>325.53249825766397</v>
      </c>
      <c r="C806">
        <v>2.30100732296705E-2</v>
      </c>
      <c r="D806">
        <v>-1.2439380884170499</v>
      </c>
      <c r="E806">
        <v>0.76286286345341103</v>
      </c>
      <c r="G806" s="16">
        <f t="shared" si="125"/>
        <v>-432.35009226678307</v>
      </c>
      <c r="H806" s="16">
        <f t="shared" si="126"/>
        <v>-826.85254557446649</v>
      </c>
      <c r="I806" s="16">
        <f t="shared" si="127"/>
        <v>-2.3010073229670502</v>
      </c>
      <c r="J806" s="16">
        <f t="shared" si="128"/>
        <v>-124.393808841705</v>
      </c>
      <c r="K806" s="16">
        <f t="shared" si="129"/>
        <v>1.3314468708453941E-2</v>
      </c>
      <c r="S806" s="13">
        <f t="shared" si="130"/>
        <v>-2.4102599707975543</v>
      </c>
      <c r="T806" s="13">
        <f t="shared" si="131"/>
        <v>1.2181399345898285</v>
      </c>
      <c r="U806" s="13">
        <f t="shared" si="132"/>
        <v>1.8817085437478287E-2</v>
      </c>
      <c r="V806" s="13">
        <f t="shared" si="133"/>
        <v>4.1808447838135976E-2</v>
      </c>
      <c r="W806" s="13">
        <f t="shared" si="134"/>
        <v>1.3314468708453941E-2</v>
      </c>
    </row>
    <row r="807" spans="1:23" x14ac:dyDescent="0.3">
      <c r="A807">
        <v>168.41876483898099</v>
      </c>
      <c r="B807">
        <v>325.68101526348499</v>
      </c>
      <c r="C807">
        <v>2.3380182683467799E-2</v>
      </c>
      <c r="D807">
        <v>-1.2444773912429801</v>
      </c>
      <c r="E807">
        <v>0.77320178097173298</v>
      </c>
      <c r="G807" s="16">
        <f t="shared" si="125"/>
        <v>-427.78366269101173</v>
      </c>
      <c r="H807" s="16">
        <f t="shared" si="126"/>
        <v>-827.22977876925188</v>
      </c>
      <c r="I807" s="16">
        <f t="shared" si="127"/>
        <v>-2.3380182683467798</v>
      </c>
      <c r="J807" s="16">
        <f t="shared" si="128"/>
        <v>-124.44773912429801</v>
      </c>
      <c r="K807" s="16">
        <f t="shared" si="129"/>
        <v>1.3494916860240782E-2</v>
      </c>
      <c r="S807" s="13">
        <f t="shared" si="130"/>
        <v>2.1561696049737833</v>
      </c>
      <c r="T807" s="13">
        <f t="shared" si="131"/>
        <v>0.84090673980443853</v>
      </c>
      <c r="U807" s="13">
        <f t="shared" si="132"/>
        <v>-1.8193859942251311E-2</v>
      </c>
      <c r="V807" s="13">
        <f t="shared" si="133"/>
        <v>-1.2121834754879046E-2</v>
      </c>
      <c r="W807" s="13">
        <f t="shared" si="134"/>
        <v>1.3494916860240782E-2</v>
      </c>
    </row>
    <row r="808" spans="1:23" x14ac:dyDescent="0.3">
      <c r="A808">
        <v>168.805089328908</v>
      </c>
      <c r="B808">
        <v>326.75818338228697</v>
      </c>
      <c r="C808">
        <v>2.32999697327613E-2</v>
      </c>
      <c r="D808">
        <v>-1.24446785449981</v>
      </c>
      <c r="E808">
        <v>0.775875510871468</v>
      </c>
      <c r="G808" s="16">
        <f t="shared" si="125"/>
        <v>-428.7649268954263</v>
      </c>
      <c r="H808" s="16">
        <f t="shared" si="126"/>
        <v>-829.9657857910089</v>
      </c>
      <c r="I808" s="16">
        <f t="shared" si="127"/>
        <v>-2.3299969732761299</v>
      </c>
      <c r="J808" s="16">
        <f t="shared" si="128"/>
        <v>-124.44678544998101</v>
      </c>
      <c r="K808" s="16">
        <f t="shared" si="129"/>
        <v>1.3541582250300175E-2</v>
      </c>
      <c r="S808" s="13">
        <f t="shared" si="130"/>
        <v>1.1749054005592114</v>
      </c>
      <c r="T808" s="13">
        <f t="shared" si="131"/>
        <v>-1.8951002819525797</v>
      </c>
      <c r="U808" s="13">
        <f t="shared" si="132"/>
        <v>-1.0172564871601342E-2</v>
      </c>
      <c r="V808" s="13">
        <f t="shared" si="133"/>
        <v>-1.116816043787594E-2</v>
      </c>
      <c r="W808" s="13">
        <f t="shared" si="134"/>
        <v>1.3541582250300175E-2</v>
      </c>
    </row>
    <row r="809" spans="1:23" x14ac:dyDescent="0.3">
      <c r="A809">
        <v>169.21256662729701</v>
      </c>
      <c r="B809">
        <v>325.53187291534101</v>
      </c>
      <c r="C809">
        <v>2.29324474930763E-2</v>
      </c>
      <c r="D809">
        <v>-1.24347507953643</v>
      </c>
      <c r="E809">
        <v>0.63982521640188905</v>
      </c>
      <c r="G809" s="16">
        <f t="shared" si="125"/>
        <v>-429.79991923333438</v>
      </c>
      <c r="H809" s="16">
        <f t="shared" si="126"/>
        <v>-826.85095720496622</v>
      </c>
      <c r="I809" s="16">
        <f t="shared" si="127"/>
        <v>-2.2932447493076302</v>
      </c>
      <c r="J809" s="16">
        <f t="shared" si="128"/>
        <v>-124.347507953643</v>
      </c>
      <c r="K809" s="16">
        <f t="shared" si="129"/>
        <v>1.116705666349819E-2</v>
      </c>
      <c r="S809" s="13">
        <f t="shared" si="130"/>
        <v>0.13991306265113224</v>
      </c>
      <c r="T809" s="13">
        <f t="shared" si="131"/>
        <v>1.219728304090097</v>
      </c>
      <c r="U809" s="13">
        <f t="shared" si="132"/>
        <v>2.65796590968983E-2</v>
      </c>
      <c r="V809" s="13">
        <f t="shared" si="133"/>
        <v>8.8109335900128372E-2</v>
      </c>
      <c r="W809" s="13">
        <f t="shared" si="134"/>
        <v>1.116705666349819E-2</v>
      </c>
    </row>
    <row r="810" spans="1:23" x14ac:dyDescent="0.3">
      <c r="A810">
        <v>168.814254989879</v>
      </c>
      <c r="B810">
        <v>326.026670029206</v>
      </c>
      <c r="C810">
        <v>2.3294776678085299E-2</v>
      </c>
      <c r="D810">
        <v>-1.24448525905609</v>
      </c>
      <c r="E810">
        <v>0.771923949683057</v>
      </c>
      <c r="G810" s="16">
        <f t="shared" si="125"/>
        <v>-428.78820767429266</v>
      </c>
      <c r="H810" s="16">
        <f t="shared" si="126"/>
        <v>-828.10774187418326</v>
      </c>
      <c r="I810" s="16">
        <f t="shared" si="127"/>
        <v>-2.3294776678085301</v>
      </c>
      <c r="J810" s="16">
        <f t="shared" si="128"/>
        <v>-124.448525905609</v>
      </c>
      <c r="K810" s="16">
        <f t="shared" si="129"/>
        <v>1.3472614496968384E-2</v>
      </c>
      <c r="S810" s="13">
        <f t="shared" si="130"/>
        <v>1.1516246216928465</v>
      </c>
      <c r="T810" s="13">
        <f t="shared" si="131"/>
        <v>-3.7056365126943547E-2</v>
      </c>
      <c r="U810" s="13">
        <f t="shared" si="132"/>
        <v>-9.653259404001524E-3</v>
      </c>
      <c r="V810" s="13">
        <f t="shared" si="133"/>
        <v>-1.290861606587157E-2</v>
      </c>
      <c r="W810" s="13">
        <f t="shared" si="134"/>
        <v>1.3472614496968384E-2</v>
      </c>
    </row>
    <row r="811" spans="1:23" x14ac:dyDescent="0.3">
      <c r="A811">
        <v>168.18250051964301</v>
      </c>
      <c r="B811">
        <v>325.86637484300002</v>
      </c>
      <c r="C811">
        <v>2.28361394256353E-2</v>
      </c>
      <c r="D811">
        <v>-1.24356913566589</v>
      </c>
      <c r="E811">
        <v>0.67693500661183104</v>
      </c>
      <c r="G811" s="16">
        <f t="shared" si="125"/>
        <v>-427.18355131989324</v>
      </c>
      <c r="H811" s="16">
        <f t="shared" si="126"/>
        <v>-827.70059210122008</v>
      </c>
      <c r="I811" s="16">
        <f t="shared" si="127"/>
        <v>-2.2836139425635298</v>
      </c>
      <c r="J811" s="16">
        <f t="shared" si="128"/>
        <v>-124.356913566589</v>
      </c>
      <c r="K811" s="16">
        <f t="shared" si="129"/>
        <v>1.1814744687386036E-2</v>
      </c>
      <c r="S811" s="13">
        <f t="shared" si="130"/>
        <v>2.7562809760922704</v>
      </c>
      <c r="T811" s="13">
        <f t="shared" si="131"/>
        <v>0.37009340783623657</v>
      </c>
      <c r="U811" s="13">
        <f t="shared" si="132"/>
        <v>3.621046584099874E-2</v>
      </c>
      <c r="V811" s="13">
        <f t="shared" si="133"/>
        <v>7.8703722954131194E-2</v>
      </c>
      <c r="W811" s="13">
        <f t="shared" si="134"/>
        <v>1.1814744687386036E-2</v>
      </c>
    </row>
    <row r="812" spans="1:23" x14ac:dyDescent="0.3">
      <c r="A812">
        <v>169.91963382396699</v>
      </c>
      <c r="B812">
        <v>326.57173191330099</v>
      </c>
      <c r="C812">
        <v>2.3302916437387401E-2</v>
      </c>
      <c r="D812">
        <v>-1.2444641590118399</v>
      </c>
      <c r="E812">
        <v>0.78812965227961496</v>
      </c>
      <c r="G812" s="16">
        <f t="shared" si="125"/>
        <v>-431.59586991287614</v>
      </c>
      <c r="H812" s="16">
        <f t="shared" si="126"/>
        <v>-829.49219905978453</v>
      </c>
      <c r="I812" s="16">
        <f t="shared" si="127"/>
        <v>-2.33029164373874</v>
      </c>
      <c r="J812" s="16">
        <f t="shared" si="128"/>
        <v>-124.446415901184</v>
      </c>
      <c r="K812" s="16">
        <f t="shared" si="129"/>
        <v>1.3755457364877313E-2</v>
      </c>
      <c r="S812" s="13">
        <f t="shared" si="130"/>
        <v>-1.6560376168906288</v>
      </c>
      <c r="T812" s="13">
        <f t="shared" si="131"/>
        <v>-1.4215135507282071</v>
      </c>
      <c r="U812" s="13">
        <f t="shared" si="132"/>
        <v>-1.0467235334211455E-2</v>
      </c>
      <c r="V812" s="13">
        <f t="shared" si="133"/>
        <v>-1.0798611640865374E-2</v>
      </c>
      <c r="W812" s="13">
        <f t="shared" si="134"/>
        <v>1.3755457364877313E-2</v>
      </c>
    </row>
    <row r="813" spans="1:23" x14ac:dyDescent="0.3">
      <c r="A813">
        <v>169.76831099624101</v>
      </c>
      <c r="B813">
        <v>325.75715984633598</v>
      </c>
      <c r="C813">
        <v>2.3066364228725399E-2</v>
      </c>
      <c r="D813">
        <v>-1.24396872520446</v>
      </c>
      <c r="E813">
        <v>0.75737337250347503</v>
      </c>
      <c r="G813" s="16">
        <f t="shared" si="125"/>
        <v>-431.21150993045217</v>
      </c>
      <c r="H813" s="16">
        <f t="shared" si="126"/>
        <v>-827.42318600969338</v>
      </c>
      <c r="I813" s="16">
        <f t="shared" si="127"/>
        <v>-2.3066364228725398</v>
      </c>
      <c r="J813" s="16">
        <f t="shared" si="128"/>
        <v>-124.396872520446</v>
      </c>
      <c r="K813" s="16">
        <f t="shared" si="129"/>
        <v>1.3218659017119126E-2</v>
      </c>
      <c r="S813" s="13">
        <f t="shared" si="130"/>
        <v>-1.2716776344666556</v>
      </c>
      <c r="T813" s="13">
        <f t="shared" si="131"/>
        <v>0.6474994993629366</v>
      </c>
      <c r="U813" s="13">
        <f t="shared" si="132"/>
        <v>1.3187985531988744E-2</v>
      </c>
      <c r="V813" s="13">
        <f t="shared" si="133"/>
        <v>3.8744769097135645E-2</v>
      </c>
      <c r="W813" s="13">
        <f t="shared" si="134"/>
        <v>1.3218659017119126E-2</v>
      </c>
    </row>
    <row r="814" spans="1:23" x14ac:dyDescent="0.3">
      <c r="A814">
        <v>169.77916967770099</v>
      </c>
      <c r="B814">
        <v>325.88476035344797</v>
      </c>
      <c r="C814">
        <v>2.3298721760511301E-2</v>
      </c>
      <c r="D814">
        <v>-1.24451351165771</v>
      </c>
      <c r="E814">
        <v>0.78733279028852199</v>
      </c>
      <c r="G814" s="16">
        <f t="shared" si="125"/>
        <v>-431.2390909813605</v>
      </c>
      <c r="H814" s="16">
        <f t="shared" si="126"/>
        <v>-827.7472912977579</v>
      </c>
      <c r="I814" s="16">
        <f t="shared" si="127"/>
        <v>-2.3298721760511301</v>
      </c>
      <c r="J814" s="16">
        <f t="shared" si="128"/>
        <v>-124.451351165771</v>
      </c>
      <c r="K814" s="16">
        <f t="shared" si="129"/>
        <v>1.3741549499448743E-2</v>
      </c>
      <c r="S814" s="13">
        <f t="shared" si="130"/>
        <v>-1.2992586853749941</v>
      </c>
      <c r="T814" s="13">
        <f t="shared" si="131"/>
        <v>0.32339421129842094</v>
      </c>
      <c r="U814" s="13">
        <f t="shared" si="132"/>
        <v>-1.0047767646601535E-2</v>
      </c>
      <c r="V814" s="13">
        <f t="shared" si="133"/>
        <v>-1.5733876227869814E-2</v>
      </c>
      <c r="W814" s="13">
        <f t="shared" si="134"/>
        <v>1.3741549499448743E-2</v>
      </c>
    </row>
    <row r="815" spans="1:23" x14ac:dyDescent="0.3">
      <c r="A815">
        <v>170.09087918555699</v>
      </c>
      <c r="B815">
        <v>325.51782659315802</v>
      </c>
      <c r="C815">
        <v>2.3233558982610699E-2</v>
      </c>
      <c r="D815">
        <v>-1.2443916797637899</v>
      </c>
      <c r="E815">
        <v>0.75704791520037495</v>
      </c>
      <c r="G815" s="16">
        <f t="shared" si="125"/>
        <v>-432.03083313131475</v>
      </c>
      <c r="H815" s="16">
        <f t="shared" si="126"/>
        <v>-826.81527954662135</v>
      </c>
      <c r="I815" s="16">
        <f t="shared" si="127"/>
        <v>-2.3233558982610698</v>
      </c>
      <c r="J815" s="16">
        <f t="shared" si="128"/>
        <v>-124.439167976379</v>
      </c>
      <c r="K815" s="16">
        <f t="shared" si="129"/>
        <v>1.321297871560537E-2</v>
      </c>
      <c r="S815" s="13">
        <f t="shared" si="130"/>
        <v>-2.0910008353292397</v>
      </c>
      <c r="T815" s="13">
        <f t="shared" si="131"/>
        <v>1.2554059624349634</v>
      </c>
      <c r="U815" s="13">
        <f t="shared" si="132"/>
        <v>-3.5314898565412811E-3</v>
      </c>
      <c r="V815" s="13">
        <f t="shared" si="133"/>
        <v>-3.5506868358652355E-3</v>
      </c>
      <c r="W815" s="13">
        <f t="shared" si="134"/>
        <v>1.321297871560537E-2</v>
      </c>
    </row>
    <row r="816" spans="1:23" x14ac:dyDescent="0.3">
      <c r="A816">
        <v>169.46593025804501</v>
      </c>
      <c r="B816">
        <v>325.95146540453999</v>
      </c>
      <c r="C816">
        <v>2.3321816697716699E-2</v>
      </c>
      <c r="D816">
        <v>-1.2444362640380799</v>
      </c>
      <c r="E816">
        <v>0.76839898215890701</v>
      </c>
      <c r="G816" s="16">
        <f t="shared" si="125"/>
        <v>-430.44346285543435</v>
      </c>
      <c r="H816" s="16">
        <f t="shared" si="126"/>
        <v>-827.91672212753156</v>
      </c>
      <c r="I816" s="16">
        <f t="shared" si="127"/>
        <v>-2.33218166977167</v>
      </c>
      <c r="J816" s="16">
        <f t="shared" si="128"/>
        <v>-124.443626403808</v>
      </c>
      <c r="K816" s="16">
        <f t="shared" si="129"/>
        <v>1.3411092207646094E-2</v>
      </c>
      <c r="S816" s="13">
        <f t="shared" si="130"/>
        <v>-0.50363055944883683</v>
      </c>
      <c r="T816" s="13">
        <f t="shared" si="131"/>
        <v>0.15396338152476119</v>
      </c>
      <c r="U816" s="13">
        <f t="shared" si="132"/>
        <v>-1.2357261367141437E-2</v>
      </c>
      <c r="V816" s="13">
        <f t="shared" si="133"/>
        <v>-8.0091142648655023E-3</v>
      </c>
      <c r="W816" s="13">
        <f t="shared" si="134"/>
        <v>1.3411092207646094E-2</v>
      </c>
    </row>
    <row r="817" spans="1:23" x14ac:dyDescent="0.3">
      <c r="A817">
        <v>169.34904042295699</v>
      </c>
      <c r="B817">
        <v>327.27962929139301</v>
      </c>
      <c r="C817">
        <v>2.3032657802104901E-2</v>
      </c>
      <c r="D817">
        <v>-1.24401891231536</v>
      </c>
      <c r="E817">
        <v>0.76972011997348599</v>
      </c>
      <c r="G817" s="16">
        <f t="shared" si="125"/>
        <v>-430.14656267431076</v>
      </c>
      <c r="H817" s="16">
        <f t="shared" si="126"/>
        <v>-831.29025840013821</v>
      </c>
      <c r="I817" s="16">
        <f t="shared" si="127"/>
        <v>-2.3032657802104901</v>
      </c>
      <c r="J817" s="16">
        <f t="shared" si="128"/>
        <v>-124.401891231536</v>
      </c>
      <c r="K817" s="16">
        <f t="shared" si="129"/>
        <v>1.3434150412383099E-2</v>
      </c>
      <c r="S817" s="13">
        <f t="shared" si="130"/>
        <v>-0.20673037832524699</v>
      </c>
      <c r="T817" s="13">
        <f t="shared" si="131"/>
        <v>-3.2195728910818957</v>
      </c>
      <c r="U817" s="13">
        <f t="shared" si="132"/>
        <v>1.6558628194038416E-2</v>
      </c>
      <c r="V817" s="13">
        <f t="shared" si="133"/>
        <v>3.372605800713302E-2</v>
      </c>
      <c r="W817" s="13">
        <f t="shared" si="134"/>
        <v>1.3434150412383099E-2</v>
      </c>
    </row>
    <row r="818" spans="1:23" x14ac:dyDescent="0.3">
      <c r="A818">
        <v>169.16656176331301</v>
      </c>
      <c r="B818">
        <v>325.73460635739099</v>
      </c>
      <c r="C818">
        <v>2.32969298958778E-2</v>
      </c>
      <c r="D818">
        <v>-1.24442338943481</v>
      </c>
      <c r="E818">
        <v>0.76157214108144899</v>
      </c>
      <c r="G818" s="16">
        <f t="shared" si="125"/>
        <v>-429.68306687881505</v>
      </c>
      <c r="H818" s="16">
        <f t="shared" si="126"/>
        <v>-827.36590014777312</v>
      </c>
      <c r="I818" s="16">
        <f t="shared" si="127"/>
        <v>-2.3296929895877798</v>
      </c>
      <c r="J818" s="16">
        <f t="shared" si="128"/>
        <v>-124.442338943481</v>
      </c>
      <c r="K818" s="16">
        <f t="shared" si="129"/>
        <v>1.3291941353334055E-2</v>
      </c>
      <c r="S818" s="13">
        <f t="shared" si="130"/>
        <v>0.25676541717045609</v>
      </c>
      <c r="T818" s="13">
        <f t="shared" si="131"/>
        <v>0.70478536128320002</v>
      </c>
      <c r="U818" s="13">
        <f t="shared" si="132"/>
        <v>-9.8685811832512904E-3</v>
      </c>
      <c r="V818" s="13">
        <f t="shared" si="133"/>
        <v>-6.7216539378733842E-3</v>
      </c>
      <c r="W818" s="13">
        <f t="shared" si="134"/>
        <v>1.3291941353334055E-2</v>
      </c>
    </row>
    <row r="819" spans="1:23" x14ac:dyDescent="0.3">
      <c r="A819">
        <v>169.32926204067999</v>
      </c>
      <c r="B819">
        <v>326.26407913324198</v>
      </c>
      <c r="C819">
        <v>2.2794913500547399E-2</v>
      </c>
      <c r="D819">
        <v>-1.2436006069183301</v>
      </c>
      <c r="E819">
        <v>0.65581973222102896</v>
      </c>
      <c r="G819" s="16">
        <f t="shared" si="125"/>
        <v>-430.0963255833272</v>
      </c>
      <c r="H819" s="16">
        <f t="shared" si="126"/>
        <v>-828.71076099843458</v>
      </c>
      <c r="I819" s="16">
        <f t="shared" si="127"/>
        <v>-2.27949135005474</v>
      </c>
      <c r="J819" s="16">
        <f t="shared" si="128"/>
        <v>-124.36006069183301</v>
      </c>
      <c r="K819" s="16">
        <f t="shared" si="129"/>
        <v>1.1446213626804499E-2</v>
      </c>
      <c r="S819" s="13">
        <f t="shared" si="130"/>
        <v>-0.15649328734168932</v>
      </c>
      <c r="T819" s="13">
        <f t="shared" si="131"/>
        <v>-0.64007548937826186</v>
      </c>
      <c r="U819" s="13">
        <f t="shared" si="132"/>
        <v>4.0333058349788509E-2</v>
      </c>
      <c r="V819" s="13">
        <f t="shared" si="133"/>
        <v>7.5556597710118467E-2</v>
      </c>
      <c r="W819" s="13">
        <f t="shared" si="134"/>
        <v>1.1446213626804499E-2</v>
      </c>
    </row>
    <row r="820" spans="1:23" x14ac:dyDescent="0.3">
      <c r="A820">
        <v>170.98388220162701</v>
      </c>
      <c r="B820">
        <v>326.03592985939002</v>
      </c>
      <c r="C820">
        <v>2.2819804027676499E-2</v>
      </c>
      <c r="D820">
        <v>-1.24354624748229</v>
      </c>
      <c r="E820">
        <v>0.67204691052441001</v>
      </c>
      <c r="G820" s="16">
        <f t="shared" si="125"/>
        <v>-434.29906079213259</v>
      </c>
      <c r="H820" s="16">
        <f t="shared" si="126"/>
        <v>-828.13126184285068</v>
      </c>
      <c r="I820" s="16">
        <f t="shared" si="127"/>
        <v>-2.2819804027676498</v>
      </c>
      <c r="J820" s="16">
        <f t="shared" si="128"/>
        <v>-124.354624748229</v>
      </c>
      <c r="K820" s="16">
        <f t="shared" si="129"/>
        <v>1.1729431316506686E-2</v>
      </c>
      <c r="S820" s="13">
        <f t="shared" si="130"/>
        <v>-4.3592284961470824</v>
      </c>
      <c r="T820" s="13">
        <f t="shared" si="131"/>
        <v>-6.0576333794358561E-2</v>
      </c>
      <c r="U820" s="13">
        <f t="shared" si="132"/>
        <v>3.784400563687873E-2</v>
      </c>
      <c r="V820" s="13">
        <f t="shared" si="133"/>
        <v>8.0992541314131472E-2</v>
      </c>
      <c r="W820" s="13">
        <f t="shared" si="134"/>
        <v>1.1729431316506686E-2</v>
      </c>
    </row>
    <row r="821" spans="1:23" x14ac:dyDescent="0.3">
      <c r="A821">
        <v>169.36988722946001</v>
      </c>
      <c r="B821">
        <v>326.30564561173401</v>
      </c>
      <c r="C821">
        <v>2.3086335510015401E-2</v>
      </c>
      <c r="D821">
        <v>-1.2439560890197701</v>
      </c>
      <c r="E821">
        <v>0.77346159100715495</v>
      </c>
      <c r="G821" s="16">
        <f t="shared" si="125"/>
        <v>-430.19951356282843</v>
      </c>
      <c r="H821" s="16">
        <f t="shared" si="126"/>
        <v>-828.81633985380438</v>
      </c>
      <c r="I821" s="16">
        <f t="shared" si="127"/>
        <v>-2.3086335510015399</v>
      </c>
      <c r="J821" s="16">
        <f t="shared" si="128"/>
        <v>-124.395608901977</v>
      </c>
      <c r="K821" s="16">
        <f t="shared" si="129"/>
        <v>1.3499451400788617E-2</v>
      </c>
      <c r="S821" s="13">
        <f t="shared" si="130"/>
        <v>-0.25968126684291803</v>
      </c>
      <c r="T821" s="13">
        <f t="shared" si="131"/>
        <v>-0.74565434474806125</v>
      </c>
      <c r="U821" s="13">
        <f t="shared" si="132"/>
        <v>1.1190857402988641E-2</v>
      </c>
      <c r="V821" s="13">
        <f t="shared" si="133"/>
        <v>4.0008387566132342E-2</v>
      </c>
      <c r="W821" s="13">
        <f t="shared" si="134"/>
        <v>1.3499451400788617E-2</v>
      </c>
    </row>
    <row r="822" spans="1:23" x14ac:dyDescent="0.3">
      <c r="A822">
        <v>170.99676481093601</v>
      </c>
      <c r="B822">
        <v>325.265646108071</v>
      </c>
      <c r="C822">
        <v>2.33087725937366E-2</v>
      </c>
      <c r="D822">
        <v>-1.2444808483123699</v>
      </c>
      <c r="E822">
        <v>0.77026072992446004</v>
      </c>
      <c r="G822" s="16">
        <f t="shared" si="125"/>
        <v>-434.33178261977747</v>
      </c>
      <c r="H822" s="16">
        <f t="shared" si="126"/>
        <v>-826.17474111450031</v>
      </c>
      <c r="I822" s="16">
        <f t="shared" si="127"/>
        <v>-2.33087725937366</v>
      </c>
      <c r="J822" s="16">
        <f t="shared" si="128"/>
        <v>-124.448084831237</v>
      </c>
      <c r="K822" s="16">
        <f t="shared" si="129"/>
        <v>1.3443585835996643E-2</v>
      </c>
      <c r="S822" s="13">
        <f t="shared" si="130"/>
        <v>-4.3919503237919599</v>
      </c>
      <c r="T822" s="13">
        <f t="shared" si="131"/>
        <v>1.895944394556011</v>
      </c>
      <c r="U822" s="13">
        <f t="shared" si="132"/>
        <v>-1.1052850969131445E-2</v>
      </c>
      <c r="V822" s="13">
        <f t="shared" si="133"/>
        <v>-1.2467541693865769E-2</v>
      </c>
      <c r="W822" s="13">
        <f t="shared" si="134"/>
        <v>1.3443585835996643E-2</v>
      </c>
    </row>
    <row r="823" spans="1:23" x14ac:dyDescent="0.3">
      <c r="A823">
        <v>169.28177617936001</v>
      </c>
      <c r="B823">
        <v>326.50431149846798</v>
      </c>
      <c r="C823">
        <v>2.3102246224880201E-2</v>
      </c>
      <c r="D823">
        <v>-1.2440143823623599</v>
      </c>
      <c r="E823">
        <v>0.74165418871191502</v>
      </c>
      <c r="G823" s="16">
        <f t="shared" si="125"/>
        <v>-429.97571149557444</v>
      </c>
      <c r="H823" s="16">
        <f t="shared" si="126"/>
        <v>-829.3209512061087</v>
      </c>
      <c r="I823" s="16">
        <f t="shared" si="127"/>
        <v>-2.3102246224880201</v>
      </c>
      <c r="J823" s="16">
        <f t="shared" si="128"/>
        <v>-124.40143823623599</v>
      </c>
      <c r="K823" s="16">
        <f t="shared" si="129"/>
        <v>1.2944307504230279E-2</v>
      </c>
      <c r="S823" s="13">
        <f t="shared" si="130"/>
        <v>-3.5879199588933375E-2</v>
      </c>
      <c r="T823" s="13">
        <f t="shared" si="131"/>
        <v>-1.2502656970523844</v>
      </c>
      <c r="U823" s="13">
        <f t="shared" si="132"/>
        <v>9.599785916508452E-3</v>
      </c>
      <c r="V823" s="13">
        <f t="shared" si="133"/>
        <v>3.4179053307141771E-2</v>
      </c>
      <c r="W823" s="13">
        <f t="shared" si="134"/>
        <v>1.2944307504230279E-2</v>
      </c>
    </row>
    <row r="824" spans="1:23" x14ac:dyDescent="0.3">
      <c r="A824">
        <v>170.06251053484499</v>
      </c>
      <c r="B824">
        <v>326.04963361107798</v>
      </c>
      <c r="C824">
        <v>2.3261733353137901E-2</v>
      </c>
      <c r="D824">
        <v>-1.24452245235443</v>
      </c>
      <c r="E824">
        <v>0.782981633131419</v>
      </c>
      <c r="G824" s="16">
        <f t="shared" si="125"/>
        <v>-431.9587767585063</v>
      </c>
      <c r="H824" s="16">
        <f t="shared" si="126"/>
        <v>-828.16606937213805</v>
      </c>
      <c r="I824" s="16">
        <f t="shared" si="127"/>
        <v>-2.3261733353137899</v>
      </c>
      <c r="J824" s="16">
        <f t="shared" si="128"/>
        <v>-124.452245235443</v>
      </c>
      <c r="K824" s="16">
        <f t="shared" si="129"/>
        <v>1.366560748078558E-2</v>
      </c>
      <c r="S824" s="13">
        <f t="shared" si="130"/>
        <v>-2.0189444625207926</v>
      </c>
      <c r="T824" s="13">
        <f t="shared" si="131"/>
        <v>-9.5383863081735853E-2</v>
      </c>
      <c r="U824" s="13">
        <f t="shared" si="132"/>
        <v>-6.3489269092613654E-3</v>
      </c>
      <c r="V824" s="13">
        <f t="shared" si="133"/>
        <v>-1.6627945899870156E-2</v>
      </c>
      <c r="W824" s="13">
        <f t="shared" si="134"/>
        <v>1.366560748078558E-2</v>
      </c>
    </row>
    <row r="825" spans="1:23" x14ac:dyDescent="0.3">
      <c r="A825">
        <v>169.370365970737</v>
      </c>
      <c r="B825">
        <v>325.90926886925803</v>
      </c>
      <c r="C825">
        <v>2.2840535268187499E-2</v>
      </c>
      <c r="D825">
        <v>-1.2435679435729901</v>
      </c>
      <c r="E825">
        <v>0.66721144806703003</v>
      </c>
      <c r="G825" s="16">
        <f t="shared" si="125"/>
        <v>-430.20072956567196</v>
      </c>
      <c r="H825" s="16">
        <f t="shared" si="126"/>
        <v>-827.80954292791546</v>
      </c>
      <c r="I825" s="16">
        <f t="shared" si="127"/>
        <v>-2.2840535268187501</v>
      </c>
      <c r="J825" s="16">
        <f t="shared" si="128"/>
        <v>-124.35679435729901</v>
      </c>
      <c r="K825" s="16">
        <f t="shared" si="129"/>
        <v>1.1645036575768829E-2</v>
      </c>
      <c r="S825" s="13">
        <f t="shared" si="130"/>
        <v>-0.26089726968645266</v>
      </c>
      <c r="T825" s="13">
        <f t="shared" si="131"/>
        <v>0.26114258114085942</v>
      </c>
      <c r="U825" s="13">
        <f t="shared" si="132"/>
        <v>3.5770881585778458E-2</v>
      </c>
      <c r="V825" s="13">
        <f t="shared" si="133"/>
        <v>7.8822932244122512E-2</v>
      </c>
      <c r="W825" s="13">
        <f t="shared" si="134"/>
        <v>1.1645036575768829E-2</v>
      </c>
    </row>
    <row r="826" spans="1:23" x14ac:dyDescent="0.3">
      <c r="A826">
        <v>169.317662826288</v>
      </c>
      <c r="B826">
        <v>325.90779068029798</v>
      </c>
      <c r="C826">
        <v>2.3061079904436999E-2</v>
      </c>
      <c r="D826">
        <v>-1.24395263195037</v>
      </c>
      <c r="E826">
        <v>0.76558267639800504</v>
      </c>
      <c r="G826" s="16">
        <f t="shared" si="125"/>
        <v>-430.06686357877152</v>
      </c>
      <c r="H826" s="16">
        <f t="shared" si="126"/>
        <v>-827.80578832795686</v>
      </c>
      <c r="I826" s="16">
        <f t="shared" si="127"/>
        <v>-2.3061079904436999</v>
      </c>
      <c r="J826" s="16">
        <f t="shared" si="128"/>
        <v>-124.395263195037</v>
      </c>
      <c r="K826" s="16">
        <f t="shared" si="129"/>
        <v>1.336193839937547E-2</v>
      </c>
      <c r="S826" s="13">
        <f t="shared" si="130"/>
        <v>-0.12703128278600673</v>
      </c>
      <c r="T826" s="13">
        <f t="shared" si="131"/>
        <v>0.2648971810994567</v>
      </c>
      <c r="U826" s="13">
        <f t="shared" si="132"/>
        <v>1.3716417960828675E-2</v>
      </c>
      <c r="V826" s="13">
        <f t="shared" si="133"/>
        <v>4.0354094506128035E-2</v>
      </c>
      <c r="W826" s="13">
        <f t="shared" si="134"/>
        <v>1.336193839937547E-2</v>
      </c>
    </row>
    <row r="827" spans="1:23" x14ac:dyDescent="0.3">
      <c r="A827">
        <v>170.13440837218599</v>
      </c>
      <c r="B827">
        <v>326.28994910789402</v>
      </c>
      <c r="C827">
        <v>2.3012213408946901E-2</v>
      </c>
      <c r="D827">
        <v>-1.24402856826782</v>
      </c>
      <c r="E827">
        <v>0.76686984196311803</v>
      </c>
      <c r="G827" s="16">
        <f t="shared" si="125"/>
        <v>-432.1413972653524</v>
      </c>
      <c r="H827" s="16">
        <f t="shared" si="126"/>
        <v>-828.7764707340508</v>
      </c>
      <c r="I827" s="16">
        <f t="shared" si="127"/>
        <v>-2.3012213408946902</v>
      </c>
      <c r="J827" s="16">
        <f t="shared" si="128"/>
        <v>-124.402856826782</v>
      </c>
      <c r="K827" s="16">
        <f t="shared" si="129"/>
        <v>1.3384403676504984E-2</v>
      </c>
      <c r="S827" s="13">
        <f t="shared" si="130"/>
        <v>-2.2015649693668848</v>
      </c>
      <c r="T827" s="13">
        <f t="shared" si="131"/>
        <v>-0.70578522499448582</v>
      </c>
      <c r="U827" s="13">
        <f t="shared" si="132"/>
        <v>1.8603067509838311E-2</v>
      </c>
      <c r="V827" s="13">
        <f t="shared" si="133"/>
        <v>3.2760462761132203E-2</v>
      </c>
      <c r="W827" s="13">
        <f t="shared" si="134"/>
        <v>1.3384403676504984E-2</v>
      </c>
    </row>
    <row r="828" spans="1:23" x14ac:dyDescent="0.3">
      <c r="A828">
        <v>168.82373601065601</v>
      </c>
      <c r="B828">
        <v>326.67020149929499</v>
      </c>
      <c r="C828">
        <v>2.3209819570183698E-2</v>
      </c>
      <c r="D828">
        <v>-1.2444424629211399</v>
      </c>
      <c r="E828">
        <v>0.79312014903640704</v>
      </c>
      <c r="G828" s="16">
        <f t="shared" si="125"/>
        <v>-428.81228946706625</v>
      </c>
      <c r="H828" s="16">
        <f t="shared" si="126"/>
        <v>-829.74231180820925</v>
      </c>
      <c r="I828" s="16">
        <f t="shared" si="127"/>
        <v>-2.3209819570183701</v>
      </c>
      <c r="J828" s="16">
        <f t="shared" si="128"/>
        <v>-124.44424629211399</v>
      </c>
      <c r="K828" s="16">
        <f t="shared" si="129"/>
        <v>1.3842557964593433E-2</v>
      </c>
      <c r="S828" s="13">
        <f t="shared" si="130"/>
        <v>1.1275428289192604</v>
      </c>
      <c r="T828" s="13">
        <f t="shared" si="131"/>
        <v>-1.6716262991529334</v>
      </c>
      <c r="U828" s="13">
        <f t="shared" si="132"/>
        <v>-1.1575486138415414E-3</v>
      </c>
      <c r="V828" s="13">
        <f t="shared" si="133"/>
        <v>-8.6290025708564144E-3</v>
      </c>
      <c r="W828" s="13">
        <f t="shared" si="134"/>
        <v>1.3842557964593433E-2</v>
      </c>
    </row>
    <row r="829" spans="1:23" x14ac:dyDescent="0.3">
      <c r="A829">
        <v>169.422095820571</v>
      </c>
      <c r="B829">
        <v>325.61767150625701</v>
      </c>
      <c r="C829">
        <v>2.3313287645578301E-2</v>
      </c>
      <c r="D829">
        <v>-1.24442970752716</v>
      </c>
      <c r="E829">
        <v>0.78408594260148601</v>
      </c>
      <c r="G829" s="16">
        <f t="shared" si="125"/>
        <v>-430.33212338425034</v>
      </c>
      <c r="H829" s="16">
        <f t="shared" si="126"/>
        <v>-827.06888562589279</v>
      </c>
      <c r="I829" s="16">
        <f t="shared" si="127"/>
        <v>-2.33132876455783</v>
      </c>
      <c r="J829" s="16">
        <f t="shared" si="128"/>
        <v>-124.44297075271599</v>
      </c>
      <c r="K829" s="16">
        <f t="shared" si="129"/>
        <v>1.3684881316999204E-2</v>
      </c>
      <c r="S829" s="13">
        <f t="shared" si="130"/>
        <v>-0.39229108826482673</v>
      </c>
      <c r="T829" s="13">
        <f t="shared" si="131"/>
        <v>1.0017998831635282</v>
      </c>
      <c r="U829" s="13">
        <f t="shared" si="132"/>
        <v>-1.1504356153301476E-2</v>
      </c>
      <c r="V829" s="13">
        <f t="shared" si="133"/>
        <v>-7.353463172862007E-3</v>
      </c>
      <c r="W829" s="13">
        <f t="shared" si="134"/>
        <v>1.3684881316999204E-2</v>
      </c>
    </row>
    <row r="830" spans="1:23" x14ac:dyDescent="0.3">
      <c r="A830">
        <v>170.30792347111199</v>
      </c>
      <c r="B830">
        <v>326.17391211746298</v>
      </c>
      <c r="C830">
        <v>2.32564732432365E-2</v>
      </c>
      <c r="D830">
        <v>-1.24443590641021</v>
      </c>
      <c r="E830">
        <v>0.78529924877598001</v>
      </c>
      <c r="G830" s="16">
        <f t="shared" si="125"/>
        <v>-432.58212561662447</v>
      </c>
      <c r="H830" s="16">
        <f t="shared" si="126"/>
        <v>-828.48173677835598</v>
      </c>
      <c r="I830" s="16">
        <f t="shared" si="127"/>
        <v>-2.3256473243236502</v>
      </c>
      <c r="J830" s="16">
        <f t="shared" si="128"/>
        <v>-124.44359064102099</v>
      </c>
      <c r="K830" s="16">
        <f t="shared" si="129"/>
        <v>1.37060575045789E-2</v>
      </c>
      <c r="S830" s="13">
        <f t="shared" si="130"/>
        <v>-2.6422933206389558</v>
      </c>
      <c r="T830" s="13">
        <f t="shared" si="131"/>
        <v>-0.41105126929966218</v>
      </c>
      <c r="U830" s="13">
        <f t="shared" si="132"/>
        <v>-5.8229159191216517E-3</v>
      </c>
      <c r="V830" s="13">
        <f t="shared" si="133"/>
        <v>-7.9733514778581593E-3</v>
      </c>
      <c r="W830" s="13">
        <f t="shared" si="134"/>
        <v>1.37060575045789E-2</v>
      </c>
    </row>
    <row r="831" spans="1:23" x14ac:dyDescent="0.3">
      <c r="A831">
        <v>168.229431273844</v>
      </c>
      <c r="B831">
        <v>327.16728116019402</v>
      </c>
      <c r="C831">
        <v>2.3309232667088502E-2</v>
      </c>
      <c r="D831">
        <v>-1.2445102930068901</v>
      </c>
      <c r="E831">
        <v>0.76930056104656597</v>
      </c>
      <c r="G831" s="16">
        <f t="shared" si="125"/>
        <v>-427.30275543556377</v>
      </c>
      <c r="H831" s="16">
        <f t="shared" si="126"/>
        <v>-831.00489414689287</v>
      </c>
      <c r="I831" s="16">
        <f t="shared" si="127"/>
        <v>-2.33092326670885</v>
      </c>
      <c r="J831" s="16">
        <f t="shared" si="128"/>
        <v>-124.45102930068902</v>
      </c>
      <c r="K831" s="16">
        <f t="shared" si="129"/>
        <v>1.3426827727702212E-2</v>
      </c>
      <c r="S831" s="13">
        <f t="shared" si="130"/>
        <v>2.6370768604217432</v>
      </c>
      <c r="T831" s="13">
        <f t="shared" si="131"/>
        <v>-2.934208637836548</v>
      </c>
      <c r="U831" s="13">
        <f t="shared" si="132"/>
        <v>-1.1098858304321446E-2</v>
      </c>
      <c r="V831" s="13">
        <f t="shared" si="133"/>
        <v>-1.5412011145883753E-2</v>
      </c>
      <c r="W831" s="13">
        <f t="shared" si="134"/>
        <v>1.3426827727702212E-2</v>
      </c>
    </row>
    <row r="832" spans="1:23" x14ac:dyDescent="0.3">
      <c r="A832">
        <v>168.84654963457399</v>
      </c>
      <c r="B832">
        <v>325.98019234191003</v>
      </c>
      <c r="C832">
        <v>2.3000454530119799E-2</v>
      </c>
      <c r="D832">
        <v>-1.24398005008697</v>
      </c>
      <c r="E832">
        <v>0.76145254684516805</v>
      </c>
      <c r="G832" s="16">
        <f t="shared" si="125"/>
        <v>-428.87023607181794</v>
      </c>
      <c r="H832" s="16">
        <f t="shared" si="126"/>
        <v>-827.98968854845145</v>
      </c>
      <c r="I832" s="16">
        <f t="shared" si="127"/>
        <v>-2.3000454530119798</v>
      </c>
      <c r="J832" s="16">
        <f t="shared" si="128"/>
        <v>-124.398005008697</v>
      </c>
      <c r="K832" s="16">
        <f t="shared" si="129"/>
        <v>1.3289854040144542E-2</v>
      </c>
      <c r="S832" s="13">
        <f t="shared" si="130"/>
        <v>1.0695962241675687</v>
      </c>
      <c r="T832" s="13">
        <f t="shared" si="131"/>
        <v>8.0996960604863943E-2</v>
      </c>
      <c r="U832" s="13">
        <f t="shared" si="132"/>
        <v>1.9778955392548703E-2</v>
      </c>
      <c r="V832" s="13">
        <f t="shared" si="133"/>
        <v>3.7612280846133217E-2</v>
      </c>
      <c r="W832" s="13">
        <f t="shared" si="134"/>
        <v>1.3289854040144542E-2</v>
      </c>
    </row>
    <row r="833" spans="1:23" x14ac:dyDescent="0.3">
      <c r="A833">
        <v>168.990821606423</v>
      </c>
      <c r="B833">
        <v>326.25527990751601</v>
      </c>
      <c r="C833">
        <v>2.3271499201655301E-2</v>
      </c>
      <c r="D833">
        <v>-1.2444083690643299</v>
      </c>
      <c r="E833">
        <v>0.78295961828702598</v>
      </c>
      <c r="G833" s="16">
        <f t="shared" si="125"/>
        <v>-429.23668688031444</v>
      </c>
      <c r="H833" s="16">
        <f t="shared" si="126"/>
        <v>-828.68841096509072</v>
      </c>
      <c r="I833" s="16">
        <f t="shared" si="127"/>
        <v>-2.3271499201655299</v>
      </c>
      <c r="J833" s="16">
        <f t="shared" si="128"/>
        <v>-124.44083690643299</v>
      </c>
      <c r="K833" s="16">
        <f t="shared" si="129"/>
        <v>1.3665223249266608E-2</v>
      </c>
      <c r="S833" s="13">
        <f t="shared" si="130"/>
        <v>0.70314541567107369</v>
      </c>
      <c r="T833" s="13">
        <f t="shared" si="131"/>
        <v>-0.61772545603440676</v>
      </c>
      <c r="U833" s="13">
        <f t="shared" si="132"/>
        <v>-7.3255117610013798E-3</v>
      </c>
      <c r="V833" s="13">
        <f t="shared" si="133"/>
        <v>-5.2196168898603901E-3</v>
      </c>
      <c r="W833" s="13">
        <f t="shared" si="134"/>
        <v>1.3665223249266608E-2</v>
      </c>
    </row>
    <row r="834" spans="1:23" x14ac:dyDescent="0.3">
      <c r="A834">
        <v>169.449287422693</v>
      </c>
      <c r="B834">
        <v>326.250844875827</v>
      </c>
      <c r="C834">
        <v>2.33011469244956E-2</v>
      </c>
      <c r="D834">
        <v>-1.2444995641708301</v>
      </c>
      <c r="E834">
        <v>0.77570359375650699</v>
      </c>
      <c r="G834" s="16">
        <f t="shared" si="125"/>
        <v>-430.40119005364022</v>
      </c>
      <c r="H834" s="16">
        <f t="shared" si="126"/>
        <v>-828.67714598460054</v>
      </c>
      <c r="I834" s="16">
        <f t="shared" si="127"/>
        <v>-2.3301146924495599</v>
      </c>
      <c r="J834" s="16">
        <f t="shared" si="128"/>
        <v>-124.449956417083</v>
      </c>
      <c r="K834" s="16">
        <f t="shared" si="129"/>
        <v>1.3538581730603575E-2</v>
      </c>
      <c r="S834" s="13">
        <f t="shared" si="130"/>
        <v>-0.4613577576547101</v>
      </c>
      <c r="T834" s="13">
        <f t="shared" si="131"/>
        <v>-0.60646047554422466</v>
      </c>
      <c r="U834" s="13">
        <f t="shared" si="132"/>
        <v>-1.0290284045031406E-2</v>
      </c>
      <c r="V834" s="13">
        <f t="shared" si="133"/>
        <v>-1.4339127539869878E-2</v>
      </c>
      <c r="W834" s="13">
        <f t="shared" si="134"/>
        <v>1.3538581730603575E-2</v>
      </c>
    </row>
    <row r="835" spans="1:23" x14ac:dyDescent="0.3">
      <c r="A835">
        <v>169.59803412722599</v>
      </c>
      <c r="B835">
        <v>326.84982448147599</v>
      </c>
      <c r="C835">
        <v>2.30249147862195E-2</v>
      </c>
      <c r="D835">
        <v>-1.2439482212066599</v>
      </c>
      <c r="E835">
        <v>0.76144665554371704</v>
      </c>
      <c r="G835" s="16">
        <f t="shared" si="125"/>
        <v>-430.77900668315402</v>
      </c>
      <c r="H835" s="16">
        <f t="shared" si="126"/>
        <v>-830.19855418294901</v>
      </c>
      <c r="I835" s="16">
        <f t="shared" si="127"/>
        <v>-2.3024914786219499</v>
      </c>
      <c r="J835" s="16">
        <f t="shared" si="128"/>
        <v>-124.39482212066599</v>
      </c>
      <c r="K835" s="16">
        <f t="shared" si="129"/>
        <v>1.3289751217536996E-2</v>
      </c>
      <c r="S835" s="13">
        <f t="shared" si="130"/>
        <v>-0.83917438716851223</v>
      </c>
      <c r="T835" s="13">
        <f t="shared" si="131"/>
        <v>-2.1278686738926922</v>
      </c>
      <c r="U835" s="13">
        <f t="shared" si="132"/>
        <v>1.733292978257861E-2</v>
      </c>
      <c r="V835" s="13">
        <f t="shared" si="133"/>
        <v>4.0795168877139076E-2</v>
      </c>
      <c r="W835" s="13">
        <f t="shared" si="134"/>
        <v>1.3289751217536996E-2</v>
      </c>
    </row>
    <row r="836" spans="1:23" x14ac:dyDescent="0.3">
      <c r="A836">
        <v>170.44871376330801</v>
      </c>
      <c r="B836">
        <v>326.23344056232298</v>
      </c>
      <c r="C836">
        <v>2.30406168848276E-2</v>
      </c>
      <c r="D836">
        <v>-1.2440484762191699</v>
      </c>
      <c r="E836">
        <v>0.76795210348153597</v>
      </c>
      <c r="G836" s="16">
        <f t="shared" ref="G836:G899" si="135">A836*-2.54</f>
        <v>-432.93973295880232</v>
      </c>
      <c r="H836" s="16">
        <f t="shared" ref="H836:H899" si="136">B836*-2.54</f>
        <v>-828.63293902830037</v>
      </c>
      <c r="I836" s="16">
        <f t="shared" ref="I836:I899" si="137">C836*-100</f>
        <v>-2.3040616884827601</v>
      </c>
      <c r="J836" s="16">
        <f t="shared" ref="J836:J899" si="138">D836*100</f>
        <v>-124.40484762191699</v>
      </c>
      <c r="K836" s="16">
        <f t="shared" ref="K836:K899" si="139">E836*PI()/180</f>
        <v>1.3403292703369011E-2</v>
      </c>
      <c r="S836" s="13">
        <f t="shared" si="130"/>
        <v>-2.9999006628168132</v>
      </c>
      <c r="T836" s="13">
        <f t="shared" si="131"/>
        <v>-0.56225351924405231</v>
      </c>
      <c r="U836" s="13">
        <f t="shared" si="132"/>
        <v>1.5762719921768475E-2</v>
      </c>
      <c r="V836" s="13">
        <f t="shared" si="133"/>
        <v>3.0769667626145747E-2</v>
      </c>
      <c r="W836" s="13">
        <f t="shared" si="134"/>
        <v>1.3403292703369011E-2</v>
      </c>
    </row>
    <row r="837" spans="1:23" x14ac:dyDescent="0.3">
      <c r="A837">
        <v>169.68400306628499</v>
      </c>
      <c r="B837">
        <v>325.81278754155801</v>
      </c>
      <c r="C837">
        <v>2.2882182151079102E-2</v>
      </c>
      <c r="D837">
        <v>-1.2436108589172301</v>
      </c>
      <c r="E837">
        <v>0.676375919964747</v>
      </c>
      <c r="G837" s="16">
        <f t="shared" si="135"/>
        <v>-430.99736778836387</v>
      </c>
      <c r="H837" s="16">
        <f t="shared" si="136"/>
        <v>-827.56448035555741</v>
      </c>
      <c r="I837" s="16">
        <f t="shared" si="137"/>
        <v>-2.2882182151079102</v>
      </c>
      <c r="J837" s="16">
        <f t="shared" si="138"/>
        <v>-124.36108589172301</v>
      </c>
      <c r="K837" s="16">
        <f t="shared" si="139"/>
        <v>1.1804986784590485E-2</v>
      </c>
      <c r="S837" s="13">
        <f t="shared" si="130"/>
        <v>-1.0575354923783635</v>
      </c>
      <c r="T837" s="13">
        <f t="shared" si="131"/>
        <v>0.50620515349891093</v>
      </c>
      <c r="U837" s="13">
        <f t="shared" si="132"/>
        <v>3.160619329661829E-2</v>
      </c>
      <c r="V837" s="13">
        <f t="shared" si="133"/>
        <v>7.4531397820123857E-2</v>
      </c>
      <c r="W837" s="13">
        <f t="shared" si="134"/>
        <v>1.1804986784590485E-2</v>
      </c>
    </row>
    <row r="838" spans="1:23" x14ac:dyDescent="0.3">
      <c r="A838">
        <v>168.738999685816</v>
      </c>
      <c r="B838">
        <v>325.54896539990801</v>
      </c>
      <c r="C838">
        <v>2.28628646582365E-2</v>
      </c>
      <c r="D838">
        <v>-1.2435154914855899</v>
      </c>
      <c r="E838">
        <v>0.668127202484319</v>
      </c>
      <c r="G838" s="16">
        <f t="shared" si="135"/>
        <v>-428.59705920197263</v>
      </c>
      <c r="H838" s="16">
        <f t="shared" si="136"/>
        <v>-826.89437211576637</v>
      </c>
      <c r="I838" s="16">
        <f t="shared" si="137"/>
        <v>-2.2862864658236499</v>
      </c>
      <c r="J838" s="16">
        <f t="shared" si="138"/>
        <v>-124.35154914855899</v>
      </c>
      <c r="K838" s="16">
        <f t="shared" si="139"/>
        <v>1.1661019505490203E-2</v>
      </c>
      <c r="S838" s="13">
        <f t="shared" si="130"/>
        <v>1.3427730940128839</v>
      </c>
      <c r="T838" s="13">
        <f t="shared" si="131"/>
        <v>1.176313393289945</v>
      </c>
      <c r="U838" s="13">
        <f t="shared" si="132"/>
        <v>3.353794258087861E-2</v>
      </c>
      <c r="V838" s="13">
        <f t="shared" si="133"/>
        <v>8.4068140984143724E-2</v>
      </c>
      <c r="W838" s="13">
        <f t="shared" si="134"/>
        <v>1.1661019505490203E-2</v>
      </c>
    </row>
    <row r="839" spans="1:23" x14ac:dyDescent="0.3">
      <c r="A839">
        <v>169.991592777037</v>
      </c>
      <c r="B839">
        <v>326.58013857555102</v>
      </c>
      <c r="C839">
        <v>2.3251881822943601E-2</v>
      </c>
      <c r="D839">
        <v>-1.24456763267517</v>
      </c>
      <c r="E839">
        <v>0.76993237466692699</v>
      </c>
      <c r="G839" s="16">
        <f t="shared" si="135"/>
        <v>-431.778645653674</v>
      </c>
      <c r="H839" s="16">
        <f t="shared" si="136"/>
        <v>-829.51355198189958</v>
      </c>
      <c r="I839" s="16">
        <f t="shared" si="137"/>
        <v>-2.3251881822943599</v>
      </c>
      <c r="J839" s="16">
        <f t="shared" si="138"/>
        <v>-124.456763267517</v>
      </c>
      <c r="K839" s="16">
        <f t="shared" si="139"/>
        <v>1.3437854955636454E-2</v>
      </c>
      <c r="S839" s="13">
        <f t="shared" si="130"/>
        <v>-1.838813357688494</v>
      </c>
      <c r="T839" s="13">
        <f t="shared" si="131"/>
        <v>-1.4428664728432636</v>
      </c>
      <c r="U839" s="13">
        <f t="shared" si="132"/>
        <v>-5.3637738898313359E-3</v>
      </c>
      <c r="V839" s="13">
        <f t="shared" si="133"/>
        <v>-2.1145977973873187E-2</v>
      </c>
      <c r="W839" s="13">
        <f t="shared" si="134"/>
        <v>1.3437854955636454E-2</v>
      </c>
    </row>
    <row r="840" spans="1:23" x14ac:dyDescent="0.3">
      <c r="A840">
        <v>169.151804273929</v>
      </c>
      <c r="B840">
        <v>326.80464366802698</v>
      </c>
      <c r="C840">
        <v>2.30877380818128E-2</v>
      </c>
      <c r="D840">
        <v>-1.2440173625946001</v>
      </c>
      <c r="E840">
        <v>0.75796291622497003</v>
      </c>
      <c r="G840" s="16">
        <f t="shared" si="135"/>
        <v>-429.64558285577965</v>
      </c>
      <c r="H840" s="16">
        <f t="shared" si="136"/>
        <v>-830.08379491678852</v>
      </c>
      <c r="I840" s="16">
        <f t="shared" si="137"/>
        <v>-2.3087738081812801</v>
      </c>
      <c r="J840" s="16">
        <f t="shared" si="138"/>
        <v>-124.40173625946001</v>
      </c>
      <c r="K840" s="16">
        <f t="shared" si="139"/>
        <v>1.3228948496143676E-2</v>
      </c>
      <c r="S840" s="13">
        <f t="shared" si="130"/>
        <v>0.29424944020585997</v>
      </c>
      <c r="T840" s="13">
        <f t="shared" si="131"/>
        <v>-2.0131094077322018</v>
      </c>
      <c r="U840" s="13">
        <f t="shared" si="132"/>
        <v>1.1050600223248441E-2</v>
      </c>
      <c r="V840" s="13">
        <f t="shared" si="133"/>
        <v>3.388103008312271E-2</v>
      </c>
      <c r="W840" s="13">
        <f t="shared" si="134"/>
        <v>1.3228948496143676E-2</v>
      </c>
    </row>
    <row r="841" spans="1:23" x14ac:dyDescent="0.3">
      <c r="A841">
        <v>170.57008654505799</v>
      </c>
      <c r="B841">
        <v>325.837274138677</v>
      </c>
      <c r="C841">
        <v>2.28165965527296E-2</v>
      </c>
      <c r="D841">
        <v>-1.24361860752105</v>
      </c>
      <c r="E841">
        <v>0.674072796831512</v>
      </c>
      <c r="G841" s="16">
        <f t="shared" si="135"/>
        <v>-433.24801982444728</v>
      </c>
      <c r="H841" s="16">
        <f t="shared" si="136"/>
        <v>-827.62667631223962</v>
      </c>
      <c r="I841" s="16">
        <f t="shared" si="137"/>
        <v>-2.2816596552729598</v>
      </c>
      <c r="J841" s="16">
        <f t="shared" si="138"/>
        <v>-124.361860752105</v>
      </c>
      <c r="K841" s="16">
        <f t="shared" si="139"/>
        <v>1.1764789702836686E-2</v>
      </c>
      <c r="S841" s="13">
        <f t="shared" si="130"/>
        <v>-3.3081875284617723</v>
      </c>
      <c r="T841" s="13">
        <f t="shared" si="131"/>
        <v>0.44400919681669393</v>
      </c>
      <c r="U841" s="13">
        <f t="shared" si="132"/>
        <v>3.8164753131568752E-2</v>
      </c>
      <c r="V841" s="13">
        <f t="shared" si="133"/>
        <v>7.3756537438129044E-2</v>
      </c>
      <c r="W841" s="13">
        <f t="shared" si="134"/>
        <v>1.1764789702836686E-2</v>
      </c>
    </row>
    <row r="842" spans="1:23" x14ac:dyDescent="0.3">
      <c r="A842">
        <v>170.50901170469399</v>
      </c>
      <c r="B842">
        <v>325.59034034203302</v>
      </c>
      <c r="C842">
        <v>2.3291775956749899E-2</v>
      </c>
      <c r="D842">
        <v>-1.24445748329162</v>
      </c>
      <c r="E842">
        <v>0.79579804295536904</v>
      </c>
      <c r="G842" s="16">
        <f t="shared" si="135"/>
        <v>-433.09288972992272</v>
      </c>
      <c r="H842" s="16">
        <f t="shared" si="136"/>
        <v>-826.9994644687639</v>
      </c>
      <c r="I842" s="16">
        <f t="shared" si="137"/>
        <v>-2.3291775956749898</v>
      </c>
      <c r="J842" s="16">
        <f t="shared" si="138"/>
        <v>-124.445748329162</v>
      </c>
      <c r="K842" s="16">
        <f t="shared" si="139"/>
        <v>1.3889296030498457E-2</v>
      </c>
      <c r="S842" s="13">
        <f t="shared" si="130"/>
        <v>-3.1530574339372066</v>
      </c>
      <c r="T842" s="13">
        <f t="shared" si="131"/>
        <v>1.0712210402924143</v>
      </c>
      <c r="U842" s="13">
        <f t="shared" si="132"/>
        <v>-9.353187270461305E-3</v>
      </c>
      <c r="V842" s="13">
        <f t="shared" si="133"/>
        <v>-1.0131039618869409E-2</v>
      </c>
      <c r="W842" s="13">
        <f t="shared" si="134"/>
        <v>1.3889296030498457E-2</v>
      </c>
    </row>
    <row r="843" spans="1:23" x14ac:dyDescent="0.3">
      <c r="A843">
        <v>169.97651904470399</v>
      </c>
      <c r="B843">
        <v>325.78543981428402</v>
      </c>
      <c r="C843">
        <v>2.3347582668066E-2</v>
      </c>
      <c r="D843">
        <v>-1.2444541454315099</v>
      </c>
      <c r="E843">
        <v>0.77372403592429595</v>
      </c>
      <c r="G843" s="16">
        <f t="shared" si="135"/>
        <v>-431.74035837354813</v>
      </c>
      <c r="H843" s="16">
        <f t="shared" si="136"/>
        <v>-827.49501712828146</v>
      </c>
      <c r="I843" s="16">
        <f t="shared" si="137"/>
        <v>-2.3347582668066003</v>
      </c>
      <c r="J843" s="16">
        <f t="shared" si="138"/>
        <v>-124.44541454315099</v>
      </c>
      <c r="K843" s="16">
        <f t="shared" si="139"/>
        <v>1.3504031928697851E-2</v>
      </c>
      <c r="S843" s="13">
        <f t="shared" ref="S843:S906" si="140">G843+$M$6-$O$3</f>
        <v>-1.8005260775626226</v>
      </c>
      <c r="T843" s="13">
        <f t="shared" ref="T843:T906" si="141">H843+$N$6-$P$3</f>
        <v>0.57566838077485727</v>
      </c>
      <c r="U843" s="13">
        <f t="shared" ref="U843:U906" si="142">I843-$O$3</f>
        <v>-1.4933858402071731E-2</v>
      </c>
      <c r="V843" s="13">
        <f t="shared" ref="V843:V906" si="143">J843-$P$3</f>
        <v>-9.7972536078572148E-3</v>
      </c>
      <c r="W843" s="13">
        <f t="shared" ref="W843:W906" si="144">K843</f>
        <v>1.3504031928697851E-2</v>
      </c>
    </row>
    <row r="844" spans="1:23" x14ac:dyDescent="0.3">
      <c r="A844">
        <v>169.865585453775</v>
      </c>
      <c r="B844">
        <v>325.96451868748699</v>
      </c>
      <c r="C844">
        <v>2.3249564692377999E-2</v>
      </c>
      <c r="D844">
        <v>-1.2444416284561099</v>
      </c>
      <c r="E844">
        <v>0.76626853170225695</v>
      </c>
      <c r="G844" s="16">
        <f t="shared" si="135"/>
        <v>-431.45858705258848</v>
      </c>
      <c r="H844" s="16">
        <f t="shared" si="136"/>
        <v>-827.949877466217</v>
      </c>
      <c r="I844" s="16">
        <f t="shared" si="137"/>
        <v>-2.3249564692378</v>
      </c>
      <c r="J844" s="16">
        <f t="shared" si="138"/>
        <v>-124.44416284561099</v>
      </c>
      <c r="K844" s="16">
        <f t="shared" si="139"/>
        <v>1.3373908832626933E-2</v>
      </c>
      <c r="S844" s="13">
        <f t="shared" si="140"/>
        <v>-1.5187547566029735</v>
      </c>
      <c r="T844" s="13">
        <f t="shared" si="141"/>
        <v>0.12080804283931457</v>
      </c>
      <c r="U844" s="13">
        <f t="shared" si="142"/>
        <v>-5.1320608332714457E-3</v>
      </c>
      <c r="V844" s="13">
        <f t="shared" si="143"/>
        <v>-8.5455560678582287E-3</v>
      </c>
      <c r="W844" s="13">
        <f t="shared" si="144"/>
        <v>1.3373908832626933E-2</v>
      </c>
    </row>
    <row r="845" spans="1:23" x14ac:dyDescent="0.3">
      <c r="A845">
        <v>169.27331110793801</v>
      </c>
      <c r="B845">
        <v>326.37251821428902</v>
      </c>
      <c r="C845">
        <v>2.3292386904358801E-2</v>
      </c>
      <c r="D845">
        <v>-1.2445307970046899</v>
      </c>
      <c r="E845">
        <v>0.78516239259015297</v>
      </c>
      <c r="G845" s="16">
        <f t="shared" si="135"/>
        <v>-429.95421021416257</v>
      </c>
      <c r="H845" s="16">
        <f t="shared" si="136"/>
        <v>-828.98619626429411</v>
      </c>
      <c r="I845" s="16">
        <f t="shared" si="137"/>
        <v>-2.3292386904358802</v>
      </c>
      <c r="J845" s="16">
        <f t="shared" si="138"/>
        <v>-124.45307970046899</v>
      </c>
      <c r="K845" s="16">
        <f t="shared" si="139"/>
        <v>1.3703668913534497E-2</v>
      </c>
      <c r="S845" s="13">
        <f t="shared" si="140"/>
        <v>-1.4377918177061133E-2</v>
      </c>
      <c r="T845" s="13">
        <f t="shared" si="141"/>
        <v>-0.91551075523778991</v>
      </c>
      <c r="U845" s="13">
        <f t="shared" si="142"/>
        <v>-9.4142820313516395E-3</v>
      </c>
      <c r="V845" s="13">
        <f t="shared" si="143"/>
        <v>-1.7462410925858762E-2</v>
      </c>
      <c r="W845" s="13">
        <f t="shared" si="144"/>
        <v>1.3703668913534497E-2</v>
      </c>
    </row>
    <row r="846" spans="1:23" x14ac:dyDescent="0.3">
      <c r="A846">
        <v>169.23222587085101</v>
      </c>
      <c r="B846">
        <v>326.71598198854099</v>
      </c>
      <c r="C846">
        <v>2.2845134139060901E-2</v>
      </c>
      <c r="D846">
        <v>-1.24352598190307</v>
      </c>
      <c r="E846">
        <v>0.664064110144302</v>
      </c>
      <c r="G846" s="16">
        <f t="shared" si="135"/>
        <v>-429.8498537119616</v>
      </c>
      <c r="H846" s="16">
        <f t="shared" si="136"/>
        <v>-829.85859425089416</v>
      </c>
      <c r="I846" s="16">
        <f t="shared" si="137"/>
        <v>-2.2845134139060903</v>
      </c>
      <c r="J846" s="16">
        <f t="shared" si="138"/>
        <v>-124.35259819030699</v>
      </c>
      <c r="K846" s="16">
        <f t="shared" si="139"/>
        <v>1.1590105166344346E-2</v>
      </c>
      <c r="S846" s="13">
        <f t="shared" si="140"/>
        <v>8.9978584023910457E-2</v>
      </c>
      <c r="T846" s="13">
        <f t="shared" si="141"/>
        <v>-1.787908741837839</v>
      </c>
      <c r="U846" s="13">
        <f t="shared" si="142"/>
        <v>3.531099449843822E-2</v>
      </c>
      <c r="V846" s="13">
        <f t="shared" si="143"/>
        <v>8.3019099236139482E-2</v>
      </c>
      <c r="W846" s="13">
        <f t="shared" si="144"/>
        <v>1.1590105166344346E-2</v>
      </c>
    </row>
    <row r="847" spans="1:23" x14ac:dyDescent="0.3">
      <c r="A847">
        <v>170.584597899415</v>
      </c>
      <c r="B847">
        <v>325.48737966148599</v>
      </c>
      <c r="C847">
        <v>2.3317851126194E-2</v>
      </c>
      <c r="D847">
        <v>-1.24445176124572</v>
      </c>
      <c r="E847">
        <v>0.77442008449903399</v>
      </c>
      <c r="G847" s="16">
        <f t="shared" si="135"/>
        <v>-433.28487866451411</v>
      </c>
      <c r="H847" s="16">
        <f t="shared" si="136"/>
        <v>-826.73794434017441</v>
      </c>
      <c r="I847" s="16">
        <f t="shared" si="137"/>
        <v>-2.3317851126194</v>
      </c>
      <c r="J847" s="16">
        <f t="shared" si="138"/>
        <v>-124.445176124572</v>
      </c>
      <c r="K847" s="16">
        <f t="shared" si="139"/>
        <v>1.3516180268080845E-2</v>
      </c>
      <c r="S847" s="13">
        <f t="shared" si="140"/>
        <v>-3.3450463685285996</v>
      </c>
      <c r="T847" s="13">
        <f t="shared" si="141"/>
        <v>1.3327411688819097</v>
      </c>
      <c r="U847" s="13">
        <f t="shared" si="142"/>
        <v>-1.1960704214871498E-2</v>
      </c>
      <c r="V847" s="13">
        <f t="shared" si="143"/>
        <v>-9.5588350288693391E-3</v>
      </c>
      <c r="W847" s="13">
        <f t="shared" si="144"/>
        <v>1.3516180268080845E-2</v>
      </c>
    </row>
    <row r="848" spans="1:23" x14ac:dyDescent="0.3">
      <c r="A848">
        <v>169.37305809377901</v>
      </c>
      <c r="B848">
        <v>325.23368035837302</v>
      </c>
      <c r="C848">
        <v>2.3035727441310799E-2</v>
      </c>
      <c r="D848">
        <v>-1.24406254291534</v>
      </c>
      <c r="E848">
        <v>0.771688769201197</v>
      </c>
      <c r="G848" s="16">
        <f t="shared" si="135"/>
        <v>-430.20756755819866</v>
      </c>
      <c r="H848" s="16">
        <f t="shared" si="136"/>
        <v>-826.09354811026753</v>
      </c>
      <c r="I848" s="16">
        <f t="shared" si="137"/>
        <v>-2.3035727441310798</v>
      </c>
      <c r="J848" s="16">
        <f t="shared" si="138"/>
        <v>-124.406254291534</v>
      </c>
      <c r="K848" s="16">
        <f t="shared" si="139"/>
        <v>1.34685098232235E-2</v>
      </c>
      <c r="S848" s="13">
        <f t="shared" si="140"/>
        <v>-0.2677352622131508</v>
      </c>
      <c r="T848" s="13">
        <f t="shared" si="141"/>
        <v>1.9771373987887841</v>
      </c>
      <c r="U848" s="13">
        <f t="shared" si="142"/>
        <v>1.6251664273448707E-2</v>
      </c>
      <c r="V848" s="13">
        <f t="shared" si="143"/>
        <v>2.9362998009133889E-2</v>
      </c>
      <c r="W848" s="13">
        <f t="shared" si="144"/>
        <v>1.34685098232235E-2</v>
      </c>
    </row>
    <row r="849" spans="1:23" x14ac:dyDescent="0.3">
      <c r="A849">
        <v>169.50370062552301</v>
      </c>
      <c r="B849">
        <v>325.88479356395402</v>
      </c>
      <c r="C849">
        <v>2.28552129119634E-2</v>
      </c>
      <c r="D849">
        <v>-1.24352920055389</v>
      </c>
      <c r="E849">
        <v>0.67691458209005895</v>
      </c>
      <c r="G849" s="16">
        <f t="shared" si="135"/>
        <v>-430.53939958882847</v>
      </c>
      <c r="H849" s="16">
        <f t="shared" si="136"/>
        <v>-827.74737565244322</v>
      </c>
      <c r="I849" s="16">
        <f t="shared" si="137"/>
        <v>-2.2855212911963401</v>
      </c>
      <c r="J849" s="16">
        <f t="shared" si="138"/>
        <v>-124.35292005538901</v>
      </c>
      <c r="K849" s="16">
        <f t="shared" si="139"/>
        <v>1.1814388212232969E-2</v>
      </c>
      <c r="S849" s="13">
        <f t="shared" si="140"/>
        <v>-0.59956729284296273</v>
      </c>
      <c r="T849" s="13">
        <f t="shared" si="141"/>
        <v>0.32330985661309342</v>
      </c>
      <c r="U849" s="13">
        <f t="shared" si="142"/>
        <v>3.4303117208188461E-2</v>
      </c>
      <c r="V849" s="13">
        <f t="shared" si="143"/>
        <v>8.2697234154124999E-2</v>
      </c>
      <c r="W849" s="13">
        <f t="shared" si="144"/>
        <v>1.1814388212232969E-2</v>
      </c>
    </row>
    <row r="850" spans="1:23" x14ac:dyDescent="0.3">
      <c r="A850">
        <v>167.9087515905</v>
      </c>
      <c r="B850">
        <v>326.805730012867</v>
      </c>
      <c r="C850">
        <v>2.2895652800798399E-2</v>
      </c>
      <c r="D850">
        <v>-1.2435159683227499</v>
      </c>
      <c r="E850">
        <v>0.65156807628556501</v>
      </c>
      <c r="G850" s="16">
        <f t="shared" si="135"/>
        <v>-426.48822903987002</v>
      </c>
      <c r="H850" s="16">
        <f t="shared" si="136"/>
        <v>-830.08655423268215</v>
      </c>
      <c r="I850" s="16">
        <f t="shared" si="137"/>
        <v>-2.2895652800798398</v>
      </c>
      <c r="J850" s="16">
        <f t="shared" si="138"/>
        <v>-124.35159683227499</v>
      </c>
      <c r="K850" s="16">
        <f t="shared" si="139"/>
        <v>1.1372008232068695E-2</v>
      </c>
      <c r="S850" s="13">
        <f t="shared" si="140"/>
        <v>3.4516032561154901</v>
      </c>
      <c r="T850" s="13">
        <f t="shared" si="141"/>
        <v>-2.0158687236258288</v>
      </c>
      <c r="U850" s="13">
        <f t="shared" si="142"/>
        <v>3.0259128324688689E-2</v>
      </c>
      <c r="V850" s="13">
        <f t="shared" si="143"/>
        <v>8.4020457268138671E-2</v>
      </c>
      <c r="W850" s="13">
        <f t="shared" si="144"/>
        <v>1.1372008232068695E-2</v>
      </c>
    </row>
    <row r="851" spans="1:23" x14ac:dyDescent="0.3">
      <c r="A851">
        <v>170.47654179438899</v>
      </c>
      <c r="B851">
        <v>325.445506081453</v>
      </c>
      <c r="C851">
        <v>2.3339683189988102E-2</v>
      </c>
      <c r="D851">
        <v>-1.24446141719818</v>
      </c>
      <c r="E851">
        <v>0.83100230221708504</v>
      </c>
      <c r="G851" s="16">
        <f t="shared" si="135"/>
        <v>-433.01041615774807</v>
      </c>
      <c r="H851" s="16">
        <f t="shared" si="136"/>
        <v>-826.63158544689065</v>
      </c>
      <c r="I851" s="16">
        <f t="shared" si="137"/>
        <v>-2.3339683189988101</v>
      </c>
      <c r="J851" s="16">
        <f t="shared" si="138"/>
        <v>-124.446141719818</v>
      </c>
      <c r="K851" s="16">
        <f t="shared" si="139"/>
        <v>1.4503726265341108E-2</v>
      </c>
      <c r="S851" s="13">
        <f t="shared" si="140"/>
        <v>-3.0705838617625574</v>
      </c>
      <c r="T851" s="13">
        <f t="shared" si="141"/>
        <v>1.4391000621656644</v>
      </c>
      <c r="U851" s="13">
        <f t="shared" si="142"/>
        <v>-1.414391059428155E-2</v>
      </c>
      <c r="V851" s="13">
        <f t="shared" si="143"/>
        <v>-1.0524430274870156E-2</v>
      </c>
      <c r="W851" s="13">
        <f t="shared" si="144"/>
        <v>1.4503726265341108E-2</v>
      </c>
    </row>
    <row r="852" spans="1:23" x14ac:dyDescent="0.3">
      <c r="A852">
        <v>169.54711713245399</v>
      </c>
      <c r="B852">
        <v>326.64202277505598</v>
      </c>
      <c r="C852">
        <v>2.2911220788955598E-2</v>
      </c>
      <c r="D852">
        <v>-1.2435541152954099</v>
      </c>
      <c r="E852">
        <v>0.62189120929610298</v>
      </c>
      <c r="G852" s="16">
        <f t="shared" si="135"/>
        <v>-430.64967751643314</v>
      </c>
      <c r="H852" s="16">
        <f t="shared" si="136"/>
        <v>-829.67073784864215</v>
      </c>
      <c r="I852" s="16">
        <f t="shared" si="137"/>
        <v>-2.29112207889556</v>
      </c>
      <c r="J852" s="16">
        <f t="shared" si="138"/>
        <v>-124.35541152954099</v>
      </c>
      <c r="K852" s="16">
        <f t="shared" si="139"/>
        <v>1.0854049191426164E-2</v>
      </c>
      <c r="S852" s="13">
        <f t="shared" si="140"/>
        <v>-0.7098452204476331</v>
      </c>
      <c r="T852" s="13">
        <f t="shared" si="141"/>
        <v>-1.6000523395858295</v>
      </c>
      <c r="U852" s="13">
        <f t="shared" si="142"/>
        <v>2.870232950896856E-2</v>
      </c>
      <c r="V852" s="13">
        <f t="shared" si="143"/>
        <v>8.0205760002144189E-2</v>
      </c>
      <c r="W852" s="13">
        <f t="shared" si="144"/>
        <v>1.0854049191426164E-2</v>
      </c>
    </row>
    <row r="853" spans="1:23" x14ac:dyDescent="0.3">
      <c r="A853">
        <v>169.01642448937</v>
      </c>
      <c r="B853">
        <v>326.37738424944098</v>
      </c>
      <c r="C853">
        <v>2.2878304123878399E-2</v>
      </c>
      <c r="D853">
        <v>-1.2436339855194001</v>
      </c>
      <c r="E853">
        <v>0.63451748858022405</v>
      </c>
      <c r="G853" s="16">
        <f t="shared" si="135"/>
        <v>-429.30171820299978</v>
      </c>
      <c r="H853" s="16">
        <f t="shared" si="136"/>
        <v>-828.99855599358011</v>
      </c>
      <c r="I853" s="16">
        <f t="shared" si="137"/>
        <v>-2.2878304123878399</v>
      </c>
      <c r="J853" s="16">
        <f t="shared" si="138"/>
        <v>-124.36339855194001</v>
      </c>
      <c r="K853" s="16">
        <f t="shared" si="139"/>
        <v>1.107441933721043E-2</v>
      </c>
      <c r="S853" s="13">
        <f t="shared" si="140"/>
        <v>0.63811409298573096</v>
      </c>
      <c r="T853" s="13">
        <f t="shared" si="141"/>
        <v>-0.92787048452379395</v>
      </c>
      <c r="U853" s="13">
        <f t="shared" si="142"/>
        <v>3.1993996016688619E-2</v>
      </c>
      <c r="V853" s="13">
        <f t="shared" si="143"/>
        <v>7.2218737603122918E-2</v>
      </c>
      <c r="W853" s="13">
        <f t="shared" si="144"/>
        <v>1.107441933721043E-2</v>
      </c>
    </row>
    <row r="854" spans="1:23" x14ac:dyDescent="0.3">
      <c r="A854">
        <v>169.584282074225</v>
      </c>
      <c r="B854">
        <v>326.81128134437103</v>
      </c>
      <c r="C854">
        <v>2.3385185748338599E-2</v>
      </c>
      <c r="D854">
        <v>-1.2444930076599099</v>
      </c>
      <c r="E854">
        <v>0.78851262972793001</v>
      </c>
      <c r="G854" s="16">
        <f t="shared" si="135"/>
        <v>-430.74407646853149</v>
      </c>
      <c r="H854" s="16">
        <f t="shared" si="136"/>
        <v>-830.10065461470242</v>
      </c>
      <c r="I854" s="16">
        <f t="shared" si="137"/>
        <v>-2.3385185748338597</v>
      </c>
      <c r="J854" s="16">
        <f t="shared" si="138"/>
        <v>-124.44930076599098</v>
      </c>
      <c r="K854" s="16">
        <f t="shared" si="139"/>
        <v>1.3762141582311297E-2</v>
      </c>
      <c r="S854" s="13">
        <f t="shared" si="140"/>
        <v>-0.80424417254597813</v>
      </c>
      <c r="T854" s="13">
        <f t="shared" si="141"/>
        <v>-2.0299691056461029</v>
      </c>
      <c r="U854" s="13">
        <f t="shared" si="142"/>
        <v>-1.8694166429331194E-2</v>
      </c>
      <c r="V854" s="13">
        <f t="shared" si="143"/>
        <v>-1.3683476447852172E-2</v>
      </c>
      <c r="W854" s="13">
        <f t="shared" si="144"/>
        <v>1.3762141582311297E-2</v>
      </c>
    </row>
    <row r="855" spans="1:23" x14ac:dyDescent="0.3">
      <c r="A855">
        <v>169.85730248490401</v>
      </c>
      <c r="B855">
        <v>325.13589824988998</v>
      </c>
      <c r="C855">
        <v>2.2832343354821202E-2</v>
      </c>
      <c r="D855">
        <v>-1.2435725927352901</v>
      </c>
      <c r="E855">
        <v>0.67637688164416299</v>
      </c>
      <c r="G855" s="16">
        <f t="shared" si="135"/>
        <v>-431.4375483116562</v>
      </c>
      <c r="H855" s="16">
        <f t="shared" si="136"/>
        <v>-825.84518155472051</v>
      </c>
      <c r="I855" s="16">
        <f t="shared" si="137"/>
        <v>-2.2832343354821201</v>
      </c>
      <c r="J855" s="16">
        <f t="shared" si="138"/>
        <v>-124.35725927352901</v>
      </c>
      <c r="K855" s="16">
        <f t="shared" si="139"/>
        <v>1.1805003569062642E-2</v>
      </c>
      <c r="S855" s="13">
        <f t="shared" si="140"/>
        <v>-1.4977160156706901</v>
      </c>
      <c r="T855" s="13">
        <f t="shared" si="141"/>
        <v>2.2255039543358066</v>
      </c>
      <c r="U855" s="13">
        <f t="shared" si="142"/>
        <v>3.6590072922408456E-2</v>
      </c>
      <c r="V855" s="13">
        <f t="shared" si="143"/>
        <v>7.835801601412129E-2</v>
      </c>
      <c r="W855" s="13">
        <f t="shared" si="144"/>
        <v>1.1805003569062642E-2</v>
      </c>
    </row>
    <row r="856" spans="1:23" x14ac:dyDescent="0.3">
      <c r="A856">
        <v>169.93084872885299</v>
      </c>
      <c r="B856">
        <v>325.878101561753</v>
      </c>
      <c r="C856">
        <v>2.3276036605238901E-2</v>
      </c>
      <c r="D856">
        <v>-1.2444679737091</v>
      </c>
      <c r="E856">
        <v>0.772884456132366</v>
      </c>
      <c r="G856" s="16">
        <f t="shared" si="135"/>
        <v>-431.62435577128662</v>
      </c>
      <c r="H856" s="16">
        <f t="shared" si="136"/>
        <v>-827.73037796685264</v>
      </c>
      <c r="I856" s="16">
        <f t="shared" si="137"/>
        <v>-2.3276036605238901</v>
      </c>
      <c r="J856" s="16">
        <f t="shared" si="138"/>
        <v>-124.44679737091001</v>
      </c>
      <c r="K856" s="16">
        <f t="shared" si="139"/>
        <v>1.3489378496995465E-2</v>
      </c>
      <c r="S856" s="13">
        <f t="shared" si="140"/>
        <v>-1.6845234753011056</v>
      </c>
      <c r="T856" s="13">
        <f t="shared" si="141"/>
        <v>0.34030754220367498</v>
      </c>
      <c r="U856" s="13">
        <f t="shared" si="142"/>
        <v>-7.7792521193615904E-3</v>
      </c>
      <c r="V856" s="13">
        <f t="shared" si="143"/>
        <v>-1.1180081366873651E-2</v>
      </c>
      <c r="W856" s="13">
        <f t="shared" si="144"/>
        <v>1.3489378496995465E-2</v>
      </c>
    </row>
    <row r="857" spans="1:23" x14ac:dyDescent="0.3">
      <c r="A857">
        <v>169.69950009316599</v>
      </c>
      <c r="B857">
        <v>325.48573598561097</v>
      </c>
      <c r="C857">
        <v>2.2854771465063001E-2</v>
      </c>
      <c r="D857">
        <v>-1.2435028553009</v>
      </c>
      <c r="E857">
        <v>0.67258184574564595</v>
      </c>
      <c r="G857" s="16">
        <f t="shared" si="135"/>
        <v>-431.03673023664163</v>
      </c>
      <c r="H857" s="16">
        <f t="shared" si="136"/>
        <v>-826.7337694034519</v>
      </c>
      <c r="I857" s="16">
        <f t="shared" si="137"/>
        <v>-2.2854771465063002</v>
      </c>
      <c r="J857" s="16">
        <f t="shared" si="138"/>
        <v>-124.35028553009001</v>
      </c>
      <c r="K857" s="16">
        <f t="shared" si="139"/>
        <v>1.1738767697402137E-2</v>
      </c>
      <c r="S857" s="13">
        <f t="shared" si="140"/>
        <v>-1.0968979406561203</v>
      </c>
      <c r="T857" s="13">
        <f t="shared" si="141"/>
        <v>1.3369161056044163</v>
      </c>
      <c r="U857" s="13">
        <f t="shared" si="142"/>
        <v>3.4347261898228343E-2</v>
      </c>
      <c r="V857" s="13">
        <f t="shared" si="143"/>
        <v>8.533175945312621E-2</v>
      </c>
      <c r="W857" s="13">
        <f t="shared" si="144"/>
        <v>1.1738767697402137E-2</v>
      </c>
    </row>
    <row r="858" spans="1:23" x14ac:dyDescent="0.3">
      <c r="A858">
        <v>169.295143991869</v>
      </c>
      <c r="B858">
        <v>325.912797240283</v>
      </c>
      <c r="C858">
        <v>2.3221265524625698E-2</v>
      </c>
      <c r="D858">
        <v>-1.24455690383911</v>
      </c>
      <c r="E858">
        <v>0.77183077526037702</v>
      </c>
      <c r="G858" s="16">
        <f t="shared" si="135"/>
        <v>-430.00966573934727</v>
      </c>
      <c r="H858" s="16">
        <f t="shared" si="136"/>
        <v>-827.81850499031884</v>
      </c>
      <c r="I858" s="16">
        <f t="shared" si="137"/>
        <v>-2.3221265524625698</v>
      </c>
      <c r="J858" s="16">
        <f t="shared" si="138"/>
        <v>-124.455690383911</v>
      </c>
      <c r="K858" s="16">
        <f t="shared" si="139"/>
        <v>1.3470988296513973E-2</v>
      </c>
      <c r="S858" s="13">
        <f t="shared" si="140"/>
        <v>-6.9833443361758896E-2</v>
      </c>
      <c r="T858" s="13">
        <f t="shared" si="141"/>
        <v>0.25218051873747527</v>
      </c>
      <c r="U858" s="13">
        <f t="shared" si="142"/>
        <v>-2.3021440580413E-3</v>
      </c>
      <c r="V858" s="13">
        <f t="shared" si="143"/>
        <v>-2.0073094367873523E-2</v>
      </c>
      <c r="W858" s="13">
        <f t="shared" si="144"/>
        <v>1.3470988296513973E-2</v>
      </c>
    </row>
    <row r="859" spans="1:23" x14ac:dyDescent="0.3">
      <c r="A859">
        <v>169.05133540158499</v>
      </c>
      <c r="B859">
        <v>325.44979776039997</v>
      </c>
      <c r="C859">
        <v>2.3254487663507399E-2</v>
      </c>
      <c r="D859">
        <v>-1.2444831132888701</v>
      </c>
      <c r="E859">
        <v>0.78852209930069295</v>
      </c>
      <c r="G859" s="16">
        <f t="shared" si="135"/>
        <v>-429.39039192002588</v>
      </c>
      <c r="H859" s="16">
        <f t="shared" si="136"/>
        <v>-826.64248631141595</v>
      </c>
      <c r="I859" s="16">
        <f t="shared" si="137"/>
        <v>-2.3254487663507399</v>
      </c>
      <c r="J859" s="16">
        <f t="shared" si="138"/>
        <v>-124.448311328887</v>
      </c>
      <c r="K859" s="16">
        <f t="shared" si="139"/>
        <v>1.3762306857534767E-2</v>
      </c>
      <c r="S859" s="13">
        <f t="shared" si="140"/>
        <v>0.5494403759596338</v>
      </c>
      <c r="T859" s="13">
        <f t="shared" si="141"/>
        <v>1.4281991976403674</v>
      </c>
      <c r="U859" s="13">
        <f t="shared" si="142"/>
        <v>-5.6243579462114113E-3</v>
      </c>
      <c r="V859" s="13">
        <f t="shared" si="143"/>
        <v>-1.2694039343870145E-2</v>
      </c>
      <c r="W859" s="13">
        <f t="shared" si="144"/>
        <v>1.3762306857534767E-2</v>
      </c>
    </row>
    <row r="860" spans="1:23" x14ac:dyDescent="0.3">
      <c r="A860">
        <v>169.37766981777</v>
      </c>
      <c r="B860">
        <v>325.648321277094</v>
      </c>
      <c r="C860">
        <v>2.30635143816471E-2</v>
      </c>
      <c r="D860">
        <v>-1.24399006366729</v>
      </c>
      <c r="E860">
        <v>0.77547626232029698</v>
      </c>
      <c r="G860" s="16">
        <f t="shared" si="135"/>
        <v>-430.21928133713578</v>
      </c>
      <c r="H860" s="16">
        <f t="shared" si="136"/>
        <v>-827.14673604381881</v>
      </c>
      <c r="I860" s="16">
        <f t="shared" si="137"/>
        <v>-2.3063514381647101</v>
      </c>
      <c r="J860" s="16">
        <f t="shared" si="138"/>
        <v>-124.399006366729</v>
      </c>
      <c r="K860" s="16">
        <f t="shared" si="139"/>
        <v>1.3534614048548424E-2</v>
      </c>
      <c r="S860" s="13">
        <f t="shared" si="140"/>
        <v>-0.27944904115027214</v>
      </c>
      <c r="T860" s="13">
        <f t="shared" si="141"/>
        <v>0.92394946523751287</v>
      </c>
      <c r="U860" s="13">
        <f t="shared" si="142"/>
        <v>1.3472970239818416E-2</v>
      </c>
      <c r="V860" s="13">
        <f t="shared" si="143"/>
        <v>3.6610922814134028E-2</v>
      </c>
      <c r="W860" s="13">
        <f t="shared" si="144"/>
        <v>1.3534614048548424E-2</v>
      </c>
    </row>
    <row r="861" spans="1:23" x14ac:dyDescent="0.3">
      <c r="A861">
        <v>170.30015335640499</v>
      </c>
      <c r="B861">
        <v>325.333934312145</v>
      </c>
      <c r="C861">
        <v>2.3286046460270798E-2</v>
      </c>
      <c r="D861">
        <v>-1.2445601224899201</v>
      </c>
      <c r="E861">
        <v>0.78162471305883696</v>
      </c>
      <c r="G861" s="16">
        <f t="shared" si="135"/>
        <v>-432.56238952526866</v>
      </c>
      <c r="H861" s="16">
        <f t="shared" si="136"/>
        <v>-826.34819315284835</v>
      </c>
      <c r="I861" s="16">
        <f t="shared" si="137"/>
        <v>-2.3286046460270797</v>
      </c>
      <c r="J861" s="16">
        <f t="shared" si="138"/>
        <v>-124.45601224899201</v>
      </c>
      <c r="K861" s="16">
        <f t="shared" si="139"/>
        <v>1.3641924757832623E-2</v>
      </c>
      <c r="S861" s="13">
        <f t="shared" si="140"/>
        <v>-2.6225572292831458</v>
      </c>
      <c r="T861" s="13">
        <f t="shared" si="141"/>
        <v>1.7224923562079653</v>
      </c>
      <c r="U861" s="13">
        <f t="shared" si="142"/>
        <v>-8.7802376225512013E-3</v>
      </c>
      <c r="V861" s="13">
        <f t="shared" si="143"/>
        <v>-2.0394959448879035E-2</v>
      </c>
      <c r="W861" s="13">
        <f t="shared" si="144"/>
        <v>1.3641924757832623E-2</v>
      </c>
    </row>
    <row r="862" spans="1:23" x14ac:dyDescent="0.3">
      <c r="A862">
        <v>168.664790198742</v>
      </c>
      <c r="B862">
        <v>326.05252973245598</v>
      </c>
      <c r="C862">
        <v>2.3047424852848001E-2</v>
      </c>
      <c r="D862">
        <v>-1.24402344226837</v>
      </c>
      <c r="E862">
        <v>0.75623197146745103</v>
      </c>
      <c r="G862" s="16">
        <f t="shared" si="135"/>
        <v>-428.40856710480466</v>
      </c>
      <c r="H862" s="16">
        <f t="shared" si="136"/>
        <v>-828.17342552043817</v>
      </c>
      <c r="I862" s="16">
        <f t="shared" si="137"/>
        <v>-2.3047424852848</v>
      </c>
      <c r="J862" s="16">
        <f t="shared" si="138"/>
        <v>-124.402344226837</v>
      </c>
      <c r="K862" s="16">
        <f t="shared" si="139"/>
        <v>1.3198737810954835E-2</v>
      </c>
      <c r="S862" s="13">
        <f t="shared" si="140"/>
        <v>1.5312651911808501</v>
      </c>
      <c r="T862" s="13">
        <f t="shared" si="141"/>
        <v>-0.1027400113818544</v>
      </c>
      <c r="U862" s="13">
        <f t="shared" si="142"/>
        <v>1.5081923119728557E-2</v>
      </c>
      <c r="V862" s="13">
        <f t="shared" si="143"/>
        <v>3.3273062706129508E-2</v>
      </c>
      <c r="W862" s="13">
        <f t="shared" si="144"/>
        <v>1.3198737810954835E-2</v>
      </c>
    </row>
    <row r="863" spans="1:23" x14ac:dyDescent="0.3">
      <c r="A863">
        <v>169.02609267831099</v>
      </c>
      <c r="B863">
        <v>326.79395419504499</v>
      </c>
      <c r="C863">
        <v>2.3264935240149401E-2</v>
      </c>
      <c r="D863">
        <v>-1.24447906017303</v>
      </c>
      <c r="E863">
        <v>0.77988088848058701</v>
      </c>
      <c r="G863" s="16">
        <f t="shared" si="135"/>
        <v>-429.32627540290991</v>
      </c>
      <c r="H863" s="16">
        <f t="shared" si="136"/>
        <v>-830.05664365541429</v>
      </c>
      <c r="I863" s="16">
        <f t="shared" si="137"/>
        <v>-2.32649352401494</v>
      </c>
      <c r="J863" s="16">
        <f t="shared" si="138"/>
        <v>-124.447906017303</v>
      </c>
      <c r="K863" s="16">
        <f t="shared" si="139"/>
        <v>1.361148927736496E-2</v>
      </c>
      <c r="S863" s="13">
        <f t="shared" si="140"/>
        <v>0.61355689307559658</v>
      </c>
      <c r="T863" s="13">
        <f t="shared" si="141"/>
        <v>-1.985958146357973</v>
      </c>
      <c r="U863" s="13">
        <f t="shared" si="142"/>
        <v>-6.6691156104115024E-3</v>
      </c>
      <c r="V863" s="13">
        <f t="shared" si="143"/>
        <v>-1.2288727759866447E-2</v>
      </c>
      <c r="W863" s="13">
        <f t="shared" si="144"/>
        <v>1.361148927736496E-2</v>
      </c>
    </row>
    <row r="864" spans="1:23" x14ac:dyDescent="0.3">
      <c r="A864">
        <v>169.46392623116</v>
      </c>
      <c r="B864">
        <v>326.45113708720203</v>
      </c>
      <c r="C864">
        <v>2.3288808763027101E-2</v>
      </c>
      <c r="D864">
        <v>-1.2444807291030799</v>
      </c>
      <c r="E864">
        <v>0.78685007687585795</v>
      </c>
      <c r="G864" s="16">
        <f t="shared" si="135"/>
        <v>-430.43837262714641</v>
      </c>
      <c r="H864" s="16">
        <f t="shared" si="136"/>
        <v>-829.18588820149319</v>
      </c>
      <c r="I864" s="16">
        <f t="shared" si="137"/>
        <v>-2.3288808763027102</v>
      </c>
      <c r="J864" s="16">
        <f t="shared" si="138"/>
        <v>-124.448072910308</v>
      </c>
      <c r="K864" s="16">
        <f t="shared" si="139"/>
        <v>1.373312456105422E-2</v>
      </c>
      <c r="S864" s="13">
        <f t="shared" si="140"/>
        <v>-0.49854033116089624</v>
      </c>
      <c r="T864" s="13">
        <f t="shared" si="141"/>
        <v>-1.115202692436867</v>
      </c>
      <c r="U864" s="13">
        <f t="shared" si="142"/>
        <v>-9.0564678981817082E-3</v>
      </c>
      <c r="V864" s="13">
        <f t="shared" si="143"/>
        <v>-1.2455620764868058E-2</v>
      </c>
      <c r="W864" s="13">
        <f t="shared" si="144"/>
        <v>1.373312456105422E-2</v>
      </c>
    </row>
    <row r="865" spans="1:23" x14ac:dyDescent="0.3">
      <c r="A865">
        <v>169.95634017670801</v>
      </c>
      <c r="B865">
        <v>325.52075413962001</v>
      </c>
      <c r="C865">
        <v>2.3076495155692101E-2</v>
      </c>
      <c r="D865">
        <v>-1.2439606189727701</v>
      </c>
      <c r="E865">
        <v>0.77276175777926004</v>
      </c>
      <c r="G865" s="16">
        <f t="shared" si="135"/>
        <v>-431.68910404883837</v>
      </c>
      <c r="H865" s="16">
        <f t="shared" si="136"/>
        <v>-826.82271551463487</v>
      </c>
      <c r="I865" s="16">
        <f t="shared" si="137"/>
        <v>-2.3076495155692101</v>
      </c>
      <c r="J865" s="16">
        <f t="shared" si="138"/>
        <v>-124.39606189727701</v>
      </c>
      <c r="K865" s="16">
        <f t="shared" si="139"/>
        <v>1.3487237006746991E-2</v>
      </c>
      <c r="S865" s="13">
        <f t="shared" si="140"/>
        <v>-1.749271752852863</v>
      </c>
      <c r="T865" s="13">
        <f t="shared" si="141"/>
        <v>1.2479699944214531</v>
      </c>
      <c r="U865" s="13">
        <f t="shared" si="142"/>
        <v>1.2174892835318474E-2</v>
      </c>
      <c r="V865" s="13">
        <f t="shared" si="143"/>
        <v>3.955539226612359E-2</v>
      </c>
      <c r="W865" s="13">
        <f t="shared" si="144"/>
        <v>1.3487237006746991E-2</v>
      </c>
    </row>
    <row r="866" spans="1:23" x14ac:dyDescent="0.3">
      <c r="A866">
        <v>169.80320954752699</v>
      </c>
      <c r="B866">
        <v>326.05739652070298</v>
      </c>
      <c r="C866">
        <v>2.3279031738638802E-2</v>
      </c>
      <c r="D866">
        <v>-1.244433760643</v>
      </c>
      <c r="E866">
        <v>0.76752574716009503</v>
      </c>
      <c r="G866" s="16">
        <f t="shared" si="135"/>
        <v>-431.30015225071855</v>
      </c>
      <c r="H866" s="16">
        <f t="shared" si="136"/>
        <v>-828.1857871625856</v>
      </c>
      <c r="I866" s="16">
        <f t="shared" si="137"/>
        <v>-2.3279031738638802</v>
      </c>
      <c r="J866" s="16">
        <f t="shared" si="138"/>
        <v>-124.4433760643</v>
      </c>
      <c r="K866" s="16">
        <f t="shared" si="139"/>
        <v>1.3395851381773174E-2</v>
      </c>
      <c r="S866" s="13">
        <f t="shared" si="140"/>
        <v>-1.3603199547330433</v>
      </c>
      <c r="T866" s="13">
        <f t="shared" si="141"/>
        <v>-0.1151016535292797</v>
      </c>
      <c r="U866" s="13">
        <f t="shared" si="142"/>
        <v>-8.0787654593517111E-3</v>
      </c>
      <c r="V866" s="13">
        <f t="shared" si="143"/>
        <v>-7.7587747568657051E-3</v>
      </c>
      <c r="W866" s="13">
        <f t="shared" si="144"/>
        <v>1.3395851381773174E-2</v>
      </c>
    </row>
    <row r="867" spans="1:23" x14ac:dyDescent="0.3">
      <c r="A867">
        <v>168.75718122723401</v>
      </c>
      <c r="B867">
        <v>325.53717337310502</v>
      </c>
      <c r="C867">
        <v>2.3029731586575501E-2</v>
      </c>
      <c r="D867">
        <v>-1.24409699440002</v>
      </c>
      <c r="E867">
        <v>0.76789178882181897</v>
      </c>
      <c r="G867" s="16">
        <f t="shared" si="135"/>
        <v>-428.64324031717439</v>
      </c>
      <c r="H867" s="16">
        <f t="shared" si="136"/>
        <v>-826.86442036768676</v>
      </c>
      <c r="I867" s="16">
        <f t="shared" si="137"/>
        <v>-2.3029731586575499</v>
      </c>
      <c r="J867" s="16">
        <f t="shared" si="138"/>
        <v>-124.409699440002</v>
      </c>
      <c r="K867" s="16">
        <f t="shared" si="139"/>
        <v>1.3402240013969729E-2</v>
      </c>
      <c r="S867" s="13">
        <f t="shared" si="140"/>
        <v>1.2965919788111222</v>
      </c>
      <c r="T867" s="13">
        <f t="shared" si="141"/>
        <v>1.2062651413695562</v>
      </c>
      <c r="U867" s="13">
        <f t="shared" si="142"/>
        <v>1.6851249746978603E-2</v>
      </c>
      <c r="V867" s="13">
        <f t="shared" si="143"/>
        <v>2.5917849541130522E-2</v>
      </c>
      <c r="W867" s="13">
        <f t="shared" si="144"/>
        <v>1.3402240013969729E-2</v>
      </c>
    </row>
    <row r="868" spans="1:23" x14ac:dyDescent="0.3">
      <c r="A868">
        <v>169.087516653515</v>
      </c>
      <c r="B868">
        <v>327.15177780252901</v>
      </c>
      <c r="C868">
        <v>2.3278862237930201E-2</v>
      </c>
      <c r="D868">
        <v>-1.2444943189620901</v>
      </c>
      <c r="E868">
        <v>0.78610518312052002</v>
      </c>
      <c r="G868" s="16">
        <f t="shared" si="135"/>
        <v>-429.48229229992808</v>
      </c>
      <c r="H868" s="16">
        <f t="shared" si="136"/>
        <v>-830.96551561842375</v>
      </c>
      <c r="I868" s="16">
        <f t="shared" si="137"/>
        <v>-2.32788622379302</v>
      </c>
      <c r="J868" s="16">
        <f t="shared" si="138"/>
        <v>-124.44943189620901</v>
      </c>
      <c r="K868" s="16">
        <f t="shared" si="139"/>
        <v>1.3720123712446027E-2</v>
      </c>
      <c r="S868" s="13">
        <f t="shared" si="140"/>
        <v>0.45753999605743445</v>
      </c>
      <c r="T868" s="13">
        <f t="shared" si="141"/>
        <v>-2.8948301093674331</v>
      </c>
      <c r="U868" s="13">
        <f t="shared" si="142"/>
        <v>-8.0618153884914889E-3</v>
      </c>
      <c r="V868" s="13">
        <f t="shared" si="143"/>
        <v>-1.3814606665874862E-2</v>
      </c>
      <c r="W868" s="13">
        <f t="shared" si="144"/>
        <v>1.3720123712446027E-2</v>
      </c>
    </row>
    <row r="869" spans="1:23" x14ac:dyDescent="0.3">
      <c r="A869">
        <v>168.097695348087</v>
      </c>
      <c r="B869">
        <v>325.99536698507802</v>
      </c>
      <c r="C869">
        <v>2.3322079330682699E-2</v>
      </c>
      <c r="D869">
        <v>-1.24444651603698</v>
      </c>
      <c r="E869">
        <v>0.75563484057156105</v>
      </c>
      <c r="G869" s="16">
        <f t="shared" si="135"/>
        <v>-426.96814618414101</v>
      </c>
      <c r="H869" s="16">
        <f t="shared" si="136"/>
        <v>-828.0282321420982</v>
      </c>
      <c r="I869" s="16">
        <f t="shared" si="137"/>
        <v>-2.3322079330682701</v>
      </c>
      <c r="J869" s="16">
        <f t="shared" si="138"/>
        <v>-124.44465160369799</v>
      </c>
      <c r="K869" s="16">
        <f t="shared" si="139"/>
        <v>1.3188315910756171E-2</v>
      </c>
      <c r="S869" s="13">
        <f t="shared" si="140"/>
        <v>2.9716861118445053</v>
      </c>
      <c r="T869" s="13">
        <f t="shared" si="141"/>
        <v>4.2453366958113747E-2</v>
      </c>
      <c r="U869" s="13">
        <f t="shared" si="142"/>
        <v>-1.2383524663741596E-2</v>
      </c>
      <c r="V869" s="13">
        <f t="shared" si="143"/>
        <v>-9.0343141548601125E-3</v>
      </c>
      <c r="W869" s="13">
        <f t="shared" si="144"/>
        <v>1.3188315910756171E-2</v>
      </c>
    </row>
    <row r="870" spans="1:23" x14ac:dyDescent="0.3">
      <c r="A870">
        <v>168.965791211246</v>
      </c>
      <c r="B870">
        <v>327.03751669880501</v>
      </c>
      <c r="C870">
        <v>2.3275736719369802E-2</v>
      </c>
      <c r="D870">
        <v>-1.24452984333038</v>
      </c>
      <c r="E870">
        <v>0.77706456117166101</v>
      </c>
      <c r="G870" s="16">
        <f t="shared" si="135"/>
        <v>-429.17310967656482</v>
      </c>
      <c r="H870" s="16">
        <f t="shared" si="136"/>
        <v>-830.6752924149647</v>
      </c>
      <c r="I870" s="16">
        <f t="shared" si="137"/>
        <v>-2.3275736719369799</v>
      </c>
      <c r="J870" s="16">
        <f t="shared" si="138"/>
        <v>-124.452984333038</v>
      </c>
      <c r="K870" s="16">
        <f t="shared" si="139"/>
        <v>1.3562335093010369E-2</v>
      </c>
      <c r="S870" s="13">
        <f t="shared" si="140"/>
        <v>0.76672261942069042</v>
      </c>
      <c r="T870" s="13">
        <f t="shared" si="141"/>
        <v>-2.6046069059083834</v>
      </c>
      <c r="U870" s="13">
        <f t="shared" si="142"/>
        <v>-7.7492635324514225E-3</v>
      </c>
      <c r="V870" s="13">
        <f t="shared" si="143"/>
        <v>-1.7367043494871837E-2</v>
      </c>
      <c r="W870" s="13">
        <f t="shared" si="144"/>
        <v>1.3562335093010369E-2</v>
      </c>
    </row>
    <row r="871" spans="1:23" x14ac:dyDescent="0.3">
      <c r="A871">
        <v>169.60948250580401</v>
      </c>
      <c r="B871">
        <v>324.96797857392602</v>
      </c>
      <c r="C871">
        <v>2.2848030552268001E-2</v>
      </c>
      <c r="D871">
        <v>-1.2435005903244001</v>
      </c>
      <c r="E871">
        <v>0.67663265845531795</v>
      </c>
      <c r="G871" s="16">
        <f t="shared" si="135"/>
        <v>-430.80808556474221</v>
      </c>
      <c r="H871" s="16">
        <f t="shared" si="136"/>
        <v>-825.41866557777212</v>
      </c>
      <c r="I871" s="16">
        <f t="shared" si="137"/>
        <v>-2.2848030552268002</v>
      </c>
      <c r="J871" s="16">
        <f t="shared" si="138"/>
        <v>-124.35005903244002</v>
      </c>
      <c r="K871" s="16">
        <f t="shared" si="139"/>
        <v>1.1809467716567547E-2</v>
      </c>
      <c r="S871" s="13">
        <f t="shared" si="140"/>
        <v>-0.86825326875670328</v>
      </c>
      <c r="T871" s="13">
        <f t="shared" si="141"/>
        <v>2.652019931284201</v>
      </c>
      <c r="U871" s="13">
        <f t="shared" si="142"/>
        <v>3.5021353177728365E-2</v>
      </c>
      <c r="V871" s="13">
        <f t="shared" si="143"/>
        <v>8.5558257103116375E-2</v>
      </c>
      <c r="W871" s="13">
        <f t="shared" si="144"/>
        <v>1.1809467716567547E-2</v>
      </c>
    </row>
    <row r="872" spans="1:23" x14ac:dyDescent="0.3">
      <c r="A872">
        <v>170.854774475754</v>
      </c>
      <c r="B872">
        <v>326.560559361966</v>
      </c>
      <c r="C872">
        <v>2.2837966680526699E-2</v>
      </c>
      <c r="D872">
        <v>-1.2435450553894001</v>
      </c>
      <c r="E872">
        <v>0.62605824389127795</v>
      </c>
      <c r="G872" s="16">
        <f t="shared" si="135"/>
        <v>-433.97112716841514</v>
      </c>
      <c r="H872" s="16">
        <f t="shared" si="136"/>
        <v>-829.4638207793937</v>
      </c>
      <c r="I872" s="16">
        <f t="shared" si="137"/>
        <v>-2.2837966680526698</v>
      </c>
      <c r="J872" s="16">
        <f t="shared" si="138"/>
        <v>-124.35450553894</v>
      </c>
      <c r="K872" s="16">
        <f t="shared" si="139"/>
        <v>1.0926777665156477E-2</v>
      </c>
      <c r="S872" s="13">
        <f t="shared" si="140"/>
        <v>-4.0312948724296263</v>
      </c>
      <c r="T872" s="13">
        <f t="shared" si="141"/>
        <v>-1.3931352703373818</v>
      </c>
      <c r="U872" s="13">
        <f t="shared" si="142"/>
        <v>3.6027740351858739E-2</v>
      </c>
      <c r="V872" s="13">
        <f t="shared" si="143"/>
        <v>8.111175060312803E-2</v>
      </c>
      <c r="W872" s="13">
        <f t="shared" si="144"/>
        <v>1.0926777665156477E-2</v>
      </c>
    </row>
    <row r="873" spans="1:23" x14ac:dyDescent="0.3">
      <c r="A873">
        <v>170.124208237039</v>
      </c>
      <c r="B873">
        <v>326.31077042008201</v>
      </c>
      <c r="C873">
        <v>2.3291444405913301E-2</v>
      </c>
      <c r="D873">
        <v>-1.2444806098937899</v>
      </c>
      <c r="E873">
        <v>0.77974274966597701</v>
      </c>
      <c r="G873" s="16">
        <f t="shared" si="135"/>
        <v>-432.11548892207907</v>
      </c>
      <c r="H873" s="16">
        <f t="shared" si="136"/>
        <v>-828.8293568670083</v>
      </c>
      <c r="I873" s="16">
        <f t="shared" si="137"/>
        <v>-2.32914444059133</v>
      </c>
      <c r="J873" s="16">
        <f t="shared" si="138"/>
        <v>-124.448060989379</v>
      </c>
      <c r="K873" s="16">
        <f t="shared" si="139"/>
        <v>1.3609078300225215E-2</v>
      </c>
      <c r="S873" s="13">
        <f t="shared" si="140"/>
        <v>-2.1756566260935557</v>
      </c>
      <c r="T873" s="13">
        <f t="shared" si="141"/>
        <v>-0.75867135795198237</v>
      </c>
      <c r="U873" s="13">
        <f t="shared" si="142"/>
        <v>-9.3200321868014413E-3</v>
      </c>
      <c r="V873" s="13">
        <f t="shared" si="143"/>
        <v>-1.2443699835870348E-2</v>
      </c>
      <c r="W873" s="13">
        <f t="shared" si="144"/>
        <v>1.3609078300225215E-2</v>
      </c>
    </row>
    <row r="874" spans="1:23" x14ac:dyDescent="0.3">
      <c r="A874">
        <v>169.71577623016299</v>
      </c>
      <c r="B874">
        <v>325.68282957823999</v>
      </c>
      <c r="C874">
        <v>2.33284104615449E-2</v>
      </c>
      <c r="D874">
        <v>-1.2444489002227701</v>
      </c>
      <c r="E874">
        <v>0.78035001585998898</v>
      </c>
      <c r="G874" s="16">
        <f t="shared" si="135"/>
        <v>-431.07807162461398</v>
      </c>
      <c r="H874" s="16">
        <f t="shared" si="136"/>
        <v>-827.23438712872962</v>
      </c>
      <c r="I874" s="16">
        <f t="shared" si="137"/>
        <v>-2.3328410461544902</v>
      </c>
      <c r="J874" s="16">
        <f t="shared" si="138"/>
        <v>-124.44489002227701</v>
      </c>
      <c r="K874" s="16">
        <f t="shared" si="139"/>
        <v>1.3619677094746778E-2</v>
      </c>
      <c r="S874" s="13">
        <f t="shared" si="140"/>
        <v>-1.1382393286284724</v>
      </c>
      <c r="T874" s="13">
        <f t="shared" si="141"/>
        <v>0.83629838032669568</v>
      </c>
      <c r="U874" s="13">
        <f t="shared" si="142"/>
        <v>-1.3016637749961646E-2</v>
      </c>
      <c r="V874" s="13">
        <f t="shared" si="143"/>
        <v>-9.2727327338764098E-3</v>
      </c>
      <c r="W874" s="13">
        <f t="shared" si="144"/>
        <v>1.3619677094746778E-2</v>
      </c>
    </row>
    <row r="875" spans="1:23" x14ac:dyDescent="0.3">
      <c r="A875">
        <v>169.552721187934</v>
      </c>
      <c r="B875">
        <v>326.87865149264297</v>
      </c>
      <c r="C875">
        <v>2.3248821496963501E-2</v>
      </c>
      <c r="D875">
        <v>-1.2445341348648</v>
      </c>
      <c r="E875">
        <v>0.77394125249589696</v>
      </c>
      <c r="G875" s="16">
        <f t="shared" si="135"/>
        <v>-430.66391181735236</v>
      </c>
      <c r="H875" s="16">
        <f t="shared" si="136"/>
        <v>-830.27177479131319</v>
      </c>
      <c r="I875" s="16">
        <f t="shared" si="137"/>
        <v>-2.3248821496963501</v>
      </c>
      <c r="J875" s="16">
        <f t="shared" si="138"/>
        <v>-124.45341348648</v>
      </c>
      <c r="K875" s="16">
        <f t="shared" si="139"/>
        <v>1.3507823073062182E-2</v>
      </c>
      <c r="S875" s="13">
        <f t="shared" si="140"/>
        <v>-0.72407952136684628</v>
      </c>
      <c r="T875" s="13">
        <f t="shared" si="141"/>
        <v>-2.2010892822568735</v>
      </c>
      <c r="U875" s="13">
        <f t="shared" si="142"/>
        <v>-5.0577412918215714E-3</v>
      </c>
      <c r="V875" s="13">
        <f t="shared" si="143"/>
        <v>-1.7796196936870956E-2</v>
      </c>
      <c r="W875" s="13">
        <f t="shared" si="144"/>
        <v>1.3507823073062182E-2</v>
      </c>
    </row>
    <row r="876" spans="1:23" x14ac:dyDescent="0.3">
      <c r="A876">
        <v>169.68596584737199</v>
      </c>
      <c r="B876">
        <v>326.163777336132</v>
      </c>
      <c r="C876">
        <v>2.3056082427501599E-2</v>
      </c>
      <c r="D876">
        <v>-1.24401342868804</v>
      </c>
      <c r="E876">
        <v>0.75918386776639502</v>
      </c>
      <c r="G876" s="16">
        <f t="shared" si="135"/>
        <v>-431.00235325232484</v>
      </c>
      <c r="H876" s="16">
        <f t="shared" si="136"/>
        <v>-828.45599443377534</v>
      </c>
      <c r="I876" s="16">
        <f t="shared" si="137"/>
        <v>-2.3056082427501599</v>
      </c>
      <c r="J876" s="16">
        <f t="shared" si="138"/>
        <v>-124.40134286880399</v>
      </c>
      <c r="K876" s="16">
        <f t="shared" si="139"/>
        <v>1.3250258120548843E-2</v>
      </c>
      <c r="S876" s="13">
        <f t="shared" si="140"/>
        <v>-1.062520956339327</v>
      </c>
      <c r="T876" s="13">
        <f t="shared" si="141"/>
        <v>-0.38530892471902689</v>
      </c>
      <c r="U876" s="13">
        <f t="shared" si="142"/>
        <v>1.4216165654368673E-2</v>
      </c>
      <c r="V876" s="13">
        <f t="shared" si="143"/>
        <v>3.4274420739137668E-2</v>
      </c>
      <c r="W876" s="13">
        <f t="shared" si="144"/>
        <v>1.3250258120548843E-2</v>
      </c>
    </row>
    <row r="877" spans="1:23" x14ac:dyDescent="0.3">
      <c r="A877">
        <v>169.588365373241</v>
      </c>
      <c r="B877">
        <v>326.09990467061198</v>
      </c>
      <c r="C877">
        <v>2.3310186341404901E-2</v>
      </c>
      <c r="D877">
        <v>-1.24445700645446</v>
      </c>
      <c r="E877">
        <v>0.76558996104606303</v>
      </c>
      <c r="G877" s="16">
        <f t="shared" si="135"/>
        <v>-430.75444804803215</v>
      </c>
      <c r="H877" s="16">
        <f t="shared" si="136"/>
        <v>-828.29375786335447</v>
      </c>
      <c r="I877" s="16">
        <f t="shared" si="137"/>
        <v>-2.3310186341404902</v>
      </c>
      <c r="J877" s="16">
        <f t="shared" si="138"/>
        <v>-124.445700645446</v>
      </c>
      <c r="K877" s="16">
        <f t="shared" si="139"/>
        <v>1.3362065540468931E-2</v>
      </c>
      <c r="S877" s="13">
        <f t="shared" si="140"/>
        <v>-0.81461575204663461</v>
      </c>
      <c r="T877" s="13">
        <f t="shared" si="141"/>
        <v>-0.22307235429815364</v>
      </c>
      <c r="U877" s="13">
        <f t="shared" si="142"/>
        <v>-1.1194225735961627E-2</v>
      </c>
      <c r="V877" s="13">
        <f t="shared" si="143"/>
        <v>-1.0083355902864355E-2</v>
      </c>
      <c r="W877" s="13">
        <f t="shared" si="144"/>
        <v>1.3362065540468931E-2</v>
      </c>
    </row>
    <row r="878" spans="1:23" x14ac:dyDescent="0.3">
      <c r="A878">
        <v>170.193397814343</v>
      </c>
      <c r="B878">
        <v>326.15112692151803</v>
      </c>
      <c r="C878">
        <v>2.3289680480957E-2</v>
      </c>
      <c r="D878">
        <v>-1.2444750070571799</v>
      </c>
      <c r="E878">
        <v>0.79577822394337905</v>
      </c>
      <c r="G878" s="16">
        <f t="shared" si="135"/>
        <v>-432.29123044843124</v>
      </c>
      <c r="H878" s="16">
        <f t="shared" si="136"/>
        <v>-828.42386238065581</v>
      </c>
      <c r="I878" s="16">
        <f t="shared" si="137"/>
        <v>-2.3289680480957</v>
      </c>
      <c r="J878" s="16">
        <f t="shared" si="138"/>
        <v>-124.447500705718</v>
      </c>
      <c r="K878" s="16">
        <f t="shared" si="139"/>
        <v>1.3888950123484737E-2</v>
      </c>
      <c r="S878" s="13">
        <f t="shared" si="140"/>
        <v>-2.351398152445725</v>
      </c>
      <c r="T878" s="13">
        <f t="shared" si="141"/>
        <v>-0.35317687159948719</v>
      </c>
      <c r="U878" s="13">
        <f t="shared" si="142"/>
        <v>-9.1436396911714901E-3</v>
      </c>
      <c r="V878" s="13">
        <f t="shared" si="143"/>
        <v>-1.1883416174867989E-2</v>
      </c>
      <c r="W878" s="13">
        <f t="shared" si="144"/>
        <v>1.3888950123484737E-2</v>
      </c>
    </row>
    <row r="879" spans="1:23" x14ac:dyDescent="0.3">
      <c r="A879">
        <v>169.83048984473101</v>
      </c>
      <c r="B879">
        <v>325.94520894304401</v>
      </c>
      <c r="C879">
        <v>2.29264758527278E-2</v>
      </c>
      <c r="D879">
        <v>-1.2435256242752</v>
      </c>
      <c r="E879">
        <v>0.63866714957038795</v>
      </c>
      <c r="G879" s="16">
        <f t="shared" si="135"/>
        <v>-431.36944420561679</v>
      </c>
      <c r="H879" s="16">
        <f t="shared" si="136"/>
        <v>-827.90083071533184</v>
      </c>
      <c r="I879" s="16">
        <f t="shared" si="137"/>
        <v>-2.2926475852727801</v>
      </c>
      <c r="J879" s="16">
        <f t="shared" si="138"/>
        <v>-124.35256242752</v>
      </c>
      <c r="K879" s="16">
        <f t="shared" si="139"/>
        <v>1.1146844584330358E-2</v>
      </c>
      <c r="S879" s="13">
        <f t="shared" si="140"/>
        <v>-1.4296119096312765</v>
      </c>
      <c r="T879" s="13">
        <f t="shared" si="141"/>
        <v>0.16985479372448253</v>
      </c>
      <c r="U879" s="13">
        <f t="shared" si="142"/>
        <v>2.7176823131748407E-2</v>
      </c>
      <c r="V879" s="13">
        <f t="shared" si="143"/>
        <v>8.3054862023132614E-2</v>
      </c>
      <c r="W879" s="13">
        <f t="shared" si="144"/>
        <v>1.1146844584330358E-2</v>
      </c>
    </row>
    <row r="880" spans="1:23" x14ac:dyDescent="0.3">
      <c r="A880">
        <v>169.62890681220199</v>
      </c>
      <c r="B880">
        <v>326.40339860910802</v>
      </c>
      <c r="C880">
        <v>2.30138525366783E-2</v>
      </c>
      <c r="D880">
        <v>-1.24406218528747</v>
      </c>
      <c r="E880">
        <v>0.75518639642833996</v>
      </c>
      <c r="G880" s="16">
        <f t="shared" si="135"/>
        <v>-430.85742330299308</v>
      </c>
      <c r="H880" s="16">
        <f t="shared" si="136"/>
        <v>-829.0646324671344</v>
      </c>
      <c r="I880" s="16">
        <f t="shared" si="137"/>
        <v>-2.3013852536678301</v>
      </c>
      <c r="J880" s="16">
        <f t="shared" si="138"/>
        <v>-124.406218528747</v>
      </c>
      <c r="K880" s="16">
        <f t="shared" si="139"/>
        <v>1.3180489083945677E-2</v>
      </c>
      <c r="S880" s="13">
        <f t="shared" si="140"/>
        <v>-0.91759100700757301</v>
      </c>
      <c r="T880" s="13">
        <f t="shared" si="141"/>
        <v>-0.99394695807808375</v>
      </c>
      <c r="U880" s="13">
        <f t="shared" si="142"/>
        <v>1.8439154736698438E-2</v>
      </c>
      <c r="V880" s="13">
        <f t="shared" si="143"/>
        <v>2.9398760796127021E-2</v>
      </c>
      <c r="W880" s="13">
        <f t="shared" si="144"/>
        <v>1.3180489083945677E-2</v>
      </c>
    </row>
    <row r="881" spans="1:23" x14ac:dyDescent="0.3">
      <c r="A881">
        <v>169.19449102101501</v>
      </c>
      <c r="B881">
        <v>325.92154289037597</v>
      </c>
      <c r="C881">
        <v>2.28231549263E-2</v>
      </c>
      <c r="D881">
        <v>-1.24360227584838</v>
      </c>
      <c r="E881">
        <v>0.66346800570100495</v>
      </c>
      <c r="G881" s="16">
        <f t="shared" si="135"/>
        <v>-429.75400719337813</v>
      </c>
      <c r="H881" s="16">
        <f t="shared" si="136"/>
        <v>-827.840718941555</v>
      </c>
      <c r="I881" s="16">
        <f t="shared" si="137"/>
        <v>-2.28231549263</v>
      </c>
      <c r="J881" s="16">
        <f t="shared" si="138"/>
        <v>-124.360227584838</v>
      </c>
      <c r="K881" s="16">
        <f t="shared" si="139"/>
        <v>1.1579701181123043E-2</v>
      </c>
      <c r="S881" s="13">
        <f t="shared" si="140"/>
        <v>0.18582510260738161</v>
      </c>
      <c r="T881" s="13">
        <f t="shared" si="141"/>
        <v>0.22996656750132161</v>
      </c>
      <c r="U881" s="13">
        <f t="shared" si="142"/>
        <v>3.7508915774528528E-2</v>
      </c>
      <c r="V881" s="13">
        <f t="shared" si="143"/>
        <v>7.5389704705131066E-2</v>
      </c>
      <c r="W881" s="13">
        <f t="shared" si="144"/>
        <v>1.1579701181123043E-2</v>
      </c>
    </row>
    <row r="882" spans="1:23" x14ac:dyDescent="0.3">
      <c r="A882">
        <v>169.98834375685701</v>
      </c>
      <c r="B882">
        <v>326.49389807840799</v>
      </c>
      <c r="C882">
        <v>2.3091448470950099E-2</v>
      </c>
      <c r="D882">
        <v>-1.2439815998077299</v>
      </c>
      <c r="E882">
        <v>0.76388616486581495</v>
      </c>
      <c r="G882" s="16">
        <f t="shared" si="135"/>
        <v>-431.77039314241682</v>
      </c>
      <c r="H882" s="16">
        <f t="shared" si="136"/>
        <v>-829.29450111915628</v>
      </c>
      <c r="I882" s="16">
        <f t="shared" si="137"/>
        <v>-2.30914484709501</v>
      </c>
      <c r="J882" s="16">
        <f t="shared" si="138"/>
        <v>-124.39815998077299</v>
      </c>
      <c r="K882" s="16">
        <f t="shared" si="139"/>
        <v>1.3332328687340699E-2</v>
      </c>
      <c r="S882" s="13">
        <f t="shared" si="140"/>
        <v>-1.830560846431311</v>
      </c>
      <c r="T882" s="13">
        <f t="shared" si="141"/>
        <v>-1.2238156100999618</v>
      </c>
      <c r="U882" s="13">
        <f t="shared" si="142"/>
        <v>1.0679561309518526E-2</v>
      </c>
      <c r="V882" s="13">
        <f t="shared" si="143"/>
        <v>3.7457308770143527E-2</v>
      </c>
      <c r="W882" s="13">
        <f t="shared" si="144"/>
        <v>1.3332328687340699E-2</v>
      </c>
    </row>
    <row r="883" spans="1:23" x14ac:dyDescent="0.3">
      <c r="A883">
        <v>169.10249043221799</v>
      </c>
      <c r="B883">
        <v>326.819623069996</v>
      </c>
      <c r="C883">
        <v>2.3281201720237701E-2</v>
      </c>
      <c r="D883">
        <v>-1.24445784091949</v>
      </c>
      <c r="E883">
        <v>0.76860941199891697</v>
      </c>
      <c r="G883" s="16">
        <f t="shared" si="135"/>
        <v>-429.5203256978337</v>
      </c>
      <c r="H883" s="16">
        <f t="shared" si="136"/>
        <v>-830.12184259778985</v>
      </c>
      <c r="I883" s="16">
        <f t="shared" si="137"/>
        <v>-2.3281201720237701</v>
      </c>
      <c r="J883" s="16">
        <f t="shared" si="138"/>
        <v>-124.44578409194899</v>
      </c>
      <c r="K883" s="16">
        <f t="shared" si="139"/>
        <v>1.341476490119871E-2</v>
      </c>
      <c r="S883" s="13">
        <f t="shared" si="140"/>
        <v>0.41950659815181268</v>
      </c>
      <c r="T883" s="13">
        <f t="shared" si="141"/>
        <v>-2.0511570887335324</v>
      </c>
      <c r="U883" s="13">
        <f t="shared" si="142"/>
        <v>-8.2957636192415585E-3</v>
      </c>
      <c r="V883" s="13">
        <f t="shared" si="143"/>
        <v>-1.0166802405862541E-2</v>
      </c>
      <c r="W883" s="13">
        <f t="shared" si="144"/>
        <v>1.341476490119871E-2</v>
      </c>
    </row>
    <row r="884" spans="1:23" x14ac:dyDescent="0.3">
      <c r="A884">
        <v>170.03752262791301</v>
      </c>
      <c r="B884">
        <v>326.52310884154599</v>
      </c>
      <c r="C884">
        <v>2.3025831207633001E-2</v>
      </c>
      <c r="D884">
        <v>-1.24408555030822</v>
      </c>
      <c r="E884">
        <v>0.76667860779952401</v>
      </c>
      <c r="G884" s="16">
        <f t="shared" si="135"/>
        <v>-431.89530747489903</v>
      </c>
      <c r="H884" s="16">
        <f t="shared" si="136"/>
        <v>-829.36869645752688</v>
      </c>
      <c r="I884" s="16">
        <f t="shared" si="137"/>
        <v>-2.3025831207633001</v>
      </c>
      <c r="J884" s="16">
        <f t="shared" si="138"/>
        <v>-124.408555030822</v>
      </c>
      <c r="K884" s="16">
        <f t="shared" si="139"/>
        <v>1.3381066010707971E-2</v>
      </c>
      <c r="S884" s="13">
        <f t="shared" si="140"/>
        <v>-1.9554751789135167</v>
      </c>
      <c r="T884" s="13">
        <f t="shared" si="141"/>
        <v>-1.2980109484705622</v>
      </c>
      <c r="U884" s="13">
        <f t="shared" si="142"/>
        <v>1.7241287641228453E-2</v>
      </c>
      <c r="V884" s="13">
        <f t="shared" si="143"/>
        <v>2.7062258721130661E-2</v>
      </c>
      <c r="W884" s="13">
        <f t="shared" si="144"/>
        <v>1.3381066010707971E-2</v>
      </c>
    </row>
    <row r="885" spans="1:23" x14ac:dyDescent="0.3">
      <c r="A885">
        <v>170.17437356486499</v>
      </c>
      <c r="B885">
        <v>326.36268247710001</v>
      </c>
      <c r="C885">
        <v>2.2890247404575299E-2</v>
      </c>
      <c r="D885">
        <v>-1.2435727119445801</v>
      </c>
      <c r="E885">
        <v>0.66649628873025202</v>
      </c>
      <c r="G885" s="16">
        <f t="shared" si="135"/>
        <v>-432.2429088547571</v>
      </c>
      <c r="H885" s="16">
        <f t="shared" si="136"/>
        <v>-828.96121349183409</v>
      </c>
      <c r="I885" s="16">
        <f t="shared" si="137"/>
        <v>-2.2890247404575299</v>
      </c>
      <c r="J885" s="16">
        <f t="shared" si="138"/>
        <v>-124.35727119445801</v>
      </c>
      <c r="K885" s="16">
        <f t="shared" si="139"/>
        <v>1.1632554690665674E-2</v>
      </c>
      <c r="S885" s="13">
        <f t="shared" si="140"/>
        <v>-2.3030765587715933</v>
      </c>
      <c r="T885" s="13">
        <f t="shared" si="141"/>
        <v>-0.89052798277776901</v>
      </c>
      <c r="U885" s="13">
        <f t="shared" si="142"/>
        <v>3.0799667946998621E-2</v>
      </c>
      <c r="V885" s="13">
        <f t="shared" si="143"/>
        <v>7.8346095085123579E-2</v>
      </c>
      <c r="W885" s="13">
        <f t="shared" si="144"/>
        <v>1.1632554690665674E-2</v>
      </c>
    </row>
    <row r="886" spans="1:23" x14ac:dyDescent="0.3">
      <c r="A886">
        <v>169.81748806779899</v>
      </c>
      <c r="B886">
        <v>326.428245921013</v>
      </c>
      <c r="C886">
        <v>2.32634060084819E-2</v>
      </c>
      <c r="D886">
        <v>-1.2445546388626001</v>
      </c>
      <c r="E886">
        <v>0.78140213953687898</v>
      </c>
      <c r="G886" s="16">
        <f t="shared" si="135"/>
        <v>-431.33641969220946</v>
      </c>
      <c r="H886" s="16">
        <f t="shared" si="136"/>
        <v>-829.12774463937308</v>
      </c>
      <c r="I886" s="16">
        <f t="shared" si="137"/>
        <v>-2.3263406008481899</v>
      </c>
      <c r="J886" s="16">
        <f t="shared" si="138"/>
        <v>-124.45546388626001</v>
      </c>
      <c r="K886" s="16">
        <f t="shared" si="139"/>
        <v>1.3638040117046696E-2</v>
      </c>
      <c r="S886" s="13">
        <f t="shared" si="140"/>
        <v>-1.3965873962239499</v>
      </c>
      <c r="T886" s="13">
        <f t="shared" si="141"/>
        <v>-1.0570591303167589</v>
      </c>
      <c r="U886" s="13">
        <f t="shared" si="142"/>
        <v>-6.5161924436614171E-3</v>
      </c>
      <c r="V886" s="13">
        <f t="shared" si="143"/>
        <v>-1.9846596716874387E-2</v>
      </c>
      <c r="W886" s="13">
        <f t="shared" si="144"/>
        <v>1.3638040117046696E-2</v>
      </c>
    </row>
    <row r="887" spans="1:23" x14ac:dyDescent="0.3">
      <c r="A887">
        <v>169.676745931759</v>
      </c>
      <c r="B887">
        <v>325.91279027221998</v>
      </c>
      <c r="C887">
        <v>2.33556646853685E-2</v>
      </c>
      <c r="D887">
        <v>-1.2444701194763099</v>
      </c>
      <c r="E887">
        <v>0.77105426726440895</v>
      </c>
      <c r="G887" s="16">
        <f t="shared" si="135"/>
        <v>-430.9789346666679</v>
      </c>
      <c r="H887" s="16">
        <f t="shared" si="136"/>
        <v>-827.81848729143871</v>
      </c>
      <c r="I887" s="16">
        <f t="shared" si="137"/>
        <v>-2.3355664685368498</v>
      </c>
      <c r="J887" s="16">
        <f t="shared" si="138"/>
        <v>-124.447011947631</v>
      </c>
      <c r="K887" s="16">
        <f t="shared" si="139"/>
        <v>1.3457435675316267E-2</v>
      </c>
      <c r="S887" s="13">
        <f t="shared" si="140"/>
        <v>-1.0391023706823859</v>
      </c>
      <c r="T887" s="13">
        <f t="shared" si="141"/>
        <v>0.25219821761760386</v>
      </c>
      <c r="U887" s="13">
        <f t="shared" si="142"/>
        <v>-1.5742060132321267E-2</v>
      </c>
      <c r="V887" s="13">
        <f t="shared" si="143"/>
        <v>-1.1394658087866105E-2</v>
      </c>
      <c r="W887" s="13">
        <f t="shared" si="144"/>
        <v>1.3457435675316267E-2</v>
      </c>
    </row>
    <row r="888" spans="1:23" x14ac:dyDescent="0.3">
      <c r="A888">
        <v>168.86600980736199</v>
      </c>
      <c r="B888">
        <v>326.00092933862402</v>
      </c>
      <c r="C888">
        <v>2.3294003680348299E-2</v>
      </c>
      <c r="D888">
        <v>-1.24453556537628</v>
      </c>
      <c r="E888">
        <v>0.79614138499087606</v>
      </c>
      <c r="G888" s="16">
        <f t="shared" si="135"/>
        <v>-428.91966491069945</v>
      </c>
      <c r="H888" s="16">
        <f t="shared" si="136"/>
        <v>-828.04236052010503</v>
      </c>
      <c r="I888" s="16">
        <f t="shared" si="137"/>
        <v>-2.3294003680348299</v>
      </c>
      <c r="J888" s="16">
        <f t="shared" si="138"/>
        <v>-124.453556537628</v>
      </c>
      <c r="K888" s="16">
        <f t="shared" si="139"/>
        <v>1.3895288479478553E-2</v>
      </c>
      <c r="S888" s="13">
        <f t="shared" si="140"/>
        <v>1.020167385286058</v>
      </c>
      <c r="T888" s="13">
        <f t="shared" si="141"/>
        <v>2.8324988951283103E-2</v>
      </c>
      <c r="U888" s="13">
        <f t="shared" si="142"/>
        <v>-9.5759596303013339E-3</v>
      </c>
      <c r="V888" s="13">
        <f t="shared" si="143"/>
        <v>-1.7939248084871906E-2</v>
      </c>
      <c r="W888" s="13">
        <f t="shared" si="144"/>
        <v>1.3895288479478553E-2</v>
      </c>
    </row>
    <row r="889" spans="1:23" x14ac:dyDescent="0.3">
      <c r="A889">
        <v>169.99170486366</v>
      </c>
      <c r="B889">
        <v>325.49159191976202</v>
      </c>
      <c r="C889">
        <v>2.32543610036373E-2</v>
      </c>
      <c r="D889">
        <v>-1.24449467658996</v>
      </c>
      <c r="E889">
        <v>0.78289403332498597</v>
      </c>
      <c r="G889" s="16">
        <f t="shared" si="135"/>
        <v>-431.77893035369641</v>
      </c>
      <c r="H889" s="16">
        <f t="shared" si="136"/>
        <v>-826.74864347619553</v>
      </c>
      <c r="I889" s="16">
        <f t="shared" si="137"/>
        <v>-2.3254361003637301</v>
      </c>
      <c r="J889" s="16">
        <f t="shared" si="138"/>
        <v>-124.449467658996</v>
      </c>
      <c r="K889" s="16">
        <f t="shared" si="139"/>
        <v>1.3664078575739213E-2</v>
      </c>
      <c r="S889" s="13">
        <f t="shared" si="140"/>
        <v>-1.8390980577108991</v>
      </c>
      <c r="T889" s="13">
        <f t="shared" si="141"/>
        <v>1.3220420328607929</v>
      </c>
      <c r="U889" s="13">
        <f t="shared" si="142"/>
        <v>-5.6116919592015257E-3</v>
      </c>
      <c r="V889" s="13">
        <f t="shared" si="143"/>
        <v>-1.3850369452867994E-2</v>
      </c>
      <c r="W889" s="13">
        <f t="shared" si="144"/>
        <v>1.3664078575739213E-2</v>
      </c>
    </row>
    <row r="890" spans="1:23" x14ac:dyDescent="0.3">
      <c r="A890">
        <v>169.47420500452</v>
      </c>
      <c r="B890">
        <v>325.82594098207301</v>
      </c>
      <c r="C890">
        <v>2.28598602116107E-2</v>
      </c>
      <c r="D890">
        <v>-1.2435432672500599</v>
      </c>
      <c r="E890">
        <v>0.67802356485119497</v>
      </c>
      <c r="G890" s="16">
        <f t="shared" si="135"/>
        <v>-430.4644807114808</v>
      </c>
      <c r="H890" s="16">
        <f t="shared" si="136"/>
        <v>-827.59789009446547</v>
      </c>
      <c r="I890" s="16">
        <f t="shared" si="137"/>
        <v>-2.2859860211610701</v>
      </c>
      <c r="J890" s="16">
        <f t="shared" si="138"/>
        <v>-124.35432672500599</v>
      </c>
      <c r="K890" s="16">
        <f t="shared" si="139"/>
        <v>1.183374361276265E-2</v>
      </c>
      <c r="S890" s="13">
        <f t="shared" si="140"/>
        <v>-0.5246484154952924</v>
      </c>
      <c r="T890" s="13">
        <f t="shared" si="141"/>
        <v>0.4727954145908484</v>
      </c>
      <c r="U890" s="13">
        <f t="shared" si="142"/>
        <v>3.3838387243458445E-2</v>
      </c>
      <c r="V890" s="13">
        <f t="shared" si="143"/>
        <v>8.1290564537141563E-2</v>
      </c>
      <c r="W890" s="13">
        <f t="shared" si="144"/>
        <v>1.183374361276265E-2</v>
      </c>
    </row>
    <row r="891" spans="1:23" x14ac:dyDescent="0.3">
      <c r="A891">
        <v>169.053691520103</v>
      </c>
      <c r="B891">
        <v>326.26165759052799</v>
      </c>
      <c r="C891">
        <v>2.2980723530053999E-2</v>
      </c>
      <c r="D891">
        <v>-1.24393510818481</v>
      </c>
      <c r="E891">
        <v>0.74748423517864104</v>
      </c>
      <c r="G891" s="16">
        <f t="shared" si="135"/>
        <v>-429.39637646106161</v>
      </c>
      <c r="H891" s="16">
        <f t="shared" si="136"/>
        <v>-828.70461027994111</v>
      </c>
      <c r="I891" s="16">
        <f t="shared" si="137"/>
        <v>-2.2980723530053999</v>
      </c>
      <c r="J891" s="16">
        <f t="shared" si="138"/>
        <v>-124.393510818481</v>
      </c>
      <c r="K891" s="16">
        <f t="shared" si="139"/>
        <v>1.304606101061891E-2</v>
      </c>
      <c r="S891" s="13">
        <f t="shared" si="140"/>
        <v>0.54345583492390404</v>
      </c>
      <c r="T891" s="13">
        <f t="shared" si="141"/>
        <v>-0.63392477088478927</v>
      </c>
      <c r="U891" s="13">
        <f t="shared" si="142"/>
        <v>2.1752055399128611E-2</v>
      </c>
      <c r="V891" s="13">
        <f t="shared" si="143"/>
        <v>4.2106471062126616E-2</v>
      </c>
      <c r="W891" s="13">
        <f t="shared" si="144"/>
        <v>1.304606101061891E-2</v>
      </c>
    </row>
    <row r="892" spans="1:23" x14ac:dyDescent="0.3">
      <c r="A892">
        <v>168.72631966232501</v>
      </c>
      <c r="B892">
        <v>326.38789448054803</v>
      </c>
      <c r="C892">
        <v>2.3279596120119001E-2</v>
      </c>
      <c r="D892">
        <v>-1.2445497512817301</v>
      </c>
      <c r="E892">
        <v>0.77490144846460596</v>
      </c>
      <c r="G892" s="16">
        <f t="shared" si="135"/>
        <v>-428.56485194230555</v>
      </c>
      <c r="H892" s="16">
        <f t="shared" si="136"/>
        <v>-829.02525198059197</v>
      </c>
      <c r="I892" s="16">
        <f t="shared" si="137"/>
        <v>-2.3279596120119002</v>
      </c>
      <c r="J892" s="16">
        <f t="shared" si="138"/>
        <v>-124.454975128173</v>
      </c>
      <c r="K892" s="16">
        <f t="shared" si="139"/>
        <v>1.3524581654180532E-2</v>
      </c>
      <c r="S892" s="13">
        <f t="shared" si="140"/>
        <v>1.374980353679959</v>
      </c>
      <c r="T892" s="13">
        <f t="shared" si="141"/>
        <v>-0.95456647153565655</v>
      </c>
      <c r="U892" s="13">
        <f t="shared" si="142"/>
        <v>-8.1352036073716327E-3</v>
      </c>
      <c r="V892" s="13">
        <f t="shared" si="143"/>
        <v>-1.9357838629872504E-2</v>
      </c>
      <c r="W892" s="13">
        <f t="shared" si="144"/>
        <v>1.3524581654180532E-2</v>
      </c>
    </row>
    <row r="893" spans="1:23" x14ac:dyDescent="0.3">
      <c r="A893">
        <v>168.298847610183</v>
      </c>
      <c r="B893">
        <v>325.87346031373499</v>
      </c>
      <c r="C893">
        <v>2.28741504251956E-2</v>
      </c>
      <c r="D893">
        <v>-1.24360358715057</v>
      </c>
      <c r="E893">
        <v>0.65722239210365196</v>
      </c>
      <c r="G893" s="16">
        <f t="shared" si="135"/>
        <v>-427.47907292986486</v>
      </c>
      <c r="H893" s="16">
        <f t="shared" si="136"/>
        <v>-827.71858919688691</v>
      </c>
      <c r="I893" s="16">
        <f t="shared" si="137"/>
        <v>-2.2874150425195601</v>
      </c>
      <c r="J893" s="16">
        <f t="shared" si="138"/>
        <v>-124.36035871505699</v>
      </c>
      <c r="K893" s="16">
        <f t="shared" si="139"/>
        <v>1.1470694660041908E-2</v>
      </c>
      <c r="S893" s="13">
        <f t="shared" si="140"/>
        <v>2.460759366120655</v>
      </c>
      <c r="T893" s="13">
        <f t="shared" si="141"/>
        <v>0.35209631216940807</v>
      </c>
      <c r="U893" s="13">
        <f t="shared" si="142"/>
        <v>3.2409365884968455E-2</v>
      </c>
      <c r="V893" s="13">
        <f t="shared" si="143"/>
        <v>7.5258574486142038E-2</v>
      </c>
      <c r="W893" s="13">
        <f t="shared" si="144"/>
        <v>1.1470694660041908E-2</v>
      </c>
    </row>
    <row r="894" spans="1:23" x14ac:dyDescent="0.3">
      <c r="A894">
        <v>168.67444239596699</v>
      </c>
      <c r="B894">
        <v>326.26233259373498</v>
      </c>
      <c r="C894">
        <v>2.3268064484000199E-2</v>
      </c>
      <c r="D894">
        <v>-1.2445284128189</v>
      </c>
      <c r="E894">
        <v>0.80171008166148505</v>
      </c>
      <c r="G894" s="16">
        <f t="shared" si="135"/>
        <v>-428.43308368575617</v>
      </c>
      <c r="H894" s="16">
        <f t="shared" si="136"/>
        <v>-828.70632478808682</v>
      </c>
      <c r="I894" s="16">
        <f t="shared" si="137"/>
        <v>-2.3268064484000197</v>
      </c>
      <c r="J894" s="16">
        <f t="shared" si="138"/>
        <v>-124.45284128189</v>
      </c>
      <c r="K894" s="16">
        <f t="shared" si="139"/>
        <v>1.3992480571425525E-2</v>
      </c>
      <c r="S894" s="13">
        <f t="shared" si="140"/>
        <v>1.5067486102293373</v>
      </c>
      <c r="T894" s="13">
        <f t="shared" si="141"/>
        <v>-0.63563927903049944</v>
      </c>
      <c r="U894" s="13">
        <f t="shared" si="142"/>
        <v>-6.9820399954911849E-3</v>
      </c>
      <c r="V894" s="13">
        <f t="shared" si="143"/>
        <v>-1.7223992346870887E-2</v>
      </c>
      <c r="W894" s="13">
        <f t="shared" si="144"/>
        <v>1.3992480571425525E-2</v>
      </c>
    </row>
    <row r="895" spans="1:23" x14ac:dyDescent="0.3">
      <c r="A895">
        <v>170.20316632754299</v>
      </c>
      <c r="B895">
        <v>326.38767861047199</v>
      </c>
      <c r="C895">
        <v>2.3304378613829599E-2</v>
      </c>
      <c r="D895">
        <v>-1.2444971799850399</v>
      </c>
      <c r="E895">
        <v>0.78683804304231497</v>
      </c>
      <c r="G895" s="16">
        <f t="shared" si="135"/>
        <v>-432.31604247195918</v>
      </c>
      <c r="H895" s="16">
        <f t="shared" si="136"/>
        <v>-829.02470367059891</v>
      </c>
      <c r="I895" s="16">
        <f t="shared" si="137"/>
        <v>-2.3304378613829599</v>
      </c>
      <c r="J895" s="16">
        <f t="shared" si="138"/>
        <v>-124.449717998504</v>
      </c>
      <c r="K895" s="16">
        <f t="shared" si="139"/>
        <v>1.3732914531037256E-2</v>
      </c>
      <c r="S895" s="13">
        <f t="shared" si="140"/>
        <v>-2.376210175973668</v>
      </c>
      <c r="T895" s="13">
        <f t="shared" si="141"/>
        <v>-0.95401816154259222</v>
      </c>
      <c r="U895" s="13">
        <f t="shared" si="142"/>
        <v>-1.0613452978431415E-2</v>
      </c>
      <c r="V895" s="13">
        <f t="shared" si="143"/>
        <v>-1.4100708960867792E-2</v>
      </c>
      <c r="W895" s="13">
        <f t="shared" si="144"/>
        <v>1.3732914531037256E-2</v>
      </c>
    </row>
    <row r="896" spans="1:23" x14ac:dyDescent="0.3">
      <c r="A896">
        <v>169.58055196974701</v>
      </c>
      <c r="B896">
        <v>325.92152436530301</v>
      </c>
      <c r="C896">
        <v>2.3054407909512499E-2</v>
      </c>
      <c r="D896">
        <v>-1.24399125576019</v>
      </c>
      <c r="E896">
        <v>0.75871954004455799</v>
      </c>
      <c r="G896" s="16">
        <f t="shared" si="135"/>
        <v>-430.73460200315742</v>
      </c>
      <c r="H896" s="16">
        <f t="shared" si="136"/>
        <v>-827.84067188786969</v>
      </c>
      <c r="I896" s="16">
        <f t="shared" si="137"/>
        <v>-2.3054407909512498</v>
      </c>
      <c r="J896" s="16">
        <f t="shared" si="138"/>
        <v>-124.399125576019</v>
      </c>
      <c r="K896" s="16">
        <f t="shared" si="139"/>
        <v>1.3242154072994502E-2</v>
      </c>
      <c r="S896" s="13">
        <f t="shared" si="140"/>
        <v>-0.79476970717190909</v>
      </c>
      <c r="T896" s="13">
        <f t="shared" si="141"/>
        <v>0.23001362118662882</v>
      </c>
      <c r="U896" s="13">
        <f t="shared" si="142"/>
        <v>1.4383617453278763E-2</v>
      </c>
      <c r="V896" s="13">
        <f t="shared" si="143"/>
        <v>3.64917135241285E-2</v>
      </c>
      <c r="W896" s="13">
        <f t="shared" si="144"/>
        <v>1.3242154072994502E-2</v>
      </c>
    </row>
    <row r="897" spans="1:23" x14ac:dyDescent="0.3">
      <c r="A897">
        <v>170.32578145786201</v>
      </c>
      <c r="B897">
        <v>325.04481049558802</v>
      </c>
      <c r="C897">
        <v>2.3301480337977399E-2</v>
      </c>
      <c r="D897">
        <v>-1.24450695514678</v>
      </c>
      <c r="E897">
        <v>0.77618422884387095</v>
      </c>
      <c r="G897" s="16">
        <f t="shared" si="135"/>
        <v>-432.62748490296951</v>
      </c>
      <c r="H897" s="16">
        <f t="shared" si="136"/>
        <v>-825.61381865879355</v>
      </c>
      <c r="I897" s="16">
        <f t="shared" si="137"/>
        <v>-2.33014803379774</v>
      </c>
      <c r="J897" s="16">
        <f t="shared" si="138"/>
        <v>-124.450695514678</v>
      </c>
      <c r="K897" s="16">
        <f t="shared" si="139"/>
        <v>1.3546970395378688E-2</v>
      </c>
      <c r="S897" s="13">
        <f t="shared" si="140"/>
        <v>-2.6876526069840025</v>
      </c>
      <c r="T897" s="13">
        <f t="shared" si="141"/>
        <v>2.4568668502627702</v>
      </c>
      <c r="U897" s="13">
        <f t="shared" si="142"/>
        <v>-1.0323625393211522E-2</v>
      </c>
      <c r="V897" s="13">
        <f t="shared" si="143"/>
        <v>-1.5078225134871559E-2</v>
      </c>
      <c r="W897" s="13">
        <f t="shared" si="144"/>
        <v>1.3546970395378688E-2</v>
      </c>
    </row>
    <row r="898" spans="1:23" x14ac:dyDescent="0.3">
      <c r="A898">
        <v>170.27964089389599</v>
      </c>
      <c r="B898">
        <v>325.94996001597201</v>
      </c>
      <c r="C898">
        <v>2.2821992635726901E-2</v>
      </c>
      <c r="D898">
        <v>-1.2435097694396899</v>
      </c>
      <c r="E898">
        <v>0.67538327786262997</v>
      </c>
      <c r="G898" s="16">
        <f t="shared" si="135"/>
        <v>-432.5102878704958</v>
      </c>
      <c r="H898" s="16">
        <f t="shared" si="136"/>
        <v>-827.91289844056894</v>
      </c>
      <c r="I898" s="16">
        <f t="shared" si="137"/>
        <v>-2.2821992635726902</v>
      </c>
      <c r="J898" s="16">
        <f t="shared" si="138"/>
        <v>-124.35097694396899</v>
      </c>
      <c r="K898" s="16">
        <f t="shared" si="139"/>
        <v>1.1787661911614624E-2</v>
      </c>
      <c r="S898" s="13">
        <f t="shared" si="140"/>
        <v>-2.5704555745102908</v>
      </c>
      <c r="T898" s="13">
        <f t="shared" si="141"/>
        <v>0.15778706848738011</v>
      </c>
      <c r="U898" s="13">
        <f t="shared" si="142"/>
        <v>3.762514483183832E-2</v>
      </c>
      <c r="V898" s="13">
        <f t="shared" si="143"/>
        <v>8.4640345574143794E-2</v>
      </c>
      <c r="W898" s="13">
        <f t="shared" si="144"/>
        <v>1.1787661911614624E-2</v>
      </c>
    </row>
    <row r="899" spans="1:23" x14ac:dyDescent="0.3">
      <c r="A899">
        <v>168.50834879483901</v>
      </c>
      <c r="B899">
        <v>325.88569214396801</v>
      </c>
      <c r="C899">
        <v>2.28558182716369E-2</v>
      </c>
      <c r="D899">
        <v>-1.2434998750686601</v>
      </c>
      <c r="E899">
        <v>0.66379541805838804</v>
      </c>
      <c r="G899" s="16">
        <f t="shared" si="135"/>
        <v>-428.01120593889107</v>
      </c>
      <c r="H899" s="16">
        <f t="shared" si="136"/>
        <v>-827.74965804567876</v>
      </c>
      <c r="I899" s="16">
        <f t="shared" si="137"/>
        <v>-2.2855818271636901</v>
      </c>
      <c r="J899" s="16">
        <f t="shared" si="138"/>
        <v>-124.34998750686601</v>
      </c>
      <c r="K899" s="16">
        <f t="shared" si="139"/>
        <v>1.1585415604771098E-2</v>
      </c>
      <c r="S899" s="13">
        <f t="shared" si="140"/>
        <v>1.9286263570944442</v>
      </c>
      <c r="T899" s="13">
        <f t="shared" si="141"/>
        <v>0.32102746337756116</v>
      </c>
      <c r="U899" s="13">
        <f t="shared" si="142"/>
        <v>3.4242581240838454E-2</v>
      </c>
      <c r="V899" s="13">
        <f t="shared" si="143"/>
        <v>8.562978267711685E-2</v>
      </c>
      <c r="W899" s="13">
        <f t="shared" si="144"/>
        <v>1.1585415604771098E-2</v>
      </c>
    </row>
    <row r="900" spans="1:23" x14ac:dyDescent="0.3">
      <c r="A900">
        <v>169.72096008891401</v>
      </c>
      <c r="B900">
        <v>326.04238881624099</v>
      </c>
      <c r="C900">
        <v>2.30184122920036E-2</v>
      </c>
      <c r="D900">
        <v>-1.2440279722213701</v>
      </c>
      <c r="E900">
        <v>0.76207559596650598</v>
      </c>
      <c r="G900" s="16">
        <f t="shared" ref="G900:G963" si="145">A900*-2.54</f>
        <v>-431.09123862584158</v>
      </c>
      <c r="H900" s="16">
        <f t="shared" ref="H900:H963" si="146">B900*-2.54</f>
        <v>-828.14766759325209</v>
      </c>
      <c r="I900" s="16">
        <f t="shared" ref="I900:I963" si="147">C900*-100</f>
        <v>-2.3018412292003601</v>
      </c>
      <c r="J900" s="16">
        <f t="shared" ref="J900:J963" si="148">D900*100</f>
        <v>-124.40279722213701</v>
      </c>
      <c r="K900" s="16">
        <f t="shared" ref="K900:K963" si="149">E900*PI()/180</f>
        <v>1.3300728298713548E-2</v>
      </c>
      <c r="S900" s="13">
        <f t="shared" si="140"/>
        <v>-1.1514063298560728</v>
      </c>
      <c r="T900" s="13">
        <f t="shared" si="141"/>
        <v>-7.6982084195776679E-2</v>
      </c>
      <c r="U900" s="13">
        <f t="shared" si="142"/>
        <v>1.7983179204168476E-2</v>
      </c>
      <c r="V900" s="13">
        <f t="shared" si="143"/>
        <v>3.2820067406120756E-2</v>
      </c>
      <c r="W900" s="13">
        <f t="shared" si="144"/>
        <v>1.3300728298713548E-2</v>
      </c>
    </row>
    <row r="901" spans="1:23" x14ac:dyDescent="0.3">
      <c r="A901">
        <v>169.193232130366</v>
      </c>
      <c r="B901">
        <v>326.154533707788</v>
      </c>
      <c r="C901">
        <v>2.28375252336263E-2</v>
      </c>
      <c r="D901">
        <v>-1.2435401678085301</v>
      </c>
      <c r="E901">
        <v>0.66796964543587001</v>
      </c>
      <c r="G901" s="16">
        <f t="shared" si="145"/>
        <v>-429.75080961112963</v>
      </c>
      <c r="H901" s="16">
        <f t="shared" si="146"/>
        <v>-828.43251561778152</v>
      </c>
      <c r="I901" s="16">
        <f t="shared" si="147"/>
        <v>-2.2837525233626299</v>
      </c>
      <c r="J901" s="16">
        <f t="shared" si="148"/>
        <v>-124.354016780853</v>
      </c>
      <c r="K901" s="16">
        <f t="shared" si="149"/>
        <v>1.1658269616235045E-2</v>
      </c>
      <c r="S901" s="13">
        <f t="shared" si="140"/>
        <v>0.18902268485588536</v>
      </c>
      <c r="T901" s="13">
        <f t="shared" si="141"/>
        <v>-0.36183010872520072</v>
      </c>
      <c r="U901" s="13">
        <f t="shared" si="142"/>
        <v>3.6071885041898621E-2</v>
      </c>
      <c r="V901" s="13">
        <f t="shared" si="143"/>
        <v>8.1600508690129914E-2</v>
      </c>
      <c r="W901" s="13">
        <f t="shared" si="144"/>
        <v>1.1658269616235045E-2</v>
      </c>
    </row>
    <row r="902" spans="1:23" x14ac:dyDescent="0.3">
      <c r="A902">
        <v>169.37474856053799</v>
      </c>
      <c r="B902">
        <v>326.26323327829101</v>
      </c>
      <c r="C902">
        <v>2.3318190127611101E-2</v>
      </c>
      <c r="D902">
        <v>-1.2444591522216699</v>
      </c>
      <c r="E902">
        <v>0.74985425601289302</v>
      </c>
      <c r="G902" s="16">
        <f t="shared" si="145"/>
        <v>-430.21186134376649</v>
      </c>
      <c r="H902" s="16">
        <f t="shared" si="146"/>
        <v>-828.70861252685916</v>
      </c>
      <c r="I902" s="16">
        <f t="shared" si="147"/>
        <v>-2.3318190127611103</v>
      </c>
      <c r="J902" s="16">
        <f t="shared" si="148"/>
        <v>-124.44591522216699</v>
      </c>
      <c r="K902" s="16">
        <f t="shared" si="149"/>
        <v>1.3087425677517471E-2</v>
      </c>
      <c r="S902" s="13">
        <f t="shared" si="140"/>
        <v>-0.27202904778097547</v>
      </c>
      <c r="T902" s="13">
        <f t="shared" si="141"/>
        <v>-0.63792701780283778</v>
      </c>
      <c r="U902" s="13">
        <f t="shared" si="142"/>
        <v>-1.1994604356581728E-2</v>
      </c>
      <c r="V902" s="13">
        <f t="shared" si="143"/>
        <v>-1.0297932623856809E-2</v>
      </c>
      <c r="W902" s="13">
        <f t="shared" si="144"/>
        <v>1.3087425677517471E-2</v>
      </c>
    </row>
    <row r="903" spans="1:23" x14ac:dyDescent="0.3">
      <c r="A903">
        <v>169.547515474818</v>
      </c>
      <c r="B903">
        <v>325.47013916487901</v>
      </c>
      <c r="C903">
        <v>2.2792739793658201E-2</v>
      </c>
      <c r="D903">
        <v>-1.2435599565505899</v>
      </c>
      <c r="E903">
        <v>0.65715028013863697</v>
      </c>
      <c r="G903" s="16">
        <f t="shared" si="145"/>
        <v>-430.65068930603775</v>
      </c>
      <c r="H903" s="16">
        <f t="shared" si="146"/>
        <v>-826.69415347879271</v>
      </c>
      <c r="I903" s="16">
        <f t="shared" si="147"/>
        <v>-2.2792739793658203</v>
      </c>
      <c r="J903" s="16">
        <f t="shared" si="148"/>
        <v>-124.35599565505899</v>
      </c>
      <c r="K903" s="16">
        <f t="shared" si="149"/>
        <v>1.1469436068822314E-2</v>
      </c>
      <c r="S903" s="13">
        <f t="shared" si="140"/>
        <v>-0.71085701005223711</v>
      </c>
      <c r="T903" s="13">
        <f t="shared" si="141"/>
        <v>1.3765320302636042</v>
      </c>
      <c r="U903" s="13">
        <f t="shared" si="142"/>
        <v>4.0550429038708202E-2</v>
      </c>
      <c r="V903" s="13">
        <f t="shared" si="143"/>
        <v>7.9621634484141168E-2</v>
      </c>
      <c r="W903" s="13">
        <f t="shared" si="144"/>
        <v>1.1469436068822314E-2</v>
      </c>
    </row>
    <row r="904" spans="1:23" x14ac:dyDescent="0.3">
      <c r="A904">
        <v>171.19587788058001</v>
      </c>
      <c r="B904">
        <v>326.16301360184798</v>
      </c>
      <c r="C904">
        <v>2.3295890539884501E-2</v>
      </c>
      <c r="D904">
        <v>-1.2444306612014699</v>
      </c>
      <c r="E904">
        <v>0.78077673135409498</v>
      </c>
      <c r="G904" s="16">
        <f t="shared" si="145"/>
        <v>-434.83752981667323</v>
      </c>
      <c r="H904" s="16">
        <f t="shared" si="146"/>
        <v>-828.45405454869388</v>
      </c>
      <c r="I904" s="16">
        <f t="shared" si="147"/>
        <v>-2.3295890539884501</v>
      </c>
      <c r="J904" s="16">
        <f t="shared" si="148"/>
        <v>-124.44306612014699</v>
      </c>
      <c r="K904" s="16">
        <f t="shared" si="149"/>
        <v>1.3627124685088201E-2</v>
      </c>
      <c r="S904" s="13">
        <f t="shared" si="140"/>
        <v>-4.8976975206877142</v>
      </c>
      <c r="T904" s="13">
        <f t="shared" si="141"/>
        <v>-0.38336903963755731</v>
      </c>
      <c r="U904" s="13">
        <f t="shared" si="142"/>
        <v>-9.7646455839215385E-3</v>
      </c>
      <c r="V904" s="13">
        <f t="shared" si="143"/>
        <v>-7.4488306038631436E-3</v>
      </c>
      <c r="W904" s="13">
        <f t="shared" si="144"/>
        <v>1.3627124685088201E-2</v>
      </c>
    </row>
    <row r="905" spans="1:23" x14ac:dyDescent="0.3">
      <c r="A905">
        <v>169.963170462672</v>
      </c>
      <c r="B905">
        <v>325.94492638020199</v>
      </c>
      <c r="C905">
        <v>2.3306945338845201E-2</v>
      </c>
      <c r="D905">
        <v>-1.24447476863861</v>
      </c>
      <c r="E905">
        <v>0.75282461207657103</v>
      </c>
      <c r="G905" s="16">
        <f t="shared" si="145"/>
        <v>-431.70645297518689</v>
      </c>
      <c r="H905" s="16">
        <f t="shared" si="146"/>
        <v>-827.90011300571302</v>
      </c>
      <c r="I905" s="16">
        <f t="shared" si="147"/>
        <v>-2.33069453388452</v>
      </c>
      <c r="J905" s="16">
        <f t="shared" si="148"/>
        <v>-124.447476863861</v>
      </c>
      <c r="K905" s="16">
        <f t="shared" si="149"/>
        <v>1.3139268170785229E-2</v>
      </c>
      <c r="S905" s="13">
        <f t="shared" si="140"/>
        <v>-1.766620679201381</v>
      </c>
      <c r="T905" s="13">
        <f t="shared" si="141"/>
        <v>0.1705725033432941</v>
      </c>
      <c r="U905" s="13">
        <f t="shared" si="142"/>
        <v>-1.0870125479991444E-2</v>
      </c>
      <c r="V905" s="13">
        <f t="shared" si="143"/>
        <v>-1.1859574317867327E-2</v>
      </c>
      <c r="W905" s="13">
        <f t="shared" si="144"/>
        <v>1.3139268170785229E-2</v>
      </c>
    </row>
    <row r="906" spans="1:23" x14ac:dyDescent="0.3">
      <c r="A906">
        <v>169.861612979819</v>
      </c>
      <c r="B906">
        <v>325.28351969689999</v>
      </c>
      <c r="C906">
        <v>2.3272795602679201E-2</v>
      </c>
      <c r="D906">
        <v>-1.24454677104949</v>
      </c>
      <c r="E906">
        <v>0.78036627078764798</v>
      </c>
      <c r="G906" s="16">
        <f t="shared" si="145"/>
        <v>-431.44849696874024</v>
      </c>
      <c r="H906" s="16">
        <f t="shared" si="146"/>
        <v>-826.220140030126</v>
      </c>
      <c r="I906" s="16">
        <f t="shared" si="147"/>
        <v>-2.3272795602679199</v>
      </c>
      <c r="J906" s="16">
        <f t="shared" si="148"/>
        <v>-124.454677104949</v>
      </c>
      <c r="K906" s="16">
        <f t="shared" si="149"/>
        <v>1.3619960796754101E-2</v>
      </c>
      <c r="S906" s="13">
        <f t="shared" si="140"/>
        <v>-1.5086646727547333</v>
      </c>
      <c r="T906" s="13">
        <f t="shared" si="141"/>
        <v>1.8505454789303144</v>
      </c>
      <c r="U906" s="13">
        <f t="shared" si="142"/>
        <v>-7.4551518633914071E-3</v>
      </c>
      <c r="V906" s="13">
        <f t="shared" si="143"/>
        <v>-1.9059815405867653E-2</v>
      </c>
      <c r="W906" s="13">
        <f t="shared" si="144"/>
        <v>1.3619960796754101E-2</v>
      </c>
    </row>
    <row r="907" spans="1:23" x14ac:dyDescent="0.3">
      <c r="A907">
        <v>169.54992455541901</v>
      </c>
      <c r="B907">
        <v>326.24638495858699</v>
      </c>
      <c r="C907">
        <v>2.2879930213093699E-2</v>
      </c>
      <c r="D907">
        <v>-1.2435899972915601</v>
      </c>
      <c r="E907">
        <v>0.66981030944623099</v>
      </c>
      <c r="G907" s="16">
        <f t="shared" si="145"/>
        <v>-430.65680837076428</v>
      </c>
      <c r="H907" s="16">
        <f t="shared" si="146"/>
        <v>-828.66581779481101</v>
      </c>
      <c r="I907" s="16">
        <f t="shared" si="147"/>
        <v>-2.28799302130937</v>
      </c>
      <c r="J907" s="16">
        <f t="shared" si="148"/>
        <v>-124.35899972915601</v>
      </c>
      <c r="K907" s="16">
        <f t="shared" si="149"/>
        <v>1.1690395263638808E-2</v>
      </c>
      <c r="S907" s="13">
        <f t="shared" ref="S907:S970" si="150">G907+$M$6-$O$3</f>
        <v>-0.71697607477877057</v>
      </c>
      <c r="T907" s="13">
        <f t="shared" ref="T907:T970" si="151">H907+$N$6-$P$3</f>
        <v>-0.59513228575468702</v>
      </c>
      <c r="U907" s="13">
        <f t="shared" ref="U907:U970" si="152">I907-$O$3</f>
        <v>3.1831387095158536E-2</v>
      </c>
      <c r="V907" s="13">
        <f t="shared" ref="V907:V970" si="153">J907-$P$3</f>
        <v>7.661756038712042E-2</v>
      </c>
      <c r="W907" s="13">
        <f t="shared" ref="W907:W970" si="154">K907</f>
        <v>1.1690395263638808E-2</v>
      </c>
    </row>
    <row r="908" spans="1:23" x14ac:dyDescent="0.3">
      <c r="A908">
        <v>169.46936911378501</v>
      </c>
      <c r="B908">
        <v>326.26461555101599</v>
      </c>
      <c r="C908">
        <v>2.32538767158985E-2</v>
      </c>
      <c r="D908">
        <v>-1.24446296691894</v>
      </c>
      <c r="E908">
        <v>0.77136132567274296</v>
      </c>
      <c r="G908" s="16">
        <f t="shared" si="145"/>
        <v>-430.45219754901393</v>
      </c>
      <c r="H908" s="16">
        <f t="shared" si="146"/>
        <v>-828.71212349958068</v>
      </c>
      <c r="I908" s="16">
        <f t="shared" si="147"/>
        <v>-2.32538767158985</v>
      </c>
      <c r="J908" s="16">
        <f t="shared" si="148"/>
        <v>-124.44629669189399</v>
      </c>
      <c r="K908" s="16">
        <f t="shared" si="149"/>
        <v>1.346279485553763E-2</v>
      </c>
      <c r="S908" s="13">
        <f t="shared" si="150"/>
        <v>-0.5123652530284204</v>
      </c>
      <c r="T908" s="13">
        <f t="shared" si="151"/>
        <v>-0.64143799052436634</v>
      </c>
      <c r="U908" s="13">
        <f t="shared" si="152"/>
        <v>-5.5632631853215209E-3</v>
      </c>
      <c r="V908" s="13">
        <f t="shared" si="153"/>
        <v>-1.0679402350859846E-2</v>
      </c>
      <c r="W908" s="13">
        <f t="shared" si="154"/>
        <v>1.346279485553763E-2</v>
      </c>
    </row>
    <row r="909" spans="1:23" x14ac:dyDescent="0.3">
      <c r="A909">
        <v>168.26503582269501</v>
      </c>
      <c r="B909">
        <v>326.174510824153</v>
      </c>
      <c r="C909">
        <v>2.3276122286915699E-2</v>
      </c>
      <c r="D909">
        <v>-1.24442434310913</v>
      </c>
      <c r="E909">
        <v>0.78356335852328596</v>
      </c>
      <c r="G909" s="16">
        <f t="shared" si="145"/>
        <v>-427.39319098964535</v>
      </c>
      <c r="H909" s="16">
        <f t="shared" si="146"/>
        <v>-828.48325749334867</v>
      </c>
      <c r="I909" s="16">
        <f t="shared" si="147"/>
        <v>-2.3276122286915699</v>
      </c>
      <c r="J909" s="16">
        <f t="shared" si="148"/>
        <v>-124.442434310913</v>
      </c>
      <c r="K909" s="16">
        <f t="shared" si="149"/>
        <v>1.3675760504216114E-2</v>
      </c>
      <c r="S909" s="13">
        <f t="shared" si="150"/>
        <v>2.5466413063401632</v>
      </c>
      <c r="T909" s="13">
        <f t="shared" si="151"/>
        <v>-0.41257198429235586</v>
      </c>
      <c r="U909" s="13">
        <f t="shared" si="152"/>
        <v>-7.7878202870413915E-3</v>
      </c>
      <c r="V909" s="13">
        <f t="shared" si="153"/>
        <v>-6.8170213698692805E-3</v>
      </c>
      <c r="W909" s="13">
        <f t="shared" si="154"/>
        <v>1.3675760504216114E-2</v>
      </c>
    </row>
    <row r="910" spans="1:23" x14ac:dyDescent="0.3">
      <c r="A910">
        <v>168.74255263709901</v>
      </c>
      <c r="B910">
        <v>326.36093489328101</v>
      </c>
      <c r="C910">
        <v>2.3014284670352901E-2</v>
      </c>
      <c r="D910">
        <v>-1.24397313594818</v>
      </c>
      <c r="E910">
        <v>0.764812914321226</v>
      </c>
      <c r="G910" s="16">
        <f t="shared" si="145"/>
        <v>-428.60608369823149</v>
      </c>
      <c r="H910" s="16">
        <f t="shared" si="146"/>
        <v>-828.95677462893377</v>
      </c>
      <c r="I910" s="16">
        <f t="shared" si="147"/>
        <v>-2.30142846703529</v>
      </c>
      <c r="J910" s="16">
        <f t="shared" si="148"/>
        <v>-124.397313594818</v>
      </c>
      <c r="K910" s="16">
        <f t="shared" si="149"/>
        <v>1.3348503516678687E-2</v>
      </c>
      <c r="S910" s="13">
        <f t="shared" si="150"/>
        <v>1.333748597754024</v>
      </c>
      <c r="T910" s="13">
        <f t="shared" si="151"/>
        <v>-0.88608911987745387</v>
      </c>
      <c r="U910" s="13">
        <f t="shared" si="152"/>
        <v>1.83959413692385E-2</v>
      </c>
      <c r="V910" s="13">
        <f t="shared" si="153"/>
        <v>3.8303694725129844E-2</v>
      </c>
      <c r="W910" s="13">
        <f t="shared" si="154"/>
        <v>1.3348503516678687E-2</v>
      </c>
    </row>
    <row r="911" spans="1:23" x14ac:dyDescent="0.3">
      <c r="A911">
        <v>170.33151340636201</v>
      </c>
      <c r="B911">
        <v>325.95595226250401</v>
      </c>
      <c r="C911">
        <v>2.3236993700265801E-2</v>
      </c>
      <c r="D911">
        <v>-1.24451851844787</v>
      </c>
      <c r="E911">
        <v>0.776602474823478</v>
      </c>
      <c r="G911" s="16">
        <f t="shared" si="145"/>
        <v>-432.64204405215952</v>
      </c>
      <c r="H911" s="16">
        <f t="shared" si="146"/>
        <v>-827.92811874676022</v>
      </c>
      <c r="I911" s="16">
        <f t="shared" si="147"/>
        <v>-2.32369937002658</v>
      </c>
      <c r="J911" s="16">
        <f t="shared" si="148"/>
        <v>-124.451851844787</v>
      </c>
      <c r="K911" s="16">
        <f t="shared" si="149"/>
        <v>1.355427016480606E-2</v>
      </c>
      <c r="S911" s="13">
        <f t="shared" si="150"/>
        <v>-2.7022117561740089</v>
      </c>
      <c r="T911" s="13">
        <f t="shared" si="151"/>
        <v>0.14256676229609866</v>
      </c>
      <c r="U911" s="13">
        <f t="shared" si="152"/>
        <v>-3.874961622051476E-3</v>
      </c>
      <c r="V911" s="13">
        <f t="shared" si="153"/>
        <v>-1.6234555243869409E-2</v>
      </c>
      <c r="W911" s="13">
        <f t="shared" si="154"/>
        <v>1.355427016480606E-2</v>
      </c>
    </row>
    <row r="912" spans="1:23" x14ac:dyDescent="0.3">
      <c r="A912">
        <v>170.23321976869801</v>
      </c>
      <c r="B912">
        <v>325.77650740069703</v>
      </c>
      <c r="C912">
        <v>2.3080483078956601E-2</v>
      </c>
      <c r="D912">
        <v>-1.2439739704132</v>
      </c>
      <c r="E912">
        <v>0.74088022660193997</v>
      </c>
      <c r="G912" s="16">
        <f t="shared" si="145"/>
        <v>-432.39237821249293</v>
      </c>
      <c r="H912" s="16">
        <f t="shared" si="146"/>
        <v>-827.4723287977705</v>
      </c>
      <c r="I912" s="16">
        <f t="shared" si="147"/>
        <v>-2.30804830789566</v>
      </c>
      <c r="J912" s="16">
        <f t="shared" si="148"/>
        <v>-124.39739704132</v>
      </c>
      <c r="K912" s="16">
        <f t="shared" si="149"/>
        <v>1.2930799317125532E-2</v>
      </c>
      <c r="S912" s="13">
        <f t="shared" si="150"/>
        <v>-2.4525459165074182</v>
      </c>
      <c r="T912" s="13">
        <f t="shared" si="151"/>
        <v>0.5983567112858168</v>
      </c>
      <c r="U912" s="13">
        <f t="shared" si="152"/>
        <v>1.177610050886857E-2</v>
      </c>
      <c r="V912" s="13">
        <f t="shared" si="153"/>
        <v>3.8220248223126418E-2</v>
      </c>
      <c r="W912" s="13">
        <f t="shared" si="154"/>
        <v>1.2930799317125532E-2</v>
      </c>
    </row>
    <row r="913" spans="1:23" x14ac:dyDescent="0.3">
      <c r="A913">
        <v>170.10951684253499</v>
      </c>
      <c r="B913">
        <v>325.57672516421599</v>
      </c>
      <c r="C913">
        <v>2.3351699113845801E-2</v>
      </c>
      <c r="D913">
        <v>-1.24442887306213</v>
      </c>
      <c r="E913">
        <v>0.80482162812262803</v>
      </c>
      <c r="G913" s="16">
        <f t="shared" si="145"/>
        <v>-432.07817278003887</v>
      </c>
      <c r="H913" s="16">
        <f t="shared" si="146"/>
        <v>-826.96488191710864</v>
      </c>
      <c r="I913" s="16">
        <f t="shared" si="147"/>
        <v>-2.3351699113845803</v>
      </c>
      <c r="J913" s="16">
        <f t="shared" si="148"/>
        <v>-124.442887306213</v>
      </c>
      <c r="K913" s="16">
        <f t="shared" si="149"/>
        <v>1.4046787302001247E-2</v>
      </c>
      <c r="S913" s="13">
        <f t="shared" si="150"/>
        <v>-2.1383404840533586</v>
      </c>
      <c r="T913" s="13">
        <f t="shared" si="151"/>
        <v>1.1058035919476765</v>
      </c>
      <c r="U913" s="13">
        <f t="shared" si="152"/>
        <v>-1.5345502980051773E-2</v>
      </c>
      <c r="V913" s="13">
        <f t="shared" si="153"/>
        <v>-7.2700166698638213E-3</v>
      </c>
      <c r="W913" s="13">
        <f t="shared" si="154"/>
        <v>1.4046787302001247E-2</v>
      </c>
    </row>
    <row r="914" spans="1:23" x14ac:dyDescent="0.3">
      <c r="A914">
        <v>169.39411302752501</v>
      </c>
      <c r="B914">
        <v>326.199669774119</v>
      </c>
      <c r="C914">
        <v>2.3330423980951299E-2</v>
      </c>
      <c r="D914">
        <v>-1.24447858333587</v>
      </c>
      <c r="E914">
        <v>0.75920202206423504</v>
      </c>
      <c r="G914" s="16">
        <f t="shared" si="145"/>
        <v>-430.26104708991352</v>
      </c>
      <c r="H914" s="16">
        <f t="shared" si="146"/>
        <v>-828.54716122626223</v>
      </c>
      <c r="I914" s="16">
        <f t="shared" si="147"/>
        <v>-2.33304239809513</v>
      </c>
      <c r="J914" s="16">
        <f t="shared" si="148"/>
        <v>-124.44785833358701</v>
      </c>
      <c r="K914" s="16">
        <f t="shared" si="149"/>
        <v>1.3250574972819538E-2</v>
      </c>
      <c r="S914" s="13">
        <f t="shared" si="150"/>
        <v>-0.32121479392800723</v>
      </c>
      <c r="T914" s="13">
        <f t="shared" si="151"/>
        <v>-0.47647571720591486</v>
      </c>
      <c r="U914" s="13">
        <f t="shared" si="152"/>
        <v>-1.3217989690601506E-2</v>
      </c>
      <c r="V914" s="13">
        <f t="shared" si="153"/>
        <v>-1.2241044043875604E-2</v>
      </c>
      <c r="W914" s="13">
        <f t="shared" si="154"/>
        <v>1.3250574972819538E-2</v>
      </c>
    </row>
    <row r="915" spans="1:23" x14ac:dyDescent="0.3">
      <c r="A915">
        <v>170.062811974559</v>
      </c>
      <c r="B915">
        <v>326.27226950765697</v>
      </c>
      <c r="C915">
        <v>2.2812329232692701E-2</v>
      </c>
      <c r="D915">
        <v>-1.2435173988342201</v>
      </c>
      <c r="E915">
        <v>0.66829803771783503</v>
      </c>
      <c r="G915" s="16">
        <f t="shared" si="145"/>
        <v>-431.95954241537987</v>
      </c>
      <c r="H915" s="16">
        <f t="shared" si="146"/>
        <v>-828.73156454944876</v>
      </c>
      <c r="I915" s="16">
        <f t="shared" si="147"/>
        <v>-2.2812329232692701</v>
      </c>
      <c r="J915" s="16">
        <f t="shared" si="148"/>
        <v>-124.35173988342201</v>
      </c>
      <c r="K915" s="16">
        <f t="shared" si="149"/>
        <v>1.1664001142793472E-2</v>
      </c>
      <c r="S915" s="13">
        <f t="shared" si="150"/>
        <v>-2.019710119394361</v>
      </c>
      <c r="T915" s="13">
        <f t="shared" si="151"/>
        <v>-0.66087904039244449</v>
      </c>
      <c r="U915" s="13">
        <f t="shared" si="152"/>
        <v>3.8591485135258452E-2</v>
      </c>
      <c r="V915" s="13">
        <f t="shared" si="153"/>
        <v>8.387740612111827E-2</v>
      </c>
      <c r="W915" s="13">
        <f t="shared" si="154"/>
        <v>1.1664001142793472E-2</v>
      </c>
    </row>
    <row r="916" spans="1:23" x14ac:dyDescent="0.3">
      <c r="A916">
        <v>168.983738052098</v>
      </c>
      <c r="B916">
        <v>325.69875911568897</v>
      </c>
      <c r="C916">
        <v>2.3085288703441599E-2</v>
      </c>
      <c r="D916">
        <v>-1.24400305747985</v>
      </c>
      <c r="E916">
        <v>0.74967477394191695</v>
      </c>
      <c r="G916" s="16">
        <f t="shared" si="145"/>
        <v>-429.21869465232896</v>
      </c>
      <c r="H916" s="16">
        <f t="shared" si="146"/>
        <v>-827.27484815385003</v>
      </c>
      <c r="I916" s="16">
        <f t="shared" si="147"/>
        <v>-2.3085288703441598</v>
      </c>
      <c r="J916" s="16">
        <f t="shared" si="148"/>
        <v>-124.400305747985</v>
      </c>
      <c r="K916" s="16">
        <f t="shared" si="149"/>
        <v>1.3084293124430638E-2</v>
      </c>
      <c r="S916" s="13">
        <f t="shared" si="150"/>
        <v>0.72113764365654731</v>
      </c>
      <c r="T916" s="13">
        <f t="shared" si="151"/>
        <v>0.79583735520628807</v>
      </c>
      <c r="U916" s="13">
        <f t="shared" si="152"/>
        <v>1.1295538060368759E-2</v>
      </c>
      <c r="V916" s="13">
        <f t="shared" si="153"/>
        <v>3.5311541558129989E-2</v>
      </c>
      <c r="W916" s="13">
        <f t="shared" si="154"/>
        <v>1.3084293124430638E-2</v>
      </c>
    </row>
    <row r="917" spans="1:23" x14ac:dyDescent="0.3">
      <c r="A917">
        <v>169.01847067173799</v>
      </c>
      <c r="B917">
        <v>326.47200499205502</v>
      </c>
      <c r="C917">
        <v>2.3044189438223801E-2</v>
      </c>
      <c r="D917">
        <v>-1.2440760135650599</v>
      </c>
      <c r="E917">
        <v>0.77024757989257597</v>
      </c>
      <c r="G917" s="16">
        <f t="shared" si="145"/>
        <v>-429.30691550621447</v>
      </c>
      <c r="H917" s="16">
        <f t="shared" si="146"/>
        <v>-829.23889267981974</v>
      </c>
      <c r="I917" s="16">
        <f t="shared" si="147"/>
        <v>-2.3044189438223799</v>
      </c>
      <c r="J917" s="16">
        <f t="shared" si="148"/>
        <v>-124.40760135650599</v>
      </c>
      <c r="K917" s="16">
        <f t="shared" si="149"/>
        <v>1.3443356324643522E-2</v>
      </c>
      <c r="S917" s="13">
        <f t="shared" si="150"/>
        <v>0.63291678977104482</v>
      </c>
      <c r="T917" s="13">
        <f t="shared" si="151"/>
        <v>-1.1682071707634236</v>
      </c>
      <c r="U917" s="13">
        <f t="shared" si="152"/>
        <v>1.5405464582148642E-2</v>
      </c>
      <c r="V917" s="13">
        <f t="shared" si="153"/>
        <v>2.8015933037139007E-2</v>
      </c>
      <c r="W917" s="13">
        <f t="shared" si="154"/>
        <v>1.3443356324643522E-2</v>
      </c>
    </row>
    <row r="918" spans="1:23" x14ac:dyDescent="0.3">
      <c r="A918">
        <v>170.40073266269101</v>
      </c>
      <c r="B918">
        <v>326.50399677860099</v>
      </c>
      <c r="C918">
        <v>2.2856434807181299E-2</v>
      </c>
      <c r="D918">
        <v>-1.2435106039047199</v>
      </c>
      <c r="E918">
        <v>0.67101829414549397</v>
      </c>
      <c r="G918" s="16">
        <f t="shared" si="145"/>
        <v>-432.8178609632352</v>
      </c>
      <c r="H918" s="16">
        <f t="shared" si="146"/>
        <v>-829.32015181764655</v>
      </c>
      <c r="I918" s="16">
        <f t="shared" si="147"/>
        <v>-2.2856434807181301</v>
      </c>
      <c r="J918" s="16">
        <f t="shared" si="148"/>
        <v>-124.35106039047199</v>
      </c>
      <c r="K918" s="16">
        <f t="shared" si="149"/>
        <v>1.1711478573954661E-2</v>
      </c>
      <c r="S918" s="13">
        <f t="shared" si="150"/>
        <v>-2.8780286672496942</v>
      </c>
      <c r="T918" s="13">
        <f t="shared" si="151"/>
        <v>-1.2494663085902289</v>
      </c>
      <c r="U918" s="13">
        <f t="shared" si="152"/>
        <v>3.4180927686398466E-2</v>
      </c>
      <c r="V918" s="13">
        <f t="shared" si="153"/>
        <v>8.4556899071145608E-2</v>
      </c>
      <c r="W918" s="13">
        <f t="shared" si="154"/>
        <v>1.1711478573954661E-2</v>
      </c>
    </row>
    <row r="919" spans="1:23" x14ac:dyDescent="0.3">
      <c r="A919">
        <v>169.21705920895599</v>
      </c>
      <c r="B919">
        <v>326.25538517620498</v>
      </c>
      <c r="C919">
        <v>2.28556357324123E-2</v>
      </c>
      <c r="D919">
        <v>-1.24362957477569</v>
      </c>
      <c r="E919">
        <v>0.65905392220653303</v>
      </c>
      <c r="G919" s="16">
        <f t="shared" si="145"/>
        <v>-429.8113303907482</v>
      </c>
      <c r="H919" s="16">
        <f t="shared" si="146"/>
        <v>-828.68867834756065</v>
      </c>
      <c r="I919" s="16">
        <f t="shared" si="147"/>
        <v>-2.2855635732412298</v>
      </c>
      <c r="J919" s="16">
        <f t="shared" si="148"/>
        <v>-124.362957477569</v>
      </c>
      <c r="K919" s="16">
        <f t="shared" si="149"/>
        <v>1.1502660890686574E-2</v>
      </c>
      <c r="S919" s="13">
        <f t="shared" si="150"/>
        <v>0.12850190523731442</v>
      </c>
      <c r="T919" s="13">
        <f t="shared" si="151"/>
        <v>-0.6179928385043354</v>
      </c>
      <c r="U919" s="13">
        <f t="shared" si="152"/>
        <v>3.4260835163298697E-2</v>
      </c>
      <c r="V919" s="13">
        <f t="shared" si="153"/>
        <v>7.2659811974133959E-2</v>
      </c>
      <c r="W919" s="13">
        <f t="shared" si="154"/>
        <v>1.1502660890686574E-2</v>
      </c>
    </row>
    <row r="920" spans="1:23" x14ac:dyDescent="0.3">
      <c r="A920">
        <v>168.65998403151701</v>
      </c>
      <c r="B920">
        <v>325.57887178956798</v>
      </c>
      <c r="C920">
        <v>2.3118890821933701E-2</v>
      </c>
      <c r="D920">
        <v>-1.24403512477874</v>
      </c>
      <c r="E920">
        <v>0.74083415023585897</v>
      </c>
      <c r="G920" s="16">
        <f t="shared" si="145"/>
        <v>-428.39635944005323</v>
      </c>
      <c r="H920" s="16">
        <f t="shared" si="146"/>
        <v>-826.97033434550269</v>
      </c>
      <c r="I920" s="16">
        <f t="shared" si="147"/>
        <v>-2.3118890821933702</v>
      </c>
      <c r="J920" s="16">
        <f t="shared" si="148"/>
        <v>-124.403512477874</v>
      </c>
      <c r="K920" s="16">
        <f t="shared" si="149"/>
        <v>1.2929995132830066E-2</v>
      </c>
      <c r="S920" s="13">
        <f t="shared" si="150"/>
        <v>1.5434728559322792</v>
      </c>
      <c r="T920" s="13">
        <f t="shared" si="151"/>
        <v>1.1003511635536256</v>
      </c>
      <c r="U920" s="13">
        <f t="shared" si="152"/>
        <v>7.9353262111583334E-3</v>
      </c>
      <c r="V920" s="13">
        <f t="shared" si="153"/>
        <v>3.2104811669128708E-2</v>
      </c>
      <c r="W920" s="13">
        <f t="shared" si="154"/>
        <v>1.2929995132830066E-2</v>
      </c>
    </row>
    <row r="921" spans="1:23" x14ac:dyDescent="0.3">
      <c r="A921">
        <v>168.770962968574</v>
      </c>
      <c r="B921">
        <v>326.18532467466503</v>
      </c>
      <c r="C921">
        <v>2.3334419354796399E-2</v>
      </c>
      <c r="D921">
        <v>-1.2444487810134801</v>
      </c>
      <c r="E921">
        <v>0.79096291358368997</v>
      </c>
      <c r="G921" s="16">
        <f t="shared" si="145"/>
        <v>-428.67824594017793</v>
      </c>
      <c r="H921" s="16">
        <f t="shared" si="146"/>
        <v>-828.51072467364918</v>
      </c>
      <c r="I921" s="16">
        <f t="shared" si="147"/>
        <v>-2.3334419354796401</v>
      </c>
      <c r="J921" s="16">
        <f t="shared" si="148"/>
        <v>-124.44487810134801</v>
      </c>
      <c r="K921" s="16">
        <f t="shared" si="149"/>
        <v>1.3804907103202771E-2</v>
      </c>
      <c r="S921" s="13">
        <f t="shared" si="150"/>
        <v>1.2615863558075802</v>
      </c>
      <c r="T921" s="13">
        <f t="shared" si="151"/>
        <v>-0.44003916459286074</v>
      </c>
      <c r="U921" s="13">
        <f t="shared" si="152"/>
        <v>-1.3617527075111546E-2</v>
      </c>
      <c r="V921" s="13">
        <f t="shared" si="153"/>
        <v>-9.2608118048786991E-3</v>
      </c>
      <c r="W921" s="13">
        <f t="shared" si="154"/>
        <v>1.3804907103202771E-2</v>
      </c>
    </row>
    <row r="922" spans="1:23" x14ac:dyDescent="0.3">
      <c r="A922">
        <v>169.43836318165199</v>
      </c>
      <c r="B922">
        <v>326.801407407098</v>
      </c>
      <c r="C922">
        <v>2.3265244439244201E-2</v>
      </c>
      <c r="D922">
        <v>-1.2445712089538501</v>
      </c>
      <c r="E922">
        <v>0.78886274837376702</v>
      </c>
      <c r="G922" s="16">
        <f t="shared" si="145"/>
        <v>-430.37344248139607</v>
      </c>
      <c r="H922" s="16">
        <f t="shared" si="146"/>
        <v>-830.07557481402887</v>
      </c>
      <c r="I922" s="16">
        <f t="shared" si="147"/>
        <v>-2.3265244439244199</v>
      </c>
      <c r="J922" s="16">
        <f t="shared" si="148"/>
        <v>-124.457120895385</v>
      </c>
      <c r="K922" s="16">
        <f t="shared" si="149"/>
        <v>1.3768252305453779E-2</v>
      </c>
      <c r="S922" s="13">
        <f t="shared" si="150"/>
        <v>-0.43361018541055785</v>
      </c>
      <c r="T922" s="13">
        <f t="shared" si="151"/>
        <v>-2.0048893049725507</v>
      </c>
      <c r="U922" s="13">
        <f t="shared" si="152"/>
        <v>-6.7000355198914008E-3</v>
      </c>
      <c r="V922" s="13">
        <f t="shared" si="153"/>
        <v>-2.1503605841871831E-2</v>
      </c>
      <c r="W922" s="13">
        <f t="shared" si="154"/>
        <v>1.3768252305453779E-2</v>
      </c>
    </row>
    <row r="923" spans="1:23" x14ac:dyDescent="0.3">
      <c r="A923">
        <v>169.66314760665301</v>
      </c>
      <c r="B923">
        <v>325.76451120110403</v>
      </c>
      <c r="C923">
        <v>2.3308830335736198E-2</v>
      </c>
      <c r="D923">
        <v>-1.244469165802</v>
      </c>
      <c r="E923">
        <v>0.77913785192208396</v>
      </c>
      <c r="G923" s="16">
        <f t="shared" si="145"/>
        <v>-430.94439492089867</v>
      </c>
      <c r="H923" s="16">
        <f t="shared" si="146"/>
        <v>-827.44185845080426</v>
      </c>
      <c r="I923" s="16">
        <f t="shared" si="147"/>
        <v>-2.3308830335736199</v>
      </c>
      <c r="J923" s="16">
        <f t="shared" si="148"/>
        <v>-124.4469165802</v>
      </c>
      <c r="K923" s="16">
        <f t="shared" si="149"/>
        <v>1.3598520842956395E-2</v>
      </c>
      <c r="S923" s="13">
        <f t="shared" si="150"/>
        <v>-1.0045626249131629</v>
      </c>
      <c r="T923" s="13">
        <f t="shared" si="151"/>
        <v>0.62882705825205676</v>
      </c>
      <c r="U923" s="13">
        <f t="shared" si="152"/>
        <v>-1.1058625169091396E-2</v>
      </c>
      <c r="V923" s="13">
        <f t="shared" si="153"/>
        <v>-1.1299290656864969E-2</v>
      </c>
      <c r="W923" s="13">
        <f t="shared" si="154"/>
        <v>1.3598520842956395E-2</v>
      </c>
    </row>
    <row r="924" spans="1:23" x14ac:dyDescent="0.3">
      <c r="A924">
        <v>169.85152277862599</v>
      </c>
      <c r="B924">
        <v>326.89014128238199</v>
      </c>
      <c r="C924">
        <v>2.32632998377084E-2</v>
      </c>
      <c r="D924">
        <v>-1.24450194835662</v>
      </c>
      <c r="E924">
        <v>0.76559458515845702</v>
      </c>
      <c r="G924" s="16">
        <f t="shared" si="145"/>
        <v>-431.42286785771</v>
      </c>
      <c r="H924" s="16">
        <f t="shared" si="146"/>
        <v>-830.30095885725029</v>
      </c>
      <c r="I924" s="16">
        <f t="shared" si="147"/>
        <v>-2.3263299837708402</v>
      </c>
      <c r="J924" s="16">
        <f t="shared" si="148"/>
        <v>-124.450194835662</v>
      </c>
      <c r="K924" s="16">
        <f t="shared" si="149"/>
        <v>1.3362146246455188E-2</v>
      </c>
      <c r="S924" s="13">
        <f t="shared" si="150"/>
        <v>-1.4830355617244919</v>
      </c>
      <c r="T924" s="13">
        <f t="shared" si="151"/>
        <v>-2.2302733481939754</v>
      </c>
      <c r="U924" s="13">
        <f t="shared" si="152"/>
        <v>-6.5055753663116889E-3</v>
      </c>
      <c r="V924" s="13">
        <f t="shared" si="153"/>
        <v>-1.4577546118871965E-2</v>
      </c>
      <c r="W924" s="13">
        <f t="shared" si="154"/>
        <v>1.3362146246455188E-2</v>
      </c>
    </row>
    <row r="925" spans="1:23" x14ac:dyDescent="0.3">
      <c r="A925">
        <v>168.85426185426601</v>
      </c>
      <c r="B925">
        <v>324.748254067132</v>
      </c>
      <c r="C925">
        <v>2.32766009867191E-2</v>
      </c>
      <c r="D925">
        <v>-1.2444813251495299</v>
      </c>
      <c r="E925">
        <v>0.76002738721921403</v>
      </c>
      <c r="G925" s="16">
        <f t="shared" si="145"/>
        <v>-428.88982510983567</v>
      </c>
      <c r="H925" s="16">
        <f t="shared" si="146"/>
        <v>-824.86056533051533</v>
      </c>
      <c r="I925" s="16">
        <f t="shared" si="147"/>
        <v>-2.32766009867191</v>
      </c>
      <c r="J925" s="16">
        <f t="shared" si="148"/>
        <v>-124.44813251495299</v>
      </c>
      <c r="K925" s="16">
        <f t="shared" si="149"/>
        <v>1.3264980312305153E-2</v>
      </c>
      <c r="S925" s="13">
        <f t="shared" si="150"/>
        <v>1.0500071861498412</v>
      </c>
      <c r="T925" s="13">
        <f t="shared" si="151"/>
        <v>3.2101201785409899</v>
      </c>
      <c r="U925" s="13">
        <f t="shared" si="152"/>
        <v>-7.8356902673815121E-3</v>
      </c>
      <c r="V925" s="13">
        <f t="shared" si="153"/>
        <v>-1.2515225409856612E-2</v>
      </c>
      <c r="W925" s="13">
        <f t="shared" si="154"/>
        <v>1.3264980312305153E-2</v>
      </c>
    </row>
    <row r="926" spans="1:23" x14ac:dyDescent="0.3">
      <c r="A926">
        <v>168.37293002945799</v>
      </c>
      <c r="B926">
        <v>326.43505442529403</v>
      </c>
      <c r="C926">
        <v>2.330675534904E-2</v>
      </c>
      <c r="D926">
        <v>-1.2444932460784901</v>
      </c>
      <c r="E926">
        <v>0.78164157397756395</v>
      </c>
      <c r="G926" s="16">
        <f t="shared" si="145"/>
        <v>-427.66724227482331</v>
      </c>
      <c r="H926" s="16">
        <f t="shared" si="146"/>
        <v>-829.14503824024689</v>
      </c>
      <c r="I926" s="16">
        <f t="shared" si="147"/>
        <v>-2.330675534904</v>
      </c>
      <c r="J926" s="16">
        <f t="shared" si="148"/>
        <v>-124.44932460784901</v>
      </c>
      <c r="K926" s="16">
        <f t="shared" si="149"/>
        <v>1.3642219036379322E-2</v>
      </c>
      <c r="S926" s="13">
        <f t="shared" si="150"/>
        <v>2.2725900211622019</v>
      </c>
      <c r="T926" s="13">
        <f t="shared" si="151"/>
        <v>-1.0743527311905723</v>
      </c>
      <c r="U926" s="13">
        <f t="shared" si="152"/>
        <v>-1.0851126499471508E-2</v>
      </c>
      <c r="V926" s="13">
        <f t="shared" si="153"/>
        <v>-1.3707318305876015E-2</v>
      </c>
      <c r="W926" s="13">
        <f t="shared" si="154"/>
        <v>1.3642219036379322E-2</v>
      </c>
    </row>
    <row r="927" spans="1:23" x14ac:dyDescent="0.3">
      <c r="A927">
        <v>169.933433866082</v>
      </c>
      <c r="B927">
        <v>326.45153307178703</v>
      </c>
      <c r="C927">
        <v>2.3010713979601801E-2</v>
      </c>
      <c r="D927">
        <v>-1.2439372539520199</v>
      </c>
      <c r="E927">
        <v>0.76194776342396398</v>
      </c>
      <c r="G927" s="16">
        <f t="shared" si="145"/>
        <v>-431.6309220198483</v>
      </c>
      <c r="H927" s="16">
        <f t="shared" si="146"/>
        <v>-829.18689400233905</v>
      </c>
      <c r="I927" s="16">
        <f t="shared" si="147"/>
        <v>-2.3010713979601802</v>
      </c>
      <c r="J927" s="16">
        <f t="shared" si="148"/>
        <v>-124.393725395202</v>
      </c>
      <c r="K927" s="16">
        <f t="shared" si="149"/>
        <v>1.3298497199954995E-2</v>
      </c>
      <c r="S927" s="13">
        <f t="shared" si="150"/>
        <v>-1.6910897238627882</v>
      </c>
      <c r="T927" s="13">
        <f t="shared" si="151"/>
        <v>-1.116208493282727</v>
      </c>
      <c r="U927" s="13">
        <f t="shared" si="152"/>
        <v>1.8753010444348295E-2</v>
      </c>
      <c r="V927" s="13">
        <f t="shared" si="153"/>
        <v>4.1891894341134162E-2</v>
      </c>
      <c r="W927" s="13">
        <f t="shared" si="154"/>
        <v>1.3298497199954995E-2</v>
      </c>
    </row>
    <row r="928" spans="1:23" x14ac:dyDescent="0.3">
      <c r="A928">
        <v>169.16813671042399</v>
      </c>
      <c r="B928">
        <v>326.23629935174603</v>
      </c>
      <c r="C928">
        <v>2.3304015398025499E-2</v>
      </c>
      <c r="D928">
        <v>-1.2444428205490099</v>
      </c>
      <c r="E928">
        <v>0.76659315525448102</v>
      </c>
      <c r="G928" s="16">
        <f t="shared" si="145"/>
        <v>-429.68706724447696</v>
      </c>
      <c r="H928" s="16">
        <f t="shared" si="146"/>
        <v>-828.64020035343492</v>
      </c>
      <c r="I928" s="16">
        <f t="shared" si="147"/>
        <v>-2.3304015398025499</v>
      </c>
      <c r="J928" s="16">
        <f t="shared" si="148"/>
        <v>-124.444282054901</v>
      </c>
      <c r="K928" s="16">
        <f t="shared" si="149"/>
        <v>1.3379574582442764E-2</v>
      </c>
      <c r="S928" s="13">
        <f t="shared" si="150"/>
        <v>0.25276505150854689</v>
      </c>
      <c r="T928" s="13">
        <f t="shared" si="151"/>
        <v>-0.56951484437860245</v>
      </c>
      <c r="U928" s="13">
        <f t="shared" si="152"/>
        <v>-1.0577131398021411E-2</v>
      </c>
      <c r="V928" s="13">
        <f t="shared" si="153"/>
        <v>-8.6647653578637573E-3</v>
      </c>
      <c r="W928" s="13">
        <f t="shared" si="154"/>
        <v>1.3379574582442764E-2</v>
      </c>
    </row>
    <row r="929" spans="1:23" x14ac:dyDescent="0.3">
      <c r="A929">
        <v>168.873620986118</v>
      </c>
      <c r="B929">
        <v>326.046240023113</v>
      </c>
      <c r="C929">
        <v>2.3107593879103602E-2</v>
      </c>
      <c r="D929">
        <v>-1.2440482378005899</v>
      </c>
      <c r="E929">
        <v>0.78539194143264801</v>
      </c>
      <c r="G929" s="16">
        <f t="shared" si="145"/>
        <v>-428.9389973047397</v>
      </c>
      <c r="H929" s="16">
        <f t="shared" si="146"/>
        <v>-828.15744965870704</v>
      </c>
      <c r="I929" s="16">
        <f t="shared" si="147"/>
        <v>-2.3107593879103603</v>
      </c>
      <c r="J929" s="16">
        <f t="shared" si="148"/>
        <v>-124.40482378005899</v>
      </c>
      <c r="K929" s="16">
        <f t="shared" si="149"/>
        <v>1.3707675296630178E-2</v>
      </c>
      <c r="S929" s="13">
        <f t="shared" si="150"/>
        <v>1.0008349912458101</v>
      </c>
      <c r="T929" s="13">
        <f t="shared" si="151"/>
        <v>-8.6764149650718991E-2</v>
      </c>
      <c r="U929" s="13">
        <f t="shared" si="152"/>
        <v>9.0650204941682411E-3</v>
      </c>
      <c r="V929" s="13">
        <f t="shared" si="153"/>
        <v>3.0793509484141168E-2</v>
      </c>
      <c r="W929" s="13">
        <f t="shared" si="154"/>
        <v>1.3707675296630178E-2</v>
      </c>
    </row>
    <row r="930" spans="1:23" x14ac:dyDescent="0.3">
      <c r="A930">
        <v>168.80360003744599</v>
      </c>
      <c r="B930">
        <v>325.857334150844</v>
      </c>
      <c r="C930">
        <v>2.3320116102695399E-2</v>
      </c>
      <c r="D930">
        <v>-1.24450016021728</v>
      </c>
      <c r="E930">
        <v>0.75729779477672099</v>
      </c>
      <c r="G930" s="16">
        <f t="shared" si="145"/>
        <v>-428.7611440951128</v>
      </c>
      <c r="H930" s="16">
        <f t="shared" si="146"/>
        <v>-827.67762874314371</v>
      </c>
      <c r="I930" s="16">
        <f t="shared" si="147"/>
        <v>-2.3320116102695398</v>
      </c>
      <c r="J930" s="16">
        <f t="shared" si="148"/>
        <v>-124.450016021728</v>
      </c>
      <c r="K930" s="16">
        <f t="shared" si="149"/>
        <v>1.3217339936946099E-2</v>
      </c>
      <c r="S930" s="13">
        <f t="shared" si="150"/>
        <v>1.1786882008727133</v>
      </c>
      <c r="T930" s="13">
        <f t="shared" si="151"/>
        <v>0.39305676591260408</v>
      </c>
      <c r="U930" s="13">
        <f t="shared" si="152"/>
        <v>-1.2187201865011321E-2</v>
      </c>
      <c r="V930" s="13">
        <f t="shared" si="153"/>
        <v>-1.4398732184872642E-2</v>
      </c>
      <c r="W930" s="13">
        <f t="shared" si="154"/>
        <v>1.3217339936946099E-2</v>
      </c>
    </row>
    <row r="931" spans="1:23" x14ac:dyDescent="0.3">
      <c r="A931">
        <v>168.301959959676</v>
      </c>
      <c r="B931">
        <v>326.19397668277497</v>
      </c>
      <c r="C931">
        <v>2.32919137924909E-2</v>
      </c>
      <c r="D931">
        <v>-1.2444815635681099</v>
      </c>
      <c r="E931">
        <v>0.75568670889176703</v>
      </c>
      <c r="G931" s="16">
        <f t="shared" si="145"/>
        <v>-427.48697829757702</v>
      </c>
      <c r="H931" s="16">
        <f t="shared" si="146"/>
        <v>-828.5327007742485</v>
      </c>
      <c r="I931" s="16">
        <f t="shared" si="147"/>
        <v>-2.3291913792490901</v>
      </c>
      <c r="J931" s="16">
        <f t="shared" si="148"/>
        <v>-124.44815635681098</v>
      </c>
      <c r="K931" s="16">
        <f t="shared" si="149"/>
        <v>1.3189221183721244E-2</v>
      </c>
      <c r="S931" s="13">
        <f t="shared" si="150"/>
        <v>2.4528539984084858</v>
      </c>
      <c r="T931" s="13">
        <f t="shared" si="151"/>
        <v>-0.4620152651921785</v>
      </c>
      <c r="U931" s="13">
        <f t="shared" si="152"/>
        <v>-9.3669708445616173E-3</v>
      </c>
      <c r="V931" s="13">
        <f t="shared" si="153"/>
        <v>-1.2539067267852033E-2</v>
      </c>
      <c r="W931" s="13">
        <f t="shared" si="154"/>
        <v>1.3189221183721244E-2</v>
      </c>
    </row>
    <row r="932" spans="1:23" x14ac:dyDescent="0.3">
      <c r="A932">
        <v>168.77286265082799</v>
      </c>
      <c r="B932">
        <v>324.815948784282</v>
      </c>
      <c r="C932">
        <v>2.33183205127716E-2</v>
      </c>
      <c r="D932">
        <v>-1.24447274208068</v>
      </c>
      <c r="E932">
        <v>0.77443985536156401</v>
      </c>
      <c r="G932" s="16">
        <f t="shared" si="145"/>
        <v>-428.68307113310311</v>
      </c>
      <c r="H932" s="16">
        <f t="shared" si="146"/>
        <v>-825.03250991207631</v>
      </c>
      <c r="I932" s="16">
        <f t="shared" si="147"/>
        <v>-2.3318320512771598</v>
      </c>
      <c r="J932" s="16">
        <f t="shared" si="148"/>
        <v>-124.44727420806801</v>
      </c>
      <c r="K932" s="16">
        <f t="shared" si="149"/>
        <v>1.3516525334727953E-2</v>
      </c>
      <c r="S932" s="13">
        <f t="shared" si="150"/>
        <v>1.2567611628823983</v>
      </c>
      <c r="T932" s="13">
        <f t="shared" si="151"/>
        <v>3.0381755969800111</v>
      </c>
      <c r="U932" s="13">
        <f t="shared" si="152"/>
        <v>-1.200764287263123E-2</v>
      </c>
      <c r="V932" s="13">
        <f t="shared" si="153"/>
        <v>-1.1656918524877824E-2</v>
      </c>
      <c r="W932" s="13">
        <f t="shared" si="154"/>
        <v>1.3516525334727953E-2</v>
      </c>
    </row>
    <row r="933" spans="1:23" x14ac:dyDescent="0.3">
      <c r="A933">
        <v>170.09596588960301</v>
      </c>
      <c r="B933">
        <v>326.217052238223</v>
      </c>
      <c r="C933">
        <v>2.3294396698474801E-2</v>
      </c>
      <c r="D933">
        <v>-1.24451804161071</v>
      </c>
      <c r="E933">
        <v>0.79292516600590102</v>
      </c>
      <c r="G933" s="16">
        <f t="shared" si="145"/>
        <v>-432.04375335959162</v>
      </c>
      <c r="H933" s="16">
        <f t="shared" si="146"/>
        <v>-828.59131268508645</v>
      </c>
      <c r="I933" s="16">
        <f t="shared" si="147"/>
        <v>-2.32943966984748</v>
      </c>
      <c r="J933" s="16">
        <f t="shared" si="148"/>
        <v>-124.451804161071</v>
      </c>
      <c r="K933" s="16">
        <f t="shared" si="149"/>
        <v>1.3839154868725587E-2</v>
      </c>
      <c r="S933" s="13">
        <f t="shared" si="150"/>
        <v>-2.1039210636061085</v>
      </c>
      <c r="T933" s="13">
        <f t="shared" si="151"/>
        <v>-0.52062717603013198</v>
      </c>
      <c r="U933" s="13">
        <f t="shared" si="152"/>
        <v>-9.6152614429514394E-3</v>
      </c>
      <c r="V933" s="13">
        <f t="shared" si="153"/>
        <v>-1.6186871527864355E-2</v>
      </c>
      <c r="W933" s="13">
        <f t="shared" si="154"/>
        <v>1.3839154868725587E-2</v>
      </c>
    </row>
    <row r="934" spans="1:23" x14ac:dyDescent="0.3">
      <c r="A934">
        <v>170.85558546930801</v>
      </c>
      <c r="B934">
        <v>326.94602369373501</v>
      </c>
      <c r="C934">
        <v>2.3004803806543302E-2</v>
      </c>
      <c r="D934">
        <v>-1.24399173259735</v>
      </c>
      <c r="E934">
        <v>0.75817920571120001</v>
      </c>
      <c r="G934" s="16">
        <f t="shared" si="145"/>
        <v>-433.97318709204234</v>
      </c>
      <c r="H934" s="16">
        <f t="shared" si="146"/>
        <v>-830.44290018208699</v>
      </c>
      <c r="I934" s="16">
        <f t="shared" si="147"/>
        <v>-2.3004803806543301</v>
      </c>
      <c r="J934" s="16">
        <f t="shared" si="148"/>
        <v>-124.39917325973499</v>
      </c>
      <c r="K934" s="16">
        <f t="shared" si="149"/>
        <v>1.3232723459815837E-2</v>
      </c>
      <c r="S934" s="13">
        <f t="shared" si="150"/>
        <v>-4.0333547960568268</v>
      </c>
      <c r="T934" s="13">
        <f t="shared" si="151"/>
        <v>-2.372214673030669</v>
      </c>
      <c r="U934" s="13">
        <f t="shared" si="152"/>
        <v>1.9344027750198389E-2</v>
      </c>
      <c r="V934" s="13">
        <f t="shared" si="153"/>
        <v>3.6444029808137657E-2</v>
      </c>
      <c r="W934" s="13">
        <f t="shared" si="154"/>
        <v>1.3232723459815837E-2</v>
      </c>
    </row>
    <row r="935" spans="1:23" x14ac:dyDescent="0.3">
      <c r="A935">
        <v>170.36705178333099</v>
      </c>
      <c r="B935">
        <v>325.497951833245</v>
      </c>
      <c r="C935">
        <v>2.28731743991374E-2</v>
      </c>
      <c r="D935">
        <v>-1.2435497045516899</v>
      </c>
      <c r="E935">
        <v>0.674468988550049</v>
      </c>
      <c r="G935" s="16">
        <f t="shared" si="145"/>
        <v>-432.73231152966071</v>
      </c>
      <c r="H935" s="16">
        <f t="shared" si="146"/>
        <v>-826.76479765644228</v>
      </c>
      <c r="I935" s="16">
        <f t="shared" si="147"/>
        <v>-2.2873174399137399</v>
      </c>
      <c r="J935" s="16">
        <f t="shared" si="148"/>
        <v>-124.354970455169</v>
      </c>
      <c r="K935" s="16">
        <f t="shared" si="149"/>
        <v>1.1771704552794289E-2</v>
      </c>
      <c r="S935" s="13">
        <f t="shared" si="150"/>
        <v>-2.7924792336751949</v>
      </c>
      <c r="T935" s="13">
        <f t="shared" si="151"/>
        <v>1.3058878526140347</v>
      </c>
      <c r="U935" s="13">
        <f t="shared" si="152"/>
        <v>3.2506968490788601E-2</v>
      </c>
      <c r="V935" s="13">
        <f t="shared" si="153"/>
        <v>8.0646834374135778E-2</v>
      </c>
      <c r="W935" s="13">
        <f t="shared" si="154"/>
        <v>1.1771704552794289E-2</v>
      </c>
    </row>
    <row r="936" spans="1:23" x14ac:dyDescent="0.3">
      <c r="A936">
        <v>169.183095606541</v>
      </c>
      <c r="B936">
        <v>326.06036708698502</v>
      </c>
      <c r="C936">
        <v>2.33285315334796E-2</v>
      </c>
      <c r="D936">
        <v>-1.24448466300964</v>
      </c>
      <c r="E936">
        <v>0.75916214513356794</v>
      </c>
      <c r="G936" s="16">
        <f t="shared" si="145"/>
        <v>-429.72506284061416</v>
      </c>
      <c r="H936" s="16">
        <f t="shared" si="146"/>
        <v>-828.19333240094193</v>
      </c>
      <c r="I936" s="16">
        <f t="shared" si="147"/>
        <v>-2.3328531533479602</v>
      </c>
      <c r="J936" s="16">
        <f t="shared" si="148"/>
        <v>-124.448466300964</v>
      </c>
      <c r="K936" s="16">
        <f t="shared" si="149"/>
        <v>1.3249878989083808E-2</v>
      </c>
      <c r="S936" s="13">
        <f t="shared" si="150"/>
        <v>0.2147694553713535</v>
      </c>
      <c r="T936" s="13">
        <f t="shared" si="151"/>
        <v>-0.12264689188560851</v>
      </c>
      <c r="U936" s="13">
        <f t="shared" si="152"/>
        <v>-1.3028744943431647E-2</v>
      </c>
      <c r="V936" s="13">
        <f t="shared" si="153"/>
        <v>-1.2849011420868806E-2</v>
      </c>
      <c r="W936" s="13">
        <f t="shared" si="154"/>
        <v>1.3249878989083808E-2</v>
      </c>
    </row>
    <row r="937" spans="1:23" x14ac:dyDescent="0.3">
      <c r="A937">
        <v>169.23990653650401</v>
      </c>
      <c r="B937">
        <v>325.10325802750998</v>
      </c>
      <c r="C937">
        <v>2.3277049884199999E-2</v>
      </c>
      <c r="D937">
        <v>-1.2444978952407799</v>
      </c>
      <c r="E937">
        <v>0.77754436884976796</v>
      </c>
      <c r="G937" s="16">
        <f t="shared" si="145"/>
        <v>-429.86936260272017</v>
      </c>
      <c r="H937" s="16">
        <f t="shared" si="146"/>
        <v>-825.76227538987541</v>
      </c>
      <c r="I937" s="16">
        <f t="shared" si="147"/>
        <v>-2.3277049884199998</v>
      </c>
      <c r="J937" s="16">
        <f t="shared" si="148"/>
        <v>-124.44978952407799</v>
      </c>
      <c r="K937" s="16">
        <f t="shared" si="149"/>
        <v>1.3570709316769687E-2</v>
      </c>
      <c r="S937" s="13">
        <f t="shared" si="150"/>
        <v>7.0469693265337696E-2</v>
      </c>
      <c r="T937" s="13">
        <f t="shared" si="151"/>
        <v>2.3084101191809054</v>
      </c>
      <c r="U937" s="13">
        <f t="shared" si="152"/>
        <v>-7.8805800154713168E-3</v>
      </c>
      <c r="V937" s="13">
        <f t="shared" si="153"/>
        <v>-1.4172234534854056E-2</v>
      </c>
      <c r="W937" s="13">
        <f t="shared" si="154"/>
        <v>1.3570709316769687E-2</v>
      </c>
    </row>
    <row r="938" spans="1:23" x14ac:dyDescent="0.3">
      <c r="A938">
        <v>169.744870440771</v>
      </c>
      <c r="B938">
        <v>325.321414405094</v>
      </c>
      <c r="C938">
        <v>2.30267569422721E-2</v>
      </c>
      <c r="D938">
        <v>-1.2439881563186601</v>
      </c>
      <c r="E938">
        <v>0.75426021942744803</v>
      </c>
      <c r="G938" s="16">
        <f t="shared" si="145"/>
        <v>-431.15197091955832</v>
      </c>
      <c r="H938" s="16">
        <f t="shared" si="146"/>
        <v>-826.31639258893881</v>
      </c>
      <c r="I938" s="16">
        <f t="shared" si="147"/>
        <v>-2.3026756942272097</v>
      </c>
      <c r="J938" s="16">
        <f t="shared" si="148"/>
        <v>-124.39881563186601</v>
      </c>
      <c r="K938" s="16">
        <f t="shared" si="149"/>
        <v>1.3164324245823868E-2</v>
      </c>
      <c r="S938" s="13">
        <f t="shared" si="150"/>
        <v>-1.2121386235728124</v>
      </c>
      <c r="T938" s="13">
        <f t="shared" si="151"/>
        <v>1.754292920117507</v>
      </c>
      <c r="U938" s="13">
        <f t="shared" si="152"/>
        <v>1.714871417731878E-2</v>
      </c>
      <c r="V938" s="13">
        <f t="shared" si="153"/>
        <v>3.680165767711685E-2</v>
      </c>
      <c r="W938" s="13">
        <f t="shared" si="154"/>
        <v>1.3164324245823868E-2</v>
      </c>
    </row>
    <row r="939" spans="1:23" x14ac:dyDescent="0.3">
      <c r="A939">
        <v>169.59450412816801</v>
      </c>
      <c r="B939">
        <v>326.20129291195599</v>
      </c>
      <c r="C939">
        <v>2.2803688421845401E-2</v>
      </c>
      <c r="D939">
        <v>-1.2435530424118</v>
      </c>
      <c r="E939">
        <v>0.67122958669041999</v>
      </c>
      <c r="G939" s="16">
        <f t="shared" si="145"/>
        <v>-430.77004048554676</v>
      </c>
      <c r="H939" s="16">
        <f t="shared" si="146"/>
        <v>-828.55128399636817</v>
      </c>
      <c r="I939" s="16">
        <f t="shared" si="147"/>
        <v>-2.2803688421845401</v>
      </c>
      <c r="J939" s="16">
        <f t="shared" si="148"/>
        <v>-124.35530424117999</v>
      </c>
      <c r="K939" s="16">
        <f t="shared" si="149"/>
        <v>1.1715166324548538E-2</v>
      </c>
      <c r="S939" s="13">
        <f t="shared" si="150"/>
        <v>-0.83020818956124742</v>
      </c>
      <c r="T939" s="13">
        <f t="shared" si="151"/>
        <v>-0.48059848731185184</v>
      </c>
      <c r="U939" s="13">
        <f t="shared" si="152"/>
        <v>3.9455566219988469E-2</v>
      </c>
      <c r="V939" s="13">
        <f t="shared" si="153"/>
        <v>8.0313048363137796E-2</v>
      </c>
      <c r="W939" s="13">
        <f t="shared" si="154"/>
        <v>1.1715166324548538E-2</v>
      </c>
    </row>
    <row r="940" spans="1:23" x14ac:dyDescent="0.3">
      <c r="A940">
        <v>168.56696368202901</v>
      </c>
      <c r="B940">
        <v>326.250421529059</v>
      </c>
      <c r="C940">
        <v>2.30765677988529E-2</v>
      </c>
      <c r="D940">
        <v>-1.2439832687377901</v>
      </c>
      <c r="E940">
        <v>0.76489521056535004</v>
      </c>
      <c r="G940" s="16">
        <f t="shared" si="145"/>
        <v>-428.16008775235372</v>
      </c>
      <c r="H940" s="16">
        <f t="shared" si="146"/>
        <v>-828.67607068380983</v>
      </c>
      <c r="I940" s="16">
        <f t="shared" si="147"/>
        <v>-2.3076567798852898</v>
      </c>
      <c r="J940" s="16">
        <f t="shared" si="148"/>
        <v>-124.39832687377901</v>
      </c>
      <c r="K940" s="16">
        <f t="shared" si="149"/>
        <v>1.3349939857100675E-2</v>
      </c>
      <c r="S940" s="13">
        <f t="shared" si="150"/>
        <v>1.7797445436317929</v>
      </c>
      <c r="T940" s="13">
        <f t="shared" si="151"/>
        <v>-0.60538517475350773</v>
      </c>
      <c r="U940" s="13">
        <f t="shared" si="152"/>
        <v>1.2167628519238693E-2</v>
      </c>
      <c r="V940" s="13">
        <f t="shared" si="153"/>
        <v>3.7290415764118734E-2</v>
      </c>
      <c r="W940" s="13">
        <f t="shared" si="154"/>
        <v>1.3349939857100675E-2</v>
      </c>
    </row>
    <row r="941" spans="1:23" x14ac:dyDescent="0.3">
      <c r="A941">
        <v>167.83078629540199</v>
      </c>
      <c r="B941">
        <v>326.21979469025001</v>
      </c>
      <c r="C941">
        <v>2.2999646142125098E-2</v>
      </c>
      <c r="D941">
        <v>-1.24397981166839</v>
      </c>
      <c r="E941">
        <v>0.76571209889588898</v>
      </c>
      <c r="G941" s="16">
        <f t="shared" si="145"/>
        <v>-426.29019719032107</v>
      </c>
      <c r="H941" s="16">
        <f t="shared" si="146"/>
        <v>-828.59827851323507</v>
      </c>
      <c r="I941" s="16">
        <f t="shared" si="147"/>
        <v>-2.2999646142125099</v>
      </c>
      <c r="J941" s="16">
        <f t="shared" si="148"/>
        <v>-124.397981166839</v>
      </c>
      <c r="K941" s="16">
        <f t="shared" si="149"/>
        <v>1.3364197248089699E-2</v>
      </c>
      <c r="S941" s="13">
        <f t="shared" si="150"/>
        <v>3.6496351056644443</v>
      </c>
      <c r="T941" s="13">
        <f t="shared" si="151"/>
        <v>-0.52759300417875465</v>
      </c>
      <c r="U941" s="13">
        <f t="shared" si="152"/>
        <v>1.9859794192018665E-2</v>
      </c>
      <c r="V941" s="13">
        <f t="shared" si="153"/>
        <v>3.7636122704128638E-2</v>
      </c>
      <c r="W941" s="13">
        <f t="shared" si="154"/>
        <v>1.3364197248089699E-2</v>
      </c>
    </row>
    <row r="942" spans="1:23" x14ac:dyDescent="0.3">
      <c r="A942">
        <v>168.74993466263999</v>
      </c>
      <c r="B942">
        <v>326.067858653428</v>
      </c>
      <c r="C942">
        <v>2.3023229092359501E-2</v>
      </c>
      <c r="D942">
        <v>-1.2440494298934901</v>
      </c>
      <c r="E942">
        <v>0.76280932050405204</v>
      </c>
      <c r="G942" s="16">
        <f t="shared" si="145"/>
        <v>-428.62483404310558</v>
      </c>
      <c r="H942" s="16">
        <f t="shared" si="146"/>
        <v>-828.21236097970711</v>
      </c>
      <c r="I942" s="16">
        <f t="shared" si="147"/>
        <v>-2.3023229092359503</v>
      </c>
      <c r="J942" s="16">
        <f t="shared" si="148"/>
        <v>-124.40494298934901</v>
      </c>
      <c r="K942" s="16">
        <f t="shared" si="149"/>
        <v>1.33135342076964E-2</v>
      </c>
      <c r="S942" s="13">
        <f t="shared" si="150"/>
        <v>1.3149982528799313</v>
      </c>
      <c r="T942" s="13">
        <f t="shared" si="151"/>
        <v>-0.14167547065079589</v>
      </c>
      <c r="U942" s="13">
        <f t="shared" si="152"/>
        <v>1.7501499168578238E-2</v>
      </c>
      <c r="V942" s="13">
        <f t="shared" si="153"/>
        <v>3.0674300194121429E-2</v>
      </c>
      <c r="W942" s="13">
        <f t="shared" si="154"/>
        <v>1.33135342076964E-2</v>
      </c>
    </row>
    <row r="943" spans="1:23" x14ac:dyDescent="0.3">
      <c r="A943">
        <v>169.02546525082201</v>
      </c>
      <c r="B943">
        <v>325.69962403179301</v>
      </c>
      <c r="C943">
        <v>2.3073054850101402E-2</v>
      </c>
      <c r="D943">
        <v>-1.24401843547821</v>
      </c>
      <c r="E943">
        <v>0.75519063646120199</v>
      </c>
      <c r="G943" s="16">
        <f t="shared" si="145"/>
        <v>-429.32468173708793</v>
      </c>
      <c r="H943" s="16">
        <f t="shared" si="146"/>
        <v>-827.27704504075427</v>
      </c>
      <c r="I943" s="16">
        <f t="shared" si="147"/>
        <v>-2.30730548501014</v>
      </c>
      <c r="J943" s="16">
        <f t="shared" si="148"/>
        <v>-124.401843547821</v>
      </c>
      <c r="K943" s="16">
        <f t="shared" si="149"/>
        <v>1.3180563086479512E-2</v>
      </c>
      <c r="S943" s="13">
        <f t="shared" si="150"/>
        <v>0.6151505588975823</v>
      </c>
      <c r="T943" s="13">
        <f t="shared" si="151"/>
        <v>0.79364046830204416</v>
      </c>
      <c r="U943" s="13">
        <f t="shared" si="152"/>
        <v>1.2518923394388537E-2</v>
      </c>
      <c r="V943" s="13">
        <f t="shared" si="153"/>
        <v>3.3773741722129103E-2</v>
      </c>
      <c r="W943" s="13">
        <f t="shared" si="154"/>
        <v>1.3180563086479512E-2</v>
      </c>
    </row>
    <row r="944" spans="1:23" x14ac:dyDescent="0.3">
      <c r="A944">
        <v>170.15127872151899</v>
      </c>
      <c r="B944">
        <v>326.13271239183001</v>
      </c>
      <c r="C944">
        <v>2.2845704108476601E-2</v>
      </c>
      <c r="D944">
        <v>-1.24359166622161</v>
      </c>
      <c r="E944">
        <v>0.67023305622849605</v>
      </c>
      <c r="G944" s="16">
        <f t="shared" si="145"/>
        <v>-432.18424795265827</v>
      </c>
      <c r="H944" s="16">
        <f t="shared" si="146"/>
        <v>-828.37708947524823</v>
      </c>
      <c r="I944" s="16">
        <f t="shared" si="147"/>
        <v>-2.2845704108476599</v>
      </c>
      <c r="J944" s="16">
        <f t="shared" si="148"/>
        <v>-124.359166622161</v>
      </c>
      <c r="K944" s="16">
        <f t="shared" si="149"/>
        <v>1.1697773586891544E-2</v>
      </c>
      <c r="S944" s="13">
        <f t="shared" si="150"/>
        <v>-2.2444156566727571</v>
      </c>
      <c r="T944" s="13">
        <f t="shared" si="151"/>
        <v>-0.30640396619190824</v>
      </c>
      <c r="U944" s="13">
        <f t="shared" si="152"/>
        <v>3.5253997556868644E-2</v>
      </c>
      <c r="V944" s="13">
        <f t="shared" si="153"/>
        <v>7.645066738213302E-2</v>
      </c>
      <c r="W944" s="13">
        <f t="shared" si="154"/>
        <v>1.1697773586891544E-2</v>
      </c>
    </row>
    <row r="945" spans="1:23" x14ac:dyDescent="0.3">
      <c r="A945">
        <v>168.314426984351</v>
      </c>
      <c r="B945">
        <v>326.26147187986902</v>
      </c>
      <c r="C945">
        <v>2.33147833496332E-2</v>
      </c>
      <c r="D945">
        <v>-1.2444577217102</v>
      </c>
      <c r="E945">
        <v>0.76560253527787003</v>
      </c>
      <c r="G945" s="16">
        <f t="shared" si="145"/>
        <v>-427.51864454025156</v>
      </c>
      <c r="H945" s="16">
        <f t="shared" si="146"/>
        <v>-828.70413857486733</v>
      </c>
      <c r="I945" s="16">
        <f t="shared" si="147"/>
        <v>-2.3314783349633199</v>
      </c>
      <c r="J945" s="16">
        <f t="shared" si="148"/>
        <v>-124.44577217102</v>
      </c>
      <c r="K945" s="16">
        <f t="shared" si="149"/>
        <v>1.3362285002214872E-2</v>
      </c>
      <c r="S945" s="13">
        <f t="shared" si="150"/>
        <v>2.4211877557339534</v>
      </c>
      <c r="T945" s="13">
        <f t="shared" si="151"/>
        <v>-0.63345306581101113</v>
      </c>
      <c r="U945" s="13">
        <f t="shared" si="152"/>
        <v>-1.1653926558791383E-2</v>
      </c>
      <c r="V945" s="13">
        <f t="shared" si="153"/>
        <v>-1.015488147686483E-2</v>
      </c>
      <c r="W945" s="13">
        <f t="shared" si="154"/>
        <v>1.3362285002214872E-2</v>
      </c>
    </row>
    <row r="946" spans="1:23" x14ac:dyDescent="0.3">
      <c r="A946">
        <v>168.001681104374</v>
      </c>
      <c r="B946">
        <v>326.595879894284</v>
      </c>
      <c r="C946">
        <v>2.3041501641273401E-2</v>
      </c>
      <c r="D946">
        <v>-1.24402987957</v>
      </c>
      <c r="E946">
        <v>0.76314070466469797</v>
      </c>
      <c r="G946" s="16">
        <f t="shared" si="145"/>
        <v>-426.72427000510999</v>
      </c>
      <c r="H946" s="16">
        <f t="shared" si="146"/>
        <v>-829.55353493148141</v>
      </c>
      <c r="I946" s="16">
        <f t="shared" si="147"/>
        <v>-2.3041501641273401</v>
      </c>
      <c r="J946" s="16">
        <f t="shared" si="148"/>
        <v>-124.40298795699999</v>
      </c>
      <c r="K946" s="16">
        <f t="shared" si="149"/>
        <v>1.3319317952388629E-2</v>
      </c>
      <c r="S946" s="13">
        <f t="shared" si="150"/>
        <v>3.2155622908755248</v>
      </c>
      <c r="T946" s="13">
        <f t="shared" si="151"/>
        <v>-1.4828494224250903</v>
      </c>
      <c r="U946" s="13">
        <f t="shared" si="152"/>
        <v>1.5674244277188443E-2</v>
      </c>
      <c r="V946" s="13">
        <f t="shared" si="153"/>
        <v>3.2629332543137934E-2</v>
      </c>
      <c r="W946" s="13">
        <f t="shared" si="154"/>
        <v>1.3319317952388629E-2</v>
      </c>
    </row>
    <row r="947" spans="1:23" x14ac:dyDescent="0.3">
      <c r="A947">
        <v>167.56540007941899</v>
      </c>
      <c r="B947">
        <v>326.371059560101</v>
      </c>
      <c r="C947">
        <v>2.2843828424811301E-2</v>
      </c>
      <c r="D947">
        <v>-1.2435328960418699</v>
      </c>
      <c r="E947">
        <v>0.68086971346594705</v>
      </c>
      <c r="G947" s="16">
        <f t="shared" si="145"/>
        <v>-425.61611620172425</v>
      </c>
      <c r="H947" s="16">
        <f t="shared" si="146"/>
        <v>-828.98249128265661</v>
      </c>
      <c r="I947" s="16">
        <f t="shared" si="147"/>
        <v>-2.2843828424811301</v>
      </c>
      <c r="J947" s="16">
        <f t="shared" si="148"/>
        <v>-124.35328960418698</v>
      </c>
      <c r="K947" s="16">
        <f t="shared" si="149"/>
        <v>1.1883418277091147E-2</v>
      </c>
      <c r="S947" s="13">
        <f t="shared" si="150"/>
        <v>4.3237160942612576</v>
      </c>
      <c r="T947" s="13">
        <f t="shared" si="151"/>
        <v>-0.91180577360029247</v>
      </c>
      <c r="U947" s="13">
        <f t="shared" si="152"/>
        <v>3.5441565923398421E-2</v>
      </c>
      <c r="V947" s="13">
        <f t="shared" si="153"/>
        <v>8.2327685356148095E-2</v>
      </c>
      <c r="W947" s="13">
        <f t="shared" si="154"/>
        <v>1.1883418277091147E-2</v>
      </c>
    </row>
    <row r="948" spans="1:23" x14ac:dyDescent="0.3">
      <c r="A948">
        <v>169.51640913476501</v>
      </c>
      <c r="B948">
        <v>325.69988101210902</v>
      </c>
      <c r="C948">
        <v>2.3025590926408698E-2</v>
      </c>
      <c r="D948">
        <v>-1.24406266212463</v>
      </c>
      <c r="E948">
        <v>0.74619745381531599</v>
      </c>
      <c r="G948" s="16">
        <f t="shared" si="145"/>
        <v>-430.57167920230313</v>
      </c>
      <c r="H948" s="16">
        <f t="shared" si="146"/>
        <v>-827.27769777075696</v>
      </c>
      <c r="I948" s="16">
        <f t="shared" si="147"/>
        <v>-2.3025590926408697</v>
      </c>
      <c r="J948" s="16">
        <f t="shared" si="148"/>
        <v>-124.406266212463</v>
      </c>
      <c r="K948" s="16">
        <f t="shared" si="149"/>
        <v>1.3023602439075587E-2</v>
      </c>
      <c r="S948" s="13">
        <f t="shared" si="150"/>
        <v>-0.63184690631761953</v>
      </c>
      <c r="T948" s="13">
        <f t="shared" si="151"/>
        <v>0.79298773829935953</v>
      </c>
      <c r="U948" s="13">
        <f t="shared" si="152"/>
        <v>1.7265315763658862E-2</v>
      </c>
      <c r="V948" s="13">
        <f t="shared" si="153"/>
        <v>2.9351077080136179E-2</v>
      </c>
      <c r="W948" s="13">
        <f t="shared" si="154"/>
        <v>1.3023602439075587E-2</v>
      </c>
    </row>
    <row r="949" spans="1:23" x14ac:dyDescent="0.3">
      <c r="A949">
        <v>171.02920710689801</v>
      </c>
      <c r="B949">
        <v>325.969594154714</v>
      </c>
      <c r="C949">
        <v>2.3077178746461799E-2</v>
      </c>
      <c r="D949">
        <v>-1.24407398700714</v>
      </c>
      <c r="E949">
        <v>0.76118539791191098</v>
      </c>
      <c r="G949" s="16">
        <f t="shared" si="145"/>
        <v>-434.41418605152097</v>
      </c>
      <c r="H949" s="16">
        <f t="shared" si="146"/>
        <v>-827.96276915297358</v>
      </c>
      <c r="I949" s="16">
        <f t="shared" si="147"/>
        <v>-2.3077178746461797</v>
      </c>
      <c r="J949" s="16">
        <f t="shared" si="148"/>
        <v>-124.407398700714</v>
      </c>
      <c r="K949" s="16">
        <f t="shared" si="149"/>
        <v>1.3285191411666017E-2</v>
      </c>
      <c r="S949" s="13">
        <f t="shared" si="150"/>
        <v>-4.4743537555354607</v>
      </c>
      <c r="T949" s="13">
        <f t="shared" si="151"/>
        <v>0.10791635608273964</v>
      </c>
      <c r="U949" s="13">
        <f t="shared" si="152"/>
        <v>1.2106533758348803E-2</v>
      </c>
      <c r="V949" s="13">
        <f t="shared" si="153"/>
        <v>2.8218588829133751E-2</v>
      </c>
      <c r="W949" s="13">
        <f t="shared" si="154"/>
        <v>1.3285191411666017E-2</v>
      </c>
    </row>
    <row r="950" spans="1:23" x14ac:dyDescent="0.3">
      <c r="A950">
        <v>170.26861584209601</v>
      </c>
      <c r="B950">
        <v>325.70637424852401</v>
      </c>
      <c r="C950">
        <v>2.2839587181806498E-2</v>
      </c>
      <c r="D950">
        <v>-1.2436041831970199</v>
      </c>
      <c r="E950">
        <v>0.66914904255060004</v>
      </c>
      <c r="G950" s="16">
        <f t="shared" si="145"/>
        <v>-432.48228423892385</v>
      </c>
      <c r="H950" s="16">
        <f t="shared" si="146"/>
        <v>-827.29419059125098</v>
      </c>
      <c r="I950" s="16">
        <f t="shared" si="147"/>
        <v>-2.2839587181806498</v>
      </c>
      <c r="J950" s="16">
        <f t="shared" si="148"/>
        <v>-124.36041831970199</v>
      </c>
      <c r="K950" s="16">
        <f t="shared" si="149"/>
        <v>1.1678853979075607E-2</v>
      </c>
      <c r="S950" s="13">
        <f t="shared" si="150"/>
        <v>-2.5424519429383423</v>
      </c>
      <c r="T950" s="13">
        <f t="shared" si="151"/>
        <v>0.77649491780533708</v>
      </c>
      <c r="U950" s="13">
        <f t="shared" si="152"/>
        <v>3.5865690223878754E-2</v>
      </c>
      <c r="V950" s="13">
        <f t="shared" si="153"/>
        <v>7.5198969841139274E-2</v>
      </c>
      <c r="W950" s="13">
        <f t="shared" si="154"/>
        <v>1.1678853979075607E-2</v>
      </c>
    </row>
    <row r="951" spans="1:23" x14ac:dyDescent="0.3">
      <c r="A951">
        <v>170.78483452852799</v>
      </c>
      <c r="B951">
        <v>326.84140093013599</v>
      </c>
      <c r="C951">
        <v>2.3310113698244001E-2</v>
      </c>
      <c r="D951">
        <v>-1.2445099353790201</v>
      </c>
      <c r="E951">
        <v>0.75320644199478604</v>
      </c>
      <c r="G951" s="16">
        <f t="shared" si="145"/>
        <v>-433.79347970246113</v>
      </c>
      <c r="H951" s="16">
        <f t="shared" si="146"/>
        <v>-830.17715836254547</v>
      </c>
      <c r="I951" s="16">
        <f t="shared" si="147"/>
        <v>-2.3310113698244002</v>
      </c>
      <c r="J951" s="16">
        <f t="shared" si="148"/>
        <v>-124.45099353790201</v>
      </c>
      <c r="K951" s="16">
        <f t="shared" si="149"/>
        <v>1.3145932360040703E-2</v>
      </c>
      <c r="S951" s="13">
        <f t="shared" si="150"/>
        <v>-3.8536474064756163</v>
      </c>
      <c r="T951" s="13">
        <f t="shared" si="151"/>
        <v>-2.1064728534891515</v>
      </c>
      <c r="U951" s="13">
        <f t="shared" si="152"/>
        <v>-1.1186961419871633E-2</v>
      </c>
      <c r="V951" s="13">
        <f t="shared" si="153"/>
        <v>-1.537624835887641E-2</v>
      </c>
      <c r="W951" s="13">
        <f t="shared" si="154"/>
        <v>1.3145932360040703E-2</v>
      </c>
    </row>
    <row r="952" spans="1:23" x14ac:dyDescent="0.3">
      <c r="A952">
        <v>168.759252718901</v>
      </c>
      <c r="B952">
        <v>325.43204785362201</v>
      </c>
      <c r="C952">
        <v>2.3093145340681E-2</v>
      </c>
      <c r="D952">
        <v>-1.2440392971038801</v>
      </c>
      <c r="E952">
        <v>0.76538321825840305</v>
      </c>
      <c r="G952" s="16">
        <f t="shared" si="145"/>
        <v>-428.64850190600856</v>
      </c>
      <c r="H952" s="16">
        <f t="shared" si="146"/>
        <v>-826.59740154819997</v>
      </c>
      <c r="I952" s="16">
        <f t="shared" si="147"/>
        <v>-2.3093145340681001</v>
      </c>
      <c r="J952" s="16">
        <f t="shared" si="148"/>
        <v>-124.40392971038801</v>
      </c>
      <c r="K952" s="16">
        <f t="shared" si="149"/>
        <v>1.3358457198119513E-2</v>
      </c>
      <c r="S952" s="13">
        <f t="shared" si="150"/>
        <v>1.2913303899769488</v>
      </c>
      <c r="T952" s="13">
        <f t="shared" si="151"/>
        <v>1.4732839608563495</v>
      </c>
      <c r="U952" s="13">
        <f t="shared" si="152"/>
        <v>1.0509874336428471E-2</v>
      </c>
      <c r="V952" s="13">
        <f t="shared" si="153"/>
        <v>3.1687579155118328E-2</v>
      </c>
      <c r="W952" s="13">
        <f t="shared" si="154"/>
        <v>1.3358457198119513E-2</v>
      </c>
    </row>
    <row r="953" spans="1:23" x14ac:dyDescent="0.3">
      <c r="A953">
        <v>170.16422000465801</v>
      </c>
      <c r="B953">
        <v>325.84594459948897</v>
      </c>
      <c r="C953">
        <v>2.3032838478684401E-2</v>
      </c>
      <c r="D953">
        <v>-1.2440707683563199</v>
      </c>
      <c r="E953">
        <v>0.76661061874953196</v>
      </c>
      <c r="G953" s="16">
        <f t="shared" si="145"/>
        <v>-432.21711881183131</v>
      </c>
      <c r="H953" s="16">
        <f t="shared" si="146"/>
        <v>-827.64869928270195</v>
      </c>
      <c r="I953" s="16">
        <f t="shared" si="147"/>
        <v>-2.3032838478684403</v>
      </c>
      <c r="J953" s="16">
        <f t="shared" si="148"/>
        <v>-124.407076835632</v>
      </c>
      <c r="K953" s="16">
        <f t="shared" si="149"/>
        <v>1.3379879377930306E-2</v>
      </c>
      <c r="S953" s="13">
        <f t="shared" si="150"/>
        <v>-2.2772865158458018</v>
      </c>
      <c r="T953" s="13">
        <f t="shared" si="151"/>
        <v>0.42198622635436323</v>
      </c>
      <c r="U953" s="13">
        <f t="shared" si="152"/>
        <v>1.6540560536088211E-2</v>
      </c>
      <c r="V953" s="13">
        <f t="shared" si="153"/>
        <v>2.8540453911134023E-2</v>
      </c>
      <c r="W953" s="13">
        <f t="shared" si="154"/>
        <v>1.3379879377930306E-2</v>
      </c>
    </row>
    <row r="954" spans="1:23" x14ac:dyDescent="0.3">
      <c r="A954">
        <v>169.132325231393</v>
      </c>
      <c r="B954">
        <v>326.20755970478598</v>
      </c>
      <c r="C954">
        <v>2.2876067087054201E-2</v>
      </c>
      <c r="D954">
        <v>-1.24354636669158</v>
      </c>
      <c r="E954">
        <v>0.67849410187176296</v>
      </c>
      <c r="G954" s="16">
        <f t="shared" si="145"/>
        <v>-429.59610608773824</v>
      </c>
      <c r="H954" s="16">
        <f t="shared" si="146"/>
        <v>-828.56720165015645</v>
      </c>
      <c r="I954" s="16">
        <f t="shared" si="147"/>
        <v>-2.2876067087054199</v>
      </c>
      <c r="J954" s="16">
        <f t="shared" si="148"/>
        <v>-124.354636669158</v>
      </c>
      <c r="K954" s="16">
        <f t="shared" si="149"/>
        <v>1.1841956033024086E-2</v>
      </c>
      <c r="S954" s="13">
        <f t="shared" si="150"/>
        <v>0.34372620824727562</v>
      </c>
      <c r="T954" s="13">
        <f t="shared" si="151"/>
        <v>-0.49651614110013043</v>
      </c>
      <c r="U954" s="13">
        <f t="shared" si="152"/>
        <v>3.2217699699108593E-2</v>
      </c>
      <c r="V954" s="13">
        <f t="shared" si="153"/>
        <v>8.0980620385133761E-2</v>
      </c>
      <c r="W954" s="13">
        <f t="shared" si="154"/>
        <v>1.1841956033024086E-2</v>
      </c>
    </row>
    <row r="955" spans="1:23" x14ac:dyDescent="0.3">
      <c r="A955">
        <v>169.61514721156399</v>
      </c>
      <c r="B955">
        <v>326.01560311433599</v>
      </c>
      <c r="C955">
        <v>2.32849605381488E-2</v>
      </c>
      <c r="D955">
        <v>-1.24452376365661</v>
      </c>
      <c r="E955">
        <v>0.77837189070341595</v>
      </c>
      <c r="G955" s="16">
        <f t="shared" si="145"/>
        <v>-430.82247391737258</v>
      </c>
      <c r="H955" s="16">
        <f t="shared" si="146"/>
        <v>-828.07963191041347</v>
      </c>
      <c r="I955" s="16">
        <f t="shared" si="147"/>
        <v>-2.32849605381488</v>
      </c>
      <c r="J955" s="16">
        <f t="shared" si="148"/>
        <v>-124.452376365661</v>
      </c>
      <c r="K955" s="16">
        <f t="shared" si="149"/>
        <v>1.358515229774805E-2</v>
      </c>
      <c r="S955" s="13">
        <f t="shared" si="150"/>
        <v>-0.88264162138706581</v>
      </c>
      <c r="T955" s="13">
        <f t="shared" si="151"/>
        <v>-8.94640135715008E-3</v>
      </c>
      <c r="U955" s="13">
        <f t="shared" si="152"/>
        <v>-8.6716454103514806E-3</v>
      </c>
      <c r="V955" s="13">
        <f t="shared" si="153"/>
        <v>-1.6759076117864424E-2</v>
      </c>
      <c r="W955" s="13">
        <f t="shared" si="154"/>
        <v>1.358515229774805E-2</v>
      </c>
    </row>
    <row r="956" spans="1:23" x14ac:dyDescent="0.3">
      <c r="A956">
        <v>169.83385578007599</v>
      </c>
      <c r="B956">
        <v>326.217328827806</v>
      </c>
      <c r="C956">
        <v>2.3032085970044101E-2</v>
      </c>
      <c r="D956">
        <v>-1.2440719604492101</v>
      </c>
      <c r="E956">
        <v>0.766978108279318</v>
      </c>
      <c r="G956" s="16">
        <f t="shared" si="145"/>
        <v>-431.37799368139304</v>
      </c>
      <c r="H956" s="16">
        <f t="shared" si="146"/>
        <v>-828.5920152226272</v>
      </c>
      <c r="I956" s="16">
        <f t="shared" si="147"/>
        <v>-2.3032085970044101</v>
      </c>
      <c r="J956" s="16">
        <f t="shared" si="148"/>
        <v>-124.40719604492101</v>
      </c>
      <c r="K956" s="16">
        <f t="shared" si="149"/>
        <v>1.3386293280191679E-2</v>
      </c>
      <c r="S956" s="13">
        <f t="shared" si="150"/>
        <v>-1.4381613854075255</v>
      </c>
      <c r="T956" s="13">
        <f t="shared" si="151"/>
        <v>-0.52132971357087854</v>
      </c>
      <c r="U956" s="13">
        <f t="shared" si="152"/>
        <v>1.6615811400118474E-2</v>
      </c>
      <c r="V956" s="13">
        <f t="shared" si="153"/>
        <v>2.8421244622123254E-2</v>
      </c>
      <c r="W956" s="13">
        <f t="shared" si="154"/>
        <v>1.3386293280191679E-2</v>
      </c>
    </row>
    <row r="957" spans="1:23" x14ac:dyDescent="0.3">
      <c r="A957">
        <v>170.68510005174801</v>
      </c>
      <c r="B957">
        <v>326.56547440752303</v>
      </c>
      <c r="C957">
        <v>2.2840784862637499E-2</v>
      </c>
      <c r="D957">
        <v>-1.24348676204681</v>
      </c>
      <c r="E957">
        <v>0.67620648219520996</v>
      </c>
      <c r="G957" s="16">
        <f t="shared" si="145"/>
        <v>-433.54015413143998</v>
      </c>
      <c r="H957" s="16">
        <f t="shared" si="146"/>
        <v>-829.47630499510853</v>
      </c>
      <c r="I957" s="16">
        <f t="shared" si="147"/>
        <v>-2.2840784862637498</v>
      </c>
      <c r="J957" s="16">
        <f t="shared" si="148"/>
        <v>-124.348676204681</v>
      </c>
      <c r="K957" s="16">
        <f t="shared" si="149"/>
        <v>1.1802029537634826E-2</v>
      </c>
      <c r="S957" s="13">
        <f t="shared" si="150"/>
        <v>-3.6003218354544657</v>
      </c>
      <c r="T957" s="13">
        <f t="shared" si="151"/>
        <v>-1.4056194860522169</v>
      </c>
      <c r="U957" s="13">
        <f t="shared" si="152"/>
        <v>3.5745922140778763E-2</v>
      </c>
      <c r="V957" s="13">
        <f t="shared" si="153"/>
        <v>8.6941084862132811E-2</v>
      </c>
      <c r="W957" s="13">
        <f t="shared" si="154"/>
        <v>1.1802029537634826E-2</v>
      </c>
    </row>
    <row r="958" spans="1:23" x14ac:dyDescent="0.3">
      <c r="A958">
        <v>168.87737846163199</v>
      </c>
      <c r="B958">
        <v>325.99103251047802</v>
      </c>
      <c r="C958">
        <v>2.3281909525394402E-2</v>
      </c>
      <c r="D958">
        <v>-1.24450802803039</v>
      </c>
      <c r="E958">
        <v>0.80021856971542704</v>
      </c>
      <c r="G958" s="16">
        <f t="shared" si="145"/>
        <v>-428.94854129254526</v>
      </c>
      <c r="H958" s="16">
        <f t="shared" si="146"/>
        <v>-828.01722257661413</v>
      </c>
      <c r="I958" s="16">
        <f t="shared" si="147"/>
        <v>-2.32819095253944</v>
      </c>
      <c r="J958" s="16">
        <f t="shared" si="148"/>
        <v>-124.450802803039</v>
      </c>
      <c r="K958" s="16">
        <f t="shared" si="149"/>
        <v>1.3966448777133985E-2</v>
      </c>
      <c r="S958" s="13">
        <f t="shared" si="150"/>
        <v>0.99129100344025289</v>
      </c>
      <c r="T958" s="13">
        <f t="shared" si="151"/>
        <v>5.3462932442187139E-2</v>
      </c>
      <c r="U958" s="13">
        <f t="shared" si="152"/>
        <v>-8.3665441349114467E-3</v>
      </c>
      <c r="V958" s="13">
        <f t="shared" si="153"/>
        <v>-1.5185513495865166E-2</v>
      </c>
      <c r="W958" s="13">
        <f t="shared" si="154"/>
        <v>1.3966448777133985E-2</v>
      </c>
    </row>
    <row r="959" spans="1:23" x14ac:dyDescent="0.3">
      <c r="A959">
        <v>169.69552714222601</v>
      </c>
      <c r="B959">
        <v>325.07723047972399</v>
      </c>
      <c r="C959">
        <v>2.3316301405429798E-2</v>
      </c>
      <c r="D959">
        <v>-1.2445111274719201</v>
      </c>
      <c r="E959">
        <v>0.77744397683081801</v>
      </c>
      <c r="G959" s="16">
        <f t="shared" si="145"/>
        <v>-431.02663894125408</v>
      </c>
      <c r="H959" s="16">
        <f t="shared" si="146"/>
        <v>-825.69616541849894</v>
      </c>
      <c r="I959" s="16">
        <f t="shared" si="147"/>
        <v>-2.33163014054298</v>
      </c>
      <c r="J959" s="16">
        <f t="shared" si="148"/>
        <v>-124.451112747192</v>
      </c>
      <c r="K959" s="16">
        <f t="shared" si="149"/>
        <v>1.3568957145496285E-2</v>
      </c>
      <c r="S959" s="13">
        <f t="shared" si="150"/>
        <v>-1.0868066452685667</v>
      </c>
      <c r="T959" s="13">
        <f t="shared" si="151"/>
        <v>2.3745200905573824</v>
      </c>
      <c r="U959" s="13">
        <f t="shared" si="152"/>
        <v>-1.1805732138451486E-2</v>
      </c>
      <c r="V959" s="13">
        <f t="shared" si="153"/>
        <v>-1.5495457648867728E-2</v>
      </c>
      <c r="W959" s="13">
        <f t="shared" si="154"/>
        <v>1.3568957145496285E-2</v>
      </c>
    </row>
    <row r="960" spans="1:23" x14ac:dyDescent="0.3">
      <c r="A960">
        <v>169.74615609465999</v>
      </c>
      <c r="B960">
        <v>325.73583400880898</v>
      </c>
      <c r="C960">
        <v>2.2854126989841399E-2</v>
      </c>
      <c r="D960">
        <v>-1.2435441017150799</v>
      </c>
      <c r="E960">
        <v>0.66368703340552604</v>
      </c>
      <c r="G960" s="16">
        <f t="shared" si="145"/>
        <v>-431.15523648043637</v>
      </c>
      <c r="H960" s="16">
        <f t="shared" si="146"/>
        <v>-827.36901838237486</v>
      </c>
      <c r="I960" s="16">
        <f t="shared" si="147"/>
        <v>-2.2854126989841399</v>
      </c>
      <c r="J960" s="16">
        <f t="shared" si="148"/>
        <v>-124.35441017150799</v>
      </c>
      <c r="K960" s="16">
        <f t="shared" si="149"/>
        <v>1.1583523935720024E-2</v>
      </c>
      <c r="S960" s="13">
        <f t="shared" si="150"/>
        <v>-1.2154041844508612</v>
      </c>
      <c r="T960" s="13">
        <f t="shared" si="151"/>
        <v>0.70166712668145692</v>
      </c>
      <c r="U960" s="13">
        <f t="shared" si="152"/>
        <v>3.4411709420388625E-2</v>
      </c>
      <c r="V960" s="13">
        <f t="shared" si="153"/>
        <v>8.1207118035138137E-2</v>
      </c>
      <c r="W960" s="13">
        <f t="shared" si="154"/>
        <v>1.1583523935720024E-2</v>
      </c>
    </row>
    <row r="961" spans="1:23" x14ac:dyDescent="0.3">
      <c r="A961">
        <v>169.410974741762</v>
      </c>
      <c r="B961">
        <v>326.26870520760298</v>
      </c>
      <c r="C961">
        <v>2.3321289569139401E-2</v>
      </c>
      <c r="D961">
        <v>-1.2444809675216599</v>
      </c>
      <c r="E961">
        <v>0.76787607652798595</v>
      </c>
      <c r="G961" s="16">
        <f t="shared" si="145"/>
        <v>-430.30387584407549</v>
      </c>
      <c r="H961" s="16">
        <f t="shared" si="146"/>
        <v>-828.72251122731154</v>
      </c>
      <c r="I961" s="16">
        <f t="shared" si="147"/>
        <v>-2.3321289569139401</v>
      </c>
      <c r="J961" s="16">
        <f t="shared" si="148"/>
        <v>-124.44809675216599</v>
      </c>
      <c r="K961" s="16">
        <f t="shared" si="149"/>
        <v>1.3401965782709304E-2</v>
      </c>
      <c r="S961" s="13">
        <f t="shared" si="150"/>
        <v>-0.36404354808998107</v>
      </c>
      <c r="T961" s="13">
        <f t="shared" si="151"/>
        <v>-0.65182571825522473</v>
      </c>
      <c r="U961" s="13">
        <f t="shared" si="152"/>
        <v>-1.2304548509411539E-2</v>
      </c>
      <c r="V961" s="13">
        <f t="shared" si="153"/>
        <v>-1.247946262286348E-2</v>
      </c>
      <c r="W961" s="13">
        <f t="shared" si="154"/>
        <v>1.3401965782709304E-2</v>
      </c>
    </row>
    <row r="962" spans="1:23" x14ac:dyDescent="0.3">
      <c r="A962">
        <v>169.07119633182199</v>
      </c>
      <c r="B962">
        <v>325.31807666134398</v>
      </c>
      <c r="C962">
        <v>2.3288058117031999E-2</v>
      </c>
      <c r="D962">
        <v>-1.2444872856140099</v>
      </c>
      <c r="E962">
        <v>0.77409950781130898</v>
      </c>
      <c r="G962" s="16">
        <f t="shared" si="145"/>
        <v>-429.44083868282786</v>
      </c>
      <c r="H962" s="16">
        <f t="shared" si="146"/>
        <v>-826.30791471981377</v>
      </c>
      <c r="I962" s="16">
        <f t="shared" si="147"/>
        <v>-2.3288058117031998</v>
      </c>
      <c r="J962" s="16">
        <f t="shared" si="148"/>
        <v>-124.44872856140098</v>
      </c>
      <c r="K962" s="16">
        <f t="shared" si="149"/>
        <v>1.3510585149374905E-2</v>
      </c>
      <c r="S962" s="13">
        <f t="shared" si="150"/>
        <v>0.49899361315765134</v>
      </c>
      <c r="T962" s="13">
        <f t="shared" si="151"/>
        <v>1.7627707892425519</v>
      </c>
      <c r="U962" s="13">
        <f t="shared" si="152"/>
        <v>-8.9814032986712533E-3</v>
      </c>
      <c r="V962" s="13">
        <f t="shared" si="153"/>
        <v>-1.3111271857852103E-2</v>
      </c>
      <c r="W962" s="13">
        <f t="shared" si="154"/>
        <v>1.3510585149374905E-2</v>
      </c>
    </row>
    <row r="963" spans="1:23" x14ac:dyDescent="0.3">
      <c r="A963">
        <v>169.704075759571</v>
      </c>
      <c r="B963">
        <v>326.168107298248</v>
      </c>
      <c r="C963">
        <v>2.3023156449198699E-2</v>
      </c>
      <c r="D963">
        <v>-1.243989944458</v>
      </c>
      <c r="E963">
        <v>0.77435862366319297</v>
      </c>
      <c r="G963" s="16">
        <f t="shared" si="145"/>
        <v>-431.04835242931034</v>
      </c>
      <c r="H963" s="16">
        <f t="shared" si="146"/>
        <v>-828.46699253754991</v>
      </c>
      <c r="I963" s="16">
        <f t="shared" si="147"/>
        <v>-2.3023156449198701</v>
      </c>
      <c r="J963" s="16">
        <f t="shared" si="148"/>
        <v>-124.3989944458</v>
      </c>
      <c r="K963" s="16">
        <f t="shared" si="149"/>
        <v>1.3515107574134391E-2</v>
      </c>
      <c r="S963" s="13">
        <f t="shared" si="150"/>
        <v>-1.1085201333248307</v>
      </c>
      <c r="T963" s="13">
        <f t="shared" si="151"/>
        <v>-0.39630702849359523</v>
      </c>
      <c r="U963" s="13">
        <f t="shared" si="152"/>
        <v>1.7508763484658463E-2</v>
      </c>
      <c r="V963" s="13">
        <f t="shared" si="153"/>
        <v>3.6622843743131739E-2</v>
      </c>
      <c r="W963" s="13">
        <f t="shared" si="154"/>
        <v>1.3515107574134391E-2</v>
      </c>
    </row>
    <row r="964" spans="1:23" x14ac:dyDescent="0.3">
      <c r="A964">
        <v>170.29216825421</v>
      </c>
      <c r="B964">
        <v>326.32551100228198</v>
      </c>
      <c r="C964">
        <v>2.2908315062522801E-2</v>
      </c>
      <c r="D964">
        <v>-1.24352514743804</v>
      </c>
      <c r="E964">
        <v>0.63963728537442399</v>
      </c>
      <c r="G964" s="16">
        <f t="shared" ref="G964:G1027" si="155">A964*-2.54</f>
        <v>-432.54210736569343</v>
      </c>
      <c r="H964" s="16">
        <f t="shared" ref="H964:H1027" si="156">B964*-2.54</f>
        <v>-828.86679794579629</v>
      </c>
      <c r="I964" s="16">
        <f t="shared" ref="I964:I1027" si="157">C964*-100</f>
        <v>-2.2908315062522799</v>
      </c>
      <c r="J964" s="16">
        <f t="shared" ref="J964:J1027" si="158">D964*100</f>
        <v>-124.35251474380399</v>
      </c>
      <c r="K964" s="16">
        <f t="shared" ref="K964:K1027" si="159">E964*PI()/180</f>
        <v>1.116377664830227E-2</v>
      </c>
      <c r="S964" s="13">
        <f t="shared" si="150"/>
        <v>-2.6022750697079147</v>
      </c>
      <c r="T964" s="13">
        <f t="shared" si="151"/>
        <v>-0.79611243673997478</v>
      </c>
      <c r="U964" s="13">
        <f t="shared" si="152"/>
        <v>2.899290215224859E-2</v>
      </c>
      <c r="V964" s="13">
        <f t="shared" si="153"/>
        <v>8.3102545739137668E-2</v>
      </c>
      <c r="W964" s="13">
        <f t="shared" si="154"/>
        <v>1.116377664830227E-2</v>
      </c>
    </row>
    <row r="965" spans="1:23" x14ac:dyDescent="0.3">
      <c r="A965">
        <v>169.278602788764</v>
      </c>
      <c r="B965">
        <v>325.83712951190802</v>
      </c>
      <c r="C965">
        <v>2.3251453414559298E-2</v>
      </c>
      <c r="D965">
        <v>-1.2444697618484399</v>
      </c>
      <c r="E965">
        <v>0.77659384822447897</v>
      </c>
      <c r="G965" s="16">
        <f t="shared" si="155"/>
        <v>-429.96765108346057</v>
      </c>
      <c r="H965" s="16">
        <f t="shared" si="156"/>
        <v>-827.62630896024632</v>
      </c>
      <c r="I965" s="16">
        <f t="shared" si="157"/>
        <v>-2.3251453414559298</v>
      </c>
      <c r="J965" s="16">
        <f t="shared" si="158"/>
        <v>-124.44697618484399</v>
      </c>
      <c r="K965" s="16">
        <f t="shared" si="159"/>
        <v>1.3554119602250279E-2</v>
      </c>
      <c r="S965" s="13">
        <f t="shared" si="150"/>
        <v>-2.7818787475055728E-2</v>
      </c>
      <c r="T965" s="13">
        <f t="shared" si="151"/>
        <v>0.44437654880999844</v>
      </c>
      <c r="U965" s="13">
        <f t="shared" si="152"/>
        <v>-5.3209330514012443E-3</v>
      </c>
      <c r="V965" s="13">
        <f t="shared" si="153"/>
        <v>-1.1358895300858762E-2</v>
      </c>
      <c r="W965" s="13">
        <f t="shared" si="154"/>
        <v>1.3554119602250279E-2</v>
      </c>
    </row>
    <row r="966" spans="1:23" x14ac:dyDescent="0.3">
      <c r="A966">
        <v>168.669052292663</v>
      </c>
      <c r="B966">
        <v>326.25834396121599</v>
      </c>
      <c r="C966">
        <v>2.3087326437234799E-2</v>
      </c>
      <c r="D966">
        <v>-1.2440499067306501</v>
      </c>
      <c r="E966">
        <v>0.759897205994708</v>
      </c>
      <c r="G966" s="16">
        <f t="shared" si="155"/>
        <v>-428.41939282336403</v>
      </c>
      <c r="H966" s="16">
        <f t="shared" si="156"/>
        <v>-828.69619366148856</v>
      </c>
      <c r="I966" s="16">
        <f t="shared" si="157"/>
        <v>-2.3087326437234799</v>
      </c>
      <c r="J966" s="16">
        <f t="shared" si="158"/>
        <v>-124.40499067306502</v>
      </c>
      <c r="K966" s="16">
        <f t="shared" si="159"/>
        <v>1.3262708221313247E-2</v>
      </c>
      <c r="S966" s="13">
        <f t="shared" si="150"/>
        <v>1.5204394726214758</v>
      </c>
      <c r="T966" s="13">
        <f t="shared" si="151"/>
        <v>-0.62550815243224633</v>
      </c>
      <c r="U966" s="13">
        <f t="shared" si="152"/>
        <v>1.1091764681048666E-2</v>
      </c>
      <c r="V966" s="13">
        <f t="shared" si="153"/>
        <v>3.0626616478116375E-2</v>
      </c>
      <c r="W966" s="13">
        <f t="shared" si="154"/>
        <v>1.3262708221313247E-2</v>
      </c>
    </row>
    <row r="967" spans="1:23" x14ac:dyDescent="0.3">
      <c r="A967">
        <v>168.236832248497</v>
      </c>
      <c r="B967">
        <v>326.38938697482598</v>
      </c>
      <c r="C967">
        <v>2.30043567717075E-2</v>
      </c>
      <c r="D967">
        <v>-1.2440549135208101</v>
      </c>
      <c r="E967">
        <v>0.76528793637527603</v>
      </c>
      <c r="G967" s="16">
        <f t="shared" si="155"/>
        <v>-427.32155391118238</v>
      </c>
      <c r="H967" s="16">
        <f t="shared" si="156"/>
        <v>-829.02904291605796</v>
      </c>
      <c r="I967" s="16">
        <f t="shared" si="157"/>
        <v>-2.3004356771707499</v>
      </c>
      <c r="J967" s="16">
        <f t="shared" si="158"/>
        <v>-124.40549135208101</v>
      </c>
      <c r="K967" s="16">
        <f t="shared" si="159"/>
        <v>1.3356794215541447E-2</v>
      </c>
      <c r="S967" s="13">
        <f t="shared" si="150"/>
        <v>2.6182783848031335</v>
      </c>
      <c r="T967" s="13">
        <f t="shared" si="151"/>
        <v>-0.95835740700164251</v>
      </c>
      <c r="U967" s="13">
        <f t="shared" si="152"/>
        <v>1.93887312337786E-2</v>
      </c>
      <c r="V967" s="13">
        <f t="shared" si="153"/>
        <v>3.0125937462116781E-2</v>
      </c>
      <c r="W967" s="13">
        <f t="shared" si="154"/>
        <v>1.3356794215541447E-2</v>
      </c>
    </row>
    <row r="968" spans="1:23" x14ac:dyDescent="0.3">
      <c r="A968">
        <v>169.78082310410201</v>
      </c>
      <c r="B968">
        <v>325.87910411211402</v>
      </c>
      <c r="C968">
        <v>2.3325204849243102E-2</v>
      </c>
      <c r="D968">
        <v>-1.2444695234298699</v>
      </c>
      <c r="E968">
        <v>0.76477403129368404</v>
      </c>
      <c r="G968" s="16">
        <f t="shared" si="155"/>
        <v>-431.24329068441909</v>
      </c>
      <c r="H968" s="16">
        <f t="shared" si="156"/>
        <v>-827.73292444476965</v>
      </c>
      <c r="I968" s="16">
        <f t="shared" si="157"/>
        <v>-2.3325204849243102</v>
      </c>
      <c r="J968" s="16">
        <f t="shared" si="158"/>
        <v>-124.44695234298699</v>
      </c>
      <c r="K968" s="16">
        <f t="shared" si="159"/>
        <v>1.3347824879824935E-2</v>
      </c>
      <c r="S968" s="13">
        <f t="shared" si="150"/>
        <v>-1.3034583884335831</v>
      </c>
      <c r="T968" s="13">
        <f t="shared" si="151"/>
        <v>0.33776106428666708</v>
      </c>
      <c r="U968" s="13">
        <f t="shared" si="152"/>
        <v>-1.2696076519781663E-2</v>
      </c>
      <c r="V968" s="13">
        <f t="shared" si="153"/>
        <v>-1.1335053443858101E-2</v>
      </c>
      <c r="W968" s="13">
        <f t="shared" si="154"/>
        <v>1.3347824879824935E-2</v>
      </c>
    </row>
    <row r="969" spans="1:23" x14ac:dyDescent="0.3">
      <c r="A969">
        <v>170.46763483332001</v>
      </c>
      <c r="B969">
        <v>325.37992423354399</v>
      </c>
      <c r="C969">
        <v>2.3032203316688499E-2</v>
      </c>
      <c r="D969">
        <v>-1.24406826496124</v>
      </c>
      <c r="E969">
        <v>0.76210916463268796</v>
      </c>
      <c r="G969" s="16">
        <f t="shared" si="155"/>
        <v>-432.98779247663282</v>
      </c>
      <c r="H969" s="16">
        <f t="shared" si="156"/>
        <v>-826.46500755320176</v>
      </c>
      <c r="I969" s="16">
        <f t="shared" si="157"/>
        <v>-2.3032203316688498</v>
      </c>
      <c r="J969" s="16">
        <f t="shared" si="158"/>
        <v>-124.406826496124</v>
      </c>
      <c r="K969" s="16">
        <f t="shared" si="159"/>
        <v>1.3301314182463926E-2</v>
      </c>
      <c r="S969" s="13">
        <f t="shared" si="150"/>
        <v>-3.0479601806473084</v>
      </c>
      <c r="T969" s="13">
        <f t="shared" si="151"/>
        <v>1.60567795585456</v>
      </c>
      <c r="U969" s="13">
        <f t="shared" si="152"/>
        <v>1.6604076735678763E-2</v>
      </c>
      <c r="V969" s="13">
        <f t="shared" si="153"/>
        <v>2.879079341913382E-2</v>
      </c>
      <c r="W969" s="13">
        <f t="shared" si="154"/>
        <v>1.3301314182463926E-2</v>
      </c>
    </row>
    <row r="970" spans="1:23" x14ac:dyDescent="0.3">
      <c r="A970">
        <v>169.36529222078599</v>
      </c>
      <c r="B970">
        <v>325.60990054131099</v>
      </c>
      <c r="C970">
        <v>2.3271555081009799E-2</v>
      </c>
      <c r="D970">
        <v>-1.2445710897445601</v>
      </c>
      <c r="E970">
        <v>0.78276883034632205</v>
      </c>
      <c r="G970" s="16">
        <f t="shared" si="155"/>
        <v>-430.18784224079644</v>
      </c>
      <c r="H970" s="16">
        <f t="shared" si="156"/>
        <v>-827.04914737492993</v>
      </c>
      <c r="I970" s="16">
        <f t="shared" si="157"/>
        <v>-2.3271555081009798</v>
      </c>
      <c r="J970" s="16">
        <f t="shared" si="158"/>
        <v>-124.45710897445601</v>
      </c>
      <c r="K970" s="16">
        <f t="shared" si="159"/>
        <v>1.3661893371528226E-2</v>
      </c>
      <c r="S970" s="13">
        <f t="shared" si="150"/>
        <v>-0.24800994481093142</v>
      </c>
      <c r="T970" s="13">
        <f t="shared" si="151"/>
        <v>1.0215381341263878</v>
      </c>
      <c r="U970" s="13">
        <f t="shared" si="152"/>
        <v>-7.3310996964512931E-3</v>
      </c>
      <c r="V970" s="13">
        <f t="shared" si="153"/>
        <v>-2.1491684912874121E-2</v>
      </c>
      <c r="W970" s="13">
        <f t="shared" si="154"/>
        <v>1.3661893371528226E-2</v>
      </c>
    </row>
    <row r="971" spans="1:23" x14ac:dyDescent="0.3">
      <c r="A971">
        <v>168.78202004802699</v>
      </c>
      <c r="B971">
        <v>325.68926766314598</v>
      </c>
      <c r="C971">
        <v>2.3353399708867E-2</v>
      </c>
      <c r="D971">
        <v>-1.24451804161071</v>
      </c>
      <c r="E971">
        <v>0.76757094218300903</v>
      </c>
      <c r="G971" s="16">
        <f t="shared" si="155"/>
        <v>-428.70633092198858</v>
      </c>
      <c r="H971" s="16">
        <f t="shared" si="156"/>
        <v>-827.25073986439077</v>
      </c>
      <c r="I971" s="16">
        <f t="shared" si="157"/>
        <v>-2.3353399708867002</v>
      </c>
      <c r="J971" s="16">
        <f t="shared" si="158"/>
        <v>-124.451804161071</v>
      </c>
      <c r="K971" s="16">
        <f t="shared" si="159"/>
        <v>1.3396640183728537E-2</v>
      </c>
      <c r="S971" s="13">
        <f t="shared" ref="S971:S1034" si="160">G971+$M$6-$O$3</f>
        <v>1.2335013739969298</v>
      </c>
      <c r="T971" s="13">
        <f t="shared" ref="T971:T1034" si="161">H971+$N$6-$P$3</f>
        <v>0.81994564466555175</v>
      </c>
      <c r="U971" s="13">
        <f t="shared" ref="U971:U1034" si="162">I971-$O$3</f>
        <v>-1.5515562482171674E-2</v>
      </c>
      <c r="V971" s="13">
        <f t="shared" ref="V971:V1034" si="163">J971-$P$3</f>
        <v>-1.6186871527864355E-2</v>
      </c>
      <c r="W971" s="13">
        <f t="shared" ref="W971:W1034" si="164">K971</f>
        <v>1.3396640183728537E-2</v>
      </c>
    </row>
    <row r="972" spans="1:23" x14ac:dyDescent="0.3">
      <c r="A972">
        <v>170.50382987402199</v>
      </c>
      <c r="B972">
        <v>325.90600422962598</v>
      </c>
      <c r="C972">
        <v>2.2808540612459099E-2</v>
      </c>
      <c r="D972">
        <v>-1.2435975074768</v>
      </c>
      <c r="E972">
        <v>0.65200697824722498</v>
      </c>
      <c r="G972" s="16">
        <f t="shared" si="155"/>
        <v>-433.07972788001587</v>
      </c>
      <c r="H972" s="16">
        <f t="shared" si="156"/>
        <v>-827.80125074324997</v>
      </c>
      <c r="I972" s="16">
        <f t="shared" si="157"/>
        <v>-2.2808540612459098</v>
      </c>
      <c r="J972" s="16">
        <f t="shared" si="158"/>
        <v>-124.35975074768</v>
      </c>
      <c r="K972" s="16">
        <f t="shared" si="159"/>
        <v>1.1379668516393123E-2</v>
      </c>
      <c r="S972" s="13">
        <f t="shared" si="160"/>
        <v>-3.1398955840303557</v>
      </c>
      <c r="T972" s="13">
        <f t="shared" si="161"/>
        <v>0.26943476580635206</v>
      </c>
      <c r="U972" s="13">
        <f t="shared" si="162"/>
        <v>3.897034715861869E-2</v>
      </c>
      <c r="V972" s="13">
        <f t="shared" si="163"/>
        <v>7.586654186313524E-2</v>
      </c>
      <c r="W972" s="13">
        <f t="shared" si="164"/>
        <v>1.1379668516393123E-2</v>
      </c>
    </row>
    <row r="973" spans="1:23" x14ac:dyDescent="0.3">
      <c r="A973">
        <v>170.446435660855</v>
      </c>
      <c r="B973">
        <v>326.25627239106802</v>
      </c>
      <c r="C973">
        <v>2.2834457457065499E-2</v>
      </c>
      <c r="D973">
        <v>-1.2436397075653001</v>
      </c>
      <c r="E973">
        <v>0.65744212769877197</v>
      </c>
      <c r="G973" s="16">
        <f t="shared" si="155"/>
        <v>-432.93394657857169</v>
      </c>
      <c r="H973" s="16">
        <f t="shared" si="156"/>
        <v>-828.69093187331282</v>
      </c>
      <c r="I973" s="16">
        <f t="shared" si="157"/>
        <v>-2.2834457457065498</v>
      </c>
      <c r="J973" s="16">
        <f t="shared" si="158"/>
        <v>-124.36397075653001</v>
      </c>
      <c r="K973" s="16">
        <f t="shared" si="159"/>
        <v>1.1474529769660581E-2</v>
      </c>
      <c r="S973" s="13">
        <f t="shared" si="160"/>
        <v>-2.9941142825861817</v>
      </c>
      <c r="T973" s="13">
        <f t="shared" si="161"/>
        <v>-0.62024636425650215</v>
      </c>
      <c r="U973" s="13">
        <f t="shared" si="162"/>
        <v>3.6378662697978736E-2</v>
      </c>
      <c r="V973" s="13">
        <f t="shared" si="163"/>
        <v>7.1646533013122848E-2</v>
      </c>
      <c r="W973" s="13">
        <f t="shared" si="164"/>
        <v>1.1474529769660581E-2</v>
      </c>
    </row>
    <row r="974" spans="1:23" x14ac:dyDescent="0.3">
      <c r="A974">
        <v>169.10247511721201</v>
      </c>
      <c r="B974">
        <v>326.11887976967802</v>
      </c>
      <c r="C974">
        <v>2.3374453186988799E-2</v>
      </c>
      <c r="D974">
        <v>-1.2444864511489799</v>
      </c>
      <c r="E974">
        <v>0.78345627734104495</v>
      </c>
      <c r="G974" s="16">
        <f t="shared" si="155"/>
        <v>-429.52028679771848</v>
      </c>
      <c r="H974" s="16">
        <f t="shared" si="156"/>
        <v>-828.34195461498223</v>
      </c>
      <c r="I974" s="16">
        <f t="shared" si="157"/>
        <v>-2.3374453186988799</v>
      </c>
      <c r="J974" s="16">
        <f t="shared" si="158"/>
        <v>-124.448645114898</v>
      </c>
      <c r="K974" s="16">
        <f t="shared" si="159"/>
        <v>1.3673891585019081E-2</v>
      </c>
      <c r="S974" s="13">
        <f t="shared" si="160"/>
        <v>0.41954549826702703</v>
      </c>
      <c r="T974" s="13">
        <f t="shared" si="161"/>
        <v>-0.27126910592591003</v>
      </c>
      <c r="U974" s="13">
        <f t="shared" si="162"/>
        <v>-1.7620910294351422E-2</v>
      </c>
      <c r="V974" s="13">
        <f t="shared" si="163"/>
        <v>-1.3027825354868128E-2</v>
      </c>
      <c r="W974" s="13">
        <f t="shared" si="164"/>
        <v>1.3673891585019081E-2</v>
      </c>
    </row>
    <row r="975" spans="1:23" x14ac:dyDescent="0.3">
      <c r="A975">
        <v>170.54386533869001</v>
      </c>
      <c r="B975">
        <v>326.75649069270901</v>
      </c>
      <c r="C975">
        <v>2.3309495300054502E-2</v>
      </c>
      <c r="D975">
        <v>-1.24444675445556</v>
      </c>
      <c r="E975">
        <v>0.76958288868506597</v>
      </c>
      <c r="G975" s="16">
        <f t="shared" si="155"/>
        <v>-433.18141796027265</v>
      </c>
      <c r="H975" s="16">
        <f t="shared" si="156"/>
        <v>-829.96148635948089</v>
      </c>
      <c r="I975" s="16">
        <f t="shared" si="157"/>
        <v>-2.3309495300054501</v>
      </c>
      <c r="J975" s="16">
        <f t="shared" si="158"/>
        <v>-124.444675445556</v>
      </c>
      <c r="K975" s="16">
        <f t="shared" si="159"/>
        <v>1.3431755274563415E-2</v>
      </c>
      <c r="S975" s="13">
        <f t="shared" si="160"/>
        <v>-3.2415856642871432</v>
      </c>
      <c r="T975" s="13">
        <f t="shared" si="161"/>
        <v>-1.8908008504245686</v>
      </c>
      <c r="U975" s="13">
        <f t="shared" si="162"/>
        <v>-1.1125121600921606E-2</v>
      </c>
      <c r="V975" s="13">
        <f t="shared" si="163"/>
        <v>-9.0581560128697447E-3</v>
      </c>
      <c r="W975" s="13">
        <f t="shared" si="164"/>
        <v>1.3431755274563415E-2</v>
      </c>
    </row>
    <row r="976" spans="1:23" x14ac:dyDescent="0.3">
      <c r="A976">
        <v>169.121546982957</v>
      </c>
      <c r="B976">
        <v>325.87482852764299</v>
      </c>
      <c r="C976">
        <v>2.3319870233535701E-2</v>
      </c>
      <c r="D976">
        <v>-1.24444687366485</v>
      </c>
      <c r="E976">
        <v>0.76925618603347201</v>
      </c>
      <c r="G976" s="16">
        <f t="shared" si="155"/>
        <v>-429.56872933671076</v>
      </c>
      <c r="H976" s="16">
        <f t="shared" si="156"/>
        <v>-827.72206446021323</v>
      </c>
      <c r="I976" s="16">
        <f t="shared" si="157"/>
        <v>-2.33198702335357</v>
      </c>
      <c r="J976" s="16">
        <f t="shared" si="158"/>
        <v>-124.444687366485</v>
      </c>
      <c r="K976" s="16">
        <f t="shared" si="159"/>
        <v>1.3426053237618104E-2</v>
      </c>
      <c r="S976" s="13">
        <f t="shared" si="160"/>
        <v>0.37110295927475079</v>
      </c>
      <c r="T976" s="13">
        <f t="shared" si="161"/>
        <v>0.34862104884308565</v>
      </c>
      <c r="U976" s="13">
        <f t="shared" si="162"/>
        <v>-1.2162614949041473E-2</v>
      </c>
      <c r="V976" s="13">
        <f t="shared" si="163"/>
        <v>-9.0700769418674554E-3</v>
      </c>
      <c r="W976" s="13">
        <f t="shared" si="164"/>
        <v>1.3426053237618104E-2</v>
      </c>
    </row>
    <row r="977" spans="1:23" x14ac:dyDescent="0.3">
      <c r="A977">
        <v>169.42441329332701</v>
      </c>
      <c r="B977">
        <v>326.75471019282003</v>
      </c>
      <c r="C977">
        <v>2.3297067731618801E-2</v>
      </c>
      <c r="D977">
        <v>-1.2444109916687001</v>
      </c>
      <c r="E977">
        <v>0.77532209789530004</v>
      </c>
      <c r="G977" s="16">
        <f t="shared" si="155"/>
        <v>-430.33800976505063</v>
      </c>
      <c r="H977" s="16">
        <f t="shared" si="156"/>
        <v>-829.95696388976285</v>
      </c>
      <c r="I977" s="16">
        <f t="shared" si="157"/>
        <v>-2.3297067731618801</v>
      </c>
      <c r="J977" s="16">
        <f t="shared" si="158"/>
        <v>-124.44109916687</v>
      </c>
      <c r="K977" s="16">
        <f t="shared" si="159"/>
        <v>1.3531923371742782E-2</v>
      </c>
      <c r="S977" s="13">
        <f t="shared" si="160"/>
        <v>-0.39817746906511786</v>
      </c>
      <c r="T977" s="13">
        <f t="shared" si="161"/>
        <v>-1.8862783807065284</v>
      </c>
      <c r="U977" s="13">
        <f t="shared" si="162"/>
        <v>-9.8823647573516027E-3</v>
      </c>
      <c r="V977" s="13">
        <f t="shared" si="163"/>
        <v>-5.4818773268721088E-3</v>
      </c>
      <c r="W977" s="13">
        <f t="shared" si="164"/>
        <v>1.3531923371742782E-2</v>
      </c>
    </row>
    <row r="978" spans="1:23" x14ac:dyDescent="0.3">
      <c r="A978">
        <v>169.54351004926301</v>
      </c>
      <c r="B978">
        <v>326.34317499088201</v>
      </c>
      <c r="C978">
        <v>2.32684575021266E-2</v>
      </c>
      <c r="D978">
        <v>-1.24451923370361</v>
      </c>
      <c r="E978">
        <v>0.77970673236802301</v>
      </c>
      <c r="G978" s="16">
        <f t="shared" si="155"/>
        <v>-430.64051552512802</v>
      </c>
      <c r="H978" s="16">
        <f t="shared" si="156"/>
        <v>-828.91166447684031</v>
      </c>
      <c r="I978" s="16">
        <f t="shared" si="157"/>
        <v>-2.32684575021266</v>
      </c>
      <c r="J978" s="16">
        <f t="shared" si="158"/>
        <v>-124.451923370361</v>
      </c>
      <c r="K978" s="16">
        <f t="shared" si="159"/>
        <v>1.3608449679788246E-2</v>
      </c>
      <c r="S978" s="13">
        <f t="shared" si="160"/>
        <v>-0.70068322914251269</v>
      </c>
      <c r="T978" s="13">
        <f t="shared" si="161"/>
        <v>-0.84097896778399672</v>
      </c>
      <c r="U978" s="13">
        <f t="shared" si="162"/>
        <v>-7.0213418081315204E-3</v>
      </c>
      <c r="V978" s="13">
        <f t="shared" si="163"/>
        <v>-1.6306080817869884E-2</v>
      </c>
      <c r="W978" s="13">
        <f t="shared" si="164"/>
        <v>1.3608449679788246E-2</v>
      </c>
    </row>
    <row r="979" spans="1:23" x14ac:dyDescent="0.3">
      <c r="A979">
        <v>168.64777600373</v>
      </c>
      <c r="B979">
        <v>325.14065228073002</v>
      </c>
      <c r="C979">
        <v>2.3007426410913401E-2</v>
      </c>
      <c r="D979">
        <v>-1.2440330982208201</v>
      </c>
      <c r="E979">
        <v>0.77176472117303496</v>
      </c>
      <c r="G979" s="16">
        <f t="shared" si="155"/>
        <v>-428.36535104947421</v>
      </c>
      <c r="H979" s="16">
        <f t="shared" si="156"/>
        <v>-825.85725679305426</v>
      </c>
      <c r="I979" s="16">
        <f t="shared" si="157"/>
        <v>-2.3007426410913401</v>
      </c>
      <c r="J979" s="16">
        <f t="shared" si="158"/>
        <v>-124.40330982208201</v>
      </c>
      <c r="K979" s="16">
        <f t="shared" si="159"/>
        <v>1.3469835435205454E-2</v>
      </c>
      <c r="S979" s="13">
        <f t="shared" si="160"/>
        <v>1.5744812465112972</v>
      </c>
      <c r="T979" s="13">
        <f t="shared" si="161"/>
        <v>2.2134287160020563</v>
      </c>
      <c r="U979" s="13">
        <f t="shared" si="162"/>
        <v>1.9081767313188447E-2</v>
      </c>
      <c r="V979" s="13">
        <f t="shared" si="163"/>
        <v>3.2307467461123451E-2</v>
      </c>
      <c r="W979" s="13">
        <f t="shared" si="164"/>
        <v>1.3469835435205454E-2</v>
      </c>
    </row>
    <row r="980" spans="1:23" x14ac:dyDescent="0.3">
      <c r="A980">
        <v>169.271563357308</v>
      </c>
      <c r="B980">
        <v>326.644895904946</v>
      </c>
      <c r="C980">
        <v>2.3305501788854498E-2</v>
      </c>
      <c r="D980">
        <v>-1.24447286128997</v>
      </c>
      <c r="E980">
        <v>0.75659364503064397</v>
      </c>
      <c r="G980" s="16">
        <f t="shared" si="155"/>
        <v>-429.94977092756233</v>
      </c>
      <c r="H980" s="16">
        <f t="shared" si="156"/>
        <v>-829.67803559856281</v>
      </c>
      <c r="I980" s="16">
        <f t="shared" si="157"/>
        <v>-2.3305501788854497</v>
      </c>
      <c r="J980" s="16">
        <f t="shared" si="158"/>
        <v>-124.44728612899701</v>
      </c>
      <c r="K980" s="16">
        <f t="shared" si="159"/>
        <v>1.3205050205449971E-2</v>
      </c>
      <c r="S980" s="13">
        <f t="shared" si="160"/>
        <v>-9.9386315768157374E-3</v>
      </c>
      <c r="T980" s="13">
        <f t="shared" si="161"/>
        <v>-1.6073500895064967</v>
      </c>
      <c r="U980" s="13">
        <f t="shared" si="162"/>
        <v>-1.072577048092116E-2</v>
      </c>
      <c r="V980" s="13">
        <f t="shared" si="163"/>
        <v>-1.1668839453875535E-2</v>
      </c>
      <c r="W980" s="13">
        <f t="shared" si="164"/>
        <v>1.3205050205449971E-2</v>
      </c>
    </row>
    <row r="981" spans="1:23" x14ac:dyDescent="0.3">
      <c r="A981">
        <v>169.02897092488601</v>
      </c>
      <c r="B981">
        <v>326.319439683334</v>
      </c>
      <c r="C981">
        <v>2.3250088095664902E-2</v>
      </c>
      <c r="D981">
        <v>-1.2445486783981301</v>
      </c>
      <c r="E981">
        <v>0.76920846178538604</v>
      </c>
      <c r="G981" s="16">
        <f t="shared" si="155"/>
        <v>-429.33358614921048</v>
      </c>
      <c r="H981" s="16">
        <f t="shared" si="156"/>
        <v>-828.85137679566833</v>
      </c>
      <c r="I981" s="16">
        <f t="shared" si="157"/>
        <v>-2.3250088095664903</v>
      </c>
      <c r="J981" s="16">
        <f t="shared" si="158"/>
        <v>-124.45486783981301</v>
      </c>
      <c r="K981" s="16">
        <f t="shared" si="159"/>
        <v>1.3425220292355967E-2</v>
      </c>
      <c r="S981" s="13">
        <f t="shared" si="160"/>
        <v>0.6062461467750353</v>
      </c>
      <c r="T981" s="13">
        <f t="shared" si="161"/>
        <v>-0.78069128661201148</v>
      </c>
      <c r="U981" s="13">
        <f t="shared" si="162"/>
        <v>-5.184401161961727E-3</v>
      </c>
      <c r="V981" s="13">
        <f t="shared" si="163"/>
        <v>-1.9250550269873656E-2</v>
      </c>
      <c r="W981" s="13">
        <f t="shared" si="164"/>
        <v>1.3425220292355967E-2</v>
      </c>
    </row>
    <row r="982" spans="1:23" x14ac:dyDescent="0.3">
      <c r="A982">
        <v>170.12331258794799</v>
      </c>
      <c r="B982">
        <v>326.44042566808702</v>
      </c>
      <c r="C982">
        <v>2.3352805525064399E-2</v>
      </c>
      <c r="D982">
        <v>-1.24450170993804</v>
      </c>
      <c r="E982">
        <v>0.76543267182694397</v>
      </c>
      <c r="G982" s="16">
        <f t="shared" si="155"/>
        <v>-432.11321397338793</v>
      </c>
      <c r="H982" s="16">
        <f t="shared" si="156"/>
        <v>-829.15868119694107</v>
      </c>
      <c r="I982" s="16">
        <f t="shared" si="157"/>
        <v>-2.3352805525064397</v>
      </c>
      <c r="J982" s="16">
        <f t="shared" si="158"/>
        <v>-124.45017099380399</v>
      </c>
      <c r="K982" s="16">
        <f t="shared" si="159"/>
        <v>1.3359320325717412E-2</v>
      </c>
      <c r="S982" s="13">
        <f t="shared" si="160"/>
        <v>-2.1733816774024177</v>
      </c>
      <c r="T982" s="13">
        <f t="shared" si="161"/>
        <v>-1.0879956878847565</v>
      </c>
      <c r="U982" s="13">
        <f t="shared" si="162"/>
        <v>-1.5456144101911207E-2</v>
      </c>
      <c r="V982" s="13">
        <f t="shared" si="163"/>
        <v>-1.4553704260862332E-2</v>
      </c>
      <c r="W982" s="13">
        <f t="shared" si="164"/>
        <v>1.3359320325717412E-2</v>
      </c>
    </row>
    <row r="983" spans="1:23" x14ac:dyDescent="0.3">
      <c r="A983">
        <v>168.95601017073099</v>
      </c>
      <c r="B983">
        <v>326.06748929534598</v>
      </c>
      <c r="C983">
        <v>2.33472939580678E-2</v>
      </c>
      <c r="D983">
        <v>-1.24450635910034</v>
      </c>
      <c r="E983">
        <v>0.75013444312353705</v>
      </c>
      <c r="G983" s="16">
        <f t="shared" si="155"/>
        <v>-429.14826583365675</v>
      </c>
      <c r="H983" s="16">
        <f t="shared" si="156"/>
        <v>-828.21142281017876</v>
      </c>
      <c r="I983" s="16">
        <f t="shared" si="157"/>
        <v>-2.3347293958067801</v>
      </c>
      <c r="J983" s="16">
        <f t="shared" si="158"/>
        <v>-124.45063591003401</v>
      </c>
      <c r="K983" s="16">
        <f t="shared" si="159"/>
        <v>1.3092315865119858E-2</v>
      </c>
      <c r="S983" s="13">
        <f t="shared" si="160"/>
        <v>0.79156646232875971</v>
      </c>
      <c r="T983" s="13">
        <f t="shared" si="161"/>
        <v>-0.1407373011224422</v>
      </c>
      <c r="U983" s="13">
        <f t="shared" si="162"/>
        <v>-1.4904987402251546E-2</v>
      </c>
      <c r="V983" s="13">
        <f t="shared" si="163"/>
        <v>-1.5018620490877765E-2</v>
      </c>
      <c r="W983" s="13">
        <f t="shared" si="164"/>
        <v>1.3092315865119858E-2</v>
      </c>
    </row>
    <row r="984" spans="1:23" x14ac:dyDescent="0.3">
      <c r="A984">
        <v>169.79474689339099</v>
      </c>
      <c r="B984">
        <v>326.14745481638101</v>
      </c>
      <c r="C984">
        <v>2.32484899461269E-2</v>
      </c>
      <c r="D984">
        <v>-1.24456167221069</v>
      </c>
      <c r="E984">
        <v>0.77646089025556297</v>
      </c>
      <c r="G984" s="16">
        <f t="shared" si="155"/>
        <v>-431.27865710921316</v>
      </c>
      <c r="H984" s="16">
        <f t="shared" si="156"/>
        <v>-828.41453523360781</v>
      </c>
      <c r="I984" s="16">
        <f t="shared" si="157"/>
        <v>-2.3248489946126898</v>
      </c>
      <c r="J984" s="16">
        <f t="shared" si="158"/>
        <v>-124.45616722106901</v>
      </c>
      <c r="K984" s="16">
        <f t="shared" si="159"/>
        <v>1.3551799047925929E-2</v>
      </c>
      <c r="S984" s="13">
        <f t="shared" si="160"/>
        <v>-1.3388248132276459</v>
      </c>
      <c r="T984" s="13">
        <f t="shared" si="161"/>
        <v>-0.34384972455148954</v>
      </c>
      <c r="U984" s="13">
        <f t="shared" si="162"/>
        <v>-5.0245862081612636E-3</v>
      </c>
      <c r="V984" s="13">
        <f t="shared" si="163"/>
        <v>-2.0549931525877696E-2</v>
      </c>
      <c r="W984" s="13">
        <f t="shared" si="164"/>
        <v>1.3551799047925929E-2</v>
      </c>
    </row>
    <row r="985" spans="1:23" x14ac:dyDescent="0.3">
      <c r="A985">
        <v>169.36644345187401</v>
      </c>
      <c r="B985">
        <v>326.59971637950099</v>
      </c>
      <c r="C985">
        <v>2.3287687450647299E-2</v>
      </c>
      <c r="D985">
        <v>-1.24439489841461</v>
      </c>
      <c r="E985">
        <v>0.76212646019976305</v>
      </c>
      <c r="G985" s="16">
        <f t="shared" si="155"/>
        <v>-430.19076636775998</v>
      </c>
      <c r="H985" s="16">
        <f t="shared" si="156"/>
        <v>-829.56327960393253</v>
      </c>
      <c r="I985" s="16">
        <f t="shared" si="157"/>
        <v>-2.3287687450647301</v>
      </c>
      <c r="J985" s="16">
        <f t="shared" si="158"/>
        <v>-124.43948984146101</v>
      </c>
      <c r="K985" s="16">
        <f t="shared" si="159"/>
        <v>1.3301616047055386E-2</v>
      </c>
      <c r="S985" s="13">
        <f t="shared" si="160"/>
        <v>-0.25093407177446636</v>
      </c>
      <c r="T985" s="13">
        <f t="shared" si="161"/>
        <v>-1.4925940948762104</v>
      </c>
      <c r="U985" s="13">
        <f t="shared" si="162"/>
        <v>-8.9443366602015573E-3</v>
      </c>
      <c r="V985" s="13">
        <f t="shared" si="163"/>
        <v>-3.8725519178797185E-3</v>
      </c>
      <c r="W985" s="13">
        <f t="shared" si="164"/>
        <v>1.3301616047055386E-2</v>
      </c>
    </row>
    <row r="986" spans="1:23" x14ac:dyDescent="0.3">
      <c r="A986">
        <v>169.70193946781399</v>
      </c>
      <c r="B986">
        <v>325.82181649123697</v>
      </c>
      <c r="C986">
        <v>2.2862782701849899E-2</v>
      </c>
      <c r="D986">
        <v>-1.2436176538467401</v>
      </c>
      <c r="E986">
        <v>0.667692887654875</v>
      </c>
      <c r="G986" s="16">
        <f t="shared" si="155"/>
        <v>-431.04292624824751</v>
      </c>
      <c r="H986" s="16">
        <f t="shared" si="156"/>
        <v>-827.58741388774195</v>
      </c>
      <c r="I986" s="16">
        <f t="shared" si="157"/>
        <v>-2.2862782701849897</v>
      </c>
      <c r="J986" s="16">
        <f t="shared" si="158"/>
        <v>-124.361765384674</v>
      </c>
      <c r="K986" s="16">
        <f t="shared" si="159"/>
        <v>1.165343928172617E-2</v>
      </c>
      <c r="S986" s="13">
        <f t="shared" si="160"/>
        <v>-1.1030939522620002</v>
      </c>
      <c r="T986" s="13">
        <f t="shared" si="161"/>
        <v>0.48327162131437262</v>
      </c>
      <c r="U986" s="13">
        <f t="shared" si="162"/>
        <v>3.3546138219538779E-2</v>
      </c>
      <c r="V986" s="13">
        <f t="shared" si="163"/>
        <v>7.385190486913018E-2</v>
      </c>
      <c r="W986" s="13">
        <f t="shared" si="164"/>
        <v>1.165343928172617E-2</v>
      </c>
    </row>
    <row r="987" spans="1:23" x14ac:dyDescent="0.3">
      <c r="A987">
        <v>169.679907628222</v>
      </c>
      <c r="B987">
        <v>326.38899128958002</v>
      </c>
      <c r="C987">
        <v>2.3274667561054199E-2</v>
      </c>
      <c r="D987">
        <v>-1.24451792240142</v>
      </c>
      <c r="E987">
        <v>0.78859155346327803</v>
      </c>
      <c r="G987" s="16">
        <f t="shared" si="155"/>
        <v>-430.98696537568389</v>
      </c>
      <c r="H987" s="16">
        <f t="shared" si="156"/>
        <v>-829.0280378755333</v>
      </c>
      <c r="I987" s="16">
        <f t="shared" si="157"/>
        <v>-2.3274667561054199</v>
      </c>
      <c r="J987" s="16">
        <f t="shared" si="158"/>
        <v>-124.451792240142</v>
      </c>
      <c r="K987" s="16">
        <f t="shared" si="159"/>
        <v>1.3763519061351093E-2</v>
      </c>
      <c r="S987" s="13">
        <f t="shared" si="160"/>
        <v>-1.0471330796983835</v>
      </c>
      <c r="T987" s="13">
        <f t="shared" si="161"/>
        <v>-0.9573523664769823</v>
      </c>
      <c r="U987" s="13">
        <f t="shared" si="162"/>
        <v>-7.6423477008913387E-3</v>
      </c>
      <c r="V987" s="13">
        <f t="shared" si="163"/>
        <v>-1.6174950598866644E-2</v>
      </c>
      <c r="W987" s="13">
        <f t="shared" si="164"/>
        <v>1.3763519061351093E-2</v>
      </c>
    </row>
    <row r="988" spans="1:23" x14ac:dyDescent="0.3">
      <c r="A988">
        <v>169.117038743883</v>
      </c>
      <c r="B988">
        <v>326.05846836558601</v>
      </c>
      <c r="C988">
        <v>2.3289382457733099E-2</v>
      </c>
      <c r="D988">
        <v>-1.24448502063751</v>
      </c>
      <c r="E988">
        <v>0.77366830693257105</v>
      </c>
      <c r="G988" s="16">
        <f t="shared" si="155"/>
        <v>-429.55727840946281</v>
      </c>
      <c r="H988" s="16">
        <f t="shared" si="156"/>
        <v>-828.18850964858848</v>
      </c>
      <c r="I988" s="16">
        <f t="shared" si="157"/>
        <v>-2.3289382457733101</v>
      </c>
      <c r="J988" s="16">
        <f t="shared" si="158"/>
        <v>-124.44850206375099</v>
      </c>
      <c r="K988" s="16">
        <f t="shared" si="159"/>
        <v>1.3503059274303437E-2</v>
      </c>
      <c r="S988" s="13">
        <f t="shared" si="160"/>
        <v>0.38255388652270028</v>
      </c>
      <c r="T988" s="13">
        <f t="shared" si="161"/>
        <v>-0.11782413953216064</v>
      </c>
      <c r="U988" s="13">
        <f t="shared" si="162"/>
        <v>-9.1138373687815744E-3</v>
      </c>
      <c r="V988" s="13">
        <f t="shared" si="163"/>
        <v>-1.2884774207861938E-2</v>
      </c>
      <c r="W988" s="13">
        <f t="shared" si="164"/>
        <v>1.3503059274303437E-2</v>
      </c>
    </row>
    <row r="989" spans="1:23" x14ac:dyDescent="0.3">
      <c r="A989">
        <v>169.26734714058799</v>
      </c>
      <c r="B989">
        <v>325.63789934955503</v>
      </c>
      <c r="C989">
        <v>2.30633281171321E-2</v>
      </c>
      <c r="D989">
        <v>-1.2440607547760001</v>
      </c>
      <c r="E989">
        <v>0.76680811963534401</v>
      </c>
      <c r="G989" s="16">
        <f t="shared" si="155"/>
        <v>-429.93906173709348</v>
      </c>
      <c r="H989" s="16">
        <f t="shared" si="156"/>
        <v>-827.12026434786981</v>
      </c>
      <c r="I989" s="16">
        <f t="shared" si="157"/>
        <v>-2.3063328117132098</v>
      </c>
      <c r="J989" s="16">
        <f t="shared" si="158"/>
        <v>-124.40607547760001</v>
      </c>
      <c r="K989" s="16">
        <f t="shared" si="159"/>
        <v>1.3383326418663332E-2</v>
      </c>
      <c r="S989" s="13">
        <f t="shared" si="160"/>
        <v>7.7055889202881644E-4</v>
      </c>
      <c r="T989" s="13">
        <f t="shared" si="161"/>
        <v>0.95042116118651165</v>
      </c>
      <c r="U989" s="13">
        <f t="shared" si="162"/>
        <v>1.3491596691318719E-2</v>
      </c>
      <c r="V989" s="13">
        <f t="shared" si="163"/>
        <v>2.9541811943119001E-2</v>
      </c>
      <c r="W989" s="13">
        <f t="shared" si="164"/>
        <v>1.3383326418663332E-2</v>
      </c>
    </row>
    <row r="990" spans="1:23" x14ac:dyDescent="0.3">
      <c r="A990">
        <v>169.89256348778301</v>
      </c>
      <c r="B990">
        <v>325.90224259985399</v>
      </c>
      <c r="C990">
        <v>2.3072898387908901E-2</v>
      </c>
      <c r="D990">
        <v>-1.2440533638000399</v>
      </c>
      <c r="E990">
        <v>0.763212176094484</v>
      </c>
      <c r="G990" s="16">
        <f t="shared" si="155"/>
        <v>-431.52711125896883</v>
      </c>
      <c r="H990" s="16">
        <f t="shared" si="156"/>
        <v>-827.79169620362916</v>
      </c>
      <c r="I990" s="16">
        <f t="shared" si="157"/>
        <v>-2.30728983879089</v>
      </c>
      <c r="J990" s="16">
        <f t="shared" si="158"/>
        <v>-124.405336380004</v>
      </c>
      <c r="K990" s="16">
        <f t="shared" si="159"/>
        <v>1.3320565364159502E-2</v>
      </c>
      <c r="S990" s="13">
        <f t="shared" si="160"/>
        <v>-1.5872789629833193</v>
      </c>
      <c r="T990" s="13">
        <f t="shared" si="161"/>
        <v>0.27898930542716016</v>
      </c>
      <c r="U990" s="13">
        <f t="shared" si="162"/>
        <v>1.2534569613638524E-2</v>
      </c>
      <c r="V990" s="13">
        <f t="shared" si="163"/>
        <v>3.0280909539129652E-2</v>
      </c>
      <c r="W990" s="13">
        <f t="shared" si="164"/>
        <v>1.3320565364159502E-2</v>
      </c>
    </row>
    <row r="991" spans="1:23" x14ac:dyDescent="0.3">
      <c r="A991">
        <v>169.503784307145</v>
      </c>
      <c r="B991">
        <v>325.52521423090798</v>
      </c>
      <c r="C991">
        <v>2.3342251777648901E-2</v>
      </c>
      <c r="D991">
        <v>-1.2444657087326001</v>
      </c>
      <c r="E991">
        <v>0.76706425105627096</v>
      </c>
      <c r="G991" s="16">
        <f t="shared" si="155"/>
        <v>-430.53961214014828</v>
      </c>
      <c r="H991" s="16">
        <f t="shared" si="156"/>
        <v>-826.83404414650624</v>
      </c>
      <c r="I991" s="16">
        <f t="shared" si="157"/>
        <v>-2.3342251777648904</v>
      </c>
      <c r="J991" s="16">
        <f t="shared" si="158"/>
        <v>-124.44657087326001</v>
      </c>
      <c r="K991" s="16">
        <f t="shared" si="159"/>
        <v>1.3387796755276319E-2</v>
      </c>
      <c r="S991" s="13">
        <f t="shared" si="160"/>
        <v>-0.59977984416276797</v>
      </c>
      <c r="T991" s="13">
        <f t="shared" si="161"/>
        <v>1.2366413625500741</v>
      </c>
      <c r="U991" s="13">
        <f t="shared" si="162"/>
        <v>-1.4400769360361831E-2</v>
      </c>
      <c r="V991" s="13">
        <f t="shared" si="163"/>
        <v>-1.0953583716883486E-2</v>
      </c>
      <c r="W991" s="13">
        <f t="shared" si="164"/>
        <v>1.3387796755276319E-2</v>
      </c>
    </row>
    <row r="992" spans="1:23" x14ac:dyDescent="0.3">
      <c r="A992">
        <v>169.179781144961</v>
      </c>
      <c r="B992">
        <v>325.63830250739198</v>
      </c>
      <c r="C992">
        <v>2.3354478180408401E-2</v>
      </c>
      <c r="D992">
        <v>-1.2444871664047199</v>
      </c>
      <c r="E992">
        <v>0.76585889075857305</v>
      </c>
      <c r="G992" s="16">
        <f t="shared" si="155"/>
        <v>-429.71664410820097</v>
      </c>
      <c r="H992" s="16">
        <f t="shared" si="156"/>
        <v>-827.12128836877559</v>
      </c>
      <c r="I992" s="16">
        <f t="shared" si="157"/>
        <v>-2.3354478180408402</v>
      </c>
      <c r="J992" s="16">
        <f t="shared" si="158"/>
        <v>-124.44871664047199</v>
      </c>
      <c r="K992" s="16">
        <f t="shared" si="159"/>
        <v>1.3366759249408671E-2</v>
      </c>
      <c r="S992" s="13">
        <f t="shared" si="160"/>
        <v>0.22318818778454386</v>
      </c>
      <c r="T992" s="13">
        <f t="shared" si="161"/>
        <v>0.94939714028072331</v>
      </c>
      <c r="U992" s="13">
        <f t="shared" si="162"/>
        <v>-1.5623409636311703E-2</v>
      </c>
      <c r="V992" s="13">
        <f t="shared" si="163"/>
        <v>-1.3099350928854392E-2</v>
      </c>
      <c r="W992" s="13">
        <f t="shared" si="164"/>
        <v>1.3366759249408671E-2</v>
      </c>
    </row>
    <row r="993" spans="1:23" x14ac:dyDescent="0.3">
      <c r="A993">
        <v>169.57587923675001</v>
      </c>
      <c r="B993">
        <v>326.858438796212</v>
      </c>
      <c r="C993">
        <v>2.30561792850494E-2</v>
      </c>
      <c r="D993">
        <v>-1.2440372705459499</v>
      </c>
      <c r="E993">
        <v>0.77417002605199903</v>
      </c>
      <c r="G993" s="16">
        <f t="shared" si="155"/>
        <v>-430.72273326134501</v>
      </c>
      <c r="H993" s="16">
        <f t="shared" si="156"/>
        <v>-830.22043454237848</v>
      </c>
      <c r="I993" s="16">
        <f t="shared" si="157"/>
        <v>-2.3056179285049399</v>
      </c>
      <c r="J993" s="16">
        <f t="shared" si="158"/>
        <v>-124.403727054595</v>
      </c>
      <c r="K993" s="16">
        <f t="shared" si="159"/>
        <v>1.3511815924857659E-2</v>
      </c>
      <c r="S993" s="13">
        <f t="shared" si="160"/>
        <v>-0.78290096535950227</v>
      </c>
      <c r="T993" s="13">
        <f t="shared" si="161"/>
        <v>-2.1497490333221663</v>
      </c>
      <c r="U993" s="13">
        <f t="shared" si="162"/>
        <v>1.4206479899588675E-2</v>
      </c>
      <c r="V993" s="13">
        <f t="shared" si="163"/>
        <v>3.1890234948136253E-2</v>
      </c>
      <c r="W993" s="13">
        <f t="shared" si="164"/>
        <v>1.3511815924857659E-2</v>
      </c>
    </row>
    <row r="994" spans="1:23" x14ac:dyDescent="0.3">
      <c r="A994">
        <v>168.95084712661901</v>
      </c>
      <c r="B994">
        <v>325.67055334012798</v>
      </c>
      <c r="C994">
        <v>2.3277789354324299E-2</v>
      </c>
      <c r="D994">
        <v>-1.24440062046051</v>
      </c>
      <c r="E994">
        <v>0.77583187119538199</v>
      </c>
      <c r="G994" s="16">
        <f t="shared" si="155"/>
        <v>-429.1351517016123</v>
      </c>
      <c r="H994" s="16">
        <f t="shared" si="156"/>
        <v>-827.2032054839251</v>
      </c>
      <c r="I994" s="16">
        <f t="shared" si="157"/>
        <v>-2.3277789354324301</v>
      </c>
      <c r="J994" s="16">
        <f t="shared" si="158"/>
        <v>-124.440062046051</v>
      </c>
      <c r="K994" s="16">
        <f t="shared" si="159"/>
        <v>1.354082059426797E-2</v>
      </c>
      <c r="S994" s="13">
        <f t="shared" si="160"/>
        <v>0.8046805943732096</v>
      </c>
      <c r="T994" s="13">
        <f t="shared" si="161"/>
        <v>0.86748002513121492</v>
      </c>
      <c r="U994" s="13">
        <f t="shared" si="162"/>
        <v>-7.954527027901559E-3</v>
      </c>
      <c r="V994" s="13">
        <f t="shared" si="163"/>
        <v>-4.4447565078655771E-3</v>
      </c>
      <c r="W994" s="13">
        <f t="shared" si="164"/>
        <v>1.354082059426797E-2</v>
      </c>
    </row>
    <row r="995" spans="1:23" x14ac:dyDescent="0.3">
      <c r="A995">
        <v>169.230018699113</v>
      </c>
      <c r="B995">
        <v>326.17174190367302</v>
      </c>
      <c r="C995">
        <v>2.3044368252158099E-2</v>
      </c>
      <c r="D995">
        <v>-1.24404060840606</v>
      </c>
      <c r="E995">
        <v>0.76833385327442705</v>
      </c>
      <c r="G995" s="16">
        <f t="shared" si="155"/>
        <v>-429.84424749574703</v>
      </c>
      <c r="H995" s="16">
        <f t="shared" si="156"/>
        <v>-828.47622443532953</v>
      </c>
      <c r="I995" s="16">
        <f t="shared" si="157"/>
        <v>-2.3044368252158098</v>
      </c>
      <c r="J995" s="16">
        <f t="shared" si="158"/>
        <v>-124.40406084060601</v>
      </c>
      <c r="K995" s="16">
        <f t="shared" si="159"/>
        <v>1.3409955494173767E-2</v>
      </c>
      <c r="S995" s="13">
        <f t="shared" si="160"/>
        <v>9.5584800238484036E-2</v>
      </c>
      <c r="T995" s="13">
        <f t="shared" si="161"/>
        <v>-0.4055389262732092</v>
      </c>
      <c r="U995" s="13">
        <f t="shared" si="162"/>
        <v>1.538758318871869E-2</v>
      </c>
      <c r="V995" s="13">
        <f t="shared" si="163"/>
        <v>3.155644893712406E-2</v>
      </c>
      <c r="W995" s="13">
        <f t="shared" si="164"/>
        <v>1.3409955494173767E-2</v>
      </c>
    </row>
    <row r="996" spans="1:23" x14ac:dyDescent="0.3">
      <c r="A996">
        <v>169.37285395553101</v>
      </c>
      <c r="B996">
        <v>325.90296189292798</v>
      </c>
      <c r="C996">
        <v>2.33131367713212E-2</v>
      </c>
      <c r="D996">
        <v>-1.24449110031127</v>
      </c>
      <c r="E996">
        <v>0.809001773289589</v>
      </c>
      <c r="G996" s="16">
        <f t="shared" si="155"/>
        <v>-430.20704904704877</v>
      </c>
      <c r="H996" s="16">
        <f t="shared" si="156"/>
        <v>-827.79352320803707</v>
      </c>
      <c r="I996" s="16">
        <f t="shared" si="157"/>
        <v>-2.3313136771321199</v>
      </c>
      <c r="J996" s="16">
        <f t="shared" si="158"/>
        <v>-124.44911003112699</v>
      </c>
      <c r="K996" s="16">
        <f t="shared" si="159"/>
        <v>1.4119744598376045E-2</v>
      </c>
      <c r="S996" s="13">
        <f t="shared" si="160"/>
        <v>-0.26721675106325904</v>
      </c>
      <c r="T996" s="13">
        <f t="shared" si="161"/>
        <v>0.27716230101924566</v>
      </c>
      <c r="U996" s="13">
        <f t="shared" si="162"/>
        <v>-1.1489268727591373E-2</v>
      </c>
      <c r="V996" s="13">
        <f t="shared" si="163"/>
        <v>-1.3492741583860379E-2</v>
      </c>
      <c r="W996" s="13">
        <f t="shared" si="164"/>
        <v>1.4119744598376045E-2</v>
      </c>
    </row>
    <row r="997" spans="1:23" x14ac:dyDescent="0.3">
      <c r="A997">
        <v>168.97381762438201</v>
      </c>
      <c r="B997">
        <v>326.88669300556302</v>
      </c>
      <c r="C997">
        <v>2.33155041933059E-2</v>
      </c>
      <c r="D997">
        <v>-1.2445194721221899</v>
      </c>
      <c r="E997">
        <v>0.77946384878819497</v>
      </c>
      <c r="G997" s="16">
        <f t="shared" si="155"/>
        <v>-429.19349676593032</v>
      </c>
      <c r="H997" s="16">
        <f t="shared" si="156"/>
        <v>-830.29220023413006</v>
      </c>
      <c r="I997" s="16">
        <f t="shared" si="157"/>
        <v>-2.3315504193305898</v>
      </c>
      <c r="J997" s="16">
        <f t="shared" si="158"/>
        <v>-124.451947212219</v>
      </c>
      <c r="K997" s="16">
        <f t="shared" si="159"/>
        <v>1.3604210561621215E-2</v>
      </c>
      <c r="S997" s="13">
        <f t="shared" si="160"/>
        <v>0.74633553005519104</v>
      </c>
      <c r="T997" s="13">
        <f t="shared" si="161"/>
        <v>-2.2215147250737459</v>
      </c>
      <c r="U997" s="13">
        <f t="shared" si="162"/>
        <v>-1.1726010926061292E-2</v>
      </c>
      <c r="V997" s="13">
        <f t="shared" si="163"/>
        <v>-1.6329922675865305E-2</v>
      </c>
      <c r="W997" s="13">
        <f t="shared" si="164"/>
        <v>1.3604210561621215E-2</v>
      </c>
    </row>
    <row r="998" spans="1:23" x14ac:dyDescent="0.3">
      <c r="A998">
        <v>168.93050794191799</v>
      </c>
      <c r="B998">
        <v>325.55465362719002</v>
      </c>
      <c r="C998">
        <v>2.2987980395555399E-2</v>
      </c>
      <c r="D998">
        <v>-1.2440878152847199</v>
      </c>
      <c r="E998">
        <v>0.76089930715166398</v>
      </c>
      <c r="G998" s="16">
        <f t="shared" si="155"/>
        <v>-429.08349017247173</v>
      </c>
      <c r="H998" s="16">
        <f t="shared" si="156"/>
        <v>-826.90882021306265</v>
      </c>
      <c r="I998" s="16">
        <f t="shared" si="157"/>
        <v>-2.2987980395555399</v>
      </c>
      <c r="J998" s="16">
        <f t="shared" si="158"/>
        <v>-124.40878152847199</v>
      </c>
      <c r="K998" s="16">
        <f t="shared" si="159"/>
        <v>1.3280198185940173E-2</v>
      </c>
      <c r="S998" s="13">
        <f t="shared" si="160"/>
        <v>0.8563421235137838</v>
      </c>
      <c r="T998" s="13">
        <f t="shared" si="161"/>
        <v>1.1618652959936639</v>
      </c>
      <c r="U998" s="13">
        <f t="shared" si="162"/>
        <v>2.1026368848988675E-2</v>
      </c>
      <c r="V998" s="13">
        <f t="shared" si="163"/>
        <v>2.6835761071140496E-2</v>
      </c>
      <c r="W998" s="13">
        <f t="shared" si="164"/>
        <v>1.3280198185940173E-2</v>
      </c>
    </row>
    <row r="999" spans="1:23" x14ac:dyDescent="0.3">
      <c r="A999">
        <v>168.94790341057799</v>
      </c>
      <c r="B999">
        <v>325.90525498841498</v>
      </c>
      <c r="C999">
        <v>2.3054257035255401E-2</v>
      </c>
      <c r="D999">
        <v>-1.2439535856246899</v>
      </c>
      <c r="E999">
        <v>0.77101970416296195</v>
      </c>
      <c r="G999" s="16">
        <f t="shared" si="155"/>
        <v>-429.12767466286812</v>
      </c>
      <c r="H999" s="16">
        <f t="shared" si="156"/>
        <v>-827.79934767057409</v>
      </c>
      <c r="I999" s="16">
        <f t="shared" si="157"/>
        <v>-2.3054257035255401</v>
      </c>
      <c r="J999" s="16">
        <f t="shared" si="158"/>
        <v>-124.395358562469</v>
      </c>
      <c r="K999" s="16">
        <f t="shared" si="159"/>
        <v>1.3456832435396316E-2</v>
      </c>
      <c r="S999" s="13">
        <f t="shared" si="160"/>
        <v>0.81215763311739408</v>
      </c>
      <c r="T999" s="13">
        <f t="shared" si="161"/>
        <v>0.27133783848222492</v>
      </c>
      <c r="U999" s="13">
        <f t="shared" si="162"/>
        <v>1.4398704878988422E-2</v>
      </c>
      <c r="V999" s="13">
        <f t="shared" si="163"/>
        <v>4.0258727074132139E-2</v>
      </c>
      <c r="W999" s="13">
        <f t="shared" si="164"/>
        <v>1.3456832435396316E-2</v>
      </c>
    </row>
    <row r="1000" spans="1:23" x14ac:dyDescent="0.3">
      <c r="A1000">
        <v>169.91220510555499</v>
      </c>
      <c r="B1000">
        <v>326.26774956869798</v>
      </c>
      <c r="C1000">
        <v>2.28070616722106E-2</v>
      </c>
      <c r="D1000">
        <v>-1.24355280399322</v>
      </c>
      <c r="E1000">
        <v>0.66581963617859397</v>
      </c>
      <c r="G1000" s="16">
        <f t="shared" si="155"/>
        <v>-431.5770009681097</v>
      </c>
      <c r="H1000" s="16">
        <f t="shared" si="156"/>
        <v>-828.72008390449287</v>
      </c>
      <c r="I1000" s="16">
        <f t="shared" si="157"/>
        <v>-2.28070616722106</v>
      </c>
      <c r="J1000" s="16">
        <f t="shared" si="158"/>
        <v>-124.355280399322</v>
      </c>
      <c r="K1000" s="16">
        <f t="shared" si="159"/>
        <v>1.162074487574722E-2</v>
      </c>
      <c r="S1000" s="13">
        <f t="shared" si="160"/>
        <v>-1.63716867212419</v>
      </c>
      <c r="T1000" s="13">
        <f t="shared" si="161"/>
        <v>-0.64939839543654898</v>
      </c>
      <c r="U1000" s="13">
        <f t="shared" si="162"/>
        <v>3.9118241183468516E-2</v>
      </c>
      <c r="V1000" s="13">
        <f t="shared" si="163"/>
        <v>8.0336890221133217E-2</v>
      </c>
      <c r="W1000" s="13">
        <f t="shared" si="164"/>
        <v>1.162074487574722E-2</v>
      </c>
    </row>
    <row r="1001" spans="1:23" x14ac:dyDescent="0.3">
      <c r="A1001">
        <v>169.639406132468</v>
      </c>
      <c r="B1001">
        <v>325.60671488479801</v>
      </c>
      <c r="C1001">
        <v>2.3254513740539499E-2</v>
      </c>
      <c r="D1001">
        <v>-1.2444992065429601</v>
      </c>
      <c r="E1001">
        <v>0.77391459362342896</v>
      </c>
      <c r="G1001" s="16">
        <f t="shared" si="155"/>
        <v>-430.88409157646873</v>
      </c>
      <c r="H1001" s="16">
        <f t="shared" si="156"/>
        <v>-827.04105580738701</v>
      </c>
      <c r="I1001" s="16">
        <f t="shared" si="157"/>
        <v>-2.3254513740539497</v>
      </c>
      <c r="J1001" s="16">
        <f t="shared" si="158"/>
        <v>-124.44992065429601</v>
      </c>
      <c r="K1001" s="16">
        <f t="shared" si="159"/>
        <v>1.3507357787962748E-2</v>
      </c>
      <c r="S1001" s="13">
        <f t="shared" si="160"/>
        <v>-0.94425928048322305</v>
      </c>
      <c r="T1001" s="13">
        <f t="shared" si="161"/>
        <v>1.0296297016693075</v>
      </c>
      <c r="U1001" s="13">
        <f t="shared" si="162"/>
        <v>-5.6269656494212228E-3</v>
      </c>
      <c r="V1001" s="13">
        <f t="shared" si="163"/>
        <v>-1.4303364752876746E-2</v>
      </c>
      <c r="W1001" s="13">
        <f t="shared" si="164"/>
        <v>1.3507357787962748E-2</v>
      </c>
    </row>
    <row r="1002" spans="1:23" x14ac:dyDescent="0.3">
      <c r="A1002">
        <v>169.31738971263599</v>
      </c>
      <c r="B1002">
        <v>326.58765558258898</v>
      </c>
      <c r="C1002">
        <v>2.3047162219882001E-2</v>
      </c>
      <c r="D1002">
        <v>-1.2440366744995099</v>
      </c>
      <c r="E1002">
        <v>0.75888384264106501</v>
      </c>
      <c r="G1002" s="16">
        <f t="shared" si="155"/>
        <v>-430.06616987009539</v>
      </c>
      <c r="H1002" s="16">
        <f t="shared" si="156"/>
        <v>-829.53264517977607</v>
      </c>
      <c r="I1002" s="16">
        <f t="shared" si="157"/>
        <v>-2.3047162219882003</v>
      </c>
      <c r="J1002" s="16">
        <f t="shared" si="158"/>
        <v>-124.403667449951</v>
      </c>
      <c r="K1002" s="16">
        <f t="shared" si="159"/>
        <v>1.3245021694273124E-2</v>
      </c>
      <c r="S1002" s="13">
        <f t="shared" si="160"/>
        <v>-0.12633757410988267</v>
      </c>
      <c r="T1002" s="13">
        <f t="shared" si="161"/>
        <v>-1.4619596707197502</v>
      </c>
      <c r="U1002" s="13">
        <f t="shared" si="162"/>
        <v>1.5108186416328273E-2</v>
      </c>
      <c r="V1002" s="13">
        <f t="shared" si="163"/>
        <v>3.1949839592130047E-2</v>
      </c>
      <c r="W1002" s="13">
        <f t="shared" si="164"/>
        <v>1.3245021694273124E-2</v>
      </c>
    </row>
    <row r="1003" spans="1:23" x14ac:dyDescent="0.3">
      <c r="A1003">
        <v>171.307274127037</v>
      </c>
      <c r="B1003">
        <v>325.55706966251103</v>
      </c>
      <c r="C1003">
        <v>2.32531111687421E-2</v>
      </c>
      <c r="D1003">
        <v>-1.2445085048675499</v>
      </c>
      <c r="E1003">
        <v>0.75120809804811195</v>
      </c>
      <c r="G1003" s="16">
        <f t="shared" si="155"/>
        <v>-435.12047628267402</v>
      </c>
      <c r="H1003" s="16">
        <f t="shared" si="156"/>
        <v>-826.91495694277796</v>
      </c>
      <c r="I1003" s="16">
        <f t="shared" si="157"/>
        <v>-2.32531111687421</v>
      </c>
      <c r="J1003" s="16">
        <f t="shared" si="158"/>
        <v>-124.45085048675499</v>
      </c>
      <c r="K1003" s="16">
        <f t="shared" si="159"/>
        <v>1.3111054678583941E-2</v>
      </c>
      <c r="S1003" s="13">
        <f t="shared" si="160"/>
        <v>-5.1806439866885086</v>
      </c>
      <c r="T1003" s="13">
        <f t="shared" si="161"/>
        <v>1.1557285662783556</v>
      </c>
      <c r="U1003" s="13">
        <f t="shared" si="162"/>
        <v>-5.4867084696814672E-3</v>
      </c>
      <c r="V1003" s="13">
        <f t="shared" si="163"/>
        <v>-1.5233197211856009E-2</v>
      </c>
      <c r="W1003" s="13">
        <f t="shared" si="164"/>
        <v>1.3111054678583941E-2</v>
      </c>
    </row>
    <row r="1004" spans="1:23" x14ac:dyDescent="0.3">
      <c r="A1004">
        <v>168.93634764045299</v>
      </c>
      <c r="B1004">
        <v>325.82822892430602</v>
      </c>
      <c r="C1004">
        <v>2.3045053705572999E-2</v>
      </c>
      <c r="D1004">
        <v>-1.2440758943557699</v>
      </c>
      <c r="E1004">
        <v>0.77593630000689795</v>
      </c>
      <c r="G1004" s="16">
        <f t="shared" si="155"/>
        <v>-429.0983230067506</v>
      </c>
      <c r="H1004" s="16">
        <f t="shared" si="156"/>
        <v>-827.60370146773732</v>
      </c>
      <c r="I1004" s="16">
        <f t="shared" si="157"/>
        <v>-2.3045053705572998</v>
      </c>
      <c r="J1004" s="16">
        <f t="shared" si="158"/>
        <v>-124.40758943557699</v>
      </c>
      <c r="K1004" s="16">
        <f t="shared" si="159"/>
        <v>1.3542643220862868E-2</v>
      </c>
      <c r="S1004" s="13">
        <f t="shared" si="160"/>
        <v>0.84150928923490653</v>
      </c>
      <c r="T1004" s="13">
        <f t="shared" si="161"/>
        <v>0.46698404131899451</v>
      </c>
      <c r="U1004" s="13">
        <f t="shared" si="162"/>
        <v>1.5319037847228767E-2</v>
      </c>
      <c r="V1004" s="13">
        <f t="shared" si="163"/>
        <v>2.8027853966136718E-2</v>
      </c>
      <c r="W1004" s="13">
        <f t="shared" si="164"/>
        <v>1.3542643220862868E-2</v>
      </c>
    </row>
    <row r="1005" spans="1:23" x14ac:dyDescent="0.3">
      <c r="A1005">
        <v>169.12088230821999</v>
      </c>
      <c r="B1005">
        <v>326.514207530438</v>
      </c>
      <c r="C1005">
        <v>2.30345912277698E-2</v>
      </c>
      <c r="D1005">
        <v>-1.2440603971481301</v>
      </c>
      <c r="E1005">
        <v>0.76620363314864404</v>
      </c>
      <c r="G1005" s="16">
        <f t="shared" si="155"/>
        <v>-429.56704106287879</v>
      </c>
      <c r="H1005" s="16">
        <f t="shared" si="156"/>
        <v>-829.34608712731256</v>
      </c>
      <c r="I1005" s="16">
        <f t="shared" si="157"/>
        <v>-2.3034591227769798</v>
      </c>
      <c r="J1005" s="16">
        <f t="shared" si="158"/>
        <v>-124.40603971481301</v>
      </c>
      <c r="K1005" s="16">
        <f t="shared" si="159"/>
        <v>1.3372776139186606E-2</v>
      </c>
      <c r="S1005" s="13">
        <f t="shared" si="160"/>
        <v>0.37279123310672446</v>
      </c>
      <c r="T1005" s="13">
        <f t="shared" si="161"/>
        <v>-1.2754016182562395</v>
      </c>
      <c r="U1005" s="13">
        <f t="shared" si="162"/>
        <v>1.6365285627548687E-2</v>
      </c>
      <c r="V1005" s="13">
        <f t="shared" si="163"/>
        <v>2.9577574730126344E-2</v>
      </c>
      <c r="W1005" s="13">
        <f t="shared" si="164"/>
        <v>1.3372776139186606E-2</v>
      </c>
    </row>
    <row r="1006" spans="1:23" x14ac:dyDescent="0.3">
      <c r="A1006">
        <v>170.39341687296499</v>
      </c>
      <c r="B1006">
        <v>326.08055191276799</v>
      </c>
      <c r="C1006">
        <v>2.3285018280148499E-2</v>
      </c>
      <c r="D1006">
        <v>-1.24447453022003</v>
      </c>
      <c r="E1006">
        <v>0.76333559718847699</v>
      </c>
      <c r="G1006" s="16">
        <f t="shared" si="155"/>
        <v>-432.7992788573311</v>
      </c>
      <c r="H1006" s="16">
        <f t="shared" si="156"/>
        <v>-828.24460185843066</v>
      </c>
      <c r="I1006" s="16">
        <f t="shared" si="157"/>
        <v>-2.3285018280148497</v>
      </c>
      <c r="J1006" s="16">
        <f t="shared" si="158"/>
        <v>-124.447453022003</v>
      </c>
      <c r="K1006" s="16">
        <f t="shared" si="159"/>
        <v>1.3322719468616092E-2</v>
      </c>
      <c r="S1006" s="13">
        <f t="shared" si="160"/>
        <v>-2.8594465613455924</v>
      </c>
      <c r="T1006" s="13">
        <f t="shared" si="161"/>
        <v>-0.17391634937433764</v>
      </c>
      <c r="U1006" s="13">
        <f t="shared" si="162"/>
        <v>-8.677419610321202E-3</v>
      </c>
      <c r="V1006" s="13">
        <f t="shared" si="163"/>
        <v>-1.1835732459871906E-2</v>
      </c>
      <c r="W1006" s="13">
        <f t="shared" si="164"/>
        <v>1.3322719468616092E-2</v>
      </c>
    </row>
    <row r="1007" spans="1:23" x14ac:dyDescent="0.3">
      <c r="A1007">
        <v>169.42944398048101</v>
      </c>
      <c r="B1007">
        <v>325.40076766492399</v>
      </c>
      <c r="C1007">
        <v>2.3306081071495999E-2</v>
      </c>
      <c r="D1007">
        <v>-1.24441266059875</v>
      </c>
      <c r="E1007">
        <v>0.75690489612832901</v>
      </c>
      <c r="G1007" s="16">
        <f t="shared" si="155"/>
        <v>-430.3507877104218</v>
      </c>
      <c r="H1007" s="16">
        <f t="shared" si="156"/>
        <v>-826.51794986890695</v>
      </c>
      <c r="I1007" s="16">
        <f t="shared" si="157"/>
        <v>-2.3306081071496001</v>
      </c>
      <c r="J1007" s="16">
        <f t="shared" si="158"/>
        <v>-124.44126605987501</v>
      </c>
      <c r="K1007" s="16">
        <f t="shared" si="159"/>
        <v>1.3210482561905022E-2</v>
      </c>
      <c r="S1007" s="13">
        <f t="shared" si="160"/>
        <v>-0.41095541443628747</v>
      </c>
      <c r="T1007" s="13">
        <f t="shared" si="161"/>
        <v>1.5527356401493648</v>
      </c>
      <c r="U1007" s="13">
        <f t="shared" si="162"/>
        <v>-1.0783698745071568E-2</v>
      </c>
      <c r="V1007" s="13">
        <f t="shared" si="163"/>
        <v>-5.6487703318737204E-3</v>
      </c>
      <c r="W1007" s="13">
        <f t="shared" si="164"/>
        <v>1.3210482561905022E-2</v>
      </c>
    </row>
    <row r="1008" spans="1:23" x14ac:dyDescent="0.3">
      <c r="A1008">
        <v>169.98174376945099</v>
      </c>
      <c r="B1008">
        <v>325.87314122382901</v>
      </c>
      <c r="C1008">
        <v>2.32741869986057E-2</v>
      </c>
      <c r="D1008">
        <v>-1.24449670314788</v>
      </c>
      <c r="E1008">
        <v>0.769327793441689</v>
      </c>
      <c r="G1008" s="16">
        <f t="shared" si="155"/>
        <v>-431.75362917440549</v>
      </c>
      <c r="H1008" s="16">
        <f t="shared" si="156"/>
        <v>-827.71777870852566</v>
      </c>
      <c r="I1008" s="16">
        <f t="shared" si="157"/>
        <v>-2.3274186998605702</v>
      </c>
      <c r="J1008" s="16">
        <f t="shared" si="158"/>
        <v>-124.44967031478799</v>
      </c>
      <c r="K1008" s="16">
        <f t="shared" si="159"/>
        <v>1.3427303022660311E-2</v>
      </c>
      <c r="S1008" s="13">
        <f t="shared" si="160"/>
        <v>-1.8137968784199785</v>
      </c>
      <c r="T1008" s="13">
        <f t="shared" si="161"/>
        <v>0.35290680053066126</v>
      </c>
      <c r="U1008" s="13">
        <f t="shared" si="162"/>
        <v>-7.5942914560416241E-3</v>
      </c>
      <c r="V1008" s="13">
        <f t="shared" si="163"/>
        <v>-1.4053025244862738E-2</v>
      </c>
      <c r="W1008" s="13">
        <f t="shared" si="164"/>
        <v>1.3427303022660311E-2</v>
      </c>
    </row>
    <row r="1009" spans="1:23" x14ac:dyDescent="0.3">
      <c r="A1009">
        <v>168.94599540344601</v>
      </c>
      <c r="B1009">
        <v>326.53614910068399</v>
      </c>
      <c r="C1009">
        <v>2.3079557344317402E-2</v>
      </c>
      <c r="D1009">
        <v>-1.24408543109893</v>
      </c>
      <c r="E1009">
        <v>0.75966237924529401</v>
      </c>
      <c r="G1009" s="16">
        <f t="shared" si="155"/>
        <v>-429.12282832475285</v>
      </c>
      <c r="H1009" s="16">
        <f t="shared" si="156"/>
        <v>-829.40181871573736</v>
      </c>
      <c r="I1009" s="16">
        <f t="shared" si="157"/>
        <v>-2.3079557344317401</v>
      </c>
      <c r="J1009" s="16">
        <f t="shared" si="158"/>
        <v>-124.408543109893</v>
      </c>
      <c r="K1009" s="16">
        <f t="shared" si="159"/>
        <v>1.3258609721364216E-2</v>
      </c>
      <c r="S1009" s="13">
        <f t="shared" si="160"/>
        <v>0.81700397123266555</v>
      </c>
      <c r="T1009" s="13">
        <f t="shared" si="161"/>
        <v>-1.3311332066810451</v>
      </c>
      <c r="U1009" s="13">
        <f t="shared" si="162"/>
        <v>1.1868673972788457E-2</v>
      </c>
      <c r="V1009" s="13">
        <f t="shared" si="163"/>
        <v>2.7074179650128372E-2</v>
      </c>
      <c r="W1009" s="13">
        <f t="shared" si="164"/>
        <v>1.3258609721364216E-2</v>
      </c>
    </row>
    <row r="1010" spans="1:23" x14ac:dyDescent="0.3">
      <c r="A1010">
        <v>169.82915098430601</v>
      </c>
      <c r="B1010">
        <v>325.48994080570998</v>
      </c>
      <c r="C1010">
        <v>2.3297086358070301E-2</v>
      </c>
      <c r="D1010">
        <v>-1.2444474697112999</v>
      </c>
      <c r="E1010">
        <v>0.75570673554979895</v>
      </c>
      <c r="G1010" s="16">
        <f t="shared" si="155"/>
        <v>-431.36604350013727</v>
      </c>
      <c r="H1010" s="16">
        <f t="shared" si="156"/>
        <v>-826.74444964650331</v>
      </c>
      <c r="I1010" s="16">
        <f t="shared" si="157"/>
        <v>-2.3297086358070302</v>
      </c>
      <c r="J1010" s="16">
        <f t="shared" si="158"/>
        <v>-124.44474697112999</v>
      </c>
      <c r="K1010" s="16">
        <f t="shared" si="159"/>
        <v>1.318957071484207E-2</v>
      </c>
      <c r="S1010" s="13">
        <f t="shared" si="160"/>
        <v>-1.4262112041517554</v>
      </c>
      <c r="T1010" s="13">
        <f t="shared" si="161"/>
        <v>1.3262358625530055</v>
      </c>
      <c r="U1010" s="13">
        <f t="shared" si="162"/>
        <v>-9.8842274025017218E-3</v>
      </c>
      <c r="V1010" s="13">
        <f t="shared" si="163"/>
        <v>-9.1296815868560088E-3</v>
      </c>
      <c r="W1010" s="13">
        <f t="shared" si="164"/>
        <v>1.318957071484207E-2</v>
      </c>
    </row>
    <row r="1011" spans="1:23" x14ac:dyDescent="0.3">
      <c r="A1011">
        <v>171.26584005840701</v>
      </c>
      <c r="B1011">
        <v>326.06182162287803</v>
      </c>
      <c r="C1011">
        <v>2.3029586300253799E-2</v>
      </c>
      <c r="D1011">
        <v>-1.2440211772918699</v>
      </c>
      <c r="E1011">
        <v>0.77360788908150502</v>
      </c>
      <c r="G1011" s="16">
        <f t="shared" si="155"/>
        <v>-435.01523374835381</v>
      </c>
      <c r="H1011" s="16">
        <f t="shared" si="156"/>
        <v>-828.19702692211024</v>
      </c>
      <c r="I1011" s="16">
        <f t="shared" si="157"/>
        <v>-2.3029586300253797</v>
      </c>
      <c r="J1011" s="16">
        <f t="shared" si="158"/>
        <v>-124.40211772918698</v>
      </c>
      <c r="K1011" s="16">
        <f t="shared" si="159"/>
        <v>1.3502004783875355E-2</v>
      </c>
      <c r="S1011" s="13">
        <f t="shared" si="160"/>
        <v>-5.0754014523682969</v>
      </c>
      <c r="T1011" s="13">
        <f t="shared" si="161"/>
        <v>-0.12634141305392177</v>
      </c>
      <c r="U1011" s="13">
        <f t="shared" si="162"/>
        <v>1.6865778379148821E-2</v>
      </c>
      <c r="V1011" s="13">
        <f t="shared" si="163"/>
        <v>3.3499560356148095E-2</v>
      </c>
      <c r="W1011" s="13">
        <f t="shared" si="164"/>
        <v>1.3502004783875355E-2</v>
      </c>
    </row>
    <row r="1012" spans="1:23" x14ac:dyDescent="0.3">
      <c r="A1012">
        <v>168.74337393579901</v>
      </c>
      <c r="B1012">
        <v>325.69180014023601</v>
      </c>
      <c r="C1012">
        <v>2.3052439093589699E-2</v>
      </c>
      <c r="D1012">
        <v>-1.24397504329681</v>
      </c>
      <c r="E1012">
        <v>0.75914892525636801</v>
      </c>
      <c r="G1012" s="16">
        <f t="shared" si="155"/>
        <v>-428.60816979692947</v>
      </c>
      <c r="H1012" s="16">
        <f t="shared" si="156"/>
        <v>-827.25717235619948</v>
      </c>
      <c r="I1012" s="16">
        <f t="shared" si="157"/>
        <v>-2.3052439093589698</v>
      </c>
      <c r="J1012" s="16">
        <f t="shared" si="158"/>
        <v>-124.397504329681</v>
      </c>
      <c r="K1012" s="16">
        <f t="shared" si="159"/>
        <v>1.324964825869996E-2</v>
      </c>
      <c r="S1012" s="13">
        <f t="shared" si="160"/>
        <v>1.3316624990560371</v>
      </c>
      <c r="T1012" s="13">
        <f t="shared" si="161"/>
        <v>0.81351315285684223</v>
      </c>
      <c r="U1012" s="13">
        <f t="shared" si="162"/>
        <v>1.4580499045558692E-2</v>
      </c>
      <c r="V1012" s="13">
        <f t="shared" si="163"/>
        <v>3.8112959862132811E-2</v>
      </c>
      <c r="W1012" s="13">
        <f t="shared" si="164"/>
        <v>1.324964825869996E-2</v>
      </c>
    </row>
    <row r="1013" spans="1:23" x14ac:dyDescent="0.3">
      <c r="A1013">
        <v>169.30930680813799</v>
      </c>
      <c r="B1013">
        <v>326.133604461375</v>
      </c>
      <c r="C1013">
        <v>2.3265445604920301E-2</v>
      </c>
      <c r="D1013">
        <v>-1.2444365024566599</v>
      </c>
      <c r="E1013">
        <v>0.75158769966070305</v>
      </c>
      <c r="G1013" s="16">
        <f t="shared" si="155"/>
        <v>-430.0456392926705</v>
      </c>
      <c r="H1013" s="16">
        <f t="shared" si="156"/>
        <v>-828.3793553318925</v>
      </c>
      <c r="I1013" s="16">
        <f t="shared" si="157"/>
        <v>-2.3265445604920298</v>
      </c>
      <c r="J1013" s="16">
        <f t="shared" si="158"/>
        <v>-124.44365024566599</v>
      </c>
      <c r="K1013" s="16">
        <f t="shared" si="159"/>
        <v>1.3117679976569535E-2</v>
      </c>
      <c r="S1013" s="13">
        <f t="shared" si="160"/>
        <v>-0.10580699668498994</v>
      </c>
      <c r="T1013" s="13">
        <f t="shared" si="161"/>
        <v>-0.30866982283617972</v>
      </c>
      <c r="U1013" s="13">
        <f t="shared" si="162"/>
        <v>-6.7201520875013188E-3</v>
      </c>
      <c r="V1013" s="13">
        <f t="shared" si="163"/>
        <v>-8.0329561228609236E-3</v>
      </c>
      <c r="W1013" s="13">
        <f t="shared" si="164"/>
        <v>1.3117679976569535E-2</v>
      </c>
    </row>
    <row r="1014" spans="1:23" x14ac:dyDescent="0.3">
      <c r="A1014">
        <v>170.14440637953001</v>
      </c>
      <c r="B1014">
        <v>325.89973010740601</v>
      </c>
      <c r="C1014">
        <v>2.3262396454810999E-2</v>
      </c>
      <c r="D1014">
        <v>-1.2444666624069201</v>
      </c>
      <c r="E1014">
        <v>0.78485522327243096</v>
      </c>
      <c r="G1014" s="16">
        <f t="shared" si="155"/>
        <v>-432.16679220400624</v>
      </c>
      <c r="H1014" s="16">
        <f t="shared" si="156"/>
        <v>-827.78531447281125</v>
      </c>
      <c r="I1014" s="16">
        <f t="shared" si="157"/>
        <v>-2.3262396454810998</v>
      </c>
      <c r="J1014" s="16">
        <f t="shared" si="158"/>
        <v>-124.44666624069201</v>
      </c>
      <c r="K1014" s="16">
        <f t="shared" si="159"/>
        <v>1.3698307797579143E-2</v>
      </c>
      <c r="S1014" s="13">
        <f t="shared" si="160"/>
        <v>-2.2269599080207314</v>
      </c>
      <c r="T1014" s="13">
        <f t="shared" si="161"/>
        <v>0.28537103624506699</v>
      </c>
      <c r="U1014" s="13">
        <f t="shared" si="162"/>
        <v>-6.4152370765713229E-3</v>
      </c>
      <c r="V1014" s="13">
        <f t="shared" si="163"/>
        <v>-1.1048951148879382E-2</v>
      </c>
      <c r="W1014" s="13">
        <f t="shared" si="164"/>
        <v>1.3698307797579143E-2</v>
      </c>
    </row>
    <row r="1015" spans="1:23" x14ac:dyDescent="0.3">
      <c r="A1015">
        <v>170.160029098492</v>
      </c>
      <c r="B1015">
        <v>325.45452608431299</v>
      </c>
      <c r="C1015">
        <v>2.2852053865790301E-2</v>
      </c>
      <c r="D1015">
        <v>-1.2435562610626201</v>
      </c>
      <c r="E1015">
        <v>0.65808882719638895</v>
      </c>
      <c r="G1015" s="16">
        <f t="shared" si="155"/>
        <v>-432.20647391016968</v>
      </c>
      <c r="H1015" s="16">
        <f t="shared" si="156"/>
        <v>-826.65449625415499</v>
      </c>
      <c r="I1015" s="16">
        <f t="shared" si="157"/>
        <v>-2.2852053865790301</v>
      </c>
      <c r="J1015" s="16">
        <f t="shared" si="158"/>
        <v>-124.35562610626201</v>
      </c>
      <c r="K1015" s="16">
        <f t="shared" si="159"/>
        <v>1.1485816805164991E-2</v>
      </c>
      <c r="S1015" s="13">
        <f t="shared" si="160"/>
        <v>-2.2666416141841665</v>
      </c>
      <c r="T1015" s="13">
        <f t="shared" si="161"/>
        <v>1.416189254901326</v>
      </c>
      <c r="U1015" s="13">
        <f t="shared" si="162"/>
        <v>3.4619021825498475E-2</v>
      </c>
      <c r="V1015" s="13">
        <f t="shared" si="163"/>
        <v>7.9991183281123313E-2</v>
      </c>
      <c r="W1015" s="13">
        <f t="shared" si="164"/>
        <v>1.1485816805164991E-2</v>
      </c>
    </row>
    <row r="1016" spans="1:23" x14ac:dyDescent="0.3">
      <c r="A1016">
        <v>169.74777688082301</v>
      </c>
      <c r="B1016">
        <v>325.54640166733702</v>
      </c>
      <c r="C1016">
        <v>2.3349396884441299E-2</v>
      </c>
      <c r="D1016">
        <v>-1.2445271015167201</v>
      </c>
      <c r="E1016">
        <v>0.76968757201775595</v>
      </c>
      <c r="G1016" s="16">
        <f t="shared" si="155"/>
        <v>-431.15935327729045</v>
      </c>
      <c r="H1016" s="16">
        <f t="shared" si="156"/>
        <v>-826.8878602350361</v>
      </c>
      <c r="I1016" s="16">
        <f t="shared" si="157"/>
        <v>-2.33493968844413</v>
      </c>
      <c r="J1016" s="16">
        <f t="shared" si="158"/>
        <v>-124.45271015167201</v>
      </c>
      <c r="K1016" s="16">
        <f t="shared" si="159"/>
        <v>1.3433582343390817E-2</v>
      </c>
      <c r="S1016" s="13">
        <f t="shared" si="160"/>
        <v>-1.2195209813049388</v>
      </c>
      <c r="T1016" s="13">
        <f t="shared" si="161"/>
        <v>1.1828252740202174</v>
      </c>
      <c r="U1016" s="13">
        <f t="shared" si="162"/>
        <v>-1.5115280039601497E-2</v>
      </c>
      <c r="V1016" s="13">
        <f t="shared" si="163"/>
        <v>-1.7092862128876618E-2</v>
      </c>
      <c r="W1016" s="13">
        <f t="shared" si="164"/>
        <v>1.3433582343390817E-2</v>
      </c>
    </row>
    <row r="1017" spans="1:23" x14ac:dyDescent="0.3">
      <c r="A1017">
        <v>167.68709213090901</v>
      </c>
      <c r="B1017">
        <v>325.67631219908702</v>
      </c>
      <c r="C1017">
        <v>2.3305952548980699E-2</v>
      </c>
      <c r="D1017">
        <v>-1.2445032596588099</v>
      </c>
      <c r="E1017">
        <v>0.75828512602785403</v>
      </c>
      <c r="G1017" s="16">
        <f t="shared" si="155"/>
        <v>-425.92521401250889</v>
      </c>
      <c r="H1017" s="16">
        <f t="shared" si="156"/>
        <v>-827.21783298568107</v>
      </c>
      <c r="I1017" s="16">
        <f t="shared" si="157"/>
        <v>-2.33059525489807</v>
      </c>
      <c r="J1017" s="16">
        <f t="shared" si="158"/>
        <v>-124.45032596588099</v>
      </c>
      <c r="K1017" s="16">
        <f t="shared" si="159"/>
        <v>1.3234572118086202E-2</v>
      </c>
      <c r="S1017" s="13">
        <f t="shared" si="160"/>
        <v>4.0146182834766222</v>
      </c>
      <c r="T1017" s="13">
        <f t="shared" si="161"/>
        <v>0.85285252337524753</v>
      </c>
      <c r="U1017" s="13">
        <f t="shared" si="162"/>
        <v>-1.0770846493541431E-2</v>
      </c>
      <c r="V1017" s="13">
        <f t="shared" si="163"/>
        <v>-1.4708676337860993E-2</v>
      </c>
      <c r="W1017" s="13">
        <f t="shared" si="164"/>
        <v>1.3234572118086202E-2</v>
      </c>
    </row>
    <row r="1018" spans="1:23" x14ac:dyDescent="0.3">
      <c r="A1018">
        <v>168.49187915884201</v>
      </c>
      <c r="B1018">
        <v>326.47210699806101</v>
      </c>
      <c r="C1018">
        <v>2.3038288578390999E-2</v>
      </c>
      <c r="D1018">
        <v>-1.2440433502197199</v>
      </c>
      <c r="E1018">
        <v>0.76437322318086298</v>
      </c>
      <c r="G1018" s="16">
        <f t="shared" si="155"/>
        <v>-427.9693730634587</v>
      </c>
      <c r="H1018" s="16">
        <f t="shared" si="156"/>
        <v>-829.23915177507502</v>
      </c>
      <c r="I1018" s="16">
        <f t="shared" si="157"/>
        <v>-2.3038288578391</v>
      </c>
      <c r="J1018" s="16">
        <f t="shared" si="158"/>
        <v>-124.40433502197199</v>
      </c>
      <c r="K1018" s="16">
        <f t="shared" si="159"/>
        <v>1.3340829458587502E-2</v>
      </c>
      <c r="S1018" s="13">
        <f t="shared" si="160"/>
        <v>1.9704592325268067</v>
      </c>
      <c r="T1018" s="13">
        <f t="shared" si="161"/>
        <v>-1.1684662660186973</v>
      </c>
      <c r="U1018" s="13">
        <f t="shared" si="162"/>
        <v>1.5995550565428562E-2</v>
      </c>
      <c r="V1018" s="13">
        <f t="shared" si="163"/>
        <v>3.1282267571143052E-2</v>
      </c>
      <c r="W1018" s="13">
        <f t="shared" si="164"/>
        <v>1.3340829458587502E-2</v>
      </c>
    </row>
    <row r="1019" spans="1:23" x14ac:dyDescent="0.3">
      <c r="A1019">
        <v>168.968901177097</v>
      </c>
      <c r="B1019">
        <v>325.92753263999998</v>
      </c>
      <c r="C1019">
        <v>2.33661159873008E-2</v>
      </c>
      <c r="D1019">
        <v>-1.24448490142822</v>
      </c>
      <c r="E1019">
        <v>0.81874394831203201</v>
      </c>
      <c r="G1019" s="16">
        <f t="shared" si="155"/>
        <v>-429.18100898982635</v>
      </c>
      <c r="H1019" s="16">
        <f t="shared" si="156"/>
        <v>-827.85593290559996</v>
      </c>
      <c r="I1019" s="16">
        <f t="shared" si="157"/>
        <v>-2.3366115987300802</v>
      </c>
      <c r="J1019" s="16">
        <f t="shared" si="158"/>
        <v>-124.448490142822</v>
      </c>
      <c r="K1019" s="16">
        <f t="shared" si="159"/>
        <v>1.428977762882323E-2</v>
      </c>
      <c r="S1019" s="13">
        <f t="shared" si="160"/>
        <v>0.75882330615915805</v>
      </c>
      <c r="T1019" s="13">
        <f t="shared" si="161"/>
        <v>0.21475260345636116</v>
      </c>
      <c r="U1019" s="13">
        <f t="shared" si="162"/>
        <v>-1.6787190325551649E-2</v>
      </c>
      <c r="V1019" s="13">
        <f t="shared" si="163"/>
        <v>-1.2872853278864227E-2</v>
      </c>
      <c r="W1019" s="13">
        <f t="shared" si="164"/>
        <v>1.428977762882323E-2</v>
      </c>
    </row>
    <row r="1020" spans="1:23" x14ac:dyDescent="0.3">
      <c r="A1020">
        <v>169.23443782936499</v>
      </c>
      <c r="B1020">
        <v>325.75526167100998</v>
      </c>
      <c r="C1020">
        <v>2.2978737950324998E-2</v>
      </c>
      <c r="D1020">
        <v>-1.2440108060836701</v>
      </c>
      <c r="E1020">
        <v>0.76401990736232295</v>
      </c>
      <c r="G1020" s="16">
        <f t="shared" si="155"/>
        <v>-429.8554720865871</v>
      </c>
      <c r="H1020" s="16">
        <f t="shared" si="156"/>
        <v>-827.4183646443654</v>
      </c>
      <c r="I1020" s="16">
        <f t="shared" si="157"/>
        <v>-2.2978737950324999</v>
      </c>
      <c r="J1020" s="16">
        <f t="shared" si="158"/>
        <v>-124.40108060836701</v>
      </c>
      <c r="K1020" s="16">
        <f t="shared" si="159"/>
        <v>1.33346629342546E-2</v>
      </c>
      <c r="S1020" s="13">
        <f t="shared" si="160"/>
        <v>8.4360209398411712E-2</v>
      </c>
      <c r="T1020" s="13">
        <f t="shared" si="161"/>
        <v>0.6523208646909211</v>
      </c>
      <c r="U1020" s="13">
        <f t="shared" si="162"/>
        <v>2.1950613372028638E-2</v>
      </c>
      <c r="V1020" s="13">
        <f t="shared" si="163"/>
        <v>3.4536681176120965E-2</v>
      </c>
      <c r="W1020" s="13">
        <f t="shared" si="164"/>
        <v>1.33346629342546E-2</v>
      </c>
    </row>
    <row r="1021" spans="1:23" x14ac:dyDescent="0.3">
      <c r="A1021">
        <v>169.93632044851401</v>
      </c>
      <c r="B1021">
        <v>325.54970681622899</v>
      </c>
      <c r="C1021">
        <v>2.3033836856484399E-2</v>
      </c>
      <c r="D1021">
        <v>-1.24397373199462</v>
      </c>
      <c r="E1021">
        <v>0.777223749146422</v>
      </c>
      <c r="G1021" s="16">
        <f t="shared" si="155"/>
        <v>-431.63825393922559</v>
      </c>
      <c r="H1021" s="16">
        <f t="shared" si="156"/>
        <v>-826.89625531322167</v>
      </c>
      <c r="I1021" s="16">
        <f t="shared" si="157"/>
        <v>-2.30338368564844</v>
      </c>
      <c r="J1021" s="16">
        <f t="shared" si="158"/>
        <v>-124.39737319946201</v>
      </c>
      <c r="K1021" s="16">
        <f t="shared" si="159"/>
        <v>1.3565113447299533E-2</v>
      </c>
      <c r="S1021" s="13">
        <f t="shared" si="160"/>
        <v>-1.6984216432400814</v>
      </c>
      <c r="T1021" s="13">
        <f t="shared" si="161"/>
        <v>1.1744301958346455</v>
      </c>
      <c r="U1021" s="13">
        <f t="shared" si="162"/>
        <v>1.6440722756088544E-2</v>
      </c>
      <c r="V1021" s="13">
        <f t="shared" si="163"/>
        <v>3.824409008112184E-2</v>
      </c>
      <c r="W1021" s="13">
        <f t="shared" si="164"/>
        <v>1.3565113447299533E-2</v>
      </c>
    </row>
    <row r="1022" spans="1:23" x14ac:dyDescent="0.3">
      <c r="A1022">
        <v>168.61718261108001</v>
      </c>
      <c r="B1022">
        <v>325.99558700879697</v>
      </c>
      <c r="C1022">
        <v>2.2791193798184301E-2</v>
      </c>
      <c r="D1022">
        <v>-1.24363589286804</v>
      </c>
      <c r="E1022">
        <v>0.66979042614042605</v>
      </c>
      <c r="G1022" s="16">
        <f t="shared" si="155"/>
        <v>-428.28764383214326</v>
      </c>
      <c r="H1022" s="16">
        <f t="shared" si="156"/>
        <v>-828.02879100234429</v>
      </c>
      <c r="I1022" s="16">
        <f t="shared" si="157"/>
        <v>-2.2791193798184302</v>
      </c>
      <c r="J1022" s="16">
        <f t="shared" si="158"/>
        <v>-124.363589286804</v>
      </c>
      <c r="K1022" s="16">
        <f t="shared" si="159"/>
        <v>1.1690048234486329E-2</v>
      </c>
      <c r="S1022" s="13">
        <f t="shared" si="160"/>
        <v>1.6521884638422506</v>
      </c>
      <c r="T1022" s="13">
        <f t="shared" si="161"/>
        <v>4.1894506712026214E-2</v>
      </c>
      <c r="U1022" s="13">
        <f t="shared" si="162"/>
        <v>4.0705028586098368E-2</v>
      </c>
      <c r="V1022" s="13">
        <f t="shared" si="163"/>
        <v>7.2028002739131125E-2</v>
      </c>
      <c r="W1022" s="13">
        <f t="shared" si="164"/>
        <v>1.1690048234486329E-2</v>
      </c>
    </row>
    <row r="1023" spans="1:23" x14ac:dyDescent="0.3">
      <c r="A1023">
        <v>169.60192072702901</v>
      </c>
      <c r="B1023">
        <v>325.66073975307398</v>
      </c>
      <c r="C1023">
        <v>2.32618395239114E-2</v>
      </c>
      <c r="D1023">
        <v>-1.2444964647293</v>
      </c>
      <c r="E1023">
        <v>0.76071662065378798</v>
      </c>
      <c r="G1023" s="16">
        <f t="shared" si="155"/>
        <v>-430.7888786466537</v>
      </c>
      <c r="H1023" s="16">
        <f t="shared" si="156"/>
        <v>-827.1782789728079</v>
      </c>
      <c r="I1023" s="16">
        <f t="shared" si="157"/>
        <v>-2.3261839523911401</v>
      </c>
      <c r="J1023" s="16">
        <f t="shared" si="158"/>
        <v>-124.44964647293</v>
      </c>
      <c r="K1023" s="16">
        <f t="shared" si="159"/>
        <v>1.32770097050533E-2</v>
      </c>
      <c r="S1023" s="13">
        <f t="shared" si="160"/>
        <v>-0.84904635066818912</v>
      </c>
      <c r="T1023" s="13">
        <f t="shared" si="161"/>
        <v>0.8924065362484157</v>
      </c>
      <c r="U1023" s="13">
        <f t="shared" si="162"/>
        <v>-6.3595439866115377E-3</v>
      </c>
      <c r="V1023" s="13">
        <f t="shared" si="163"/>
        <v>-1.4029183386867317E-2</v>
      </c>
      <c r="W1023" s="13">
        <f t="shared" si="164"/>
        <v>1.32770097050533E-2</v>
      </c>
    </row>
    <row r="1024" spans="1:23" x14ac:dyDescent="0.3">
      <c r="A1024">
        <v>169.69741045751499</v>
      </c>
      <c r="B1024">
        <v>325.814777129368</v>
      </c>
      <c r="C1024">
        <v>2.3337425664067199E-2</v>
      </c>
      <c r="D1024">
        <v>-1.2444717884063701</v>
      </c>
      <c r="E1024">
        <v>0.75535858537101896</v>
      </c>
      <c r="G1024" s="16">
        <f t="shared" si="155"/>
        <v>-431.0314225620881</v>
      </c>
      <c r="H1024" s="16">
        <f t="shared" si="156"/>
        <v>-827.56953390859474</v>
      </c>
      <c r="I1024" s="16">
        <f t="shared" si="157"/>
        <v>-2.3337425664067197</v>
      </c>
      <c r="J1024" s="16">
        <f t="shared" si="158"/>
        <v>-124.44717884063701</v>
      </c>
      <c r="K1024" s="16">
        <f t="shared" si="159"/>
        <v>1.3183494347930955E-2</v>
      </c>
      <c r="S1024" s="13">
        <f t="shared" si="160"/>
        <v>-1.0915902661025854</v>
      </c>
      <c r="T1024" s="13">
        <f t="shared" si="161"/>
        <v>0.5011516004615828</v>
      </c>
      <c r="U1024" s="13">
        <f t="shared" si="162"/>
        <v>-1.3918158002191205E-2</v>
      </c>
      <c r="V1024" s="13">
        <f t="shared" si="163"/>
        <v>-1.1561551093876687E-2</v>
      </c>
      <c r="W1024" s="13">
        <f t="shared" si="164"/>
        <v>1.3183494347930955E-2</v>
      </c>
    </row>
    <row r="1025" spans="1:23" x14ac:dyDescent="0.3">
      <c r="A1025">
        <v>169.13303786927</v>
      </c>
      <c r="B1025">
        <v>326.47725292454999</v>
      </c>
      <c r="C1025">
        <v>2.3254135623574201E-2</v>
      </c>
      <c r="D1025">
        <v>-1.2445591688156099</v>
      </c>
      <c r="E1025">
        <v>0.774509731267224</v>
      </c>
      <c r="G1025" s="16">
        <f t="shared" si="155"/>
        <v>-429.59791618794583</v>
      </c>
      <c r="H1025" s="16">
        <f t="shared" si="156"/>
        <v>-829.25222242835696</v>
      </c>
      <c r="I1025" s="16">
        <f t="shared" si="157"/>
        <v>-2.3254135623574204</v>
      </c>
      <c r="J1025" s="16">
        <f t="shared" si="158"/>
        <v>-124.455916881561</v>
      </c>
      <c r="K1025" s="16">
        <f t="shared" si="159"/>
        <v>1.3517744899349532E-2</v>
      </c>
      <c r="S1025" s="13">
        <f t="shared" si="160"/>
        <v>0.34191610803968331</v>
      </c>
      <c r="T1025" s="13">
        <f t="shared" si="161"/>
        <v>-1.1815369193006404</v>
      </c>
      <c r="U1025" s="13">
        <f t="shared" si="162"/>
        <v>-5.5891539528918344E-3</v>
      </c>
      <c r="V1025" s="13">
        <f t="shared" si="163"/>
        <v>-2.0299592017863688E-2</v>
      </c>
      <c r="W1025" s="13">
        <f t="shared" si="164"/>
        <v>1.3517744899349532E-2</v>
      </c>
    </row>
    <row r="1026" spans="1:23" x14ac:dyDescent="0.3">
      <c r="A1026">
        <v>169.14471165699101</v>
      </c>
      <c r="B1026">
        <v>325.26991988684603</v>
      </c>
      <c r="C1026">
        <v>2.2826645523309701E-2</v>
      </c>
      <c r="D1026">
        <v>-1.24352359771728</v>
      </c>
      <c r="E1026">
        <v>0.67404321421932401</v>
      </c>
      <c r="G1026" s="16">
        <f t="shared" si="155"/>
        <v>-429.62756760875715</v>
      </c>
      <c r="H1026" s="16">
        <f t="shared" si="156"/>
        <v>-826.18559651258897</v>
      </c>
      <c r="I1026" s="16">
        <f t="shared" si="157"/>
        <v>-2.2826645523309699</v>
      </c>
      <c r="J1026" s="16">
        <f t="shared" si="158"/>
        <v>-124.352359771728</v>
      </c>
      <c r="K1026" s="16">
        <f t="shared" si="159"/>
        <v>1.1764273388852664E-2</v>
      </c>
      <c r="S1026" s="13">
        <f t="shared" si="160"/>
        <v>0.31226468722836387</v>
      </c>
      <c r="T1026" s="13">
        <f t="shared" si="161"/>
        <v>1.8850889964673456</v>
      </c>
      <c r="U1026" s="13">
        <f t="shared" si="162"/>
        <v>3.715985607355865E-2</v>
      </c>
      <c r="V1026" s="13">
        <f t="shared" si="163"/>
        <v>8.3257517815127358E-2</v>
      </c>
      <c r="W1026" s="13">
        <f t="shared" si="164"/>
        <v>1.1764273388852664E-2</v>
      </c>
    </row>
    <row r="1027" spans="1:23" x14ac:dyDescent="0.3">
      <c r="A1027">
        <v>169.513496413072</v>
      </c>
      <c r="B1027">
        <v>325.560420689735</v>
      </c>
      <c r="C1027">
        <v>2.3030554875731399E-2</v>
      </c>
      <c r="D1027">
        <v>-1.2440489530563299</v>
      </c>
      <c r="E1027">
        <v>0.75485760771297405</v>
      </c>
      <c r="G1027" s="16">
        <f t="shared" si="155"/>
        <v>-430.56428088920291</v>
      </c>
      <c r="H1027" s="16">
        <f t="shared" si="156"/>
        <v>-826.92346855192693</v>
      </c>
      <c r="I1027" s="16">
        <f t="shared" si="157"/>
        <v>-2.3030554875731397</v>
      </c>
      <c r="J1027" s="16">
        <f t="shared" si="158"/>
        <v>-124.40489530563299</v>
      </c>
      <c r="K1027" s="16">
        <f t="shared" si="159"/>
        <v>1.3174750638319141E-2</v>
      </c>
      <c r="S1027" s="13">
        <f t="shared" si="160"/>
        <v>-0.62444859321739443</v>
      </c>
      <c r="T1027" s="13">
        <f t="shared" si="161"/>
        <v>1.1472169571293875</v>
      </c>
      <c r="U1027" s="13">
        <f t="shared" si="162"/>
        <v>1.6768920831388812E-2</v>
      </c>
      <c r="V1027" s="13">
        <f t="shared" si="163"/>
        <v>3.0721983910140693E-2</v>
      </c>
      <c r="W1027" s="13">
        <f t="shared" si="164"/>
        <v>1.3174750638319141E-2</v>
      </c>
    </row>
    <row r="1028" spans="1:23" x14ac:dyDescent="0.3">
      <c r="A1028">
        <v>170.145040002016</v>
      </c>
      <c r="B1028">
        <v>325.13718567244302</v>
      </c>
      <c r="C1028">
        <v>2.3018492385745E-2</v>
      </c>
      <c r="D1028">
        <v>-1.24404609203338</v>
      </c>
      <c r="E1028">
        <v>0.77240117147334397</v>
      </c>
      <c r="G1028" s="16">
        <f t="shared" ref="G1028:G1091" si="165">A1028*-2.54</f>
        <v>-432.16840160512066</v>
      </c>
      <c r="H1028" s="16">
        <f t="shared" ref="H1028:H1091" si="166">B1028*-2.54</f>
        <v>-825.84845160800535</v>
      </c>
      <c r="I1028" s="16">
        <f t="shared" ref="I1028:I1091" si="167">C1028*-100</f>
        <v>-2.3018492385745</v>
      </c>
      <c r="J1028" s="16">
        <f t="shared" ref="J1028:J1091" si="168">D1028*100</f>
        <v>-124.404609203338</v>
      </c>
      <c r="K1028" s="16">
        <f t="shared" ref="K1028:K1091" si="169">E1028*PI()/180</f>
        <v>1.3480943588471152E-2</v>
      </c>
      <c r="S1028" s="13">
        <f t="shared" si="160"/>
        <v>-2.2285693091351533</v>
      </c>
      <c r="T1028" s="13">
        <f t="shared" si="161"/>
        <v>2.22223390105097</v>
      </c>
      <c r="U1028" s="13">
        <f t="shared" si="162"/>
        <v>1.7975169830028559E-2</v>
      </c>
      <c r="V1028" s="13">
        <f t="shared" si="163"/>
        <v>3.1008086205133623E-2</v>
      </c>
      <c r="W1028" s="13">
        <f t="shared" si="164"/>
        <v>1.3480943588471152E-2</v>
      </c>
    </row>
    <row r="1029" spans="1:23" x14ac:dyDescent="0.3">
      <c r="A1029">
        <v>168.332493240568</v>
      </c>
      <c r="B1029">
        <v>326.45508979325001</v>
      </c>
      <c r="C1029">
        <v>2.3322610184550199E-2</v>
      </c>
      <c r="D1029">
        <v>-1.2445523738861</v>
      </c>
      <c r="E1029">
        <v>0.78975068512509705</v>
      </c>
      <c r="G1029" s="16">
        <f t="shared" si="165"/>
        <v>-427.5645328310427</v>
      </c>
      <c r="H1029" s="16">
        <f t="shared" si="166"/>
        <v>-829.19592807485503</v>
      </c>
      <c r="I1029" s="16">
        <f t="shared" si="167"/>
        <v>-2.3322610184550197</v>
      </c>
      <c r="J1029" s="16">
        <f t="shared" si="168"/>
        <v>-124.45523738861</v>
      </c>
      <c r="K1029" s="16">
        <f t="shared" si="169"/>
        <v>1.3783749725313949E-2</v>
      </c>
      <c r="S1029" s="13">
        <f t="shared" si="160"/>
        <v>2.3752994649428132</v>
      </c>
      <c r="T1029" s="13">
        <f t="shared" si="161"/>
        <v>-1.1252425657987146</v>
      </c>
      <c r="U1029" s="13">
        <f t="shared" si="162"/>
        <v>-1.2436610050491126E-2</v>
      </c>
      <c r="V1029" s="13">
        <f t="shared" si="163"/>
        <v>-1.9620099066870011E-2</v>
      </c>
      <c r="W1029" s="13">
        <f t="shared" si="164"/>
        <v>1.3783749725313949E-2</v>
      </c>
    </row>
    <row r="1030" spans="1:23" x14ac:dyDescent="0.3">
      <c r="A1030">
        <v>169.92057138105901</v>
      </c>
      <c r="B1030">
        <v>326.23026363245799</v>
      </c>
      <c r="C1030">
        <v>2.2839061915874401E-2</v>
      </c>
      <c r="D1030">
        <v>-1.24350261688232</v>
      </c>
      <c r="E1030">
        <v>0.67411160276049897</v>
      </c>
      <c r="G1030" s="16">
        <f t="shared" si="165"/>
        <v>-431.59825130788988</v>
      </c>
      <c r="H1030" s="16">
        <f t="shared" si="166"/>
        <v>-828.62486962644334</v>
      </c>
      <c r="I1030" s="16">
        <f t="shared" si="167"/>
        <v>-2.2839061915874401</v>
      </c>
      <c r="J1030" s="16">
        <f t="shared" si="168"/>
        <v>-124.350261688232</v>
      </c>
      <c r="K1030" s="16">
        <f t="shared" si="169"/>
        <v>1.1765466994066803E-2</v>
      </c>
      <c r="S1030" s="13">
        <f t="shared" si="160"/>
        <v>-1.6584190119043711</v>
      </c>
      <c r="T1030" s="13">
        <f t="shared" si="161"/>
        <v>-0.55418411738702389</v>
      </c>
      <c r="U1030" s="13">
        <f t="shared" si="162"/>
        <v>3.59182168170884E-2</v>
      </c>
      <c r="V1030" s="13">
        <f t="shared" si="163"/>
        <v>8.5355601311135842E-2</v>
      </c>
      <c r="W1030" s="13">
        <f t="shared" si="164"/>
        <v>1.1765466994066803E-2</v>
      </c>
    </row>
    <row r="1031" spans="1:23" x14ac:dyDescent="0.3">
      <c r="A1031">
        <v>169.39098555833701</v>
      </c>
      <c r="B1031">
        <v>325.66624061842299</v>
      </c>
      <c r="C1031">
        <v>2.33210250735282E-2</v>
      </c>
      <c r="D1031">
        <v>-1.2445106506347601</v>
      </c>
      <c r="E1031">
        <v>0.78053814579238001</v>
      </c>
      <c r="G1031" s="16">
        <f t="shared" si="165"/>
        <v>-430.25310331817599</v>
      </c>
      <c r="H1031" s="16">
        <f t="shared" si="166"/>
        <v>-827.19225117079441</v>
      </c>
      <c r="I1031" s="16">
        <f t="shared" si="167"/>
        <v>-2.3321025073528201</v>
      </c>
      <c r="J1031" s="16">
        <f t="shared" si="168"/>
        <v>-124.45106506347601</v>
      </c>
      <c r="K1031" s="16">
        <f t="shared" si="169"/>
        <v>1.3622960581488555E-2</v>
      </c>
      <c r="S1031" s="13">
        <f t="shared" si="160"/>
        <v>-0.31327102219047731</v>
      </c>
      <c r="T1031" s="13">
        <f t="shared" si="161"/>
        <v>0.87843433826191131</v>
      </c>
      <c r="U1031" s="13">
        <f t="shared" si="162"/>
        <v>-1.2278098948291571E-2</v>
      </c>
      <c r="V1031" s="13">
        <f t="shared" si="163"/>
        <v>-1.5447773932876885E-2</v>
      </c>
      <c r="W1031" s="13">
        <f t="shared" si="164"/>
        <v>1.3622960581488555E-2</v>
      </c>
    </row>
    <row r="1032" spans="1:23" x14ac:dyDescent="0.3">
      <c r="A1032">
        <v>169.69631969135099</v>
      </c>
      <c r="B1032">
        <v>326.38794875883099</v>
      </c>
      <c r="C1032">
        <v>2.3361392319202399E-2</v>
      </c>
      <c r="D1032">
        <v>-1.2444609403610201</v>
      </c>
      <c r="E1032">
        <v>0.79911215766676202</v>
      </c>
      <c r="G1032" s="16">
        <f t="shared" si="165"/>
        <v>-431.02865201603151</v>
      </c>
      <c r="H1032" s="16">
        <f t="shared" si="166"/>
        <v>-829.02538984743069</v>
      </c>
      <c r="I1032" s="16">
        <f t="shared" si="167"/>
        <v>-2.3361392319202401</v>
      </c>
      <c r="J1032" s="16">
        <f t="shared" si="168"/>
        <v>-124.44609403610201</v>
      </c>
      <c r="K1032" s="16">
        <f t="shared" si="169"/>
        <v>1.3947138244001045E-2</v>
      </c>
      <c r="S1032" s="13">
        <f t="shared" si="160"/>
        <v>-1.0888197200460041</v>
      </c>
      <c r="T1032" s="13">
        <f t="shared" si="161"/>
        <v>-0.95470433837436985</v>
      </c>
      <c r="U1032" s="13">
        <f t="shared" si="162"/>
        <v>-1.6314823515711563E-2</v>
      </c>
      <c r="V1032" s="13">
        <f t="shared" si="163"/>
        <v>-1.0476746558879313E-2</v>
      </c>
      <c r="W1032" s="13">
        <f t="shared" si="164"/>
        <v>1.3947138244001045E-2</v>
      </c>
    </row>
    <row r="1033" spans="1:23" x14ac:dyDescent="0.3">
      <c r="A1033">
        <v>170.55141610205899</v>
      </c>
      <c r="B1033">
        <v>325.66153632329099</v>
      </c>
      <c r="C1033">
        <v>2.3069337010383599E-2</v>
      </c>
      <c r="D1033">
        <v>-1.24398565292358</v>
      </c>
      <c r="E1033">
        <v>0.76474684623170197</v>
      </c>
      <c r="G1033" s="16">
        <f t="shared" si="165"/>
        <v>-433.20059689922982</v>
      </c>
      <c r="H1033" s="16">
        <f t="shared" si="166"/>
        <v>-827.18030226115911</v>
      </c>
      <c r="I1033" s="16">
        <f t="shared" si="167"/>
        <v>-2.3069337010383597</v>
      </c>
      <c r="J1033" s="16">
        <f t="shared" si="168"/>
        <v>-124.398565292358</v>
      </c>
      <c r="K1033" s="16">
        <f t="shared" si="169"/>
        <v>1.3347350410985987E-2</v>
      </c>
      <c r="S1033" s="13">
        <f t="shared" si="160"/>
        <v>-3.2607646032443114</v>
      </c>
      <c r="T1033" s="13">
        <f t="shared" si="161"/>
        <v>0.89038324789720491</v>
      </c>
      <c r="U1033" s="13">
        <f t="shared" si="162"/>
        <v>1.2890707366168819E-2</v>
      </c>
      <c r="V1033" s="13">
        <f t="shared" si="163"/>
        <v>3.7051997185130858E-2</v>
      </c>
      <c r="W1033" s="13">
        <f t="shared" si="164"/>
        <v>1.3347350410985987E-2</v>
      </c>
    </row>
    <row r="1034" spans="1:23" x14ac:dyDescent="0.3">
      <c r="A1034">
        <v>168.89793956947699</v>
      </c>
      <c r="B1034">
        <v>325.88309826896699</v>
      </c>
      <c r="C1034">
        <v>2.3265015333890901E-2</v>
      </c>
      <c r="D1034">
        <v>-1.24450230598449</v>
      </c>
      <c r="E1034">
        <v>0.76555946854085999</v>
      </c>
      <c r="G1034" s="16">
        <f t="shared" si="165"/>
        <v>-429.00076650647156</v>
      </c>
      <c r="H1034" s="16">
        <f t="shared" si="166"/>
        <v>-827.7430696031762</v>
      </c>
      <c r="I1034" s="16">
        <f t="shared" si="167"/>
        <v>-2.3265015333890902</v>
      </c>
      <c r="J1034" s="16">
        <f t="shared" si="168"/>
        <v>-124.450230598449</v>
      </c>
      <c r="K1034" s="16">
        <f t="shared" si="169"/>
        <v>1.3361533345855957E-2</v>
      </c>
      <c r="S1034" s="13">
        <f t="shared" si="160"/>
        <v>0.93906578951394692</v>
      </c>
      <c r="T1034" s="13">
        <f t="shared" si="161"/>
        <v>0.32761590588012268</v>
      </c>
      <c r="U1034" s="13">
        <f t="shared" si="162"/>
        <v>-6.6771249845616332E-3</v>
      </c>
      <c r="V1034" s="13">
        <f t="shared" si="163"/>
        <v>-1.4613308905865097E-2</v>
      </c>
      <c r="W1034" s="13">
        <f t="shared" si="164"/>
        <v>1.3361533345855957E-2</v>
      </c>
    </row>
    <row r="1035" spans="1:23" x14ac:dyDescent="0.3">
      <c r="A1035">
        <v>169.40946353276999</v>
      </c>
      <c r="B1035">
        <v>325.077547120536</v>
      </c>
      <c r="C1035">
        <v>2.2880569100379899E-2</v>
      </c>
      <c r="D1035">
        <v>-1.24354624748229</v>
      </c>
      <c r="E1035">
        <v>0.67817125853691895</v>
      </c>
      <c r="G1035" s="16">
        <f t="shared" si="165"/>
        <v>-430.3000373732358</v>
      </c>
      <c r="H1035" s="16">
        <f t="shared" si="166"/>
        <v>-825.69696968616142</v>
      </c>
      <c r="I1035" s="16">
        <f t="shared" si="167"/>
        <v>-2.2880569100379899</v>
      </c>
      <c r="J1035" s="16">
        <f t="shared" si="168"/>
        <v>-124.354624748229</v>
      </c>
      <c r="K1035" s="16">
        <f t="shared" si="169"/>
        <v>1.1836321353862939E-2</v>
      </c>
      <c r="S1035" s="13">
        <f t="shared" ref="S1035:S1098" si="170">G1035+$M$6-$O$3</f>
        <v>-0.36020507725028494</v>
      </c>
      <c r="T1035" s="13">
        <f t="shared" ref="T1035:T1098" si="171">H1035+$N$6-$P$3</f>
        <v>2.3737158228948942</v>
      </c>
      <c r="U1035" s="13">
        <f t="shared" ref="U1035:U1098" si="172">I1035-$O$3</f>
        <v>3.1767498366538582E-2</v>
      </c>
      <c r="V1035" s="13">
        <f t="shared" ref="V1035:V1098" si="173">J1035-$P$3</f>
        <v>8.0992541314131472E-2</v>
      </c>
      <c r="W1035" s="13">
        <f t="shared" ref="W1035:W1098" si="174">K1035</f>
        <v>1.1836321353862939E-2</v>
      </c>
    </row>
    <row r="1036" spans="1:23" x14ac:dyDescent="0.3">
      <c r="A1036">
        <v>169.17914007848699</v>
      </c>
      <c r="B1036">
        <v>326.69797339359201</v>
      </c>
      <c r="C1036">
        <v>2.3312604054808599E-2</v>
      </c>
      <c r="D1036">
        <v>-1.24452328681945</v>
      </c>
      <c r="E1036">
        <v>0.79147289561647705</v>
      </c>
      <c r="G1036" s="16">
        <f t="shared" si="165"/>
        <v>-429.71501579935699</v>
      </c>
      <c r="H1036" s="16">
        <f t="shared" si="166"/>
        <v>-829.81285241972375</v>
      </c>
      <c r="I1036" s="16">
        <f t="shared" si="167"/>
        <v>-2.3312604054808599</v>
      </c>
      <c r="J1036" s="16">
        <f t="shared" si="168"/>
        <v>-124.452328681945</v>
      </c>
      <c r="K1036" s="16">
        <f t="shared" si="169"/>
        <v>1.3813807968800921E-2</v>
      </c>
      <c r="S1036" s="13">
        <f t="shared" si="170"/>
        <v>0.22481649662852021</v>
      </c>
      <c r="T1036" s="13">
        <f t="shared" si="171"/>
        <v>-1.7421669106674358</v>
      </c>
      <c r="U1036" s="13">
        <f t="shared" si="172"/>
        <v>-1.1435997076331361E-2</v>
      </c>
      <c r="V1036" s="13">
        <f t="shared" si="173"/>
        <v>-1.6711392401873582E-2</v>
      </c>
      <c r="W1036" s="13">
        <f t="shared" si="174"/>
        <v>1.3813807968800921E-2</v>
      </c>
    </row>
    <row r="1037" spans="1:23" x14ac:dyDescent="0.3">
      <c r="A1037">
        <v>168.812311917019</v>
      </c>
      <c r="B1037">
        <v>325.23552133296101</v>
      </c>
      <c r="C1037">
        <v>2.3107387125491999E-2</v>
      </c>
      <c r="D1037">
        <v>-1.2440326213836601</v>
      </c>
      <c r="E1037">
        <v>0.77166787143153304</v>
      </c>
      <c r="G1037" s="16">
        <f t="shared" si="165"/>
        <v>-428.78327226922829</v>
      </c>
      <c r="H1037" s="16">
        <f t="shared" si="166"/>
        <v>-826.09822418572094</v>
      </c>
      <c r="I1037" s="16">
        <f t="shared" si="167"/>
        <v>-2.3107387125491998</v>
      </c>
      <c r="J1037" s="16">
        <f t="shared" si="168"/>
        <v>-124.40326213836602</v>
      </c>
      <c r="K1037" s="16">
        <f t="shared" si="169"/>
        <v>1.346814508833654E-2</v>
      </c>
      <c r="S1037" s="13">
        <f t="shared" si="170"/>
        <v>1.1565600267572194</v>
      </c>
      <c r="T1037" s="13">
        <f t="shared" si="171"/>
        <v>1.9724613233353807</v>
      </c>
      <c r="U1037" s="13">
        <f t="shared" si="172"/>
        <v>9.0856958553287015E-3</v>
      </c>
      <c r="V1037" s="13">
        <f t="shared" si="173"/>
        <v>3.2355151177114294E-2</v>
      </c>
      <c r="W1037" s="13">
        <f t="shared" si="174"/>
        <v>1.346814508833654E-2</v>
      </c>
    </row>
    <row r="1038" spans="1:23" x14ac:dyDescent="0.3">
      <c r="A1038">
        <v>168.71753778329099</v>
      </c>
      <c r="B1038">
        <v>326.34716472201399</v>
      </c>
      <c r="C1038">
        <v>2.33274418860673E-2</v>
      </c>
      <c r="D1038">
        <v>-1.24446904659271</v>
      </c>
      <c r="E1038">
        <v>0.75109458846338895</v>
      </c>
      <c r="G1038" s="16">
        <f t="shared" si="165"/>
        <v>-428.54254596955911</v>
      </c>
      <c r="H1038" s="16">
        <f t="shared" si="166"/>
        <v>-828.92179839391554</v>
      </c>
      <c r="I1038" s="16">
        <f t="shared" si="167"/>
        <v>-2.3327441886067302</v>
      </c>
      <c r="J1038" s="16">
        <f t="shared" si="168"/>
        <v>-124.446904659271</v>
      </c>
      <c r="K1038" s="16">
        <f t="shared" si="169"/>
        <v>1.3109073562597955E-2</v>
      </c>
      <c r="S1038" s="13">
        <f t="shared" si="170"/>
        <v>1.3972863264263964</v>
      </c>
      <c r="T1038" s="13">
        <f t="shared" si="171"/>
        <v>-0.85111288485921932</v>
      </c>
      <c r="U1038" s="13">
        <f t="shared" si="172"/>
        <v>-1.2919780202201636E-2</v>
      </c>
      <c r="V1038" s="13">
        <f t="shared" si="173"/>
        <v>-1.1287369727867258E-2</v>
      </c>
      <c r="W1038" s="13">
        <f t="shared" si="174"/>
        <v>1.3109073562597955E-2</v>
      </c>
    </row>
    <row r="1039" spans="1:23" x14ac:dyDescent="0.3">
      <c r="A1039">
        <v>169.45617352749599</v>
      </c>
      <c r="B1039">
        <v>325.51498083086398</v>
      </c>
      <c r="C1039">
        <v>2.3296155035495699E-2</v>
      </c>
      <c r="D1039">
        <v>-1.2445310354232699</v>
      </c>
      <c r="E1039">
        <v>0.75866364143629395</v>
      </c>
      <c r="G1039" s="16">
        <f t="shared" si="165"/>
        <v>-430.41868075983984</v>
      </c>
      <c r="H1039" s="16">
        <f t="shared" si="166"/>
        <v>-826.80805131039449</v>
      </c>
      <c r="I1039" s="16">
        <f t="shared" si="167"/>
        <v>-2.32961550354957</v>
      </c>
      <c r="J1039" s="16">
        <f t="shared" si="168"/>
        <v>-124.453103542327</v>
      </c>
      <c r="K1039" s="16">
        <f t="shared" si="169"/>
        <v>1.3241178458233012E-2</v>
      </c>
      <c r="S1039" s="13">
        <f t="shared" si="170"/>
        <v>-0.47884846385433377</v>
      </c>
      <c r="T1039" s="13">
        <f t="shared" si="171"/>
        <v>1.2626341986618286</v>
      </c>
      <c r="U1039" s="13">
        <f t="shared" si="172"/>
        <v>-9.7910951450415062E-3</v>
      </c>
      <c r="V1039" s="13">
        <f t="shared" si="173"/>
        <v>-1.7486252783868395E-2</v>
      </c>
      <c r="W1039" s="13">
        <f t="shared" si="174"/>
        <v>1.3241178458233012E-2</v>
      </c>
    </row>
    <row r="1040" spans="1:23" x14ac:dyDescent="0.3">
      <c r="A1040">
        <v>169.35003000232399</v>
      </c>
      <c r="B1040">
        <v>326.087357269027</v>
      </c>
      <c r="C1040">
        <v>2.3024709895253102E-2</v>
      </c>
      <c r="D1040">
        <v>-1.24401330947875</v>
      </c>
      <c r="E1040">
        <v>0.76812586614725797</v>
      </c>
      <c r="G1040" s="16">
        <f t="shared" si="165"/>
        <v>-430.14907620590293</v>
      </c>
      <c r="H1040" s="16">
        <f t="shared" si="166"/>
        <v>-828.26188746332855</v>
      </c>
      <c r="I1040" s="16">
        <f t="shared" si="167"/>
        <v>-2.3024709895253102</v>
      </c>
      <c r="J1040" s="16">
        <f t="shared" si="168"/>
        <v>-124.401330947875</v>
      </c>
      <c r="K1040" s="16">
        <f t="shared" si="169"/>
        <v>1.3406325434002903E-2</v>
      </c>
      <c r="S1040" s="13">
        <f t="shared" si="170"/>
        <v>-0.20924390991741859</v>
      </c>
      <c r="T1040" s="13">
        <f t="shared" si="171"/>
        <v>-0.19120195427223052</v>
      </c>
      <c r="U1040" s="13">
        <f t="shared" si="172"/>
        <v>1.7353418879218374E-2</v>
      </c>
      <c r="V1040" s="13">
        <f t="shared" si="173"/>
        <v>3.4286341668135378E-2</v>
      </c>
      <c r="W1040" s="13">
        <f t="shared" si="174"/>
        <v>1.3406325434002903E-2</v>
      </c>
    </row>
    <row r="1041" spans="1:23" x14ac:dyDescent="0.3">
      <c r="A1041">
        <v>169.75092448960501</v>
      </c>
      <c r="B1041">
        <v>326.12298739825502</v>
      </c>
      <c r="C1041">
        <v>2.3044629022478998E-2</v>
      </c>
      <c r="D1041">
        <v>-1.2440216541290201</v>
      </c>
      <c r="E1041">
        <v>0.76518499600053802</v>
      </c>
      <c r="G1041" s="16">
        <f t="shared" si="165"/>
        <v>-431.16734820359676</v>
      </c>
      <c r="H1041" s="16">
        <f t="shared" si="166"/>
        <v>-828.35238799156775</v>
      </c>
      <c r="I1041" s="16">
        <f t="shared" si="167"/>
        <v>-2.3044629022479</v>
      </c>
      <c r="J1041" s="16">
        <f t="shared" si="168"/>
        <v>-124.40216541290201</v>
      </c>
      <c r="K1041" s="16">
        <f t="shared" si="169"/>
        <v>1.3354997567069031E-2</v>
      </c>
      <c r="S1041" s="13">
        <f t="shared" si="170"/>
        <v>-1.2275159076112487</v>
      </c>
      <c r="T1041" s="13">
        <f t="shared" si="171"/>
        <v>-0.28170248251143448</v>
      </c>
      <c r="U1041" s="13">
        <f t="shared" si="172"/>
        <v>1.5361506156628568E-2</v>
      </c>
      <c r="V1041" s="13">
        <f t="shared" si="173"/>
        <v>3.345187664112359E-2</v>
      </c>
      <c r="W1041" s="13">
        <f t="shared" si="174"/>
        <v>1.3354997567069031E-2</v>
      </c>
    </row>
    <row r="1042" spans="1:23" x14ac:dyDescent="0.3">
      <c r="A1042">
        <v>169.16146694162401</v>
      </c>
      <c r="B1042">
        <v>326.545907855812</v>
      </c>
      <c r="C1042">
        <v>2.33097076416015E-2</v>
      </c>
      <c r="D1042">
        <v>-1.2445040941238401</v>
      </c>
      <c r="E1042">
        <v>0.77308782292206801</v>
      </c>
      <c r="G1042" s="16">
        <f t="shared" si="165"/>
        <v>-429.67012603172498</v>
      </c>
      <c r="H1042" s="16">
        <f t="shared" si="166"/>
        <v>-829.42660595376253</v>
      </c>
      <c r="I1042" s="16">
        <f t="shared" si="167"/>
        <v>-2.33097076416015</v>
      </c>
      <c r="J1042" s="16">
        <f t="shared" si="168"/>
        <v>-124.450409412384</v>
      </c>
      <c r="K1042" s="16">
        <f t="shared" si="169"/>
        <v>1.3492927917064976E-2</v>
      </c>
      <c r="S1042" s="13">
        <f t="shared" si="170"/>
        <v>0.26970626426053457</v>
      </c>
      <c r="T1042" s="13">
        <f t="shared" si="171"/>
        <v>-1.3559204447062143</v>
      </c>
      <c r="U1042" s="13">
        <f t="shared" si="172"/>
        <v>-1.1146355755621506E-2</v>
      </c>
      <c r="V1042" s="13">
        <f t="shared" si="173"/>
        <v>-1.479212284087339E-2</v>
      </c>
      <c r="W1042" s="13">
        <f t="shared" si="174"/>
        <v>1.3492927917064976E-2</v>
      </c>
    </row>
    <row r="1043" spans="1:23" x14ac:dyDescent="0.3">
      <c r="A1043">
        <v>169.93823173841099</v>
      </c>
      <c r="B1043">
        <v>325.50468548180402</v>
      </c>
      <c r="C1043">
        <v>2.3348210379481302E-2</v>
      </c>
      <c r="D1043">
        <v>-1.2444652318954399</v>
      </c>
      <c r="E1043">
        <v>0.77503645405661403</v>
      </c>
      <c r="G1043" s="16">
        <f t="shared" si="165"/>
        <v>-431.6431086155639</v>
      </c>
      <c r="H1043" s="16">
        <f t="shared" si="166"/>
        <v>-826.78190112378218</v>
      </c>
      <c r="I1043" s="16">
        <f t="shared" si="167"/>
        <v>-2.3348210379481302</v>
      </c>
      <c r="J1043" s="16">
        <f t="shared" si="168"/>
        <v>-124.446523189544</v>
      </c>
      <c r="K1043" s="16">
        <f t="shared" si="169"/>
        <v>1.3526937946269678E-2</v>
      </c>
      <c r="S1043" s="13">
        <f t="shared" si="170"/>
        <v>-1.7032763195783929</v>
      </c>
      <c r="T1043" s="13">
        <f t="shared" si="171"/>
        <v>1.2887843852741412</v>
      </c>
      <c r="U1043" s="13">
        <f t="shared" si="172"/>
        <v>-1.4996629543601703E-2</v>
      </c>
      <c r="V1043" s="13">
        <f t="shared" si="173"/>
        <v>-1.0905900000864222E-2</v>
      </c>
      <c r="W1043" s="13">
        <f t="shared" si="174"/>
        <v>1.3526937946269678E-2</v>
      </c>
    </row>
    <row r="1044" spans="1:23" x14ac:dyDescent="0.3">
      <c r="A1044">
        <v>169.63926235390301</v>
      </c>
      <c r="B1044">
        <v>326.287266544955</v>
      </c>
      <c r="C1044">
        <v>2.33086384832859E-2</v>
      </c>
      <c r="D1044">
        <v>-1.2444536685943599</v>
      </c>
      <c r="E1044">
        <v>0.75323788780132805</v>
      </c>
      <c r="G1044" s="16">
        <f t="shared" si="165"/>
        <v>-430.88372637891365</v>
      </c>
      <c r="H1044" s="16">
        <f t="shared" si="166"/>
        <v>-828.76965702418568</v>
      </c>
      <c r="I1044" s="16">
        <f t="shared" si="167"/>
        <v>-2.3308638483285899</v>
      </c>
      <c r="J1044" s="16">
        <f t="shared" si="168"/>
        <v>-124.44536685943599</v>
      </c>
      <c r="K1044" s="16">
        <f t="shared" si="169"/>
        <v>1.3146481192900804E-2</v>
      </c>
      <c r="S1044" s="13">
        <f t="shared" si="170"/>
        <v>-0.94389408292813926</v>
      </c>
      <c r="T1044" s="13">
        <f t="shared" si="171"/>
        <v>-0.69897151512935807</v>
      </c>
      <c r="U1044" s="13">
        <f t="shared" si="172"/>
        <v>-1.1039439924061423E-2</v>
      </c>
      <c r="V1044" s="13">
        <f t="shared" si="173"/>
        <v>-9.7495698928611318E-3</v>
      </c>
      <c r="W1044" s="13">
        <f t="shared" si="174"/>
        <v>1.3146481192900804E-2</v>
      </c>
    </row>
    <row r="1045" spans="1:23" x14ac:dyDescent="0.3">
      <c r="A1045">
        <v>171.17081416379401</v>
      </c>
      <c r="B1045">
        <v>325.87363264115601</v>
      </c>
      <c r="C1045">
        <v>2.3059640079736699E-2</v>
      </c>
      <c r="D1045">
        <v>-1.2440998554229701</v>
      </c>
      <c r="E1045">
        <v>0.76900278869041505</v>
      </c>
      <c r="G1045" s="16">
        <f t="shared" si="165"/>
        <v>-434.7738679760368</v>
      </c>
      <c r="H1045" s="16">
        <f t="shared" si="166"/>
        <v>-827.71902690853631</v>
      </c>
      <c r="I1045" s="16">
        <f t="shared" si="167"/>
        <v>-2.3059640079736701</v>
      </c>
      <c r="J1045" s="16">
        <f t="shared" si="168"/>
        <v>-124.40998554229701</v>
      </c>
      <c r="K1045" s="16">
        <f t="shared" si="169"/>
        <v>1.3421630619665954E-2</v>
      </c>
      <c r="S1045" s="13">
        <f t="shared" si="170"/>
        <v>-4.8340356800512865</v>
      </c>
      <c r="T1045" s="13">
        <f t="shared" si="171"/>
        <v>0.35165860052001108</v>
      </c>
      <c r="U1045" s="13">
        <f t="shared" si="172"/>
        <v>1.3860400430858455E-2</v>
      </c>
      <c r="V1045" s="13">
        <f t="shared" si="173"/>
        <v>2.5631747246123382E-2</v>
      </c>
      <c r="W1045" s="13">
        <f t="shared" si="174"/>
        <v>1.3421630619665954E-2</v>
      </c>
    </row>
    <row r="1046" spans="1:23" x14ac:dyDescent="0.3">
      <c r="A1046">
        <v>169.93334925126601</v>
      </c>
      <c r="B1046">
        <v>326.17981237052197</v>
      </c>
      <c r="C1046">
        <v>2.33368687331676E-2</v>
      </c>
      <c r="D1046">
        <v>-1.2444314956664999</v>
      </c>
      <c r="E1046">
        <v>0.77440521569360299</v>
      </c>
      <c r="G1046" s="16">
        <f t="shared" si="165"/>
        <v>-431.63070709821568</v>
      </c>
      <c r="H1046" s="16">
        <f t="shared" si="166"/>
        <v>-828.49672342112581</v>
      </c>
      <c r="I1046" s="16">
        <f t="shared" si="167"/>
        <v>-2.3336868733167599</v>
      </c>
      <c r="J1046" s="16">
        <f t="shared" si="168"/>
        <v>-124.44314956664999</v>
      </c>
      <c r="K1046" s="16">
        <f t="shared" si="169"/>
        <v>1.3515920758470235E-2</v>
      </c>
      <c r="S1046" s="13">
        <f t="shared" si="170"/>
        <v>-1.6908748022301694</v>
      </c>
      <c r="T1046" s="13">
        <f t="shared" si="171"/>
        <v>-0.42603791206948927</v>
      </c>
      <c r="U1046" s="13">
        <f t="shared" si="172"/>
        <v>-1.386246491223142E-2</v>
      </c>
      <c r="V1046" s="13">
        <f t="shared" si="173"/>
        <v>-7.5322771068613292E-3</v>
      </c>
      <c r="W1046" s="13">
        <f t="shared" si="174"/>
        <v>1.3515920758470235E-2</v>
      </c>
    </row>
    <row r="1047" spans="1:23" x14ac:dyDescent="0.3">
      <c r="A1047">
        <v>170.064076189335</v>
      </c>
      <c r="B1047">
        <v>325.52380126342302</v>
      </c>
      <c r="C1047">
        <v>2.30274107307195E-2</v>
      </c>
      <c r="D1047">
        <v>-1.2439836263656601</v>
      </c>
      <c r="E1047">
        <v>0.75933885017342795</v>
      </c>
      <c r="G1047" s="16">
        <f t="shared" si="165"/>
        <v>-431.96275352091089</v>
      </c>
      <c r="H1047" s="16">
        <f t="shared" si="166"/>
        <v>-826.83045520909445</v>
      </c>
      <c r="I1047" s="16">
        <f t="shared" si="167"/>
        <v>-2.30274107307195</v>
      </c>
      <c r="J1047" s="16">
        <f t="shared" si="168"/>
        <v>-124.39836263656601</v>
      </c>
      <c r="K1047" s="16">
        <f t="shared" si="169"/>
        <v>1.3252963073834232E-2</v>
      </c>
      <c r="S1047" s="13">
        <f t="shared" si="170"/>
        <v>-2.0229212249253834</v>
      </c>
      <c r="T1047" s="13">
        <f t="shared" si="171"/>
        <v>1.2402302999618655</v>
      </c>
      <c r="U1047" s="13">
        <f t="shared" si="172"/>
        <v>1.7083335332578553E-2</v>
      </c>
      <c r="V1047" s="13">
        <f t="shared" si="173"/>
        <v>3.7254652977125602E-2</v>
      </c>
      <c r="W1047" s="13">
        <f t="shared" si="174"/>
        <v>1.3252963073834232E-2</v>
      </c>
    </row>
    <row r="1048" spans="1:23" x14ac:dyDescent="0.3">
      <c r="A1048">
        <v>169.52485490530799</v>
      </c>
      <c r="B1048">
        <v>325.591245595224</v>
      </c>
      <c r="C1048">
        <v>2.3047467693686399E-2</v>
      </c>
      <c r="D1048">
        <v>-1.24406421184539</v>
      </c>
      <c r="E1048">
        <v>0.76880257667506202</v>
      </c>
      <c r="G1048" s="16">
        <f t="shared" si="165"/>
        <v>-430.59313145948232</v>
      </c>
      <c r="H1048" s="16">
        <f t="shared" si="166"/>
        <v>-827.00176381186895</v>
      </c>
      <c r="I1048" s="16">
        <f t="shared" si="167"/>
        <v>-2.3047467693686396</v>
      </c>
      <c r="J1048" s="16">
        <f t="shared" si="168"/>
        <v>-124.406421184539</v>
      </c>
      <c r="K1048" s="16">
        <f t="shared" si="169"/>
        <v>1.3418136260795991E-2</v>
      </c>
      <c r="S1048" s="13">
        <f t="shared" si="170"/>
        <v>-0.65329916349681127</v>
      </c>
      <c r="T1048" s="13">
        <f t="shared" si="171"/>
        <v>1.0689216971873634</v>
      </c>
      <c r="U1048" s="13">
        <f t="shared" si="172"/>
        <v>1.5077639035888879E-2</v>
      </c>
      <c r="V1048" s="13">
        <f t="shared" si="173"/>
        <v>2.9196105004132278E-2</v>
      </c>
      <c r="W1048" s="13">
        <f t="shared" si="174"/>
        <v>1.3418136260795991E-2</v>
      </c>
    </row>
    <row r="1049" spans="1:23" x14ac:dyDescent="0.3">
      <c r="A1049">
        <v>167.981702374657</v>
      </c>
      <c r="B1049">
        <v>326.28587852795999</v>
      </c>
      <c r="C1049">
        <v>2.2828815504908499E-2</v>
      </c>
      <c r="D1049">
        <v>-1.24353694915771</v>
      </c>
      <c r="E1049">
        <v>0.67725239599113196</v>
      </c>
      <c r="G1049" s="16">
        <f t="shared" si="165"/>
        <v>-426.6735240316288</v>
      </c>
      <c r="H1049" s="16">
        <f t="shared" si="166"/>
        <v>-828.7661314610184</v>
      </c>
      <c r="I1049" s="16">
        <f t="shared" si="167"/>
        <v>-2.28288155049085</v>
      </c>
      <c r="J1049" s="16">
        <f t="shared" si="168"/>
        <v>-124.353694915771</v>
      </c>
      <c r="K1049" s="16">
        <f t="shared" si="169"/>
        <v>1.1820284177065698E-2</v>
      </c>
      <c r="S1049" s="13">
        <f t="shared" si="170"/>
        <v>3.2663082643567094</v>
      </c>
      <c r="T1049" s="13">
        <f t="shared" si="171"/>
        <v>-0.69544595196208547</v>
      </c>
      <c r="U1049" s="13">
        <f t="shared" si="172"/>
        <v>3.6942857913678573E-2</v>
      </c>
      <c r="V1049" s="13">
        <f t="shared" si="173"/>
        <v>8.1922373772130186E-2</v>
      </c>
      <c r="W1049" s="13">
        <f t="shared" si="174"/>
        <v>1.1820284177065698E-2</v>
      </c>
    </row>
    <row r="1050" spans="1:23" x14ac:dyDescent="0.3">
      <c r="A1050">
        <v>169.66158400659901</v>
      </c>
      <c r="B1050">
        <v>326.11782295402799</v>
      </c>
      <c r="C1050">
        <v>2.3072792217135402E-2</v>
      </c>
      <c r="D1050">
        <v>-1.2440049648284901</v>
      </c>
      <c r="E1050">
        <v>0.76098525131243899</v>
      </c>
      <c r="G1050" s="16">
        <f t="shared" si="165"/>
        <v>-430.94042337676149</v>
      </c>
      <c r="H1050" s="16">
        <f t="shared" si="166"/>
        <v>-828.33927030323105</v>
      </c>
      <c r="I1050" s="16">
        <f t="shared" si="167"/>
        <v>-2.3072792217135403</v>
      </c>
      <c r="J1050" s="16">
        <f t="shared" si="168"/>
        <v>-124.40049648284901</v>
      </c>
      <c r="K1050" s="16">
        <f t="shared" si="169"/>
        <v>1.3281698194518561E-2</v>
      </c>
      <c r="S1050" s="13">
        <f t="shared" si="170"/>
        <v>-1.0005910807759761</v>
      </c>
      <c r="T1050" s="13">
        <f t="shared" si="171"/>
        <v>-0.26858479417472836</v>
      </c>
      <c r="U1050" s="13">
        <f t="shared" si="172"/>
        <v>1.2545186690988253E-2</v>
      </c>
      <c r="V1050" s="13">
        <f t="shared" si="173"/>
        <v>3.5120806694123985E-2</v>
      </c>
      <c r="W1050" s="13">
        <f t="shared" si="174"/>
        <v>1.3281698194518561E-2</v>
      </c>
    </row>
    <row r="1051" spans="1:23" x14ac:dyDescent="0.3">
      <c r="A1051">
        <v>169.26679323062999</v>
      </c>
      <c r="B1051">
        <v>326.109556959489</v>
      </c>
      <c r="C1051">
        <v>2.3307671770453401E-2</v>
      </c>
      <c r="D1051">
        <v>-1.2445151805877599</v>
      </c>
      <c r="E1051">
        <v>0.78219463469357398</v>
      </c>
      <c r="G1051" s="16">
        <f t="shared" si="165"/>
        <v>-429.93765480580015</v>
      </c>
      <c r="H1051" s="16">
        <f t="shared" si="166"/>
        <v>-828.31827467710207</v>
      </c>
      <c r="I1051" s="16">
        <f t="shared" si="167"/>
        <v>-2.33076717704534</v>
      </c>
      <c r="J1051" s="16">
        <f t="shared" si="168"/>
        <v>-124.45151805877599</v>
      </c>
      <c r="K1051" s="16">
        <f t="shared" si="169"/>
        <v>1.3651871766837133E-2</v>
      </c>
      <c r="S1051" s="13">
        <f t="shared" si="170"/>
        <v>2.1774901853603978E-3</v>
      </c>
      <c r="T1051" s="13">
        <f t="shared" si="171"/>
        <v>-0.24758916804574937</v>
      </c>
      <c r="U1051" s="13">
        <f t="shared" si="172"/>
        <v>-1.0942768640811451E-2</v>
      </c>
      <c r="V1051" s="13">
        <f t="shared" si="173"/>
        <v>-1.5900769232857215E-2</v>
      </c>
      <c r="W1051" s="13">
        <f t="shared" si="174"/>
        <v>1.3651871766837133E-2</v>
      </c>
    </row>
    <row r="1052" spans="1:23" x14ac:dyDescent="0.3">
      <c r="A1052">
        <v>169.75550618662001</v>
      </c>
      <c r="B1052">
        <v>326.03269351861599</v>
      </c>
      <c r="C1052">
        <v>2.3045005276799198E-2</v>
      </c>
      <c r="D1052">
        <v>-1.24397528171539</v>
      </c>
      <c r="E1052">
        <v>0.76685761051679702</v>
      </c>
      <c r="G1052" s="16">
        <f t="shared" si="165"/>
        <v>-431.17898571401486</v>
      </c>
      <c r="H1052" s="16">
        <f t="shared" si="166"/>
        <v>-828.12304153728462</v>
      </c>
      <c r="I1052" s="16">
        <f t="shared" si="167"/>
        <v>-2.3045005276799198</v>
      </c>
      <c r="J1052" s="16">
        <f t="shared" si="168"/>
        <v>-124.39752817153899</v>
      </c>
      <c r="K1052" s="16">
        <f t="shared" si="169"/>
        <v>1.3384190197494402E-2</v>
      </c>
      <c r="S1052" s="13">
        <f t="shared" si="170"/>
        <v>-1.2391534180293462</v>
      </c>
      <c r="T1052" s="13">
        <f t="shared" si="171"/>
        <v>-5.2356028228302876E-2</v>
      </c>
      <c r="U1052" s="13">
        <f t="shared" si="172"/>
        <v>1.5323880724608774E-2</v>
      </c>
      <c r="V1052" s="13">
        <f t="shared" si="173"/>
        <v>3.808911800413739E-2</v>
      </c>
      <c r="W1052" s="13">
        <f t="shared" si="174"/>
        <v>1.3384190197494402E-2</v>
      </c>
    </row>
    <row r="1053" spans="1:23" x14ac:dyDescent="0.3">
      <c r="A1053">
        <v>168.096312194218</v>
      </c>
      <c r="B1053">
        <v>326.66263329492898</v>
      </c>
      <c r="C1053">
        <v>2.28533092886209E-2</v>
      </c>
      <c r="D1053">
        <v>-1.2435767650604199</v>
      </c>
      <c r="E1053">
        <v>0.66655499849508504</v>
      </c>
      <c r="G1053" s="16">
        <f t="shared" si="165"/>
        <v>-426.96463297331371</v>
      </c>
      <c r="H1053" s="16">
        <f t="shared" si="166"/>
        <v>-829.72308856911957</v>
      </c>
      <c r="I1053" s="16">
        <f t="shared" si="167"/>
        <v>-2.28533092886209</v>
      </c>
      <c r="J1053" s="16">
        <f t="shared" si="168"/>
        <v>-124.357676506042</v>
      </c>
      <c r="K1053" s="16">
        <f t="shared" si="169"/>
        <v>1.1633579369365083E-2</v>
      </c>
      <c r="S1053" s="13">
        <f t="shared" si="170"/>
        <v>2.9751993226717985</v>
      </c>
      <c r="T1053" s="13">
        <f t="shared" si="171"/>
        <v>-1.65240306006325</v>
      </c>
      <c r="U1053" s="13">
        <f t="shared" si="172"/>
        <v>3.4493479542438532E-2</v>
      </c>
      <c r="V1053" s="13">
        <f t="shared" si="173"/>
        <v>7.7940783501134092E-2</v>
      </c>
      <c r="W1053" s="13">
        <f t="shared" si="174"/>
        <v>1.1633579369365083E-2</v>
      </c>
    </row>
    <row r="1054" spans="1:23" x14ac:dyDescent="0.3">
      <c r="A1054">
        <v>168.79789389566099</v>
      </c>
      <c r="B1054">
        <v>326.50447388712598</v>
      </c>
      <c r="C1054">
        <v>2.3071089759469001E-2</v>
      </c>
      <c r="D1054">
        <v>-1.2440618276596001</v>
      </c>
      <c r="E1054">
        <v>0.76809959274078998</v>
      </c>
      <c r="G1054" s="16">
        <f t="shared" si="165"/>
        <v>-428.74665049497895</v>
      </c>
      <c r="H1054" s="16">
        <f t="shared" si="166"/>
        <v>-829.32136367329997</v>
      </c>
      <c r="I1054" s="16">
        <f t="shared" si="167"/>
        <v>-2.3071089759469001</v>
      </c>
      <c r="J1054" s="16">
        <f t="shared" si="168"/>
        <v>-124.40618276596001</v>
      </c>
      <c r="K1054" s="16">
        <f t="shared" si="169"/>
        <v>1.3405866876554319E-2</v>
      </c>
      <c r="S1054" s="13">
        <f t="shared" si="170"/>
        <v>1.1931818010065598</v>
      </c>
      <c r="T1054" s="13">
        <f t="shared" si="171"/>
        <v>-1.2506781642436522</v>
      </c>
      <c r="U1054" s="13">
        <f t="shared" si="172"/>
        <v>1.2715432457628406E-2</v>
      </c>
      <c r="V1054" s="13">
        <f t="shared" si="173"/>
        <v>2.9434523583120153E-2</v>
      </c>
      <c r="W1054" s="13">
        <f t="shared" si="174"/>
        <v>1.3405866876554319E-2</v>
      </c>
    </row>
    <row r="1055" spans="1:23" x14ac:dyDescent="0.3">
      <c r="A1055">
        <v>169.96675426614101</v>
      </c>
      <c r="B1055">
        <v>325.79317248134703</v>
      </c>
      <c r="C1055">
        <v>2.33254171907901E-2</v>
      </c>
      <c r="D1055">
        <v>-1.2444767951965301</v>
      </c>
      <c r="E1055">
        <v>0.78368495054192899</v>
      </c>
      <c r="G1055" s="16">
        <f t="shared" si="165"/>
        <v>-431.71555583599815</v>
      </c>
      <c r="H1055" s="16">
        <f t="shared" si="166"/>
        <v>-827.51465810262141</v>
      </c>
      <c r="I1055" s="16">
        <f t="shared" si="167"/>
        <v>-2.3325417190790101</v>
      </c>
      <c r="J1055" s="16">
        <f t="shared" si="168"/>
        <v>-124.44767951965301</v>
      </c>
      <c r="K1055" s="16">
        <f t="shared" si="169"/>
        <v>1.3677882685285581E-2</v>
      </c>
      <c r="S1055" s="13">
        <f t="shared" si="170"/>
        <v>-1.7757235400126348</v>
      </c>
      <c r="T1055" s="13">
        <f t="shared" si="171"/>
        <v>0.55602740643490733</v>
      </c>
      <c r="U1055" s="13">
        <f t="shared" si="172"/>
        <v>-1.2717310674481563E-2</v>
      </c>
      <c r="V1055" s="13">
        <f t="shared" si="173"/>
        <v>-1.2062230109876282E-2</v>
      </c>
      <c r="W1055" s="13">
        <f t="shared" si="174"/>
        <v>1.3677882685285581E-2</v>
      </c>
    </row>
    <row r="1056" spans="1:23" x14ac:dyDescent="0.3">
      <c r="A1056">
        <v>169.312099131216</v>
      </c>
      <c r="B1056">
        <v>324.88897235474298</v>
      </c>
      <c r="C1056">
        <v>2.3233458399772599E-2</v>
      </c>
      <c r="D1056">
        <v>-1.2444936037063501</v>
      </c>
      <c r="E1056">
        <v>0.74935668758429197</v>
      </c>
      <c r="G1056" s="16">
        <f t="shared" si="165"/>
        <v>-430.05273179328867</v>
      </c>
      <c r="H1056" s="16">
        <f t="shared" si="166"/>
        <v>-825.21798978104721</v>
      </c>
      <c r="I1056" s="16">
        <f t="shared" si="167"/>
        <v>-2.32334583997726</v>
      </c>
      <c r="J1056" s="16">
        <f t="shared" si="168"/>
        <v>-124.44936037063501</v>
      </c>
      <c r="K1056" s="16">
        <f t="shared" si="169"/>
        <v>1.3078741470184408E-2</v>
      </c>
      <c r="S1056" s="13">
        <f t="shared" si="170"/>
        <v>-0.11289949730316096</v>
      </c>
      <c r="T1056" s="13">
        <f t="shared" si="171"/>
        <v>2.8526957280091096</v>
      </c>
      <c r="U1056" s="13">
        <f t="shared" si="172"/>
        <v>-3.5214315727314371E-3</v>
      </c>
      <c r="V1056" s="13">
        <f t="shared" si="173"/>
        <v>-1.3743081091874387E-2</v>
      </c>
      <c r="W1056" s="13">
        <f t="shared" si="174"/>
        <v>1.3078741470184408E-2</v>
      </c>
    </row>
    <row r="1057" spans="1:23" x14ac:dyDescent="0.3">
      <c r="A1057">
        <v>169.891389335366</v>
      </c>
      <c r="B1057">
        <v>326.749597333586</v>
      </c>
      <c r="C1057">
        <v>2.3315742611885001E-2</v>
      </c>
      <c r="D1057">
        <v>-1.2444143295287999</v>
      </c>
      <c r="E1057">
        <v>0.76270421798286203</v>
      </c>
      <c r="G1057" s="16">
        <f t="shared" si="165"/>
        <v>-431.52412891182962</v>
      </c>
      <c r="H1057" s="16">
        <f t="shared" si="166"/>
        <v>-829.94397722730844</v>
      </c>
      <c r="I1057" s="16">
        <f t="shared" si="167"/>
        <v>-2.3315742611885</v>
      </c>
      <c r="J1057" s="16">
        <f t="shared" si="168"/>
        <v>-124.44143295287999</v>
      </c>
      <c r="K1057" s="16">
        <f t="shared" si="169"/>
        <v>1.3311699822649486E-2</v>
      </c>
      <c r="S1057" s="13">
        <f t="shared" si="170"/>
        <v>-1.5842966158441101</v>
      </c>
      <c r="T1057" s="13">
        <f t="shared" si="171"/>
        <v>-1.8732917182521192</v>
      </c>
      <c r="U1057" s="13">
        <f t="shared" si="172"/>
        <v>-1.1749852783971448E-2</v>
      </c>
      <c r="V1057" s="13">
        <f t="shared" si="173"/>
        <v>-5.815663336861121E-3</v>
      </c>
      <c r="W1057" s="13">
        <f t="shared" si="174"/>
        <v>1.3311699822649486E-2</v>
      </c>
    </row>
    <row r="1058" spans="1:23" x14ac:dyDescent="0.3">
      <c r="A1058">
        <v>170.52047428631101</v>
      </c>
      <c r="B1058">
        <v>325.41030053483502</v>
      </c>
      <c r="C1058">
        <v>2.3299744352698298E-2</v>
      </c>
      <c r="D1058">
        <v>-1.2445310354232699</v>
      </c>
      <c r="E1058">
        <v>0.77701505286692996</v>
      </c>
      <c r="G1058" s="16">
        <f t="shared" si="165"/>
        <v>-433.12200468723</v>
      </c>
      <c r="H1058" s="16">
        <f t="shared" si="166"/>
        <v>-826.54216335848093</v>
      </c>
      <c r="I1058" s="16">
        <f t="shared" si="167"/>
        <v>-2.3299744352698299</v>
      </c>
      <c r="J1058" s="16">
        <f t="shared" si="168"/>
        <v>-124.453103542327</v>
      </c>
      <c r="K1058" s="16">
        <f t="shared" si="169"/>
        <v>1.3561471010085733E-2</v>
      </c>
      <c r="S1058" s="13">
        <f t="shared" si="170"/>
        <v>-3.1821723912444924</v>
      </c>
      <c r="T1058" s="13">
        <f t="shared" si="171"/>
        <v>1.5285221505753839</v>
      </c>
      <c r="U1058" s="13">
        <f t="shared" si="172"/>
        <v>-1.015002686530142E-2</v>
      </c>
      <c r="V1058" s="13">
        <f t="shared" si="173"/>
        <v>-1.7486252783868395E-2</v>
      </c>
      <c r="W1058" s="13">
        <f t="shared" si="174"/>
        <v>1.3561471010085733E-2</v>
      </c>
    </row>
    <row r="1059" spans="1:23" x14ac:dyDescent="0.3">
      <c r="A1059">
        <v>168.71920138530899</v>
      </c>
      <c r="B1059">
        <v>326.58869044539</v>
      </c>
      <c r="C1059">
        <v>2.3306872695684398E-2</v>
      </c>
      <c r="D1059">
        <v>-1.2444863319396899</v>
      </c>
      <c r="E1059">
        <v>0.77422619997704101</v>
      </c>
      <c r="G1059" s="16">
        <f t="shared" si="165"/>
        <v>-428.54677151868486</v>
      </c>
      <c r="H1059" s="16">
        <f t="shared" si="166"/>
        <v>-829.53527373129066</v>
      </c>
      <c r="I1059" s="16">
        <f t="shared" si="167"/>
        <v>-2.3306872695684397</v>
      </c>
      <c r="J1059" s="16">
        <f t="shared" si="168"/>
        <v>-124.44863319396899</v>
      </c>
      <c r="K1059" s="16">
        <f t="shared" si="169"/>
        <v>1.3512796344803412E-2</v>
      </c>
      <c r="S1059" s="13">
        <f t="shared" si="170"/>
        <v>1.3930607773006471</v>
      </c>
      <c r="T1059" s="13">
        <f t="shared" si="171"/>
        <v>-1.4645882222343403</v>
      </c>
      <c r="U1059" s="13">
        <f t="shared" si="172"/>
        <v>-1.0862861163911219E-2</v>
      </c>
      <c r="V1059" s="13">
        <f t="shared" si="173"/>
        <v>-1.3015904425856206E-2</v>
      </c>
      <c r="W1059" s="13">
        <f t="shared" si="174"/>
        <v>1.3512796344803412E-2</v>
      </c>
    </row>
    <row r="1060" spans="1:23" x14ac:dyDescent="0.3">
      <c r="A1060">
        <v>169.221948082897</v>
      </c>
      <c r="B1060">
        <v>326.925850276696</v>
      </c>
      <c r="C1060">
        <v>2.2860961034893899E-2</v>
      </c>
      <c r="D1060">
        <v>-1.24354684352874</v>
      </c>
      <c r="E1060">
        <v>0.66700787202599698</v>
      </c>
      <c r="G1060" s="16">
        <f t="shared" si="165"/>
        <v>-429.82374813055839</v>
      </c>
      <c r="H1060" s="16">
        <f t="shared" si="166"/>
        <v>-830.39165970280783</v>
      </c>
      <c r="I1060" s="16">
        <f t="shared" si="167"/>
        <v>-2.2860961034893901</v>
      </c>
      <c r="J1060" s="16">
        <f t="shared" si="168"/>
        <v>-124.354684352874</v>
      </c>
      <c r="K1060" s="16">
        <f t="shared" si="169"/>
        <v>1.1641483503574628E-2</v>
      </c>
      <c r="S1060" s="13">
        <f t="shared" si="170"/>
        <v>0.11608416542712519</v>
      </c>
      <c r="T1060" s="13">
        <f t="shared" si="171"/>
        <v>-2.3209741937515105</v>
      </c>
      <c r="U1060" s="13">
        <f t="shared" si="172"/>
        <v>3.3728304915138452E-2</v>
      </c>
      <c r="V1060" s="13">
        <f t="shared" si="173"/>
        <v>8.0932936669128708E-2</v>
      </c>
      <c r="W1060" s="13">
        <f t="shared" si="174"/>
        <v>1.1641483503574628E-2</v>
      </c>
    </row>
    <row r="1061" spans="1:23" x14ac:dyDescent="0.3">
      <c r="A1061">
        <v>168.519678596755</v>
      </c>
      <c r="B1061">
        <v>325.87525331788902</v>
      </c>
      <c r="C1061">
        <v>2.3026090115308699E-2</v>
      </c>
      <c r="D1061">
        <v>-1.2440590858459399</v>
      </c>
      <c r="E1061">
        <v>0.743081811780686</v>
      </c>
      <c r="G1061" s="16">
        <f t="shared" si="165"/>
        <v>-428.03998363575772</v>
      </c>
      <c r="H1061" s="16">
        <f t="shared" si="166"/>
        <v>-827.72314342743812</v>
      </c>
      <c r="I1061" s="16">
        <f t="shared" si="167"/>
        <v>-2.3026090115308699</v>
      </c>
      <c r="J1061" s="16">
        <f t="shared" si="168"/>
        <v>-124.40590858459399</v>
      </c>
      <c r="K1061" s="16">
        <f t="shared" si="169"/>
        <v>1.2969224227257757E-2</v>
      </c>
      <c r="S1061" s="13">
        <f t="shared" si="170"/>
        <v>1.8998486602277893</v>
      </c>
      <c r="T1061" s="13">
        <f t="shared" si="171"/>
        <v>0.34754208161820088</v>
      </c>
      <c r="U1061" s="13">
        <f t="shared" si="172"/>
        <v>1.7215396873658584E-2</v>
      </c>
      <c r="V1061" s="13">
        <f t="shared" si="173"/>
        <v>2.9708704949143794E-2</v>
      </c>
      <c r="W1061" s="13">
        <f t="shared" si="174"/>
        <v>1.2969224227257757E-2</v>
      </c>
    </row>
    <row r="1062" spans="1:23" x14ac:dyDescent="0.3">
      <c r="A1062">
        <v>170.33417654012999</v>
      </c>
      <c r="B1062">
        <v>325.94441803891903</v>
      </c>
      <c r="C1062">
        <v>2.3329030722379601E-2</v>
      </c>
      <c r="D1062">
        <v>-1.24452924728393</v>
      </c>
      <c r="E1062">
        <v>0.75782361637574303</v>
      </c>
      <c r="G1062" s="16">
        <f t="shared" si="165"/>
        <v>-432.64880841193019</v>
      </c>
      <c r="H1062" s="16">
        <f t="shared" si="166"/>
        <v>-827.89882181885434</v>
      </c>
      <c r="I1062" s="16">
        <f t="shared" si="167"/>
        <v>-2.33290307223796</v>
      </c>
      <c r="J1062" s="16">
        <f t="shared" si="168"/>
        <v>-124.452924728393</v>
      </c>
      <c r="K1062" s="16">
        <f t="shared" si="169"/>
        <v>1.3226517255127133E-2</v>
      </c>
      <c r="S1062" s="13">
        <f t="shared" si="170"/>
        <v>-2.7089761159446795</v>
      </c>
      <c r="T1062" s="13">
        <f t="shared" si="171"/>
        <v>0.1718636902019739</v>
      </c>
      <c r="U1062" s="13">
        <f t="shared" si="172"/>
        <v>-1.3078663833431481E-2</v>
      </c>
      <c r="V1062" s="13">
        <f t="shared" si="173"/>
        <v>-1.7307438849869072E-2</v>
      </c>
      <c r="W1062" s="13">
        <f t="shared" si="174"/>
        <v>1.3226517255127133E-2</v>
      </c>
    </row>
    <row r="1063" spans="1:23" x14ac:dyDescent="0.3">
      <c r="A1063">
        <v>169.240979247669</v>
      </c>
      <c r="B1063">
        <v>326.06859164436798</v>
      </c>
      <c r="C1063">
        <v>2.3337176069617199E-2</v>
      </c>
      <c r="D1063">
        <v>-1.2445420026779099</v>
      </c>
      <c r="E1063">
        <v>0.77523918896976496</v>
      </c>
      <c r="G1063" s="16">
        <f t="shared" si="165"/>
        <v>-429.87208728907927</v>
      </c>
      <c r="H1063" s="16">
        <f t="shared" si="166"/>
        <v>-828.21422277669467</v>
      </c>
      <c r="I1063" s="16">
        <f t="shared" si="167"/>
        <v>-2.33371760696172</v>
      </c>
      <c r="J1063" s="16">
        <f t="shared" si="168"/>
        <v>-124.45420026779099</v>
      </c>
      <c r="K1063" s="16">
        <f t="shared" si="169"/>
        <v>1.3530476338012905E-2</v>
      </c>
      <c r="S1063" s="13">
        <f t="shared" si="170"/>
        <v>6.7745006906235972E-2</v>
      </c>
      <c r="T1063" s="13">
        <f t="shared" si="171"/>
        <v>-0.14353726763835084</v>
      </c>
      <c r="U1063" s="13">
        <f t="shared" si="172"/>
        <v>-1.3893198557191511E-2</v>
      </c>
      <c r="V1063" s="13">
        <f t="shared" si="173"/>
        <v>-1.858297824786348E-2</v>
      </c>
      <c r="W1063" s="13">
        <f t="shared" si="174"/>
        <v>1.3530476338012905E-2</v>
      </c>
    </row>
    <row r="1064" spans="1:23" x14ac:dyDescent="0.3">
      <c r="A1064">
        <v>169.90063952136401</v>
      </c>
      <c r="B1064">
        <v>326.14227684322299</v>
      </c>
      <c r="C1064">
        <v>2.2929638624191201E-2</v>
      </c>
      <c r="D1064">
        <v>-1.2435450553894001</v>
      </c>
      <c r="E1064">
        <v>0.64446725045446296</v>
      </c>
      <c r="G1064" s="16">
        <f t="shared" si="165"/>
        <v>-431.54762438426462</v>
      </c>
      <c r="H1064" s="16">
        <f t="shared" si="166"/>
        <v>-828.4013831817864</v>
      </c>
      <c r="I1064" s="16">
        <f t="shared" si="167"/>
        <v>-2.29296386241912</v>
      </c>
      <c r="J1064" s="16">
        <f t="shared" si="168"/>
        <v>-124.35450553894</v>
      </c>
      <c r="K1064" s="16">
        <f t="shared" si="169"/>
        <v>1.1248075441705301E-2</v>
      </c>
      <c r="S1064" s="13">
        <f t="shared" si="170"/>
        <v>-1.6077920882791119</v>
      </c>
      <c r="T1064" s="13">
        <f t="shared" si="171"/>
        <v>-0.3306976727300821</v>
      </c>
      <c r="U1064" s="13">
        <f t="shared" si="172"/>
        <v>2.6860545985408546E-2</v>
      </c>
      <c r="V1064" s="13">
        <f t="shared" si="173"/>
        <v>8.111175060312803E-2</v>
      </c>
      <c r="W1064" s="13">
        <f t="shared" si="174"/>
        <v>1.1248075441705301E-2</v>
      </c>
    </row>
    <row r="1065" spans="1:23" x14ac:dyDescent="0.3">
      <c r="A1065">
        <v>168.64023214750901</v>
      </c>
      <c r="B1065">
        <v>325.85922369966801</v>
      </c>
      <c r="C1065">
        <v>2.28418763726949E-2</v>
      </c>
      <c r="D1065">
        <v>-1.2436153888702299</v>
      </c>
      <c r="E1065">
        <v>0.66946548877557199</v>
      </c>
      <c r="G1065" s="16">
        <f t="shared" si="165"/>
        <v>-428.34618965467291</v>
      </c>
      <c r="H1065" s="16">
        <f t="shared" si="166"/>
        <v>-827.6824281971567</v>
      </c>
      <c r="I1065" s="16">
        <f t="shared" si="167"/>
        <v>-2.2841876372694898</v>
      </c>
      <c r="J1065" s="16">
        <f t="shared" si="168"/>
        <v>-124.36153888702299</v>
      </c>
      <c r="K1065" s="16">
        <f t="shared" si="169"/>
        <v>1.1684377007606873E-2</v>
      </c>
      <c r="S1065" s="13">
        <f t="shared" si="170"/>
        <v>1.5936426413125986</v>
      </c>
      <c r="T1065" s="13">
        <f t="shared" si="171"/>
        <v>0.38825731189962198</v>
      </c>
      <c r="U1065" s="13">
        <f t="shared" si="172"/>
        <v>3.5636771135038714E-2</v>
      </c>
      <c r="V1065" s="13">
        <f t="shared" si="173"/>
        <v>7.4078402520143527E-2</v>
      </c>
      <c r="W1065" s="13">
        <f t="shared" si="174"/>
        <v>1.1684377007606873E-2</v>
      </c>
    </row>
    <row r="1066" spans="1:23" x14ac:dyDescent="0.3">
      <c r="A1066">
        <v>170.01409333004401</v>
      </c>
      <c r="B1066">
        <v>326.11773820881399</v>
      </c>
      <c r="C1066">
        <v>2.3359641432762101E-2</v>
      </c>
      <c r="D1066">
        <v>-1.24448525905609</v>
      </c>
      <c r="E1066">
        <v>0.76878055868940298</v>
      </c>
      <c r="G1066" s="16">
        <f t="shared" si="165"/>
        <v>-431.83579705831175</v>
      </c>
      <c r="H1066" s="16">
        <f t="shared" si="166"/>
        <v>-828.33905505038751</v>
      </c>
      <c r="I1066" s="16">
        <f t="shared" si="167"/>
        <v>-2.3359641432762102</v>
      </c>
      <c r="J1066" s="16">
        <f t="shared" si="168"/>
        <v>-124.448525905609</v>
      </c>
      <c r="K1066" s="16">
        <f t="shared" si="169"/>
        <v>1.3417751974451584E-2</v>
      </c>
      <c r="S1066" s="13">
        <f t="shared" si="170"/>
        <v>-1.8959647623262441</v>
      </c>
      <c r="T1066" s="13">
        <f t="shared" si="171"/>
        <v>-0.26836954133119661</v>
      </c>
      <c r="U1066" s="13">
        <f t="shared" si="172"/>
        <v>-1.6139734871681632E-2</v>
      </c>
      <c r="V1066" s="13">
        <f t="shared" si="173"/>
        <v>-1.290861606587157E-2</v>
      </c>
      <c r="W1066" s="13">
        <f t="shared" si="174"/>
        <v>1.3417751974451584E-2</v>
      </c>
    </row>
    <row r="1067" spans="1:23" x14ac:dyDescent="0.3">
      <c r="A1067">
        <v>168.765832916801</v>
      </c>
      <c r="B1067">
        <v>326.89105742060798</v>
      </c>
      <c r="C1067">
        <v>2.3073980584740601E-2</v>
      </c>
      <c r="D1067">
        <v>-1.2440983057021999</v>
      </c>
      <c r="E1067">
        <v>0.73624998219614302</v>
      </c>
      <c r="G1067" s="16">
        <f t="shared" si="165"/>
        <v>-428.66521560867454</v>
      </c>
      <c r="H1067" s="16">
        <f t="shared" si="166"/>
        <v>-830.30328584834433</v>
      </c>
      <c r="I1067" s="16">
        <f t="shared" si="167"/>
        <v>-2.3073980584740599</v>
      </c>
      <c r="J1067" s="16">
        <f t="shared" si="168"/>
        <v>-124.40983057022</v>
      </c>
      <c r="K1067" s="16">
        <f t="shared" si="169"/>
        <v>1.2849986307072328E-2</v>
      </c>
      <c r="S1067" s="13">
        <f t="shared" si="170"/>
        <v>1.2746166873109672</v>
      </c>
      <c r="T1067" s="13">
        <f t="shared" si="171"/>
        <v>-2.2326003392880125</v>
      </c>
      <c r="U1067" s="13">
        <f t="shared" si="172"/>
        <v>1.242634993046865E-2</v>
      </c>
      <c r="V1067" s="13">
        <f t="shared" si="173"/>
        <v>2.5786719323136253E-2</v>
      </c>
      <c r="W1067" s="13">
        <f t="shared" si="174"/>
        <v>1.2849986307072328E-2</v>
      </c>
    </row>
    <row r="1068" spans="1:23" x14ac:dyDescent="0.3">
      <c r="A1068">
        <v>170.25128486031301</v>
      </c>
      <c r="B1068">
        <v>326.13459478608002</v>
      </c>
      <c r="C1068">
        <v>2.3329515010118401E-2</v>
      </c>
      <c r="D1068">
        <v>-1.2445036172866799</v>
      </c>
      <c r="E1068">
        <v>0.77367151479434404</v>
      </c>
      <c r="G1068" s="16">
        <f t="shared" si="165"/>
        <v>-432.43826354519507</v>
      </c>
      <c r="H1068" s="16">
        <f t="shared" si="166"/>
        <v>-828.38187075664325</v>
      </c>
      <c r="I1068" s="16">
        <f t="shared" si="167"/>
        <v>-2.33295150101184</v>
      </c>
      <c r="J1068" s="16">
        <f t="shared" si="168"/>
        <v>-124.45036172866799</v>
      </c>
      <c r="K1068" s="16">
        <f t="shared" si="169"/>
        <v>1.3503115262053323E-2</v>
      </c>
      <c r="S1068" s="13">
        <f t="shared" si="170"/>
        <v>-2.4984312492095597</v>
      </c>
      <c r="T1068" s="13">
        <f t="shared" si="171"/>
        <v>-0.31118524758693411</v>
      </c>
      <c r="U1068" s="13">
        <f t="shared" si="172"/>
        <v>-1.3127092607311486E-2</v>
      </c>
      <c r="V1068" s="13">
        <f t="shared" si="173"/>
        <v>-1.4744439124854125E-2</v>
      </c>
      <c r="W1068" s="13">
        <f t="shared" si="174"/>
        <v>1.3503115262053323E-2</v>
      </c>
    </row>
    <row r="1069" spans="1:23" x14ac:dyDescent="0.3">
      <c r="A1069">
        <v>167.883994768528</v>
      </c>
      <c r="B1069">
        <v>325.464632842556</v>
      </c>
      <c r="C1069">
        <v>2.33400575816631E-2</v>
      </c>
      <c r="D1069">
        <v>-1.2444980144500699</v>
      </c>
      <c r="E1069">
        <v>0.75019691771480301</v>
      </c>
      <c r="G1069" s="16">
        <f t="shared" si="165"/>
        <v>-426.42534671206113</v>
      </c>
      <c r="H1069" s="16">
        <f t="shared" si="166"/>
        <v>-826.68016742009229</v>
      </c>
      <c r="I1069" s="16">
        <f t="shared" si="167"/>
        <v>-2.3340057581663101</v>
      </c>
      <c r="J1069" s="16">
        <f t="shared" si="168"/>
        <v>-124.449801445007</v>
      </c>
      <c r="K1069" s="16">
        <f t="shared" si="169"/>
        <v>1.3093406252436287E-2</v>
      </c>
      <c r="S1069" s="13">
        <f t="shared" si="170"/>
        <v>3.5144855839243831</v>
      </c>
      <c r="T1069" s="13">
        <f t="shared" si="171"/>
        <v>1.3905180889640292</v>
      </c>
      <c r="U1069" s="13">
        <f t="shared" si="172"/>
        <v>-1.4181349761781537E-2</v>
      </c>
      <c r="V1069" s="13">
        <f t="shared" si="173"/>
        <v>-1.4184155463865977E-2</v>
      </c>
      <c r="W1069" s="13">
        <f t="shared" si="174"/>
        <v>1.3093406252436287E-2</v>
      </c>
    </row>
    <row r="1070" spans="1:23" x14ac:dyDescent="0.3">
      <c r="A1070">
        <v>168.84953498587501</v>
      </c>
      <c r="B1070">
        <v>326.08479476916699</v>
      </c>
      <c r="C1070">
        <v>2.32918933033943E-2</v>
      </c>
      <c r="D1070">
        <v>-1.2445552349090501</v>
      </c>
      <c r="E1070">
        <v>0.757077927774643</v>
      </c>
      <c r="G1070" s="16">
        <f t="shared" si="165"/>
        <v>-428.87781886412256</v>
      </c>
      <c r="H1070" s="16">
        <f t="shared" si="166"/>
        <v>-828.25537871368419</v>
      </c>
      <c r="I1070" s="16">
        <f t="shared" si="167"/>
        <v>-2.32918933033943</v>
      </c>
      <c r="J1070" s="16">
        <f t="shared" si="168"/>
        <v>-124.45552349090501</v>
      </c>
      <c r="K1070" s="16">
        <f t="shared" si="169"/>
        <v>1.3213502533843346E-2</v>
      </c>
      <c r="S1070" s="13">
        <f t="shared" si="170"/>
        <v>1.0620134318629511</v>
      </c>
      <c r="T1070" s="13">
        <f t="shared" si="171"/>
        <v>-0.18469320462787664</v>
      </c>
      <c r="U1070" s="13">
        <f t="shared" si="172"/>
        <v>-9.3649219349014601E-3</v>
      </c>
      <c r="V1070" s="13">
        <f t="shared" si="173"/>
        <v>-1.9906201361877152E-2</v>
      </c>
      <c r="W1070" s="13">
        <f t="shared" si="174"/>
        <v>1.3213502533843346E-2</v>
      </c>
    </row>
    <row r="1071" spans="1:23" x14ac:dyDescent="0.3">
      <c r="A1071">
        <v>169.14169947676501</v>
      </c>
      <c r="B1071">
        <v>326.14130544359102</v>
      </c>
      <c r="C1071">
        <v>2.30933055281639E-2</v>
      </c>
      <c r="D1071">
        <v>-1.2440056800842201</v>
      </c>
      <c r="E1071">
        <v>0.75754610275219103</v>
      </c>
      <c r="G1071" s="16">
        <f t="shared" si="165"/>
        <v>-429.61991667098312</v>
      </c>
      <c r="H1071" s="16">
        <f t="shared" si="166"/>
        <v>-828.39891582672124</v>
      </c>
      <c r="I1071" s="16">
        <f t="shared" si="167"/>
        <v>-2.3093305528163901</v>
      </c>
      <c r="J1071" s="16">
        <f t="shared" si="168"/>
        <v>-124.40056800842201</v>
      </c>
      <c r="K1071" s="16">
        <f t="shared" si="169"/>
        <v>1.3221673728677013E-2</v>
      </c>
      <c r="S1071" s="13">
        <f t="shared" si="170"/>
        <v>0.31991562500239468</v>
      </c>
      <c r="T1071" s="13">
        <f t="shared" si="171"/>
        <v>-0.32823031766491795</v>
      </c>
      <c r="U1071" s="13">
        <f t="shared" si="172"/>
        <v>1.0493855588138423E-2</v>
      </c>
      <c r="V1071" s="13">
        <f t="shared" si="173"/>
        <v>3.504928112111827E-2</v>
      </c>
      <c r="W1071" s="13">
        <f t="shared" si="174"/>
        <v>1.3221673728677013E-2</v>
      </c>
    </row>
    <row r="1072" spans="1:23" x14ac:dyDescent="0.3">
      <c r="A1072">
        <v>168.99929560712701</v>
      </c>
      <c r="B1072">
        <v>326.60951810919499</v>
      </c>
      <c r="C1072">
        <v>2.33055707067251E-2</v>
      </c>
      <c r="D1072">
        <v>-1.24453437328338</v>
      </c>
      <c r="E1072">
        <v>0.76071438073544695</v>
      </c>
      <c r="G1072" s="16">
        <f t="shared" si="165"/>
        <v>-429.25821084210259</v>
      </c>
      <c r="H1072" s="16">
        <f t="shared" si="166"/>
        <v>-829.58817599735528</v>
      </c>
      <c r="I1072" s="16">
        <f t="shared" si="167"/>
        <v>-2.3305570706725098</v>
      </c>
      <c r="J1072" s="16">
        <f t="shared" si="168"/>
        <v>-124.453437328338</v>
      </c>
      <c r="K1072" s="16">
        <f t="shared" si="169"/>
        <v>1.3276970611103271E-2</v>
      </c>
      <c r="S1072" s="13">
        <f t="shared" si="170"/>
        <v>0.68162145388292572</v>
      </c>
      <c r="T1072" s="13">
        <f t="shared" si="171"/>
        <v>-1.5174904882989608</v>
      </c>
      <c r="U1072" s="13">
        <f t="shared" si="172"/>
        <v>-1.0732662267981308E-2</v>
      </c>
      <c r="V1072" s="13">
        <f t="shared" si="173"/>
        <v>-1.7820038794866377E-2</v>
      </c>
      <c r="W1072" s="13">
        <f t="shared" si="174"/>
        <v>1.3276970611103271E-2</v>
      </c>
    </row>
    <row r="1073" spans="1:23" x14ac:dyDescent="0.3">
      <c r="A1073">
        <v>169.555452941591</v>
      </c>
      <c r="B1073">
        <v>325.91976884376197</v>
      </c>
      <c r="C1073">
        <v>2.3280242457985802E-2</v>
      </c>
      <c r="D1073">
        <v>-1.24453389644622</v>
      </c>
      <c r="E1073">
        <v>0.78522626693547104</v>
      </c>
      <c r="G1073" s="16">
        <f t="shared" si="165"/>
        <v>-430.67085047164113</v>
      </c>
      <c r="H1073" s="16">
        <f t="shared" si="166"/>
        <v>-827.83621286315542</v>
      </c>
      <c r="I1073" s="16">
        <f t="shared" si="167"/>
        <v>-2.3280242457985802</v>
      </c>
      <c r="J1073" s="16">
        <f t="shared" si="168"/>
        <v>-124.45338964462201</v>
      </c>
      <c r="K1073" s="16">
        <f t="shared" si="169"/>
        <v>1.3704783731167854E-2</v>
      </c>
      <c r="S1073" s="13">
        <f t="shared" si="170"/>
        <v>-0.73101817565562044</v>
      </c>
      <c r="T1073" s="13">
        <f t="shared" si="171"/>
        <v>0.23447264590089389</v>
      </c>
      <c r="U1073" s="13">
        <f t="shared" si="172"/>
        <v>-8.1998373940517233E-3</v>
      </c>
      <c r="V1073" s="13">
        <f t="shared" si="173"/>
        <v>-1.7772355078875535E-2</v>
      </c>
      <c r="W1073" s="13">
        <f t="shared" si="174"/>
        <v>1.3704783731167854E-2</v>
      </c>
    </row>
    <row r="1074" spans="1:23" x14ac:dyDescent="0.3">
      <c r="A1074">
        <v>169.034327751647</v>
      </c>
      <c r="B1074">
        <v>326.01115959867701</v>
      </c>
      <c r="C1074">
        <v>2.33200378715991E-2</v>
      </c>
      <c r="D1074">
        <v>-1.24446749687194</v>
      </c>
      <c r="E1074">
        <v>0.76617438316350395</v>
      </c>
      <c r="G1074" s="16">
        <f t="shared" si="165"/>
        <v>-429.34719248918339</v>
      </c>
      <c r="H1074" s="16">
        <f t="shared" si="166"/>
        <v>-828.06834538063958</v>
      </c>
      <c r="I1074" s="16">
        <f t="shared" si="167"/>
        <v>-2.33200378715991</v>
      </c>
      <c r="J1074" s="16">
        <f t="shared" si="168"/>
        <v>-124.446749687194</v>
      </c>
      <c r="K1074" s="16">
        <f t="shared" si="169"/>
        <v>1.3372265630639752E-2</v>
      </c>
      <c r="S1074" s="13">
        <f t="shared" si="170"/>
        <v>0.59263980680212569</v>
      </c>
      <c r="T1074" s="13">
        <f t="shared" si="171"/>
        <v>2.3401284167334779E-3</v>
      </c>
      <c r="U1074" s="13">
        <f t="shared" si="172"/>
        <v>-1.2179378755381443E-2</v>
      </c>
      <c r="V1074" s="13">
        <f t="shared" si="173"/>
        <v>-1.1132397650868597E-2</v>
      </c>
      <c r="W1074" s="13">
        <f t="shared" si="174"/>
        <v>1.3372265630639752E-2</v>
      </c>
    </row>
    <row r="1075" spans="1:23" x14ac:dyDescent="0.3">
      <c r="A1075">
        <v>169.288151338098</v>
      </c>
      <c r="B1075">
        <v>326.321692501494</v>
      </c>
      <c r="C1075">
        <v>2.30127889662981E-2</v>
      </c>
      <c r="D1075">
        <v>-1.2440702915191599</v>
      </c>
      <c r="E1075">
        <v>0.76337522820835002</v>
      </c>
      <c r="G1075" s="16">
        <f t="shared" si="165"/>
        <v>-429.99190439876895</v>
      </c>
      <c r="H1075" s="16">
        <f t="shared" si="166"/>
        <v>-828.85709895379478</v>
      </c>
      <c r="I1075" s="16">
        <f t="shared" si="167"/>
        <v>-2.3012788966298099</v>
      </c>
      <c r="J1075" s="16">
        <f t="shared" si="168"/>
        <v>-124.40702915191599</v>
      </c>
      <c r="K1075" s="16">
        <f t="shared" si="169"/>
        <v>1.33234111603988E-2</v>
      </c>
      <c r="S1075" s="13">
        <f t="shared" si="170"/>
        <v>-5.207210278344121E-2</v>
      </c>
      <c r="T1075" s="13">
        <f t="shared" si="171"/>
        <v>-0.7864134447384572</v>
      </c>
      <c r="U1075" s="13">
        <f t="shared" si="172"/>
        <v>1.8545511774718637E-2</v>
      </c>
      <c r="V1075" s="13">
        <f t="shared" si="173"/>
        <v>2.8588137627139076E-2</v>
      </c>
      <c r="W1075" s="13">
        <f t="shared" si="174"/>
        <v>1.33234111603988E-2</v>
      </c>
    </row>
    <row r="1076" spans="1:23" x14ac:dyDescent="0.3">
      <c r="A1076">
        <v>170.45108390532999</v>
      </c>
      <c r="B1076">
        <v>325.11767705114897</v>
      </c>
      <c r="C1076">
        <v>2.3342823609709702E-2</v>
      </c>
      <c r="D1076">
        <v>-1.2444694042205799</v>
      </c>
      <c r="E1076">
        <v>0.76856790107832396</v>
      </c>
      <c r="G1076" s="16">
        <f t="shared" si="165"/>
        <v>-432.94575311953821</v>
      </c>
      <c r="H1076" s="16">
        <f t="shared" si="166"/>
        <v>-825.79889970991837</v>
      </c>
      <c r="I1076" s="16">
        <f t="shared" si="167"/>
        <v>-2.33428236097097</v>
      </c>
      <c r="J1076" s="16">
        <f t="shared" si="168"/>
        <v>-124.44694042205799</v>
      </c>
      <c r="K1076" s="16">
        <f t="shared" si="169"/>
        <v>1.341404039895883E-2</v>
      </c>
      <c r="S1076" s="13">
        <f t="shared" si="170"/>
        <v>-3.0059208235526995</v>
      </c>
      <c r="T1076" s="13">
        <f t="shared" si="171"/>
        <v>2.2717857991379447</v>
      </c>
      <c r="U1076" s="13">
        <f t="shared" si="172"/>
        <v>-1.4457952566441445E-2</v>
      </c>
      <c r="V1076" s="13">
        <f t="shared" si="173"/>
        <v>-1.132313251486039E-2</v>
      </c>
      <c r="W1076" s="13">
        <f t="shared" si="174"/>
        <v>1.341404039895883E-2</v>
      </c>
    </row>
    <row r="1077" spans="1:23" x14ac:dyDescent="0.3">
      <c r="A1077">
        <v>168.013052579548</v>
      </c>
      <c r="B1077">
        <v>325.51094950331498</v>
      </c>
      <c r="C1077">
        <v>2.3305337876081401E-2</v>
      </c>
      <c r="D1077">
        <v>-1.24443483352661</v>
      </c>
      <c r="E1077">
        <v>0.75684976244658397</v>
      </c>
      <c r="G1077" s="16">
        <f t="shared" si="165"/>
        <v>-426.75315355205191</v>
      </c>
      <c r="H1077" s="16">
        <f t="shared" si="166"/>
        <v>-826.79781173842002</v>
      </c>
      <c r="I1077" s="16">
        <f t="shared" si="167"/>
        <v>-2.33053378760814</v>
      </c>
      <c r="J1077" s="16">
        <f t="shared" si="168"/>
        <v>-124.443483352661</v>
      </c>
      <c r="K1077" s="16">
        <f t="shared" si="169"/>
        <v>1.3209520297629824E-2</v>
      </c>
      <c r="S1077" s="13">
        <f t="shared" si="170"/>
        <v>3.186678743933598</v>
      </c>
      <c r="T1077" s="13">
        <f t="shared" si="171"/>
        <v>1.2728737706362949</v>
      </c>
      <c r="U1077" s="13">
        <f t="shared" si="172"/>
        <v>-1.070937920361148E-2</v>
      </c>
      <c r="V1077" s="13">
        <f t="shared" si="173"/>
        <v>-7.866063117873523E-3</v>
      </c>
      <c r="W1077" s="13">
        <f t="shared" si="174"/>
        <v>1.3209520297629824E-2</v>
      </c>
    </row>
    <row r="1078" spans="1:23" x14ac:dyDescent="0.3">
      <c r="A1078">
        <v>169.38945226461601</v>
      </c>
      <c r="B1078">
        <v>325.71663240959703</v>
      </c>
      <c r="C1078">
        <v>2.30543352663517E-2</v>
      </c>
      <c r="D1078">
        <v>-1.24403512477874</v>
      </c>
      <c r="E1078">
        <v>0.78533836058298101</v>
      </c>
      <c r="G1078" s="16">
        <f t="shared" si="165"/>
        <v>-430.24920875212467</v>
      </c>
      <c r="H1078" s="16">
        <f t="shared" si="166"/>
        <v>-827.32024632037644</v>
      </c>
      <c r="I1078" s="16">
        <f t="shared" si="167"/>
        <v>-2.30543352663517</v>
      </c>
      <c r="J1078" s="16">
        <f t="shared" si="168"/>
        <v>-124.403512477874</v>
      </c>
      <c r="K1078" s="16">
        <f t="shared" si="169"/>
        <v>1.3706740134387472E-2</v>
      </c>
      <c r="S1078" s="13">
        <f t="shared" si="170"/>
        <v>-0.30937645613916231</v>
      </c>
      <c r="T1078" s="13">
        <f t="shared" si="171"/>
        <v>0.75043918867987713</v>
      </c>
      <c r="U1078" s="13">
        <f t="shared" si="172"/>
        <v>1.4390881769358543E-2</v>
      </c>
      <c r="V1078" s="13">
        <f t="shared" si="173"/>
        <v>3.2104811669128708E-2</v>
      </c>
      <c r="W1078" s="13">
        <f t="shared" si="174"/>
        <v>1.3706740134387472E-2</v>
      </c>
    </row>
    <row r="1079" spans="1:23" x14ac:dyDescent="0.3">
      <c r="A1079">
        <v>169.88341896618999</v>
      </c>
      <c r="B1079">
        <v>326.60161733723697</v>
      </c>
      <c r="C1079">
        <v>2.3341182619333201E-2</v>
      </c>
      <c r="D1079">
        <v>-1.2444880008697501</v>
      </c>
      <c r="E1079">
        <v>0.766670783289369</v>
      </c>
      <c r="G1079" s="16">
        <f t="shared" si="165"/>
        <v>-431.50388417412256</v>
      </c>
      <c r="H1079" s="16">
        <f t="shared" si="166"/>
        <v>-829.56810803658198</v>
      </c>
      <c r="I1079" s="16">
        <f t="shared" si="167"/>
        <v>-2.3341182619333201</v>
      </c>
      <c r="J1079" s="16">
        <f t="shared" si="168"/>
        <v>-124.44880008697501</v>
      </c>
      <c r="K1079" s="16">
        <f t="shared" si="169"/>
        <v>1.338092944724341E-2</v>
      </c>
      <c r="S1079" s="13">
        <f t="shared" si="170"/>
        <v>-1.5640518781370503</v>
      </c>
      <c r="T1079" s="13">
        <f t="shared" si="171"/>
        <v>-1.4974225275256572</v>
      </c>
      <c r="U1079" s="13">
        <f t="shared" si="172"/>
        <v>-1.4293853528791534E-2</v>
      </c>
      <c r="V1079" s="13">
        <f t="shared" si="173"/>
        <v>-1.3182797431880999E-2</v>
      </c>
      <c r="W1079" s="13">
        <f t="shared" si="174"/>
        <v>1.338092944724341E-2</v>
      </c>
    </row>
    <row r="1080" spans="1:23" x14ac:dyDescent="0.3">
      <c r="A1080">
        <v>169.16758067266099</v>
      </c>
      <c r="B1080">
        <v>326.314018622128</v>
      </c>
      <c r="C1080">
        <v>2.3050472140312101E-2</v>
      </c>
      <c r="D1080">
        <v>-1.24404048919677</v>
      </c>
      <c r="E1080">
        <v>0.76250955936848597</v>
      </c>
      <c r="G1080" s="16">
        <f t="shared" si="165"/>
        <v>-429.68565490855894</v>
      </c>
      <c r="H1080" s="16">
        <f t="shared" si="166"/>
        <v>-828.83760730020515</v>
      </c>
      <c r="I1080" s="16">
        <f t="shared" si="167"/>
        <v>-2.3050472140312102</v>
      </c>
      <c r="J1080" s="16">
        <f t="shared" si="168"/>
        <v>-124.404048919677</v>
      </c>
      <c r="K1080" s="16">
        <f t="shared" si="169"/>
        <v>1.3308302388911253E-2</v>
      </c>
      <c r="S1080" s="13">
        <f t="shared" si="170"/>
        <v>0.25417738742656582</v>
      </c>
      <c r="T1080" s="13">
        <f t="shared" si="171"/>
        <v>-0.76692179114883174</v>
      </c>
      <c r="U1080" s="13">
        <f t="shared" si="172"/>
        <v>1.477719437331837E-2</v>
      </c>
      <c r="V1080" s="13">
        <f t="shared" si="173"/>
        <v>3.1568369866135981E-2</v>
      </c>
      <c r="W1080" s="13">
        <f t="shared" si="174"/>
        <v>1.3308302388911253E-2</v>
      </c>
    </row>
    <row r="1081" spans="1:23" x14ac:dyDescent="0.3">
      <c r="A1081">
        <v>170.110761590273</v>
      </c>
      <c r="B1081">
        <v>326.54588838142797</v>
      </c>
      <c r="C1081">
        <v>2.3283490911126099E-2</v>
      </c>
      <c r="D1081">
        <v>-1.2445523738861</v>
      </c>
      <c r="E1081">
        <v>0.78759677407108297</v>
      </c>
      <c r="G1081" s="16">
        <f t="shared" si="165"/>
        <v>-432.08133443929341</v>
      </c>
      <c r="H1081" s="16">
        <f t="shared" si="166"/>
        <v>-829.42655648882703</v>
      </c>
      <c r="I1081" s="16">
        <f t="shared" si="167"/>
        <v>-2.3283490911126097</v>
      </c>
      <c r="J1081" s="16">
        <f t="shared" si="168"/>
        <v>-124.45523738861</v>
      </c>
      <c r="K1081" s="16">
        <f t="shared" si="169"/>
        <v>1.3746156885626302E-2</v>
      </c>
      <c r="S1081" s="13">
        <f t="shared" si="170"/>
        <v>-2.1415021433079033</v>
      </c>
      <c r="T1081" s="13">
        <f t="shared" si="171"/>
        <v>-1.3558709797707138</v>
      </c>
      <c r="U1081" s="13">
        <f t="shared" si="172"/>
        <v>-8.5246827080811549E-3</v>
      </c>
      <c r="V1081" s="13">
        <f t="shared" si="173"/>
        <v>-1.9620099066870011E-2</v>
      </c>
      <c r="W1081" s="13">
        <f t="shared" si="174"/>
        <v>1.3746156885626302E-2</v>
      </c>
    </row>
    <row r="1082" spans="1:23" x14ac:dyDescent="0.3">
      <c r="A1082">
        <v>169.212403895238</v>
      </c>
      <c r="B1082">
        <v>325.41768583291099</v>
      </c>
      <c r="C1082">
        <v>2.3106485605239799E-2</v>
      </c>
      <c r="D1082">
        <v>-1.2439763545989899</v>
      </c>
      <c r="E1082">
        <v>0.77821815516081505</v>
      </c>
      <c r="G1082" s="16">
        <f t="shared" si="165"/>
        <v>-429.7995058939045</v>
      </c>
      <c r="H1082" s="16">
        <f t="shared" si="166"/>
        <v>-826.56092201559397</v>
      </c>
      <c r="I1082" s="16">
        <f t="shared" si="167"/>
        <v>-2.3106485605239797</v>
      </c>
      <c r="J1082" s="16">
        <f t="shared" si="168"/>
        <v>-124.39763545989899</v>
      </c>
      <c r="K1082" s="16">
        <f t="shared" si="169"/>
        <v>1.3582469106352324E-2</v>
      </c>
      <c r="S1082" s="13">
        <f t="shared" si="170"/>
        <v>0.14032640208101554</v>
      </c>
      <c r="T1082" s="13">
        <f t="shared" si="171"/>
        <v>1.5097634934623443</v>
      </c>
      <c r="U1082" s="13">
        <f t="shared" si="172"/>
        <v>9.1758478805488153E-3</v>
      </c>
      <c r="V1082" s="13">
        <f t="shared" si="173"/>
        <v>3.7981829644138543E-2</v>
      </c>
      <c r="W1082" s="13">
        <f t="shared" si="174"/>
        <v>1.3582469106352324E-2</v>
      </c>
    </row>
    <row r="1083" spans="1:23" x14ac:dyDescent="0.3">
      <c r="A1083">
        <v>168.989590355513</v>
      </c>
      <c r="B1083">
        <v>326.48836169062298</v>
      </c>
      <c r="C1083">
        <v>2.2924851626157702E-2</v>
      </c>
      <c r="D1083">
        <v>-1.24354600906372</v>
      </c>
      <c r="E1083">
        <v>0.644423331035748</v>
      </c>
      <c r="G1083" s="16">
        <f t="shared" si="165"/>
        <v>-429.23355950300305</v>
      </c>
      <c r="H1083" s="16">
        <f t="shared" si="166"/>
        <v>-829.28043869418241</v>
      </c>
      <c r="I1083" s="16">
        <f t="shared" si="167"/>
        <v>-2.2924851626157703</v>
      </c>
      <c r="J1083" s="16">
        <f t="shared" si="168"/>
        <v>-124.354600906372</v>
      </c>
      <c r="K1083" s="16">
        <f t="shared" si="169"/>
        <v>1.1247308903243162E-2</v>
      </c>
      <c r="S1083" s="13">
        <f t="shared" si="170"/>
        <v>0.70627279298246037</v>
      </c>
      <c r="T1083" s="13">
        <f t="shared" si="171"/>
        <v>-1.2097531851260896</v>
      </c>
      <c r="U1083" s="13">
        <f t="shared" si="172"/>
        <v>2.7339245788758237E-2</v>
      </c>
      <c r="V1083" s="13">
        <f t="shared" si="173"/>
        <v>8.1016383171132134E-2</v>
      </c>
      <c r="W1083" s="13">
        <f t="shared" si="174"/>
        <v>1.1247308903243162E-2</v>
      </c>
    </row>
    <row r="1084" spans="1:23" x14ac:dyDescent="0.3">
      <c r="A1084">
        <v>169.45282919008901</v>
      </c>
      <c r="B1084">
        <v>325.278085418177</v>
      </c>
      <c r="C1084">
        <v>2.3032855242490699E-2</v>
      </c>
      <c r="D1084">
        <v>-1.2440044879913299</v>
      </c>
      <c r="E1084">
        <v>0.75287863392371002</v>
      </c>
      <c r="G1084" s="16">
        <f t="shared" si="165"/>
        <v>-430.41018614282609</v>
      </c>
      <c r="H1084" s="16">
        <f t="shared" si="166"/>
        <v>-826.20633696216964</v>
      </c>
      <c r="I1084" s="16">
        <f t="shared" si="167"/>
        <v>-2.3032855242490697</v>
      </c>
      <c r="J1084" s="16">
        <f t="shared" si="168"/>
        <v>-124.40044879913299</v>
      </c>
      <c r="K1084" s="16">
        <f t="shared" si="169"/>
        <v>1.3140211029885813E-2</v>
      </c>
      <c r="S1084" s="13">
        <f t="shared" si="170"/>
        <v>-0.47035384684058101</v>
      </c>
      <c r="T1084" s="13">
        <f t="shared" si="171"/>
        <v>1.8643485468866743</v>
      </c>
      <c r="U1084" s="13">
        <f t="shared" si="172"/>
        <v>1.6538884155458788E-2</v>
      </c>
      <c r="V1084" s="13">
        <f t="shared" si="173"/>
        <v>3.5168490410143249E-2</v>
      </c>
      <c r="W1084" s="13">
        <f t="shared" si="174"/>
        <v>1.3140211029885813E-2</v>
      </c>
    </row>
    <row r="1085" spans="1:23" x14ac:dyDescent="0.3">
      <c r="A1085">
        <v>169.05396106396799</v>
      </c>
      <c r="B1085">
        <v>326.54901595584403</v>
      </c>
      <c r="C1085">
        <v>2.2870250046253201E-2</v>
      </c>
      <c r="D1085">
        <v>-1.2435773611068699</v>
      </c>
      <c r="E1085">
        <v>0.66387483340075204</v>
      </c>
      <c r="G1085" s="16">
        <f t="shared" si="165"/>
        <v>-429.39706110247869</v>
      </c>
      <c r="H1085" s="16">
        <f t="shared" si="166"/>
        <v>-829.43450052784385</v>
      </c>
      <c r="I1085" s="16">
        <f t="shared" si="167"/>
        <v>-2.28702500462532</v>
      </c>
      <c r="J1085" s="16">
        <f t="shared" si="168"/>
        <v>-124.35773611068699</v>
      </c>
      <c r="K1085" s="16">
        <f t="shared" si="169"/>
        <v>1.1586801663971946E-2</v>
      </c>
      <c r="S1085" s="13">
        <f t="shared" si="170"/>
        <v>0.54277119350682312</v>
      </c>
      <c r="T1085" s="13">
        <f t="shared" si="171"/>
        <v>-1.363815018787534</v>
      </c>
      <c r="U1085" s="13">
        <f t="shared" si="172"/>
        <v>3.2799403779208536E-2</v>
      </c>
      <c r="V1085" s="13">
        <f t="shared" si="173"/>
        <v>7.7881178856145539E-2</v>
      </c>
      <c r="W1085" s="13">
        <f t="shared" si="174"/>
        <v>1.1586801663971946E-2</v>
      </c>
    </row>
    <row r="1086" spans="1:23" x14ac:dyDescent="0.3">
      <c r="A1086">
        <v>169.932793648005</v>
      </c>
      <c r="B1086">
        <v>325.21307657012898</v>
      </c>
      <c r="C1086">
        <v>2.2837016731500601E-2</v>
      </c>
      <c r="D1086">
        <v>-1.2435768842697099</v>
      </c>
      <c r="E1086">
        <v>0.66789376775185905</v>
      </c>
      <c r="G1086" s="16">
        <f t="shared" si="165"/>
        <v>-431.6292958659327</v>
      </c>
      <c r="H1086" s="16">
        <f t="shared" si="166"/>
        <v>-826.04121448812759</v>
      </c>
      <c r="I1086" s="16">
        <f t="shared" si="167"/>
        <v>-2.2837016731500603</v>
      </c>
      <c r="J1086" s="16">
        <f t="shared" si="168"/>
        <v>-124.357688426971</v>
      </c>
      <c r="K1086" s="16">
        <f t="shared" si="169"/>
        <v>1.1656945300820265E-2</v>
      </c>
      <c r="S1086" s="13">
        <f t="shared" si="170"/>
        <v>-1.6894635699471934</v>
      </c>
      <c r="T1086" s="13">
        <f t="shared" si="171"/>
        <v>2.0294710209287246</v>
      </c>
      <c r="U1086" s="13">
        <f t="shared" si="172"/>
        <v>3.6122735254468186E-2</v>
      </c>
      <c r="V1086" s="13">
        <f t="shared" si="173"/>
        <v>7.7928862572136381E-2</v>
      </c>
      <c r="W1086" s="13">
        <f t="shared" si="174"/>
        <v>1.1656945300820265E-2</v>
      </c>
    </row>
    <row r="1087" spans="1:23" x14ac:dyDescent="0.3">
      <c r="A1087">
        <v>168.88622176346601</v>
      </c>
      <c r="B1087">
        <v>325.86195349759703</v>
      </c>
      <c r="C1087">
        <v>2.3288767784833901E-2</v>
      </c>
      <c r="D1087">
        <v>-1.2445265054702701</v>
      </c>
      <c r="E1087">
        <v>0.76073213137238604</v>
      </c>
      <c r="G1087" s="16">
        <f t="shared" si="165"/>
        <v>-428.97100327920367</v>
      </c>
      <c r="H1087" s="16">
        <f t="shared" si="166"/>
        <v>-827.68936188389648</v>
      </c>
      <c r="I1087" s="16">
        <f t="shared" si="167"/>
        <v>-2.3288767784833899</v>
      </c>
      <c r="J1087" s="16">
        <f t="shared" si="168"/>
        <v>-124.45265054702701</v>
      </c>
      <c r="K1087" s="16">
        <f t="shared" si="169"/>
        <v>1.3277280418162184E-2</v>
      </c>
      <c r="S1087" s="13">
        <f t="shared" si="170"/>
        <v>0.96882901678183941</v>
      </c>
      <c r="T1087" s="13">
        <f t="shared" si="171"/>
        <v>0.38132362515983687</v>
      </c>
      <c r="U1087" s="13">
        <f t="shared" si="172"/>
        <v>-9.0523700788613937E-3</v>
      </c>
      <c r="V1087" s="13">
        <f t="shared" si="173"/>
        <v>-1.7033257483873854E-2</v>
      </c>
      <c r="W1087" s="13">
        <f t="shared" si="174"/>
        <v>1.3277280418162184E-2</v>
      </c>
    </row>
    <row r="1088" spans="1:23" x14ac:dyDescent="0.3">
      <c r="A1088">
        <v>169.91225998482199</v>
      </c>
      <c r="B1088">
        <v>326.12300114747399</v>
      </c>
      <c r="C1088">
        <v>2.30349004268646E-2</v>
      </c>
      <c r="D1088">
        <v>-1.24402916431427</v>
      </c>
      <c r="E1088">
        <v>0.74816767630148995</v>
      </c>
      <c r="G1088" s="16">
        <f t="shared" si="165"/>
        <v>-431.57714036144785</v>
      </c>
      <c r="H1088" s="16">
        <f t="shared" si="166"/>
        <v>-828.35242291458394</v>
      </c>
      <c r="I1088" s="16">
        <f t="shared" si="167"/>
        <v>-2.3034900426864602</v>
      </c>
      <c r="J1088" s="16">
        <f t="shared" si="168"/>
        <v>-124.402916431427</v>
      </c>
      <c r="K1088" s="16">
        <f t="shared" si="169"/>
        <v>1.3057989308456152E-2</v>
      </c>
      <c r="S1088" s="13">
        <f t="shared" si="170"/>
        <v>-1.6373080654623351</v>
      </c>
      <c r="T1088" s="13">
        <f t="shared" si="171"/>
        <v>-0.28173740552762183</v>
      </c>
      <c r="U1088" s="13">
        <f t="shared" si="172"/>
        <v>1.6334365718068344E-2</v>
      </c>
      <c r="V1088" s="13">
        <f t="shared" si="173"/>
        <v>3.2700858116129439E-2</v>
      </c>
      <c r="W1088" s="13">
        <f t="shared" si="174"/>
        <v>1.3057989308456152E-2</v>
      </c>
    </row>
    <row r="1089" spans="1:23" x14ac:dyDescent="0.3">
      <c r="A1089">
        <v>171.22270487180299</v>
      </c>
      <c r="B1089">
        <v>326.104964133191</v>
      </c>
      <c r="C1089">
        <v>2.32426859438419E-2</v>
      </c>
      <c r="D1089">
        <v>-1.2445871829986499</v>
      </c>
      <c r="E1089">
        <v>0.77892646745525296</v>
      </c>
      <c r="G1089" s="16">
        <f t="shared" si="165"/>
        <v>-434.90567037437961</v>
      </c>
      <c r="H1089" s="16">
        <f t="shared" si="166"/>
        <v>-828.30660889830517</v>
      </c>
      <c r="I1089" s="16">
        <f t="shared" si="167"/>
        <v>-2.3242685943841899</v>
      </c>
      <c r="J1089" s="16">
        <f t="shared" si="168"/>
        <v>-124.45871829986498</v>
      </c>
      <c r="K1089" s="16">
        <f t="shared" si="169"/>
        <v>1.3594831488022622E-2</v>
      </c>
      <c r="S1089" s="13">
        <f t="shared" si="170"/>
        <v>-4.9658380783940999</v>
      </c>
      <c r="T1089" s="13">
        <f t="shared" si="171"/>
        <v>-0.23592338924885325</v>
      </c>
      <c r="U1089" s="13">
        <f t="shared" si="172"/>
        <v>-4.4441859796613414E-3</v>
      </c>
      <c r="V1089" s="13">
        <f t="shared" si="173"/>
        <v>-2.31010103218523E-2</v>
      </c>
      <c r="W1089" s="13">
        <f t="shared" si="174"/>
        <v>1.3594831488022622E-2</v>
      </c>
    </row>
    <row r="1090" spans="1:23" x14ac:dyDescent="0.3">
      <c r="A1090">
        <v>168.838428557458</v>
      </c>
      <c r="B1090">
        <v>326.86385256940201</v>
      </c>
      <c r="C1090">
        <v>2.3109484463930099E-2</v>
      </c>
      <c r="D1090">
        <v>-1.24407351016998</v>
      </c>
      <c r="E1090">
        <v>0.766002638025581</v>
      </c>
      <c r="G1090" s="16">
        <f t="shared" si="165"/>
        <v>-428.84960853594333</v>
      </c>
      <c r="H1090" s="16">
        <f t="shared" si="166"/>
        <v>-830.23418552628118</v>
      </c>
      <c r="I1090" s="16">
        <f t="shared" si="167"/>
        <v>-2.3109484463930099</v>
      </c>
      <c r="J1090" s="16">
        <f t="shared" si="168"/>
        <v>-124.40735101699801</v>
      </c>
      <c r="K1090" s="16">
        <f t="shared" si="169"/>
        <v>1.3369268112508704E-2</v>
      </c>
      <c r="S1090" s="13">
        <f t="shared" si="170"/>
        <v>1.0902237600421785</v>
      </c>
      <c r="T1090" s="13">
        <f t="shared" si="171"/>
        <v>-2.1635000172248624</v>
      </c>
      <c r="U1090" s="13">
        <f t="shared" si="172"/>
        <v>8.8759620115186344E-3</v>
      </c>
      <c r="V1090" s="13">
        <f t="shared" si="173"/>
        <v>2.8266272545124593E-2</v>
      </c>
      <c r="W1090" s="13">
        <f t="shared" si="174"/>
        <v>1.3369268112508704E-2</v>
      </c>
    </row>
    <row r="1091" spans="1:23" x14ac:dyDescent="0.3">
      <c r="A1091">
        <v>169.02700087403699</v>
      </c>
      <c r="B1091">
        <v>325.88214224183201</v>
      </c>
      <c r="C1091">
        <v>2.3069834336638399E-2</v>
      </c>
      <c r="D1091">
        <v>-1.2440413236618</v>
      </c>
      <c r="E1091">
        <v>0.74592187805735499</v>
      </c>
      <c r="G1091" s="16">
        <f t="shared" si="165"/>
        <v>-429.32858222005393</v>
      </c>
      <c r="H1091" s="16">
        <f t="shared" si="166"/>
        <v>-827.74064129425335</v>
      </c>
      <c r="I1091" s="16">
        <f t="shared" si="167"/>
        <v>-2.3069834336638397</v>
      </c>
      <c r="J1091" s="16">
        <f t="shared" si="168"/>
        <v>-124.40413236617999</v>
      </c>
      <c r="K1091" s="16">
        <f t="shared" si="169"/>
        <v>1.3018792734760488E-2</v>
      </c>
      <c r="S1091" s="13">
        <f t="shared" si="170"/>
        <v>0.61125007593157932</v>
      </c>
      <c r="T1091" s="13">
        <f t="shared" si="171"/>
        <v>0.33004421480296742</v>
      </c>
      <c r="U1091" s="13">
        <f t="shared" si="172"/>
        <v>1.2840974740688793E-2</v>
      </c>
      <c r="V1091" s="13">
        <f t="shared" si="173"/>
        <v>3.1484923363137796E-2</v>
      </c>
      <c r="W1091" s="13">
        <f t="shared" si="174"/>
        <v>1.3018792734760488E-2</v>
      </c>
    </row>
    <row r="1092" spans="1:23" x14ac:dyDescent="0.3">
      <c r="A1092">
        <v>170.880506415947</v>
      </c>
      <c r="B1092">
        <v>326.361873751009</v>
      </c>
      <c r="C1092">
        <v>2.28472035378217E-2</v>
      </c>
      <c r="D1092">
        <v>-1.2435555458068801</v>
      </c>
      <c r="E1092">
        <v>0.62058248108533298</v>
      </c>
      <c r="G1092" s="16">
        <f t="shared" ref="G1092:G1155" si="175">A1092*-2.54</f>
        <v>-434.03648629650536</v>
      </c>
      <c r="H1092" s="16">
        <f t="shared" ref="H1092:H1155" si="176">B1092*-2.54</f>
        <v>-828.95915932756282</v>
      </c>
      <c r="I1092" s="16">
        <f t="shared" ref="I1092:I1155" si="177">C1092*-100</f>
        <v>-2.2847203537821699</v>
      </c>
      <c r="J1092" s="16">
        <f t="shared" ref="J1092:J1155" si="178">D1092*100</f>
        <v>-124.35555458068801</v>
      </c>
      <c r="K1092" s="16">
        <f t="shared" ref="K1092:K1155" si="179">E1092*PI()/180</f>
        <v>1.0831207575134495E-2</v>
      </c>
      <c r="S1092" s="13">
        <f t="shared" si="170"/>
        <v>-4.0966540005198482</v>
      </c>
      <c r="T1092" s="13">
        <f t="shared" si="171"/>
        <v>-0.88847381850649754</v>
      </c>
      <c r="U1092" s="13">
        <f t="shared" si="172"/>
        <v>3.510405462235866E-2</v>
      </c>
      <c r="V1092" s="13">
        <f t="shared" si="173"/>
        <v>8.0062708855123788E-2</v>
      </c>
      <c r="W1092" s="13">
        <f t="shared" si="174"/>
        <v>1.0831207575134495E-2</v>
      </c>
    </row>
    <row r="1093" spans="1:23" x14ac:dyDescent="0.3">
      <c r="A1093">
        <v>169.35220957787601</v>
      </c>
      <c r="B1093">
        <v>325.86088215822599</v>
      </c>
      <c r="C1093">
        <v>2.2859694436192499E-2</v>
      </c>
      <c r="D1093">
        <v>-1.24355173110961</v>
      </c>
      <c r="E1093">
        <v>0.67550367114869503</v>
      </c>
      <c r="G1093" s="16">
        <f t="shared" si="175"/>
        <v>-430.15461232780507</v>
      </c>
      <c r="H1093" s="16">
        <f t="shared" si="176"/>
        <v>-827.686640681894</v>
      </c>
      <c r="I1093" s="16">
        <f t="shared" si="177"/>
        <v>-2.2859694436192499</v>
      </c>
      <c r="J1093" s="16">
        <f t="shared" si="178"/>
        <v>-124.355173110961</v>
      </c>
      <c r="K1093" s="16">
        <f t="shared" si="179"/>
        <v>1.1789763170853755E-2</v>
      </c>
      <c r="S1093" s="13">
        <f t="shared" si="170"/>
        <v>-0.21478003181955785</v>
      </c>
      <c r="T1093" s="13">
        <f t="shared" si="171"/>
        <v>0.38404482716231314</v>
      </c>
      <c r="U1093" s="13">
        <f t="shared" si="172"/>
        <v>3.3854964785278607E-2</v>
      </c>
      <c r="V1093" s="13">
        <f t="shared" si="173"/>
        <v>8.0444178582126824E-2</v>
      </c>
      <c r="W1093" s="13">
        <f t="shared" si="174"/>
        <v>1.1789763170853755E-2</v>
      </c>
    </row>
    <row r="1094" spans="1:23" x14ac:dyDescent="0.3">
      <c r="A1094">
        <v>169.086900293881</v>
      </c>
      <c r="B1094">
        <v>325.72840716952999</v>
      </c>
      <c r="C1094">
        <v>2.2831931710243201E-2</v>
      </c>
      <c r="D1094">
        <v>-1.24364256858825</v>
      </c>
      <c r="E1094">
        <v>0.64542442740983397</v>
      </c>
      <c r="G1094" s="16">
        <f t="shared" si="175"/>
        <v>-429.48072674645778</v>
      </c>
      <c r="H1094" s="16">
        <f t="shared" si="176"/>
        <v>-827.35015421060621</v>
      </c>
      <c r="I1094" s="16">
        <f t="shared" si="177"/>
        <v>-2.2831931710243203</v>
      </c>
      <c r="J1094" s="16">
        <f t="shared" si="178"/>
        <v>-124.364256858825</v>
      </c>
      <c r="K1094" s="16">
        <f t="shared" si="179"/>
        <v>1.126478133110074E-2</v>
      </c>
      <c r="S1094" s="13">
        <f t="shared" si="170"/>
        <v>0.45910554952773452</v>
      </c>
      <c r="T1094" s="13">
        <f t="shared" si="171"/>
        <v>0.72053129845011199</v>
      </c>
      <c r="U1094" s="13">
        <f t="shared" si="172"/>
        <v>3.6631237380208237E-2</v>
      </c>
      <c r="V1094" s="13">
        <f t="shared" si="173"/>
        <v>7.1360430718129919E-2</v>
      </c>
      <c r="W1094" s="13">
        <f t="shared" si="174"/>
        <v>1.126478133110074E-2</v>
      </c>
    </row>
    <row r="1095" spans="1:23" x14ac:dyDescent="0.3">
      <c r="A1095">
        <v>169.03005692396201</v>
      </c>
      <c r="B1095">
        <v>325.562526905889</v>
      </c>
      <c r="C1095">
        <v>2.3326124995946801E-2</v>
      </c>
      <c r="D1095">
        <v>-1.24447333812713</v>
      </c>
      <c r="E1095">
        <v>0.76463518551617005</v>
      </c>
      <c r="G1095" s="16">
        <f t="shared" si="175"/>
        <v>-429.3363445868635</v>
      </c>
      <c r="H1095" s="16">
        <f t="shared" si="176"/>
        <v>-826.92881834095806</v>
      </c>
      <c r="I1095" s="16">
        <f t="shared" si="177"/>
        <v>-2.33261249959468</v>
      </c>
      <c r="J1095" s="16">
        <f t="shared" si="178"/>
        <v>-124.447333812713</v>
      </c>
      <c r="K1095" s="16">
        <f t="shared" si="179"/>
        <v>1.3345401563854824E-2</v>
      </c>
      <c r="S1095" s="13">
        <f t="shared" si="170"/>
        <v>0.60348770912200678</v>
      </c>
      <c r="T1095" s="13">
        <f t="shared" si="171"/>
        <v>1.1418671680982584</v>
      </c>
      <c r="U1095" s="13">
        <f t="shared" si="172"/>
        <v>-1.2788091190151452E-2</v>
      </c>
      <c r="V1095" s="13">
        <f t="shared" si="173"/>
        <v>-1.1716523169866377E-2</v>
      </c>
      <c r="W1095" s="13">
        <f t="shared" si="174"/>
        <v>1.3345401563854824E-2</v>
      </c>
    </row>
    <row r="1096" spans="1:23" x14ac:dyDescent="0.3">
      <c r="A1096">
        <v>169.20407654431901</v>
      </c>
      <c r="B1096">
        <v>325.40900838469099</v>
      </c>
      <c r="C1096">
        <v>2.3314632475376101E-2</v>
      </c>
      <c r="D1096">
        <v>-1.24446725845336</v>
      </c>
      <c r="E1096">
        <v>0.75653189622956396</v>
      </c>
      <c r="G1096" s="16">
        <f t="shared" si="175"/>
        <v>-429.77835442257026</v>
      </c>
      <c r="H1096" s="16">
        <f t="shared" si="176"/>
        <v>-826.53888129711515</v>
      </c>
      <c r="I1096" s="16">
        <f t="shared" si="177"/>
        <v>-2.3314632475376103</v>
      </c>
      <c r="J1096" s="16">
        <f t="shared" si="178"/>
        <v>-124.446725845336</v>
      </c>
      <c r="K1096" s="16">
        <f t="shared" si="179"/>
        <v>1.3203972485561967E-2</v>
      </c>
      <c r="S1096" s="13">
        <f t="shared" si="170"/>
        <v>0.16147787341525088</v>
      </c>
      <c r="T1096" s="13">
        <f t="shared" si="171"/>
        <v>1.5318042119411643</v>
      </c>
      <c r="U1096" s="13">
        <f t="shared" si="172"/>
        <v>-1.1638839133081724E-2</v>
      </c>
      <c r="V1096" s="13">
        <f t="shared" si="173"/>
        <v>-1.1108555792873176E-2</v>
      </c>
      <c r="W1096" s="13">
        <f t="shared" si="174"/>
        <v>1.3203972485561967E-2</v>
      </c>
    </row>
    <row r="1097" spans="1:23" x14ac:dyDescent="0.3">
      <c r="A1097">
        <v>168.48765678054201</v>
      </c>
      <c r="B1097">
        <v>326.187699678005</v>
      </c>
      <c r="C1097">
        <v>2.3029685020446701E-2</v>
      </c>
      <c r="D1097">
        <v>-1.24402904510498</v>
      </c>
      <c r="E1097">
        <v>0.77378919500783006</v>
      </c>
      <c r="G1097" s="16">
        <f t="shared" si="175"/>
        <v>-427.9586482225767</v>
      </c>
      <c r="H1097" s="16">
        <f t="shared" si="176"/>
        <v>-828.51675718213266</v>
      </c>
      <c r="I1097" s="16">
        <f t="shared" si="177"/>
        <v>-2.3029685020446702</v>
      </c>
      <c r="J1097" s="16">
        <f t="shared" si="178"/>
        <v>-124.402904510498</v>
      </c>
      <c r="K1097" s="16">
        <f t="shared" si="179"/>
        <v>1.3505169169243105E-2</v>
      </c>
      <c r="S1097" s="13">
        <f t="shared" si="170"/>
        <v>1.9811840734088122</v>
      </c>
      <c r="T1097" s="13">
        <f t="shared" si="171"/>
        <v>-0.44607167307634654</v>
      </c>
      <c r="U1097" s="13">
        <f t="shared" si="172"/>
        <v>1.6855906359858341E-2</v>
      </c>
      <c r="V1097" s="13">
        <f t="shared" si="173"/>
        <v>3.2712779045127149E-2</v>
      </c>
      <c r="W1097" s="13">
        <f t="shared" si="174"/>
        <v>1.3505169169243105E-2</v>
      </c>
    </row>
    <row r="1098" spans="1:23" x14ac:dyDescent="0.3">
      <c r="A1098">
        <v>170.630489213012</v>
      </c>
      <c r="B1098">
        <v>325.35157132573499</v>
      </c>
      <c r="C1098">
        <v>2.3051440715789701E-2</v>
      </c>
      <c r="D1098">
        <v>-1.24403488636016</v>
      </c>
      <c r="E1098">
        <v>0.75948340562697203</v>
      </c>
      <c r="G1098" s="16">
        <f t="shared" si="175"/>
        <v>-433.40144260105046</v>
      </c>
      <c r="H1098" s="16">
        <f t="shared" si="176"/>
        <v>-826.39299116736686</v>
      </c>
      <c r="I1098" s="16">
        <f t="shared" si="177"/>
        <v>-2.3051440715789702</v>
      </c>
      <c r="J1098" s="16">
        <f t="shared" si="178"/>
        <v>-124.40348863601601</v>
      </c>
      <c r="K1098" s="16">
        <f t="shared" si="179"/>
        <v>1.3255486042450288E-2</v>
      </c>
      <c r="S1098" s="13">
        <f t="shared" si="170"/>
        <v>-3.4616103050649514</v>
      </c>
      <c r="T1098" s="13">
        <f t="shared" si="171"/>
        <v>1.6776943416894596</v>
      </c>
      <c r="U1098" s="13">
        <f t="shared" si="172"/>
        <v>1.468033682555836E-2</v>
      </c>
      <c r="V1098" s="13">
        <f t="shared" si="173"/>
        <v>3.2128653527124129E-2</v>
      </c>
      <c r="W1098" s="13">
        <f t="shared" si="174"/>
        <v>1.3255486042450288E-2</v>
      </c>
    </row>
    <row r="1099" spans="1:23" x14ac:dyDescent="0.3">
      <c r="A1099">
        <v>169.762709872291</v>
      </c>
      <c r="B1099">
        <v>327.257253898822</v>
      </c>
      <c r="C1099">
        <v>2.3041361942887299E-2</v>
      </c>
      <c r="D1099">
        <v>-1.24404060840606</v>
      </c>
      <c r="E1099">
        <v>0.76684087184162697</v>
      </c>
      <c r="G1099" s="16">
        <f t="shared" si="175"/>
        <v>-431.19728307561917</v>
      </c>
      <c r="H1099" s="16">
        <f t="shared" si="176"/>
        <v>-831.23342490300786</v>
      </c>
      <c r="I1099" s="16">
        <f t="shared" si="177"/>
        <v>-2.3041361942887297</v>
      </c>
      <c r="J1099" s="16">
        <f t="shared" si="178"/>
        <v>-124.40406084060601</v>
      </c>
      <c r="K1099" s="16">
        <f t="shared" si="179"/>
        <v>1.3383898052500263E-2</v>
      </c>
      <c r="S1099" s="13">
        <f t="shared" ref="S1099:S1162" si="180">G1099+$M$6-$O$3</f>
        <v>-1.2574507796336576</v>
      </c>
      <c r="T1099" s="13">
        <f t="shared" ref="T1099:T1162" si="181">H1099+$N$6-$P$3</f>
        <v>-3.16273939395154</v>
      </c>
      <c r="U1099" s="13">
        <f t="shared" ref="U1099:U1162" si="182">I1099-$O$3</f>
        <v>1.5688214115798793E-2</v>
      </c>
      <c r="V1099" s="13">
        <f t="shared" ref="V1099:V1162" si="183">J1099-$P$3</f>
        <v>3.155644893712406E-2</v>
      </c>
      <c r="W1099" s="13">
        <f t="shared" ref="W1099:W1162" si="184">K1099</f>
        <v>1.3383898052500263E-2</v>
      </c>
    </row>
    <row r="1100" spans="1:23" x14ac:dyDescent="0.3">
      <c r="A1100">
        <v>168.83336616896901</v>
      </c>
      <c r="B1100">
        <v>326.694110980147</v>
      </c>
      <c r="C1100">
        <v>2.33359336853027E-2</v>
      </c>
      <c r="D1100">
        <v>-1.24449551105499</v>
      </c>
      <c r="E1100">
        <v>0.75251659231219303</v>
      </c>
      <c r="G1100" s="16">
        <f t="shared" si="175"/>
        <v>-428.83675006918128</v>
      </c>
      <c r="H1100" s="16">
        <f t="shared" si="176"/>
        <v>-829.80304188957336</v>
      </c>
      <c r="I1100" s="16">
        <f t="shared" si="177"/>
        <v>-2.3335933685302699</v>
      </c>
      <c r="J1100" s="16">
        <f t="shared" si="178"/>
        <v>-124.449551105499</v>
      </c>
      <c r="K1100" s="16">
        <f t="shared" si="179"/>
        <v>1.3133892211735616E-2</v>
      </c>
      <c r="S1100" s="13">
        <f t="shared" si="180"/>
        <v>1.1030822268042328</v>
      </c>
      <c r="T1100" s="13">
        <f t="shared" si="181"/>
        <v>-1.7323563805170465</v>
      </c>
      <c r="U1100" s="13">
        <f t="shared" si="182"/>
        <v>-1.3768960125741359E-2</v>
      </c>
      <c r="V1100" s="13">
        <f t="shared" si="183"/>
        <v>-1.393381595586618E-2</v>
      </c>
      <c r="W1100" s="13">
        <f t="shared" si="184"/>
        <v>1.3133892211735616E-2</v>
      </c>
    </row>
    <row r="1101" spans="1:23" x14ac:dyDescent="0.3">
      <c r="A1101">
        <v>168.720269365685</v>
      </c>
      <c r="B1101">
        <v>325.47360006856599</v>
      </c>
      <c r="C1101">
        <v>2.3045165464282001E-2</v>
      </c>
      <c r="D1101">
        <v>-1.24403440952301</v>
      </c>
      <c r="E1101">
        <v>0.75719153181205301</v>
      </c>
      <c r="G1101" s="16">
        <f t="shared" si="175"/>
        <v>-428.54948418883993</v>
      </c>
      <c r="H1101" s="16">
        <f t="shared" si="176"/>
        <v>-826.70294417415766</v>
      </c>
      <c r="I1101" s="16">
        <f t="shared" si="177"/>
        <v>-2.3045165464282</v>
      </c>
      <c r="J1101" s="16">
        <f t="shared" si="178"/>
        <v>-124.403440952301</v>
      </c>
      <c r="K1101" s="16">
        <f t="shared" si="179"/>
        <v>1.3215485298339711E-2</v>
      </c>
      <c r="S1101" s="13">
        <f t="shared" si="180"/>
        <v>1.3903481071455843</v>
      </c>
      <c r="T1101" s="13">
        <f t="shared" si="181"/>
        <v>1.3677413348986533</v>
      </c>
      <c r="U1101" s="13">
        <f t="shared" si="182"/>
        <v>1.5307861976328496E-2</v>
      </c>
      <c r="V1101" s="13">
        <f t="shared" si="183"/>
        <v>3.2176337242134423E-2</v>
      </c>
      <c r="W1101" s="13">
        <f t="shared" si="184"/>
        <v>1.3215485298339711E-2</v>
      </c>
    </row>
    <row r="1102" spans="1:23" x14ac:dyDescent="0.3">
      <c r="A1102">
        <v>169.16442414881499</v>
      </c>
      <c r="B1102">
        <v>325.40455193305098</v>
      </c>
      <c r="C1102">
        <v>2.28855274617671E-2</v>
      </c>
      <c r="D1102">
        <v>-1.24352431297302</v>
      </c>
      <c r="E1102">
        <v>0.68203071218835298</v>
      </c>
      <c r="G1102" s="16">
        <f t="shared" si="175"/>
        <v>-429.67763733799006</v>
      </c>
      <c r="H1102" s="16">
        <f t="shared" si="176"/>
        <v>-826.52756190994955</v>
      </c>
      <c r="I1102" s="16">
        <f t="shared" si="177"/>
        <v>-2.2885527461767099</v>
      </c>
      <c r="J1102" s="16">
        <f t="shared" si="178"/>
        <v>-124.352431297302</v>
      </c>
      <c r="K1102" s="16">
        <f t="shared" si="179"/>
        <v>1.190368152740858E-2</v>
      </c>
      <c r="S1102" s="13">
        <f t="shared" si="180"/>
        <v>0.26219495799544745</v>
      </c>
      <c r="T1102" s="13">
        <f t="shared" si="181"/>
        <v>1.5431235991067638</v>
      </c>
      <c r="U1102" s="13">
        <f t="shared" si="182"/>
        <v>3.1271662227818631E-2</v>
      </c>
      <c r="V1102" s="13">
        <f t="shared" si="183"/>
        <v>8.3185992241126883E-2</v>
      </c>
      <c r="W1102" s="13">
        <f t="shared" si="184"/>
        <v>1.190368152740858E-2</v>
      </c>
    </row>
    <row r="1103" spans="1:23" x14ac:dyDescent="0.3">
      <c r="A1103">
        <v>170.760015685117</v>
      </c>
      <c r="B1103">
        <v>325.57632058221998</v>
      </c>
      <c r="C1103">
        <v>2.3272501304745601E-2</v>
      </c>
      <c r="D1103">
        <v>-1.24446249008178</v>
      </c>
      <c r="E1103">
        <v>0.75688960092150603</v>
      </c>
      <c r="G1103" s="16">
        <f t="shared" si="175"/>
        <v>-433.73043984019716</v>
      </c>
      <c r="H1103" s="16">
        <f t="shared" si="176"/>
        <v>-826.96385427883877</v>
      </c>
      <c r="I1103" s="16">
        <f t="shared" si="177"/>
        <v>-2.3272501304745603</v>
      </c>
      <c r="J1103" s="16">
        <f t="shared" si="178"/>
        <v>-124.446249008178</v>
      </c>
      <c r="K1103" s="16">
        <f t="shared" si="179"/>
        <v>1.3210215610186187E-2</v>
      </c>
      <c r="S1103" s="13">
        <f t="shared" si="180"/>
        <v>-3.7906075442116531</v>
      </c>
      <c r="T1103" s="13">
        <f t="shared" si="181"/>
        <v>1.1068312302175514</v>
      </c>
      <c r="U1103" s="13">
        <f t="shared" si="182"/>
        <v>-7.4257220700317816E-3</v>
      </c>
      <c r="V1103" s="13">
        <f t="shared" si="183"/>
        <v>-1.0631718634869003E-2</v>
      </c>
      <c r="W1103" s="13">
        <f t="shared" si="184"/>
        <v>1.3210215610186187E-2</v>
      </c>
    </row>
    <row r="1104" spans="1:23" x14ac:dyDescent="0.3">
      <c r="A1104">
        <v>168.477961106603</v>
      </c>
      <c r="B1104">
        <v>325.71200267914003</v>
      </c>
      <c r="C1104">
        <v>2.32894998043775E-2</v>
      </c>
      <c r="D1104">
        <v>-1.2444597482681199</v>
      </c>
      <c r="E1104">
        <v>0.79799905572095597</v>
      </c>
      <c r="G1104" s="16">
        <f t="shared" si="175"/>
        <v>-427.93402121077162</v>
      </c>
      <c r="H1104" s="16">
        <f t="shared" si="176"/>
        <v>-827.30848680501572</v>
      </c>
      <c r="I1104" s="16">
        <f t="shared" si="177"/>
        <v>-2.3289499804377503</v>
      </c>
      <c r="J1104" s="16">
        <f t="shared" si="178"/>
        <v>-124.44597482681199</v>
      </c>
      <c r="K1104" s="16">
        <f t="shared" si="179"/>
        <v>1.3927710950136372E-2</v>
      </c>
      <c r="S1104" s="13">
        <f t="shared" si="180"/>
        <v>2.0058110852138924</v>
      </c>
      <c r="T1104" s="13">
        <f t="shared" si="181"/>
        <v>0.76219870404059975</v>
      </c>
      <c r="U1104" s="13">
        <f t="shared" si="182"/>
        <v>-9.1255720332217294E-3</v>
      </c>
      <c r="V1104" s="13">
        <f t="shared" si="183"/>
        <v>-1.0357537268859573E-2</v>
      </c>
      <c r="W1104" s="13">
        <f t="shared" si="184"/>
        <v>1.3927710950136372E-2</v>
      </c>
    </row>
    <row r="1105" spans="1:23" x14ac:dyDescent="0.3">
      <c r="A1105">
        <v>170.10798674623399</v>
      </c>
      <c r="B1105">
        <v>326.64557840618602</v>
      </c>
      <c r="C1105">
        <v>2.3118732497095999E-2</v>
      </c>
      <c r="D1105">
        <v>-1.2439833879470801</v>
      </c>
      <c r="E1105">
        <v>0.78508983900989304</v>
      </c>
      <c r="G1105" s="16">
        <f t="shared" si="175"/>
        <v>-432.07428633543435</v>
      </c>
      <c r="H1105" s="16">
        <f t="shared" si="176"/>
        <v>-829.67976915171255</v>
      </c>
      <c r="I1105" s="16">
        <f t="shared" si="177"/>
        <v>-2.3118732497096</v>
      </c>
      <c r="J1105" s="16">
        <f t="shared" si="178"/>
        <v>-124.39833879470801</v>
      </c>
      <c r="K1105" s="16">
        <f t="shared" si="179"/>
        <v>1.3702402614674853E-2</v>
      </c>
      <c r="S1105" s="13">
        <f t="shared" si="180"/>
        <v>-2.1344540394488405</v>
      </c>
      <c r="T1105" s="13">
        <f t="shared" si="181"/>
        <v>-1.6090836426562305</v>
      </c>
      <c r="U1105" s="13">
        <f t="shared" si="182"/>
        <v>7.9511586949285729E-3</v>
      </c>
      <c r="V1105" s="13">
        <f t="shared" si="183"/>
        <v>3.7278494835121023E-2</v>
      </c>
      <c r="W1105" s="13">
        <f t="shared" si="184"/>
        <v>1.3702402614674853E-2</v>
      </c>
    </row>
    <row r="1106" spans="1:23" x14ac:dyDescent="0.3">
      <c r="A1106">
        <v>170.35116254951399</v>
      </c>
      <c r="B1106">
        <v>326.92193950908199</v>
      </c>
      <c r="C1106">
        <v>2.3012390360236099E-2</v>
      </c>
      <c r="D1106">
        <v>-1.2440356016159</v>
      </c>
      <c r="E1106">
        <v>0.75220740058355096</v>
      </c>
      <c r="G1106" s="16">
        <f t="shared" si="175"/>
        <v>-432.69195287576554</v>
      </c>
      <c r="H1106" s="16">
        <f t="shared" si="176"/>
        <v>-830.3817263530683</v>
      </c>
      <c r="I1106" s="16">
        <f t="shared" si="177"/>
        <v>-2.3012390360236097</v>
      </c>
      <c r="J1106" s="16">
        <f t="shared" si="178"/>
        <v>-124.40356016158999</v>
      </c>
      <c r="K1106" s="16">
        <f t="shared" si="179"/>
        <v>1.3128495798050881E-2</v>
      </c>
      <c r="S1106" s="13">
        <f t="shared" si="180"/>
        <v>-2.7521205797800263</v>
      </c>
      <c r="T1106" s="13">
        <f t="shared" si="181"/>
        <v>-2.3110408440119841</v>
      </c>
      <c r="U1106" s="13">
        <f t="shared" si="182"/>
        <v>1.8585372380918841E-2</v>
      </c>
      <c r="V1106" s="13">
        <f t="shared" si="183"/>
        <v>3.2057127953137865E-2</v>
      </c>
      <c r="W1106" s="13">
        <f t="shared" si="184"/>
        <v>1.3128495798050881E-2</v>
      </c>
    </row>
    <row r="1107" spans="1:23" x14ac:dyDescent="0.3">
      <c r="A1107">
        <v>169.61489371127999</v>
      </c>
      <c r="B1107">
        <v>326.40463688019997</v>
      </c>
      <c r="C1107">
        <v>2.33215298503637E-2</v>
      </c>
      <c r="D1107">
        <v>-1.2444382905960001</v>
      </c>
      <c r="E1107">
        <v>0.77473757400056098</v>
      </c>
      <c r="G1107" s="16">
        <f t="shared" si="175"/>
        <v>-430.82183002665118</v>
      </c>
      <c r="H1107" s="16">
        <f t="shared" si="176"/>
        <v>-829.06777767570793</v>
      </c>
      <c r="I1107" s="16">
        <f t="shared" si="177"/>
        <v>-2.33215298503637</v>
      </c>
      <c r="J1107" s="16">
        <f t="shared" si="178"/>
        <v>-124.44382905960001</v>
      </c>
      <c r="K1107" s="16">
        <f t="shared" si="179"/>
        <v>1.3521721505223006E-2</v>
      </c>
      <c r="S1107" s="13">
        <f t="shared" si="180"/>
        <v>-0.88199773066567388</v>
      </c>
      <c r="T1107" s="13">
        <f t="shared" si="181"/>
        <v>-0.99709216665161193</v>
      </c>
      <c r="U1107" s="13">
        <f t="shared" si="182"/>
        <v>-1.2328576631841504E-2</v>
      </c>
      <c r="V1107" s="13">
        <f t="shared" si="183"/>
        <v>-8.2117700568744567E-3</v>
      </c>
      <c r="W1107" s="13">
        <f t="shared" si="184"/>
        <v>1.3521721505223006E-2</v>
      </c>
    </row>
    <row r="1108" spans="1:23" x14ac:dyDescent="0.3">
      <c r="A1108">
        <v>169.39509315787001</v>
      </c>
      <c r="B1108">
        <v>325.67865284750701</v>
      </c>
      <c r="C1108">
        <v>2.3273371160030299E-2</v>
      </c>
      <c r="D1108">
        <v>-1.24445247650146</v>
      </c>
      <c r="E1108">
        <v>0.75956191127425998</v>
      </c>
      <c r="G1108" s="16">
        <f t="shared" si="175"/>
        <v>-430.26353662098984</v>
      </c>
      <c r="H1108" s="16">
        <f t="shared" si="176"/>
        <v>-827.22377823266777</v>
      </c>
      <c r="I1108" s="16">
        <f t="shared" si="177"/>
        <v>-2.3273371160030298</v>
      </c>
      <c r="J1108" s="16">
        <f t="shared" si="178"/>
        <v>-124.445247650146</v>
      </c>
      <c r="K1108" s="16">
        <f t="shared" si="179"/>
        <v>1.3256856224476874E-2</v>
      </c>
      <c r="S1108" s="13">
        <f t="shared" si="180"/>
        <v>-0.32370432500432855</v>
      </c>
      <c r="T1108" s="13">
        <f t="shared" si="181"/>
        <v>0.84690727638854923</v>
      </c>
      <c r="U1108" s="13">
        <f t="shared" si="182"/>
        <v>-7.5127075985013114E-3</v>
      </c>
      <c r="V1108" s="13">
        <f t="shared" si="183"/>
        <v>-9.6303606028698141E-3</v>
      </c>
      <c r="W1108" s="13">
        <f t="shared" si="184"/>
        <v>1.3256856224476874E-2</v>
      </c>
    </row>
    <row r="1109" spans="1:23" x14ac:dyDescent="0.3">
      <c r="A1109">
        <v>169.78446213295899</v>
      </c>
      <c r="B1109">
        <v>325.82969770984198</v>
      </c>
      <c r="C1109">
        <v>2.3300118744373301E-2</v>
      </c>
      <c r="D1109">
        <v>-1.24451124668121</v>
      </c>
      <c r="E1109">
        <v>0.79724993332761496</v>
      </c>
      <c r="G1109" s="16">
        <f t="shared" si="175"/>
        <v>-431.25253381771586</v>
      </c>
      <c r="H1109" s="16">
        <f t="shared" si="176"/>
        <v>-827.60743218299865</v>
      </c>
      <c r="I1109" s="16">
        <f t="shared" si="177"/>
        <v>-2.3300118744373299</v>
      </c>
      <c r="J1109" s="16">
        <f t="shared" si="178"/>
        <v>-124.45112466812101</v>
      </c>
      <c r="K1109" s="16">
        <f t="shared" si="179"/>
        <v>1.3914636297872153E-2</v>
      </c>
      <c r="S1109" s="13">
        <f t="shared" si="180"/>
        <v>-1.3127015217303466</v>
      </c>
      <c r="T1109" s="13">
        <f t="shared" si="181"/>
        <v>0.46325332605766789</v>
      </c>
      <c r="U1109" s="13">
        <f t="shared" si="182"/>
        <v>-1.0187466032801407E-2</v>
      </c>
      <c r="V1109" s="13">
        <f t="shared" si="183"/>
        <v>-1.5507378577879649E-2</v>
      </c>
      <c r="W1109" s="13">
        <f t="shared" si="184"/>
        <v>1.3914636297872153E-2</v>
      </c>
    </row>
    <row r="1110" spans="1:23" x14ac:dyDescent="0.3">
      <c r="A1110">
        <v>168.64157965676199</v>
      </c>
      <c r="B1110">
        <v>326.85610868298897</v>
      </c>
      <c r="C1110">
        <v>2.2815586999058699E-2</v>
      </c>
      <c r="D1110">
        <v>-1.24353516101837</v>
      </c>
      <c r="E1110">
        <v>0.65929328534920495</v>
      </c>
      <c r="G1110" s="16">
        <f t="shared" si="175"/>
        <v>-428.34961232817545</v>
      </c>
      <c r="H1110" s="16">
        <f t="shared" si="176"/>
        <v>-830.21451605479206</v>
      </c>
      <c r="I1110" s="16">
        <f t="shared" si="177"/>
        <v>-2.2815586999058701</v>
      </c>
      <c r="J1110" s="16">
        <f t="shared" si="178"/>
        <v>-124.353516101837</v>
      </c>
      <c r="K1110" s="16">
        <f t="shared" si="179"/>
        <v>1.1506838565634118E-2</v>
      </c>
      <c r="S1110" s="13">
        <f t="shared" si="180"/>
        <v>1.5902199678100573</v>
      </c>
      <c r="T1110" s="13">
        <f t="shared" si="181"/>
        <v>-2.1438305457357387</v>
      </c>
      <c r="U1110" s="13">
        <f t="shared" si="182"/>
        <v>3.8265708498658402E-2</v>
      </c>
      <c r="V1110" s="13">
        <f t="shared" si="183"/>
        <v>8.2101187706129508E-2</v>
      </c>
      <c r="W1110" s="13">
        <f t="shared" si="184"/>
        <v>1.1506838565634118E-2</v>
      </c>
    </row>
    <row r="1111" spans="1:23" x14ac:dyDescent="0.3">
      <c r="A1111">
        <v>169.97337867905901</v>
      </c>
      <c r="B1111">
        <v>326.58760568564497</v>
      </c>
      <c r="C1111">
        <v>2.3265017196536002E-2</v>
      </c>
      <c r="D1111">
        <v>-1.24443554878234</v>
      </c>
      <c r="E1111">
        <v>0.77515419167674804</v>
      </c>
      <c r="G1111" s="16">
        <f t="shared" si="175"/>
        <v>-431.73238184480988</v>
      </c>
      <c r="H1111" s="16">
        <f t="shared" si="176"/>
        <v>-829.53251844153829</v>
      </c>
      <c r="I1111" s="16">
        <f t="shared" si="177"/>
        <v>-2.3265017196536002</v>
      </c>
      <c r="J1111" s="16">
        <f t="shared" si="178"/>
        <v>-124.443554878234</v>
      </c>
      <c r="K1111" s="16">
        <f t="shared" si="179"/>
        <v>1.3528992855394479E-2</v>
      </c>
      <c r="S1111" s="13">
        <f t="shared" si="180"/>
        <v>-1.7925495488243683</v>
      </c>
      <c r="T1111" s="13">
        <f t="shared" si="181"/>
        <v>-1.4618329324819683</v>
      </c>
      <c r="U1111" s="13">
        <f t="shared" si="182"/>
        <v>-6.6773112490716713E-3</v>
      </c>
      <c r="V1111" s="13">
        <f t="shared" si="183"/>
        <v>-7.9375886908650273E-3</v>
      </c>
      <c r="W1111" s="13">
        <f t="shared" si="184"/>
        <v>1.3528992855394479E-2</v>
      </c>
    </row>
    <row r="1112" spans="1:23" x14ac:dyDescent="0.3">
      <c r="A1112">
        <v>169.15395446042101</v>
      </c>
      <c r="B1112">
        <v>325.85181454657499</v>
      </c>
      <c r="C1112">
        <v>2.2989846765995001E-2</v>
      </c>
      <c r="D1112">
        <v>-1.24407863616943</v>
      </c>
      <c r="E1112">
        <v>0.78309369009834195</v>
      </c>
      <c r="G1112" s="16">
        <f t="shared" si="175"/>
        <v>-429.65104432946936</v>
      </c>
      <c r="H1112" s="16">
        <f t="shared" si="176"/>
        <v>-827.66360894830052</v>
      </c>
      <c r="I1112" s="16">
        <f t="shared" si="177"/>
        <v>-2.2989846765995003</v>
      </c>
      <c r="J1112" s="16">
        <f t="shared" si="178"/>
        <v>-124.407863616943</v>
      </c>
      <c r="K1112" s="16">
        <f t="shared" si="179"/>
        <v>1.3667563243808183E-2</v>
      </c>
      <c r="S1112" s="13">
        <f t="shared" si="180"/>
        <v>0.28878796651615346</v>
      </c>
      <c r="T1112" s="13">
        <f t="shared" si="181"/>
        <v>0.40707656075579735</v>
      </c>
      <c r="U1112" s="13">
        <f t="shared" si="182"/>
        <v>2.0839731805028183E-2</v>
      </c>
      <c r="V1112" s="13">
        <f t="shared" si="183"/>
        <v>2.7753672600127288E-2</v>
      </c>
      <c r="W1112" s="13">
        <f t="shared" si="184"/>
        <v>1.3667563243808183E-2</v>
      </c>
    </row>
    <row r="1113" spans="1:23" x14ac:dyDescent="0.3">
      <c r="A1113">
        <v>169.10546429771799</v>
      </c>
      <c r="B1113">
        <v>326.57112508580798</v>
      </c>
      <c r="C1113">
        <v>2.2818183526396699E-2</v>
      </c>
      <c r="D1113">
        <v>-1.24350869655609</v>
      </c>
      <c r="E1113">
        <v>0.664381967800031</v>
      </c>
      <c r="G1113" s="16">
        <f t="shared" si="175"/>
        <v>-429.52787931620367</v>
      </c>
      <c r="H1113" s="16">
        <f t="shared" si="176"/>
        <v>-829.49065771795233</v>
      </c>
      <c r="I1113" s="16">
        <f t="shared" si="177"/>
        <v>-2.2818183526396698</v>
      </c>
      <c r="J1113" s="16">
        <f t="shared" si="178"/>
        <v>-124.350869655609</v>
      </c>
      <c r="K1113" s="16">
        <f t="shared" si="179"/>
        <v>1.159565282898949E-2</v>
      </c>
      <c r="S1113" s="13">
        <f t="shared" si="180"/>
        <v>0.41195297978184442</v>
      </c>
      <c r="T1113" s="13">
        <f t="shared" si="181"/>
        <v>-1.4199722088960129</v>
      </c>
      <c r="U1113" s="13">
        <f t="shared" si="182"/>
        <v>3.8006055764858715E-2</v>
      </c>
      <c r="V1113" s="13">
        <f t="shared" si="183"/>
        <v>8.474763393412843E-2</v>
      </c>
      <c r="W1113" s="13">
        <f t="shared" si="184"/>
        <v>1.159565282898949E-2</v>
      </c>
    </row>
    <row r="1114" spans="1:23" x14ac:dyDescent="0.3">
      <c r="A1114">
        <v>169.46388894592101</v>
      </c>
      <c r="B1114">
        <v>326.22520595974601</v>
      </c>
      <c r="C1114">
        <v>2.3035615682601901E-2</v>
      </c>
      <c r="D1114">
        <v>-1.24405813217163</v>
      </c>
      <c r="E1114">
        <v>0.74779754414617094</v>
      </c>
      <c r="G1114" s="16">
        <f t="shared" si="175"/>
        <v>-430.43827792263937</v>
      </c>
      <c r="H1114" s="16">
        <f t="shared" si="176"/>
        <v>-828.61202313775482</v>
      </c>
      <c r="I1114" s="16">
        <f t="shared" si="177"/>
        <v>-2.3035615682601902</v>
      </c>
      <c r="J1114" s="16">
        <f t="shared" si="178"/>
        <v>-124.405813217163</v>
      </c>
      <c r="K1114" s="16">
        <f t="shared" si="179"/>
        <v>1.305152928367833E-2</v>
      </c>
      <c r="S1114" s="13">
        <f t="shared" si="180"/>
        <v>-0.4984456266538615</v>
      </c>
      <c r="T1114" s="13">
        <f t="shared" si="181"/>
        <v>-0.54133762869849988</v>
      </c>
      <c r="U1114" s="13">
        <f t="shared" si="182"/>
        <v>1.626284014433832E-2</v>
      </c>
      <c r="V1114" s="13">
        <f t="shared" si="183"/>
        <v>2.9804072380130719E-2</v>
      </c>
      <c r="W1114" s="13">
        <f t="shared" si="184"/>
        <v>1.305152928367833E-2</v>
      </c>
    </row>
    <row r="1115" spans="1:23" x14ac:dyDescent="0.3">
      <c r="A1115">
        <v>170.600535895261</v>
      </c>
      <c r="B1115">
        <v>326.07399508558001</v>
      </c>
      <c r="C1115">
        <v>2.33063511550426E-2</v>
      </c>
      <c r="D1115">
        <v>-1.2445143461227399</v>
      </c>
      <c r="E1115">
        <v>0.76759490585034595</v>
      </c>
      <c r="G1115" s="16">
        <f t="shared" si="175"/>
        <v>-433.32536117396296</v>
      </c>
      <c r="H1115" s="16">
        <f t="shared" si="176"/>
        <v>-828.2279475173732</v>
      </c>
      <c r="I1115" s="16">
        <f t="shared" si="177"/>
        <v>-2.3306351155042599</v>
      </c>
      <c r="J1115" s="16">
        <f t="shared" si="178"/>
        <v>-124.451434612274</v>
      </c>
      <c r="K1115" s="16">
        <f t="shared" si="179"/>
        <v>1.3397058428624421E-2</v>
      </c>
      <c r="S1115" s="13">
        <f t="shared" si="180"/>
        <v>-3.3855288779774497</v>
      </c>
      <c r="T1115" s="13">
        <f t="shared" si="181"/>
        <v>-0.1572620083168772</v>
      </c>
      <c r="U1115" s="13">
        <f t="shared" si="182"/>
        <v>-1.081070709973142E-2</v>
      </c>
      <c r="V1115" s="13">
        <f t="shared" si="183"/>
        <v>-1.5817322730868E-2</v>
      </c>
      <c r="W1115" s="13">
        <f t="shared" si="184"/>
        <v>1.3397058428624421E-2</v>
      </c>
    </row>
    <row r="1116" spans="1:23" x14ac:dyDescent="0.3">
      <c r="A1116">
        <v>168.826375234273</v>
      </c>
      <c r="B1116">
        <v>326.58969519171399</v>
      </c>
      <c r="C1116">
        <v>2.33405958861112E-2</v>
      </c>
      <c r="D1116">
        <v>-1.2444769144058201</v>
      </c>
      <c r="E1116">
        <v>0.76457630274406296</v>
      </c>
      <c r="G1116" s="16">
        <f t="shared" si="175"/>
        <v>-428.81899309505343</v>
      </c>
      <c r="H1116" s="16">
        <f t="shared" si="176"/>
        <v>-829.53782578695359</v>
      </c>
      <c r="I1116" s="16">
        <f t="shared" si="177"/>
        <v>-2.3340595886111202</v>
      </c>
      <c r="J1116" s="16">
        <f t="shared" si="178"/>
        <v>-124.44769144058201</v>
      </c>
      <c r="K1116" s="16">
        <f t="shared" si="179"/>
        <v>1.3344373865608855E-2</v>
      </c>
      <c r="S1116" s="13">
        <f t="shared" si="180"/>
        <v>1.1208392009320818</v>
      </c>
      <c r="T1116" s="13">
        <f t="shared" si="181"/>
        <v>-1.467140277897272</v>
      </c>
      <c r="U1116" s="13">
        <f t="shared" si="182"/>
        <v>-1.4235180206591647E-2</v>
      </c>
      <c r="V1116" s="13">
        <f t="shared" si="183"/>
        <v>-1.2074151038873993E-2</v>
      </c>
      <c r="W1116" s="13">
        <f t="shared" si="184"/>
        <v>1.3344373865608855E-2</v>
      </c>
    </row>
    <row r="1117" spans="1:23" x14ac:dyDescent="0.3">
      <c r="A1117">
        <v>169.389113893206</v>
      </c>
      <c r="B1117">
        <v>325.08308042783398</v>
      </c>
      <c r="C1117">
        <v>2.3261088877916301E-2</v>
      </c>
      <c r="D1117">
        <v>-1.24450016021728</v>
      </c>
      <c r="E1117">
        <v>0.76758504159044005</v>
      </c>
      <c r="G1117" s="16">
        <f t="shared" si="175"/>
        <v>-430.24834928874327</v>
      </c>
      <c r="H1117" s="16">
        <f t="shared" si="176"/>
        <v>-825.71102428669826</v>
      </c>
      <c r="I1117" s="16">
        <f t="shared" si="177"/>
        <v>-2.3261088877916301</v>
      </c>
      <c r="J1117" s="16">
        <f t="shared" si="178"/>
        <v>-124.450016021728</v>
      </c>
      <c r="K1117" s="16">
        <f t="shared" si="179"/>
        <v>1.339688626481079E-2</v>
      </c>
      <c r="S1117" s="13">
        <f t="shared" si="180"/>
        <v>-0.30851699275775957</v>
      </c>
      <c r="T1117" s="13">
        <f t="shared" si="181"/>
        <v>2.3596612223580564</v>
      </c>
      <c r="U1117" s="13">
        <f t="shared" si="182"/>
        <v>-6.284479387101527E-3</v>
      </c>
      <c r="V1117" s="13">
        <f t="shared" si="183"/>
        <v>-1.4398732184872642E-2</v>
      </c>
      <c r="W1117" s="13">
        <f t="shared" si="184"/>
        <v>1.339688626481079E-2</v>
      </c>
    </row>
    <row r="1118" spans="1:23" x14ac:dyDescent="0.3">
      <c r="A1118">
        <v>168.63963848067399</v>
      </c>
      <c r="B1118">
        <v>326.37369870347999</v>
      </c>
      <c r="C1118">
        <v>2.3322083055973001E-2</v>
      </c>
      <c r="D1118">
        <v>-1.2444777488708401</v>
      </c>
      <c r="E1118">
        <v>0.76461551925058702</v>
      </c>
      <c r="G1118" s="16">
        <f t="shared" si="175"/>
        <v>-428.34468174091194</v>
      </c>
      <c r="H1118" s="16">
        <f t="shared" si="176"/>
        <v>-828.98919470683916</v>
      </c>
      <c r="I1118" s="16">
        <f t="shared" si="177"/>
        <v>-2.3322083055973</v>
      </c>
      <c r="J1118" s="16">
        <f t="shared" si="178"/>
        <v>-124.44777488708401</v>
      </c>
      <c r="K1118" s="16">
        <f t="shared" si="179"/>
        <v>1.3345058322768829E-2</v>
      </c>
      <c r="S1118" s="13">
        <f t="shared" si="180"/>
        <v>1.5951505550735732</v>
      </c>
      <c r="T1118" s="13">
        <f t="shared" si="181"/>
        <v>-0.91850919778283924</v>
      </c>
      <c r="U1118" s="13">
        <f t="shared" si="182"/>
        <v>-1.2383897192771443E-2</v>
      </c>
      <c r="V1118" s="13">
        <f t="shared" si="183"/>
        <v>-1.2157597540877418E-2</v>
      </c>
      <c r="W1118" s="13">
        <f t="shared" si="184"/>
        <v>1.3345058322768829E-2</v>
      </c>
    </row>
    <row r="1119" spans="1:23" x14ac:dyDescent="0.3">
      <c r="A1119">
        <v>169.368036090446</v>
      </c>
      <c r="B1119">
        <v>326.192448273862</v>
      </c>
      <c r="C1119">
        <v>2.3036176338791799E-2</v>
      </c>
      <c r="D1119">
        <v>-1.2440223693847601</v>
      </c>
      <c r="E1119">
        <v>0.75763886388139101</v>
      </c>
      <c r="G1119" s="16">
        <f t="shared" si="175"/>
        <v>-430.19481166973281</v>
      </c>
      <c r="H1119" s="16">
        <f t="shared" si="176"/>
        <v>-828.52881861560945</v>
      </c>
      <c r="I1119" s="16">
        <f t="shared" si="177"/>
        <v>-2.3036176338791798</v>
      </c>
      <c r="J1119" s="16">
        <f t="shared" si="178"/>
        <v>-124.40223693847601</v>
      </c>
      <c r="K1119" s="16">
        <f t="shared" si="179"/>
        <v>1.3223292715799419E-2</v>
      </c>
      <c r="S1119" s="13">
        <f t="shared" si="180"/>
        <v>-0.25497937374730384</v>
      </c>
      <c r="T1119" s="13">
        <f t="shared" si="181"/>
        <v>-0.45813310655313444</v>
      </c>
      <c r="U1119" s="13">
        <f t="shared" si="182"/>
        <v>1.6206774525348688E-2</v>
      </c>
      <c r="V1119" s="13">
        <f t="shared" si="183"/>
        <v>3.3380351067123115E-2</v>
      </c>
      <c r="W1119" s="13">
        <f t="shared" si="184"/>
        <v>1.3223292715799419E-2</v>
      </c>
    </row>
    <row r="1120" spans="1:23" x14ac:dyDescent="0.3">
      <c r="A1120">
        <v>169.06257049235001</v>
      </c>
      <c r="B1120">
        <v>325.16738155607197</v>
      </c>
      <c r="C1120">
        <v>2.3278051987290299E-2</v>
      </c>
      <c r="D1120">
        <v>-1.24445617198944</v>
      </c>
      <c r="E1120">
        <v>0.75898437702190402</v>
      </c>
      <c r="G1120" s="16">
        <f t="shared" si="175"/>
        <v>-429.41892905056903</v>
      </c>
      <c r="H1120" s="16">
        <f t="shared" si="176"/>
        <v>-825.92514915242282</v>
      </c>
      <c r="I1120" s="16">
        <f t="shared" si="177"/>
        <v>-2.3278051987290298</v>
      </c>
      <c r="J1120" s="16">
        <f t="shared" si="178"/>
        <v>-124.44561719894401</v>
      </c>
      <c r="K1120" s="16">
        <f t="shared" si="179"/>
        <v>1.3246776350230218E-2</v>
      </c>
      <c r="S1120" s="13">
        <f t="shared" si="180"/>
        <v>0.52090324541647703</v>
      </c>
      <c r="T1120" s="13">
        <f t="shared" si="181"/>
        <v>2.1455363566334995</v>
      </c>
      <c r="U1120" s="13">
        <f t="shared" si="182"/>
        <v>-7.9807903245012746E-3</v>
      </c>
      <c r="V1120" s="13">
        <f t="shared" si="183"/>
        <v>-9.9999094008751399E-3</v>
      </c>
      <c r="W1120" s="13">
        <f t="shared" si="184"/>
        <v>1.3246776350230218E-2</v>
      </c>
    </row>
    <row r="1121" spans="1:23" x14ac:dyDescent="0.3">
      <c r="A1121">
        <v>169.71556568960199</v>
      </c>
      <c r="B1121">
        <v>326.29158567406199</v>
      </c>
      <c r="C1121">
        <v>2.3326922208070699E-2</v>
      </c>
      <c r="D1121">
        <v>-1.2444851398468</v>
      </c>
      <c r="E1121">
        <v>0.76124821878900195</v>
      </c>
      <c r="G1121" s="16">
        <f t="shared" si="175"/>
        <v>-431.07753685158906</v>
      </c>
      <c r="H1121" s="16">
        <f t="shared" si="176"/>
        <v>-828.78062761211743</v>
      </c>
      <c r="I1121" s="16">
        <f t="shared" si="177"/>
        <v>-2.3326922208070702</v>
      </c>
      <c r="J1121" s="16">
        <f t="shared" si="178"/>
        <v>-124.44851398468001</v>
      </c>
      <c r="K1121" s="16">
        <f t="shared" si="179"/>
        <v>1.3286287842810244E-2</v>
      </c>
      <c r="S1121" s="13">
        <f t="shared" si="180"/>
        <v>-1.1377045556035483</v>
      </c>
      <c r="T1121" s="13">
        <f t="shared" si="181"/>
        <v>-0.70994210306110972</v>
      </c>
      <c r="U1121" s="13">
        <f t="shared" si="182"/>
        <v>-1.2867812402541645E-2</v>
      </c>
      <c r="V1121" s="13">
        <f t="shared" si="183"/>
        <v>-1.2896695136873859E-2</v>
      </c>
      <c r="W1121" s="13">
        <f t="shared" si="184"/>
        <v>1.3286287842810244E-2</v>
      </c>
    </row>
    <row r="1122" spans="1:23" x14ac:dyDescent="0.3">
      <c r="A1122">
        <v>167.86300956175</v>
      </c>
      <c r="B1122">
        <v>327.23680884865502</v>
      </c>
      <c r="C1122">
        <v>2.30459626764059E-2</v>
      </c>
      <c r="D1122">
        <v>-1.2440533638000399</v>
      </c>
      <c r="E1122">
        <v>0.75053505355527605</v>
      </c>
      <c r="G1122" s="16">
        <f t="shared" si="175"/>
        <v>-426.37204428684504</v>
      </c>
      <c r="H1122" s="16">
        <f t="shared" si="176"/>
        <v>-831.1814944755838</v>
      </c>
      <c r="I1122" s="16">
        <f t="shared" si="177"/>
        <v>-2.3045962676405898</v>
      </c>
      <c r="J1122" s="16">
        <f t="shared" si="178"/>
        <v>-124.405336380004</v>
      </c>
      <c r="K1122" s="16">
        <f t="shared" si="179"/>
        <v>1.3099307836171541E-2</v>
      </c>
      <c r="S1122" s="13">
        <f t="shared" si="180"/>
        <v>3.5677880091404717</v>
      </c>
      <c r="T1122" s="13">
        <f t="shared" si="181"/>
        <v>-3.1108089665274861</v>
      </c>
      <c r="U1122" s="13">
        <f t="shared" si="182"/>
        <v>1.5228140763938747E-2</v>
      </c>
      <c r="V1122" s="13">
        <f t="shared" si="183"/>
        <v>3.0280909539129652E-2</v>
      </c>
      <c r="W1122" s="13">
        <f t="shared" si="184"/>
        <v>1.3099307836171541E-2</v>
      </c>
    </row>
    <row r="1123" spans="1:23" x14ac:dyDescent="0.3">
      <c r="A1123">
        <v>169.34606616978499</v>
      </c>
      <c r="B1123">
        <v>325.66322861536901</v>
      </c>
      <c r="C1123">
        <v>2.3304896429180998E-2</v>
      </c>
      <c r="D1123">
        <v>-1.2445100545883101</v>
      </c>
      <c r="E1123">
        <v>0.75603818495043196</v>
      </c>
      <c r="G1123" s="16">
        <f t="shared" si="175"/>
        <v>-430.1390080712539</v>
      </c>
      <c r="H1123" s="16">
        <f t="shared" si="176"/>
        <v>-827.18460068303727</v>
      </c>
      <c r="I1123" s="16">
        <f t="shared" si="177"/>
        <v>-2.3304896429180997</v>
      </c>
      <c r="J1123" s="16">
        <f t="shared" si="178"/>
        <v>-124.45100545883101</v>
      </c>
      <c r="K1123" s="16">
        <f t="shared" si="179"/>
        <v>1.3195355598186881E-2</v>
      </c>
      <c r="S1123" s="13">
        <f t="shared" si="180"/>
        <v>-0.1991757752683867</v>
      </c>
      <c r="T1123" s="13">
        <f t="shared" si="181"/>
        <v>0.8860848260190437</v>
      </c>
      <c r="U1123" s="13">
        <f t="shared" si="182"/>
        <v>-1.0665234513571153E-2</v>
      </c>
      <c r="V1123" s="13">
        <f t="shared" si="183"/>
        <v>-1.5388169287874121E-2</v>
      </c>
      <c r="W1123" s="13">
        <f t="shared" si="184"/>
        <v>1.3195355598186881E-2</v>
      </c>
    </row>
    <row r="1124" spans="1:23" x14ac:dyDescent="0.3">
      <c r="A1124">
        <v>169.35385739035701</v>
      </c>
      <c r="B1124">
        <v>325.25644959244102</v>
      </c>
      <c r="C1124">
        <v>2.3335378617048201E-2</v>
      </c>
      <c r="D1124">
        <v>-1.24455046653747</v>
      </c>
      <c r="E1124">
        <v>0.78053416253359498</v>
      </c>
      <c r="G1124" s="16">
        <f t="shared" si="175"/>
        <v>-430.15879777150678</v>
      </c>
      <c r="H1124" s="16">
        <f t="shared" si="176"/>
        <v>-826.15138196480018</v>
      </c>
      <c r="I1124" s="16">
        <f t="shared" si="177"/>
        <v>-2.3335378617048201</v>
      </c>
      <c r="J1124" s="16">
        <f t="shared" si="178"/>
        <v>-124.455046653747</v>
      </c>
      <c r="K1124" s="16">
        <f t="shared" si="179"/>
        <v>1.3622891060507798E-2</v>
      </c>
      <c r="S1124" s="13">
        <f t="shared" si="180"/>
        <v>-0.21896547552127288</v>
      </c>
      <c r="T1124" s="13">
        <f t="shared" si="181"/>
        <v>1.9193035442561381</v>
      </c>
      <c r="U1124" s="13">
        <f t="shared" si="182"/>
        <v>-1.3713453300291611E-2</v>
      </c>
      <c r="V1124" s="13">
        <f t="shared" si="183"/>
        <v>-1.9429364203872979E-2</v>
      </c>
      <c r="W1124" s="13">
        <f t="shared" si="184"/>
        <v>1.3622891060507798E-2</v>
      </c>
    </row>
    <row r="1125" spans="1:23" x14ac:dyDescent="0.3">
      <c r="A1125">
        <v>168.95960774705</v>
      </c>
      <c r="B1125">
        <v>325.12811624343101</v>
      </c>
      <c r="C1125">
        <v>2.28269211947917E-2</v>
      </c>
      <c r="D1125">
        <v>-1.24359238147735</v>
      </c>
      <c r="E1125">
        <v>0.652213002101515</v>
      </c>
      <c r="G1125" s="16">
        <f t="shared" si="175"/>
        <v>-429.15740367750703</v>
      </c>
      <c r="H1125" s="16">
        <f t="shared" si="176"/>
        <v>-825.82541525831482</v>
      </c>
      <c r="I1125" s="16">
        <f t="shared" si="177"/>
        <v>-2.2826921194791701</v>
      </c>
      <c r="J1125" s="16">
        <f t="shared" si="178"/>
        <v>-124.359238147735</v>
      </c>
      <c r="K1125" s="16">
        <f t="shared" si="179"/>
        <v>1.1383264310988133E-2</v>
      </c>
      <c r="S1125" s="13">
        <f t="shared" si="180"/>
        <v>0.78242861847847678</v>
      </c>
      <c r="T1125" s="13">
        <f t="shared" si="181"/>
        <v>2.2452702507414983</v>
      </c>
      <c r="U1125" s="13">
        <f t="shared" si="182"/>
        <v>3.713228892535847E-2</v>
      </c>
      <c r="V1125" s="13">
        <f t="shared" si="183"/>
        <v>7.6379141808132545E-2</v>
      </c>
      <c r="W1125" s="13">
        <f t="shared" si="184"/>
        <v>1.1383264310988133E-2</v>
      </c>
    </row>
    <row r="1126" spans="1:23" x14ac:dyDescent="0.3">
      <c r="A1126">
        <v>168.85496373762601</v>
      </c>
      <c r="B1126">
        <v>325.65451004801201</v>
      </c>
      <c r="C1126">
        <v>2.3104157298803302E-2</v>
      </c>
      <c r="D1126">
        <v>-1.24404084682464</v>
      </c>
      <c r="E1126">
        <v>0.75207419562686995</v>
      </c>
      <c r="G1126" s="16">
        <f t="shared" si="175"/>
        <v>-428.89160789357004</v>
      </c>
      <c r="H1126" s="16">
        <f t="shared" si="176"/>
        <v>-827.16245552195051</v>
      </c>
      <c r="I1126" s="16">
        <f t="shared" si="177"/>
        <v>-2.3104157298803303</v>
      </c>
      <c r="J1126" s="16">
        <f t="shared" si="178"/>
        <v>-124.404084682464</v>
      </c>
      <c r="K1126" s="16">
        <f t="shared" si="179"/>
        <v>1.312617093297682E-2</v>
      </c>
      <c r="S1126" s="13">
        <f t="shared" si="180"/>
        <v>1.048224402415471</v>
      </c>
      <c r="T1126" s="13">
        <f t="shared" si="181"/>
        <v>0.9082299871058126</v>
      </c>
      <c r="U1126" s="13">
        <f t="shared" si="182"/>
        <v>9.408678524198244E-3</v>
      </c>
      <c r="V1126" s="13">
        <f t="shared" si="183"/>
        <v>3.1532607079128638E-2</v>
      </c>
      <c r="W1126" s="13">
        <f t="shared" si="184"/>
        <v>1.312617093297682E-2</v>
      </c>
    </row>
    <row r="1127" spans="1:23" x14ac:dyDescent="0.3">
      <c r="A1127">
        <v>170.52124776997101</v>
      </c>
      <c r="B1127">
        <v>326.02356226307597</v>
      </c>
      <c r="C1127">
        <v>2.3043658584356301E-2</v>
      </c>
      <c r="D1127">
        <v>-1.2439537048339799</v>
      </c>
      <c r="E1127">
        <v>0.75280481555656598</v>
      </c>
      <c r="G1127" s="16">
        <f t="shared" si="175"/>
        <v>-433.12396933572637</v>
      </c>
      <c r="H1127" s="16">
        <f t="shared" si="176"/>
        <v>-828.09984814821303</v>
      </c>
      <c r="I1127" s="16">
        <f t="shared" si="177"/>
        <v>-2.3043658584356299</v>
      </c>
      <c r="J1127" s="16">
        <f t="shared" si="178"/>
        <v>-124.395370483398</v>
      </c>
      <c r="K1127" s="16">
        <f t="shared" si="179"/>
        <v>1.3138922656330706E-2</v>
      </c>
      <c r="S1127" s="13">
        <f t="shared" si="180"/>
        <v>-3.184137039740861</v>
      </c>
      <c r="T1127" s="13">
        <f t="shared" si="181"/>
        <v>-2.9162639156709247E-2</v>
      </c>
      <c r="U1127" s="13">
        <f t="shared" si="182"/>
        <v>1.5458549968898616E-2</v>
      </c>
      <c r="V1127" s="13">
        <f t="shared" si="183"/>
        <v>4.0246806145134428E-2</v>
      </c>
      <c r="W1127" s="13">
        <f t="shared" si="184"/>
        <v>1.3138922656330706E-2</v>
      </c>
    </row>
    <row r="1128" spans="1:23" x14ac:dyDescent="0.3">
      <c r="A1128">
        <v>169.88834628775399</v>
      </c>
      <c r="B1128">
        <v>324.84461608342002</v>
      </c>
      <c r="C1128">
        <v>2.3293409496545701E-2</v>
      </c>
      <c r="D1128">
        <v>-1.24451863765716</v>
      </c>
      <c r="E1128">
        <v>0.78987677398189304</v>
      </c>
      <c r="G1128" s="16">
        <f t="shared" si="175"/>
        <v>-431.51639957089515</v>
      </c>
      <c r="H1128" s="16">
        <f t="shared" si="176"/>
        <v>-825.10532485188685</v>
      </c>
      <c r="I1128" s="16">
        <f t="shared" si="177"/>
        <v>-2.3293409496545703</v>
      </c>
      <c r="J1128" s="16">
        <f t="shared" si="178"/>
        <v>-124.451863765716</v>
      </c>
      <c r="K1128" s="16">
        <f t="shared" si="179"/>
        <v>1.3785950391015114E-2</v>
      </c>
      <c r="S1128" s="13">
        <f t="shared" si="180"/>
        <v>-1.5765672749096353</v>
      </c>
      <c r="T1128" s="13">
        <f t="shared" si="181"/>
        <v>2.9653606571694695</v>
      </c>
      <c r="U1128" s="13">
        <f t="shared" si="182"/>
        <v>-9.5165412500417546E-3</v>
      </c>
      <c r="V1128" s="13">
        <f t="shared" si="183"/>
        <v>-1.6246476172867119E-2</v>
      </c>
      <c r="W1128" s="13">
        <f t="shared" si="184"/>
        <v>1.3785950391015114E-2</v>
      </c>
    </row>
    <row r="1129" spans="1:23" x14ac:dyDescent="0.3">
      <c r="A1129">
        <v>169.59311904081699</v>
      </c>
      <c r="B1129">
        <v>325.05711632190503</v>
      </c>
      <c r="C1129">
        <v>2.3332037031650502E-2</v>
      </c>
      <c r="D1129">
        <v>-1.24456310272216</v>
      </c>
      <c r="E1129">
        <v>0.78241724201395202</v>
      </c>
      <c r="G1129" s="16">
        <f t="shared" si="175"/>
        <v>-430.76652236367516</v>
      </c>
      <c r="H1129" s="16">
        <f t="shared" si="176"/>
        <v>-825.64507545763877</v>
      </c>
      <c r="I1129" s="16">
        <f t="shared" si="177"/>
        <v>-2.3332037031650503</v>
      </c>
      <c r="J1129" s="16">
        <f t="shared" si="178"/>
        <v>-124.456310272216</v>
      </c>
      <c r="K1129" s="16">
        <f t="shared" si="179"/>
        <v>1.3655756997516772E-2</v>
      </c>
      <c r="S1129" s="13">
        <f t="shared" si="180"/>
        <v>-0.82669006768965403</v>
      </c>
      <c r="T1129" s="13">
        <f t="shared" si="181"/>
        <v>2.42561005141755</v>
      </c>
      <c r="U1129" s="13">
        <f t="shared" si="182"/>
        <v>-1.3379294760521798E-2</v>
      </c>
      <c r="V1129" s="13">
        <f t="shared" si="183"/>
        <v>-2.0692982672869675E-2</v>
      </c>
      <c r="W1129" s="13">
        <f t="shared" si="184"/>
        <v>1.3655756997516772E-2</v>
      </c>
    </row>
    <row r="1130" spans="1:23" x14ac:dyDescent="0.3">
      <c r="A1130">
        <v>169.39855742193299</v>
      </c>
      <c r="B1130">
        <v>325.63012043437499</v>
      </c>
      <c r="C1130">
        <v>2.3347403854131601E-2</v>
      </c>
      <c r="D1130">
        <v>-1.24450647830963</v>
      </c>
      <c r="E1130">
        <v>0.76285955657874904</v>
      </c>
      <c r="G1130" s="16">
        <f t="shared" si="175"/>
        <v>-430.27233585170978</v>
      </c>
      <c r="H1130" s="16">
        <f t="shared" si="176"/>
        <v>-827.10050590331252</v>
      </c>
      <c r="I1130" s="16">
        <f t="shared" si="177"/>
        <v>-2.3347403854131601</v>
      </c>
      <c r="J1130" s="16">
        <f t="shared" si="178"/>
        <v>-124.45064783096301</v>
      </c>
      <c r="K1130" s="16">
        <f t="shared" si="179"/>
        <v>1.3314410992603139E-2</v>
      </c>
      <c r="S1130" s="13">
        <f t="shared" si="180"/>
        <v>-0.33250355572427281</v>
      </c>
      <c r="T1130" s="13">
        <f t="shared" si="181"/>
        <v>0.97017960574379458</v>
      </c>
      <c r="U1130" s="13">
        <f t="shared" si="182"/>
        <v>-1.4915977008631565E-2</v>
      </c>
      <c r="V1130" s="13">
        <f t="shared" si="183"/>
        <v>-1.5030541419875476E-2</v>
      </c>
      <c r="W1130" s="13">
        <f t="shared" si="184"/>
        <v>1.3314410992603139E-2</v>
      </c>
    </row>
    <row r="1131" spans="1:23" x14ac:dyDescent="0.3">
      <c r="A1131">
        <v>169.437154621563</v>
      </c>
      <c r="B1131">
        <v>326.270725901925</v>
      </c>
      <c r="C1131">
        <v>2.3342598229646599E-2</v>
      </c>
      <c r="D1131">
        <v>-1.2445712089538501</v>
      </c>
      <c r="E1131">
        <v>0.78369990344891505</v>
      </c>
      <c r="G1131" s="16">
        <f t="shared" si="175"/>
        <v>-430.37037273877002</v>
      </c>
      <c r="H1131" s="16">
        <f t="shared" si="176"/>
        <v>-828.72764379088949</v>
      </c>
      <c r="I1131" s="16">
        <f t="shared" si="177"/>
        <v>-2.3342598229646598</v>
      </c>
      <c r="J1131" s="16">
        <f t="shared" si="178"/>
        <v>-124.457120895385</v>
      </c>
      <c r="K1131" s="16">
        <f t="shared" si="179"/>
        <v>1.367814366274523E-2</v>
      </c>
      <c r="S1131" s="13">
        <f t="shared" si="180"/>
        <v>-0.43054044278450476</v>
      </c>
      <c r="T1131" s="13">
        <f t="shared" si="181"/>
        <v>-0.65695828183316962</v>
      </c>
      <c r="U1131" s="13">
        <f t="shared" si="182"/>
        <v>-1.443541456013131E-2</v>
      </c>
      <c r="V1131" s="13">
        <f t="shared" si="183"/>
        <v>-2.1503605841871831E-2</v>
      </c>
      <c r="W1131" s="13">
        <f t="shared" si="184"/>
        <v>1.367814366274523E-2</v>
      </c>
    </row>
    <row r="1132" spans="1:23" x14ac:dyDescent="0.3">
      <c r="A1132">
        <v>170.20764985391199</v>
      </c>
      <c r="B1132">
        <v>325.407804435233</v>
      </c>
      <c r="C1132">
        <v>2.2832373157143499E-2</v>
      </c>
      <c r="D1132">
        <v>-1.2436341047286901</v>
      </c>
      <c r="E1132">
        <v>0.65178187757703498</v>
      </c>
      <c r="G1132" s="16">
        <f t="shared" si="175"/>
        <v>-432.32743062893644</v>
      </c>
      <c r="H1132" s="16">
        <f t="shared" si="176"/>
        <v>-826.53582326549179</v>
      </c>
      <c r="I1132" s="16">
        <f t="shared" si="177"/>
        <v>-2.28323731571435</v>
      </c>
      <c r="J1132" s="16">
        <f t="shared" si="178"/>
        <v>-124.36341047286901</v>
      </c>
      <c r="K1132" s="16">
        <f t="shared" si="179"/>
        <v>1.1375739768549862E-2</v>
      </c>
      <c r="S1132" s="13">
        <f t="shared" si="180"/>
        <v>-2.3875983329509296</v>
      </c>
      <c r="T1132" s="13">
        <f t="shared" si="181"/>
        <v>1.5348622435645325</v>
      </c>
      <c r="U1132" s="13">
        <f t="shared" si="182"/>
        <v>3.6587092690178569E-2</v>
      </c>
      <c r="V1132" s="13">
        <f t="shared" si="183"/>
        <v>7.2206816674125207E-2</v>
      </c>
      <c r="W1132" s="13">
        <f t="shared" si="184"/>
        <v>1.1375739768549862E-2</v>
      </c>
    </row>
    <row r="1133" spans="1:23" x14ac:dyDescent="0.3">
      <c r="A1133">
        <v>167.96809682121901</v>
      </c>
      <c r="B1133">
        <v>326.118502245569</v>
      </c>
      <c r="C1133">
        <v>2.30503883212804E-2</v>
      </c>
      <c r="D1133">
        <v>-1.2439824342727599</v>
      </c>
      <c r="E1133">
        <v>0.755457563090149</v>
      </c>
      <c r="G1133" s="16">
        <f t="shared" si="175"/>
        <v>-426.63896592589629</v>
      </c>
      <c r="H1133" s="16">
        <f t="shared" si="176"/>
        <v>-828.34099570374531</v>
      </c>
      <c r="I1133" s="16">
        <f t="shared" si="177"/>
        <v>-2.3050388321280399</v>
      </c>
      <c r="J1133" s="16">
        <f t="shared" si="178"/>
        <v>-124.39824342727599</v>
      </c>
      <c r="K1133" s="16">
        <f t="shared" si="179"/>
        <v>1.3185221835015887E-2</v>
      </c>
      <c r="S1133" s="13">
        <f t="shared" si="180"/>
        <v>3.3008663700892242</v>
      </c>
      <c r="T1133" s="13">
        <f t="shared" si="181"/>
        <v>-0.27031019468898876</v>
      </c>
      <c r="U1133" s="13">
        <f t="shared" si="182"/>
        <v>1.4785576276488577E-2</v>
      </c>
      <c r="V1133" s="13">
        <f t="shared" si="183"/>
        <v>3.7373862267145341E-2</v>
      </c>
      <c r="W1133" s="13">
        <f t="shared" si="184"/>
        <v>1.3185221835015887E-2</v>
      </c>
    </row>
    <row r="1134" spans="1:23" x14ac:dyDescent="0.3">
      <c r="A1134">
        <v>168.46260815877901</v>
      </c>
      <c r="B1134">
        <v>326.17068316987002</v>
      </c>
      <c r="C1134">
        <v>2.3028889670968E-2</v>
      </c>
      <c r="D1134">
        <v>-1.2441258430480899</v>
      </c>
      <c r="E1134">
        <v>0.76359546123436495</v>
      </c>
      <c r="G1134" s="16">
        <f t="shared" si="175"/>
        <v>-427.89502472329866</v>
      </c>
      <c r="H1134" s="16">
        <f t="shared" si="176"/>
        <v>-828.47353525146991</v>
      </c>
      <c r="I1134" s="16">
        <f t="shared" si="177"/>
        <v>-2.3028889670968002</v>
      </c>
      <c r="J1134" s="16">
        <f t="shared" si="178"/>
        <v>-124.41258430480899</v>
      </c>
      <c r="K1134" s="16">
        <f t="shared" si="179"/>
        <v>1.3327254951824392E-2</v>
      </c>
      <c r="S1134" s="13">
        <f t="shared" si="180"/>
        <v>2.0448075726868495</v>
      </c>
      <c r="T1134" s="13">
        <f t="shared" si="181"/>
        <v>-0.4028497424135935</v>
      </c>
      <c r="U1134" s="13">
        <f t="shared" si="182"/>
        <v>1.6935441307728283E-2</v>
      </c>
      <c r="V1134" s="13">
        <f t="shared" si="183"/>
        <v>2.3032984734143724E-2</v>
      </c>
      <c r="W1134" s="13">
        <f t="shared" si="184"/>
        <v>1.3327254951824392E-2</v>
      </c>
    </row>
    <row r="1135" spans="1:23" x14ac:dyDescent="0.3">
      <c r="A1135">
        <v>169.180659634618</v>
      </c>
      <c r="B1135">
        <v>325.39150702342198</v>
      </c>
      <c r="C1135">
        <v>2.336286008358E-2</v>
      </c>
      <c r="D1135">
        <v>-1.2444589138030999</v>
      </c>
      <c r="E1135">
        <v>0.75835008564065598</v>
      </c>
      <c r="G1135" s="16">
        <f t="shared" si="175"/>
        <v>-429.71887547192972</v>
      </c>
      <c r="H1135" s="16">
        <f t="shared" si="176"/>
        <v>-826.49442783949189</v>
      </c>
      <c r="I1135" s="16">
        <f t="shared" si="177"/>
        <v>-2.3362860083579999</v>
      </c>
      <c r="J1135" s="16">
        <f t="shared" si="178"/>
        <v>-124.44589138030999</v>
      </c>
      <c r="K1135" s="16">
        <f t="shared" si="179"/>
        <v>1.3235705877210418E-2</v>
      </c>
      <c r="S1135" s="13">
        <f t="shared" si="180"/>
        <v>0.22095682405578998</v>
      </c>
      <c r="T1135" s="13">
        <f t="shared" si="181"/>
        <v>1.576257669564427</v>
      </c>
      <c r="U1135" s="13">
        <f t="shared" si="182"/>
        <v>-1.6461599953471406E-2</v>
      </c>
      <c r="V1135" s="13">
        <f t="shared" si="183"/>
        <v>-1.0274090766856148E-2</v>
      </c>
      <c r="W1135" s="13">
        <f t="shared" si="184"/>
        <v>1.3235705877210418E-2</v>
      </c>
    </row>
    <row r="1136" spans="1:23" x14ac:dyDescent="0.3">
      <c r="A1136">
        <v>169.310291938148</v>
      </c>
      <c r="B1136">
        <v>326.33819411494602</v>
      </c>
      <c r="C1136">
        <v>2.3290734738111399E-2</v>
      </c>
      <c r="D1136">
        <v>-1.2445315122604299</v>
      </c>
      <c r="E1136">
        <v>0.770195611200434</v>
      </c>
      <c r="G1136" s="16">
        <f t="shared" si="175"/>
        <v>-430.04814152289595</v>
      </c>
      <c r="H1136" s="16">
        <f t="shared" si="176"/>
        <v>-828.89901305196292</v>
      </c>
      <c r="I1136" s="16">
        <f t="shared" si="177"/>
        <v>-2.3290734738111398</v>
      </c>
      <c r="J1136" s="16">
        <f t="shared" si="178"/>
        <v>-124.45315122604299</v>
      </c>
      <c r="K1136" s="16">
        <f t="shared" si="179"/>
        <v>1.3442449299857689E-2</v>
      </c>
      <c r="S1136" s="13">
        <f t="shared" si="180"/>
        <v>-0.10830922691043554</v>
      </c>
      <c r="T1136" s="13">
        <f t="shared" si="181"/>
        <v>-0.8283275429066066</v>
      </c>
      <c r="U1136" s="13">
        <f t="shared" si="182"/>
        <v>-9.2490654066113009E-3</v>
      </c>
      <c r="V1136" s="13">
        <f t="shared" si="183"/>
        <v>-1.7533936499859237E-2</v>
      </c>
      <c r="W1136" s="13">
        <f t="shared" si="184"/>
        <v>1.3442449299857689E-2</v>
      </c>
    </row>
    <row r="1137" spans="1:23" x14ac:dyDescent="0.3">
      <c r="A1137">
        <v>169.295381801991</v>
      </c>
      <c r="B1137">
        <v>326.68743150581503</v>
      </c>
      <c r="C1137">
        <v>2.3053685203194601E-2</v>
      </c>
      <c r="D1137">
        <v>-1.2440435886382999</v>
      </c>
      <c r="E1137">
        <v>0.78029703635871595</v>
      </c>
      <c r="G1137" s="16">
        <f t="shared" si="175"/>
        <v>-430.01026977705715</v>
      </c>
      <c r="H1137" s="16">
        <f t="shared" si="176"/>
        <v>-829.78607602477018</v>
      </c>
      <c r="I1137" s="16">
        <f t="shared" si="177"/>
        <v>-2.30536852031946</v>
      </c>
      <c r="J1137" s="16">
        <f t="shared" si="178"/>
        <v>-124.40435886382998</v>
      </c>
      <c r="K1137" s="16">
        <f t="shared" si="179"/>
        <v>1.3618752428013499E-2</v>
      </c>
      <c r="S1137" s="13">
        <f t="shared" si="180"/>
        <v>-7.0437481071635943E-2</v>
      </c>
      <c r="T1137" s="13">
        <f t="shared" si="181"/>
        <v>-1.7153905157138638</v>
      </c>
      <c r="U1137" s="13">
        <f t="shared" si="182"/>
        <v>1.445588808506848E-2</v>
      </c>
      <c r="V1137" s="13">
        <f t="shared" si="183"/>
        <v>3.1258425713147631E-2</v>
      </c>
      <c r="W1137" s="13">
        <f t="shared" si="184"/>
        <v>1.3618752428013499E-2</v>
      </c>
    </row>
    <row r="1138" spans="1:23" x14ac:dyDescent="0.3">
      <c r="A1138">
        <v>170.349001510276</v>
      </c>
      <c r="B1138">
        <v>324.97573359771002</v>
      </c>
      <c r="C1138">
        <v>2.3383798077702501E-2</v>
      </c>
      <c r="D1138">
        <v>-1.2444938421249301</v>
      </c>
      <c r="E1138">
        <v>0.77575496084588202</v>
      </c>
      <c r="G1138" s="16">
        <f t="shared" si="175"/>
        <v>-432.68646383610104</v>
      </c>
      <c r="H1138" s="16">
        <f t="shared" si="176"/>
        <v>-825.43836333818342</v>
      </c>
      <c r="I1138" s="16">
        <f t="shared" si="177"/>
        <v>-2.33837980777025</v>
      </c>
      <c r="J1138" s="16">
        <f t="shared" si="178"/>
        <v>-124.44938421249302</v>
      </c>
      <c r="K1138" s="16">
        <f t="shared" si="179"/>
        <v>1.3539478255440336E-2</v>
      </c>
      <c r="S1138" s="13">
        <f t="shared" si="180"/>
        <v>-2.7466315401155299</v>
      </c>
      <c r="T1138" s="13">
        <f t="shared" si="181"/>
        <v>2.6323221708728965</v>
      </c>
      <c r="U1138" s="13">
        <f t="shared" si="182"/>
        <v>-1.8555399365721481E-2</v>
      </c>
      <c r="V1138" s="13">
        <f t="shared" si="183"/>
        <v>-1.376692294988402E-2</v>
      </c>
      <c r="W1138" s="13">
        <f t="shared" si="184"/>
        <v>1.3539478255440336E-2</v>
      </c>
    </row>
    <row r="1139" spans="1:23" x14ac:dyDescent="0.3">
      <c r="A1139">
        <v>169.530795306258</v>
      </c>
      <c r="B1139">
        <v>326.749363510813</v>
      </c>
      <c r="C1139">
        <v>2.2980606183409601E-2</v>
      </c>
      <c r="D1139">
        <v>-1.2439836263656601</v>
      </c>
      <c r="E1139">
        <v>0.77027077375818298</v>
      </c>
      <c r="G1139" s="16">
        <f t="shared" si="175"/>
        <v>-430.60822007789534</v>
      </c>
      <c r="H1139" s="16">
        <f t="shared" si="176"/>
        <v>-829.94338331746508</v>
      </c>
      <c r="I1139" s="16">
        <f t="shared" si="177"/>
        <v>-2.2980606183409602</v>
      </c>
      <c r="J1139" s="16">
        <f t="shared" si="178"/>
        <v>-124.39836263656601</v>
      </c>
      <c r="K1139" s="16">
        <f t="shared" si="179"/>
        <v>1.3443761133964628E-2</v>
      </c>
      <c r="S1139" s="13">
        <f t="shared" si="180"/>
        <v>-0.6683877819098285</v>
      </c>
      <c r="T1139" s="13">
        <f t="shared" si="181"/>
        <v>-1.8726978084087591</v>
      </c>
      <c r="U1139" s="13">
        <f t="shared" si="182"/>
        <v>2.1763790063568322E-2</v>
      </c>
      <c r="V1139" s="13">
        <f t="shared" si="183"/>
        <v>3.7254652977125602E-2</v>
      </c>
      <c r="W1139" s="13">
        <f t="shared" si="184"/>
        <v>1.3443761133964628E-2</v>
      </c>
    </row>
    <row r="1140" spans="1:23" x14ac:dyDescent="0.3">
      <c r="A1140">
        <v>170.21809996179499</v>
      </c>
      <c r="B1140">
        <v>325.53629226619603</v>
      </c>
      <c r="C1140">
        <v>2.33455430716276E-2</v>
      </c>
      <c r="D1140">
        <v>-1.2444405555725</v>
      </c>
      <c r="E1140">
        <v>0.77049522342225196</v>
      </c>
      <c r="G1140" s="16">
        <f t="shared" si="175"/>
        <v>-432.3539739029593</v>
      </c>
      <c r="H1140" s="16">
        <f t="shared" si="176"/>
        <v>-826.86218235613796</v>
      </c>
      <c r="I1140" s="16">
        <f t="shared" si="177"/>
        <v>-2.3345543071627599</v>
      </c>
      <c r="J1140" s="16">
        <f t="shared" si="178"/>
        <v>-124.44405555725</v>
      </c>
      <c r="K1140" s="16">
        <f t="shared" si="179"/>
        <v>1.3447678519607627E-2</v>
      </c>
      <c r="S1140" s="13">
        <f t="shared" si="180"/>
        <v>-2.4141416069737858</v>
      </c>
      <c r="T1140" s="13">
        <f t="shared" si="181"/>
        <v>1.2085031529183539</v>
      </c>
      <c r="U1140" s="13">
        <f t="shared" si="182"/>
        <v>-1.4729898758231386E-2</v>
      </c>
      <c r="V1140" s="13">
        <f t="shared" si="183"/>
        <v>-8.4382677068646217E-3</v>
      </c>
      <c r="W1140" s="13">
        <f t="shared" si="184"/>
        <v>1.3447678519607627E-2</v>
      </c>
    </row>
    <row r="1141" spans="1:23" x14ac:dyDescent="0.3">
      <c r="A1141">
        <v>168.51021171655501</v>
      </c>
      <c r="B1141">
        <v>325.93523524148497</v>
      </c>
      <c r="C1141">
        <v>2.3033780977129902E-2</v>
      </c>
      <c r="D1141">
        <v>-1.2440384626388501</v>
      </c>
      <c r="E1141">
        <v>0.76209461159965897</v>
      </c>
      <c r="G1141" s="16">
        <f t="shared" si="175"/>
        <v>-428.01593776004972</v>
      </c>
      <c r="H1141" s="16">
        <f t="shared" si="176"/>
        <v>-827.8754975133719</v>
      </c>
      <c r="I1141" s="16">
        <f t="shared" si="177"/>
        <v>-2.3033780977129901</v>
      </c>
      <c r="J1141" s="16">
        <f t="shared" si="178"/>
        <v>-124.40384626388501</v>
      </c>
      <c r="K1141" s="16">
        <f t="shared" si="179"/>
        <v>1.3301060184121419E-2</v>
      </c>
      <c r="S1141" s="13">
        <f t="shared" si="180"/>
        <v>1.9238945359357871</v>
      </c>
      <c r="T1141" s="13">
        <f t="shared" si="181"/>
        <v>0.19518799568442091</v>
      </c>
      <c r="U1141" s="13">
        <f t="shared" si="182"/>
        <v>1.6446310691538457E-2</v>
      </c>
      <c r="V1141" s="13">
        <f t="shared" si="183"/>
        <v>3.1771025658116514E-2</v>
      </c>
      <c r="W1141" s="13">
        <f t="shared" si="184"/>
        <v>1.3301060184121419E-2</v>
      </c>
    </row>
    <row r="1142" spans="1:23" x14ac:dyDescent="0.3">
      <c r="A1142">
        <v>169.12897502413401</v>
      </c>
      <c r="B1142">
        <v>325.54315991318202</v>
      </c>
      <c r="C1142">
        <v>2.3288991302251798E-2</v>
      </c>
      <c r="D1142">
        <v>-1.24451267719268</v>
      </c>
      <c r="E1142">
        <v>0.78516927665466996</v>
      </c>
      <c r="G1142" s="16">
        <f t="shared" si="175"/>
        <v>-429.58759656130036</v>
      </c>
      <c r="H1142" s="16">
        <f t="shared" si="176"/>
        <v>-826.87962617948233</v>
      </c>
      <c r="I1142" s="16">
        <f t="shared" si="177"/>
        <v>-2.3288991302251798</v>
      </c>
      <c r="J1142" s="16">
        <f t="shared" si="178"/>
        <v>-124.451267719268</v>
      </c>
      <c r="K1142" s="16">
        <f t="shared" si="179"/>
        <v>1.370378906312624E-2</v>
      </c>
      <c r="S1142" s="13">
        <f t="shared" si="180"/>
        <v>0.35223573468515212</v>
      </c>
      <c r="T1142" s="13">
        <f t="shared" si="181"/>
        <v>1.1910593295739886</v>
      </c>
      <c r="U1142" s="13">
        <f t="shared" si="182"/>
        <v>-9.074721820651277E-3</v>
      </c>
      <c r="V1142" s="13">
        <f t="shared" si="183"/>
        <v>-1.5650429724871628E-2</v>
      </c>
      <c r="W1142" s="13">
        <f t="shared" si="184"/>
        <v>1.370378906312624E-2</v>
      </c>
    </row>
    <row r="1143" spans="1:23" x14ac:dyDescent="0.3">
      <c r="A1143">
        <v>170.437663528955</v>
      </c>
      <c r="B1143">
        <v>325.82841319356697</v>
      </c>
      <c r="C1143">
        <v>2.2866070270538299E-2</v>
      </c>
      <c r="D1143">
        <v>-1.24362421035766</v>
      </c>
      <c r="E1143">
        <v>0.67122383751888504</v>
      </c>
      <c r="G1143" s="16">
        <f t="shared" si="175"/>
        <v>-432.91166536354569</v>
      </c>
      <c r="H1143" s="16">
        <f t="shared" si="176"/>
        <v>-827.60416951166007</v>
      </c>
      <c r="I1143" s="16">
        <f t="shared" si="177"/>
        <v>-2.2866070270538299</v>
      </c>
      <c r="J1143" s="16">
        <f t="shared" si="178"/>
        <v>-124.362421035766</v>
      </c>
      <c r="K1143" s="16">
        <f t="shared" si="179"/>
        <v>1.171506598257599E-2</v>
      </c>
      <c r="S1143" s="13">
        <f t="shared" si="180"/>
        <v>-2.9718330675601834</v>
      </c>
      <c r="T1143" s="13">
        <f t="shared" si="181"/>
        <v>0.46651599739624316</v>
      </c>
      <c r="U1143" s="13">
        <f t="shared" si="182"/>
        <v>3.3217381350698627E-2</v>
      </c>
      <c r="V1143" s="13">
        <f t="shared" si="183"/>
        <v>7.3196253777126685E-2</v>
      </c>
      <c r="W1143" s="13">
        <f t="shared" si="184"/>
        <v>1.171506598257599E-2</v>
      </c>
    </row>
    <row r="1144" spans="1:23" x14ac:dyDescent="0.3">
      <c r="A1144">
        <v>170.098787504309</v>
      </c>
      <c r="B1144">
        <v>325.80697153848303</v>
      </c>
      <c r="C1144">
        <v>2.3284800350666001E-2</v>
      </c>
      <c r="D1144">
        <v>-1.2444778680801301</v>
      </c>
      <c r="E1144">
        <v>0.76949528844881199</v>
      </c>
      <c r="G1144" s="16">
        <f t="shared" si="175"/>
        <v>-432.05092026094485</v>
      </c>
      <c r="H1144" s="16">
        <f t="shared" si="176"/>
        <v>-827.54970770774685</v>
      </c>
      <c r="I1144" s="16">
        <f t="shared" si="177"/>
        <v>-2.3284800350666002</v>
      </c>
      <c r="J1144" s="16">
        <f t="shared" si="178"/>
        <v>-124.44778680801301</v>
      </c>
      <c r="K1144" s="16">
        <f t="shared" si="179"/>
        <v>1.343022636201526E-2</v>
      </c>
      <c r="S1144" s="13">
        <f t="shared" si="180"/>
        <v>-2.1110879649593386</v>
      </c>
      <c r="T1144" s="13">
        <f t="shared" si="181"/>
        <v>0.52097780130947058</v>
      </c>
      <c r="U1144" s="13">
        <f t="shared" si="182"/>
        <v>-8.6556266620716471E-3</v>
      </c>
      <c r="V1144" s="13">
        <f t="shared" si="183"/>
        <v>-1.2169518469875129E-2</v>
      </c>
      <c r="W1144" s="13">
        <f t="shared" si="184"/>
        <v>1.343022636201526E-2</v>
      </c>
    </row>
    <row r="1145" spans="1:23" x14ac:dyDescent="0.3">
      <c r="A1145">
        <v>169.56847832440801</v>
      </c>
      <c r="B1145">
        <v>325.16703528788702</v>
      </c>
      <c r="C1145">
        <v>2.33514215797185E-2</v>
      </c>
      <c r="D1145">
        <v>-1.2445542812347401</v>
      </c>
      <c r="E1145">
        <v>0.76794767825937305</v>
      </c>
      <c r="G1145" s="16">
        <f t="shared" si="175"/>
        <v>-430.70393494399633</v>
      </c>
      <c r="H1145" s="16">
        <f t="shared" si="176"/>
        <v>-825.92426963123307</v>
      </c>
      <c r="I1145" s="16">
        <f t="shared" si="177"/>
        <v>-2.3351421579718501</v>
      </c>
      <c r="J1145" s="16">
        <f t="shared" si="178"/>
        <v>-124.45542812347401</v>
      </c>
      <c r="K1145" s="16">
        <f t="shared" si="179"/>
        <v>1.3403215468672135E-2</v>
      </c>
      <c r="S1145" s="13">
        <f t="shared" si="180"/>
        <v>-0.76410264801081951</v>
      </c>
      <c r="T1145" s="13">
        <f t="shared" si="181"/>
        <v>2.1464158778232445</v>
      </c>
      <c r="U1145" s="13">
        <f t="shared" si="182"/>
        <v>-1.531774956732157E-2</v>
      </c>
      <c r="V1145" s="13">
        <f t="shared" si="183"/>
        <v>-1.9810833930876015E-2</v>
      </c>
      <c r="W1145" s="13">
        <f t="shared" si="184"/>
        <v>1.3403215468672135E-2</v>
      </c>
    </row>
    <row r="1146" spans="1:23" x14ac:dyDescent="0.3">
      <c r="A1146">
        <v>170.309526507295</v>
      </c>
      <c r="B1146">
        <v>326.20242597661502</v>
      </c>
      <c r="C1146">
        <v>2.3326119408011398E-2</v>
      </c>
      <c r="D1146">
        <v>-1.24446260929107</v>
      </c>
      <c r="E1146">
        <v>0.78164693135989105</v>
      </c>
      <c r="G1146" s="16">
        <f t="shared" si="175"/>
        <v>-432.58619732852929</v>
      </c>
      <c r="H1146" s="16">
        <f t="shared" si="176"/>
        <v>-828.5541619806022</v>
      </c>
      <c r="I1146" s="16">
        <f t="shared" si="177"/>
        <v>-2.3326119408011396</v>
      </c>
      <c r="J1146" s="16">
        <f t="shared" si="178"/>
        <v>-124.446260929107</v>
      </c>
      <c r="K1146" s="16">
        <f t="shared" si="179"/>
        <v>1.3642312540340217E-2</v>
      </c>
      <c r="S1146" s="13">
        <f t="shared" si="180"/>
        <v>-2.646365032543784</v>
      </c>
      <c r="T1146" s="13">
        <f t="shared" si="181"/>
        <v>-0.48347647154588458</v>
      </c>
      <c r="U1146" s="13">
        <f t="shared" si="182"/>
        <v>-1.2787532396611123E-2</v>
      </c>
      <c r="V1146" s="13">
        <f t="shared" si="183"/>
        <v>-1.0643639563866714E-2</v>
      </c>
      <c r="W1146" s="13">
        <f t="shared" si="184"/>
        <v>1.3642312540340217E-2</v>
      </c>
    </row>
    <row r="1147" spans="1:23" x14ac:dyDescent="0.3">
      <c r="A1147">
        <v>169.62964008482999</v>
      </c>
      <c r="B1147">
        <v>326.39970921041902</v>
      </c>
      <c r="C1147">
        <v>2.3117154836654601E-2</v>
      </c>
      <c r="D1147">
        <v>-1.24401938915252</v>
      </c>
      <c r="E1147">
        <v>0.77978196559345503</v>
      </c>
      <c r="G1147" s="16">
        <f t="shared" si="175"/>
        <v>-430.85928581546818</v>
      </c>
      <c r="H1147" s="16">
        <f t="shared" si="176"/>
        <v>-829.05526139446431</v>
      </c>
      <c r="I1147" s="16">
        <f t="shared" si="177"/>
        <v>-2.3117154836654601</v>
      </c>
      <c r="J1147" s="16">
        <f t="shared" si="178"/>
        <v>-124.401938915252</v>
      </c>
      <c r="K1147" s="16">
        <f t="shared" si="179"/>
        <v>1.3609762747278929E-2</v>
      </c>
      <c r="S1147" s="13">
        <f t="shared" si="180"/>
        <v>-0.91945351948267273</v>
      </c>
      <c r="T1147" s="13">
        <f t="shared" si="181"/>
        <v>-0.98457588540799179</v>
      </c>
      <c r="U1147" s="13">
        <f t="shared" si="182"/>
        <v>8.1089247390684349E-3</v>
      </c>
      <c r="V1147" s="13">
        <f t="shared" si="183"/>
        <v>3.3678374291127966E-2</v>
      </c>
      <c r="W1147" s="13">
        <f t="shared" si="184"/>
        <v>1.3609762747278929E-2</v>
      </c>
    </row>
    <row r="1148" spans="1:23" x14ac:dyDescent="0.3">
      <c r="A1148">
        <v>169.125963893331</v>
      </c>
      <c r="B1148">
        <v>325.776591156812</v>
      </c>
      <c r="C1148">
        <v>2.28287372738122E-2</v>
      </c>
      <c r="D1148">
        <v>-1.24355196952819</v>
      </c>
      <c r="E1148">
        <v>0.65944748209359605</v>
      </c>
      <c r="G1148" s="16">
        <f t="shared" si="175"/>
        <v>-429.57994828906078</v>
      </c>
      <c r="H1148" s="16">
        <f t="shared" si="176"/>
        <v>-827.47254153830249</v>
      </c>
      <c r="I1148" s="16">
        <f t="shared" si="177"/>
        <v>-2.2828737273812201</v>
      </c>
      <c r="J1148" s="16">
        <f t="shared" si="178"/>
        <v>-124.355196952819</v>
      </c>
      <c r="K1148" s="16">
        <f t="shared" si="179"/>
        <v>1.15095298065196E-2</v>
      </c>
      <c r="S1148" s="13">
        <f t="shared" si="180"/>
        <v>0.35988400692473022</v>
      </c>
      <c r="T1148" s="13">
        <f t="shared" si="181"/>
        <v>0.59814397075382431</v>
      </c>
      <c r="U1148" s="13">
        <f t="shared" si="182"/>
        <v>3.6950681023308452E-2</v>
      </c>
      <c r="V1148" s="13">
        <f t="shared" si="183"/>
        <v>8.0420336724131403E-2</v>
      </c>
      <c r="W1148" s="13">
        <f t="shared" si="184"/>
        <v>1.15095298065196E-2</v>
      </c>
    </row>
    <row r="1149" spans="1:23" x14ac:dyDescent="0.3">
      <c r="A1149">
        <v>169.985350839619</v>
      </c>
      <c r="B1149">
        <v>325.46116752880499</v>
      </c>
      <c r="C1149">
        <v>2.3328850045800199E-2</v>
      </c>
      <c r="D1149">
        <v>-1.2444694042205799</v>
      </c>
      <c r="E1149">
        <v>0.774625659313806</v>
      </c>
      <c r="G1149" s="16">
        <f t="shared" si="175"/>
        <v>-431.76279113263229</v>
      </c>
      <c r="H1149" s="16">
        <f t="shared" si="176"/>
        <v>-826.6713655231647</v>
      </c>
      <c r="I1149" s="16">
        <f t="shared" si="177"/>
        <v>-2.33288500458002</v>
      </c>
      <c r="J1149" s="16">
        <f t="shared" si="178"/>
        <v>-124.44694042205799</v>
      </c>
      <c r="K1149" s="16">
        <f t="shared" si="179"/>
        <v>1.3519768225457793E-2</v>
      </c>
      <c r="S1149" s="13">
        <f t="shared" si="180"/>
        <v>-1.8229588366467766</v>
      </c>
      <c r="T1149" s="13">
        <f t="shared" si="181"/>
        <v>1.3993199858916228</v>
      </c>
      <c r="U1149" s="13">
        <f t="shared" si="182"/>
        <v>-1.306059617549149E-2</v>
      </c>
      <c r="V1149" s="13">
        <f t="shared" si="183"/>
        <v>-1.132313251486039E-2</v>
      </c>
      <c r="W1149" s="13">
        <f t="shared" si="184"/>
        <v>1.3519768225457793E-2</v>
      </c>
    </row>
    <row r="1150" spans="1:23" x14ac:dyDescent="0.3">
      <c r="A1150">
        <v>170.09039874032001</v>
      </c>
      <c r="B1150">
        <v>326.58382452007999</v>
      </c>
      <c r="C1150">
        <v>2.3046914488077101E-2</v>
      </c>
      <c r="D1150">
        <v>-1.24399721622467</v>
      </c>
      <c r="E1150">
        <v>0.74922566574500804</v>
      </c>
      <c r="G1150" s="16">
        <f t="shared" si="175"/>
        <v>-432.02961280041285</v>
      </c>
      <c r="H1150" s="16">
        <f t="shared" si="176"/>
        <v>-829.52291428100318</v>
      </c>
      <c r="I1150" s="16">
        <f t="shared" si="177"/>
        <v>-2.3046914488077102</v>
      </c>
      <c r="J1150" s="16">
        <f t="shared" si="178"/>
        <v>-124.399721622467</v>
      </c>
      <c r="K1150" s="16">
        <f t="shared" si="179"/>
        <v>1.3076454707696885E-2</v>
      </c>
      <c r="S1150" s="13">
        <f t="shared" si="180"/>
        <v>-2.0897805044273383</v>
      </c>
      <c r="T1150" s="13">
        <f t="shared" si="181"/>
        <v>-1.4522287719468636</v>
      </c>
      <c r="U1150" s="13">
        <f t="shared" si="182"/>
        <v>1.5132959596818374E-2</v>
      </c>
      <c r="V1150" s="13">
        <f t="shared" si="183"/>
        <v>3.5895667076133009E-2</v>
      </c>
      <c r="W1150" s="13">
        <f t="shared" si="184"/>
        <v>1.3076454707696885E-2</v>
      </c>
    </row>
    <row r="1151" spans="1:23" x14ac:dyDescent="0.3">
      <c r="A1151">
        <v>168.420355235681</v>
      </c>
      <c r="B1151">
        <v>326.62690889665799</v>
      </c>
      <c r="C1151">
        <v>2.3289501667022702E-2</v>
      </c>
      <c r="D1151">
        <v>-1.2445368766784599</v>
      </c>
      <c r="E1151">
        <v>0.75997380501684497</v>
      </c>
      <c r="G1151" s="16">
        <f t="shared" si="175"/>
        <v>-427.78770229862977</v>
      </c>
      <c r="H1151" s="16">
        <f t="shared" si="176"/>
        <v>-829.63234859751128</v>
      </c>
      <c r="I1151" s="16">
        <f t="shared" si="177"/>
        <v>-2.3289501667022701</v>
      </c>
      <c r="J1151" s="16">
        <f t="shared" si="178"/>
        <v>-124.453687667846</v>
      </c>
      <c r="K1151" s="16">
        <f t="shared" si="179"/>
        <v>1.3264045126453343E-2</v>
      </c>
      <c r="S1151" s="13">
        <f t="shared" si="180"/>
        <v>2.1521299973557433</v>
      </c>
      <c r="T1151" s="13">
        <f t="shared" si="181"/>
        <v>-1.5616630884549636</v>
      </c>
      <c r="U1151" s="13">
        <f t="shared" si="182"/>
        <v>-9.1257582977415375E-3</v>
      </c>
      <c r="V1151" s="13">
        <f t="shared" si="183"/>
        <v>-1.8070378302866175E-2</v>
      </c>
      <c r="W1151" s="13">
        <f t="shared" si="184"/>
        <v>1.3264045126453343E-2</v>
      </c>
    </row>
    <row r="1152" spans="1:23" x14ac:dyDescent="0.3">
      <c r="A1152">
        <v>169.030253367276</v>
      </c>
      <c r="B1152">
        <v>326.15310605789898</v>
      </c>
      <c r="C1152">
        <v>2.32926867902278E-2</v>
      </c>
      <c r="D1152">
        <v>-1.2444696426391599</v>
      </c>
      <c r="E1152">
        <v>0.77458449402070295</v>
      </c>
      <c r="G1152" s="16">
        <f t="shared" si="175"/>
        <v>-429.33684355288108</v>
      </c>
      <c r="H1152" s="16">
        <f t="shared" si="176"/>
        <v>-828.42888938706346</v>
      </c>
      <c r="I1152" s="16">
        <f t="shared" si="177"/>
        <v>-2.3292686790227801</v>
      </c>
      <c r="J1152" s="16">
        <f t="shared" si="178"/>
        <v>-124.44696426391599</v>
      </c>
      <c r="K1152" s="16">
        <f t="shared" si="179"/>
        <v>1.3519049755555596E-2</v>
      </c>
      <c r="S1152" s="13">
        <f t="shared" si="180"/>
        <v>0.60298874310443296</v>
      </c>
      <c r="T1152" s="13">
        <f t="shared" si="181"/>
        <v>-0.3582038780071457</v>
      </c>
      <c r="U1152" s="13">
        <f t="shared" si="182"/>
        <v>-9.4442706182515934E-3</v>
      </c>
      <c r="V1152" s="13">
        <f t="shared" si="183"/>
        <v>-1.1346974372855811E-2</v>
      </c>
      <c r="W1152" s="13">
        <f t="shared" si="184"/>
        <v>1.3519049755555596E-2</v>
      </c>
    </row>
    <row r="1153" spans="1:23" x14ac:dyDescent="0.3">
      <c r="A1153">
        <v>170.12106054741</v>
      </c>
      <c r="B1153">
        <v>326.303492284767</v>
      </c>
      <c r="C1153">
        <v>2.3298168554902E-2</v>
      </c>
      <c r="D1153">
        <v>-1.2445429563522299</v>
      </c>
      <c r="E1153">
        <v>0.78098327783018895</v>
      </c>
      <c r="G1153" s="16">
        <f t="shared" si="175"/>
        <v>-432.10749379042142</v>
      </c>
      <c r="H1153" s="16">
        <f t="shared" si="176"/>
        <v>-828.81087040330817</v>
      </c>
      <c r="I1153" s="16">
        <f t="shared" si="177"/>
        <v>-2.3298168554902001</v>
      </c>
      <c r="J1153" s="16">
        <f t="shared" si="178"/>
        <v>-124.45429563522299</v>
      </c>
      <c r="K1153" s="16">
        <f t="shared" si="179"/>
        <v>1.3630729601154431E-2</v>
      </c>
      <c r="S1153" s="13">
        <f t="shared" si="180"/>
        <v>-2.1676614944359045</v>
      </c>
      <c r="T1153" s="13">
        <f t="shared" si="181"/>
        <v>-0.74018489425185408</v>
      </c>
      <c r="U1153" s="13">
        <f t="shared" si="182"/>
        <v>-9.9924470856715963E-3</v>
      </c>
      <c r="V1153" s="13">
        <f t="shared" si="183"/>
        <v>-1.8678345679859376E-2</v>
      </c>
      <c r="W1153" s="13">
        <f t="shared" si="184"/>
        <v>1.3630729601154431E-2</v>
      </c>
    </row>
    <row r="1154" spans="1:23" x14ac:dyDescent="0.3">
      <c r="A1154">
        <v>168.76929361727599</v>
      </c>
      <c r="B1154">
        <v>326.43809425134998</v>
      </c>
      <c r="C1154">
        <v>2.3331634700298299E-2</v>
      </c>
      <c r="D1154">
        <v>-1.2444941997528001</v>
      </c>
      <c r="E1154">
        <v>0.76621321066624004</v>
      </c>
      <c r="G1154" s="16">
        <f t="shared" si="175"/>
        <v>-428.67400578788101</v>
      </c>
      <c r="H1154" s="16">
        <f t="shared" si="176"/>
        <v>-829.152759398429</v>
      </c>
      <c r="I1154" s="16">
        <f t="shared" si="177"/>
        <v>-2.33316347002983</v>
      </c>
      <c r="J1154" s="16">
        <f t="shared" si="178"/>
        <v>-124.44941997528001</v>
      </c>
      <c r="K1154" s="16">
        <f t="shared" si="179"/>
        <v>1.3372943298402822E-2</v>
      </c>
      <c r="S1154" s="13">
        <f t="shared" si="180"/>
        <v>1.2658265081044959</v>
      </c>
      <c r="T1154" s="13">
        <f t="shared" si="181"/>
        <v>-1.0820738893726798</v>
      </c>
      <c r="U1154" s="13">
        <f t="shared" si="182"/>
        <v>-1.3339061625301518E-2</v>
      </c>
      <c r="V1154" s="13">
        <f t="shared" si="183"/>
        <v>-1.3802685736877152E-2</v>
      </c>
      <c r="W1154" s="13">
        <f t="shared" si="184"/>
        <v>1.3372943298402822E-2</v>
      </c>
    </row>
    <row r="1155" spans="1:23" x14ac:dyDescent="0.3">
      <c r="A1155">
        <v>168.95166287546601</v>
      </c>
      <c r="B1155">
        <v>326.01731115007101</v>
      </c>
      <c r="C1155">
        <v>2.3300914093852002E-2</v>
      </c>
      <c r="D1155">
        <v>-1.2444436550140301</v>
      </c>
      <c r="E1155">
        <v>0.76309756997095501</v>
      </c>
      <c r="G1155" s="16">
        <f t="shared" si="175"/>
        <v>-429.13722370368367</v>
      </c>
      <c r="H1155" s="16">
        <f t="shared" si="176"/>
        <v>-828.08397032118035</v>
      </c>
      <c r="I1155" s="16">
        <f t="shared" si="177"/>
        <v>-2.3300914093852003</v>
      </c>
      <c r="J1155" s="16">
        <f t="shared" si="178"/>
        <v>-124.44436550140301</v>
      </c>
      <c r="K1155" s="16">
        <f t="shared" si="179"/>
        <v>1.3318565109960974E-2</v>
      </c>
      <c r="S1155" s="13">
        <f t="shared" si="180"/>
        <v>0.80260859230183712</v>
      </c>
      <c r="T1155" s="13">
        <f t="shared" si="181"/>
        <v>-1.3284812124027212E-2</v>
      </c>
      <c r="U1155" s="13">
        <f t="shared" si="182"/>
        <v>-1.0267000980671792E-2</v>
      </c>
      <c r="V1155" s="13">
        <f t="shared" si="183"/>
        <v>-8.748211859881394E-3</v>
      </c>
      <c r="W1155" s="13">
        <f t="shared" si="184"/>
        <v>1.3318565109960974E-2</v>
      </c>
    </row>
    <row r="1156" spans="1:23" x14ac:dyDescent="0.3">
      <c r="A1156">
        <v>170.455517669491</v>
      </c>
      <c r="B1156">
        <v>325.49510923864</v>
      </c>
      <c r="C1156">
        <v>2.3291841149330101E-2</v>
      </c>
      <c r="D1156">
        <v>-1.24452912807464</v>
      </c>
      <c r="E1156">
        <v>0.76118937908530204</v>
      </c>
      <c r="G1156" s="16">
        <f t="shared" ref="G1156:G1219" si="185">A1156*-2.54</f>
        <v>-432.95701488050713</v>
      </c>
      <c r="H1156" s="16">
        <f t="shared" ref="H1156:H1219" si="186">B1156*-2.54</f>
        <v>-826.75757746614556</v>
      </c>
      <c r="I1156" s="16">
        <f t="shared" ref="I1156:I1219" si="187">C1156*-100</f>
        <v>-2.3291841149330099</v>
      </c>
      <c r="J1156" s="16">
        <f t="shared" ref="J1156:J1219" si="188">D1156*100</f>
        <v>-124.452912807464</v>
      </c>
      <c r="K1156" s="16">
        <f t="shared" ref="K1156:K1219" si="189">E1156*PI()/180</f>
        <v>1.3285260896249783E-2</v>
      </c>
      <c r="S1156" s="13">
        <f t="shared" si="180"/>
        <v>-3.0171825845216205</v>
      </c>
      <c r="T1156" s="13">
        <f t="shared" si="181"/>
        <v>1.3131080429107556</v>
      </c>
      <c r="U1156" s="13">
        <f t="shared" si="182"/>
        <v>-9.359706528481393E-3</v>
      </c>
      <c r="V1156" s="13">
        <f t="shared" si="183"/>
        <v>-1.7295517920871362E-2</v>
      </c>
      <c r="W1156" s="13">
        <f t="shared" si="184"/>
        <v>1.3285260896249783E-2</v>
      </c>
    </row>
    <row r="1157" spans="1:23" x14ac:dyDescent="0.3">
      <c r="A1157">
        <v>169.37794891342099</v>
      </c>
      <c r="B1157">
        <v>325.42610634288201</v>
      </c>
      <c r="C1157">
        <v>2.3278247565031E-2</v>
      </c>
      <c r="D1157">
        <v>-1.2445040941238401</v>
      </c>
      <c r="E1157">
        <v>0.77539926301801598</v>
      </c>
      <c r="G1157" s="16">
        <f t="shared" si="185"/>
        <v>-430.21999024008932</v>
      </c>
      <c r="H1157" s="16">
        <f t="shared" si="186"/>
        <v>-826.58231011092028</v>
      </c>
      <c r="I1157" s="16">
        <f t="shared" si="187"/>
        <v>-2.3278247565030998</v>
      </c>
      <c r="J1157" s="16">
        <f t="shared" si="188"/>
        <v>-124.450409412384</v>
      </c>
      <c r="K1157" s="16">
        <f t="shared" si="189"/>
        <v>1.353327015720188E-2</v>
      </c>
      <c r="S1157" s="13">
        <f t="shared" si="180"/>
        <v>-0.28015794410380579</v>
      </c>
      <c r="T1157" s="13">
        <f t="shared" si="181"/>
        <v>1.4883753981360428</v>
      </c>
      <c r="U1157" s="13">
        <f t="shared" si="182"/>
        <v>-8.0003480985713082E-3</v>
      </c>
      <c r="V1157" s="13">
        <f t="shared" si="183"/>
        <v>-1.479212284087339E-2</v>
      </c>
      <c r="W1157" s="13">
        <f t="shared" si="184"/>
        <v>1.353327015720188E-2</v>
      </c>
    </row>
    <row r="1158" spans="1:23" x14ac:dyDescent="0.3">
      <c r="A1158">
        <v>168.207228079803</v>
      </c>
      <c r="B1158">
        <v>325.581411444514</v>
      </c>
      <c r="C1158">
        <v>2.30062808841466E-2</v>
      </c>
      <c r="D1158">
        <v>-1.2440105676651001</v>
      </c>
      <c r="E1158">
        <v>0.74594016373831196</v>
      </c>
      <c r="G1158" s="16">
        <f t="shared" si="185"/>
        <v>-427.24635932269962</v>
      </c>
      <c r="H1158" s="16">
        <f t="shared" si="186"/>
        <v>-826.97678506906561</v>
      </c>
      <c r="I1158" s="16">
        <f t="shared" si="187"/>
        <v>-2.3006280884146602</v>
      </c>
      <c r="J1158" s="16">
        <f t="shared" si="188"/>
        <v>-124.40105676651001</v>
      </c>
      <c r="K1158" s="16">
        <f t="shared" si="189"/>
        <v>1.3019111880099157E-2</v>
      </c>
      <c r="S1158" s="13">
        <f t="shared" si="180"/>
        <v>2.6934729732858926</v>
      </c>
      <c r="T1158" s="13">
        <f t="shared" si="181"/>
        <v>1.0939004399907049</v>
      </c>
      <c r="U1158" s="13">
        <f t="shared" si="182"/>
        <v>1.9196319989868371E-2</v>
      </c>
      <c r="V1158" s="13">
        <f t="shared" si="183"/>
        <v>3.4560523033121626E-2</v>
      </c>
      <c r="W1158" s="13">
        <f t="shared" si="184"/>
        <v>1.3019111880099157E-2</v>
      </c>
    </row>
    <row r="1159" spans="1:23" x14ac:dyDescent="0.3">
      <c r="A1159">
        <v>169.079802398059</v>
      </c>
      <c r="B1159">
        <v>326.25290814133001</v>
      </c>
      <c r="C1159">
        <v>2.32703406363725E-2</v>
      </c>
      <c r="D1159">
        <v>-1.24453938007354</v>
      </c>
      <c r="E1159">
        <v>0.76595258606260797</v>
      </c>
      <c r="G1159" s="16">
        <f t="shared" si="185"/>
        <v>-429.46269809106985</v>
      </c>
      <c r="H1159" s="16">
        <f t="shared" si="186"/>
        <v>-828.68238667897822</v>
      </c>
      <c r="I1159" s="16">
        <f t="shared" si="187"/>
        <v>-2.32703406363725</v>
      </c>
      <c r="J1159" s="16">
        <f t="shared" si="188"/>
        <v>-124.453938007354</v>
      </c>
      <c r="K1159" s="16">
        <f t="shared" si="189"/>
        <v>1.3368394540957739E-2</v>
      </c>
      <c r="S1159" s="13">
        <f t="shared" si="180"/>
        <v>0.47713420491565728</v>
      </c>
      <c r="T1159" s="13">
        <f t="shared" si="181"/>
        <v>-0.6117011699219006</v>
      </c>
      <c r="U1159" s="13">
        <f t="shared" si="182"/>
        <v>-7.2096552327214347E-3</v>
      </c>
      <c r="V1159" s="13">
        <f t="shared" si="183"/>
        <v>-1.8320717810865972E-2</v>
      </c>
      <c r="W1159" s="13">
        <f t="shared" si="184"/>
        <v>1.3368394540957739E-2</v>
      </c>
    </row>
    <row r="1160" spans="1:23" x14ac:dyDescent="0.3">
      <c r="A1160">
        <v>169.242887142321</v>
      </c>
      <c r="B1160">
        <v>325.20001069127699</v>
      </c>
      <c r="C1160">
        <v>2.28793136775493E-2</v>
      </c>
      <c r="D1160">
        <v>-1.24358642101287</v>
      </c>
      <c r="E1160">
        <v>0.66260775713004805</v>
      </c>
      <c r="G1160" s="16">
        <f t="shared" si="185"/>
        <v>-429.87693334149532</v>
      </c>
      <c r="H1160" s="16">
        <f t="shared" si="186"/>
        <v>-826.00802715584359</v>
      </c>
      <c r="I1160" s="16">
        <f t="shared" si="187"/>
        <v>-2.28793136775493</v>
      </c>
      <c r="J1160" s="16">
        <f t="shared" si="188"/>
        <v>-124.358642101287</v>
      </c>
      <c r="K1160" s="16">
        <f t="shared" si="189"/>
        <v>1.1564687011174272E-2</v>
      </c>
      <c r="S1160" s="13">
        <f t="shared" si="180"/>
        <v>6.2898954490194114E-2</v>
      </c>
      <c r="T1160" s="13">
        <f t="shared" si="181"/>
        <v>2.0626583532127256</v>
      </c>
      <c r="U1160" s="13">
        <f t="shared" si="182"/>
        <v>3.1893040649598525E-2</v>
      </c>
      <c r="V1160" s="13">
        <f t="shared" si="183"/>
        <v>7.6975188256128035E-2</v>
      </c>
      <c r="W1160" s="13">
        <f t="shared" si="184"/>
        <v>1.1564687011174272E-2</v>
      </c>
    </row>
    <row r="1161" spans="1:23" x14ac:dyDescent="0.3">
      <c r="A1161">
        <v>168.866062333211</v>
      </c>
      <c r="B1161">
        <v>325.71825114920301</v>
      </c>
      <c r="C1161">
        <v>2.33253836631774E-2</v>
      </c>
      <c r="D1161">
        <v>-1.2444663047790501</v>
      </c>
      <c r="E1161">
        <v>0.76234884945668602</v>
      </c>
      <c r="G1161" s="16">
        <f t="shared" si="185"/>
        <v>-428.91979832635593</v>
      </c>
      <c r="H1161" s="16">
        <f t="shared" si="186"/>
        <v>-827.32435791897569</v>
      </c>
      <c r="I1161" s="16">
        <f t="shared" si="187"/>
        <v>-2.3325383663177401</v>
      </c>
      <c r="J1161" s="16">
        <f t="shared" si="188"/>
        <v>-124.446630477905</v>
      </c>
      <c r="K1161" s="16">
        <f t="shared" si="189"/>
        <v>1.3305497471809756E-2</v>
      </c>
      <c r="S1161" s="13">
        <f t="shared" si="180"/>
        <v>1.0200339696295799</v>
      </c>
      <c r="T1161" s="13">
        <f t="shared" si="181"/>
        <v>0.74632759008062521</v>
      </c>
      <c r="U1161" s="13">
        <f t="shared" si="182"/>
        <v>-1.2713957913211615E-2</v>
      </c>
      <c r="V1161" s="13">
        <f t="shared" si="183"/>
        <v>-1.1013188361872039E-2</v>
      </c>
      <c r="W1161" s="13">
        <f t="shared" si="184"/>
        <v>1.3305497471809756E-2</v>
      </c>
    </row>
    <row r="1162" spans="1:23" x14ac:dyDescent="0.3">
      <c r="A1162">
        <v>168.86189915883</v>
      </c>
      <c r="B1162">
        <v>325.81077592021802</v>
      </c>
      <c r="C1162">
        <v>2.30192113667726E-2</v>
      </c>
      <c r="D1162">
        <v>-1.24407386779785</v>
      </c>
      <c r="E1162">
        <v>0.760026820149305</v>
      </c>
      <c r="G1162" s="16">
        <f t="shared" si="185"/>
        <v>-428.90922386342822</v>
      </c>
      <c r="H1162" s="16">
        <f t="shared" si="186"/>
        <v>-827.55937083735375</v>
      </c>
      <c r="I1162" s="16">
        <f t="shared" si="187"/>
        <v>-2.3019211366772598</v>
      </c>
      <c r="J1162" s="16">
        <f t="shared" si="188"/>
        <v>-124.407386779785</v>
      </c>
      <c r="K1162" s="16">
        <f t="shared" si="189"/>
        <v>1.3264970415068153E-2</v>
      </c>
      <c r="S1162" s="13">
        <f t="shared" si="180"/>
        <v>1.0306084325572868</v>
      </c>
      <c r="T1162" s="13">
        <f t="shared" si="181"/>
        <v>0.51131467170256428</v>
      </c>
      <c r="U1162" s="13">
        <f t="shared" si="182"/>
        <v>1.7903271727268688E-2</v>
      </c>
      <c r="V1162" s="13">
        <f t="shared" si="183"/>
        <v>2.8230509758131461E-2</v>
      </c>
      <c r="W1162" s="13">
        <f t="shared" si="184"/>
        <v>1.3264970415068153E-2</v>
      </c>
    </row>
    <row r="1163" spans="1:23" x14ac:dyDescent="0.3">
      <c r="A1163">
        <v>169.64769115839101</v>
      </c>
      <c r="B1163">
        <v>326.23387706648901</v>
      </c>
      <c r="C1163">
        <v>2.3303564637899302E-2</v>
      </c>
      <c r="D1163">
        <v>-1.24445605278015</v>
      </c>
      <c r="E1163">
        <v>0.77084017076245503</v>
      </c>
      <c r="G1163" s="16">
        <f t="shared" si="185"/>
        <v>-430.90513554231319</v>
      </c>
      <c r="H1163" s="16">
        <f t="shared" si="186"/>
        <v>-828.63404774888215</v>
      </c>
      <c r="I1163" s="16">
        <f t="shared" si="187"/>
        <v>-2.3303564637899301</v>
      </c>
      <c r="J1163" s="16">
        <f t="shared" si="188"/>
        <v>-124.44560527801501</v>
      </c>
      <c r="K1163" s="16">
        <f t="shared" si="189"/>
        <v>1.3453698986440169E-2</v>
      </c>
      <c r="S1163" s="13">
        <f t="shared" ref="S1163:S1226" si="190">G1163+$M$6-$O$3</f>
        <v>-0.96530324632767872</v>
      </c>
      <c r="T1163" s="13">
        <f t="shared" ref="T1163:T1226" si="191">H1163+$N$6-$P$3</f>
        <v>-0.56336223982583533</v>
      </c>
      <c r="U1163" s="13">
        <f t="shared" ref="U1163:U1226" si="192">I1163-$O$3</f>
        <v>-1.0532055385401584E-2</v>
      </c>
      <c r="V1163" s="13">
        <f t="shared" ref="V1163:V1226" si="193">J1163-$P$3</f>
        <v>-9.9879884718774292E-3</v>
      </c>
      <c r="W1163" s="13">
        <f t="shared" ref="W1163:W1226" si="194">K1163</f>
        <v>1.3453698986440169E-2</v>
      </c>
    </row>
    <row r="1164" spans="1:23" x14ac:dyDescent="0.3">
      <c r="A1164">
        <v>169.06141423344201</v>
      </c>
      <c r="B1164">
        <v>326.31616997093897</v>
      </c>
      <c r="C1164">
        <v>2.3273820057511298E-2</v>
      </c>
      <c r="D1164">
        <v>-1.2444996833801201</v>
      </c>
      <c r="E1164">
        <v>0.77095077988481397</v>
      </c>
      <c r="G1164" s="16">
        <f t="shared" si="185"/>
        <v>-429.41599215294269</v>
      </c>
      <c r="H1164" s="16">
        <f t="shared" si="186"/>
        <v>-828.84307172618503</v>
      </c>
      <c r="I1164" s="16">
        <f t="shared" si="187"/>
        <v>-2.3273820057511299</v>
      </c>
      <c r="J1164" s="16">
        <f t="shared" si="188"/>
        <v>-124.44996833801201</v>
      </c>
      <c r="K1164" s="16">
        <f t="shared" si="189"/>
        <v>1.3455629479808074E-2</v>
      </c>
      <c r="S1164" s="13">
        <f t="shared" si="190"/>
        <v>0.52384014304281834</v>
      </c>
      <c r="T1164" s="13">
        <f t="shared" si="191"/>
        <v>-0.77238621712871236</v>
      </c>
      <c r="U1164" s="13">
        <f t="shared" si="192"/>
        <v>-7.5575973466013302E-3</v>
      </c>
      <c r="V1164" s="13">
        <f t="shared" si="193"/>
        <v>-1.43510484688818E-2</v>
      </c>
      <c r="W1164" s="13">
        <f t="shared" si="194"/>
        <v>1.3455629479808074E-2</v>
      </c>
    </row>
    <row r="1165" spans="1:23" x14ac:dyDescent="0.3">
      <c r="A1165">
        <v>168.02658387377701</v>
      </c>
      <c r="B1165">
        <v>327.16233001797298</v>
      </c>
      <c r="C1165">
        <v>2.3059183731675099E-2</v>
      </c>
      <c r="D1165">
        <v>-1.24412882328033</v>
      </c>
      <c r="E1165">
        <v>0.753899161077488</v>
      </c>
      <c r="G1165" s="16">
        <f t="shared" si="185"/>
        <v>-426.78752303939365</v>
      </c>
      <c r="H1165" s="16">
        <f t="shared" si="186"/>
        <v>-830.9923182456514</v>
      </c>
      <c r="I1165" s="16">
        <f t="shared" si="187"/>
        <v>-2.3059183731675099</v>
      </c>
      <c r="J1165" s="16">
        <f t="shared" si="188"/>
        <v>-124.41288232803301</v>
      </c>
      <c r="K1165" s="16">
        <f t="shared" si="189"/>
        <v>1.3158022588825247E-2</v>
      </c>
      <c r="S1165" s="13">
        <f t="shared" si="190"/>
        <v>3.1523092565918631</v>
      </c>
      <c r="T1165" s="13">
        <f t="shared" si="191"/>
        <v>-2.921632736595086</v>
      </c>
      <c r="U1165" s="13">
        <f t="shared" si="192"/>
        <v>1.390603523701861E-2</v>
      </c>
      <c r="V1165" s="13">
        <f t="shared" si="193"/>
        <v>2.2734961510124663E-2</v>
      </c>
      <c r="W1165" s="13">
        <f t="shared" si="194"/>
        <v>1.3158022588825247E-2</v>
      </c>
    </row>
    <row r="1166" spans="1:23" x14ac:dyDescent="0.3">
      <c r="A1166">
        <v>170.558255062418</v>
      </c>
      <c r="B1166">
        <v>326.30435428194102</v>
      </c>
      <c r="C1166">
        <v>2.3300290107726999E-2</v>
      </c>
      <c r="D1166">
        <v>-1.2444608211517301</v>
      </c>
      <c r="E1166">
        <v>0.77246002747245102</v>
      </c>
      <c r="G1166" s="16">
        <f t="shared" si="185"/>
        <v>-433.21796785854173</v>
      </c>
      <c r="H1166" s="16">
        <f t="shared" si="186"/>
        <v>-828.81305987613018</v>
      </c>
      <c r="I1166" s="16">
        <f t="shared" si="187"/>
        <v>-2.3300290107726997</v>
      </c>
      <c r="J1166" s="16">
        <f t="shared" si="188"/>
        <v>-124.44608211517301</v>
      </c>
      <c r="K1166" s="16">
        <f t="shared" si="189"/>
        <v>1.3481970819440121E-2</v>
      </c>
      <c r="S1166" s="13">
        <f t="shared" si="190"/>
        <v>-3.2781355625562156</v>
      </c>
      <c r="T1166" s="13">
        <f t="shared" si="191"/>
        <v>-0.74237436707386451</v>
      </c>
      <c r="U1166" s="13">
        <f t="shared" si="192"/>
        <v>-1.0204602368171223E-2</v>
      </c>
      <c r="V1166" s="13">
        <f t="shared" si="193"/>
        <v>-1.0464825629881602E-2</v>
      </c>
      <c r="W1166" s="13">
        <f t="shared" si="194"/>
        <v>1.3481970819440121E-2</v>
      </c>
    </row>
    <row r="1167" spans="1:23" x14ac:dyDescent="0.3">
      <c r="A1167">
        <v>171.37365141547599</v>
      </c>
      <c r="B1167">
        <v>326.213254466546</v>
      </c>
      <c r="C1167">
        <v>2.3017238825559599E-2</v>
      </c>
      <c r="D1167">
        <v>-1.2440440654754601</v>
      </c>
      <c r="E1167">
        <v>0.74278244657206505</v>
      </c>
      <c r="G1167" s="16">
        <f t="shared" si="185"/>
        <v>-435.28907459530905</v>
      </c>
      <c r="H1167" s="16">
        <f t="shared" si="186"/>
        <v>-828.58166634502686</v>
      </c>
      <c r="I1167" s="16">
        <f t="shared" si="187"/>
        <v>-2.3017238825559598</v>
      </c>
      <c r="J1167" s="16">
        <f t="shared" si="188"/>
        <v>-124.404406547546</v>
      </c>
      <c r="K1167" s="16">
        <f t="shared" si="189"/>
        <v>1.2963999318701402E-2</v>
      </c>
      <c r="S1167" s="13">
        <f t="shared" si="190"/>
        <v>-5.3492422993235351</v>
      </c>
      <c r="T1167" s="13">
        <f t="shared" si="191"/>
        <v>-0.51098083597054256</v>
      </c>
      <c r="U1167" s="13">
        <f t="shared" si="192"/>
        <v>1.8100525848568694E-2</v>
      </c>
      <c r="V1167" s="13">
        <f t="shared" si="193"/>
        <v>3.1210741997128366E-2</v>
      </c>
      <c r="W1167" s="13">
        <f t="shared" si="194"/>
        <v>1.2963999318701402E-2</v>
      </c>
    </row>
    <row r="1168" spans="1:23" x14ac:dyDescent="0.3">
      <c r="A1168">
        <v>169.08930828655801</v>
      </c>
      <c r="B1168">
        <v>326.01164508584799</v>
      </c>
      <c r="C1168">
        <v>2.3306455463170998E-2</v>
      </c>
      <c r="D1168">
        <v>-1.2445263862609801</v>
      </c>
      <c r="E1168">
        <v>0.76838292999739799</v>
      </c>
      <c r="G1168" s="16">
        <f t="shared" si="185"/>
        <v>-429.48684304785735</v>
      </c>
      <c r="H1168" s="16">
        <f t="shared" si="186"/>
        <v>-828.06957851805385</v>
      </c>
      <c r="I1168" s="16">
        <f t="shared" si="187"/>
        <v>-2.3306455463170996</v>
      </c>
      <c r="J1168" s="16">
        <f t="shared" si="188"/>
        <v>-124.45263862609801</v>
      </c>
      <c r="K1168" s="16">
        <f t="shared" si="189"/>
        <v>1.3410812044575698E-2</v>
      </c>
      <c r="S1168" s="13">
        <f t="shared" si="190"/>
        <v>0.4529892481281621</v>
      </c>
      <c r="T1168" s="13">
        <f t="shared" si="191"/>
        <v>1.1069910024730234E-3</v>
      </c>
      <c r="U1168" s="13">
        <f t="shared" si="192"/>
        <v>-1.082113791257111E-2</v>
      </c>
      <c r="V1168" s="13">
        <f t="shared" si="193"/>
        <v>-1.7021336554876143E-2</v>
      </c>
      <c r="W1168" s="13">
        <f t="shared" si="194"/>
        <v>1.3410812044575698E-2</v>
      </c>
    </row>
    <row r="1169" spans="1:23" x14ac:dyDescent="0.3">
      <c r="A1169">
        <v>169.537469608349</v>
      </c>
      <c r="B1169">
        <v>325.96644652101901</v>
      </c>
      <c r="C1169">
        <v>2.3309705778956399E-2</v>
      </c>
      <c r="D1169">
        <v>-1.24445176124572</v>
      </c>
      <c r="E1169">
        <v>0.75864084848008895</v>
      </c>
      <c r="G1169" s="16">
        <f t="shared" si="185"/>
        <v>-430.62517280520649</v>
      </c>
      <c r="H1169" s="16">
        <f t="shared" si="186"/>
        <v>-827.95477416338827</v>
      </c>
      <c r="I1169" s="16">
        <f t="shared" si="187"/>
        <v>-2.33097057789564</v>
      </c>
      <c r="J1169" s="16">
        <f t="shared" si="188"/>
        <v>-124.445176124572</v>
      </c>
      <c r="K1169" s="16">
        <f t="shared" si="189"/>
        <v>1.3240780646100972E-2</v>
      </c>
      <c r="S1169" s="13">
        <f t="shared" si="190"/>
        <v>-0.68534050922097833</v>
      </c>
      <c r="T1169" s="13">
        <f t="shared" si="191"/>
        <v>0.11591134566805295</v>
      </c>
      <c r="U1169" s="13">
        <f t="shared" si="192"/>
        <v>-1.1146169491111468E-2</v>
      </c>
      <c r="V1169" s="13">
        <f t="shared" si="193"/>
        <v>-9.5588350288693391E-3</v>
      </c>
      <c r="W1169" s="13">
        <f t="shared" si="194"/>
        <v>1.3240780646100972E-2</v>
      </c>
    </row>
    <row r="1170" spans="1:23" x14ac:dyDescent="0.3">
      <c r="A1170">
        <v>168.96050763477899</v>
      </c>
      <c r="B1170">
        <v>325.64840080610099</v>
      </c>
      <c r="C1170">
        <v>2.3289373144507401E-2</v>
      </c>
      <c r="D1170">
        <v>-1.24451231956481</v>
      </c>
      <c r="E1170">
        <v>0.75708582704996297</v>
      </c>
      <c r="G1170" s="16">
        <f t="shared" si="185"/>
        <v>-429.15968939233863</v>
      </c>
      <c r="H1170" s="16">
        <f t="shared" si="186"/>
        <v>-827.14693804749652</v>
      </c>
      <c r="I1170" s="16">
        <f t="shared" si="187"/>
        <v>-2.3289373144507399</v>
      </c>
      <c r="J1170" s="16">
        <f t="shared" si="188"/>
        <v>-124.451231956481</v>
      </c>
      <c r="K1170" s="16">
        <f t="shared" si="189"/>
        <v>1.3213640402206201E-2</v>
      </c>
      <c r="S1170" s="13">
        <f t="shared" si="190"/>
        <v>0.78014290364687611</v>
      </c>
      <c r="T1170" s="13">
        <f t="shared" si="191"/>
        <v>0.92374746155979892</v>
      </c>
      <c r="U1170" s="13">
        <f t="shared" si="192"/>
        <v>-9.1129060462113998E-3</v>
      </c>
      <c r="V1170" s="13">
        <f t="shared" si="193"/>
        <v>-1.5614666937864286E-2</v>
      </c>
      <c r="W1170" s="13">
        <f t="shared" si="194"/>
        <v>1.3213640402206201E-2</v>
      </c>
    </row>
    <row r="1171" spans="1:23" x14ac:dyDescent="0.3">
      <c r="A1171">
        <v>168.482205049741</v>
      </c>
      <c r="B1171">
        <v>325.89323292840601</v>
      </c>
      <c r="C1171">
        <v>2.33213678002357E-2</v>
      </c>
      <c r="D1171">
        <v>-1.24451851844787</v>
      </c>
      <c r="E1171">
        <v>0.78387635800817101</v>
      </c>
      <c r="G1171" s="16">
        <f t="shared" si="185"/>
        <v>-427.94480082634215</v>
      </c>
      <c r="H1171" s="16">
        <f t="shared" si="186"/>
        <v>-827.76881163815131</v>
      </c>
      <c r="I1171" s="16">
        <f t="shared" si="187"/>
        <v>-2.3321367800235699</v>
      </c>
      <c r="J1171" s="16">
        <f t="shared" si="188"/>
        <v>-124.451851844787</v>
      </c>
      <c r="K1171" s="16">
        <f t="shared" si="189"/>
        <v>1.3681223375784403E-2</v>
      </c>
      <c r="S1171" s="13">
        <f t="shared" si="190"/>
        <v>1.9950314696433651</v>
      </c>
      <c r="T1171" s="13">
        <f t="shared" si="191"/>
        <v>0.30187387090501261</v>
      </c>
      <c r="U1171" s="13">
        <f t="shared" si="192"/>
        <v>-1.2312371619041418E-2</v>
      </c>
      <c r="V1171" s="13">
        <f t="shared" si="193"/>
        <v>-1.6234555243869409E-2</v>
      </c>
      <c r="W1171" s="13">
        <f t="shared" si="194"/>
        <v>1.3681223375784403E-2</v>
      </c>
    </row>
    <row r="1172" spans="1:23" x14ac:dyDescent="0.3">
      <c r="A1172">
        <v>167.75294280171201</v>
      </c>
      <c r="B1172">
        <v>326.61413905221201</v>
      </c>
      <c r="C1172">
        <v>2.32769027352333E-2</v>
      </c>
      <c r="D1172">
        <v>-1.24445021152496</v>
      </c>
      <c r="E1172">
        <v>0.75772505054032602</v>
      </c>
      <c r="G1172" s="16">
        <f t="shared" si="185"/>
        <v>-426.09247471634853</v>
      </c>
      <c r="H1172" s="16">
        <f t="shared" si="186"/>
        <v>-829.59991319261849</v>
      </c>
      <c r="I1172" s="16">
        <f t="shared" si="187"/>
        <v>-2.3276902735233298</v>
      </c>
      <c r="J1172" s="16">
        <f t="shared" si="188"/>
        <v>-124.44502115249601</v>
      </c>
      <c r="K1172" s="16">
        <f t="shared" si="189"/>
        <v>1.3224796956769128E-2</v>
      </c>
      <c r="S1172" s="13">
        <f t="shared" si="190"/>
        <v>3.8473575796369772</v>
      </c>
      <c r="T1172" s="13">
        <f t="shared" si="191"/>
        <v>-1.5292276835621692</v>
      </c>
      <c r="U1172" s="13">
        <f t="shared" si="192"/>
        <v>-7.865865118801274E-3</v>
      </c>
      <c r="V1172" s="13">
        <f t="shared" si="193"/>
        <v>-9.4038629528796491E-3</v>
      </c>
      <c r="W1172" s="13">
        <f t="shared" si="194"/>
        <v>1.3224796956769128E-2</v>
      </c>
    </row>
    <row r="1173" spans="1:23" x14ac:dyDescent="0.3">
      <c r="A1173">
        <v>168.75263046878399</v>
      </c>
      <c r="B1173">
        <v>325.34636764313899</v>
      </c>
      <c r="C1173">
        <v>2.32878252863883E-2</v>
      </c>
      <c r="D1173">
        <v>-1.24450612068176</v>
      </c>
      <c r="E1173">
        <v>0.792028638396024</v>
      </c>
      <c r="G1173" s="16">
        <f t="shared" si="185"/>
        <v>-428.63168139071132</v>
      </c>
      <c r="H1173" s="16">
        <f t="shared" si="186"/>
        <v>-826.37977381357302</v>
      </c>
      <c r="I1173" s="16">
        <f t="shared" si="187"/>
        <v>-2.32878252863883</v>
      </c>
      <c r="J1173" s="16">
        <f t="shared" si="188"/>
        <v>-124.450612068176</v>
      </c>
      <c r="K1173" s="16">
        <f t="shared" si="189"/>
        <v>1.3823507510098199E-2</v>
      </c>
      <c r="S1173" s="13">
        <f t="shared" si="190"/>
        <v>1.3081509052741893</v>
      </c>
      <c r="T1173" s="13">
        <f t="shared" si="191"/>
        <v>1.6909116954832939</v>
      </c>
      <c r="U1173" s="13">
        <f t="shared" si="192"/>
        <v>-8.9581202343014255E-3</v>
      </c>
      <c r="V1173" s="13">
        <f t="shared" si="193"/>
        <v>-1.4994778632868133E-2</v>
      </c>
      <c r="W1173" s="13">
        <f t="shared" si="194"/>
        <v>1.3823507510098199E-2</v>
      </c>
    </row>
    <row r="1174" spans="1:23" x14ac:dyDescent="0.3">
      <c r="A1174">
        <v>169.63419764564799</v>
      </c>
      <c r="B1174">
        <v>326.65454373802498</v>
      </c>
      <c r="C1174">
        <v>2.33387853950262E-2</v>
      </c>
      <c r="D1174">
        <v>-1.2444875240325901</v>
      </c>
      <c r="E1174">
        <v>0.76054922132926195</v>
      </c>
      <c r="G1174" s="16">
        <f t="shared" si="185"/>
        <v>-430.87086201994589</v>
      </c>
      <c r="H1174" s="16">
        <f t="shared" si="186"/>
        <v>-829.70254109458347</v>
      </c>
      <c r="I1174" s="16">
        <f t="shared" si="187"/>
        <v>-2.3338785395026198</v>
      </c>
      <c r="J1174" s="16">
        <f t="shared" si="188"/>
        <v>-124.44875240325901</v>
      </c>
      <c r="K1174" s="16">
        <f t="shared" si="189"/>
        <v>1.3274088035674706E-2</v>
      </c>
      <c r="S1174" s="13">
        <f t="shared" si="190"/>
        <v>-0.93102972396037842</v>
      </c>
      <c r="T1174" s="13">
        <f t="shared" si="191"/>
        <v>-1.6318555855271484</v>
      </c>
      <c r="U1174" s="13">
        <f t="shared" si="192"/>
        <v>-1.4054131098091283E-2</v>
      </c>
      <c r="V1174" s="13">
        <f t="shared" si="193"/>
        <v>-1.3135113715875946E-2</v>
      </c>
      <c r="W1174" s="13">
        <f t="shared" si="194"/>
        <v>1.3274088035674706E-2</v>
      </c>
    </row>
    <row r="1175" spans="1:23" x14ac:dyDescent="0.3">
      <c r="A1175">
        <v>169.658618856788</v>
      </c>
      <c r="B1175">
        <v>326.759661253356</v>
      </c>
      <c r="C1175">
        <v>2.3300915956497099E-2</v>
      </c>
      <c r="D1175">
        <v>-1.2444634437561</v>
      </c>
      <c r="E1175">
        <v>0.75777844851130005</v>
      </c>
      <c r="G1175" s="16">
        <f t="shared" si="185"/>
        <v>-430.93289189624153</v>
      </c>
      <c r="H1175" s="16">
        <f t="shared" si="186"/>
        <v>-829.96953958352424</v>
      </c>
      <c r="I1175" s="16">
        <f t="shared" si="187"/>
        <v>-2.3300915956497099</v>
      </c>
      <c r="J1175" s="16">
        <f t="shared" si="188"/>
        <v>-124.44634437561</v>
      </c>
      <c r="K1175" s="16">
        <f t="shared" si="189"/>
        <v>1.3225728927176508E-2</v>
      </c>
      <c r="S1175" s="13">
        <f t="shared" si="190"/>
        <v>-0.99305960025601792</v>
      </c>
      <c r="T1175" s="13">
        <f t="shared" si="191"/>
        <v>-1.8988540744679199</v>
      </c>
      <c r="U1175" s="13">
        <f t="shared" si="192"/>
        <v>-1.0267187245181386E-2</v>
      </c>
      <c r="V1175" s="13">
        <f t="shared" si="193"/>
        <v>-1.0727086066864899E-2</v>
      </c>
      <c r="W1175" s="13">
        <f t="shared" si="194"/>
        <v>1.3225728927176508E-2</v>
      </c>
    </row>
    <row r="1176" spans="1:23" x14ac:dyDescent="0.3">
      <c r="A1176">
        <v>170.623355294752</v>
      </c>
      <c r="B1176">
        <v>326.27783181444897</v>
      </c>
      <c r="C1176">
        <v>2.3284532129764501E-2</v>
      </c>
      <c r="D1176">
        <v>-1.24449622631073</v>
      </c>
      <c r="E1176">
        <v>0.75765491080684799</v>
      </c>
      <c r="G1176" s="16">
        <f t="shared" si="185"/>
        <v>-433.38332244867007</v>
      </c>
      <c r="H1176" s="16">
        <f t="shared" si="186"/>
        <v>-828.74569280870037</v>
      </c>
      <c r="I1176" s="16">
        <f t="shared" si="187"/>
        <v>-2.3284532129764504</v>
      </c>
      <c r="J1176" s="16">
        <f t="shared" si="188"/>
        <v>-124.449622631073</v>
      </c>
      <c r="K1176" s="16">
        <f t="shared" si="189"/>
        <v>1.3223572787483465E-2</v>
      </c>
      <c r="S1176" s="13">
        <f t="shared" si="190"/>
        <v>-3.4434901526845607</v>
      </c>
      <c r="T1176" s="13">
        <f t="shared" si="191"/>
        <v>-0.67500729964405082</v>
      </c>
      <c r="U1176" s="13">
        <f t="shared" si="192"/>
        <v>-8.6288045719218331E-3</v>
      </c>
      <c r="V1176" s="13">
        <f t="shared" si="193"/>
        <v>-1.4005341529866655E-2</v>
      </c>
      <c r="W1176" s="13">
        <f t="shared" si="194"/>
        <v>1.3223572787483465E-2</v>
      </c>
    </row>
    <row r="1177" spans="1:23" x14ac:dyDescent="0.3">
      <c r="A1177">
        <v>170.199494073941</v>
      </c>
      <c r="B1177">
        <v>325.080242947562</v>
      </c>
      <c r="C1177">
        <v>2.33299285173416E-2</v>
      </c>
      <c r="D1177">
        <v>-1.24446284770965</v>
      </c>
      <c r="E1177">
        <v>0.76710823595350996</v>
      </c>
      <c r="G1177" s="16">
        <f t="shared" si="185"/>
        <v>-432.30671494781012</v>
      </c>
      <c r="H1177" s="16">
        <f t="shared" si="186"/>
        <v>-825.70381708680748</v>
      </c>
      <c r="I1177" s="16">
        <f t="shared" si="187"/>
        <v>-2.33299285173416</v>
      </c>
      <c r="J1177" s="16">
        <f t="shared" si="188"/>
        <v>-124.44628477096499</v>
      </c>
      <c r="K1177" s="16">
        <f t="shared" si="189"/>
        <v>1.3388564436554291E-2</v>
      </c>
      <c r="S1177" s="13">
        <f t="shared" si="190"/>
        <v>-2.3668826518246107</v>
      </c>
      <c r="T1177" s="13">
        <f t="shared" si="191"/>
        <v>2.3668684222488423</v>
      </c>
      <c r="U1177" s="13">
        <f t="shared" si="192"/>
        <v>-1.3168443329631518E-2</v>
      </c>
      <c r="V1177" s="13">
        <f t="shared" si="193"/>
        <v>-1.0667481421862135E-2</v>
      </c>
      <c r="W1177" s="13">
        <f t="shared" si="194"/>
        <v>1.3388564436554291E-2</v>
      </c>
    </row>
    <row r="1178" spans="1:23" x14ac:dyDescent="0.3">
      <c r="A1178">
        <v>168.96026732467701</v>
      </c>
      <c r="B1178">
        <v>325.60476710636999</v>
      </c>
      <c r="C1178">
        <v>2.28546541184186E-2</v>
      </c>
      <c r="D1178">
        <v>-1.2435264587402299</v>
      </c>
      <c r="E1178">
        <v>0.67207434698638202</v>
      </c>
      <c r="G1178" s="16">
        <f t="shared" si="185"/>
        <v>-429.1590790046796</v>
      </c>
      <c r="H1178" s="16">
        <f t="shared" si="186"/>
        <v>-827.03610845017977</v>
      </c>
      <c r="I1178" s="16">
        <f t="shared" si="187"/>
        <v>-2.28546541184186</v>
      </c>
      <c r="J1178" s="16">
        <f t="shared" si="188"/>
        <v>-124.352645874023</v>
      </c>
      <c r="K1178" s="16">
        <f t="shared" si="189"/>
        <v>1.1729910173103196E-2</v>
      </c>
      <c r="S1178" s="13">
        <f t="shared" si="190"/>
        <v>0.78075329130591342</v>
      </c>
      <c r="T1178" s="13">
        <f t="shared" si="191"/>
        <v>1.0345770588765504</v>
      </c>
      <c r="U1178" s="13">
        <f t="shared" si="192"/>
        <v>3.4358996562668498E-2</v>
      </c>
      <c r="V1178" s="13">
        <f t="shared" si="193"/>
        <v>8.2971415520134428E-2</v>
      </c>
      <c r="W1178" s="13">
        <f t="shared" si="194"/>
        <v>1.1729910173103196E-2</v>
      </c>
    </row>
    <row r="1179" spans="1:23" x14ac:dyDescent="0.3">
      <c r="A1179">
        <v>169.09328630976</v>
      </c>
      <c r="B1179">
        <v>326.88412426122397</v>
      </c>
      <c r="C1179">
        <v>2.2994467988610202E-2</v>
      </c>
      <c r="D1179">
        <v>-1.2440561056137001</v>
      </c>
      <c r="E1179">
        <v>0.76839299816141604</v>
      </c>
      <c r="G1179" s="16">
        <f t="shared" si="185"/>
        <v>-429.49694722679044</v>
      </c>
      <c r="H1179" s="16">
        <f t="shared" si="186"/>
        <v>-830.28567562350895</v>
      </c>
      <c r="I1179" s="16">
        <f t="shared" si="187"/>
        <v>-2.2994467988610201</v>
      </c>
      <c r="J1179" s="16">
        <f t="shared" si="188"/>
        <v>-124.40561056137001</v>
      </c>
      <c r="K1179" s="16">
        <f t="shared" si="189"/>
        <v>1.3410987767187445E-2</v>
      </c>
      <c r="S1179" s="13">
        <f t="shared" si="190"/>
        <v>0.44288506919507142</v>
      </c>
      <c r="T1179" s="13">
        <f t="shared" si="191"/>
        <v>-2.2149901144526325</v>
      </c>
      <c r="U1179" s="13">
        <f t="shared" si="192"/>
        <v>2.0377609543508424E-2</v>
      </c>
      <c r="V1179" s="13">
        <f t="shared" si="193"/>
        <v>3.0006728173120223E-2</v>
      </c>
      <c r="W1179" s="13">
        <f t="shared" si="194"/>
        <v>1.3410987767187445E-2</v>
      </c>
    </row>
    <row r="1180" spans="1:23" x14ac:dyDescent="0.3">
      <c r="A1180">
        <v>169.07761877092301</v>
      </c>
      <c r="B1180">
        <v>324.89890139343998</v>
      </c>
      <c r="C1180">
        <v>2.2848013788461598E-2</v>
      </c>
      <c r="D1180">
        <v>-1.2434823513030999</v>
      </c>
      <c r="E1180">
        <v>0.67755445180348695</v>
      </c>
      <c r="G1180" s="16">
        <f t="shared" si="185"/>
        <v>-429.45715167814444</v>
      </c>
      <c r="H1180" s="16">
        <f t="shared" si="186"/>
        <v>-825.24320953933761</v>
      </c>
      <c r="I1180" s="16">
        <f t="shared" si="187"/>
        <v>-2.2848013788461596</v>
      </c>
      <c r="J1180" s="16">
        <f t="shared" si="188"/>
        <v>-124.34823513030999</v>
      </c>
      <c r="K1180" s="16">
        <f t="shared" si="189"/>
        <v>1.1825556045516078E-2</v>
      </c>
      <c r="S1180" s="13">
        <f t="shared" si="190"/>
        <v>0.48268061784106919</v>
      </c>
      <c r="T1180" s="13">
        <f t="shared" si="191"/>
        <v>2.8274759697187051</v>
      </c>
      <c r="U1180" s="13">
        <f t="shared" si="192"/>
        <v>3.502302955836889E-2</v>
      </c>
      <c r="V1180" s="13">
        <f t="shared" si="193"/>
        <v>8.7382159233143852E-2</v>
      </c>
      <c r="W1180" s="13">
        <f t="shared" si="194"/>
        <v>1.1825556045516078E-2</v>
      </c>
    </row>
    <row r="1181" spans="1:23" x14ac:dyDescent="0.3">
      <c r="A1181">
        <v>169.60813858645599</v>
      </c>
      <c r="B1181">
        <v>326.45923096337901</v>
      </c>
      <c r="C1181">
        <v>2.3261591792106601E-2</v>
      </c>
      <c r="D1181">
        <v>-1.24446678161621</v>
      </c>
      <c r="E1181">
        <v>0.74571147778638802</v>
      </c>
      <c r="G1181" s="16">
        <f t="shared" si="185"/>
        <v>-430.80467200959822</v>
      </c>
      <c r="H1181" s="16">
        <f t="shared" si="186"/>
        <v>-829.20644664698273</v>
      </c>
      <c r="I1181" s="16">
        <f t="shared" si="187"/>
        <v>-2.3261591792106602</v>
      </c>
      <c r="J1181" s="16">
        <f t="shared" si="188"/>
        <v>-124.44667816162101</v>
      </c>
      <c r="K1181" s="16">
        <f t="shared" si="189"/>
        <v>1.3015120557285027E-2</v>
      </c>
      <c r="S1181" s="13">
        <f t="shared" si="190"/>
        <v>-0.86483971361271017</v>
      </c>
      <c r="T1181" s="13">
        <f t="shared" si="191"/>
        <v>-1.1357611379264085</v>
      </c>
      <c r="U1181" s="13">
        <f t="shared" si="192"/>
        <v>-6.334770806131651E-3</v>
      </c>
      <c r="V1181" s="13">
        <f t="shared" si="193"/>
        <v>-1.1060872077877093E-2</v>
      </c>
      <c r="W1181" s="13">
        <f t="shared" si="194"/>
        <v>1.3015120557285027E-2</v>
      </c>
    </row>
    <row r="1182" spans="1:23" x14ac:dyDescent="0.3">
      <c r="A1182">
        <v>168.69900432517699</v>
      </c>
      <c r="B1182">
        <v>325.97621110946898</v>
      </c>
      <c r="C1182">
        <v>2.3319045081734598E-2</v>
      </c>
      <c r="D1182">
        <v>-1.2444698810577299</v>
      </c>
      <c r="E1182">
        <v>0.77504074029873604</v>
      </c>
      <c r="G1182" s="16">
        <f t="shared" si="185"/>
        <v>-428.49547098594957</v>
      </c>
      <c r="H1182" s="16">
        <f t="shared" si="186"/>
        <v>-827.97957621805119</v>
      </c>
      <c r="I1182" s="16">
        <f t="shared" si="187"/>
        <v>-2.33190450817346</v>
      </c>
      <c r="J1182" s="16">
        <f t="shared" si="188"/>
        <v>-124.44698810577299</v>
      </c>
      <c r="K1182" s="16">
        <f t="shared" si="189"/>
        <v>1.3527012755307242E-2</v>
      </c>
      <c r="S1182" s="13">
        <f t="shared" si="190"/>
        <v>1.4443613100359443</v>
      </c>
      <c r="T1182" s="13">
        <f t="shared" si="191"/>
        <v>9.1109291005125215E-2</v>
      </c>
      <c r="U1182" s="13">
        <f t="shared" si="192"/>
        <v>-1.2080099768931429E-2</v>
      </c>
      <c r="V1182" s="13">
        <f t="shared" si="193"/>
        <v>-1.1370816229856473E-2</v>
      </c>
      <c r="W1182" s="13">
        <f t="shared" si="194"/>
        <v>1.3527012755307242E-2</v>
      </c>
    </row>
    <row r="1183" spans="1:23" x14ac:dyDescent="0.3">
      <c r="A1183">
        <v>168.493517533984</v>
      </c>
      <c r="B1183">
        <v>326.588699882887</v>
      </c>
      <c r="C1183">
        <v>2.2873630747199E-2</v>
      </c>
      <c r="D1183">
        <v>-1.2435841560363701</v>
      </c>
      <c r="E1183">
        <v>0.66972874351108802</v>
      </c>
      <c r="G1183" s="16">
        <f t="shared" si="185"/>
        <v>-427.97353453631939</v>
      </c>
      <c r="H1183" s="16">
        <f t="shared" si="186"/>
        <v>-829.53529770253294</v>
      </c>
      <c r="I1183" s="16">
        <f t="shared" si="187"/>
        <v>-2.2873630747199001</v>
      </c>
      <c r="J1183" s="16">
        <f t="shared" si="188"/>
        <v>-124.35841560363701</v>
      </c>
      <c r="K1183" s="16">
        <f t="shared" si="189"/>
        <v>1.1688971669513094E-2</v>
      </c>
      <c r="S1183" s="13">
        <f t="shared" si="190"/>
        <v>1.9662977596661193</v>
      </c>
      <c r="T1183" s="13">
        <f t="shared" si="191"/>
        <v>-1.4646121934766256</v>
      </c>
      <c r="U1183" s="13">
        <f t="shared" si="192"/>
        <v>3.2461333684628446E-2</v>
      </c>
      <c r="V1183" s="13">
        <f t="shared" si="193"/>
        <v>7.72016859061182E-2</v>
      </c>
      <c r="W1183" s="13">
        <f t="shared" si="194"/>
        <v>1.1688971669513094E-2</v>
      </c>
    </row>
    <row r="1184" spans="1:23" x14ac:dyDescent="0.3">
      <c r="A1184">
        <v>169.31605927865601</v>
      </c>
      <c r="B1184">
        <v>326.71982007982098</v>
      </c>
      <c r="C1184">
        <v>2.3006727918982499E-2</v>
      </c>
      <c r="D1184">
        <v>-1.2440228462219201</v>
      </c>
      <c r="E1184">
        <v>0.76061208589348195</v>
      </c>
      <c r="G1184" s="16">
        <f t="shared" si="185"/>
        <v>-430.06279056778629</v>
      </c>
      <c r="H1184" s="16">
        <f t="shared" si="186"/>
        <v>-829.86834300274529</v>
      </c>
      <c r="I1184" s="16">
        <f t="shared" si="187"/>
        <v>-2.3006727918982497</v>
      </c>
      <c r="J1184" s="16">
        <f t="shared" si="188"/>
        <v>-124.402284622192</v>
      </c>
      <c r="K1184" s="16">
        <f t="shared" si="189"/>
        <v>1.3275185229303174E-2</v>
      </c>
      <c r="S1184" s="13">
        <f t="shared" si="190"/>
        <v>-0.12295827180078334</v>
      </c>
      <c r="T1184" s="13">
        <f t="shared" si="191"/>
        <v>-1.7976574936889733</v>
      </c>
      <c r="U1184" s="13">
        <f t="shared" si="192"/>
        <v>1.9151616506278835E-2</v>
      </c>
      <c r="V1184" s="13">
        <f t="shared" si="193"/>
        <v>3.3332667351132272E-2</v>
      </c>
      <c r="W1184" s="13">
        <f t="shared" si="194"/>
        <v>1.3275185229303174E-2</v>
      </c>
    </row>
    <row r="1185" spans="1:23" x14ac:dyDescent="0.3">
      <c r="A1185">
        <v>169.28947203016801</v>
      </c>
      <c r="B1185">
        <v>325.29076284398502</v>
      </c>
      <c r="C1185">
        <v>2.2877441719174298E-2</v>
      </c>
      <c r="D1185">
        <v>-1.2436050176620399</v>
      </c>
      <c r="E1185">
        <v>0.680849633863152</v>
      </c>
      <c r="G1185" s="16">
        <f t="shared" si="185"/>
        <v>-429.99525895662674</v>
      </c>
      <c r="H1185" s="16">
        <f t="shared" si="186"/>
        <v>-826.23853762372198</v>
      </c>
      <c r="I1185" s="16">
        <f t="shared" si="187"/>
        <v>-2.2877441719174296</v>
      </c>
      <c r="J1185" s="16">
        <f t="shared" si="188"/>
        <v>-124.360501766204</v>
      </c>
      <c r="K1185" s="16">
        <f t="shared" si="189"/>
        <v>1.1883067821909883E-2</v>
      </c>
      <c r="S1185" s="13">
        <f t="shared" si="190"/>
        <v>-5.5426660641231251E-2</v>
      </c>
      <c r="T1185" s="13">
        <f t="shared" si="191"/>
        <v>1.8321478853343365</v>
      </c>
      <c r="U1185" s="13">
        <f t="shared" si="192"/>
        <v>3.2080236487098901E-2</v>
      </c>
      <c r="V1185" s="13">
        <f t="shared" si="193"/>
        <v>7.5115523339135848E-2</v>
      </c>
      <c r="W1185" s="13">
        <f t="shared" si="194"/>
        <v>1.1883067821909883E-2</v>
      </c>
    </row>
    <row r="1186" spans="1:23" x14ac:dyDescent="0.3">
      <c r="A1186">
        <v>167.99206546357701</v>
      </c>
      <c r="B1186">
        <v>326.12160072709497</v>
      </c>
      <c r="C1186">
        <v>2.3046419024467399E-2</v>
      </c>
      <c r="D1186">
        <v>-1.24402391910552</v>
      </c>
      <c r="E1186">
        <v>0.75867928404690599</v>
      </c>
      <c r="G1186" s="16">
        <f t="shared" si="185"/>
        <v>-426.69984627748562</v>
      </c>
      <c r="H1186" s="16">
        <f t="shared" si="186"/>
        <v>-828.34886584682124</v>
      </c>
      <c r="I1186" s="16">
        <f t="shared" si="187"/>
        <v>-2.3046419024467397</v>
      </c>
      <c r="J1186" s="16">
        <f t="shared" si="188"/>
        <v>-124.402391910552</v>
      </c>
      <c r="K1186" s="16">
        <f t="shared" si="189"/>
        <v>1.3241451473291799E-2</v>
      </c>
      <c r="S1186" s="13">
        <f t="shared" si="190"/>
        <v>3.2399860184998914</v>
      </c>
      <c r="T1186" s="13">
        <f t="shared" si="191"/>
        <v>-0.27818033776492257</v>
      </c>
      <c r="U1186" s="13">
        <f t="shared" si="192"/>
        <v>1.5182505957788806E-2</v>
      </c>
      <c r="V1186" s="13">
        <f t="shared" si="193"/>
        <v>3.3225378991133425E-2</v>
      </c>
      <c r="W1186" s="13">
        <f t="shared" si="194"/>
        <v>1.3241451473291799E-2</v>
      </c>
    </row>
    <row r="1187" spans="1:23" x14ac:dyDescent="0.3">
      <c r="A1187">
        <v>168.405417977415</v>
      </c>
      <c r="B1187">
        <v>326.25995640061899</v>
      </c>
      <c r="C1187">
        <v>2.3279299959540301E-2</v>
      </c>
      <c r="D1187">
        <v>-1.24454498291015</v>
      </c>
      <c r="E1187">
        <v>0.77706581264976804</v>
      </c>
      <c r="G1187" s="16">
        <f t="shared" si="185"/>
        <v>-427.74976166263411</v>
      </c>
      <c r="H1187" s="16">
        <f t="shared" si="186"/>
        <v>-828.70028925757219</v>
      </c>
      <c r="I1187" s="16">
        <f t="shared" si="187"/>
        <v>-2.3279299959540301</v>
      </c>
      <c r="J1187" s="16">
        <f t="shared" si="188"/>
        <v>-124.454498291015</v>
      </c>
      <c r="K1187" s="16">
        <f t="shared" si="189"/>
        <v>1.3562356935423854E-2</v>
      </c>
      <c r="S1187" s="13">
        <f t="shared" si="190"/>
        <v>2.1900706333513966</v>
      </c>
      <c r="T1187" s="13">
        <f t="shared" si="191"/>
        <v>-0.6296037485158763</v>
      </c>
      <c r="U1187" s="13">
        <f t="shared" si="192"/>
        <v>-8.105587549501525E-3</v>
      </c>
      <c r="V1187" s="13">
        <f t="shared" si="193"/>
        <v>-1.8881001471868331E-2</v>
      </c>
      <c r="W1187" s="13">
        <f t="shared" si="194"/>
        <v>1.3562356935423854E-2</v>
      </c>
    </row>
    <row r="1188" spans="1:23" x14ac:dyDescent="0.3">
      <c r="A1188">
        <v>170.387265731014</v>
      </c>
      <c r="B1188">
        <v>327.29157502248199</v>
      </c>
      <c r="C1188">
        <v>2.33281068503856E-2</v>
      </c>
      <c r="D1188">
        <v>-1.2445333003997801</v>
      </c>
      <c r="E1188">
        <v>0.78458844943441197</v>
      </c>
      <c r="G1188" s="16">
        <f t="shared" si="185"/>
        <v>-432.78365495677554</v>
      </c>
      <c r="H1188" s="16">
        <f t="shared" si="186"/>
        <v>-831.32060055710429</v>
      </c>
      <c r="I1188" s="16">
        <f t="shared" si="187"/>
        <v>-2.3328106850385599</v>
      </c>
      <c r="J1188" s="16">
        <f t="shared" si="188"/>
        <v>-124.453330039978</v>
      </c>
      <c r="K1188" s="16">
        <f t="shared" si="189"/>
        <v>1.369365171574753E-2</v>
      </c>
      <c r="S1188" s="13">
        <f t="shared" si="190"/>
        <v>-2.8438226607900248</v>
      </c>
      <c r="T1188" s="13">
        <f t="shared" si="191"/>
        <v>-3.249915048047967</v>
      </c>
      <c r="U1188" s="13">
        <f t="shared" si="192"/>
        <v>-1.2986276634031402E-2</v>
      </c>
      <c r="V1188" s="13">
        <f t="shared" si="193"/>
        <v>-1.771275043486753E-2</v>
      </c>
      <c r="W1188" s="13">
        <f t="shared" si="194"/>
        <v>1.369365171574753E-2</v>
      </c>
    </row>
    <row r="1189" spans="1:23" x14ac:dyDescent="0.3">
      <c r="A1189">
        <v>169.19103934803201</v>
      </c>
      <c r="B1189">
        <v>326.802470406221</v>
      </c>
      <c r="C1189">
        <v>2.33059749007225E-2</v>
      </c>
      <c r="D1189">
        <v>-1.2445323467254601</v>
      </c>
      <c r="E1189">
        <v>0.77760492286750105</v>
      </c>
      <c r="G1189" s="16">
        <f t="shared" si="185"/>
        <v>-429.7452399440013</v>
      </c>
      <c r="H1189" s="16">
        <f t="shared" si="186"/>
        <v>-830.07827483180131</v>
      </c>
      <c r="I1189" s="16">
        <f t="shared" si="187"/>
        <v>-2.3305974900722499</v>
      </c>
      <c r="J1189" s="16">
        <f t="shared" si="188"/>
        <v>-124.453234672546</v>
      </c>
      <c r="K1189" s="16">
        <f t="shared" si="189"/>
        <v>1.3571766183754439E-2</v>
      </c>
      <c r="S1189" s="13">
        <f t="shared" si="190"/>
        <v>0.19459235198421254</v>
      </c>
      <c r="T1189" s="13">
        <f t="shared" si="191"/>
        <v>-2.007589322744991</v>
      </c>
      <c r="U1189" s="13">
        <f t="shared" si="192"/>
        <v>-1.0773081667721396E-2</v>
      </c>
      <c r="V1189" s="13">
        <f t="shared" si="193"/>
        <v>-1.7617383002871634E-2</v>
      </c>
      <c r="W1189" s="13">
        <f t="shared" si="194"/>
        <v>1.3571766183754439E-2</v>
      </c>
    </row>
    <row r="1190" spans="1:23" x14ac:dyDescent="0.3">
      <c r="A1190">
        <v>168.72096295489101</v>
      </c>
      <c r="B1190">
        <v>325.928314354767</v>
      </c>
      <c r="C1190">
        <v>2.2882739081978701E-2</v>
      </c>
      <c r="D1190">
        <v>-1.24353528022766</v>
      </c>
      <c r="E1190">
        <v>0.63059921867730795</v>
      </c>
      <c r="G1190" s="16">
        <f t="shared" si="185"/>
        <v>-428.55124590542317</v>
      </c>
      <c r="H1190" s="16">
        <f t="shared" si="186"/>
        <v>-827.85791846110817</v>
      </c>
      <c r="I1190" s="16">
        <f t="shared" si="187"/>
        <v>-2.28827390819787</v>
      </c>
      <c r="J1190" s="16">
        <f t="shared" si="188"/>
        <v>-124.353528022766</v>
      </c>
      <c r="K1190" s="16">
        <f t="shared" si="189"/>
        <v>1.1006032626422744E-2</v>
      </c>
      <c r="S1190" s="13">
        <f t="shared" si="190"/>
        <v>1.3885863905623381</v>
      </c>
      <c r="T1190" s="13">
        <f t="shared" si="191"/>
        <v>0.21276704794814805</v>
      </c>
      <c r="U1190" s="13">
        <f t="shared" si="192"/>
        <v>3.1550500206658505E-2</v>
      </c>
      <c r="V1190" s="13">
        <f t="shared" si="193"/>
        <v>8.2089266777131797E-2</v>
      </c>
      <c r="W1190" s="13">
        <f t="shared" si="194"/>
        <v>1.1006032626422744E-2</v>
      </c>
    </row>
    <row r="1191" spans="1:23" x14ac:dyDescent="0.3">
      <c r="A1191">
        <v>169.085020579776</v>
      </c>
      <c r="B1191">
        <v>326.237626317104</v>
      </c>
      <c r="C1191">
        <v>2.33409516513347E-2</v>
      </c>
      <c r="D1191">
        <v>-1.24451208114624</v>
      </c>
      <c r="E1191">
        <v>0.76698342654542895</v>
      </c>
      <c r="G1191" s="16">
        <f t="shared" si="185"/>
        <v>-429.47595227263105</v>
      </c>
      <c r="H1191" s="16">
        <f t="shared" si="186"/>
        <v>-828.64357084544417</v>
      </c>
      <c r="I1191" s="16">
        <f t="shared" si="187"/>
        <v>-2.33409516513347</v>
      </c>
      <c r="J1191" s="16">
        <f t="shared" si="188"/>
        <v>-124.451208114624</v>
      </c>
      <c r="K1191" s="16">
        <f t="shared" si="189"/>
        <v>1.3386386101445812E-2</v>
      </c>
      <c r="S1191" s="13">
        <f t="shared" si="190"/>
        <v>0.46388002335446288</v>
      </c>
      <c r="T1191" s="13">
        <f t="shared" si="191"/>
        <v>-0.57288533638785566</v>
      </c>
      <c r="U1191" s="13">
        <f t="shared" si="192"/>
        <v>-1.4270756728941514E-2</v>
      </c>
      <c r="V1191" s="13">
        <f t="shared" si="193"/>
        <v>-1.5590825080863624E-2</v>
      </c>
      <c r="W1191" s="13">
        <f t="shared" si="194"/>
        <v>1.3386386101445812E-2</v>
      </c>
    </row>
    <row r="1192" spans="1:23" x14ac:dyDescent="0.3">
      <c r="A1192">
        <v>169.38054862569501</v>
      </c>
      <c r="B1192">
        <v>326.24657216706998</v>
      </c>
      <c r="C1192">
        <v>2.3329675197601301E-2</v>
      </c>
      <c r="D1192">
        <v>-1.2445087432861299</v>
      </c>
      <c r="E1192">
        <v>0.75891558741829201</v>
      </c>
      <c r="G1192" s="16">
        <f t="shared" si="185"/>
        <v>-430.22659350926534</v>
      </c>
      <c r="H1192" s="16">
        <f t="shared" si="186"/>
        <v>-828.66629330435774</v>
      </c>
      <c r="I1192" s="16">
        <f t="shared" si="187"/>
        <v>-2.3329675197601301</v>
      </c>
      <c r="J1192" s="16">
        <f t="shared" si="188"/>
        <v>-124.450874328613</v>
      </c>
      <c r="K1192" s="16">
        <f t="shared" si="189"/>
        <v>1.3245575745156047E-2</v>
      </c>
      <c r="S1192" s="13">
        <f t="shared" si="190"/>
        <v>-0.2867612132798314</v>
      </c>
      <c r="T1192" s="13">
        <f t="shared" si="191"/>
        <v>-0.59560779530141872</v>
      </c>
      <c r="U1192" s="13">
        <f t="shared" si="192"/>
        <v>-1.3143111355601533E-2</v>
      </c>
      <c r="V1192" s="13">
        <f t="shared" si="193"/>
        <v>-1.5257039069865641E-2</v>
      </c>
      <c r="W1192" s="13">
        <f t="shared" si="194"/>
        <v>1.3245575745156047E-2</v>
      </c>
    </row>
    <row r="1193" spans="1:23" x14ac:dyDescent="0.3">
      <c r="A1193">
        <v>168.854700711411</v>
      </c>
      <c r="B1193">
        <v>324.96506292217703</v>
      </c>
      <c r="C1193">
        <v>2.3024298250675201E-2</v>
      </c>
      <c r="D1193">
        <v>-1.24404096603393</v>
      </c>
      <c r="E1193">
        <v>0.75340236200301502</v>
      </c>
      <c r="G1193" s="16">
        <f t="shared" si="185"/>
        <v>-428.89093980698397</v>
      </c>
      <c r="H1193" s="16">
        <f t="shared" si="186"/>
        <v>-825.41125982232961</v>
      </c>
      <c r="I1193" s="16">
        <f t="shared" si="187"/>
        <v>-2.3024298250675201</v>
      </c>
      <c r="J1193" s="16">
        <f t="shared" si="188"/>
        <v>-124.404096603393</v>
      </c>
      <c r="K1193" s="16">
        <f t="shared" si="189"/>
        <v>1.3149351809254833E-2</v>
      </c>
      <c r="S1193" s="13">
        <f t="shared" si="190"/>
        <v>1.0488924890015454</v>
      </c>
      <c r="T1193" s="13">
        <f t="shared" si="191"/>
        <v>2.6594256867267063</v>
      </c>
      <c r="U1193" s="13">
        <f t="shared" si="192"/>
        <v>1.7394583337008385E-2</v>
      </c>
      <c r="V1193" s="13">
        <f t="shared" si="193"/>
        <v>3.1520686150130928E-2</v>
      </c>
      <c r="W1193" s="13">
        <f t="shared" si="194"/>
        <v>1.3149351809254833E-2</v>
      </c>
    </row>
    <row r="1194" spans="1:23" x14ac:dyDescent="0.3">
      <c r="A1194">
        <v>170.28496859259801</v>
      </c>
      <c r="B1194">
        <v>325.92790441377701</v>
      </c>
      <c r="C1194">
        <v>2.32860893011093E-2</v>
      </c>
      <c r="D1194">
        <v>-1.24451327323913</v>
      </c>
      <c r="E1194">
        <v>0.78243333687467298</v>
      </c>
      <c r="G1194" s="16">
        <f t="shared" si="185"/>
        <v>-432.52382022519896</v>
      </c>
      <c r="H1194" s="16">
        <f t="shared" si="186"/>
        <v>-827.85687721099362</v>
      </c>
      <c r="I1194" s="16">
        <f t="shared" si="187"/>
        <v>-2.3286089301109301</v>
      </c>
      <c r="J1194" s="16">
        <f t="shared" si="188"/>
        <v>-124.45132732391299</v>
      </c>
      <c r="K1194" s="16">
        <f t="shared" si="189"/>
        <v>1.3656037905829003E-2</v>
      </c>
      <c r="S1194" s="13">
        <f t="shared" si="190"/>
        <v>-2.5839879292134498</v>
      </c>
      <c r="T1194" s="13">
        <f t="shared" si="191"/>
        <v>0.21380829806270185</v>
      </c>
      <c r="U1194" s="13">
        <f t="shared" si="192"/>
        <v>-8.784521706401538E-3</v>
      </c>
      <c r="V1194" s="13">
        <f t="shared" si="193"/>
        <v>-1.5710034369860182E-2</v>
      </c>
      <c r="W1194" s="13">
        <f t="shared" si="194"/>
        <v>1.3656037905829003E-2</v>
      </c>
    </row>
    <row r="1195" spans="1:23" x14ac:dyDescent="0.3">
      <c r="A1195">
        <v>168.584488927367</v>
      </c>
      <c r="B1195">
        <v>325.568855875049</v>
      </c>
      <c r="C1195">
        <v>2.3294722661375899E-2</v>
      </c>
      <c r="D1195">
        <v>-1.2444529533386199</v>
      </c>
      <c r="E1195">
        <v>0.75308846868939305</v>
      </c>
      <c r="G1195" s="16">
        <f t="shared" si="185"/>
        <v>-428.2046018755122</v>
      </c>
      <c r="H1195" s="16">
        <f t="shared" si="186"/>
        <v>-826.94489392262449</v>
      </c>
      <c r="I1195" s="16">
        <f t="shared" si="187"/>
        <v>-2.3294722661375897</v>
      </c>
      <c r="J1195" s="16">
        <f t="shared" si="188"/>
        <v>-124.44529533386199</v>
      </c>
      <c r="K1195" s="16">
        <f t="shared" si="189"/>
        <v>1.3143873337432135E-2</v>
      </c>
      <c r="S1195" s="13">
        <f t="shared" si="190"/>
        <v>1.7352304204733144</v>
      </c>
      <c r="T1195" s="13">
        <f t="shared" si="191"/>
        <v>1.1257915864318306</v>
      </c>
      <c r="U1195" s="13">
        <f t="shared" si="192"/>
        <v>-9.6478577330612048E-3</v>
      </c>
      <c r="V1195" s="13">
        <f t="shared" si="193"/>
        <v>-9.6780443188606569E-3</v>
      </c>
      <c r="W1195" s="13">
        <f t="shared" si="194"/>
        <v>1.3143873337432135E-2</v>
      </c>
    </row>
    <row r="1196" spans="1:23" x14ac:dyDescent="0.3">
      <c r="A1196">
        <v>170.39281421555401</v>
      </c>
      <c r="B1196">
        <v>326.46480461722399</v>
      </c>
      <c r="C1196">
        <v>2.28420589119195E-2</v>
      </c>
      <c r="D1196">
        <v>-1.2435667514801001</v>
      </c>
      <c r="E1196">
        <v>0.673807980468065</v>
      </c>
      <c r="G1196" s="16">
        <f t="shared" si="185"/>
        <v>-432.79774810750718</v>
      </c>
      <c r="H1196" s="16">
        <f t="shared" si="186"/>
        <v>-829.22060372774899</v>
      </c>
      <c r="I1196" s="16">
        <f t="shared" si="187"/>
        <v>-2.2842058911919501</v>
      </c>
      <c r="J1196" s="16">
        <f t="shared" si="188"/>
        <v>-124.35667514801001</v>
      </c>
      <c r="K1196" s="16">
        <f t="shared" si="189"/>
        <v>1.1760167785381376E-2</v>
      </c>
      <c r="S1196" s="13">
        <f t="shared" si="190"/>
        <v>-2.8579158115216643</v>
      </c>
      <c r="T1196" s="13">
        <f t="shared" si="191"/>
        <v>-1.149918218692676</v>
      </c>
      <c r="U1196" s="13">
        <f t="shared" si="192"/>
        <v>3.5618517212578471E-2</v>
      </c>
      <c r="V1196" s="13">
        <f t="shared" si="193"/>
        <v>7.894214153311907E-2</v>
      </c>
      <c r="W1196" s="13">
        <f t="shared" si="194"/>
        <v>1.1760167785381376E-2</v>
      </c>
    </row>
    <row r="1197" spans="1:23" x14ac:dyDescent="0.3">
      <c r="A1197">
        <v>170.95449795242001</v>
      </c>
      <c r="B1197">
        <v>324.71169876184098</v>
      </c>
      <c r="C1197">
        <v>2.3092370480298899E-2</v>
      </c>
      <c r="D1197">
        <v>-1.2440611124038601</v>
      </c>
      <c r="E1197">
        <v>0.75089503685804304</v>
      </c>
      <c r="G1197" s="16">
        <f t="shared" si="185"/>
        <v>-434.22442479914685</v>
      </c>
      <c r="H1197" s="16">
        <f t="shared" si="186"/>
        <v>-824.76771485507606</v>
      </c>
      <c r="I1197" s="16">
        <f t="shared" si="187"/>
        <v>-2.3092370480298898</v>
      </c>
      <c r="J1197" s="16">
        <f t="shared" si="188"/>
        <v>-124.40611124038601</v>
      </c>
      <c r="K1197" s="16">
        <f t="shared" si="189"/>
        <v>1.3105590730057027E-2</v>
      </c>
      <c r="S1197" s="13">
        <f t="shared" si="190"/>
        <v>-4.2845925031613348</v>
      </c>
      <c r="T1197" s="13">
        <f t="shared" si="191"/>
        <v>3.3029706539802532</v>
      </c>
      <c r="U1197" s="13">
        <f t="shared" si="192"/>
        <v>1.0587360374638699E-2</v>
      </c>
      <c r="V1197" s="13">
        <f t="shared" si="193"/>
        <v>2.9506049157120628E-2</v>
      </c>
      <c r="W1197" s="13">
        <f t="shared" si="194"/>
        <v>1.3105590730057027E-2</v>
      </c>
    </row>
    <row r="1198" spans="1:23" x14ac:dyDescent="0.3">
      <c r="A1198">
        <v>170.13176899530799</v>
      </c>
      <c r="B1198">
        <v>325.89084568584701</v>
      </c>
      <c r="C1198">
        <v>2.3013012483716001E-2</v>
      </c>
      <c r="D1198">
        <v>-1.24406385421752</v>
      </c>
      <c r="E1198">
        <v>0.74484111012996301</v>
      </c>
      <c r="G1198" s="16">
        <f t="shared" si="185"/>
        <v>-432.13469324808233</v>
      </c>
      <c r="H1198" s="16">
        <f t="shared" si="186"/>
        <v>-827.76274804205138</v>
      </c>
      <c r="I1198" s="16">
        <f t="shared" si="187"/>
        <v>-2.3013012483716002</v>
      </c>
      <c r="J1198" s="16">
        <f t="shared" si="188"/>
        <v>-124.40638542175199</v>
      </c>
      <c r="K1198" s="16">
        <f t="shared" si="189"/>
        <v>1.2999929775977543E-2</v>
      </c>
      <c r="S1198" s="13">
        <f t="shared" si="190"/>
        <v>-2.1948609520968176</v>
      </c>
      <c r="T1198" s="13">
        <f t="shared" si="191"/>
        <v>0.3079374670049333</v>
      </c>
      <c r="U1198" s="13">
        <f t="shared" si="192"/>
        <v>1.852316003292831E-2</v>
      </c>
      <c r="V1198" s="13">
        <f t="shared" si="193"/>
        <v>2.9231867791139621E-2</v>
      </c>
      <c r="W1198" s="13">
        <f t="shared" si="194"/>
        <v>1.2999929775977543E-2</v>
      </c>
    </row>
    <row r="1199" spans="1:23" x14ac:dyDescent="0.3">
      <c r="A1199">
        <v>171.33964272996801</v>
      </c>
      <c r="B1199">
        <v>325.88304976199601</v>
      </c>
      <c r="C1199">
        <v>2.33402661979198E-2</v>
      </c>
      <c r="D1199">
        <v>-1.2444759607314999</v>
      </c>
      <c r="E1199">
        <v>0.76924809005098105</v>
      </c>
      <c r="G1199" s="16">
        <f t="shared" si="185"/>
        <v>-435.20269253411874</v>
      </c>
      <c r="H1199" s="16">
        <f t="shared" si="186"/>
        <v>-827.74294639546986</v>
      </c>
      <c r="I1199" s="16">
        <f t="shared" si="187"/>
        <v>-2.3340266197919801</v>
      </c>
      <c r="J1199" s="16">
        <f t="shared" si="188"/>
        <v>-124.44759607315</v>
      </c>
      <c r="K1199" s="16">
        <f t="shared" si="189"/>
        <v>1.3425911936067453E-2</v>
      </c>
      <c r="S1199" s="13">
        <f t="shared" si="190"/>
        <v>-5.2628602381332286</v>
      </c>
      <c r="T1199" s="13">
        <f t="shared" si="191"/>
        <v>0.32773911358646046</v>
      </c>
      <c r="U1199" s="13">
        <f t="shared" si="192"/>
        <v>-1.4202211387451591E-2</v>
      </c>
      <c r="V1199" s="13">
        <f t="shared" si="193"/>
        <v>-1.1978783606863885E-2</v>
      </c>
      <c r="W1199" s="13">
        <f t="shared" si="194"/>
        <v>1.3425911936067453E-2</v>
      </c>
    </row>
    <row r="1200" spans="1:23" x14ac:dyDescent="0.3">
      <c r="A1200">
        <v>169.34693788157799</v>
      </c>
      <c r="B1200">
        <v>325.74971100527199</v>
      </c>
      <c r="C1200">
        <v>2.3335393518209398E-2</v>
      </c>
      <c r="D1200">
        <v>-1.2445211410522401</v>
      </c>
      <c r="E1200">
        <v>0.75800625521553899</v>
      </c>
      <c r="G1200" s="16">
        <f t="shared" si="185"/>
        <v>-430.14122221920809</v>
      </c>
      <c r="H1200" s="16">
        <f t="shared" si="186"/>
        <v>-827.4042659533909</v>
      </c>
      <c r="I1200" s="16">
        <f t="shared" si="187"/>
        <v>-2.33353935182094</v>
      </c>
      <c r="J1200" s="16">
        <f t="shared" si="188"/>
        <v>-124.45211410522401</v>
      </c>
      <c r="K1200" s="16">
        <f t="shared" si="189"/>
        <v>1.3229704904223595E-2</v>
      </c>
      <c r="S1200" s="13">
        <f t="shared" si="190"/>
        <v>-0.2013899232225782</v>
      </c>
      <c r="T1200" s="13">
        <f t="shared" si="191"/>
        <v>0.66641955566541355</v>
      </c>
      <c r="U1200" s="13">
        <f t="shared" si="192"/>
        <v>-1.371494341641144E-2</v>
      </c>
      <c r="V1200" s="13">
        <f t="shared" si="193"/>
        <v>-1.6496815680881127E-2</v>
      </c>
      <c r="W1200" s="13">
        <f t="shared" si="194"/>
        <v>1.3229704904223595E-2</v>
      </c>
    </row>
    <row r="1201" spans="1:23" x14ac:dyDescent="0.3">
      <c r="A1201">
        <v>169.06712288455299</v>
      </c>
      <c r="B1201">
        <v>325.96846817917998</v>
      </c>
      <c r="C1201">
        <v>2.3097822442650701E-2</v>
      </c>
      <c r="D1201">
        <v>-1.2441040277480999</v>
      </c>
      <c r="E1201">
        <v>0.75840160958923997</v>
      </c>
      <c r="G1201" s="16">
        <f t="shared" si="185"/>
        <v>-429.43049212676459</v>
      </c>
      <c r="H1201" s="16">
        <f t="shared" si="186"/>
        <v>-827.9599091751171</v>
      </c>
      <c r="I1201" s="16">
        <f t="shared" si="187"/>
        <v>-2.3097822442650702</v>
      </c>
      <c r="J1201" s="16">
        <f t="shared" si="188"/>
        <v>-124.41040277481</v>
      </c>
      <c r="K1201" s="16">
        <f t="shared" si="189"/>
        <v>1.3236605139756838E-2</v>
      </c>
      <c r="S1201" s="13">
        <f t="shared" si="190"/>
        <v>0.50934016922091985</v>
      </c>
      <c r="T1201" s="13">
        <f t="shared" si="191"/>
        <v>0.1107763339392136</v>
      </c>
      <c r="U1201" s="13">
        <f t="shared" si="192"/>
        <v>1.0042164139458354E-2</v>
      </c>
      <c r="V1201" s="13">
        <f t="shared" si="193"/>
        <v>2.5214514733136184E-2</v>
      </c>
      <c r="W1201" s="13">
        <f t="shared" si="194"/>
        <v>1.3236605139756838E-2</v>
      </c>
    </row>
    <row r="1202" spans="1:23" x14ac:dyDescent="0.3">
      <c r="A1202">
        <v>169.01282347445499</v>
      </c>
      <c r="B1202">
        <v>325.79701199216601</v>
      </c>
      <c r="C1202">
        <v>2.3337677121162401E-2</v>
      </c>
      <c r="D1202">
        <v>-1.2444659471511801</v>
      </c>
      <c r="E1202">
        <v>0.75746582254208605</v>
      </c>
      <c r="G1202" s="16">
        <f t="shared" si="185"/>
        <v>-429.29257162511567</v>
      </c>
      <c r="H1202" s="16">
        <f t="shared" si="186"/>
        <v>-827.52441046010165</v>
      </c>
      <c r="I1202" s="16">
        <f t="shared" si="187"/>
        <v>-2.3337677121162401</v>
      </c>
      <c r="J1202" s="16">
        <f t="shared" si="188"/>
        <v>-124.44659471511801</v>
      </c>
      <c r="K1202" s="16">
        <f t="shared" si="189"/>
        <v>1.3220272574686486E-2</v>
      </c>
      <c r="S1202" s="13">
        <f t="shared" si="190"/>
        <v>0.64726067086984074</v>
      </c>
      <c r="T1202" s="13">
        <f t="shared" si="191"/>
        <v>0.54627504895466927</v>
      </c>
      <c r="U1202" s="13">
        <f t="shared" si="192"/>
        <v>-1.3943303711711597E-2</v>
      </c>
      <c r="V1202" s="13">
        <f t="shared" si="193"/>
        <v>-1.0977425574878907E-2</v>
      </c>
      <c r="W1202" s="13">
        <f t="shared" si="194"/>
        <v>1.3220272574686486E-2</v>
      </c>
    </row>
    <row r="1203" spans="1:23" x14ac:dyDescent="0.3">
      <c r="A1203">
        <v>169.74246976609501</v>
      </c>
      <c r="B1203">
        <v>325.93352901137399</v>
      </c>
      <c r="C1203">
        <v>2.3294921964406901E-2</v>
      </c>
      <c r="D1203">
        <v>-1.2445055246353101</v>
      </c>
      <c r="E1203">
        <v>0.76898770116223802</v>
      </c>
      <c r="G1203" s="16">
        <f t="shared" si="185"/>
        <v>-431.14587320588134</v>
      </c>
      <c r="H1203" s="16">
        <f t="shared" si="186"/>
        <v>-827.87116368888996</v>
      </c>
      <c r="I1203" s="16">
        <f t="shared" si="187"/>
        <v>-2.3294921964406901</v>
      </c>
      <c r="J1203" s="16">
        <f t="shared" si="188"/>
        <v>-124.45055246353101</v>
      </c>
      <c r="K1203" s="16">
        <f t="shared" si="189"/>
        <v>1.342136729262328E-2</v>
      </c>
      <c r="S1203" s="13">
        <f t="shared" si="190"/>
        <v>-1.2060409098958331</v>
      </c>
      <c r="T1203" s="13">
        <f t="shared" si="191"/>
        <v>0.19952182016635334</v>
      </c>
      <c r="U1203" s="13">
        <f t="shared" si="192"/>
        <v>-9.6677880361615287E-3</v>
      </c>
      <c r="V1203" s="13">
        <f t="shared" si="193"/>
        <v>-1.493517398787958E-2</v>
      </c>
      <c r="W1203" s="13">
        <f t="shared" si="194"/>
        <v>1.342136729262328E-2</v>
      </c>
    </row>
    <row r="1204" spans="1:23" x14ac:dyDescent="0.3">
      <c r="A1204">
        <v>168.841115054228</v>
      </c>
      <c r="B1204">
        <v>325.99601340696</v>
      </c>
      <c r="C1204">
        <v>2.3319937288761101E-2</v>
      </c>
      <c r="D1204">
        <v>-1.24450743198394</v>
      </c>
      <c r="E1204">
        <v>0.76366878424498696</v>
      </c>
      <c r="G1204" s="16">
        <f t="shared" si="185"/>
        <v>-428.85643223773911</v>
      </c>
      <c r="H1204" s="16">
        <f t="shared" si="186"/>
        <v>-828.02987405367844</v>
      </c>
      <c r="I1204" s="16">
        <f t="shared" si="187"/>
        <v>-2.3319937288761099</v>
      </c>
      <c r="J1204" s="16">
        <f t="shared" si="188"/>
        <v>-124.45074319839399</v>
      </c>
      <c r="K1204" s="16">
        <f t="shared" si="189"/>
        <v>1.332853467977722E-2</v>
      </c>
      <c r="S1204" s="13">
        <f t="shared" si="190"/>
        <v>1.0834000582463972</v>
      </c>
      <c r="T1204" s="13">
        <f t="shared" si="191"/>
        <v>4.0811455377877337E-2</v>
      </c>
      <c r="U1204" s="13">
        <f t="shared" si="192"/>
        <v>-1.2169320471581369E-2</v>
      </c>
      <c r="V1204" s="13">
        <f t="shared" si="193"/>
        <v>-1.5125908850862402E-2</v>
      </c>
      <c r="W1204" s="13">
        <f t="shared" si="194"/>
        <v>1.332853467977722E-2</v>
      </c>
    </row>
    <row r="1205" spans="1:23" x14ac:dyDescent="0.3">
      <c r="A1205">
        <v>168.07044445364099</v>
      </c>
      <c r="B1205">
        <v>325.77792108554502</v>
      </c>
      <c r="C1205">
        <v>2.3323751986026701E-2</v>
      </c>
      <c r="D1205">
        <v>-1.2444826364517201</v>
      </c>
      <c r="E1205">
        <v>0.76849114134846197</v>
      </c>
      <c r="G1205" s="16">
        <f t="shared" si="185"/>
        <v>-426.8989289122481</v>
      </c>
      <c r="H1205" s="16">
        <f t="shared" si="186"/>
        <v>-827.47591955728433</v>
      </c>
      <c r="I1205" s="16">
        <f t="shared" si="187"/>
        <v>-2.3323751986026702</v>
      </c>
      <c r="J1205" s="16">
        <f t="shared" si="188"/>
        <v>-124.44826364517201</v>
      </c>
      <c r="K1205" s="16">
        <f t="shared" si="189"/>
        <v>1.3412700688939797E-2</v>
      </c>
      <c r="S1205" s="13">
        <f t="shared" si="190"/>
        <v>3.0409033837374153</v>
      </c>
      <c r="T1205" s="13">
        <f t="shared" si="191"/>
        <v>0.59476595177198988</v>
      </c>
      <c r="U1205" s="13">
        <f t="shared" si="192"/>
        <v>-1.2550790198141648E-2</v>
      </c>
      <c r="V1205" s="13">
        <f t="shared" si="193"/>
        <v>-1.2646355628874062E-2</v>
      </c>
      <c r="W1205" s="13">
        <f t="shared" si="194"/>
        <v>1.3412700688939797E-2</v>
      </c>
    </row>
    <row r="1206" spans="1:23" x14ac:dyDescent="0.3">
      <c r="A1206">
        <v>169.42455933446701</v>
      </c>
      <c r="B1206">
        <v>325.98170529737001</v>
      </c>
      <c r="C1206">
        <v>2.3337971419095899E-2</v>
      </c>
      <c r="D1206">
        <v>-1.24447381496429</v>
      </c>
      <c r="E1206">
        <v>0.77160898414703405</v>
      </c>
      <c r="G1206" s="16">
        <f t="shared" si="185"/>
        <v>-430.33838070954619</v>
      </c>
      <c r="H1206" s="16">
        <f t="shared" si="186"/>
        <v>-827.99353145531984</v>
      </c>
      <c r="I1206" s="16">
        <f t="shared" si="187"/>
        <v>-2.33379714190959</v>
      </c>
      <c r="J1206" s="16">
        <f t="shared" si="188"/>
        <v>-124.447381496429</v>
      </c>
      <c r="K1206" s="16">
        <f t="shared" si="189"/>
        <v>1.3467117311334473E-2</v>
      </c>
      <c r="S1206" s="13">
        <f t="shared" si="190"/>
        <v>-0.39854841356067539</v>
      </c>
      <c r="T1206" s="13">
        <f t="shared" si="191"/>
        <v>7.7154053736478545E-2</v>
      </c>
      <c r="U1206" s="13">
        <f t="shared" si="192"/>
        <v>-1.3972733505061452E-2</v>
      </c>
      <c r="V1206" s="13">
        <f t="shared" si="193"/>
        <v>-1.1764206885871431E-2</v>
      </c>
      <c r="W1206" s="13">
        <f t="shared" si="194"/>
        <v>1.3467117311334473E-2</v>
      </c>
    </row>
    <row r="1207" spans="1:23" x14ac:dyDescent="0.3">
      <c r="A1207">
        <v>169.254715379879</v>
      </c>
      <c r="B1207">
        <v>326.814887462581</v>
      </c>
      <c r="C1207">
        <v>2.3035770282149301E-2</v>
      </c>
      <c r="D1207">
        <v>-1.24405229091644</v>
      </c>
      <c r="E1207">
        <v>0.76012040680488502</v>
      </c>
      <c r="G1207" s="16">
        <f t="shared" si="185"/>
        <v>-429.90697706489266</v>
      </c>
      <c r="H1207" s="16">
        <f t="shared" si="186"/>
        <v>-830.10981415495576</v>
      </c>
      <c r="I1207" s="16">
        <f t="shared" si="187"/>
        <v>-2.3035770282149302</v>
      </c>
      <c r="J1207" s="16">
        <f t="shared" si="188"/>
        <v>-124.405229091644</v>
      </c>
      <c r="K1207" s="16">
        <f t="shared" si="189"/>
        <v>1.3266603810343953E-2</v>
      </c>
      <c r="S1207" s="13">
        <f t="shared" si="190"/>
        <v>3.2855231092852932E-2</v>
      </c>
      <c r="T1207" s="13">
        <f t="shared" si="191"/>
        <v>-2.0391286458994387</v>
      </c>
      <c r="U1207" s="13">
        <f t="shared" si="192"/>
        <v>1.624738018959837E-2</v>
      </c>
      <c r="V1207" s="13">
        <f t="shared" si="193"/>
        <v>3.03881978991285E-2</v>
      </c>
      <c r="W1207" s="13">
        <f t="shared" si="194"/>
        <v>1.3266603810343953E-2</v>
      </c>
    </row>
    <row r="1208" spans="1:23" x14ac:dyDescent="0.3">
      <c r="A1208">
        <v>170.96574328181001</v>
      </c>
      <c r="B1208">
        <v>326.58045135103299</v>
      </c>
      <c r="C1208">
        <v>2.3106055334210299E-2</v>
      </c>
      <c r="D1208">
        <v>-1.2439602613448999</v>
      </c>
      <c r="E1208">
        <v>0.78835916245031901</v>
      </c>
      <c r="G1208" s="16">
        <f t="shared" si="185"/>
        <v>-434.25298793579742</v>
      </c>
      <c r="H1208" s="16">
        <f t="shared" si="186"/>
        <v>-829.51434643162384</v>
      </c>
      <c r="I1208" s="16">
        <f t="shared" si="187"/>
        <v>-2.3106055334210298</v>
      </c>
      <c r="J1208" s="16">
        <f t="shared" si="188"/>
        <v>-124.39602613448999</v>
      </c>
      <c r="K1208" s="16">
        <f t="shared" si="189"/>
        <v>1.3759463073022912E-2</v>
      </c>
      <c r="S1208" s="13">
        <f t="shared" si="190"/>
        <v>-4.3131556398119102</v>
      </c>
      <c r="T1208" s="13">
        <f t="shared" si="191"/>
        <v>-1.443660922567517</v>
      </c>
      <c r="U1208" s="13">
        <f t="shared" si="192"/>
        <v>9.2188749834987149E-3</v>
      </c>
      <c r="V1208" s="13">
        <f t="shared" si="193"/>
        <v>3.9591155053145144E-2</v>
      </c>
      <c r="W1208" s="13">
        <f t="shared" si="194"/>
        <v>1.3759463073022912E-2</v>
      </c>
    </row>
    <row r="1209" spans="1:23" x14ac:dyDescent="0.3">
      <c r="A1209">
        <v>170.32725062185801</v>
      </c>
      <c r="B1209">
        <v>325.87807661378599</v>
      </c>
      <c r="C1209">
        <v>2.3318164050579002E-2</v>
      </c>
      <c r="D1209">
        <v>-1.2445441484451201</v>
      </c>
      <c r="E1209">
        <v>0.76429437261791</v>
      </c>
      <c r="G1209" s="16">
        <f t="shared" si="185"/>
        <v>-432.63121657951933</v>
      </c>
      <c r="H1209" s="16">
        <f t="shared" si="186"/>
        <v>-827.73031459901642</v>
      </c>
      <c r="I1209" s="16">
        <f t="shared" si="187"/>
        <v>-2.3318164050579</v>
      </c>
      <c r="J1209" s="16">
        <f t="shared" si="188"/>
        <v>-124.454414844512</v>
      </c>
      <c r="K1209" s="16">
        <f t="shared" si="189"/>
        <v>1.3339453256646924E-2</v>
      </c>
      <c r="S1209" s="13">
        <f t="shared" si="190"/>
        <v>-2.6913842835338215</v>
      </c>
      <c r="T1209" s="13">
        <f t="shared" si="191"/>
        <v>0.34037091003989417</v>
      </c>
      <c r="U1209" s="13">
        <f t="shared" si="192"/>
        <v>-1.1991996653371473E-2</v>
      </c>
      <c r="V1209" s="13">
        <f t="shared" si="193"/>
        <v>-1.8797554968870145E-2</v>
      </c>
      <c r="W1209" s="13">
        <f t="shared" si="194"/>
        <v>1.3339453256646924E-2</v>
      </c>
    </row>
    <row r="1210" spans="1:23" x14ac:dyDescent="0.3">
      <c r="A1210">
        <v>170.347093997374</v>
      </c>
      <c r="B1210">
        <v>326.36921097688298</v>
      </c>
      <c r="C1210">
        <v>2.3280201479792501E-2</v>
      </c>
      <c r="D1210">
        <v>-1.2445046901702801</v>
      </c>
      <c r="E1210">
        <v>0.77631837602228604</v>
      </c>
      <c r="G1210" s="16">
        <f t="shared" si="185"/>
        <v>-432.68161875332999</v>
      </c>
      <c r="H1210" s="16">
        <f t="shared" si="186"/>
        <v>-828.97779588128276</v>
      </c>
      <c r="I1210" s="16">
        <f t="shared" si="187"/>
        <v>-2.3280201479792502</v>
      </c>
      <c r="J1210" s="16">
        <f t="shared" si="188"/>
        <v>-124.45046901702801</v>
      </c>
      <c r="K1210" s="16">
        <f t="shared" si="189"/>
        <v>1.3549311705324292E-2</v>
      </c>
      <c r="S1210" s="13">
        <f t="shared" si="190"/>
        <v>-2.7417864573444746</v>
      </c>
      <c r="T1210" s="13">
        <f t="shared" si="191"/>
        <v>-0.90711037222644109</v>
      </c>
      <c r="U1210" s="13">
        <f t="shared" si="192"/>
        <v>-8.1957395747216388E-3</v>
      </c>
      <c r="V1210" s="13">
        <f t="shared" si="193"/>
        <v>-1.4851727484881394E-2</v>
      </c>
      <c r="W1210" s="13">
        <f t="shared" si="194"/>
        <v>1.3549311705324292E-2</v>
      </c>
    </row>
    <row r="1211" spans="1:23" x14ac:dyDescent="0.3">
      <c r="A1211">
        <v>168.84417399667799</v>
      </c>
      <c r="B1211">
        <v>326.59946215619999</v>
      </c>
      <c r="C1211">
        <v>2.29003503918647E-2</v>
      </c>
      <c r="D1211">
        <v>-1.2436045408248899</v>
      </c>
      <c r="E1211">
        <v>0.66751574127239299</v>
      </c>
      <c r="G1211" s="16">
        <f t="shared" si="185"/>
        <v>-428.86420195156211</v>
      </c>
      <c r="H1211" s="16">
        <f t="shared" si="186"/>
        <v>-829.56263387674801</v>
      </c>
      <c r="I1211" s="16">
        <f t="shared" si="187"/>
        <v>-2.2900350391864701</v>
      </c>
      <c r="J1211" s="16">
        <f t="shared" si="188"/>
        <v>-124.36045408248899</v>
      </c>
      <c r="K1211" s="16">
        <f t="shared" si="189"/>
        <v>1.165034749409386E-2</v>
      </c>
      <c r="S1211" s="13">
        <f t="shared" si="190"/>
        <v>1.0756303444234021</v>
      </c>
      <c r="T1211" s="13">
        <f t="shared" si="191"/>
        <v>-1.4919483676916911</v>
      </c>
      <c r="U1211" s="13">
        <f t="shared" si="192"/>
        <v>2.9789369218058415E-2</v>
      </c>
      <c r="V1211" s="13">
        <f t="shared" si="193"/>
        <v>7.5163207054146142E-2</v>
      </c>
      <c r="W1211" s="13">
        <f t="shared" si="194"/>
        <v>1.165034749409386E-2</v>
      </c>
    </row>
    <row r="1212" spans="1:23" x14ac:dyDescent="0.3">
      <c r="A1212">
        <v>170.61371233952099</v>
      </c>
      <c r="B1212">
        <v>326.33200139119202</v>
      </c>
      <c r="C1212">
        <v>2.3256305605173101E-2</v>
      </c>
      <c r="D1212">
        <v>-1.24460101127624</v>
      </c>
      <c r="E1212">
        <v>0.76883565323866498</v>
      </c>
      <c r="G1212" s="16">
        <f t="shared" si="185"/>
        <v>-433.35882934238333</v>
      </c>
      <c r="H1212" s="16">
        <f t="shared" si="186"/>
        <v>-828.88328353362772</v>
      </c>
      <c r="I1212" s="16">
        <f t="shared" si="187"/>
        <v>-2.3256305605173102</v>
      </c>
      <c r="J1212" s="16">
        <f t="shared" si="188"/>
        <v>-124.460101127624</v>
      </c>
      <c r="K1212" s="16">
        <f t="shared" si="189"/>
        <v>1.341871355573611E-2</v>
      </c>
      <c r="S1212" s="13">
        <f t="shared" si="190"/>
        <v>-3.4189970463978199</v>
      </c>
      <c r="T1212" s="13">
        <f t="shared" si="191"/>
        <v>-0.8125980245714004</v>
      </c>
      <c r="U1212" s="13">
        <f t="shared" si="192"/>
        <v>-5.8061521127816818E-3</v>
      </c>
      <c r="V1212" s="13">
        <f t="shared" si="193"/>
        <v>-2.4483838080868736E-2</v>
      </c>
      <c r="W1212" s="13">
        <f t="shared" si="194"/>
        <v>1.341871355573611E-2</v>
      </c>
    </row>
    <row r="1213" spans="1:23" x14ac:dyDescent="0.3">
      <c r="A1213">
        <v>169.72277947150201</v>
      </c>
      <c r="B1213">
        <v>326.30434975279201</v>
      </c>
      <c r="C1213">
        <v>2.33500488102436E-2</v>
      </c>
      <c r="D1213">
        <v>-1.24445188045501</v>
      </c>
      <c r="E1213">
        <v>0.76909136888145901</v>
      </c>
      <c r="G1213" s="16">
        <f t="shared" si="185"/>
        <v>-431.0958598576151</v>
      </c>
      <c r="H1213" s="16">
        <f t="shared" si="186"/>
        <v>-828.81304837209166</v>
      </c>
      <c r="I1213" s="16">
        <f t="shared" si="187"/>
        <v>-2.3350048810243598</v>
      </c>
      <c r="J1213" s="16">
        <f t="shared" si="188"/>
        <v>-124.445188045501</v>
      </c>
      <c r="K1213" s="16">
        <f t="shared" si="189"/>
        <v>1.3423176635651717E-2</v>
      </c>
      <c r="S1213" s="13">
        <f t="shared" si="190"/>
        <v>-1.1560275616295854</v>
      </c>
      <c r="T1213" s="13">
        <f t="shared" si="191"/>
        <v>-0.74236286303533916</v>
      </c>
      <c r="U1213" s="13">
        <f t="shared" si="192"/>
        <v>-1.5180472619831242E-2</v>
      </c>
      <c r="V1213" s="13">
        <f t="shared" si="193"/>
        <v>-9.5707559578670498E-3</v>
      </c>
      <c r="W1213" s="13">
        <f t="shared" si="194"/>
        <v>1.3423176635651717E-2</v>
      </c>
    </row>
    <row r="1214" spans="1:23" x14ac:dyDescent="0.3">
      <c r="A1214">
        <v>169.108766930249</v>
      </c>
      <c r="B1214">
        <v>326.517744336161</v>
      </c>
      <c r="C1214">
        <v>2.3067843168973898E-2</v>
      </c>
      <c r="D1214">
        <v>-1.24401974678039</v>
      </c>
      <c r="E1214">
        <v>0.75134702798465203</v>
      </c>
      <c r="G1214" s="16">
        <f t="shared" si="185"/>
        <v>-429.53626800283246</v>
      </c>
      <c r="H1214" s="16">
        <f t="shared" si="186"/>
        <v>-829.35507061384897</v>
      </c>
      <c r="I1214" s="16">
        <f t="shared" si="187"/>
        <v>-2.3067843168973901</v>
      </c>
      <c r="J1214" s="16">
        <f t="shared" si="188"/>
        <v>-124.401974678039</v>
      </c>
      <c r="K1214" s="16">
        <f t="shared" si="189"/>
        <v>1.3113479463406153E-2</v>
      </c>
      <c r="S1214" s="13">
        <f t="shared" si="190"/>
        <v>0.4035642931530532</v>
      </c>
      <c r="T1214" s="13">
        <f t="shared" si="191"/>
        <v>-1.2843851047926478</v>
      </c>
      <c r="U1214" s="13">
        <f t="shared" si="192"/>
        <v>1.3040091507138474E-2</v>
      </c>
      <c r="V1214" s="13">
        <f t="shared" si="193"/>
        <v>3.3642611504134834E-2</v>
      </c>
      <c r="W1214" s="13">
        <f t="shared" si="194"/>
        <v>1.3113479463406153E-2</v>
      </c>
    </row>
    <row r="1215" spans="1:23" x14ac:dyDescent="0.3">
      <c r="A1215">
        <v>169.02954797032299</v>
      </c>
      <c r="B1215">
        <v>326.18688353661798</v>
      </c>
      <c r="C1215">
        <v>2.32167020440101E-2</v>
      </c>
      <c r="D1215">
        <v>-1.24455070495605</v>
      </c>
      <c r="E1215">
        <v>0.75084085394801103</v>
      </c>
      <c r="G1215" s="16">
        <f t="shared" si="185"/>
        <v>-429.33505184462041</v>
      </c>
      <c r="H1215" s="16">
        <f t="shared" si="186"/>
        <v>-828.51468418300965</v>
      </c>
      <c r="I1215" s="16">
        <f t="shared" si="187"/>
        <v>-2.32167020440101</v>
      </c>
      <c r="J1215" s="16">
        <f t="shared" si="188"/>
        <v>-124.455070495605</v>
      </c>
      <c r="K1215" s="16">
        <f t="shared" si="189"/>
        <v>1.3104645059878657E-2</v>
      </c>
      <c r="S1215" s="13">
        <f t="shared" si="190"/>
        <v>0.60478045136510161</v>
      </c>
      <c r="T1215" s="13">
        <f t="shared" si="191"/>
        <v>-0.44399867395333104</v>
      </c>
      <c r="U1215" s="13">
        <f t="shared" si="192"/>
        <v>-1.8457959964814918E-3</v>
      </c>
      <c r="V1215" s="13">
        <f t="shared" si="193"/>
        <v>-1.94532060618684E-2</v>
      </c>
      <c r="W1215" s="13">
        <f t="shared" si="194"/>
        <v>1.3104645059878657E-2</v>
      </c>
    </row>
    <row r="1216" spans="1:23" x14ac:dyDescent="0.3">
      <c r="A1216">
        <v>170.98683664008499</v>
      </c>
      <c r="B1216">
        <v>325.506347255148</v>
      </c>
      <c r="C1216">
        <v>2.3344103246927199E-2</v>
      </c>
      <c r="D1216">
        <v>-1.2444753646850499</v>
      </c>
      <c r="E1216">
        <v>0.76122781019306796</v>
      </c>
      <c r="G1216" s="16">
        <f t="shared" si="185"/>
        <v>-434.3065650658159</v>
      </c>
      <c r="H1216" s="16">
        <f t="shared" si="186"/>
        <v>-826.78612202807597</v>
      </c>
      <c r="I1216" s="16">
        <f t="shared" si="187"/>
        <v>-2.3344103246927199</v>
      </c>
      <c r="J1216" s="16">
        <f t="shared" si="188"/>
        <v>-124.44753646850499</v>
      </c>
      <c r="K1216" s="16">
        <f t="shared" si="189"/>
        <v>1.3285931645615487E-2</v>
      </c>
      <c r="S1216" s="13">
        <f t="shared" si="190"/>
        <v>-4.3667327698303922</v>
      </c>
      <c r="T1216" s="13">
        <f t="shared" si="191"/>
        <v>1.2845634809803528</v>
      </c>
      <c r="U1216" s="13">
        <f t="shared" si="192"/>
        <v>-1.4585916288191392E-2</v>
      </c>
      <c r="V1216" s="13">
        <f t="shared" si="193"/>
        <v>-1.1919178961861121E-2</v>
      </c>
      <c r="W1216" s="13">
        <f t="shared" si="194"/>
        <v>1.3285931645615487E-2</v>
      </c>
    </row>
    <row r="1217" spans="1:23" x14ac:dyDescent="0.3">
      <c r="A1217">
        <v>169.464138963137</v>
      </c>
      <c r="B1217">
        <v>325.24123314694498</v>
      </c>
      <c r="C1217">
        <v>2.30279006063938E-2</v>
      </c>
      <c r="D1217">
        <v>-1.2440208196639999</v>
      </c>
      <c r="E1217">
        <v>0.75837774296349103</v>
      </c>
      <c r="G1217" s="16">
        <f t="shared" si="185"/>
        <v>-430.43891296636798</v>
      </c>
      <c r="H1217" s="16">
        <f t="shared" si="186"/>
        <v>-826.11273219324028</v>
      </c>
      <c r="I1217" s="16">
        <f t="shared" si="187"/>
        <v>-2.3027900606393801</v>
      </c>
      <c r="J1217" s="16">
        <f t="shared" si="188"/>
        <v>-124.40208196639999</v>
      </c>
      <c r="K1217" s="16">
        <f t="shared" si="189"/>
        <v>1.3236188588556177E-2</v>
      </c>
      <c r="S1217" s="13">
        <f t="shared" si="190"/>
        <v>-0.49908067038246884</v>
      </c>
      <c r="T1217" s="13">
        <f t="shared" si="191"/>
        <v>1.9579533158160416</v>
      </c>
      <c r="U1217" s="13">
        <f t="shared" si="192"/>
        <v>1.703434776514845E-2</v>
      </c>
      <c r="V1217" s="13">
        <f t="shared" si="193"/>
        <v>3.3535323143141227E-2</v>
      </c>
      <c r="W1217" s="13">
        <f t="shared" si="194"/>
        <v>1.3236188588556177E-2</v>
      </c>
    </row>
    <row r="1218" spans="1:23" x14ac:dyDescent="0.3">
      <c r="A1218">
        <v>169.24538181844099</v>
      </c>
      <c r="B1218">
        <v>326.45651866778798</v>
      </c>
      <c r="C1218">
        <v>2.3327302187681101E-2</v>
      </c>
      <c r="D1218">
        <v>-1.2445199489593499</v>
      </c>
      <c r="E1218">
        <v>0.78531363255676501</v>
      </c>
      <c r="G1218" s="16">
        <f t="shared" si="185"/>
        <v>-429.88326981884012</v>
      </c>
      <c r="H1218" s="16">
        <f t="shared" si="186"/>
        <v>-829.19955741618151</v>
      </c>
      <c r="I1218" s="16">
        <f t="shared" si="187"/>
        <v>-2.33273021876811</v>
      </c>
      <c r="J1218" s="16">
        <f t="shared" si="188"/>
        <v>-124.45199489593499</v>
      </c>
      <c r="K1218" s="16">
        <f t="shared" si="189"/>
        <v>1.3706308548912485E-2</v>
      </c>
      <c r="S1218" s="13">
        <f t="shared" si="190"/>
        <v>5.6562477145391199E-2</v>
      </c>
      <c r="T1218" s="13">
        <f t="shared" si="191"/>
        <v>-1.1288719071251876</v>
      </c>
      <c r="U1218" s="13">
        <f t="shared" si="192"/>
        <v>-1.2905810363581516E-2</v>
      </c>
      <c r="V1218" s="13">
        <f t="shared" si="193"/>
        <v>-1.6377606391856148E-2</v>
      </c>
      <c r="W1218" s="13">
        <f t="shared" si="194"/>
        <v>1.3706308548912485E-2</v>
      </c>
    </row>
    <row r="1219" spans="1:23" x14ac:dyDescent="0.3">
      <c r="A1219">
        <v>168.35319745350401</v>
      </c>
      <c r="B1219">
        <v>326.23080733783701</v>
      </c>
      <c r="C1219">
        <v>2.3050883784890099E-2</v>
      </c>
      <c r="D1219">
        <v>-1.24400317668914</v>
      </c>
      <c r="E1219">
        <v>0.76546721241056204</v>
      </c>
      <c r="G1219" s="16">
        <f t="shared" si="185"/>
        <v>-427.61712153190018</v>
      </c>
      <c r="H1219" s="16">
        <f t="shared" si="186"/>
        <v>-828.62625063810606</v>
      </c>
      <c r="I1219" s="16">
        <f t="shared" si="187"/>
        <v>-2.3050883784890099</v>
      </c>
      <c r="J1219" s="16">
        <f t="shared" si="188"/>
        <v>-124.400317668914</v>
      </c>
      <c r="K1219" s="16">
        <f t="shared" si="189"/>
        <v>1.3359923172627108E-2</v>
      </c>
      <c r="S1219" s="13">
        <f t="shared" si="190"/>
        <v>2.3227107640853291</v>
      </c>
      <c r="T1219" s="13">
        <f t="shared" si="191"/>
        <v>-0.55556512904973943</v>
      </c>
      <c r="U1219" s="13">
        <f t="shared" si="192"/>
        <v>1.4736029915518589E-2</v>
      </c>
      <c r="V1219" s="13">
        <f t="shared" si="193"/>
        <v>3.5299620629132278E-2</v>
      </c>
      <c r="W1219" s="13">
        <f t="shared" si="194"/>
        <v>1.3359923172627108E-2</v>
      </c>
    </row>
    <row r="1220" spans="1:23" x14ac:dyDescent="0.3">
      <c r="A1220">
        <v>169.403143349212</v>
      </c>
      <c r="B1220">
        <v>325.84521408303999</v>
      </c>
      <c r="C1220">
        <v>2.3287424817681299E-2</v>
      </c>
      <c r="D1220">
        <v>-1.24446237087249</v>
      </c>
      <c r="E1220">
        <v>0.75923767939629805</v>
      </c>
      <c r="G1220" s="16">
        <f t="shared" ref="G1220:G1283" si="195">A1220*-2.54</f>
        <v>-430.2839841069985</v>
      </c>
      <c r="H1220" s="16">
        <f t="shared" ref="H1220:H1283" si="196">B1220*-2.54</f>
        <v>-827.64684377092158</v>
      </c>
      <c r="I1220" s="16">
        <f t="shared" ref="I1220:I1283" si="197">C1220*-100</f>
        <v>-2.3287424817681299</v>
      </c>
      <c r="J1220" s="16">
        <f t="shared" ref="J1220:J1283" si="198">D1220*100</f>
        <v>-124.446237087249</v>
      </c>
      <c r="K1220" s="16">
        <f t="shared" ref="K1220:K1283" si="199">E1220*PI()/180</f>
        <v>1.3251197310666514E-2</v>
      </c>
      <c r="S1220" s="13">
        <f t="shared" si="190"/>
        <v>-0.34415181101299197</v>
      </c>
      <c r="T1220" s="13">
        <f t="shared" si="191"/>
        <v>0.42384173813474035</v>
      </c>
      <c r="U1220" s="13">
        <f t="shared" si="192"/>
        <v>-8.9180733636013976E-3</v>
      </c>
      <c r="V1220" s="13">
        <f t="shared" si="193"/>
        <v>-1.0619797705871292E-2</v>
      </c>
      <c r="W1220" s="13">
        <f t="shared" si="194"/>
        <v>1.3251197310666514E-2</v>
      </c>
    </row>
    <row r="1221" spans="1:23" x14ac:dyDescent="0.3">
      <c r="A1221">
        <v>169.21752084773601</v>
      </c>
      <c r="B1221">
        <v>326.92588390479199</v>
      </c>
      <c r="C1221">
        <v>2.3307399824261599E-2</v>
      </c>
      <c r="D1221">
        <v>-1.2445137500762899</v>
      </c>
      <c r="E1221">
        <v>0.75842781560225203</v>
      </c>
      <c r="G1221" s="16">
        <f t="shared" si="195"/>
        <v>-429.81250295324946</v>
      </c>
      <c r="H1221" s="16">
        <f t="shared" si="196"/>
        <v>-830.39174511817168</v>
      </c>
      <c r="I1221" s="16">
        <f t="shared" si="197"/>
        <v>-2.3307399824261599</v>
      </c>
      <c r="J1221" s="16">
        <f t="shared" si="198"/>
        <v>-124.451375007629</v>
      </c>
      <c r="K1221" s="16">
        <f t="shared" si="199"/>
        <v>1.3237062520967719E-2</v>
      </c>
      <c r="S1221" s="13">
        <f t="shared" si="190"/>
        <v>0.12732934273604712</v>
      </c>
      <c r="T1221" s="13">
        <f t="shared" si="191"/>
        <v>-2.3210596091153661</v>
      </c>
      <c r="U1221" s="13">
        <f t="shared" si="192"/>
        <v>-1.0915574021631347E-2</v>
      </c>
      <c r="V1221" s="13">
        <f t="shared" si="193"/>
        <v>-1.5757718085865235E-2</v>
      </c>
      <c r="W1221" s="13">
        <f t="shared" si="194"/>
        <v>1.3237062520967719E-2</v>
      </c>
    </row>
    <row r="1222" spans="1:23" x14ac:dyDescent="0.3">
      <c r="A1222">
        <v>171.00229607677099</v>
      </c>
      <c r="B1222">
        <v>326.393501609201</v>
      </c>
      <c r="C1222">
        <v>2.30641346424818E-2</v>
      </c>
      <c r="D1222">
        <v>-1.24401199817657</v>
      </c>
      <c r="E1222">
        <v>0.76395260265560005</v>
      </c>
      <c r="G1222" s="16">
        <f t="shared" si="195"/>
        <v>-434.3458320349983</v>
      </c>
      <c r="H1222" s="16">
        <f t="shared" si="196"/>
        <v>-829.03949408737049</v>
      </c>
      <c r="I1222" s="16">
        <f t="shared" si="197"/>
        <v>-2.3064134642481799</v>
      </c>
      <c r="J1222" s="16">
        <f t="shared" si="198"/>
        <v>-124.401199817657</v>
      </c>
      <c r="K1222" s="16">
        <f t="shared" si="199"/>
        <v>1.3333488245520195E-2</v>
      </c>
      <c r="S1222" s="13">
        <f t="shared" si="190"/>
        <v>-4.4059997390127847</v>
      </c>
      <c r="T1222" s="13">
        <f t="shared" si="191"/>
        <v>-0.96880857831416733</v>
      </c>
      <c r="U1222" s="13">
        <f t="shared" si="192"/>
        <v>1.3410944156348581E-2</v>
      </c>
      <c r="V1222" s="13">
        <f t="shared" si="193"/>
        <v>3.4417471886129647E-2</v>
      </c>
      <c r="W1222" s="13">
        <f t="shared" si="194"/>
        <v>1.3333488245520195E-2</v>
      </c>
    </row>
    <row r="1223" spans="1:23" x14ac:dyDescent="0.3">
      <c r="A1223">
        <v>170.26423305527101</v>
      </c>
      <c r="B1223">
        <v>326.14018972120101</v>
      </c>
      <c r="C1223">
        <v>2.33232453465461E-2</v>
      </c>
      <c r="D1223">
        <v>-1.24448466300964</v>
      </c>
      <c r="E1223">
        <v>0.76412202324378298</v>
      </c>
      <c r="G1223" s="16">
        <f t="shared" si="195"/>
        <v>-432.47115196038834</v>
      </c>
      <c r="H1223" s="16">
        <f t="shared" si="196"/>
        <v>-828.3960818918506</v>
      </c>
      <c r="I1223" s="16">
        <f t="shared" si="197"/>
        <v>-2.3323245346546102</v>
      </c>
      <c r="J1223" s="16">
        <f t="shared" si="198"/>
        <v>-124.448466300964</v>
      </c>
      <c r="K1223" s="16">
        <f t="shared" si="199"/>
        <v>1.3336445192604655E-2</v>
      </c>
      <c r="S1223" s="13">
        <f t="shared" si="190"/>
        <v>-2.5313196644028295</v>
      </c>
      <c r="T1223" s="13">
        <f t="shared" si="191"/>
        <v>-0.32539638279428118</v>
      </c>
      <c r="U1223" s="13">
        <f t="shared" si="192"/>
        <v>-1.2500126250081678E-2</v>
      </c>
      <c r="V1223" s="13">
        <f t="shared" si="193"/>
        <v>-1.2849011420868806E-2</v>
      </c>
      <c r="W1223" s="13">
        <f t="shared" si="194"/>
        <v>1.3336445192604655E-2</v>
      </c>
    </row>
    <row r="1224" spans="1:23" x14ac:dyDescent="0.3">
      <c r="A1224">
        <v>170.175065898469</v>
      </c>
      <c r="B1224">
        <v>326.62241870521098</v>
      </c>
      <c r="C1224">
        <v>2.3304251953959399E-2</v>
      </c>
      <c r="D1224">
        <v>-1.2445532083511299</v>
      </c>
      <c r="E1224">
        <v>0.77134369217296905</v>
      </c>
      <c r="G1224" s="16">
        <f t="shared" si="195"/>
        <v>-432.24466738211129</v>
      </c>
      <c r="H1224" s="16">
        <f t="shared" si="196"/>
        <v>-829.62094351123585</v>
      </c>
      <c r="I1224" s="16">
        <f t="shared" si="197"/>
        <v>-2.3304251953959398</v>
      </c>
      <c r="J1224" s="16">
        <f t="shared" si="198"/>
        <v>-124.45532083511299</v>
      </c>
      <c r="K1224" s="16">
        <f t="shared" si="199"/>
        <v>1.3462487092907925E-2</v>
      </c>
      <c r="S1224" s="13">
        <f t="shared" si="190"/>
        <v>-2.3048350861257774</v>
      </c>
      <c r="T1224" s="13">
        <f t="shared" si="191"/>
        <v>-1.5502580021795325</v>
      </c>
      <c r="U1224" s="13">
        <f t="shared" si="192"/>
        <v>-1.0600786991411315E-2</v>
      </c>
      <c r="V1224" s="13">
        <f t="shared" si="193"/>
        <v>-1.9703545569853986E-2</v>
      </c>
      <c r="W1224" s="13">
        <f t="shared" si="194"/>
        <v>1.3462487092907925E-2</v>
      </c>
    </row>
    <row r="1225" spans="1:23" x14ac:dyDescent="0.3">
      <c r="A1225">
        <v>168.56564488018901</v>
      </c>
      <c r="B1225">
        <v>326.35465568482601</v>
      </c>
      <c r="C1225">
        <v>2.3310672491788802E-2</v>
      </c>
      <c r="D1225">
        <v>-1.24443042278289</v>
      </c>
      <c r="E1225">
        <v>0.75372078163561296</v>
      </c>
      <c r="G1225" s="16">
        <f t="shared" si="195"/>
        <v>-428.15673799568009</v>
      </c>
      <c r="H1225" s="16">
        <f t="shared" si="196"/>
        <v>-828.94082543945808</v>
      </c>
      <c r="I1225" s="16">
        <f t="shared" si="197"/>
        <v>-2.3310672491788802</v>
      </c>
      <c r="J1225" s="16">
        <f t="shared" si="198"/>
        <v>-124.443042278289</v>
      </c>
      <c r="K1225" s="16">
        <f t="shared" si="199"/>
        <v>1.3154909280246657E-2</v>
      </c>
      <c r="S1225" s="13">
        <f t="shared" si="190"/>
        <v>1.7830943003054216</v>
      </c>
      <c r="T1225" s="13">
        <f t="shared" si="191"/>
        <v>-0.87013993040176274</v>
      </c>
      <c r="U1225" s="13">
        <f t="shared" si="192"/>
        <v>-1.124284077435167E-2</v>
      </c>
      <c r="V1225" s="13">
        <f t="shared" si="193"/>
        <v>-7.4249887458677222E-3</v>
      </c>
      <c r="W1225" s="13">
        <f t="shared" si="194"/>
        <v>1.3154909280246657E-2</v>
      </c>
    </row>
    <row r="1226" spans="1:23" x14ac:dyDescent="0.3">
      <c r="A1226">
        <v>169.768271263549</v>
      </c>
      <c r="B1226">
        <v>326.22265753565</v>
      </c>
      <c r="C1226">
        <v>2.30081286281347E-2</v>
      </c>
      <c r="D1226">
        <v>-1.2440789937973</v>
      </c>
      <c r="E1226">
        <v>0.75578888656609</v>
      </c>
      <c r="G1226" s="16">
        <f t="shared" si="195"/>
        <v>-431.21140900941447</v>
      </c>
      <c r="H1226" s="16">
        <f t="shared" si="196"/>
        <v>-828.60555014055103</v>
      </c>
      <c r="I1226" s="16">
        <f t="shared" si="197"/>
        <v>-2.3008128628134701</v>
      </c>
      <c r="J1226" s="16">
        <f t="shared" si="198"/>
        <v>-124.40789937973</v>
      </c>
      <c r="K1226" s="16">
        <f t="shared" si="199"/>
        <v>1.319100452056021E-2</v>
      </c>
      <c r="S1226" s="13">
        <f t="shared" si="190"/>
        <v>-1.2715767134289564</v>
      </c>
      <c r="T1226" s="13">
        <f t="shared" si="191"/>
        <v>-0.53486463149471319</v>
      </c>
      <c r="U1226" s="13">
        <f t="shared" si="192"/>
        <v>1.9011545591058443E-2</v>
      </c>
      <c r="V1226" s="13">
        <f t="shared" si="193"/>
        <v>2.7717909813134156E-2</v>
      </c>
      <c r="W1226" s="13">
        <f t="shared" si="194"/>
        <v>1.319100452056021E-2</v>
      </c>
    </row>
    <row r="1227" spans="1:23" x14ac:dyDescent="0.3">
      <c r="A1227">
        <v>169.762673439861</v>
      </c>
      <c r="B1227">
        <v>325.540215226182</v>
      </c>
      <c r="C1227">
        <v>2.3357672616839398E-2</v>
      </c>
      <c r="D1227">
        <v>-1.24446785449981</v>
      </c>
      <c r="E1227">
        <v>0.76767960487583997</v>
      </c>
      <c r="G1227" s="16">
        <f t="shared" si="195"/>
        <v>-431.19719053724697</v>
      </c>
      <c r="H1227" s="16">
        <f t="shared" si="196"/>
        <v>-826.87214667450235</v>
      </c>
      <c r="I1227" s="16">
        <f t="shared" si="197"/>
        <v>-2.33576726168394</v>
      </c>
      <c r="J1227" s="16">
        <f t="shared" si="198"/>
        <v>-124.44678544998101</v>
      </c>
      <c r="K1227" s="16">
        <f t="shared" si="199"/>
        <v>1.3398536705492521E-2</v>
      </c>
      <c r="S1227" s="13">
        <f t="shared" ref="S1227:S1290" si="200">G1227+$M$6-$O$3</f>
        <v>-1.257358241261457</v>
      </c>
      <c r="T1227" s="13">
        <f t="shared" ref="T1227:T1290" si="201">H1227+$N$6-$P$3</f>
        <v>1.1985388345539718</v>
      </c>
      <c r="U1227" s="13">
        <f t="shared" ref="U1227:U1290" si="202">I1227-$O$3</f>
        <v>-1.5942853279411473E-2</v>
      </c>
      <c r="V1227" s="13">
        <f t="shared" ref="V1227:V1290" si="203">J1227-$P$3</f>
        <v>-1.116816043787594E-2</v>
      </c>
      <c r="W1227" s="13">
        <f t="shared" ref="W1227:W1290" si="204">K1227</f>
        <v>1.3398536705492521E-2</v>
      </c>
    </row>
    <row r="1228" spans="1:23" x14ac:dyDescent="0.3">
      <c r="A1228">
        <v>170.38580280181901</v>
      </c>
      <c r="B1228">
        <v>325.58282588252803</v>
      </c>
      <c r="C1228">
        <v>2.3358855396509101E-2</v>
      </c>
      <c r="D1228">
        <v>-1.2446002960205</v>
      </c>
      <c r="E1228">
        <v>0.76055942642553498</v>
      </c>
      <c r="G1228" s="16">
        <f t="shared" si="195"/>
        <v>-432.77993911662031</v>
      </c>
      <c r="H1228" s="16">
        <f t="shared" si="196"/>
        <v>-826.98037774162117</v>
      </c>
      <c r="I1228" s="16">
        <f t="shared" si="197"/>
        <v>-2.3358855396509099</v>
      </c>
      <c r="J1228" s="16">
        <f t="shared" si="198"/>
        <v>-124.46002960205</v>
      </c>
      <c r="K1228" s="16">
        <f t="shared" si="199"/>
        <v>1.3274266148205151E-2</v>
      </c>
      <c r="S1228" s="13">
        <f t="shared" si="200"/>
        <v>-2.8401068206348015</v>
      </c>
      <c r="T1228" s="13">
        <f t="shared" si="201"/>
        <v>1.0903077674351493</v>
      </c>
      <c r="U1228" s="13">
        <f t="shared" si="202"/>
        <v>-1.6061131246381422E-2</v>
      </c>
      <c r="V1228" s="13">
        <f t="shared" si="203"/>
        <v>-2.4412312506868261E-2</v>
      </c>
      <c r="W1228" s="13">
        <f t="shared" si="204"/>
        <v>1.3274266148205151E-2</v>
      </c>
    </row>
    <row r="1229" spans="1:23" x14ac:dyDescent="0.3">
      <c r="A1229">
        <v>169.90678304641401</v>
      </c>
      <c r="B1229">
        <v>326.77063886620402</v>
      </c>
      <c r="C1229">
        <v>2.30268370360136E-2</v>
      </c>
      <c r="D1229">
        <v>-1.2440401315689</v>
      </c>
      <c r="E1229">
        <v>0.76733222656903999</v>
      </c>
      <c r="G1229" s="16">
        <f t="shared" si="195"/>
        <v>-431.56322893789161</v>
      </c>
      <c r="H1229" s="16">
        <f t="shared" si="196"/>
        <v>-829.99742272015828</v>
      </c>
      <c r="I1229" s="16">
        <f t="shared" si="197"/>
        <v>-2.3026837036013599</v>
      </c>
      <c r="J1229" s="16">
        <f t="shared" si="198"/>
        <v>-124.40401315689</v>
      </c>
      <c r="K1229" s="16">
        <f t="shared" si="199"/>
        <v>1.3392473810288859E-2</v>
      </c>
      <c r="S1229" s="13">
        <f t="shared" si="200"/>
        <v>-1.6233966419060977</v>
      </c>
      <c r="T1229" s="13">
        <f t="shared" si="201"/>
        <v>-1.9267372111019654</v>
      </c>
      <c r="U1229" s="13">
        <f t="shared" si="202"/>
        <v>1.7140704803168649E-2</v>
      </c>
      <c r="V1229" s="13">
        <f t="shared" si="203"/>
        <v>3.1604132653129113E-2</v>
      </c>
      <c r="W1229" s="13">
        <f t="shared" si="204"/>
        <v>1.3392473810288859E-2</v>
      </c>
    </row>
    <row r="1230" spans="1:23" x14ac:dyDescent="0.3">
      <c r="A1230">
        <v>168.74788869864599</v>
      </c>
      <c r="B1230">
        <v>325.79434903135501</v>
      </c>
      <c r="C1230">
        <v>2.3138225078582701E-2</v>
      </c>
      <c r="D1230">
        <v>-1.2439815998077299</v>
      </c>
      <c r="E1230">
        <v>0.74069119840742004</v>
      </c>
      <c r="G1230" s="16">
        <f t="shared" si="195"/>
        <v>-428.61963729456085</v>
      </c>
      <c r="H1230" s="16">
        <f t="shared" si="196"/>
        <v>-827.51764653964176</v>
      </c>
      <c r="I1230" s="16">
        <f t="shared" si="197"/>
        <v>-2.3138225078582701</v>
      </c>
      <c r="J1230" s="16">
        <f t="shared" si="198"/>
        <v>-124.39815998077299</v>
      </c>
      <c r="K1230" s="16">
        <f t="shared" si="199"/>
        <v>1.2927500152752059E-2</v>
      </c>
      <c r="S1230" s="13">
        <f t="shared" si="200"/>
        <v>1.3201950014246648</v>
      </c>
      <c r="T1230" s="13">
        <f t="shared" si="201"/>
        <v>0.55303896941455832</v>
      </c>
      <c r="U1230" s="13">
        <f t="shared" si="202"/>
        <v>6.0019005462583763E-3</v>
      </c>
      <c r="V1230" s="13">
        <f t="shared" si="203"/>
        <v>3.7457308770143527E-2</v>
      </c>
      <c r="W1230" s="13">
        <f t="shared" si="204"/>
        <v>1.2927500152752059E-2</v>
      </c>
    </row>
    <row r="1231" spans="1:23" x14ac:dyDescent="0.3">
      <c r="A1231">
        <v>169.59245433856699</v>
      </c>
      <c r="B1231">
        <v>325.80257173550802</v>
      </c>
      <c r="C1231">
        <v>2.33169496059417E-2</v>
      </c>
      <c r="D1231">
        <v>-1.2444932460784901</v>
      </c>
      <c r="E1231">
        <v>0.767167321928103</v>
      </c>
      <c r="G1231" s="16">
        <f t="shared" si="195"/>
        <v>-430.76483401996018</v>
      </c>
      <c r="H1231" s="16">
        <f t="shared" si="196"/>
        <v>-827.53853220819042</v>
      </c>
      <c r="I1231" s="16">
        <f t="shared" si="197"/>
        <v>-2.3316949605941701</v>
      </c>
      <c r="J1231" s="16">
        <f t="shared" si="198"/>
        <v>-124.44932460784901</v>
      </c>
      <c r="K1231" s="16">
        <f t="shared" si="199"/>
        <v>1.338959568135269E-2</v>
      </c>
      <c r="S1231" s="13">
        <f t="shared" si="200"/>
        <v>-0.82500172397466542</v>
      </c>
      <c r="T1231" s="13">
        <f t="shared" si="201"/>
        <v>0.53215330086590029</v>
      </c>
      <c r="U1231" s="13">
        <f t="shared" si="202"/>
        <v>-1.1870552189641614E-2</v>
      </c>
      <c r="V1231" s="13">
        <f t="shared" si="203"/>
        <v>-1.3707318305876015E-2</v>
      </c>
      <c r="W1231" s="13">
        <f t="shared" si="204"/>
        <v>1.338959568135269E-2</v>
      </c>
    </row>
    <row r="1232" spans="1:23" x14ac:dyDescent="0.3">
      <c r="A1232">
        <v>168.50557126845999</v>
      </c>
      <c r="B1232">
        <v>326.51259578919201</v>
      </c>
      <c r="C1232">
        <v>2.3280287161469401E-2</v>
      </c>
      <c r="D1232">
        <v>-1.24446773529052</v>
      </c>
      <c r="E1232">
        <v>0.78235042963842405</v>
      </c>
      <c r="G1232" s="16">
        <f t="shared" si="195"/>
        <v>-428.00415102188839</v>
      </c>
      <c r="H1232" s="16">
        <f t="shared" si="196"/>
        <v>-829.34199330454771</v>
      </c>
      <c r="I1232" s="16">
        <f t="shared" si="197"/>
        <v>-2.3280287161469402</v>
      </c>
      <c r="J1232" s="16">
        <f t="shared" si="198"/>
        <v>-124.446773529052</v>
      </c>
      <c r="K1232" s="16">
        <f t="shared" si="199"/>
        <v>1.365459090158273E-2</v>
      </c>
      <c r="S1232" s="13">
        <f t="shared" si="200"/>
        <v>1.9356812740971208</v>
      </c>
      <c r="T1232" s="13">
        <f t="shared" si="201"/>
        <v>-1.2713077954913956</v>
      </c>
      <c r="U1232" s="13">
        <f t="shared" si="202"/>
        <v>-8.2043077424116539E-3</v>
      </c>
      <c r="V1232" s="13">
        <f t="shared" si="203"/>
        <v>-1.1156239508864019E-2</v>
      </c>
      <c r="W1232" s="13">
        <f t="shared" si="204"/>
        <v>1.365459090158273E-2</v>
      </c>
    </row>
    <row r="1233" spans="1:23" x14ac:dyDescent="0.3">
      <c r="A1233">
        <v>168.33111544580399</v>
      </c>
      <c r="B1233">
        <v>326.16186874540603</v>
      </c>
      <c r="C1233">
        <v>2.3307699710130601E-2</v>
      </c>
      <c r="D1233">
        <v>-1.24443566799163</v>
      </c>
      <c r="E1233">
        <v>0.79053629848670803</v>
      </c>
      <c r="G1233" s="16">
        <f t="shared" si="195"/>
        <v>-427.56103323234214</v>
      </c>
      <c r="H1233" s="16">
        <f t="shared" si="196"/>
        <v>-828.45114661333128</v>
      </c>
      <c r="I1233" s="16">
        <f t="shared" si="197"/>
        <v>-2.3307699710130603</v>
      </c>
      <c r="J1233" s="16">
        <f t="shared" si="198"/>
        <v>-124.44356679916299</v>
      </c>
      <c r="K1233" s="16">
        <f t="shared" si="199"/>
        <v>1.379746126512172E-2</v>
      </c>
      <c r="S1233" s="13">
        <f t="shared" si="200"/>
        <v>2.3787990636433705</v>
      </c>
      <c r="T1233" s="13">
        <f t="shared" si="201"/>
        <v>-0.38046110427495705</v>
      </c>
      <c r="U1233" s="13">
        <f t="shared" si="202"/>
        <v>-1.0945562608531745E-2</v>
      </c>
      <c r="V1233" s="13">
        <f t="shared" si="203"/>
        <v>-7.949509619862738E-3</v>
      </c>
      <c r="W1233" s="13">
        <f t="shared" si="204"/>
        <v>1.379746126512172E-2</v>
      </c>
    </row>
    <row r="1234" spans="1:23" x14ac:dyDescent="0.3">
      <c r="A1234">
        <v>169.08452178848199</v>
      </c>
      <c r="B1234">
        <v>326.013813350524</v>
      </c>
      <c r="C1234">
        <v>2.3071072995662599E-2</v>
      </c>
      <c r="D1234">
        <v>-1.2440505027770901</v>
      </c>
      <c r="E1234">
        <v>0.76402938626305195</v>
      </c>
      <c r="G1234" s="16">
        <f t="shared" si="195"/>
        <v>-429.47468534274429</v>
      </c>
      <c r="H1234" s="16">
        <f t="shared" si="196"/>
        <v>-828.07508591033093</v>
      </c>
      <c r="I1234" s="16">
        <f t="shared" si="197"/>
        <v>-2.30710729956626</v>
      </c>
      <c r="J1234" s="16">
        <f t="shared" si="198"/>
        <v>-124.40505027770901</v>
      </c>
      <c r="K1234" s="16">
        <f t="shared" si="199"/>
        <v>1.333482837228179E-2</v>
      </c>
      <c r="S1234" s="13">
        <f t="shared" si="200"/>
        <v>0.46514695324121647</v>
      </c>
      <c r="T1234" s="13">
        <f t="shared" si="201"/>
        <v>-4.4004012746086119E-3</v>
      </c>
      <c r="U1234" s="13">
        <f t="shared" si="202"/>
        <v>1.2717108838268487E-2</v>
      </c>
      <c r="V1234" s="13">
        <f t="shared" si="203"/>
        <v>3.0567011834122582E-2</v>
      </c>
      <c r="W1234" s="13">
        <f t="shared" si="204"/>
        <v>1.333482837228179E-2</v>
      </c>
    </row>
    <row r="1235" spans="1:23" x14ac:dyDescent="0.3">
      <c r="A1235">
        <v>167.99341519281401</v>
      </c>
      <c r="B1235">
        <v>325.69819858527097</v>
      </c>
      <c r="C1235">
        <v>2.3051775991916601E-2</v>
      </c>
      <c r="D1235">
        <v>-1.2440479993820099</v>
      </c>
      <c r="E1235">
        <v>0.75408207045344799</v>
      </c>
      <c r="G1235" s="16">
        <f t="shared" si="195"/>
        <v>-426.70327458974759</v>
      </c>
      <c r="H1235" s="16">
        <f t="shared" si="196"/>
        <v>-827.27342440658833</v>
      </c>
      <c r="I1235" s="16">
        <f t="shared" si="197"/>
        <v>-2.3051775991916603</v>
      </c>
      <c r="J1235" s="16">
        <f t="shared" si="198"/>
        <v>-124.40479993820099</v>
      </c>
      <c r="K1235" s="16">
        <f t="shared" si="199"/>
        <v>1.3161214959668517E-2</v>
      </c>
      <c r="S1235" s="13">
        <f t="shared" si="200"/>
        <v>3.2365577062379174</v>
      </c>
      <c r="T1235" s="13">
        <f t="shared" si="201"/>
        <v>0.79726110246798498</v>
      </c>
      <c r="U1235" s="13">
        <f t="shared" si="202"/>
        <v>1.4646809212868206E-2</v>
      </c>
      <c r="V1235" s="13">
        <f t="shared" si="203"/>
        <v>3.081735134213659E-2</v>
      </c>
      <c r="W1235" s="13">
        <f t="shared" si="204"/>
        <v>1.3161214959668517E-2</v>
      </c>
    </row>
    <row r="1236" spans="1:23" x14ac:dyDescent="0.3">
      <c r="A1236">
        <v>170.36435320792501</v>
      </c>
      <c r="B1236">
        <v>326.53572128886901</v>
      </c>
      <c r="C1236">
        <v>2.3049253970384501E-2</v>
      </c>
      <c r="D1236">
        <v>-1.2440272569656301</v>
      </c>
      <c r="E1236">
        <v>0.75306977075756298</v>
      </c>
      <c r="G1236" s="16">
        <f t="shared" si="195"/>
        <v>-432.72545714812952</v>
      </c>
      <c r="H1236" s="16">
        <f t="shared" si="196"/>
        <v>-829.40073207372734</v>
      </c>
      <c r="I1236" s="16">
        <f t="shared" si="197"/>
        <v>-2.30492539703845</v>
      </c>
      <c r="J1236" s="16">
        <f t="shared" si="198"/>
        <v>-124.40272569656301</v>
      </c>
      <c r="K1236" s="16">
        <f t="shared" si="199"/>
        <v>1.3143546996958386E-2</v>
      </c>
      <c r="S1236" s="13">
        <f t="shared" si="200"/>
        <v>-2.7856248521440108</v>
      </c>
      <c r="T1236" s="13">
        <f t="shared" si="201"/>
        <v>-1.3300465646710222</v>
      </c>
      <c r="U1236" s="13">
        <f t="shared" si="202"/>
        <v>1.4899011366078518E-2</v>
      </c>
      <c r="V1236" s="13">
        <f t="shared" si="203"/>
        <v>3.2891592980121231E-2</v>
      </c>
      <c r="W1236" s="13">
        <f t="shared" si="204"/>
        <v>1.3143546996958386E-2</v>
      </c>
    </row>
    <row r="1237" spans="1:23" x14ac:dyDescent="0.3">
      <c r="A1237">
        <v>169.64927041632501</v>
      </c>
      <c r="B1237">
        <v>326.46386827905297</v>
      </c>
      <c r="C1237">
        <v>2.3280639201402602E-2</v>
      </c>
      <c r="D1237">
        <v>-1.24453961849212</v>
      </c>
      <c r="E1237">
        <v>0.78403213298186403</v>
      </c>
      <c r="G1237" s="16">
        <f t="shared" si="195"/>
        <v>-430.90914685746554</v>
      </c>
      <c r="H1237" s="16">
        <f t="shared" si="196"/>
        <v>-829.21822542879454</v>
      </c>
      <c r="I1237" s="16">
        <f t="shared" si="197"/>
        <v>-2.3280639201402602</v>
      </c>
      <c r="J1237" s="16">
        <f t="shared" si="198"/>
        <v>-124.45396184921201</v>
      </c>
      <c r="K1237" s="16">
        <f t="shared" si="199"/>
        <v>1.3683942161967555E-2</v>
      </c>
      <c r="S1237" s="13">
        <f t="shared" si="200"/>
        <v>-0.96931456148003292</v>
      </c>
      <c r="T1237" s="13">
        <f t="shared" si="201"/>
        <v>-1.1475399197382217</v>
      </c>
      <c r="U1237" s="13">
        <f t="shared" si="202"/>
        <v>-8.2395117357316749E-3</v>
      </c>
      <c r="V1237" s="13">
        <f t="shared" si="203"/>
        <v>-1.8344559668875604E-2</v>
      </c>
      <c r="W1237" s="13">
        <f t="shared" si="204"/>
        <v>1.3683942161967555E-2</v>
      </c>
    </row>
    <row r="1238" spans="1:23" x14ac:dyDescent="0.3">
      <c r="A1238">
        <v>168.81453271956201</v>
      </c>
      <c r="B1238">
        <v>326.24560621677</v>
      </c>
      <c r="C1238">
        <v>2.3315038532018599E-2</v>
      </c>
      <c r="D1238">
        <v>-1.24453520774841</v>
      </c>
      <c r="E1238">
        <v>0.77670403553494805</v>
      </c>
      <c r="G1238" s="16">
        <f t="shared" si="195"/>
        <v>-428.78891310768751</v>
      </c>
      <c r="H1238" s="16">
        <f t="shared" si="196"/>
        <v>-828.66383979059583</v>
      </c>
      <c r="I1238" s="16">
        <f t="shared" si="197"/>
        <v>-2.3315038532018599</v>
      </c>
      <c r="J1238" s="16">
        <f t="shared" si="198"/>
        <v>-124.453520774841</v>
      </c>
      <c r="K1238" s="16">
        <f t="shared" si="199"/>
        <v>1.3556042733611879E-2</v>
      </c>
      <c r="S1238" s="13">
        <f t="shared" si="200"/>
        <v>1.1509191882980048</v>
      </c>
      <c r="T1238" s="13">
        <f t="shared" si="201"/>
        <v>-0.59315428153951189</v>
      </c>
      <c r="U1238" s="13">
        <f t="shared" si="202"/>
        <v>-1.1679444797331406E-2</v>
      </c>
      <c r="V1238" s="13">
        <f t="shared" si="203"/>
        <v>-1.7903485297864563E-2</v>
      </c>
      <c r="W1238" s="13">
        <f t="shared" si="204"/>
        <v>1.3556042733611879E-2</v>
      </c>
    </row>
    <row r="1239" spans="1:23" x14ac:dyDescent="0.3">
      <c r="A1239">
        <v>169.682843858289</v>
      </c>
      <c r="B1239">
        <v>325.60045851841699</v>
      </c>
      <c r="C1239">
        <v>2.2841231897473301E-2</v>
      </c>
      <c r="D1239">
        <v>-1.2436116933822601</v>
      </c>
      <c r="E1239">
        <v>0.64943599162471299</v>
      </c>
      <c r="G1239" s="16">
        <f t="shared" si="195"/>
        <v>-430.99442340005407</v>
      </c>
      <c r="H1239" s="16">
        <f t="shared" si="196"/>
        <v>-827.02516463677921</v>
      </c>
      <c r="I1239" s="16">
        <f t="shared" si="197"/>
        <v>-2.28412318974733</v>
      </c>
      <c r="J1239" s="16">
        <f t="shared" si="198"/>
        <v>-124.36116933822601</v>
      </c>
      <c r="K1239" s="16">
        <f t="shared" si="199"/>
        <v>1.1334796334805559E-2</v>
      </c>
      <c r="S1239" s="13">
        <f t="shared" si="200"/>
        <v>-1.0545911040685638</v>
      </c>
      <c r="T1239" s="13">
        <f t="shared" si="201"/>
        <v>1.045520872277109</v>
      </c>
      <c r="U1239" s="13">
        <f t="shared" si="202"/>
        <v>3.5701218657198552E-2</v>
      </c>
      <c r="V1239" s="13">
        <f t="shared" si="203"/>
        <v>7.4447951317125671E-2</v>
      </c>
      <c r="W1239" s="13">
        <f t="shared" si="204"/>
        <v>1.1334796334805559E-2</v>
      </c>
    </row>
    <row r="1240" spans="1:23" x14ac:dyDescent="0.3">
      <c r="A1240">
        <v>169.82677577136499</v>
      </c>
      <c r="B1240">
        <v>325.61880018174099</v>
      </c>
      <c r="C1240">
        <v>2.3267082870006499E-2</v>
      </c>
      <c r="D1240">
        <v>-1.24453949928283</v>
      </c>
      <c r="E1240">
        <v>0.78327746032206003</v>
      </c>
      <c r="G1240" s="16">
        <f t="shared" si="195"/>
        <v>-431.36001045926707</v>
      </c>
      <c r="H1240" s="16">
        <f t="shared" si="196"/>
        <v>-827.07175246162217</v>
      </c>
      <c r="I1240" s="16">
        <f t="shared" si="197"/>
        <v>-2.3267082870006499</v>
      </c>
      <c r="J1240" s="16">
        <f t="shared" si="198"/>
        <v>-124.45394992828301</v>
      </c>
      <c r="K1240" s="16">
        <f t="shared" si="199"/>
        <v>1.3670770639279193E-2</v>
      </c>
      <c r="S1240" s="13">
        <f t="shared" si="200"/>
        <v>-1.4201781632815624</v>
      </c>
      <c r="T1240" s="13">
        <f t="shared" si="201"/>
        <v>0.99893304743415001</v>
      </c>
      <c r="U1240" s="13">
        <f t="shared" si="202"/>
        <v>-6.8838785961213844E-3</v>
      </c>
      <c r="V1240" s="13">
        <f t="shared" si="203"/>
        <v>-1.8332638739877893E-2</v>
      </c>
      <c r="W1240" s="13">
        <f t="shared" si="204"/>
        <v>1.3670770639279193E-2</v>
      </c>
    </row>
    <row r="1241" spans="1:23" x14ac:dyDescent="0.3">
      <c r="A1241">
        <v>168.37015197125899</v>
      </c>
      <c r="B1241">
        <v>325.85031075477798</v>
      </c>
      <c r="C1241">
        <v>2.3328984156250902E-2</v>
      </c>
      <c r="D1241">
        <v>-1.24453997611999</v>
      </c>
      <c r="E1241">
        <v>0.77891114926371996</v>
      </c>
      <c r="G1241" s="16">
        <f t="shared" si="195"/>
        <v>-427.66018600699783</v>
      </c>
      <c r="H1241" s="16">
        <f t="shared" si="196"/>
        <v>-827.65978931713607</v>
      </c>
      <c r="I1241" s="16">
        <f t="shared" si="197"/>
        <v>-2.33289841562509</v>
      </c>
      <c r="J1241" s="16">
        <f t="shared" si="198"/>
        <v>-124.453997611999</v>
      </c>
      <c r="K1241" s="16">
        <f t="shared" si="199"/>
        <v>1.359456413514492E-2</v>
      </c>
      <c r="S1241" s="13">
        <f t="shared" si="200"/>
        <v>2.2796462889876778</v>
      </c>
      <c r="T1241" s="13">
        <f t="shared" si="201"/>
        <v>0.41089619192024429</v>
      </c>
      <c r="U1241" s="13">
        <f t="shared" si="202"/>
        <v>-1.3074007220561512E-2</v>
      </c>
      <c r="V1241" s="13">
        <f t="shared" si="203"/>
        <v>-1.8380322455868736E-2</v>
      </c>
      <c r="W1241" s="13">
        <f t="shared" si="204"/>
        <v>1.359456413514492E-2</v>
      </c>
    </row>
    <row r="1242" spans="1:23" x14ac:dyDescent="0.3">
      <c r="A1242">
        <v>169.61779190443099</v>
      </c>
      <c r="B1242">
        <v>325.55818271336301</v>
      </c>
      <c r="C1242">
        <v>2.3328514769673299E-2</v>
      </c>
      <c r="D1242">
        <v>-1.24452912807464</v>
      </c>
      <c r="E1242">
        <v>0.76759637261612301</v>
      </c>
      <c r="G1242" s="16">
        <f t="shared" si="195"/>
        <v>-430.82919143725474</v>
      </c>
      <c r="H1242" s="16">
        <f t="shared" si="196"/>
        <v>-826.91778409194205</v>
      </c>
      <c r="I1242" s="16">
        <f t="shared" si="197"/>
        <v>-2.3328514769673299</v>
      </c>
      <c r="J1242" s="16">
        <f t="shared" si="198"/>
        <v>-124.452912807464</v>
      </c>
      <c r="K1242" s="16">
        <f t="shared" si="199"/>
        <v>1.3397084028516587E-2</v>
      </c>
      <c r="S1242" s="13">
        <f t="shared" si="200"/>
        <v>-0.88935914126922455</v>
      </c>
      <c r="T1242" s="13">
        <f t="shared" si="201"/>
        <v>1.1529014171142649</v>
      </c>
      <c r="U1242" s="13">
        <f t="shared" si="202"/>
        <v>-1.3027068562801336E-2</v>
      </c>
      <c r="V1242" s="13">
        <f t="shared" si="203"/>
        <v>-1.7295517920871362E-2</v>
      </c>
      <c r="W1242" s="13">
        <f t="shared" si="204"/>
        <v>1.3397084028516587E-2</v>
      </c>
    </row>
    <row r="1243" spans="1:23" x14ac:dyDescent="0.3">
      <c r="A1243">
        <v>169.854487219172</v>
      </c>
      <c r="B1243">
        <v>327.23277861532603</v>
      </c>
      <c r="C1243">
        <v>2.3311477154493301E-2</v>
      </c>
      <c r="D1243">
        <v>-1.24458384513854</v>
      </c>
      <c r="E1243">
        <v>0.75545806255257197</v>
      </c>
      <c r="G1243" s="16">
        <f t="shared" si="195"/>
        <v>-431.43039753669689</v>
      </c>
      <c r="H1243" s="16">
        <f t="shared" si="196"/>
        <v>-831.17125768292817</v>
      </c>
      <c r="I1243" s="16">
        <f t="shared" si="197"/>
        <v>-2.3311477154493301</v>
      </c>
      <c r="J1243" s="16">
        <f t="shared" si="198"/>
        <v>-124.458384513854</v>
      </c>
      <c r="K1243" s="16">
        <f t="shared" si="199"/>
        <v>1.3185230552279657E-2</v>
      </c>
      <c r="S1243" s="13">
        <f t="shared" si="200"/>
        <v>-1.4905652407113763</v>
      </c>
      <c r="T1243" s="13">
        <f t="shared" si="201"/>
        <v>-3.1005721738718535</v>
      </c>
      <c r="U1243" s="13">
        <f t="shared" si="202"/>
        <v>-1.1323307044801556E-2</v>
      </c>
      <c r="V1243" s="13">
        <f t="shared" si="203"/>
        <v>-2.2767224310868528E-2</v>
      </c>
      <c r="W1243" s="13">
        <f t="shared" si="204"/>
        <v>1.3185230552279657E-2</v>
      </c>
    </row>
    <row r="1244" spans="1:23" x14ac:dyDescent="0.3">
      <c r="A1244">
        <v>168.582071178669</v>
      </c>
      <c r="B1244">
        <v>326.07608448639502</v>
      </c>
      <c r="C1244">
        <v>2.3342069238424301E-2</v>
      </c>
      <c r="D1244">
        <v>-1.2444794178009</v>
      </c>
      <c r="E1244">
        <v>0.76062991061348795</v>
      </c>
      <c r="G1244" s="16">
        <f t="shared" si="195"/>
        <v>-428.19846079381927</v>
      </c>
      <c r="H1244" s="16">
        <f t="shared" si="196"/>
        <v>-828.23325459544333</v>
      </c>
      <c r="I1244" s="16">
        <f t="shared" si="197"/>
        <v>-2.3342069238424301</v>
      </c>
      <c r="J1244" s="16">
        <f t="shared" si="198"/>
        <v>-124.44794178009001</v>
      </c>
      <c r="K1244" s="16">
        <f t="shared" si="199"/>
        <v>1.3275496329355525E-2</v>
      </c>
      <c r="S1244" s="13">
        <f t="shared" si="200"/>
        <v>1.7413715021662455</v>
      </c>
      <c r="T1244" s="13">
        <f t="shared" si="201"/>
        <v>-0.16256908638700907</v>
      </c>
      <c r="U1244" s="13">
        <f t="shared" si="202"/>
        <v>-1.4382515437901588E-2</v>
      </c>
      <c r="V1244" s="13">
        <f t="shared" si="203"/>
        <v>-1.232449054687379E-2</v>
      </c>
      <c r="W1244" s="13">
        <f t="shared" si="204"/>
        <v>1.3275496329355525E-2</v>
      </c>
    </row>
    <row r="1245" spans="1:23" x14ac:dyDescent="0.3">
      <c r="A1245">
        <v>169.18230780464901</v>
      </c>
      <c r="B1245">
        <v>326.39415274049497</v>
      </c>
      <c r="C1245">
        <v>2.330918982625E-2</v>
      </c>
      <c r="D1245">
        <v>-1.24450671672821</v>
      </c>
      <c r="E1245">
        <v>0.74288205812646302</v>
      </c>
      <c r="G1245" s="16">
        <f t="shared" si="195"/>
        <v>-429.72306182380851</v>
      </c>
      <c r="H1245" s="16">
        <f t="shared" si="196"/>
        <v>-829.0411479608573</v>
      </c>
      <c r="I1245" s="16">
        <f t="shared" si="197"/>
        <v>-2.3309189826250001</v>
      </c>
      <c r="J1245" s="16">
        <f t="shared" si="198"/>
        <v>-124.450671672821</v>
      </c>
      <c r="K1245" s="16">
        <f t="shared" si="199"/>
        <v>1.2965737868298677E-2</v>
      </c>
      <c r="S1245" s="13">
        <f t="shared" si="200"/>
        <v>0.21677047217700363</v>
      </c>
      <c r="T1245" s="13">
        <f t="shared" si="201"/>
        <v>-0.97046245180098367</v>
      </c>
      <c r="U1245" s="13">
        <f t="shared" si="202"/>
        <v>-1.1094574220471554E-2</v>
      </c>
      <c r="V1245" s="13">
        <f t="shared" si="203"/>
        <v>-1.5054383277870897E-2</v>
      </c>
      <c r="W1245" s="13">
        <f t="shared" si="204"/>
        <v>1.2965737868298677E-2</v>
      </c>
    </row>
    <row r="1246" spans="1:23" x14ac:dyDescent="0.3">
      <c r="A1246">
        <v>170.375083120087</v>
      </c>
      <c r="B1246">
        <v>326.07560155537101</v>
      </c>
      <c r="C1246">
        <v>2.3275580257177301E-2</v>
      </c>
      <c r="D1246">
        <v>-1.2445304393768299</v>
      </c>
      <c r="E1246">
        <v>0.77067581843591804</v>
      </c>
      <c r="G1246" s="16">
        <f t="shared" si="195"/>
        <v>-432.75271112502099</v>
      </c>
      <c r="H1246" s="16">
        <f t="shared" si="196"/>
        <v>-828.23202795064242</v>
      </c>
      <c r="I1246" s="16">
        <f t="shared" si="197"/>
        <v>-2.32755802571773</v>
      </c>
      <c r="J1246" s="16">
        <f t="shared" si="198"/>
        <v>-124.45304393768299</v>
      </c>
      <c r="K1246" s="16">
        <f t="shared" si="199"/>
        <v>1.3450830497208785E-2</v>
      </c>
      <c r="S1246" s="13">
        <f t="shared" si="200"/>
        <v>-2.8128788290354834</v>
      </c>
      <c r="T1246" s="13">
        <f t="shared" si="201"/>
        <v>-0.16134244158610045</v>
      </c>
      <c r="U1246" s="13">
        <f t="shared" si="202"/>
        <v>-7.7336173132014352E-3</v>
      </c>
      <c r="V1246" s="13">
        <f t="shared" si="203"/>
        <v>-1.742664813986039E-2</v>
      </c>
      <c r="W1246" s="13">
        <f t="shared" si="204"/>
        <v>1.3450830497208785E-2</v>
      </c>
    </row>
    <row r="1247" spans="1:23" x14ac:dyDescent="0.3">
      <c r="A1247">
        <v>168.45764821707701</v>
      </c>
      <c r="B1247">
        <v>325.82893933752899</v>
      </c>
      <c r="C1247">
        <v>2.3311641067266398E-2</v>
      </c>
      <c r="D1247">
        <v>-1.2445030212402299</v>
      </c>
      <c r="E1247">
        <v>0.77698704004915498</v>
      </c>
      <c r="G1247" s="16">
        <f t="shared" si="195"/>
        <v>-427.8824264713756</v>
      </c>
      <c r="H1247" s="16">
        <f t="shared" si="196"/>
        <v>-827.60550591732363</v>
      </c>
      <c r="I1247" s="16">
        <f t="shared" si="197"/>
        <v>-2.3311641067266398</v>
      </c>
      <c r="J1247" s="16">
        <f t="shared" si="198"/>
        <v>-124.450302124023</v>
      </c>
      <c r="K1247" s="16">
        <f t="shared" si="199"/>
        <v>1.35609820941828E-2</v>
      </c>
      <c r="S1247" s="13">
        <f t="shared" si="200"/>
        <v>2.0574058246099156</v>
      </c>
      <c r="T1247" s="13">
        <f t="shared" si="201"/>
        <v>0.46517959173269219</v>
      </c>
      <c r="U1247" s="13">
        <f t="shared" si="202"/>
        <v>-1.1339698322111236E-2</v>
      </c>
      <c r="V1247" s="13">
        <f t="shared" si="203"/>
        <v>-1.4684834479865572E-2</v>
      </c>
      <c r="W1247" s="13">
        <f t="shared" si="204"/>
        <v>1.35609820941828E-2</v>
      </c>
    </row>
    <row r="1248" spans="1:23" x14ac:dyDescent="0.3">
      <c r="A1248">
        <v>169.894474805085</v>
      </c>
      <c r="B1248">
        <v>326.011642119763</v>
      </c>
      <c r="C1248">
        <v>2.3310961201786901E-2</v>
      </c>
      <c r="D1248">
        <v>-1.24455761909484</v>
      </c>
      <c r="E1248">
        <v>0.75898029422638003</v>
      </c>
      <c r="G1248" s="16">
        <f t="shared" si="195"/>
        <v>-431.53196600491589</v>
      </c>
      <c r="H1248" s="16">
        <f t="shared" si="196"/>
        <v>-828.06957098419798</v>
      </c>
      <c r="I1248" s="16">
        <f t="shared" si="197"/>
        <v>-2.3310961201786902</v>
      </c>
      <c r="J1248" s="16">
        <f t="shared" si="198"/>
        <v>-124.455761909484</v>
      </c>
      <c r="K1248" s="16">
        <f t="shared" si="199"/>
        <v>1.324670509200564E-2</v>
      </c>
      <c r="S1248" s="13">
        <f t="shared" si="200"/>
        <v>-1.5921337089303762</v>
      </c>
      <c r="T1248" s="13">
        <f t="shared" si="201"/>
        <v>1.1145248583375178E-3</v>
      </c>
      <c r="U1248" s="13">
        <f t="shared" si="202"/>
        <v>-1.1271711774161641E-2</v>
      </c>
      <c r="V1248" s="13">
        <f t="shared" si="203"/>
        <v>-2.0144619940865027E-2</v>
      </c>
      <c r="W1248" s="13">
        <f t="shared" si="204"/>
        <v>1.324670509200564E-2</v>
      </c>
    </row>
    <row r="1249" spans="1:23" x14ac:dyDescent="0.3">
      <c r="A1249">
        <v>167.28233967201399</v>
      </c>
      <c r="B1249">
        <v>327.020702495411</v>
      </c>
      <c r="C1249">
        <v>2.33155451714992E-2</v>
      </c>
      <c r="D1249">
        <v>-1.2444758415222099</v>
      </c>
      <c r="E1249">
        <v>0.76923619867027504</v>
      </c>
      <c r="G1249" s="16">
        <f t="shared" si="195"/>
        <v>-424.89714276691552</v>
      </c>
      <c r="H1249" s="16">
        <f t="shared" si="196"/>
        <v>-830.63258433834392</v>
      </c>
      <c r="I1249" s="16">
        <f t="shared" si="197"/>
        <v>-2.3315545171499199</v>
      </c>
      <c r="J1249" s="16">
        <f t="shared" si="198"/>
        <v>-124.447584152221</v>
      </c>
      <c r="K1249" s="16">
        <f t="shared" si="199"/>
        <v>1.3425704392321526E-2</v>
      </c>
      <c r="S1249" s="13">
        <f t="shared" si="200"/>
        <v>5.0426895290699889</v>
      </c>
      <c r="T1249" s="13">
        <f t="shared" si="201"/>
        <v>-2.5618988292875997</v>
      </c>
      <c r="U1249" s="13">
        <f t="shared" si="202"/>
        <v>-1.1730108745391377E-2</v>
      </c>
      <c r="V1249" s="13">
        <f t="shared" si="203"/>
        <v>-1.1966862677866175E-2</v>
      </c>
      <c r="W1249" s="13">
        <f t="shared" si="204"/>
        <v>1.3425704392321526E-2</v>
      </c>
    </row>
    <row r="1250" spans="1:23" x14ac:dyDescent="0.3">
      <c r="A1250">
        <v>169.34989048286499</v>
      </c>
      <c r="B1250">
        <v>326.14348530167501</v>
      </c>
      <c r="C1250">
        <v>2.33164448291063E-2</v>
      </c>
      <c r="D1250">
        <v>-1.2444934844970701</v>
      </c>
      <c r="E1250">
        <v>0.76281879357308002</v>
      </c>
      <c r="G1250" s="16">
        <f t="shared" si="195"/>
        <v>-430.14872182647707</v>
      </c>
      <c r="H1250" s="16">
        <f t="shared" si="196"/>
        <v>-828.40445266625454</v>
      </c>
      <c r="I1250" s="16">
        <f t="shared" si="197"/>
        <v>-2.33164448291063</v>
      </c>
      <c r="J1250" s="16">
        <f t="shared" si="198"/>
        <v>-124.449348449707</v>
      </c>
      <c r="K1250" s="16">
        <f t="shared" si="199"/>
        <v>1.3313699543941206E-2</v>
      </c>
      <c r="S1250" s="13">
        <f t="shared" si="200"/>
        <v>-0.208889530491561</v>
      </c>
      <c r="T1250" s="13">
        <f t="shared" si="201"/>
        <v>-0.33376715719822414</v>
      </c>
      <c r="U1250" s="13">
        <f t="shared" si="202"/>
        <v>-1.1820074506101452E-2</v>
      </c>
      <c r="V1250" s="13">
        <f t="shared" si="203"/>
        <v>-1.3731160163871436E-2</v>
      </c>
      <c r="W1250" s="13">
        <f t="shared" si="204"/>
        <v>1.3313699543941206E-2</v>
      </c>
    </row>
    <row r="1251" spans="1:23" x14ac:dyDescent="0.3">
      <c r="A1251">
        <v>168.004051275655</v>
      </c>
      <c r="B1251">
        <v>326.27659175559</v>
      </c>
      <c r="C1251">
        <v>2.3304471746087001E-2</v>
      </c>
      <c r="D1251">
        <v>-1.24448359012603</v>
      </c>
      <c r="E1251">
        <v>0.75873713836241397</v>
      </c>
      <c r="G1251" s="16">
        <f t="shared" si="195"/>
        <v>-426.7302902401637</v>
      </c>
      <c r="H1251" s="16">
        <f t="shared" si="196"/>
        <v>-828.74254305919862</v>
      </c>
      <c r="I1251" s="16">
        <f t="shared" si="197"/>
        <v>-2.3304471746087003</v>
      </c>
      <c r="J1251" s="16">
        <f t="shared" si="198"/>
        <v>-124.44835901260301</v>
      </c>
      <c r="K1251" s="16">
        <f t="shared" si="199"/>
        <v>1.3242461221583901E-2</v>
      </c>
      <c r="S1251" s="13">
        <f t="shared" si="200"/>
        <v>3.2095420558218137</v>
      </c>
      <c r="T1251" s="13">
        <f t="shared" si="201"/>
        <v>-0.67185755014230608</v>
      </c>
      <c r="U1251" s="13">
        <f t="shared" si="202"/>
        <v>-1.0622766204171796E-2</v>
      </c>
      <c r="V1251" s="13">
        <f t="shared" si="203"/>
        <v>-1.2741723059875198E-2</v>
      </c>
      <c r="W1251" s="13">
        <f t="shared" si="204"/>
        <v>1.3242461221583901E-2</v>
      </c>
    </row>
    <row r="1252" spans="1:23" x14ac:dyDescent="0.3">
      <c r="A1252">
        <v>169.44344176014201</v>
      </c>
      <c r="B1252">
        <v>325.765405851823</v>
      </c>
      <c r="C1252">
        <v>2.30640340596437E-2</v>
      </c>
      <c r="D1252">
        <v>-1.2440420389175399</v>
      </c>
      <c r="E1252">
        <v>0.75882566076442803</v>
      </c>
      <c r="G1252" s="16">
        <f t="shared" si="195"/>
        <v>-430.38634207076069</v>
      </c>
      <c r="H1252" s="16">
        <f t="shared" si="196"/>
        <v>-827.44413086363045</v>
      </c>
      <c r="I1252" s="16">
        <f t="shared" si="197"/>
        <v>-2.3064034059643701</v>
      </c>
      <c r="J1252" s="16">
        <f t="shared" si="198"/>
        <v>-124.40420389175399</v>
      </c>
      <c r="K1252" s="16">
        <f t="shared" si="199"/>
        <v>1.324400622896082E-2</v>
      </c>
      <c r="S1252" s="13">
        <f t="shared" si="200"/>
        <v>-0.44650977477517984</v>
      </c>
      <c r="T1252" s="13">
        <f t="shared" si="201"/>
        <v>0.62655464542586969</v>
      </c>
      <c r="U1252" s="13">
        <f t="shared" si="202"/>
        <v>1.3421002440158425E-2</v>
      </c>
      <c r="V1252" s="13">
        <f t="shared" si="203"/>
        <v>3.1413397789137321E-2</v>
      </c>
      <c r="W1252" s="13">
        <f t="shared" si="204"/>
        <v>1.324400622896082E-2</v>
      </c>
    </row>
    <row r="1253" spans="1:23" x14ac:dyDescent="0.3">
      <c r="A1253">
        <v>170.143764632754</v>
      </c>
      <c r="B1253">
        <v>326.13496499317398</v>
      </c>
      <c r="C1253">
        <v>2.3304427042603399E-2</v>
      </c>
      <c r="D1253">
        <v>-1.2444709539413401</v>
      </c>
      <c r="E1253">
        <v>0.75822458830629702</v>
      </c>
      <c r="G1253" s="16">
        <f t="shared" si="195"/>
        <v>-432.16516216719515</v>
      </c>
      <c r="H1253" s="16">
        <f t="shared" si="196"/>
        <v>-828.38281108266187</v>
      </c>
      <c r="I1253" s="16">
        <f t="shared" si="197"/>
        <v>-2.3304427042603399</v>
      </c>
      <c r="J1253" s="16">
        <f t="shared" si="198"/>
        <v>-124.44709539413401</v>
      </c>
      <c r="K1253" s="16">
        <f t="shared" si="199"/>
        <v>1.3233515535523379E-2</v>
      </c>
      <c r="S1253" s="13">
        <f t="shared" si="200"/>
        <v>-2.2253298712096381</v>
      </c>
      <c r="T1253" s="13">
        <f t="shared" si="201"/>
        <v>-0.31212557360555593</v>
      </c>
      <c r="U1253" s="13">
        <f t="shared" si="202"/>
        <v>-1.0618295855811422E-2</v>
      </c>
      <c r="V1253" s="13">
        <f t="shared" si="203"/>
        <v>-1.1478104590878502E-2</v>
      </c>
      <c r="W1253" s="13">
        <f t="shared" si="204"/>
        <v>1.3233515535523379E-2</v>
      </c>
    </row>
    <row r="1254" spans="1:23" x14ac:dyDescent="0.3">
      <c r="A1254">
        <v>169.03931650146501</v>
      </c>
      <c r="B1254">
        <v>325.864665490253</v>
      </c>
      <c r="C1254">
        <v>2.2885357961058599E-2</v>
      </c>
      <c r="D1254">
        <v>-1.2435054779052701</v>
      </c>
      <c r="E1254">
        <v>0.62839707968218095</v>
      </c>
      <c r="G1254" s="16">
        <f t="shared" si="195"/>
        <v>-429.35986391372114</v>
      </c>
      <c r="H1254" s="16">
        <f t="shared" si="196"/>
        <v>-827.69625034524267</v>
      </c>
      <c r="I1254" s="16">
        <f t="shared" si="197"/>
        <v>-2.2885357961058599</v>
      </c>
      <c r="J1254" s="16">
        <f t="shared" si="198"/>
        <v>-124.35054779052702</v>
      </c>
      <c r="K1254" s="16">
        <f t="shared" si="199"/>
        <v>1.096759805037122E-2</v>
      </c>
      <c r="S1254" s="13">
        <f t="shared" si="200"/>
        <v>0.57996838226436864</v>
      </c>
      <c r="T1254" s="13">
        <f t="shared" si="201"/>
        <v>0.37443516381364361</v>
      </c>
      <c r="U1254" s="13">
        <f t="shared" si="202"/>
        <v>3.1288612298668639E-2</v>
      </c>
      <c r="V1254" s="13">
        <f t="shared" si="203"/>
        <v>8.5069499016114491E-2</v>
      </c>
      <c r="W1254" s="13">
        <f t="shared" si="204"/>
        <v>1.096759805037122E-2</v>
      </c>
    </row>
    <row r="1255" spans="1:23" x14ac:dyDescent="0.3">
      <c r="A1255">
        <v>170.06487781258801</v>
      </c>
      <c r="B1255">
        <v>326.14410249702399</v>
      </c>
      <c r="C1255">
        <v>2.3327244445681499E-2</v>
      </c>
      <c r="D1255">
        <v>-1.2445046901702801</v>
      </c>
      <c r="E1255">
        <v>0.76761162182694398</v>
      </c>
      <c r="G1255" s="16">
        <f t="shared" si="195"/>
        <v>-431.96478964397357</v>
      </c>
      <c r="H1255" s="16">
        <f t="shared" si="196"/>
        <v>-828.40602034244091</v>
      </c>
      <c r="I1255" s="16">
        <f t="shared" si="197"/>
        <v>-2.3327244445681501</v>
      </c>
      <c r="J1255" s="16">
        <f t="shared" si="198"/>
        <v>-124.45046901702801</v>
      </c>
      <c r="K1255" s="16">
        <f t="shared" si="199"/>
        <v>1.3397350177453742E-2</v>
      </c>
      <c r="S1255" s="13">
        <f t="shared" si="200"/>
        <v>-2.0249573479880638</v>
      </c>
      <c r="T1255" s="13">
        <f t="shared" si="201"/>
        <v>-0.33533483338459291</v>
      </c>
      <c r="U1255" s="13">
        <f t="shared" si="202"/>
        <v>-1.2900036163621564E-2</v>
      </c>
      <c r="V1255" s="13">
        <f t="shared" si="203"/>
        <v>-1.4851727484881394E-2</v>
      </c>
      <c r="W1255" s="13">
        <f t="shared" si="204"/>
        <v>1.3397350177453742E-2</v>
      </c>
    </row>
    <row r="1256" spans="1:23" x14ac:dyDescent="0.3">
      <c r="A1256">
        <v>169.28744937923301</v>
      </c>
      <c r="B1256">
        <v>326.63763779554802</v>
      </c>
      <c r="C1256">
        <v>2.2846123203635198E-2</v>
      </c>
      <c r="D1256">
        <v>-1.2435401678085301</v>
      </c>
      <c r="E1256">
        <v>0.67027520072556102</v>
      </c>
      <c r="G1256" s="16">
        <f t="shared" si="195"/>
        <v>-429.99012142325188</v>
      </c>
      <c r="H1256" s="16">
        <f t="shared" si="196"/>
        <v>-829.65960000069197</v>
      </c>
      <c r="I1256" s="16">
        <f t="shared" si="197"/>
        <v>-2.2846123203635198</v>
      </c>
      <c r="J1256" s="16">
        <f t="shared" si="198"/>
        <v>-124.354016780853</v>
      </c>
      <c r="K1256" s="16">
        <f t="shared" si="199"/>
        <v>1.1698509147126925E-2</v>
      </c>
      <c r="S1256" s="13">
        <f t="shared" si="200"/>
        <v>-5.0289127266367473E-2</v>
      </c>
      <c r="T1256" s="13">
        <f t="shared" si="201"/>
        <v>-1.5889144916356486</v>
      </c>
      <c r="U1256" s="13">
        <f t="shared" si="202"/>
        <v>3.5212088041008727E-2</v>
      </c>
      <c r="V1256" s="13">
        <f t="shared" si="203"/>
        <v>8.1600508690129914E-2</v>
      </c>
      <c r="W1256" s="13">
        <f t="shared" si="204"/>
        <v>1.1698509147126925E-2</v>
      </c>
    </row>
    <row r="1257" spans="1:23" x14ac:dyDescent="0.3">
      <c r="A1257">
        <v>169.17897029106501</v>
      </c>
      <c r="B1257">
        <v>325.94054283128401</v>
      </c>
      <c r="C1257">
        <v>2.3007910698652202E-2</v>
      </c>
      <c r="D1257">
        <v>-1.24410092830657</v>
      </c>
      <c r="E1257">
        <v>0.76660271537810898</v>
      </c>
      <c r="G1257" s="16">
        <f t="shared" si="195"/>
        <v>-429.71458453930512</v>
      </c>
      <c r="H1257" s="16">
        <f t="shared" si="196"/>
        <v>-827.88897879146134</v>
      </c>
      <c r="I1257" s="16">
        <f t="shared" si="197"/>
        <v>-2.3007910698652201</v>
      </c>
      <c r="J1257" s="16">
        <f t="shared" si="198"/>
        <v>-124.41009283065701</v>
      </c>
      <c r="K1257" s="16">
        <f t="shared" si="199"/>
        <v>1.3379741438076969E-2</v>
      </c>
      <c r="S1257" s="13">
        <f t="shared" si="200"/>
        <v>0.22524775668038899</v>
      </c>
      <c r="T1257" s="13">
        <f t="shared" si="201"/>
        <v>0.18170671759497736</v>
      </c>
      <c r="U1257" s="13">
        <f t="shared" si="202"/>
        <v>1.9033338539308442E-2</v>
      </c>
      <c r="V1257" s="13">
        <f t="shared" si="203"/>
        <v>2.5524458886124535E-2</v>
      </c>
      <c r="W1257" s="13">
        <f t="shared" si="204"/>
        <v>1.3379741438076969E-2</v>
      </c>
    </row>
    <row r="1258" spans="1:23" x14ac:dyDescent="0.3">
      <c r="A1258">
        <v>169.18697874039199</v>
      </c>
      <c r="B1258">
        <v>326.37424576784298</v>
      </c>
      <c r="C1258">
        <v>2.3347679525613702E-2</v>
      </c>
      <c r="D1258">
        <v>-1.24448037147521</v>
      </c>
      <c r="E1258">
        <v>0.757352376040758</v>
      </c>
      <c r="G1258" s="16">
        <f t="shared" si="195"/>
        <v>-429.73492600059569</v>
      </c>
      <c r="H1258" s="16">
        <f t="shared" si="196"/>
        <v>-828.99058425032115</v>
      </c>
      <c r="I1258" s="16">
        <f t="shared" si="197"/>
        <v>-2.33476795256137</v>
      </c>
      <c r="J1258" s="16">
        <f t="shared" si="198"/>
        <v>-124.44803714752099</v>
      </c>
      <c r="K1258" s="16">
        <f t="shared" si="199"/>
        <v>1.3218292559713444E-2</v>
      </c>
      <c r="S1258" s="13">
        <f t="shared" si="200"/>
        <v>0.20490629538981864</v>
      </c>
      <c r="T1258" s="13">
        <f t="shared" si="201"/>
        <v>-0.91989874126483073</v>
      </c>
      <c r="U1258" s="13">
        <f t="shared" si="202"/>
        <v>-1.4943544156841515E-2</v>
      </c>
      <c r="V1258" s="13">
        <f t="shared" si="203"/>
        <v>-1.2419857977860715E-2</v>
      </c>
      <c r="W1258" s="13">
        <f t="shared" si="204"/>
        <v>1.3218292559713444E-2</v>
      </c>
    </row>
    <row r="1259" spans="1:23" x14ac:dyDescent="0.3">
      <c r="A1259">
        <v>170.65400551830601</v>
      </c>
      <c r="B1259">
        <v>324.66410430860702</v>
      </c>
      <c r="C1259">
        <v>2.3319516330957399E-2</v>
      </c>
      <c r="D1259">
        <v>-1.24458408355712</v>
      </c>
      <c r="E1259">
        <v>0.76104508109662605</v>
      </c>
      <c r="G1259" s="16">
        <f t="shared" si="195"/>
        <v>-433.46117401649724</v>
      </c>
      <c r="H1259" s="16">
        <f t="shared" si="196"/>
        <v>-824.64682494386182</v>
      </c>
      <c r="I1259" s="16">
        <f t="shared" si="197"/>
        <v>-2.3319516330957399</v>
      </c>
      <c r="J1259" s="16">
        <f t="shared" si="198"/>
        <v>-124.45840835571201</v>
      </c>
      <c r="K1259" s="16">
        <f t="shared" si="199"/>
        <v>1.3282742421243382E-2</v>
      </c>
      <c r="S1259" s="13">
        <f t="shared" si="200"/>
        <v>-3.5213417205117281</v>
      </c>
      <c r="T1259" s="13">
        <f t="shared" si="201"/>
        <v>3.4238605651945022</v>
      </c>
      <c r="U1259" s="13">
        <f t="shared" si="202"/>
        <v>-1.2127224691211413E-2</v>
      </c>
      <c r="V1259" s="13">
        <f t="shared" si="203"/>
        <v>-2.279106616887816E-2</v>
      </c>
      <c r="W1259" s="13">
        <f t="shared" si="204"/>
        <v>1.3282742421243382E-2</v>
      </c>
    </row>
    <row r="1260" spans="1:23" x14ac:dyDescent="0.3">
      <c r="A1260">
        <v>168.651549108648</v>
      </c>
      <c r="B1260">
        <v>325.63322213919099</v>
      </c>
      <c r="C1260">
        <v>2.29961648583412E-2</v>
      </c>
      <c r="D1260">
        <v>-1.2440981864929099</v>
      </c>
      <c r="E1260">
        <v>0.76609806612662901</v>
      </c>
      <c r="G1260" s="16">
        <f t="shared" si="195"/>
        <v>-428.37493473596589</v>
      </c>
      <c r="H1260" s="16">
        <f t="shared" si="196"/>
        <v>-827.10838423354517</v>
      </c>
      <c r="I1260" s="16">
        <f t="shared" si="197"/>
        <v>-2.2996164858341199</v>
      </c>
      <c r="J1260" s="16">
        <f t="shared" si="198"/>
        <v>-124.409818649291</v>
      </c>
      <c r="K1260" s="16">
        <f t="shared" si="199"/>
        <v>1.3370933647070917E-2</v>
      </c>
      <c r="S1260" s="13">
        <f t="shared" si="200"/>
        <v>1.5648975600196167</v>
      </c>
      <c r="T1260" s="13">
        <f t="shared" si="201"/>
        <v>0.96230127551115174</v>
      </c>
      <c r="U1260" s="13">
        <f t="shared" si="202"/>
        <v>2.0207922570408599E-2</v>
      </c>
      <c r="V1260" s="13">
        <f t="shared" si="203"/>
        <v>2.5798640252133964E-2</v>
      </c>
      <c r="W1260" s="13">
        <f t="shared" si="204"/>
        <v>1.3370933647070917E-2</v>
      </c>
    </row>
    <row r="1261" spans="1:23" x14ac:dyDescent="0.3">
      <c r="A1261">
        <v>169.03914029467401</v>
      </c>
      <c r="B1261">
        <v>325.55464310158999</v>
      </c>
      <c r="C1261">
        <v>2.3077715188264802E-2</v>
      </c>
      <c r="D1261">
        <v>-1.2440258264541599</v>
      </c>
      <c r="E1261">
        <v>0.75979534278174499</v>
      </c>
      <c r="G1261" s="16">
        <f t="shared" si="195"/>
        <v>-429.359416348472</v>
      </c>
      <c r="H1261" s="16">
        <f t="shared" si="196"/>
        <v>-826.90879347803855</v>
      </c>
      <c r="I1261" s="16">
        <f t="shared" si="197"/>
        <v>-2.3077715188264802</v>
      </c>
      <c r="J1261" s="16">
        <f t="shared" si="198"/>
        <v>-124.40258264541599</v>
      </c>
      <c r="K1261" s="16">
        <f t="shared" si="199"/>
        <v>1.3260930372860382E-2</v>
      </c>
      <c r="S1261" s="13">
        <f t="shared" si="200"/>
        <v>0.58041594751351511</v>
      </c>
      <c r="T1261" s="13">
        <f t="shared" si="201"/>
        <v>1.1618920310177714</v>
      </c>
      <c r="U1261" s="13">
        <f t="shared" si="202"/>
        <v>1.2052889578048287E-2</v>
      </c>
      <c r="V1261" s="13">
        <f t="shared" si="203"/>
        <v>3.3034644127141632E-2</v>
      </c>
      <c r="W1261" s="13">
        <f t="shared" si="204"/>
        <v>1.3260930372860382E-2</v>
      </c>
    </row>
    <row r="1262" spans="1:23" x14ac:dyDescent="0.3">
      <c r="A1262">
        <v>169.302449016281</v>
      </c>
      <c r="B1262">
        <v>325.17589485764199</v>
      </c>
      <c r="C1262">
        <v>2.3251466453075399E-2</v>
      </c>
      <c r="D1262">
        <v>-1.2445091009139999</v>
      </c>
      <c r="E1262">
        <v>0.76666920778329095</v>
      </c>
      <c r="G1262" s="16">
        <f t="shared" si="195"/>
        <v>-430.02822050135376</v>
      </c>
      <c r="H1262" s="16">
        <f t="shared" si="196"/>
        <v>-825.94677293841062</v>
      </c>
      <c r="I1262" s="16">
        <f t="shared" si="197"/>
        <v>-2.32514664530754</v>
      </c>
      <c r="J1262" s="16">
        <f t="shared" si="198"/>
        <v>-124.45091009139999</v>
      </c>
      <c r="K1262" s="16">
        <f t="shared" si="199"/>
        <v>1.3380901949474963E-2</v>
      </c>
      <c r="S1262" s="13">
        <f t="shared" si="200"/>
        <v>-8.8388205368246986E-2</v>
      </c>
      <c r="T1262" s="13">
        <f t="shared" si="201"/>
        <v>2.1239125706457003</v>
      </c>
      <c r="U1262" s="13">
        <f t="shared" si="202"/>
        <v>-5.3222369030114791E-3</v>
      </c>
      <c r="V1262" s="13">
        <f t="shared" si="203"/>
        <v>-1.5292801856858773E-2</v>
      </c>
      <c r="W1262" s="13">
        <f t="shared" si="204"/>
        <v>1.3380901949474963E-2</v>
      </c>
    </row>
    <row r="1263" spans="1:23" x14ac:dyDescent="0.3">
      <c r="A1263">
        <v>169.256422491585</v>
      </c>
      <c r="B1263">
        <v>325.57144273386803</v>
      </c>
      <c r="C1263">
        <v>2.3304020985960901E-2</v>
      </c>
      <c r="D1263">
        <v>-1.2444881200790401</v>
      </c>
      <c r="E1263">
        <v>0.76015783878990495</v>
      </c>
      <c r="G1263" s="16">
        <f t="shared" si="195"/>
        <v>-429.91131312862592</v>
      </c>
      <c r="H1263" s="16">
        <f t="shared" si="196"/>
        <v>-826.95146454402482</v>
      </c>
      <c r="I1263" s="16">
        <f t="shared" si="197"/>
        <v>-2.3304020985960903</v>
      </c>
      <c r="J1263" s="16">
        <f t="shared" si="198"/>
        <v>-124.44881200790401</v>
      </c>
      <c r="K1263" s="16">
        <f t="shared" si="199"/>
        <v>1.3267257121728108E-2</v>
      </c>
      <c r="S1263" s="13">
        <f t="shared" si="200"/>
        <v>2.8519167359590369E-2</v>
      </c>
      <c r="T1263" s="13">
        <f t="shared" si="201"/>
        <v>1.1192209650315021</v>
      </c>
      <c r="U1263" s="13">
        <f t="shared" si="202"/>
        <v>-1.0577690191561739E-2</v>
      </c>
      <c r="V1263" s="13">
        <f t="shared" si="203"/>
        <v>-1.319471836087871E-2</v>
      </c>
      <c r="W1263" s="13">
        <f t="shared" si="204"/>
        <v>1.3267257121728108E-2</v>
      </c>
    </row>
    <row r="1264" spans="1:23" x14ac:dyDescent="0.3">
      <c r="A1264">
        <v>170.397509251602</v>
      </c>
      <c r="B1264">
        <v>325.44665219613199</v>
      </c>
      <c r="C1264">
        <v>2.33444944024086E-2</v>
      </c>
      <c r="D1264">
        <v>-1.24451196193695</v>
      </c>
      <c r="E1264">
        <v>0.75809006468454998</v>
      </c>
      <c r="G1264" s="16">
        <f t="shared" si="195"/>
        <v>-432.80967349906911</v>
      </c>
      <c r="H1264" s="16">
        <f t="shared" si="196"/>
        <v>-826.63449657817523</v>
      </c>
      <c r="I1264" s="16">
        <f t="shared" si="197"/>
        <v>-2.33444944024086</v>
      </c>
      <c r="J1264" s="16">
        <f t="shared" si="198"/>
        <v>-124.451196193695</v>
      </c>
      <c r="K1264" s="16">
        <f t="shared" si="199"/>
        <v>1.3231167655402186E-2</v>
      </c>
      <c r="S1264" s="13">
        <f t="shared" si="200"/>
        <v>-2.8698412030835954</v>
      </c>
      <c r="T1264" s="13">
        <f t="shared" si="201"/>
        <v>1.4361889308810873</v>
      </c>
      <c r="U1264" s="13">
        <f t="shared" si="202"/>
        <v>-1.4625031836331459E-2</v>
      </c>
      <c r="V1264" s="13">
        <f t="shared" si="203"/>
        <v>-1.5578904151865913E-2</v>
      </c>
      <c r="W1264" s="13">
        <f t="shared" si="204"/>
        <v>1.3231167655402186E-2</v>
      </c>
    </row>
    <row r="1265" spans="1:23" x14ac:dyDescent="0.3">
      <c r="A1265">
        <v>169.01454788629999</v>
      </c>
      <c r="B1265">
        <v>325.89403166040802</v>
      </c>
      <c r="C1265">
        <v>2.28306055068969E-2</v>
      </c>
      <c r="D1265">
        <v>-1.2435383796691799</v>
      </c>
      <c r="E1265">
        <v>0.66977327522209296</v>
      </c>
      <c r="G1265" s="16">
        <f t="shared" si="195"/>
        <v>-429.29695163120198</v>
      </c>
      <c r="H1265" s="16">
        <f t="shared" si="196"/>
        <v>-827.77084041743637</v>
      </c>
      <c r="I1265" s="16">
        <f t="shared" si="197"/>
        <v>-2.2830605506896902</v>
      </c>
      <c r="J1265" s="16">
        <f t="shared" si="198"/>
        <v>-124.35383796691799</v>
      </c>
      <c r="K1265" s="16">
        <f t="shared" si="199"/>
        <v>1.1689748894491678E-2</v>
      </c>
      <c r="S1265" s="13">
        <f t="shared" si="200"/>
        <v>0.64288066478353301</v>
      </c>
      <c r="T1265" s="13">
        <f t="shared" si="201"/>
        <v>0.2998450916199431</v>
      </c>
      <c r="U1265" s="13">
        <f t="shared" si="202"/>
        <v>3.6763857714838366E-2</v>
      </c>
      <c r="V1265" s="13">
        <f t="shared" si="203"/>
        <v>8.1779322625138207E-2</v>
      </c>
      <c r="W1265" s="13">
        <f t="shared" si="204"/>
        <v>1.1689748894491678E-2</v>
      </c>
    </row>
    <row r="1266" spans="1:23" x14ac:dyDescent="0.3">
      <c r="A1266">
        <v>169.27058791547501</v>
      </c>
      <c r="B1266">
        <v>325.96192659960599</v>
      </c>
      <c r="C1266">
        <v>2.3320008069276799E-2</v>
      </c>
      <c r="D1266">
        <v>-1.2444701194763099</v>
      </c>
      <c r="E1266">
        <v>0.76684736287250899</v>
      </c>
      <c r="G1266" s="16">
        <f t="shared" si="195"/>
        <v>-429.94729330530652</v>
      </c>
      <c r="H1266" s="16">
        <f t="shared" si="196"/>
        <v>-827.9432935629992</v>
      </c>
      <c r="I1266" s="16">
        <f t="shared" si="197"/>
        <v>-2.3320008069276801</v>
      </c>
      <c r="J1266" s="16">
        <f t="shared" si="198"/>
        <v>-124.447011947631</v>
      </c>
      <c r="K1266" s="16">
        <f t="shared" si="199"/>
        <v>1.3384011342361002E-2</v>
      </c>
      <c r="S1266" s="13">
        <f t="shared" si="200"/>
        <v>-7.4610093210054629E-3</v>
      </c>
      <c r="T1266" s="13">
        <f t="shared" si="201"/>
        <v>0.12739194605711646</v>
      </c>
      <c r="U1266" s="13">
        <f t="shared" si="202"/>
        <v>-1.2176398523151555E-2</v>
      </c>
      <c r="V1266" s="13">
        <f t="shared" si="203"/>
        <v>-1.1394658087866105E-2</v>
      </c>
      <c r="W1266" s="13">
        <f t="shared" si="204"/>
        <v>1.3384011342361002E-2</v>
      </c>
    </row>
    <row r="1267" spans="1:23" x14ac:dyDescent="0.3">
      <c r="A1267">
        <v>168.244756840468</v>
      </c>
      <c r="B1267">
        <v>326.34192049497398</v>
      </c>
      <c r="C1267">
        <v>2.3305090144276602E-2</v>
      </c>
      <c r="D1267">
        <v>-1.24449610710144</v>
      </c>
      <c r="E1267">
        <v>0.74410893424668201</v>
      </c>
      <c r="G1267" s="16">
        <f t="shared" si="195"/>
        <v>-427.34168237478872</v>
      </c>
      <c r="H1267" s="16">
        <f t="shared" si="196"/>
        <v>-828.90847805723388</v>
      </c>
      <c r="I1267" s="16">
        <f t="shared" si="197"/>
        <v>-2.3305090144276601</v>
      </c>
      <c r="J1267" s="16">
        <f t="shared" si="198"/>
        <v>-124.449610710144</v>
      </c>
      <c r="K1267" s="16">
        <f t="shared" si="199"/>
        <v>1.2987150896110593E-2</v>
      </c>
      <c r="S1267" s="13">
        <f t="shared" si="200"/>
        <v>2.5981499211967929</v>
      </c>
      <c r="T1267" s="13">
        <f t="shared" si="201"/>
        <v>-0.83779254817756055</v>
      </c>
      <c r="U1267" s="13">
        <f t="shared" si="202"/>
        <v>-1.0684606023131593E-2</v>
      </c>
      <c r="V1267" s="13">
        <f t="shared" si="203"/>
        <v>-1.3993420600868944E-2</v>
      </c>
      <c r="W1267" s="13">
        <f t="shared" si="204"/>
        <v>1.2987150896110593E-2</v>
      </c>
    </row>
    <row r="1268" spans="1:23" x14ac:dyDescent="0.3">
      <c r="A1268">
        <v>169.982341879301</v>
      </c>
      <c r="B1268">
        <v>326.73820157031599</v>
      </c>
      <c r="C1268">
        <v>2.3052077740430801E-2</v>
      </c>
      <c r="D1268">
        <v>-1.2440761327743499</v>
      </c>
      <c r="E1268">
        <v>0.75094859077503195</v>
      </c>
      <c r="G1268" s="16">
        <f t="shared" si="195"/>
        <v>-431.75514837342456</v>
      </c>
      <c r="H1268" s="16">
        <f t="shared" si="196"/>
        <v>-829.91503198860266</v>
      </c>
      <c r="I1268" s="16">
        <f t="shared" si="197"/>
        <v>-2.3052077740430801</v>
      </c>
      <c r="J1268" s="16">
        <f t="shared" si="198"/>
        <v>-124.40761327743499</v>
      </c>
      <c r="K1268" s="16">
        <f t="shared" si="199"/>
        <v>1.3106525422235824E-2</v>
      </c>
      <c r="S1268" s="13">
        <f t="shared" si="200"/>
        <v>-1.81531607743905</v>
      </c>
      <c r="T1268" s="13">
        <f t="shared" si="201"/>
        <v>-1.8443464795463456</v>
      </c>
      <c r="U1268" s="13">
        <f t="shared" si="202"/>
        <v>1.4616634361448444E-2</v>
      </c>
      <c r="V1268" s="13">
        <f t="shared" si="203"/>
        <v>2.8004012108141296E-2</v>
      </c>
      <c r="W1268" s="13">
        <f t="shared" si="204"/>
        <v>1.3106525422235824E-2</v>
      </c>
    </row>
    <row r="1269" spans="1:23" x14ac:dyDescent="0.3">
      <c r="A1269">
        <v>168.126234485612</v>
      </c>
      <c r="B1269">
        <v>326.792418702681</v>
      </c>
      <c r="C1269">
        <v>2.3031575605273202E-2</v>
      </c>
      <c r="D1269">
        <v>-1.24401271343231</v>
      </c>
      <c r="E1269">
        <v>0.755191733754771</v>
      </c>
      <c r="G1269" s="16">
        <f t="shared" si="195"/>
        <v>-427.04063559345451</v>
      </c>
      <c r="H1269" s="16">
        <f t="shared" si="196"/>
        <v>-830.05274350480977</v>
      </c>
      <c r="I1269" s="16">
        <f t="shared" si="197"/>
        <v>-2.3031575605273202</v>
      </c>
      <c r="J1269" s="16">
        <f t="shared" si="198"/>
        <v>-124.401271343231</v>
      </c>
      <c r="K1269" s="16">
        <f t="shared" si="199"/>
        <v>1.3180582237865153E-2</v>
      </c>
      <c r="S1269" s="13">
        <f t="shared" si="200"/>
        <v>2.8991967025310004</v>
      </c>
      <c r="T1269" s="13">
        <f t="shared" si="201"/>
        <v>-1.9820579957534505</v>
      </c>
      <c r="U1269" s="13">
        <f t="shared" si="202"/>
        <v>1.6666847877208291E-2</v>
      </c>
      <c r="V1269" s="13">
        <f t="shared" si="203"/>
        <v>3.4345946312129172E-2</v>
      </c>
      <c r="W1269" s="13">
        <f t="shared" si="204"/>
        <v>1.3180582237865153E-2</v>
      </c>
    </row>
    <row r="1270" spans="1:23" x14ac:dyDescent="0.3">
      <c r="A1270">
        <v>169.234642422072</v>
      </c>
      <c r="B1270">
        <v>325.422406314738</v>
      </c>
      <c r="C1270">
        <v>2.2852590307593301E-2</v>
      </c>
      <c r="D1270">
        <v>-1.2435661554336499</v>
      </c>
      <c r="E1270">
        <v>0.67410247220269504</v>
      </c>
      <c r="G1270" s="16">
        <f t="shared" si="195"/>
        <v>-429.85599175206289</v>
      </c>
      <c r="H1270" s="16">
        <f t="shared" si="196"/>
        <v>-826.57291203943453</v>
      </c>
      <c r="I1270" s="16">
        <f t="shared" si="197"/>
        <v>-2.2852590307593301</v>
      </c>
      <c r="J1270" s="16">
        <f t="shared" si="198"/>
        <v>-124.356615543365</v>
      </c>
      <c r="K1270" s="16">
        <f t="shared" si="199"/>
        <v>1.1765307635770579E-2</v>
      </c>
      <c r="S1270" s="13">
        <f t="shared" si="200"/>
        <v>8.3840543922619304E-2</v>
      </c>
      <c r="T1270" s="13">
        <f t="shared" si="201"/>
        <v>1.4977734696217908</v>
      </c>
      <c r="U1270" s="13">
        <f t="shared" si="202"/>
        <v>3.4565377645198403E-2</v>
      </c>
      <c r="V1270" s="13">
        <f t="shared" si="203"/>
        <v>7.9001746178136045E-2</v>
      </c>
      <c r="W1270" s="13">
        <f t="shared" si="204"/>
        <v>1.1765307635770579E-2</v>
      </c>
    </row>
    <row r="1271" spans="1:23" x14ac:dyDescent="0.3">
      <c r="A1271">
        <v>169.29260010395799</v>
      </c>
      <c r="B1271">
        <v>325.54681128854401</v>
      </c>
      <c r="C1271">
        <v>2.3271407932042999E-2</v>
      </c>
      <c r="D1271">
        <v>-1.2445607185363701</v>
      </c>
      <c r="E1271">
        <v>0.77491600911782899</v>
      </c>
      <c r="G1271" s="16">
        <f t="shared" si="195"/>
        <v>-430.00320426405329</v>
      </c>
      <c r="H1271" s="16">
        <f t="shared" si="196"/>
        <v>-826.88890067290174</v>
      </c>
      <c r="I1271" s="16">
        <f t="shared" si="197"/>
        <v>-2.3271407932043</v>
      </c>
      <c r="J1271" s="16">
        <f t="shared" si="198"/>
        <v>-124.45607185363701</v>
      </c>
      <c r="K1271" s="16">
        <f t="shared" si="199"/>
        <v>1.3524835785520516E-2</v>
      </c>
      <c r="S1271" s="13">
        <f t="shared" si="200"/>
        <v>-6.3371968067784223E-2</v>
      </c>
      <c r="T1271" s="13">
        <f t="shared" si="201"/>
        <v>1.1817848361545771</v>
      </c>
      <c r="U1271" s="13">
        <f t="shared" si="202"/>
        <v>-7.3163847997714804E-3</v>
      </c>
      <c r="V1271" s="13">
        <f t="shared" si="203"/>
        <v>-2.04545640938818E-2</v>
      </c>
      <c r="W1271" s="13">
        <f t="shared" si="204"/>
        <v>1.3524835785520516E-2</v>
      </c>
    </row>
    <row r="1272" spans="1:23" x14ac:dyDescent="0.3">
      <c r="A1272">
        <v>169.33282246942099</v>
      </c>
      <c r="B1272">
        <v>325.709020132636</v>
      </c>
      <c r="C1272">
        <v>2.3351695388555499E-2</v>
      </c>
      <c r="D1272">
        <v>-1.2444819211959799</v>
      </c>
      <c r="E1272">
        <v>0.77043167417348302</v>
      </c>
      <c r="G1272" s="16">
        <f t="shared" si="195"/>
        <v>-430.10536907232932</v>
      </c>
      <c r="H1272" s="16">
        <f t="shared" si="196"/>
        <v>-827.30091113689548</v>
      </c>
      <c r="I1272" s="16">
        <f t="shared" si="197"/>
        <v>-2.33516953885555</v>
      </c>
      <c r="J1272" s="16">
        <f t="shared" si="198"/>
        <v>-124.44819211959799</v>
      </c>
      <c r="K1272" s="16">
        <f t="shared" si="199"/>
        <v>1.3446569375979441E-2</v>
      </c>
      <c r="S1272" s="13">
        <f t="shared" si="200"/>
        <v>-0.16553677634381359</v>
      </c>
      <c r="T1272" s="13">
        <f t="shared" si="201"/>
        <v>0.76977437216083899</v>
      </c>
      <c r="U1272" s="13">
        <f t="shared" si="202"/>
        <v>-1.5345130451021483E-2</v>
      </c>
      <c r="V1272" s="13">
        <f t="shared" si="203"/>
        <v>-1.2574830054859376E-2</v>
      </c>
      <c r="W1272" s="13">
        <f t="shared" si="204"/>
        <v>1.3446569375979441E-2</v>
      </c>
    </row>
    <row r="1273" spans="1:23" x14ac:dyDescent="0.3">
      <c r="A1273">
        <v>169.78551116029701</v>
      </c>
      <c r="B1273">
        <v>326.22202510133002</v>
      </c>
      <c r="C1273">
        <v>2.3295877501368498E-2</v>
      </c>
      <c r="D1273">
        <v>-1.2445545196533201</v>
      </c>
      <c r="E1273">
        <v>0.78131076504063401</v>
      </c>
      <c r="G1273" s="16">
        <f t="shared" si="195"/>
        <v>-431.25519834715442</v>
      </c>
      <c r="H1273" s="16">
        <f t="shared" si="196"/>
        <v>-828.60394375737826</v>
      </c>
      <c r="I1273" s="16">
        <f t="shared" si="197"/>
        <v>-2.32958775013685</v>
      </c>
      <c r="J1273" s="16">
        <f t="shared" si="198"/>
        <v>-124.455451965332</v>
      </c>
      <c r="K1273" s="16">
        <f t="shared" si="199"/>
        <v>1.363644533123487E-2</v>
      </c>
      <c r="S1273" s="13">
        <f t="shared" si="200"/>
        <v>-1.3153660511689083</v>
      </c>
      <c r="T1273" s="13">
        <f t="shared" si="201"/>
        <v>-0.53325824832194257</v>
      </c>
      <c r="U1273" s="13">
        <f t="shared" si="202"/>
        <v>-9.7633417323215177E-3</v>
      </c>
      <c r="V1273" s="13">
        <f t="shared" si="203"/>
        <v>-1.9834675788871436E-2</v>
      </c>
      <c r="W1273" s="13">
        <f t="shared" si="204"/>
        <v>1.363644533123487E-2</v>
      </c>
    </row>
    <row r="1274" spans="1:23" x14ac:dyDescent="0.3">
      <c r="A1274">
        <v>168.43751071023399</v>
      </c>
      <c r="B1274">
        <v>325.92119659221203</v>
      </c>
      <c r="C1274">
        <v>2.3072348907589899E-2</v>
      </c>
      <c r="D1274">
        <v>-1.24406373500823</v>
      </c>
      <c r="E1274">
        <v>0.76374919105644401</v>
      </c>
      <c r="G1274" s="16">
        <f t="shared" si="195"/>
        <v>-427.83127720399438</v>
      </c>
      <c r="H1274" s="16">
        <f t="shared" si="196"/>
        <v>-827.8398393442186</v>
      </c>
      <c r="I1274" s="16">
        <f t="shared" si="197"/>
        <v>-2.3072348907589899</v>
      </c>
      <c r="J1274" s="16">
        <f t="shared" si="198"/>
        <v>-124.40637350082299</v>
      </c>
      <c r="K1274" s="16">
        <f t="shared" si="199"/>
        <v>1.3329938043378177E-2</v>
      </c>
      <c r="S1274" s="13">
        <f t="shared" si="200"/>
        <v>2.1085550919911356</v>
      </c>
      <c r="T1274" s="13">
        <f t="shared" si="201"/>
        <v>0.2308461648377147</v>
      </c>
      <c r="U1274" s="13">
        <f t="shared" si="202"/>
        <v>1.2589517645538617E-2</v>
      </c>
      <c r="V1274" s="13">
        <f t="shared" si="203"/>
        <v>2.9243788720137331E-2</v>
      </c>
      <c r="W1274" s="13">
        <f t="shared" si="204"/>
        <v>1.3329938043378177E-2</v>
      </c>
    </row>
    <row r="1275" spans="1:23" x14ac:dyDescent="0.3">
      <c r="A1275">
        <v>170.755043093296</v>
      </c>
      <c r="B1275">
        <v>325.59426960098102</v>
      </c>
      <c r="C1275">
        <v>2.3340485990047399E-2</v>
      </c>
      <c r="D1275">
        <v>-1.24448382854461</v>
      </c>
      <c r="E1275">
        <v>0.76445183798532201</v>
      </c>
      <c r="G1275" s="16">
        <f t="shared" si="195"/>
        <v>-433.71780945697185</v>
      </c>
      <c r="H1275" s="16">
        <f t="shared" si="196"/>
        <v>-827.00944478649183</v>
      </c>
      <c r="I1275" s="16">
        <f t="shared" si="197"/>
        <v>-2.3340485990047402</v>
      </c>
      <c r="J1275" s="16">
        <f t="shared" si="198"/>
        <v>-124.448382854461</v>
      </c>
      <c r="K1275" s="16">
        <f t="shared" si="199"/>
        <v>1.3342201545766125E-2</v>
      </c>
      <c r="S1275" s="13">
        <f t="shared" si="200"/>
        <v>-3.7779771609863388</v>
      </c>
      <c r="T1275" s="13">
        <f t="shared" si="201"/>
        <v>1.0612407225644915</v>
      </c>
      <c r="U1275" s="13">
        <f t="shared" si="202"/>
        <v>-1.4224190600211628E-2</v>
      </c>
      <c r="V1275" s="13">
        <f t="shared" si="203"/>
        <v>-1.276556491787062E-2</v>
      </c>
      <c r="W1275" s="13">
        <f t="shared" si="204"/>
        <v>1.3342201545766125E-2</v>
      </c>
    </row>
    <row r="1276" spans="1:23" x14ac:dyDescent="0.3">
      <c r="A1276">
        <v>169.99297517305999</v>
      </c>
      <c r="B1276">
        <v>325.61719198804502</v>
      </c>
      <c r="C1276">
        <v>2.2984910756349501E-2</v>
      </c>
      <c r="D1276">
        <v>-1.24403584003448</v>
      </c>
      <c r="E1276">
        <v>0.74545356069726598</v>
      </c>
      <c r="G1276" s="16">
        <f t="shared" si="195"/>
        <v>-431.78215693957236</v>
      </c>
      <c r="H1276" s="16">
        <f t="shared" si="196"/>
        <v>-827.06766764963436</v>
      </c>
      <c r="I1276" s="16">
        <f t="shared" si="197"/>
        <v>-2.2984910756349501</v>
      </c>
      <c r="J1276" s="16">
        <f t="shared" si="198"/>
        <v>-124.403584003448</v>
      </c>
      <c r="K1276" s="16">
        <f t="shared" si="199"/>
        <v>1.3010619054882686E-2</v>
      </c>
      <c r="S1276" s="13">
        <f t="shared" si="200"/>
        <v>-1.8423246435868492</v>
      </c>
      <c r="T1276" s="13">
        <f t="shared" si="201"/>
        <v>1.0030178594219592</v>
      </c>
      <c r="U1276" s="13">
        <f t="shared" si="202"/>
        <v>2.1333332769578384E-2</v>
      </c>
      <c r="V1276" s="13">
        <f t="shared" si="203"/>
        <v>3.2033286095128233E-2</v>
      </c>
      <c r="W1276" s="13">
        <f t="shared" si="204"/>
        <v>1.3010619054882686E-2</v>
      </c>
    </row>
    <row r="1277" spans="1:23" x14ac:dyDescent="0.3">
      <c r="A1277">
        <v>170.200625031275</v>
      </c>
      <c r="B1277">
        <v>326.029458245905</v>
      </c>
      <c r="C1277">
        <v>2.3294638842344201E-2</v>
      </c>
      <c r="D1277">
        <v>-1.24450767040252</v>
      </c>
      <c r="E1277">
        <v>0.78740974995701196</v>
      </c>
      <c r="G1277" s="16">
        <f t="shared" si="195"/>
        <v>-432.30958757943847</v>
      </c>
      <c r="H1277" s="16">
        <f t="shared" si="196"/>
        <v>-828.1148239445987</v>
      </c>
      <c r="I1277" s="16">
        <f t="shared" si="197"/>
        <v>-2.32946388423442</v>
      </c>
      <c r="J1277" s="16">
        <f t="shared" si="198"/>
        <v>-124.450767040252</v>
      </c>
      <c r="K1277" s="16">
        <f t="shared" si="199"/>
        <v>1.3742892699055136E-2</v>
      </c>
      <c r="S1277" s="13">
        <f t="shared" si="200"/>
        <v>-2.3697552834529603</v>
      </c>
      <c r="T1277" s="13">
        <f t="shared" si="201"/>
        <v>-4.4138435542379284E-2</v>
      </c>
      <c r="U1277" s="13">
        <f t="shared" si="202"/>
        <v>-9.6394758298914418E-3</v>
      </c>
      <c r="V1277" s="13">
        <f t="shared" si="203"/>
        <v>-1.5149750708872034E-2</v>
      </c>
      <c r="W1277" s="13">
        <f t="shared" si="204"/>
        <v>1.3742892699055136E-2</v>
      </c>
    </row>
    <row r="1278" spans="1:23" x14ac:dyDescent="0.3">
      <c r="A1278">
        <v>168.99863888149901</v>
      </c>
      <c r="B1278">
        <v>325.44046657637398</v>
      </c>
      <c r="C1278">
        <v>2.3088751360773999E-2</v>
      </c>
      <c r="D1278">
        <v>-1.2439981698989799</v>
      </c>
      <c r="E1278">
        <v>0.76353362516286305</v>
      </c>
      <c r="G1278" s="16">
        <f t="shared" si="195"/>
        <v>-429.25654275900746</v>
      </c>
      <c r="H1278" s="16">
        <f t="shared" si="196"/>
        <v>-826.61878510398992</v>
      </c>
      <c r="I1278" s="16">
        <f t="shared" si="197"/>
        <v>-2.3088751360774</v>
      </c>
      <c r="J1278" s="16">
        <f t="shared" si="198"/>
        <v>-124.399816989898</v>
      </c>
      <c r="K1278" s="16">
        <f t="shared" si="199"/>
        <v>1.3326175708780186E-2</v>
      </c>
      <c r="S1278" s="13">
        <f t="shared" si="200"/>
        <v>0.68328953697805161</v>
      </c>
      <c r="T1278" s="13">
        <f t="shared" si="201"/>
        <v>1.4519004050663966</v>
      </c>
      <c r="U1278" s="13">
        <f t="shared" si="202"/>
        <v>1.0949272327128501E-2</v>
      </c>
      <c r="V1278" s="13">
        <f t="shared" si="203"/>
        <v>3.5800299645131872E-2</v>
      </c>
      <c r="W1278" s="13">
        <f t="shared" si="204"/>
        <v>1.3326175708780186E-2</v>
      </c>
    </row>
    <row r="1279" spans="1:23" x14ac:dyDescent="0.3">
      <c r="A1279">
        <v>169.53218486396599</v>
      </c>
      <c r="B1279">
        <v>325.32562704074599</v>
      </c>
      <c r="C1279">
        <v>2.32466682791709E-2</v>
      </c>
      <c r="D1279">
        <v>-1.2445644140243499</v>
      </c>
      <c r="E1279">
        <v>0.78077972128210305</v>
      </c>
      <c r="G1279" s="16">
        <f t="shared" si="195"/>
        <v>-430.61174955447365</v>
      </c>
      <c r="H1279" s="16">
        <f t="shared" si="196"/>
        <v>-826.32709268349481</v>
      </c>
      <c r="I1279" s="16">
        <f t="shared" si="197"/>
        <v>-2.3246668279170901</v>
      </c>
      <c r="J1279" s="16">
        <f t="shared" si="198"/>
        <v>-124.45644140243499</v>
      </c>
      <c r="K1279" s="16">
        <f t="shared" si="199"/>
        <v>1.3627176869176342E-2</v>
      </c>
      <c r="S1279" s="13">
        <f t="shared" si="200"/>
        <v>-0.67191725848813633</v>
      </c>
      <c r="T1279" s="13">
        <f t="shared" si="201"/>
        <v>1.7435928255615067</v>
      </c>
      <c r="U1279" s="13">
        <f t="shared" si="202"/>
        <v>-4.842419512561591E-3</v>
      </c>
      <c r="V1279" s="13">
        <f t="shared" si="203"/>
        <v>-2.0824112891858704E-2</v>
      </c>
      <c r="W1279" s="13">
        <f t="shared" si="204"/>
        <v>1.3627176869176342E-2</v>
      </c>
    </row>
    <row r="1280" spans="1:23" x14ac:dyDescent="0.3">
      <c r="A1280">
        <v>169.52843607087701</v>
      </c>
      <c r="B1280">
        <v>325.84029135403898</v>
      </c>
      <c r="C1280">
        <v>2.33296547085046E-2</v>
      </c>
      <c r="D1280">
        <v>-1.2444869279861399</v>
      </c>
      <c r="E1280">
        <v>0.76908676134548304</v>
      </c>
      <c r="G1280" s="16">
        <f t="shared" si="195"/>
        <v>-430.60222762002758</v>
      </c>
      <c r="H1280" s="16">
        <f t="shared" si="196"/>
        <v>-827.63434003925897</v>
      </c>
      <c r="I1280" s="16">
        <f t="shared" si="197"/>
        <v>-2.3329654708504601</v>
      </c>
      <c r="J1280" s="16">
        <f t="shared" si="198"/>
        <v>-124.44869279861399</v>
      </c>
      <c r="K1280" s="16">
        <f t="shared" si="199"/>
        <v>1.3423096218978532E-2</v>
      </c>
      <c r="S1280" s="13">
        <f t="shared" si="200"/>
        <v>-0.66239532404206614</v>
      </c>
      <c r="T1280" s="13">
        <f t="shared" si="201"/>
        <v>0.43634546979734523</v>
      </c>
      <c r="U1280" s="13">
        <f t="shared" si="202"/>
        <v>-1.3141062445931606E-2</v>
      </c>
      <c r="V1280" s="13">
        <f t="shared" si="203"/>
        <v>-1.3075509070858971E-2</v>
      </c>
      <c r="W1280" s="13">
        <f t="shared" si="204"/>
        <v>1.3423096218978532E-2</v>
      </c>
    </row>
    <row r="1281" spans="1:23" x14ac:dyDescent="0.3">
      <c r="A1281">
        <v>168.53920480442699</v>
      </c>
      <c r="B1281">
        <v>325.96820882757498</v>
      </c>
      <c r="C1281">
        <v>2.3322634398937201E-2</v>
      </c>
      <c r="D1281">
        <v>-1.2444820404052701</v>
      </c>
      <c r="E1281">
        <v>0.76141702711469605</v>
      </c>
      <c r="G1281" s="16">
        <f t="shared" si="195"/>
        <v>-428.08958020324457</v>
      </c>
      <c r="H1281" s="16">
        <f t="shared" si="196"/>
        <v>-827.95925042204044</v>
      </c>
      <c r="I1281" s="16">
        <f t="shared" si="197"/>
        <v>-2.3322634398937203</v>
      </c>
      <c r="J1281" s="16">
        <f t="shared" si="198"/>
        <v>-124.44820404052702</v>
      </c>
      <c r="K1281" s="16">
        <f t="shared" si="199"/>
        <v>1.3289234103898385E-2</v>
      </c>
      <c r="S1281" s="13">
        <f t="shared" si="200"/>
        <v>1.8502520927409449</v>
      </c>
      <c r="T1281" s="13">
        <f t="shared" si="201"/>
        <v>0.11143508701587734</v>
      </c>
      <c r="U1281" s="13">
        <f t="shared" si="202"/>
        <v>-1.2439031489191787E-2</v>
      </c>
      <c r="V1281" s="13">
        <f t="shared" si="203"/>
        <v>-1.2586750983885509E-2</v>
      </c>
      <c r="W1281" s="13">
        <f t="shared" si="204"/>
        <v>1.3289234103898385E-2</v>
      </c>
    </row>
    <row r="1282" spans="1:23" x14ac:dyDescent="0.3">
      <c r="A1282">
        <v>169.04535502512101</v>
      </c>
      <c r="B1282">
        <v>326.32351709195899</v>
      </c>
      <c r="C1282">
        <v>2.3303497582673999E-2</v>
      </c>
      <c r="D1282">
        <v>-1.24452292919158</v>
      </c>
      <c r="E1282">
        <v>0.766971998337035</v>
      </c>
      <c r="G1282" s="16">
        <f t="shared" si="195"/>
        <v>-429.37520176380735</v>
      </c>
      <c r="H1282" s="16">
        <f t="shared" si="196"/>
        <v>-828.86173341357585</v>
      </c>
      <c r="I1282" s="16">
        <f t="shared" si="197"/>
        <v>-2.3303497582674</v>
      </c>
      <c r="J1282" s="16">
        <f t="shared" si="198"/>
        <v>-124.452292919158</v>
      </c>
      <c r="K1282" s="16">
        <f t="shared" si="199"/>
        <v>1.3386186641581735E-2</v>
      </c>
      <c r="S1282" s="13">
        <f t="shared" si="200"/>
        <v>0.56463053217815684</v>
      </c>
      <c r="T1282" s="13">
        <f t="shared" si="201"/>
        <v>-0.79104790451953022</v>
      </c>
      <c r="U1282" s="13">
        <f t="shared" si="202"/>
        <v>-1.0525349862871458E-2</v>
      </c>
      <c r="V1282" s="13">
        <f t="shared" si="203"/>
        <v>-1.6675629614866239E-2</v>
      </c>
      <c r="W1282" s="13">
        <f t="shared" si="204"/>
        <v>1.3386186641581735E-2</v>
      </c>
    </row>
    <row r="1283" spans="1:23" x14ac:dyDescent="0.3">
      <c r="A1283">
        <v>169.752205472951</v>
      </c>
      <c r="B1283">
        <v>325.64010153346601</v>
      </c>
      <c r="C1283">
        <v>2.3030305281281398E-2</v>
      </c>
      <c r="D1283">
        <v>-1.2439712285995399</v>
      </c>
      <c r="E1283">
        <v>0.75102876270534802</v>
      </c>
      <c r="G1283" s="16">
        <f t="shared" si="195"/>
        <v>-431.17060190129558</v>
      </c>
      <c r="H1283" s="16">
        <f t="shared" si="196"/>
        <v>-827.12585789500372</v>
      </c>
      <c r="I1283" s="16">
        <f t="shared" si="197"/>
        <v>-2.30303052812814</v>
      </c>
      <c r="J1283" s="16">
        <f t="shared" si="198"/>
        <v>-124.397122859954</v>
      </c>
      <c r="K1283" s="16">
        <f t="shared" si="199"/>
        <v>1.310792468638752E-2</v>
      </c>
      <c r="S1283" s="13">
        <f t="shared" si="200"/>
        <v>-1.2307696053100727</v>
      </c>
      <c r="T1283" s="13">
        <f t="shared" si="201"/>
        <v>0.94482761405259907</v>
      </c>
      <c r="U1283" s="13">
        <f t="shared" si="202"/>
        <v>1.6793880276388506E-2</v>
      </c>
      <c r="V1283" s="13">
        <f t="shared" si="203"/>
        <v>3.8494429589135848E-2</v>
      </c>
      <c r="W1283" s="13">
        <f t="shared" si="204"/>
        <v>1.310792468638752E-2</v>
      </c>
    </row>
    <row r="1284" spans="1:23" x14ac:dyDescent="0.3">
      <c r="A1284">
        <v>170.50249003654801</v>
      </c>
      <c r="B1284">
        <v>325.53026837729999</v>
      </c>
      <c r="C1284">
        <v>2.3283407092094401E-2</v>
      </c>
      <c r="D1284">
        <v>-1.2445436716079701</v>
      </c>
      <c r="E1284">
        <v>0.78321007803862996</v>
      </c>
      <c r="G1284" s="16">
        <f t="shared" ref="G1284:G1347" si="205">A1284*-2.54</f>
        <v>-433.07632469283197</v>
      </c>
      <c r="H1284" s="16">
        <f t="shared" ref="H1284:H1347" si="206">B1284*-2.54</f>
        <v>-826.84688167834202</v>
      </c>
      <c r="I1284" s="16">
        <f t="shared" ref="I1284:I1347" si="207">C1284*-100</f>
        <v>-2.3283407092094399</v>
      </c>
      <c r="J1284" s="16">
        <f t="shared" ref="J1284:J1347" si="208">D1284*100</f>
        <v>-124.45436716079701</v>
      </c>
      <c r="K1284" s="16">
        <f t="shared" ref="K1284:K1347" si="209">E1284*PI()/180</f>
        <v>1.3669594596575825E-2</v>
      </c>
      <c r="S1284" s="13">
        <f t="shared" si="200"/>
        <v>-3.1364923968464637</v>
      </c>
      <c r="T1284" s="13">
        <f t="shared" si="201"/>
        <v>1.2238038307143029</v>
      </c>
      <c r="U1284" s="13">
        <f t="shared" si="202"/>
        <v>-8.516300804911392E-3</v>
      </c>
      <c r="V1284" s="13">
        <f t="shared" si="203"/>
        <v>-1.8749871253874062E-2</v>
      </c>
      <c r="W1284" s="13">
        <f t="shared" si="204"/>
        <v>1.3669594596575825E-2</v>
      </c>
    </row>
    <row r="1285" spans="1:23" x14ac:dyDescent="0.3">
      <c r="A1285">
        <v>168.393120027984</v>
      </c>
      <c r="B1285">
        <v>325.248191747475</v>
      </c>
      <c r="C1285">
        <v>2.3272663354873602E-2</v>
      </c>
      <c r="D1285">
        <v>-1.24451875686645</v>
      </c>
      <c r="E1285">
        <v>0.76957391086126403</v>
      </c>
      <c r="G1285" s="16">
        <f t="shared" si="205"/>
        <v>-427.71852487107935</v>
      </c>
      <c r="H1285" s="16">
        <f t="shared" si="206"/>
        <v>-826.13040703858655</v>
      </c>
      <c r="I1285" s="16">
        <f t="shared" si="207"/>
        <v>-2.3272663354873604</v>
      </c>
      <c r="J1285" s="16">
        <f t="shared" si="208"/>
        <v>-124.451875686645</v>
      </c>
      <c r="K1285" s="16">
        <f t="shared" si="209"/>
        <v>1.3431598581978409E-2</v>
      </c>
      <c r="S1285" s="13">
        <f t="shared" si="200"/>
        <v>2.2213074249061577</v>
      </c>
      <c r="T1285" s="13">
        <f t="shared" si="201"/>
        <v>1.9402784704697638</v>
      </c>
      <c r="U1285" s="13">
        <f t="shared" si="202"/>
        <v>-7.4419270828318673E-3</v>
      </c>
      <c r="V1285" s="13">
        <f t="shared" si="203"/>
        <v>-1.625839710186483E-2</v>
      </c>
      <c r="W1285" s="13">
        <f t="shared" si="204"/>
        <v>1.3431598581978409E-2</v>
      </c>
    </row>
    <row r="1286" spans="1:23" x14ac:dyDescent="0.3">
      <c r="A1286">
        <v>169.295373996482</v>
      </c>
      <c r="B1286">
        <v>326.31916569100702</v>
      </c>
      <c r="C1286">
        <v>2.33112871646881E-2</v>
      </c>
      <c r="D1286">
        <v>-1.2445325851440401</v>
      </c>
      <c r="E1286">
        <v>0.77879954729868295</v>
      </c>
      <c r="G1286" s="16">
        <f t="shared" si="205"/>
        <v>-430.01024995106428</v>
      </c>
      <c r="H1286" s="16">
        <f t="shared" si="206"/>
        <v>-828.85068085515786</v>
      </c>
      <c r="I1286" s="16">
        <f t="shared" si="207"/>
        <v>-2.3311287164688101</v>
      </c>
      <c r="J1286" s="16">
        <f t="shared" si="208"/>
        <v>-124.45325851440401</v>
      </c>
      <c r="K1286" s="16">
        <f t="shared" si="209"/>
        <v>1.3592616313403329E-2</v>
      </c>
      <c r="S1286" s="13">
        <f t="shared" si="200"/>
        <v>-7.0417655078770736E-2</v>
      </c>
      <c r="T1286" s="13">
        <f t="shared" si="201"/>
        <v>-0.77999534610154342</v>
      </c>
      <c r="U1286" s="13">
        <f t="shared" si="202"/>
        <v>-1.1304308064281621E-2</v>
      </c>
      <c r="V1286" s="13">
        <f t="shared" si="203"/>
        <v>-1.7641224860881266E-2</v>
      </c>
      <c r="W1286" s="13">
        <f t="shared" si="204"/>
        <v>1.3592616313403329E-2</v>
      </c>
    </row>
    <row r="1287" spans="1:23" x14ac:dyDescent="0.3">
      <c r="A1287">
        <v>170.015635248667</v>
      </c>
      <c r="B1287">
        <v>325.67560985363701</v>
      </c>
      <c r="C1287">
        <v>2.3313192650675701E-2</v>
      </c>
      <c r="D1287">
        <v>-1.2445254325866599</v>
      </c>
      <c r="E1287">
        <v>0.76199151377406504</v>
      </c>
      <c r="G1287" s="16">
        <f t="shared" si="205"/>
        <v>-431.83971353161417</v>
      </c>
      <c r="H1287" s="16">
        <f t="shared" si="206"/>
        <v>-827.21604902823799</v>
      </c>
      <c r="I1287" s="16">
        <f t="shared" si="207"/>
        <v>-2.3313192650675703</v>
      </c>
      <c r="J1287" s="16">
        <f t="shared" si="208"/>
        <v>-124.452543258666</v>
      </c>
      <c r="K1287" s="16">
        <f t="shared" si="209"/>
        <v>1.3299260787613157E-2</v>
      </c>
      <c r="S1287" s="13">
        <f t="shared" si="200"/>
        <v>-1.899881235628655</v>
      </c>
      <c r="T1287" s="13">
        <f t="shared" si="201"/>
        <v>0.85463648081832844</v>
      </c>
      <c r="U1287" s="13">
        <f t="shared" si="202"/>
        <v>-1.149485666304173E-2</v>
      </c>
      <c r="V1287" s="13">
        <f t="shared" si="203"/>
        <v>-1.6925969122866036E-2</v>
      </c>
      <c r="W1287" s="13">
        <f t="shared" si="204"/>
        <v>1.3299260787613157E-2</v>
      </c>
    </row>
    <row r="1288" spans="1:23" x14ac:dyDescent="0.3">
      <c r="A1288">
        <v>170.39980435390399</v>
      </c>
      <c r="B1288">
        <v>325.49500769782901</v>
      </c>
      <c r="C1288">
        <v>2.28007808327674E-2</v>
      </c>
      <c r="D1288">
        <v>-1.24365699291229</v>
      </c>
      <c r="E1288">
        <v>0.64736801376440001</v>
      </c>
      <c r="G1288" s="16">
        <f t="shared" si="205"/>
        <v>-432.81550305891614</v>
      </c>
      <c r="H1288" s="16">
        <f t="shared" si="206"/>
        <v>-826.75731955248568</v>
      </c>
      <c r="I1288" s="16">
        <f t="shared" si="207"/>
        <v>-2.2800780832767398</v>
      </c>
      <c r="J1288" s="16">
        <f t="shared" si="208"/>
        <v>-124.36569929122901</v>
      </c>
      <c r="K1288" s="16">
        <f t="shared" si="209"/>
        <v>1.129870331228475E-2</v>
      </c>
      <c r="S1288" s="13">
        <f t="shared" si="200"/>
        <v>-2.8756707629306248</v>
      </c>
      <c r="T1288" s="13">
        <f t="shared" si="201"/>
        <v>1.3133659565706353</v>
      </c>
      <c r="U1288" s="13">
        <f t="shared" si="202"/>
        <v>3.9746325127788751E-2</v>
      </c>
      <c r="V1288" s="13">
        <f t="shared" si="203"/>
        <v>6.9917998314124929E-2</v>
      </c>
      <c r="W1288" s="13">
        <f t="shared" si="204"/>
        <v>1.129870331228475E-2</v>
      </c>
    </row>
    <row r="1289" spans="1:23" x14ac:dyDescent="0.3">
      <c r="A1289">
        <v>169.127365707769</v>
      </c>
      <c r="B1289">
        <v>326.271140516961</v>
      </c>
      <c r="C1289">
        <v>2.3352172225713699E-2</v>
      </c>
      <c r="D1289">
        <v>-1.24449074268341</v>
      </c>
      <c r="E1289">
        <v>0.77358610637245395</v>
      </c>
      <c r="G1289" s="16">
        <f t="shared" si="205"/>
        <v>-429.58350889773328</v>
      </c>
      <c r="H1289" s="16">
        <f t="shared" si="206"/>
        <v>-828.72869691308097</v>
      </c>
      <c r="I1289" s="16">
        <f t="shared" si="207"/>
        <v>-2.3352172225713699</v>
      </c>
      <c r="J1289" s="16">
        <f t="shared" si="208"/>
        <v>-124.44907426834099</v>
      </c>
      <c r="K1289" s="16">
        <f t="shared" si="209"/>
        <v>1.3501624603882408E-2</v>
      </c>
      <c r="S1289" s="13">
        <f t="shared" si="200"/>
        <v>0.35632339825222914</v>
      </c>
      <c r="T1289" s="13">
        <f t="shared" si="201"/>
        <v>-0.65801140402464853</v>
      </c>
      <c r="U1289" s="13">
        <f t="shared" si="202"/>
        <v>-1.5392814166841351E-2</v>
      </c>
      <c r="V1289" s="13">
        <f t="shared" si="203"/>
        <v>-1.3456978797862007E-2</v>
      </c>
      <c r="W1289" s="13">
        <f t="shared" si="204"/>
        <v>1.3501624603882408E-2</v>
      </c>
    </row>
    <row r="1290" spans="1:23" x14ac:dyDescent="0.3">
      <c r="A1290">
        <v>169.23454751819401</v>
      </c>
      <c r="B1290">
        <v>325.71389373245597</v>
      </c>
      <c r="C1290">
        <v>2.30125617235898E-2</v>
      </c>
      <c r="D1290">
        <v>-1.2440661191940301</v>
      </c>
      <c r="E1290">
        <v>0.74799171209653603</v>
      </c>
      <c r="G1290" s="16">
        <f t="shared" si="205"/>
        <v>-429.85575069621279</v>
      </c>
      <c r="H1290" s="16">
        <f t="shared" si="206"/>
        <v>-827.31329008043815</v>
      </c>
      <c r="I1290" s="16">
        <f t="shared" si="207"/>
        <v>-2.3012561723589799</v>
      </c>
      <c r="J1290" s="16">
        <f t="shared" si="208"/>
        <v>-124.40661191940301</v>
      </c>
      <c r="K1290" s="16">
        <f t="shared" si="209"/>
        <v>1.3054918153714051E-2</v>
      </c>
      <c r="S1290" s="13">
        <f t="shared" si="200"/>
        <v>8.4081599772716231E-2</v>
      </c>
      <c r="T1290" s="13">
        <f t="shared" si="201"/>
        <v>0.75739542861816744</v>
      </c>
      <c r="U1290" s="13">
        <f t="shared" si="202"/>
        <v>1.8568236045548581E-2</v>
      </c>
      <c r="V1290" s="13">
        <f t="shared" si="203"/>
        <v>2.9005370140126274E-2</v>
      </c>
      <c r="W1290" s="13">
        <f t="shared" si="204"/>
        <v>1.3054918153714051E-2</v>
      </c>
    </row>
    <row r="1291" spans="1:23" x14ac:dyDescent="0.3">
      <c r="A1291">
        <v>168.53626707690901</v>
      </c>
      <c r="B1291">
        <v>325.40282790612599</v>
      </c>
      <c r="C1291">
        <v>2.3306000977754499E-2</v>
      </c>
      <c r="D1291">
        <v>-1.2445367574691699</v>
      </c>
      <c r="E1291">
        <v>0.78451995984096501</v>
      </c>
      <c r="G1291" s="16">
        <f t="shared" si="205"/>
        <v>-428.0821183753489</v>
      </c>
      <c r="H1291" s="16">
        <f t="shared" si="206"/>
        <v>-826.52318288156005</v>
      </c>
      <c r="I1291" s="16">
        <f t="shared" si="207"/>
        <v>-2.33060009777545</v>
      </c>
      <c r="J1291" s="16">
        <f t="shared" si="208"/>
        <v>-124.45367574691699</v>
      </c>
      <c r="K1291" s="16">
        <f t="shared" si="209"/>
        <v>1.3692456346838529E-2</v>
      </c>
      <c r="S1291" s="13">
        <f t="shared" ref="S1291:S1354" si="210">G1291+$M$6-$O$3</f>
        <v>1.8577139206366127</v>
      </c>
      <c r="T1291" s="13">
        <f t="shared" ref="T1291:T1354" si="211">H1291+$N$6-$P$3</f>
        <v>1.5475026274962715</v>
      </c>
      <c r="U1291" s="13">
        <f t="shared" ref="U1291:U1354" si="212">I1291-$O$3</f>
        <v>-1.0775689370921437E-2</v>
      </c>
      <c r="V1291" s="13">
        <f t="shared" ref="V1291:V1354" si="213">J1291-$P$3</f>
        <v>-1.8058457373854253E-2</v>
      </c>
      <c r="W1291" s="13">
        <f t="shared" ref="W1291:W1354" si="214">K1291</f>
        <v>1.3692456346838529E-2</v>
      </c>
    </row>
    <row r="1292" spans="1:23" x14ac:dyDescent="0.3">
      <c r="A1292">
        <v>169.34917928590701</v>
      </c>
      <c r="B1292">
        <v>324.770611964382</v>
      </c>
      <c r="C1292">
        <v>2.3376133292913399E-2</v>
      </c>
      <c r="D1292">
        <v>-1.2444814443588199</v>
      </c>
      <c r="E1292">
        <v>0.76755722809378402</v>
      </c>
      <c r="G1292" s="16">
        <f t="shared" si="205"/>
        <v>-430.14691538620383</v>
      </c>
      <c r="H1292" s="16">
        <f t="shared" si="206"/>
        <v>-824.91735438953026</v>
      </c>
      <c r="I1292" s="16">
        <f t="shared" si="207"/>
        <v>-2.3376133292913397</v>
      </c>
      <c r="J1292" s="16">
        <f t="shared" si="208"/>
        <v>-124.44814443588199</v>
      </c>
      <c r="K1292" s="16">
        <f t="shared" si="209"/>
        <v>1.3396400827717649E-2</v>
      </c>
      <c r="S1292" s="13">
        <f t="shared" si="210"/>
        <v>-0.20708309021831894</v>
      </c>
      <c r="T1292" s="13">
        <f t="shared" si="211"/>
        <v>3.153331119526058</v>
      </c>
      <c r="U1292" s="13">
        <f t="shared" si="212"/>
        <v>-1.7788920886811166E-2</v>
      </c>
      <c r="V1292" s="13">
        <f t="shared" si="213"/>
        <v>-1.2527146338854322E-2</v>
      </c>
      <c r="W1292" s="13">
        <f t="shared" si="214"/>
        <v>1.3396400827717649E-2</v>
      </c>
    </row>
    <row r="1293" spans="1:23" x14ac:dyDescent="0.3">
      <c r="A1293">
        <v>169.81383173481399</v>
      </c>
      <c r="B1293">
        <v>326.104010780321</v>
      </c>
      <c r="C1293">
        <v>2.3235499858856201E-2</v>
      </c>
      <c r="D1293">
        <v>-1.2445825338363601</v>
      </c>
      <c r="E1293">
        <v>0.77954008094750304</v>
      </c>
      <c r="G1293" s="16">
        <f t="shared" si="205"/>
        <v>-431.32713260642754</v>
      </c>
      <c r="H1293" s="16">
        <f t="shared" si="206"/>
        <v>-828.30418738201536</v>
      </c>
      <c r="I1293" s="16">
        <f t="shared" si="207"/>
        <v>-2.3235499858856201</v>
      </c>
      <c r="J1293" s="16">
        <f t="shared" si="208"/>
        <v>-124.45825338363601</v>
      </c>
      <c r="K1293" s="16">
        <f t="shared" si="209"/>
        <v>1.3605541063797046E-2</v>
      </c>
      <c r="S1293" s="13">
        <f t="shared" si="210"/>
        <v>-1.3873003104420292</v>
      </c>
      <c r="T1293" s="13">
        <f t="shared" si="211"/>
        <v>-0.23350187295903879</v>
      </c>
      <c r="U1293" s="13">
        <f t="shared" si="212"/>
        <v>-3.7255774810915909E-3</v>
      </c>
      <c r="V1293" s="13">
        <f t="shared" si="213"/>
        <v>-2.2636094092874259E-2</v>
      </c>
      <c r="W1293" s="13">
        <f t="shared" si="214"/>
        <v>1.3605541063797046E-2</v>
      </c>
    </row>
    <row r="1294" spans="1:23" x14ac:dyDescent="0.3">
      <c r="A1294">
        <v>169.48623037253799</v>
      </c>
      <c r="B1294">
        <v>326.06673666869602</v>
      </c>
      <c r="C1294">
        <v>2.33613401651382E-2</v>
      </c>
      <c r="D1294">
        <v>-1.2444702386855999</v>
      </c>
      <c r="E1294">
        <v>0.76089155584767798</v>
      </c>
      <c r="G1294" s="16">
        <f t="shared" si="205"/>
        <v>-430.49502514624652</v>
      </c>
      <c r="H1294" s="16">
        <f t="shared" si="206"/>
        <v>-828.20951113848787</v>
      </c>
      <c r="I1294" s="16">
        <f t="shared" si="207"/>
        <v>-2.33613401651382</v>
      </c>
      <c r="J1294" s="16">
        <f t="shared" si="208"/>
        <v>-124.44702386856</v>
      </c>
      <c r="K1294" s="16">
        <f t="shared" si="209"/>
        <v>1.3280062900164294E-2</v>
      </c>
      <c r="S1294" s="13">
        <f t="shared" si="210"/>
        <v>-0.55519285026100818</v>
      </c>
      <c r="T1294" s="13">
        <f t="shared" si="211"/>
        <v>-0.13882562943155108</v>
      </c>
      <c r="U1294" s="13">
        <f t="shared" si="212"/>
        <v>-1.6309608109291496E-2</v>
      </c>
      <c r="V1294" s="13">
        <f t="shared" si="213"/>
        <v>-1.1406579016863816E-2</v>
      </c>
      <c r="W1294" s="13">
        <f t="shared" si="214"/>
        <v>1.3280062900164294E-2</v>
      </c>
    </row>
    <row r="1295" spans="1:23" x14ac:dyDescent="0.3">
      <c r="A1295">
        <v>169.587277740883</v>
      </c>
      <c r="B1295">
        <v>325.18747054315099</v>
      </c>
      <c r="C1295">
        <v>2.3304814472794502E-2</v>
      </c>
      <c r="D1295">
        <v>-1.24449682235717</v>
      </c>
      <c r="E1295">
        <v>0.76019622210725801</v>
      </c>
      <c r="G1295" s="16">
        <f t="shared" si="205"/>
        <v>-430.75168546184284</v>
      </c>
      <c r="H1295" s="16">
        <f t="shared" si="206"/>
        <v>-825.9761751796035</v>
      </c>
      <c r="I1295" s="16">
        <f t="shared" si="207"/>
        <v>-2.3304814472794502</v>
      </c>
      <c r="J1295" s="16">
        <f t="shared" si="208"/>
        <v>-124.44968223571699</v>
      </c>
      <c r="K1295" s="16">
        <f t="shared" si="209"/>
        <v>1.3267927036993759E-2</v>
      </c>
      <c r="S1295" s="13">
        <f t="shared" si="210"/>
        <v>-0.81185316585732892</v>
      </c>
      <c r="T1295" s="13">
        <f t="shared" si="211"/>
        <v>2.0945103294528167</v>
      </c>
      <c r="U1295" s="13">
        <f t="shared" si="212"/>
        <v>-1.0657038874921643E-2</v>
      </c>
      <c r="V1295" s="13">
        <f t="shared" si="213"/>
        <v>-1.4064946173860449E-2</v>
      </c>
      <c r="W1295" s="13">
        <f t="shared" si="214"/>
        <v>1.3267927036993759E-2</v>
      </c>
    </row>
    <row r="1296" spans="1:23" x14ac:dyDescent="0.3">
      <c r="A1296">
        <v>170.750684751253</v>
      </c>
      <c r="B1296">
        <v>325.60568748472798</v>
      </c>
      <c r="C1296">
        <v>2.3336630314588502E-2</v>
      </c>
      <c r="D1296">
        <v>-1.24447989463806</v>
      </c>
      <c r="E1296">
        <v>0.77317945023867096</v>
      </c>
      <c r="G1296" s="16">
        <f t="shared" si="205"/>
        <v>-433.70673926818262</v>
      </c>
      <c r="H1296" s="16">
        <f t="shared" si="206"/>
        <v>-827.03844621120913</v>
      </c>
      <c r="I1296" s="16">
        <f t="shared" si="207"/>
        <v>-2.3336630314588502</v>
      </c>
      <c r="J1296" s="16">
        <f t="shared" si="208"/>
        <v>-124.447989463806</v>
      </c>
      <c r="K1296" s="16">
        <f t="shared" si="209"/>
        <v>1.3494527115424466E-2</v>
      </c>
      <c r="S1296" s="13">
        <f t="shared" si="210"/>
        <v>-3.7669069721971056</v>
      </c>
      <c r="T1296" s="13">
        <f t="shared" si="211"/>
        <v>1.0322392978471839</v>
      </c>
      <c r="U1296" s="13">
        <f t="shared" si="212"/>
        <v>-1.3838623054321708E-2</v>
      </c>
      <c r="V1296" s="13">
        <f t="shared" si="213"/>
        <v>-1.2372174262864633E-2</v>
      </c>
      <c r="W1296" s="13">
        <f t="shared" si="214"/>
        <v>1.3494527115424466E-2</v>
      </c>
    </row>
    <row r="1297" spans="1:23" x14ac:dyDescent="0.3">
      <c r="A1297">
        <v>169.72518562386301</v>
      </c>
      <c r="B1297">
        <v>325.66435735471998</v>
      </c>
      <c r="C1297">
        <v>2.3343052715063001E-2</v>
      </c>
      <c r="D1297">
        <v>-1.24450159072875</v>
      </c>
      <c r="E1297">
        <v>0.76099307400606497</v>
      </c>
      <c r="G1297" s="16">
        <f t="shared" si="205"/>
        <v>-431.10197148461208</v>
      </c>
      <c r="H1297" s="16">
        <f t="shared" si="206"/>
        <v>-827.18746768098879</v>
      </c>
      <c r="I1297" s="16">
        <f t="shared" si="207"/>
        <v>-2.3343052715063002</v>
      </c>
      <c r="J1297" s="16">
        <f t="shared" si="208"/>
        <v>-124.450159072875</v>
      </c>
      <c r="K1297" s="16">
        <f t="shared" si="209"/>
        <v>1.3281834726278707E-2</v>
      </c>
      <c r="S1297" s="13">
        <f t="shared" si="210"/>
        <v>-1.1621391886265684</v>
      </c>
      <c r="T1297" s="13">
        <f t="shared" si="211"/>
        <v>0.88321782806752935</v>
      </c>
      <c r="U1297" s="13">
        <f t="shared" si="212"/>
        <v>-1.4480863101771657E-2</v>
      </c>
      <c r="V1297" s="13">
        <f t="shared" si="213"/>
        <v>-1.4541783331864622E-2</v>
      </c>
      <c r="W1297" s="13">
        <f t="shared" si="214"/>
        <v>1.3281834726278707E-2</v>
      </c>
    </row>
    <row r="1298" spans="1:23" x14ac:dyDescent="0.3">
      <c r="A1298">
        <v>168.93236651152901</v>
      </c>
      <c r="B1298">
        <v>326.18719306179599</v>
      </c>
      <c r="C1298">
        <v>2.2821245715022E-2</v>
      </c>
      <c r="D1298">
        <v>-1.24355924129486</v>
      </c>
      <c r="E1298">
        <v>0.66667186443749504</v>
      </c>
      <c r="G1298" s="16">
        <f t="shared" si="205"/>
        <v>-429.08821093928367</v>
      </c>
      <c r="H1298" s="16">
        <f t="shared" si="206"/>
        <v>-828.51547037696184</v>
      </c>
      <c r="I1298" s="16">
        <f t="shared" si="207"/>
        <v>-2.2821245715021998</v>
      </c>
      <c r="J1298" s="16">
        <f t="shared" si="208"/>
        <v>-124.355924129486</v>
      </c>
      <c r="K1298" s="16">
        <f t="shared" si="209"/>
        <v>1.1635619064843583E-2</v>
      </c>
      <c r="S1298" s="13">
        <f t="shared" si="210"/>
        <v>0.85162135670184114</v>
      </c>
      <c r="T1298" s="13">
        <f t="shared" si="211"/>
        <v>-0.44478486790552552</v>
      </c>
      <c r="U1298" s="13">
        <f t="shared" si="212"/>
        <v>3.7699836902328698E-2</v>
      </c>
      <c r="V1298" s="13">
        <f t="shared" si="213"/>
        <v>7.9693160057132673E-2</v>
      </c>
      <c r="W1298" s="13">
        <f t="shared" si="214"/>
        <v>1.1635619064843583E-2</v>
      </c>
    </row>
    <row r="1299" spans="1:23" x14ac:dyDescent="0.3">
      <c r="A1299">
        <v>169.66349688053401</v>
      </c>
      <c r="B1299">
        <v>326.08180525566098</v>
      </c>
      <c r="C1299">
        <v>2.3323254659771898E-2</v>
      </c>
      <c r="D1299">
        <v>-1.2445026636123599</v>
      </c>
      <c r="E1299">
        <v>0.75622756394287505</v>
      </c>
      <c r="G1299" s="16">
        <f t="shared" si="205"/>
        <v>-430.9452820765564</v>
      </c>
      <c r="H1299" s="16">
        <f t="shared" si="206"/>
        <v>-828.24778534937889</v>
      </c>
      <c r="I1299" s="16">
        <f t="shared" si="207"/>
        <v>-2.3323254659771897</v>
      </c>
      <c r="J1299" s="16">
        <f t="shared" si="208"/>
        <v>-124.45026636123599</v>
      </c>
      <c r="K1299" s="16">
        <f t="shared" si="209"/>
        <v>1.3198660885139121E-2</v>
      </c>
      <c r="S1299" s="13">
        <f t="shared" si="210"/>
        <v>-1.0054497805708849</v>
      </c>
      <c r="T1299" s="13">
        <f t="shared" si="211"/>
        <v>-0.17709984032256898</v>
      </c>
      <c r="U1299" s="13">
        <f t="shared" si="212"/>
        <v>-1.2501057572661178E-2</v>
      </c>
      <c r="V1299" s="13">
        <f t="shared" si="213"/>
        <v>-1.4649071692858229E-2</v>
      </c>
      <c r="W1299" s="13">
        <f t="shared" si="214"/>
        <v>1.3198660885139121E-2</v>
      </c>
    </row>
    <row r="1300" spans="1:23" x14ac:dyDescent="0.3">
      <c r="A1300">
        <v>169.77772472192899</v>
      </c>
      <c r="B1300">
        <v>325.78725382613101</v>
      </c>
      <c r="C1300">
        <v>2.3030592128634401E-2</v>
      </c>
      <c r="D1300">
        <v>-1.24399769306182</v>
      </c>
      <c r="E1300">
        <v>0.75877118165978996</v>
      </c>
      <c r="G1300" s="16">
        <f t="shared" si="205"/>
        <v>-431.23542079369963</v>
      </c>
      <c r="H1300" s="16">
        <f t="shared" si="206"/>
        <v>-827.49962471837273</v>
      </c>
      <c r="I1300" s="16">
        <f t="shared" si="207"/>
        <v>-2.30305921286344</v>
      </c>
      <c r="J1300" s="16">
        <f t="shared" si="208"/>
        <v>-124.39976930618199</v>
      </c>
      <c r="K1300" s="16">
        <f t="shared" si="209"/>
        <v>1.3243055389211349E-2</v>
      </c>
      <c r="S1300" s="13">
        <f t="shared" si="210"/>
        <v>-1.295588497714121</v>
      </c>
      <c r="T1300" s="13">
        <f t="shared" si="211"/>
        <v>0.57106079068358895</v>
      </c>
      <c r="U1300" s="13">
        <f t="shared" si="212"/>
        <v>1.6765195541088573E-2</v>
      </c>
      <c r="V1300" s="13">
        <f t="shared" si="213"/>
        <v>3.5847983361136926E-2</v>
      </c>
      <c r="W1300" s="13">
        <f t="shared" si="214"/>
        <v>1.3243055389211349E-2</v>
      </c>
    </row>
    <row r="1301" spans="1:23" x14ac:dyDescent="0.3">
      <c r="A1301">
        <v>167.96800468236401</v>
      </c>
      <c r="B1301">
        <v>325.52089976386497</v>
      </c>
      <c r="C1301">
        <v>2.33479123562574E-2</v>
      </c>
      <c r="D1301">
        <v>-1.2444603443145701</v>
      </c>
      <c r="E1301">
        <v>0.75526589425314095</v>
      </c>
      <c r="G1301" s="16">
        <f t="shared" si="205"/>
        <v>-426.63873189320458</v>
      </c>
      <c r="H1301" s="16">
        <f t="shared" si="206"/>
        <v>-826.823085400217</v>
      </c>
      <c r="I1301" s="16">
        <f t="shared" si="207"/>
        <v>-2.3347912356257399</v>
      </c>
      <c r="J1301" s="16">
        <f t="shared" si="208"/>
        <v>-124.44603443145701</v>
      </c>
      <c r="K1301" s="16">
        <f t="shared" si="209"/>
        <v>1.3181876582736628E-2</v>
      </c>
      <c r="S1301" s="13">
        <f t="shared" si="210"/>
        <v>3.3011004027809321</v>
      </c>
      <c r="T1301" s="13">
        <f t="shared" si="211"/>
        <v>1.2476001088393218</v>
      </c>
      <c r="U1301" s="13">
        <f t="shared" si="212"/>
        <v>-1.4966827221211343E-2</v>
      </c>
      <c r="V1301" s="13">
        <f t="shared" si="213"/>
        <v>-1.0417141913876549E-2</v>
      </c>
      <c r="W1301" s="13">
        <f t="shared" si="214"/>
        <v>1.3181876582736628E-2</v>
      </c>
    </row>
    <row r="1302" spans="1:23" x14ac:dyDescent="0.3">
      <c r="A1302">
        <v>169.98687578531201</v>
      </c>
      <c r="B1302">
        <v>325.792317137981</v>
      </c>
      <c r="C1302">
        <v>2.2853164002299298E-2</v>
      </c>
      <c r="D1302">
        <v>-1.2436177730560301</v>
      </c>
      <c r="E1302">
        <v>0.66009588662416396</v>
      </c>
      <c r="G1302" s="16">
        <f t="shared" si="205"/>
        <v>-431.76666449469252</v>
      </c>
      <c r="H1302" s="16">
        <f t="shared" si="206"/>
        <v>-827.51248553047174</v>
      </c>
      <c r="I1302" s="16">
        <f t="shared" si="207"/>
        <v>-2.28531640022993</v>
      </c>
      <c r="J1302" s="16">
        <f t="shared" si="208"/>
        <v>-124.361777305603</v>
      </c>
      <c r="K1302" s="16">
        <f t="shared" si="209"/>
        <v>1.152084660046286E-2</v>
      </c>
      <c r="S1302" s="13">
        <f t="shared" si="210"/>
        <v>-1.8268321987070095</v>
      </c>
      <c r="T1302" s="13">
        <f t="shared" si="211"/>
        <v>0.55819997858458237</v>
      </c>
      <c r="U1302" s="13">
        <f t="shared" si="212"/>
        <v>3.4508008174598537E-2</v>
      </c>
      <c r="V1302" s="13">
        <f t="shared" si="213"/>
        <v>7.383998394013247E-2</v>
      </c>
      <c r="W1302" s="13">
        <f t="shared" si="214"/>
        <v>1.152084660046286E-2</v>
      </c>
    </row>
    <row r="1303" spans="1:23" x14ac:dyDescent="0.3">
      <c r="A1303">
        <v>170.10604903775601</v>
      </c>
      <c r="B1303">
        <v>325.57245184967701</v>
      </c>
      <c r="C1303">
        <v>2.33479589223861E-2</v>
      </c>
      <c r="D1303">
        <v>-1.244478225708</v>
      </c>
      <c r="E1303">
        <v>0.78310051156997396</v>
      </c>
      <c r="G1303" s="16">
        <f t="shared" si="205"/>
        <v>-432.06936455590028</v>
      </c>
      <c r="H1303" s="16">
        <f t="shared" si="206"/>
        <v>-826.95402769817963</v>
      </c>
      <c r="I1303" s="16">
        <f t="shared" si="207"/>
        <v>-2.3347958922386098</v>
      </c>
      <c r="J1303" s="16">
        <f t="shared" si="208"/>
        <v>-124.4478225708</v>
      </c>
      <c r="K1303" s="16">
        <f t="shared" si="209"/>
        <v>1.3667682300947994E-2</v>
      </c>
      <c r="S1303" s="13">
        <f t="shared" si="210"/>
        <v>-2.1295322599147681</v>
      </c>
      <c r="T1303" s="13">
        <f t="shared" si="211"/>
        <v>1.1166578108766885</v>
      </c>
      <c r="U1303" s="13">
        <f t="shared" si="212"/>
        <v>-1.4971483834081312E-2</v>
      </c>
      <c r="V1303" s="13">
        <f t="shared" si="213"/>
        <v>-1.2205281256868261E-2</v>
      </c>
      <c r="W1303" s="13">
        <f t="shared" si="214"/>
        <v>1.3667682300947994E-2</v>
      </c>
    </row>
    <row r="1304" spans="1:23" x14ac:dyDescent="0.3">
      <c r="A1304">
        <v>169.40261394711101</v>
      </c>
      <c r="B1304">
        <v>324.46943134721403</v>
      </c>
      <c r="C1304">
        <v>2.3342803120613001E-2</v>
      </c>
      <c r="D1304">
        <v>-1.24456214904785</v>
      </c>
      <c r="E1304">
        <v>0.76014339175046797</v>
      </c>
      <c r="G1304" s="16">
        <f t="shared" si="205"/>
        <v>-430.28263942566196</v>
      </c>
      <c r="H1304" s="16">
        <f t="shared" si="206"/>
        <v>-824.15235562192368</v>
      </c>
      <c r="I1304" s="16">
        <f t="shared" si="207"/>
        <v>-2.3342803120613</v>
      </c>
      <c r="J1304" s="16">
        <f t="shared" si="208"/>
        <v>-124.456214904785</v>
      </c>
      <c r="K1304" s="16">
        <f t="shared" si="209"/>
        <v>1.3267004973322767E-2</v>
      </c>
      <c r="S1304" s="13">
        <f t="shared" si="210"/>
        <v>-0.34280712967644433</v>
      </c>
      <c r="T1304" s="13">
        <f t="shared" si="211"/>
        <v>3.9183298871326429</v>
      </c>
      <c r="U1304" s="13">
        <f t="shared" si="212"/>
        <v>-1.4455903656771518E-2</v>
      </c>
      <c r="V1304" s="13">
        <f t="shared" si="213"/>
        <v>-2.0597615241868539E-2</v>
      </c>
      <c r="W1304" s="13">
        <f t="shared" si="214"/>
        <v>1.3267004973322767E-2</v>
      </c>
    </row>
    <row r="1305" spans="1:23" x14ac:dyDescent="0.3">
      <c r="A1305">
        <v>168.80871791932401</v>
      </c>
      <c r="B1305">
        <v>325.66122478694302</v>
      </c>
      <c r="C1305">
        <v>2.3315932601690199E-2</v>
      </c>
      <c r="D1305">
        <v>-1.24453568458557</v>
      </c>
      <c r="E1305">
        <v>0.77295816065814105</v>
      </c>
      <c r="G1305" s="16">
        <f t="shared" si="205"/>
        <v>-428.77414351508298</v>
      </c>
      <c r="H1305" s="16">
        <f t="shared" si="206"/>
        <v>-827.17951095883529</v>
      </c>
      <c r="I1305" s="16">
        <f t="shared" si="207"/>
        <v>-2.3315932601690199</v>
      </c>
      <c r="J1305" s="16">
        <f t="shared" si="208"/>
        <v>-124.453568458557</v>
      </c>
      <c r="K1305" s="16">
        <f t="shared" si="209"/>
        <v>1.3490664883643859E-2</v>
      </c>
      <c r="S1305" s="13">
        <f t="shared" si="210"/>
        <v>1.1656887809025278</v>
      </c>
      <c r="T1305" s="13">
        <f t="shared" si="211"/>
        <v>0.89117455022102376</v>
      </c>
      <c r="U1305" s="13">
        <f t="shared" si="212"/>
        <v>-1.1768851764491384E-2</v>
      </c>
      <c r="V1305" s="13">
        <f t="shared" si="213"/>
        <v>-1.7951169013869617E-2</v>
      </c>
      <c r="W1305" s="13">
        <f t="shared" si="214"/>
        <v>1.3490664883643859E-2</v>
      </c>
    </row>
    <row r="1306" spans="1:23" x14ac:dyDescent="0.3">
      <c r="A1306">
        <v>170.609563093796</v>
      </c>
      <c r="B1306">
        <v>325.04030610111698</v>
      </c>
      <c r="C1306">
        <v>2.3318750783800999E-2</v>
      </c>
      <c r="D1306">
        <v>-1.2444611787796001</v>
      </c>
      <c r="E1306">
        <v>0.75692850906015496</v>
      </c>
      <c r="G1306" s="16">
        <f t="shared" si="205"/>
        <v>-433.34829025824183</v>
      </c>
      <c r="H1306" s="16">
        <f t="shared" si="206"/>
        <v>-825.60237749683711</v>
      </c>
      <c r="I1306" s="16">
        <f t="shared" si="207"/>
        <v>-2.3318750783800999</v>
      </c>
      <c r="J1306" s="16">
        <f t="shared" si="208"/>
        <v>-124.44611787796001</v>
      </c>
      <c r="K1306" s="16">
        <f t="shared" si="209"/>
        <v>1.3210894685311432E-2</v>
      </c>
      <c r="S1306" s="13">
        <f t="shared" si="210"/>
        <v>-3.4084579622563211</v>
      </c>
      <c r="T1306" s="13">
        <f t="shared" si="211"/>
        <v>2.4683080122192109</v>
      </c>
      <c r="U1306" s="13">
        <f t="shared" si="212"/>
        <v>-1.205066997557136E-2</v>
      </c>
      <c r="V1306" s="13">
        <f t="shared" si="213"/>
        <v>-1.0500588416874734E-2</v>
      </c>
      <c r="W1306" s="13">
        <f t="shared" si="214"/>
        <v>1.3210894685311432E-2</v>
      </c>
    </row>
    <row r="1307" spans="1:23" x14ac:dyDescent="0.3">
      <c r="A1307">
        <v>171.02627917625301</v>
      </c>
      <c r="B1307">
        <v>325.82594656027999</v>
      </c>
      <c r="C1307">
        <v>2.3027505725622101E-2</v>
      </c>
      <c r="D1307">
        <v>-1.2441234588623</v>
      </c>
      <c r="E1307">
        <v>0.76319042570406104</v>
      </c>
      <c r="G1307" s="16">
        <f t="shared" si="205"/>
        <v>-434.40674910768269</v>
      </c>
      <c r="H1307" s="16">
        <f t="shared" si="206"/>
        <v>-827.59790426311122</v>
      </c>
      <c r="I1307" s="16">
        <f t="shared" si="207"/>
        <v>-2.3027505725622102</v>
      </c>
      <c r="J1307" s="16">
        <f t="shared" si="208"/>
        <v>-124.41234588623</v>
      </c>
      <c r="K1307" s="16">
        <f t="shared" si="209"/>
        <v>1.3320185748233028E-2</v>
      </c>
      <c r="S1307" s="13">
        <f t="shared" si="210"/>
        <v>-4.4669168116971747</v>
      </c>
      <c r="T1307" s="13">
        <f t="shared" si="211"/>
        <v>0.47278124594510018</v>
      </c>
      <c r="U1307" s="13">
        <f t="shared" si="212"/>
        <v>1.7073835842318363E-2</v>
      </c>
      <c r="V1307" s="13">
        <f t="shared" si="213"/>
        <v>2.32714033131316E-2</v>
      </c>
      <c r="W1307" s="13">
        <f t="shared" si="214"/>
        <v>1.3320185748233028E-2</v>
      </c>
    </row>
    <row r="1308" spans="1:23" x14ac:dyDescent="0.3">
      <c r="A1308">
        <v>169.48241067226101</v>
      </c>
      <c r="B1308">
        <v>325.662466839258</v>
      </c>
      <c r="C1308">
        <v>2.3299753665923999E-2</v>
      </c>
      <c r="D1308">
        <v>-1.2445654869079501</v>
      </c>
      <c r="E1308">
        <v>0.77862370824539395</v>
      </c>
      <c r="G1308" s="16">
        <f t="shared" si="205"/>
        <v>-430.48532310754297</v>
      </c>
      <c r="H1308" s="16">
        <f t="shared" si="206"/>
        <v>-827.18266577171539</v>
      </c>
      <c r="I1308" s="16">
        <f t="shared" si="207"/>
        <v>-2.3299753665924001</v>
      </c>
      <c r="J1308" s="16">
        <f t="shared" si="208"/>
        <v>-124.45654869079502</v>
      </c>
      <c r="K1308" s="16">
        <f t="shared" si="209"/>
        <v>1.3589547342969846E-2</v>
      </c>
      <c r="S1308" s="13">
        <f t="shared" si="210"/>
        <v>-0.54549081155745682</v>
      </c>
      <c r="T1308" s="13">
        <f t="shared" si="211"/>
        <v>0.88801973734092599</v>
      </c>
      <c r="U1308" s="13">
        <f t="shared" si="212"/>
        <v>-1.0150958187871595E-2</v>
      </c>
      <c r="V1308" s="13">
        <f t="shared" si="213"/>
        <v>-2.0931401251885973E-2</v>
      </c>
      <c r="W1308" s="13">
        <f t="shared" si="214"/>
        <v>1.3589547342969846E-2</v>
      </c>
    </row>
    <row r="1309" spans="1:23" x14ac:dyDescent="0.3">
      <c r="A1309">
        <v>168.93383851973101</v>
      </c>
      <c r="B1309">
        <v>325.349476224434</v>
      </c>
      <c r="C1309">
        <v>2.3317141458392102E-2</v>
      </c>
      <c r="D1309">
        <v>-1.24448990821838</v>
      </c>
      <c r="E1309">
        <v>0.74966554243079497</v>
      </c>
      <c r="G1309" s="16">
        <f t="shared" si="205"/>
        <v>-429.0919498401168</v>
      </c>
      <c r="H1309" s="16">
        <f t="shared" si="206"/>
        <v>-826.3876696100624</v>
      </c>
      <c r="I1309" s="16">
        <f t="shared" si="207"/>
        <v>-2.3317141458392103</v>
      </c>
      <c r="J1309" s="16">
        <f t="shared" si="208"/>
        <v>-124.448990821838</v>
      </c>
      <c r="K1309" s="16">
        <f t="shared" si="209"/>
        <v>1.3084132004166627E-2</v>
      </c>
      <c r="S1309" s="13">
        <f t="shared" si="210"/>
        <v>0.84788245586871369</v>
      </c>
      <c r="T1309" s="13">
        <f t="shared" si="211"/>
        <v>1.683015898993915</v>
      </c>
      <c r="U1309" s="13">
        <f t="shared" si="212"/>
        <v>-1.1889737434681802E-2</v>
      </c>
      <c r="V1309" s="13">
        <f t="shared" si="213"/>
        <v>-1.3373532294863821E-2</v>
      </c>
      <c r="W1309" s="13">
        <f t="shared" si="214"/>
        <v>1.3084132004166627E-2</v>
      </c>
    </row>
    <row r="1310" spans="1:23" x14ac:dyDescent="0.3">
      <c r="A1310">
        <v>170.43556877483499</v>
      </c>
      <c r="B1310">
        <v>326.29751607651798</v>
      </c>
      <c r="C1310">
        <v>2.3299086838960599E-2</v>
      </c>
      <c r="D1310">
        <v>-1.2445887327194201</v>
      </c>
      <c r="E1310">
        <v>0.77350350496263798</v>
      </c>
      <c r="G1310" s="16">
        <f t="shared" si="205"/>
        <v>-432.90634468808088</v>
      </c>
      <c r="H1310" s="16">
        <f t="shared" si="206"/>
        <v>-828.7956908343557</v>
      </c>
      <c r="I1310" s="16">
        <f t="shared" si="207"/>
        <v>-2.3299086838960599</v>
      </c>
      <c r="J1310" s="16">
        <f t="shared" si="208"/>
        <v>-124.45887327194201</v>
      </c>
      <c r="K1310" s="16">
        <f t="shared" si="209"/>
        <v>1.350018293731433E-2</v>
      </c>
      <c r="S1310" s="13">
        <f t="shared" si="210"/>
        <v>-2.9665123920953675</v>
      </c>
      <c r="T1310" s="13">
        <f t="shared" si="211"/>
        <v>-0.725005325299378</v>
      </c>
      <c r="U1310" s="13">
        <f t="shared" si="212"/>
        <v>-1.0084275491531347E-2</v>
      </c>
      <c r="V1310" s="13">
        <f t="shared" si="213"/>
        <v>-2.3255982398879382E-2</v>
      </c>
      <c r="W1310" s="13">
        <f t="shared" si="214"/>
        <v>1.350018293731433E-2</v>
      </c>
    </row>
    <row r="1311" spans="1:23" x14ac:dyDescent="0.3">
      <c r="A1311">
        <v>170.97265018328301</v>
      </c>
      <c r="B1311">
        <v>326.24113948668702</v>
      </c>
      <c r="C1311">
        <v>2.3082653060555399E-2</v>
      </c>
      <c r="D1311">
        <v>-1.24405753612518</v>
      </c>
      <c r="E1311">
        <v>0.76869726273144801</v>
      </c>
      <c r="G1311" s="16">
        <f t="shared" si="205"/>
        <v>-434.27053146553885</v>
      </c>
      <c r="H1311" s="16">
        <f t="shared" si="206"/>
        <v>-828.65249429618507</v>
      </c>
      <c r="I1311" s="16">
        <f t="shared" si="207"/>
        <v>-2.30826530605554</v>
      </c>
      <c r="J1311" s="16">
        <f t="shared" si="208"/>
        <v>-124.405753612518</v>
      </c>
      <c r="K1311" s="16">
        <f t="shared" si="209"/>
        <v>1.3416298185731668E-2</v>
      </c>
      <c r="S1311" s="13">
        <f t="shared" si="210"/>
        <v>-4.3306991695533412</v>
      </c>
      <c r="T1311" s="13">
        <f t="shared" si="211"/>
        <v>-0.58180878712875028</v>
      </c>
      <c r="U1311" s="13">
        <f t="shared" si="212"/>
        <v>1.1559102348988493E-2</v>
      </c>
      <c r="V1311" s="13">
        <f t="shared" si="213"/>
        <v>2.9863677025133484E-2</v>
      </c>
      <c r="W1311" s="13">
        <f t="shared" si="214"/>
        <v>1.3416298185731668E-2</v>
      </c>
    </row>
    <row r="1312" spans="1:23" x14ac:dyDescent="0.3">
      <c r="A1312">
        <v>169.40280911751299</v>
      </c>
      <c r="B1312">
        <v>325.83090353656002</v>
      </c>
      <c r="C1312">
        <v>2.3329731076955702E-2</v>
      </c>
      <c r="D1312">
        <v>-1.24453997611999</v>
      </c>
      <c r="E1312">
        <v>0.76825508390587505</v>
      </c>
      <c r="G1312" s="16">
        <f t="shared" si="205"/>
        <v>-430.28313515848299</v>
      </c>
      <c r="H1312" s="16">
        <f t="shared" si="206"/>
        <v>-827.61049498286241</v>
      </c>
      <c r="I1312" s="16">
        <f t="shared" si="207"/>
        <v>-2.3329731076955702</v>
      </c>
      <c r="J1312" s="16">
        <f t="shared" si="208"/>
        <v>-124.453997611999</v>
      </c>
      <c r="K1312" s="16">
        <f t="shared" si="209"/>
        <v>1.3408580709342817E-2</v>
      </c>
      <c r="S1312" s="13">
        <f t="shared" si="210"/>
        <v>-0.34330286249748099</v>
      </c>
      <c r="T1312" s="13">
        <f t="shared" si="211"/>
        <v>0.46019052619391232</v>
      </c>
      <c r="U1312" s="13">
        <f t="shared" si="212"/>
        <v>-1.3148699291041677E-2</v>
      </c>
      <c r="V1312" s="13">
        <f t="shared" si="213"/>
        <v>-1.8380322455868736E-2</v>
      </c>
      <c r="W1312" s="13">
        <f t="shared" si="214"/>
        <v>1.3408580709342817E-2</v>
      </c>
    </row>
    <row r="1313" spans="1:23" x14ac:dyDescent="0.3">
      <c r="A1313">
        <v>169.91501692185801</v>
      </c>
      <c r="B1313">
        <v>325.82624437113498</v>
      </c>
      <c r="C1313">
        <v>2.3349890485405901E-2</v>
      </c>
      <c r="D1313">
        <v>-1.24451327323913</v>
      </c>
      <c r="E1313">
        <v>0.76943398962768905</v>
      </c>
      <c r="G1313" s="16">
        <f t="shared" si="205"/>
        <v>-431.58414298151934</v>
      </c>
      <c r="H1313" s="16">
        <f t="shared" si="206"/>
        <v>-827.59866070268288</v>
      </c>
      <c r="I1313" s="16">
        <f t="shared" si="207"/>
        <v>-2.33498904854059</v>
      </c>
      <c r="J1313" s="16">
        <f t="shared" si="208"/>
        <v>-124.45132732391299</v>
      </c>
      <c r="K1313" s="16">
        <f t="shared" si="209"/>
        <v>1.3429156495759072E-2</v>
      </c>
      <c r="S1313" s="13">
        <f t="shared" si="210"/>
        <v>-1.6443106855338243</v>
      </c>
      <c r="T1313" s="13">
        <f t="shared" si="211"/>
        <v>0.47202480637344024</v>
      </c>
      <c r="U1313" s="13">
        <f t="shared" si="212"/>
        <v>-1.5164640136061447E-2</v>
      </c>
      <c r="V1313" s="13">
        <f t="shared" si="213"/>
        <v>-1.5710034369860182E-2</v>
      </c>
      <c r="W1313" s="13">
        <f t="shared" si="214"/>
        <v>1.3429156495759072E-2</v>
      </c>
    </row>
    <row r="1314" spans="1:23" x14ac:dyDescent="0.3">
      <c r="A1314">
        <v>170.179589001003</v>
      </c>
      <c r="B1314">
        <v>325.43426493980598</v>
      </c>
      <c r="C1314">
        <v>2.3319406434893601E-2</v>
      </c>
      <c r="D1314">
        <v>-1.2444692850112899</v>
      </c>
      <c r="E1314">
        <v>0.75203619872657301</v>
      </c>
      <c r="G1314" s="16">
        <f t="shared" si="205"/>
        <v>-432.25615606254763</v>
      </c>
      <c r="H1314" s="16">
        <f t="shared" si="206"/>
        <v>-826.60303294710718</v>
      </c>
      <c r="I1314" s="16">
        <f t="shared" si="207"/>
        <v>-2.3319406434893599</v>
      </c>
      <c r="J1314" s="16">
        <f t="shared" si="208"/>
        <v>-124.44692850112899</v>
      </c>
      <c r="K1314" s="16">
        <f t="shared" si="209"/>
        <v>1.3125507761961086E-2</v>
      </c>
      <c r="S1314" s="13">
        <f t="shared" si="210"/>
        <v>-2.316323766562121</v>
      </c>
      <c r="T1314" s="13">
        <f t="shared" si="211"/>
        <v>1.4676525619491372</v>
      </c>
      <c r="U1314" s="13">
        <f t="shared" si="212"/>
        <v>-1.2116235084831395E-2</v>
      </c>
      <c r="V1314" s="13">
        <f t="shared" si="213"/>
        <v>-1.1311211585862679E-2</v>
      </c>
      <c r="W1314" s="13">
        <f t="shared" si="214"/>
        <v>1.3125507761961086E-2</v>
      </c>
    </row>
    <row r="1315" spans="1:23" x14ac:dyDescent="0.3">
      <c r="A1315">
        <v>170.15802751882001</v>
      </c>
      <c r="B1315">
        <v>325.26800486810799</v>
      </c>
      <c r="C1315">
        <v>2.3111902177333801E-2</v>
      </c>
      <c r="D1315">
        <v>-1.2440422773361199</v>
      </c>
      <c r="E1315">
        <v>0.74771663147702905</v>
      </c>
      <c r="G1315" s="16">
        <f t="shared" si="205"/>
        <v>-432.20138989780281</v>
      </c>
      <c r="H1315" s="16">
        <f t="shared" si="206"/>
        <v>-826.18073236499436</v>
      </c>
      <c r="I1315" s="16">
        <f t="shared" si="207"/>
        <v>-2.3111902177333801</v>
      </c>
      <c r="J1315" s="16">
        <f t="shared" si="208"/>
        <v>-124.40422773361199</v>
      </c>
      <c r="K1315" s="16">
        <f t="shared" si="209"/>
        <v>1.3050117091195227E-2</v>
      </c>
      <c r="S1315" s="13">
        <f t="shared" si="210"/>
        <v>-2.2615576018173016</v>
      </c>
      <c r="T1315" s="13">
        <f t="shared" si="211"/>
        <v>1.8899531440619626</v>
      </c>
      <c r="U1315" s="13">
        <f t="shared" si="212"/>
        <v>8.6341906711484562E-3</v>
      </c>
      <c r="V1315" s="13">
        <f t="shared" si="213"/>
        <v>3.1389555931141899E-2</v>
      </c>
      <c r="W1315" s="13">
        <f t="shared" si="214"/>
        <v>1.3050117091195227E-2</v>
      </c>
    </row>
    <row r="1316" spans="1:23" x14ac:dyDescent="0.3">
      <c r="A1316">
        <v>169.26906917583401</v>
      </c>
      <c r="B1316">
        <v>326.58694700860798</v>
      </c>
      <c r="C1316">
        <v>2.3302715271711301E-2</v>
      </c>
      <c r="D1316">
        <v>-1.24455642700195</v>
      </c>
      <c r="E1316">
        <v>0.78892293880686204</v>
      </c>
      <c r="G1316" s="16">
        <f t="shared" si="205"/>
        <v>-429.9434357066184</v>
      </c>
      <c r="H1316" s="16">
        <f t="shared" si="206"/>
        <v>-829.53084540186433</v>
      </c>
      <c r="I1316" s="16">
        <f t="shared" si="207"/>
        <v>-2.3302715271711301</v>
      </c>
      <c r="J1316" s="16">
        <f t="shared" si="208"/>
        <v>-124.455642700195</v>
      </c>
      <c r="K1316" s="16">
        <f t="shared" si="209"/>
        <v>1.3769302826689487E-2</v>
      </c>
      <c r="S1316" s="13">
        <f t="shared" si="210"/>
        <v>-3.6034106328912685E-3</v>
      </c>
      <c r="T1316" s="13">
        <f t="shared" si="211"/>
        <v>-1.460159892808008</v>
      </c>
      <c r="U1316" s="13">
        <f t="shared" si="212"/>
        <v>-1.0447118766601537E-2</v>
      </c>
      <c r="V1316" s="13">
        <f t="shared" si="213"/>
        <v>-2.0025410651868469E-2</v>
      </c>
      <c r="W1316" s="13">
        <f t="shared" si="214"/>
        <v>1.3769302826689487E-2</v>
      </c>
    </row>
    <row r="1317" spans="1:23" x14ac:dyDescent="0.3">
      <c r="A1317">
        <v>170.19945011931799</v>
      </c>
      <c r="B1317">
        <v>325.95801686254299</v>
      </c>
      <c r="C1317">
        <v>2.2845303639769499E-2</v>
      </c>
      <c r="D1317">
        <v>-1.243501663208</v>
      </c>
      <c r="E1317">
        <v>0.64998382564387203</v>
      </c>
      <c r="G1317" s="16">
        <f t="shared" si="205"/>
        <v>-432.30660330306767</v>
      </c>
      <c r="H1317" s="16">
        <f t="shared" si="206"/>
        <v>-827.93336283085921</v>
      </c>
      <c r="I1317" s="16">
        <f t="shared" si="207"/>
        <v>-2.2845303639769501</v>
      </c>
      <c r="J1317" s="16">
        <f t="shared" si="208"/>
        <v>-124.3501663208</v>
      </c>
      <c r="K1317" s="16">
        <f t="shared" si="209"/>
        <v>1.1344357842194319E-2</v>
      </c>
      <c r="S1317" s="13">
        <f t="shared" si="210"/>
        <v>-2.3667710070821641</v>
      </c>
      <c r="T1317" s="13">
        <f t="shared" si="211"/>
        <v>0.13732267819710842</v>
      </c>
      <c r="U1317" s="13">
        <f t="shared" si="212"/>
        <v>3.5294044427578442E-2</v>
      </c>
      <c r="V1317" s="13">
        <f t="shared" si="213"/>
        <v>8.5450968743131739E-2</v>
      </c>
      <c r="W1317" s="13">
        <f t="shared" si="214"/>
        <v>1.1344357842194319E-2</v>
      </c>
    </row>
    <row r="1318" spans="1:23" x14ac:dyDescent="0.3">
      <c r="A1318">
        <v>170.60431308672599</v>
      </c>
      <c r="B1318">
        <v>326.29585760237001</v>
      </c>
      <c r="C1318">
        <v>2.2825129330158199E-2</v>
      </c>
      <c r="D1318">
        <v>-1.2436217069625799</v>
      </c>
      <c r="E1318">
        <v>0.64430373440383104</v>
      </c>
      <c r="G1318" s="16">
        <f t="shared" si="205"/>
        <v>-433.33495524028405</v>
      </c>
      <c r="H1318" s="16">
        <f t="shared" si="206"/>
        <v>-828.79147831001978</v>
      </c>
      <c r="I1318" s="16">
        <f t="shared" si="207"/>
        <v>-2.2825129330158198</v>
      </c>
      <c r="J1318" s="16">
        <f t="shared" si="208"/>
        <v>-124.36217069625799</v>
      </c>
      <c r="K1318" s="16">
        <f t="shared" si="209"/>
        <v>1.1245221548241917E-2</v>
      </c>
      <c r="S1318" s="13">
        <f t="shared" si="210"/>
        <v>-3.3951229442985351</v>
      </c>
      <c r="T1318" s="13">
        <f t="shared" si="211"/>
        <v>-0.72079280096346565</v>
      </c>
      <c r="U1318" s="13">
        <f t="shared" si="212"/>
        <v>3.7311475388708715E-2</v>
      </c>
      <c r="V1318" s="13">
        <f t="shared" si="213"/>
        <v>7.3446593285140693E-2</v>
      </c>
      <c r="W1318" s="13">
        <f t="shared" si="214"/>
        <v>1.1245221548241917E-2</v>
      </c>
    </row>
    <row r="1319" spans="1:23" x14ac:dyDescent="0.3">
      <c r="A1319">
        <v>168.71059178044499</v>
      </c>
      <c r="B1319">
        <v>325.66203799977598</v>
      </c>
      <c r="C1319">
        <v>2.2893145680427499E-2</v>
      </c>
      <c r="D1319">
        <v>-1.2435975074768</v>
      </c>
      <c r="E1319">
        <v>0.62485347719572404</v>
      </c>
      <c r="G1319" s="16">
        <f t="shared" si="205"/>
        <v>-428.52490312233027</v>
      </c>
      <c r="H1319" s="16">
        <f t="shared" si="206"/>
        <v>-827.18157651943102</v>
      </c>
      <c r="I1319" s="16">
        <f t="shared" si="207"/>
        <v>-2.2893145680427498</v>
      </c>
      <c r="J1319" s="16">
        <f t="shared" si="208"/>
        <v>-124.35975074768</v>
      </c>
      <c r="K1319" s="16">
        <f t="shared" si="209"/>
        <v>1.0905750519600689E-2</v>
      </c>
      <c r="S1319" s="13">
        <f t="shared" si="210"/>
        <v>1.4149291736552385</v>
      </c>
      <c r="T1319" s="13">
        <f t="shared" si="211"/>
        <v>0.88910898962529927</v>
      </c>
      <c r="U1319" s="13">
        <f t="shared" si="212"/>
        <v>3.0509840361778728E-2</v>
      </c>
      <c r="V1319" s="13">
        <f t="shared" si="213"/>
        <v>7.586654186313524E-2</v>
      </c>
      <c r="W1319" s="13">
        <f t="shared" si="214"/>
        <v>1.0905750519600689E-2</v>
      </c>
    </row>
    <row r="1320" spans="1:23" x14ac:dyDescent="0.3">
      <c r="A1320">
        <v>169.68650511970401</v>
      </c>
      <c r="B1320">
        <v>326.95287693710497</v>
      </c>
      <c r="C1320">
        <v>2.3344077169895099E-2</v>
      </c>
      <c r="D1320">
        <v>-1.24449551105499</v>
      </c>
      <c r="E1320">
        <v>0.77025264717735198</v>
      </c>
      <c r="G1320" s="16">
        <f t="shared" si="205"/>
        <v>-431.0037230040482</v>
      </c>
      <c r="H1320" s="16">
        <f t="shared" si="206"/>
        <v>-830.46030742024664</v>
      </c>
      <c r="I1320" s="16">
        <f t="shared" si="207"/>
        <v>-2.3344077169895101</v>
      </c>
      <c r="J1320" s="16">
        <f t="shared" si="208"/>
        <v>-124.449551105499</v>
      </c>
      <c r="K1320" s="16">
        <f t="shared" si="209"/>
        <v>1.3443444765447E-2</v>
      </c>
      <c r="S1320" s="13">
        <f t="shared" si="210"/>
        <v>-1.0638907080626865</v>
      </c>
      <c r="T1320" s="13">
        <f t="shared" si="211"/>
        <v>-2.3896219111903179</v>
      </c>
      <c r="U1320" s="13">
        <f t="shared" si="212"/>
        <v>-1.458330858498158E-2</v>
      </c>
      <c r="V1320" s="13">
        <f t="shared" si="213"/>
        <v>-1.393381595586618E-2</v>
      </c>
      <c r="W1320" s="13">
        <f t="shared" si="214"/>
        <v>1.3443444765447E-2</v>
      </c>
    </row>
    <row r="1321" spans="1:23" x14ac:dyDescent="0.3">
      <c r="A1321">
        <v>169.907935468738</v>
      </c>
      <c r="B1321">
        <v>325.74692282974797</v>
      </c>
      <c r="C1321">
        <v>2.3267924785614E-2</v>
      </c>
      <c r="D1321">
        <v>-1.2445373535156199</v>
      </c>
      <c r="E1321">
        <v>0.74397725740737797</v>
      </c>
      <c r="G1321" s="16">
        <f t="shared" si="205"/>
        <v>-431.56615609059452</v>
      </c>
      <c r="H1321" s="16">
        <f t="shared" si="206"/>
        <v>-827.39718398755986</v>
      </c>
      <c r="I1321" s="16">
        <f t="shared" si="207"/>
        <v>-2.3267924785614</v>
      </c>
      <c r="J1321" s="16">
        <f t="shared" si="208"/>
        <v>-124.45373535156199</v>
      </c>
      <c r="K1321" s="16">
        <f t="shared" si="209"/>
        <v>1.2984852701716119E-2</v>
      </c>
      <c r="S1321" s="13">
        <f t="shared" si="210"/>
        <v>-1.6263237946090072</v>
      </c>
      <c r="T1321" s="13">
        <f t="shared" si="211"/>
        <v>0.67350152149646192</v>
      </c>
      <c r="U1321" s="13">
        <f t="shared" si="212"/>
        <v>-6.9680701568715087E-3</v>
      </c>
      <c r="V1321" s="13">
        <f t="shared" si="213"/>
        <v>-1.8118062018857017E-2</v>
      </c>
      <c r="W1321" s="13">
        <f t="shared" si="214"/>
        <v>1.2984852701716119E-2</v>
      </c>
    </row>
    <row r="1322" spans="1:23" x14ac:dyDescent="0.3">
      <c r="A1322">
        <v>169.50914455347601</v>
      </c>
      <c r="B1322">
        <v>325.84898620377999</v>
      </c>
      <c r="C1322">
        <v>2.3228952661156599E-2</v>
      </c>
      <c r="D1322">
        <v>-1.24465608596801</v>
      </c>
      <c r="E1322">
        <v>0.77497468553561699</v>
      </c>
      <c r="G1322" s="16">
        <f t="shared" si="205"/>
        <v>-430.55322716582907</v>
      </c>
      <c r="H1322" s="16">
        <f t="shared" si="206"/>
        <v>-827.65642495760119</v>
      </c>
      <c r="I1322" s="16">
        <f t="shared" si="207"/>
        <v>-2.3228952661156601</v>
      </c>
      <c r="J1322" s="16">
        <f t="shared" si="208"/>
        <v>-124.465608596801</v>
      </c>
      <c r="K1322" s="16">
        <f t="shared" si="209"/>
        <v>1.3525859882204191E-2</v>
      </c>
      <c r="S1322" s="13">
        <f t="shared" si="210"/>
        <v>-0.61339486984356029</v>
      </c>
      <c r="T1322" s="13">
        <f t="shared" si="211"/>
        <v>0.41426055145512919</v>
      </c>
      <c r="U1322" s="13">
        <f t="shared" si="212"/>
        <v>-3.0708577111315805E-3</v>
      </c>
      <c r="V1322" s="13">
        <f t="shared" si="213"/>
        <v>-2.9991307257873245E-2</v>
      </c>
      <c r="W1322" s="13">
        <f t="shared" si="214"/>
        <v>1.3525859882204191E-2</v>
      </c>
    </row>
    <row r="1323" spans="1:23" x14ac:dyDescent="0.3">
      <c r="A1323">
        <v>170.30124995176899</v>
      </c>
      <c r="B1323">
        <v>326.27143521352502</v>
      </c>
      <c r="C1323">
        <v>2.3336218670010501E-2</v>
      </c>
      <c r="D1323">
        <v>-1.2445161342620801</v>
      </c>
      <c r="E1323">
        <v>0.76532500977330697</v>
      </c>
      <c r="G1323" s="16">
        <f t="shared" si="205"/>
        <v>-432.56517487749323</v>
      </c>
      <c r="H1323" s="16">
        <f t="shared" si="206"/>
        <v>-828.72944544235361</v>
      </c>
      <c r="I1323" s="16">
        <f t="shared" si="207"/>
        <v>-2.33362186700105</v>
      </c>
      <c r="J1323" s="16">
        <f t="shared" si="208"/>
        <v>-124.45161342620801</v>
      </c>
      <c r="K1323" s="16">
        <f t="shared" si="209"/>
        <v>1.3357441268401988E-2</v>
      </c>
      <c r="S1323" s="13">
        <f t="shared" si="210"/>
        <v>-2.6253425815077236</v>
      </c>
      <c r="T1323" s="13">
        <f t="shared" si="211"/>
        <v>-0.65875993329728999</v>
      </c>
      <c r="U1323" s="13">
        <f t="shared" si="212"/>
        <v>-1.3797458596521484E-2</v>
      </c>
      <c r="V1323" s="13">
        <f t="shared" si="213"/>
        <v>-1.5996136664881533E-2</v>
      </c>
      <c r="W1323" s="13">
        <f t="shared" si="214"/>
        <v>1.3357441268401988E-2</v>
      </c>
    </row>
    <row r="1324" spans="1:23" x14ac:dyDescent="0.3">
      <c r="A1324">
        <v>168.97488894699299</v>
      </c>
      <c r="B1324">
        <v>325.70280469489398</v>
      </c>
      <c r="C1324">
        <v>2.3037664592265999E-2</v>
      </c>
      <c r="D1324">
        <v>-1.2440708875656099</v>
      </c>
      <c r="E1324">
        <v>0.76838094740183704</v>
      </c>
      <c r="G1324" s="16">
        <f t="shared" si="205"/>
        <v>-429.19621792536219</v>
      </c>
      <c r="H1324" s="16">
        <f t="shared" si="206"/>
        <v>-827.28512392503069</v>
      </c>
      <c r="I1324" s="16">
        <f t="shared" si="207"/>
        <v>-2.3037664592265998</v>
      </c>
      <c r="J1324" s="16">
        <f t="shared" si="208"/>
        <v>-124.407088756561</v>
      </c>
      <c r="K1324" s="16">
        <f t="shared" si="209"/>
        <v>1.3410777441755426E-2</v>
      </c>
      <c r="S1324" s="13">
        <f t="shared" si="210"/>
        <v>0.74361437062331959</v>
      </c>
      <c r="T1324" s="13">
        <f t="shared" si="211"/>
        <v>0.78556158402562914</v>
      </c>
      <c r="U1324" s="13">
        <f t="shared" si="212"/>
        <v>1.6057949177928688E-2</v>
      </c>
      <c r="V1324" s="13">
        <f t="shared" si="213"/>
        <v>2.8528532982136312E-2</v>
      </c>
      <c r="W1324" s="13">
        <f t="shared" si="214"/>
        <v>1.3410777441755426E-2</v>
      </c>
    </row>
    <row r="1325" spans="1:23" x14ac:dyDescent="0.3">
      <c r="A1325">
        <v>171.29867306700601</v>
      </c>
      <c r="B1325">
        <v>325.46472120688099</v>
      </c>
      <c r="C1325">
        <v>2.33279727399349E-2</v>
      </c>
      <c r="D1325">
        <v>-1.2444717884063701</v>
      </c>
      <c r="E1325">
        <v>0.76849171340239997</v>
      </c>
      <c r="G1325" s="16">
        <f t="shared" si="205"/>
        <v>-435.09862959019529</v>
      </c>
      <c r="H1325" s="16">
        <f t="shared" si="206"/>
        <v>-826.68039186547776</v>
      </c>
      <c r="I1325" s="16">
        <f t="shared" si="207"/>
        <v>-2.3327972739934899</v>
      </c>
      <c r="J1325" s="16">
        <f t="shared" si="208"/>
        <v>-124.44717884063701</v>
      </c>
      <c r="K1325" s="16">
        <f t="shared" si="209"/>
        <v>1.3412710673164513E-2</v>
      </c>
      <c r="S1325" s="13">
        <f t="shared" si="210"/>
        <v>-5.1587972942097764</v>
      </c>
      <c r="T1325" s="13">
        <f t="shared" si="211"/>
        <v>1.3902936435785591</v>
      </c>
      <c r="U1325" s="13">
        <f t="shared" si="212"/>
        <v>-1.297286558896138E-2</v>
      </c>
      <c r="V1325" s="13">
        <f t="shared" si="213"/>
        <v>-1.1561551093876687E-2</v>
      </c>
      <c r="W1325" s="13">
        <f t="shared" si="214"/>
        <v>1.3412710673164513E-2</v>
      </c>
    </row>
    <row r="1326" spans="1:23" x14ac:dyDescent="0.3">
      <c r="A1326">
        <v>168.31512810355099</v>
      </c>
      <c r="B1326">
        <v>326.25302948505498</v>
      </c>
      <c r="C1326">
        <v>2.328846976161E-2</v>
      </c>
      <c r="D1326">
        <v>-1.24459517002105</v>
      </c>
      <c r="E1326">
        <v>0.76695536062399405</v>
      </c>
      <c r="G1326" s="16">
        <f t="shared" si="205"/>
        <v>-427.52042538301953</v>
      </c>
      <c r="H1326" s="16">
        <f t="shared" si="206"/>
        <v>-828.68269489203965</v>
      </c>
      <c r="I1326" s="16">
        <f t="shared" si="207"/>
        <v>-2.328846976161</v>
      </c>
      <c r="J1326" s="16">
        <f t="shared" si="208"/>
        <v>-124.459517002105</v>
      </c>
      <c r="K1326" s="16">
        <f t="shared" si="209"/>
        <v>1.3385896258709166E-2</v>
      </c>
      <c r="S1326" s="13">
        <f t="shared" si="210"/>
        <v>2.4194069129659823</v>
      </c>
      <c r="T1326" s="13">
        <f t="shared" si="211"/>
        <v>-0.61200938298333085</v>
      </c>
      <c r="U1326" s="13">
        <f t="shared" si="212"/>
        <v>-9.0225677564714779E-3</v>
      </c>
      <c r="V1326" s="13">
        <f t="shared" si="213"/>
        <v>-2.3899712561870956E-2</v>
      </c>
      <c r="W1326" s="13">
        <f t="shared" si="214"/>
        <v>1.3385896258709166E-2</v>
      </c>
    </row>
    <row r="1327" spans="1:23" x14ac:dyDescent="0.3">
      <c r="A1327">
        <v>170.50625350829799</v>
      </c>
      <c r="B1327">
        <v>325.46937308627997</v>
      </c>
      <c r="C1327">
        <v>2.3332528769969899E-2</v>
      </c>
      <c r="D1327">
        <v>-1.2444534301757799</v>
      </c>
      <c r="E1327">
        <v>0.77280041981301095</v>
      </c>
      <c r="G1327" s="16">
        <f t="shared" si="205"/>
        <v>-433.08588391107691</v>
      </c>
      <c r="H1327" s="16">
        <f t="shared" si="206"/>
        <v>-826.69220763915109</v>
      </c>
      <c r="I1327" s="16">
        <f t="shared" si="207"/>
        <v>-2.33325287699699</v>
      </c>
      <c r="J1327" s="16">
        <f t="shared" si="208"/>
        <v>-124.445343017578</v>
      </c>
      <c r="K1327" s="16">
        <f t="shared" si="209"/>
        <v>1.3487911786531461E-2</v>
      </c>
      <c r="S1327" s="13">
        <f t="shared" si="210"/>
        <v>-3.1460516150913946</v>
      </c>
      <c r="T1327" s="13">
        <f t="shared" si="211"/>
        <v>1.3784778699052254</v>
      </c>
      <c r="U1327" s="13">
        <f t="shared" si="212"/>
        <v>-1.3428468592461495E-2</v>
      </c>
      <c r="V1327" s="13">
        <f t="shared" si="213"/>
        <v>-9.7257280348657105E-3</v>
      </c>
      <c r="W1327" s="13">
        <f t="shared" si="214"/>
        <v>1.3487911786531461E-2</v>
      </c>
    </row>
    <row r="1328" spans="1:23" x14ac:dyDescent="0.3">
      <c r="A1328">
        <v>168.170985593957</v>
      </c>
      <c r="B1328">
        <v>326.25996939497497</v>
      </c>
      <c r="C1328">
        <v>2.3312410339712999E-2</v>
      </c>
      <c r="D1328">
        <v>-1.24447262287139</v>
      </c>
      <c r="E1328">
        <v>0.75664166150754197</v>
      </c>
      <c r="G1328" s="16">
        <f t="shared" si="205"/>
        <v>-427.15430340865078</v>
      </c>
      <c r="H1328" s="16">
        <f t="shared" si="206"/>
        <v>-828.70032226323644</v>
      </c>
      <c r="I1328" s="16">
        <f t="shared" si="207"/>
        <v>-2.3312410339712999</v>
      </c>
      <c r="J1328" s="16">
        <f t="shared" si="208"/>
        <v>-124.44726228713901</v>
      </c>
      <c r="K1328" s="16">
        <f t="shared" si="209"/>
        <v>1.320588825106705E-2</v>
      </c>
      <c r="S1328" s="13">
        <f t="shared" si="210"/>
        <v>2.7855288873347348</v>
      </c>
      <c r="T1328" s="13">
        <f t="shared" si="211"/>
        <v>-0.62963675418012599</v>
      </c>
      <c r="U1328" s="13">
        <f t="shared" si="212"/>
        <v>-1.1416625566771366E-2</v>
      </c>
      <c r="V1328" s="13">
        <f t="shared" si="213"/>
        <v>-1.1644997595880113E-2</v>
      </c>
      <c r="W1328" s="13">
        <f t="shared" si="214"/>
        <v>1.320588825106705E-2</v>
      </c>
    </row>
    <row r="1329" spans="1:23" x14ac:dyDescent="0.3">
      <c r="A1329">
        <v>168.827063707278</v>
      </c>
      <c r="B1329">
        <v>325.39829596831999</v>
      </c>
      <c r="C1329">
        <v>2.3276038467884001E-2</v>
      </c>
      <c r="D1329">
        <v>-1.2445262670516899</v>
      </c>
      <c r="E1329">
        <v>0.79128619752116303</v>
      </c>
      <c r="G1329" s="16">
        <f t="shared" si="205"/>
        <v>-428.82074181648613</v>
      </c>
      <c r="H1329" s="16">
        <f t="shared" si="206"/>
        <v>-826.51167175953276</v>
      </c>
      <c r="I1329" s="16">
        <f t="shared" si="207"/>
        <v>-2.3276038467884002</v>
      </c>
      <c r="J1329" s="16">
        <f t="shared" si="208"/>
        <v>-124.452626705169</v>
      </c>
      <c r="K1329" s="16">
        <f t="shared" si="209"/>
        <v>1.3810549472330486E-2</v>
      </c>
      <c r="S1329" s="13">
        <f t="shared" si="210"/>
        <v>1.119090479499377</v>
      </c>
      <c r="T1329" s="13">
        <f t="shared" si="211"/>
        <v>1.5590137495235581</v>
      </c>
      <c r="U1329" s="13">
        <f t="shared" si="212"/>
        <v>-7.7794383838716286E-3</v>
      </c>
      <c r="V1329" s="13">
        <f t="shared" si="213"/>
        <v>-1.7009415625864222E-2</v>
      </c>
      <c r="W1329" s="13">
        <f t="shared" si="214"/>
        <v>1.3810549472330486E-2</v>
      </c>
    </row>
    <row r="1330" spans="1:23" x14ac:dyDescent="0.3">
      <c r="A1330">
        <v>169.85069978102501</v>
      </c>
      <c r="B1330">
        <v>326.33787762089599</v>
      </c>
      <c r="C1330">
        <v>2.3395625874400101E-2</v>
      </c>
      <c r="D1330">
        <v>-1.24450731277465</v>
      </c>
      <c r="E1330">
        <v>0.79169827077361199</v>
      </c>
      <c r="G1330" s="16">
        <f t="shared" si="205"/>
        <v>-431.42077744380356</v>
      </c>
      <c r="H1330" s="16">
        <f t="shared" si="206"/>
        <v>-828.89820915707583</v>
      </c>
      <c r="I1330" s="16">
        <f t="shared" si="207"/>
        <v>-2.3395625874400099</v>
      </c>
      <c r="J1330" s="16">
        <f t="shared" si="208"/>
        <v>-124.450731277465</v>
      </c>
      <c r="K1330" s="16">
        <f t="shared" si="209"/>
        <v>1.3817741507345124E-2</v>
      </c>
      <c r="S1330" s="13">
        <f t="shared" si="210"/>
        <v>-1.4809451478180478</v>
      </c>
      <c r="T1330" s="13">
        <f t="shared" si="211"/>
        <v>-0.82752364801950762</v>
      </c>
      <c r="U1330" s="13">
        <f t="shared" si="212"/>
        <v>-1.9738179035481362E-2</v>
      </c>
      <c r="V1330" s="13">
        <f t="shared" si="213"/>
        <v>-1.5113987921864691E-2</v>
      </c>
      <c r="W1330" s="13">
        <f t="shared" si="214"/>
        <v>1.3817741507345124E-2</v>
      </c>
    </row>
    <row r="1331" spans="1:23" x14ac:dyDescent="0.3">
      <c r="A1331">
        <v>168.81353888738099</v>
      </c>
      <c r="B1331">
        <v>325.21392472417102</v>
      </c>
      <c r="C1331">
        <v>2.33138166368007E-2</v>
      </c>
      <c r="D1331">
        <v>-1.2444825172424301</v>
      </c>
      <c r="E1331">
        <v>0.76770096641101404</v>
      </c>
      <c r="G1331" s="16">
        <f t="shared" si="205"/>
        <v>-428.78638877394769</v>
      </c>
      <c r="H1331" s="16">
        <f t="shared" si="206"/>
        <v>-826.04336879939444</v>
      </c>
      <c r="I1331" s="16">
        <f t="shared" si="207"/>
        <v>-2.3313816636800699</v>
      </c>
      <c r="J1331" s="16">
        <f t="shared" si="208"/>
        <v>-124.44825172424301</v>
      </c>
      <c r="K1331" s="16">
        <f t="shared" si="209"/>
        <v>1.3398909534614591E-2</v>
      </c>
      <c r="S1331" s="13">
        <f t="shared" si="210"/>
        <v>1.1534435220378185</v>
      </c>
      <c r="T1331" s="13">
        <f t="shared" si="211"/>
        <v>2.0273167096618749</v>
      </c>
      <c r="U1331" s="13">
        <f t="shared" si="212"/>
        <v>-1.1557255275541412E-2</v>
      </c>
      <c r="V1331" s="13">
        <f t="shared" si="213"/>
        <v>-1.2634434699876351E-2</v>
      </c>
      <c r="W1331" s="13">
        <f t="shared" si="214"/>
        <v>1.3398909534614591E-2</v>
      </c>
    </row>
    <row r="1332" spans="1:23" x14ac:dyDescent="0.3">
      <c r="A1332">
        <v>169.40360088999901</v>
      </c>
      <c r="B1332">
        <v>325.86637789112001</v>
      </c>
      <c r="C1332">
        <v>2.3319657891988699E-2</v>
      </c>
      <c r="D1332">
        <v>-1.2444484233856199</v>
      </c>
      <c r="E1332">
        <v>0.75317706506330495</v>
      </c>
      <c r="G1332" s="16">
        <f t="shared" si="205"/>
        <v>-430.28514626059751</v>
      </c>
      <c r="H1332" s="16">
        <f t="shared" si="206"/>
        <v>-827.70059984344482</v>
      </c>
      <c r="I1332" s="16">
        <f t="shared" si="207"/>
        <v>-2.3319657891988701</v>
      </c>
      <c r="J1332" s="16">
        <f t="shared" si="208"/>
        <v>-124.44484233856198</v>
      </c>
      <c r="K1332" s="16">
        <f t="shared" si="209"/>
        <v>1.3145419635862226E-2</v>
      </c>
      <c r="S1332" s="13">
        <f t="shared" si="210"/>
        <v>-0.34531396461200359</v>
      </c>
      <c r="T1332" s="13">
        <f t="shared" si="211"/>
        <v>0.37008566561149792</v>
      </c>
      <c r="U1332" s="13">
        <f t="shared" si="212"/>
        <v>-1.2141380794341572E-2</v>
      </c>
      <c r="V1332" s="13">
        <f t="shared" si="213"/>
        <v>-9.2250490188519052E-3</v>
      </c>
      <c r="W1332" s="13">
        <f t="shared" si="214"/>
        <v>1.3145419635862226E-2</v>
      </c>
    </row>
    <row r="1333" spans="1:23" x14ac:dyDescent="0.3">
      <c r="A1333">
        <v>169.238397784553</v>
      </c>
      <c r="B1333">
        <v>326.04831488046602</v>
      </c>
      <c r="C1333">
        <v>2.3289117962121901E-2</v>
      </c>
      <c r="D1333">
        <v>-1.24460124969482</v>
      </c>
      <c r="E1333">
        <v>0.76750569249049305</v>
      </c>
      <c r="G1333" s="16">
        <f t="shared" si="205"/>
        <v>-429.86553037276462</v>
      </c>
      <c r="H1333" s="16">
        <f t="shared" si="206"/>
        <v>-828.16271979638373</v>
      </c>
      <c r="I1333" s="16">
        <f t="shared" si="207"/>
        <v>-2.3289117962121901</v>
      </c>
      <c r="J1333" s="16">
        <f t="shared" si="208"/>
        <v>-124.460124969482</v>
      </c>
      <c r="K1333" s="16">
        <f t="shared" si="209"/>
        <v>1.3395501361758221E-2</v>
      </c>
      <c r="S1333" s="13">
        <f t="shared" si="210"/>
        <v>7.4301923220886579E-2</v>
      </c>
      <c r="T1333" s="13">
        <f t="shared" si="211"/>
        <v>-9.2034287327408038E-2</v>
      </c>
      <c r="U1333" s="13">
        <f t="shared" si="212"/>
        <v>-9.0873878076616066E-3</v>
      </c>
      <c r="V1333" s="13">
        <f t="shared" si="213"/>
        <v>-2.4507679938864158E-2</v>
      </c>
      <c r="W1333" s="13">
        <f t="shared" si="214"/>
        <v>1.3395501361758221E-2</v>
      </c>
    </row>
    <row r="1334" spans="1:23" x14ac:dyDescent="0.3">
      <c r="A1334">
        <v>168.46768016024799</v>
      </c>
      <c r="B1334">
        <v>326.26486272653398</v>
      </c>
      <c r="C1334">
        <v>2.3332878947257898E-2</v>
      </c>
      <c r="D1334">
        <v>-1.24451124668121</v>
      </c>
      <c r="E1334">
        <v>0.768610392381745</v>
      </c>
      <c r="G1334" s="16">
        <f t="shared" si="205"/>
        <v>-427.90790760702993</v>
      </c>
      <c r="H1334" s="16">
        <f t="shared" si="206"/>
        <v>-828.71275132539631</v>
      </c>
      <c r="I1334" s="16">
        <f t="shared" si="207"/>
        <v>-2.3332878947257898</v>
      </c>
      <c r="J1334" s="16">
        <f t="shared" si="208"/>
        <v>-124.45112466812101</v>
      </c>
      <c r="K1334" s="16">
        <f t="shared" si="209"/>
        <v>1.3414782012106991E-2</v>
      </c>
      <c r="S1334" s="13">
        <f t="shared" si="210"/>
        <v>2.0319246889555842</v>
      </c>
      <c r="T1334" s="13">
        <f t="shared" si="211"/>
        <v>-0.64206581633999349</v>
      </c>
      <c r="U1334" s="13">
        <f t="shared" si="212"/>
        <v>-1.3463486321261264E-2</v>
      </c>
      <c r="V1334" s="13">
        <f t="shared" si="213"/>
        <v>-1.5507378577879649E-2</v>
      </c>
      <c r="W1334" s="13">
        <f t="shared" si="214"/>
        <v>1.3414782012106991E-2</v>
      </c>
    </row>
    <row r="1335" spans="1:23" x14ac:dyDescent="0.3">
      <c r="A1335">
        <v>169.139714078205</v>
      </c>
      <c r="B1335">
        <v>325.70007500623802</v>
      </c>
      <c r="C1335">
        <v>2.30587348341941E-2</v>
      </c>
      <c r="D1335">
        <v>-1.2440757751464799</v>
      </c>
      <c r="E1335">
        <v>0.75345470289621697</v>
      </c>
      <c r="G1335" s="16">
        <f t="shared" si="205"/>
        <v>-429.61487375864073</v>
      </c>
      <c r="H1335" s="16">
        <f t="shared" si="206"/>
        <v>-827.27819051584459</v>
      </c>
      <c r="I1335" s="16">
        <f t="shared" si="207"/>
        <v>-2.3058734834194099</v>
      </c>
      <c r="J1335" s="16">
        <f t="shared" si="208"/>
        <v>-124.407577514648</v>
      </c>
      <c r="K1335" s="16">
        <f t="shared" si="209"/>
        <v>1.3150265330174641E-2</v>
      </c>
      <c r="S1335" s="13">
        <f t="shared" si="210"/>
        <v>0.3249585373447843</v>
      </c>
      <c r="T1335" s="13">
        <f t="shared" si="211"/>
        <v>0.79249499321173289</v>
      </c>
      <c r="U1335" s="13">
        <f t="shared" si="212"/>
        <v>1.3950924985118629E-2</v>
      </c>
      <c r="V1335" s="13">
        <f t="shared" si="213"/>
        <v>2.8039774895134428E-2</v>
      </c>
      <c r="W1335" s="13">
        <f t="shared" si="214"/>
        <v>1.3150265330174641E-2</v>
      </c>
    </row>
    <row r="1336" spans="1:23" x14ac:dyDescent="0.3">
      <c r="A1336">
        <v>169.05451570851</v>
      </c>
      <c r="B1336">
        <v>326.529127023255</v>
      </c>
      <c r="C1336">
        <v>2.2856015712022702E-2</v>
      </c>
      <c r="D1336">
        <v>-1.24355804920196</v>
      </c>
      <c r="E1336">
        <v>0.66788091682306805</v>
      </c>
      <c r="G1336" s="16">
        <f t="shared" si="205"/>
        <v>-429.39846989961541</v>
      </c>
      <c r="H1336" s="16">
        <f t="shared" si="206"/>
        <v>-829.38398263906777</v>
      </c>
      <c r="I1336" s="16">
        <f t="shared" si="207"/>
        <v>-2.2856015712022701</v>
      </c>
      <c r="J1336" s="16">
        <f t="shared" si="208"/>
        <v>-124.35580492019599</v>
      </c>
      <c r="K1336" s="16">
        <f t="shared" si="209"/>
        <v>1.1656721009800922E-2</v>
      </c>
      <c r="S1336" s="13">
        <f t="shared" si="210"/>
        <v>0.54136239637010419</v>
      </c>
      <c r="T1336" s="13">
        <f t="shared" si="211"/>
        <v>-1.3132971300114491</v>
      </c>
      <c r="U1336" s="13">
        <f t="shared" si="212"/>
        <v>3.4222837202258383E-2</v>
      </c>
      <c r="V1336" s="13">
        <f t="shared" si="213"/>
        <v>7.9812369347138201E-2</v>
      </c>
      <c r="W1336" s="13">
        <f t="shared" si="214"/>
        <v>1.1656721009800922E-2</v>
      </c>
    </row>
    <row r="1337" spans="1:23" x14ac:dyDescent="0.3">
      <c r="A1337">
        <v>170.07638624743299</v>
      </c>
      <c r="B1337">
        <v>326.13595821163602</v>
      </c>
      <c r="C1337">
        <v>2.334750816226E-2</v>
      </c>
      <c r="D1337">
        <v>-1.24449157714843</v>
      </c>
      <c r="E1337">
        <v>0.76746455617770004</v>
      </c>
      <c r="G1337" s="16">
        <f t="shared" si="205"/>
        <v>-431.99402106847981</v>
      </c>
      <c r="H1337" s="16">
        <f t="shared" si="206"/>
        <v>-828.38533385755557</v>
      </c>
      <c r="I1337" s="16">
        <f t="shared" si="207"/>
        <v>-2.3347508162260002</v>
      </c>
      <c r="J1337" s="16">
        <f t="shared" si="208"/>
        <v>-124.449157714843</v>
      </c>
      <c r="K1337" s="16">
        <f t="shared" si="209"/>
        <v>1.3394783397657853E-2</v>
      </c>
      <c r="S1337" s="13">
        <f t="shared" si="210"/>
        <v>-2.0541887724942995</v>
      </c>
      <c r="T1337" s="13">
        <f t="shared" si="211"/>
        <v>-0.31464834849924728</v>
      </c>
      <c r="U1337" s="13">
        <f t="shared" si="212"/>
        <v>-1.4926407821471699E-2</v>
      </c>
      <c r="V1337" s="13">
        <f t="shared" si="213"/>
        <v>-1.3540425299865433E-2</v>
      </c>
      <c r="W1337" s="13">
        <f t="shared" si="214"/>
        <v>1.3394783397657853E-2</v>
      </c>
    </row>
    <row r="1338" spans="1:23" x14ac:dyDescent="0.3">
      <c r="A1338">
        <v>170.051554157922</v>
      </c>
      <c r="B1338">
        <v>325.95662407062702</v>
      </c>
      <c r="C1338">
        <v>2.30317283421754E-2</v>
      </c>
      <c r="D1338">
        <v>-1.2440783977508501</v>
      </c>
      <c r="E1338">
        <v>0.76416652234417504</v>
      </c>
      <c r="G1338" s="16">
        <f t="shared" si="205"/>
        <v>-431.93094756112185</v>
      </c>
      <c r="H1338" s="16">
        <f t="shared" si="206"/>
        <v>-827.92982513939262</v>
      </c>
      <c r="I1338" s="16">
        <f t="shared" si="207"/>
        <v>-2.3031728342175399</v>
      </c>
      <c r="J1338" s="16">
        <f t="shared" si="208"/>
        <v>-124.40783977508501</v>
      </c>
      <c r="K1338" s="16">
        <f t="shared" si="209"/>
        <v>1.333722184842067E-2</v>
      </c>
      <c r="S1338" s="13">
        <f t="shared" si="210"/>
        <v>-1.9911152651363437</v>
      </c>
      <c r="T1338" s="13">
        <f t="shared" si="211"/>
        <v>0.14086036966369875</v>
      </c>
      <c r="U1338" s="13">
        <f t="shared" si="212"/>
        <v>1.6651574186988594E-2</v>
      </c>
      <c r="V1338" s="13">
        <f t="shared" si="213"/>
        <v>2.777751445812271E-2</v>
      </c>
      <c r="W1338" s="13">
        <f t="shared" si="214"/>
        <v>1.333722184842067E-2</v>
      </c>
    </row>
    <row r="1339" spans="1:23" x14ac:dyDescent="0.3">
      <c r="A1339">
        <v>169.12116700034699</v>
      </c>
      <c r="B1339">
        <v>326.17955868995301</v>
      </c>
      <c r="C1339">
        <v>2.33476758003234E-2</v>
      </c>
      <c r="D1339">
        <v>-1.2444537878036399</v>
      </c>
      <c r="E1339">
        <v>0.76138458234576201</v>
      </c>
      <c r="G1339" s="16">
        <f t="shared" si="205"/>
        <v>-429.56776418088134</v>
      </c>
      <c r="H1339" s="16">
        <f t="shared" si="206"/>
        <v>-828.49607907248071</v>
      </c>
      <c r="I1339" s="16">
        <f t="shared" si="207"/>
        <v>-2.3347675800323398</v>
      </c>
      <c r="J1339" s="16">
        <f t="shared" si="208"/>
        <v>-124.445378780364</v>
      </c>
      <c r="K1339" s="16">
        <f t="shared" si="209"/>
        <v>1.3288667835855437E-2</v>
      </c>
      <c r="S1339" s="13">
        <f t="shared" si="210"/>
        <v>0.37206811510417026</v>
      </c>
      <c r="T1339" s="13">
        <f t="shared" si="211"/>
        <v>-0.42539356342439305</v>
      </c>
      <c r="U1339" s="13">
        <f t="shared" si="212"/>
        <v>-1.4943171627811225E-2</v>
      </c>
      <c r="V1339" s="13">
        <f t="shared" si="213"/>
        <v>-9.7614908208640827E-3</v>
      </c>
      <c r="W1339" s="13">
        <f t="shared" si="214"/>
        <v>1.3288667835855437E-2</v>
      </c>
    </row>
    <row r="1340" spans="1:23" x14ac:dyDescent="0.3">
      <c r="A1340">
        <v>170.089503715284</v>
      </c>
      <c r="B1340">
        <v>325.75246405955102</v>
      </c>
      <c r="C1340">
        <v>2.2992650046944601E-2</v>
      </c>
      <c r="D1340">
        <v>-1.2440596818923899</v>
      </c>
      <c r="E1340">
        <v>0.76653612812552097</v>
      </c>
      <c r="G1340" s="16">
        <f t="shared" si="205"/>
        <v>-432.02733943682136</v>
      </c>
      <c r="H1340" s="16">
        <f t="shared" si="206"/>
        <v>-827.41125871125962</v>
      </c>
      <c r="I1340" s="16">
        <f t="shared" si="207"/>
        <v>-2.29926500469446</v>
      </c>
      <c r="J1340" s="16">
        <f t="shared" si="208"/>
        <v>-124.40596818923899</v>
      </c>
      <c r="K1340" s="16">
        <f t="shared" si="209"/>
        <v>1.3378579271279452E-2</v>
      </c>
      <c r="S1340" s="13">
        <f t="shared" si="210"/>
        <v>-2.0875071408358536</v>
      </c>
      <c r="T1340" s="13">
        <f t="shared" si="211"/>
        <v>0.65942679779669788</v>
      </c>
      <c r="U1340" s="13">
        <f t="shared" si="212"/>
        <v>2.055940371006848E-2</v>
      </c>
      <c r="V1340" s="13">
        <f t="shared" si="213"/>
        <v>2.9649100304141029E-2</v>
      </c>
      <c r="W1340" s="13">
        <f t="shared" si="214"/>
        <v>1.3378579271279452E-2</v>
      </c>
    </row>
    <row r="1341" spans="1:23" x14ac:dyDescent="0.3">
      <c r="A1341">
        <v>169.016610302299</v>
      </c>
      <c r="B1341">
        <v>325.99830905075999</v>
      </c>
      <c r="C1341">
        <v>2.3334780707955301E-2</v>
      </c>
      <c r="D1341">
        <v>-1.2444889545440601</v>
      </c>
      <c r="E1341">
        <v>0.76847754926209</v>
      </c>
      <c r="G1341" s="16">
        <f t="shared" si="205"/>
        <v>-429.30219016783946</v>
      </c>
      <c r="H1341" s="16">
        <f t="shared" si="206"/>
        <v>-828.03570498893032</v>
      </c>
      <c r="I1341" s="16">
        <f t="shared" si="207"/>
        <v>-2.3334780707955303</v>
      </c>
      <c r="J1341" s="16">
        <f t="shared" si="208"/>
        <v>-124.448895454406</v>
      </c>
      <c r="K1341" s="16">
        <f t="shared" si="209"/>
        <v>1.3412463462280391E-2</v>
      </c>
      <c r="S1341" s="13">
        <f t="shared" si="210"/>
        <v>0.63764212814605514</v>
      </c>
      <c r="T1341" s="13">
        <f t="shared" si="211"/>
        <v>3.4980520125998282E-2</v>
      </c>
      <c r="U1341" s="13">
        <f t="shared" si="212"/>
        <v>-1.3653662391001742E-2</v>
      </c>
      <c r="V1341" s="13">
        <f t="shared" si="213"/>
        <v>-1.3278164862867925E-2</v>
      </c>
      <c r="W1341" s="13">
        <f t="shared" si="214"/>
        <v>1.3412463462280391E-2</v>
      </c>
    </row>
    <row r="1342" spans="1:23" x14ac:dyDescent="0.3">
      <c r="A1342">
        <v>169.65898563424599</v>
      </c>
      <c r="B1342">
        <v>325.75687256909498</v>
      </c>
      <c r="C1342">
        <v>2.3329667747020701E-2</v>
      </c>
      <c r="D1342">
        <v>-1.24454462528228</v>
      </c>
      <c r="E1342">
        <v>0.762015482623838</v>
      </c>
      <c r="G1342" s="16">
        <f t="shared" si="205"/>
        <v>-430.93382351098484</v>
      </c>
      <c r="H1342" s="16">
        <f t="shared" si="206"/>
        <v>-827.42245632550123</v>
      </c>
      <c r="I1342" s="16">
        <f t="shared" si="207"/>
        <v>-2.3329667747020699</v>
      </c>
      <c r="J1342" s="16">
        <f t="shared" si="208"/>
        <v>-124.45446252822801</v>
      </c>
      <c r="K1342" s="16">
        <f t="shared" si="209"/>
        <v>1.3299679122959613E-2</v>
      </c>
      <c r="S1342" s="13">
        <f t="shared" si="210"/>
        <v>-0.99399121499932619</v>
      </c>
      <c r="T1342" s="13">
        <f t="shared" si="211"/>
        <v>0.64822918355508818</v>
      </c>
      <c r="U1342" s="13">
        <f t="shared" si="212"/>
        <v>-1.3142366297541397E-2</v>
      </c>
      <c r="V1342" s="13">
        <f t="shared" si="213"/>
        <v>-1.8845238684875198E-2</v>
      </c>
      <c r="W1342" s="13">
        <f t="shared" si="214"/>
        <v>1.3299679122959613E-2</v>
      </c>
    </row>
    <row r="1343" spans="1:23" x14ac:dyDescent="0.3">
      <c r="A1343">
        <v>169.38361501459201</v>
      </c>
      <c r="B1343">
        <v>326.10485584953398</v>
      </c>
      <c r="C1343">
        <v>2.3273546248674299E-2</v>
      </c>
      <c r="D1343">
        <v>-1.2445089817047099</v>
      </c>
      <c r="E1343">
        <v>0.76949684081556502</v>
      </c>
      <c r="G1343" s="16">
        <f t="shared" si="205"/>
        <v>-430.23438213706373</v>
      </c>
      <c r="H1343" s="16">
        <f t="shared" si="206"/>
        <v>-828.3063338578163</v>
      </c>
      <c r="I1343" s="16">
        <f t="shared" si="207"/>
        <v>-2.3273546248674299</v>
      </c>
      <c r="J1343" s="16">
        <f t="shared" si="208"/>
        <v>-124.45089817047099</v>
      </c>
      <c r="K1343" s="16">
        <f t="shared" si="209"/>
        <v>1.3430253455926298E-2</v>
      </c>
      <c r="S1343" s="13">
        <f t="shared" si="210"/>
        <v>-0.29454984107822213</v>
      </c>
      <c r="T1343" s="13">
        <f t="shared" si="211"/>
        <v>-0.23564834875998031</v>
      </c>
      <c r="U1343" s="13">
        <f t="shared" si="212"/>
        <v>-7.5302164629014179E-3</v>
      </c>
      <c r="V1343" s="13">
        <f t="shared" si="213"/>
        <v>-1.5280880927861062E-2</v>
      </c>
      <c r="W1343" s="13">
        <f t="shared" si="214"/>
        <v>1.3430253455926298E-2</v>
      </c>
    </row>
    <row r="1344" spans="1:23" x14ac:dyDescent="0.3">
      <c r="A1344">
        <v>169.416278523112</v>
      </c>
      <c r="B1344">
        <v>326.39812850477102</v>
      </c>
      <c r="C1344">
        <v>2.31017004698514E-2</v>
      </c>
      <c r="D1344">
        <v>-1.2440668344497601</v>
      </c>
      <c r="E1344">
        <v>0.77989884770394502</v>
      </c>
      <c r="G1344" s="16">
        <f t="shared" si="205"/>
        <v>-430.31734744870448</v>
      </c>
      <c r="H1344" s="16">
        <f t="shared" si="206"/>
        <v>-829.05124640211841</v>
      </c>
      <c r="I1344" s="16">
        <f t="shared" si="207"/>
        <v>-2.3101700469851401</v>
      </c>
      <c r="J1344" s="16">
        <f t="shared" si="208"/>
        <v>-124.40668344497601</v>
      </c>
      <c r="K1344" s="16">
        <f t="shared" si="209"/>
        <v>1.361180272494366E-2</v>
      </c>
      <c r="S1344" s="13">
        <f t="shared" si="210"/>
        <v>-0.37751515271897063</v>
      </c>
      <c r="T1344" s="13">
        <f t="shared" si="211"/>
        <v>-0.9805608930620906</v>
      </c>
      <c r="U1344" s="13">
        <f t="shared" si="212"/>
        <v>9.6543614193884686E-3</v>
      </c>
      <c r="V1344" s="13">
        <f t="shared" si="213"/>
        <v>2.8933844567120559E-2</v>
      </c>
      <c r="W1344" s="13">
        <f t="shared" si="214"/>
        <v>1.361180272494366E-2</v>
      </c>
    </row>
    <row r="1345" spans="1:23" x14ac:dyDescent="0.3">
      <c r="A1345">
        <v>169.10496240905999</v>
      </c>
      <c r="B1345">
        <v>326.44426941551501</v>
      </c>
      <c r="C1345">
        <v>2.3019235581159501E-2</v>
      </c>
      <c r="D1345">
        <v>-1.24403417110443</v>
      </c>
      <c r="E1345">
        <v>0.75441913287625495</v>
      </c>
      <c r="G1345" s="16">
        <f t="shared" si="205"/>
        <v>-429.52660451901238</v>
      </c>
      <c r="H1345" s="16">
        <f t="shared" si="206"/>
        <v>-829.16844431540812</v>
      </c>
      <c r="I1345" s="16">
        <f t="shared" si="207"/>
        <v>-2.3019235581159503</v>
      </c>
      <c r="J1345" s="16">
        <f t="shared" si="208"/>
        <v>-124.403417110443</v>
      </c>
      <c r="K1345" s="16">
        <f t="shared" si="209"/>
        <v>1.3167097808731248E-2</v>
      </c>
      <c r="S1345" s="13">
        <f t="shared" si="210"/>
        <v>0.41322777697313029</v>
      </c>
      <c r="T1345" s="13">
        <f t="shared" si="211"/>
        <v>-1.0977588063518056</v>
      </c>
      <c r="U1345" s="13">
        <f t="shared" si="212"/>
        <v>1.7900850288578241E-2</v>
      </c>
      <c r="V1345" s="13">
        <f t="shared" si="213"/>
        <v>3.2200179100129844E-2</v>
      </c>
      <c r="W1345" s="13">
        <f t="shared" si="214"/>
        <v>1.3167097808731248E-2</v>
      </c>
    </row>
    <row r="1346" spans="1:23" x14ac:dyDescent="0.3">
      <c r="A1346">
        <v>168.59436657501101</v>
      </c>
      <c r="B1346">
        <v>325.537438314984</v>
      </c>
      <c r="C1346">
        <v>2.33356654644012E-2</v>
      </c>
      <c r="D1346">
        <v>-1.24451756477355</v>
      </c>
      <c r="E1346">
        <v>0.767704564617813</v>
      </c>
      <c r="G1346" s="16">
        <f t="shared" si="205"/>
        <v>-428.22969110052799</v>
      </c>
      <c r="H1346" s="16">
        <f t="shared" si="206"/>
        <v>-826.86509332005937</v>
      </c>
      <c r="I1346" s="16">
        <f t="shared" si="207"/>
        <v>-2.3335665464401201</v>
      </c>
      <c r="J1346" s="16">
        <f t="shared" si="208"/>
        <v>-124.451756477355</v>
      </c>
      <c r="K1346" s="16">
        <f t="shared" si="209"/>
        <v>1.33989723351704E-2</v>
      </c>
      <c r="S1346" s="13">
        <f t="shared" si="210"/>
        <v>1.7101411954575241</v>
      </c>
      <c r="T1346" s="13">
        <f t="shared" si="211"/>
        <v>1.2055921889969454</v>
      </c>
      <c r="U1346" s="13">
        <f t="shared" si="212"/>
        <v>-1.3742138035591545E-2</v>
      </c>
      <c r="V1346" s="13">
        <f t="shared" si="213"/>
        <v>-1.6139187811873512E-2</v>
      </c>
      <c r="W1346" s="13">
        <f t="shared" si="214"/>
        <v>1.33989723351704E-2</v>
      </c>
    </row>
    <row r="1347" spans="1:23" x14ac:dyDescent="0.3">
      <c r="A1347">
        <v>170.48930320092501</v>
      </c>
      <c r="B1347">
        <v>326.595423273839</v>
      </c>
      <c r="C1347">
        <v>2.3303894326090799E-2</v>
      </c>
      <c r="D1347">
        <v>-1.24447846412658</v>
      </c>
      <c r="E1347">
        <v>0.76165490196030605</v>
      </c>
      <c r="G1347" s="16">
        <f t="shared" si="205"/>
        <v>-433.0428301303495</v>
      </c>
      <c r="H1347" s="16">
        <f t="shared" si="206"/>
        <v>-829.55237511555106</v>
      </c>
      <c r="I1347" s="16">
        <f t="shared" si="207"/>
        <v>-2.3303894326090799</v>
      </c>
      <c r="J1347" s="16">
        <f t="shared" si="208"/>
        <v>-124.44784641265801</v>
      </c>
      <c r="K1347" s="16">
        <f t="shared" si="209"/>
        <v>1.3293385803161953E-2</v>
      </c>
      <c r="S1347" s="13">
        <f t="shared" si="210"/>
        <v>-3.1029978343639897</v>
      </c>
      <c r="T1347" s="13">
        <f t="shared" si="211"/>
        <v>-1.48168960649474</v>
      </c>
      <c r="U1347" s="13">
        <f t="shared" si="212"/>
        <v>-1.056502420455141E-2</v>
      </c>
      <c r="V1347" s="13">
        <f t="shared" si="213"/>
        <v>-1.2229123114877893E-2</v>
      </c>
      <c r="W1347" s="13">
        <f t="shared" si="214"/>
        <v>1.3293385803161953E-2</v>
      </c>
    </row>
    <row r="1348" spans="1:23" x14ac:dyDescent="0.3">
      <c r="A1348">
        <v>170.74232323883101</v>
      </c>
      <c r="B1348">
        <v>325.42842606093802</v>
      </c>
      <c r="C1348">
        <v>2.30560712516307E-2</v>
      </c>
      <c r="D1348">
        <v>-1.2440332174301101</v>
      </c>
      <c r="E1348">
        <v>0.75749147860100896</v>
      </c>
      <c r="G1348" s="16">
        <f t="shared" ref="G1348:G1411" si="215">A1348*-2.54</f>
        <v>-433.68550102663073</v>
      </c>
      <c r="H1348" s="16">
        <f t="shared" ref="H1348:H1411" si="216">B1348*-2.54</f>
        <v>-826.58820219478264</v>
      </c>
      <c r="I1348" s="16">
        <f t="shared" ref="I1348:I1411" si="217">C1348*-100</f>
        <v>-2.3056071251630699</v>
      </c>
      <c r="J1348" s="16">
        <f t="shared" ref="J1348:J1411" si="218">D1348*100</f>
        <v>-124.40332174301101</v>
      </c>
      <c r="K1348" s="16">
        <f t="shared" ref="K1348:K1411" si="219">E1348*PI()/180</f>
        <v>1.3220720357387777E-2</v>
      </c>
      <c r="S1348" s="13">
        <f t="shared" si="210"/>
        <v>-3.745668730645221</v>
      </c>
      <c r="T1348" s="13">
        <f t="shared" si="211"/>
        <v>1.4824833142736793</v>
      </c>
      <c r="U1348" s="13">
        <f t="shared" si="212"/>
        <v>1.4217283241458656E-2</v>
      </c>
      <c r="V1348" s="13">
        <f t="shared" si="213"/>
        <v>3.2295546532125741E-2</v>
      </c>
      <c r="W1348" s="13">
        <f t="shared" si="214"/>
        <v>1.3220720357387777E-2</v>
      </c>
    </row>
    <row r="1349" spans="1:23" x14ac:dyDescent="0.3">
      <c r="A1349">
        <v>170.67423854970801</v>
      </c>
      <c r="B1349">
        <v>325.81086054753501</v>
      </c>
      <c r="C1349">
        <v>2.3307982832193298E-2</v>
      </c>
      <c r="D1349">
        <v>-1.2445547580718901</v>
      </c>
      <c r="E1349">
        <v>0.76244140836432905</v>
      </c>
      <c r="G1349" s="16">
        <f t="shared" si="215"/>
        <v>-433.51256591625832</v>
      </c>
      <c r="H1349" s="16">
        <f t="shared" si="216"/>
        <v>-827.55958579073899</v>
      </c>
      <c r="I1349" s="16">
        <f t="shared" si="217"/>
        <v>-2.3307982832193299</v>
      </c>
      <c r="J1349" s="16">
        <f t="shared" si="218"/>
        <v>-124.455475807189</v>
      </c>
      <c r="K1349" s="16">
        <f t="shared" si="219"/>
        <v>1.3307112929500176E-2</v>
      </c>
      <c r="S1349" s="13">
        <f t="shared" si="210"/>
        <v>-3.5727336202728139</v>
      </c>
      <c r="T1349" s="13">
        <f t="shared" si="211"/>
        <v>0.51109971831732537</v>
      </c>
      <c r="U1349" s="13">
        <f t="shared" si="212"/>
        <v>-1.0973874814801388E-2</v>
      </c>
      <c r="V1349" s="13">
        <f t="shared" si="213"/>
        <v>-1.9858517645872098E-2</v>
      </c>
      <c r="W1349" s="13">
        <f t="shared" si="214"/>
        <v>1.3307112929500176E-2</v>
      </c>
    </row>
    <row r="1350" spans="1:23" x14ac:dyDescent="0.3">
      <c r="A1350">
        <v>170.831071766577</v>
      </c>
      <c r="B1350">
        <v>326.29041846742899</v>
      </c>
      <c r="C1350">
        <v>2.3267332464456499E-2</v>
      </c>
      <c r="D1350">
        <v>-1.2444362640380799</v>
      </c>
      <c r="E1350">
        <v>0.76594544659957597</v>
      </c>
      <c r="G1350" s="16">
        <f t="shared" si="215"/>
        <v>-433.91092228710556</v>
      </c>
      <c r="H1350" s="16">
        <f t="shared" si="216"/>
        <v>-828.7776629072697</v>
      </c>
      <c r="I1350" s="16">
        <f t="shared" si="217"/>
        <v>-2.32673324644565</v>
      </c>
      <c r="J1350" s="16">
        <f t="shared" si="218"/>
        <v>-124.443626403808</v>
      </c>
      <c r="K1350" s="16">
        <f t="shared" si="219"/>
        <v>1.3368269933821007E-2</v>
      </c>
      <c r="S1350" s="13">
        <f t="shared" si="210"/>
        <v>-3.9710899911200528</v>
      </c>
      <c r="T1350" s="13">
        <f t="shared" si="211"/>
        <v>-0.70697739821338246</v>
      </c>
      <c r="U1350" s="13">
        <f t="shared" si="212"/>
        <v>-6.9088380411215233E-3</v>
      </c>
      <c r="V1350" s="13">
        <f t="shared" si="213"/>
        <v>-8.0091142648655023E-3</v>
      </c>
      <c r="W1350" s="13">
        <f t="shared" si="214"/>
        <v>1.3368269933821007E-2</v>
      </c>
    </row>
    <row r="1351" spans="1:23" x14ac:dyDescent="0.3">
      <c r="A1351">
        <v>169.125917724457</v>
      </c>
      <c r="B1351">
        <v>326.39461414027699</v>
      </c>
      <c r="C1351">
        <v>2.30608321726322E-2</v>
      </c>
      <c r="D1351">
        <v>-1.24401199817657</v>
      </c>
      <c r="E1351">
        <v>0.75410769390101196</v>
      </c>
      <c r="G1351" s="16">
        <f t="shared" si="215"/>
        <v>-429.57983102012076</v>
      </c>
      <c r="H1351" s="16">
        <f t="shared" si="216"/>
        <v>-829.04231991630354</v>
      </c>
      <c r="I1351" s="16">
        <f t="shared" si="217"/>
        <v>-2.30608321726322</v>
      </c>
      <c r="J1351" s="16">
        <f t="shared" si="218"/>
        <v>-124.401199817657</v>
      </c>
      <c r="K1351" s="16">
        <f t="shared" si="219"/>
        <v>1.316166217319422E-2</v>
      </c>
      <c r="S1351" s="13">
        <f t="shared" si="210"/>
        <v>0.36000127586474662</v>
      </c>
      <c r="T1351" s="13">
        <f t="shared" si="211"/>
        <v>-0.9716344072472225</v>
      </c>
      <c r="U1351" s="13">
        <f t="shared" si="212"/>
        <v>1.3741191141308562E-2</v>
      </c>
      <c r="V1351" s="13">
        <f t="shared" si="213"/>
        <v>3.4417471886129647E-2</v>
      </c>
      <c r="W1351" s="13">
        <f t="shared" si="214"/>
        <v>1.316166217319422E-2</v>
      </c>
    </row>
    <row r="1352" spans="1:23" x14ac:dyDescent="0.3">
      <c r="A1352">
        <v>168.613265963131</v>
      </c>
      <c r="B1352">
        <v>326.41227134780701</v>
      </c>
      <c r="C1352">
        <v>2.2801257669925599E-2</v>
      </c>
      <c r="D1352">
        <v>-1.2435777187347401</v>
      </c>
      <c r="E1352">
        <v>0.65561073078278398</v>
      </c>
      <c r="G1352" s="16">
        <f t="shared" si="215"/>
        <v>-428.27769554635273</v>
      </c>
      <c r="H1352" s="16">
        <f t="shared" si="216"/>
        <v>-829.08716922342978</v>
      </c>
      <c r="I1352" s="16">
        <f t="shared" si="217"/>
        <v>-2.2801257669925601</v>
      </c>
      <c r="J1352" s="16">
        <f t="shared" si="218"/>
        <v>-124.35777187347401</v>
      </c>
      <c r="K1352" s="16">
        <f t="shared" si="219"/>
        <v>1.1442565863565722E-2</v>
      </c>
      <c r="S1352" s="13">
        <f t="shared" si="210"/>
        <v>1.6621367496327792</v>
      </c>
      <c r="T1352" s="13">
        <f t="shared" si="211"/>
        <v>-1.0164837143734644</v>
      </c>
      <c r="U1352" s="13">
        <f t="shared" si="212"/>
        <v>3.9698641411968438E-2</v>
      </c>
      <c r="V1352" s="13">
        <f t="shared" si="213"/>
        <v>7.7845416069123985E-2</v>
      </c>
      <c r="W1352" s="13">
        <f t="shared" si="214"/>
        <v>1.1442565863565722E-2</v>
      </c>
    </row>
    <row r="1353" spans="1:23" x14ac:dyDescent="0.3">
      <c r="A1353">
        <v>168.56116040454299</v>
      </c>
      <c r="B1353">
        <v>326.35031068901901</v>
      </c>
      <c r="C1353">
        <v>2.3361537605524001E-2</v>
      </c>
      <c r="D1353">
        <v>-1.24451720714569</v>
      </c>
      <c r="E1353">
        <v>0.77324076905705297</v>
      </c>
      <c r="G1353" s="16">
        <f t="shared" si="215"/>
        <v>-428.14534742753921</v>
      </c>
      <c r="H1353" s="16">
        <f t="shared" si="216"/>
        <v>-828.92978915010826</v>
      </c>
      <c r="I1353" s="16">
        <f t="shared" si="217"/>
        <v>-2.3361537605524001</v>
      </c>
      <c r="J1353" s="16">
        <f t="shared" si="218"/>
        <v>-124.45172071456901</v>
      </c>
      <c r="K1353" s="16">
        <f t="shared" si="219"/>
        <v>1.3495597330698664E-2</v>
      </c>
      <c r="S1353" s="13">
        <f t="shared" si="210"/>
        <v>1.7944848684463039</v>
      </c>
      <c r="T1353" s="13">
        <f t="shared" si="211"/>
        <v>-0.85910364105194503</v>
      </c>
      <c r="U1353" s="13">
        <f t="shared" si="212"/>
        <v>-1.6329352147871568E-2</v>
      </c>
      <c r="V1353" s="13">
        <f t="shared" si="213"/>
        <v>-1.610342502587514E-2</v>
      </c>
      <c r="W1353" s="13">
        <f t="shared" si="214"/>
        <v>1.3495597330698664E-2</v>
      </c>
    </row>
    <row r="1354" spans="1:23" x14ac:dyDescent="0.3">
      <c r="A1354">
        <v>170.73174515228899</v>
      </c>
      <c r="B1354">
        <v>325.91131220578802</v>
      </c>
      <c r="C1354">
        <v>2.3041166365146599E-2</v>
      </c>
      <c r="D1354">
        <v>-1.2440110445022501</v>
      </c>
      <c r="E1354">
        <v>0.74603940527579105</v>
      </c>
      <c r="G1354" s="16">
        <f t="shared" si="215"/>
        <v>-433.65863268681403</v>
      </c>
      <c r="H1354" s="16">
        <f t="shared" si="216"/>
        <v>-827.81473300270159</v>
      </c>
      <c r="I1354" s="16">
        <f t="shared" si="217"/>
        <v>-2.3041166365146597</v>
      </c>
      <c r="J1354" s="16">
        <f t="shared" si="218"/>
        <v>-124.40110445022501</v>
      </c>
      <c r="K1354" s="16">
        <f t="shared" si="219"/>
        <v>1.3020843971682907E-2</v>
      </c>
      <c r="S1354" s="13">
        <f t="shared" si="210"/>
        <v>-3.7188003908285197</v>
      </c>
      <c r="T1354" s="13">
        <f t="shared" si="211"/>
        <v>0.25595250635473121</v>
      </c>
      <c r="U1354" s="13">
        <f t="shared" si="212"/>
        <v>1.5707771889868827E-2</v>
      </c>
      <c r="V1354" s="13">
        <f t="shared" si="213"/>
        <v>3.4512839318125543E-2</v>
      </c>
      <c r="W1354" s="13">
        <f t="shared" si="214"/>
        <v>1.3020843971682907E-2</v>
      </c>
    </row>
    <row r="1355" spans="1:23" x14ac:dyDescent="0.3">
      <c r="A1355">
        <v>170.54059135420999</v>
      </c>
      <c r="B1355">
        <v>325.87099585989102</v>
      </c>
      <c r="C1355">
        <v>2.3287095129489802E-2</v>
      </c>
      <c r="D1355">
        <v>-1.2445540428161599</v>
      </c>
      <c r="E1355">
        <v>0.77766719686861496</v>
      </c>
      <c r="G1355" s="16">
        <f t="shared" si="215"/>
        <v>-433.17310203969339</v>
      </c>
      <c r="H1355" s="16">
        <f t="shared" si="216"/>
        <v>-827.71232948412319</v>
      </c>
      <c r="I1355" s="16">
        <f t="shared" si="217"/>
        <v>-2.3287095129489801</v>
      </c>
      <c r="J1355" s="16">
        <f t="shared" si="218"/>
        <v>-124.45540428161598</v>
      </c>
      <c r="K1355" s="16">
        <f t="shared" si="219"/>
        <v>1.3572853070112268E-2</v>
      </c>
      <c r="S1355" s="13">
        <f t="shared" ref="S1355:S1418" si="220">G1355+$M$6-$O$3</f>
        <v>-3.2332697437078792</v>
      </c>
      <c r="T1355" s="13">
        <f t="shared" ref="T1355:T1418" si="221">H1355+$N$6-$P$3</f>
        <v>0.3583560249331299</v>
      </c>
      <c r="U1355" s="13">
        <f t="shared" ref="U1355:U1418" si="222">I1355-$O$3</f>
        <v>-8.8851045444515719E-3</v>
      </c>
      <c r="V1355" s="13">
        <f t="shared" ref="V1355:V1418" si="223">J1355-$P$3</f>
        <v>-1.9786992072852172E-2</v>
      </c>
      <c r="W1355" s="13">
        <f t="shared" ref="W1355:W1418" si="224">K1355</f>
        <v>1.3572853070112268E-2</v>
      </c>
    </row>
    <row r="1356" spans="1:23" x14ac:dyDescent="0.3">
      <c r="A1356">
        <v>170.01371086631201</v>
      </c>
      <c r="B1356">
        <v>326.32099533932598</v>
      </c>
      <c r="C1356">
        <v>2.2866686806082701E-2</v>
      </c>
      <c r="D1356">
        <v>-1.2435883283615099</v>
      </c>
      <c r="E1356">
        <v>0.66207032230208596</v>
      </c>
      <c r="G1356" s="16">
        <f t="shared" si="215"/>
        <v>-431.83482560043251</v>
      </c>
      <c r="H1356" s="16">
        <f t="shared" si="216"/>
        <v>-828.855328161888</v>
      </c>
      <c r="I1356" s="16">
        <f t="shared" si="217"/>
        <v>-2.2866686806082703</v>
      </c>
      <c r="J1356" s="16">
        <f t="shared" si="218"/>
        <v>-124.358832836151</v>
      </c>
      <c r="K1356" s="16">
        <f t="shared" si="219"/>
        <v>1.1555307003911443E-2</v>
      </c>
      <c r="S1356" s="13">
        <f t="shared" si="220"/>
        <v>-1.8949933044469986</v>
      </c>
      <c r="T1356" s="13">
        <f t="shared" si="221"/>
        <v>-0.78464265283167833</v>
      </c>
      <c r="U1356" s="13">
        <f t="shared" si="222"/>
        <v>3.3155727796258194E-2</v>
      </c>
      <c r="V1356" s="13">
        <f t="shared" si="223"/>
        <v>7.6784453392136243E-2</v>
      </c>
      <c r="W1356" s="13">
        <f t="shared" si="224"/>
        <v>1.1555307003911443E-2</v>
      </c>
    </row>
    <row r="1357" spans="1:23" x14ac:dyDescent="0.3">
      <c r="A1357">
        <v>168.60519313641799</v>
      </c>
      <c r="B1357">
        <v>326.26740545711903</v>
      </c>
      <c r="C1357">
        <v>2.3287143558263699E-2</v>
      </c>
      <c r="D1357">
        <v>-1.2445328235626201</v>
      </c>
      <c r="E1357">
        <v>0.760261029465647</v>
      </c>
      <c r="G1357" s="16">
        <f t="shared" si="215"/>
        <v>-428.25719056650172</v>
      </c>
      <c r="H1357" s="16">
        <f t="shared" si="216"/>
        <v>-828.71920986108239</v>
      </c>
      <c r="I1357" s="16">
        <f t="shared" si="217"/>
        <v>-2.3287143558263699</v>
      </c>
      <c r="J1357" s="16">
        <f t="shared" si="218"/>
        <v>-124.45328235626201</v>
      </c>
      <c r="K1357" s="16">
        <f t="shared" si="219"/>
        <v>1.3269058138777165E-2</v>
      </c>
      <c r="S1357" s="13">
        <f t="shared" si="220"/>
        <v>1.682641729483791</v>
      </c>
      <c r="T1357" s="13">
        <f t="shared" si="221"/>
        <v>-0.64852435202607239</v>
      </c>
      <c r="U1357" s="13">
        <f t="shared" si="222"/>
        <v>-8.8899474218413488E-3</v>
      </c>
      <c r="V1357" s="13">
        <f t="shared" si="223"/>
        <v>-1.7665066718876687E-2</v>
      </c>
      <c r="W1357" s="13">
        <f t="shared" si="224"/>
        <v>1.3269058138777165E-2</v>
      </c>
    </row>
    <row r="1358" spans="1:23" x14ac:dyDescent="0.3">
      <c r="A1358">
        <v>167.62409649350101</v>
      </c>
      <c r="B1358">
        <v>325.78467021985603</v>
      </c>
      <c r="C1358">
        <v>2.335686981678E-2</v>
      </c>
      <c r="D1358">
        <v>-1.24449157714843</v>
      </c>
      <c r="E1358">
        <v>0.76953132200914998</v>
      </c>
      <c r="G1358" s="16">
        <f t="shared" si="215"/>
        <v>-425.76520509349257</v>
      </c>
      <c r="H1358" s="16">
        <f t="shared" si="216"/>
        <v>-827.49306235843437</v>
      </c>
      <c r="I1358" s="16">
        <f t="shared" si="217"/>
        <v>-2.3356869816780002</v>
      </c>
      <c r="J1358" s="16">
        <f t="shared" si="218"/>
        <v>-124.449157714843</v>
      </c>
      <c r="K1358" s="16">
        <f t="shared" si="219"/>
        <v>1.3430855266284373E-2</v>
      </c>
      <c r="S1358" s="13">
        <f t="shared" si="220"/>
        <v>4.1746272024929425</v>
      </c>
      <c r="T1358" s="13">
        <f t="shared" si="221"/>
        <v>0.57762315062194602</v>
      </c>
      <c r="U1358" s="13">
        <f t="shared" si="222"/>
        <v>-1.5862573273471625E-2</v>
      </c>
      <c r="V1358" s="13">
        <f t="shared" si="223"/>
        <v>-1.3540425299865433E-2</v>
      </c>
      <c r="W1358" s="13">
        <f t="shared" si="224"/>
        <v>1.3430855266284373E-2</v>
      </c>
    </row>
    <row r="1359" spans="1:23" x14ac:dyDescent="0.3">
      <c r="A1359">
        <v>169.40415111632601</v>
      </c>
      <c r="B1359">
        <v>325.80134410972101</v>
      </c>
      <c r="C1359">
        <v>2.2991228848695699E-2</v>
      </c>
      <c r="D1359">
        <v>-1.2439943552017201</v>
      </c>
      <c r="E1359">
        <v>0.75517232517221999</v>
      </c>
      <c r="G1359" s="16">
        <f t="shared" si="215"/>
        <v>-430.28654383546808</v>
      </c>
      <c r="H1359" s="16">
        <f t="shared" si="216"/>
        <v>-827.53541403869144</v>
      </c>
      <c r="I1359" s="16">
        <f t="shared" si="217"/>
        <v>-2.2991228848695702</v>
      </c>
      <c r="J1359" s="16">
        <f t="shared" si="218"/>
        <v>-124.39943552017201</v>
      </c>
      <c r="K1359" s="16">
        <f t="shared" si="219"/>
        <v>1.3180243494196494E-2</v>
      </c>
      <c r="S1359" s="13">
        <f t="shared" si="220"/>
        <v>-0.34671153948256972</v>
      </c>
      <c r="T1359" s="13">
        <f t="shared" si="221"/>
        <v>0.53527147036487577</v>
      </c>
      <c r="U1359" s="13">
        <f t="shared" si="222"/>
        <v>2.0701523534958355E-2</v>
      </c>
      <c r="V1359" s="13">
        <f t="shared" si="223"/>
        <v>3.6181769371125938E-2</v>
      </c>
      <c r="W1359" s="13">
        <f t="shared" si="224"/>
        <v>1.3180243494196494E-2</v>
      </c>
    </row>
    <row r="1360" spans="1:23" x14ac:dyDescent="0.3">
      <c r="A1360">
        <v>170.53214184012501</v>
      </c>
      <c r="B1360">
        <v>325.64080299781398</v>
      </c>
      <c r="C1360">
        <v>2.3263147100806202E-2</v>
      </c>
      <c r="D1360">
        <v>-1.2445608377456601</v>
      </c>
      <c r="E1360">
        <v>0.77969130773611695</v>
      </c>
      <c r="G1360" s="16">
        <f t="shared" si="215"/>
        <v>-433.15164027391751</v>
      </c>
      <c r="H1360" s="16">
        <f t="shared" si="216"/>
        <v>-827.1276396144475</v>
      </c>
      <c r="I1360" s="16">
        <f t="shared" si="217"/>
        <v>-2.3263147100806201</v>
      </c>
      <c r="J1360" s="16">
        <f t="shared" si="218"/>
        <v>-124.45608377456601</v>
      </c>
      <c r="K1360" s="16">
        <f t="shared" si="219"/>
        <v>1.3608180469175576E-2</v>
      </c>
      <c r="S1360" s="13">
        <f t="shared" si="220"/>
        <v>-3.211807977931997</v>
      </c>
      <c r="T1360" s="13">
        <f t="shared" si="221"/>
        <v>0.94304589460881516</v>
      </c>
      <c r="U1360" s="13">
        <f t="shared" si="222"/>
        <v>-6.4903016760915477E-3</v>
      </c>
      <c r="V1360" s="13">
        <f t="shared" si="223"/>
        <v>-2.046648502287951E-2</v>
      </c>
      <c r="W1360" s="13">
        <f t="shared" si="224"/>
        <v>1.3608180469175576E-2</v>
      </c>
    </row>
    <row r="1361" spans="1:23" x14ac:dyDescent="0.3">
      <c r="A1361">
        <v>169.189779972792</v>
      </c>
      <c r="B1361">
        <v>325.70472649775098</v>
      </c>
      <c r="C1361">
        <v>2.3336641490459401E-2</v>
      </c>
      <c r="D1361">
        <v>-1.24449694156646</v>
      </c>
      <c r="E1361">
        <v>0.763294005682153</v>
      </c>
      <c r="G1361" s="16">
        <f t="shared" si="215"/>
        <v>-429.74204113089166</v>
      </c>
      <c r="H1361" s="16">
        <f t="shared" si="216"/>
        <v>-827.29000530428755</v>
      </c>
      <c r="I1361" s="16">
        <f t="shared" si="217"/>
        <v>-2.3336641490459402</v>
      </c>
      <c r="J1361" s="16">
        <f t="shared" si="218"/>
        <v>-124.44969415664599</v>
      </c>
      <c r="K1361" s="16">
        <f t="shared" si="219"/>
        <v>1.3321993559889875E-2</v>
      </c>
      <c r="S1361" s="13">
        <f t="shared" si="220"/>
        <v>0.19779116509384664</v>
      </c>
      <c r="T1361" s="13">
        <f t="shared" si="221"/>
        <v>0.78068020476877109</v>
      </c>
      <c r="U1361" s="13">
        <f t="shared" si="222"/>
        <v>-1.3839740641411691E-2</v>
      </c>
      <c r="V1361" s="13">
        <f t="shared" si="223"/>
        <v>-1.4076867102858159E-2</v>
      </c>
      <c r="W1361" s="13">
        <f t="shared" si="224"/>
        <v>1.3321993559889875E-2</v>
      </c>
    </row>
    <row r="1362" spans="1:23" x14ac:dyDescent="0.3">
      <c r="A1362">
        <v>169.106106924811</v>
      </c>
      <c r="B1362">
        <v>326.22347429448098</v>
      </c>
      <c r="C1362">
        <v>2.3306807503104199E-2</v>
      </c>
      <c r="D1362">
        <v>-1.24445140361785</v>
      </c>
      <c r="E1362">
        <v>0.76022437085585204</v>
      </c>
      <c r="G1362" s="16">
        <f t="shared" si="215"/>
        <v>-429.52951158901993</v>
      </c>
      <c r="H1362" s="16">
        <f t="shared" si="216"/>
        <v>-828.6076247079817</v>
      </c>
      <c r="I1362" s="16">
        <f t="shared" si="217"/>
        <v>-2.3306807503104201</v>
      </c>
      <c r="J1362" s="16">
        <f t="shared" si="218"/>
        <v>-124.44514036178501</v>
      </c>
      <c r="K1362" s="16">
        <f t="shared" si="219"/>
        <v>1.3268418325337041E-2</v>
      </c>
      <c r="S1362" s="13">
        <f t="shared" si="220"/>
        <v>0.4103207069655781</v>
      </c>
      <c r="T1362" s="13">
        <f t="shared" si="221"/>
        <v>-0.53693919892538133</v>
      </c>
      <c r="U1362" s="13">
        <f t="shared" si="222"/>
        <v>-1.0856341905891576E-2</v>
      </c>
      <c r="V1362" s="13">
        <f t="shared" si="223"/>
        <v>-9.523072241876207E-3</v>
      </c>
      <c r="W1362" s="13">
        <f t="shared" si="224"/>
        <v>1.3268418325337041E-2</v>
      </c>
    </row>
    <row r="1363" spans="1:23" x14ac:dyDescent="0.3">
      <c r="A1363">
        <v>170.282178369185</v>
      </c>
      <c r="B1363">
        <v>325.89820940018097</v>
      </c>
      <c r="C1363">
        <v>2.3307941854000001E-2</v>
      </c>
      <c r="D1363">
        <v>-1.24455201625823</v>
      </c>
      <c r="E1363">
        <v>0.75603808193116395</v>
      </c>
      <c r="G1363" s="16">
        <f t="shared" si="215"/>
        <v>-432.51673305772994</v>
      </c>
      <c r="H1363" s="16">
        <f t="shared" si="216"/>
        <v>-827.78145187645964</v>
      </c>
      <c r="I1363" s="16">
        <f t="shared" si="217"/>
        <v>-2.3307941854000003</v>
      </c>
      <c r="J1363" s="16">
        <f t="shared" si="218"/>
        <v>-124.45520162582299</v>
      </c>
      <c r="K1363" s="16">
        <f t="shared" si="219"/>
        <v>1.319535380016146E-2</v>
      </c>
      <c r="S1363" s="13">
        <f t="shared" si="220"/>
        <v>-2.5769007617444259</v>
      </c>
      <c r="T1363" s="13">
        <f t="shared" si="221"/>
        <v>0.28923363259667667</v>
      </c>
      <c r="U1363" s="13">
        <f t="shared" si="222"/>
        <v>-1.0969776995471747E-2</v>
      </c>
      <c r="V1363" s="13">
        <f t="shared" si="223"/>
        <v>-1.9584336279862669E-2</v>
      </c>
      <c r="W1363" s="13">
        <f t="shared" si="224"/>
        <v>1.319535380016146E-2</v>
      </c>
    </row>
    <row r="1364" spans="1:23" x14ac:dyDescent="0.3">
      <c r="A1364">
        <v>168.34968351389699</v>
      </c>
      <c r="B1364">
        <v>325.936143214298</v>
      </c>
      <c r="C1364">
        <v>2.3046633228659599E-2</v>
      </c>
      <c r="D1364">
        <v>-1.2440201044082599</v>
      </c>
      <c r="E1364">
        <v>0.75385562442720699</v>
      </c>
      <c r="G1364" s="16">
        <f t="shared" si="215"/>
        <v>-427.60819612529838</v>
      </c>
      <c r="H1364" s="16">
        <f t="shared" si="216"/>
        <v>-827.87780376431692</v>
      </c>
      <c r="I1364" s="16">
        <f t="shared" si="217"/>
        <v>-2.3046633228659599</v>
      </c>
      <c r="J1364" s="16">
        <f t="shared" si="218"/>
        <v>-124.40201044082599</v>
      </c>
      <c r="K1364" s="16">
        <f t="shared" si="219"/>
        <v>1.3157262730932555E-2</v>
      </c>
      <c r="S1364" s="13">
        <f t="shared" si="220"/>
        <v>2.3316361706871334</v>
      </c>
      <c r="T1364" s="13">
        <f t="shared" si="221"/>
        <v>0.19288174473939534</v>
      </c>
      <c r="U1364" s="13">
        <f t="shared" si="222"/>
        <v>1.5161085538568653E-2</v>
      </c>
      <c r="V1364" s="13">
        <f t="shared" si="223"/>
        <v>3.3606848717141702E-2</v>
      </c>
      <c r="W1364" s="13">
        <f t="shared" si="224"/>
        <v>1.3157262730932555E-2</v>
      </c>
    </row>
    <row r="1365" spans="1:23" x14ac:dyDescent="0.3">
      <c r="A1365">
        <v>168.92204543318101</v>
      </c>
      <c r="B1365">
        <v>326.60392168930503</v>
      </c>
      <c r="C1365">
        <v>2.3355256766080801E-2</v>
      </c>
      <c r="D1365">
        <v>-1.24450099468231</v>
      </c>
      <c r="E1365">
        <v>0.77060620213420405</v>
      </c>
      <c r="G1365" s="16">
        <f t="shared" si="215"/>
        <v>-429.06199540027978</v>
      </c>
      <c r="H1365" s="16">
        <f t="shared" si="216"/>
        <v>-829.57396109083481</v>
      </c>
      <c r="I1365" s="16">
        <f t="shared" si="217"/>
        <v>-2.3355256766080803</v>
      </c>
      <c r="J1365" s="16">
        <f t="shared" si="218"/>
        <v>-124.450099468231</v>
      </c>
      <c r="K1365" s="16">
        <f t="shared" si="219"/>
        <v>1.3449615463530814E-2</v>
      </c>
      <c r="S1365" s="13">
        <f t="shared" si="220"/>
        <v>0.87783689570572676</v>
      </c>
      <c r="T1365" s="13">
        <f t="shared" si="221"/>
        <v>-1.503275581778496</v>
      </c>
      <c r="U1365" s="13">
        <f t="shared" si="222"/>
        <v>-1.5701268203551777E-2</v>
      </c>
      <c r="V1365" s="13">
        <f t="shared" si="223"/>
        <v>-1.4482178687870828E-2</v>
      </c>
      <c r="W1365" s="13">
        <f t="shared" si="224"/>
        <v>1.3449615463530814E-2</v>
      </c>
    </row>
    <row r="1366" spans="1:23" x14ac:dyDescent="0.3">
      <c r="A1366">
        <v>168.03590995423201</v>
      </c>
      <c r="B1366">
        <v>325.60593424689398</v>
      </c>
      <c r="C1366">
        <v>2.30392515659332E-2</v>
      </c>
      <c r="D1366">
        <v>-1.24405300617218</v>
      </c>
      <c r="E1366">
        <v>0.75936217709718601</v>
      </c>
      <c r="G1366" s="16">
        <f t="shared" si="215"/>
        <v>-426.81121128374929</v>
      </c>
      <c r="H1366" s="16">
        <f t="shared" si="216"/>
        <v>-827.03907298711067</v>
      </c>
      <c r="I1366" s="16">
        <f t="shared" si="217"/>
        <v>-2.3039251565933201</v>
      </c>
      <c r="J1366" s="16">
        <f t="shared" si="218"/>
        <v>-124.40530061721799</v>
      </c>
      <c r="K1366" s="16">
        <f t="shared" si="219"/>
        <v>1.3253370205458172E-2</v>
      </c>
      <c r="S1366" s="13">
        <f t="shared" si="220"/>
        <v>3.1286210122362235</v>
      </c>
      <c r="T1366" s="13">
        <f t="shared" si="221"/>
        <v>1.0316125219456467</v>
      </c>
      <c r="U1366" s="13">
        <f t="shared" si="222"/>
        <v>1.5899251811208437E-2</v>
      </c>
      <c r="V1366" s="13">
        <f t="shared" si="223"/>
        <v>3.0316672325142235E-2</v>
      </c>
      <c r="W1366" s="13">
        <f t="shared" si="224"/>
        <v>1.3253370205458172E-2</v>
      </c>
    </row>
    <row r="1367" spans="1:23" x14ac:dyDescent="0.3">
      <c r="A1367">
        <v>168.92246917168899</v>
      </c>
      <c r="B1367">
        <v>326.02336757259502</v>
      </c>
      <c r="C1367">
        <v>2.33218874782323E-2</v>
      </c>
      <c r="D1367">
        <v>-1.24446260929107</v>
      </c>
      <c r="E1367">
        <v>0.76346029646623603</v>
      </c>
      <c r="G1367" s="16">
        <f t="shared" si="215"/>
        <v>-429.06307169609005</v>
      </c>
      <c r="H1367" s="16">
        <f t="shared" si="216"/>
        <v>-828.09935363439138</v>
      </c>
      <c r="I1367" s="16">
        <f t="shared" si="217"/>
        <v>-2.3321887478232299</v>
      </c>
      <c r="J1367" s="16">
        <f t="shared" si="218"/>
        <v>-124.446260929107</v>
      </c>
      <c r="K1367" s="16">
        <f t="shared" si="219"/>
        <v>1.3324895881587848E-2</v>
      </c>
      <c r="S1367" s="13">
        <f t="shared" si="220"/>
        <v>0.87676059989546218</v>
      </c>
      <c r="T1367" s="13">
        <f t="shared" si="221"/>
        <v>-2.8668125335059358E-2</v>
      </c>
      <c r="U1367" s="13">
        <f t="shared" si="222"/>
        <v>-1.2364339418701409E-2</v>
      </c>
      <c r="V1367" s="13">
        <f t="shared" si="223"/>
        <v>-1.0643639563866714E-2</v>
      </c>
      <c r="W1367" s="13">
        <f t="shared" si="224"/>
        <v>1.3324895881587848E-2</v>
      </c>
    </row>
    <row r="1368" spans="1:23" x14ac:dyDescent="0.3">
      <c r="A1368">
        <v>168.18654136683799</v>
      </c>
      <c r="B1368">
        <v>326.41908312590698</v>
      </c>
      <c r="C1368">
        <v>2.3308150470256798E-2</v>
      </c>
      <c r="D1368">
        <v>-1.24452424049377</v>
      </c>
      <c r="E1368">
        <v>0.768098809147298</v>
      </c>
      <c r="G1368" s="16">
        <f t="shared" si="215"/>
        <v>-427.19381507176848</v>
      </c>
      <c r="H1368" s="16">
        <f t="shared" si="216"/>
        <v>-829.10447113980376</v>
      </c>
      <c r="I1368" s="16">
        <f t="shared" si="217"/>
        <v>-2.3308150470256797</v>
      </c>
      <c r="J1368" s="16">
        <f t="shared" si="218"/>
        <v>-124.452424049377</v>
      </c>
      <c r="K1368" s="16">
        <f t="shared" si="219"/>
        <v>1.3405853200267888E-2</v>
      </c>
      <c r="S1368" s="13">
        <f t="shared" si="220"/>
        <v>2.7460172242170273</v>
      </c>
      <c r="T1368" s="13">
        <f t="shared" si="221"/>
        <v>-1.0337856307474453</v>
      </c>
      <c r="U1368" s="13">
        <f t="shared" si="222"/>
        <v>-1.0990638621151128E-2</v>
      </c>
      <c r="V1368" s="13">
        <f t="shared" si="223"/>
        <v>-1.6806759833869478E-2</v>
      </c>
      <c r="W1368" s="13">
        <f t="shared" si="224"/>
        <v>1.3405853200267888E-2</v>
      </c>
    </row>
    <row r="1369" spans="1:23" x14ac:dyDescent="0.3">
      <c r="A1369">
        <v>169.18286584902501</v>
      </c>
      <c r="B1369">
        <v>326.06852867519899</v>
      </c>
      <c r="C1369">
        <v>2.2831050679087601E-2</v>
      </c>
      <c r="D1369">
        <v>-1.2436171770095801</v>
      </c>
      <c r="E1369">
        <v>0.68448696035510204</v>
      </c>
      <c r="G1369" s="16">
        <f t="shared" si="215"/>
        <v>-429.72447925652352</v>
      </c>
      <c r="H1369" s="16">
        <f t="shared" si="216"/>
        <v>-828.21406283500539</v>
      </c>
      <c r="I1369" s="16">
        <f t="shared" si="217"/>
        <v>-2.2831050679087599</v>
      </c>
      <c r="J1369" s="16">
        <f t="shared" si="218"/>
        <v>-124.36171770095801</v>
      </c>
      <c r="K1369" s="16">
        <f t="shared" si="219"/>
        <v>1.1946551145164425E-2</v>
      </c>
      <c r="S1369" s="13">
        <f t="shared" si="220"/>
        <v>0.21535303946198781</v>
      </c>
      <c r="T1369" s="13">
        <f t="shared" si="221"/>
        <v>-0.14337732594907493</v>
      </c>
      <c r="U1369" s="13">
        <f t="shared" si="222"/>
        <v>3.6719340495768638E-2</v>
      </c>
      <c r="V1369" s="13">
        <f t="shared" si="223"/>
        <v>7.3899588585121023E-2</v>
      </c>
      <c r="W1369" s="13">
        <f t="shared" si="224"/>
        <v>1.1946551145164425E-2</v>
      </c>
    </row>
    <row r="1370" spans="1:23" x14ac:dyDescent="0.3">
      <c r="A1370">
        <v>169.07133846764299</v>
      </c>
      <c r="B1370">
        <v>326.57964825349501</v>
      </c>
      <c r="C1370">
        <v>2.30916868895292E-2</v>
      </c>
      <c r="D1370">
        <v>-1.2440724372863701</v>
      </c>
      <c r="E1370">
        <v>0.76082938111085396</v>
      </c>
      <c r="G1370" s="16">
        <f t="shared" si="215"/>
        <v>-429.44119970781321</v>
      </c>
      <c r="H1370" s="16">
        <f t="shared" si="216"/>
        <v>-829.51230656387736</v>
      </c>
      <c r="I1370" s="16">
        <f t="shared" si="217"/>
        <v>-2.3091686889529202</v>
      </c>
      <c r="J1370" s="16">
        <f t="shared" si="218"/>
        <v>-124.40724372863701</v>
      </c>
      <c r="K1370" s="16">
        <f t="shared" si="219"/>
        <v>1.3278977746295155E-2</v>
      </c>
      <c r="S1370" s="13">
        <f t="shared" si="220"/>
        <v>0.49863258817229905</v>
      </c>
      <c r="T1370" s="13">
        <f t="shared" si="221"/>
        <v>-1.4416210548210415</v>
      </c>
      <c r="U1370" s="13">
        <f t="shared" si="222"/>
        <v>1.065571945160837E-2</v>
      </c>
      <c r="V1370" s="13">
        <f t="shared" si="223"/>
        <v>2.83735609061182E-2</v>
      </c>
      <c r="W1370" s="13">
        <f t="shared" si="224"/>
        <v>1.3278977746295155E-2</v>
      </c>
    </row>
    <row r="1371" spans="1:23" x14ac:dyDescent="0.3">
      <c r="A1371">
        <v>169.056547204162</v>
      </c>
      <c r="B1371">
        <v>326.73103230187002</v>
      </c>
      <c r="C1371">
        <v>2.2990733385086001E-2</v>
      </c>
      <c r="D1371">
        <v>-1.24405789375305</v>
      </c>
      <c r="E1371">
        <v>0.73547487064397998</v>
      </c>
      <c r="G1371" s="16">
        <f t="shared" si="215"/>
        <v>-429.40362989857147</v>
      </c>
      <c r="H1371" s="16">
        <f t="shared" si="216"/>
        <v>-829.89682204674989</v>
      </c>
      <c r="I1371" s="16">
        <f t="shared" si="217"/>
        <v>-2.2990733385086002</v>
      </c>
      <c r="J1371" s="16">
        <f t="shared" si="218"/>
        <v>-124.40578937530501</v>
      </c>
      <c r="K1371" s="16">
        <f t="shared" si="219"/>
        <v>1.2836458058416839E-2</v>
      </c>
      <c r="S1371" s="13">
        <f t="shared" si="220"/>
        <v>0.53620239741404419</v>
      </c>
      <c r="T1371" s="13">
        <f t="shared" si="221"/>
        <v>-1.8261365376935714</v>
      </c>
      <c r="U1371" s="13">
        <f t="shared" si="222"/>
        <v>2.0751069895928342E-2</v>
      </c>
      <c r="V1371" s="13">
        <f t="shared" si="223"/>
        <v>2.9827914238126141E-2</v>
      </c>
      <c r="W1371" s="13">
        <f t="shared" si="224"/>
        <v>1.2836458058416839E-2</v>
      </c>
    </row>
    <row r="1372" spans="1:23" x14ac:dyDescent="0.3">
      <c r="A1372">
        <v>169.39689129820599</v>
      </c>
      <c r="B1372">
        <v>325.89002406011502</v>
      </c>
      <c r="C1372">
        <v>2.3352421820163699E-2</v>
      </c>
      <c r="D1372">
        <v>-1.2444927692413299</v>
      </c>
      <c r="E1372">
        <v>0.76748429722719003</v>
      </c>
      <c r="G1372" s="16">
        <f t="shared" si="215"/>
        <v>-430.26810389744321</v>
      </c>
      <c r="H1372" s="16">
        <f t="shared" si="216"/>
        <v>-827.76066111269222</v>
      </c>
      <c r="I1372" s="16">
        <f t="shared" si="217"/>
        <v>-2.33524218201637</v>
      </c>
      <c r="J1372" s="16">
        <f t="shared" si="218"/>
        <v>-124.44927692413299</v>
      </c>
      <c r="K1372" s="16">
        <f t="shared" si="219"/>
        <v>1.3395127943969253E-2</v>
      </c>
      <c r="S1372" s="13">
        <f t="shared" si="220"/>
        <v>-0.32827160145770051</v>
      </c>
      <c r="T1372" s="13">
        <f t="shared" si="221"/>
        <v>0.31002439636409918</v>
      </c>
      <c r="U1372" s="13">
        <f t="shared" si="222"/>
        <v>-1.541777361184149E-2</v>
      </c>
      <c r="V1372" s="13">
        <f t="shared" si="223"/>
        <v>-1.3659634589856751E-2</v>
      </c>
      <c r="W1372" s="13">
        <f t="shared" si="224"/>
        <v>1.3395127943969253E-2</v>
      </c>
    </row>
    <row r="1373" spans="1:23" x14ac:dyDescent="0.3">
      <c r="A1373">
        <v>168.81860462988399</v>
      </c>
      <c r="B1373">
        <v>326.21718725484902</v>
      </c>
      <c r="C1373">
        <v>2.3046704009175301E-2</v>
      </c>
      <c r="D1373">
        <v>-1.2440335750579801</v>
      </c>
      <c r="E1373">
        <v>0.75167757205838603</v>
      </c>
      <c r="G1373" s="16">
        <f t="shared" si="215"/>
        <v>-428.79925575990535</v>
      </c>
      <c r="H1373" s="16">
        <f t="shared" si="216"/>
        <v>-828.59165562731653</v>
      </c>
      <c r="I1373" s="16">
        <f t="shared" si="217"/>
        <v>-2.3046704009175301</v>
      </c>
      <c r="J1373" s="16">
        <f t="shared" si="218"/>
        <v>-124.40335750579801</v>
      </c>
      <c r="K1373" s="16">
        <f t="shared" si="219"/>
        <v>1.3119248545815768E-2</v>
      </c>
      <c r="S1373" s="13">
        <f t="shared" si="220"/>
        <v>1.140576536080161</v>
      </c>
      <c r="T1373" s="13">
        <f t="shared" si="221"/>
        <v>-0.52097011826020889</v>
      </c>
      <c r="U1373" s="13">
        <f t="shared" si="222"/>
        <v>1.5154007486998466E-2</v>
      </c>
      <c r="V1373" s="13">
        <f t="shared" si="223"/>
        <v>3.2259783745118398E-2</v>
      </c>
      <c r="W1373" s="13">
        <f t="shared" si="224"/>
        <v>1.3119248545815768E-2</v>
      </c>
    </row>
    <row r="1374" spans="1:23" x14ac:dyDescent="0.3">
      <c r="A1374">
        <v>169.01116012341799</v>
      </c>
      <c r="B1374">
        <v>325.471574326564</v>
      </c>
      <c r="C1374">
        <v>2.3271165788173599E-2</v>
      </c>
      <c r="D1374">
        <v>-1.2444443702697701</v>
      </c>
      <c r="E1374">
        <v>0.76638891300447998</v>
      </c>
      <c r="G1374" s="16">
        <f t="shared" si="215"/>
        <v>-429.2883467134817</v>
      </c>
      <c r="H1374" s="16">
        <f t="shared" si="216"/>
        <v>-826.69779878947259</v>
      </c>
      <c r="I1374" s="16">
        <f t="shared" si="217"/>
        <v>-2.32711657881736</v>
      </c>
      <c r="J1374" s="16">
        <f t="shared" si="218"/>
        <v>-124.444437026977</v>
      </c>
      <c r="K1374" s="16">
        <f t="shared" si="219"/>
        <v>1.3376009882708564E-2</v>
      </c>
      <c r="S1374" s="13">
        <f t="shared" si="220"/>
        <v>0.65148558250380972</v>
      </c>
      <c r="T1374" s="13">
        <f t="shared" si="221"/>
        <v>1.3728867195837324</v>
      </c>
      <c r="U1374" s="13">
        <f t="shared" si="222"/>
        <v>-7.2921704128314779E-3</v>
      </c>
      <c r="V1374" s="13">
        <f t="shared" si="223"/>
        <v>-8.8197374338676582E-3</v>
      </c>
      <c r="W1374" s="13">
        <f t="shared" si="224"/>
        <v>1.3376009882708564E-2</v>
      </c>
    </row>
    <row r="1375" spans="1:23" x14ac:dyDescent="0.3">
      <c r="A1375">
        <v>167.44953504139301</v>
      </c>
      <c r="B1375">
        <v>327.54177687100099</v>
      </c>
      <c r="C1375">
        <v>2.30754725635051E-2</v>
      </c>
      <c r="D1375">
        <v>-1.2440687417984</v>
      </c>
      <c r="E1375">
        <v>0.77190507782942497</v>
      </c>
      <c r="G1375" s="16">
        <f t="shared" si="215"/>
        <v>-425.32181900513825</v>
      </c>
      <c r="H1375" s="16">
        <f t="shared" si="216"/>
        <v>-831.95611325234256</v>
      </c>
      <c r="I1375" s="16">
        <f t="shared" si="217"/>
        <v>-2.3075472563505102</v>
      </c>
      <c r="J1375" s="16">
        <f t="shared" si="218"/>
        <v>-124.40687417984</v>
      </c>
      <c r="K1375" s="16">
        <f t="shared" si="219"/>
        <v>1.3472285120986549E-2</v>
      </c>
      <c r="S1375" s="13">
        <f t="shared" si="220"/>
        <v>4.6180132908472586</v>
      </c>
      <c r="T1375" s="13">
        <f t="shared" si="221"/>
        <v>-3.8854277432862432</v>
      </c>
      <c r="U1375" s="13">
        <f t="shared" si="222"/>
        <v>1.2277152054018359E-2</v>
      </c>
      <c r="V1375" s="13">
        <f t="shared" si="223"/>
        <v>2.8743109703128766E-2</v>
      </c>
      <c r="W1375" s="13">
        <f t="shared" si="224"/>
        <v>1.3472285120986549E-2</v>
      </c>
    </row>
    <row r="1376" spans="1:23" x14ac:dyDescent="0.3">
      <c r="A1376">
        <v>170.33402824850299</v>
      </c>
      <c r="B1376">
        <v>325.67285732044502</v>
      </c>
      <c r="C1376">
        <v>2.3024264723062501E-2</v>
      </c>
      <c r="D1376">
        <v>-1.24399030208587</v>
      </c>
      <c r="E1376">
        <v>0.75309473785175096</v>
      </c>
      <c r="G1376" s="16">
        <f t="shared" si="215"/>
        <v>-432.64843175119762</v>
      </c>
      <c r="H1376" s="16">
        <f t="shared" si="216"/>
        <v>-827.20905759393031</v>
      </c>
      <c r="I1376" s="16">
        <f t="shared" si="217"/>
        <v>-2.3024264723062502</v>
      </c>
      <c r="J1376" s="16">
        <f t="shared" si="218"/>
        <v>-124.39903020858701</v>
      </c>
      <c r="K1376" s="16">
        <f t="shared" si="219"/>
        <v>1.3143982754956622E-2</v>
      </c>
      <c r="S1376" s="13">
        <f t="shared" si="220"/>
        <v>-2.7085994552121093</v>
      </c>
      <c r="T1376" s="13">
        <f t="shared" si="221"/>
        <v>0.86162791512600734</v>
      </c>
      <c r="U1376" s="13">
        <f t="shared" si="222"/>
        <v>1.7397936098278333E-2</v>
      </c>
      <c r="V1376" s="13">
        <f t="shared" si="223"/>
        <v>3.6587080956124396E-2</v>
      </c>
      <c r="W1376" s="13">
        <f t="shared" si="224"/>
        <v>1.3143982754956622E-2</v>
      </c>
    </row>
    <row r="1377" spans="1:23" x14ac:dyDescent="0.3">
      <c r="A1377">
        <v>169.29397954016699</v>
      </c>
      <c r="B1377">
        <v>326.58449354980098</v>
      </c>
      <c r="C1377">
        <v>2.3293269798159499E-2</v>
      </c>
      <c r="D1377">
        <v>-1.2445034980773899</v>
      </c>
      <c r="E1377">
        <v>0.78191874150785901</v>
      </c>
      <c r="G1377" s="16">
        <f t="shared" si="215"/>
        <v>-430.00670803202416</v>
      </c>
      <c r="H1377" s="16">
        <f t="shared" si="216"/>
        <v>-829.52461361649455</v>
      </c>
      <c r="I1377" s="16">
        <f t="shared" si="217"/>
        <v>-2.3293269798159497</v>
      </c>
      <c r="J1377" s="16">
        <f t="shared" si="218"/>
        <v>-124.45034980773899</v>
      </c>
      <c r="K1377" s="16">
        <f t="shared" si="219"/>
        <v>1.364705652236259E-2</v>
      </c>
      <c r="S1377" s="13">
        <f t="shared" si="220"/>
        <v>-6.6875736038653599E-2</v>
      </c>
      <c r="T1377" s="13">
        <f t="shared" si="221"/>
        <v>-1.4539281074382302</v>
      </c>
      <c r="U1377" s="13">
        <f t="shared" si="222"/>
        <v>-9.5025714114211901E-3</v>
      </c>
      <c r="V1377" s="13">
        <f t="shared" si="223"/>
        <v>-1.4732518195856414E-2</v>
      </c>
      <c r="W1377" s="13">
        <f t="shared" si="224"/>
        <v>1.364705652236259E-2</v>
      </c>
    </row>
    <row r="1378" spans="1:23" x14ac:dyDescent="0.3">
      <c r="A1378">
        <v>168.21981364344899</v>
      </c>
      <c r="B1378">
        <v>325.78241706678602</v>
      </c>
      <c r="C1378">
        <v>2.3325890302658001E-2</v>
      </c>
      <c r="D1378">
        <v>-1.2445379495620701</v>
      </c>
      <c r="E1378">
        <v>0.76738426348227895</v>
      </c>
      <c r="G1378" s="16">
        <f t="shared" si="215"/>
        <v>-427.27832665436046</v>
      </c>
      <c r="H1378" s="16">
        <f t="shared" si="216"/>
        <v>-827.4873393496365</v>
      </c>
      <c r="I1378" s="16">
        <f t="shared" si="217"/>
        <v>-2.3325890302658001</v>
      </c>
      <c r="J1378" s="16">
        <f t="shared" si="218"/>
        <v>-124.45379495620701</v>
      </c>
      <c r="K1378" s="16">
        <f t="shared" si="219"/>
        <v>1.3393382025757454E-2</v>
      </c>
      <c r="S1378" s="13">
        <f t="shared" si="220"/>
        <v>2.6615056416250553</v>
      </c>
      <c r="T1378" s="13">
        <f t="shared" si="221"/>
        <v>0.58334615941981838</v>
      </c>
      <c r="U1378" s="13">
        <f t="shared" si="222"/>
        <v>-1.2764621861271586E-2</v>
      </c>
      <c r="V1378" s="13">
        <f t="shared" si="223"/>
        <v>-1.8177666663873993E-2</v>
      </c>
      <c r="W1378" s="13">
        <f t="shared" si="224"/>
        <v>1.3393382025757454E-2</v>
      </c>
    </row>
    <row r="1379" spans="1:23" x14ac:dyDescent="0.3">
      <c r="A1379">
        <v>167.45123425365699</v>
      </c>
      <c r="B1379">
        <v>326.33896515829099</v>
      </c>
      <c r="C1379">
        <v>2.3337297141551899E-2</v>
      </c>
      <c r="D1379">
        <v>-1.2445033788680999</v>
      </c>
      <c r="E1379">
        <v>0.77439464506181999</v>
      </c>
      <c r="G1379" s="16">
        <f t="shared" si="215"/>
        <v>-425.32613500428874</v>
      </c>
      <c r="H1379" s="16">
        <f t="shared" si="216"/>
        <v>-828.90097150205918</v>
      </c>
      <c r="I1379" s="16">
        <f t="shared" si="217"/>
        <v>-2.33372971415519</v>
      </c>
      <c r="J1379" s="16">
        <f t="shared" si="218"/>
        <v>-124.45033788680999</v>
      </c>
      <c r="K1379" s="16">
        <f t="shared" si="219"/>
        <v>1.3515736266141606E-2</v>
      </c>
      <c r="S1379" s="13">
        <f t="shared" si="220"/>
        <v>4.6136972916967665</v>
      </c>
      <c r="T1379" s="13">
        <f t="shared" si="221"/>
        <v>-0.83028599300286032</v>
      </c>
      <c r="U1379" s="13">
        <f t="shared" si="222"/>
        <v>-1.3905305750661512E-2</v>
      </c>
      <c r="V1379" s="13">
        <f t="shared" si="223"/>
        <v>-1.4720597266858704E-2</v>
      </c>
      <c r="W1379" s="13">
        <f t="shared" si="224"/>
        <v>1.3515736266141606E-2</v>
      </c>
    </row>
    <row r="1380" spans="1:23" x14ac:dyDescent="0.3">
      <c r="A1380">
        <v>170.22763798944101</v>
      </c>
      <c r="B1380">
        <v>325.95255276633799</v>
      </c>
      <c r="C1380">
        <v>2.3035274818539599E-2</v>
      </c>
      <c r="D1380">
        <v>-1.2440484762191699</v>
      </c>
      <c r="E1380">
        <v>0.75758105277806698</v>
      </c>
      <c r="G1380" s="16">
        <f t="shared" si="215"/>
        <v>-432.37820049318015</v>
      </c>
      <c r="H1380" s="16">
        <f t="shared" si="216"/>
        <v>-827.91948402649848</v>
      </c>
      <c r="I1380" s="16">
        <f t="shared" si="217"/>
        <v>-2.3035274818539597</v>
      </c>
      <c r="J1380" s="16">
        <f t="shared" si="218"/>
        <v>-124.40484762191699</v>
      </c>
      <c r="K1380" s="16">
        <f t="shared" si="219"/>
        <v>1.3222283721702201E-2</v>
      </c>
      <c r="S1380" s="13">
        <f t="shared" si="220"/>
        <v>-2.4383681971946345</v>
      </c>
      <c r="T1380" s="13">
        <f t="shared" si="221"/>
        <v>0.15120148255783761</v>
      </c>
      <c r="U1380" s="13">
        <f t="shared" si="222"/>
        <v>1.6296926550568802E-2</v>
      </c>
      <c r="V1380" s="13">
        <f t="shared" si="223"/>
        <v>3.0769667626145747E-2</v>
      </c>
      <c r="W1380" s="13">
        <f t="shared" si="224"/>
        <v>1.3222283721702201E-2</v>
      </c>
    </row>
    <row r="1381" spans="1:23" x14ac:dyDescent="0.3">
      <c r="A1381">
        <v>169.78259471124201</v>
      </c>
      <c r="B1381">
        <v>326.52416154035399</v>
      </c>
      <c r="C1381">
        <v>2.3040780797600701E-2</v>
      </c>
      <c r="D1381">
        <v>-1.2440278530120801</v>
      </c>
      <c r="E1381">
        <v>0.77420881743369396</v>
      </c>
      <c r="G1381" s="16">
        <f t="shared" si="215"/>
        <v>-431.24779056655473</v>
      </c>
      <c r="H1381" s="16">
        <f t="shared" si="216"/>
        <v>-829.37137031249915</v>
      </c>
      <c r="I1381" s="16">
        <f t="shared" si="217"/>
        <v>-2.3040780797600702</v>
      </c>
      <c r="J1381" s="16">
        <f t="shared" si="218"/>
        <v>-124.40278530120801</v>
      </c>
      <c r="K1381" s="16">
        <f t="shared" si="219"/>
        <v>1.3512492962189634E-2</v>
      </c>
      <c r="S1381" s="13">
        <f t="shared" si="220"/>
        <v>-1.3079582705692161</v>
      </c>
      <c r="T1381" s="13">
        <f t="shared" si="221"/>
        <v>-1.3006848034428344</v>
      </c>
      <c r="U1381" s="13">
        <f t="shared" si="222"/>
        <v>1.5746328644458352E-2</v>
      </c>
      <c r="V1381" s="13">
        <f t="shared" si="223"/>
        <v>3.2831988335118467E-2</v>
      </c>
      <c r="W1381" s="13">
        <f t="shared" si="224"/>
        <v>1.3512492962189634E-2</v>
      </c>
    </row>
    <row r="1382" spans="1:23" x14ac:dyDescent="0.3">
      <c r="A1382">
        <v>168.69036688053899</v>
      </c>
      <c r="B1382">
        <v>325.821191111882</v>
      </c>
      <c r="C1382">
        <v>2.3294193670153601E-2</v>
      </c>
      <c r="D1382">
        <v>-1.24448978900909</v>
      </c>
      <c r="E1382">
        <v>0.76030936108374703</v>
      </c>
      <c r="G1382" s="16">
        <f t="shared" si="215"/>
        <v>-428.47353187656904</v>
      </c>
      <c r="H1382" s="16">
        <f t="shared" si="216"/>
        <v>-827.58582542418026</v>
      </c>
      <c r="I1382" s="16">
        <f t="shared" si="217"/>
        <v>-2.32941936701536</v>
      </c>
      <c r="J1382" s="16">
        <f t="shared" si="218"/>
        <v>-124.448978900909</v>
      </c>
      <c r="K1382" s="16">
        <f t="shared" si="219"/>
        <v>1.3269901684645828E-2</v>
      </c>
      <c r="S1382" s="13">
        <f t="shared" si="220"/>
        <v>1.4663004194164699</v>
      </c>
      <c r="T1382" s="13">
        <f t="shared" si="221"/>
        <v>0.48486008487606114</v>
      </c>
      <c r="U1382" s="13">
        <f t="shared" si="222"/>
        <v>-9.5949586108314833E-3</v>
      </c>
      <c r="V1382" s="13">
        <f t="shared" si="223"/>
        <v>-1.3361611365866111E-2</v>
      </c>
      <c r="W1382" s="13">
        <f t="shared" si="224"/>
        <v>1.3269901684645828E-2</v>
      </c>
    </row>
    <row r="1383" spans="1:23" x14ac:dyDescent="0.3">
      <c r="A1383">
        <v>169.00007447042199</v>
      </c>
      <c r="B1383">
        <v>326.29390958304202</v>
      </c>
      <c r="C1383">
        <v>2.33010798692703E-2</v>
      </c>
      <c r="D1383">
        <v>-1.2445162534713701</v>
      </c>
      <c r="E1383">
        <v>0.77239810371098705</v>
      </c>
      <c r="G1383" s="16">
        <f t="shared" si="215"/>
        <v>-429.26018915487185</v>
      </c>
      <c r="H1383" s="16">
        <f t="shared" si="216"/>
        <v>-828.78653034092679</v>
      </c>
      <c r="I1383" s="16">
        <f t="shared" si="217"/>
        <v>-2.3301079869270303</v>
      </c>
      <c r="J1383" s="16">
        <f t="shared" si="218"/>
        <v>-124.45162534713701</v>
      </c>
      <c r="K1383" s="16">
        <f t="shared" si="219"/>
        <v>1.3480890045917356E-2</v>
      </c>
      <c r="S1383" s="13">
        <f t="shared" si="220"/>
        <v>0.67964314111365809</v>
      </c>
      <c r="T1383" s="13">
        <f t="shared" si="221"/>
        <v>-0.71584483187046999</v>
      </c>
      <c r="U1383" s="13">
        <f t="shared" si="222"/>
        <v>-1.0283578522501724E-2</v>
      </c>
      <c r="V1383" s="13">
        <f t="shared" si="223"/>
        <v>-1.6008057593879244E-2</v>
      </c>
      <c r="W1383" s="13">
        <f t="shared" si="224"/>
        <v>1.3480890045917356E-2</v>
      </c>
    </row>
    <row r="1384" spans="1:23" x14ac:dyDescent="0.3">
      <c r="A1384">
        <v>169.79492340888899</v>
      </c>
      <c r="B1384">
        <v>326.287631242217</v>
      </c>
      <c r="C1384">
        <v>2.33248863369226E-2</v>
      </c>
      <c r="D1384">
        <v>-1.2444823980331401</v>
      </c>
      <c r="E1384">
        <v>0.77619491749829606</v>
      </c>
      <c r="G1384" s="16">
        <f t="shared" si="215"/>
        <v>-431.27910545857804</v>
      </c>
      <c r="H1384" s="16">
        <f t="shared" si="216"/>
        <v>-828.77058335523122</v>
      </c>
      <c r="I1384" s="16">
        <f t="shared" si="217"/>
        <v>-2.3324886336922601</v>
      </c>
      <c r="J1384" s="16">
        <f t="shared" si="218"/>
        <v>-124.44823980331401</v>
      </c>
      <c r="K1384" s="16">
        <f t="shared" si="219"/>
        <v>1.3547156947591012E-2</v>
      </c>
      <c r="S1384" s="13">
        <f t="shared" si="220"/>
        <v>-1.3392731625925336</v>
      </c>
      <c r="T1384" s="13">
        <f t="shared" si="221"/>
        <v>-0.69989784617490614</v>
      </c>
      <c r="U1384" s="13">
        <f t="shared" si="222"/>
        <v>-1.266422528773159E-2</v>
      </c>
      <c r="V1384" s="13">
        <f t="shared" si="223"/>
        <v>-1.2622513770878641E-2</v>
      </c>
      <c r="W1384" s="13">
        <f t="shared" si="224"/>
        <v>1.3547156947591012E-2</v>
      </c>
    </row>
    <row r="1385" spans="1:23" x14ac:dyDescent="0.3">
      <c r="A1385">
        <v>170.61095982205001</v>
      </c>
      <c r="B1385">
        <v>325.80611640888998</v>
      </c>
      <c r="C1385">
        <v>2.3290228098630902E-2</v>
      </c>
      <c r="D1385">
        <v>-1.2445490360260001</v>
      </c>
      <c r="E1385">
        <v>0.78139167944105203</v>
      </c>
      <c r="G1385" s="16">
        <f t="shared" si="215"/>
        <v>-433.35183794800702</v>
      </c>
      <c r="H1385" s="16">
        <f t="shared" si="216"/>
        <v>-827.54753567858052</v>
      </c>
      <c r="I1385" s="16">
        <f t="shared" si="217"/>
        <v>-2.3290228098630901</v>
      </c>
      <c r="J1385" s="16">
        <f t="shared" si="218"/>
        <v>-124.45490360260001</v>
      </c>
      <c r="K1385" s="16">
        <f t="shared" si="219"/>
        <v>1.3637857553934441E-2</v>
      </c>
      <c r="S1385" s="13">
        <f t="shared" si="220"/>
        <v>-3.4120056520215059</v>
      </c>
      <c r="T1385" s="13">
        <f t="shared" si="221"/>
        <v>0.52314983047580199</v>
      </c>
      <c r="U1385" s="13">
        <f t="shared" si="222"/>
        <v>-9.1984014585615448E-3</v>
      </c>
      <c r="V1385" s="13">
        <f t="shared" si="223"/>
        <v>-1.9286313056880999E-2</v>
      </c>
      <c r="W1385" s="13">
        <f t="shared" si="224"/>
        <v>1.3637857553934441E-2</v>
      </c>
    </row>
    <row r="1386" spans="1:23" x14ac:dyDescent="0.3">
      <c r="A1386">
        <v>169.002294721966</v>
      </c>
      <c r="B1386">
        <v>326.61827566626403</v>
      </c>
      <c r="C1386">
        <v>2.3327913135290101E-2</v>
      </c>
      <c r="D1386">
        <v>-1.2444493770599301</v>
      </c>
      <c r="E1386">
        <v>0.76690323431057295</v>
      </c>
      <c r="G1386" s="16">
        <f t="shared" si="215"/>
        <v>-429.26582859379363</v>
      </c>
      <c r="H1386" s="16">
        <f t="shared" si="216"/>
        <v>-829.61042019231058</v>
      </c>
      <c r="I1386" s="16">
        <f t="shared" si="217"/>
        <v>-2.3327913135290101</v>
      </c>
      <c r="J1386" s="16">
        <f t="shared" si="218"/>
        <v>-124.44493770599301</v>
      </c>
      <c r="K1386" s="16">
        <f t="shared" si="219"/>
        <v>1.3384986482913044E-2</v>
      </c>
      <c r="S1386" s="13">
        <f t="shared" si="220"/>
        <v>0.67400370219188233</v>
      </c>
      <c r="T1386" s="13">
        <f t="shared" si="221"/>
        <v>-1.5397346832542667</v>
      </c>
      <c r="U1386" s="13">
        <f t="shared" si="222"/>
        <v>-1.296690512448162E-2</v>
      </c>
      <c r="V1386" s="13">
        <f t="shared" si="223"/>
        <v>-9.3204164498814634E-3</v>
      </c>
      <c r="W1386" s="13">
        <f t="shared" si="224"/>
        <v>1.3384986482913044E-2</v>
      </c>
    </row>
    <row r="1387" spans="1:23" x14ac:dyDescent="0.3">
      <c r="A1387">
        <v>169.872357025078</v>
      </c>
      <c r="B1387">
        <v>325.859692986281</v>
      </c>
      <c r="C1387">
        <v>2.3329433053731901E-2</v>
      </c>
      <c r="D1387">
        <v>-1.24452364444732</v>
      </c>
      <c r="E1387">
        <v>0.76792922863519497</v>
      </c>
      <c r="G1387" s="16">
        <f t="shared" si="215"/>
        <v>-431.47578684369813</v>
      </c>
      <c r="H1387" s="16">
        <f t="shared" si="216"/>
        <v>-827.68362018515381</v>
      </c>
      <c r="I1387" s="16">
        <f t="shared" si="217"/>
        <v>-2.3329433053731901</v>
      </c>
      <c r="J1387" s="16">
        <f t="shared" si="218"/>
        <v>-124.452364444732</v>
      </c>
      <c r="K1387" s="16">
        <f t="shared" si="219"/>
        <v>1.3402893461984474E-2</v>
      </c>
      <c r="S1387" s="13">
        <f t="shared" si="220"/>
        <v>-1.5359545477126204</v>
      </c>
      <c r="T1387" s="13">
        <f t="shared" si="221"/>
        <v>0.38706532390250459</v>
      </c>
      <c r="U1387" s="13">
        <f t="shared" si="222"/>
        <v>-1.3118896968661531E-2</v>
      </c>
      <c r="V1387" s="13">
        <f t="shared" si="223"/>
        <v>-1.6747155188866714E-2</v>
      </c>
      <c r="W1387" s="13">
        <f t="shared" si="224"/>
        <v>1.3402893461984474E-2</v>
      </c>
    </row>
    <row r="1388" spans="1:23" x14ac:dyDescent="0.3">
      <c r="A1388">
        <v>169.05365101722199</v>
      </c>
      <c r="B1388">
        <v>326.39217261283102</v>
      </c>
      <c r="C1388">
        <v>2.3027809336781498E-2</v>
      </c>
      <c r="D1388">
        <v>-1.24411344528198</v>
      </c>
      <c r="E1388">
        <v>0.76039628518713098</v>
      </c>
      <c r="G1388" s="16">
        <f t="shared" si="215"/>
        <v>-429.39627358374389</v>
      </c>
      <c r="H1388" s="16">
        <f t="shared" si="216"/>
        <v>-829.03611843659075</v>
      </c>
      <c r="I1388" s="16">
        <f t="shared" si="217"/>
        <v>-2.3027809336781497</v>
      </c>
      <c r="J1388" s="16">
        <f t="shared" si="218"/>
        <v>-124.411344528198</v>
      </c>
      <c r="K1388" s="16">
        <f t="shared" si="219"/>
        <v>1.3271418796449221E-2</v>
      </c>
      <c r="S1388" s="13">
        <f t="shared" si="220"/>
        <v>0.54355871224161945</v>
      </c>
      <c r="T1388" s="13">
        <f t="shared" si="221"/>
        <v>-0.96543292753443666</v>
      </c>
      <c r="U1388" s="13">
        <f t="shared" si="222"/>
        <v>1.7043474726378793E-2</v>
      </c>
      <c r="V1388" s="13">
        <f t="shared" si="223"/>
        <v>2.4272761345130789E-2</v>
      </c>
      <c r="W1388" s="13">
        <f t="shared" si="224"/>
        <v>1.3271418796449221E-2</v>
      </c>
    </row>
    <row r="1389" spans="1:23" x14ac:dyDescent="0.3">
      <c r="A1389">
        <v>168.55051988613701</v>
      </c>
      <c r="B1389">
        <v>326.14467228643002</v>
      </c>
      <c r="C1389">
        <v>2.3325851187109899E-2</v>
      </c>
      <c r="D1389">
        <v>-1.2444765567779501</v>
      </c>
      <c r="E1389">
        <v>0.77484348363642197</v>
      </c>
      <c r="G1389" s="16">
        <f t="shared" si="215"/>
        <v>-428.11832051078801</v>
      </c>
      <c r="H1389" s="16">
        <f t="shared" si="216"/>
        <v>-828.40746760753223</v>
      </c>
      <c r="I1389" s="16">
        <f t="shared" si="217"/>
        <v>-2.3325851187109898</v>
      </c>
      <c r="J1389" s="16">
        <f t="shared" si="218"/>
        <v>-124.44765567779501</v>
      </c>
      <c r="K1389" s="16">
        <f t="shared" si="219"/>
        <v>1.3523569977078369E-2</v>
      </c>
      <c r="S1389" s="13">
        <f t="shared" si="220"/>
        <v>1.8215117851975009</v>
      </c>
      <c r="T1389" s="13">
        <f t="shared" si="221"/>
        <v>-0.33678209847590779</v>
      </c>
      <c r="U1389" s="13">
        <f t="shared" si="222"/>
        <v>-1.2760710306461309E-2</v>
      </c>
      <c r="V1389" s="13">
        <f t="shared" si="223"/>
        <v>-1.203838825188086E-2</v>
      </c>
      <c r="W1389" s="13">
        <f t="shared" si="224"/>
        <v>1.3523569977078369E-2</v>
      </c>
    </row>
    <row r="1390" spans="1:23" x14ac:dyDescent="0.3">
      <c r="A1390">
        <v>168.80955836043501</v>
      </c>
      <c r="B1390">
        <v>326.16580419995398</v>
      </c>
      <c r="C1390">
        <v>2.3281708359718298E-2</v>
      </c>
      <c r="D1390">
        <v>-1.2444556951522801</v>
      </c>
      <c r="E1390">
        <v>0.75293479427540499</v>
      </c>
      <c r="G1390" s="16">
        <f t="shared" si="215"/>
        <v>-428.77627823550495</v>
      </c>
      <c r="H1390" s="16">
        <f t="shared" si="216"/>
        <v>-828.46114266788311</v>
      </c>
      <c r="I1390" s="16">
        <f t="shared" si="217"/>
        <v>-2.3281708359718301</v>
      </c>
      <c r="J1390" s="16">
        <f t="shared" si="218"/>
        <v>-124.445569515228</v>
      </c>
      <c r="K1390" s="16">
        <f t="shared" si="219"/>
        <v>1.3141191212931971E-2</v>
      </c>
      <c r="S1390" s="13">
        <f t="shared" si="220"/>
        <v>1.1635540604805641</v>
      </c>
      <c r="T1390" s="13">
        <f t="shared" si="221"/>
        <v>-0.39045715882679133</v>
      </c>
      <c r="U1390" s="13">
        <f t="shared" si="222"/>
        <v>-8.3464275673015287E-3</v>
      </c>
      <c r="V1390" s="13">
        <f t="shared" si="223"/>
        <v>-9.9522256848700863E-3</v>
      </c>
      <c r="W1390" s="13">
        <f t="shared" si="224"/>
        <v>1.3141191212931971E-2</v>
      </c>
    </row>
    <row r="1391" spans="1:23" x14ac:dyDescent="0.3">
      <c r="A1391">
        <v>168.47917838876199</v>
      </c>
      <c r="B1391">
        <v>325.88610147211699</v>
      </c>
      <c r="C1391">
        <v>2.3290220648050301E-2</v>
      </c>
      <c r="D1391">
        <v>-1.24455714225769</v>
      </c>
      <c r="E1391">
        <v>0.78144695570162004</v>
      </c>
      <c r="G1391" s="16">
        <f t="shared" si="215"/>
        <v>-427.93711310745545</v>
      </c>
      <c r="H1391" s="16">
        <f t="shared" si="216"/>
        <v>-827.75069773917721</v>
      </c>
      <c r="I1391" s="16">
        <f t="shared" si="217"/>
        <v>-2.3290220648050299</v>
      </c>
      <c r="J1391" s="16">
        <f t="shared" si="218"/>
        <v>-124.455714225769</v>
      </c>
      <c r="K1391" s="16">
        <f t="shared" si="219"/>
        <v>1.3638822306679543E-2</v>
      </c>
      <c r="S1391" s="13">
        <f t="shared" si="220"/>
        <v>2.0027191885300653</v>
      </c>
      <c r="T1391" s="13">
        <f t="shared" si="221"/>
        <v>0.3199877698791056</v>
      </c>
      <c r="U1391" s="13">
        <f t="shared" si="222"/>
        <v>-9.1976564005014083E-3</v>
      </c>
      <c r="V1391" s="13">
        <f t="shared" si="223"/>
        <v>-2.0096936225868944E-2</v>
      </c>
      <c r="W1391" s="13">
        <f t="shared" si="224"/>
        <v>1.3638822306679543E-2</v>
      </c>
    </row>
    <row r="1392" spans="1:23" x14ac:dyDescent="0.3">
      <c r="A1392">
        <v>169.91288978436901</v>
      </c>
      <c r="B1392">
        <v>325.28633788743502</v>
      </c>
      <c r="C1392">
        <v>2.3330409079790101E-2</v>
      </c>
      <c r="D1392">
        <v>-1.2444659471511801</v>
      </c>
      <c r="E1392">
        <v>0.76282473348569702</v>
      </c>
      <c r="G1392" s="16">
        <f t="shared" si="215"/>
        <v>-431.57874005229729</v>
      </c>
      <c r="H1392" s="16">
        <f t="shared" si="216"/>
        <v>-826.22729823408497</v>
      </c>
      <c r="I1392" s="16">
        <f t="shared" si="217"/>
        <v>-2.3330409079790102</v>
      </c>
      <c r="J1392" s="16">
        <f t="shared" si="218"/>
        <v>-124.44659471511801</v>
      </c>
      <c r="K1392" s="16">
        <f t="shared" si="219"/>
        <v>1.3313803214973653E-2</v>
      </c>
      <c r="S1392" s="13">
        <f t="shared" si="220"/>
        <v>-1.6389077563117809</v>
      </c>
      <c r="T1392" s="13">
        <f t="shared" si="221"/>
        <v>1.8433872749713487</v>
      </c>
      <c r="U1392" s="13">
        <f t="shared" si="222"/>
        <v>-1.3216499574481677E-2</v>
      </c>
      <c r="V1392" s="13">
        <f t="shared" si="223"/>
        <v>-1.0977425574878907E-2</v>
      </c>
      <c r="W1392" s="13">
        <f t="shared" si="224"/>
        <v>1.3313803214973653E-2</v>
      </c>
    </row>
    <row r="1393" spans="1:23" x14ac:dyDescent="0.3">
      <c r="A1393">
        <v>170.385357329687</v>
      </c>
      <c r="B1393">
        <v>325.56453305425703</v>
      </c>
      <c r="C1393">
        <v>2.3329470306634899E-2</v>
      </c>
      <c r="D1393">
        <v>-1.24455201625823</v>
      </c>
      <c r="E1393">
        <v>0.77102156023490298</v>
      </c>
      <c r="G1393" s="16">
        <f t="shared" si="215"/>
        <v>-432.77880761740499</v>
      </c>
      <c r="H1393" s="16">
        <f t="shared" si="216"/>
        <v>-826.93391395781282</v>
      </c>
      <c r="I1393" s="16">
        <f t="shared" si="217"/>
        <v>-2.3329470306634899</v>
      </c>
      <c r="J1393" s="16">
        <f t="shared" si="218"/>
        <v>-124.45520162582299</v>
      </c>
      <c r="K1393" s="16">
        <f t="shared" si="219"/>
        <v>1.3456864829962842E-2</v>
      </c>
      <c r="S1393" s="13">
        <f t="shared" si="220"/>
        <v>-2.8389753214194826</v>
      </c>
      <c r="T1393" s="13">
        <f t="shared" si="221"/>
        <v>1.1367715512434984</v>
      </c>
      <c r="U1393" s="13">
        <f t="shared" si="222"/>
        <v>-1.3122622258961325E-2</v>
      </c>
      <c r="V1393" s="13">
        <f t="shared" si="223"/>
        <v>-1.9584336279862669E-2</v>
      </c>
      <c r="W1393" s="13">
        <f t="shared" si="224"/>
        <v>1.3456864829962842E-2</v>
      </c>
    </row>
    <row r="1394" spans="1:23" x14ac:dyDescent="0.3">
      <c r="A1394">
        <v>169.51035410644201</v>
      </c>
      <c r="B1394">
        <v>326.01687715864102</v>
      </c>
      <c r="C1394">
        <v>2.3298792541027E-2</v>
      </c>
      <c r="D1394">
        <v>-1.2445443868637001</v>
      </c>
      <c r="E1394">
        <v>0.756574911696686</v>
      </c>
      <c r="G1394" s="16">
        <f t="shared" si="215"/>
        <v>-430.55629943036269</v>
      </c>
      <c r="H1394" s="16">
        <f t="shared" si="216"/>
        <v>-828.08286798294819</v>
      </c>
      <c r="I1394" s="16">
        <f t="shared" si="217"/>
        <v>-2.3298792541026998</v>
      </c>
      <c r="J1394" s="16">
        <f t="shared" si="218"/>
        <v>-124.45443868637001</v>
      </c>
      <c r="K1394" s="16">
        <f t="shared" si="219"/>
        <v>1.3204723247092527E-2</v>
      </c>
      <c r="S1394" s="13">
        <f t="shared" si="220"/>
        <v>-0.61646713437717438</v>
      </c>
      <c r="T1394" s="13">
        <f t="shared" si="221"/>
        <v>-1.2182473891868995E-2</v>
      </c>
      <c r="U1394" s="13">
        <f t="shared" si="222"/>
        <v>-1.0054845698171277E-2</v>
      </c>
      <c r="V1394" s="13">
        <f t="shared" si="223"/>
        <v>-1.8821396826879777E-2</v>
      </c>
      <c r="W1394" s="13">
        <f t="shared" si="224"/>
        <v>1.3204723247092527E-2</v>
      </c>
    </row>
    <row r="1395" spans="1:23" x14ac:dyDescent="0.3">
      <c r="A1395">
        <v>170.63006252855899</v>
      </c>
      <c r="B1395">
        <v>325.734647295662</v>
      </c>
      <c r="C1395">
        <v>2.3376286029815601E-2</v>
      </c>
      <c r="D1395">
        <v>-1.24452888965606</v>
      </c>
      <c r="E1395">
        <v>0.77446122260435302</v>
      </c>
      <c r="G1395" s="16">
        <f t="shared" si="215"/>
        <v>-433.40035882253983</v>
      </c>
      <c r="H1395" s="16">
        <f t="shared" si="216"/>
        <v>-827.36600413098154</v>
      </c>
      <c r="I1395" s="16">
        <f t="shared" si="217"/>
        <v>-2.3376286029815603</v>
      </c>
      <c r="J1395" s="16">
        <f t="shared" si="218"/>
        <v>-124.45288896560601</v>
      </c>
      <c r="K1395" s="16">
        <f t="shared" si="219"/>
        <v>1.3516898263466694E-2</v>
      </c>
      <c r="S1395" s="13">
        <f t="shared" si="220"/>
        <v>-3.4605265265543181</v>
      </c>
      <c r="T1395" s="13">
        <f t="shared" si="221"/>
        <v>0.70468137807478115</v>
      </c>
      <c r="U1395" s="13">
        <f t="shared" si="222"/>
        <v>-1.7804194577031751E-2</v>
      </c>
      <c r="V1395" s="13">
        <f t="shared" si="223"/>
        <v>-1.727167606287594E-2</v>
      </c>
      <c r="W1395" s="13">
        <f t="shared" si="224"/>
        <v>1.3516898263466694E-2</v>
      </c>
    </row>
    <row r="1396" spans="1:23" x14ac:dyDescent="0.3">
      <c r="A1396">
        <v>169.76574652896301</v>
      </c>
      <c r="B1396">
        <v>325.43632289050498</v>
      </c>
      <c r="C1396">
        <v>2.3302838206291102E-2</v>
      </c>
      <c r="D1396">
        <v>-1.2445144653320299</v>
      </c>
      <c r="E1396">
        <v>0.78938883680357397</v>
      </c>
      <c r="G1396" s="16">
        <f t="shared" si="215"/>
        <v>-431.20499618356604</v>
      </c>
      <c r="H1396" s="16">
        <f t="shared" si="216"/>
        <v>-826.60826014188262</v>
      </c>
      <c r="I1396" s="16">
        <f t="shared" si="217"/>
        <v>-2.3302838206291101</v>
      </c>
      <c r="J1396" s="16">
        <f t="shared" si="218"/>
        <v>-124.451446533203</v>
      </c>
      <c r="K1396" s="16">
        <f t="shared" si="219"/>
        <v>1.3777434280710555E-2</v>
      </c>
      <c r="S1396" s="13">
        <f t="shared" si="220"/>
        <v>-1.2651638875805276</v>
      </c>
      <c r="T1396" s="13">
        <f t="shared" si="221"/>
        <v>1.4624253671736938</v>
      </c>
      <c r="U1396" s="13">
        <f t="shared" si="222"/>
        <v>-1.0459412224581577E-2</v>
      </c>
      <c r="V1396" s="13">
        <f t="shared" si="223"/>
        <v>-1.582924365986571E-2</v>
      </c>
      <c r="W1396" s="13">
        <f t="shared" si="224"/>
        <v>1.3777434280710555E-2</v>
      </c>
    </row>
    <row r="1397" spans="1:23" x14ac:dyDescent="0.3">
      <c r="A1397">
        <v>169.842513186378</v>
      </c>
      <c r="B1397">
        <v>325.817662255914</v>
      </c>
      <c r="C1397">
        <v>2.3296825587749401E-2</v>
      </c>
      <c r="D1397">
        <v>-1.2444761991500799</v>
      </c>
      <c r="E1397">
        <v>0.76260939659795501</v>
      </c>
      <c r="G1397" s="16">
        <f t="shared" si="215"/>
        <v>-431.3999834934001</v>
      </c>
      <c r="H1397" s="16">
        <f t="shared" si="216"/>
        <v>-827.5768621300216</v>
      </c>
      <c r="I1397" s="16">
        <f t="shared" si="217"/>
        <v>-2.3296825587749401</v>
      </c>
      <c r="J1397" s="16">
        <f t="shared" si="218"/>
        <v>-124.44761991500799</v>
      </c>
      <c r="K1397" s="16">
        <f t="shared" si="219"/>
        <v>1.3310044877281556E-2</v>
      </c>
      <c r="S1397" s="13">
        <f t="shared" si="220"/>
        <v>-1.4601511974145893</v>
      </c>
      <c r="T1397" s="13">
        <f t="shared" si="221"/>
        <v>0.49382337903472262</v>
      </c>
      <c r="U1397" s="13">
        <f t="shared" si="222"/>
        <v>-9.8581503704116002E-3</v>
      </c>
      <c r="V1397" s="13">
        <f t="shared" si="223"/>
        <v>-1.2002625464859307E-2</v>
      </c>
      <c r="W1397" s="13">
        <f t="shared" si="224"/>
        <v>1.3310044877281556E-2</v>
      </c>
    </row>
    <row r="1398" spans="1:23" x14ac:dyDescent="0.3">
      <c r="A1398">
        <v>168.65362057912299</v>
      </c>
      <c r="B1398">
        <v>325.81919324806898</v>
      </c>
      <c r="C1398">
        <v>2.33651679009199E-2</v>
      </c>
      <c r="D1398">
        <v>-1.2445034980773899</v>
      </c>
      <c r="E1398">
        <v>0.76992335791362598</v>
      </c>
      <c r="G1398" s="16">
        <f t="shared" si="215"/>
        <v>-428.38019627097236</v>
      </c>
      <c r="H1398" s="16">
        <f t="shared" si="216"/>
        <v>-827.58075085009523</v>
      </c>
      <c r="I1398" s="16">
        <f t="shared" si="217"/>
        <v>-2.3365167900919901</v>
      </c>
      <c r="J1398" s="16">
        <f t="shared" si="218"/>
        <v>-124.45034980773899</v>
      </c>
      <c r="K1398" s="16">
        <f t="shared" si="219"/>
        <v>1.3437697583603515E-2</v>
      </c>
      <c r="S1398" s="13">
        <f t="shared" si="220"/>
        <v>1.5596360250131482</v>
      </c>
      <c r="T1398" s="13">
        <f t="shared" si="221"/>
        <v>0.48993465896109001</v>
      </c>
      <c r="U1398" s="13">
        <f t="shared" si="222"/>
        <v>-1.6692381687461566E-2</v>
      </c>
      <c r="V1398" s="13">
        <f t="shared" si="223"/>
        <v>-1.4732518195856414E-2</v>
      </c>
      <c r="W1398" s="13">
        <f t="shared" si="224"/>
        <v>1.3437697583603515E-2</v>
      </c>
    </row>
    <row r="1399" spans="1:23" x14ac:dyDescent="0.3">
      <c r="A1399">
        <v>168.93643783220199</v>
      </c>
      <c r="B1399">
        <v>324.876952786255</v>
      </c>
      <c r="C1399">
        <v>2.2819936275482101E-2</v>
      </c>
      <c r="D1399">
        <v>-1.24358475208282</v>
      </c>
      <c r="E1399">
        <v>0.65180314558916397</v>
      </c>
      <c r="G1399" s="16">
        <f t="shared" si="215"/>
        <v>-429.09855209379305</v>
      </c>
      <c r="H1399" s="16">
        <f t="shared" si="216"/>
        <v>-825.18746007708774</v>
      </c>
      <c r="I1399" s="16">
        <f t="shared" si="217"/>
        <v>-2.2819936275482102</v>
      </c>
      <c r="J1399" s="16">
        <f t="shared" si="218"/>
        <v>-124.358475208282</v>
      </c>
      <c r="K1399" s="16">
        <f t="shared" si="219"/>
        <v>1.1376110965386866E-2</v>
      </c>
      <c r="S1399" s="13">
        <f t="shared" si="220"/>
        <v>0.8412802021924648</v>
      </c>
      <c r="T1399" s="13">
        <f t="shared" si="221"/>
        <v>2.8832254319685831</v>
      </c>
      <c r="U1399" s="13">
        <f t="shared" si="222"/>
        <v>3.7830780856318302E-2</v>
      </c>
      <c r="V1399" s="13">
        <f t="shared" si="223"/>
        <v>7.7142081261129647E-2</v>
      </c>
      <c r="W1399" s="13">
        <f t="shared" si="224"/>
        <v>1.1376110965386866E-2</v>
      </c>
    </row>
    <row r="1400" spans="1:23" x14ac:dyDescent="0.3">
      <c r="A1400">
        <v>169.21564112292899</v>
      </c>
      <c r="B1400">
        <v>326.37102021244402</v>
      </c>
      <c r="C1400">
        <v>2.32766885310411E-2</v>
      </c>
      <c r="D1400">
        <v>-1.24457252025604</v>
      </c>
      <c r="E1400">
        <v>0.78021683497280803</v>
      </c>
      <c r="G1400" s="16">
        <f t="shared" si="215"/>
        <v>-429.80772845223964</v>
      </c>
      <c r="H1400" s="16">
        <f t="shared" si="216"/>
        <v>-828.98239133960783</v>
      </c>
      <c r="I1400" s="16">
        <f t="shared" si="217"/>
        <v>-2.3276688531041101</v>
      </c>
      <c r="J1400" s="16">
        <f t="shared" si="218"/>
        <v>-124.45725202560401</v>
      </c>
      <c r="K1400" s="16">
        <f t="shared" si="219"/>
        <v>1.3617352649764743E-2</v>
      </c>
      <c r="S1400" s="13">
        <f t="shared" si="220"/>
        <v>0.13210384374586681</v>
      </c>
      <c r="T1400" s="13">
        <f t="shared" si="221"/>
        <v>-0.91170583055151155</v>
      </c>
      <c r="U1400" s="13">
        <f t="shared" si="222"/>
        <v>-7.8444446995815653E-3</v>
      </c>
      <c r="V1400" s="13">
        <f t="shared" si="223"/>
        <v>-2.1634736060875071E-2</v>
      </c>
      <c r="W1400" s="13">
        <f t="shared" si="224"/>
        <v>1.3617352649764743E-2</v>
      </c>
    </row>
    <row r="1401" spans="1:23" x14ac:dyDescent="0.3">
      <c r="A1401">
        <v>168.89965334578099</v>
      </c>
      <c r="B1401">
        <v>325.65314614619598</v>
      </c>
      <c r="C1401">
        <v>2.3373536765575399E-2</v>
      </c>
      <c r="D1401">
        <v>-1.2445207834243699</v>
      </c>
      <c r="E1401">
        <v>0.76627051228619802</v>
      </c>
      <c r="G1401" s="16">
        <f t="shared" si="215"/>
        <v>-429.0051194982837</v>
      </c>
      <c r="H1401" s="16">
        <f t="shared" si="216"/>
        <v>-827.15899121133782</v>
      </c>
      <c r="I1401" s="16">
        <f t="shared" si="217"/>
        <v>-2.33735367655754</v>
      </c>
      <c r="J1401" s="16">
        <f t="shared" si="218"/>
        <v>-124.45207834243699</v>
      </c>
      <c r="K1401" s="16">
        <f t="shared" si="219"/>
        <v>1.3373943400337818E-2</v>
      </c>
      <c r="S1401" s="13">
        <f t="shared" si="220"/>
        <v>0.93471279770180615</v>
      </c>
      <c r="T1401" s="13">
        <f t="shared" si="221"/>
        <v>0.91169429771849764</v>
      </c>
      <c r="U1401" s="13">
        <f t="shared" si="222"/>
        <v>-1.7529268153011479E-2</v>
      </c>
      <c r="V1401" s="13">
        <f t="shared" si="223"/>
        <v>-1.6461052893859573E-2</v>
      </c>
      <c r="W1401" s="13">
        <f t="shared" si="224"/>
        <v>1.3373943400337818E-2</v>
      </c>
    </row>
    <row r="1402" spans="1:23" x14ac:dyDescent="0.3">
      <c r="A1402">
        <v>169.94547428228199</v>
      </c>
      <c r="B1402">
        <v>326.56904250730702</v>
      </c>
      <c r="C1402">
        <v>2.3288179188966699E-2</v>
      </c>
      <c r="D1402">
        <v>-1.2445988655090301</v>
      </c>
      <c r="E1402">
        <v>0.77950697147750703</v>
      </c>
      <c r="G1402" s="16">
        <f t="shared" si="215"/>
        <v>-431.66150467699629</v>
      </c>
      <c r="H1402" s="16">
        <f t="shared" si="216"/>
        <v>-829.48536796855979</v>
      </c>
      <c r="I1402" s="16">
        <f t="shared" si="217"/>
        <v>-2.3288179188966698</v>
      </c>
      <c r="J1402" s="16">
        <f t="shared" si="218"/>
        <v>-124.45988655090301</v>
      </c>
      <c r="K1402" s="16">
        <f t="shared" si="219"/>
        <v>1.3604963194532025E-2</v>
      </c>
      <c r="S1402" s="13">
        <f t="shared" si="220"/>
        <v>-1.7216723810107766</v>
      </c>
      <c r="T1402" s="13">
        <f t="shared" si="221"/>
        <v>-1.4146824595034673</v>
      </c>
      <c r="U1402" s="13">
        <f t="shared" si="222"/>
        <v>-8.9935104921412545E-3</v>
      </c>
      <c r="V1402" s="13">
        <f t="shared" si="223"/>
        <v>-2.4269261359876282E-2</v>
      </c>
      <c r="W1402" s="13">
        <f t="shared" si="224"/>
        <v>1.3604963194532025E-2</v>
      </c>
    </row>
    <row r="1403" spans="1:23" x14ac:dyDescent="0.3">
      <c r="A1403">
        <v>168.26402620574899</v>
      </c>
      <c r="B1403">
        <v>325.858261906633</v>
      </c>
      <c r="C1403">
        <v>2.3345567286014501E-2</v>
      </c>
      <c r="D1403">
        <v>-1.2444833517074501</v>
      </c>
      <c r="E1403">
        <v>0.76833881775314605</v>
      </c>
      <c r="G1403" s="16">
        <f t="shared" si="215"/>
        <v>-427.39062656260245</v>
      </c>
      <c r="H1403" s="16">
        <f t="shared" si="216"/>
        <v>-827.67998524284781</v>
      </c>
      <c r="I1403" s="16">
        <f t="shared" si="217"/>
        <v>-2.3345567286014504</v>
      </c>
      <c r="J1403" s="16">
        <f t="shared" si="218"/>
        <v>-124.44833517074501</v>
      </c>
      <c r="K1403" s="16">
        <f t="shared" si="219"/>
        <v>1.3410042140673059E-2</v>
      </c>
      <c r="S1403" s="13">
        <f t="shared" si="220"/>
        <v>2.5492057333830616</v>
      </c>
      <c r="T1403" s="13">
        <f t="shared" si="221"/>
        <v>0.39070026620851195</v>
      </c>
      <c r="U1403" s="13">
        <f t="shared" si="222"/>
        <v>-1.4732320196921833E-2</v>
      </c>
      <c r="V1403" s="13">
        <f t="shared" si="223"/>
        <v>-1.2717881201879777E-2</v>
      </c>
      <c r="W1403" s="13">
        <f t="shared" si="224"/>
        <v>1.3410042140673059E-2</v>
      </c>
    </row>
    <row r="1404" spans="1:23" x14ac:dyDescent="0.3">
      <c r="A1404">
        <v>168.98693721527499</v>
      </c>
      <c r="B1404">
        <v>326.25339901337901</v>
      </c>
      <c r="C1404">
        <v>2.33091562986373E-2</v>
      </c>
      <c r="D1404">
        <v>-1.2445333003997801</v>
      </c>
      <c r="E1404">
        <v>0.75252685144158704</v>
      </c>
      <c r="G1404" s="16">
        <f t="shared" si="215"/>
        <v>-429.22682052679846</v>
      </c>
      <c r="H1404" s="16">
        <f t="shared" si="216"/>
        <v>-828.68363349398271</v>
      </c>
      <c r="I1404" s="16">
        <f t="shared" si="217"/>
        <v>-2.3309156298637301</v>
      </c>
      <c r="J1404" s="16">
        <f t="shared" si="218"/>
        <v>-124.453330039978</v>
      </c>
      <c r="K1404" s="16">
        <f t="shared" si="219"/>
        <v>1.3134071267321931E-2</v>
      </c>
      <c r="S1404" s="13">
        <f t="shared" si="220"/>
        <v>0.71301176918704812</v>
      </c>
      <c r="T1404" s="13">
        <f t="shared" si="221"/>
        <v>-0.61294798492639302</v>
      </c>
      <c r="U1404" s="13">
        <f t="shared" si="222"/>
        <v>-1.1091221459201606E-2</v>
      </c>
      <c r="V1404" s="13">
        <f t="shared" si="223"/>
        <v>-1.771275043486753E-2</v>
      </c>
      <c r="W1404" s="13">
        <f t="shared" si="224"/>
        <v>1.3134071267321931E-2</v>
      </c>
    </row>
    <row r="1405" spans="1:23" x14ac:dyDescent="0.3">
      <c r="A1405">
        <v>169.97438657542401</v>
      </c>
      <c r="B1405">
        <v>325.47211501877302</v>
      </c>
      <c r="C1405">
        <v>2.327243052423E-2</v>
      </c>
      <c r="D1405">
        <v>-1.2445816993713299</v>
      </c>
      <c r="E1405">
        <v>0.77820396548849602</v>
      </c>
      <c r="G1405" s="16">
        <f t="shared" si="215"/>
        <v>-431.73494190157697</v>
      </c>
      <c r="H1405" s="16">
        <f t="shared" si="216"/>
        <v>-826.6991721476835</v>
      </c>
      <c r="I1405" s="16">
        <f t="shared" si="217"/>
        <v>-2.3272430524229999</v>
      </c>
      <c r="J1405" s="16">
        <f t="shared" si="218"/>
        <v>-124.45816993713299</v>
      </c>
      <c r="K1405" s="16">
        <f t="shared" si="219"/>
        <v>1.3582221449850579E-2</v>
      </c>
      <c r="S1405" s="13">
        <f t="shared" si="220"/>
        <v>-1.7951096055914633</v>
      </c>
      <c r="T1405" s="13">
        <f t="shared" si="221"/>
        <v>1.3715133613728199</v>
      </c>
      <c r="U1405" s="13">
        <f t="shared" si="222"/>
        <v>-7.4186440184713653E-3</v>
      </c>
      <c r="V1405" s="13">
        <f t="shared" si="223"/>
        <v>-2.2552647589861863E-2</v>
      </c>
      <c r="W1405" s="13">
        <f t="shared" si="224"/>
        <v>1.3582221449850579E-2</v>
      </c>
    </row>
    <row r="1406" spans="1:23" x14ac:dyDescent="0.3">
      <c r="A1406">
        <v>169.220896650132</v>
      </c>
      <c r="B1406">
        <v>326.53991851519402</v>
      </c>
      <c r="C1406">
        <v>2.3342473432421601E-2</v>
      </c>
      <c r="D1406">
        <v>-1.2445249557495099</v>
      </c>
      <c r="E1406">
        <v>0.78670266388517596</v>
      </c>
      <c r="G1406" s="16">
        <f t="shared" si="215"/>
        <v>-429.8210774913353</v>
      </c>
      <c r="H1406" s="16">
        <f t="shared" si="216"/>
        <v>-829.41139302859278</v>
      </c>
      <c r="I1406" s="16">
        <f t="shared" si="217"/>
        <v>-2.33424734324216</v>
      </c>
      <c r="J1406" s="16">
        <f t="shared" si="218"/>
        <v>-124.452495574951</v>
      </c>
      <c r="K1406" s="16">
        <f t="shared" si="219"/>
        <v>1.3730551719006607E-2</v>
      </c>
      <c r="S1406" s="13">
        <f t="shared" si="220"/>
        <v>0.11875480465020871</v>
      </c>
      <c r="T1406" s="13">
        <f t="shared" si="221"/>
        <v>-1.3407075195364655</v>
      </c>
      <c r="U1406" s="13">
        <f t="shared" si="222"/>
        <v>-1.4422934837631463E-2</v>
      </c>
      <c r="V1406" s="13">
        <f t="shared" si="223"/>
        <v>-1.6878285407869953E-2</v>
      </c>
      <c r="W1406" s="13">
        <f t="shared" si="224"/>
        <v>1.3730551719006607E-2</v>
      </c>
    </row>
    <row r="1407" spans="1:23" x14ac:dyDescent="0.3">
      <c r="A1407">
        <v>170.27073434630299</v>
      </c>
      <c r="B1407">
        <v>325.52939459456098</v>
      </c>
      <c r="C1407">
        <v>2.3294962942600202E-2</v>
      </c>
      <c r="D1407">
        <v>-1.24446165561676</v>
      </c>
      <c r="E1407">
        <v>0.758074261421113</v>
      </c>
      <c r="G1407" s="16">
        <f t="shared" si="215"/>
        <v>-432.48766523960961</v>
      </c>
      <c r="H1407" s="16">
        <f t="shared" si="216"/>
        <v>-826.84466227018493</v>
      </c>
      <c r="I1407" s="16">
        <f t="shared" si="217"/>
        <v>-2.3294962942600201</v>
      </c>
      <c r="J1407" s="16">
        <f t="shared" si="218"/>
        <v>-124.446165561676</v>
      </c>
      <c r="K1407" s="16">
        <f t="shared" si="219"/>
        <v>1.3230891836422648E-2</v>
      </c>
      <c r="S1407" s="13">
        <f t="shared" si="220"/>
        <v>-2.5478329436241012</v>
      </c>
      <c r="T1407" s="13">
        <f t="shared" si="221"/>
        <v>1.2260232388713916</v>
      </c>
      <c r="U1407" s="13">
        <f t="shared" si="222"/>
        <v>-9.6718858554916132E-3</v>
      </c>
      <c r="V1407" s="13">
        <f t="shared" si="223"/>
        <v>-1.0548272132865577E-2</v>
      </c>
      <c r="W1407" s="13">
        <f t="shared" si="224"/>
        <v>1.3230891836422648E-2</v>
      </c>
    </row>
    <row r="1408" spans="1:23" x14ac:dyDescent="0.3">
      <c r="A1408">
        <v>168.682918575445</v>
      </c>
      <c r="B1408">
        <v>326.76910193588498</v>
      </c>
      <c r="C1408">
        <v>2.2888401523232401E-2</v>
      </c>
      <c r="D1408">
        <v>-1.2435890436172401</v>
      </c>
      <c r="E1408">
        <v>0.67822934648944699</v>
      </c>
      <c r="G1408" s="16">
        <f t="shared" si="215"/>
        <v>-428.45461318163029</v>
      </c>
      <c r="H1408" s="16">
        <f t="shared" si="216"/>
        <v>-829.99351891714787</v>
      </c>
      <c r="I1408" s="16">
        <f t="shared" si="217"/>
        <v>-2.2888401523232402</v>
      </c>
      <c r="J1408" s="16">
        <f t="shared" si="218"/>
        <v>-124.35890436172402</v>
      </c>
      <c r="K1408" s="16">
        <f t="shared" si="219"/>
        <v>1.1837335179890293E-2</v>
      </c>
      <c r="S1408" s="13">
        <f t="shared" si="220"/>
        <v>1.4852191143552176</v>
      </c>
      <c r="T1408" s="13">
        <f t="shared" si="221"/>
        <v>-1.9228334080915488</v>
      </c>
      <c r="U1408" s="13">
        <f t="shared" si="222"/>
        <v>3.0984256081288297E-2</v>
      </c>
      <c r="V1408" s="13">
        <f t="shared" si="223"/>
        <v>7.6712927819116317E-2</v>
      </c>
      <c r="W1408" s="13">
        <f t="shared" si="224"/>
        <v>1.1837335179890293E-2</v>
      </c>
    </row>
    <row r="1409" spans="1:23" x14ac:dyDescent="0.3">
      <c r="A1409">
        <v>168.099837137522</v>
      </c>
      <c r="B1409">
        <v>326.08808643168499</v>
      </c>
      <c r="C1409">
        <v>2.3328728973865499E-2</v>
      </c>
      <c r="D1409">
        <v>-1.24451196193695</v>
      </c>
      <c r="E1409">
        <v>0.76274879658615702</v>
      </c>
      <c r="G1409" s="16">
        <f t="shared" si="215"/>
        <v>-426.97358632930587</v>
      </c>
      <c r="H1409" s="16">
        <f t="shared" si="216"/>
        <v>-828.26373953647987</v>
      </c>
      <c r="I1409" s="16">
        <f t="shared" si="217"/>
        <v>-2.33287289738655</v>
      </c>
      <c r="J1409" s="16">
        <f t="shared" si="218"/>
        <v>-124.451196193695</v>
      </c>
      <c r="K1409" s="16">
        <f t="shared" si="219"/>
        <v>1.3312477866052923E-2</v>
      </c>
      <c r="S1409" s="13">
        <f t="shared" si="220"/>
        <v>2.9662459666796366</v>
      </c>
      <c r="T1409" s="13">
        <f t="shared" si="221"/>
        <v>-0.19305402742355682</v>
      </c>
      <c r="U1409" s="13">
        <f t="shared" si="222"/>
        <v>-1.3048488982021489E-2</v>
      </c>
      <c r="V1409" s="13">
        <f t="shared" si="223"/>
        <v>-1.5578904151865913E-2</v>
      </c>
      <c r="W1409" s="13">
        <f t="shared" si="224"/>
        <v>1.3312477866052923E-2</v>
      </c>
    </row>
    <row r="1410" spans="1:23" x14ac:dyDescent="0.3">
      <c r="A1410">
        <v>170.68788459033999</v>
      </c>
      <c r="B1410">
        <v>326.16321325289601</v>
      </c>
      <c r="C1410">
        <v>2.3309815675020201E-2</v>
      </c>
      <c r="D1410">
        <v>-1.2444549798965401</v>
      </c>
      <c r="E1410">
        <v>0.78588030224468497</v>
      </c>
      <c r="G1410" s="16">
        <f t="shared" si="215"/>
        <v>-433.54722685946359</v>
      </c>
      <c r="H1410" s="16">
        <f t="shared" si="216"/>
        <v>-828.4545616623559</v>
      </c>
      <c r="I1410" s="16">
        <f t="shared" si="217"/>
        <v>-2.33098156750202</v>
      </c>
      <c r="J1410" s="16">
        <f t="shared" si="218"/>
        <v>-124.445497989654</v>
      </c>
      <c r="K1410" s="16">
        <f t="shared" si="219"/>
        <v>1.3716198800737935E-2</v>
      </c>
      <c r="S1410" s="13">
        <f t="shared" si="220"/>
        <v>-3.6073945634780813</v>
      </c>
      <c r="T1410" s="13">
        <f t="shared" si="221"/>
        <v>-0.3838761532995818</v>
      </c>
      <c r="U1410" s="13">
        <f t="shared" si="222"/>
        <v>-1.1157159097491487E-2</v>
      </c>
      <c r="V1410" s="13">
        <f t="shared" si="223"/>
        <v>-9.8807001108696113E-3</v>
      </c>
      <c r="W1410" s="13">
        <f t="shared" si="224"/>
        <v>1.3716198800737935E-2</v>
      </c>
    </row>
    <row r="1411" spans="1:23" x14ac:dyDescent="0.3">
      <c r="A1411">
        <v>169.693874818551</v>
      </c>
      <c r="B1411">
        <v>326.49757899079202</v>
      </c>
      <c r="C1411">
        <v>2.3306485265493299E-2</v>
      </c>
      <c r="D1411">
        <v>-1.24451828002929</v>
      </c>
      <c r="E1411">
        <v>0.74308023006338697</v>
      </c>
      <c r="G1411" s="16">
        <f t="shared" si="215"/>
        <v>-431.02244203911954</v>
      </c>
      <c r="H1411" s="16">
        <f t="shared" si="216"/>
        <v>-829.30385063661174</v>
      </c>
      <c r="I1411" s="16">
        <f t="shared" si="217"/>
        <v>-2.33064852654933</v>
      </c>
      <c r="J1411" s="16">
        <f t="shared" si="218"/>
        <v>-124.45182800292901</v>
      </c>
      <c r="K1411" s="16">
        <f t="shared" si="219"/>
        <v>1.2969196621083055E-2</v>
      </c>
      <c r="S1411" s="13">
        <f t="shared" si="220"/>
        <v>-1.0826097431340287</v>
      </c>
      <c r="T1411" s="13">
        <f t="shared" si="221"/>
        <v>-1.2331651275554236</v>
      </c>
      <c r="U1411" s="13">
        <f t="shared" si="222"/>
        <v>-1.0824118144801442E-2</v>
      </c>
      <c r="V1411" s="13">
        <f t="shared" si="223"/>
        <v>-1.6210713385873987E-2</v>
      </c>
      <c r="W1411" s="13">
        <f t="shared" si="224"/>
        <v>1.2969196621083055E-2</v>
      </c>
    </row>
    <row r="1412" spans="1:23" x14ac:dyDescent="0.3">
      <c r="A1412">
        <v>169.49941775405799</v>
      </c>
      <c r="B1412">
        <v>326.370666425948</v>
      </c>
      <c r="C1412">
        <v>2.33143884688615E-2</v>
      </c>
      <c r="D1412">
        <v>-1.24445629119873</v>
      </c>
      <c r="E1412">
        <v>0.75740956290403705</v>
      </c>
      <c r="G1412" s="16">
        <f t="shared" ref="G1412:G1475" si="225">A1412*-2.54</f>
        <v>-430.52852109530727</v>
      </c>
      <c r="H1412" s="16">
        <f t="shared" ref="H1412:H1475" si="226">B1412*-2.54</f>
        <v>-828.9814927219079</v>
      </c>
      <c r="I1412" s="16">
        <f t="shared" ref="I1412:I1475" si="227">C1412*-100</f>
        <v>-2.33143884688615</v>
      </c>
      <c r="J1412" s="16">
        <f t="shared" ref="J1412:J1475" si="228">D1412*100</f>
        <v>-124.445629119873</v>
      </c>
      <c r="K1412" s="16">
        <f t="shared" ref="K1412:K1475" si="229">E1412*PI()/180</f>
        <v>1.321929065876655E-2</v>
      </c>
      <c r="S1412" s="13">
        <f t="shared" si="220"/>
        <v>-0.58868879932175844</v>
      </c>
      <c r="T1412" s="13">
        <f t="shared" si="221"/>
        <v>-0.91080721285158006</v>
      </c>
      <c r="U1412" s="13">
        <f t="shared" si="222"/>
        <v>-1.161443848162147E-2</v>
      </c>
      <c r="V1412" s="13">
        <f t="shared" si="223"/>
        <v>-1.0011830329872851E-2</v>
      </c>
      <c r="W1412" s="13">
        <f t="shared" si="224"/>
        <v>1.321929065876655E-2</v>
      </c>
    </row>
    <row r="1413" spans="1:23" x14ac:dyDescent="0.3">
      <c r="A1413">
        <v>167.57060732199099</v>
      </c>
      <c r="B1413">
        <v>326.67910228264401</v>
      </c>
      <c r="C1413">
        <v>2.3289665579795799E-2</v>
      </c>
      <c r="D1413">
        <v>-1.2445982694625799</v>
      </c>
      <c r="E1413">
        <v>0.78963339410125899</v>
      </c>
      <c r="G1413" s="16">
        <f t="shared" si="225"/>
        <v>-425.62934259785715</v>
      </c>
      <c r="H1413" s="16">
        <f t="shared" si="226"/>
        <v>-829.76491979791581</v>
      </c>
      <c r="I1413" s="16">
        <f t="shared" si="227"/>
        <v>-2.3289665579795797</v>
      </c>
      <c r="J1413" s="16">
        <f t="shared" si="228"/>
        <v>-124.45982694625799</v>
      </c>
      <c r="K1413" s="16">
        <f t="shared" si="229"/>
        <v>1.378170261076494E-2</v>
      </c>
      <c r="S1413" s="13">
        <f t="shared" si="220"/>
        <v>4.3104896981283645</v>
      </c>
      <c r="T1413" s="13">
        <f t="shared" si="221"/>
        <v>-1.6942342888594908</v>
      </c>
      <c r="U1413" s="13">
        <f t="shared" si="222"/>
        <v>-9.1421495750512172E-3</v>
      </c>
      <c r="V1413" s="13">
        <f t="shared" si="223"/>
        <v>-2.4209656714859307E-2</v>
      </c>
      <c r="W1413" s="13">
        <f t="shared" si="224"/>
        <v>1.378170261076494E-2</v>
      </c>
    </row>
    <row r="1414" spans="1:23" x14ac:dyDescent="0.3">
      <c r="A1414">
        <v>169.012433195254</v>
      </c>
      <c r="B1414">
        <v>326.95585213243203</v>
      </c>
      <c r="C1414">
        <v>2.32848525047302E-2</v>
      </c>
      <c r="D1414">
        <v>-1.24450206756591</v>
      </c>
      <c r="E1414">
        <v>0.78112480482818902</v>
      </c>
      <c r="G1414" s="16">
        <f t="shared" si="225"/>
        <v>-429.29158031594517</v>
      </c>
      <c r="H1414" s="16">
        <f t="shared" si="226"/>
        <v>-830.46786441637732</v>
      </c>
      <c r="I1414" s="16">
        <f t="shared" si="227"/>
        <v>-2.3284852504730202</v>
      </c>
      <c r="J1414" s="16">
        <f t="shared" si="228"/>
        <v>-124.450206756591</v>
      </c>
      <c r="K1414" s="16">
        <f t="shared" si="229"/>
        <v>1.3633199713249998E-2</v>
      </c>
      <c r="S1414" s="13">
        <f t="shared" si="220"/>
        <v>0.64825198004034235</v>
      </c>
      <c r="T1414" s="13">
        <f t="shared" si="221"/>
        <v>-2.3971789073210061</v>
      </c>
      <c r="U1414" s="13">
        <f t="shared" si="222"/>
        <v>-8.6608420684917142E-3</v>
      </c>
      <c r="V1414" s="13">
        <f t="shared" si="223"/>
        <v>-1.4589467047869675E-2</v>
      </c>
      <c r="W1414" s="13">
        <f t="shared" si="224"/>
        <v>1.3633199713249998E-2</v>
      </c>
    </row>
    <row r="1415" spans="1:23" x14ac:dyDescent="0.3">
      <c r="A1415">
        <v>168.34260755696999</v>
      </c>
      <c r="B1415">
        <v>326.46919863060901</v>
      </c>
      <c r="C1415">
        <v>2.3086098954081501E-2</v>
      </c>
      <c r="D1415">
        <v>-1.2440433502197199</v>
      </c>
      <c r="E1415">
        <v>0.75401373396687299</v>
      </c>
      <c r="G1415" s="16">
        <f t="shared" si="225"/>
        <v>-427.59022319470381</v>
      </c>
      <c r="H1415" s="16">
        <f t="shared" si="226"/>
        <v>-829.23176452174687</v>
      </c>
      <c r="I1415" s="16">
        <f t="shared" si="227"/>
        <v>-2.30860989540815</v>
      </c>
      <c r="J1415" s="16">
        <f t="shared" si="228"/>
        <v>-124.40433502197199</v>
      </c>
      <c r="K1415" s="16">
        <f t="shared" si="229"/>
        <v>1.3160022262978539E-2</v>
      </c>
      <c r="S1415" s="13">
        <f t="shared" si="220"/>
        <v>2.3496091012817004</v>
      </c>
      <c r="T1415" s="13">
        <f t="shared" si="221"/>
        <v>-1.1610790126905499</v>
      </c>
      <c r="U1415" s="13">
        <f t="shared" si="222"/>
        <v>1.1214512996378545E-2</v>
      </c>
      <c r="V1415" s="13">
        <f t="shared" si="223"/>
        <v>3.1282267571143052E-2</v>
      </c>
      <c r="W1415" s="13">
        <f t="shared" si="224"/>
        <v>1.3160022262978539E-2</v>
      </c>
    </row>
    <row r="1416" spans="1:23" x14ac:dyDescent="0.3">
      <c r="A1416">
        <v>169.26529386440399</v>
      </c>
      <c r="B1416">
        <v>325.49902282372801</v>
      </c>
      <c r="C1416">
        <v>2.2768285125494E-2</v>
      </c>
      <c r="D1416">
        <v>-1.2435871362686099</v>
      </c>
      <c r="E1416">
        <v>0.64992873444432797</v>
      </c>
      <c r="G1416" s="16">
        <f t="shared" si="225"/>
        <v>-429.93384641558612</v>
      </c>
      <c r="H1416" s="16">
        <f t="shared" si="226"/>
        <v>-826.76751797226916</v>
      </c>
      <c r="I1416" s="16">
        <f t="shared" si="227"/>
        <v>-2.2768285125493999</v>
      </c>
      <c r="J1416" s="16">
        <f t="shared" si="228"/>
        <v>-124.35871362686099</v>
      </c>
      <c r="K1416" s="16">
        <f t="shared" si="229"/>
        <v>1.1343396319373403E-2</v>
      </c>
      <c r="S1416" s="13">
        <f t="shared" si="220"/>
        <v>5.9858803993932952E-3</v>
      </c>
      <c r="T1416" s="13">
        <f t="shared" si="221"/>
        <v>1.3031675367871571</v>
      </c>
      <c r="U1416" s="13">
        <f t="shared" si="222"/>
        <v>4.2995895855128641E-2</v>
      </c>
      <c r="V1416" s="13">
        <f t="shared" si="223"/>
        <v>7.6903662682141771E-2</v>
      </c>
      <c r="W1416" s="13">
        <f t="shared" si="224"/>
        <v>1.1343396319373403E-2</v>
      </c>
    </row>
    <row r="1417" spans="1:23" x14ac:dyDescent="0.3">
      <c r="A1417">
        <v>169.623421018692</v>
      </c>
      <c r="B1417">
        <v>326.062383826016</v>
      </c>
      <c r="C1417">
        <v>2.2883348166942499E-2</v>
      </c>
      <c r="D1417">
        <v>-1.24356842041015</v>
      </c>
      <c r="E1417">
        <v>0.67441332056419601</v>
      </c>
      <c r="G1417" s="16">
        <f t="shared" si="225"/>
        <v>-430.84348938747769</v>
      </c>
      <c r="H1417" s="16">
        <f t="shared" si="226"/>
        <v>-828.19845491808064</v>
      </c>
      <c r="I1417" s="16">
        <f t="shared" si="227"/>
        <v>-2.2883348166942499</v>
      </c>
      <c r="J1417" s="16">
        <f t="shared" si="228"/>
        <v>-124.356842041015</v>
      </c>
      <c r="K1417" s="16">
        <f t="shared" si="229"/>
        <v>1.1770732963153202E-2</v>
      </c>
      <c r="S1417" s="13">
        <f t="shared" si="220"/>
        <v>-0.90365709149217821</v>
      </c>
      <c r="T1417" s="13">
        <f t="shared" si="221"/>
        <v>-0.12776940902432443</v>
      </c>
      <c r="U1417" s="13">
        <f t="shared" si="222"/>
        <v>3.1489591710278653E-2</v>
      </c>
      <c r="V1417" s="13">
        <f t="shared" si="223"/>
        <v>7.8775248528131669E-2</v>
      </c>
      <c r="W1417" s="13">
        <f t="shared" si="224"/>
        <v>1.1770732963153202E-2</v>
      </c>
    </row>
    <row r="1418" spans="1:23" x14ac:dyDescent="0.3">
      <c r="A1418">
        <v>168.34249179905399</v>
      </c>
      <c r="B1418">
        <v>326.11127274081502</v>
      </c>
      <c r="C1418">
        <v>2.28697974234819E-2</v>
      </c>
      <c r="D1418">
        <v>-1.24358522891998</v>
      </c>
      <c r="E1418">
        <v>0.66378304672298005</v>
      </c>
      <c r="G1418" s="16">
        <f t="shared" si="225"/>
        <v>-427.58992916959716</v>
      </c>
      <c r="H1418" s="16">
        <f t="shared" si="226"/>
        <v>-828.32263276167021</v>
      </c>
      <c r="I1418" s="16">
        <f t="shared" si="227"/>
        <v>-2.2869797423481901</v>
      </c>
      <c r="J1418" s="16">
        <f t="shared" si="228"/>
        <v>-124.35852289199801</v>
      </c>
      <c r="K1418" s="16">
        <f t="shared" si="229"/>
        <v>1.1585199684235357E-2</v>
      </c>
      <c r="S1418" s="13">
        <f t="shared" si="220"/>
        <v>2.3499031263883552</v>
      </c>
      <c r="T1418" s="13">
        <f t="shared" si="221"/>
        <v>-0.25194725261388839</v>
      </c>
      <c r="U1418" s="13">
        <f t="shared" si="222"/>
        <v>3.2844666056338401E-2</v>
      </c>
      <c r="V1418" s="13">
        <f t="shared" si="223"/>
        <v>7.7094397545124593E-2</v>
      </c>
      <c r="W1418" s="13">
        <f t="shared" si="224"/>
        <v>1.1585199684235357E-2</v>
      </c>
    </row>
    <row r="1419" spans="1:23" x14ac:dyDescent="0.3">
      <c r="A1419">
        <v>171.16831960738401</v>
      </c>
      <c r="B1419">
        <v>325.99083325601703</v>
      </c>
      <c r="C1419">
        <v>2.30037719011306E-2</v>
      </c>
      <c r="D1419">
        <v>-1.24411869049072</v>
      </c>
      <c r="E1419">
        <v>0.772675950403098</v>
      </c>
      <c r="G1419" s="16">
        <f t="shared" si="225"/>
        <v>-434.7675318027554</v>
      </c>
      <c r="H1419" s="16">
        <f t="shared" si="226"/>
        <v>-828.01671647028331</v>
      </c>
      <c r="I1419" s="16">
        <f t="shared" si="227"/>
        <v>-2.3003771901130601</v>
      </c>
      <c r="J1419" s="16">
        <f t="shared" si="228"/>
        <v>-124.411869049072</v>
      </c>
      <c r="K1419" s="16">
        <f t="shared" si="229"/>
        <v>1.3485739385510466E-2</v>
      </c>
      <c r="S1419" s="13">
        <f t="shared" ref="S1419:S1482" si="230">G1419+$M$6-$O$3</f>
        <v>-4.8276995067698891</v>
      </c>
      <c r="T1419" s="13">
        <f t="shared" ref="T1419:T1482" si="231">H1419+$N$6-$P$3</f>
        <v>5.3969038773004741E-2</v>
      </c>
      <c r="U1419" s="13">
        <f t="shared" ref="U1419:U1482" si="232">I1419-$O$3</f>
        <v>1.9447218291468449E-2</v>
      </c>
      <c r="V1419" s="13">
        <f t="shared" ref="V1419:V1482" si="233">J1419-$P$3</f>
        <v>2.3748240471135773E-2</v>
      </c>
      <c r="W1419" s="13">
        <f t="shared" ref="W1419:W1482" si="234">K1419</f>
        <v>1.3485739385510466E-2</v>
      </c>
    </row>
    <row r="1420" spans="1:23" x14ac:dyDescent="0.3">
      <c r="A1420">
        <v>170.11188773608501</v>
      </c>
      <c r="B1420">
        <v>325.88456406766898</v>
      </c>
      <c r="C1420">
        <v>2.33244206756353E-2</v>
      </c>
      <c r="D1420">
        <v>-1.2445033788680999</v>
      </c>
      <c r="E1420">
        <v>0.786455110111691</v>
      </c>
      <c r="G1420" s="16">
        <f t="shared" si="225"/>
        <v>-432.08419484965594</v>
      </c>
      <c r="H1420" s="16">
        <f t="shared" si="226"/>
        <v>-827.74679273187917</v>
      </c>
      <c r="I1420" s="16">
        <f t="shared" si="227"/>
        <v>-2.3324420675635298</v>
      </c>
      <c r="J1420" s="16">
        <f t="shared" si="228"/>
        <v>-124.45033788680999</v>
      </c>
      <c r="K1420" s="16">
        <f t="shared" si="229"/>
        <v>1.3726231090583556E-2</v>
      </c>
      <c r="S1420" s="13">
        <f t="shared" si="230"/>
        <v>-2.1443625536704332</v>
      </c>
      <c r="T1420" s="13">
        <f t="shared" si="231"/>
        <v>0.32389277717715004</v>
      </c>
      <c r="U1420" s="13">
        <f t="shared" si="232"/>
        <v>-1.261765915900126E-2</v>
      </c>
      <c r="V1420" s="13">
        <f t="shared" si="233"/>
        <v>-1.4720597266858704E-2</v>
      </c>
      <c r="W1420" s="13">
        <f t="shared" si="234"/>
        <v>1.3726231090583556E-2</v>
      </c>
    </row>
    <row r="1421" spans="1:23" x14ac:dyDescent="0.3">
      <c r="A1421">
        <v>169.50159447423999</v>
      </c>
      <c r="B1421">
        <v>326.79537547097499</v>
      </c>
      <c r="C1421">
        <v>2.30311211198568E-2</v>
      </c>
      <c r="D1421">
        <v>-1.24400675296783</v>
      </c>
      <c r="E1421">
        <v>0.74824538049384504</v>
      </c>
      <c r="G1421" s="16">
        <f t="shared" si="225"/>
        <v>-430.53404996456959</v>
      </c>
      <c r="H1421" s="16">
        <f t="shared" si="226"/>
        <v>-830.0602536962765</v>
      </c>
      <c r="I1421" s="16">
        <f t="shared" si="227"/>
        <v>-2.3031121119856799</v>
      </c>
      <c r="J1421" s="16">
        <f t="shared" si="228"/>
        <v>-124.40067529678301</v>
      </c>
      <c r="K1421" s="16">
        <f t="shared" si="229"/>
        <v>1.305934550245535E-2</v>
      </c>
      <c r="S1421" s="13">
        <f t="shared" si="230"/>
        <v>-0.59421766858407921</v>
      </c>
      <c r="T1421" s="13">
        <f t="shared" si="231"/>
        <v>-1.9895681872201862</v>
      </c>
      <c r="U1421" s="13">
        <f t="shared" si="232"/>
        <v>1.6712296418848638E-2</v>
      </c>
      <c r="V1421" s="13">
        <f t="shared" si="233"/>
        <v>3.4941992760124663E-2</v>
      </c>
      <c r="W1421" s="13">
        <f t="shared" si="234"/>
        <v>1.305934550245535E-2</v>
      </c>
    </row>
    <row r="1422" spans="1:23" x14ac:dyDescent="0.3">
      <c r="A1422">
        <v>168.92667696722199</v>
      </c>
      <c r="B1422">
        <v>326.22289623567798</v>
      </c>
      <c r="C1422">
        <v>2.3304834961891101E-2</v>
      </c>
      <c r="D1422">
        <v>-1.24453365802764</v>
      </c>
      <c r="E1422">
        <v>0.76875246011832399</v>
      </c>
      <c r="G1422" s="16">
        <f t="shared" si="225"/>
        <v>-429.07375949674389</v>
      </c>
      <c r="H1422" s="16">
        <f t="shared" si="226"/>
        <v>-828.60615643862207</v>
      </c>
      <c r="I1422" s="16">
        <f t="shared" si="227"/>
        <v>-2.3304834961891103</v>
      </c>
      <c r="J1422" s="16">
        <f t="shared" si="228"/>
        <v>-124.45336580276401</v>
      </c>
      <c r="K1422" s="16">
        <f t="shared" si="229"/>
        <v>1.341726156187115E-2</v>
      </c>
      <c r="S1422" s="13">
        <f t="shared" si="230"/>
        <v>0.86607279924162128</v>
      </c>
      <c r="T1422" s="13">
        <f t="shared" si="231"/>
        <v>-0.53547092956574716</v>
      </c>
      <c r="U1422" s="13">
        <f t="shared" si="232"/>
        <v>-1.06590877845818E-2</v>
      </c>
      <c r="V1422" s="13">
        <f t="shared" si="233"/>
        <v>-1.7748513220880113E-2</v>
      </c>
      <c r="W1422" s="13">
        <f t="shared" si="234"/>
        <v>1.341726156187115E-2</v>
      </c>
    </row>
    <row r="1423" spans="1:23" x14ac:dyDescent="0.3">
      <c r="A1423">
        <v>169.783439919503</v>
      </c>
      <c r="B1423">
        <v>325.95910516287103</v>
      </c>
      <c r="C1423">
        <v>2.3049980401992701E-2</v>
      </c>
      <c r="D1423">
        <v>-1.2439992427825901</v>
      </c>
      <c r="E1423">
        <v>0.74554014976591898</v>
      </c>
      <c r="G1423" s="16">
        <f t="shared" si="225"/>
        <v>-431.24993739553764</v>
      </c>
      <c r="H1423" s="16">
        <f t="shared" si="226"/>
        <v>-827.93612711369246</v>
      </c>
      <c r="I1423" s="16">
        <f t="shared" si="227"/>
        <v>-2.30499804019927</v>
      </c>
      <c r="J1423" s="16">
        <f t="shared" si="228"/>
        <v>-124.39992427825901</v>
      </c>
      <c r="K1423" s="16">
        <f t="shared" si="229"/>
        <v>1.3012130319226918E-2</v>
      </c>
      <c r="S1423" s="13">
        <f t="shared" si="230"/>
        <v>-1.3101050995521319</v>
      </c>
      <c r="T1423" s="13">
        <f t="shared" si="231"/>
        <v>0.13455839536385383</v>
      </c>
      <c r="U1423" s="13">
        <f t="shared" si="232"/>
        <v>1.4826368205258511E-2</v>
      </c>
      <c r="V1423" s="13">
        <f t="shared" si="233"/>
        <v>3.5693011284124054E-2</v>
      </c>
      <c r="W1423" s="13">
        <f t="shared" si="234"/>
        <v>1.3012130319226918E-2</v>
      </c>
    </row>
    <row r="1424" spans="1:23" x14ac:dyDescent="0.3">
      <c r="A1424">
        <v>168.82960660469999</v>
      </c>
      <c r="B1424">
        <v>326.11218001332901</v>
      </c>
      <c r="C1424">
        <v>2.2922653704881599E-2</v>
      </c>
      <c r="D1424">
        <v>-1.2436751127243</v>
      </c>
      <c r="E1424">
        <v>0.61351693275025898</v>
      </c>
      <c r="G1424" s="16">
        <f t="shared" si="225"/>
        <v>-428.82720077593797</v>
      </c>
      <c r="H1424" s="16">
        <f t="shared" si="226"/>
        <v>-828.32493723385574</v>
      </c>
      <c r="I1424" s="16">
        <f t="shared" si="227"/>
        <v>-2.2922653704881597</v>
      </c>
      <c r="J1424" s="16">
        <f t="shared" si="228"/>
        <v>-124.36751127242999</v>
      </c>
      <c r="K1424" s="16">
        <f t="shared" si="229"/>
        <v>1.0707890493228648E-2</v>
      </c>
      <c r="S1424" s="13">
        <f t="shared" si="230"/>
        <v>1.1126315200475432</v>
      </c>
      <c r="T1424" s="13">
        <f t="shared" si="231"/>
        <v>-0.25425172479941693</v>
      </c>
      <c r="U1424" s="13">
        <f t="shared" si="232"/>
        <v>2.7559037916368823E-2</v>
      </c>
      <c r="V1424" s="13">
        <f t="shared" si="233"/>
        <v>6.8106017113137796E-2</v>
      </c>
      <c r="W1424" s="13">
        <f t="shared" si="234"/>
        <v>1.0707890493228648E-2</v>
      </c>
    </row>
    <row r="1425" spans="1:23" x14ac:dyDescent="0.3">
      <c r="A1425">
        <v>169.189867731383</v>
      </c>
      <c r="B1425">
        <v>326.00725969248299</v>
      </c>
      <c r="C1425">
        <v>2.33096815645694E-2</v>
      </c>
      <c r="D1425">
        <v>-1.24454677104949</v>
      </c>
      <c r="E1425">
        <v>0.78680770550351598</v>
      </c>
      <c r="G1425" s="16">
        <f t="shared" si="225"/>
        <v>-429.74226403771286</v>
      </c>
      <c r="H1425" s="16">
        <f t="shared" si="226"/>
        <v>-828.05843961890685</v>
      </c>
      <c r="I1425" s="16">
        <f t="shared" si="227"/>
        <v>-2.3309681564569402</v>
      </c>
      <c r="J1425" s="16">
        <f t="shared" si="228"/>
        <v>-124.454677104949</v>
      </c>
      <c r="K1425" s="16">
        <f t="shared" si="229"/>
        <v>1.3732385041098263E-2</v>
      </c>
      <c r="S1425" s="13">
        <f t="shared" si="230"/>
        <v>0.19756825827265345</v>
      </c>
      <c r="T1425" s="13">
        <f t="shared" si="231"/>
        <v>1.2245890149472416E-2</v>
      </c>
      <c r="U1425" s="13">
        <f t="shared" si="232"/>
        <v>-1.1143748052411695E-2</v>
      </c>
      <c r="V1425" s="13">
        <f t="shared" si="233"/>
        <v>-1.9059815405867653E-2</v>
      </c>
      <c r="W1425" s="13">
        <f t="shared" si="234"/>
        <v>1.3732385041098263E-2</v>
      </c>
    </row>
    <row r="1426" spans="1:23" x14ac:dyDescent="0.3">
      <c r="A1426">
        <v>169.18776938969799</v>
      </c>
      <c r="B1426">
        <v>326.13283152925698</v>
      </c>
      <c r="C1426">
        <v>2.3363709449768E-2</v>
      </c>
      <c r="D1426">
        <v>-1.24455022811889</v>
      </c>
      <c r="E1426">
        <v>0.76182841942512303</v>
      </c>
      <c r="G1426" s="16">
        <f t="shared" si="225"/>
        <v>-429.73693424983293</v>
      </c>
      <c r="H1426" s="16">
        <f t="shared" si="226"/>
        <v>-828.37739208431276</v>
      </c>
      <c r="I1426" s="16">
        <f t="shared" si="227"/>
        <v>-2.3363709449768</v>
      </c>
      <c r="J1426" s="16">
        <f t="shared" si="228"/>
        <v>-124.45502281188901</v>
      </c>
      <c r="K1426" s="16">
        <f t="shared" si="229"/>
        <v>1.3296414254232723E-2</v>
      </c>
      <c r="S1426" s="13">
        <f t="shared" si="230"/>
        <v>0.20289804615258333</v>
      </c>
      <c r="T1426" s="13">
        <f t="shared" si="231"/>
        <v>-0.30670657525644174</v>
      </c>
      <c r="U1426" s="13">
        <f t="shared" si="232"/>
        <v>-1.6546536572271453E-2</v>
      </c>
      <c r="V1426" s="13">
        <f t="shared" si="233"/>
        <v>-1.9405522345877557E-2</v>
      </c>
      <c r="W1426" s="13">
        <f t="shared" si="234"/>
        <v>1.3296414254232723E-2</v>
      </c>
    </row>
    <row r="1427" spans="1:23" x14ac:dyDescent="0.3">
      <c r="A1427">
        <v>168.732373655343</v>
      </c>
      <c r="B1427">
        <v>326.256650878372</v>
      </c>
      <c r="C1427">
        <v>2.33175214380025E-2</v>
      </c>
      <c r="D1427">
        <v>-1.2445098161697301</v>
      </c>
      <c r="E1427">
        <v>0.76333961998243105</v>
      </c>
      <c r="G1427" s="16">
        <f t="shared" si="225"/>
        <v>-428.58022908457122</v>
      </c>
      <c r="H1427" s="16">
        <f t="shared" si="226"/>
        <v>-828.69189323106491</v>
      </c>
      <c r="I1427" s="16">
        <f t="shared" si="227"/>
        <v>-2.3317521438002498</v>
      </c>
      <c r="J1427" s="16">
        <f t="shared" si="228"/>
        <v>-124.45098161697301</v>
      </c>
      <c r="K1427" s="16">
        <f t="shared" si="229"/>
        <v>1.3322789679615723E-2</v>
      </c>
      <c r="S1427" s="13">
        <f t="shared" si="230"/>
        <v>1.3596032114142957</v>
      </c>
      <c r="T1427" s="13">
        <f t="shared" si="231"/>
        <v>-0.62120772200859165</v>
      </c>
      <c r="U1427" s="13">
        <f t="shared" si="232"/>
        <v>-1.1927735395721228E-2</v>
      </c>
      <c r="V1427" s="13">
        <f t="shared" si="233"/>
        <v>-1.5364327429878699E-2</v>
      </c>
      <c r="W1427" s="13">
        <f t="shared" si="234"/>
        <v>1.3322789679615723E-2</v>
      </c>
    </row>
    <row r="1428" spans="1:23" x14ac:dyDescent="0.3">
      <c r="A1428">
        <v>169.472491458756</v>
      </c>
      <c r="B1428">
        <v>325.91207500274299</v>
      </c>
      <c r="C1428">
        <v>2.2878026589751198E-2</v>
      </c>
      <c r="D1428">
        <v>-1.2435841560363701</v>
      </c>
      <c r="E1428">
        <v>0.66667150349080195</v>
      </c>
      <c r="G1428" s="16">
        <f t="shared" si="225"/>
        <v>-430.46012830524023</v>
      </c>
      <c r="H1428" s="16">
        <f t="shared" si="226"/>
        <v>-827.81667050696717</v>
      </c>
      <c r="I1428" s="16">
        <f t="shared" si="227"/>
        <v>-2.2878026589751199</v>
      </c>
      <c r="J1428" s="16">
        <f t="shared" si="228"/>
        <v>-124.35841560363701</v>
      </c>
      <c r="K1428" s="16">
        <f t="shared" si="229"/>
        <v>1.1635612765135363E-2</v>
      </c>
      <c r="S1428" s="13">
        <f t="shared" si="230"/>
        <v>-0.52029600925472153</v>
      </c>
      <c r="T1428" s="13">
        <f t="shared" si="231"/>
        <v>0.2540150020891474</v>
      </c>
      <c r="U1428" s="13">
        <f t="shared" si="232"/>
        <v>3.2021749429408608E-2</v>
      </c>
      <c r="V1428" s="13">
        <f t="shared" si="233"/>
        <v>7.72016859061182E-2</v>
      </c>
      <c r="W1428" s="13">
        <f t="shared" si="234"/>
        <v>1.1635612765135363E-2</v>
      </c>
    </row>
    <row r="1429" spans="1:23" x14ac:dyDescent="0.3">
      <c r="A1429">
        <v>169.681388716551</v>
      </c>
      <c r="B1429">
        <v>325.47533161489798</v>
      </c>
      <c r="C1429">
        <v>2.33514085412025E-2</v>
      </c>
      <c r="D1429">
        <v>-1.2445251941680899</v>
      </c>
      <c r="E1429">
        <v>0.76939409354147703</v>
      </c>
      <c r="G1429" s="16">
        <f t="shared" si="225"/>
        <v>-430.99072734003954</v>
      </c>
      <c r="H1429" s="16">
        <f t="shared" si="226"/>
        <v>-826.70734230184087</v>
      </c>
      <c r="I1429" s="16">
        <f t="shared" si="227"/>
        <v>-2.3351408541202501</v>
      </c>
      <c r="J1429" s="16">
        <f t="shared" si="228"/>
        <v>-124.452519416809</v>
      </c>
      <c r="K1429" s="16">
        <f t="shared" si="229"/>
        <v>1.3428460177696014E-2</v>
      </c>
      <c r="S1429" s="13">
        <f t="shared" si="230"/>
        <v>-1.0508950440540303</v>
      </c>
      <c r="T1429" s="13">
        <f t="shared" si="231"/>
        <v>1.3633432072154505</v>
      </c>
      <c r="U1429" s="13">
        <f t="shared" si="232"/>
        <v>-1.5316445715721549E-2</v>
      </c>
      <c r="V1429" s="13">
        <f t="shared" si="233"/>
        <v>-1.6902127265865374E-2</v>
      </c>
      <c r="W1429" s="13">
        <f t="shared" si="234"/>
        <v>1.3428460177696014E-2</v>
      </c>
    </row>
    <row r="1430" spans="1:23" x14ac:dyDescent="0.3">
      <c r="A1430">
        <v>169.94058883251699</v>
      </c>
      <c r="B1430">
        <v>326.06891828782102</v>
      </c>
      <c r="C1430">
        <v>2.3304564878344501E-2</v>
      </c>
      <c r="D1430">
        <v>-1.24452233314514</v>
      </c>
      <c r="E1430">
        <v>0.75205763503996503</v>
      </c>
      <c r="G1430" s="16">
        <f t="shared" si="225"/>
        <v>-431.64909563459315</v>
      </c>
      <c r="H1430" s="16">
        <f t="shared" si="226"/>
        <v>-828.21505245106539</v>
      </c>
      <c r="I1430" s="16">
        <f t="shared" si="227"/>
        <v>-2.33045648783445</v>
      </c>
      <c r="J1430" s="16">
        <f t="shared" si="228"/>
        <v>-124.452233314514</v>
      </c>
      <c r="K1430" s="16">
        <f t="shared" si="229"/>
        <v>1.3125881896209265E-2</v>
      </c>
      <c r="S1430" s="13">
        <f t="shared" si="230"/>
        <v>-1.7092633386076415</v>
      </c>
      <c r="T1430" s="13">
        <f t="shared" si="231"/>
        <v>-0.14436694200907141</v>
      </c>
      <c r="U1430" s="13">
        <f t="shared" si="232"/>
        <v>-1.0632079429921504E-2</v>
      </c>
      <c r="V1430" s="13">
        <f t="shared" si="233"/>
        <v>-1.6616024970872445E-2</v>
      </c>
      <c r="W1430" s="13">
        <f t="shared" si="234"/>
        <v>1.3125881896209265E-2</v>
      </c>
    </row>
    <row r="1431" spans="1:23" x14ac:dyDescent="0.3">
      <c r="A1431">
        <v>169.68081418780901</v>
      </c>
      <c r="B1431">
        <v>326.19095445705199</v>
      </c>
      <c r="C1431">
        <v>2.3346101865172299E-2</v>
      </c>
      <c r="D1431">
        <v>-1.2445490360260001</v>
      </c>
      <c r="E1431">
        <v>0.78257845658363601</v>
      </c>
      <c r="G1431" s="16">
        <f t="shared" si="225"/>
        <v>-430.98926803703489</v>
      </c>
      <c r="H1431" s="16">
        <f t="shared" si="226"/>
        <v>-828.52502432091205</v>
      </c>
      <c r="I1431" s="16">
        <f t="shared" si="227"/>
        <v>-2.3346101865172297</v>
      </c>
      <c r="J1431" s="16">
        <f t="shared" si="228"/>
        <v>-124.45490360260001</v>
      </c>
      <c r="K1431" s="16">
        <f t="shared" si="229"/>
        <v>1.3658570722559943E-2</v>
      </c>
      <c r="S1431" s="13">
        <f t="shared" si="230"/>
        <v>-1.0494357410493791</v>
      </c>
      <c r="T1431" s="13">
        <f t="shared" si="231"/>
        <v>-0.45433881185573455</v>
      </c>
      <c r="U1431" s="13">
        <f t="shared" si="232"/>
        <v>-1.4785778112701209E-2</v>
      </c>
      <c r="V1431" s="13">
        <f t="shared" si="233"/>
        <v>-1.9286313056880999E-2</v>
      </c>
      <c r="W1431" s="13">
        <f t="shared" si="234"/>
        <v>1.3658570722559943E-2</v>
      </c>
    </row>
    <row r="1432" spans="1:23" x14ac:dyDescent="0.3">
      <c r="A1432">
        <v>169.15873081623499</v>
      </c>
      <c r="B1432">
        <v>325.86713399628502</v>
      </c>
      <c r="C1432">
        <v>2.3071931675076401E-2</v>
      </c>
      <c r="D1432">
        <v>-1.2440217733383101</v>
      </c>
      <c r="E1432">
        <v>0.75802261736079501</v>
      </c>
      <c r="G1432" s="16">
        <f t="shared" si="225"/>
        <v>-429.6631762732369</v>
      </c>
      <c r="H1432" s="16">
        <f t="shared" si="226"/>
        <v>-827.70252035056399</v>
      </c>
      <c r="I1432" s="16">
        <f t="shared" si="227"/>
        <v>-2.30719316750764</v>
      </c>
      <c r="J1432" s="16">
        <f t="shared" si="228"/>
        <v>-124.40217733383101</v>
      </c>
      <c r="K1432" s="16">
        <f t="shared" si="229"/>
        <v>1.3229990477531003E-2</v>
      </c>
      <c r="S1432" s="13">
        <f t="shared" si="230"/>
        <v>0.27665602274861101</v>
      </c>
      <c r="T1432" s="13">
        <f t="shared" si="231"/>
        <v>0.36816515849233156</v>
      </c>
      <c r="U1432" s="13">
        <f t="shared" si="232"/>
        <v>1.2631240896888496E-2</v>
      </c>
      <c r="V1432" s="13">
        <f t="shared" si="233"/>
        <v>3.3439955712125879E-2</v>
      </c>
      <c r="W1432" s="13">
        <f t="shared" si="234"/>
        <v>1.3229990477531003E-2</v>
      </c>
    </row>
    <row r="1433" spans="1:23" x14ac:dyDescent="0.3">
      <c r="A1433">
        <v>169.499638514287</v>
      </c>
      <c r="B1433">
        <v>326.20115430404599</v>
      </c>
      <c r="C1433">
        <v>2.3273728787899E-2</v>
      </c>
      <c r="D1433">
        <v>-1.24457895755767</v>
      </c>
      <c r="E1433">
        <v>0.74923173103737195</v>
      </c>
      <c r="G1433" s="16">
        <f t="shared" si="225"/>
        <v>-430.52908182628897</v>
      </c>
      <c r="H1433" s="16">
        <f t="shared" si="226"/>
        <v>-828.55093193227685</v>
      </c>
      <c r="I1433" s="16">
        <f t="shared" si="227"/>
        <v>-2.3273728787899</v>
      </c>
      <c r="J1433" s="16">
        <f t="shared" si="228"/>
        <v>-124.457895755767</v>
      </c>
      <c r="K1433" s="16">
        <f t="shared" si="229"/>
        <v>1.3076560567018732E-2</v>
      </c>
      <c r="S1433" s="13">
        <f t="shared" si="230"/>
        <v>-0.58924953030346217</v>
      </c>
      <c r="T1433" s="13">
        <f t="shared" si="231"/>
        <v>-0.48024642322053523</v>
      </c>
      <c r="U1433" s="13">
        <f t="shared" si="232"/>
        <v>-7.5484703853714308E-3</v>
      </c>
      <c r="V1433" s="13">
        <f t="shared" si="233"/>
        <v>-2.2278466223866644E-2</v>
      </c>
      <c r="W1433" s="13">
        <f t="shared" si="234"/>
        <v>1.3076560567018732E-2</v>
      </c>
    </row>
    <row r="1434" spans="1:23" x14ac:dyDescent="0.3">
      <c r="A1434">
        <v>168.84863373116701</v>
      </c>
      <c r="B1434">
        <v>325.95408643726199</v>
      </c>
      <c r="C1434">
        <v>2.33188197016716E-2</v>
      </c>
      <c r="D1434">
        <v>-1.2444489002227701</v>
      </c>
      <c r="E1434">
        <v>0.75580264515795703</v>
      </c>
      <c r="G1434" s="16">
        <f t="shared" si="225"/>
        <v>-428.8755296771642</v>
      </c>
      <c r="H1434" s="16">
        <f t="shared" si="226"/>
        <v>-827.92337955064545</v>
      </c>
      <c r="I1434" s="16">
        <f t="shared" si="227"/>
        <v>-2.33188197016716</v>
      </c>
      <c r="J1434" s="16">
        <f t="shared" si="228"/>
        <v>-124.44489002227701</v>
      </c>
      <c r="K1434" s="16">
        <f t="shared" si="229"/>
        <v>1.3191244653288728E-2</v>
      </c>
      <c r="S1434" s="13">
        <f t="shared" si="230"/>
        <v>1.0643026188213156</v>
      </c>
      <c r="T1434" s="13">
        <f t="shared" si="231"/>
        <v>0.14730595841086824</v>
      </c>
      <c r="U1434" s="13">
        <f t="shared" si="232"/>
        <v>-1.2057561762631508E-2</v>
      </c>
      <c r="V1434" s="13">
        <f t="shared" si="233"/>
        <v>-9.2727327338764098E-3</v>
      </c>
      <c r="W1434" s="13">
        <f t="shared" si="234"/>
        <v>1.3191244653288728E-2</v>
      </c>
    </row>
    <row r="1435" spans="1:23" x14ac:dyDescent="0.3">
      <c r="A1435">
        <v>168.54799891368</v>
      </c>
      <c r="B1435">
        <v>326.20624647661498</v>
      </c>
      <c r="C1435">
        <v>2.3323766887187899E-2</v>
      </c>
      <c r="D1435">
        <v>-1.24455797672271</v>
      </c>
      <c r="E1435">
        <v>0.77289934579253605</v>
      </c>
      <c r="G1435" s="16">
        <f t="shared" si="225"/>
        <v>-428.11191724074723</v>
      </c>
      <c r="H1435" s="16">
        <f t="shared" si="226"/>
        <v>-828.56386605060209</v>
      </c>
      <c r="I1435" s="16">
        <f t="shared" si="227"/>
        <v>-2.33237668871879</v>
      </c>
      <c r="J1435" s="16">
        <f t="shared" si="228"/>
        <v>-124.45579767227099</v>
      </c>
      <c r="K1435" s="16">
        <f t="shared" si="229"/>
        <v>1.3489638370589935E-2</v>
      </c>
      <c r="S1435" s="13">
        <f t="shared" si="230"/>
        <v>1.8279150552382788</v>
      </c>
      <c r="T1435" s="13">
        <f t="shared" si="231"/>
        <v>-0.49318054154576885</v>
      </c>
      <c r="U1435" s="13">
        <f t="shared" si="232"/>
        <v>-1.2552280314261477E-2</v>
      </c>
      <c r="V1435" s="13">
        <f t="shared" si="233"/>
        <v>-2.0180382727858159E-2</v>
      </c>
      <c r="W1435" s="13">
        <f t="shared" si="234"/>
        <v>1.3489638370589935E-2</v>
      </c>
    </row>
    <row r="1436" spans="1:23" x14ac:dyDescent="0.3">
      <c r="A1436">
        <v>169.74168120974301</v>
      </c>
      <c r="B1436">
        <v>325.853070081699</v>
      </c>
      <c r="C1436">
        <v>2.3300612345337798E-2</v>
      </c>
      <c r="D1436">
        <v>-1.24451279640197</v>
      </c>
      <c r="E1436">
        <v>0.778217905558509</v>
      </c>
      <c r="G1436" s="16">
        <f t="shared" si="225"/>
        <v>-431.14387027274722</v>
      </c>
      <c r="H1436" s="16">
        <f t="shared" si="226"/>
        <v>-827.66679800751547</v>
      </c>
      <c r="I1436" s="16">
        <f t="shared" si="227"/>
        <v>-2.3300612345337797</v>
      </c>
      <c r="J1436" s="16">
        <f t="shared" si="228"/>
        <v>-124.451279640197</v>
      </c>
      <c r="K1436" s="16">
        <f t="shared" si="229"/>
        <v>1.3582464749970264E-2</v>
      </c>
      <c r="S1436" s="13">
        <f t="shared" si="230"/>
        <v>-1.2040379767617111</v>
      </c>
      <c r="T1436" s="13">
        <f t="shared" si="231"/>
        <v>0.40388750154085074</v>
      </c>
      <c r="U1436" s="13">
        <f t="shared" si="232"/>
        <v>-1.0236826129251142E-2</v>
      </c>
      <c r="V1436" s="13">
        <f t="shared" si="233"/>
        <v>-1.5662350653869339E-2</v>
      </c>
      <c r="W1436" s="13">
        <f t="shared" si="234"/>
        <v>1.3582464749970264E-2</v>
      </c>
    </row>
    <row r="1437" spans="1:23" x14ac:dyDescent="0.3">
      <c r="A1437">
        <v>170.54348176373301</v>
      </c>
      <c r="B1437">
        <v>325.785054887196</v>
      </c>
      <c r="C1437">
        <v>2.3059878498315801E-2</v>
      </c>
      <c r="D1437">
        <v>-1.2439810037612899</v>
      </c>
      <c r="E1437">
        <v>0.74961962885555</v>
      </c>
      <c r="G1437" s="16">
        <f t="shared" si="225"/>
        <v>-433.18044367988188</v>
      </c>
      <c r="H1437" s="16">
        <f t="shared" si="226"/>
        <v>-827.49403941347782</v>
      </c>
      <c r="I1437" s="16">
        <f t="shared" si="227"/>
        <v>-2.3059878498315802</v>
      </c>
      <c r="J1437" s="16">
        <f t="shared" si="228"/>
        <v>-124.39810037612899</v>
      </c>
      <c r="K1437" s="16">
        <f t="shared" si="229"/>
        <v>1.3083330661107241E-2</v>
      </c>
      <c r="S1437" s="13">
        <f t="shared" si="230"/>
        <v>-3.2406113838963648</v>
      </c>
      <c r="T1437" s="13">
        <f t="shared" si="231"/>
        <v>0.57664609557849644</v>
      </c>
      <c r="U1437" s="13">
        <f t="shared" si="232"/>
        <v>1.3836558572948299E-2</v>
      </c>
      <c r="V1437" s="13">
        <f t="shared" si="233"/>
        <v>3.7516913414137321E-2</v>
      </c>
      <c r="W1437" s="13">
        <f t="shared" si="234"/>
        <v>1.3083330661107241E-2</v>
      </c>
    </row>
    <row r="1438" spans="1:23" x14ac:dyDescent="0.3">
      <c r="A1438">
        <v>170.175082885481</v>
      </c>
      <c r="B1438">
        <v>326.053196834343</v>
      </c>
      <c r="C1438">
        <v>2.305144444108E-2</v>
      </c>
      <c r="D1438">
        <v>-1.2440755367278999</v>
      </c>
      <c r="E1438">
        <v>0.74646733473555604</v>
      </c>
      <c r="G1438" s="16">
        <f t="shared" si="225"/>
        <v>-432.24471052912173</v>
      </c>
      <c r="H1438" s="16">
        <f t="shared" si="226"/>
        <v>-828.17511995923121</v>
      </c>
      <c r="I1438" s="16">
        <f t="shared" si="227"/>
        <v>-2.305144444108</v>
      </c>
      <c r="J1438" s="16">
        <f t="shared" si="228"/>
        <v>-124.40755367278999</v>
      </c>
      <c r="K1438" s="16">
        <f t="shared" si="229"/>
        <v>1.3028312749722088E-2</v>
      </c>
      <c r="S1438" s="13">
        <f t="shared" si="230"/>
        <v>-2.3048782331362219</v>
      </c>
      <c r="T1438" s="13">
        <f t="shared" si="231"/>
        <v>-0.10443445017489239</v>
      </c>
      <c r="U1438" s="13">
        <f t="shared" si="232"/>
        <v>1.4679964296528514E-2</v>
      </c>
      <c r="V1438" s="13">
        <f t="shared" si="233"/>
        <v>2.8063616753144061E-2</v>
      </c>
      <c r="W1438" s="13">
        <f t="shared" si="234"/>
        <v>1.3028312749722088E-2</v>
      </c>
    </row>
    <row r="1439" spans="1:23" x14ac:dyDescent="0.3">
      <c r="A1439">
        <v>168.15096263243001</v>
      </c>
      <c r="B1439">
        <v>326.01653907099097</v>
      </c>
      <c r="C1439">
        <v>2.3318814113736101E-2</v>
      </c>
      <c r="D1439">
        <v>-1.2444839477539</v>
      </c>
      <c r="E1439">
        <v>0.75996290217356799</v>
      </c>
      <c r="G1439" s="16">
        <f t="shared" si="225"/>
        <v>-427.10344508637223</v>
      </c>
      <c r="H1439" s="16">
        <f t="shared" si="226"/>
        <v>-828.08200924031712</v>
      </c>
      <c r="I1439" s="16">
        <f t="shared" si="227"/>
        <v>-2.3318814113736099</v>
      </c>
      <c r="J1439" s="16">
        <f t="shared" si="228"/>
        <v>-124.44839477539</v>
      </c>
      <c r="K1439" s="16">
        <f t="shared" si="229"/>
        <v>1.3263854835940333E-2</v>
      </c>
      <c r="S1439" s="13">
        <f t="shared" si="230"/>
        <v>2.8363872096132781</v>
      </c>
      <c r="T1439" s="13">
        <f t="shared" si="231"/>
        <v>-1.1323731260802106E-2</v>
      </c>
      <c r="U1439" s="13">
        <f t="shared" si="232"/>
        <v>-1.205700296908141E-2</v>
      </c>
      <c r="V1439" s="13">
        <f t="shared" si="233"/>
        <v>-1.2777485846868331E-2</v>
      </c>
      <c r="W1439" s="13">
        <f t="shared" si="234"/>
        <v>1.3263854835940333E-2</v>
      </c>
    </row>
    <row r="1440" spans="1:23" x14ac:dyDescent="0.3">
      <c r="A1440">
        <v>168.87818961330899</v>
      </c>
      <c r="B1440">
        <v>326.00735932576401</v>
      </c>
      <c r="C1440">
        <v>2.3043375462293601E-2</v>
      </c>
      <c r="D1440">
        <v>-1.24402439594268</v>
      </c>
      <c r="E1440">
        <v>0.75446354029448404</v>
      </c>
      <c r="G1440" s="16">
        <f t="shared" si="225"/>
        <v>-428.95060161780486</v>
      </c>
      <c r="H1440" s="16">
        <f t="shared" si="226"/>
        <v>-828.05869268744061</v>
      </c>
      <c r="I1440" s="16">
        <f t="shared" si="227"/>
        <v>-2.3043375462293603</v>
      </c>
      <c r="J1440" s="16">
        <f t="shared" si="228"/>
        <v>-124.402439594268</v>
      </c>
      <c r="K1440" s="16">
        <f t="shared" si="229"/>
        <v>1.3167872864391654E-2</v>
      </c>
      <c r="S1440" s="13">
        <f t="shared" si="230"/>
        <v>0.98923067818064681</v>
      </c>
      <c r="T1440" s="13">
        <f t="shared" si="231"/>
        <v>1.1992821615706362E-2</v>
      </c>
      <c r="U1440" s="13">
        <f t="shared" si="232"/>
        <v>1.5486862175168259E-2</v>
      </c>
      <c r="V1440" s="13">
        <f t="shared" si="233"/>
        <v>3.3177695275128372E-2</v>
      </c>
      <c r="W1440" s="13">
        <f t="shared" si="234"/>
        <v>1.3167872864391654E-2</v>
      </c>
    </row>
    <row r="1441" spans="1:23" x14ac:dyDescent="0.3">
      <c r="A1441">
        <v>169.236243383718</v>
      </c>
      <c r="B1441">
        <v>326.40625307472698</v>
      </c>
      <c r="C1441">
        <v>2.3311264812946299E-2</v>
      </c>
      <c r="D1441">
        <v>-1.24451887607574</v>
      </c>
      <c r="E1441">
        <v>0.79543660473209499</v>
      </c>
      <c r="G1441" s="16">
        <f t="shared" si="225"/>
        <v>-429.86005819464373</v>
      </c>
      <c r="H1441" s="16">
        <f t="shared" si="226"/>
        <v>-829.07188280980654</v>
      </c>
      <c r="I1441" s="16">
        <f t="shared" si="227"/>
        <v>-2.3311264812946297</v>
      </c>
      <c r="J1441" s="16">
        <f t="shared" si="228"/>
        <v>-124.45188760757399</v>
      </c>
      <c r="K1441" s="16">
        <f t="shared" si="229"/>
        <v>1.3882987743459764E-2</v>
      </c>
      <c r="S1441" s="13">
        <f t="shared" si="230"/>
        <v>7.9774101341783421E-2</v>
      </c>
      <c r="T1441" s="13">
        <f t="shared" si="231"/>
        <v>-1.0011973007502206</v>
      </c>
      <c r="U1441" s="13">
        <f t="shared" si="232"/>
        <v>-1.1302072890101211E-2</v>
      </c>
      <c r="V1441" s="13">
        <f t="shared" si="233"/>
        <v>-1.6270318030862541E-2</v>
      </c>
      <c r="W1441" s="13">
        <f t="shared" si="234"/>
        <v>1.3882987743459764E-2</v>
      </c>
    </row>
    <row r="1442" spans="1:23" x14ac:dyDescent="0.3">
      <c r="A1442">
        <v>168.217541013832</v>
      </c>
      <c r="B1442">
        <v>326.59712185197299</v>
      </c>
      <c r="C1442">
        <v>2.3367881774902299E-2</v>
      </c>
      <c r="D1442">
        <v>-1.2444828748703001</v>
      </c>
      <c r="E1442">
        <v>0.77235550433194999</v>
      </c>
      <c r="G1442" s="16">
        <f t="shared" si="225"/>
        <v>-427.27255417513328</v>
      </c>
      <c r="H1442" s="16">
        <f t="shared" si="226"/>
        <v>-829.55668950401139</v>
      </c>
      <c r="I1442" s="16">
        <f t="shared" si="227"/>
        <v>-2.3367881774902299</v>
      </c>
      <c r="J1442" s="16">
        <f t="shared" si="228"/>
        <v>-124.44828748703</v>
      </c>
      <c r="K1442" s="16">
        <f t="shared" si="229"/>
        <v>1.3480146546493854E-2</v>
      </c>
      <c r="S1442" s="13">
        <f t="shared" si="230"/>
        <v>2.6672781208522309</v>
      </c>
      <c r="T1442" s="13">
        <f t="shared" si="231"/>
        <v>-1.4860039949550696</v>
      </c>
      <c r="U1442" s="13">
        <f t="shared" si="232"/>
        <v>-1.6963769085701408E-2</v>
      </c>
      <c r="V1442" s="13">
        <f t="shared" si="233"/>
        <v>-1.2670197486869483E-2</v>
      </c>
      <c r="W1442" s="13">
        <f t="shared" si="234"/>
        <v>1.3480146546493854E-2</v>
      </c>
    </row>
    <row r="1443" spans="1:23" x14ac:dyDescent="0.3">
      <c r="A1443">
        <v>169.20591123307901</v>
      </c>
      <c r="B1443">
        <v>325.59490629090499</v>
      </c>
      <c r="C1443">
        <v>2.3311741650104498E-2</v>
      </c>
      <c r="D1443">
        <v>-1.24450755119323</v>
      </c>
      <c r="E1443">
        <v>0.77758417584005202</v>
      </c>
      <c r="G1443" s="16">
        <f t="shared" si="225"/>
        <v>-429.78301453202067</v>
      </c>
      <c r="H1443" s="16">
        <f t="shared" si="226"/>
        <v>-827.01106197889862</v>
      </c>
      <c r="I1443" s="16">
        <f t="shared" si="227"/>
        <v>-2.3311741650104501</v>
      </c>
      <c r="J1443" s="16">
        <f t="shared" si="228"/>
        <v>-124.45075511932299</v>
      </c>
      <c r="K1443" s="16">
        <f t="shared" si="229"/>
        <v>1.3571404079815452E-2</v>
      </c>
      <c r="S1443" s="13">
        <f t="shared" si="230"/>
        <v>0.15681776396483826</v>
      </c>
      <c r="T1443" s="13">
        <f t="shared" si="231"/>
        <v>1.0596235301576939</v>
      </c>
      <c r="U1443" s="13">
        <f t="shared" si="232"/>
        <v>-1.1349756605921524E-2</v>
      </c>
      <c r="V1443" s="13">
        <f t="shared" si="233"/>
        <v>-1.5137829779860112E-2</v>
      </c>
      <c r="W1443" s="13">
        <f t="shared" si="234"/>
        <v>1.3571404079815452E-2</v>
      </c>
    </row>
    <row r="1444" spans="1:23" x14ac:dyDescent="0.3">
      <c r="A1444">
        <v>169.91308273611</v>
      </c>
      <c r="B1444">
        <v>325.59724102353601</v>
      </c>
      <c r="C1444">
        <v>2.3318370804190601E-2</v>
      </c>
      <c r="D1444">
        <v>-1.2445044517517001</v>
      </c>
      <c r="E1444">
        <v>0.76783091108447399</v>
      </c>
      <c r="G1444" s="16">
        <f t="shared" si="225"/>
        <v>-431.57923014971942</v>
      </c>
      <c r="H1444" s="16">
        <f t="shared" si="226"/>
        <v>-827.0169921997815</v>
      </c>
      <c r="I1444" s="16">
        <f t="shared" si="227"/>
        <v>-2.33183708041906</v>
      </c>
      <c r="J1444" s="16">
        <f t="shared" si="228"/>
        <v>-124.45044517517002</v>
      </c>
      <c r="K1444" s="16">
        <f t="shared" si="229"/>
        <v>1.3401177497011894E-2</v>
      </c>
      <c r="S1444" s="13">
        <f t="shared" si="230"/>
        <v>-1.6393978537339109</v>
      </c>
      <c r="T1444" s="13">
        <f t="shared" si="231"/>
        <v>1.05369330927482</v>
      </c>
      <c r="U1444" s="13">
        <f t="shared" si="232"/>
        <v>-1.2012672014531489E-2</v>
      </c>
      <c r="V1444" s="13">
        <f t="shared" si="233"/>
        <v>-1.4827885626885973E-2</v>
      </c>
      <c r="W1444" s="13">
        <f t="shared" si="234"/>
        <v>1.3401177497011894E-2</v>
      </c>
    </row>
    <row r="1445" spans="1:23" x14ac:dyDescent="0.3">
      <c r="A1445">
        <v>169.781136323119</v>
      </c>
      <c r="B1445">
        <v>326.25383303127802</v>
      </c>
      <c r="C1445">
        <v>2.3339346051216101E-2</v>
      </c>
      <c r="D1445">
        <v>-1.2444885969161901</v>
      </c>
      <c r="E1445">
        <v>0.80225909484790703</v>
      </c>
      <c r="G1445" s="16">
        <f t="shared" si="225"/>
        <v>-431.24408626072227</v>
      </c>
      <c r="H1445" s="16">
        <f t="shared" si="226"/>
        <v>-828.6847358994462</v>
      </c>
      <c r="I1445" s="16">
        <f t="shared" si="227"/>
        <v>-2.3339346051216103</v>
      </c>
      <c r="J1445" s="16">
        <f t="shared" si="228"/>
        <v>-124.44885969161901</v>
      </c>
      <c r="K1445" s="16">
        <f t="shared" si="229"/>
        <v>1.4002062659165454E-2</v>
      </c>
      <c r="S1445" s="13">
        <f t="shared" si="230"/>
        <v>-1.304253964736759</v>
      </c>
      <c r="T1445" s="13">
        <f t="shared" si="231"/>
        <v>-0.61405039038987752</v>
      </c>
      <c r="U1445" s="13">
        <f t="shared" si="232"/>
        <v>-1.4110196717081802E-2</v>
      </c>
      <c r="V1445" s="13">
        <f t="shared" si="233"/>
        <v>-1.3242402075874793E-2</v>
      </c>
      <c r="W1445" s="13">
        <f t="shared" si="234"/>
        <v>1.4002062659165454E-2</v>
      </c>
    </row>
    <row r="1446" spans="1:23" x14ac:dyDescent="0.3">
      <c r="A1446">
        <v>169.02895954510001</v>
      </c>
      <c r="B1446">
        <v>326.71695684579601</v>
      </c>
      <c r="C1446">
        <v>2.2879099473357201E-2</v>
      </c>
      <c r="D1446">
        <v>-1.24359667301177</v>
      </c>
      <c r="E1446">
        <v>0.67395802985490605</v>
      </c>
      <c r="G1446" s="16">
        <f t="shared" si="225"/>
        <v>-429.33355724455402</v>
      </c>
      <c r="H1446" s="16">
        <f t="shared" si="226"/>
        <v>-829.86107038832188</v>
      </c>
      <c r="I1446" s="16">
        <f t="shared" si="227"/>
        <v>-2.2879099473357201</v>
      </c>
      <c r="J1446" s="16">
        <f t="shared" si="228"/>
        <v>-124.359667301177</v>
      </c>
      <c r="K1446" s="16">
        <f t="shared" si="229"/>
        <v>1.1762786641222352E-2</v>
      </c>
      <c r="S1446" s="13">
        <f t="shared" si="230"/>
        <v>0.60627505143149563</v>
      </c>
      <c r="T1446" s="13">
        <f t="shared" si="231"/>
        <v>-1.7903848792655594</v>
      </c>
      <c r="U1446" s="13">
        <f t="shared" si="232"/>
        <v>3.1914461068808464E-2</v>
      </c>
      <c r="V1446" s="13">
        <f t="shared" si="233"/>
        <v>7.5949988366133425E-2</v>
      </c>
      <c r="W1446" s="13">
        <f t="shared" si="234"/>
        <v>1.1762786641222352E-2</v>
      </c>
    </row>
    <row r="1447" spans="1:23" x14ac:dyDescent="0.3">
      <c r="A1447">
        <v>169.872688099036</v>
      </c>
      <c r="B1447">
        <v>325.75329821328802</v>
      </c>
      <c r="C1447">
        <v>2.3309387266635801E-2</v>
      </c>
      <c r="D1447">
        <v>-1.24456250667572</v>
      </c>
      <c r="E1447">
        <v>0.74694901684119397</v>
      </c>
      <c r="G1447" s="16">
        <f t="shared" si="225"/>
        <v>-431.47662777155142</v>
      </c>
      <c r="H1447" s="16">
        <f t="shared" si="226"/>
        <v>-827.41337746175157</v>
      </c>
      <c r="I1447" s="16">
        <f t="shared" si="227"/>
        <v>-2.3309387266635802</v>
      </c>
      <c r="J1447" s="16">
        <f t="shared" si="228"/>
        <v>-124.45625066757199</v>
      </c>
      <c r="K1447" s="16">
        <f t="shared" si="229"/>
        <v>1.3036719688413408E-2</v>
      </c>
      <c r="S1447" s="13">
        <f t="shared" si="230"/>
        <v>-1.5367954755659099</v>
      </c>
      <c r="T1447" s="13">
        <f t="shared" si="231"/>
        <v>0.65730804730475256</v>
      </c>
      <c r="U1447" s="13">
        <f t="shared" si="232"/>
        <v>-1.1114318259051625E-2</v>
      </c>
      <c r="V1447" s="13">
        <f t="shared" si="233"/>
        <v>-2.0633378028861671E-2</v>
      </c>
      <c r="W1447" s="13">
        <f t="shared" si="234"/>
        <v>1.3036719688413408E-2</v>
      </c>
    </row>
    <row r="1448" spans="1:23" x14ac:dyDescent="0.3">
      <c r="A1448">
        <v>168.849263149959</v>
      </c>
      <c r="B1448">
        <v>326.35949342725098</v>
      </c>
      <c r="C1448">
        <v>2.3321330547332701E-2</v>
      </c>
      <c r="D1448">
        <v>-1.2445323467254601</v>
      </c>
      <c r="E1448">
        <v>0.772147869903684</v>
      </c>
      <c r="G1448" s="16">
        <f t="shared" si="225"/>
        <v>-428.87712840089586</v>
      </c>
      <c r="H1448" s="16">
        <f t="shared" si="226"/>
        <v>-828.95311330521747</v>
      </c>
      <c r="I1448" s="16">
        <f t="shared" si="227"/>
        <v>-2.3321330547332701</v>
      </c>
      <c r="J1448" s="16">
        <f t="shared" si="228"/>
        <v>-124.453234672546</v>
      </c>
      <c r="K1448" s="16">
        <f t="shared" si="229"/>
        <v>1.3476522642080118E-2</v>
      </c>
      <c r="S1448" s="13">
        <f t="shared" si="230"/>
        <v>1.0627038950896548</v>
      </c>
      <c r="T1448" s="13">
        <f t="shared" si="231"/>
        <v>-0.88242779616115286</v>
      </c>
      <c r="U1448" s="13">
        <f t="shared" si="232"/>
        <v>-1.2308646328741624E-2</v>
      </c>
      <c r="V1448" s="13">
        <f t="shared" si="233"/>
        <v>-1.7617383002871634E-2</v>
      </c>
      <c r="W1448" s="13">
        <f t="shared" si="234"/>
        <v>1.3476522642080118E-2</v>
      </c>
    </row>
    <row r="1449" spans="1:23" x14ac:dyDescent="0.3">
      <c r="A1449">
        <v>171.00922604043299</v>
      </c>
      <c r="B1449">
        <v>326.10191688485298</v>
      </c>
      <c r="C1449">
        <v>2.3304790258407499E-2</v>
      </c>
      <c r="D1449">
        <v>-1.2445329427719101</v>
      </c>
      <c r="E1449">
        <v>0.756033121508629</v>
      </c>
      <c r="G1449" s="16">
        <f t="shared" si="225"/>
        <v>-434.36343414269982</v>
      </c>
      <c r="H1449" s="16">
        <f t="shared" si="226"/>
        <v>-828.29886888752662</v>
      </c>
      <c r="I1449" s="16">
        <f t="shared" si="227"/>
        <v>-2.33047902584075</v>
      </c>
      <c r="J1449" s="16">
        <f t="shared" si="228"/>
        <v>-124.45329427719101</v>
      </c>
      <c r="K1449" s="16">
        <f t="shared" si="229"/>
        <v>1.3195267224455935E-2</v>
      </c>
      <c r="S1449" s="13">
        <f t="shared" si="230"/>
        <v>-4.4236018467143055</v>
      </c>
      <c r="T1449" s="13">
        <f t="shared" si="231"/>
        <v>-0.22818337847030534</v>
      </c>
      <c r="U1449" s="13">
        <f t="shared" si="232"/>
        <v>-1.0654617436221425E-2</v>
      </c>
      <c r="V1449" s="13">
        <f t="shared" si="233"/>
        <v>-1.7676987647874398E-2</v>
      </c>
      <c r="W1449" s="13">
        <f t="shared" si="234"/>
        <v>1.3195267224455935E-2</v>
      </c>
    </row>
    <row r="1450" spans="1:23" x14ac:dyDescent="0.3">
      <c r="A1450">
        <v>169.65060734790899</v>
      </c>
      <c r="B1450">
        <v>325.76523932597001</v>
      </c>
      <c r="C1450">
        <v>2.33016312122344E-2</v>
      </c>
      <c r="D1450">
        <v>-1.2444757223129199</v>
      </c>
      <c r="E1450">
        <v>0.77007909356034598</v>
      </c>
      <c r="G1450" s="16">
        <f t="shared" si="225"/>
        <v>-430.91254266368884</v>
      </c>
      <c r="H1450" s="16">
        <f t="shared" si="226"/>
        <v>-827.4437078879638</v>
      </c>
      <c r="I1450" s="16">
        <f t="shared" si="227"/>
        <v>-2.3301631212234399</v>
      </c>
      <c r="J1450" s="16">
        <f t="shared" si="228"/>
        <v>-124.44757223129199</v>
      </c>
      <c r="K1450" s="16">
        <f t="shared" si="229"/>
        <v>1.3440415683401501E-2</v>
      </c>
      <c r="S1450" s="13">
        <f t="shared" si="230"/>
        <v>-0.97271036770332842</v>
      </c>
      <c r="T1450" s="13">
        <f t="shared" si="231"/>
        <v>0.62697762109252153</v>
      </c>
      <c r="U1450" s="13">
        <f t="shared" si="232"/>
        <v>-1.0338712818911411E-2</v>
      </c>
      <c r="V1450" s="13">
        <f t="shared" si="233"/>
        <v>-1.1954941748854253E-2</v>
      </c>
      <c r="W1450" s="13">
        <f t="shared" si="234"/>
        <v>1.3440415683401501E-2</v>
      </c>
    </row>
    <row r="1451" spans="1:23" x14ac:dyDescent="0.3">
      <c r="A1451">
        <v>170.72024261055699</v>
      </c>
      <c r="B1451">
        <v>326.21403314685801</v>
      </c>
      <c r="C1451">
        <v>2.3094622418284399E-2</v>
      </c>
      <c r="D1451">
        <v>-1.24406957626342</v>
      </c>
      <c r="E1451">
        <v>0.75099122846452004</v>
      </c>
      <c r="G1451" s="16">
        <f t="shared" si="225"/>
        <v>-433.6294162308148</v>
      </c>
      <c r="H1451" s="16">
        <f t="shared" si="226"/>
        <v>-828.58364419301938</v>
      </c>
      <c r="I1451" s="16">
        <f t="shared" si="227"/>
        <v>-2.3094622418284398</v>
      </c>
      <c r="J1451" s="16">
        <f t="shared" si="228"/>
        <v>-124.40695762634199</v>
      </c>
      <c r="K1451" s="16">
        <f t="shared" si="229"/>
        <v>1.3107269590302834E-2</v>
      </c>
      <c r="S1451" s="13">
        <f t="shared" si="230"/>
        <v>-3.6895839348292867</v>
      </c>
      <c r="T1451" s="13">
        <f t="shared" si="231"/>
        <v>-0.51295868396306332</v>
      </c>
      <c r="U1451" s="13">
        <f t="shared" si="232"/>
        <v>1.0362166576088683E-2</v>
      </c>
      <c r="V1451" s="13">
        <f t="shared" si="233"/>
        <v>2.8659663201139551E-2</v>
      </c>
      <c r="W1451" s="13">
        <f t="shared" si="234"/>
        <v>1.3107269590302834E-2</v>
      </c>
    </row>
    <row r="1452" spans="1:23" x14ac:dyDescent="0.3">
      <c r="A1452">
        <v>169.16755374085199</v>
      </c>
      <c r="B1452">
        <v>326.30501809252701</v>
      </c>
      <c r="C1452">
        <v>2.3305553942918701E-2</v>
      </c>
      <c r="D1452">
        <v>-1.2445199489593499</v>
      </c>
      <c r="E1452">
        <v>0.76456647581373605</v>
      </c>
      <c r="G1452" s="16">
        <f t="shared" si="225"/>
        <v>-429.68558650176408</v>
      </c>
      <c r="H1452" s="16">
        <f t="shared" si="226"/>
        <v>-828.81474595501857</v>
      </c>
      <c r="I1452" s="16">
        <f t="shared" si="227"/>
        <v>-2.3305553942918702</v>
      </c>
      <c r="J1452" s="16">
        <f t="shared" si="228"/>
        <v>-124.45199489593499</v>
      </c>
      <c r="K1452" s="16">
        <f t="shared" si="229"/>
        <v>1.3344202353319286E-2</v>
      </c>
      <c r="S1452" s="13">
        <f t="shared" si="230"/>
        <v>0.25424579422143267</v>
      </c>
      <c r="T1452" s="13">
        <f t="shared" si="231"/>
        <v>-0.74406044596224774</v>
      </c>
      <c r="U1452" s="13">
        <f t="shared" si="232"/>
        <v>-1.0730985887341671E-2</v>
      </c>
      <c r="V1452" s="13">
        <f t="shared" si="233"/>
        <v>-1.6377606391856148E-2</v>
      </c>
      <c r="W1452" s="13">
        <f t="shared" si="234"/>
        <v>1.3344202353319286E-2</v>
      </c>
    </row>
    <row r="1453" spans="1:23" x14ac:dyDescent="0.3">
      <c r="A1453">
        <v>169.19828214927</v>
      </c>
      <c r="B1453">
        <v>326.65549529449498</v>
      </c>
      <c r="C1453">
        <v>2.3332500830292702E-2</v>
      </c>
      <c r="D1453">
        <v>-1.24449491500854</v>
      </c>
      <c r="E1453">
        <v>0.77150699140363599</v>
      </c>
      <c r="G1453" s="16">
        <f t="shared" si="225"/>
        <v>-429.76363665914579</v>
      </c>
      <c r="H1453" s="16">
        <f t="shared" si="226"/>
        <v>-829.70495804801726</v>
      </c>
      <c r="I1453" s="16">
        <f t="shared" si="227"/>
        <v>-2.3332500830292702</v>
      </c>
      <c r="J1453" s="16">
        <f t="shared" si="228"/>
        <v>-124.44949150085401</v>
      </c>
      <c r="K1453" s="16">
        <f t="shared" si="229"/>
        <v>1.3465337202149036E-2</v>
      </c>
      <c r="S1453" s="13">
        <f t="shared" si="230"/>
        <v>0.17619563683972217</v>
      </c>
      <c r="T1453" s="13">
        <f t="shared" si="231"/>
        <v>-1.6342725389609427</v>
      </c>
      <c r="U1453" s="13">
        <f t="shared" si="232"/>
        <v>-1.3425674624741646E-2</v>
      </c>
      <c r="V1453" s="13">
        <f t="shared" si="233"/>
        <v>-1.3874211310877627E-2</v>
      </c>
      <c r="W1453" s="13">
        <f t="shared" si="234"/>
        <v>1.3465337202149036E-2</v>
      </c>
    </row>
    <row r="1454" spans="1:23" x14ac:dyDescent="0.3">
      <c r="A1454">
        <v>170.57299995767701</v>
      </c>
      <c r="B1454">
        <v>326.21036123068001</v>
      </c>
      <c r="C1454">
        <v>2.3013491183519301E-2</v>
      </c>
      <c r="D1454">
        <v>-1.2440034151077199</v>
      </c>
      <c r="E1454">
        <v>0.75174590408912201</v>
      </c>
      <c r="G1454" s="16">
        <f t="shared" si="225"/>
        <v>-433.25541989249962</v>
      </c>
      <c r="H1454" s="16">
        <f t="shared" si="226"/>
        <v>-828.5743175259272</v>
      </c>
      <c r="I1454" s="16">
        <f t="shared" si="227"/>
        <v>-2.3013491183519301</v>
      </c>
      <c r="J1454" s="16">
        <f t="shared" si="228"/>
        <v>-124.40034151077199</v>
      </c>
      <c r="K1454" s="16">
        <f t="shared" si="229"/>
        <v>1.3120441164736683E-2</v>
      </c>
      <c r="S1454" s="13">
        <f t="shared" si="230"/>
        <v>-3.3155875965141064</v>
      </c>
      <c r="T1454" s="13">
        <f t="shared" si="231"/>
        <v>-0.50363201687088122</v>
      </c>
      <c r="U1454" s="13">
        <f t="shared" si="232"/>
        <v>1.8475290052598403E-2</v>
      </c>
      <c r="V1454" s="13">
        <f t="shared" si="233"/>
        <v>3.5275778771136856E-2</v>
      </c>
      <c r="W1454" s="13">
        <f t="shared" si="234"/>
        <v>1.3120441164736683E-2</v>
      </c>
    </row>
    <row r="1455" spans="1:23" x14ac:dyDescent="0.3">
      <c r="A1455">
        <v>168.43273063558101</v>
      </c>
      <c r="B1455">
        <v>326.40964082278498</v>
      </c>
      <c r="C1455">
        <v>2.3316659033298399E-2</v>
      </c>
      <c r="D1455">
        <v>-1.2445366382598799</v>
      </c>
      <c r="E1455">
        <v>0.75792898444352697</v>
      </c>
      <c r="G1455" s="16">
        <f t="shared" si="225"/>
        <v>-427.81913581437578</v>
      </c>
      <c r="H1455" s="16">
        <f t="shared" si="226"/>
        <v>-829.08048768987385</v>
      </c>
      <c r="I1455" s="16">
        <f t="shared" si="227"/>
        <v>-2.3316659033298399</v>
      </c>
      <c r="J1455" s="16">
        <f t="shared" si="228"/>
        <v>-124.45366382598799</v>
      </c>
      <c r="K1455" s="16">
        <f t="shared" si="229"/>
        <v>1.3228356274836428E-2</v>
      </c>
      <c r="S1455" s="13">
        <f t="shared" si="230"/>
        <v>2.1206964816097269</v>
      </c>
      <c r="T1455" s="13">
        <f t="shared" si="231"/>
        <v>-1.0098021808175304</v>
      </c>
      <c r="U1455" s="13">
        <f t="shared" si="232"/>
        <v>-1.1841494925311391E-2</v>
      </c>
      <c r="V1455" s="13">
        <f t="shared" si="233"/>
        <v>-1.8046536444856542E-2</v>
      </c>
      <c r="W1455" s="13">
        <f t="shared" si="234"/>
        <v>1.3228356274836428E-2</v>
      </c>
    </row>
    <row r="1456" spans="1:23" x14ac:dyDescent="0.3">
      <c r="A1456">
        <v>169.97217734837699</v>
      </c>
      <c r="B1456">
        <v>325.98006259413398</v>
      </c>
      <c r="C1456">
        <v>2.3356204852461801E-2</v>
      </c>
      <c r="D1456">
        <v>-1.24452829360961</v>
      </c>
      <c r="E1456">
        <v>0.77466513949003402</v>
      </c>
      <c r="G1456" s="16">
        <f t="shared" si="225"/>
        <v>-431.72933046487753</v>
      </c>
      <c r="H1456" s="16">
        <f t="shared" si="226"/>
        <v>-827.98935898910031</v>
      </c>
      <c r="I1456" s="16">
        <f t="shared" si="227"/>
        <v>-2.3356204852461802</v>
      </c>
      <c r="J1456" s="16">
        <f t="shared" si="228"/>
        <v>-124.452829360961</v>
      </c>
      <c r="K1456" s="16">
        <f t="shared" si="229"/>
        <v>1.352045728452224E-2</v>
      </c>
      <c r="S1456" s="13">
        <f t="shared" si="230"/>
        <v>-1.789498168892024</v>
      </c>
      <c r="T1456" s="13">
        <f t="shared" si="231"/>
        <v>8.1326519956007814E-2</v>
      </c>
      <c r="U1456" s="13">
        <f t="shared" si="232"/>
        <v>-1.579607684165163E-2</v>
      </c>
      <c r="V1456" s="13">
        <f t="shared" si="233"/>
        <v>-1.7212071417873176E-2</v>
      </c>
      <c r="W1456" s="13">
        <f t="shared" si="234"/>
        <v>1.352045728452224E-2</v>
      </c>
    </row>
    <row r="1457" spans="1:23" x14ac:dyDescent="0.3">
      <c r="A1457">
        <v>170.77699754870301</v>
      </c>
      <c r="B1457">
        <v>325.83402579622799</v>
      </c>
      <c r="C1457">
        <v>2.33280397951602E-2</v>
      </c>
      <c r="D1457">
        <v>-1.24448549747467</v>
      </c>
      <c r="E1457">
        <v>0.77223389102017304</v>
      </c>
      <c r="G1457" s="16">
        <f t="shared" si="225"/>
        <v>-433.77357377370566</v>
      </c>
      <c r="H1457" s="16">
        <f t="shared" si="226"/>
        <v>-827.6184255224191</v>
      </c>
      <c r="I1457" s="16">
        <f t="shared" si="227"/>
        <v>-2.33280397951602</v>
      </c>
      <c r="J1457" s="16">
        <f t="shared" si="228"/>
        <v>-124.448549747467</v>
      </c>
      <c r="K1457" s="16">
        <f t="shared" si="229"/>
        <v>1.3478023993789091E-2</v>
      </c>
      <c r="S1457" s="13">
        <f t="shared" si="230"/>
        <v>-3.8337414777201531</v>
      </c>
      <c r="T1457" s="13">
        <f t="shared" si="231"/>
        <v>0.45225998663721612</v>
      </c>
      <c r="U1457" s="13">
        <f t="shared" si="232"/>
        <v>-1.2979571111491506E-2</v>
      </c>
      <c r="V1457" s="13">
        <f t="shared" si="233"/>
        <v>-1.2932457923866991E-2</v>
      </c>
      <c r="W1457" s="13">
        <f t="shared" si="234"/>
        <v>1.3478023993789091E-2</v>
      </c>
    </row>
    <row r="1458" spans="1:23" x14ac:dyDescent="0.3">
      <c r="A1458">
        <v>167.11278879598299</v>
      </c>
      <c r="B1458">
        <v>326.28586812031699</v>
      </c>
      <c r="C1458">
        <v>2.3323783650994301E-2</v>
      </c>
      <c r="D1458">
        <v>-1.2445434331893901</v>
      </c>
      <c r="E1458">
        <v>0.78132655842434795</v>
      </c>
      <c r="G1458" s="16">
        <f t="shared" si="225"/>
        <v>-424.46648354179683</v>
      </c>
      <c r="H1458" s="16">
        <f t="shared" si="226"/>
        <v>-828.76610502560516</v>
      </c>
      <c r="I1458" s="16">
        <f t="shared" si="227"/>
        <v>-2.3323783650994301</v>
      </c>
      <c r="J1458" s="16">
        <f t="shared" si="228"/>
        <v>-124.45434331893901</v>
      </c>
      <c r="K1458" s="16">
        <f t="shared" si="229"/>
        <v>1.363672097778071E-2</v>
      </c>
      <c r="S1458" s="13">
        <f t="shared" si="230"/>
        <v>5.4733487541886774</v>
      </c>
      <c r="T1458" s="13">
        <f t="shared" si="231"/>
        <v>-0.6954195165488386</v>
      </c>
      <c r="U1458" s="13">
        <f t="shared" si="232"/>
        <v>-1.2553956694901558E-2</v>
      </c>
      <c r="V1458" s="13">
        <f t="shared" si="233"/>
        <v>-1.8726029395878641E-2</v>
      </c>
      <c r="W1458" s="13">
        <f t="shared" si="234"/>
        <v>1.363672097778071E-2</v>
      </c>
    </row>
    <row r="1459" spans="1:23" x14ac:dyDescent="0.3">
      <c r="A1459">
        <v>169.36348240518399</v>
      </c>
      <c r="B1459">
        <v>326.49947950044998</v>
      </c>
      <c r="C1459">
        <v>2.33302190899848E-2</v>
      </c>
      <c r="D1459">
        <v>-1.2444827556610101</v>
      </c>
      <c r="E1459">
        <v>0.76892517319233999</v>
      </c>
      <c r="G1459" s="16">
        <f t="shared" si="225"/>
        <v>-430.18324530916732</v>
      </c>
      <c r="H1459" s="16">
        <f t="shared" si="226"/>
        <v>-829.30867793114294</v>
      </c>
      <c r="I1459" s="16">
        <f t="shared" si="227"/>
        <v>-2.3330219089984801</v>
      </c>
      <c r="J1459" s="16">
        <f t="shared" si="228"/>
        <v>-124.448275566101</v>
      </c>
      <c r="K1459" s="16">
        <f t="shared" si="229"/>
        <v>1.342027597367397E-2</v>
      </c>
      <c r="S1459" s="13">
        <f t="shared" si="230"/>
        <v>-0.24341301318180797</v>
      </c>
      <c r="T1459" s="13">
        <f t="shared" si="231"/>
        <v>-1.2379924220866201</v>
      </c>
      <c r="U1459" s="13">
        <f t="shared" si="232"/>
        <v>-1.3197500593951528E-2</v>
      </c>
      <c r="V1459" s="13">
        <f t="shared" si="233"/>
        <v>-1.2658276557871773E-2</v>
      </c>
      <c r="W1459" s="13">
        <f t="shared" si="234"/>
        <v>1.342027597367397E-2</v>
      </c>
    </row>
    <row r="1460" spans="1:23" x14ac:dyDescent="0.3">
      <c r="A1460">
        <v>168.670019050945</v>
      </c>
      <c r="B1460">
        <v>325.89526804246498</v>
      </c>
      <c r="C1460">
        <v>2.33246646821498E-2</v>
      </c>
      <c r="D1460">
        <v>-1.2444550991058301</v>
      </c>
      <c r="E1460">
        <v>0.766472227256626</v>
      </c>
      <c r="G1460" s="16">
        <f t="shared" si="225"/>
        <v>-428.42184838940028</v>
      </c>
      <c r="H1460" s="16">
        <f t="shared" si="226"/>
        <v>-827.77398082786101</v>
      </c>
      <c r="I1460" s="16">
        <f t="shared" si="227"/>
        <v>-2.3324664682149798</v>
      </c>
      <c r="J1460" s="16">
        <f t="shared" si="228"/>
        <v>-124.44550991058301</v>
      </c>
      <c r="K1460" s="16">
        <f t="shared" si="229"/>
        <v>1.3377463990722349E-2</v>
      </c>
      <c r="S1460" s="13">
        <f t="shared" si="230"/>
        <v>1.5179839065852292</v>
      </c>
      <c r="T1460" s="13">
        <f t="shared" si="231"/>
        <v>0.29670468119530824</v>
      </c>
      <c r="U1460" s="13">
        <f t="shared" si="232"/>
        <v>-1.26420598104513E-2</v>
      </c>
      <c r="V1460" s="13">
        <f t="shared" si="233"/>
        <v>-9.8926210398815329E-3</v>
      </c>
      <c r="W1460" s="13">
        <f t="shared" si="234"/>
        <v>1.3377463990722349E-2</v>
      </c>
    </row>
    <row r="1461" spans="1:23" x14ac:dyDescent="0.3">
      <c r="A1461">
        <v>169.36405734350399</v>
      </c>
      <c r="B1461">
        <v>326.34737813048997</v>
      </c>
      <c r="C1461">
        <v>2.2850997745990701E-2</v>
      </c>
      <c r="D1461">
        <v>-1.24364781379699</v>
      </c>
      <c r="E1461">
        <v>0.67564286648489902</v>
      </c>
      <c r="G1461" s="16">
        <f t="shared" si="225"/>
        <v>-430.18470565250016</v>
      </c>
      <c r="H1461" s="16">
        <f t="shared" si="226"/>
        <v>-828.92234045144448</v>
      </c>
      <c r="I1461" s="16">
        <f t="shared" si="227"/>
        <v>-2.28509977459907</v>
      </c>
      <c r="J1461" s="16">
        <f t="shared" si="228"/>
        <v>-124.364781379699</v>
      </c>
      <c r="K1461" s="16">
        <f t="shared" si="229"/>
        <v>1.1792192587773934E-2</v>
      </c>
      <c r="S1461" s="13">
        <f t="shared" si="230"/>
        <v>-0.24487335651464548</v>
      </c>
      <c r="T1461" s="13">
        <f t="shared" si="231"/>
        <v>-0.85165494238816564</v>
      </c>
      <c r="U1461" s="13">
        <f t="shared" si="232"/>
        <v>3.4724633805458538E-2</v>
      </c>
      <c r="V1461" s="13">
        <f t="shared" si="233"/>
        <v>7.0835909844134903E-2</v>
      </c>
      <c r="W1461" s="13">
        <f t="shared" si="234"/>
        <v>1.1792192587773934E-2</v>
      </c>
    </row>
    <row r="1462" spans="1:23" x14ac:dyDescent="0.3">
      <c r="A1462">
        <v>169.62647346637601</v>
      </c>
      <c r="B1462">
        <v>326.37954490753498</v>
      </c>
      <c r="C1462">
        <v>2.3336632177233599E-2</v>
      </c>
      <c r="D1462">
        <v>-1.2445365190505899</v>
      </c>
      <c r="E1462">
        <v>0.789065057957127</v>
      </c>
      <c r="G1462" s="16">
        <f t="shared" si="225"/>
        <v>-430.85124260459509</v>
      </c>
      <c r="H1462" s="16">
        <f t="shared" si="226"/>
        <v>-829.00404406513883</v>
      </c>
      <c r="I1462" s="16">
        <f t="shared" si="227"/>
        <v>-2.3336632177233598</v>
      </c>
      <c r="J1462" s="16">
        <f t="shared" si="228"/>
        <v>-124.45365190505899</v>
      </c>
      <c r="K1462" s="16">
        <f t="shared" si="229"/>
        <v>1.3771783273791747E-2</v>
      </c>
      <c r="S1462" s="13">
        <f t="shared" si="230"/>
        <v>-0.91141030860957528</v>
      </c>
      <c r="T1462" s="13">
        <f t="shared" si="231"/>
        <v>-0.93335855608250995</v>
      </c>
      <c r="U1462" s="13">
        <f t="shared" si="232"/>
        <v>-1.3838809318831302E-2</v>
      </c>
      <c r="V1462" s="13">
        <f t="shared" si="233"/>
        <v>-1.8034615515858832E-2</v>
      </c>
      <c r="W1462" s="13">
        <f t="shared" si="234"/>
        <v>1.3771783273791747E-2</v>
      </c>
    </row>
    <row r="1463" spans="1:23" x14ac:dyDescent="0.3">
      <c r="A1463">
        <v>171.030826627148</v>
      </c>
      <c r="B1463">
        <v>325.43125767546798</v>
      </c>
      <c r="C1463">
        <v>2.2838324308395299E-2</v>
      </c>
      <c r="D1463">
        <v>-1.24362421035766</v>
      </c>
      <c r="E1463">
        <v>0.65297395691097804</v>
      </c>
      <c r="G1463" s="16">
        <f t="shared" si="225"/>
        <v>-434.41829963295595</v>
      </c>
      <c r="H1463" s="16">
        <f t="shared" si="226"/>
        <v>-826.59539449568865</v>
      </c>
      <c r="I1463" s="16">
        <f t="shared" si="227"/>
        <v>-2.2838324308395297</v>
      </c>
      <c r="J1463" s="16">
        <f t="shared" si="228"/>
        <v>-124.362421035766</v>
      </c>
      <c r="K1463" s="16">
        <f t="shared" si="229"/>
        <v>1.1396545477872149E-2</v>
      </c>
      <c r="S1463" s="13">
        <f t="shared" si="230"/>
        <v>-4.4784673369704393</v>
      </c>
      <c r="T1463" s="13">
        <f t="shared" si="231"/>
        <v>1.4752910133676664</v>
      </c>
      <c r="U1463" s="13">
        <f t="shared" si="232"/>
        <v>3.5991977564998834E-2</v>
      </c>
      <c r="V1463" s="13">
        <f t="shared" si="233"/>
        <v>7.3196253777126685E-2</v>
      </c>
      <c r="W1463" s="13">
        <f t="shared" si="234"/>
        <v>1.1396545477872149E-2</v>
      </c>
    </row>
    <row r="1464" spans="1:23" x14ac:dyDescent="0.3">
      <c r="A1464">
        <v>169.05160328744901</v>
      </c>
      <c r="B1464">
        <v>325.64219060761599</v>
      </c>
      <c r="C1464">
        <v>2.3008789867162701E-2</v>
      </c>
      <c r="D1464">
        <v>-1.2440903186798</v>
      </c>
      <c r="E1464">
        <v>0.76415591829293295</v>
      </c>
      <c r="G1464" s="16">
        <f t="shared" si="225"/>
        <v>-429.39107235012051</v>
      </c>
      <c r="H1464" s="16">
        <f t="shared" si="226"/>
        <v>-827.13116414334456</v>
      </c>
      <c r="I1464" s="16">
        <f t="shared" si="227"/>
        <v>-2.30087898671627</v>
      </c>
      <c r="J1464" s="16">
        <f t="shared" si="228"/>
        <v>-124.40903186798</v>
      </c>
      <c r="K1464" s="16">
        <f t="shared" si="229"/>
        <v>1.3337036772812446E-2</v>
      </c>
      <c r="S1464" s="13">
        <f t="shared" si="230"/>
        <v>0.54875994586500099</v>
      </c>
      <c r="T1464" s="13">
        <f t="shared" si="231"/>
        <v>0.93952136571175515</v>
      </c>
      <c r="U1464" s="13">
        <f t="shared" si="232"/>
        <v>1.8945421688258524E-2</v>
      </c>
      <c r="V1464" s="13">
        <f t="shared" si="233"/>
        <v>2.6585421563126488E-2</v>
      </c>
      <c r="W1464" s="13">
        <f t="shared" si="234"/>
        <v>1.3337036772812446E-2</v>
      </c>
    </row>
    <row r="1465" spans="1:23" x14ac:dyDescent="0.3">
      <c r="A1465">
        <v>169.71269259534799</v>
      </c>
      <c r="B1465">
        <v>326.53876485238402</v>
      </c>
      <c r="C1465">
        <v>2.33383812010288E-2</v>
      </c>
      <c r="D1465">
        <v>-1.24455690383911</v>
      </c>
      <c r="E1465">
        <v>0.77498054362512103</v>
      </c>
      <c r="G1465" s="16">
        <f t="shared" si="225"/>
        <v>-431.07023919218392</v>
      </c>
      <c r="H1465" s="16">
        <f t="shared" si="226"/>
        <v>-829.40846272505541</v>
      </c>
      <c r="I1465" s="16">
        <f t="shared" si="227"/>
        <v>-2.3338381201028802</v>
      </c>
      <c r="J1465" s="16">
        <f t="shared" si="228"/>
        <v>-124.455690383911</v>
      </c>
      <c r="K1465" s="16">
        <f t="shared" si="229"/>
        <v>1.3525962125153914E-2</v>
      </c>
      <c r="S1465" s="13">
        <f t="shared" si="230"/>
        <v>-1.1304068961984086</v>
      </c>
      <c r="T1465" s="13">
        <f t="shared" si="231"/>
        <v>-1.3377772159990968</v>
      </c>
      <c r="U1465" s="13">
        <f t="shared" si="232"/>
        <v>-1.4013711698351639E-2</v>
      </c>
      <c r="V1465" s="13">
        <f t="shared" si="233"/>
        <v>-2.0073094367873523E-2</v>
      </c>
      <c r="W1465" s="13">
        <f t="shared" si="234"/>
        <v>1.3525962125153914E-2</v>
      </c>
    </row>
    <row r="1466" spans="1:23" x14ac:dyDescent="0.3">
      <c r="A1466">
        <v>169.637320268612</v>
      </c>
      <c r="B1466">
        <v>325.73068550897301</v>
      </c>
      <c r="C1466">
        <v>2.33073271811008E-2</v>
      </c>
      <c r="D1466">
        <v>-1.24455058574676</v>
      </c>
      <c r="E1466">
        <v>0.76873076649351602</v>
      </c>
      <c r="G1466" s="16">
        <f t="shared" si="225"/>
        <v>-430.87879348227449</v>
      </c>
      <c r="H1466" s="16">
        <f t="shared" si="226"/>
        <v>-827.35594119279142</v>
      </c>
      <c r="I1466" s="16">
        <f t="shared" si="227"/>
        <v>-2.3307327181100801</v>
      </c>
      <c r="J1466" s="16">
        <f t="shared" si="228"/>
        <v>-124.455058574676</v>
      </c>
      <c r="K1466" s="16">
        <f t="shared" si="229"/>
        <v>1.3416882936691557E-2</v>
      </c>
      <c r="S1466" s="13">
        <f t="shared" si="230"/>
        <v>-0.93896118628897796</v>
      </c>
      <c r="T1466" s="13">
        <f t="shared" si="231"/>
        <v>0.71474431626489832</v>
      </c>
      <c r="U1466" s="13">
        <f t="shared" si="232"/>
        <v>-1.0908309705551567E-2</v>
      </c>
      <c r="V1466" s="13">
        <f t="shared" si="233"/>
        <v>-1.9441285132870689E-2</v>
      </c>
      <c r="W1466" s="13">
        <f t="shared" si="234"/>
        <v>1.3416882936691557E-2</v>
      </c>
    </row>
    <row r="1467" spans="1:23" x14ac:dyDescent="0.3">
      <c r="A1467">
        <v>169.72172950309999</v>
      </c>
      <c r="B1467">
        <v>326.05357486891302</v>
      </c>
      <c r="C1467">
        <v>2.3310065269470201E-2</v>
      </c>
      <c r="D1467">
        <v>-1.24453544616699</v>
      </c>
      <c r="E1467">
        <v>0.76294666673350897</v>
      </c>
      <c r="G1467" s="16">
        <f t="shared" si="225"/>
        <v>-431.09319293787399</v>
      </c>
      <c r="H1467" s="16">
        <f t="shared" si="226"/>
        <v>-828.17608016703912</v>
      </c>
      <c r="I1467" s="16">
        <f t="shared" si="227"/>
        <v>-2.3310065269470202</v>
      </c>
      <c r="J1467" s="16">
        <f t="shared" si="228"/>
        <v>-124.45354461669899</v>
      </c>
      <c r="K1467" s="16">
        <f t="shared" si="229"/>
        <v>1.3315931351615622E-2</v>
      </c>
      <c r="S1467" s="13">
        <f t="shared" si="230"/>
        <v>-1.153360641888483</v>
      </c>
      <c r="T1467" s="13">
        <f t="shared" si="231"/>
        <v>-0.10539465798279934</v>
      </c>
      <c r="U1467" s="13">
        <f t="shared" si="232"/>
        <v>-1.1182118542491626E-2</v>
      </c>
      <c r="V1467" s="13">
        <f t="shared" si="233"/>
        <v>-1.7927327155859984E-2</v>
      </c>
      <c r="W1467" s="13">
        <f t="shared" si="234"/>
        <v>1.3315931351615622E-2</v>
      </c>
    </row>
    <row r="1468" spans="1:23" x14ac:dyDescent="0.3">
      <c r="A1468">
        <v>170.783044502493</v>
      </c>
      <c r="B1468">
        <v>325.833009864171</v>
      </c>
      <c r="C1468">
        <v>2.3336941376328399E-2</v>
      </c>
      <c r="D1468">
        <v>-1.2444883584976101</v>
      </c>
      <c r="E1468">
        <v>0.75438900170433998</v>
      </c>
      <c r="G1468" s="16">
        <f t="shared" si="225"/>
        <v>-433.7889330363322</v>
      </c>
      <c r="H1468" s="16">
        <f t="shared" si="226"/>
        <v>-827.61584505499434</v>
      </c>
      <c r="I1468" s="16">
        <f t="shared" si="227"/>
        <v>-2.3336941376328397</v>
      </c>
      <c r="J1468" s="16">
        <f t="shared" si="228"/>
        <v>-124.44883584976101</v>
      </c>
      <c r="K1468" s="16">
        <f t="shared" si="229"/>
        <v>1.3166571920573846E-2</v>
      </c>
      <c r="S1468" s="13">
        <f t="shared" si="230"/>
        <v>-3.8491007403466853</v>
      </c>
      <c r="T1468" s="13">
        <f t="shared" si="231"/>
        <v>0.45484045406197993</v>
      </c>
      <c r="U1468" s="13">
        <f t="shared" si="232"/>
        <v>-1.3869729228311201E-2</v>
      </c>
      <c r="V1468" s="13">
        <f t="shared" si="233"/>
        <v>-1.3218560217879372E-2</v>
      </c>
      <c r="W1468" s="13">
        <f t="shared" si="234"/>
        <v>1.3166571920573846E-2</v>
      </c>
    </row>
    <row r="1469" spans="1:23" x14ac:dyDescent="0.3">
      <c r="A1469">
        <v>170.00025282061799</v>
      </c>
      <c r="B1469">
        <v>325.75158016570703</v>
      </c>
      <c r="C1469">
        <v>2.3284109309315602E-2</v>
      </c>
      <c r="D1469">
        <v>-1.24455749988555</v>
      </c>
      <c r="E1469">
        <v>0.76353668151780396</v>
      </c>
      <c r="G1469" s="16">
        <f t="shared" si="225"/>
        <v>-431.80064216436972</v>
      </c>
      <c r="H1469" s="16">
        <f t="shared" si="226"/>
        <v>-827.40901362089585</v>
      </c>
      <c r="I1469" s="16">
        <f t="shared" si="227"/>
        <v>-2.3284109309315602</v>
      </c>
      <c r="J1469" s="16">
        <f t="shared" si="228"/>
        <v>-124.455749988555</v>
      </c>
      <c r="K1469" s="16">
        <f t="shared" si="229"/>
        <v>1.3326229052237014E-2</v>
      </c>
      <c r="S1469" s="13">
        <f t="shared" si="230"/>
        <v>-1.8608098683842087</v>
      </c>
      <c r="T1469" s="13">
        <f t="shared" si="231"/>
        <v>0.66167188816046973</v>
      </c>
      <c r="U1469" s="13">
        <f t="shared" si="232"/>
        <v>-8.5865225270316259E-3</v>
      </c>
      <c r="V1469" s="13">
        <f t="shared" si="233"/>
        <v>-2.0132699011867317E-2</v>
      </c>
      <c r="W1469" s="13">
        <f t="shared" si="234"/>
        <v>1.3326229052237014E-2</v>
      </c>
    </row>
    <row r="1470" spans="1:23" x14ac:dyDescent="0.3">
      <c r="A1470">
        <v>168.90102541564099</v>
      </c>
      <c r="B1470">
        <v>325.67805917149099</v>
      </c>
      <c r="C1470">
        <v>2.2888720035552899E-2</v>
      </c>
      <c r="D1470">
        <v>-1.2435880899429299</v>
      </c>
      <c r="E1470">
        <v>0.67726971886891496</v>
      </c>
      <c r="G1470" s="16">
        <f t="shared" si="225"/>
        <v>-429.00860455572814</v>
      </c>
      <c r="H1470" s="16">
        <f t="shared" si="226"/>
        <v>-827.22227029558712</v>
      </c>
      <c r="I1470" s="16">
        <f t="shared" si="227"/>
        <v>-2.2888720035552899</v>
      </c>
      <c r="J1470" s="16">
        <f t="shared" si="228"/>
        <v>-124.35880899429299</v>
      </c>
      <c r="K1470" s="16">
        <f t="shared" si="229"/>
        <v>1.1820586518318934E-2</v>
      </c>
      <c r="S1470" s="13">
        <f t="shared" si="230"/>
        <v>0.93122774025736987</v>
      </c>
      <c r="T1470" s="13">
        <f t="shared" si="231"/>
        <v>0.84841521346919535</v>
      </c>
      <c r="U1470" s="13">
        <f t="shared" si="232"/>
        <v>3.0952404849238668E-2</v>
      </c>
      <c r="V1470" s="13">
        <f t="shared" si="233"/>
        <v>7.6808295250145875E-2</v>
      </c>
      <c r="W1470" s="13">
        <f t="shared" si="234"/>
        <v>1.1820586518318934E-2</v>
      </c>
    </row>
    <row r="1471" spans="1:23" x14ac:dyDescent="0.3">
      <c r="A1471">
        <v>170.94380439800901</v>
      </c>
      <c r="B1471">
        <v>326.09196958447802</v>
      </c>
      <c r="C1471">
        <v>2.3343279957771301E-2</v>
      </c>
      <c r="D1471">
        <v>-1.24455726146698</v>
      </c>
      <c r="E1471">
        <v>0.75226090253250999</v>
      </c>
      <c r="G1471" s="16">
        <f t="shared" si="225"/>
        <v>-434.1972631709429</v>
      </c>
      <c r="H1471" s="16">
        <f t="shared" si="226"/>
        <v>-828.27360274457419</v>
      </c>
      <c r="I1471" s="16">
        <f t="shared" si="227"/>
        <v>-2.3343279957771301</v>
      </c>
      <c r="J1471" s="16">
        <f t="shared" si="228"/>
        <v>-124.455726146698</v>
      </c>
      <c r="K1471" s="16">
        <f t="shared" si="229"/>
        <v>1.3129429583216449E-2</v>
      </c>
      <c r="S1471" s="13">
        <f t="shared" si="230"/>
        <v>-4.257430874957393</v>
      </c>
      <c r="T1471" s="13">
        <f t="shared" si="231"/>
        <v>-0.202917235517873</v>
      </c>
      <c r="U1471" s="13">
        <f t="shared" si="232"/>
        <v>-1.4503587372601601E-2</v>
      </c>
      <c r="V1471" s="13">
        <f t="shared" si="233"/>
        <v>-2.0108857154866655E-2</v>
      </c>
      <c r="W1471" s="13">
        <f t="shared" si="234"/>
        <v>1.3129429583216449E-2</v>
      </c>
    </row>
    <row r="1472" spans="1:23" x14ac:dyDescent="0.3">
      <c r="A1472">
        <v>170.46687524108</v>
      </c>
      <c r="B1472">
        <v>325.72895402145502</v>
      </c>
      <c r="C1472">
        <v>2.3105675354599901E-2</v>
      </c>
      <c r="D1472">
        <v>-1.24402427673339</v>
      </c>
      <c r="E1472">
        <v>0.75834691650428598</v>
      </c>
      <c r="G1472" s="16">
        <f t="shared" si="225"/>
        <v>-432.98586311234322</v>
      </c>
      <c r="H1472" s="16">
        <f t="shared" si="226"/>
        <v>-827.35154321449579</v>
      </c>
      <c r="I1472" s="16">
        <f t="shared" si="227"/>
        <v>-2.3105675354599899</v>
      </c>
      <c r="J1472" s="16">
        <f t="shared" si="228"/>
        <v>-124.40242767333901</v>
      </c>
      <c r="K1472" s="16">
        <f t="shared" si="229"/>
        <v>1.3235650565346316E-2</v>
      </c>
      <c r="S1472" s="13">
        <f t="shared" si="230"/>
        <v>-3.0460308163577139</v>
      </c>
      <c r="T1472" s="13">
        <f t="shared" si="231"/>
        <v>0.71914229456052681</v>
      </c>
      <c r="U1472" s="13">
        <f t="shared" si="232"/>
        <v>9.2568729445385856E-3</v>
      </c>
      <c r="V1472" s="13">
        <f t="shared" si="233"/>
        <v>3.3189616204126082E-2</v>
      </c>
      <c r="W1472" s="13">
        <f t="shared" si="234"/>
        <v>1.3235650565346316E-2</v>
      </c>
    </row>
    <row r="1473" spans="1:23" x14ac:dyDescent="0.3">
      <c r="A1473">
        <v>168.63007795700901</v>
      </c>
      <c r="B1473">
        <v>325.40683661911299</v>
      </c>
      <c r="C1473">
        <v>2.3349413648247701E-2</v>
      </c>
      <c r="D1473">
        <v>-1.24450588226318</v>
      </c>
      <c r="E1473">
        <v>0.76768810591801495</v>
      </c>
      <c r="G1473" s="16">
        <f t="shared" si="225"/>
        <v>-428.32039801080288</v>
      </c>
      <c r="H1473" s="16">
        <f t="shared" si="226"/>
        <v>-826.53336501254705</v>
      </c>
      <c r="I1473" s="16">
        <f t="shared" si="227"/>
        <v>-2.3349413648247701</v>
      </c>
      <c r="J1473" s="16">
        <f t="shared" si="228"/>
        <v>-124.450588226318</v>
      </c>
      <c r="K1473" s="16">
        <f t="shared" si="229"/>
        <v>1.3398685076668327E-2</v>
      </c>
      <c r="S1473" s="13">
        <f t="shared" si="230"/>
        <v>1.6194342851826349</v>
      </c>
      <c r="T1473" s="13">
        <f t="shared" si="231"/>
        <v>1.5373204965092668</v>
      </c>
      <c r="U1473" s="13">
        <f t="shared" si="232"/>
        <v>-1.5116956420241578E-2</v>
      </c>
      <c r="V1473" s="13">
        <f t="shared" si="233"/>
        <v>-1.4970936774872712E-2</v>
      </c>
      <c r="W1473" s="13">
        <f t="shared" si="234"/>
        <v>1.3398685076668327E-2</v>
      </c>
    </row>
    <row r="1474" spans="1:23" x14ac:dyDescent="0.3">
      <c r="A1474">
        <v>170.72901642037601</v>
      </c>
      <c r="B1474">
        <v>325.255954073319</v>
      </c>
      <c r="C1474">
        <v>2.3038743063807401E-2</v>
      </c>
      <c r="D1474">
        <v>-1.2440150976180999</v>
      </c>
      <c r="E1474">
        <v>0.75326452917975895</v>
      </c>
      <c r="G1474" s="16">
        <f t="shared" si="225"/>
        <v>-433.65170170775508</v>
      </c>
      <c r="H1474" s="16">
        <f t="shared" si="226"/>
        <v>-826.15012334623032</v>
      </c>
      <c r="I1474" s="16">
        <f t="shared" si="227"/>
        <v>-2.3038743063807399</v>
      </c>
      <c r="J1474" s="16">
        <f t="shared" si="228"/>
        <v>-124.40150976180999</v>
      </c>
      <c r="K1474" s="16">
        <f t="shared" si="229"/>
        <v>1.3146946172671694E-2</v>
      </c>
      <c r="S1474" s="13">
        <f t="shared" si="230"/>
        <v>-3.7118694117695696</v>
      </c>
      <c r="T1474" s="13">
        <f t="shared" si="231"/>
        <v>1.9205621628260019</v>
      </c>
      <c r="U1474" s="13">
        <f t="shared" si="232"/>
        <v>1.5950102023788659E-2</v>
      </c>
      <c r="V1474" s="13">
        <f t="shared" si="233"/>
        <v>3.4107527733141296E-2</v>
      </c>
      <c r="W1474" s="13">
        <f t="shared" si="234"/>
        <v>1.3146946172671694E-2</v>
      </c>
    </row>
    <row r="1475" spans="1:23" x14ac:dyDescent="0.3">
      <c r="A1475">
        <v>169.35888946173401</v>
      </c>
      <c r="B1475">
        <v>326.39572605725601</v>
      </c>
      <c r="C1475">
        <v>2.2839276120066601E-2</v>
      </c>
      <c r="D1475">
        <v>-1.2435885667800901</v>
      </c>
      <c r="E1475">
        <v>0.66831802005928698</v>
      </c>
      <c r="G1475" s="16">
        <f t="shared" si="225"/>
        <v>-430.17157923280439</v>
      </c>
      <c r="H1475" s="16">
        <f t="shared" si="226"/>
        <v>-829.04514418543033</v>
      </c>
      <c r="I1475" s="16">
        <f t="shared" si="227"/>
        <v>-2.2839276120066603</v>
      </c>
      <c r="J1475" s="16">
        <f t="shared" si="228"/>
        <v>-124.358856678009</v>
      </c>
      <c r="K1475" s="16">
        <f t="shared" si="229"/>
        <v>1.1664349900444066E-2</v>
      </c>
      <c r="S1475" s="13">
        <f t="shared" si="230"/>
        <v>-0.23174693681887959</v>
      </c>
      <c r="T1475" s="13">
        <f t="shared" si="231"/>
        <v>-0.97445867637401307</v>
      </c>
      <c r="U1475" s="13">
        <f t="shared" si="232"/>
        <v>3.5896796397868247E-2</v>
      </c>
      <c r="V1475" s="13">
        <f t="shared" si="233"/>
        <v>7.676061153412661E-2</v>
      </c>
      <c r="W1475" s="13">
        <f t="shared" si="234"/>
        <v>1.1664349900444066E-2</v>
      </c>
    </row>
    <row r="1476" spans="1:23" x14ac:dyDescent="0.3">
      <c r="A1476">
        <v>168.89023789158</v>
      </c>
      <c r="B1476">
        <v>326.30852160890799</v>
      </c>
      <c r="C1476">
        <v>2.3352712392807E-2</v>
      </c>
      <c r="D1476">
        <v>-1.24451124668121</v>
      </c>
      <c r="E1476">
        <v>0.76604304900239995</v>
      </c>
      <c r="G1476" s="16">
        <f t="shared" ref="G1476:G1539" si="235">A1476*-2.54</f>
        <v>-428.9812042446132</v>
      </c>
      <c r="H1476" s="16">
        <f t="shared" ref="H1476:H1539" si="236">B1476*-2.54</f>
        <v>-828.82364488662631</v>
      </c>
      <c r="I1476" s="16">
        <f t="shared" ref="I1476:I1539" si="237">C1476*-100</f>
        <v>-2.3352712392806998</v>
      </c>
      <c r="J1476" s="16">
        <f t="shared" ref="J1476:J1539" si="238">D1476*100</f>
        <v>-124.45112466812101</v>
      </c>
      <c r="K1476" s="16">
        <f t="shared" ref="K1476:K1539" si="239">E1476*PI()/180</f>
        <v>1.3369973417108142E-2</v>
      </c>
      <c r="S1476" s="13">
        <f t="shared" si="230"/>
        <v>0.95862805137231533</v>
      </c>
      <c r="T1476" s="13">
        <f t="shared" si="231"/>
        <v>-0.75295937756999365</v>
      </c>
      <c r="U1476" s="13">
        <f t="shared" si="232"/>
        <v>-1.5446830876171269E-2</v>
      </c>
      <c r="V1476" s="13">
        <f t="shared" si="233"/>
        <v>-1.5507378577879649E-2</v>
      </c>
      <c r="W1476" s="13">
        <f t="shared" si="234"/>
        <v>1.3369973417108142E-2</v>
      </c>
    </row>
    <row r="1477" spans="1:23" x14ac:dyDescent="0.3">
      <c r="A1477">
        <v>169.426490125437</v>
      </c>
      <c r="B1477">
        <v>325.78762176719698</v>
      </c>
      <c r="C1477">
        <v>2.3051932454109102E-2</v>
      </c>
      <c r="D1477">
        <v>-1.24406921863555</v>
      </c>
      <c r="E1477">
        <v>0.757188727912943</v>
      </c>
      <c r="G1477" s="16">
        <f t="shared" si="235"/>
        <v>-430.34328491860998</v>
      </c>
      <c r="H1477" s="16">
        <f t="shared" si="236"/>
        <v>-827.50055928868039</v>
      </c>
      <c r="I1477" s="16">
        <f t="shared" si="237"/>
        <v>-2.3051932454109103</v>
      </c>
      <c r="J1477" s="16">
        <f t="shared" si="238"/>
        <v>-124.406921863555</v>
      </c>
      <c r="K1477" s="16">
        <f t="shared" si="239"/>
        <v>1.3215436361068348E-2</v>
      </c>
      <c r="S1477" s="13">
        <f t="shared" si="230"/>
        <v>-0.40345262262447079</v>
      </c>
      <c r="T1477" s="13">
        <f t="shared" si="231"/>
        <v>0.57012622037592564</v>
      </c>
      <c r="U1477" s="13">
        <f t="shared" si="232"/>
        <v>1.4631162993618219E-2</v>
      </c>
      <c r="V1477" s="13">
        <f t="shared" si="233"/>
        <v>2.8695425988132683E-2</v>
      </c>
      <c r="W1477" s="13">
        <f t="shared" si="234"/>
        <v>1.3215436361068348E-2</v>
      </c>
    </row>
    <row r="1478" spans="1:23" x14ac:dyDescent="0.3">
      <c r="A1478">
        <v>171.05698432627401</v>
      </c>
      <c r="B1478">
        <v>325.745636354113</v>
      </c>
      <c r="C1478">
        <v>2.3330926895141602E-2</v>
      </c>
      <c r="D1478">
        <v>-1.24456870555877</v>
      </c>
      <c r="E1478">
        <v>0.75225494171001905</v>
      </c>
      <c r="G1478" s="16">
        <f t="shared" si="235"/>
        <v>-434.484740188736</v>
      </c>
      <c r="H1478" s="16">
        <f t="shared" si="236"/>
        <v>-827.39391633944706</v>
      </c>
      <c r="I1478" s="16">
        <f t="shared" si="237"/>
        <v>-2.3330926895141602</v>
      </c>
      <c r="J1478" s="16">
        <f t="shared" si="238"/>
        <v>-124.456870555877</v>
      </c>
      <c r="K1478" s="16">
        <f t="shared" si="239"/>
        <v>1.3129325547237855E-2</v>
      </c>
      <c r="S1478" s="13">
        <f t="shared" si="230"/>
        <v>-4.5449078927504871</v>
      </c>
      <c r="T1478" s="13">
        <f t="shared" si="231"/>
        <v>0.67676916960925837</v>
      </c>
      <c r="U1478" s="13">
        <f t="shared" si="232"/>
        <v>-1.326828110963163E-2</v>
      </c>
      <c r="V1478" s="13">
        <f t="shared" si="233"/>
        <v>-2.1253266333872034E-2</v>
      </c>
      <c r="W1478" s="13">
        <f t="shared" si="234"/>
        <v>1.3129325547237855E-2</v>
      </c>
    </row>
    <row r="1479" spans="1:23" x14ac:dyDescent="0.3">
      <c r="A1479">
        <v>169.37622089473001</v>
      </c>
      <c r="B1479">
        <v>326.18946657040698</v>
      </c>
      <c r="C1479">
        <v>2.3290719836950299E-2</v>
      </c>
      <c r="D1479">
        <v>-1.2444428205490099</v>
      </c>
      <c r="E1479">
        <v>0.75609882831016595</v>
      </c>
      <c r="G1479" s="16">
        <f t="shared" si="235"/>
        <v>-430.21560107261422</v>
      </c>
      <c r="H1479" s="16">
        <f t="shared" si="236"/>
        <v>-828.52124508883378</v>
      </c>
      <c r="I1479" s="16">
        <f t="shared" si="237"/>
        <v>-2.3290719836950298</v>
      </c>
      <c r="J1479" s="16">
        <f t="shared" si="238"/>
        <v>-124.444282054901</v>
      </c>
      <c r="K1479" s="16">
        <f t="shared" si="239"/>
        <v>1.319641402448371E-2</v>
      </c>
      <c r="S1479" s="13">
        <f t="shared" si="230"/>
        <v>-0.27576877662870913</v>
      </c>
      <c r="T1479" s="13">
        <f t="shared" si="231"/>
        <v>-0.45055957977746175</v>
      </c>
      <c r="U1479" s="13">
        <f t="shared" si="232"/>
        <v>-9.2475752905012421E-3</v>
      </c>
      <c r="V1479" s="13">
        <f t="shared" si="233"/>
        <v>-8.6647653578637573E-3</v>
      </c>
      <c r="W1479" s="13">
        <f t="shared" si="234"/>
        <v>1.319641402448371E-2</v>
      </c>
    </row>
    <row r="1480" spans="1:23" x14ac:dyDescent="0.3">
      <c r="A1480">
        <v>169.85414104760699</v>
      </c>
      <c r="B1480">
        <v>325.37276029388602</v>
      </c>
      <c r="C1480">
        <v>2.3299515247344901E-2</v>
      </c>
      <c r="D1480">
        <v>-1.24457311630249</v>
      </c>
      <c r="E1480">
        <v>0.76331648813365804</v>
      </c>
      <c r="G1480" s="16">
        <f t="shared" si="235"/>
        <v>-431.42951826092172</v>
      </c>
      <c r="H1480" s="16">
        <f t="shared" si="236"/>
        <v>-826.44681114647051</v>
      </c>
      <c r="I1480" s="16">
        <f t="shared" si="237"/>
        <v>-2.32995152473449</v>
      </c>
      <c r="J1480" s="16">
        <f t="shared" si="238"/>
        <v>-124.457311630249</v>
      </c>
      <c r="K1480" s="16">
        <f t="shared" si="239"/>
        <v>1.3322385952692558E-2</v>
      </c>
      <c r="S1480" s="13">
        <f t="shared" si="230"/>
        <v>-1.4896859649362142</v>
      </c>
      <c r="T1480" s="13">
        <f t="shared" si="231"/>
        <v>1.6238743625858092</v>
      </c>
      <c r="U1480" s="13">
        <f t="shared" si="232"/>
        <v>-1.0127116329961439E-2</v>
      </c>
      <c r="V1480" s="13">
        <f t="shared" si="233"/>
        <v>-2.1694340705863624E-2</v>
      </c>
      <c r="W1480" s="13">
        <f t="shared" si="234"/>
        <v>1.3322385952692558E-2</v>
      </c>
    </row>
    <row r="1481" spans="1:23" x14ac:dyDescent="0.3">
      <c r="A1481">
        <v>168.126303480899</v>
      </c>
      <c r="B1481">
        <v>326.078233500235</v>
      </c>
      <c r="C1481">
        <v>2.3309675976634001E-2</v>
      </c>
      <c r="D1481">
        <v>-1.2444638013839699</v>
      </c>
      <c r="E1481">
        <v>0.76272257388012998</v>
      </c>
      <c r="G1481" s="16">
        <f t="shared" si="235"/>
        <v>-427.04081084148345</v>
      </c>
      <c r="H1481" s="16">
        <f t="shared" si="236"/>
        <v>-828.23871309059689</v>
      </c>
      <c r="I1481" s="16">
        <f t="shared" si="237"/>
        <v>-2.3309675976634003</v>
      </c>
      <c r="J1481" s="16">
        <f t="shared" si="238"/>
        <v>-124.44638013839699</v>
      </c>
      <c r="K1481" s="16">
        <f t="shared" si="239"/>
        <v>1.3312020193493968E-2</v>
      </c>
      <c r="S1481" s="13">
        <f t="shared" si="230"/>
        <v>2.8990214545020621</v>
      </c>
      <c r="T1481" s="13">
        <f t="shared" si="231"/>
        <v>-0.16802758154057074</v>
      </c>
      <c r="U1481" s="13">
        <f t="shared" si="232"/>
        <v>-1.1143189258871811E-2</v>
      </c>
      <c r="V1481" s="13">
        <f t="shared" si="233"/>
        <v>-1.0762848853858031E-2</v>
      </c>
      <c r="W1481" s="13">
        <f t="shared" si="234"/>
        <v>1.3312020193493968E-2</v>
      </c>
    </row>
    <row r="1482" spans="1:23" x14ac:dyDescent="0.3">
      <c r="A1482">
        <v>168.425585332747</v>
      </c>
      <c r="B1482">
        <v>326.03046008119298</v>
      </c>
      <c r="C1482">
        <v>2.3329582065343801E-2</v>
      </c>
      <c r="D1482">
        <v>-1.2445144653320299</v>
      </c>
      <c r="E1482">
        <v>0.76617499959575297</v>
      </c>
      <c r="G1482" s="16">
        <f t="shared" si="235"/>
        <v>-427.8009867451774</v>
      </c>
      <c r="H1482" s="16">
        <f t="shared" si="236"/>
        <v>-828.11736860623023</v>
      </c>
      <c r="I1482" s="16">
        <f t="shared" si="237"/>
        <v>-2.3329582065343804</v>
      </c>
      <c r="J1482" s="16">
        <f t="shared" si="238"/>
        <v>-124.451446533203</v>
      </c>
      <c r="K1482" s="16">
        <f t="shared" si="239"/>
        <v>1.3372276389412111E-2</v>
      </c>
      <c r="S1482" s="13">
        <f t="shared" si="230"/>
        <v>2.1388455508081137</v>
      </c>
      <c r="T1482" s="13">
        <f t="shared" si="231"/>
        <v>-4.6683097173911392E-2</v>
      </c>
      <c r="U1482" s="13">
        <f t="shared" si="232"/>
        <v>-1.3133798129851826E-2</v>
      </c>
      <c r="V1482" s="13">
        <f t="shared" si="233"/>
        <v>-1.582924365986571E-2</v>
      </c>
      <c r="W1482" s="13">
        <f t="shared" si="234"/>
        <v>1.3372276389412111E-2</v>
      </c>
    </row>
    <row r="1483" spans="1:23" x14ac:dyDescent="0.3">
      <c r="A1483">
        <v>168.63228547384</v>
      </c>
      <c r="B1483">
        <v>325.48551884716102</v>
      </c>
      <c r="C1483">
        <v>2.32636481523513E-2</v>
      </c>
      <c r="D1483">
        <v>-1.24456357955932</v>
      </c>
      <c r="E1483">
        <v>0.77594763425737701</v>
      </c>
      <c r="G1483" s="16">
        <f t="shared" si="235"/>
        <v>-428.3260051035536</v>
      </c>
      <c r="H1483" s="16">
        <f t="shared" si="236"/>
        <v>-826.73321787178895</v>
      </c>
      <c r="I1483" s="16">
        <f t="shared" si="237"/>
        <v>-2.3263648152351299</v>
      </c>
      <c r="J1483" s="16">
        <f t="shared" si="238"/>
        <v>-124.45635795593199</v>
      </c>
      <c r="K1483" s="16">
        <f t="shared" si="239"/>
        <v>1.3542841040851974E-2</v>
      </c>
      <c r="S1483" s="13">
        <f t="shared" ref="S1483:S1546" si="240">G1483+$M$6-$O$3</f>
        <v>1.6138271924319127</v>
      </c>
      <c r="T1483" s="13">
        <f t="shared" ref="T1483:T1546" si="241">H1483+$N$6-$P$3</f>
        <v>1.3374676372673662</v>
      </c>
      <c r="U1483" s="13">
        <f t="shared" ref="U1483:U1546" si="242">I1483-$O$3</f>
        <v>-6.5404068306014196E-3</v>
      </c>
      <c r="V1483" s="13">
        <f t="shared" ref="V1483:V1546" si="243">J1483-$P$3</f>
        <v>-2.0740666388860518E-2</v>
      </c>
      <c r="W1483" s="13">
        <f t="shared" ref="W1483:W1546" si="244">K1483</f>
        <v>1.3542841040851974E-2</v>
      </c>
    </row>
    <row r="1484" spans="1:23" x14ac:dyDescent="0.3">
      <c r="A1484">
        <v>169.05261932949199</v>
      </c>
      <c r="B1484">
        <v>326.03655347470902</v>
      </c>
      <c r="C1484">
        <v>2.3127479478716802E-2</v>
      </c>
      <c r="D1484">
        <v>-1.2440814971923799</v>
      </c>
      <c r="E1484">
        <v>0.76317182952143303</v>
      </c>
      <c r="G1484" s="16">
        <f t="shared" si="235"/>
        <v>-429.39365309690965</v>
      </c>
      <c r="H1484" s="16">
        <f t="shared" si="236"/>
        <v>-828.13284582576091</v>
      </c>
      <c r="I1484" s="16">
        <f t="shared" si="237"/>
        <v>-2.3127479478716801</v>
      </c>
      <c r="J1484" s="16">
        <f t="shared" si="238"/>
        <v>-124.408149719238</v>
      </c>
      <c r="K1484" s="16">
        <f t="shared" si="239"/>
        <v>1.3319861183617866E-2</v>
      </c>
      <c r="S1484" s="13">
        <f t="shared" si="240"/>
        <v>0.54617919907586554</v>
      </c>
      <c r="T1484" s="13">
        <f t="shared" si="241"/>
        <v>-6.2160316704591878E-2</v>
      </c>
      <c r="U1484" s="13">
        <f t="shared" si="242"/>
        <v>7.0764605328483832E-3</v>
      </c>
      <c r="V1484" s="13">
        <f t="shared" si="243"/>
        <v>2.7467570305134359E-2</v>
      </c>
      <c r="W1484" s="13">
        <f t="shared" si="244"/>
        <v>1.3319861183617866E-2</v>
      </c>
    </row>
    <row r="1485" spans="1:23" x14ac:dyDescent="0.3">
      <c r="A1485">
        <v>168.64514266385601</v>
      </c>
      <c r="B1485">
        <v>325.83597859259999</v>
      </c>
      <c r="C1485">
        <v>2.3324076086282699E-2</v>
      </c>
      <c r="D1485">
        <v>-1.2445039749145499</v>
      </c>
      <c r="E1485">
        <v>0.76294743635284201</v>
      </c>
      <c r="G1485" s="16">
        <f t="shared" si="235"/>
        <v>-428.35866236619427</v>
      </c>
      <c r="H1485" s="16">
        <f t="shared" si="236"/>
        <v>-827.62338562520392</v>
      </c>
      <c r="I1485" s="16">
        <f t="shared" si="237"/>
        <v>-2.3324076086282699</v>
      </c>
      <c r="J1485" s="16">
        <f t="shared" si="238"/>
        <v>-124.45039749145499</v>
      </c>
      <c r="K1485" s="16">
        <f t="shared" si="239"/>
        <v>1.331594478400697E-2</v>
      </c>
      <c r="S1485" s="13">
        <f t="shared" si="240"/>
        <v>1.581169929791244</v>
      </c>
      <c r="T1485" s="13">
        <f t="shared" si="241"/>
        <v>0.44729988385239494</v>
      </c>
      <c r="U1485" s="13">
        <f t="shared" si="242"/>
        <v>-1.2583200223741375E-2</v>
      </c>
      <c r="V1485" s="13">
        <f t="shared" si="243"/>
        <v>-1.4780201911861468E-2</v>
      </c>
      <c r="W1485" s="13">
        <f t="shared" si="244"/>
        <v>1.331594478400697E-2</v>
      </c>
    </row>
    <row r="1486" spans="1:23" x14ac:dyDescent="0.3">
      <c r="A1486">
        <v>170.58151841835601</v>
      </c>
      <c r="B1486">
        <v>326.25003595648298</v>
      </c>
      <c r="C1486">
        <v>2.33598686754703E-2</v>
      </c>
      <c r="D1486">
        <v>-1.2445219755172701</v>
      </c>
      <c r="E1486">
        <v>0.76794928171044097</v>
      </c>
      <c r="G1486" s="16">
        <f t="shared" si="235"/>
        <v>-433.2770567826243</v>
      </c>
      <c r="H1486" s="16">
        <f t="shared" si="236"/>
        <v>-828.6750913294668</v>
      </c>
      <c r="I1486" s="16">
        <f t="shared" si="237"/>
        <v>-2.3359868675470299</v>
      </c>
      <c r="J1486" s="16">
        <f t="shared" si="238"/>
        <v>-124.45219755172701</v>
      </c>
      <c r="K1486" s="16">
        <f t="shared" si="239"/>
        <v>1.3403243454172665E-2</v>
      </c>
      <c r="S1486" s="13">
        <f t="shared" si="240"/>
        <v>-3.3372244866387888</v>
      </c>
      <c r="T1486" s="13">
        <f t="shared" si="241"/>
        <v>-0.60440582041047719</v>
      </c>
      <c r="U1486" s="13">
        <f t="shared" si="242"/>
        <v>-1.6162459142501362E-2</v>
      </c>
      <c r="V1486" s="13">
        <f t="shared" si="243"/>
        <v>-1.6580262183879313E-2</v>
      </c>
      <c r="W1486" s="13">
        <f t="shared" si="244"/>
        <v>1.3403243454172665E-2</v>
      </c>
    </row>
    <row r="1487" spans="1:23" x14ac:dyDescent="0.3">
      <c r="A1487">
        <v>169.99707550368001</v>
      </c>
      <c r="B1487">
        <v>326.02487791443099</v>
      </c>
      <c r="C1487">
        <v>2.3340873420238401E-2</v>
      </c>
      <c r="D1487">
        <v>-1.24448490142822</v>
      </c>
      <c r="E1487">
        <v>0.76770103313573801</v>
      </c>
      <c r="G1487" s="16">
        <f t="shared" si="235"/>
        <v>-431.79257177934721</v>
      </c>
      <c r="H1487" s="16">
        <f t="shared" si="236"/>
        <v>-828.10318990265478</v>
      </c>
      <c r="I1487" s="16">
        <f t="shared" si="237"/>
        <v>-2.3340873420238402</v>
      </c>
      <c r="J1487" s="16">
        <f t="shared" si="238"/>
        <v>-124.448490142822</v>
      </c>
      <c r="K1487" s="16">
        <f t="shared" si="239"/>
        <v>1.3398910699180715E-2</v>
      </c>
      <c r="S1487" s="13">
        <f t="shared" si="240"/>
        <v>-1.8527394833617024</v>
      </c>
      <c r="T1487" s="13">
        <f t="shared" si="241"/>
        <v>-3.2504393598458137E-2</v>
      </c>
      <c r="U1487" s="13">
        <f t="shared" si="242"/>
        <v>-1.4262933619311635E-2</v>
      </c>
      <c r="V1487" s="13">
        <f t="shared" si="243"/>
        <v>-1.2872853278864227E-2</v>
      </c>
      <c r="W1487" s="13">
        <f t="shared" si="244"/>
        <v>1.3398910699180715E-2</v>
      </c>
    </row>
    <row r="1488" spans="1:23" x14ac:dyDescent="0.3">
      <c r="A1488">
        <v>169.34437372848299</v>
      </c>
      <c r="B1488">
        <v>326.43421229955999</v>
      </c>
      <c r="C1488">
        <v>2.3352926596999099E-2</v>
      </c>
      <c r="D1488">
        <v>-1.2445657253265301</v>
      </c>
      <c r="E1488">
        <v>0.73787128837444005</v>
      </c>
      <c r="G1488" s="16">
        <f t="shared" si="235"/>
        <v>-430.13470927034683</v>
      </c>
      <c r="H1488" s="16">
        <f t="shared" si="236"/>
        <v>-829.14289924088234</v>
      </c>
      <c r="I1488" s="16">
        <f t="shared" si="237"/>
        <v>-2.3352926596999097</v>
      </c>
      <c r="J1488" s="16">
        <f t="shared" si="238"/>
        <v>-124.45657253265301</v>
      </c>
      <c r="K1488" s="16">
        <f t="shared" si="239"/>
        <v>1.2878283438066537E-2</v>
      </c>
      <c r="S1488" s="13">
        <f t="shared" si="240"/>
        <v>-0.19487697436132123</v>
      </c>
      <c r="T1488" s="13">
        <f t="shared" si="241"/>
        <v>-1.0722137318260252</v>
      </c>
      <c r="U1488" s="13">
        <f t="shared" si="242"/>
        <v>-1.5468251295381208E-2</v>
      </c>
      <c r="V1488" s="13">
        <f t="shared" si="243"/>
        <v>-2.0955243109881394E-2</v>
      </c>
      <c r="W1488" s="13">
        <f t="shared" si="244"/>
        <v>1.2878283438066537E-2</v>
      </c>
    </row>
    <row r="1489" spans="1:23" x14ac:dyDescent="0.3">
      <c r="A1489">
        <v>168.61836661472</v>
      </c>
      <c r="B1489">
        <v>326.57573631644198</v>
      </c>
      <c r="C1489">
        <v>2.3340564221143702E-2</v>
      </c>
      <c r="D1489">
        <v>-1.24455046653747</v>
      </c>
      <c r="E1489">
        <v>0.76493625254800701</v>
      </c>
      <c r="G1489" s="16">
        <f t="shared" si="235"/>
        <v>-428.29065120138881</v>
      </c>
      <c r="H1489" s="16">
        <f t="shared" si="236"/>
        <v>-829.50237024376258</v>
      </c>
      <c r="I1489" s="16">
        <f t="shared" si="237"/>
        <v>-2.33405642211437</v>
      </c>
      <c r="J1489" s="16">
        <f t="shared" si="238"/>
        <v>-124.455046653747</v>
      </c>
      <c r="K1489" s="16">
        <f t="shared" si="239"/>
        <v>1.3350656174829586E-2</v>
      </c>
      <c r="S1489" s="13">
        <f t="shared" si="240"/>
        <v>1.6491810945966989</v>
      </c>
      <c r="T1489" s="13">
        <f t="shared" si="241"/>
        <v>-1.4316847347062662</v>
      </c>
      <c r="U1489" s="13">
        <f t="shared" si="242"/>
        <v>-1.4232013709841507E-2</v>
      </c>
      <c r="V1489" s="13">
        <f t="shared" si="243"/>
        <v>-1.9429364203872979E-2</v>
      </c>
      <c r="W1489" s="13">
        <f t="shared" si="244"/>
        <v>1.3350656174829586E-2</v>
      </c>
    </row>
    <row r="1490" spans="1:23" x14ac:dyDescent="0.3">
      <c r="A1490">
        <v>169.22894575109399</v>
      </c>
      <c r="B1490">
        <v>326.200818509773</v>
      </c>
      <c r="C1490">
        <v>2.3312684148549999E-2</v>
      </c>
      <c r="D1490">
        <v>-1.24446356296539</v>
      </c>
      <c r="E1490">
        <v>0.75191508582426803</v>
      </c>
      <c r="G1490" s="16">
        <f t="shared" si="235"/>
        <v>-429.84152220777872</v>
      </c>
      <c r="H1490" s="16">
        <f t="shared" si="236"/>
        <v>-828.55007901482338</v>
      </c>
      <c r="I1490" s="16">
        <f t="shared" si="237"/>
        <v>-2.3312684148549998</v>
      </c>
      <c r="J1490" s="16">
        <f t="shared" si="238"/>
        <v>-124.44635629653899</v>
      </c>
      <c r="K1490" s="16">
        <f t="shared" si="239"/>
        <v>1.3123393943049217E-2</v>
      </c>
      <c r="S1490" s="13">
        <f t="shared" si="240"/>
        <v>9.8310088206787327E-2</v>
      </c>
      <c r="T1490" s="13">
        <f t="shared" si="241"/>
        <v>-0.47939350576706374</v>
      </c>
      <c r="U1490" s="13">
        <f t="shared" si="242"/>
        <v>-1.1444006450471278E-2</v>
      </c>
      <c r="V1490" s="13">
        <f t="shared" si="243"/>
        <v>-1.073900699586261E-2</v>
      </c>
      <c r="W1490" s="13">
        <f t="shared" si="244"/>
        <v>1.3123393943049217E-2</v>
      </c>
    </row>
    <row r="1491" spans="1:23" x14ac:dyDescent="0.3">
      <c r="A1491">
        <v>169.589845688857</v>
      </c>
      <c r="B1491">
        <v>325.882970043814</v>
      </c>
      <c r="C1491">
        <v>2.3335434496402699E-2</v>
      </c>
      <c r="D1491">
        <v>-1.2445254325866599</v>
      </c>
      <c r="E1491">
        <v>0.75387827668497898</v>
      </c>
      <c r="G1491" s="16">
        <f t="shared" si="235"/>
        <v>-430.7582080496968</v>
      </c>
      <c r="H1491" s="16">
        <f t="shared" si="236"/>
        <v>-827.74274391128756</v>
      </c>
      <c r="I1491" s="16">
        <f t="shared" si="237"/>
        <v>-2.3335434496402701</v>
      </c>
      <c r="J1491" s="16">
        <f t="shared" si="238"/>
        <v>-124.452543258666</v>
      </c>
      <c r="K1491" s="16">
        <f t="shared" si="239"/>
        <v>1.3157658087413685E-2</v>
      </c>
      <c r="S1491" s="13">
        <f t="shared" si="240"/>
        <v>-0.8183757537112939</v>
      </c>
      <c r="T1491" s="13">
        <f t="shared" si="241"/>
        <v>0.32794159776875631</v>
      </c>
      <c r="U1491" s="13">
        <f t="shared" si="242"/>
        <v>-1.3719041235741525E-2</v>
      </c>
      <c r="V1491" s="13">
        <f t="shared" si="243"/>
        <v>-1.6925969122866036E-2</v>
      </c>
      <c r="W1491" s="13">
        <f t="shared" si="244"/>
        <v>1.3157658087413685E-2</v>
      </c>
    </row>
    <row r="1492" spans="1:23" x14ac:dyDescent="0.3">
      <c r="A1492">
        <v>170.33392086794899</v>
      </c>
      <c r="B1492">
        <v>325.50581025189098</v>
      </c>
      <c r="C1492">
        <v>2.3297090083360599E-2</v>
      </c>
      <c r="D1492">
        <v>-1.24452781677246</v>
      </c>
      <c r="E1492">
        <v>0.76463717377125695</v>
      </c>
      <c r="G1492" s="16">
        <f t="shared" si="235"/>
        <v>-432.64815900459047</v>
      </c>
      <c r="H1492" s="16">
        <f t="shared" si="236"/>
        <v>-826.78475803980314</v>
      </c>
      <c r="I1492" s="16">
        <f t="shared" si="237"/>
        <v>-2.3297090083360601</v>
      </c>
      <c r="J1492" s="16">
        <f t="shared" si="238"/>
        <v>-124.45278167724601</v>
      </c>
      <c r="K1492" s="16">
        <f t="shared" si="239"/>
        <v>1.3345436265452459E-2</v>
      </c>
      <c r="S1492" s="13">
        <f t="shared" si="240"/>
        <v>-2.7083267086049574</v>
      </c>
      <c r="T1492" s="13">
        <f t="shared" si="241"/>
        <v>1.2859274692531812</v>
      </c>
      <c r="U1492" s="13">
        <f t="shared" si="242"/>
        <v>-9.884599931531568E-3</v>
      </c>
      <c r="V1492" s="13">
        <f t="shared" si="243"/>
        <v>-1.7164387702877093E-2</v>
      </c>
      <c r="W1492" s="13">
        <f t="shared" si="244"/>
        <v>1.3345436265452459E-2</v>
      </c>
    </row>
    <row r="1493" spans="1:23" x14ac:dyDescent="0.3">
      <c r="A1493">
        <v>169.12081318692901</v>
      </c>
      <c r="B1493">
        <v>325.39987741087702</v>
      </c>
      <c r="C1493">
        <v>2.3370139300823201E-2</v>
      </c>
      <c r="D1493">
        <v>-1.24449610710144</v>
      </c>
      <c r="E1493">
        <v>0.81857238840932001</v>
      </c>
      <c r="G1493" s="16">
        <f t="shared" si="235"/>
        <v>-429.56686549479969</v>
      </c>
      <c r="H1493" s="16">
        <f t="shared" si="236"/>
        <v>-826.51568862362763</v>
      </c>
      <c r="I1493" s="16">
        <f t="shared" si="237"/>
        <v>-2.3370139300823203</v>
      </c>
      <c r="J1493" s="16">
        <f t="shared" si="238"/>
        <v>-124.449610710144</v>
      </c>
      <c r="K1493" s="16">
        <f t="shared" si="239"/>
        <v>1.4286783343656502E-2</v>
      </c>
      <c r="S1493" s="13">
        <f t="shared" si="240"/>
        <v>0.37296680118582515</v>
      </c>
      <c r="T1493" s="13">
        <f t="shared" si="241"/>
        <v>1.5549968854286931</v>
      </c>
      <c r="U1493" s="13">
        <f t="shared" si="242"/>
        <v>-1.7189521677791753E-2</v>
      </c>
      <c r="V1493" s="13">
        <f t="shared" si="243"/>
        <v>-1.3993420600868944E-2</v>
      </c>
      <c r="W1493" s="13">
        <f t="shared" si="244"/>
        <v>1.4286783343656502E-2</v>
      </c>
    </row>
    <row r="1494" spans="1:23" x14ac:dyDescent="0.3">
      <c r="A1494">
        <v>167.77669723128699</v>
      </c>
      <c r="B1494">
        <v>326.44355781919103</v>
      </c>
      <c r="C1494">
        <v>2.3065146058797802E-2</v>
      </c>
      <c r="D1494">
        <v>-1.24409162998199</v>
      </c>
      <c r="E1494">
        <v>0.75318317070335195</v>
      </c>
      <c r="G1494" s="16">
        <f t="shared" si="235"/>
        <v>-426.15281096746895</v>
      </c>
      <c r="H1494" s="16">
        <f t="shared" si="236"/>
        <v>-829.16663686074526</v>
      </c>
      <c r="I1494" s="16">
        <f t="shared" si="237"/>
        <v>-2.3065146058797801</v>
      </c>
      <c r="J1494" s="16">
        <f t="shared" si="238"/>
        <v>-124.40916299819899</v>
      </c>
      <c r="K1494" s="16">
        <f t="shared" si="239"/>
        <v>1.3145526199383986E-2</v>
      </c>
      <c r="S1494" s="13">
        <f t="shared" si="240"/>
        <v>3.787021328516559</v>
      </c>
      <c r="T1494" s="13">
        <f t="shared" si="241"/>
        <v>-1.0959513516889388</v>
      </c>
      <c r="U1494" s="13">
        <f t="shared" si="242"/>
        <v>1.3309802524748449E-2</v>
      </c>
      <c r="V1494" s="13">
        <f t="shared" si="243"/>
        <v>2.6454291344137459E-2</v>
      </c>
      <c r="W1494" s="13">
        <f t="shared" si="244"/>
        <v>1.3145526199383986E-2</v>
      </c>
    </row>
    <row r="1495" spans="1:23" x14ac:dyDescent="0.3">
      <c r="A1495">
        <v>169.52587379225201</v>
      </c>
      <c r="B1495">
        <v>326.038527691669</v>
      </c>
      <c r="C1495">
        <v>2.28497516363859E-2</v>
      </c>
      <c r="D1495">
        <v>-1.2436158657073899</v>
      </c>
      <c r="E1495">
        <v>0.67824736921738804</v>
      </c>
      <c r="G1495" s="16">
        <f t="shared" si="235"/>
        <v>-430.5957194323201</v>
      </c>
      <c r="H1495" s="16">
        <f t="shared" si="236"/>
        <v>-828.13786033683925</v>
      </c>
      <c r="I1495" s="16">
        <f t="shared" si="237"/>
        <v>-2.28497516363859</v>
      </c>
      <c r="J1495" s="16">
        <f t="shared" si="238"/>
        <v>-124.36158657073899</v>
      </c>
      <c r="K1495" s="16">
        <f t="shared" si="239"/>
        <v>1.1837649735833058E-2</v>
      </c>
      <c r="S1495" s="13">
        <f t="shared" si="240"/>
        <v>-0.6558871363345844</v>
      </c>
      <c r="T1495" s="13">
        <f t="shared" si="241"/>
        <v>-6.7174827782935154E-2</v>
      </c>
      <c r="U1495" s="13">
        <f t="shared" si="242"/>
        <v>3.4849244765938536E-2</v>
      </c>
      <c r="V1495" s="13">
        <f t="shared" si="243"/>
        <v>7.4030718804138473E-2</v>
      </c>
      <c r="W1495" s="13">
        <f t="shared" si="244"/>
        <v>1.1837649735833058E-2</v>
      </c>
    </row>
    <row r="1496" spans="1:23" x14ac:dyDescent="0.3">
      <c r="A1496">
        <v>168.61833484725199</v>
      </c>
      <c r="B1496">
        <v>326.642654739009</v>
      </c>
      <c r="C1496">
        <v>2.3373235017061199E-2</v>
      </c>
      <c r="D1496">
        <v>-1.2445455789566</v>
      </c>
      <c r="E1496">
        <v>0.76871125094929205</v>
      </c>
      <c r="G1496" s="16">
        <f t="shared" si="235"/>
        <v>-428.29057051202005</v>
      </c>
      <c r="H1496" s="16">
        <f t="shared" si="236"/>
        <v>-829.6723430370829</v>
      </c>
      <c r="I1496" s="16">
        <f t="shared" si="237"/>
        <v>-2.3373235017061198</v>
      </c>
      <c r="J1496" s="16">
        <f t="shared" si="238"/>
        <v>-124.45455789566</v>
      </c>
      <c r="K1496" s="16">
        <f t="shared" si="239"/>
        <v>1.3416542326189532E-2</v>
      </c>
      <c r="S1496" s="13">
        <f t="shared" si="240"/>
        <v>1.6492617839654571</v>
      </c>
      <c r="T1496" s="13">
        <f t="shared" si="241"/>
        <v>-1.6016575280265783</v>
      </c>
      <c r="U1496" s="13">
        <f t="shared" si="242"/>
        <v>-1.7499093301591273E-2</v>
      </c>
      <c r="V1496" s="13">
        <f t="shared" si="243"/>
        <v>-1.8940606116871095E-2</v>
      </c>
      <c r="W1496" s="13">
        <f t="shared" si="244"/>
        <v>1.3416542326189532E-2</v>
      </c>
    </row>
    <row r="1497" spans="1:23" x14ac:dyDescent="0.3">
      <c r="A1497">
        <v>169.11188851006</v>
      </c>
      <c r="B1497">
        <v>325.74715976496401</v>
      </c>
      <c r="C1497">
        <v>2.3024136200547201E-2</v>
      </c>
      <c r="D1497">
        <v>-1.2440725564956601</v>
      </c>
      <c r="E1497">
        <v>0.77726545187083995</v>
      </c>
      <c r="G1497" s="16">
        <f t="shared" si="235"/>
        <v>-429.54419681555243</v>
      </c>
      <c r="H1497" s="16">
        <f t="shared" si="236"/>
        <v>-827.39778580300856</v>
      </c>
      <c r="I1497" s="16">
        <f t="shared" si="237"/>
        <v>-2.3024136200547201</v>
      </c>
      <c r="J1497" s="16">
        <f t="shared" si="238"/>
        <v>-124.40725564956601</v>
      </c>
      <c r="K1497" s="16">
        <f t="shared" si="239"/>
        <v>1.3565841297147675E-2</v>
      </c>
      <c r="S1497" s="13">
        <f t="shared" si="240"/>
        <v>0.39563548043308572</v>
      </c>
      <c r="T1497" s="13">
        <f t="shared" si="241"/>
        <v>0.67289970604775817</v>
      </c>
      <c r="U1497" s="13">
        <f t="shared" si="242"/>
        <v>1.741078834980847E-2</v>
      </c>
      <c r="V1497" s="13">
        <f t="shared" si="243"/>
        <v>2.836163997712049E-2</v>
      </c>
      <c r="W1497" s="13">
        <f t="shared" si="244"/>
        <v>1.3565841297147675E-2</v>
      </c>
    </row>
    <row r="1498" spans="1:23" x14ac:dyDescent="0.3">
      <c r="A1498">
        <v>170.10867769334499</v>
      </c>
      <c r="B1498">
        <v>325.719248028099</v>
      </c>
      <c r="C1498">
        <v>2.2903701290488201E-2</v>
      </c>
      <c r="D1498">
        <v>-1.2435448169708201</v>
      </c>
      <c r="E1498">
        <v>0.66961619067727196</v>
      </c>
      <c r="G1498" s="16">
        <f t="shared" si="235"/>
        <v>-432.0760413410963</v>
      </c>
      <c r="H1498" s="16">
        <f t="shared" si="236"/>
        <v>-827.32688999137144</v>
      </c>
      <c r="I1498" s="16">
        <f t="shared" si="237"/>
        <v>-2.2903701290488203</v>
      </c>
      <c r="J1498" s="16">
        <f t="shared" si="238"/>
        <v>-124.35448169708201</v>
      </c>
      <c r="K1498" s="16">
        <f t="shared" si="239"/>
        <v>1.1687007251980555E-2</v>
      </c>
      <c r="S1498" s="13">
        <f t="shared" si="240"/>
        <v>-2.1362090451107889</v>
      </c>
      <c r="T1498" s="13">
        <f t="shared" si="241"/>
        <v>0.74379551768487318</v>
      </c>
      <c r="U1498" s="13">
        <f t="shared" si="242"/>
        <v>2.9454279355708213E-2</v>
      </c>
      <c r="V1498" s="13">
        <f t="shared" si="243"/>
        <v>8.1135592461123451E-2</v>
      </c>
      <c r="W1498" s="13">
        <f t="shared" si="244"/>
        <v>1.1687007251980555E-2</v>
      </c>
    </row>
    <row r="1499" spans="1:23" x14ac:dyDescent="0.3">
      <c r="A1499">
        <v>169.466556951743</v>
      </c>
      <c r="B1499">
        <v>325.65757971868197</v>
      </c>
      <c r="C1499">
        <v>2.3291908204555501E-2</v>
      </c>
      <c r="D1499">
        <v>-1.2444875240325901</v>
      </c>
      <c r="E1499">
        <v>0.76644603539673695</v>
      </c>
      <c r="G1499" s="16">
        <f t="shared" si="235"/>
        <v>-430.44505465742725</v>
      </c>
      <c r="H1499" s="16">
        <f t="shared" si="236"/>
        <v>-827.17025248545224</v>
      </c>
      <c r="I1499" s="16">
        <f t="shared" si="237"/>
        <v>-2.3291908204555503</v>
      </c>
      <c r="J1499" s="16">
        <f t="shared" si="238"/>
        <v>-124.44875240325901</v>
      </c>
      <c r="K1499" s="16">
        <f t="shared" si="239"/>
        <v>1.3377006856530064E-2</v>
      </c>
      <c r="S1499" s="13">
        <f t="shared" si="240"/>
        <v>-0.5052223614417386</v>
      </c>
      <c r="T1499" s="13">
        <f t="shared" si="241"/>
        <v>0.90043302360408006</v>
      </c>
      <c r="U1499" s="13">
        <f t="shared" si="242"/>
        <v>-9.366412051021733E-3</v>
      </c>
      <c r="V1499" s="13">
        <f t="shared" si="243"/>
        <v>-1.3135113715875946E-2</v>
      </c>
      <c r="W1499" s="13">
        <f t="shared" si="244"/>
        <v>1.3377006856530064E-2</v>
      </c>
    </row>
    <row r="1500" spans="1:23" x14ac:dyDescent="0.3">
      <c r="A1500">
        <v>169.23955105886</v>
      </c>
      <c r="B1500">
        <v>326.06831329886302</v>
      </c>
      <c r="C1500">
        <v>2.30223387479782E-2</v>
      </c>
      <c r="D1500">
        <v>-1.2440667152404701</v>
      </c>
      <c r="E1500">
        <v>0.76585330596720502</v>
      </c>
      <c r="G1500" s="16">
        <f t="shared" si="235"/>
        <v>-429.86845968950439</v>
      </c>
      <c r="H1500" s="16">
        <f t="shared" si="236"/>
        <v>-828.21351577911207</v>
      </c>
      <c r="I1500" s="16">
        <f t="shared" si="237"/>
        <v>-2.3022338747978202</v>
      </c>
      <c r="J1500" s="16">
        <f t="shared" si="238"/>
        <v>-124.40667152404701</v>
      </c>
      <c r="K1500" s="16">
        <f t="shared" si="239"/>
        <v>1.3366661776411264E-2</v>
      </c>
      <c r="S1500" s="13">
        <f t="shared" si="240"/>
        <v>7.137260648111976E-2</v>
      </c>
      <c r="T1500" s="13">
        <f t="shared" si="241"/>
        <v>-0.14283027005575377</v>
      </c>
      <c r="U1500" s="13">
        <f t="shared" si="242"/>
        <v>1.759053360670837E-2</v>
      </c>
      <c r="V1500" s="13">
        <f t="shared" si="243"/>
        <v>2.894576549611827E-2</v>
      </c>
      <c r="W1500" s="13">
        <f t="shared" si="244"/>
        <v>1.3366661776411264E-2</v>
      </c>
    </row>
    <row r="1501" spans="1:23" x14ac:dyDescent="0.3">
      <c r="A1501">
        <v>169.55073613204399</v>
      </c>
      <c r="B1501">
        <v>325.44461573227102</v>
      </c>
      <c r="C1501">
        <v>2.33260560780763E-2</v>
      </c>
      <c r="D1501">
        <v>-1.2445124387741</v>
      </c>
      <c r="E1501">
        <v>0.76974588280628797</v>
      </c>
      <c r="G1501" s="16">
        <f t="shared" si="235"/>
        <v>-430.65886977539174</v>
      </c>
      <c r="H1501" s="16">
        <f t="shared" si="236"/>
        <v>-826.62932395996836</v>
      </c>
      <c r="I1501" s="16">
        <f t="shared" si="237"/>
        <v>-2.33260560780763</v>
      </c>
      <c r="J1501" s="16">
        <f t="shared" si="238"/>
        <v>-124.45124387741001</v>
      </c>
      <c r="K1501" s="16">
        <f t="shared" si="239"/>
        <v>1.3434600058640136E-2</v>
      </c>
      <c r="S1501" s="13">
        <f t="shared" si="240"/>
        <v>-0.71903747940622509</v>
      </c>
      <c r="T1501" s="13">
        <f t="shared" si="241"/>
        <v>1.4413615490879579</v>
      </c>
      <c r="U1501" s="13">
        <f t="shared" si="242"/>
        <v>-1.2781199403101517E-2</v>
      </c>
      <c r="V1501" s="13">
        <f t="shared" si="243"/>
        <v>-1.5626587866876207E-2</v>
      </c>
      <c r="W1501" s="13">
        <f t="shared" si="244"/>
        <v>1.3434600058640136E-2</v>
      </c>
    </row>
    <row r="1502" spans="1:23" x14ac:dyDescent="0.3">
      <c r="A1502">
        <v>170.267880267923</v>
      </c>
      <c r="B1502">
        <v>325.66123469608698</v>
      </c>
      <c r="C1502">
        <v>2.28816010057926E-2</v>
      </c>
      <c r="D1502">
        <v>-1.24361932277679</v>
      </c>
      <c r="E1502">
        <v>0.66014628864892</v>
      </c>
      <c r="G1502" s="16">
        <f t="shared" si="235"/>
        <v>-432.48041588052445</v>
      </c>
      <c r="H1502" s="16">
        <f t="shared" si="236"/>
        <v>-827.17953612806093</v>
      </c>
      <c r="I1502" s="16">
        <f t="shared" si="237"/>
        <v>-2.28816010057926</v>
      </c>
      <c r="J1502" s="16">
        <f t="shared" si="238"/>
        <v>-124.361932277679</v>
      </c>
      <c r="K1502" s="16">
        <f t="shared" si="239"/>
        <v>1.1521726281744521E-2</v>
      </c>
      <c r="S1502" s="13">
        <f t="shared" si="240"/>
        <v>-2.5405835845389362</v>
      </c>
      <c r="T1502" s="13">
        <f t="shared" si="241"/>
        <v>0.89114938099538676</v>
      </c>
      <c r="U1502" s="13">
        <f t="shared" si="242"/>
        <v>3.1664307825268523E-2</v>
      </c>
      <c r="V1502" s="13">
        <f t="shared" si="243"/>
        <v>7.3685011864128569E-2</v>
      </c>
      <c r="W1502" s="13">
        <f t="shared" si="244"/>
        <v>1.1521726281744521E-2</v>
      </c>
    </row>
    <row r="1503" spans="1:23" x14ac:dyDescent="0.3">
      <c r="A1503">
        <v>171.694361666893</v>
      </c>
      <c r="B1503">
        <v>325.70966940008799</v>
      </c>
      <c r="C1503">
        <v>2.3330423980951299E-2</v>
      </c>
      <c r="D1503">
        <v>-1.2444972991943299</v>
      </c>
      <c r="E1503">
        <v>0.763015116961691</v>
      </c>
      <c r="G1503" s="16">
        <f t="shared" si="235"/>
        <v>-436.1036786339082</v>
      </c>
      <c r="H1503" s="16">
        <f t="shared" si="236"/>
        <v>-827.30256027622352</v>
      </c>
      <c r="I1503" s="16">
        <f t="shared" si="237"/>
        <v>-2.33304239809513</v>
      </c>
      <c r="J1503" s="16">
        <f t="shared" si="238"/>
        <v>-124.449729919433</v>
      </c>
      <c r="K1503" s="16">
        <f t="shared" si="239"/>
        <v>1.3317126033471139E-2</v>
      </c>
      <c r="S1503" s="13">
        <f t="shared" si="240"/>
        <v>-6.163846337922692</v>
      </c>
      <c r="T1503" s="13">
        <f t="shared" si="241"/>
        <v>0.76812523283280143</v>
      </c>
      <c r="U1503" s="13">
        <f t="shared" si="242"/>
        <v>-1.3217989690601506E-2</v>
      </c>
      <c r="V1503" s="13">
        <f t="shared" si="243"/>
        <v>-1.4112629889865502E-2</v>
      </c>
      <c r="W1503" s="13">
        <f t="shared" si="244"/>
        <v>1.3317126033471139E-2</v>
      </c>
    </row>
    <row r="1504" spans="1:23" x14ac:dyDescent="0.3">
      <c r="A1504">
        <v>170.19179881273101</v>
      </c>
      <c r="B1504">
        <v>325.38361802253098</v>
      </c>
      <c r="C1504">
        <v>2.3311447352170899E-2</v>
      </c>
      <c r="D1504">
        <v>-1.2444989681243801</v>
      </c>
      <c r="E1504">
        <v>0.76347099227203996</v>
      </c>
      <c r="G1504" s="16">
        <f t="shared" si="235"/>
        <v>-432.28716898433674</v>
      </c>
      <c r="H1504" s="16">
        <f t="shared" si="236"/>
        <v>-826.47438977722868</v>
      </c>
      <c r="I1504" s="16">
        <f t="shared" si="237"/>
        <v>-2.33114473521709</v>
      </c>
      <c r="J1504" s="16">
        <f t="shared" si="238"/>
        <v>-124.44989681243801</v>
      </c>
      <c r="K1504" s="16">
        <f t="shared" si="239"/>
        <v>1.3325082558615279E-2</v>
      </c>
      <c r="S1504" s="13">
        <f t="shared" si="240"/>
        <v>-2.3473366883512341</v>
      </c>
      <c r="T1504" s="13">
        <f t="shared" si="241"/>
        <v>1.5962957318276381</v>
      </c>
      <c r="U1504" s="13">
        <f t="shared" si="242"/>
        <v>-1.1320326812561454E-2</v>
      </c>
      <c r="V1504" s="13">
        <f t="shared" si="243"/>
        <v>-1.4279522894881325E-2</v>
      </c>
      <c r="W1504" s="13">
        <f t="shared" si="244"/>
        <v>1.3325082558615279E-2</v>
      </c>
    </row>
    <row r="1505" spans="1:23" x14ac:dyDescent="0.3">
      <c r="A1505">
        <v>169.61238234873801</v>
      </c>
      <c r="B1505">
        <v>326.01265387319</v>
      </c>
      <c r="C1505">
        <v>2.2829743102192799E-2</v>
      </c>
      <c r="D1505">
        <v>-1.2435948848724301</v>
      </c>
      <c r="E1505">
        <v>0.65415334889079801</v>
      </c>
      <c r="G1505" s="16">
        <f t="shared" si="235"/>
        <v>-430.81545116579457</v>
      </c>
      <c r="H1505" s="16">
        <f t="shared" si="236"/>
        <v>-828.07214083790257</v>
      </c>
      <c r="I1505" s="16">
        <f t="shared" si="237"/>
        <v>-2.2829743102192799</v>
      </c>
      <c r="J1505" s="16">
        <f t="shared" si="238"/>
        <v>-124.35948848724301</v>
      </c>
      <c r="K1505" s="16">
        <f t="shared" si="239"/>
        <v>1.1417129751091623E-2</v>
      </c>
      <c r="S1505" s="13">
        <f t="shared" si="240"/>
        <v>-0.87561886980905967</v>
      </c>
      <c r="T1505" s="13">
        <f t="shared" si="241"/>
        <v>-1.4553288462479941E-3</v>
      </c>
      <c r="U1505" s="13">
        <f t="shared" si="242"/>
        <v>3.6850098185248648E-2</v>
      </c>
      <c r="V1505" s="13">
        <f t="shared" si="243"/>
        <v>7.6128802300118537E-2</v>
      </c>
      <c r="W1505" s="13">
        <f t="shared" si="244"/>
        <v>1.1417129751091623E-2</v>
      </c>
    </row>
    <row r="1506" spans="1:23" x14ac:dyDescent="0.3">
      <c r="A1506">
        <v>169.05779534337199</v>
      </c>
      <c r="B1506">
        <v>325.868305102477</v>
      </c>
      <c r="C1506">
        <v>2.33340859413146E-2</v>
      </c>
      <c r="D1506">
        <v>-1.2444937229156401</v>
      </c>
      <c r="E1506">
        <v>0.77499436873267102</v>
      </c>
      <c r="G1506" s="16">
        <f t="shared" si="235"/>
        <v>-429.40680017216488</v>
      </c>
      <c r="H1506" s="16">
        <f t="shared" si="236"/>
        <v>-827.70549496029162</v>
      </c>
      <c r="I1506" s="16">
        <f t="shared" si="237"/>
        <v>-2.33340859413146</v>
      </c>
      <c r="J1506" s="16">
        <f t="shared" si="238"/>
        <v>-124.449372291564</v>
      </c>
      <c r="K1506" s="16">
        <f t="shared" si="239"/>
        <v>1.3526203418800105E-2</v>
      </c>
      <c r="S1506" s="13">
        <f t="shared" si="240"/>
        <v>0.53303212382063236</v>
      </c>
      <c r="T1506" s="13">
        <f t="shared" si="241"/>
        <v>0.36519054876470136</v>
      </c>
      <c r="U1506" s="13">
        <f t="shared" si="242"/>
        <v>-1.358418572693143E-2</v>
      </c>
      <c r="V1506" s="13">
        <f t="shared" si="243"/>
        <v>-1.3755002020872098E-2</v>
      </c>
      <c r="W1506" s="13">
        <f t="shared" si="244"/>
        <v>1.3526203418800105E-2</v>
      </c>
    </row>
    <row r="1507" spans="1:23" x14ac:dyDescent="0.3">
      <c r="A1507">
        <v>169.48869980386101</v>
      </c>
      <c r="B1507">
        <v>325.04668666996702</v>
      </c>
      <c r="C1507">
        <v>2.3339811712503399E-2</v>
      </c>
      <c r="D1507">
        <v>-1.2444977760314899</v>
      </c>
      <c r="E1507">
        <v>0.77486440388106104</v>
      </c>
      <c r="G1507" s="16">
        <f t="shared" si="235"/>
        <v>-430.50129750180696</v>
      </c>
      <c r="H1507" s="16">
        <f t="shared" si="236"/>
        <v>-825.61858414171627</v>
      </c>
      <c r="I1507" s="16">
        <f t="shared" si="237"/>
        <v>-2.3339811712503398</v>
      </c>
      <c r="J1507" s="16">
        <f t="shared" si="238"/>
        <v>-124.44977760314899</v>
      </c>
      <c r="K1507" s="16">
        <f t="shared" si="239"/>
        <v>1.3523935104227641E-2</v>
      </c>
      <c r="S1507" s="13">
        <f t="shared" si="240"/>
        <v>-0.56146520582144888</v>
      </c>
      <c r="T1507" s="13">
        <f t="shared" si="241"/>
        <v>2.4521013673400489</v>
      </c>
      <c r="U1507" s="13">
        <f t="shared" si="242"/>
        <v>-1.4156762845811244E-2</v>
      </c>
      <c r="V1507" s="13">
        <f t="shared" si="243"/>
        <v>-1.4160313605856345E-2</v>
      </c>
      <c r="W1507" s="13">
        <f t="shared" si="244"/>
        <v>1.3523935104227641E-2</v>
      </c>
    </row>
    <row r="1508" spans="1:23" x14ac:dyDescent="0.3">
      <c r="A1508">
        <v>169.81288626033901</v>
      </c>
      <c r="B1508">
        <v>326.03904373893698</v>
      </c>
      <c r="C1508">
        <v>2.30344235897064E-2</v>
      </c>
      <c r="D1508">
        <v>-1.24410080909729</v>
      </c>
      <c r="E1508">
        <v>0.77183869278134498</v>
      </c>
      <c r="G1508" s="16">
        <f t="shared" si="235"/>
        <v>-431.32473110126108</v>
      </c>
      <c r="H1508" s="16">
        <f t="shared" si="236"/>
        <v>-828.13917109689999</v>
      </c>
      <c r="I1508" s="16">
        <f t="shared" si="237"/>
        <v>-2.3034423589706399</v>
      </c>
      <c r="J1508" s="16">
        <f t="shared" si="238"/>
        <v>-124.410080909729</v>
      </c>
      <c r="K1508" s="16">
        <f t="shared" si="239"/>
        <v>1.3471126483323461E-2</v>
      </c>
      <c r="S1508" s="13">
        <f t="shared" si="240"/>
        <v>-1.3848988052755686</v>
      </c>
      <c r="T1508" s="13">
        <f t="shared" si="241"/>
        <v>-6.8485587843667872E-2</v>
      </c>
      <c r="U1508" s="13">
        <f t="shared" si="242"/>
        <v>1.6382049433888657E-2</v>
      </c>
      <c r="V1508" s="13">
        <f t="shared" si="243"/>
        <v>2.5536379814127486E-2</v>
      </c>
      <c r="W1508" s="13">
        <f t="shared" si="244"/>
        <v>1.3471126483323461E-2</v>
      </c>
    </row>
    <row r="1509" spans="1:23" x14ac:dyDescent="0.3">
      <c r="A1509">
        <v>169.818119407578</v>
      </c>
      <c r="B1509">
        <v>326.35421702362402</v>
      </c>
      <c r="C1509">
        <v>2.33269166201353E-2</v>
      </c>
      <c r="D1509">
        <v>-1.24450063705444</v>
      </c>
      <c r="E1509">
        <v>0.76580786327858197</v>
      </c>
      <c r="G1509" s="16">
        <f t="shared" si="235"/>
        <v>-431.33802329524809</v>
      </c>
      <c r="H1509" s="16">
        <f t="shared" si="236"/>
        <v>-828.93971124000507</v>
      </c>
      <c r="I1509" s="16">
        <f t="shared" si="237"/>
        <v>-2.3326916620135298</v>
      </c>
      <c r="J1509" s="16">
        <f t="shared" si="238"/>
        <v>-124.45006370544401</v>
      </c>
      <c r="K1509" s="16">
        <f t="shared" si="239"/>
        <v>1.3365868651873834E-2</v>
      </c>
      <c r="S1509" s="13">
        <f t="shared" si="240"/>
        <v>-1.3981909992625816</v>
      </c>
      <c r="T1509" s="13">
        <f t="shared" si="241"/>
        <v>-0.86902573094874924</v>
      </c>
      <c r="U1509" s="13">
        <f t="shared" si="242"/>
        <v>-1.2867253609001317E-2</v>
      </c>
      <c r="V1509" s="13">
        <f t="shared" si="243"/>
        <v>-1.4446415900877696E-2</v>
      </c>
      <c r="W1509" s="13">
        <f t="shared" si="244"/>
        <v>1.3365868651873834E-2</v>
      </c>
    </row>
    <row r="1510" spans="1:23" x14ac:dyDescent="0.3">
      <c r="A1510">
        <v>169.28512621211399</v>
      </c>
      <c r="B1510">
        <v>325.838018357019</v>
      </c>
      <c r="C1510">
        <v>2.33584903180599E-2</v>
      </c>
      <c r="D1510">
        <v>-1.2444862127303999</v>
      </c>
      <c r="E1510">
        <v>0.76729606119221305</v>
      </c>
      <c r="G1510" s="16">
        <f t="shared" si="235"/>
        <v>-429.98422057876957</v>
      </c>
      <c r="H1510" s="16">
        <f t="shared" si="236"/>
        <v>-827.62856662682827</v>
      </c>
      <c r="I1510" s="16">
        <f t="shared" si="237"/>
        <v>-2.3358490318059899</v>
      </c>
      <c r="J1510" s="16">
        <f t="shared" si="238"/>
        <v>-124.44862127303999</v>
      </c>
      <c r="K1510" s="16">
        <f t="shared" si="239"/>
        <v>1.3391842605388006E-2</v>
      </c>
      <c r="S1510" s="13">
        <f t="shared" si="240"/>
        <v>-4.4388282784055377E-2</v>
      </c>
      <c r="T1510" s="13">
        <f t="shared" si="241"/>
        <v>0.44211888222804419</v>
      </c>
      <c r="U1510" s="13">
        <f t="shared" si="242"/>
        <v>-1.602462340146138E-2</v>
      </c>
      <c r="V1510" s="13">
        <f t="shared" si="243"/>
        <v>-1.3003983496858496E-2</v>
      </c>
      <c r="W1510" s="13">
        <f t="shared" si="244"/>
        <v>1.3391842605388006E-2</v>
      </c>
    </row>
    <row r="1511" spans="1:23" x14ac:dyDescent="0.3">
      <c r="A1511">
        <v>168.56490049882001</v>
      </c>
      <c r="B1511">
        <v>325.98549116569501</v>
      </c>
      <c r="C1511">
        <v>2.3326154798269199E-2</v>
      </c>
      <c r="D1511">
        <v>-1.24451351165771</v>
      </c>
      <c r="E1511">
        <v>0.75801201232484805</v>
      </c>
      <c r="G1511" s="16">
        <f t="shared" si="235"/>
        <v>-428.15484726700282</v>
      </c>
      <c r="H1511" s="16">
        <f t="shared" si="236"/>
        <v>-828.00314756086539</v>
      </c>
      <c r="I1511" s="16">
        <f t="shared" si="237"/>
        <v>-2.3326154798269201</v>
      </c>
      <c r="J1511" s="16">
        <f t="shared" si="238"/>
        <v>-124.451351165771</v>
      </c>
      <c r="K1511" s="16">
        <f t="shared" si="239"/>
        <v>1.3229805384736434E-2</v>
      </c>
      <c r="S1511" s="13">
        <f t="shared" si="240"/>
        <v>1.784985028982689</v>
      </c>
      <c r="T1511" s="13">
        <f t="shared" si="241"/>
        <v>6.7537948190931729E-2</v>
      </c>
      <c r="U1511" s="13">
        <f t="shared" si="242"/>
        <v>-1.2791071422391553E-2</v>
      </c>
      <c r="V1511" s="13">
        <f t="shared" si="243"/>
        <v>-1.5733876227869814E-2</v>
      </c>
      <c r="W1511" s="13">
        <f t="shared" si="244"/>
        <v>1.3229805384736434E-2</v>
      </c>
    </row>
    <row r="1512" spans="1:23" x14ac:dyDescent="0.3">
      <c r="A1512">
        <v>170.605842448782</v>
      </c>
      <c r="B1512">
        <v>325.91507762587599</v>
      </c>
      <c r="C1512">
        <v>2.2858418524265199E-2</v>
      </c>
      <c r="D1512">
        <v>-1.2435539960861199</v>
      </c>
      <c r="E1512">
        <v>0.67101823321277998</v>
      </c>
      <c r="G1512" s="16">
        <f t="shared" si="235"/>
        <v>-433.3388398199063</v>
      </c>
      <c r="H1512" s="16">
        <f t="shared" si="236"/>
        <v>-827.82429716972501</v>
      </c>
      <c r="I1512" s="16">
        <f t="shared" si="237"/>
        <v>-2.28584185242652</v>
      </c>
      <c r="J1512" s="16">
        <f t="shared" si="238"/>
        <v>-124.35539960861199</v>
      </c>
      <c r="K1512" s="16">
        <f t="shared" si="239"/>
        <v>1.1711477510478178E-2</v>
      </c>
      <c r="S1512" s="13">
        <f t="shared" si="240"/>
        <v>-3.3990075239207869</v>
      </c>
      <c r="T1512" s="13">
        <f t="shared" si="241"/>
        <v>0.246388339331304</v>
      </c>
      <c r="U1512" s="13">
        <f t="shared" si="242"/>
        <v>3.3982555978008477E-2</v>
      </c>
      <c r="V1512" s="13">
        <f t="shared" si="243"/>
        <v>8.0217680931141899E-2</v>
      </c>
      <c r="W1512" s="13">
        <f t="shared" si="244"/>
        <v>1.1711477510478178E-2</v>
      </c>
    </row>
    <row r="1513" spans="1:23" x14ac:dyDescent="0.3">
      <c r="A1513">
        <v>169.387735387943</v>
      </c>
      <c r="B1513">
        <v>325.76758190329798</v>
      </c>
      <c r="C1513">
        <v>2.3295933380723E-2</v>
      </c>
      <c r="D1513">
        <v>-1.24449670314788</v>
      </c>
      <c r="E1513">
        <v>0.76675871535837703</v>
      </c>
      <c r="G1513" s="16">
        <f t="shared" si="235"/>
        <v>-430.24484788537524</v>
      </c>
      <c r="H1513" s="16">
        <f t="shared" si="236"/>
        <v>-827.44965803437685</v>
      </c>
      <c r="I1513" s="16">
        <f t="shared" si="237"/>
        <v>-2.3295933380723</v>
      </c>
      <c r="J1513" s="16">
        <f t="shared" si="238"/>
        <v>-124.44967031478799</v>
      </c>
      <c r="K1513" s="16">
        <f t="shared" si="239"/>
        <v>1.3382464151365693E-2</v>
      </c>
      <c r="S1513" s="13">
        <f t="shared" si="240"/>
        <v>-0.30501558938972551</v>
      </c>
      <c r="T1513" s="13">
        <f t="shared" si="241"/>
        <v>0.62102747467946529</v>
      </c>
      <c r="U1513" s="13">
        <f t="shared" si="242"/>
        <v>-9.768929667771431E-3</v>
      </c>
      <c r="V1513" s="13">
        <f t="shared" si="243"/>
        <v>-1.4053025244862738E-2</v>
      </c>
      <c r="W1513" s="13">
        <f t="shared" si="244"/>
        <v>1.3382464151365693E-2</v>
      </c>
    </row>
    <row r="1514" spans="1:23" x14ac:dyDescent="0.3">
      <c r="A1514">
        <v>170.748197682701</v>
      </c>
      <c r="B1514">
        <v>326.06229453446798</v>
      </c>
      <c r="C1514">
        <v>2.3248728364706001E-2</v>
      </c>
      <c r="D1514">
        <v>-1.24455642700195</v>
      </c>
      <c r="E1514">
        <v>0.76452398982773595</v>
      </c>
      <c r="G1514" s="16">
        <f t="shared" si="235"/>
        <v>-433.70042211406053</v>
      </c>
      <c r="H1514" s="16">
        <f t="shared" si="236"/>
        <v>-828.19822811754864</v>
      </c>
      <c r="I1514" s="16">
        <f t="shared" si="237"/>
        <v>-2.3248728364705999</v>
      </c>
      <c r="J1514" s="16">
        <f t="shared" si="238"/>
        <v>-124.455642700195</v>
      </c>
      <c r="K1514" s="16">
        <f t="shared" si="239"/>
        <v>1.3343460832977629E-2</v>
      </c>
      <c r="S1514" s="13">
        <f t="shared" si="240"/>
        <v>-3.7605898180750188</v>
      </c>
      <c r="T1514" s="13">
        <f t="shared" si="241"/>
        <v>-0.12754260849231969</v>
      </c>
      <c r="U1514" s="13">
        <f t="shared" si="242"/>
        <v>-5.0484280660714198E-3</v>
      </c>
      <c r="V1514" s="13">
        <f t="shared" si="243"/>
        <v>-2.0025410651868469E-2</v>
      </c>
      <c r="W1514" s="13">
        <f t="shared" si="244"/>
        <v>1.3343460832977629E-2</v>
      </c>
    </row>
    <row r="1515" spans="1:23" x14ac:dyDescent="0.3">
      <c r="A1515">
        <v>168.605932784066</v>
      </c>
      <c r="B1515">
        <v>326.39234394397801</v>
      </c>
      <c r="C1515">
        <v>2.33688466250896E-2</v>
      </c>
      <c r="D1515">
        <v>-1.24451291561126</v>
      </c>
      <c r="E1515">
        <v>0.77366503238309203</v>
      </c>
      <c r="G1515" s="16">
        <f t="shared" si="235"/>
        <v>-428.25906927152766</v>
      </c>
      <c r="H1515" s="16">
        <f t="shared" si="236"/>
        <v>-829.03655361770416</v>
      </c>
      <c r="I1515" s="16">
        <f t="shared" si="237"/>
        <v>-2.3368846625089601</v>
      </c>
      <c r="J1515" s="16">
        <f t="shared" si="238"/>
        <v>-124.451291561126</v>
      </c>
      <c r="K1515" s="16">
        <f t="shared" si="239"/>
        <v>1.3503002122633508E-2</v>
      </c>
      <c r="S1515" s="13">
        <f t="shared" si="240"/>
        <v>1.6807630244578462</v>
      </c>
      <c r="T1515" s="13">
        <f t="shared" si="241"/>
        <v>-0.96586810864783956</v>
      </c>
      <c r="U1515" s="13">
        <f t="shared" si="242"/>
        <v>-1.7060254104431571E-2</v>
      </c>
      <c r="V1515" s="13">
        <f t="shared" si="243"/>
        <v>-1.567427158286705E-2</v>
      </c>
      <c r="W1515" s="13">
        <f t="shared" si="244"/>
        <v>1.3503002122633508E-2</v>
      </c>
    </row>
    <row r="1516" spans="1:23" x14ac:dyDescent="0.3">
      <c r="A1516">
        <v>168.961097209934</v>
      </c>
      <c r="B1516">
        <v>326.15379460419399</v>
      </c>
      <c r="C1516">
        <v>2.33197342604398E-2</v>
      </c>
      <c r="D1516">
        <v>-1.2445601224899201</v>
      </c>
      <c r="E1516">
        <v>0.76657078226089503</v>
      </c>
      <c r="G1516" s="16">
        <f t="shared" si="235"/>
        <v>-429.16118691323237</v>
      </c>
      <c r="H1516" s="16">
        <f t="shared" si="236"/>
        <v>-828.43063829465279</v>
      </c>
      <c r="I1516" s="16">
        <f t="shared" si="237"/>
        <v>-2.3319734260439802</v>
      </c>
      <c r="J1516" s="16">
        <f t="shared" si="238"/>
        <v>-124.45601224899201</v>
      </c>
      <c r="K1516" s="16">
        <f t="shared" si="239"/>
        <v>1.337918410004116E-2</v>
      </c>
      <c r="S1516" s="13">
        <f t="shared" si="240"/>
        <v>0.77864538275314032</v>
      </c>
      <c r="T1516" s="13">
        <f t="shared" si="241"/>
        <v>-0.35995278559647659</v>
      </c>
      <c r="U1516" s="13">
        <f t="shared" si="242"/>
        <v>-1.2149017639451642E-2</v>
      </c>
      <c r="V1516" s="13">
        <f t="shared" si="243"/>
        <v>-2.0394959448879035E-2</v>
      </c>
      <c r="W1516" s="13">
        <f t="shared" si="244"/>
        <v>1.337918410004116E-2</v>
      </c>
    </row>
    <row r="1517" spans="1:23" x14ac:dyDescent="0.3">
      <c r="A1517">
        <v>170.19192582617501</v>
      </c>
      <c r="B1517">
        <v>326.55619309298402</v>
      </c>
      <c r="C1517">
        <v>2.3317653685808098E-2</v>
      </c>
      <c r="D1517">
        <v>-1.24451720714569</v>
      </c>
      <c r="E1517">
        <v>0.78870915081165704</v>
      </c>
      <c r="G1517" s="16">
        <f t="shared" si="235"/>
        <v>-432.28749159848451</v>
      </c>
      <c r="H1517" s="16">
        <f t="shared" si="236"/>
        <v>-829.45273045617944</v>
      </c>
      <c r="I1517" s="16">
        <f t="shared" si="237"/>
        <v>-2.3317653685808097</v>
      </c>
      <c r="J1517" s="16">
        <f t="shared" si="238"/>
        <v>-124.45172071456901</v>
      </c>
      <c r="K1517" s="16">
        <f t="shared" si="239"/>
        <v>1.3765571522271923E-2</v>
      </c>
      <c r="S1517" s="13">
        <f t="shared" si="240"/>
        <v>-2.3476593024989967</v>
      </c>
      <c r="T1517" s="13">
        <f t="shared" si="241"/>
        <v>-1.38204494712312</v>
      </c>
      <c r="U1517" s="13">
        <f t="shared" si="242"/>
        <v>-1.1940960176281212E-2</v>
      </c>
      <c r="V1517" s="13">
        <f t="shared" si="243"/>
        <v>-1.610342502587514E-2</v>
      </c>
      <c r="W1517" s="13">
        <f t="shared" si="244"/>
        <v>1.3765571522271923E-2</v>
      </c>
    </row>
    <row r="1518" spans="1:23" x14ac:dyDescent="0.3">
      <c r="A1518">
        <v>170.38067795958099</v>
      </c>
      <c r="B1518">
        <v>325.97313218692398</v>
      </c>
      <c r="C1518">
        <v>2.3381572216749101E-2</v>
      </c>
      <c r="D1518">
        <v>-1.2445479631423899</v>
      </c>
      <c r="E1518">
        <v>0.76275756326907396</v>
      </c>
      <c r="G1518" s="16">
        <f t="shared" si="235"/>
        <v>-432.76692201733573</v>
      </c>
      <c r="H1518" s="16">
        <f t="shared" si="236"/>
        <v>-827.97175575478695</v>
      </c>
      <c r="I1518" s="16">
        <f t="shared" si="237"/>
        <v>-2.3381572216749102</v>
      </c>
      <c r="J1518" s="16">
        <f t="shared" si="238"/>
        <v>-124.45479631423899</v>
      </c>
      <c r="K1518" s="16">
        <f t="shared" si="239"/>
        <v>1.3312630873534303E-2</v>
      </c>
      <c r="S1518" s="13">
        <f t="shared" si="240"/>
        <v>-2.8270897213502195</v>
      </c>
      <c r="T1518" s="13">
        <f t="shared" si="241"/>
        <v>9.8929754269363457E-2</v>
      </c>
      <c r="U1518" s="13">
        <f t="shared" si="242"/>
        <v>-1.833281327038172E-2</v>
      </c>
      <c r="V1518" s="13">
        <f t="shared" si="243"/>
        <v>-1.9179024695858971E-2</v>
      </c>
      <c r="W1518" s="13">
        <f t="shared" si="244"/>
        <v>1.3312630873534303E-2</v>
      </c>
    </row>
    <row r="1519" spans="1:23" x14ac:dyDescent="0.3">
      <c r="A1519">
        <v>168.86807844000799</v>
      </c>
      <c r="B1519">
        <v>326.16867307002298</v>
      </c>
      <c r="C1519">
        <v>2.32543684542179E-2</v>
      </c>
      <c r="D1519">
        <v>-1.2445486783981301</v>
      </c>
      <c r="E1519">
        <v>0.78129915078093704</v>
      </c>
      <c r="G1519" s="16">
        <f t="shared" si="235"/>
        <v>-428.92491923762032</v>
      </c>
      <c r="H1519" s="16">
        <f t="shared" si="236"/>
        <v>-828.4684295978584</v>
      </c>
      <c r="I1519" s="16">
        <f t="shared" si="237"/>
        <v>-2.3254368454217902</v>
      </c>
      <c r="J1519" s="16">
        <f t="shared" si="238"/>
        <v>-124.45486783981301</v>
      </c>
      <c r="K1519" s="16">
        <f t="shared" si="239"/>
        <v>1.3636242624162976E-2</v>
      </c>
      <c r="S1519" s="13">
        <f t="shared" si="240"/>
        <v>1.0149130583651953</v>
      </c>
      <c r="T1519" s="13">
        <f t="shared" si="241"/>
        <v>-0.39774408880208512</v>
      </c>
      <c r="U1519" s="13">
        <f t="shared" si="242"/>
        <v>-5.6124370172616622E-3</v>
      </c>
      <c r="V1519" s="13">
        <f t="shared" si="243"/>
        <v>-1.9250550269873656E-2</v>
      </c>
      <c r="W1519" s="13">
        <f t="shared" si="244"/>
        <v>1.3636242624162976E-2</v>
      </c>
    </row>
    <row r="1520" spans="1:23" x14ac:dyDescent="0.3">
      <c r="A1520">
        <v>169.13356300211501</v>
      </c>
      <c r="B1520">
        <v>326.14993043800899</v>
      </c>
      <c r="C1520">
        <v>2.3361966013908299E-2</v>
      </c>
      <c r="D1520">
        <v>-1.24446892738342</v>
      </c>
      <c r="E1520">
        <v>0.76862660139008598</v>
      </c>
      <c r="G1520" s="16">
        <f t="shared" si="235"/>
        <v>-429.59925002537216</v>
      </c>
      <c r="H1520" s="16">
        <f t="shared" si="236"/>
        <v>-828.42082331254289</v>
      </c>
      <c r="I1520" s="16">
        <f t="shared" si="237"/>
        <v>-2.3361966013908297</v>
      </c>
      <c r="J1520" s="16">
        <f t="shared" si="238"/>
        <v>-124.446892738342</v>
      </c>
      <c r="K1520" s="16">
        <f t="shared" si="239"/>
        <v>1.3415064912671025E-2</v>
      </c>
      <c r="S1520" s="13">
        <f t="shared" si="240"/>
        <v>0.34058227061335344</v>
      </c>
      <c r="T1520" s="13">
        <f t="shared" si="241"/>
        <v>-0.35013780348657519</v>
      </c>
      <c r="U1520" s="13">
        <f t="shared" si="242"/>
        <v>-1.6372192986301215E-2</v>
      </c>
      <c r="V1520" s="13">
        <f t="shared" si="243"/>
        <v>-1.1275448798869547E-2</v>
      </c>
      <c r="W1520" s="13">
        <f t="shared" si="244"/>
        <v>1.3415064912671025E-2</v>
      </c>
    </row>
    <row r="1521" spans="1:23" x14ac:dyDescent="0.3">
      <c r="A1521">
        <v>169.32085911685701</v>
      </c>
      <c r="B1521">
        <v>326.071620389955</v>
      </c>
      <c r="C1521">
        <v>2.32904609292745E-2</v>
      </c>
      <c r="D1521">
        <v>-1.2445100545883101</v>
      </c>
      <c r="E1521">
        <v>0.76952603853295098</v>
      </c>
      <c r="G1521" s="16">
        <f t="shared" si="235"/>
        <v>-430.07498215681682</v>
      </c>
      <c r="H1521" s="16">
        <f t="shared" si="236"/>
        <v>-828.2219157904857</v>
      </c>
      <c r="I1521" s="16">
        <f t="shared" si="237"/>
        <v>-2.3290460929274501</v>
      </c>
      <c r="J1521" s="16">
        <f t="shared" si="238"/>
        <v>-124.45100545883101</v>
      </c>
      <c r="K1521" s="16">
        <f t="shared" si="239"/>
        <v>1.3430763052228749E-2</v>
      </c>
      <c r="S1521" s="13">
        <f t="shared" si="240"/>
        <v>-0.13514986083130509</v>
      </c>
      <c r="T1521" s="13">
        <f t="shared" si="241"/>
        <v>-0.15123028142937756</v>
      </c>
      <c r="U1521" s="13">
        <f t="shared" si="242"/>
        <v>-9.2216845229216027E-3</v>
      </c>
      <c r="V1521" s="13">
        <f t="shared" si="243"/>
        <v>-1.5388169287874121E-2</v>
      </c>
      <c r="W1521" s="13">
        <f t="shared" si="244"/>
        <v>1.3430763052228749E-2</v>
      </c>
    </row>
    <row r="1522" spans="1:23" x14ac:dyDescent="0.3">
      <c r="A1522">
        <v>168.991554188561</v>
      </c>
      <c r="B1522">
        <v>325.81212184899903</v>
      </c>
      <c r="C1522">
        <v>2.3307163268327699E-2</v>
      </c>
      <c r="D1522">
        <v>-1.24451851844787</v>
      </c>
      <c r="E1522">
        <v>0.76224667382211297</v>
      </c>
      <c r="G1522" s="16">
        <f t="shared" si="235"/>
        <v>-429.23854763894497</v>
      </c>
      <c r="H1522" s="16">
        <f t="shared" si="236"/>
        <v>-827.56278949645753</v>
      </c>
      <c r="I1522" s="16">
        <f t="shared" si="237"/>
        <v>-2.33071632683277</v>
      </c>
      <c r="J1522" s="16">
        <f t="shared" si="238"/>
        <v>-124.451851844787</v>
      </c>
      <c r="K1522" s="16">
        <f t="shared" si="239"/>
        <v>1.3303714170571142E-2</v>
      </c>
      <c r="S1522" s="13">
        <f t="shared" si="240"/>
        <v>0.70128465704054577</v>
      </c>
      <c r="T1522" s="13">
        <f t="shared" si="241"/>
        <v>0.50789601259879191</v>
      </c>
      <c r="U1522" s="13">
        <f t="shared" si="242"/>
        <v>-1.0891918428241443E-2</v>
      </c>
      <c r="V1522" s="13">
        <f t="shared" si="243"/>
        <v>-1.6234555243869409E-2</v>
      </c>
      <c r="W1522" s="13">
        <f t="shared" si="244"/>
        <v>1.3303714170571142E-2</v>
      </c>
    </row>
    <row r="1523" spans="1:23" x14ac:dyDescent="0.3">
      <c r="A1523">
        <v>168.92961310318</v>
      </c>
      <c r="B1523">
        <v>325.48045393277499</v>
      </c>
      <c r="C1523">
        <v>2.3330166935920701E-2</v>
      </c>
      <c r="D1523">
        <v>-1.24450051784515</v>
      </c>
      <c r="E1523">
        <v>0.76022817000114096</v>
      </c>
      <c r="G1523" s="16">
        <f t="shared" si="235"/>
        <v>-429.0812172820772</v>
      </c>
      <c r="H1523" s="16">
        <f t="shared" si="236"/>
        <v>-826.72035298924845</v>
      </c>
      <c r="I1523" s="16">
        <f t="shared" si="237"/>
        <v>-2.3330166935920702</v>
      </c>
      <c r="J1523" s="16">
        <f t="shared" si="238"/>
        <v>-124.450051784515</v>
      </c>
      <c r="K1523" s="16">
        <f t="shared" si="239"/>
        <v>1.3268484632931093E-2</v>
      </c>
      <c r="S1523" s="13">
        <f t="shared" si="240"/>
        <v>0.85861501390830597</v>
      </c>
      <c r="T1523" s="13">
        <f t="shared" si="241"/>
        <v>1.3503325198078642</v>
      </c>
      <c r="U1523" s="13">
        <f t="shared" si="242"/>
        <v>-1.3192285187541675E-2</v>
      </c>
      <c r="V1523" s="13">
        <f t="shared" si="243"/>
        <v>-1.4434494971865774E-2</v>
      </c>
      <c r="W1523" s="13">
        <f t="shared" si="244"/>
        <v>1.3268484632931093E-2</v>
      </c>
    </row>
    <row r="1524" spans="1:23" x14ac:dyDescent="0.3">
      <c r="A1524">
        <v>170.331779939119</v>
      </c>
      <c r="B1524">
        <v>325.37749538848601</v>
      </c>
      <c r="C1524">
        <v>2.3351153358817101E-2</v>
      </c>
      <c r="D1524">
        <v>-1.24453425407409</v>
      </c>
      <c r="E1524">
        <v>0.79126947079506504</v>
      </c>
      <c r="G1524" s="16">
        <f t="shared" si="235"/>
        <v>-432.64272104536229</v>
      </c>
      <c r="H1524" s="16">
        <f t="shared" si="236"/>
        <v>-826.45883828675449</v>
      </c>
      <c r="I1524" s="16">
        <f t="shared" si="237"/>
        <v>-2.3351153358817101</v>
      </c>
      <c r="J1524" s="16">
        <f t="shared" si="238"/>
        <v>-124.453425407409</v>
      </c>
      <c r="K1524" s="16">
        <f t="shared" si="239"/>
        <v>1.3810257535886997E-2</v>
      </c>
      <c r="S1524" s="13">
        <f t="shared" si="240"/>
        <v>-2.7028887493767826</v>
      </c>
      <c r="T1524" s="13">
        <f t="shared" si="241"/>
        <v>1.611847222301833</v>
      </c>
      <c r="U1524" s="13">
        <f t="shared" si="242"/>
        <v>-1.5290927477181526E-2</v>
      </c>
      <c r="V1524" s="13">
        <f t="shared" si="243"/>
        <v>-1.7808117865868667E-2</v>
      </c>
      <c r="W1524" s="13">
        <f t="shared" si="244"/>
        <v>1.3810257535886997E-2</v>
      </c>
    </row>
    <row r="1525" spans="1:23" x14ac:dyDescent="0.3">
      <c r="A1525">
        <v>169.416087567689</v>
      </c>
      <c r="B1525">
        <v>325.57373803455999</v>
      </c>
      <c r="C1525">
        <v>2.3354230448603599E-2</v>
      </c>
      <c r="D1525">
        <v>-1.2445333003997801</v>
      </c>
      <c r="E1525">
        <v>0.76962358405464804</v>
      </c>
      <c r="G1525" s="16">
        <f t="shared" si="235"/>
        <v>-430.31686242193007</v>
      </c>
      <c r="H1525" s="16">
        <f t="shared" si="236"/>
        <v>-826.95729460778239</v>
      </c>
      <c r="I1525" s="16">
        <f t="shared" si="237"/>
        <v>-2.3354230448603599</v>
      </c>
      <c r="J1525" s="16">
        <f t="shared" si="238"/>
        <v>-124.453330039978</v>
      </c>
      <c r="K1525" s="16">
        <f t="shared" si="239"/>
        <v>1.3432465542752937E-2</v>
      </c>
      <c r="S1525" s="13">
        <f t="shared" si="240"/>
        <v>-0.37703012594455743</v>
      </c>
      <c r="T1525" s="13">
        <f t="shared" si="241"/>
        <v>1.1133909012739309</v>
      </c>
      <c r="U1525" s="13">
        <f t="shared" si="242"/>
        <v>-1.5598636455831372E-2</v>
      </c>
      <c r="V1525" s="13">
        <f t="shared" si="243"/>
        <v>-1.771275043486753E-2</v>
      </c>
      <c r="W1525" s="13">
        <f t="shared" si="244"/>
        <v>1.3432465542752937E-2</v>
      </c>
    </row>
    <row r="1526" spans="1:23" x14ac:dyDescent="0.3">
      <c r="A1526">
        <v>169.88038314265401</v>
      </c>
      <c r="B1526">
        <v>327.07182027609298</v>
      </c>
      <c r="C1526">
        <v>2.3311782628297799E-2</v>
      </c>
      <c r="D1526">
        <v>-1.2445042133331199</v>
      </c>
      <c r="E1526">
        <v>0.76991861063295897</v>
      </c>
      <c r="G1526" s="16">
        <f t="shared" si="235"/>
        <v>-431.49617318234118</v>
      </c>
      <c r="H1526" s="16">
        <f t="shared" si="236"/>
        <v>-830.7624235012762</v>
      </c>
      <c r="I1526" s="16">
        <f t="shared" si="237"/>
        <v>-2.3311782628297797</v>
      </c>
      <c r="J1526" s="16">
        <f t="shared" si="238"/>
        <v>-124.45042133331199</v>
      </c>
      <c r="K1526" s="16">
        <f t="shared" si="239"/>
        <v>1.3437614727925356E-2</v>
      </c>
      <c r="S1526" s="13">
        <f t="shared" si="240"/>
        <v>-1.5563408863556702</v>
      </c>
      <c r="T1526" s="13">
        <f t="shared" si="241"/>
        <v>-2.6917379922198847</v>
      </c>
      <c r="U1526" s="13">
        <f t="shared" si="242"/>
        <v>-1.1353854425251164E-2</v>
      </c>
      <c r="V1526" s="13">
        <f t="shared" si="243"/>
        <v>-1.480404376886213E-2</v>
      </c>
      <c r="W1526" s="13">
        <f t="shared" si="244"/>
        <v>1.3437614727925356E-2</v>
      </c>
    </row>
    <row r="1527" spans="1:23" x14ac:dyDescent="0.3">
      <c r="A1527">
        <v>169.982744402809</v>
      </c>
      <c r="B1527">
        <v>325.46570710138798</v>
      </c>
      <c r="C1527">
        <v>2.3078143596649101E-2</v>
      </c>
      <c r="D1527">
        <v>-1.24402344226837</v>
      </c>
      <c r="E1527">
        <v>0.75799334540000596</v>
      </c>
      <c r="G1527" s="16">
        <f t="shared" si="235"/>
        <v>-431.75617078313485</v>
      </c>
      <c r="H1527" s="16">
        <f t="shared" si="236"/>
        <v>-826.68289603752544</v>
      </c>
      <c r="I1527" s="16">
        <f t="shared" si="237"/>
        <v>-2.3078143596649099</v>
      </c>
      <c r="J1527" s="16">
        <f t="shared" si="238"/>
        <v>-124.402344226837</v>
      </c>
      <c r="K1527" s="16">
        <f t="shared" si="239"/>
        <v>1.3229479585436719E-2</v>
      </c>
      <c r="S1527" s="13">
        <f t="shared" si="240"/>
        <v>-1.8163384871493378</v>
      </c>
      <c r="T1527" s="13">
        <f t="shared" si="241"/>
        <v>1.3877894715308798</v>
      </c>
      <c r="U1527" s="13">
        <f t="shared" si="242"/>
        <v>1.201004873961864E-2</v>
      </c>
      <c r="V1527" s="13">
        <f t="shared" si="243"/>
        <v>3.3273062706129508E-2</v>
      </c>
      <c r="W1527" s="13">
        <f t="shared" si="244"/>
        <v>1.3229479585436719E-2</v>
      </c>
    </row>
    <row r="1528" spans="1:23" x14ac:dyDescent="0.3">
      <c r="A1528">
        <v>168.68839208604101</v>
      </c>
      <c r="B1528">
        <v>325.59899372378197</v>
      </c>
      <c r="C1528">
        <v>2.3299094289541199E-2</v>
      </c>
      <c r="D1528">
        <v>-1.24459028244018</v>
      </c>
      <c r="E1528">
        <v>0.776276527739171</v>
      </c>
      <c r="G1528" s="16">
        <f t="shared" si="235"/>
        <v>-428.46851589854418</v>
      </c>
      <c r="H1528" s="16">
        <f t="shared" si="236"/>
        <v>-827.02144405840625</v>
      </c>
      <c r="I1528" s="16">
        <f t="shared" si="237"/>
        <v>-2.32990942895412</v>
      </c>
      <c r="J1528" s="16">
        <f t="shared" si="238"/>
        <v>-124.459028244018</v>
      </c>
      <c r="K1528" s="16">
        <f t="shared" si="239"/>
        <v>1.3548581314997627E-2</v>
      </c>
      <c r="S1528" s="13">
        <f t="shared" si="240"/>
        <v>1.4713163974413277</v>
      </c>
      <c r="T1528" s="13">
        <f t="shared" si="241"/>
        <v>1.0492414506500722</v>
      </c>
      <c r="U1528" s="13">
        <f t="shared" si="242"/>
        <v>-1.0085020549591484E-2</v>
      </c>
      <c r="V1528" s="13">
        <f t="shared" si="243"/>
        <v>-2.3410954474869072E-2</v>
      </c>
      <c r="W1528" s="13">
        <f t="shared" si="244"/>
        <v>1.3548581314997627E-2</v>
      </c>
    </row>
    <row r="1529" spans="1:23" x14ac:dyDescent="0.3">
      <c r="A1529">
        <v>170.52689604975899</v>
      </c>
      <c r="B1529">
        <v>326.09566028952599</v>
      </c>
      <c r="C1529">
        <v>2.3339355364441799E-2</v>
      </c>
      <c r="D1529">
        <v>-1.2444648742675699</v>
      </c>
      <c r="E1529">
        <v>0.76508653058267795</v>
      </c>
      <c r="G1529" s="16">
        <f t="shared" si="235"/>
        <v>-433.13831596638784</v>
      </c>
      <c r="H1529" s="16">
        <f t="shared" si="236"/>
        <v>-828.2829771353961</v>
      </c>
      <c r="I1529" s="16">
        <f t="shared" si="237"/>
        <v>-2.3339355364441801</v>
      </c>
      <c r="J1529" s="16">
        <f t="shared" si="238"/>
        <v>-124.44648742675699</v>
      </c>
      <c r="K1529" s="16">
        <f t="shared" si="239"/>
        <v>1.335327902132802E-2</v>
      </c>
      <c r="S1529" s="13">
        <f t="shared" si="240"/>
        <v>-3.1984836704023252</v>
      </c>
      <c r="T1529" s="13">
        <f t="shared" si="241"/>
        <v>-0.21229162633977694</v>
      </c>
      <c r="U1529" s="13">
        <f t="shared" si="242"/>
        <v>-1.4111128039651533E-2</v>
      </c>
      <c r="V1529" s="13">
        <f t="shared" si="243"/>
        <v>-1.0870137213856879E-2</v>
      </c>
      <c r="W1529" s="13">
        <f t="shared" si="244"/>
        <v>1.335327902132802E-2</v>
      </c>
    </row>
    <row r="1530" spans="1:23" x14ac:dyDescent="0.3">
      <c r="A1530">
        <v>169.264819034423</v>
      </c>
      <c r="B1530">
        <v>325.51901636846998</v>
      </c>
      <c r="C1530">
        <v>2.30279751121997E-2</v>
      </c>
      <c r="D1530">
        <v>-1.2440268993377599</v>
      </c>
      <c r="E1530">
        <v>0.75155368094341501</v>
      </c>
      <c r="G1530" s="16">
        <f t="shared" si="235"/>
        <v>-429.93264034743441</v>
      </c>
      <c r="H1530" s="16">
        <f t="shared" si="236"/>
        <v>-826.81830157591378</v>
      </c>
      <c r="I1530" s="16">
        <f t="shared" si="237"/>
        <v>-2.3027975112199699</v>
      </c>
      <c r="J1530" s="16">
        <f t="shared" si="238"/>
        <v>-124.40268993377599</v>
      </c>
      <c r="K1530" s="16">
        <f t="shared" si="239"/>
        <v>1.3117086237945556E-2</v>
      </c>
      <c r="S1530" s="13">
        <f t="shared" si="240"/>
        <v>7.1919485510960612E-3</v>
      </c>
      <c r="T1530" s="13">
        <f t="shared" si="241"/>
        <v>1.2523839331425393</v>
      </c>
      <c r="U1530" s="13">
        <f t="shared" si="242"/>
        <v>1.7026897184558631E-2</v>
      </c>
      <c r="V1530" s="13">
        <f t="shared" si="243"/>
        <v>3.2927355767142785E-2</v>
      </c>
      <c r="W1530" s="13">
        <f t="shared" si="244"/>
        <v>1.3117086237945556E-2</v>
      </c>
    </row>
    <row r="1531" spans="1:23" x14ac:dyDescent="0.3">
      <c r="A1531">
        <v>168.251717903312</v>
      </c>
      <c r="B1531">
        <v>325.83649423613298</v>
      </c>
      <c r="C1531">
        <v>2.32977177947759E-2</v>
      </c>
      <c r="D1531">
        <v>-1.2445582151412899</v>
      </c>
      <c r="E1531">
        <v>0.77182680912788704</v>
      </c>
      <c r="G1531" s="16">
        <f t="shared" si="235"/>
        <v>-427.35936347441248</v>
      </c>
      <c r="H1531" s="16">
        <f t="shared" si="236"/>
        <v>-827.62469535977777</v>
      </c>
      <c r="I1531" s="16">
        <f t="shared" si="237"/>
        <v>-2.3297717794775901</v>
      </c>
      <c r="J1531" s="16">
        <f t="shared" si="238"/>
        <v>-124.455821514129</v>
      </c>
      <c r="K1531" s="16">
        <f t="shared" si="239"/>
        <v>1.3470919074443451E-2</v>
      </c>
      <c r="S1531" s="13">
        <f t="shared" si="240"/>
        <v>2.5804688215730351</v>
      </c>
      <c r="T1531" s="13">
        <f t="shared" si="241"/>
        <v>0.44599014927854341</v>
      </c>
      <c r="U1531" s="13">
        <f t="shared" si="242"/>
        <v>-9.9473710730615394E-3</v>
      </c>
      <c r="V1531" s="13">
        <f t="shared" si="243"/>
        <v>-2.0204224585867792E-2</v>
      </c>
      <c r="W1531" s="13">
        <f t="shared" si="244"/>
        <v>1.3470919074443451E-2</v>
      </c>
    </row>
    <row r="1532" spans="1:23" x14ac:dyDescent="0.3">
      <c r="A1532">
        <v>169.23081928595599</v>
      </c>
      <c r="B1532">
        <v>325.97837548969699</v>
      </c>
      <c r="C1532">
        <v>2.33682356774806E-2</v>
      </c>
      <c r="D1532">
        <v>-1.2445490360260001</v>
      </c>
      <c r="E1532">
        <v>0.76527684285491804</v>
      </c>
      <c r="G1532" s="16">
        <f t="shared" si="235"/>
        <v>-429.84628098632822</v>
      </c>
      <c r="H1532" s="16">
        <f t="shared" si="236"/>
        <v>-827.98507374383041</v>
      </c>
      <c r="I1532" s="16">
        <f t="shared" si="237"/>
        <v>-2.33682356774806</v>
      </c>
      <c r="J1532" s="16">
        <f t="shared" si="238"/>
        <v>-124.45490360260001</v>
      </c>
      <c r="K1532" s="16">
        <f t="shared" si="239"/>
        <v>1.3356600597085561E-2</v>
      </c>
      <c r="S1532" s="13">
        <f t="shared" si="240"/>
        <v>9.3551309657286197E-2</v>
      </c>
      <c r="T1532" s="13">
        <f t="shared" si="241"/>
        <v>8.5611765225905856E-2</v>
      </c>
      <c r="U1532" s="13">
        <f t="shared" si="242"/>
        <v>-1.6999159343531467E-2</v>
      </c>
      <c r="V1532" s="13">
        <f t="shared" si="243"/>
        <v>-1.9286313056880999E-2</v>
      </c>
      <c r="W1532" s="13">
        <f t="shared" si="244"/>
        <v>1.3356600597085561E-2</v>
      </c>
    </row>
    <row r="1533" spans="1:23" x14ac:dyDescent="0.3">
      <c r="A1533">
        <v>169.46522023319301</v>
      </c>
      <c r="B1533">
        <v>326.12617412161501</v>
      </c>
      <c r="C1533">
        <v>2.3029793053865402E-2</v>
      </c>
      <c r="D1533">
        <v>-1.24405288696289</v>
      </c>
      <c r="E1533">
        <v>0.75738811053230004</v>
      </c>
      <c r="G1533" s="16">
        <f t="shared" si="235"/>
        <v>-430.44165939231027</v>
      </c>
      <c r="H1533" s="16">
        <f t="shared" si="236"/>
        <v>-828.36048226890216</v>
      </c>
      <c r="I1533" s="16">
        <f t="shared" si="237"/>
        <v>-2.3029793053865402</v>
      </c>
      <c r="J1533" s="16">
        <f t="shared" si="238"/>
        <v>-124.40528869628899</v>
      </c>
      <c r="K1533" s="16">
        <f t="shared" si="239"/>
        <v>1.3218916244247378E-2</v>
      </c>
      <c r="S1533" s="13">
        <f t="shared" si="240"/>
        <v>-0.50182709632476019</v>
      </c>
      <c r="T1533" s="13">
        <f t="shared" si="241"/>
        <v>-0.28979675984584219</v>
      </c>
      <c r="U1533" s="13">
        <f t="shared" si="242"/>
        <v>1.6845103017988361E-2</v>
      </c>
      <c r="V1533" s="13">
        <f t="shared" si="243"/>
        <v>3.0328593254139946E-2</v>
      </c>
      <c r="W1533" s="13">
        <f t="shared" si="244"/>
        <v>1.3218916244247378E-2</v>
      </c>
    </row>
    <row r="1534" spans="1:23" x14ac:dyDescent="0.3">
      <c r="A1534">
        <v>170.74665061916599</v>
      </c>
      <c r="B1534">
        <v>326.21244213501001</v>
      </c>
      <c r="C1534">
        <v>2.3360818624496401E-2</v>
      </c>
      <c r="D1534">
        <v>-1.2444641590118399</v>
      </c>
      <c r="E1534">
        <v>0.766498758105148</v>
      </c>
      <c r="G1534" s="16">
        <f t="shared" si="235"/>
        <v>-433.69649257268162</v>
      </c>
      <c r="H1534" s="16">
        <f t="shared" si="236"/>
        <v>-828.57960302292543</v>
      </c>
      <c r="I1534" s="16">
        <f t="shared" si="237"/>
        <v>-2.3360818624496402</v>
      </c>
      <c r="J1534" s="16">
        <f t="shared" si="238"/>
        <v>-124.446415901184</v>
      </c>
      <c r="K1534" s="16">
        <f t="shared" si="239"/>
        <v>1.3377927041382404E-2</v>
      </c>
      <c r="S1534" s="13">
        <f t="shared" si="240"/>
        <v>-3.7566602766961097</v>
      </c>
      <c r="T1534" s="13">
        <f t="shared" si="241"/>
        <v>-0.50891751386910755</v>
      </c>
      <c r="U1534" s="13">
        <f t="shared" si="242"/>
        <v>-1.6257454045111697E-2</v>
      </c>
      <c r="V1534" s="13">
        <f t="shared" si="243"/>
        <v>-1.0798611640865374E-2</v>
      </c>
      <c r="W1534" s="13">
        <f t="shared" si="244"/>
        <v>1.3377927041382404E-2</v>
      </c>
    </row>
    <row r="1535" spans="1:23" x14ac:dyDescent="0.3">
      <c r="A1535">
        <v>170.478795258068</v>
      </c>
      <c r="B1535">
        <v>325.40061126168598</v>
      </c>
      <c r="C1535">
        <v>2.3318646475672701E-2</v>
      </c>
      <c r="D1535">
        <v>-1.24451887607574</v>
      </c>
      <c r="E1535">
        <v>0.76261725369672595</v>
      </c>
      <c r="G1535" s="16">
        <f t="shared" si="235"/>
        <v>-433.01613995549275</v>
      </c>
      <c r="H1535" s="16">
        <f t="shared" si="236"/>
        <v>-826.51755260468235</v>
      </c>
      <c r="I1535" s="16">
        <f t="shared" si="237"/>
        <v>-2.33186464756727</v>
      </c>
      <c r="J1535" s="16">
        <f t="shared" si="238"/>
        <v>-124.45188760757399</v>
      </c>
      <c r="K1535" s="16">
        <f t="shared" si="239"/>
        <v>1.3310182009524765E-2</v>
      </c>
      <c r="S1535" s="13">
        <f t="shared" si="240"/>
        <v>-3.0763076595072363</v>
      </c>
      <c r="T1535" s="13">
        <f t="shared" si="241"/>
        <v>1.5531329043739674</v>
      </c>
      <c r="U1535" s="13">
        <f t="shared" si="242"/>
        <v>-1.204023916274144E-2</v>
      </c>
      <c r="V1535" s="13">
        <f t="shared" si="243"/>
        <v>-1.6270318030862541E-2</v>
      </c>
      <c r="W1535" s="13">
        <f t="shared" si="244"/>
        <v>1.3310182009524765E-2</v>
      </c>
    </row>
    <row r="1536" spans="1:23" x14ac:dyDescent="0.3">
      <c r="A1536">
        <v>168.861861189861</v>
      </c>
      <c r="B1536">
        <v>326.59060881170097</v>
      </c>
      <c r="C1536">
        <v>2.33044140040874E-2</v>
      </c>
      <c r="D1536">
        <v>-1.2445751428604099</v>
      </c>
      <c r="E1536">
        <v>0.77018003029207405</v>
      </c>
      <c r="G1536" s="16">
        <f t="shared" si="235"/>
        <v>-428.90912742224697</v>
      </c>
      <c r="H1536" s="16">
        <f t="shared" si="236"/>
        <v>-829.54014638172043</v>
      </c>
      <c r="I1536" s="16">
        <f t="shared" si="237"/>
        <v>-2.3304414004087399</v>
      </c>
      <c r="J1536" s="16">
        <f t="shared" si="238"/>
        <v>-124.45751428604099</v>
      </c>
      <c r="K1536" s="16">
        <f t="shared" si="239"/>
        <v>1.3442177361706357E-2</v>
      </c>
      <c r="S1536" s="13">
        <f t="shared" si="240"/>
        <v>1.0307048737385429</v>
      </c>
      <c r="T1536" s="13">
        <f t="shared" si="241"/>
        <v>-1.469460872664115</v>
      </c>
      <c r="U1536" s="13">
        <f t="shared" si="242"/>
        <v>-1.0616992004211401E-2</v>
      </c>
      <c r="V1536" s="13">
        <f t="shared" si="243"/>
        <v>-2.1896996497858368E-2</v>
      </c>
      <c r="W1536" s="13">
        <f t="shared" si="244"/>
        <v>1.3442177361706357E-2</v>
      </c>
    </row>
    <row r="1537" spans="1:23" x14ac:dyDescent="0.3">
      <c r="A1537">
        <v>167.39013632395299</v>
      </c>
      <c r="B1537">
        <v>327.11944533712801</v>
      </c>
      <c r="C1537">
        <v>2.3346381261944701E-2</v>
      </c>
      <c r="D1537">
        <v>-1.24451804161071</v>
      </c>
      <c r="E1537">
        <v>0.77891867528508396</v>
      </c>
      <c r="G1537" s="16">
        <f t="shared" si="235"/>
        <v>-425.17094626284057</v>
      </c>
      <c r="H1537" s="16">
        <f t="shared" si="236"/>
        <v>-830.88339115630515</v>
      </c>
      <c r="I1537" s="16">
        <f t="shared" si="237"/>
        <v>-2.33463812619447</v>
      </c>
      <c r="J1537" s="16">
        <f t="shared" si="238"/>
        <v>-124.451804161071</v>
      </c>
      <c r="K1537" s="16">
        <f t="shared" si="239"/>
        <v>1.3594695488997296E-2</v>
      </c>
      <c r="S1537" s="13">
        <f t="shared" si="240"/>
        <v>4.7688860331449376</v>
      </c>
      <c r="T1537" s="13">
        <f t="shared" si="241"/>
        <v>-2.8127056472488334</v>
      </c>
      <c r="U1537" s="13">
        <f t="shared" si="242"/>
        <v>-1.481371778994145E-2</v>
      </c>
      <c r="V1537" s="13">
        <f t="shared" si="243"/>
        <v>-1.6186871527864355E-2</v>
      </c>
      <c r="W1537" s="13">
        <f t="shared" si="244"/>
        <v>1.3594695488997296E-2</v>
      </c>
    </row>
    <row r="1538" spans="1:23" x14ac:dyDescent="0.3">
      <c r="A1538">
        <v>168.61880706407101</v>
      </c>
      <c r="B1538">
        <v>326.074412400874</v>
      </c>
      <c r="C1538">
        <v>2.3330643773078901E-2</v>
      </c>
      <c r="D1538">
        <v>-1.2445610761642401</v>
      </c>
      <c r="E1538">
        <v>0.76944687844259596</v>
      </c>
      <c r="G1538" s="16">
        <f t="shared" si="235"/>
        <v>-428.29176994274036</v>
      </c>
      <c r="H1538" s="16">
        <f t="shared" si="236"/>
        <v>-828.22900749821997</v>
      </c>
      <c r="I1538" s="16">
        <f t="shared" si="237"/>
        <v>-2.3330643773078901</v>
      </c>
      <c r="J1538" s="16">
        <f t="shared" si="238"/>
        <v>-124.45610761642401</v>
      </c>
      <c r="K1538" s="16">
        <f t="shared" si="239"/>
        <v>1.3429381448015877E-2</v>
      </c>
      <c r="S1538" s="13">
        <f t="shared" si="240"/>
        <v>1.6480623532451517</v>
      </c>
      <c r="T1538" s="13">
        <f t="shared" si="241"/>
        <v>-0.15832198916365314</v>
      </c>
      <c r="U1538" s="13">
        <f t="shared" si="242"/>
        <v>-1.3239968903361543E-2</v>
      </c>
      <c r="V1538" s="13">
        <f t="shared" si="243"/>
        <v>-2.0490326880874932E-2</v>
      </c>
      <c r="W1538" s="13">
        <f t="shared" si="244"/>
        <v>1.3429381448015877E-2</v>
      </c>
    </row>
    <row r="1539" spans="1:23" x14ac:dyDescent="0.3">
      <c r="A1539">
        <v>169.94549207902301</v>
      </c>
      <c r="B1539">
        <v>326.126084206097</v>
      </c>
      <c r="C1539">
        <v>2.3301504552364301E-2</v>
      </c>
      <c r="D1539">
        <v>-1.2445324659347501</v>
      </c>
      <c r="E1539">
        <v>0.76432671090829996</v>
      </c>
      <c r="G1539" s="16">
        <f t="shared" si="235"/>
        <v>-431.66154988071844</v>
      </c>
      <c r="H1539" s="16">
        <f t="shared" si="236"/>
        <v>-828.36025388348639</v>
      </c>
      <c r="I1539" s="16">
        <f t="shared" si="237"/>
        <v>-2.3301504552364301</v>
      </c>
      <c r="J1539" s="16">
        <f t="shared" si="238"/>
        <v>-124.45324659347501</v>
      </c>
      <c r="K1539" s="16">
        <f t="shared" si="239"/>
        <v>1.3340017666288692E-2</v>
      </c>
      <c r="S1539" s="13">
        <f t="shared" si="240"/>
        <v>-1.7217175847329287</v>
      </c>
      <c r="T1539" s="13">
        <f t="shared" si="241"/>
        <v>-0.28956837443007544</v>
      </c>
      <c r="U1539" s="13">
        <f t="shared" si="242"/>
        <v>-1.0326046831901525E-2</v>
      </c>
      <c r="V1539" s="13">
        <f t="shared" si="243"/>
        <v>-1.7629303931883555E-2</v>
      </c>
      <c r="W1539" s="13">
        <f t="shared" si="244"/>
        <v>1.3340017666288692E-2</v>
      </c>
    </row>
    <row r="1540" spans="1:23" x14ac:dyDescent="0.3">
      <c r="A1540">
        <v>169.07661795755399</v>
      </c>
      <c r="B1540">
        <v>325.989074992079</v>
      </c>
      <c r="C1540">
        <v>2.3068845272064199E-2</v>
      </c>
      <c r="D1540">
        <v>-1.24403524398803</v>
      </c>
      <c r="E1540">
        <v>0.74469104739769099</v>
      </c>
      <c r="G1540" s="16">
        <f t="shared" ref="G1540:G1603" si="245">A1540*-2.54</f>
        <v>-429.45460961218714</v>
      </c>
      <c r="H1540" s="16">
        <f t="shared" ref="H1540:H1603" si="246">B1540*-2.54</f>
        <v>-828.01225047988066</v>
      </c>
      <c r="I1540" s="16">
        <f t="shared" ref="I1540:I1603" si="247">C1540*-100</f>
        <v>-2.30688452720642</v>
      </c>
      <c r="J1540" s="16">
        <f t="shared" ref="J1540:J1603" si="248">D1540*100</f>
        <v>-124.403524398803</v>
      </c>
      <c r="K1540" s="16">
        <f t="shared" ref="K1540:K1603" si="249">E1540*PI()/180</f>
        <v>1.2997310687214858E-2</v>
      </c>
      <c r="S1540" s="13">
        <f t="shared" si="240"/>
        <v>0.4852226837983693</v>
      </c>
      <c r="T1540" s="13">
        <f t="shared" si="241"/>
        <v>5.8435029175655018E-2</v>
      </c>
      <c r="U1540" s="13">
        <f t="shared" si="242"/>
        <v>1.2939881198108516E-2</v>
      </c>
      <c r="V1540" s="13">
        <f t="shared" si="243"/>
        <v>3.2092890740130997E-2</v>
      </c>
      <c r="W1540" s="13">
        <f t="shared" si="244"/>
        <v>1.2997310687214858E-2</v>
      </c>
    </row>
    <row r="1541" spans="1:23" x14ac:dyDescent="0.3">
      <c r="A1541">
        <v>170.19439088106</v>
      </c>
      <c r="B1541">
        <v>326.19660599376999</v>
      </c>
      <c r="C1541">
        <v>2.28396039456129E-2</v>
      </c>
      <c r="D1541">
        <v>-1.2435890436172401</v>
      </c>
      <c r="E1541">
        <v>0.65915044363339403</v>
      </c>
      <c r="G1541" s="16">
        <f t="shared" si="245"/>
        <v>-432.29375283789238</v>
      </c>
      <c r="H1541" s="16">
        <f t="shared" si="246"/>
        <v>-828.53937922417583</v>
      </c>
      <c r="I1541" s="16">
        <f t="shared" si="247"/>
        <v>-2.2839603945612899</v>
      </c>
      <c r="J1541" s="16">
        <f t="shared" si="248"/>
        <v>-124.35890436172402</v>
      </c>
      <c r="K1541" s="16">
        <f t="shared" si="249"/>
        <v>1.1504345507384019E-2</v>
      </c>
      <c r="S1541" s="13">
        <f t="shared" si="240"/>
        <v>-2.3539205419068736</v>
      </c>
      <c r="T1541" s="13">
        <f t="shared" si="241"/>
        <v>-0.46869371511951385</v>
      </c>
      <c r="U1541" s="13">
        <f t="shared" si="242"/>
        <v>3.5864013843238673E-2</v>
      </c>
      <c r="V1541" s="13">
        <f t="shared" si="243"/>
        <v>7.6712927819116317E-2</v>
      </c>
      <c r="W1541" s="13">
        <f t="shared" si="244"/>
        <v>1.1504345507384019E-2</v>
      </c>
    </row>
    <row r="1542" spans="1:23" x14ac:dyDescent="0.3">
      <c r="A1542">
        <v>169.31875106784</v>
      </c>
      <c r="B1542">
        <v>326.05759690412498</v>
      </c>
      <c r="C1542">
        <v>2.3340331390499999E-2</v>
      </c>
      <c r="D1542">
        <v>-1.2445433139801001</v>
      </c>
      <c r="E1542">
        <v>0.77393215183851805</v>
      </c>
      <c r="G1542" s="16">
        <f t="shared" si="245"/>
        <v>-430.0696277123136</v>
      </c>
      <c r="H1542" s="16">
        <f t="shared" si="246"/>
        <v>-828.18629613647749</v>
      </c>
      <c r="I1542" s="16">
        <f t="shared" si="247"/>
        <v>-2.3340331390499998</v>
      </c>
      <c r="J1542" s="16">
        <f t="shared" si="248"/>
        <v>-124.45433139801001</v>
      </c>
      <c r="K1542" s="16">
        <f t="shared" si="249"/>
        <v>1.3507664236626825E-2</v>
      </c>
      <c r="S1542" s="13">
        <f t="shared" si="240"/>
        <v>-0.12979541632809344</v>
      </c>
      <c r="T1542" s="13">
        <f t="shared" si="241"/>
        <v>-0.11561062742117656</v>
      </c>
      <c r="U1542" s="13">
        <f t="shared" si="242"/>
        <v>-1.4208730645471235E-2</v>
      </c>
      <c r="V1542" s="13">
        <f t="shared" si="243"/>
        <v>-1.871410846688093E-2</v>
      </c>
      <c r="W1542" s="13">
        <f t="shared" si="244"/>
        <v>1.3507664236626825E-2</v>
      </c>
    </row>
    <row r="1543" spans="1:23" x14ac:dyDescent="0.3">
      <c r="A1543">
        <v>169.744566730364</v>
      </c>
      <c r="B1543">
        <v>326.04807405109199</v>
      </c>
      <c r="C1543">
        <v>2.30587273836135E-2</v>
      </c>
      <c r="D1543">
        <v>-1.2441086769103999</v>
      </c>
      <c r="E1543">
        <v>0.73788209758613199</v>
      </c>
      <c r="G1543" s="16">
        <f t="shared" si="245"/>
        <v>-431.15119949512456</v>
      </c>
      <c r="H1543" s="16">
        <f t="shared" si="246"/>
        <v>-828.16210808977371</v>
      </c>
      <c r="I1543" s="16">
        <f t="shared" si="247"/>
        <v>-2.3058727383613498</v>
      </c>
      <c r="J1543" s="16">
        <f t="shared" si="248"/>
        <v>-124.41086769104</v>
      </c>
      <c r="K1543" s="16">
        <f t="shared" si="249"/>
        <v>1.2878472094400104E-2</v>
      </c>
      <c r="S1543" s="13">
        <f t="shared" si="240"/>
        <v>-1.2113671991390476</v>
      </c>
      <c r="T1543" s="13">
        <f t="shared" si="241"/>
        <v>-9.1422580717392066E-2</v>
      </c>
      <c r="U1543" s="13">
        <f t="shared" si="242"/>
        <v>1.3951670043178765E-2</v>
      </c>
      <c r="V1543" s="13">
        <f t="shared" si="243"/>
        <v>2.4749598503134962E-2</v>
      </c>
      <c r="W1543" s="13">
        <f t="shared" si="244"/>
        <v>1.2878472094400104E-2</v>
      </c>
    </row>
    <row r="1544" spans="1:23" x14ac:dyDescent="0.3">
      <c r="A1544">
        <v>169.94654963063101</v>
      </c>
      <c r="B1544">
        <v>326.432715213412</v>
      </c>
      <c r="C1544">
        <v>2.3033889010548501E-2</v>
      </c>
      <c r="D1544">
        <v>-1.2441167831420801</v>
      </c>
      <c r="E1544">
        <v>0.75790256470463402</v>
      </c>
      <c r="G1544" s="16">
        <f t="shared" si="245"/>
        <v>-431.6642360618028</v>
      </c>
      <c r="H1544" s="16">
        <f t="shared" si="246"/>
        <v>-829.13909664206653</v>
      </c>
      <c r="I1544" s="16">
        <f t="shared" si="247"/>
        <v>-2.3033889010548503</v>
      </c>
      <c r="J1544" s="16">
        <f t="shared" si="248"/>
        <v>-124.411678314208</v>
      </c>
      <c r="K1544" s="16">
        <f t="shared" si="249"/>
        <v>1.3227895163405227E-2</v>
      </c>
      <c r="S1544" s="13">
        <f t="shared" si="240"/>
        <v>-1.7244037658172857</v>
      </c>
      <c r="T1544" s="13">
        <f t="shared" si="241"/>
        <v>-1.0684111330102155</v>
      </c>
      <c r="U1544" s="13">
        <f t="shared" si="242"/>
        <v>1.6435507349678247E-2</v>
      </c>
      <c r="V1544" s="13">
        <f t="shared" si="243"/>
        <v>2.3938975335127566E-2</v>
      </c>
      <c r="W1544" s="13">
        <f t="shared" si="244"/>
        <v>1.3227895163405227E-2</v>
      </c>
    </row>
    <row r="1545" spans="1:23" x14ac:dyDescent="0.3">
      <c r="A1545">
        <v>168.711190247736</v>
      </c>
      <c r="B1545">
        <v>326.38724627503899</v>
      </c>
      <c r="C1545">
        <v>2.3312911391258202E-2</v>
      </c>
      <c r="D1545">
        <v>-1.2445203065872099</v>
      </c>
      <c r="E1545">
        <v>0.76197405938246698</v>
      </c>
      <c r="G1545" s="16">
        <f t="shared" si="245"/>
        <v>-428.52642322924942</v>
      </c>
      <c r="H1545" s="16">
        <f t="shared" si="246"/>
        <v>-829.0236055385991</v>
      </c>
      <c r="I1545" s="16">
        <f t="shared" si="247"/>
        <v>-2.33129113912582</v>
      </c>
      <c r="J1545" s="16">
        <f t="shared" si="248"/>
        <v>-124.45203065872099</v>
      </c>
      <c r="K1545" s="16">
        <f t="shared" si="249"/>
        <v>1.3298956151010838E-2</v>
      </c>
      <c r="S1545" s="13">
        <f t="shared" si="240"/>
        <v>1.4134090667360937</v>
      </c>
      <c r="T1545" s="13">
        <f t="shared" si="241"/>
        <v>-0.95292002954278132</v>
      </c>
      <c r="U1545" s="13">
        <f t="shared" si="242"/>
        <v>-1.1466730721291452E-2</v>
      </c>
      <c r="V1545" s="13">
        <f t="shared" si="243"/>
        <v>-1.641336917785452E-2</v>
      </c>
      <c r="W1545" s="13">
        <f t="shared" si="244"/>
        <v>1.3298956151010838E-2</v>
      </c>
    </row>
    <row r="1546" spans="1:23" x14ac:dyDescent="0.3">
      <c r="A1546">
        <v>169.892265920922</v>
      </c>
      <c r="B1546">
        <v>326.917111852586</v>
      </c>
      <c r="C1546">
        <v>2.3346770554780901E-2</v>
      </c>
      <c r="D1546">
        <v>-1.24451255798339</v>
      </c>
      <c r="E1546">
        <v>0.76940851740832095</v>
      </c>
      <c r="G1546" s="16">
        <f t="shared" si="245"/>
        <v>-431.52635543914187</v>
      </c>
      <c r="H1546" s="16">
        <f t="shared" si="246"/>
        <v>-830.36946410556845</v>
      </c>
      <c r="I1546" s="16">
        <f t="shared" si="247"/>
        <v>-2.3346770554780902</v>
      </c>
      <c r="J1546" s="16">
        <f t="shared" si="248"/>
        <v>-124.45125579833901</v>
      </c>
      <c r="K1546" s="16">
        <f t="shared" si="249"/>
        <v>1.3428711921663308E-2</v>
      </c>
      <c r="S1546" s="13">
        <f t="shared" si="240"/>
        <v>-1.5865231431563558</v>
      </c>
      <c r="T1546" s="13">
        <f t="shared" si="241"/>
        <v>-2.2987785965121361</v>
      </c>
      <c r="U1546" s="13">
        <f t="shared" si="242"/>
        <v>-1.4852647073561709E-2</v>
      </c>
      <c r="V1546" s="13">
        <f t="shared" si="243"/>
        <v>-1.5638508795873918E-2</v>
      </c>
      <c r="W1546" s="13">
        <f t="shared" si="244"/>
        <v>1.3428711921663308E-2</v>
      </c>
    </row>
    <row r="1547" spans="1:23" x14ac:dyDescent="0.3">
      <c r="A1547">
        <v>168.527382933685</v>
      </c>
      <c r="B1547">
        <v>325.73155025809001</v>
      </c>
      <c r="C1547">
        <v>2.3024529218673699E-2</v>
      </c>
      <c r="D1547">
        <v>-1.24407851696014</v>
      </c>
      <c r="E1547">
        <v>0.750133255364825</v>
      </c>
      <c r="G1547" s="16">
        <f t="shared" si="245"/>
        <v>-428.0595526515599</v>
      </c>
      <c r="H1547" s="16">
        <f t="shared" si="246"/>
        <v>-827.3581376555486</v>
      </c>
      <c r="I1547" s="16">
        <f t="shared" si="247"/>
        <v>-2.3024529218673697</v>
      </c>
      <c r="J1547" s="16">
        <f t="shared" si="248"/>
        <v>-124.40785169601401</v>
      </c>
      <c r="K1547" s="16">
        <f t="shared" si="249"/>
        <v>1.3092295134819612E-2</v>
      </c>
      <c r="S1547" s="13">
        <f t="shared" ref="S1547:S1610" si="250">G1547+$M$6-$O$3</f>
        <v>1.8802796444256131</v>
      </c>
      <c r="T1547" s="13">
        <f t="shared" ref="T1547:T1610" si="251">H1547+$N$6-$P$3</f>
        <v>0.71254785350771499</v>
      </c>
      <c r="U1547" s="13">
        <f t="shared" ref="U1547:U1610" si="252">I1547-$O$3</f>
        <v>1.7371486537158809E-2</v>
      </c>
      <c r="V1547" s="13">
        <f t="shared" ref="V1547:V1610" si="253">J1547-$P$3</f>
        <v>2.7765593529124999E-2</v>
      </c>
      <c r="W1547" s="13">
        <f t="shared" ref="W1547:W1610" si="254">K1547</f>
        <v>1.3092295134819612E-2</v>
      </c>
    </row>
    <row r="1548" spans="1:23" x14ac:dyDescent="0.3">
      <c r="A1548">
        <v>169.596772882572</v>
      </c>
      <c r="B1548">
        <v>325.75786563525497</v>
      </c>
      <c r="C1548">
        <v>2.3345764726400299E-2</v>
      </c>
      <c r="D1548">
        <v>-1.2445011138916</v>
      </c>
      <c r="E1548">
        <v>0.762110701276002</v>
      </c>
      <c r="G1548" s="16">
        <f t="shared" si="245"/>
        <v>-430.77580312173291</v>
      </c>
      <c r="H1548" s="16">
        <f t="shared" si="246"/>
        <v>-827.4249787135476</v>
      </c>
      <c r="I1548" s="16">
        <f t="shared" si="247"/>
        <v>-2.33457647264003</v>
      </c>
      <c r="J1548" s="16">
        <f t="shared" si="248"/>
        <v>-124.45011138916</v>
      </c>
      <c r="K1548" s="16">
        <f t="shared" si="249"/>
        <v>1.3301341001949183E-2</v>
      </c>
      <c r="S1548" s="13">
        <f t="shared" si="250"/>
        <v>-0.83597082574739545</v>
      </c>
      <c r="T1548" s="13">
        <f t="shared" si="251"/>
        <v>0.64570679550871546</v>
      </c>
      <c r="U1548" s="13">
        <f t="shared" si="252"/>
        <v>-1.4752064235501461E-2</v>
      </c>
      <c r="V1548" s="13">
        <f t="shared" si="253"/>
        <v>-1.4494099616868539E-2</v>
      </c>
      <c r="W1548" s="13">
        <f t="shared" si="254"/>
        <v>1.3301341001949183E-2</v>
      </c>
    </row>
    <row r="1549" spans="1:23" x14ac:dyDescent="0.3">
      <c r="A1549">
        <v>168.78022163780301</v>
      </c>
      <c r="B1549">
        <v>326.02655890473198</v>
      </c>
      <c r="C1549">
        <v>2.3340020328760099E-2</v>
      </c>
      <c r="D1549">
        <v>-1.24452471733093</v>
      </c>
      <c r="E1549">
        <v>0.75636209161464996</v>
      </c>
      <c r="G1549" s="16">
        <f t="shared" si="245"/>
        <v>-428.70176296001966</v>
      </c>
      <c r="H1549" s="16">
        <f t="shared" si="246"/>
        <v>-828.10745961801922</v>
      </c>
      <c r="I1549" s="16">
        <f t="shared" si="247"/>
        <v>-2.3340020328760098</v>
      </c>
      <c r="J1549" s="16">
        <f t="shared" si="248"/>
        <v>-124.45247173309299</v>
      </c>
      <c r="K1549" s="16">
        <f t="shared" si="249"/>
        <v>1.3201008835946635E-2</v>
      </c>
      <c r="S1549" s="13">
        <f t="shared" si="250"/>
        <v>1.2380693359658466</v>
      </c>
      <c r="T1549" s="13">
        <f t="shared" si="251"/>
        <v>-3.6774108962902119E-2</v>
      </c>
      <c r="U1549" s="13">
        <f t="shared" si="252"/>
        <v>-1.4177624471481298E-2</v>
      </c>
      <c r="V1549" s="13">
        <f t="shared" si="253"/>
        <v>-1.6854443549860321E-2</v>
      </c>
      <c r="W1549" s="13">
        <f t="shared" si="254"/>
        <v>1.3201008835946635E-2</v>
      </c>
    </row>
    <row r="1550" spans="1:23" x14ac:dyDescent="0.3">
      <c r="A1550">
        <v>168.595321007286</v>
      </c>
      <c r="B1550">
        <v>325.79788255239401</v>
      </c>
      <c r="C1550">
        <v>2.3062162101268699E-2</v>
      </c>
      <c r="D1550">
        <v>-1.24415254592895</v>
      </c>
      <c r="E1550">
        <v>0.75996776381290798</v>
      </c>
      <c r="G1550" s="16">
        <f t="shared" si="245"/>
        <v>-428.23211535850646</v>
      </c>
      <c r="H1550" s="16">
        <f t="shared" si="246"/>
        <v>-827.52662168308086</v>
      </c>
      <c r="I1550" s="16">
        <f t="shared" si="247"/>
        <v>-2.3062162101268697</v>
      </c>
      <c r="J1550" s="16">
        <f t="shared" si="248"/>
        <v>-124.415254592895</v>
      </c>
      <c r="K1550" s="16">
        <f t="shared" si="249"/>
        <v>1.326393968755386E-2</v>
      </c>
      <c r="S1550" s="13">
        <f t="shared" si="250"/>
        <v>1.7077169374790486</v>
      </c>
      <c r="T1550" s="13">
        <f t="shared" si="251"/>
        <v>0.54406382597545644</v>
      </c>
      <c r="U1550" s="13">
        <f t="shared" si="252"/>
        <v>1.3608198277658801E-2</v>
      </c>
      <c r="V1550" s="13">
        <f t="shared" si="253"/>
        <v>2.036269664813517E-2</v>
      </c>
      <c r="W1550" s="13">
        <f t="shared" si="254"/>
        <v>1.326393968755386E-2</v>
      </c>
    </row>
    <row r="1551" spans="1:23" x14ac:dyDescent="0.3">
      <c r="A1551">
        <v>168.57906949915301</v>
      </c>
      <c r="B1551">
        <v>326.15752400478902</v>
      </c>
      <c r="C1551">
        <v>2.33472045511007E-2</v>
      </c>
      <c r="D1551">
        <v>-1.24445700645446</v>
      </c>
      <c r="E1551">
        <v>0.77723759439414997</v>
      </c>
      <c r="G1551" s="16">
        <f t="shared" si="245"/>
        <v>-428.19083652784866</v>
      </c>
      <c r="H1551" s="16">
        <f t="shared" si="246"/>
        <v>-828.44011097216412</v>
      </c>
      <c r="I1551" s="16">
        <f t="shared" si="247"/>
        <v>-2.33472045511007</v>
      </c>
      <c r="J1551" s="16">
        <f t="shared" si="248"/>
        <v>-124.445700645446</v>
      </c>
      <c r="K1551" s="16">
        <f t="shared" si="249"/>
        <v>1.3565355092458138E-2</v>
      </c>
      <c r="S1551" s="13">
        <f t="shared" si="250"/>
        <v>1.7489957681368509</v>
      </c>
      <c r="T1551" s="13">
        <f t="shared" si="251"/>
        <v>-0.36942546310780244</v>
      </c>
      <c r="U1551" s="13">
        <f t="shared" si="252"/>
        <v>-1.4896046705541455E-2</v>
      </c>
      <c r="V1551" s="13">
        <f t="shared" si="253"/>
        <v>-1.0083355902864355E-2</v>
      </c>
      <c r="W1551" s="13">
        <f t="shared" si="254"/>
        <v>1.3565355092458138E-2</v>
      </c>
    </row>
    <row r="1552" spans="1:23" x14ac:dyDescent="0.3">
      <c r="A1552">
        <v>168.799052264571</v>
      </c>
      <c r="B1552">
        <v>325.69309338427797</v>
      </c>
      <c r="C1552">
        <v>2.30517536401748E-2</v>
      </c>
      <c r="D1552">
        <v>-1.24403405189514</v>
      </c>
      <c r="E1552">
        <v>0.77552204276568504</v>
      </c>
      <c r="G1552" s="16">
        <f t="shared" si="245"/>
        <v>-428.74959275201036</v>
      </c>
      <c r="H1552" s="16">
        <f t="shared" si="246"/>
        <v>-827.26045719606611</v>
      </c>
      <c r="I1552" s="16">
        <f t="shared" si="247"/>
        <v>-2.3051753640174799</v>
      </c>
      <c r="J1552" s="16">
        <f t="shared" si="248"/>
        <v>-124.403405189514</v>
      </c>
      <c r="K1552" s="16">
        <f t="shared" si="249"/>
        <v>1.3535413068053474E-2</v>
      </c>
      <c r="S1552" s="13">
        <f t="shared" si="250"/>
        <v>1.190239543975153</v>
      </c>
      <c r="T1552" s="13">
        <f t="shared" si="251"/>
        <v>0.81022831299020481</v>
      </c>
      <c r="U1552" s="13">
        <f t="shared" si="252"/>
        <v>1.4649044387048615E-2</v>
      </c>
      <c r="V1552" s="13">
        <f t="shared" si="253"/>
        <v>3.2212100029127555E-2</v>
      </c>
      <c r="W1552" s="13">
        <f t="shared" si="254"/>
        <v>1.3535413068053474E-2</v>
      </c>
    </row>
    <row r="1553" spans="1:23" x14ac:dyDescent="0.3">
      <c r="A1553">
        <v>169.40152444861801</v>
      </c>
      <c r="B1553">
        <v>325.43066321444098</v>
      </c>
      <c r="C1553">
        <v>2.3290276527404698E-2</v>
      </c>
      <c r="D1553">
        <v>-1.24451160430908</v>
      </c>
      <c r="E1553">
        <v>0.79080184523015296</v>
      </c>
      <c r="G1553" s="16">
        <f t="shared" si="245"/>
        <v>-430.27987209948975</v>
      </c>
      <c r="H1553" s="16">
        <f t="shared" si="246"/>
        <v>-826.59388456468014</v>
      </c>
      <c r="I1553" s="16">
        <f t="shared" si="247"/>
        <v>-2.3290276527404696</v>
      </c>
      <c r="J1553" s="16">
        <f t="shared" si="248"/>
        <v>-124.451160430908</v>
      </c>
      <c r="K1553" s="16">
        <f t="shared" si="249"/>
        <v>1.3802095930112786E-2</v>
      </c>
      <c r="S1553" s="13">
        <f t="shared" si="250"/>
        <v>-0.34003980350424001</v>
      </c>
      <c r="T1553" s="13">
        <f t="shared" si="251"/>
        <v>1.4768009443761798</v>
      </c>
      <c r="U1553" s="13">
        <f t="shared" si="252"/>
        <v>-9.2032443359411076E-3</v>
      </c>
      <c r="V1553" s="13">
        <f t="shared" si="253"/>
        <v>-1.5543141364872781E-2</v>
      </c>
      <c r="W1553" s="13">
        <f t="shared" si="254"/>
        <v>1.3802095930112786E-2</v>
      </c>
    </row>
    <row r="1554" spans="1:23" x14ac:dyDescent="0.3">
      <c r="A1554">
        <v>169.507303618055</v>
      </c>
      <c r="B1554">
        <v>325.80065750068599</v>
      </c>
      <c r="C1554">
        <v>2.3060122504830301E-2</v>
      </c>
      <c r="D1554">
        <v>-1.24402332305908</v>
      </c>
      <c r="E1554">
        <v>0.76366749441550696</v>
      </c>
      <c r="G1554" s="16">
        <f t="shared" si="245"/>
        <v>-430.54855118985972</v>
      </c>
      <c r="H1554" s="16">
        <f t="shared" si="246"/>
        <v>-827.53367005174243</v>
      </c>
      <c r="I1554" s="16">
        <f t="shared" si="247"/>
        <v>-2.3060122504830303</v>
      </c>
      <c r="J1554" s="16">
        <f t="shared" si="248"/>
        <v>-124.402332305908</v>
      </c>
      <c r="K1554" s="16">
        <f t="shared" si="249"/>
        <v>1.3328512168006006E-2</v>
      </c>
      <c r="S1554" s="13">
        <f t="shared" si="250"/>
        <v>-0.60871889387421163</v>
      </c>
      <c r="T1554" s="13">
        <f t="shared" si="251"/>
        <v>0.53701545731388478</v>
      </c>
      <c r="U1554" s="13">
        <f t="shared" si="252"/>
        <v>1.3812157921498258E-2</v>
      </c>
      <c r="V1554" s="13">
        <f t="shared" si="253"/>
        <v>3.3284983635127219E-2</v>
      </c>
      <c r="W1554" s="13">
        <f t="shared" si="254"/>
        <v>1.3328512168006006E-2</v>
      </c>
    </row>
    <row r="1555" spans="1:23" x14ac:dyDescent="0.3">
      <c r="A1555">
        <v>169.026722636931</v>
      </c>
      <c r="B1555">
        <v>326.96156331362602</v>
      </c>
      <c r="C1555">
        <v>2.3316945880651401E-2</v>
      </c>
      <c r="D1555">
        <v>-1.24453449249267</v>
      </c>
      <c r="E1555">
        <v>0.76317112197538906</v>
      </c>
      <c r="G1555" s="16">
        <f t="shared" si="245"/>
        <v>-429.32787549780477</v>
      </c>
      <c r="H1555" s="16">
        <f t="shared" si="246"/>
        <v>-830.48237081661011</v>
      </c>
      <c r="I1555" s="16">
        <f t="shared" si="247"/>
        <v>-2.3316945880651403</v>
      </c>
      <c r="J1555" s="16">
        <f t="shared" si="248"/>
        <v>-124.453449249267</v>
      </c>
      <c r="K1555" s="16">
        <f t="shared" si="249"/>
        <v>1.3319848834609791E-2</v>
      </c>
      <c r="S1555" s="13">
        <f t="shared" si="250"/>
        <v>0.61195679818074211</v>
      </c>
      <c r="T1555" s="13">
        <f t="shared" si="251"/>
        <v>-2.4116853075537961</v>
      </c>
      <c r="U1555" s="13">
        <f t="shared" si="252"/>
        <v>-1.1870179660611768E-2</v>
      </c>
      <c r="V1555" s="13">
        <f t="shared" si="253"/>
        <v>-1.7831959723864088E-2</v>
      </c>
      <c r="W1555" s="13">
        <f t="shared" si="254"/>
        <v>1.3319848834609791E-2</v>
      </c>
    </row>
    <row r="1556" spans="1:23" x14ac:dyDescent="0.3">
      <c r="A1556">
        <v>169.41947487632001</v>
      </c>
      <c r="B1556">
        <v>326.14270472758898</v>
      </c>
      <c r="C1556">
        <v>2.3334141820669101E-2</v>
      </c>
      <c r="D1556">
        <v>-1.2445583343505799</v>
      </c>
      <c r="E1556">
        <v>0.75102864040022599</v>
      </c>
      <c r="G1556" s="16">
        <f t="shared" si="245"/>
        <v>-430.3254661858528</v>
      </c>
      <c r="H1556" s="16">
        <f t="shared" si="246"/>
        <v>-828.40247000807597</v>
      </c>
      <c r="I1556" s="16">
        <f t="shared" si="247"/>
        <v>-2.3334141820669103</v>
      </c>
      <c r="J1556" s="16">
        <f t="shared" si="248"/>
        <v>-124.455833435058</v>
      </c>
      <c r="K1556" s="16">
        <f t="shared" si="249"/>
        <v>1.3107922551760446E-2</v>
      </c>
      <c r="S1556" s="13">
        <f t="shared" si="250"/>
        <v>-0.38563388986729308</v>
      </c>
      <c r="T1556" s="13">
        <f t="shared" si="251"/>
        <v>-0.33178449901964768</v>
      </c>
      <c r="U1556" s="13">
        <f t="shared" si="252"/>
        <v>-1.3589773662381788E-2</v>
      </c>
      <c r="V1556" s="13">
        <f t="shared" si="253"/>
        <v>-2.0216145514865502E-2</v>
      </c>
      <c r="W1556" s="13">
        <f t="shared" si="254"/>
        <v>1.3107922551760446E-2</v>
      </c>
    </row>
    <row r="1557" spans="1:23" x14ac:dyDescent="0.3">
      <c r="A1557">
        <v>168.97969878947799</v>
      </c>
      <c r="B1557">
        <v>325.44451262700801</v>
      </c>
      <c r="C1557">
        <v>2.3286433890461901E-2</v>
      </c>
      <c r="D1557">
        <v>-1.24447977542877</v>
      </c>
      <c r="E1557">
        <v>0.75884911739312</v>
      </c>
      <c r="G1557" s="16">
        <f t="shared" si="245"/>
        <v>-429.2084349252741</v>
      </c>
      <c r="H1557" s="16">
        <f t="shared" si="246"/>
        <v>-826.62906207260039</v>
      </c>
      <c r="I1557" s="16">
        <f t="shared" si="247"/>
        <v>-2.3286433890461899</v>
      </c>
      <c r="J1557" s="16">
        <f t="shared" si="248"/>
        <v>-124.447977542877</v>
      </c>
      <c r="K1557" s="16">
        <f t="shared" si="249"/>
        <v>1.3244415624362913E-2</v>
      </c>
      <c r="S1557" s="13">
        <f t="shared" si="250"/>
        <v>0.73139737071140587</v>
      </c>
      <c r="T1557" s="13">
        <f t="shared" si="251"/>
        <v>1.4416234364559273</v>
      </c>
      <c r="U1557" s="13">
        <f t="shared" si="252"/>
        <v>-8.8189806416614225E-3</v>
      </c>
      <c r="V1557" s="13">
        <f t="shared" si="253"/>
        <v>-1.2360253333866922E-2</v>
      </c>
      <c r="W1557" s="13">
        <f t="shared" si="254"/>
        <v>1.3244415624362913E-2</v>
      </c>
    </row>
    <row r="1558" spans="1:23" x14ac:dyDescent="0.3">
      <c r="A1558">
        <v>168.56760840947101</v>
      </c>
      <c r="B1558">
        <v>326.43486769117499</v>
      </c>
      <c r="C1558">
        <v>2.3341767489910101E-2</v>
      </c>
      <c r="D1558">
        <v>-1.2444875240325901</v>
      </c>
      <c r="E1558">
        <v>0.76721585441375495</v>
      </c>
      <c r="G1558" s="16">
        <f t="shared" si="245"/>
        <v>-428.16172536005638</v>
      </c>
      <c r="H1558" s="16">
        <f t="shared" si="246"/>
        <v>-829.14456393558453</v>
      </c>
      <c r="I1558" s="16">
        <f t="shared" si="247"/>
        <v>-2.3341767489910104</v>
      </c>
      <c r="J1558" s="16">
        <f t="shared" si="248"/>
        <v>-124.44875240325901</v>
      </c>
      <c r="K1558" s="16">
        <f t="shared" si="249"/>
        <v>1.3390442733021495E-2</v>
      </c>
      <c r="S1558" s="13">
        <f t="shared" si="250"/>
        <v>1.7781069359291308</v>
      </c>
      <c r="T1558" s="13">
        <f t="shared" si="251"/>
        <v>-1.0738784265282106</v>
      </c>
      <c r="U1558" s="13">
        <f t="shared" si="252"/>
        <v>-1.4352340586481827E-2</v>
      </c>
      <c r="V1558" s="13">
        <f t="shared" si="253"/>
        <v>-1.3135113715875946E-2</v>
      </c>
      <c r="W1558" s="13">
        <f t="shared" si="254"/>
        <v>1.3390442733021495E-2</v>
      </c>
    </row>
    <row r="1559" spans="1:23" x14ac:dyDescent="0.3">
      <c r="A1559">
        <v>168.245765754882</v>
      </c>
      <c r="B1559">
        <v>326.52641206240099</v>
      </c>
      <c r="C1559">
        <v>2.2839734330773302E-2</v>
      </c>
      <c r="D1559">
        <v>-1.2436162233352599</v>
      </c>
      <c r="E1559">
        <v>0.66653540740230299</v>
      </c>
      <c r="G1559" s="16">
        <f t="shared" si="245"/>
        <v>-427.34424501740028</v>
      </c>
      <c r="H1559" s="16">
        <f t="shared" si="246"/>
        <v>-829.37708663849855</v>
      </c>
      <c r="I1559" s="16">
        <f t="shared" si="247"/>
        <v>-2.28397343307733</v>
      </c>
      <c r="J1559" s="16">
        <f t="shared" si="248"/>
        <v>-124.36162233352599</v>
      </c>
      <c r="K1559" s="16">
        <f t="shared" si="249"/>
        <v>1.1633237440291971E-2</v>
      </c>
      <c r="S1559" s="13">
        <f t="shared" si="250"/>
        <v>2.5955872785852279</v>
      </c>
      <c r="T1559" s="13">
        <f t="shared" si="251"/>
        <v>-1.3064011294422357</v>
      </c>
      <c r="U1559" s="13">
        <f t="shared" si="252"/>
        <v>3.5850975327198498E-2</v>
      </c>
      <c r="V1559" s="13">
        <f t="shared" si="253"/>
        <v>7.3994956017145341E-2</v>
      </c>
      <c r="W1559" s="13">
        <f t="shared" si="254"/>
        <v>1.1633237440291971E-2</v>
      </c>
    </row>
    <row r="1560" spans="1:23" x14ac:dyDescent="0.3">
      <c r="A1560">
        <v>169.85360102859701</v>
      </c>
      <c r="B1560">
        <v>325.71815406703797</v>
      </c>
      <c r="C1560">
        <v>2.3314684629440301E-2</v>
      </c>
      <c r="D1560">
        <v>-1.24448525905609</v>
      </c>
      <c r="E1560">
        <v>0.76171762452970504</v>
      </c>
      <c r="G1560" s="16">
        <f t="shared" si="245"/>
        <v>-431.4281466126364</v>
      </c>
      <c r="H1560" s="16">
        <f t="shared" si="246"/>
        <v>-827.32411133027642</v>
      </c>
      <c r="I1560" s="16">
        <f t="shared" si="247"/>
        <v>-2.3314684629440299</v>
      </c>
      <c r="J1560" s="16">
        <f t="shared" si="248"/>
        <v>-124.448525905609</v>
      </c>
      <c r="K1560" s="16">
        <f t="shared" si="249"/>
        <v>1.3294480518513277E-2</v>
      </c>
      <c r="S1560" s="13">
        <f t="shared" si="250"/>
        <v>-1.4883143166508859</v>
      </c>
      <c r="T1560" s="13">
        <f t="shared" si="251"/>
        <v>0.74657417877989474</v>
      </c>
      <c r="U1560" s="13">
        <f t="shared" si="252"/>
        <v>-1.1644054539501347E-2</v>
      </c>
      <c r="V1560" s="13">
        <f t="shared" si="253"/>
        <v>-1.290861606587157E-2</v>
      </c>
      <c r="W1560" s="13">
        <f t="shared" si="254"/>
        <v>1.3294480518513277E-2</v>
      </c>
    </row>
    <row r="1561" spans="1:23" x14ac:dyDescent="0.3">
      <c r="A1561">
        <v>167.24045467973599</v>
      </c>
      <c r="B1561">
        <v>327.35320725221902</v>
      </c>
      <c r="C1561">
        <v>2.3074373602867099E-2</v>
      </c>
      <c r="D1561">
        <v>-1.2440656423568699</v>
      </c>
      <c r="E1561">
        <v>0.76198184537229097</v>
      </c>
      <c r="G1561" s="16">
        <f t="shared" si="245"/>
        <v>-424.79075488652944</v>
      </c>
      <c r="H1561" s="16">
        <f t="shared" si="246"/>
        <v>-831.47714642063636</v>
      </c>
      <c r="I1561" s="16">
        <f t="shared" si="247"/>
        <v>-2.30743736028671</v>
      </c>
      <c r="J1561" s="16">
        <f t="shared" si="248"/>
        <v>-124.40656423568699</v>
      </c>
      <c r="K1561" s="16">
        <f t="shared" si="249"/>
        <v>1.3299092042168795E-2</v>
      </c>
      <c r="S1561" s="13">
        <f t="shared" si="250"/>
        <v>5.1490774094560692</v>
      </c>
      <c r="T1561" s="13">
        <f t="shared" si="251"/>
        <v>-3.4064609115800408</v>
      </c>
      <c r="U1561" s="13">
        <f t="shared" si="252"/>
        <v>1.2387048117818544E-2</v>
      </c>
      <c r="V1561" s="13">
        <f t="shared" si="253"/>
        <v>2.9053053856145539E-2</v>
      </c>
      <c r="W1561" s="13">
        <f t="shared" si="254"/>
        <v>1.3299092042168795E-2</v>
      </c>
    </row>
    <row r="1562" spans="1:23" x14ac:dyDescent="0.3">
      <c r="A1562">
        <v>170.18271403673199</v>
      </c>
      <c r="B1562">
        <v>325.56995762493</v>
      </c>
      <c r="C1562">
        <v>2.3343626409768999E-2</v>
      </c>
      <c r="D1562">
        <v>-1.2445091009139999</v>
      </c>
      <c r="E1562">
        <v>0.775483964478903</v>
      </c>
      <c r="G1562" s="16">
        <f t="shared" si="245"/>
        <v>-432.26409365329926</v>
      </c>
      <c r="H1562" s="16">
        <f t="shared" si="246"/>
        <v>-826.94769236732225</v>
      </c>
      <c r="I1562" s="16">
        <f t="shared" si="247"/>
        <v>-2.3343626409769</v>
      </c>
      <c r="J1562" s="16">
        <f t="shared" si="248"/>
        <v>-124.45091009139999</v>
      </c>
      <c r="K1562" s="16">
        <f t="shared" si="249"/>
        <v>1.3534748476575608E-2</v>
      </c>
      <c r="S1562" s="13">
        <f t="shared" si="250"/>
        <v>-2.3242613573137447</v>
      </c>
      <c r="T1562" s="13">
        <f t="shared" si="251"/>
        <v>1.1229931417340708</v>
      </c>
      <c r="U1562" s="13">
        <f t="shared" si="252"/>
        <v>-1.4538232572371523E-2</v>
      </c>
      <c r="V1562" s="13">
        <f t="shared" si="253"/>
        <v>-1.5292801856858773E-2</v>
      </c>
      <c r="W1562" s="13">
        <f t="shared" si="254"/>
        <v>1.3534748476575608E-2</v>
      </c>
    </row>
    <row r="1563" spans="1:23" x14ac:dyDescent="0.3">
      <c r="A1563">
        <v>170.45635300658699</v>
      </c>
      <c r="B1563">
        <v>325.93510589386102</v>
      </c>
      <c r="C1563">
        <v>2.3315899074077599E-2</v>
      </c>
      <c r="D1563">
        <v>-1.2445328235626201</v>
      </c>
      <c r="E1563">
        <v>0.75272333045581896</v>
      </c>
      <c r="G1563" s="16">
        <f t="shared" si="245"/>
        <v>-432.95913663673099</v>
      </c>
      <c r="H1563" s="16">
        <f t="shared" si="246"/>
        <v>-827.875168970407</v>
      </c>
      <c r="I1563" s="16">
        <f t="shared" si="247"/>
        <v>-2.3315899074077597</v>
      </c>
      <c r="J1563" s="16">
        <f t="shared" si="248"/>
        <v>-124.45328235626201</v>
      </c>
      <c r="K1563" s="16">
        <f t="shared" si="249"/>
        <v>1.313750047303135E-2</v>
      </c>
      <c r="S1563" s="13">
        <f t="shared" si="250"/>
        <v>-3.019304340745478</v>
      </c>
      <c r="T1563" s="13">
        <f t="shared" si="251"/>
        <v>0.19551653864931495</v>
      </c>
      <c r="U1563" s="13">
        <f t="shared" si="252"/>
        <v>-1.1765499003231206E-2</v>
      </c>
      <c r="V1563" s="13">
        <f t="shared" si="253"/>
        <v>-1.7665066718876687E-2</v>
      </c>
      <c r="W1563" s="13">
        <f t="shared" si="254"/>
        <v>1.313750047303135E-2</v>
      </c>
    </row>
    <row r="1564" spans="1:23" x14ac:dyDescent="0.3">
      <c r="A1564">
        <v>168.393411304534</v>
      </c>
      <c r="B1564">
        <v>325.46309079923498</v>
      </c>
      <c r="C1564">
        <v>2.33082603663206E-2</v>
      </c>
      <c r="D1564">
        <v>-1.2445496320724401</v>
      </c>
      <c r="E1564">
        <v>0.78764547415989306</v>
      </c>
      <c r="G1564" s="16">
        <f t="shared" si="245"/>
        <v>-427.71926471351634</v>
      </c>
      <c r="H1564" s="16">
        <f t="shared" si="246"/>
        <v>-826.67625063005687</v>
      </c>
      <c r="I1564" s="16">
        <f t="shared" si="247"/>
        <v>-2.3308260366320601</v>
      </c>
      <c r="J1564" s="16">
        <f t="shared" si="248"/>
        <v>-124.45496320724401</v>
      </c>
      <c r="K1564" s="16">
        <f t="shared" si="249"/>
        <v>1.3747006862522053E-2</v>
      </c>
      <c r="S1564" s="13">
        <f t="shared" si="250"/>
        <v>2.2205675824691724</v>
      </c>
      <c r="T1564" s="13">
        <f t="shared" si="251"/>
        <v>1.3944348789994478</v>
      </c>
      <c r="U1564" s="13">
        <f t="shared" si="252"/>
        <v>-1.100162822753159E-2</v>
      </c>
      <c r="V1564" s="13">
        <f t="shared" si="253"/>
        <v>-1.9345917700874793E-2</v>
      </c>
      <c r="W1564" s="13">
        <f t="shared" si="254"/>
        <v>1.3747006862522053E-2</v>
      </c>
    </row>
    <row r="1565" spans="1:23" x14ac:dyDescent="0.3">
      <c r="A1565">
        <v>170.060877010816</v>
      </c>
      <c r="B1565">
        <v>326.019704654392</v>
      </c>
      <c r="C1565">
        <v>2.2906916216015798E-2</v>
      </c>
      <c r="D1565">
        <v>-1.24359083175659</v>
      </c>
      <c r="E1565">
        <v>0.67377050147414896</v>
      </c>
      <c r="G1565" s="16">
        <f t="shared" si="245"/>
        <v>-431.95462760747267</v>
      </c>
      <c r="H1565" s="16">
        <f t="shared" si="246"/>
        <v>-828.09004982215572</v>
      </c>
      <c r="I1565" s="16">
        <f t="shared" si="247"/>
        <v>-2.2906916216015798</v>
      </c>
      <c r="J1565" s="16">
        <f t="shared" si="248"/>
        <v>-124.35908317565901</v>
      </c>
      <c r="K1565" s="16">
        <f t="shared" si="249"/>
        <v>1.1759513653537206E-2</v>
      </c>
      <c r="S1565" s="13">
        <f t="shared" si="250"/>
        <v>-2.0147953114871626</v>
      </c>
      <c r="T1565" s="13">
        <f t="shared" si="251"/>
        <v>-1.9364313099401897E-2</v>
      </c>
      <c r="U1565" s="13">
        <f t="shared" si="252"/>
        <v>2.9132786802948729E-2</v>
      </c>
      <c r="V1565" s="13">
        <f t="shared" si="253"/>
        <v>7.6534113884122235E-2</v>
      </c>
      <c r="W1565" s="13">
        <f t="shared" si="254"/>
        <v>1.1759513653537206E-2</v>
      </c>
    </row>
    <row r="1566" spans="1:23" x14ac:dyDescent="0.3">
      <c r="A1566">
        <v>169.76677997264801</v>
      </c>
      <c r="B1566">
        <v>326.45004689551502</v>
      </c>
      <c r="C1566">
        <v>2.33080387115478E-2</v>
      </c>
      <c r="D1566">
        <v>-1.24455142021179</v>
      </c>
      <c r="E1566">
        <v>0.75190278676991396</v>
      </c>
      <c r="G1566" s="16">
        <f t="shared" si="245"/>
        <v>-431.20762113052598</v>
      </c>
      <c r="H1566" s="16">
        <f t="shared" si="246"/>
        <v>-829.18311911460819</v>
      </c>
      <c r="I1566" s="16">
        <f t="shared" si="247"/>
        <v>-2.3308038711547798</v>
      </c>
      <c r="J1566" s="16">
        <f t="shared" si="248"/>
        <v>-124.455142021179</v>
      </c>
      <c r="K1566" s="16">
        <f t="shared" si="249"/>
        <v>1.3123179284055859E-2</v>
      </c>
      <c r="S1566" s="13">
        <f t="shared" si="250"/>
        <v>-1.2677888345404682</v>
      </c>
      <c r="T1566" s="13">
        <f t="shared" si="251"/>
        <v>-1.1124336055518711</v>
      </c>
      <c r="U1566" s="13">
        <f t="shared" si="252"/>
        <v>-1.0979462750251301E-2</v>
      </c>
      <c r="V1566" s="13">
        <f t="shared" si="253"/>
        <v>-1.9524731635868875E-2</v>
      </c>
      <c r="W1566" s="13">
        <f t="shared" si="254"/>
        <v>1.3123179284055859E-2</v>
      </c>
    </row>
    <row r="1567" spans="1:23" x14ac:dyDescent="0.3">
      <c r="A1567">
        <v>169.31000163922801</v>
      </c>
      <c r="B1567">
        <v>325.82389542673099</v>
      </c>
      <c r="C1567">
        <v>2.3309372365474701E-2</v>
      </c>
      <c r="D1567">
        <v>-1.24453580379486</v>
      </c>
      <c r="E1567">
        <v>0.757215734759492</v>
      </c>
      <c r="G1567" s="16">
        <f t="shared" si="245"/>
        <v>-430.04740416363916</v>
      </c>
      <c r="H1567" s="16">
        <f t="shared" si="246"/>
        <v>-827.59269438389674</v>
      </c>
      <c r="I1567" s="16">
        <f t="shared" si="247"/>
        <v>-2.3309372365474701</v>
      </c>
      <c r="J1567" s="16">
        <f t="shared" si="248"/>
        <v>-124.453580379486</v>
      </c>
      <c r="K1567" s="16">
        <f t="shared" si="249"/>
        <v>1.3215907719461208E-2</v>
      </c>
      <c r="S1567" s="13">
        <f t="shared" si="250"/>
        <v>-0.10757186765364679</v>
      </c>
      <c r="T1567" s="13">
        <f t="shared" si="251"/>
        <v>0.47799112515957631</v>
      </c>
      <c r="U1567" s="13">
        <f t="shared" si="252"/>
        <v>-1.1112828142941567E-2</v>
      </c>
      <c r="V1567" s="13">
        <f t="shared" si="253"/>
        <v>-1.7963089942867327E-2</v>
      </c>
      <c r="W1567" s="13">
        <f t="shared" si="254"/>
        <v>1.3215907719461208E-2</v>
      </c>
    </row>
    <row r="1568" spans="1:23" x14ac:dyDescent="0.3">
      <c r="A1568">
        <v>168.584245942623</v>
      </c>
      <c r="B1568">
        <v>326.21762282958298</v>
      </c>
      <c r="C1568">
        <v>2.2890238091349598E-2</v>
      </c>
      <c r="D1568">
        <v>-1.24359583854675</v>
      </c>
      <c r="E1568">
        <v>0.66803762136468403</v>
      </c>
      <c r="G1568" s="16">
        <f t="shared" si="245"/>
        <v>-428.20398469426243</v>
      </c>
      <c r="H1568" s="16">
        <f t="shared" si="246"/>
        <v>-828.59276198714076</v>
      </c>
      <c r="I1568" s="16">
        <f t="shared" si="247"/>
        <v>-2.2890238091349597</v>
      </c>
      <c r="J1568" s="16">
        <f t="shared" si="248"/>
        <v>-124.35958385467501</v>
      </c>
      <c r="K1568" s="16">
        <f t="shared" si="249"/>
        <v>1.1659456020004953E-2</v>
      </c>
      <c r="S1568" s="13">
        <f t="shared" si="250"/>
        <v>1.7358476017230799</v>
      </c>
      <c r="T1568" s="13">
        <f t="shared" si="251"/>
        <v>-0.52207647808444335</v>
      </c>
      <c r="U1568" s="13">
        <f t="shared" si="252"/>
        <v>3.0800599269568796E-2</v>
      </c>
      <c r="V1568" s="13">
        <f t="shared" si="253"/>
        <v>7.603343486812264E-2</v>
      </c>
      <c r="W1568" s="13">
        <f t="shared" si="254"/>
        <v>1.1659456020004953E-2</v>
      </c>
    </row>
    <row r="1569" spans="1:23" x14ac:dyDescent="0.3">
      <c r="A1569">
        <v>169.41936522923999</v>
      </c>
      <c r="B1569">
        <v>326.25428298173699</v>
      </c>
      <c r="C1569">
        <v>2.30278614908456E-2</v>
      </c>
      <c r="D1569">
        <v>-1.24400758743286</v>
      </c>
      <c r="E1569">
        <v>0.76158624618989501</v>
      </c>
      <c r="G1569" s="16">
        <f t="shared" si="245"/>
        <v>-430.32518768226959</v>
      </c>
      <c r="H1569" s="16">
        <f t="shared" si="246"/>
        <v>-828.68587877361199</v>
      </c>
      <c r="I1569" s="16">
        <f t="shared" si="247"/>
        <v>-2.30278614908456</v>
      </c>
      <c r="J1569" s="16">
        <f t="shared" si="248"/>
        <v>-124.400758743286</v>
      </c>
      <c r="K1569" s="16">
        <f t="shared" si="249"/>
        <v>1.3292187533917787E-2</v>
      </c>
      <c r="S1569" s="13">
        <f t="shared" si="250"/>
        <v>-0.38535538628407551</v>
      </c>
      <c r="T1569" s="13">
        <f t="shared" si="251"/>
        <v>-0.61519326455567125</v>
      </c>
      <c r="U1569" s="13">
        <f t="shared" si="252"/>
        <v>1.7038259319968496E-2</v>
      </c>
      <c r="V1569" s="13">
        <f t="shared" si="253"/>
        <v>3.4858546257126477E-2</v>
      </c>
      <c r="W1569" s="13">
        <f t="shared" si="254"/>
        <v>1.3292187533917787E-2</v>
      </c>
    </row>
    <row r="1570" spans="1:23" x14ac:dyDescent="0.3">
      <c r="A1570">
        <v>170.06254937339199</v>
      </c>
      <c r="B1570">
        <v>325.59764304185802</v>
      </c>
      <c r="C1570">
        <v>2.3364990949630699E-2</v>
      </c>
      <c r="D1570">
        <v>-1.24451887607574</v>
      </c>
      <c r="E1570">
        <v>0.76137043355675804</v>
      </c>
      <c r="G1570" s="16">
        <f t="shared" si="245"/>
        <v>-431.95887540841568</v>
      </c>
      <c r="H1570" s="16">
        <f t="shared" si="246"/>
        <v>-827.01801332631942</v>
      </c>
      <c r="I1570" s="16">
        <f t="shared" si="247"/>
        <v>-2.3364990949630697</v>
      </c>
      <c r="J1570" s="16">
        <f t="shared" si="248"/>
        <v>-124.45188760757399</v>
      </c>
      <c r="K1570" s="16">
        <f t="shared" si="249"/>
        <v>1.3288420892902148E-2</v>
      </c>
      <c r="S1570" s="13">
        <f t="shared" si="250"/>
        <v>-2.0190431124301682</v>
      </c>
      <c r="T1570" s="13">
        <f t="shared" si="251"/>
        <v>1.0526721827368988</v>
      </c>
      <c r="U1570" s="13">
        <f t="shared" si="252"/>
        <v>-1.6674686558541207E-2</v>
      </c>
      <c r="V1570" s="13">
        <f t="shared" si="253"/>
        <v>-1.6270318030862541E-2</v>
      </c>
      <c r="W1570" s="13">
        <f t="shared" si="254"/>
        <v>1.3288420892902148E-2</v>
      </c>
    </row>
    <row r="1571" spans="1:23" x14ac:dyDescent="0.3">
      <c r="A1571">
        <v>168.07342444192599</v>
      </c>
      <c r="B1571">
        <v>326.388392897789</v>
      </c>
      <c r="C1571">
        <v>2.3308269679546301E-2</v>
      </c>
      <c r="D1571">
        <v>-1.2444480657577499</v>
      </c>
      <c r="E1571">
        <v>0.75653394082084602</v>
      </c>
      <c r="G1571" s="16">
        <f t="shared" si="245"/>
        <v>-426.90649808249202</v>
      </c>
      <c r="H1571" s="16">
        <f t="shared" si="246"/>
        <v>-829.02651796038413</v>
      </c>
      <c r="I1571" s="16">
        <f t="shared" si="247"/>
        <v>-2.3308269679546303</v>
      </c>
      <c r="J1571" s="16">
        <f t="shared" si="248"/>
        <v>-124.44480657577499</v>
      </c>
      <c r="K1571" s="16">
        <f t="shared" si="249"/>
        <v>1.3204008170411697E-2</v>
      </c>
      <c r="S1571" s="13">
        <f t="shared" si="250"/>
        <v>3.0333342134934895</v>
      </c>
      <c r="T1571" s="13">
        <f t="shared" si="251"/>
        <v>-0.95583245132780803</v>
      </c>
      <c r="U1571" s="13">
        <f t="shared" si="252"/>
        <v>-1.1002559550101765E-2</v>
      </c>
      <c r="V1571" s="13">
        <f t="shared" si="253"/>
        <v>-9.1892862318587731E-3</v>
      </c>
      <c r="W1571" s="13">
        <f t="shared" si="254"/>
        <v>1.3204008170411697E-2</v>
      </c>
    </row>
    <row r="1572" spans="1:23" x14ac:dyDescent="0.3">
      <c r="A1572">
        <v>169.10889537166099</v>
      </c>
      <c r="B1572">
        <v>325.90616206160598</v>
      </c>
      <c r="C1572">
        <v>2.2902145981788601E-2</v>
      </c>
      <c r="D1572">
        <v>-1.2435705661773599</v>
      </c>
      <c r="E1572">
        <v>0.62687165905697995</v>
      </c>
      <c r="G1572" s="16">
        <f t="shared" si="245"/>
        <v>-429.53659424401894</v>
      </c>
      <c r="H1572" s="16">
        <f t="shared" si="246"/>
        <v>-827.80165163647916</v>
      </c>
      <c r="I1572" s="16">
        <f t="shared" si="247"/>
        <v>-2.29021459817886</v>
      </c>
      <c r="J1572" s="16">
        <f t="shared" si="248"/>
        <v>-124.35705661773599</v>
      </c>
      <c r="K1572" s="16">
        <f t="shared" si="249"/>
        <v>1.0940974437983631E-2</v>
      </c>
      <c r="S1572" s="13">
        <f t="shared" si="250"/>
        <v>0.40323805196656792</v>
      </c>
      <c r="T1572" s="13">
        <f t="shared" si="251"/>
        <v>0.26903387257715394</v>
      </c>
      <c r="U1572" s="13">
        <f t="shared" si="252"/>
        <v>2.9609810225668554E-2</v>
      </c>
      <c r="V1572" s="13">
        <f t="shared" si="253"/>
        <v>7.8560671807139215E-2</v>
      </c>
      <c r="W1572" s="13">
        <f t="shared" si="254"/>
        <v>1.0940974437983631E-2</v>
      </c>
    </row>
    <row r="1573" spans="1:23" x14ac:dyDescent="0.3">
      <c r="A1573">
        <v>170.32424927678301</v>
      </c>
      <c r="B1573">
        <v>325.88332713442401</v>
      </c>
      <c r="C1573">
        <v>2.3352079093456199E-2</v>
      </c>
      <c r="D1573">
        <v>-1.2444988489151001</v>
      </c>
      <c r="E1573">
        <v>0.76627775064964798</v>
      </c>
      <c r="G1573" s="16">
        <f t="shared" si="245"/>
        <v>-432.62359316302883</v>
      </c>
      <c r="H1573" s="16">
        <f t="shared" si="246"/>
        <v>-827.74365092143694</v>
      </c>
      <c r="I1573" s="16">
        <f t="shared" si="247"/>
        <v>-2.3352079093456197</v>
      </c>
      <c r="J1573" s="16">
        <f t="shared" si="248"/>
        <v>-124.44988489151001</v>
      </c>
      <c r="K1573" s="16">
        <f t="shared" si="249"/>
        <v>1.3374069733612473E-2</v>
      </c>
      <c r="S1573" s="13">
        <f t="shared" si="250"/>
        <v>-2.6837608670433184</v>
      </c>
      <c r="T1573" s="13">
        <f t="shared" si="251"/>
        <v>0.32703458761938009</v>
      </c>
      <c r="U1573" s="13">
        <f t="shared" si="252"/>
        <v>-1.5383500941091199E-2</v>
      </c>
      <c r="V1573" s="13">
        <f t="shared" si="253"/>
        <v>-1.4267601966878374E-2</v>
      </c>
      <c r="W1573" s="13">
        <f t="shared" si="254"/>
        <v>1.3374069733612473E-2</v>
      </c>
    </row>
    <row r="1574" spans="1:23" x14ac:dyDescent="0.3">
      <c r="A1574">
        <v>169.90716592854201</v>
      </c>
      <c r="B1574">
        <v>326.578283005706</v>
      </c>
      <c r="C1574">
        <v>2.3325581103563298E-2</v>
      </c>
      <c r="D1574">
        <v>-1.2445830106735201</v>
      </c>
      <c r="E1574">
        <v>0.77259663740164897</v>
      </c>
      <c r="G1574" s="16">
        <f t="shared" si="245"/>
        <v>-431.56420145849671</v>
      </c>
      <c r="H1574" s="16">
        <f t="shared" si="246"/>
        <v>-829.5088388344933</v>
      </c>
      <c r="I1574" s="16">
        <f t="shared" si="247"/>
        <v>-2.33255811035633</v>
      </c>
      <c r="J1574" s="16">
        <f t="shared" si="248"/>
        <v>-124.45830106735201</v>
      </c>
      <c r="K1574" s="16">
        <f t="shared" si="249"/>
        <v>1.3484355112495542E-2</v>
      </c>
      <c r="S1574" s="13">
        <f t="shared" si="250"/>
        <v>-1.6243691625112007</v>
      </c>
      <c r="T1574" s="13">
        <f t="shared" si="251"/>
        <v>-1.4381533254369856</v>
      </c>
      <c r="U1574" s="13">
        <f t="shared" si="252"/>
        <v>-1.2733701951801457E-2</v>
      </c>
      <c r="V1574" s="13">
        <f t="shared" si="253"/>
        <v>-2.2683777808879313E-2</v>
      </c>
      <c r="W1574" s="13">
        <f t="shared" si="254"/>
        <v>1.3484355112495542E-2</v>
      </c>
    </row>
    <row r="1575" spans="1:23" x14ac:dyDescent="0.3">
      <c r="A1575">
        <v>169.10344386091501</v>
      </c>
      <c r="B1575">
        <v>325.76332105913798</v>
      </c>
      <c r="C1575">
        <v>2.3048840463161399E-2</v>
      </c>
      <c r="D1575">
        <v>-1.24402523040771</v>
      </c>
      <c r="E1575">
        <v>0.76357248665495003</v>
      </c>
      <c r="G1575" s="16">
        <f t="shared" si="245"/>
        <v>-429.52274740672414</v>
      </c>
      <c r="H1575" s="16">
        <f t="shared" si="246"/>
        <v>-827.43883549021052</v>
      </c>
      <c r="I1575" s="16">
        <f t="shared" si="247"/>
        <v>-2.3048840463161397</v>
      </c>
      <c r="J1575" s="16">
        <f t="shared" si="248"/>
        <v>-124.402523040771</v>
      </c>
      <c r="K1575" s="16">
        <f t="shared" si="249"/>
        <v>1.3326853969769341E-2</v>
      </c>
      <c r="S1575" s="13">
        <f t="shared" si="250"/>
        <v>0.41708488926137477</v>
      </c>
      <c r="T1575" s="13">
        <f t="shared" si="251"/>
        <v>0.63185001884579606</v>
      </c>
      <c r="U1575" s="13">
        <f t="shared" si="252"/>
        <v>1.4940362088388781E-2</v>
      </c>
      <c r="V1575" s="13">
        <f t="shared" si="253"/>
        <v>3.3094248772130186E-2</v>
      </c>
      <c r="W1575" s="13">
        <f t="shared" si="254"/>
        <v>1.3326853969769341E-2</v>
      </c>
    </row>
    <row r="1576" spans="1:23" x14ac:dyDescent="0.3">
      <c r="A1576">
        <v>168.26869934996699</v>
      </c>
      <c r="B1576">
        <v>325.90154576047303</v>
      </c>
      <c r="C1576">
        <v>2.32867207378149E-2</v>
      </c>
      <c r="D1576">
        <v>-1.24443554878234</v>
      </c>
      <c r="E1576">
        <v>0.75255243810063199</v>
      </c>
      <c r="G1576" s="16">
        <f t="shared" si="245"/>
        <v>-427.40249634891615</v>
      </c>
      <c r="H1576" s="16">
        <f t="shared" si="246"/>
        <v>-827.7899262316015</v>
      </c>
      <c r="I1576" s="16">
        <f t="shared" si="247"/>
        <v>-2.3286720737814899</v>
      </c>
      <c r="J1576" s="16">
        <f t="shared" si="248"/>
        <v>-124.443554878234</v>
      </c>
      <c r="K1576" s="16">
        <f t="shared" si="249"/>
        <v>1.3134517838766851E-2</v>
      </c>
      <c r="S1576" s="13">
        <f t="shared" si="250"/>
        <v>2.5373359470693657</v>
      </c>
      <c r="T1576" s="13">
        <f t="shared" si="251"/>
        <v>0.28075927745481977</v>
      </c>
      <c r="U1576" s="13">
        <f t="shared" si="252"/>
        <v>-8.8476653769613556E-3</v>
      </c>
      <c r="V1576" s="13">
        <f t="shared" si="253"/>
        <v>-7.9375886908650273E-3</v>
      </c>
      <c r="W1576" s="13">
        <f t="shared" si="254"/>
        <v>1.3134517838766851E-2</v>
      </c>
    </row>
    <row r="1577" spans="1:23" x14ac:dyDescent="0.3">
      <c r="A1577">
        <v>169.68914927339199</v>
      </c>
      <c r="B1577">
        <v>326.44904694043203</v>
      </c>
      <c r="C1577">
        <v>2.33245901763439E-2</v>
      </c>
      <c r="D1577">
        <v>-1.24462342262268</v>
      </c>
      <c r="E1577">
        <v>0.78396076069458198</v>
      </c>
      <c r="G1577" s="16">
        <f t="shared" si="245"/>
        <v>-431.01043915441568</v>
      </c>
      <c r="H1577" s="16">
        <f t="shared" si="246"/>
        <v>-829.18057922869741</v>
      </c>
      <c r="I1577" s="16">
        <f t="shared" si="247"/>
        <v>-2.33245901763439</v>
      </c>
      <c r="J1577" s="16">
        <f t="shared" si="248"/>
        <v>-124.462342262268</v>
      </c>
      <c r="K1577" s="16">
        <f t="shared" si="249"/>
        <v>1.3682696480559801E-2</v>
      </c>
      <c r="S1577" s="13">
        <f t="shared" si="250"/>
        <v>-1.0706068584301676</v>
      </c>
      <c r="T1577" s="13">
        <f t="shared" si="251"/>
        <v>-1.109893719641093</v>
      </c>
      <c r="U1577" s="13">
        <f t="shared" si="252"/>
        <v>-1.2634609229861482E-2</v>
      </c>
      <c r="V1577" s="13">
        <f t="shared" si="253"/>
        <v>-2.672497272486396E-2</v>
      </c>
      <c r="W1577" s="13">
        <f t="shared" si="254"/>
        <v>1.3682696480559801E-2</v>
      </c>
    </row>
    <row r="1578" spans="1:23" x14ac:dyDescent="0.3">
      <c r="A1578">
        <v>170.39877911479999</v>
      </c>
      <c r="B1578">
        <v>326.18427147694803</v>
      </c>
      <c r="C1578">
        <v>2.3025322705507199E-2</v>
      </c>
      <c r="D1578">
        <v>-1.2440769672393699</v>
      </c>
      <c r="E1578">
        <v>0.75618992503447902</v>
      </c>
      <c r="G1578" s="16">
        <f t="shared" si="245"/>
        <v>-432.81289895159199</v>
      </c>
      <c r="H1578" s="16">
        <f t="shared" si="246"/>
        <v>-828.50804955144804</v>
      </c>
      <c r="I1578" s="16">
        <f t="shared" si="247"/>
        <v>-2.3025322705507199</v>
      </c>
      <c r="J1578" s="16">
        <f t="shared" si="248"/>
        <v>-124.40769672393699</v>
      </c>
      <c r="K1578" s="16">
        <f t="shared" si="249"/>
        <v>1.3198003962260754E-2</v>
      </c>
      <c r="S1578" s="13">
        <f t="shared" si="250"/>
        <v>-2.873066655606479</v>
      </c>
      <c r="T1578" s="13">
        <f t="shared" si="251"/>
        <v>-0.43736404239172089</v>
      </c>
      <c r="U1578" s="13">
        <f t="shared" si="252"/>
        <v>1.7292137853808676E-2</v>
      </c>
      <c r="V1578" s="13">
        <f t="shared" si="253"/>
        <v>2.792056560613787E-2</v>
      </c>
      <c r="W1578" s="13">
        <f t="shared" si="254"/>
        <v>1.3198003962260754E-2</v>
      </c>
    </row>
    <row r="1579" spans="1:23" x14ac:dyDescent="0.3">
      <c r="A1579">
        <v>170.74940895856599</v>
      </c>
      <c r="B1579">
        <v>325.82686531659101</v>
      </c>
      <c r="C1579">
        <v>2.3360351100564E-2</v>
      </c>
      <c r="D1579">
        <v>-1.2445422410964899</v>
      </c>
      <c r="E1579">
        <v>0.75978968653375201</v>
      </c>
      <c r="G1579" s="16">
        <f t="shared" si="245"/>
        <v>-433.70349875475762</v>
      </c>
      <c r="H1579" s="16">
        <f t="shared" si="246"/>
        <v>-827.60023790414118</v>
      </c>
      <c r="I1579" s="16">
        <f t="shared" si="247"/>
        <v>-2.3360351100563999</v>
      </c>
      <c r="J1579" s="16">
        <f t="shared" si="248"/>
        <v>-124.45422410964899</v>
      </c>
      <c r="K1579" s="16">
        <f t="shared" si="249"/>
        <v>1.3260831652709595E-2</v>
      </c>
      <c r="S1579" s="13">
        <f t="shared" si="250"/>
        <v>-3.7636664587721071</v>
      </c>
      <c r="T1579" s="13">
        <f t="shared" si="251"/>
        <v>0.47044760491513671</v>
      </c>
      <c r="U1579" s="13">
        <f t="shared" si="252"/>
        <v>-1.6210701651871329E-2</v>
      </c>
      <c r="V1579" s="13">
        <f t="shared" si="253"/>
        <v>-1.8606820105858901E-2</v>
      </c>
      <c r="W1579" s="13">
        <f t="shared" si="254"/>
        <v>1.3260831652709595E-2</v>
      </c>
    </row>
    <row r="1580" spans="1:23" x14ac:dyDescent="0.3">
      <c r="A1580">
        <v>169.19616665732499</v>
      </c>
      <c r="B1580">
        <v>326.40851240520601</v>
      </c>
      <c r="C1580">
        <v>2.33176574110984E-2</v>
      </c>
      <c r="D1580">
        <v>-1.2445148229598899</v>
      </c>
      <c r="E1580">
        <v>0.75410974606405401</v>
      </c>
      <c r="G1580" s="16">
        <f t="shared" si="245"/>
        <v>-429.75826330960547</v>
      </c>
      <c r="H1580" s="16">
        <f t="shared" si="246"/>
        <v>-829.07762150922326</v>
      </c>
      <c r="I1580" s="16">
        <f t="shared" si="247"/>
        <v>-2.33176574110984</v>
      </c>
      <c r="J1580" s="16">
        <f t="shared" si="248"/>
        <v>-124.451482295989</v>
      </c>
      <c r="K1580" s="16">
        <f t="shared" si="249"/>
        <v>1.3161697990196092E-2</v>
      </c>
      <c r="S1580" s="13">
        <f t="shared" si="250"/>
        <v>0.18156898638004293</v>
      </c>
      <c r="T1580" s="13">
        <f t="shared" si="251"/>
        <v>-1.0069360001669452</v>
      </c>
      <c r="U1580" s="13">
        <f t="shared" si="252"/>
        <v>-1.1941332705311503E-2</v>
      </c>
      <c r="V1580" s="13">
        <f t="shared" si="253"/>
        <v>-1.5865006445864083E-2</v>
      </c>
      <c r="W1580" s="13">
        <f t="shared" si="254"/>
        <v>1.3161697990196092E-2</v>
      </c>
    </row>
    <row r="1581" spans="1:23" x14ac:dyDescent="0.3">
      <c r="A1581">
        <v>168.80051003167199</v>
      </c>
      <c r="B1581">
        <v>326.03455692723998</v>
      </c>
      <c r="C1581">
        <v>2.3325102403759901E-2</v>
      </c>
      <c r="D1581">
        <v>-1.2445083856582599</v>
      </c>
      <c r="E1581">
        <v>0.76572122819511201</v>
      </c>
      <c r="G1581" s="16">
        <f t="shared" si="245"/>
        <v>-428.75329548044687</v>
      </c>
      <c r="H1581" s="16">
        <f t="shared" si="246"/>
        <v>-828.12777459518952</v>
      </c>
      <c r="I1581" s="16">
        <f t="shared" si="247"/>
        <v>-2.3325102403759903</v>
      </c>
      <c r="J1581" s="16">
        <f t="shared" si="248"/>
        <v>-124.45083856582599</v>
      </c>
      <c r="K1581" s="16">
        <f t="shared" si="249"/>
        <v>1.3364356584419541E-2</v>
      </c>
      <c r="S1581" s="13">
        <f t="shared" si="250"/>
        <v>1.1865368155386449</v>
      </c>
      <c r="T1581" s="13">
        <f t="shared" si="251"/>
        <v>-5.7089086133203182E-2</v>
      </c>
      <c r="U1581" s="13">
        <f t="shared" si="252"/>
        <v>-1.2685831971461781E-2</v>
      </c>
      <c r="V1581" s="13">
        <f t="shared" si="253"/>
        <v>-1.5221276282858298E-2</v>
      </c>
      <c r="W1581" s="13">
        <f t="shared" si="254"/>
        <v>1.3364356584419541E-2</v>
      </c>
    </row>
    <row r="1582" spans="1:23" x14ac:dyDescent="0.3">
      <c r="A1582">
        <v>168.37971435071199</v>
      </c>
      <c r="B1582">
        <v>326.04084116869598</v>
      </c>
      <c r="C1582">
        <v>2.3071436211466699E-2</v>
      </c>
      <c r="D1582">
        <v>-1.2440273761749201</v>
      </c>
      <c r="E1582">
        <v>0.76688745960618698</v>
      </c>
      <c r="G1582" s="16">
        <f t="shared" si="245"/>
        <v>-427.68447445080847</v>
      </c>
      <c r="H1582" s="16">
        <f t="shared" si="246"/>
        <v>-828.14373656848784</v>
      </c>
      <c r="I1582" s="16">
        <f t="shared" si="247"/>
        <v>-2.30714362114667</v>
      </c>
      <c r="J1582" s="16">
        <f t="shared" si="248"/>
        <v>-124.40273761749201</v>
      </c>
      <c r="K1582" s="16">
        <f t="shared" si="249"/>
        <v>1.3384711162382979E-2</v>
      </c>
      <c r="S1582" s="13">
        <f t="shared" si="250"/>
        <v>2.2553578451770449</v>
      </c>
      <c r="T1582" s="13">
        <f t="shared" si="251"/>
        <v>-7.3051059431520571E-2</v>
      </c>
      <c r="U1582" s="13">
        <f t="shared" si="252"/>
        <v>1.2680787257858483E-2</v>
      </c>
      <c r="V1582" s="13">
        <f t="shared" si="253"/>
        <v>3.2879672051123521E-2</v>
      </c>
      <c r="W1582" s="13">
        <f t="shared" si="254"/>
        <v>1.3384711162382979E-2</v>
      </c>
    </row>
    <row r="1583" spans="1:23" x14ac:dyDescent="0.3">
      <c r="A1583">
        <v>169.06893960448201</v>
      </c>
      <c r="B1583">
        <v>325.81811485530801</v>
      </c>
      <c r="C1583">
        <v>2.3026946932077401E-2</v>
      </c>
      <c r="D1583">
        <v>-1.24401795864105</v>
      </c>
      <c r="E1583">
        <v>0.75446296763377696</v>
      </c>
      <c r="G1583" s="16">
        <f t="shared" si="245"/>
        <v>-429.4351065953843</v>
      </c>
      <c r="H1583" s="16">
        <f t="shared" si="246"/>
        <v>-827.57801173248231</v>
      </c>
      <c r="I1583" s="16">
        <f t="shared" si="247"/>
        <v>-2.3026946932077399</v>
      </c>
      <c r="J1583" s="16">
        <f t="shared" si="248"/>
        <v>-124.401795864105</v>
      </c>
      <c r="K1583" s="16">
        <f t="shared" si="249"/>
        <v>1.3167862869576819E-2</v>
      </c>
      <c r="S1583" s="13">
        <f t="shared" si="250"/>
        <v>0.50472570060121313</v>
      </c>
      <c r="T1583" s="13">
        <f t="shared" si="251"/>
        <v>0.49267377657400857</v>
      </c>
      <c r="U1583" s="13">
        <f t="shared" si="252"/>
        <v>1.7129715196788631E-2</v>
      </c>
      <c r="V1583" s="13">
        <f t="shared" si="253"/>
        <v>3.3821425438134156E-2</v>
      </c>
      <c r="W1583" s="13">
        <f t="shared" si="254"/>
        <v>1.3167862869576819E-2</v>
      </c>
    </row>
    <row r="1584" spans="1:23" x14ac:dyDescent="0.3">
      <c r="A1584">
        <v>169.637473322023</v>
      </c>
      <c r="B1584">
        <v>326.197190421306</v>
      </c>
      <c r="C1584">
        <v>2.3322083055973001E-2</v>
      </c>
      <c r="D1584">
        <v>-1.24451804161071</v>
      </c>
      <c r="E1584">
        <v>0.78634790433887303</v>
      </c>
      <c r="G1584" s="16">
        <f t="shared" si="245"/>
        <v>-430.87918223793844</v>
      </c>
      <c r="H1584" s="16">
        <f t="shared" si="246"/>
        <v>-828.54086367011723</v>
      </c>
      <c r="I1584" s="16">
        <f t="shared" si="247"/>
        <v>-2.3322083055973</v>
      </c>
      <c r="J1584" s="16">
        <f t="shared" si="248"/>
        <v>-124.451804161071</v>
      </c>
      <c r="K1584" s="16">
        <f t="shared" si="249"/>
        <v>1.3724359996870739E-2</v>
      </c>
      <c r="S1584" s="13">
        <f t="shared" si="250"/>
        <v>-0.93934994195292632</v>
      </c>
      <c r="T1584" s="13">
        <f t="shared" si="251"/>
        <v>-0.47017816106091459</v>
      </c>
      <c r="U1584" s="13">
        <f t="shared" si="252"/>
        <v>-1.2383897192771443E-2</v>
      </c>
      <c r="V1584" s="13">
        <f t="shared" si="253"/>
        <v>-1.6186871527864355E-2</v>
      </c>
      <c r="W1584" s="13">
        <f t="shared" si="254"/>
        <v>1.3724359996870739E-2</v>
      </c>
    </row>
    <row r="1585" spans="1:23" x14ac:dyDescent="0.3">
      <c r="A1585">
        <v>167.57403864187401</v>
      </c>
      <c r="B1585">
        <v>326.27017567198101</v>
      </c>
      <c r="C1585">
        <v>2.3349381983280099E-2</v>
      </c>
      <c r="D1585">
        <v>-1.2445275783538801</v>
      </c>
      <c r="E1585">
        <v>0.76403227661530504</v>
      </c>
      <c r="G1585" s="16">
        <f t="shared" si="245"/>
        <v>-425.63805815036</v>
      </c>
      <c r="H1585" s="16">
        <f t="shared" si="246"/>
        <v>-828.72624620683177</v>
      </c>
      <c r="I1585" s="16">
        <f t="shared" si="247"/>
        <v>-2.3349381983280098</v>
      </c>
      <c r="J1585" s="16">
        <f t="shared" si="248"/>
        <v>-124.45275783538801</v>
      </c>
      <c r="K1585" s="16">
        <f t="shared" si="249"/>
        <v>1.333487881844515E-2</v>
      </c>
      <c r="S1585" s="13">
        <f t="shared" si="250"/>
        <v>4.3017741456255152</v>
      </c>
      <c r="T1585" s="13">
        <f t="shared" si="251"/>
        <v>-0.65556069777545645</v>
      </c>
      <c r="U1585" s="13">
        <f t="shared" si="252"/>
        <v>-1.5113789923481225E-2</v>
      </c>
      <c r="V1585" s="13">
        <f t="shared" si="253"/>
        <v>-1.7140545844881672E-2</v>
      </c>
      <c r="W1585" s="13">
        <f t="shared" si="254"/>
        <v>1.333487881844515E-2</v>
      </c>
    </row>
    <row r="1586" spans="1:23" x14ac:dyDescent="0.3">
      <c r="A1586">
        <v>169.83412953480101</v>
      </c>
      <c r="B1586">
        <v>325.96303411279598</v>
      </c>
      <c r="C1586">
        <v>2.32951417565345E-2</v>
      </c>
      <c r="D1586">
        <v>-1.2445333003997801</v>
      </c>
      <c r="E1586">
        <v>0.75445590863151601</v>
      </c>
      <c r="G1586" s="16">
        <f t="shared" si="245"/>
        <v>-431.37868901839454</v>
      </c>
      <c r="H1586" s="16">
        <f t="shared" si="246"/>
        <v>-827.94610664650179</v>
      </c>
      <c r="I1586" s="16">
        <f t="shared" si="247"/>
        <v>-2.3295141756534501</v>
      </c>
      <c r="J1586" s="16">
        <f t="shared" si="248"/>
        <v>-124.453330039978</v>
      </c>
      <c r="K1586" s="16">
        <f t="shared" si="249"/>
        <v>1.316773966674546E-2</v>
      </c>
      <c r="S1586" s="13">
        <f t="shared" si="250"/>
        <v>-1.4388567224090281</v>
      </c>
      <c r="T1586" s="13">
        <f t="shared" si="251"/>
        <v>0.12457886255452877</v>
      </c>
      <c r="U1586" s="13">
        <f t="shared" si="252"/>
        <v>-9.6897672489215658E-3</v>
      </c>
      <c r="V1586" s="13">
        <f t="shared" si="253"/>
        <v>-1.771275043486753E-2</v>
      </c>
      <c r="W1586" s="13">
        <f t="shared" si="254"/>
        <v>1.316773966674546E-2</v>
      </c>
    </row>
    <row r="1587" spans="1:23" x14ac:dyDescent="0.3">
      <c r="A1587">
        <v>169.470054772531</v>
      </c>
      <c r="B1587">
        <v>325.62709272082998</v>
      </c>
      <c r="C1587">
        <v>2.3400451987981699E-2</v>
      </c>
      <c r="D1587">
        <v>-1.24455666542053</v>
      </c>
      <c r="E1587">
        <v>0.76761763555015405</v>
      </c>
      <c r="G1587" s="16">
        <f t="shared" si="245"/>
        <v>-430.45393912222875</v>
      </c>
      <c r="H1587" s="16">
        <f t="shared" si="246"/>
        <v>-827.09281551090817</v>
      </c>
      <c r="I1587" s="16">
        <f t="shared" si="247"/>
        <v>-2.3400451987981699</v>
      </c>
      <c r="J1587" s="16">
        <f t="shared" si="248"/>
        <v>-124.455666542053</v>
      </c>
      <c r="K1587" s="16">
        <f t="shared" si="249"/>
        <v>1.3397455136724062E-2</v>
      </c>
      <c r="S1587" s="13">
        <f t="shared" si="250"/>
        <v>-0.51410682624323556</v>
      </c>
      <c r="T1587" s="13">
        <f t="shared" si="251"/>
        <v>0.9778699981481509</v>
      </c>
      <c r="U1587" s="13">
        <f t="shared" si="252"/>
        <v>-2.022079039364133E-2</v>
      </c>
      <c r="V1587" s="13">
        <f t="shared" si="253"/>
        <v>-2.0049252509863891E-2</v>
      </c>
      <c r="W1587" s="13">
        <f t="shared" si="254"/>
        <v>1.3397455136724062E-2</v>
      </c>
    </row>
    <row r="1588" spans="1:23" x14ac:dyDescent="0.3">
      <c r="A1588">
        <v>169.34952598243601</v>
      </c>
      <c r="B1588">
        <v>325.86156769845002</v>
      </c>
      <c r="C1588">
        <v>2.3295525461435301E-2</v>
      </c>
      <c r="D1588">
        <v>-1.24451756477355</v>
      </c>
      <c r="E1588">
        <v>0.74614956289908396</v>
      </c>
      <c r="G1588" s="16">
        <f t="shared" si="245"/>
        <v>-430.14779599538747</v>
      </c>
      <c r="H1588" s="16">
        <f t="shared" si="246"/>
        <v>-827.68838195406306</v>
      </c>
      <c r="I1588" s="16">
        <f t="shared" si="247"/>
        <v>-2.32955254614353</v>
      </c>
      <c r="J1588" s="16">
        <f t="shared" si="248"/>
        <v>-124.451756477355</v>
      </c>
      <c r="K1588" s="16">
        <f t="shared" si="249"/>
        <v>1.3022766584905542E-2</v>
      </c>
      <c r="S1588" s="13">
        <f t="shared" si="250"/>
        <v>-0.20796369940195802</v>
      </c>
      <c r="T1588" s="13">
        <f t="shared" si="251"/>
        <v>0.38230355499325697</v>
      </c>
      <c r="U1588" s="13">
        <f t="shared" si="252"/>
        <v>-9.7281377390014967E-3</v>
      </c>
      <c r="V1588" s="13">
        <f t="shared" si="253"/>
        <v>-1.6139187811873512E-2</v>
      </c>
      <c r="W1588" s="13">
        <f t="shared" si="254"/>
        <v>1.3022766584905542E-2</v>
      </c>
    </row>
    <row r="1589" spans="1:23" x14ac:dyDescent="0.3">
      <c r="A1589">
        <v>168.798659469032</v>
      </c>
      <c r="B1589">
        <v>325.85130873566902</v>
      </c>
      <c r="C1589">
        <v>2.30921022593975E-2</v>
      </c>
      <c r="D1589">
        <v>-1.24403524398803</v>
      </c>
      <c r="E1589">
        <v>0.754988480664882</v>
      </c>
      <c r="G1589" s="16">
        <f t="shared" si="245"/>
        <v>-428.74859505134128</v>
      </c>
      <c r="H1589" s="16">
        <f t="shared" si="246"/>
        <v>-827.66232418859931</v>
      </c>
      <c r="I1589" s="16">
        <f t="shared" si="247"/>
        <v>-2.3092102259397498</v>
      </c>
      <c r="J1589" s="16">
        <f t="shared" si="248"/>
        <v>-124.403524398803</v>
      </c>
      <c r="K1589" s="16">
        <f t="shared" si="249"/>
        <v>1.3177034802231738E-2</v>
      </c>
      <c r="S1589" s="13">
        <f t="shared" si="250"/>
        <v>1.1912372446442276</v>
      </c>
      <c r="T1589" s="13">
        <f t="shared" si="251"/>
        <v>0.40836132045700424</v>
      </c>
      <c r="U1589" s="13">
        <f t="shared" si="252"/>
        <v>1.0614182464778743E-2</v>
      </c>
      <c r="V1589" s="13">
        <f t="shared" si="253"/>
        <v>3.2092890740130997E-2</v>
      </c>
      <c r="W1589" s="13">
        <f t="shared" si="254"/>
        <v>1.3177034802231738E-2</v>
      </c>
    </row>
    <row r="1590" spans="1:23" x14ac:dyDescent="0.3">
      <c r="A1590">
        <v>168.50733582544299</v>
      </c>
      <c r="B1590">
        <v>326.46417080168902</v>
      </c>
      <c r="C1590">
        <v>2.3321218788623799E-2</v>
      </c>
      <c r="D1590">
        <v>-1.24454081058502</v>
      </c>
      <c r="E1590">
        <v>0.77730218913667204</v>
      </c>
      <c r="G1590" s="16">
        <f t="shared" si="245"/>
        <v>-428.00863299662518</v>
      </c>
      <c r="H1590" s="16">
        <f t="shared" si="246"/>
        <v>-829.21899383629011</v>
      </c>
      <c r="I1590" s="16">
        <f t="shared" si="247"/>
        <v>-2.3321218788623801</v>
      </c>
      <c r="J1590" s="16">
        <f t="shared" si="248"/>
        <v>-124.454081058502</v>
      </c>
      <c r="K1590" s="16">
        <f t="shared" si="249"/>
        <v>1.3566482483394626E-2</v>
      </c>
      <c r="S1590" s="13">
        <f t="shared" si="250"/>
        <v>1.9311992993603297</v>
      </c>
      <c r="T1590" s="13">
        <f t="shared" si="251"/>
        <v>-1.1483083272337922</v>
      </c>
      <c r="U1590" s="13">
        <f t="shared" si="252"/>
        <v>-1.2297470457851567E-2</v>
      </c>
      <c r="V1590" s="13">
        <f t="shared" si="253"/>
        <v>-1.8463768958866922E-2</v>
      </c>
      <c r="W1590" s="13">
        <f t="shared" si="254"/>
        <v>1.3566482483394626E-2</v>
      </c>
    </row>
    <row r="1591" spans="1:23" x14ac:dyDescent="0.3">
      <c r="A1591">
        <v>168.96982186766201</v>
      </c>
      <c r="B1591">
        <v>326.63597044514501</v>
      </c>
      <c r="C1591">
        <v>2.33256183564662E-2</v>
      </c>
      <c r="D1591">
        <v>-1.24455118179321</v>
      </c>
      <c r="E1591">
        <v>0.77124416691039899</v>
      </c>
      <c r="G1591" s="16">
        <f t="shared" si="245"/>
        <v>-429.18334754386149</v>
      </c>
      <c r="H1591" s="16">
        <f t="shared" si="246"/>
        <v>-829.65536493066827</v>
      </c>
      <c r="I1591" s="16">
        <f t="shared" si="247"/>
        <v>-2.33256183564662</v>
      </c>
      <c r="J1591" s="16">
        <f t="shared" si="248"/>
        <v>-124.455118179321</v>
      </c>
      <c r="K1591" s="16">
        <f t="shared" si="249"/>
        <v>1.3460750049387165E-2</v>
      </c>
      <c r="S1591" s="13">
        <f t="shared" si="250"/>
        <v>0.75648475212402388</v>
      </c>
      <c r="T1591" s="13">
        <f t="shared" si="251"/>
        <v>-1.584679421611952</v>
      </c>
      <c r="U1591" s="13">
        <f t="shared" si="252"/>
        <v>-1.2737427242091481E-2</v>
      </c>
      <c r="V1591" s="13">
        <f t="shared" si="253"/>
        <v>-1.9500889777873454E-2</v>
      </c>
      <c r="W1591" s="13">
        <f t="shared" si="254"/>
        <v>1.3460750049387165E-2</v>
      </c>
    </row>
    <row r="1592" spans="1:23" x14ac:dyDescent="0.3">
      <c r="A1592">
        <v>168.514453581819</v>
      </c>
      <c r="B1592">
        <v>326.48971591128702</v>
      </c>
      <c r="C1592">
        <v>2.33197938650846E-2</v>
      </c>
      <c r="D1592">
        <v>-1.2445484399795499</v>
      </c>
      <c r="E1592">
        <v>0.75735483011882399</v>
      </c>
      <c r="G1592" s="16">
        <f t="shared" si="245"/>
        <v>-428.02671209782028</v>
      </c>
      <c r="H1592" s="16">
        <f t="shared" si="246"/>
        <v>-829.28387841466906</v>
      </c>
      <c r="I1592" s="16">
        <f t="shared" si="247"/>
        <v>-2.3319793865084599</v>
      </c>
      <c r="J1592" s="16">
        <f t="shared" si="248"/>
        <v>-124.454843997955</v>
      </c>
      <c r="K1592" s="16">
        <f t="shared" si="249"/>
        <v>1.3218335391455794E-2</v>
      </c>
      <c r="S1592" s="13">
        <f t="shared" si="250"/>
        <v>1.913120198165231</v>
      </c>
      <c r="T1592" s="13">
        <f t="shared" si="251"/>
        <v>-1.2131929056127433</v>
      </c>
      <c r="U1592" s="13">
        <f t="shared" si="252"/>
        <v>-1.2154978103931402E-2</v>
      </c>
      <c r="V1592" s="13">
        <f t="shared" si="253"/>
        <v>-1.9226708411864024E-2</v>
      </c>
      <c r="W1592" s="13">
        <f t="shared" si="254"/>
        <v>1.3218335391455794E-2</v>
      </c>
    </row>
    <row r="1593" spans="1:23" x14ac:dyDescent="0.3">
      <c r="A1593">
        <v>169.772558591327</v>
      </c>
      <c r="B1593">
        <v>326.93318823483798</v>
      </c>
      <c r="C1593">
        <v>2.3059960454702301E-2</v>
      </c>
      <c r="D1593">
        <v>-1.24401772022247</v>
      </c>
      <c r="E1593">
        <v>0.74150124696030895</v>
      </c>
      <c r="G1593" s="16">
        <f t="shared" si="245"/>
        <v>-431.22229882197058</v>
      </c>
      <c r="H1593" s="16">
        <f t="shared" si="246"/>
        <v>-830.41029811648855</v>
      </c>
      <c r="I1593" s="16">
        <f t="shared" si="247"/>
        <v>-2.3059960454702302</v>
      </c>
      <c r="J1593" s="16">
        <f t="shared" si="248"/>
        <v>-124.401772022247</v>
      </c>
      <c r="K1593" s="16">
        <f t="shared" si="249"/>
        <v>1.2941638167100986E-2</v>
      </c>
      <c r="S1593" s="13">
        <f t="shared" si="250"/>
        <v>-1.2824665259850718</v>
      </c>
      <c r="T1593" s="13">
        <f t="shared" si="251"/>
        <v>-2.3396126074322297</v>
      </c>
      <c r="U1593" s="13">
        <f t="shared" si="252"/>
        <v>1.3828362934298344E-2</v>
      </c>
      <c r="V1593" s="13">
        <f t="shared" si="253"/>
        <v>3.3845267296129578E-2</v>
      </c>
      <c r="W1593" s="13">
        <f t="shared" si="254"/>
        <v>1.2941638167100986E-2</v>
      </c>
    </row>
    <row r="1594" spans="1:23" x14ac:dyDescent="0.3">
      <c r="A1594">
        <v>169.58262342137499</v>
      </c>
      <c r="B1594">
        <v>325.89151360602199</v>
      </c>
      <c r="C1594">
        <v>2.3320570588111801E-2</v>
      </c>
      <c r="D1594">
        <v>-1.24452924728393</v>
      </c>
      <c r="E1594">
        <v>0.77282109924537501</v>
      </c>
      <c r="G1594" s="16">
        <f t="shared" si="245"/>
        <v>-430.73986349029246</v>
      </c>
      <c r="H1594" s="16">
        <f t="shared" si="246"/>
        <v>-827.76444455929584</v>
      </c>
      <c r="I1594" s="16">
        <f t="shared" si="247"/>
        <v>-2.3320570588111802</v>
      </c>
      <c r="J1594" s="16">
        <f t="shared" si="248"/>
        <v>-124.452924728393</v>
      </c>
      <c r="K1594" s="16">
        <f t="shared" si="249"/>
        <v>1.3488272710713659E-2</v>
      </c>
      <c r="S1594" s="13">
        <f t="shared" si="250"/>
        <v>-0.80003119430695335</v>
      </c>
      <c r="T1594" s="13">
        <f t="shared" si="251"/>
        <v>0.306240949760479</v>
      </c>
      <c r="U1594" s="13">
        <f t="shared" si="252"/>
        <v>-1.2232650406651668E-2</v>
      </c>
      <c r="V1594" s="13">
        <f t="shared" si="253"/>
        <v>-1.7307438849869072E-2</v>
      </c>
      <c r="W1594" s="13">
        <f t="shared" si="254"/>
        <v>1.3488272710713659E-2</v>
      </c>
    </row>
    <row r="1595" spans="1:23" x14ac:dyDescent="0.3">
      <c r="A1595">
        <v>170.342814127086</v>
      </c>
      <c r="B1595">
        <v>325.86604592599701</v>
      </c>
      <c r="C1595">
        <v>2.33148392289876E-2</v>
      </c>
      <c r="D1595">
        <v>-1.2445496320724401</v>
      </c>
      <c r="E1595">
        <v>0.77023334132838195</v>
      </c>
      <c r="G1595" s="16">
        <f t="shared" si="245"/>
        <v>-432.67074788279842</v>
      </c>
      <c r="H1595" s="16">
        <f t="shared" si="246"/>
        <v>-827.69975665203242</v>
      </c>
      <c r="I1595" s="16">
        <f t="shared" si="247"/>
        <v>-2.3314839228987601</v>
      </c>
      <c r="J1595" s="16">
        <f t="shared" si="248"/>
        <v>-124.45496320724401</v>
      </c>
      <c r="K1595" s="16">
        <f t="shared" si="249"/>
        <v>1.3443107814817581E-2</v>
      </c>
      <c r="S1595" s="13">
        <f t="shared" si="250"/>
        <v>-2.7309155868129125</v>
      </c>
      <c r="T1595" s="13">
        <f t="shared" si="251"/>
        <v>0.37092885702389822</v>
      </c>
      <c r="U1595" s="13">
        <f t="shared" si="252"/>
        <v>-1.1659514494231527E-2</v>
      </c>
      <c r="V1595" s="13">
        <f t="shared" si="253"/>
        <v>-1.9345917700874793E-2</v>
      </c>
      <c r="W1595" s="13">
        <f t="shared" si="254"/>
        <v>1.3443107814817581E-2</v>
      </c>
    </row>
    <row r="1596" spans="1:23" x14ac:dyDescent="0.3">
      <c r="A1596">
        <v>169.05358642132501</v>
      </c>
      <c r="B1596">
        <v>326.119673321562</v>
      </c>
      <c r="C1596">
        <v>2.3099072277545901E-2</v>
      </c>
      <c r="D1596">
        <v>-1.2440159320831199</v>
      </c>
      <c r="E1596">
        <v>0.75999251075666396</v>
      </c>
      <c r="G1596" s="16">
        <f t="shared" si="245"/>
        <v>-429.3961095101655</v>
      </c>
      <c r="H1596" s="16">
        <f t="shared" si="246"/>
        <v>-828.34397023676752</v>
      </c>
      <c r="I1596" s="16">
        <f t="shared" si="247"/>
        <v>-2.3099072277545902</v>
      </c>
      <c r="J1596" s="16">
        <f t="shared" si="248"/>
        <v>-124.40159320831199</v>
      </c>
      <c r="K1596" s="16">
        <f t="shared" si="249"/>
        <v>1.3264371603202206E-2</v>
      </c>
      <c r="S1596" s="13">
        <f t="shared" si="250"/>
        <v>0.54372278582000888</v>
      </c>
      <c r="T1596" s="13">
        <f t="shared" si="251"/>
        <v>-0.27328472771120005</v>
      </c>
      <c r="U1596" s="13">
        <f t="shared" si="252"/>
        <v>9.9171806499382953E-3</v>
      </c>
      <c r="V1596" s="13">
        <f t="shared" si="253"/>
        <v>3.402408123113787E-2</v>
      </c>
      <c r="W1596" s="13">
        <f t="shared" si="254"/>
        <v>1.3264371603202206E-2</v>
      </c>
    </row>
    <row r="1597" spans="1:23" x14ac:dyDescent="0.3">
      <c r="A1597">
        <v>167.84176394038099</v>
      </c>
      <c r="B1597">
        <v>326.14855952058298</v>
      </c>
      <c r="C1597">
        <v>2.3321660235524101E-2</v>
      </c>
      <c r="D1597">
        <v>-1.24459469318389</v>
      </c>
      <c r="E1597">
        <v>0.76079046487472002</v>
      </c>
      <c r="G1597" s="16">
        <f t="shared" si="245"/>
        <v>-426.31808040856771</v>
      </c>
      <c r="H1597" s="16">
        <f t="shared" si="246"/>
        <v>-828.41734118228078</v>
      </c>
      <c r="I1597" s="16">
        <f t="shared" si="247"/>
        <v>-2.3321660235524102</v>
      </c>
      <c r="J1597" s="16">
        <f t="shared" si="248"/>
        <v>-124.45946931838901</v>
      </c>
      <c r="K1597" s="16">
        <f t="shared" si="249"/>
        <v>1.3278298529842133E-2</v>
      </c>
      <c r="S1597" s="13">
        <f t="shared" si="250"/>
        <v>3.6217518874178012</v>
      </c>
      <c r="T1597" s="13">
        <f t="shared" si="251"/>
        <v>-0.34665567322446122</v>
      </c>
      <c r="U1597" s="13">
        <f t="shared" si="252"/>
        <v>-1.2341615147881679E-2</v>
      </c>
      <c r="V1597" s="13">
        <f t="shared" si="253"/>
        <v>-2.3852028845880113E-2</v>
      </c>
      <c r="W1597" s="13">
        <f t="shared" si="254"/>
        <v>1.3278298529842133E-2</v>
      </c>
    </row>
    <row r="1598" spans="1:23" x14ac:dyDescent="0.3">
      <c r="A1598">
        <v>169.610636893524</v>
      </c>
      <c r="B1598">
        <v>325.914048544997</v>
      </c>
      <c r="C1598">
        <v>2.3341335356235501E-2</v>
      </c>
      <c r="D1598">
        <v>-1.24452972412109</v>
      </c>
      <c r="E1598">
        <v>0.77423336198300297</v>
      </c>
      <c r="G1598" s="16">
        <f t="shared" si="245"/>
        <v>-430.81101770955098</v>
      </c>
      <c r="H1598" s="16">
        <f t="shared" si="246"/>
        <v>-827.82168330429238</v>
      </c>
      <c r="I1598" s="16">
        <f t="shared" si="247"/>
        <v>-2.33413353562355</v>
      </c>
      <c r="J1598" s="16">
        <f t="shared" si="248"/>
        <v>-124.45297241210899</v>
      </c>
      <c r="K1598" s="16">
        <f t="shared" si="249"/>
        <v>1.3512921345388495E-2</v>
      </c>
      <c r="S1598" s="13">
        <f t="shared" si="250"/>
        <v>-0.87118541356547041</v>
      </c>
      <c r="T1598" s="13">
        <f t="shared" si="251"/>
        <v>0.24900220476393997</v>
      </c>
      <c r="U1598" s="13">
        <f t="shared" si="252"/>
        <v>-1.4309127219021445E-2</v>
      </c>
      <c r="V1598" s="13">
        <f t="shared" si="253"/>
        <v>-1.7355122565859915E-2</v>
      </c>
      <c r="W1598" s="13">
        <f t="shared" si="254"/>
        <v>1.3512921345388495E-2</v>
      </c>
    </row>
    <row r="1599" spans="1:23" x14ac:dyDescent="0.3">
      <c r="A1599">
        <v>169.42949526047099</v>
      </c>
      <c r="B1599">
        <v>326.03922001608697</v>
      </c>
      <c r="C1599">
        <v>2.33766678720712E-2</v>
      </c>
      <c r="D1599">
        <v>-1.2445303201675399</v>
      </c>
      <c r="E1599">
        <v>0.77507182097771898</v>
      </c>
      <c r="G1599" s="16">
        <f t="shared" si="245"/>
        <v>-430.35091796159634</v>
      </c>
      <c r="H1599" s="16">
        <f t="shared" si="246"/>
        <v>-828.13961884086098</v>
      </c>
      <c r="I1599" s="16">
        <f t="shared" si="247"/>
        <v>-2.33766678720712</v>
      </c>
      <c r="J1599" s="16">
        <f t="shared" si="248"/>
        <v>-124.45303201675399</v>
      </c>
      <c r="K1599" s="16">
        <f t="shared" si="249"/>
        <v>1.3527555215489252E-2</v>
      </c>
      <c r="S1599" s="13">
        <f t="shared" si="250"/>
        <v>-0.41108566561082682</v>
      </c>
      <c r="T1599" s="13">
        <f t="shared" si="251"/>
        <v>-6.8933331804657882E-2</v>
      </c>
      <c r="U1599" s="13">
        <f t="shared" si="252"/>
        <v>-1.784237880259143E-2</v>
      </c>
      <c r="V1599" s="13">
        <f t="shared" si="253"/>
        <v>-1.7414727210862679E-2</v>
      </c>
      <c r="W1599" s="13">
        <f t="shared" si="254"/>
        <v>1.3527555215489252E-2</v>
      </c>
    </row>
    <row r="1600" spans="1:23" x14ac:dyDescent="0.3">
      <c r="A1600">
        <v>169.48778878814201</v>
      </c>
      <c r="B1600">
        <v>326.09522327753001</v>
      </c>
      <c r="C1600">
        <v>2.3039350286126099E-2</v>
      </c>
      <c r="D1600">
        <v>-1.24406957626342</v>
      </c>
      <c r="E1600">
        <v>0.76661177583734597</v>
      </c>
      <c r="G1600" s="16">
        <f t="shared" si="245"/>
        <v>-430.49898352188069</v>
      </c>
      <c r="H1600" s="16">
        <f t="shared" si="246"/>
        <v>-828.28186712492629</v>
      </c>
      <c r="I1600" s="16">
        <f t="shared" si="247"/>
        <v>-2.3039350286126097</v>
      </c>
      <c r="J1600" s="16">
        <f t="shared" si="248"/>
        <v>-124.40695762634199</v>
      </c>
      <c r="K1600" s="16">
        <f t="shared" si="249"/>
        <v>1.3379899572922398E-2</v>
      </c>
      <c r="S1600" s="13">
        <f t="shared" si="250"/>
        <v>-0.55915122589517807</v>
      </c>
      <c r="T1600" s="13">
        <f t="shared" si="251"/>
        <v>-0.2111816158699753</v>
      </c>
      <c r="U1600" s="13">
        <f t="shared" si="252"/>
        <v>1.5889379791918845E-2</v>
      </c>
      <c r="V1600" s="13">
        <f t="shared" si="253"/>
        <v>2.8659663201139551E-2</v>
      </c>
      <c r="W1600" s="13">
        <f t="shared" si="254"/>
        <v>1.3379899572922398E-2</v>
      </c>
    </row>
    <row r="1601" spans="1:23" x14ac:dyDescent="0.3">
      <c r="A1601">
        <v>169.88154407369001</v>
      </c>
      <c r="B1601">
        <v>325.84633474378899</v>
      </c>
      <c r="C1601">
        <v>2.3316092789173098E-2</v>
      </c>
      <c r="D1601">
        <v>-1.24444639682769</v>
      </c>
      <c r="E1601">
        <v>0.75088640677434704</v>
      </c>
      <c r="G1601" s="16">
        <f t="shared" si="245"/>
        <v>-431.49912194717263</v>
      </c>
      <c r="H1601" s="16">
        <f t="shared" si="246"/>
        <v>-827.64969024922402</v>
      </c>
      <c r="I1601" s="16">
        <f t="shared" si="247"/>
        <v>-2.33160927891731</v>
      </c>
      <c r="J1601" s="16">
        <f t="shared" si="248"/>
        <v>-124.44463968276899</v>
      </c>
      <c r="K1601" s="16">
        <f t="shared" si="249"/>
        <v>1.310544010668181E-2</v>
      </c>
      <c r="S1601" s="13">
        <f t="shared" si="250"/>
        <v>-1.5592896511871146</v>
      </c>
      <c r="T1601" s="13">
        <f t="shared" si="251"/>
        <v>0.42099525983229569</v>
      </c>
      <c r="U1601" s="13">
        <f t="shared" si="252"/>
        <v>-1.1784870512781431E-2</v>
      </c>
      <c r="V1601" s="13">
        <f t="shared" si="253"/>
        <v>-9.0223932258624018E-3</v>
      </c>
      <c r="W1601" s="13">
        <f t="shared" si="254"/>
        <v>1.310544010668181E-2</v>
      </c>
    </row>
    <row r="1602" spans="1:23" x14ac:dyDescent="0.3">
      <c r="A1602">
        <v>169.89132512512501</v>
      </c>
      <c r="B1602">
        <v>326.09704744450897</v>
      </c>
      <c r="C1602">
        <v>2.3269558325409799E-2</v>
      </c>
      <c r="D1602">
        <v>-1.2444756031036299</v>
      </c>
      <c r="E1602">
        <v>0.75152556140949001</v>
      </c>
      <c r="G1602" s="16">
        <f t="shared" si="245"/>
        <v>-431.5239658178175</v>
      </c>
      <c r="H1602" s="16">
        <f t="shared" si="246"/>
        <v>-828.28650050905276</v>
      </c>
      <c r="I1602" s="16">
        <f t="shared" si="247"/>
        <v>-2.32695583254098</v>
      </c>
      <c r="J1602" s="16">
        <f t="shared" si="248"/>
        <v>-124.44756031036299</v>
      </c>
      <c r="K1602" s="16">
        <f t="shared" si="249"/>
        <v>1.3116595459494437E-2</v>
      </c>
      <c r="S1602" s="13">
        <f t="shared" si="250"/>
        <v>-1.584133521831987</v>
      </c>
      <c r="T1602" s="13">
        <f t="shared" si="251"/>
        <v>-0.21581499999643938</v>
      </c>
      <c r="U1602" s="13">
        <f t="shared" si="252"/>
        <v>-7.1314241364515141E-3</v>
      </c>
      <c r="V1602" s="13">
        <f t="shared" si="253"/>
        <v>-1.1943020819856542E-2</v>
      </c>
      <c r="W1602" s="13">
        <f t="shared" si="254"/>
        <v>1.3116595459494437E-2</v>
      </c>
    </row>
    <row r="1603" spans="1:23" x14ac:dyDescent="0.3">
      <c r="A1603">
        <v>169.62902908796499</v>
      </c>
      <c r="B1603">
        <v>325.80152339332102</v>
      </c>
      <c r="C1603">
        <v>2.3327458649873699E-2</v>
      </c>
      <c r="D1603">
        <v>-1.24451339244842</v>
      </c>
      <c r="E1603">
        <v>0.77393509136702898</v>
      </c>
      <c r="G1603" s="16">
        <f t="shared" si="245"/>
        <v>-430.85773388343108</v>
      </c>
      <c r="H1603" s="16">
        <f t="shared" si="246"/>
        <v>-827.53586941903541</v>
      </c>
      <c r="I1603" s="16">
        <f t="shared" si="247"/>
        <v>-2.3327458649873698</v>
      </c>
      <c r="J1603" s="16">
        <f t="shared" si="248"/>
        <v>-124.45133924484199</v>
      </c>
      <c r="K1603" s="16">
        <f t="shared" si="249"/>
        <v>1.3507715541077797E-2</v>
      </c>
      <c r="S1603" s="13">
        <f t="shared" si="250"/>
        <v>-0.91790158744557004</v>
      </c>
      <c r="T1603" s="13">
        <f t="shared" si="251"/>
        <v>0.53481609002091091</v>
      </c>
      <c r="U1603" s="13">
        <f t="shared" si="252"/>
        <v>-1.2921456582841273E-2</v>
      </c>
      <c r="V1603" s="13">
        <f t="shared" si="253"/>
        <v>-1.5721955298857893E-2</v>
      </c>
      <c r="W1603" s="13">
        <f t="shared" si="254"/>
        <v>1.3507715541077797E-2</v>
      </c>
    </row>
    <row r="1604" spans="1:23" x14ac:dyDescent="0.3">
      <c r="A1604">
        <v>168.347035188099</v>
      </c>
      <c r="B1604">
        <v>326.25764586063099</v>
      </c>
      <c r="C1604">
        <v>2.33840849250555E-2</v>
      </c>
      <c r="D1604">
        <v>-1.24454486370086</v>
      </c>
      <c r="E1604">
        <v>0.77008089438900895</v>
      </c>
      <c r="G1604" s="16">
        <f t="shared" ref="G1604:G1667" si="255">A1604*-2.54</f>
        <v>-427.60146937777148</v>
      </c>
      <c r="H1604" s="16">
        <f t="shared" ref="H1604:H1667" si="256">B1604*-2.54</f>
        <v>-828.69442048600274</v>
      </c>
      <c r="I1604" s="16">
        <f t="shared" ref="I1604:I1667" si="257">C1604*-100</f>
        <v>-2.3384084925055499</v>
      </c>
      <c r="J1604" s="16">
        <f t="shared" ref="J1604:J1667" si="258">D1604*100</f>
        <v>-124.454486370086</v>
      </c>
      <c r="K1604" s="16">
        <f t="shared" ref="K1604:K1667" si="259">E1604*PI()/180</f>
        <v>1.3440447113790933E-2</v>
      </c>
      <c r="S1604" s="13">
        <f t="shared" si="250"/>
        <v>2.3383629182140311</v>
      </c>
      <c r="T1604" s="13">
        <f t="shared" si="251"/>
        <v>-0.6237349769464231</v>
      </c>
      <c r="U1604" s="13">
        <f t="shared" si="252"/>
        <v>-1.8584084101021414E-2</v>
      </c>
      <c r="V1604" s="13">
        <f t="shared" si="253"/>
        <v>-1.886908054287062E-2</v>
      </c>
      <c r="W1604" s="13">
        <f t="shared" si="254"/>
        <v>1.3440447113790933E-2</v>
      </c>
    </row>
    <row r="1605" spans="1:23" x14ac:dyDescent="0.3">
      <c r="A1605">
        <v>168.92634349775199</v>
      </c>
      <c r="B1605">
        <v>326.10331086801801</v>
      </c>
      <c r="C1605">
        <v>2.3297801613807598E-2</v>
      </c>
      <c r="D1605">
        <v>-1.2444977760314899</v>
      </c>
      <c r="E1605">
        <v>0.75929456405436901</v>
      </c>
      <c r="G1605" s="16">
        <f t="shared" si="255"/>
        <v>-429.07291248429004</v>
      </c>
      <c r="H1605" s="16">
        <f t="shared" si="256"/>
        <v>-828.30240960476578</v>
      </c>
      <c r="I1605" s="16">
        <f t="shared" si="257"/>
        <v>-2.3297801613807598</v>
      </c>
      <c r="J1605" s="16">
        <f t="shared" si="258"/>
        <v>-124.44977760314899</v>
      </c>
      <c r="K1605" s="16">
        <f t="shared" si="259"/>
        <v>1.3252190135243725E-2</v>
      </c>
      <c r="S1605" s="13">
        <f t="shared" si="250"/>
        <v>0.8669198116954675</v>
      </c>
      <c r="T1605" s="13">
        <f t="shared" si="251"/>
        <v>-0.23172409570946684</v>
      </c>
      <c r="U1605" s="13">
        <f t="shared" si="252"/>
        <v>-9.9557529762313024E-3</v>
      </c>
      <c r="V1605" s="13">
        <f t="shared" si="253"/>
        <v>-1.4160313605856345E-2</v>
      </c>
      <c r="W1605" s="13">
        <f t="shared" si="254"/>
        <v>1.3252190135243725E-2</v>
      </c>
    </row>
    <row r="1606" spans="1:23" x14ac:dyDescent="0.3">
      <c r="A1606">
        <v>169.58330386515499</v>
      </c>
      <c r="B1606">
        <v>326.47795931580799</v>
      </c>
      <c r="C1606">
        <v>2.3088192567229202E-2</v>
      </c>
      <c r="D1606">
        <v>-1.2439725399017301</v>
      </c>
      <c r="E1606">
        <v>0.73881897441213695</v>
      </c>
      <c r="G1606" s="16">
        <f t="shared" si="255"/>
        <v>-430.74159181749366</v>
      </c>
      <c r="H1606" s="16">
        <f t="shared" si="256"/>
        <v>-829.25401666215237</v>
      </c>
      <c r="I1606" s="16">
        <f t="shared" si="257"/>
        <v>-2.30881925672292</v>
      </c>
      <c r="J1606" s="16">
        <f t="shared" si="258"/>
        <v>-124.39725399017301</v>
      </c>
      <c r="K1606" s="16">
        <f t="shared" si="259"/>
        <v>1.2894823679699526E-2</v>
      </c>
      <c r="S1606" s="13">
        <f t="shared" si="250"/>
        <v>-0.80175952150814567</v>
      </c>
      <c r="T1606" s="13">
        <f t="shared" si="251"/>
        <v>-1.1833311530960486</v>
      </c>
      <c r="U1606" s="13">
        <f t="shared" si="252"/>
        <v>1.1005151681608538E-2</v>
      </c>
      <c r="V1606" s="13">
        <f t="shared" si="253"/>
        <v>3.8363299370118398E-2</v>
      </c>
      <c r="W1606" s="13">
        <f t="shared" si="254"/>
        <v>1.2894823679699526E-2</v>
      </c>
    </row>
    <row r="1607" spans="1:23" x14ac:dyDescent="0.3">
      <c r="A1607">
        <v>169.852332139456</v>
      </c>
      <c r="B1607">
        <v>326.58633379359799</v>
      </c>
      <c r="C1607">
        <v>2.32932716608047E-2</v>
      </c>
      <c r="D1607">
        <v>-1.24446272850036</v>
      </c>
      <c r="E1607">
        <v>0.75102379091926097</v>
      </c>
      <c r="G1607" s="16">
        <f t="shared" si="255"/>
        <v>-431.42492363421826</v>
      </c>
      <c r="H1607" s="16">
        <f t="shared" si="256"/>
        <v>-829.52928783573896</v>
      </c>
      <c r="I1607" s="16">
        <f t="shared" si="257"/>
        <v>-2.32932716608047</v>
      </c>
      <c r="J1607" s="16">
        <f t="shared" si="258"/>
        <v>-124.446272850036</v>
      </c>
      <c r="K1607" s="16">
        <f t="shared" si="259"/>
        <v>1.3107837912350595E-2</v>
      </c>
      <c r="S1607" s="13">
        <f t="shared" si="250"/>
        <v>-1.4850913382327491</v>
      </c>
      <c r="T1607" s="13">
        <f t="shared" si="251"/>
        <v>-1.4586023266826373</v>
      </c>
      <c r="U1607" s="13">
        <f t="shared" si="252"/>
        <v>-9.5027576759414423E-3</v>
      </c>
      <c r="V1607" s="13">
        <f t="shared" si="253"/>
        <v>-1.0655560492864424E-2</v>
      </c>
      <c r="W1607" s="13">
        <f t="shared" si="254"/>
        <v>1.3107837912350595E-2</v>
      </c>
    </row>
    <row r="1608" spans="1:23" x14ac:dyDescent="0.3">
      <c r="A1608">
        <v>167.32279096449699</v>
      </c>
      <c r="B1608">
        <v>326.75117774540098</v>
      </c>
      <c r="C1608">
        <v>2.3285342380404399E-2</v>
      </c>
      <c r="D1608">
        <v>-1.24459636211395</v>
      </c>
      <c r="E1608">
        <v>0.78201120156224202</v>
      </c>
      <c r="G1608" s="16">
        <f t="shared" si="255"/>
        <v>-424.99988904982234</v>
      </c>
      <c r="H1608" s="16">
        <f t="shared" si="256"/>
        <v>-829.94799147331855</v>
      </c>
      <c r="I1608" s="16">
        <f t="shared" si="257"/>
        <v>-2.3285342380404401</v>
      </c>
      <c r="J1608" s="16">
        <f t="shared" si="258"/>
        <v>-124.45963621139499</v>
      </c>
      <c r="K1608" s="16">
        <f t="shared" si="259"/>
        <v>1.3648670254738147E-2</v>
      </c>
      <c r="S1608" s="13">
        <f t="shared" si="250"/>
        <v>4.9399432461631676</v>
      </c>
      <c r="T1608" s="13">
        <f t="shared" si="251"/>
        <v>-1.8773059642622343</v>
      </c>
      <c r="U1608" s="13">
        <f t="shared" si="252"/>
        <v>-8.7098296359116034E-3</v>
      </c>
      <c r="V1608" s="13">
        <f t="shared" si="253"/>
        <v>-2.4018921851862274E-2</v>
      </c>
      <c r="W1608" s="13">
        <f t="shared" si="254"/>
        <v>1.3648670254738147E-2</v>
      </c>
    </row>
    <row r="1609" spans="1:23" x14ac:dyDescent="0.3">
      <c r="A1609">
        <v>170.393244196198</v>
      </c>
      <c r="B1609">
        <v>325.866246312876</v>
      </c>
      <c r="C1609">
        <v>2.3291502147912899E-2</v>
      </c>
      <c r="D1609">
        <v>-1.24453401565551</v>
      </c>
      <c r="E1609">
        <v>0.77406128235835703</v>
      </c>
      <c r="G1609" s="16">
        <f t="shared" si="255"/>
        <v>-432.79884025834292</v>
      </c>
      <c r="H1609" s="16">
        <f t="shared" si="256"/>
        <v>-827.70026563470503</v>
      </c>
      <c r="I1609" s="16">
        <f t="shared" si="257"/>
        <v>-2.3291502147912899</v>
      </c>
      <c r="J1609" s="16">
        <f t="shared" si="258"/>
        <v>-124.453401565551</v>
      </c>
      <c r="K1609" s="16">
        <f t="shared" si="259"/>
        <v>1.3509917989362828E-2</v>
      </c>
      <c r="S1609" s="13">
        <f t="shared" si="250"/>
        <v>-2.8590079623574098</v>
      </c>
      <c r="T1609" s="13">
        <f t="shared" si="251"/>
        <v>0.37041987435128476</v>
      </c>
      <c r="U1609" s="13">
        <f t="shared" si="252"/>
        <v>-9.3258063867613927E-3</v>
      </c>
      <c r="V1609" s="13">
        <f t="shared" si="253"/>
        <v>-1.7784276007873245E-2</v>
      </c>
      <c r="W1609" s="13">
        <f t="shared" si="254"/>
        <v>1.3509917989362828E-2</v>
      </c>
    </row>
    <row r="1610" spans="1:23" x14ac:dyDescent="0.3">
      <c r="A1610">
        <v>170.255562980874</v>
      </c>
      <c r="B1610">
        <v>325.94445967723601</v>
      </c>
      <c r="C1610">
        <v>2.33752615749835E-2</v>
      </c>
      <c r="D1610">
        <v>-1.2445213794708201</v>
      </c>
      <c r="E1610">
        <v>0.76039589030139398</v>
      </c>
      <c r="G1610" s="16">
        <f t="shared" si="255"/>
        <v>-432.44912997141995</v>
      </c>
      <c r="H1610" s="16">
        <f t="shared" si="256"/>
        <v>-827.89892758017947</v>
      </c>
      <c r="I1610" s="16">
        <f t="shared" si="257"/>
        <v>-2.3375261574983499</v>
      </c>
      <c r="J1610" s="16">
        <f t="shared" si="258"/>
        <v>-124.45213794708201</v>
      </c>
      <c r="K1610" s="16">
        <f t="shared" si="259"/>
        <v>1.3271411904392943E-2</v>
      </c>
      <c r="S1610" s="13">
        <f t="shared" si="250"/>
        <v>-2.5092976754344392</v>
      </c>
      <c r="T1610" s="13">
        <f t="shared" si="251"/>
        <v>0.17175792887684338</v>
      </c>
      <c r="U1610" s="13">
        <f t="shared" si="252"/>
        <v>-1.7701749093821384E-2</v>
      </c>
      <c r="V1610" s="13">
        <f t="shared" si="253"/>
        <v>-1.6520657538876549E-2</v>
      </c>
      <c r="W1610" s="13">
        <f t="shared" si="254"/>
        <v>1.3271411904392943E-2</v>
      </c>
    </row>
    <row r="1611" spans="1:23" x14ac:dyDescent="0.3">
      <c r="A1611">
        <v>169.07229471780499</v>
      </c>
      <c r="B1611">
        <v>325.78923585778898</v>
      </c>
      <c r="C1611">
        <v>2.3337505757808599E-2</v>
      </c>
      <c r="D1611">
        <v>-1.24460113048553</v>
      </c>
      <c r="E1611">
        <v>0.76766656703095504</v>
      </c>
      <c r="G1611" s="16">
        <f t="shared" si="255"/>
        <v>-429.44362858322467</v>
      </c>
      <c r="H1611" s="16">
        <f t="shared" si="256"/>
        <v>-827.50465907878402</v>
      </c>
      <c r="I1611" s="16">
        <f t="shared" si="257"/>
        <v>-2.3337505757808596</v>
      </c>
      <c r="J1611" s="16">
        <f t="shared" si="258"/>
        <v>-124.460113048553</v>
      </c>
      <c r="K1611" s="16">
        <f t="shared" si="259"/>
        <v>1.3398309152171915E-2</v>
      </c>
      <c r="S1611" s="13">
        <f t="shared" ref="S1611:S1674" si="260">G1611+$M$6-$O$3</f>
        <v>0.49620371276084541</v>
      </c>
      <c r="T1611" s="13">
        <f t="shared" ref="T1611:T1674" si="261">H1611+$N$6-$P$3</f>
        <v>0.56602643027230215</v>
      </c>
      <c r="U1611" s="13">
        <f t="shared" ref="U1611:U1674" si="262">I1611-$O$3</f>
        <v>-1.3926167376331122E-2</v>
      </c>
      <c r="V1611" s="13">
        <f t="shared" ref="V1611:V1674" si="263">J1611-$P$3</f>
        <v>-2.4495759009866447E-2</v>
      </c>
      <c r="W1611" s="13">
        <f t="shared" ref="W1611:W1674" si="264">K1611</f>
        <v>1.3398309152171915E-2</v>
      </c>
    </row>
    <row r="1612" spans="1:23" x14ac:dyDescent="0.3">
      <c r="A1612">
        <v>170.35681500892599</v>
      </c>
      <c r="B1612">
        <v>325.54842241970402</v>
      </c>
      <c r="C1612">
        <v>2.3327520117163599E-2</v>
      </c>
      <c r="D1612">
        <v>-1.24453914165496</v>
      </c>
      <c r="E1612">
        <v>0.77125663788195098</v>
      </c>
      <c r="G1612" s="16">
        <f t="shared" si="255"/>
        <v>-432.70631012267205</v>
      </c>
      <c r="H1612" s="16">
        <f t="shared" si="256"/>
        <v>-826.89299294604825</v>
      </c>
      <c r="I1612" s="16">
        <f t="shared" si="257"/>
        <v>-2.33275201171636</v>
      </c>
      <c r="J1612" s="16">
        <f t="shared" si="258"/>
        <v>-124.453914165496</v>
      </c>
      <c r="K1612" s="16">
        <f t="shared" si="259"/>
        <v>1.3460967708901669E-2</v>
      </c>
      <c r="S1612" s="13">
        <f t="shared" si="260"/>
        <v>-2.7664778266865397</v>
      </c>
      <c r="T1612" s="13">
        <f t="shared" si="261"/>
        <v>1.1776925630080655</v>
      </c>
      <c r="U1612" s="13">
        <f t="shared" si="262"/>
        <v>-1.2927603311831515E-2</v>
      </c>
      <c r="V1612" s="13">
        <f t="shared" si="263"/>
        <v>-1.829687595287055E-2</v>
      </c>
      <c r="W1612" s="13">
        <f t="shared" si="264"/>
        <v>1.3460967708901669E-2</v>
      </c>
    </row>
    <row r="1613" spans="1:23" x14ac:dyDescent="0.3">
      <c r="A1613">
        <v>170.21246000671999</v>
      </c>
      <c r="B1613">
        <v>326.733313429335</v>
      </c>
      <c r="C1613">
        <v>2.33680270612239E-2</v>
      </c>
      <c r="D1613">
        <v>-1.2444990873336701</v>
      </c>
      <c r="E1613">
        <v>0.77748499790883696</v>
      </c>
      <c r="G1613" s="16">
        <f t="shared" si="255"/>
        <v>-432.33964841706882</v>
      </c>
      <c r="H1613" s="16">
        <f t="shared" si="256"/>
        <v>-829.90261611051096</v>
      </c>
      <c r="I1613" s="16">
        <f t="shared" si="257"/>
        <v>-2.3368027061223899</v>
      </c>
      <c r="J1613" s="16">
        <f t="shared" si="258"/>
        <v>-124.44990873336701</v>
      </c>
      <c r="K1613" s="16">
        <f t="shared" si="259"/>
        <v>1.3569673098370432E-2</v>
      </c>
      <c r="S1613" s="13">
        <f t="shared" si="260"/>
        <v>-2.3998161210833047</v>
      </c>
      <c r="T1613" s="13">
        <f t="shared" si="261"/>
        <v>-1.8319306014546441</v>
      </c>
      <c r="U1613" s="13">
        <f t="shared" si="262"/>
        <v>-1.6978297717861413E-2</v>
      </c>
      <c r="V1613" s="13">
        <f t="shared" si="263"/>
        <v>-1.4291443823879035E-2</v>
      </c>
      <c r="W1613" s="13">
        <f t="shared" si="264"/>
        <v>1.3569673098370432E-2</v>
      </c>
    </row>
    <row r="1614" spans="1:23" x14ac:dyDescent="0.3">
      <c r="A1614">
        <v>167.782215085519</v>
      </c>
      <c r="B1614">
        <v>326.30188648730302</v>
      </c>
      <c r="C1614">
        <v>2.30376049876213E-2</v>
      </c>
      <c r="D1614">
        <v>-1.24403011798858</v>
      </c>
      <c r="E1614">
        <v>0.75696162785351095</v>
      </c>
      <c r="G1614" s="16">
        <f t="shared" si="255"/>
        <v>-426.16682631721824</v>
      </c>
      <c r="H1614" s="16">
        <f t="shared" si="256"/>
        <v>-828.80679167774974</v>
      </c>
      <c r="I1614" s="16">
        <f t="shared" si="257"/>
        <v>-2.3037604987621298</v>
      </c>
      <c r="J1614" s="16">
        <f t="shared" si="258"/>
        <v>-124.403011798858</v>
      </c>
      <c r="K1614" s="16">
        <f t="shared" si="259"/>
        <v>1.3211472717299784E-2</v>
      </c>
      <c r="S1614" s="13">
        <f t="shared" si="260"/>
        <v>3.7730059787672729</v>
      </c>
      <c r="T1614" s="13">
        <f t="shared" si="261"/>
        <v>-0.73610616869342493</v>
      </c>
      <c r="U1614" s="13">
        <f t="shared" si="262"/>
        <v>1.6063909642398677E-2</v>
      </c>
      <c r="V1614" s="13">
        <f t="shared" si="263"/>
        <v>3.2605490685128302E-2</v>
      </c>
      <c r="W1614" s="13">
        <f t="shared" si="264"/>
        <v>1.3211472717299784E-2</v>
      </c>
    </row>
    <row r="1615" spans="1:23" x14ac:dyDescent="0.3">
      <c r="A1615">
        <v>169.85750962053999</v>
      </c>
      <c r="B1615">
        <v>325.06969844778502</v>
      </c>
      <c r="C1615">
        <v>2.3340262472629499E-2</v>
      </c>
      <c r="D1615">
        <v>-1.2444757223129199</v>
      </c>
      <c r="E1615">
        <v>0.762365040357464</v>
      </c>
      <c r="G1615" s="16">
        <f t="shared" si="255"/>
        <v>-431.43807443617158</v>
      </c>
      <c r="H1615" s="16">
        <f t="shared" si="256"/>
        <v>-825.67703405737393</v>
      </c>
      <c r="I1615" s="16">
        <f t="shared" si="257"/>
        <v>-2.3340262472629498</v>
      </c>
      <c r="J1615" s="16">
        <f t="shared" si="258"/>
        <v>-124.44757223129199</v>
      </c>
      <c r="K1615" s="16">
        <f t="shared" si="259"/>
        <v>1.3305780056337195E-2</v>
      </c>
      <c r="S1615" s="13">
        <f t="shared" si="260"/>
        <v>-1.4982421401860648</v>
      </c>
      <c r="T1615" s="13">
        <f t="shared" si="261"/>
        <v>2.3936514516823877</v>
      </c>
      <c r="U1615" s="13">
        <f t="shared" si="262"/>
        <v>-1.4201838858421301E-2</v>
      </c>
      <c r="V1615" s="13">
        <f t="shared" si="263"/>
        <v>-1.1954941748854253E-2</v>
      </c>
      <c r="W1615" s="13">
        <f t="shared" si="264"/>
        <v>1.3305780056337195E-2</v>
      </c>
    </row>
    <row r="1616" spans="1:23" x14ac:dyDescent="0.3">
      <c r="A1616">
        <v>169.24507164787599</v>
      </c>
      <c r="B1616">
        <v>325.71368896491902</v>
      </c>
      <c r="C1616">
        <v>2.3290820419788302E-2</v>
      </c>
      <c r="D1616">
        <v>-1.2445271015167201</v>
      </c>
      <c r="E1616">
        <v>0.76387887235463803</v>
      </c>
      <c r="G1616" s="16">
        <f t="shared" si="255"/>
        <v>-429.88248198560501</v>
      </c>
      <c r="H1616" s="16">
        <f t="shared" si="256"/>
        <v>-827.31276997089435</v>
      </c>
      <c r="I1616" s="16">
        <f t="shared" si="257"/>
        <v>-2.3290820419788303</v>
      </c>
      <c r="J1616" s="16">
        <f t="shared" si="258"/>
        <v>-124.45271015167201</v>
      </c>
      <c r="K1616" s="16">
        <f t="shared" si="259"/>
        <v>1.3332201409009923E-2</v>
      </c>
      <c r="S1616" s="13">
        <f t="shared" si="260"/>
        <v>5.7350310380499536E-2</v>
      </c>
      <c r="T1616" s="13">
        <f t="shared" si="261"/>
        <v>0.75791553816196711</v>
      </c>
      <c r="U1616" s="13">
        <f t="shared" si="262"/>
        <v>-9.2576335743017601E-3</v>
      </c>
      <c r="V1616" s="13">
        <f t="shared" si="263"/>
        <v>-1.7092862128876618E-2</v>
      </c>
      <c r="W1616" s="13">
        <f t="shared" si="264"/>
        <v>1.3332201409009923E-2</v>
      </c>
    </row>
    <row r="1617" spans="1:23" x14ac:dyDescent="0.3">
      <c r="A1617">
        <v>170.27267014122901</v>
      </c>
      <c r="B1617">
        <v>324.87017512454401</v>
      </c>
      <c r="C1617">
        <v>2.3340692743658999E-2</v>
      </c>
      <c r="D1617">
        <v>-1.2444862127303999</v>
      </c>
      <c r="E1617">
        <v>0.76389549023947101</v>
      </c>
      <c r="G1617" s="16">
        <f t="shared" si="255"/>
        <v>-432.49258215872169</v>
      </c>
      <c r="H1617" s="16">
        <f t="shared" si="256"/>
        <v>-825.17024481634178</v>
      </c>
      <c r="I1617" s="16">
        <f t="shared" si="257"/>
        <v>-2.3340692743658997</v>
      </c>
      <c r="J1617" s="16">
        <f t="shared" si="258"/>
        <v>-124.44862127303999</v>
      </c>
      <c r="K1617" s="16">
        <f t="shared" si="259"/>
        <v>1.3332491445814977E-2</v>
      </c>
      <c r="S1617" s="13">
        <f t="shared" si="260"/>
        <v>-2.552749862736178</v>
      </c>
      <c r="T1617" s="13">
        <f t="shared" si="261"/>
        <v>2.9004406927145396</v>
      </c>
      <c r="U1617" s="13">
        <f t="shared" si="262"/>
        <v>-1.42448659613712E-2</v>
      </c>
      <c r="V1617" s="13">
        <f t="shared" si="263"/>
        <v>-1.3003983496858496E-2</v>
      </c>
      <c r="W1617" s="13">
        <f t="shared" si="264"/>
        <v>1.3332491445814977E-2</v>
      </c>
    </row>
    <row r="1618" spans="1:23" x14ac:dyDescent="0.3">
      <c r="A1618">
        <v>169.19068272459799</v>
      </c>
      <c r="B1618">
        <v>326.32025238010698</v>
      </c>
      <c r="C1618">
        <v>2.2877661511301901E-2</v>
      </c>
      <c r="D1618">
        <v>-1.2435985803604099</v>
      </c>
      <c r="E1618">
        <v>0.67311849280314895</v>
      </c>
      <c r="G1618" s="16">
        <f t="shared" si="255"/>
        <v>-429.74433412047892</v>
      </c>
      <c r="H1618" s="16">
        <f t="shared" si="256"/>
        <v>-828.85344104547175</v>
      </c>
      <c r="I1618" s="16">
        <f t="shared" si="257"/>
        <v>-2.2877661511301901</v>
      </c>
      <c r="J1618" s="16">
        <f t="shared" si="258"/>
        <v>-124.35985803604099</v>
      </c>
      <c r="K1618" s="16">
        <f t="shared" si="259"/>
        <v>1.1748133955476704E-2</v>
      </c>
      <c r="S1618" s="13">
        <f t="shared" si="260"/>
        <v>0.19549817550658588</v>
      </c>
      <c r="T1618" s="13">
        <f t="shared" si="261"/>
        <v>-0.78275553641543638</v>
      </c>
      <c r="U1618" s="13">
        <f t="shared" si="262"/>
        <v>3.205825727433842E-2</v>
      </c>
      <c r="V1618" s="13">
        <f t="shared" si="263"/>
        <v>7.5759253502141632E-2</v>
      </c>
      <c r="W1618" s="13">
        <f t="shared" si="264"/>
        <v>1.1748133955476704E-2</v>
      </c>
    </row>
    <row r="1619" spans="1:23" x14ac:dyDescent="0.3">
      <c r="A1619">
        <v>168.39776333619699</v>
      </c>
      <c r="B1619">
        <v>327.00908107274802</v>
      </c>
      <c r="C1619">
        <v>2.3329921066760999E-2</v>
      </c>
      <c r="D1619">
        <v>-1.2445602416992101</v>
      </c>
      <c r="E1619">
        <v>0.75501719413859503</v>
      </c>
      <c r="G1619" s="16">
        <f t="shared" si="255"/>
        <v>-427.73031887394035</v>
      </c>
      <c r="H1619" s="16">
        <f t="shared" si="256"/>
        <v>-830.60306592478003</v>
      </c>
      <c r="I1619" s="16">
        <f t="shared" si="257"/>
        <v>-2.3329921066760999</v>
      </c>
      <c r="J1619" s="16">
        <f t="shared" si="258"/>
        <v>-124.45602416992101</v>
      </c>
      <c r="K1619" s="16">
        <f t="shared" si="259"/>
        <v>1.3177535946887716E-2</v>
      </c>
      <c r="S1619" s="13">
        <f t="shared" si="260"/>
        <v>2.2095134220451627</v>
      </c>
      <c r="T1619" s="13">
        <f t="shared" si="261"/>
        <v>-2.5323804157237078</v>
      </c>
      <c r="U1619" s="13">
        <f t="shared" si="262"/>
        <v>-1.3167698271571382E-2</v>
      </c>
      <c r="V1619" s="13">
        <f t="shared" si="263"/>
        <v>-2.0406880377876746E-2</v>
      </c>
      <c r="W1619" s="13">
        <f t="shared" si="264"/>
        <v>1.3177535946887716E-2</v>
      </c>
    </row>
    <row r="1620" spans="1:23" x14ac:dyDescent="0.3">
      <c r="A1620">
        <v>169.37951628594701</v>
      </c>
      <c r="B1620">
        <v>326.02880950878699</v>
      </c>
      <c r="C1620">
        <v>2.3073183372616698E-2</v>
      </c>
      <c r="D1620">
        <v>-1.2440413236618</v>
      </c>
      <c r="E1620">
        <v>0.77174144512910603</v>
      </c>
      <c r="G1620" s="16">
        <f t="shared" si="255"/>
        <v>-430.22397136630542</v>
      </c>
      <c r="H1620" s="16">
        <f t="shared" si="256"/>
        <v>-828.11317615231894</v>
      </c>
      <c r="I1620" s="16">
        <f t="shared" si="257"/>
        <v>-2.3073183372616697</v>
      </c>
      <c r="J1620" s="16">
        <f t="shared" si="258"/>
        <v>-124.40413236617999</v>
      </c>
      <c r="K1620" s="16">
        <f t="shared" si="259"/>
        <v>1.3469429191602055E-2</v>
      </c>
      <c r="S1620" s="13">
        <f t="shared" si="260"/>
        <v>-0.28413907031990959</v>
      </c>
      <c r="T1620" s="13">
        <f t="shared" si="261"/>
        <v>-4.2490643262624417E-2</v>
      </c>
      <c r="U1620" s="13">
        <f t="shared" si="262"/>
        <v>1.2506071142858843E-2</v>
      </c>
      <c r="V1620" s="13">
        <f t="shared" si="263"/>
        <v>3.1484923363137796E-2</v>
      </c>
      <c r="W1620" s="13">
        <f t="shared" si="264"/>
        <v>1.3469429191602055E-2</v>
      </c>
    </row>
    <row r="1621" spans="1:23" x14ac:dyDescent="0.3">
      <c r="A1621">
        <v>170.36581986815401</v>
      </c>
      <c r="B1621">
        <v>326.39298262555201</v>
      </c>
      <c r="C1621">
        <v>2.3038659244775699E-2</v>
      </c>
      <c r="D1621">
        <v>-1.2440390586853001</v>
      </c>
      <c r="E1621">
        <v>0.75766888727821802</v>
      </c>
      <c r="G1621" s="16">
        <f t="shared" si="255"/>
        <v>-432.72918246511119</v>
      </c>
      <c r="H1621" s="16">
        <f t="shared" si="256"/>
        <v>-829.03817586890216</v>
      </c>
      <c r="I1621" s="16">
        <f t="shared" si="257"/>
        <v>-2.3038659244775701</v>
      </c>
      <c r="J1621" s="16">
        <f t="shared" si="258"/>
        <v>-124.40390586853</v>
      </c>
      <c r="K1621" s="16">
        <f t="shared" si="259"/>
        <v>1.3223816722926683E-2</v>
      </c>
      <c r="S1621" s="13">
        <f t="shared" si="260"/>
        <v>-2.789350169125683</v>
      </c>
      <c r="T1621" s="13">
        <f t="shared" si="261"/>
        <v>-0.96749035984583998</v>
      </c>
      <c r="U1621" s="13">
        <f t="shared" si="262"/>
        <v>1.5958483926958422E-2</v>
      </c>
      <c r="V1621" s="13">
        <f t="shared" si="263"/>
        <v>3.1711421013127961E-2</v>
      </c>
      <c r="W1621" s="13">
        <f t="shared" si="264"/>
        <v>1.3223816722926683E-2</v>
      </c>
    </row>
    <row r="1622" spans="1:23" x14ac:dyDescent="0.3">
      <c r="A1622">
        <v>168.58372384987001</v>
      </c>
      <c r="B1622">
        <v>325.89906639601998</v>
      </c>
      <c r="C1622">
        <v>2.3309461772441802E-2</v>
      </c>
      <c r="D1622">
        <v>-1.2445933818817101</v>
      </c>
      <c r="E1622">
        <v>0.79632540705353405</v>
      </c>
      <c r="G1622" s="16">
        <f t="shared" si="255"/>
        <v>-428.20265857866985</v>
      </c>
      <c r="H1622" s="16">
        <f t="shared" si="256"/>
        <v>-827.78362864589076</v>
      </c>
      <c r="I1622" s="16">
        <f t="shared" si="257"/>
        <v>-2.3309461772441802</v>
      </c>
      <c r="J1622" s="16">
        <f t="shared" si="258"/>
        <v>-124.459338188171</v>
      </c>
      <c r="K1622" s="16">
        <f t="shared" si="259"/>
        <v>1.3898500270368245E-2</v>
      </c>
      <c r="S1622" s="13">
        <f t="shared" si="260"/>
        <v>1.7371737173156561</v>
      </c>
      <c r="T1622" s="13">
        <f t="shared" si="261"/>
        <v>0.28705686316556012</v>
      </c>
      <c r="U1622" s="13">
        <f t="shared" si="262"/>
        <v>-1.1121768839651658E-2</v>
      </c>
      <c r="V1622" s="13">
        <f t="shared" si="263"/>
        <v>-2.3720898627871634E-2</v>
      </c>
      <c r="W1622" s="13">
        <f t="shared" si="264"/>
        <v>1.3898500270368245E-2</v>
      </c>
    </row>
    <row r="1623" spans="1:23" x14ac:dyDescent="0.3">
      <c r="A1623">
        <v>170.16046376105899</v>
      </c>
      <c r="B1623">
        <v>325.55044164008098</v>
      </c>
      <c r="C1623">
        <v>2.32968498021364E-2</v>
      </c>
      <c r="D1623">
        <v>-1.2445087432861299</v>
      </c>
      <c r="E1623">
        <v>0.77383190306961103</v>
      </c>
      <c r="G1623" s="16">
        <f t="shared" si="255"/>
        <v>-432.20757795308987</v>
      </c>
      <c r="H1623" s="16">
        <f t="shared" si="256"/>
        <v>-826.89812176580574</v>
      </c>
      <c r="I1623" s="16">
        <f t="shared" si="257"/>
        <v>-2.3296849802136399</v>
      </c>
      <c r="J1623" s="16">
        <f t="shared" si="258"/>
        <v>-124.450874328613</v>
      </c>
      <c r="K1623" s="16">
        <f t="shared" si="259"/>
        <v>1.3505914565538327E-2</v>
      </c>
      <c r="S1623" s="13">
        <f t="shared" si="260"/>
        <v>-2.2677456571043564</v>
      </c>
      <c r="T1623" s="13">
        <f t="shared" si="261"/>
        <v>1.1725637432505778</v>
      </c>
      <c r="U1623" s="13">
        <f t="shared" si="262"/>
        <v>-9.8605718091113737E-3</v>
      </c>
      <c r="V1623" s="13">
        <f t="shared" si="263"/>
        <v>-1.5257039069865641E-2</v>
      </c>
      <c r="W1623" s="13">
        <f t="shared" si="264"/>
        <v>1.3505914565538327E-2</v>
      </c>
    </row>
    <row r="1624" spans="1:23" x14ac:dyDescent="0.3">
      <c r="A1624">
        <v>170.15507935177399</v>
      </c>
      <c r="B1624">
        <v>325.681872410643</v>
      </c>
      <c r="C1624">
        <v>2.3311108350753701E-2</v>
      </c>
      <c r="D1624">
        <v>-1.24452328681945</v>
      </c>
      <c r="E1624">
        <v>0.74701722946666405</v>
      </c>
      <c r="G1624" s="16">
        <f t="shared" si="255"/>
        <v>-432.19390155350595</v>
      </c>
      <c r="H1624" s="16">
        <f t="shared" si="256"/>
        <v>-827.23195592303318</v>
      </c>
      <c r="I1624" s="16">
        <f t="shared" si="257"/>
        <v>-2.33111083507537</v>
      </c>
      <c r="J1624" s="16">
        <f t="shared" si="258"/>
        <v>-124.452328681945</v>
      </c>
      <c r="K1624" s="16">
        <f t="shared" si="259"/>
        <v>1.3037910223319292E-2</v>
      </c>
      <c r="S1624" s="13">
        <f t="shared" si="260"/>
        <v>-2.2540692575204417</v>
      </c>
      <c r="T1624" s="13">
        <f t="shared" si="261"/>
        <v>0.83872958602313474</v>
      </c>
      <c r="U1624" s="13">
        <f t="shared" si="262"/>
        <v>-1.1286426670841454E-2</v>
      </c>
      <c r="V1624" s="13">
        <f t="shared" si="263"/>
        <v>-1.6711392401873582E-2</v>
      </c>
      <c r="W1624" s="13">
        <f t="shared" si="264"/>
        <v>1.3037910223319292E-2</v>
      </c>
    </row>
    <row r="1625" spans="1:23" x14ac:dyDescent="0.3">
      <c r="A1625">
        <v>171.090341056672</v>
      </c>
      <c r="B1625">
        <v>325.778969610167</v>
      </c>
      <c r="C1625">
        <v>2.3260295391082701E-2</v>
      </c>
      <c r="D1625">
        <v>-1.24453556537628</v>
      </c>
      <c r="E1625">
        <v>0.776812412190233</v>
      </c>
      <c r="G1625" s="16">
        <f t="shared" si="255"/>
        <v>-434.56946628394689</v>
      </c>
      <c r="H1625" s="16">
        <f t="shared" si="256"/>
        <v>-827.47858280982416</v>
      </c>
      <c r="I1625" s="16">
        <f t="shared" si="257"/>
        <v>-2.3260295391082701</v>
      </c>
      <c r="J1625" s="16">
        <f t="shared" si="258"/>
        <v>-124.453556537628</v>
      </c>
      <c r="K1625" s="16">
        <f t="shared" si="259"/>
        <v>1.3557934263078901E-2</v>
      </c>
      <c r="S1625" s="13">
        <f t="shared" si="260"/>
        <v>-4.6296339879613839</v>
      </c>
      <c r="T1625" s="13">
        <f t="shared" si="261"/>
        <v>0.59210269923215719</v>
      </c>
      <c r="U1625" s="13">
        <f t="shared" si="262"/>
        <v>-6.2051307037416237E-3</v>
      </c>
      <c r="V1625" s="13">
        <f t="shared" si="263"/>
        <v>-1.7939248084871906E-2</v>
      </c>
      <c r="W1625" s="13">
        <f t="shared" si="264"/>
        <v>1.3557934263078901E-2</v>
      </c>
    </row>
    <row r="1626" spans="1:23" x14ac:dyDescent="0.3">
      <c r="A1626">
        <v>169.57664692618701</v>
      </c>
      <c r="B1626">
        <v>325.81524226370698</v>
      </c>
      <c r="C1626">
        <v>2.3324020206928201E-2</v>
      </c>
      <c r="D1626">
        <v>-1.2445598840713501</v>
      </c>
      <c r="E1626">
        <v>0.78205297457276102</v>
      </c>
      <c r="G1626" s="16">
        <f t="shared" si="255"/>
        <v>-430.72468319251499</v>
      </c>
      <c r="H1626" s="16">
        <f t="shared" si="256"/>
        <v>-827.57071534981571</v>
      </c>
      <c r="I1626" s="16">
        <f t="shared" si="257"/>
        <v>-2.33240202069282</v>
      </c>
      <c r="J1626" s="16">
        <f t="shared" si="258"/>
        <v>-124.45598840713501</v>
      </c>
      <c r="K1626" s="16">
        <f t="shared" si="259"/>
        <v>1.3649399331310175E-2</v>
      </c>
      <c r="S1626" s="13">
        <f t="shared" si="260"/>
        <v>-0.78485089652947693</v>
      </c>
      <c r="T1626" s="13">
        <f t="shared" si="261"/>
        <v>0.49997015924060406</v>
      </c>
      <c r="U1626" s="13">
        <f t="shared" si="262"/>
        <v>-1.2577612288291462E-2</v>
      </c>
      <c r="V1626" s="13">
        <f t="shared" si="263"/>
        <v>-2.0371117591878374E-2</v>
      </c>
      <c r="W1626" s="13">
        <f t="shared" si="264"/>
        <v>1.3649399331310175E-2</v>
      </c>
    </row>
    <row r="1627" spans="1:23" x14ac:dyDescent="0.3">
      <c r="A1627">
        <v>170.22294677608801</v>
      </c>
      <c r="B1627">
        <v>325.77697304961998</v>
      </c>
      <c r="C1627">
        <v>2.2891864180564801E-2</v>
      </c>
      <c r="D1627">
        <v>-1.24360251426696</v>
      </c>
      <c r="E1627">
        <v>0.67414968615350901</v>
      </c>
      <c r="G1627" s="16">
        <f t="shared" si="255"/>
        <v>-432.36628481126354</v>
      </c>
      <c r="H1627" s="16">
        <f t="shared" si="256"/>
        <v>-827.47351154603473</v>
      </c>
      <c r="I1627" s="16">
        <f t="shared" si="257"/>
        <v>-2.28918641805648</v>
      </c>
      <c r="J1627" s="16">
        <f t="shared" si="258"/>
        <v>-124.360251426696</v>
      </c>
      <c r="K1627" s="16">
        <f t="shared" si="259"/>
        <v>1.176613167466516E-2</v>
      </c>
      <c r="S1627" s="13">
        <f t="shared" si="260"/>
        <v>-2.4264525152780294</v>
      </c>
      <c r="T1627" s="13">
        <f t="shared" si="261"/>
        <v>0.59717396302158932</v>
      </c>
      <c r="U1627" s="13">
        <f t="shared" si="262"/>
        <v>3.0637990348048483E-2</v>
      </c>
      <c r="V1627" s="13">
        <f t="shared" si="263"/>
        <v>7.5365862847135645E-2</v>
      </c>
      <c r="W1627" s="13">
        <f t="shared" si="264"/>
        <v>1.176613167466516E-2</v>
      </c>
    </row>
    <row r="1628" spans="1:23" x14ac:dyDescent="0.3">
      <c r="A1628">
        <v>171.213413979016</v>
      </c>
      <c r="B1628">
        <v>325.78485263466501</v>
      </c>
      <c r="C1628">
        <v>2.3322626948356601E-2</v>
      </c>
      <c r="D1628">
        <v>-1.24458014965057</v>
      </c>
      <c r="E1628">
        <v>0.768878580977856</v>
      </c>
      <c r="G1628" s="16">
        <f t="shared" si="255"/>
        <v>-434.88207150670064</v>
      </c>
      <c r="H1628" s="16">
        <f t="shared" si="256"/>
        <v>-827.49352569204916</v>
      </c>
      <c r="I1628" s="16">
        <f t="shared" si="257"/>
        <v>-2.3322626948356602</v>
      </c>
      <c r="J1628" s="16">
        <f t="shared" si="258"/>
        <v>-124.45801496505699</v>
      </c>
      <c r="K1628" s="16">
        <f t="shared" si="259"/>
        <v>1.3419462786125429E-2</v>
      </c>
      <c r="S1628" s="13">
        <f t="shared" si="260"/>
        <v>-4.9422392107151296</v>
      </c>
      <c r="T1628" s="13">
        <f t="shared" si="261"/>
        <v>0.57715981700715702</v>
      </c>
      <c r="U1628" s="13">
        <f t="shared" si="262"/>
        <v>-1.2438286431131651E-2</v>
      </c>
      <c r="V1628" s="13">
        <f t="shared" si="263"/>
        <v>-2.2397675513857962E-2</v>
      </c>
      <c r="W1628" s="13">
        <f t="shared" si="264"/>
        <v>1.3419462786125429E-2</v>
      </c>
    </row>
    <row r="1629" spans="1:23" x14ac:dyDescent="0.3">
      <c r="A1629">
        <v>168.34458497770899</v>
      </c>
      <c r="B1629">
        <v>326.01383263068499</v>
      </c>
      <c r="C1629">
        <v>2.33004670590162E-2</v>
      </c>
      <c r="D1629">
        <v>-1.2444722652435301</v>
      </c>
      <c r="E1629">
        <v>0.75262002141594297</v>
      </c>
      <c r="G1629" s="16">
        <f t="shared" si="255"/>
        <v>-427.59524584338084</v>
      </c>
      <c r="H1629" s="16">
        <f t="shared" si="256"/>
        <v>-828.0751348819399</v>
      </c>
      <c r="I1629" s="16">
        <f t="shared" si="257"/>
        <v>-2.3300467059016201</v>
      </c>
      <c r="J1629" s="16">
        <f t="shared" si="258"/>
        <v>-124.447226524353</v>
      </c>
      <c r="K1629" s="16">
        <f t="shared" si="259"/>
        <v>1.3135697390138441E-2</v>
      </c>
      <c r="S1629" s="13">
        <f t="shared" si="260"/>
        <v>2.3445864526046734</v>
      </c>
      <c r="T1629" s="13">
        <f t="shared" si="261"/>
        <v>-4.4493728835846014E-3</v>
      </c>
      <c r="U1629" s="13">
        <f t="shared" si="262"/>
        <v>-1.0222297497091581E-2</v>
      </c>
      <c r="V1629" s="13">
        <f t="shared" si="263"/>
        <v>-1.160923480986753E-2</v>
      </c>
      <c r="W1629" s="13">
        <f t="shared" si="264"/>
        <v>1.3135697390138441E-2</v>
      </c>
    </row>
    <row r="1630" spans="1:23" x14ac:dyDescent="0.3">
      <c r="A1630">
        <v>168.681071210662</v>
      </c>
      <c r="B1630">
        <v>326.36044640595202</v>
      </c>
      <c r="C1630">
        <v>2.33201645314693E-2</v>
      </c>
      <c r="D1630">
        <v>-1.2445170879364</v>
      </c>
      <c r="E1630">
        <v>0.75792734434937403</v>
      </c>
      <c r="G1630" s="16">
        <f t="shared" si="255"/>
        <v>-428.44992087508149</v>
      </c>
      <c r="H1630" s="16">
        <f t="shared" si="256"/>
        <v>-828.95553387111818</v>
      </c>
      <c r="I1630" s="16">
        <f t="shared" si="257"/>
        <v>-2.3320164531469301</v>
      </c>
      <c r="J1630" s="16">
        <f t="shared" si="258"/>
        <v>-124.45170879364001</v>
      </c>
      <c r="K1630" s="16">
        <f t="shared" si="259"/>
        <v>1.3228327649793415E-2</v>
      </c>
      <c r="S1630" s="13">
        <f t="shared" si="260"/>
        <v>1.4899114209040221</v>
      </c>
      <c r="T1630" s="13">
        <f t="shared" si="261"/>
        <v>-0.88484836206185946</v>
      </c>
      <c r="U1630" s="13">
        <f t="shared" si="262"/>
        <v>-1.2192044742401542E-2</v>
      </c>
      <c r="V1630" s="13">
        <f t="shared" si="263"/>
        <v>-1.6091504096877429E-2</v>
      </c>
      <c r="W1630" s="13">
        <f t="shared" si="264"/>
        <v>1.3228327649793415E-2</v>
      </c>
    </row>
    <row r="1631" spans="1:23" x14ac:dyDescent="0.3">
      <c r="A1631">
        <v>168.56662807359601</v>
      </c>
      <c r="B1631">
        <v>325.71760706407599</v>
      </c>
      <c r="C1631">
        <v>2.32734400779008E-2</v>
      </c>
      <c r="D1631">
        <v>-1.2445440292358301</v>
      </c>
      <c r="E1631">
        <v>0.76625427781245703</v>
      </c>
      <c r="G1631" s="16">
        <f t="shared" si="255"/>
        <v>-428.15923530693385</v>
      </c>
      <c r="H1631" s="16">
        <f t="shared" si="256"/>
        <v>-827.32272194275299</v>
      </c>
      <c r="I1631" s="16">
        <f t="shared" si="257"/>
        <v>-2.3273440077900798</v>
      </c>
      <c r="J1631" s="16">
        <f t="shared" si="258"/>
        <v>-124.454402923583</v>
      </c>
      <c r="K1631" s="16">
        <f t="shared" si="259"/>
        <v>1.3373660055318709E-2</v>
      </c>
      <c r="S1631" s="13">
        <f t="shared" si="260"/>
        <v>1.7805969890516593</v>
      </c>
      <c r="T1631" s="13">
        <f t="shared" si="261"/>
        <v>0.74796356630332639</v>
      </c>
      <c r="U1631" s="13">
        <f t="shared" si="262"/>
        <v>-7.5195993855512455E-3</v>
      </c>
      <c r="V1631" s="13">
        <f t="shared" si="263"/>
        <v>-1.8785634039872434E-2</v>
      </c>
      <c r="W1631" s="13">
        <f t="shared" si="264"/>
        <v>1.3373660055318709E-2</v>
      </c>
    </row>
    <row r="1632" spans="1:23" x14ac:dyDescent="0.3">
      <c r="A1632">
        <v>169.637395592404</v>
      </c>
      <c r="B1632">
        <v>326.247614737275</v>
      </c>
      <c r="C1632">
        <v>2.30859834700822E-2</v>
      </c>
      <c r="D1632">
        <v>-1.24403023719787</v>
      </c>
      <c r="E1632">
        <v>0.75654977282595204</v>
      </c>
      <c r="G1632" s="16">
        <f t="shared" si="255"/>
        <v>-430.87898480470619</v>
      </c>
      <c r="H1632" s="16">
        <f t="shared" si="256"/>
        <v>-828.66894143267848</v>
      </c>
      <c r="I1632" s="16">
        <f t="shared" si="257"/>
        <v>-2.3085983470082199</v>
      </c>
      <c r="J1632" s="16">
        <f t="shared" si="258"/>
        <v>-124.403023719787</v>
      </c>
      <c r="K1632" s="16">
        <f t="shared" si="259"/>
        <v>1.3204284491027988E-2</v>
      </c>
      <c r="S1632" s="13">
        <f t="shared" si="260"/>
        <v>-0.93915250872068157</v>
      </c>
      <c r="T1632" s="13">
        <f t="shared" si="261"/>
        <v>-0.59825592362216184</v>
      </c>
      <c r="U1632" s="13">
        <f t="shared" si="262"/>
        <v>1.1226061396308662E-2</v>
      </c>
      <c r="V1632" s="13">
        <f t="shared" si="263"/>
        <v>3.2593569756130591E-2</v>
      </c>
      <c r="W1632" s="13">
        <f t="shared" si="264"/>
        <v>1.3204284491027988E-2</v>
      </c>
    </row>
    <row r="1633" spans="1:23" x14ac:dyDescent="0.3">
      <c r="A1633">
        <v>170.296543693888</v>
      </c>
      <c r="B1633">
        <v>326.62808413747899</v>
      </c>
      <c r="C1633">
        <v>2.3305861279368401E-2</v>
      </c>
      <c r="D1633">
        <v>-1.2445764541625901</v>
      </c>
      <c r="E1633">
        <v>0.76856234703396198</v>
      </c>
      <c r="G1633" s="16">
        <f t="shared" si="255"/>
        <v>-432.55322098247552</v>
      </c>
      <c r="H1633" s="16">
        <f t="shared" si="256"/>
        <v>-829.63533370919663</v>
      </c>
      <c r="I1633" s="16">
        <f t="shared" si="257"/>
        <v>-2.3305861279368401</v>
      </c>
      <c r="J1633" s="16">
        <f t="shared" si="258"/>
        <v>-124.45764541625901</v>
      </c>
      <c r="K1633" s="16">
        <f t="shared" si="259"/>
        <v>1.3413943462597912E-2</v>
      </c>
      <c r="S1633" s="13">
        <f t="shared" si="260"/>
        <v>-2.613388686490012</v>
      </c>
      <c r="T1633" s="13">
        <f t="shared" si="261"/>
        <v>-1.5646482001403115</v>
      </c>
      <c r="U1633" s="13">
        <f t="shared" si="262"/>
        <v>-1.0761719532311531E-2</v>
      </c>
      <c r="V1633" s="13">
        <f t="shared" si="263"/>
        <v>-2.2028126715881058E-2</v>
      </c>
      <c r="W1633" s="13">
        <f t="shared" si="264"/>
        <v>1.3413943462597912E-2</v>
      </c>
    </row>
    <row r="1634" spans="1:23" x14ac:dyDescent="0.3">
      <c r="A1634">
        <v>167.28558742896601</v>
      </c>
      <c r="B1634">
        <v>326.75114037842297</v>
      </c>
      <c r="C1634">
        <v>2.33392156660556E-2</v>
      </c>
      <c r="D1634">
        <v>-1.24450588226318</v>
      </c>
      <c r="E1634">
        <v>0.77592977151078701</v>
      </c>
      <c r="G1634" s="16">
        <f t="shared" si="255"/>
        <v>-424.90539206957368</v>
      </c>
      <c r="H1634" s="16">
        <f t="shared" si="256"/>
        <v>-829.9478965611944</v>
      </c>
      <c r="I1634" s="16">
        <f t="shared" si="257"/>
        <v>-2.3339215666055599</v>
      </c>
      <c r="J1634" s="16">
        <f t="shared" si="258"/>
        <v>-124.450588226318</v>
      </c>
      <c r="K1634" s="16">
        <f t="shared" si="259"/>
        <v>1.3542529277110528E-2</v>
      </c>
      <c r="S1634" s="13">
        <f t="shared" si="260"/>
        <v>5.0344402264118315</v>
      </c>
      <c r="T1634" s="13">
        <f t="shared" si="261"/>
        <v>-1.8772110521380796</v>
      </c>
      <c r="U1634" s="13">
        <f t="shared" si="262"/>
        <v>-1.4097158201031412E-2</v>
      </c>
      <c r="V1634" s="13">
        <f t="shared" si="263"/>
        <v>-1.4970936774872712E-2</v>
      </c>
      <c r="W1634" s="13">
        <f t="shared" si="264"/>
        <v>1.3542529277110528E-2</v>
      </c>
    </row>
    <row r="1635" spans="1:23" x14ac:dyDescent="0.3">
      <c r="A1635">
        <v>169.764839951298</v>
      </c>
      <c r="B1635">
        <v>326.45925229629199</v>
      </c>
      <c r="C1635">
        <v>2.3311026394367201E-2</v>
      </c>
      <c r="D1635">
        <v>-1.2444831132888701</v>
      </c>
      <c r="E1635">
        <v>0.75485500475634904</v>
      </c>
      <c r="G1635" s="16">
        <f t="shared" si="255"/>
        <v>-431.20269347629693</v>
      </c>
      <c r="H1635" s="16">
        <f t="shared" si="256"/>
        <v>-829.2065008325817</v>
      </c>
      <c r="I1635" s="16">
        <f t="shared" si="257"/>
        <v>-2.33110263943672</v>
      </c>
      <c r="J1635" s="16">
        <f t="shared" si="258"/>
        <v>-124.448311328887</v>
      </c>
      <c r="K1635" s="16">
        <f t="shared" si="259"/>
        <v>1.3174705208155748E-2</v>
      </c>
      <c r="S1635" s="13">
        <f t="shared" si="260"/>
        <v>-1.2628611803114183</v>
      </c>
      <c r="T1635" s="13">
        <f t="shared" si="261"/>
        <v>-1.1358153235253781</v>
      </c>
      <c r="U1635" s="13">
        <f t="shared" si="262"/>
        <v>-1.1278231032191499E-2</v>
      </c>
      <c r="V1635" s="13">
        <f t="shared" si="263"/>
        <v>-1.2694039343870145E-2</v>
      </c>
      <c r="W1635" s="13">
        <f t="shared" si="264"/>
        <v>1.3174705208155748E-2</v>
      </c>
    </row>
    <row r="1636" spans="1:23" x14ac:dyDescent="0.3">
      <c r="A1636">
        <v>169.08944187449899</v>
      </c>
      <c r="B1636">
        <v>326.143527121239</v>
      </c>
      <c r="C1636">
        <v>2.3015851154923401E-2</v>
      </c>
      <c r="D1636">
        <v>-1.2440768480300901</v>
      </c>
      <c r="E1636">
        <v>0.74770089004420603</v>
      </c>
      <c r="G1636" s="16">
        <f t="shared" si="255"/>
        <v>-429.48718236122744</v>
      </c>
      <c r="H1636" s="16">
        <f t="shared" si="256"/>
        <v>-828.40455888794713</v>
      </c>
      <c r="I1636" s="16">
        <f t="shared" si="257"/>
        <v>-2.3015851154923399</v>
      </c>
      <c r="J1636" s="16">
        <f t="shared" si="258"/>
        <v>-124.407684803009</v>
      </c>
      <c r="K1636" s="16">
        <f t="shared" si="259"/>
        <v>1.3049842351363486E-2</v>
      </c>
      <c r="S1636" s="13">
        <f t="shared" si="260"/>
        <v>0.45264993475807103</v>
      </c>
      <c r="T1636" s="13">
        <f t="shared" si="261"/>
        <v>-0.33387337889081437</v>
      </c>
      <c r="U1636" s="13">
        <f t="shared" si="262"/>
        <v>1.823929291218862E-2</v>
      </c>
      <c r="V1636" s="13">
        <f t="shared" si="263"/>
        <v>2.793248653412661E-2</v>
      </c>
      <c r="W1636" s="13">
        <f t="shared" si="264"/>
        <v>1.3049842351363486E-2</v>
      </c>
    </row>
    <row r="1637" spans="1:23" x14ac:dyDescent="0.3">
      <c r="A1637">
        <v>168.93113008768501</v>
      </c>
      <c r="B1637">
        <v>326.11729725280401</v>
      </c>
      <c r="C1637">
        <v>2.33645476400852E-2</v>
      </c>
      <c r="D1637">
        <v>-1.2445106506347601</v>
      </c>
      <c r="E1637">
        <v>0.76021184826020904</v>
      </c>
      <c r="G1637" s="16">
        <f t="shared" si="255"/>
        <v>-429.08507042271992</v>
      </c>
      <c r="H1637" s="16">
        <f t="shared" si="256"/>
        <v>-828.33793502212222</v>
      </c>
      <c r="I1637" s="16">
        <f t="shared" si="257"/>
        <v>-2.3364547640085198</v>
      </c>
      <c r="J1637" s="16">
        <f t="shared" si="258"/>
        <v>-124.45106506347601</v>
      </c>
      <c r="K1637" s="16">
        <f t="shared" si="259"/>
        <v>1.3268199764812175E-2</v>
      </c>
      <c r="S1637" s="13">
        <f t="shared" si="260"/>
        <v>0.85476187326558772</v>
      </c>
      <c r="T1637" s="13">
        <f t="shared" si="261"/>
        <v>-0.26724951306590583</v>
      </c>
      <c r="U1637" s="13">
        <f t="shared" si="262"/>
        <v>-1.6630355603991287E-2</v>
      </c>
      <c r="V1637" s="13">
        <f t="shared" si="263"/>
        <v>-1.5447773932876885E-2</v>
      </c>
      <c r="W1637" s="13">
        <f t="shared" si="264"/>
        <v>1.3268199764812175E-2</v>
      </c>
    </row>
    <row r="1638" spans="1:23" x14ac:dyDescent="0.3">
      <c r="A1638">
        <v>169.34356651522901</v>
      </c>
      <c r="B1638">
        <v>326.50593097225902</v>
      </c>
      <c r="C1638">
        <v>2.3017808794975201E-2</v>
      </c>
      <c r="D1638">
        <v>-1.2440496683120701</v>
      </c>
      <c r="E1638">
        <v>0.743731837798425</v>
      </c>
      <c r="G1638" s="16">
        <f t="shared" si="255"/>
        <v>-430.13265894868169</v>
      </c>
      <c r="H1638" s="16">
        <f t="shared" si="256"/>
        <v>-829.32506466953794</v>
      </c>
      <c r="I1638" s="16">
        <f t="shared" si="257"/>
        <v>-2.3017808794975201</v>
      </c>
      <c r="J1638" s="16">
        <f t="shared" si="258"/>
        <v>-124.40496683120701</v>
      </c>
      <c r="K1638" s="16">
        <f t="shared" si="259"/>
        <v>1.298056932149093E-2</v>
      </c>
      <c r="S1638" s="13">
        <f t="shared" si="260"/>
        <v>-0.19282665269618349</v>
      </c>
      <c r="T1638" s="13">
        <f t="shared" si="261"/>
        <v>-1.2543791604816192</v>
      </c>
      <c r="U1638" s="13">
        <f t="shared" si="262"/>
        <v>1.8043528907008444E-2</v>
      </c>
      <c r="V1638" s="13">
        <f t="shared" si="263"/>
        <v>3.0650458336126007E-2</v>
      </c>
      <c r="W1638" s="13">
        <f t="shared" si="264"/>
        <v>1.298056932149093E-2</v>
      </c>
    </row>
    <row r="1639" spans="1:23" x14ac:dyDescent="0.3">
      <c r="A1639">
        <v>169.05172356945801</v>
      </c>
      <c r="B1639">
        <v>326.31022704180401</v>
      </c>
      <c r="C1639">
        <v>2.3305613547563501E-2</v>
      </c>
      <c r="D1639">
        <v>-1.2445715665817201</v>
      </c>
      <c r="E1639">
        <v>0.78304932397343396</v>
      </c>
      <c r="G1639" s="16">
        <f t="shared" si="255"/>
        <v>-429.39137786642334</v>
      </c>
      <c r="H1639" s="16">
        <f t="shared" si="256"/>
        <v>-828.82797668618218</v>
      </c>
      <c r="I1639" s="16">
        <f t="shared" si="257"/>
        <v>-2.33056135475635</v>
      </c>
      <c r="J1639" s="16">
        <f t="shared" si="258"/>
        <v>-124.45715665817201</v>
      </c>
      <c r="K1639" s="16">
        <f t="shared" si="259"/>
        <v>1.3666788908852189E-2</v>
      </c>
      <c r="S1639" s="13">
        <f t="shared" si="260"/>
        <v>0.54845442956217028</v>
      </c>
      <c r="T1639" s="13">
        <f t="shared" si="261"/>
        <v>-0.75729117712586458</v>
      </c>
      <c r="U1639" s="13">
        <f t="shared" si="262"/>
        <v>-1.073694635182143E-2</v>
      </c>
      <c r="V1639" s="13">
        <f t="shared" si="263"/>
        <v>-2.1539368628879174E-2</v>
      </c>
      <c r="W1639" s="13">
        <f t="shared" si="264"/>
        <v>1.3666788908852189E-2</v>
      </c>
    </row>
    <row r="1640" spans="1:23" x14ac:dyDescent="0.3">
      <c r="A1640">
        <v>167.809743865104</v>
      </c>
      <c r="B1640">
        <v>327.28154969362203</v>
      </c>
      <c r="C1640">
        <v>2.33585089445114E-2</v>
      </c>
      <c r="D1640">
        <v>-1.2445385456085201</v>
      </c>
      <c r="E1640">
        <v>0.75823446444929299</v>
      </c>
      <c r="G1640" s="16">
        <f t="shared" si="255"/>
        <v>-426.23674941736414</v>
      </c>
      <c r="H1640" s="16">
        <f t="shared" si="256"/>
        <v>-831.29513622179991</v>
      </c>
      <c r="I1640" s="16">
        <f t="shared" si="257"/>
        <v>-2.33585089445114</v>
      </c>
      <c r="J1640" s="16">
        <f t="shared" si="258"/>
        <v>-124.45385456085201</v>
      </c>
      <c r="K1640" s="16">
        <f t="shared" si="259"/>
        <v>1.3233687906736057E-2</v>
      </c>
      <c r="S1640" s="13">
        <f t="shared" si="260"/>
        <v>3.7030828786213732</v>
      </c>
      <c r="T1640" s="13">
        <f t="shared" si="261"/>
        <v>-3.2244507127435895</v>
      </c>
      <c r="U1640" s="13">
        <f t="shared" si="262"/>
        <v>-1.6026486046611499E-2</v>
      </c>
      <c r="V1640" s="13">
        <f t="shared" si="263"/>
        <v>-1.8237271308876757E-2</v>
      </c>
      <c r="W1640" s="13">
        <f t="shared" si="264"/>
        <v>1.3233687906736057E-2</v>
      </c>
    </row>
    <row r="1641" spans="1:23" x14ac:dyDescent="0.3">
      <c r="A1641">
        <v>169.54353115281401</v>
      </c>
      <c r="B1641">
        <v>326.41531976012698</v>
      </c>
      <c r="C1641">
        <v>2.3333758115768401E-2</v>
      </c>
      <c r="D1641">
        <v>-1.2445031404495199</v>
      </c>
      <c r="E1641">
        <v>0.76089093279850295</v>
      </c>
      <c r="G1641" s="16">
        <f t="shared" si="255"/>
        <v>-430.6405691281476</v>
      </c>
      <c r="H1641" s="16">
        <f t="shared" si="256"/>
        <v>-829.09491219072254</v>
      </c>
      <c r="I1641" s="16">
        <f t="shared" si="257"/>
        <v>-2.3333758115768402</v>
      </c>
      <c r="J1641" s="16">
        <f t="shared" si="258"/>
        <v>-124.45031404495199</v>
      </c>
      <c r="K1641" s="16">
        <f t="shared" si="259"/>
        <v>1.3280052025904788E-2</v>
      </c>
      <c r="S1641" s="13">
        <f t="shared" si="260"/>
        <v>-0.70073683216209304</v>
      </c>
      <c r="T1641" s="13">
        <f t="shared" si="261"/>
        <v>-1.0242266816662209</v>
      </c>
      <c r="U1641" s="13">
        <f t="shared" si="262"/>
        <v>-1.3551403172311627E-2</v>
      </c>
      <c r="V1641" s="13">
        <f t="shared" si="263"/>
        <v>-1.4696755408863282E-2</v>
      </c>
      <c r="W1641" s="13">
        <f t="shared" si="264"/>
        <v>1.3280052025904788E-2</v>
      </c>
    </row>
    <row r="1642" spans="1:23" x14ac:dyDescent="0.3">
      <c r="A1642">
        <v>169.173341332109</v>
      </c>
      <c r="B1642">
        <v>326.24858747820099</v>
      </c>
      <c r="C1642">
        <v>2.3317845538258501E-2</v>
      </c>
      <c r="D1642">
        <v>-1.2445528507232599</v>
      </c>
      <c r="E1642">
        <v>0.75742971084254596</v>
      </c>
      <c r="G1642" s="16">
        <f t="shared" si="255"/>
        <v>-429.70028698355685</v>
      </c>
      <c r="H1642" s="16">
        <f t="shared" si="256"/>
        <v>-828.67141219463053</v>
      </c>
      <c r="I1642" s="16">
        <f t="shared" si="257"/>
        <v>-2.3317845538258499</v>
      </c>
      <c r="J1642" s="16">
        <f t="shared" si="258"/>
        <v>-124.45528507232599</v>
      </c>
      <c r="K1642" s="16">
        <f t="shared" si="259"/>
        <v>1.3219642306631021E-2</v>
      </c>
      <c r="S1642" s="13">
        <f t="shared" si="260"/>
        <v>0.2395453124286604</v>
      </c>
      <c r="T1642" s="13">
        <f t="shared" si="261"/>
        <v>-0.60072668557421594</v>
      </c>
      <c r="U1642" s="13">
        <f t="shared" si="262"/>
        <v>-1.19601454213214E-2</v>
      </c>
      <c r="V1642" s="13">
        <f t="shared" si="263"/>
        <v>-1.9667782782860854E-2</v>
      </c>
      <c r="W1642" s="13">
        <f t="shared" si="264"/>
        <v>1.3219642306631021E-2</v>
      </c>
    </row>
    <row r="1643" spans="1:23" x14ac:dyDescent="0.3">
      <c r="A1643">
        <v>170.04561190314001</v>
      </c>
      <c r="B1643">
        <v>326.67650148592202</v>
      </c>
      <c r="C1643">
        <v>2.3357994854450202E-2</v>
      </c>
      <c r="D1643">
        <v>-1.2445275783538801</v>
      </c>
      <c r="E1643">
        <v>0.76857794298650595</v>
      </c>
      <c r="G1643" s="16">
        <f t="shared" si="255"/>
        <v>-431.91585423397567</v>
      </c>
      <c r="H1643" s="16">
        <f t="shared" si="256"/>
        <v>-829.75831377424197</v>
      </c>
      <c r="I1643" s="16">
        <f t="shared" si="257"/>
        <v>-2.3357994854450204</v>
      </c>
      <c r="J1643" s="16">
        <f t="shared" si="258"/>
        <v>-124.45275783538801</v>
      </c>
      <c r="K1643" s="16">
        <f t="shared" si="259"/>
        <v>1.3414215663319788E-2</v>
      </c>
      <c r="S1643" s="13">
        <f t="shared" si="260"/>
        <v>-1.9760219379901542</v>
      </c>
      <c r="T1643" s="13">
        <f t="shared" si="261"/>
        <v>-1.6876282651856513</v>
      </c>
      <c r="U1643" s="13">
        <f t="shared" si="262"/>
        <v>-1.5975077040491836E-2</v>
      </c>
      <c r="V1643" s="13">
        <f t="shared" si="263"/>
        <v>-1.7140545844881672E-2</v>
      </c>
      <c r="W1643" s="13">
        <f t="shared" si="264"/>
        <v>1.3414215663319788E-2</v>
      </c>
    </row>
    <row r="1644" spans="1:23" x14ac:dyDescent="0.3">
      <c r="A1644">
        <v>170.237750764472</v>
      </c>
      <c r="B1644">
        <v>325.49629787025498</v>
      </c>
      <c r="C1644">
        <v>2.33402512967586E-2</v>
      </c>
      <c r="D1644">
        <v>-1.2445150613784699</v>
      </c>
      <c r="E1644">
        <v>0.76270049087043501</v>
      </c>
      <c r="G1644" s="16">
        <f t="shared" si="255"/>
        <v>-432.40388694175886</v>
      </c>
      <c r="H1644" s="16">
        <f t="shared" si="256"/>
        <v>-826.76059659044768</v>
      </c>
      <c r="I1644" s="16">
        <f t="shared" si="257"/>
        <v>-2.3340251296758598</v>
      </c>
      <c r="J1644" s="16">
        <f t="shared" si="258"/>
        <v>-124.45150613784699</v>
      </c>
      <c r="K1644" s="16">
        <f t="shared" si="259"/>
        <v>1.3311634772266044E-2</v>
      </c>
      <c r="S1644" s="13">
        <f t="shared" si="260"/>
        <v>-2.464054645773345</v>
      </c>
      <c r="T1644" s="13">
        <f t="shared" si="261"/>
        <v>1.310088918608642</v>
      </c>
      <c r="U1644" s="13">
        <f t="shared" si="262"/>
        <v>-1.4200721271331318E-2</v>
      </c>
      <c r="V1644" s="13">
        <f t="shared" si="263"/>
        <v>-1.5888848303859504E-2</v>
      </c>
      <c r="W1644" s="13">
        <f t="shared" si="264"/>
        <v>1.3311634772266044E-2</v>
      </c>
    </row>
    <row r="1645" spans="1:23" x14ac:dyDescent="0.3">
      <c r="A1645">
        <v>168.594235048668</v>
      </c>
      <c r="B1645">
        <v>325.74207999845402</v>
      </c>
      <c r="C1645">
        <v>2.3298589512705799E-2</v>
      </c>
      <c r="D1645">
        <v>-1.24449634552001</v>
      </c>
      <c r="E1645">
        <v>0.76541736944565397</v>
      </c>
      <c r="G1645" s="16">
        <f t="shared" si="255"/>
        <v>-428.22935702361673</v>
      </c>
      <c r="H1645" s="16">
        <f t="shared" si="256"/>
        <v>-827.38488319607325</v>
      </c>
      <c r="I1645" s="16">
        <f t="shared" si="257"/>
        <v>-2.3298589512705798</v>
      </c>
      <c r="J1645" s="16">
        <f t="shared" si="258"/>
        <v>-124.449634552001</v>
      </c>
      <c r="K1645" s="16">
        <f t="shared" si="259"/>
        <v>1.3359053248780506E-2</v>
      </c>
      <c r="S1645" s="13">
        <f t="shared" si="260"/>
        <v>1.7104752723687824</v>
      </c>
      <c r="T1645" s="13">
        <f t="shared" si="261"/>
        <v>0.68580231298307126</v>
      </c>
      <c r="U1645" s="13">
        <f t="shared" si="262"/>
        <v>-1.0034542866051321E-2</v>
      </c>
      <c r="V1645" s="13">
        <f t="shared" si="263"/>
        <v>-1.4017262457869606E-2</v>
      </c>
      <c r="W1645" s="13">
        <f t="shared" si="264"/>
        <v>1.3359053248780506E-2</v>
      </c>
    </row>
    <row r="1646" spans="1:23" x14ac:dyDescent="0.3">
      <c r="A1646">
        <v>168.22618948553401</v>
      </c>
      <c r="B1646">
        <v>326.28376008846499</v>
      </c>
      <c r="C1646">
        <v>2.3332783952355302E-2</v>
      </c>
      <c r="D1646">
        <v>-1.2444654703140201</v>
      </c>
      <c r="E1646">
        <v>0.76489447848090797</v>
      </c>
      <c r="G1646" s="16">
        <f t="shared" si="255"/>
        <v>-427.29452129325637</v>
      </c>
      <c r="H1646" s="16">
        <f t="shared" si="256"/>
        <v>-828.76075062470113</v>
      </c>
      <c r="I1646" s="16">
        <f t="shared" si="257"/>
        <v>-2.33327839523553</v>
      </c>
      <c r="J1646" s="16">
        <f t="shared" si="258"/>
        <v>-124.44654703140201</v>
      </c>
      <c r="K1646" s="16">
        <f t="shared" si="259"/>
        <v>1.3349927079816758E-2</v>
      </c>
      <c r="S1646" s="13">
        <f t="shared" si="260"/>
        <v>2.6453110027291444</v>
      </c>
      <c r="T1646" s="13">
        <f t="shared" si="261"/>
        <v>-0.69006511564481343</v>
      </c>
      <c r="U1646" s="13">
        <f t="shared" si="262"/>
        <v>-1.3453986831001519E-2</v>
      </c>
      <c r="V1646" s="13">
        <f t="shared" si="263"/>
        <v>-1.0929741858873854E-2</v>
      </c>
      <c r="W1646" s="13">
        <f t="shared" si="264"/>
        <v>1.3349927079816758E-2</v>
      </c>
    </row>
    <row r="1647" spans="1:23" x14ac:dyDescent="0.3">
      <c r="A1647">
        <v>169.633880362073</v>
      </c>
      <c r="B1647">
        <v>325.68579882415702</v>
      </c>
      <c r="C1647">
        <v>2.32833120971918E-2</v>
      </c>
      <c r="D1647">
        <v>-1.24454092979431</v>
      </c>
      <c r="E1647">
        <v>0.77680262759953</v>
      </c>
      <c r="G1647" s="16">
        <f t="shared" si="255"/>
        <v>-430.87005611966543</v>
      </c>
      <c r="H1647" s="16">
        <f t="shared" si="256"/>
        <v>-827.2419290133588</v>
      </c>
      <c r="I1647" s="16">
        <f t="shared" si="257"/>
        <v>-2.3283312097191802</v>
      </c>
      <c r="J1647" s="16">
        <f t="shared" si="258"/>
        <v>-124.454092979431</v>
      </c>
      <c r="K1647" s="16">
        <f t="shared" si="259"/>
        <v>1.3557763489755174E-2</v>
      </c>
      <c r="S1647" s="13">
        <f t="shared" si="260"/>
        <v>-0.93022382367992407</v>
      </c>
      <c r="T1647" s="13">
        <f t="shared" si="261"/>
        <v>0.82875649569751886</v>
      </c>
      <c r="U1647" s="13">
        <f t="shared" si="262"/>
        <v>-8.5068013146516464E-3</v>
      </c>
      <c r="V1647" s="13">
        <f t="shared" si="263"/>
        <v>-1.8475689887864633E-2</v>
      </c>
      <c r="W1647" s="13">
        <f t="shared" si="264"/>
        <v>1.3557763489755174E-2</v>
      </c>
    </row>
    <row r="1648" spans="1:23" x14ac:dyDescent="0.3">
      <c r="A1648">
        <v>169.49558003963099</v>
      </c>
      <c r="B1648">
        <v>325.58618411951102</v>
      </c>
      <c r="C1648">
        <v>2.3354787379503202E-2</v>
      </c>
      <c r="D1648">
        <v>-1.2445275783538801</v>
      </c>
      <c r="E1648">
        <v>0.78474927844581499</v>
      </c>
      <c r="G1648" s="16">
        <f t="shared" si="255"/>
        <v>-430.51877330066276</v>
      </c>
      <c r="H1648" s="16">
        <f t="shared" si="256"/>
        <v>-826.98890766355805</v>
      </c>
      <c r="I1648" s="16">
        <f t="shared" si="257"/>
        <v>-2.3354787379503201</v>
      </c>
      <c r="J1648" s="16">
        <f t="shared" si="258"/>
        <v>-124.45275783538801</v>
      </c>
      <c r="K1648" s="16">
        <f t="shared" si="259"/>
        <v>1.3696458711529242E-2</v>
      </c>
      <c r="S1648" s="13">
        <f t="shared" si="260"/>
        <v>-0.57894100467724741</v>
      </c>
      <c r="T1648" s="13">
        <f t="shared" si="261"/>
        <v>1.0817778454982658</v>
      </c>
      <c r="U1648" s="13">
        <f t="shared" si="262"/>
        <v>-1.5654329545791601E-2</v>
      </c>
      <c r="V1648" s="13">
        <f t="shared" si="263"/>
        <v>-1.7140545844881672E-2</v>
      </c>
      <c r="W1648" s="13">
        <f t="shared" si="264"/>
        <v>1.3696458711529242E-2</v>
      </c>
    </row>
    <row r="1649" spans="1:23" x14ac:dyDescent="0.3">
      <c r="A1649">
        <v>169.48306168976899</v>
      </c>
      <c r="B1649">
        <v>326.00295355463402</v>
      </c>
      <c r="C1649">
        <v>2.3371692746877601E-2</v>
      </c>
      <c r="D1649">
        <v>-1.24451196193695</v>
      </c>
      <c r="E1649">
        <v>0.76448523799178403</v>
      </c>
      <c r="G1649" s="16">
        <f t="shared" si="255"/>
        <v>-430.48697669201323</v>
      </c>
      <c r="H1649" s="16">
        <f t="shared" si="256"/>
        <v>-828.0475020287704</v>
      </c>
      <c r="I1649" s="16">
        <f t="shared" si="257"/>
        <v>-2.3371692746877599</v>
      </c>
      <c r="J1649" s="16">
        <f t="shared" si="258"/>
        <v>-124.451196193695</v>
      </c>
      <c r="K1649" s="16">
        <f t="shared" si="259"/>
        <v>1.3342784485849073E-2</v>
      </c>
      <c r="S1649" s="13">
        <f t="shared" si="260"/>
        <v>-0.54714439602771847</v>
      </c>
      <c r="T1649" s="13">
        <f t="shared" si="261"/>
        <v>2.3183480285922542E-2</v>
      </c>
      <c r="U1649" s="13">
        <f t="shared" si="262"/>
        <v>-1.7344866283231397E-2</v>
      </c>
      <c r="V1649" s="13">
        <f t="shared" si="263"/>
        <v>-1.5578904151865913E-2</v>
      </c>
      <c r="W1649" s="13">
        <f t="shared" si="264"/>
        <v>1.3342784485849073E-2</v>
      </c>
    </row>
    <row r="1650" spans="1:23" x14ac:dyDescent="0.3">
      <c r="A1650">
        <v>170.18427286789799</v>
      </c>
      <c r="B1650">
        <v>325.82350708866198</v>
      </c>
      <c r="C1650">
        <v>2.2804750129580401E-2</v>
      </c>
      <c r="D1650">
        <v>-1.2436101436614899</v>
      </c>
      <c r="E1650">
        <v>0.65205107624291703</v>
      </c>
      <c r="G1650" s="16">
        <f t="shared" si="255"/>
        <v>-432.26805308446092</v>
      </c>
      <c r="H1650" s="16">
        <f t="shared" si="256"/>
        <v>-827.59170800520144</v>
      </c>
      <c r="I1650" s="16">
        <f t="shared" si="257"/>
        <v>-2.28047501295804</v>
      </c>
      <c r="J1650" s="16">
        <f t="shared" si="258"/>
        <v>-124.36101436614899</v>
      </c>
      <c r="K1650" s="16">
        <f t="shared" si="259"/>
        <v>1.1380438171611478E-2</v>
      </c>
      <c r="S1650" s="13">
        <f t="shared" si="260"/>
        <v>-2.3282207884754058</v>
      </c>
      <c r="T1650" s="13">
        <f t="shared" si="261"/>
        <v>0.47897750385487825</v>
      </c>
      <c r="U1650" s="13">
        <f t="shared" si="262"/>
        <v>3.9349395446488522E-2</v>
      </c>
      <c r="V1650" s="13">
        <f t="shared" si="263"/>
        <v>7.4602923394138543E-2</v>
      </c>
      <c r="W1650" s="13">
        <f t="shared" si="264"/>
        <v>1.1380438171611478E-2</v>
      </c>
    </row>
    <row r="1651" spans="1:23" x14ac:dyDescent="0.3">
      <c r="A1651">
        <v>168.30525913432001</v>
      </c>
      <c r="B1651">
        <v>325.43771128578697</v>
      </c>
      <c r="C1651">
        <v>2.33605951070785E-2</v>
      </c>
      <c r="D1651">
        <v>-1.24449610710144</v>
      </c>
      <c r="E1651">
        <v>0.76687142045801604</v>
      </c>
      <c r="G1651" s="16">
        <f t="shared" si="255"/>
        <v>-427.49535820117285</v>
      </c>
      <c r="H1651" s="16">
        <f t="shared" si="256"/>
        <v>-826.61178666589888</v>
      </c>
      <c r="I1651" s="16">
        <f t="shared" si="257"/>
        <v>-2.3360595107078499</v>
      </c>
      <c r="J1651" s="16">
        <f t="shared" si="258"/>
        <v>-124.449610710144</v>
      </c>
      <c r="K1651" s="16">
        <f t="shared" si="259"/>
        <v>1.3384431226438181E-2</v>
      </c>
      <c r="S1651" s="13">
        <f t="shared" si="260"/>
        <v>2.4444740948126622</v>
      </c>
      <c r="T1651" s="13">
        <f t="shared" si="261"/>
        <v>1.4588988431574421</v>
      </c>
      <c r="U1651" s="13">
        <f t="shared" si="262"/>
        <v>-1.6235102303321369E-2</v>
      </c>
      <c r="V1651" s="13">
        <f t="shared" si="263"/>
        <v>-1.3993420600868944E-2</v>
      </c>
      <c r="W1651" s="13">
        <f t="shared" si="264"/>
        <v>1.3384431226438181E-2</v>
      </c>
    </row>
    <row r="1652" spans="1:23" x14ac:dyDescent="0.3">
      <c r="A1652">
        <v>169.40286684318301</v>
      </c>
      <c r="B1652">
        <v>325.89281806807003</v>
      </c>
      <c r="C1652">
        <v>2.3337785154581001E-2</v>
      </c>
      <c r="D1652">
        <v>-1.24450147151947</v>
      </c>
      <c r="E1652">
        <v>0.76327896582520904</v>
      </c>
      <c r="G1652" s="16">
        <f t="shared" si="255"/>
        <v>-430.28328178168482</v>
      </c>
      <c r="H1652" s="16">
        <f t="shared" si="256"/>
        <v>-827.76775789289786</v>
      </c>
      <c r="I1652" s="16">
        <f t="shared" si="257"/>
        <v>-2.3337785154580999</v>
      </c>
      <c r="J1652" s="16">
        <f t="shared" si="258"/>
        <v>-124.45014715194699</v>
      </c>
      <c r="K1652" s="16">
        <f t="shared" si="259"/>
        <v>1.3321731064867174E-2</v>
      </c>
      <c r="S1652" s="13">
        <f t="shared" si="260"/>
        <v>-0.34344948569930978</v>
      </c>
      <c r="T1652" s="13">
        <f t="shared" si="261"/>
        <v>0.3029276161584562</v>
      </c>
      <c r="U1652" s="13">
        <f t="shared" si="262"/>
        <v>-1.3954107053571363E-2</v>
      </c>
      <c r="V1652" s="13">
        <f t="shared" si="263"/>
        <v>-1.4529862403861671E-2</v>
      </c>
      <c r="W1652" s="13">
        <f t="shared" si="264"/>
        <v>1.3321731064867174E-2</v>
      </c>
    </row>
    <row r="1653" spans="1:23" x14ac:dyDescent="0.3">
      <c r="A1653">
        <v>169.774353096699</v>
      </c>
      <c r="B1653">
        <v>326.35291932574802</v>
      </c>
      <c r="C1653">
        <v>2.3276848718523899E-2</v>
      </c>
      <c r="D1653">
        <v>-1.2445672750473</v>
      </c>
      <c r="E1653">
        <v>0.78545412023938499</v>
      </c>
      <c r="G1653" s="16">
        <f t="shared" si="255"/>
        <v>-431.22685686561545</v>
      </c>
      <c r="H1653" s="16">
        <f t="shared" si="256"/>
        <v>-828.93641508739995</v>
      </c>
      <c r="I1653" s="16">
        <f t="shared" si="257"/>
        <v>-2.3276848718523899</v>
      </c>
      <c r="J1653" s="16">
        <f t="shared" si="258"/>
        <v>-124.45672750473</v>
      </c>
      <c r="K1653" s="16">
        <f t="shared" si="259"/>
        <v>1.3708760521532699E-2</v>
      </c>
      <c r="S1653" s="13">
        <f t="shared" si="260"/>
        <v>-1.2870245696299349</v>
      </c>
      <c r="T1653" s="13">
        <f t="shared" si="261"/>
        <v>-0.86572957834363251</v>
      </c>
      <c r="U1653" s="13">
        <f t="shared" si="262"/>
        <v>-7.8604634478613988E-3</v>
      </c>
      <c r="V1653" s="13">
        <f t="shared" si="263"/>
        <v>-2.1110215186865844E-2</v>
      </c>
      <c r="W1653" s="13">
        <f t="shared" si="264"/>
        <v>1.3708760521532699E-2</v>
      </c>
    </row>
    <row r="1654" spans="1:23" x14ac:dyDescent="0.3">
      <c r="A1654">
        <v>169.183325395704</v>
      </c>
      <c r="B1654">
        <v>326.32581687311102</v>
      </c>
      <c r="C1654">
        <v>2.3346448317170101E-2</v>
      </c>
      <c r="D1654">
        <v>-1.2444928884506199</v>
      </c>
      <c r="E1654">
        <v>0.77353544732558999</v>
      </c>
      <c r="G1654" s="16">
        <f t="shared" si="255"/>
        <v>-429.72564650508815</v>
      </c>
      <c r="H1654" s="16">
        <f t="shared" si="256"/>
        <v>-828.86757485770204</v>
      </c>
      <c r="I1654" s="16">
        <f t="shared" si="257"/>
        <v>-2.3346448317170103</v>
      </c>
      <c r="J1654" s="16">
        <f t="shared" si="258"/>
        <v>-124.44928884506199</v>
      </c>
      <c r="K1654" s="16">
        <f t="shared" si="259"/>
        <v>1.3500740436718709E-2</v>
      </c>
      <c r="S1654" s="13">
        <f t="shared" si="260"/>
        <v>0.21418579089736056</v>
      </c>
      <c r="T1654" s="13">
        <f t="shared" si="261"/>
        <v>-0.79688934864572047</v>
      </c>
      <c r="U1654" s="13">
        <f t="shared" si="262"/>
        <v>-1.482042331248179E-2</v>
      </c>
      <c r="V1654" s="13">
        <f t="shared" si="263"/>
        <v>-1.3671555518854461E-2</v>
      </c>
      <c r="W1654" s="13">
        <f t="shared" si="264"/>
        <v>1.3500740436718709E-2</v>
      </c>
    </row>
    <row r="1655" spans="1:23" x14ac:dyDescent="0.3">
      <c r="A1655">
        <v>169.13173028587701</v>
      </c>
      <c r="B1655">
        <v>326.461056006967</v>
      </c>
      <c r="C1655">
        <v>2.3339059203863099E-2</v>
      </c>
      <c r="D1655">
        <v>-1.24455201625823</v>
      </c>
      <c r="E1655">
        <v>0.77333996713360698</v>
      </c>
      <c r="G1655" s="16">
        <f t="shared" si="255"/>
        <v>-429.59459492612763</v>
      </c>
      <c r="H1655" s="16">
        <f t="shared" si="256"/>
        <v>-829.21108225769615</v>
      </c>
      <c r="I1655" s="16">
        <f t="shared" si="257"/>
        <v>-2.33390592038631</v>
      </c>
      <c r="J1655" s="16">
        <f t="shared" si="258"/>
        <v>-124.45520162582299</v>
      </c>
      <c r="K1655" s="16">
        <f t="shared" si="259"/>
        <v>1.3497328663746175E-2</v>
      </c>
      <c r="S1655" s="13">
        <f t="shared" si="260"/>
        <v>0.34523736985788389</v>
      </c>
      <c r="T1655" s="13">
        <f t="shared" si="261"/>
        <v>-1.1403967486398301</v>
      </c>
      <c r="U1655" s="13">
        <f t="shared" si="262"/>
        <v>-1.4081511981781425E-2</v>
      </c>
      <c r="V1655" s="13">
        <f t="shared" si="263"/>
        <v>-1.9584336279862669E-2</v>
      </c>
      <c r="W1655" s="13">
        <f t="shared" si="264"/>
        <v>1.3497328663746175E-2</v>
      </c>
    </row>
    <row r="1656" spans="1:23" x14ac:dyDescent="0.3">
      <c r="A1656">
        <v>170.223029746637</v>
      </c>
      <c r="B1656">
        <v>326.053598173377</v>
      </c>
      <c r="C1656">
        <v>2.28771213442087E-2</v>
      </c>
      <c r="D1656">
        <v>-1.2435841560363701</v>
      </c>
      <c r="E1656">
        <v>0.67804085905699496</v>
      </c>
      <c r="G1656" s="16">
        <f t="shared" si="255"/>
        <v>-432.36649555645795</v>
      </c>
      <c r="H1656" s="16">
        <f t="shared" si="256"/>
        <v>-828.17613936037753</v>
      </c>
      <c r="I1656" s="16">
        <f t="shared" si="257"/>
        <v>-2.28771213442087</v>
      </c>
      <c r="J1656" s="16">
        <f t="shared" si="258"/>
        <v>-124.35841560363701</v>
      </c>
      <c r="K1656" s="16">
        <f t="shared" si="259"/>
        <v>1.1834045453595374E-2</v>
      </c>
      <c r="S1656" s="13">
        <f t="shared" si="260"/>
        <v>-2.4266632604724379</v>
      </c>
      <c r="T1656" s="13">
        <f t="shared" si="261"/>
        <v>-0.1054538513212151</v>
      </c>
      <c r="U1656" s="13">
        <f t="shared" si="262"/>
        <v>3.2112273983658568E-2</v>
      </c>
      <c r="V1656" s="13">
        <f t="shared" si="263"/>
        <v>7.72016859061182E-2</v>
      </c>
      <c r="W1656" s="13">
        <f t="shared" si="264"/>
        <v>1.1834045453595374E-2</v>
      </c>
    </row>
    <row r="1657" spans="1:23" x14ac:dyDescent="0.3">
      <c r="A1657">
        <v>171.029902749944</v>
      </c>
      <c r="B1657">
        <v>326.127367457736</v>
      </c>
      <c r="C1657">
        <v>2.3060008883476198E-2</v>
      </c>
      <c r="D1657">
        <v>-1.2440218925476001</v>
      </c>
      <c r="E1657">
        <v>0.75561053811323597</v>
      </c>
      <c r="G1657" s="16">
        <f t="shared" si="255"/>
        <v>-434.41595298485777</v>
      </c>
      <c r="H1657" s="16">
        <f t="shared" si="256"/>
        <v>-828.36351334264941</v>
      </c>
      <c r="I1657" s="16">
        <f t="shared" si="257"/>
        <v>-2.30600088834762</v>
      </c>
      <c r="J1657" s="16">
        <f t="shared" si="258"/>
        <v>-124.40218925476</v>
      </c>
      <c r="K1657" s="16">
        <f t="shared" si="259"/>
        <v>1.3187891752842068E-2</v>
      </c>
      <c r="S1657" s="13">
        <f t="shared" si="260"/>
        <v>-4.4761206888722569</v>
      </c>
      <c r="T1657" s="13">
        <f t="shared" si="261"/>
        <v>-0.29282783359309406</v>
      </c>
      <c r="U1657" s="13">
        <f t="shared" si="262"/>
        <v>1.3823520056908567E-2</v>
      </c>
      <c r="V1657" s="13">
        <f t="shared" si="263"/>
        <v>3.3428034783128169E-2</v>
      </c>
      <c r="W1657" s="13">
        <f t="shared" si="264"/>
        <v>1.3187891752842068E-2</v>
      </c>
    </row>
    <row r="1658" spans="1:23" x14ac:dyDescent="0.3">
      <c r="A1658">
        <v>170.35285519663</v>
      </c>
      <c r="B1658">
        <v>326.286100268962</v>
      </c>
      <c r="C1658">
        <v>2.3348644375801E-2</v>
      </c>
      <c r="D1658">
        <v>-1.2445878982543901</v>
      </c>
      <c r="E1658">
        <v>0.73189838450212097</v>
      </c>
      <c r="G1658" s="16">
        <f t="shared" si="255"/>
        <v>-432.69625219944021</v>
      </c>
      <c r="H1658" s="16">
        <f t="shared" si="256"/>
        <v>-828.76669468316345</v>
      </c>
      <c r="I1658" s="16">
        <f t="shared" si="257"/>
        <v>-2.3348644375800998</v>
      </c>
      <c r="J1658" s="16">
        <f t="shared" si="258"/>
        <v>-124.45878982543901</v>
      </c>
      <c r="K1658" s="16">
        <f t="shared" si="259"/>
        <v>1.277403659958945E-2</v>
      </c>
      <c r="S1658" s="13">
        <f t="shared" si="260"/>
        <v>-2.7564199034546988</v>
      </c>
      <c r="T1658" s="13">
        <f t="shared" si="261"/>
        <v>-0.69600917410713237</v>
      </c>
      <c r="U1658" s="13">
        <f t="shared" si="262"/>
        <v>-1.5040029175571235E-2</v>
      </c>
      <c r="V1658" s="13">
        <f t="shared" si="263"/>
        <v>-2.3172535895881197E-2</v>
      </c>
      <c r="W1658" s="13">
        <f t="shared" si="264"/>
        <v>1.277403659958945E-2</v>
      </c>
    </row>
    <row r="1659" spans="1:23" x14ac:dyDescent="0.3">
      <c r="A1659">
        <v>169.34748845110201</v>
      </c>
      <c r="B1659">
        <v>325.92683159246002</v>
      </c>
      <c r="C1659">
        <v>2.3323331028223E-2</v>
      </c>
      <c r="D1659">
        <v>-1.2444772720336901</v>
      </c>
      <c r="E1659">
        <v>0.751723093844338</v>
      </c>
      <c r="G1659" s="16">
        <f t="shared" si="255"/>
        <v>-430.14262066579909</v>
      </c>
      <c r="H1659" s="16">
        <f t="shared" si="256"/>
        <v>-827.85415224484848</v>
      </c>
      <c r="I1659" s="16">
        <f t="shared" si="257"/>
        <v>-2.3323331028222998</v>
      </c>
      <c r="J1659" s="16">
        <f t="shared" si="258"/>
        <v>-124.44772720336901</v>
      </c>
      <c r="K1659" s="16">
        <f t="shared" si="259"/>
        <v>1.3120043050862017E-2</v>
      </c>
      <c r="S1659" s="13">
        <f t="shared" si="260"/>
        <v>-0.20278836981357529</v>
      </c>
      <c r="T1659" s="13">
        <f t="shared" si="261"/>
        <v>0.21653326420783969</v>
      </c>
      <c r="U1659" s="13">
        <f t="shared" si="262"/>
        <v>-1.2508694417771249E-2</v>
      </c>
      <c r="V1659" s="13">
        <f t="shared" si="263"/>
        <v>-1.2109913825881335E-2</v>
      </c>
      <c r="W1659" s="13">
        <f t="shared" si="264"/>
        <v>1.3120043050862017E-2</v>
      </c>
    </row>
    <row r="1660" spans="1:23" x14ac:dyDescent="0.3">
      <c r="A1660">
        <v>169.66713907074001</v>
      </c>
      <c r="B1660">
        <v>325.96603043564198</v>
      </c>
      <c r="C1660">
        <v>2.3337997496127999E-2</v>
      </c>
      <c r="D1660">
        <v>-1.24458456039428</v>
      </c>
      <c r="E1660">
        <v>0.76460072194467099</v>
      </c>
      <c r="G1660" s="16">
        <f t="shared" si="255"/>
        <v>-430.95453323967962</v>
      </c>
      <c r="H1660" s="16">
        <f t="shared" si="256"/>
        <v>-827.95371730653062</v>
      </c>
      <c r="I1660" s="16">
        <f t="shared" si="257"/>
        <v>-2.3337997496127998</v>
      </c>
      <c r="J1660" s="16">
        <f t="shared" si="258"/>
        <v>-124.458456039428</v>
      </c>
      <c r="K1660" s="16">
        <f t="shared" si="259"/>
        <v>1.3344800061060171E-2</v>
      </c>
      <c r="S1660" s="13">
        <f t="shared" si="260"/>
        <v>-1.014700943694109</v>
      </c>
      <c r="T1660" s="13">
        <f t="shared" si="261"/>
        <v>0.11696820252569751</v>
      </c>
      <c r="U1660" s="13">
        <f t="shared" si="262"/>
        <v>-1.3975341208271264E-2</v>
      </c>
      <c r="V1660" s="13">
        <f t="shared" si="263"/>
        <v>-2.2838749884869003E-2</v>
      </c>
      <c r="W1660" s="13">
        <f t="shared" si="264"/>
        <v>1.3344800061060171E-2</v>
      </c>
    </row>
    <row r="1661" spans="1:23" x14ac:dyDescent="0.3">
      <c r="A1661">
        <v>171.56979293932301</v>
      </c>
      <c r="B1661">
        <v>325.83384496654901</v>
      </c>
      <c r="C1661">
        <v>2.28452999144792E-2</v>
      </c>
      <c r="D1661">
        <v>-1.2436451911926201</v>
      </c>
      <c r="E1661">
        <v>0.67718008061439905</v>
      </c>
      <c r="G1661" s="16">
        <f t="shared" si="255"/>
        <v>-435.78727406588047</v>
      </c>
      <c r="H1661" s="16">
        <f t="shared" si="256"/>
        <v>-827.61796621503447</v>
      </c>
      <c r="I1661" s="16">
        <f t="shared" si="257"/>
        <v>-2.2845299914479202</v>
      </c>
      <c r="J1661" s="16">
        <f t="shared" si="258"/>
        <v>-124.36451911926201</v>
      </c>
      <c r="K1661" s="16">
        <f t="shared" si="259"/>
        <v>1.1819022035641889E-2</v>
      </c>
      <c r="S1661" s="13">
        <f t="shared" si="260"/>
        <v>-5.8474417698949566</v>
      </c>
      <c r="T1661" s="13">
        <f t="shared" si="261"/>
        <v>0.45271929402184696</v>
      </c>
      <c r="U1661" s="13">
        <f t="shared" si="262"/>
        <v>3.5294416956608288E-2</v>
      </c>
      <c r="V1661" s="13">
        <f t="shared" si="263"/>
        <v>7.10981702811182E-2</v>
      </c>
      <c r="W1661" s="13">
        <f t="shared" si="264"/>
        <v>1.1819022035641889E-2</v>
      </c>
    </row>
    <row r="1662" spans="1:23" x14ac:dyDescent="0.3">
      <c r="A1662">
        <v>170.88858933186901</v>
      </c>
      <c r="B1662">
        <v>325.55522832806798</v>
      </c>
      <c r="C1662">
        <v>2.28885132819414E-2</v>
      </c>
      <c r="D1662">
        <v>-1.24361824989318</v>
      </c>
      <c r="E1662">
        <v>0.67622318639547296</v>
      </c>
      <c r="G1662" s="16">
        <f t="shared" si="255"/>
        <v>-434.05701690294728</v>
      </c>
      <c r="H1662" s="16">
        <f t="shared" si="256"/>
        <v>-826.91027995329273</v>
      </c>
      <c r="I1662" s="16">
        <f t="shared" si="257"/>
        <v>-2.2888513281941401</v>
      </c>
      <c r="J1662" s="16">
        <f t="shared" si="258"/>
        <v>-124.36182498931801</v>
      </c>
      <c r="K1662" s="16">
        <f t="shared" si="259"/>
        <v>1.1802321080928328E-2</v>
      </c>
      <c r="S1662" s="13">
        <f t="shared" si="260"/>
        <v>-4.1171846069617715</v>
      </c>
      <c r="T1662" s="13">
        <f t="shared" si="261"/>
        <v>1.1604055557635888</v>
      </c>
      <c r="U1662" s="13">
        <f t="shared" si="262"/>
        <v>3.0973080210388471E-2</v>
      </c>
      <c r="V1662" s="13">
        <f t="shared" si="263"/>
        <v>7.3792300225122176E-2</v>
      </c>
      <c r="W1662" s="13">
        <f t="shared" si="264"/>
        <v>1.1802321080928328E-2</v>
      </c>
    </row>
    <row r="1663" spans="1:23" x14ac:dyDescent="0.3">
      <c r="A1663">
        <v>168.74816567143799</v>
      </c>
      <c r="B1663">
        <v>325.682068437331</v>
      </c>
      <c r="C1663">
        <v>2.33343131840229E-2</v>
      </c>
      <c r="D1663">
        <v>-1.24447357654571</v>
      </c>
      <c r="E1663">
        <v>0.76376339606732202</v>
      </c>
      <c r="G1663" s="16">
        <f t="shared" si="255"/>
        <v>-428.62034080545249</v>
      </c>
      <c r="H1663" s="16">
        <f t="shared" si="256"/>
        <v>-827.23245383082076</v>
      </c>
      <c r="I1663" s="16">
        <f t="shared" si="257"/>
        <v>-2.3334313184022899</v>
      </c>
      <c r="J1663" s="16">
        <f t="shared" si="258"/>
        <v>-124.44735765457099</v>
      </c>
      <c r="K1663" s="16">
        <f t="shared" si="259"/>
        <v>1.333018596758828E-2</v>
      </c>
      <c r="S1663" s="13">
        <f t="shared" si="260"/>
        <v>1.3194914905330251</v>
      </c>
      <c r="T1663" s="13">
        <f t="shared" si="261"/>
        <v>0.83823167823555877</v>
      </c>
      <c r="U1663" s="13">
        <f t="shared" si="262"/>
        <v>-1.3606909997761374E-2</v>
      </c>
      <c r="V1663" s="13">
        <f t="shared" si="263"/>
        <v>-1.1740365027861799E-2</v>
      </c>
      <c r="W1663" s="13">
        <f t="shared" si="264"/>
        <v>1.333018596758828E-2</v>
      </c>
    </row>
    <row r="1664" spans="1:23" x14ac:dyDescent="0.3">
      <c r="A1664">
        <v>171.04457442526601</v>
      </c>
      <c r="B1664">
        <v>325.21406061096599</v>
      </c>
      <c r="C1664">
        <v>2.33325585722923E-2</v>
      </c>
      <c r="D1664">
        <v>-1.24452984333038</v>
      </c>
      <c r="E1664">
        <v>0.771696139694653</v>
      </c>
      <c r="G1664" s="16">
        <f t="shared" si="255"/>
        <v>-434.45321904017567</v>
      </c>
      <c r="H1664" s="16">
        <f t="shared" si="256"/>
        <v>-826.04371395185365</v>
      </c>
      <c r="I1664" s="16">
        <f t="shared" si="257"/>
        <v>-2.3332558572292301</v>
      </c>
      <c r="J1664" s="16">
        <f t="shared" si="258"/>
        <v>-124.452984333038</v>
      </c>
      <c r="K1664" s="16">
        <f t="shared" si="259"/>
        <v>1.3468638462601804E-2</v>
      </c>
      <c r="S1664" s="13">
        <f t="shared" si="260"/>
        <v>-4.5133867441901572</v>
      </c>
      <c r="T1664" s="13">
        <f t="shared" si="261"/>
        <v>2.0269715572026712</v>
      </c>
      <c r="U1664" s="13">
        <f t="shared" si="262"/>
        <v>-1.3431448824701597E-2</v>
      </c>
      <c r="V1664" s="13">
        <f t="shared" si="263"/>
        <v>-1.7367043494871837E-2</v>
      </c>
      <c r="W1664" s="13">
        <f t="shared" si="264"/>
        <v>1.3468638462601804E-2</v>
      </c>
    </row>
    <row r="1665" spans="1:23" x14ac:dyDescent="0.3">
      <c r="A1665">
        <v>169.33136390824399</v>
      </c>
      <c r="B1665">
        <v>326.06724109619802</v>
      </c>
      <c r="C1665">
        <v>2.30863597244024E-2</v>
      </c>
      <c r="D1665">
        <v>-1.2440268993377599</v>
      </c>
      <c r="E1665">
        <v>0.76585560038543499</v>
      </c>
      <c r="G1665" s="16">
        <f t="shared" si="255"/>
        <v>-430.10166432693973</v>
      </c>
      <c r="H1665" s="16">
        <f t="shared" si="256"/>
        <v>-828.21079238434299</v>
      </c>
      <c r="I1665" s="16">
        <f t="shared" si="257"/>
        <v>-2.3086359724402401</v>
      </c>
      <c r="J1665" s="16">
        <f t="shared" si="258"/>
        <v>-124.40268993377599</v>
      </c>
      <c r="K1665" s="16">
        <f t="shared" si="259"/>
        <v>1.3366701821563794E-2</v>
      </c>
      <c r="S1665" s="13">
        <f t="shared" si="260"/>
        <v>-0.16183203095421561</v>
      </c>
      <c r="T1665" s="13">
        <f t="shared" si="261"/>
        <v>-0.14010687528667631</v>
      </c>
      <c r="U1665" s="13">
        <f t="shared" si="262"/>
        <v>1.1188435964288423E-2</v>
      </c>
      <c r="V1665" s="13">
        <f t="shared" si="263"/>
        <v>3.2927355767142785E-2</v>
      </c>
      <c r="W1665" s="13">
        <f t="shared" si="264"/>
        <v>1.3366701821563794E-2</v>
      </c>
    </row>
    <row r="1666" spans="1:23" x14ac:dyDescent="0.3">
      <c r="A1666">
        <v>169.20237178322199</v>
      </c>
      <c r="B1666">
        <v>325.77262784033502</v>
      </c>
      <c r="C1666">
        <v>2.3343726992607099E-2</v>
      </c>
      <c r="D1666">
        <v>-1.24449503421783</v>
      </c>
      <c r="E1666">
        <v>0.76354305365918296</v>
      </c>
      <c r="G1666" s="16">
        <f t="shared" si="255"/>
        <v>-429.77402432938385</v>
      </c>
      <c r="H1666" s="16">
        <f t="shared" si="256"/>
        <v>-827.46247471445099</v>
      </c>
      <c r="I1666" s="16">
        <f t="shared" si="257"/>
        <v>-2.3343726992607099</v>
      </c>
      <c r="J1666" s="16">
        <f t="shared" si="258"/>
        <v>-124.44950342178301</v>
      </c>
      <c r="K1666" s="16">
        <f t="shared" si="259"/>
        <v>1.332634026708448E-2</v>
      </c>
      <c r="S1666" s="13">
        <f t="shared" si="260"/>
        <v>0.16580796660166186</v>
      </c>
      <c r="T1666" s="13">
        <f t="shared" si="261"/>
        <v>0.60821079460532701</v>
      </c>
      <c r="U1666" s="13">
        <f t="shared" si="262"/>
        <v>-1.4548290856181367E-2</v>
      </c>
      <c r="V1666" s="13">
        <f t="shared" si="263"/>
        <v>-1.3886132239875337E-2</v>
      </c>
      <c r="W1666" s="13">
        <f t="shared" si="264"/>
        <v>1.332634026708448E-2</v>
      </c>
    </row>
    <row r="1667" spans="1:23" x14ac:dyDescent="0.3">
      <c r="A1667">
        <v>168.46031174878701</v>
      </c>
      <c r="B1667">
        <v>326.35194774504299</v>
      </c>
      <c r="C1667">
        <v>2.33170911669731E-2</v>
      </c>
      <c r="D1667">
        <v>-1.2445142269134499</v>
      </c>
      <c r="E1667">
        <v>0.77817059929793897</v>
      </c>
      <c r="G1667" s="16">
        <f t="shared" si="255"/>
        <v>-427.889191841919</v>
      </c>
      <c r="H1667" s="16">
        <f t="shared" si="256"/>
        <v>-828.93394727240923</v>
      </c>
      <c r="I1667" s="16">
        <f t="shared" si="257"/>
        <v>-2.3317091166973101</v>
      </c>
      <c r="J1667" s="16">
        <f t="shared" si="258"/>
        <v>-124.45142269134499</v>
      </c>
      <c r="K1667" s="16">
        <f t="shared" si="259"/>
        <v>1.358163909996651E-2</v>
      </c>
      <c r="S1667" s="13">
        <f t="shared" si="260"/>
        <v>2.0506404540665102</v>
      </c>
      <c r="T1667" s="13">
        <f t="shared" si="261"/>
        <v>-0.86326176335290938</v>
      </c>
      <c r="U1667" s="13">
        <f t="shared" si="262"/>
        <v>-1.1884708292781543E-2</v>
      </c>
      <c r="V1667" s="13">
        <f t="shared" si="263"/>
        <v>-1.5805401801856078E-2</v>
      </c>
      <c r="W1667" s="13">
        <f t="shared" si="264"/>
        <v>1.358163909996651E-2</v>
      </c>
    </row>
    <row r="1668" spans="1:23" x14ac:dyDescent="0.3">
      <c r="A1668">
        <v>169.13015293159</v>
      </c>
      <c r="B1668">
        <v>326.06033314368898</v>
      </c>
      <c r="C1668">
        <v>2.3369569331407498E-2</v>
      </c>
      <c r="D1668">
        <v>-1.2444823980331401</v>
      </c>
      <c r="E1668">
        <v>0.78184954033300402</v>
      </c>
      <c r="G1668" s="16">
        <f t="shared" ref="G1668:G1731" si="265">A1668*-2.54</f>
        <v>-429.5905884462386</v>
      </c>
      <c r="H1668" s="16">
        <f t="shared" ref="H1668:H1731" si="266">B1668*-2.54</f>
        <v>-828.19324618497001</v>
      </c>
      <c r="I1668" s="16">
        <f t="shared" ref="I1668:I1731" si="267">C1668*-100</f>
        <v>-2.3369569331407498</v>
      </c>
      <c r="J1668" s="16">
        <f t="shared" ref="J1668:J1731" si="268">D1668*100</f>
        <v>-124.44823980331401</v>
      </c>
      <c r="K1668" s="16">
        <f t="shared" ref="K1668:K1731" si="269">E1668*PI()/180</f>
        <v>1.3645848734015123E-2</v>
      </c>
      <c r="S1668" s="13">
        <f t="shared" si="260"/>
        <v>0.34924384974691236</v>
      </c>
      <c r="T1668" s="13">
        <f t="shared" si="261"/>
        <v>-0.12256067591368947</v>
      </c>
      <c r="U1668" s="13">
        <f t="shared" si="262"/>
        <v>-1.7132524736221288E-2</v>
      </c>
      <c r="V1668" s="13">
        <f t="shared" si="263"/>
        <v>-1.2622513770878641E-2</v>
      </c>
      <c r="W1668" s="13">
        <f t="shared" si="264"/>
        <v>1.3645848734015123E-2</v>
      </c>
    </row>
    <row r="1669" spans="1:23" x14ac:dyDescent="0.3">
      <c r="A1669">
        <v>168.90804450804299</v>
      </c>
      <c r="B1669">
        <v>326.867869956253</v>
      </c>
      <c r="C1669">
        <v>2.2835513576865099E-2</v>
      </c>
      <c r="D1669">
        <v>-1.2435975074768</v>
      </c>
      <c r="E1669">
        <v>0.66541735717954498</v>
      </c>
      <c r="G1669" s="16">
        <f t="shared" si="265"/>
        <v>-429.0264330504292</v>
      </c>
      <c r="H1669" s="16">
        <f t="shared" si="266"/>
        <v>-830.24438968888262</v>
      </c>
      <c r="I1669" s="16">
        <f t="shared" si="267"/>
        <v>-2.2835513576865099</v>
      </c>
      <c r="J1669" s="16">
        <f t="shared" si="268"/>
        <v>-124.35975074768</v>
      </c>
      <c r="K1669" s="16">
        <f t="shared" si="269"/>
        <v>1.1613723782702189E-2</v>
      </c>
      <c r="S1669" s="13">
        <f t="shared" si="260"/>
        <v>0.91339924555630603</v>
      </c>
      <c r="T1669" s="13">
        <f t="shared" si="261"/>
        <v>-2.1737041798263022</v>
      </c>
      <c r="U1669" s="13">
        <f t="shared" si="262"/>
        <v>3.6273050718018673E-2</v>
      </c>
      <c r="V1669" s="13">
        <f t="shared" si="263"/>
        <v>7.586654186313524E-2</v>
      </c>
      <c r="W1669" s="13">
        <f t="shared" si="264"/>
        <v>1.1613723782702189E-2</v>
      </c>
    </row>
    <row r="1670" spans="1:23" x14ac:dyDescent="0.3">
      <c r="A1670">
        <v>168.78731291303001</v>
      </c>
      <c r="B1670">
        <v>325.75490327423501</v>
      </c>
      <c r="C1670">
        <v>2.2872403264045701E-2</v>
      </c>
      <c r="D1670">
        <v>-1.24357032775878</v>
      </c>
      <c r="E1670">
        <v>0.67417719092040096</v>
      </c>
      <c r="G1670" s="16">
        <f t="shared" si="265"/>
        <v>-428.71977479909623</v>
      </c>
      <c r="H1670" s="16">
        <f t="shared" si="266"/>
        <v>-827.41745431655693</v>
      </c>
      <c r="I1670" s="16">
        <f t="shared" si="267"/>
        <v>-2.2872403264045702</v>
      </c>
      <c r="J1670" s="16">
        <f t="shared" si="268"/>
        <v>-124.357032775878</v>
      </c>
      <c r="K1670" s="16">
        <f t="shared" si="269"/>
        <v>1.1766611723407417E-2</v>
      </c>
      <c r="S1670" s="13">
        <f t="shared" si="260"/>
        <v>1.2200574968892823</v>
      </c>
      <c r="T1670" s="13">
        <f t="shared" si="261"/>
        <v>0.65323119249939054</v>
      </c>
      <c r="U1670" s="13">
        <f t="shared" si="262"/>
        <v>3.2584081999958325E-2</v>
      </c>
      <c r="V1670" s="13">
        <f t="shared" si="263"/>
        <v>7.8584513665134637E-2</v>
      </c>
      <c r="W1670" s="13">
        <f t="shared" si="264"/>
        <v>1.1766611723407417E-2</v>
      </c>
    </row>
    <row r="1671" spans="1:23" x14ac:dyDescent="0.3">
      <c r="A1671">
        <v>169.37845508084399</v>
      </c>
      <c r="B1671">
        <v>325.85326440390202</v>
      </c>
      <c r="C1671">
        <v>2.3317713290452902E-2</v>
      </c>
      <c r="D1671">
        <v>-1.2444546222686701</v>
      </c>
      <c r="E1671">
        <v>0.76001902758601303</v>
      </c>
      <c r="G1671" s="16">
        <f t="shared" si="265"/>
        <v>-430.22127590534376</v>
      </c>
      <c r="H1671" s="16">
        <f t="shared" si="266"/>
        <v>-827.66729158591113</v>
      </c>
      <c r="I1671" s="16">
        <f t="shared" si="267"/>
        <v>-2.3317713290452904</v>
      </c>
      <c r="J1671" s="16">
        <f t="shared" si="268"/>
        <v>-124.44546222686701</v>
      </c>
      <c r="K1671" s="16">
        <f t="shared" si="269"/>
        <v>1.3264834409181539E-2</v>
      </c>
      <c r="S1671" s="13">
        <f t="shared" si="260"/>
        <v>-0.28144360935824864</v>
      </c>
      <c r="T1671" s="13">
        <f t="shared" si="261"/>
        <v>0.40339392314518818</v>
      </c>
      <c r="U1671" s="13">
        <f t="shared" si="262"/>
        <v>-1.194692064076186E-2</v>
      </c>
      <c r="V1671" s="13">
        <f t="shared" si="263"/>
        <v>-9.8449373238764792E-3</v>
      </c>
      <c r="W1671" s="13">
        <f t="shared" si="264"/>
        <v>1.3264834409181539E-2</v>
      </c>
    </row>
    <row r="1672" spans="1:23" x14ac:dyDescent="0.3">
      <c r="A1672">
        <v>169.396549858475</v>
      </c>
      <c r="B1672">
        <v>326.19232957860601</v>
      </c>
      <c r="C1672">
        <v>2.3063881322741502E-2</v>
      </c>
      <c r="D1672">
        <v>-1.2440832853317201</v>
      </c>
      <c r="E1672">
        <v>0.75151816781723202</v>
      </c>
      <c r="G1672" s="16">
        <f t="shared" si="265"/>
        <v>-430.26723664052651</v>
      </c>
      <c r="H1672" s="16">
        <f t="shared" si="266"/>
        <v>-828.52851712965924</v>
      </c>
      <c r="I1672" s="16">
        <f t="shared" si="267"/>
        <v>-2.30638813227415</v>
      </c>
      <c r="J1672" s="16">
        <f t="shared" si="268"/>
        <v>-124.40832853317201</v>
      </c>
      <c r="K1672" s="16">
        <f t="shared" si="269"/>
        <v>1.3116466416965985E-2</v>
      </c>
      <c r="S1672" s="13">
        <f t="shared" si="260"/>
        <v>-0.32740434454099443</v>
      </c>
      <c r="T1672" s="13">
        <f t="shared" si="261"/>
        <v>-0.45783162060291716</v>
      </c>
      <c r="U1672" s="13">
        <f t="shared" si="262"/>
        <v>1.3436276130378566E-2</v>
      </c>
      <c r="V1672" s="13">
        <f t="shared" si="263"/>
        <v>2.7288756371120826E-2</v>
      </c>
      <c r="W1672" s="13">
        <f t="shared" si="264"/>
        <v>1.3116466416965985E-2</v>
      </c>
    </row>
    <row r="1673" spans="1:23" x14ac:dyDescent="0.3">
      <c r="A1673">
        <v>169.001305715207</v>
      </c>
      <c r="B1673">
        <v>326.27947431916999</v>
      </c>
      <c r="C1673">
        <v>2.3062746971845599E-2</v>
      </c>
      <c r="D1673">
        <v>-1.24411952495574</v>
      </c>
      <c r="E1673">
        <v>0.75469910036835097</v>
      </c>
      <c r="G1673" s="16">
        <f t="shared" si="265"/>
        <v>-429.26331651662576</v>
      </c>
      <c r="H1673" s="16">
        <f t="shared" si="266"/>
        <v>-828.74986477069183</v>
      </c>
      <c r="I1673" s="16">
        <f t="shared" si="267"/>
        <v>-2.30627469718456</v>
      </c>
      <c r="J1673" s="16">
        <f t="shared" si="268"/>
        <v>-124.411952495574</v>
      </c>
      <c r="K1673" s="16">
        <f t="shared" si="269"/>
        <v>1.3171984163266873E-2</v>
      </c>
      <c r="S1673" s="13">
        <f t="shared" si="260"/>
        <v>0.67651577935974672</v>
      </c>
      <c r="T1673" s="13">
        <f t="shared" si="261"/>
        <v>-0.67917926163551101</v>
      </c>
      <c r="U1673" s="13">
        <f t="shared" si="262"/>
        <v>1.3549711219968508E-2</v>
      </c>
      <c r="V1673" s="13">
        <f t="shared" si="263"/>
        <v>2.3664793969132347E-2</v>
      </c>
      <c r="W1673" s="13">
        <f t="shared" si="264"/>
        <v>1.3171984163266873E-2</v>
      </c>
    </row>
    <row r="1674" spans="1:23" x14ac:dyDescent="0.3">
      <c r="A1674">
        <v>169.52163208162</v>
      </c>
      <c r="B1674">
        <v>326.652998829843</v>
      </c>
      <c r="C1674">
        <v>2.3032696917653001E-2</v>
      </c>
      <c r="D1674">
        <v>-1.2440330982208201</v>
      </c>
      <c r="E1674">
        <v>0.75827153405678105</v>
      </c>
      <c r="G1674" s="16">
        <f t="shared" si="265"/>
        <v>-430.58494548731483</v>
      </c>
      <c r="H1674" s="16">
        <f t="shared" si="266"/>
        <v>-829.69861702780122</v>
      </c>
      <c r="I1674" s="16">
        <f t="shared" si="267"/>
        <v>-2.3032696917652999</v>
      </c>
      <c r="J1674" s="16">
        <f t="shared" si="268"/>
        <v>-124.40330982208201</v>
      </c>
      <c r="K1674" s="16">
        <f t="shared" si="269"/>
        <v>1.3234334893439142E-2</v>
      </c>
      <c r="S1674" s="13">
        <f t="shared" si="260"/>
        <v>-0.64511319132931533</v>
      </c>
      <c r="T1674" s="13">
        <f t="shared" si="261"/>
        <v>-1.6279315187449015</v>
      </c>
      <c r="U1674" s="13">
        <f t="shared" si="262"/>
        <v>1.6554716639228584E-2</v>
      </c>
      <c r="V1674" s="13">
        <f t="shared" si="263"/>
        <v>3.2307467461123451E-2</v>
      </c>
      <c r="W1674" s="13">
        <f t="shared" si="264"/>
        <v>1.3234334893439142E-2</v>
      </c>
    </row>
    <row r="1675" spans="1:23" x14ac:dyDescent="0.3">
      <c r="A1675">
        <v>169.52086848760899</v>
      </c>
      <c r="B1675">
        <v>326.25485904993798</v>
      </c>
      <c r="C1675">
        <v>2.3325607180595301E-2</v>
      </c>
      <c r="D1675">
        <v>-1.2445529699325499</v>
      </c>
      <c r="E1675">
        <v>0.78978264784950003</v>
      </c>
      <c r="G1675" s="16">
        <f t="shared" si="265"/>
        <v>-430.58300595852683</v>
      </c>
      <c r="H1675" s="16">
        <f t="shared" si="266"/>
        <v>-828.68734198684251</v>
      </c>
      <c r="I1675" s="16">
        <f t="shared" si="267"/>
        <v>-2.33256071805953</v>
      </c>
      <c r="J1675" s="16">
        <f t="shared" si="268"/>
        <v>-124.45529699325499</v>
      </c>
      <c r="K1675" s="16">
        <f t="shared" si="269"/>
        <v>1.3784307580092688E-2</v>
      </c>
      <c r="S1675" s="13">
        <f t="shared" ref="S1675:S1738" si="270">G1675+$M$6-$O$3</f>
        <v>-0.64317366254131514</v>
      </c>
      <c r="T1675" s="13">
        <f t="shared" ref="T1675:T1738" si="271">H1675+$N$6-$P$3</f>
        <v>-0.61665647778619359</v>
      </c>
      <c r="U1675" s="13">
        <f t="shared" ref="U1675:U1738" si="272">I1675-$O$3</f>
        <v>-1.2736309655001499E-2</v>
      </c>
      <c r="V1675" s="13">
        <f t="shared" ref="V1675:V1738" si="273">J1675-$P$3</f>
        <v>-1.9679703711858565E-2</v>
      </c>
      <c r="W1675" s="13">
        <f t="shared" ref="W1675:W1738" si="274">K1675</f>
        <v>1.3784307580092688E-2</v>
      </c>
    </row>
    <row r="1676" spans="1:23" x14ac:dyDescent="0.3">
      <c r="A1676">
        <v>167.67856786998601</v>
      </c>
      <c r="B1676">
        <v>326.37058020476098</v>
      </c>
      <c r="C1676">
        <v>2.3314069956540999E-2</v>
      </c>
      <c r="D1676">
        <v>-1.24449050426483</v>
      </c>
      <c r="E1676">
        <v>0.74329612090532804</v>
      </c>
      <c r="G1676" s="16">
        <f t="shared" si="265"/>
        <v>-425.90356238976449</v>
      </c>
      <c r="H1676" s="16">
        <f t="shared" si="266"/>
        <v>-828.98127372009287</v>
      </c>
      <c r="I1676" s="16">
        <f t="shared" si="267"/>
        <v>-2.3314069956540999</v>
      </c>
      <c r="J1676" s="16">
        <f t="shared" si="268"/>
        <v>-124.449050426483</v>
      </c>
      <c r="K1676" s="16">
        <f t="shared" si="269"/>
        <v>1.2972964627099829E-2</v>
      </c>
      <c r="S1676" s="13">
        <f t="shared" si="270"/>
        <v>4.0362699062210226</v>
      </c>
      <c r="T1676" s="13">
        <f t="shared" si="271"/>
        <v>-0.91058821103655418</v>
      </c>
      <c r="U1676" s="13">
        <f t="shared" si="272"/>
        <v>-1.1582587249571397E-2</v>
      </c>
      <c r="V1676" s="13">
        <f t="shared" si="273"/>
        <v>-1.3433136939866586E-2</v>
      </c>
      <c r="W1676" s="13">
        <f t="shared" si="274"/>
        <v>1.2972964627099829E-2</v>
      </c>
    </row>
    <row r="1677" spans="1:23" x14ac:dyDescent="0.3">
      <c r="A1677">
        <v>169.51051561550599</v>
      </c>
      <c r="B1677">
        <v>326.48051956114199</v>
      </c>
      <c r="C1677">
        <v>2.3305265232920602E-2</v>
      </c>
      <c r="D1677">
        <v>-1.2445331811904901</v>
      </c>
      <c r="E1677">
        <v>0.75953865113701302</v>
      </c>
      <c r="G1677" s="16">
        <f t="shared" si="265"/>
        <v>-430.55670966338522</v>
      </c>
      <c r="H1677" s="16">
        <f t="shared" si="266"/>
        <v>-829.26051968530066</v>
      </c>
      <c r="I1677" s="16">
        <f t="shared" si="267"/>
        <v>-2.3305265232920602</v>
      </c>
      <c r="J1677" s="16">
        <f t="shared" si="268"/>
        <v>-124.453318119049</v>
      </c>
      <c r="K1677" s="16">
        <f t="shared" si="269"/>
        <v>1.325645025849745E-2</v>
      </c>
      <c r="S1677" s="13">
        <f t="shared" si="270"/>
        <v>-0.61687736739970944</v>
      </c>
      <c r="T1677" s="13">
        <f t="shared" si="271"/>
        <v>-1.1898341762443465</v>
      </c>
      <c r="U1677" s="13">
        <f t="shared" si="272"/>
        <v>-1.07021148875317E-2</v>
      </c>
      <c r="V1677" s="13">
        <f t="shared" si="273"/>
        <v>-1.770082950586982E-2</v>
      </c>
      <c r="W1677" s="13">
        <f t="shared" si="274"/>
        <v>1.325645025849745E-2</v>
      </c>
    </row>
    <row r="1678" spans="1:23" x14ac:dyDescent="0.3">
      <c r="A1678">
        <v>168.52695623052099</v>
      </c>
      <c r="B1678">
        <v>326.43516642617101</v>
      </c>
      <c r="C1678">
        <v>2.3310309275984702E-2</v>
      </c>
      <c r="D1678">
        <v>-1.2445921897888099</v>
      </c>
      <c r="E1678">
        <v>0.77403918878840405</v>
      </c>
      <c r="G1678" s="16">
        <f t="shared" si="265"/>
        <v>-428.05846882552333</v>
      </c>
      <c r="H1678" s="16">
        <f t="shared" si="266"/>
        <v>-829.14532272247436</v>
      </c>
      <c r="I1678" s="16">
        <f t="shared" si="267"/>
        <v>-2.3310309275984702</v>
      </c>
      <c r="J1678" s="16">
        <f t="shared" si="268"/>
        <v>-124.459218978881</v>
      </c>
      <c r="K1678" s="16">
        <f t="shared" si="269"/>
        <v>1.3509532383823629E-2</v>
      </c>
      <c r="S1678" s="13">
        <f t="shared" si="270"/>
        <v>1.8813634704621762</v>
      </c>
      <c r="T1678" s="13">
        <f t="shared" si="271"/>
        <v>-1.0746372134180433</v>
      </c>
      <c r="U1678" s="13">
        <f t="shared" si="272"/>
        <v>-1.1206519193941666E-2</v>
      </c>
      <c r="V1678" s="13">
        <f t="shared" si="273"/>
        <v>-2.3601689337866105E-2</v>
      </c>
      <c r="W1678" s="13">
        <f t="shared" si="274"/>
        <v>1.3509532383823629E-2</v>
      </c>
    </row>
    <row r="1679" spans="1:23" x14ac:dyDescent="0.3">
      <c r="A1679">
        <v>169.46648286603701</v>
      </c>
      <c r="B1679">
        <v>325.63744287753502</v>
      </c>
      <c r="C1679">
        <v>2.3323478177189799E-2</v>
      </c>
      <c r="D1679">
        <v>-1.2444583177566499</v>
      </c>
      <c r="E1679">
        <v>0.76194828609337095</v>
      </c>
      <c r="G1679" s="16">
        <f t="shared" si="265"/>
        <v>-430.444866479734</v>
      </c>
      <c r="H1679" s="16">
        <f t="shared" si="266"/>
        <v>-827.11910490893899</v>
      </c>
      <c r="I1679" s="16">
        <f t="shared" si="267"/>
        <v>-2.33234781771898</v>
      </c>
      <c r="J1679" s="16">
        <f t="shared" si="268"/>
        <v>-124.445831775665</v>
      </c>
      <c r="K1679" s="16">
        <f t="shared" si="269"/>
        <v>1.3298506322257044E-2</v>
      </c>
      <c r="S1679" s="13">
        <f t="shared" si="270"/>
        <v>-0.50503418374849218</v>
      </c>
      <c r="T1679" s="13">
        <f t="shared" si="271"/>
        <v>0.95158060011732459</v>
      </c>
      <c r="U1679" s="13">
        <f t="shared" si="272"/>
        <v>-1.2523409314451506E-2</v>
      </c>
      <c r="V1679" s="13">
        <f t="shared" si="273"/>
        <v>-1.0214486121867594E-2</v>
      </c>
      <c r="W1679" s="13">
        <f t="shared" si="274"/>
        <v>1.3298506322257044E-2</v>
      </c>
    </row>
    <row r="1680" spans="1:23" x14ac:dyDescent="0.3">
      <c r="A1680">
        <v>168.78802758872001</v>
      </c>
      <c r="B1680">
        <v>325.68098114297101</v>
      </c>
      <c r="C1680">
        <v>2.3319313302636101E-2</v>
      </c>
      <c r="D1680">
        <v>-1.2445700168609599</v>
      </c>
      <c r="E1680">
        <v>0.77257920592411999</v>
      </c>
      <c r="G1680" s="16">
        <f t="shared" si="265"/>
        <v>-428.72159007534884</v>
      </c>
      <c r="H1680" s="16">
        <f t="shared" si="266"/>
        <v>-827.22969210314636</v>
      </c>
      <c r="I1680" s="16">
        <f t="shared" si="267"/>
        <v>-2.3319313302636102</v>
      </c>
      <c r="J1680" s="16">
        <f t="shared" si="268"/>
        <v>-124.45700168609599</v>
      </c>
      <c r="K1680" s="16">
        <f t="shared" si="269"/>
        <v>1.3484050875819175E-2</v>
      </c>
      <c r="S1680" s="13">
        <f t="shared" si="270"/>
        <v>1.2182422206366681</v>
      </c>
      <c r="T1680" s="13">
        <f t="shared" si="271"/>
        <v>0.84099340590995553</v>
      </c>
      <c r="U1680" s="13">
        <f t="shared" si="272"/>
        <v>-1.2106921859081687E-2</v>
      </c>
      <c r="V1680" s="13">
        <f t="shared" si="273"/>
        <v>-2.1384396552861062E-2</v>
      </c>
      <c r="W1680" s="13">
        <f t="shared" si="274"/>
        <v>1.3484050875819175E-2</v>
      </c>
    </row>
    <row r="1681" spans="1:23" x14ac:dyDescent="0.3">
      <c r="A1681">
        <v>168.158271652938</v>
      </c>
      <c r="B1681">
        <v>325.55155221043498</v>
      </c>
      <c r="C1681">
        <v>2.3288145661353999E-2</v>
      </c>
      <c r="D1681">
        <v>-1.2444888353347701</v>
      </c>
      <c r="E1681">
        <v>0.76326584958533605</v>
      </c>
      <c r="G1681" s="16">
        <f t="shared" si="265"/>
        <v>-427.12200999846254</v>
      </c>
      <c r="H1681" s="16">
        <f t="shared" si="266"/>
        <v>-826.90094261450486</v>
      </c>
      <c r="I1681" s="16">
        <f t="shared" si="267"/>
        <v>-2.3288145661353998</v>
      </c>
      <c r="J1681" s="16">
        <f t="shared" si="268"/>
        <v>-124.448883533477</v>
      </c>
      <c r="K1681" s="16">
        <f t="shared" si="269"/>
        <v>1.3321502143295909E-2</v>
      </c>
      <c r="S1681" s="13">
        <f t="shared" si="270"/>
        <v>2.8178222975229659</v>
      </c>
      <c r="T1681" s="13">
        <f t="shared" si="271"/>
        <v>1.1697428945514616</v>
      </c>
      <c r="U1681" s="13">
        <f t="shared" si="272"/>
        <v>-8.9901577308713065E-3</v>
      </c>
      <c r="V1681" s="13">
        <f t="shared" si="273"/>
        <v>-1.3266243933870214E-2</v>
      </c>
      <c r="W1681" s="13">
        <f t="shared" si="274"/>
        <v>1.3321502143295909E-2</v>
      </c>
    </row>
    <row r="1682" spans="1:23" x14ac:dyDescent="0.3">
      <c r="A1682">
        <v>170.37934166048899</v>
      </c>
      <c r="B1682">
        <v>326.20217774628901</v>
      </c>
      <c r="C1682">
        <v>2.3355796933174099E-2</v>
      </c>
      <c r="D1682">
        <v>-1.24445748329162</v>
      </c>
      <c r="E1682">
        <v>0.768692757777381</v>
      </c>
      <c r="G1682" s="16">
        <f t="shared" si="265"/>
        <v>-432.76352781764206</v>
      </c>
      <c r="H1682" s="16">
        <f t="shared" si="266"/>
        <v>-828.55353147557412</v>
      </c>
      <c r="I1682" s="16">
        <f t="shared" si="267"/>
        <v>-2.3355796933174098</v>
      </c>
      <c r="J1682" s="16">
        <f t="shared" si="268"/>
        <v>-124.445748329162</v>
      </c>
      <c r="K1682" s="16">
        <f t="shared" si="269"/>
        <v>1.3416219559450547E-2</v>
      </c>
      <c r="S1682" s="13">
        <f t="shared" si="270"/>
        <v>-2.8236955216565462</v>
      </c>
      <c r="T1682" s="13">
        <f t="shared" si="271"/>
        <v>-0.48284596651780021</v>
      </c>
      <c r="U1682" s="13">
        <f t="shared" si="272"/>
        <v>-1.5755284912881251E-2</v>
      </c>
      <c r="V1682" s="13">
        <f t="shared" si="273"/>
        <v>-1.0131039618869409E-2</v>
      </c>
      <c r="W1682" s="13">
        <f t="shared" si="274"/>
        <v>1.3416219559450547E-2</v>
      </c>
    </row>
    <row r="1683" spans="1:23" x14ac:dyDescent="0.3">
      <c r="A1683">
        <v>168.875028504309</v>
      </c>
      <c r="B1683">
        <v>326.361602884219</v>
      </c>
      <c r="C1683">
        <v>2.2846663370728399E-2</v>
      </c>
      <c r="D1683">
        <v>-1.24360787868499</v>
      </c>
      <c r="E1683">
        <v>0.66237831846361395</v>
      </c>
      <c r="G1683" s="16">
        <f t="shared" si="265"/>
        <v>-428.94257240094487</v>
      </c>
      <c r="H1683" s="16">
        <f t="shared" si="266"/>
        <v>-828.95847132591621</v>
      </c>
      <c r="I1683" s="16">
        <f t="shared" si="267"/>
        <v>-2.2846663370728399</v>
      </c>
      <c r="J1683" s="16">
        <f t="shared" si="268"/>
        <v>-124.360787868499</v>
      </c>
      <c r="K1683" s="16">
        <f t="shared" si="269"/>
        <v>1.1560682551013611E-2</v>
      </c>
      <c r="S1683" s="13">
        <f t="shared" si="270"/>
        <v>0.99725989504064216</v>
      </c>
      <c r="T1683" s="13">
        <f t="shared" si="271"/>
        <v>-0.88778581685988911</v>
      </c>
      <c r="U1683" s="13">
        <f t="shared" si="272"/>
        <v>3.5158071331688578E-2</v>
      </c>
      <c r="V1683" s="13">
        <f t="shared" si="273"/>
        <v>7.4829421044128708E-2</v>
      </c>
      <c r="W1683" s="13">
        <f t="shared" si="274"/>
        <v>1.1560682551013611E-2</v>
      </c>
    </row>
    <row r="1684" spans="1:23" x14ac:dyDescent="0.3">
      <c r="A1684">
        <v>169.75976165887599</v>
      </c>
      <c r="B1684">
        <v>326.07497345394103</v>
      </c>
      <c r="C1684">
        <v>2.3301387205719899E-2</v>
      </c>
      <c r="D1684">
        <v>-1.2445766925811701</v>
      </c>
      <c r="E1684">
        <v>0.78776684145089904</v>
      </c>
      <c r="G1684" s="16">
        <f t="shared" si="265"/>
        <v>-431.18979461354502</v>
      </c>
      <c r="H1684" s="16">
        <f t="shared" si="266"/>
        <v>-828.23043257301026</v>
      </c>
      <c r="I1684" s="16">
        <f t="shared" si="267"/>
        <v>-2.3301387205719899</v>
      </c>
      <c r="J1684" s="16">
        <f t="shared" si="268"/>
        <v>-124.45766925811701</v>
      </c>
      <c r="K1684" s="16">
        <f t="shared" si="269"/>
        <v>1.3749125121354334E-2</v>
      </c>
      <c r="S1684" s="13">
        <f t="shared" si="270"/>
        <v>-1.2499623175595076</v>
      </c>
      <c r="T1684" s="13">
        <f t="shared" si="271"/>
        <v>-0.15974706395394378</v>
      </c>
      <c r="U1684" s="13">
        <f t="shared" si="272"/>
        <v>-1.031431216746137E-2</v>
      </c>
      <c r="V1684" s="13">
        <f t="shared" si="273"/>
        <v>-2.2051968573876479E-2</v>
      </c>
      <c r="W1684" s="13">
        <f t="shared" si="274"/>
        <v>1.3749125121354334E-2</v>
      </c>
    </row>
    <row r="1685" spans="1:23" x14ac:dyDescent="0.3">
      <c r="A1685">
        <v>170.02344939183601</v>
      </c>
      <c r="B1685">
        <v>326.66975164741302</v>
      </c>
      <c r="C1685">
        <v>2.33663450926542E-2</v>
      </c>
      <c r="D1685">
        <v>-1.24449515342712</v>
      </c>
      <c r="E1685">
        <v>0.76464773835412303</v>
      </c>
      <c r="G1685" s="16">
        <f t="shared" si="265"/>
        <v>-431.85956145526347</v>
      </c>
      <c r="H1685" s="16">
        <f t="shared" si="266"/>
        <v>-829.74116918442905</v>
      </c>
      <c r="I1685" s="16">
        <f t="shared" si="267"/>
        <v>-2.3366345092654202</v>
      </c>
      <c r="J1685" s="16">
        <f t="shared" si="268"/>
        <v>-124.449515342712</v>
      </c>
      <c r="K1685" s="16">
        <f t="shared" si="269"/>
        <v>1.3345620652207573E-2</v>
      </c>
      <c r="S1685" s="13">
        <f t="shared" si="270"/>
        <v>-1.9197291592779635</v>
      </c>
      <c r="T1685" s="13">
        <f t="shared" si="271"/>
        <v>-1.6704836753727363</v>
      </c>
      <c r="U1685" s="13">
        <f t="shared" si="272"/>
        <v>-1.681010086089163E-2</v>
      </c>
      <c r="V1685" s="13">
        <f t="shared" si="273"/>
        <v>-1.3898053168873048E-2</v>
      </c>
      <c r="W1685" s="13">
        <f t="shared" si="274"/>
        <v>1.3345620652207573E-2</v>
      </c>
    </row>
    <row r="1686" spans="1:23" x14ac:dyDescent="0.3">
      <c r="A1686">
        <v>169.58173106453</v>
      </c>
      <c r="B1686">
        <v>325.70288984488201</v>
      </c>
      <c r="C1686">
        <v>2.3294098675251E-2</v>
      </c>
      <c r="D1686">
        <v>-1.2445658445358201</v>
      </c>
      <c r="E1686">
        <v>0.78324180730694504</v>
      </c>
      <c r="G1686" s="16">
        <f t="shared" si="265"/>
        <v>-430.73759690390619</v>
      </c>
      <c r="H1686" s="16">
        <f t="shared" si="266"/>
        <v>-827.28534020600034</v>
      </c>
      <c r="I1686" s="16">
        <f t="shared" si="267"/>
        <v>-2.3294098675250998</v>
      </c>
      <c r="J1686" s="16">
        <f t="shared" si="268"/>
        <v>-124.45658445358201</v>
      </c>
      <c r="K1686" s="16">
        <f t="shared" si="269"/>
        <v>1.367014837677717E-2</v>
      </c>
      <c r="S1686" s="13">
        <f t="shared" si="270"/>
        <v>-0.79776460792068349</v>
      </c>
      <c r="T1686" s="13">
        <f t="shared" si="271"/>
        <v>0.78534530305597627</v>
      </c>
      <c r="U1686" s="13">
        <f t="shared" si="272"/>
        <v>-9.5854591205712936E-3</v>
      </c>
      <c r="V1686" s="13">
        <f t="shared" si="273"/>
        <v>-2.0967164038879105E-2</v>
      </c>
      <c r="W1686" s="13">
        <f t="shared" si="274"/>
        <v>1.367014837677717E-2</v>
      </c>
    </row>
    <row r="1687" spans="1:23" x14ac:dyDescent="0.3">
      <c r="A1687">
        <v>169.76510662707301</v>
      </c>
      <c r="B1687">
        <v>325.76142751526697</v>
      </c>
      <c r="C1687">
        <v>2.3364150896668399E-2</v>
      </c>
      <c r="D1687">
        <v>-1.2445304393768299</v>
      </c>
      <c r="E1687">
        <v>0.775525095782297</v>
      </c>
      <c r="G1687" s="16">
        <f t="shared" si="265"/>
        <v>-431.20337083276547</v>
      </c>
      <c r="H1687" s="16">
        <f t="shared" si="266"/>
        <v>-827.43402588877814</v>
      </c>
      <c r="I1687" s="16">
        <f t="shared" si="267"/>
        <v>-2.3364150896668399</v>
      </c>
      <c r="J1687" s="16">
        <f t="shared" si="268"/>
        <v>-124.45304393768299</v>
      </c>
      <c r="K1687" s="16">
        <f t="shared" si="269"/>
        <v>1.3535466353245471E-2</v>
      </c>
      <c r="S1687" s="13">
        <f t="shared" si="270"/>
        <v>-1.2635385367799614</v>
      </c>
      <c r="T1687" s="13">
        <f t="shared" si="271"/>
        <v>0.63665962027818068</v>
      </c>
      <c r="U1687" s="13">
        <f t="shared" si="272"/>
        <v>-1.6590681262311335E-2</v>
      </c>
      <c r="V1687" s="13">
        <f t="shared" si="273"/>
        <v>-1.742664813986039E-2</v>
      </c>
      <c r="W1687" s="13">
        <f t="shared" si="274"/>
        <v>1.3535466353245471E-2</v>
      </c>
    </row>
    <row r="1688" spans="1:23" x14ac:dyDescent="0.3">
      <c r="A1688">
        <v>169.96248420291701</v>
      </c>
      <c r="B1688">
        <v>327.11879971487701</v>
      </c>
      <c r="C1688">
        <v>2.30466425418853E-2</v>
      </c>
      <c r="D1688">
        <v>-1.24404692649841</v>
      </c>
      <c r="E1688">
        <v>0.74075488131419198</v>
      </c>
      <c r="G1688" s="16">
        <f t="shared" si="265"/>
        <v>-431.70470987540921</v>
      </c>
      <c r="H1688" s="16">
        <f t="shared" si="266"/>
        <v>-830.88175127578768</v>
      </c>
      <c r="I1688" s="16">
        <f t="shared" si="267"/>
        <v>-2.30466425418853</v>
      </c>
      <c r="J1688" s="16">
        <f t="shared" si="268"/>
        <v>-124.404692649841</v>
      </c>
      <c r="K1688" s="16">
        <f t="shared" si="269"/>
        <v>1.2928611629152469E-2</v>
      </c>
      <c r="S1688" s="13">
        <f t="shared" si="270"/>
        <v>-1.7648775794236968</v>
      </c>
      <c r="T1688" s="13">
        <f t="shared" si="271"/>
        <v>-2.8110657667313603</v>
      </c>
      <c r="U1688" s="13">
        <f t="shared" si="272"/>
        <v>1.5160154215998478E-2</v>
      </c>
      <c r="V1688" s="13">
        <f t="shared" si="273"/>
        <v>3.0924639702135437E-2</v>
      </c>
      <c r="W1688" s="13">
        <f t="shared" si="274"/>
        <v>1.2928611629152469E-2</v>
      </c>
    </row>
    <row r="1689" spans="1:23" x14ac:dyDescent="0.3">
      <c r="A1689">
        <v>168.73730886780299</v>
      </c>
      <c r="B1689">
        <v>326.40080328589102</v>
      </c>
      <c r="C1689">
        <v>2.33137756586074E-2</v>
      </c>
      <c r="D1689">
        <v>-1.24452972412109</v>
      </c>
      <c r="E1689">
        <v>0.76243092298543103</v>
      </c>
      <c r="G1689" s="16">
        <f t="shared" si="265"/>
        <v>-428.5927645242196</v>
      </c>
      <c r="H1689" s="16">
        <f t="shared" si="266"/>
        <v>-829.05804034616324</v>
      </c>
      <c r="I1689" s="16">
        <f t="shared" si="267"/>
        <v>-2.3313775658607399</v>
      </c>
      <c r="J1689" s="16">
        <f t="shared" si="268"/>
        <v>-124.45297241210899</v>
      </c>
      <c r="K1689" s="16">
        <f t="shared" si="269"/>
        <v>1.3306929925115086E-2</v>
      </c>
      <c r="S1689" s="13">
        <f t="shared" si="270"/>
        <v>1.3470677717659072</v>
      </c>
      <c r="T1689" s="13">
        <f t="shared" si="271"/>
        <v>-0.98735483710692051</v>
      </c>
      <c r="U1689" s="13">
        <f t="shared" si="272"/>
        <v>-1.1553157456211327E-2</v>
      </c>
      <c r="V1689" s="13">
        <f t="shared" si="273"/>
        <v>-1.7355122565859915E-2</v>
      </c>
      <c r="W1689" s="13">
        <f t="shared" si="274"/>
        <v>1.3306929925115086E-2</v>
      </c>
    </row>
    <row r="1690" spans="1:23" x14ac:dyDescent="0.3">
      <c r="A1690">
        <v>171.100615420992</v>
      </c>
      <c r="B1690">
        <v>325.43003384924901</v>
      </c>
      <c r="C1690">
        <v>2.33402047306299E-2</v>
      </c>
      <c r="D1690">
        <v>-1.24454033374786</v>
      </c>
      <c r="E1690">
        <v>0.76224370038748601</v>
      </c>
      <c r="G1690" s="16">
        <f t="shared" si="265"/>
        <v>-434.59556316931969</v>
      </c>
      <c r="H1690" s="16">
        <f t="shared" si="266"/>
        <v>-826.5922859770925</v>
      </c>
      <c r="I1690" s="16">
        <f t="shared" si="267"/>
        <v>-2.3340204730629899</v>
      </c>
      <c r="J1690" s="16">
        <f t="shared" si="268"/>
        <v>-124.45403337478599</v>
      </c>
      <c r="K1690" s="16">
        <f t="shared" si="269"/>
        <v>1.3303662274346808E-2</v>
      </c>
      <c r="S1690" s="13">
        <f t="shared" si="270"/>
        <v>-4.6557308733341785</v>
      </c>
      <c r="T1690" s="13">
        <f t="shared" si="271"/>
        <v>1.4783995319638166</v>
      </c>
      <c r="U1690" s="13">
        <f t="shared" si="272"/>
        <v>-1.4196064658461349E-2</v>
      </c>
      <c r="V1690" s="13">
        <f t="shared" si="273"/>
        <v>-1.8416085242861868E-2</v>
      </c>
      <c r="W1690" s="13">
        <f t="shared" si="274"/>
        <v>1.3303662274346808E-2</v>
      </c>
    </row>
    <row r="1691" spans="1:23" x14ac:dyDescent="0.3">
      <c r="A1691">
        <v>167.76326383202201</v>
      </c>
      <c r="B1691">
        <v>326.39508055202703</v>
      </c>
      <c r="C1691">
        <v>2.33577974140644E-2</v>
      </c>
      <c r="D1691">
        <v>-1.24460160732269</v>
      </c>
      <c r="E1691">
        <v>0.74113312547655197</v>
      </c>
      <c r="G1691" s="16">
        <f t="shared" si="265"/>
        <v>-426.11869013333592</v>
      </c>
      <c r="H1691" s="16">
        <f t="shared" si="266"/>
        <v>-829.04350460214869</v>
      </c>
      <c r="I1691" s="16">
        <f t="shared" si="267"/>
        <v>-2.3357797414064398</v>
      </c>
      <c r="J1691" s="16">
        <f t="shared" si="268"/>
        <v>-124.460160732269</v>
      </c>
      <c r="K1691" s="16">
        <f t="shared" si="269"/>
        <v>1.2935213235162101E-2</v>
      </c>
      <c r="S1691" s="13">
        <f t="shared" si="270"/>
        <v>3.8211421626495934</v>
      </c>
      <c r="T1691" s="13">
        <f t="shared" si="271"/>
        <v>-0.9728190930923688</v>
      </c>
      <c r="U1691" s="13">
        <f t="shared" si="272"/>
        <v>-1.595533300191132E-2</v>
      </c>
      <c r="V1691" s="13">
        <f t="shared" si="273"/>
        <v>-2.45434427258715E-2</v>
      </c>
      <c r="W1691" s="13">
        <f t="shared" si="274"/>
        <v>1.2935213235162101E-2</v>
      </c>
    </row>
    <row r="1692" spans="1:23" x14ac:dyDescent="0.3">
      <c r="A1692">
        <v>169.624213505466</v>
      </c>
      <c r="B1692">
        <v>325.59489652644203</v>
      </c>
      <c r="C1692">
        <v>2.3326922208070699E-2</v>
      </c>
      <c r="D1692">
        <v>-1.24452412128448</v>
      </c>
      <c r="E1692">
        <v>0.75753892743473095</v>
      </c>
      <c r="G1692" s="16">
        <f t="shared" si="265"/>
        <v>-430.84550230388368</v>
      </c>
      <c r="H1692" s="16">
        <f t="shared" si="266"/>
        <v>-827.01103717716273</v>
      </c>
      <c r="I1692" s="16">
        <f t="shared" si="267"/>
        <v>-2.3326922208070702</v>
      </c>
      <c r="J1692" s="16">
        <f t="shared" si="268"/>
        <v>-124.452412128448</v>
      </c>
      <c r="K1692" s="16">
        <f t="shared" si="269"/>
        <v>1.3221548495762457E-2</v>
      </c>
      <c r="S1692" s="13">
        <f t="shared" si="270"/>
        <v>-0.90567000789816632</v>
      </c>
      <c r="T1692" s="13">
        <f t="shared" si="271"/>
        <v>1.0596483318935839</v>
      </c>
      <c r="U1692" s="13">
        <f t="shared" si="272"/>
        <v>-1.2867812402541645E-2</v>
      </c>
      <c r="V1692" s="13">
        <f t="shared" si="273"/>
        <v>-1.6794838904871767E-2</v>
      </c>
      <c r="W1692" s="13">
        <f t="shared" si="274"/>
        <v>1.3221548495762457E-2</v>
      </c>
    </row>
    <row r="1693" spans="1:23" x14ac:dyDescent="0.3">
      <c r="A1693">
        <v>168.344420755969</v>
      </c>
      <c r="B1693">
        <v>326.69790783109897</v>
      </c>
      <c r="C1693">
        <v>2.3341299965977599E-2</v>
      </c>
      <c r="D1693">
        <v>-1.2445498704910201</v>
      </c>
      <c r="E1693">
        <v>0.76164745402867495</v>
      </c>
      <c r="G1693" s="16">
        <f t="shared" si="265"/>
        <v>-427.59482872016127</v>
      </c>
      <c r="H1693" s="16">
        <f t="shared" si="266"/>
        <v>-829.81268589099136</v>
      </c>
      <c r="I1693" s="16">
        <f t="shared" si="267"/>
        <v>-2.3341299965977598</v>
      </c>
      <c r="J1693" s="16">
        <f t="shared" si="268"/>
        <v>-124.454987049102</v>
      </c>
      <c r="K1693" s="16">
        <f t="shared" si="269"/>
        <v>1.3293255812232526E-2</v>
      </c>
      <c r="S1693" s="13">
        <f t="shared" si="270"/>
        <v>2.3450035758242365</v>
      </c>
      <c r="T1693" s="13">
        <f t="shared" si="271"/>
        <v>-1.7420003819350427</v>
      </c>
      <c r="U1693" s="13">
        <f t="shared" si="272"/>
        <v>-1.4305588193231245E-2</v>
      </c>
      <c r="V1693" s="13">
        <f t="shared" si="273"/>
        <v>-1.9369759558870214E-2</v>
      </c>
      <c r="W1693" s="13">
        <f t="shared" si="274"/>
        <v>1.3293255812232526E-2</v>
      </c>
    </row>
    <row r="1694" spans="1:23" x14ac:dyDescent="0.3">
      <c r="A1694">
        <v>169.00625363216699</v>
      </c>
      <c r="B1694">
        <v>325.43558968667099</v>
      </c>
      <c r="C1694">
        <v>2.3255299776792498E-2</v>
      </c>
      <c r="D1694">
        <v>-1.24443423748016</v>
      </c>
      <c r="E1694">
        <v>0.76384479942491001</v>
      </c>
      <c r="G1694" s="16">
        <f t="shared" si="265"/>
        <v>-429.27588422570415</v>
      </c>
      <c r="H1694" s="16">
        <f t="shared" si="266"/>
        <v>-826.60639780414431</v>
      </c>
      <c r="I1694" s="16">
        <f t="shared" si="267"/>
        <v>-2.32552997767925</v>
      </c>
      <c r="J1694" s="16">
        <f t="shared" si="268"/>
        <v>-124.443423748016</v>
      </c>
      <c r="K1694" s="16">
        <f t="shared" si="269"/>
        <v>1.3331606724200369E-2</v>
      </c>
      <c r="S1694" s="13">
        <f t="shared" si="270"/>
        <v>0.66394807028136427</v>
      </c>
      <c r="T1694" s="13">
        <f t="shared" si="271"/>
        <v>1.4642877049120102</v>
      </c>
      <c r="U1694" s="13">
        <f t="shared" si="272"/>
        <v>-5.7055692747214337E-3</v>
      </c>
      <c r="V1694" s="13">
        <f t="shared" si="273"/>
        <v>-7.8064584728707587E-3</v>
      </c>
      <c r="W1694" s="13">
        <f t="shared" si="274"/>
        <v>1.3331606724200369E-2</v>
      </c>
    </row>
    <row r="1695" spans="1:23" x14ac:dyDescent="0.3">
      <c r="A1695">
        <v>169.344356372763</v>
      </c>
      <c r="B1695">
        <v>326.13839137609398</v>
      </c>
      <c r="C1695">
        <v>2.32988595962524E-2</v>
      </c>
      <c r="D1695">
        <v>-1.24455618858337</v>
      </c>
      <c r="E1695">
        <v>0.78153940550443002</v>
      </c>
      <c r="G1695" s="16">
        <f t="shared" si="265"/>
        <v>-430.13466518681804</v>
      </c>
      <c r="H1695" s="16">
        <f t="shared" si="266"/>
        <v>-828.39151409527869</v>
      </c>
      <c r="I1695" s="16">
        <f t="shared" si="267"/>
        <v>-2.3298859596252401</v>
      </c>
      <c r="J1695" s="16">
        <f t="shared" si="268"/>
        <v>-124.455618858337</v>
      </c>
      <c r="K1695" s="16">
        <f t="shared" si="269"/>
        <v>1.3640435860131398E-2</v>
      </c>
      <c r="S1695" s="13">
        <f t="shared" si="270"/>
        <v>-0.19483289083252942</v>
      </c>
      <c r="T1695" s="13">
        <f t="shared" si="271"/>
        <v>-0.32082858622237609</v>
      </c>
      <c r="U1695" s="13">
        <f t="shared" si="272"/>
        <v>-1.0061551220711618E-2</v>
      </c>
      <c r="V1695" s="13">
        <f t="shared" si="273"/>
        <v>-2.0001568793873048E-2</v>
      </c>
      <c r="W1695" s="13">
        <f t="shared" si="274"/>
        <v>1.3640435860131398E-2</v>
      </c>
    </row>
    <row r="1696" spans="1:23" x14ac:dyDescent="0.3">
      <c r="A1696">
        <v>168.871903646199</v>
      </c>
      <c r="B1696">
        <v>325.92858164458403</v>
      </c>
      <c r="C1696">
        <v>2.33528073877096E-2</v>
      </c>
      <c r="D1696">
        <v>-1.2445548772811801</v>
      </c>
      <c r="E1696">
        <v>0.79125730141241701</v>
      </c>
      <c r="G1696" s="16">
        <f t="shared" si="265"/>
        <v>-428.93463526134548</v>
      </c>
      <c r="H1696" s="16">
        <f t="shared" si="266"/>
        <v>-827.85859737724343</v>
      </c>
      <c r="I1696" s="16">
        <f t="shared" si="267"/>
        <v>-2.33528073877096</v>
      </c>
      <c r="J1696" s="16">
        <f t="shared" si="268"/>
        <v>-124.45548772811802</v>
      </c>
      <c r="K1696" s="16">
        <f t="shared" si="269"/>
        <v>1.3810045140091856E-2</v>
      </c>
      <c r="S1696" s="13">
        <f t="shared" si="270"/>
        <v>1.0051970346400338</v>
      </c>
      <c r="T1696" s="13">
        <f t="shared" si="271"/>
        <v>0.21208813181289088</v>
      </c>
      <c r="U1696" s="13">
        <f t="shared" si="272"/>
        <v>-1.5456330366431459E-2</v>
      </c>
      <c r="V1696" s="13">
        <f t="shared" si="273"/>
        <v>-1.987043857488402E-2</v>
      </c>
      <c r="W1696" s="13">
        <f t="shared" si="274"/>
        <v>1.3810045140091856E-2</v>
      </c>
    </row>
    <row r="1697" spans="1:23" x14ac:dyDescent="0.3">
      <c r="A1697">
        <v>168.98701630644501</v>
      </c>
      <c r="B1697">
        <v>326.29334657278901</v>
      </c>
      <c r="C1697">
        <v>2.3334491997957198E-2</v>
      </c>
      <c r="D1697">
        <v>-1.2445752620696999</v>
      </c>
      <c r="E1697">
        <v>0.77129142331703304</v>
      </c>
      <c r="G1697" s="16">
        <f t="shared" si="265"/>
        <v>-429.22702141837033</v>
      </c>
      <c r="H1697" s="16">
        <f t="shared" si="266"/>
        <v>-828.78510029488405</v>
      </c>
      <c r="I1697" s="16">
        <f t="shared" si="267"/>
        <v>-2.3334491997957199</v>
      </c>
      <c r="J1697" s="16">
        <f t="shared" si="268"/>
        <v>-124.45752620696999</v>
      </c>
      <c r="K1697" s="16">
        <f t="shared" si="269"/>
        <v>1.3461574829275591E-2</v>
      </c>
      <c r="S1697" s="13">
        <f t="shared" si="270"/>
        <v>0.71281087761518336</v>
      </c>
      <c r="T1697" s="13">
        <f t="shared" si="271"/>
        <v>-0.71441478582772788</v>
      </c>
      <c r="U1697" s="13">
        <f t="shared" si="272"/>
        <v>-1.3624791391191327E-2</v>
      </c>
      <c r="V1697" s="13">
        <f t="shared" si="273"/>
        <v>-2.1908917426856078E-2</v>
      </c>
      <c r="W1697" s="13">
        <f t="shared" si="274"/>
        <v>1.3461574829275591E-2</v>
      </c>
    </row>
    <row r="1698" spans="1:23" x14ac:dyDescent="0.3">
      <c r="A1698">
        <v>170.493203524362</v>
      </c>
      <c r="B1698">
        <v>325.767976519071</v>
      </c>
      <c r="C1698">
        <v>2.32800301164388E-2</v>
      </c>
      <c r="D1698">
        <v>-1.2445303201675399</v>
      </c>
      <c r="E1698">
        <v>0.76313036159908798</v>
      </c>
      <c r="G1698" s="16">
        <f t="shared" si="265"/>
        <v>-433.05273695187947</v>
      </c>
      <c r="H1698" s="16">
        <f t="shared" si="266"/>
        <v>-827.45066035844036</v>
      </c>
      <c r="I1698" s="16">
        <f t="shared" si="267"/>
        <v>-2.3280030116438799</v>
      </c>
      <c r="J1698" s="16">
        <f t="shared" si="268"/>
        <v>-124.45303201675399</v>
      </c>
      <c r="K1698" s="16">
        <f t="shared" si="269"/>
        <v>1.3319137431838985E-2</v>
      </c>
      <c r="S1698" s="13">
        <f t="shared" si="270"/>
        <v>-3.1129046558939564</v>
      </c>
      <c r="T1698" s="13">
        <f t="shared" si="271"/>
        <v>0.62002515061595886</v>
      </c>
      <c r="U1698" s="13">
        <f t="shared" si="272"/>
        <v>-8.1786032393513786E-3</v>
      </c>
      <c r="V1698" s="13">
        <f t="shared" si="273"/>
        <v>-1.7414727210862679E-2</v>
      </c>
      <c r="W1698" s="13">
        <f t="shared" si="274"/>
        <v>1.3319137431838985E-2</v>
      </c>
    </row>
    <row r="1699" spans="1:23" x14ac:dyDescent="0.3">
      <c r="A1699">
        <v>169.887344411496</v>
      </c>
      <c r="B1699">
        <v>326.16254884336001</v>
      </c>
      <c r="C1699">
        <v>2.33559422194957E-2</v>
      </c>
      <c r="D1699">
        <v>-1.2444657087326001</v>
      </c>
      <c r="E1699">
        <v>0.76654014433374995</v>
      </c>
      <c r="G1699" s="16">
        <f t="shared" si="265"/>
        <v>-431.51385480519986</v>
      </c>
      <c r="H1699" s="16">
        <f t="shared" si="266"/>
        <v>-828.45287406213447</v>
      </c>
      <c r="I1699" s="16">
        <f t="shared" si="267"/>
        <v>-2.3355942219495702</v>
      </c>
      <c r="J1699" s="16">
        <f t="shared" si="268"/>
        <v>-124.44657087326001</v>
      </c>
      <c r="K1699" s="16">
        <f t="shared" si="269"/>
        <v>1.337864936733649E-2</v>
      </c>
      <c r="S1699" s="13">
        <f t="shared" si="270"/>
        <v>-1.5740225092143447</v>
      </c>
      <c r="T1699" s="13">
        <f t="shared" si="271"/>
        <v>-0.38218855307815147</v>
      </c>
      <c r="U1699" s="13">
        <f t="shared" si="272"/>
        <v>-1.57698135450417E-2</v>
      </c>
      <c r="V1699" s="13">
        <f t="shared" si="273"/>
        <v>-1.0953583716883486E-2</v>
      </c>
      <c r="W1699" s="13">
        <f t="shared" si="274"/>
        <v>1.337864936733649E-2</v>
      </c>
    </row>
    <row r="1700" spans="1:23" x14ac:dyDescent="0.3">
      <c r="A1700">
        <v>168.861338456666</v>
      </c>
      <c r="B1700">
        <v>327.38236278015</v>
      </c>
      <c r="C1700">
        <v>2.3283557966351499E-2</v>
      </c>
      <c r="D1700">
        <v>-1.2446247339248599</v>
      </c>
      <c r="E1700">
        <v>0.79360613943627401</v>
      </c>
      <c r="G1700" s="16">
        <f t="shared" si="265"/>
        <v>-428.90779967993166</v>
      </c>
      <c r="H1700" s="16">
        <f t="shared" si="266"/>
        <v>-831.55120146158106</v>
      </c>
      <c r="I1700" s="16">
        <f t="shared" si="267"/>
        <v>-2.32835579663515</v>
      </c>
      <c r="J1700" s="16">
        <f t="shared" si="268"/>
        <v>-124.46247339248599</v>
      </c>
      <c r="K1700" s="16">
        <f t="shared" si="269"/>
        <v>1.3851040097204198E-2</v>
      </c>
      <c r="S1700" s="13">
        <f t="shared" si="270"/>
        <v>1.0320326160538542</v>
      </c>
      <c r="T1700" s="13">
        <f t="shared" si="271"/>
        <v>-3.4805159525247404</v>
      </c>
      <c r="U1700" s="13">
        <f t="shared" si="272"/>
        <v>-8.531388230621495E-3</v>
      </c>
      <c r="V1700" s="13">
        <f t="shared" si="273"/>
        <v>-2.6856102942858229E-2</v>
      </c>
      <c r="W1700" s="13">
        <f t="shared" si="274"/>
        <v>1.3851040097204198E-2</v>
      </c>
    </row>
    <row r="1701" spans="1:23" x14ac:dyDescent="0.3">
      <c r="A1701">
        <v>168.98832885686701</v>
      </c>
      <c r="B1701">
        <v>326.54352841143202</v>
      </c>
      <c r="C1701">
        <v>2.3354046046733801E-2</v>
      </c>
      <c r="D1701">
        <v>-1.2445162534713701</v>
      </c>
      <c r="E1701">
        <v>0.77574552235871497</v>
      </c>
      <c r="G1701" s="16">
        <f t="shared" si="265"/>
        <v>-429.23035529644221</v>
      </c>
      <c r="H1701" s="16">
        <f t="shared" si="266"/>
        <v>-829.42056216503738</v>
      </c>
      <c r="I1701" s="16">
        <f t="shared" si="267"/>
        <v>-2.3354046046733803</v>
      </c>
      <c r="J1701" s="16">
        <f t="shared" si="268"/>
        <v>-124.45162534713701</v>
      </c>
      <c r="K1701" s="16">
        <f t="shared" si="269"/>
        <v>1.3539313522762865E-2</v>
      </c>
      <c r="S1701" s="13">
        <f t="shared" si="270"/>
        <v>0.70947699954329835</v>
      </c>
      <c r="T1701" s="13">
        <f t="shared" si="271"/>
        <v>-1.3498766559810633</v>
      </c>
      <c r="U1701" s="13">
        <f t="shared" si="272"/>
        <v>-1.5580196268851765E-2</v>
      </c>
      <c r="V1701" s="13">
        <f t="shared" si="273"/>
        <v>-1.6008057593879244E-2</v>
      </c>
      <c r="W1701" s="13">
        <f t="shared" si="274"/>
        <v>1.3539313522762865E-2</v>
      </c>
    </row>
    <row r="1702" spans="1:23" x14ac:dyDescent="0.3">
      <c r="A1702">
        <v>169.34807875765799</v>
      </c>
      <c r="B1702">
        <v>326.544733322421</v>
      </c>
      <c r="C1702">
        <v>2.28318963199853E-2</v>
      </c>
      <c r="D1702">
        <v>-1.24359154701232</v>
      </c>
      <c r="E1702">
        <v>0.66074537368450403</v>
      </c>
      <c r="G1702" s="16">
        <f t="shared" si="265"/>
        <v>-430.14412004445131</v>
      </c>
      <c r="H1702" s="16">
        <f t="shared" si="266"/>
        <v>-829.42362263894938</v>
      </c>
      <c r="I1702" s="16">
        <f t="shared" si="267"/>
        <v>-2.2831896319985301</v>
      </c>
      <c r="J1702" s="16">
        <f t="shared" si="268"/>
        <v>-124.359154701232</v>
      </c>
      <c r="K1702" s="16">
        <f t="shared" si="269"/>
        <v>1.1532182288114892E-2</v>
      </c>
      <c r="S1702" s="13">
        <f t="shared" si="270"/>
        <v>-0.20428774846580211</v>
      </c>
      <c r="T1702" s="13">
        <f t="shared" si="271"/>
        <v>-1.3529371298930641</v>
      </c>
      <c r="U1702" s="13">
        <f t="shared" si="272"/>
        <v>3.6634776405998437E-2</v>
      </c>
      <c r="V1702" s="13">
        <f t="shared" si="273"/>
        <v>7.646258831113073E-2</v>
      </c>
      <c r="W1702" s="13">
        <f t="shared" si="274"/>
        <v>1.1532182288114892E-2</v>
      </c>
    </row>
    <row r="1703" spans="1:23" x14ac:dyDescent="0.3">
      <c r="A1703">
        <v>169.21881058669501</v>
      </c>
      <c r="B1703">
        <v>325.644193198908</v>
      </c>
      <c r="C1703">
        <v>2.3314809426665299E-2</v>
      </c>
      <c r="D1703">
        <v>-1.24456679821014</v>
      </c>
      <c r="E1703">
        <v>0.77301335374371005</v>
      </c>
      <c r="G1703" s="16">
        <f t="shared" si="265"/>
        <v>-429.81577889020537</v>
      </c>
      <c r="H1703" s="16">
        <f t="shared" si="266"/>
        <v>-827.13625072522632</v>
      </c>
      <c r="I1703" s="16">
        <f t="shared" si="267"/>
        <v>-2.3314809426665297</v>
      </c>
      <c r="J1703" s="16">
        <f t="shared" si="268"/>
        <v>-124.45667982101401</v>
      </c>
      <c r="K1703" s="16">
        <f t="shared" si="269"/>
        <v>1.3491628184711375E-2</v>
      </c>
      <c r="S1703" s="13">
        <f t="shared" si="270"/>
        <v>0.12405340578014545</v>
      </c>
      <c r="T1703" s="13">
        <f t="shared" si="271"/>
        <v>0.93443478382999956</v>
      </c>
      <c r="U1703" s="13">
        <f t="shared" si="272"/>
        <v>-1.1656534262001195E-2</v>
      </c>
      <c r="V1703" s="13">
        <f t="shared" si="273"/>
        <v>-2.1062531470875001E-2</v>
      </c>
      <c r="W1703" s="13">
        <f t="shared" si="274"/>
        <v>1.3491628184711375E-2</v>
      </c>
    </row>
    <row r="1704" spans="1:23" x14ac:dyDescent="0.3">
      <c r="A1704">
        <v>170.36201350056299</v>
      </c>
      <c r="B1704">
        <v>325.98809194909899</v>
      </c>
      <c r="C1704">
        <v>2.3372851312160398E-2</v>
      </c>
      <c r="D1704">
        <v>-1.2445216178894001</v>
      </c>
      <c r="E1704">
        <v>0.77611946657660003</v>
      </c>
      <c r="G1704" s="16">
        <f t="shared" si="265"/>
        <v>-432.71951429143002</v>
      </c>
      <c r="H1704" s="16">
        <f t="shared" si="266"/>
        <v>-828.00975355071148</v>
      </c>
      <c r="I1704" s="16">
        <f t="shared" si="267"/>
        <v>-2.3372851312160399</v>
      </c>
      <c r="J1704" s="16">
        <f t="shared" si="268"/>
        <v>-124.45216178894</v>
      </c>
      <c r="K1704" s="16">
        <f t="shared" si="269"/>
        <v>1.3545840080583753E-2</v>
      </c>
      <c r="S1704" s="13">
        <f t="shared" si="270"/>
        <v>-2.7796819954445056</v>
      </c>
      <c r="T1704" s="13">
        <f t="shared" si="271"/>
        <v>6.0931958344838222E-2</v>
      </c>
      <c r="U1704" s="13">
        <f t="shared" si="272"/>
        <v>-1.7460722811511342E-2</v>
      </c>
      <c r="V1704" s="13">
        <f t="shared" si="273"/>
        <v>-1.654449939687197E-2</v>
      </c>
      <c r="W1704" s="13">
        <f t="shared" si="274"/>
        <v>1.3545840080583753E-2</v>
      </c>
    </row>
    <row r="1705" spans="1:23" x14ac:dyDescent="0.3">
      <c r="A1705">
        <v>168.16943175005599</v>
      </c>
      <c r="B1705">
        <v>326.41549674016397</v>
      </c>
      <c r="C1705">
        <v>2.3273570463061301E-2</v>
      </c>
      <c r="D1705">
        <v>-1.24455797672271</v>
      </c>
      <c r="E1705">
        <v>0.78412577878040801</v>
      </c>
      <c r="G1705" s="16">
        <f t="shared" si="265"/>
        <v>-427.15035664514221</v>
      </c>
      <c r="H1705" s="16">
        <f t="shared" si="266"/>
        <v>-829.09536172001651</v>
      </c>
      <c r="I1705" s="16">
        <f t="shared" si="267"/>
        <v>-2.3273570463061302</v>
      </c>
      <c r="J1705" s="16">
        <f t="shared" si="268"/>
        <v>-124.45579767227099</v>
      </c>
      <c r="K1705" s="16">
        <f t="shared" si="269"/>
        <v>1.3685576589482804E-2</v>
      </c>
      <c r="S1705" s="13">
        <f t="shared" si="270"/>
        <v>2.7894756508433005</v>
      </c>
      <c r="T1705" s="13">
        <f t="shared" si="271"/>
        <v>-1.0246762109601946</v>
      </c>
      <c r="U1705" s="13">
        <f t="shared" si="272"/>
        <v>-7.5326379016016354E-3</v>
      </c>
      <c r="V1705" s="13">
        <f t="shared" si="273"/>
        <v>-2.0180382727858159E-2</v>
      </c>
      <c r="W1705" s="13">
        <f t="shared" si="274"/>
        <v>1.3685576589482804E-2</v>
      </c>
    </row>
    <row r="1706" spans="1:23" x14ac:dyDescent="0.3">
      <c r="A1706">
        <v>168.51426049006199</v>
      </c>
      <c r="B1706">
        <v>326.33890059778798</v>
      </c>
      <c r="C1706">
        <v>2.33417246490716E-2</v>
      </c>
      <c r="D1706">
        <v>-1.24448990821838</v>
      </c>
      <c r="E1706">
        <v>0.77573008304026803</v>
      </c>
      <c r="G1706" s="16">
        <f t="shared" si="265"/>
        <v>-428.02622164475747</v>
      </c>
      <c r="H1706" s="16">
        <f t="shared" si="266"/>
        <v>-828.9008075183815</v>
      </c>
      <c r="I1706" s="16">
        <f t="shared" si="267"/>
        <v>-2.33417246490716</v>
      </c>
      <c r="J1706" s="16">
        <f t="shared" si="268"/>
        <v>-124.448990821838</v>
      </c>
      <c r="K1706" s="16">
        <f t="shared" si="269"/>
        <v>1.3539044055821702E-2</v>
      </c>
      <c r="S1706" s="13">
        <f t="shared" si="270"/>
        <v>1.9136106512280406</v>
      </c>
      <c r="T1706" s="13">
        <f t="shared" si="271"/>
        <v>-0.83012200932517999</v>
      </c>
      <c r="U1706" s="13">
        <f t="shared" si="272"/>
        <v>-1.434805650263149E-2</v>
      </c>
      <c r="V1706" s="13">
        <f t="shared" si="273"/>
        <v>-1.3373532294863821E-2</v>
      </c>
      <c r="W1706" s="13">
        <f t="shared" si="274"/>
        <v>1.3539044055821702E-2</v>
      </c>
    </row>
    <row r="1707" spans="1:23" x14ac:dyDescent="0.3">
      <c r="A1707">
        <v>169.46851851770799</v>
      </c>
      <c r="B1707">
        <v>325.787854760237</v>
      </c>
      <c r="C1707">
        <v>2.3049525916576299E-2</v>
      </c>
      <c r="D1707">
        <v>-1.2440645694732599</v>
      </c>
      <c r="E1707">
        <v>0.75079702703435702</v>
      </c>
      <c r="G1707" s="16">
        <f t="shared" si="265"/>
        <v>-430.45003703497832</v>
      </c>
      <c r="H1707" s="16">
        <f t="shared" si="266"/>
        <v>-827.50115109100193</v>
      </c>
      <c r="I1707" s="16">
        <f t="shared" si="267"/>
        <v>-2.3049525916576297</v>
      </c>
      <c r="J1707" s="16">
        <f t="shared" si="268"/>
        <v>-124.40645694732599</v>
      </c>
      <c r="K1707" s="16">
        <f t="shared" si="269"/>
        <v>1.3103880135934408E-2</v>
      </c>
      <c r="S1707" s="13">
        <f t="shared" si="270"/>
        <v>-0.51020473899281171</v>
      </c>
      <c r="T1707" s="13">
        <f t="shared" si="271"/>
        <v>0.56953441805438842</v>
      </c>
      <c r="U1707" s="13">
        <f t="shared" si="272"/>
        <v>1.4871816746898858E-2</v>
      </c>
      <c r="V1707" s="13">
        <f t="shared" si="273"/>
        <v>2.9160342217139146E-2</v>
      </c>
      <c r="W1707" s="13">
        <f t="shared" si="274"/>
        <v>1.3103880135934408E-2</v>
      </c>
    </row>
    <row r="1708" spans="1:23" x14ac:dyDescent="0.3">
      <c r="A1708">
        <v>170.88903540491299</v>
      </c>
      <c r="B1708">
        <v>326.19725588740403</v>
      </c>
      <c r="C1708">
        <v>2.3287836462259199E-2</v>
      </c>
      <c r="D1708">
        <v>-1.2445539236068699</v>
      </c>
      <c r="E1708">
        <v>0.75375087654107198</v>
      </c>
      <c r="G1708" s="16">
        <f t="shared" si="265"/>
        <v>-434.058149928479</v>
      </c>
      <c r="H1708" s="16">
        <f t="shared" si="266"/>
        <v>-828.54102995400626</v>
      </c>
      <c r="I1708" s="16">
        <f t="shared" si="267"/>
        <v>-2.3287836462259199</v>
      </c>
      <c r="J1708" s="16">
        <f t="shared" si="268"/>
        <v>-124.45539236068699</v>
      </c>
      <c r="K1708" s="16">
        <f t="shared" si="269"/>
        <v>1.3155434535434994E-2</v>
      </c>
      <c r="S1708" s="13">
        <f t="shared" si="270"/>
        <v>-4.1183176324934863</v>
      </c>
      <c r="T1708" s="13">
        <f t="shared" si="271"/>
        <v>-0.47034444494994432</v>
      </c>
      <c r="U1708" s="13">
        <f t="shared" si="272"/>
        <v>-8.9592378213914081E-3</v>
      </c>
      <c r="V1708" s="13">
        <f t="shared" si="273"/>
        <v>-1.9775071143854461E-2</v>
      </c>
      <c r="W1708" s="13">
        <f t="shared" si="274"/>
        <v>1.3155434535434994E-2</v>
      </c>
    </row>
    <row r="1709" spans="1:23" x14ac:dyDescent="0.3">
      <c r="A1709">
        <v>169.68784335555401</v>
      </c>
      <c r="B1709">
        <v>325.139670781066</v>
      </c>
      <c r="C1709">
        <v>2.3313317447900699E-2</v>
      </c>
      <c r="D1709">
        <v>-1.2445490360260001</v>
      </c>
      <c r="E1709">
        <v>0.79064115428003001</v>
      </c>
      <c r="G1709" s="16">
        <f t="shared" si="265"/>
        <v>-431.00712212310719</v>
      </c>
      <c r="H1709" s="16">
        <f t="shared" si="266"/>
        <v>-825.85476378390763</v>
      </c>
      <c r="I1709" s="16">
        <f t="shared" si="267"/>
        <v>-2.3313317447900701</v>
      </c>
      <c r="J1709" s="16">
        <f t="shared" si="268"/>
        <v>-124.45490360260001</v>
      </c>
      <c r="K1709" s="16">
        <f t="shared" si="269"/>
        <v>1.3799291343954983E-2</v>
      </c>
      <c r="S1709" s="13">
        <f t="shared" si="270"/>
        <v>-1.0672898271216837</v>
      </c>
      <c r="T1709" s="13">
        <f t="shared" si="271"/>
        <v>2.2159217251486893</v>
      </c>
      <c r="U1709" s="13">
        <f t="shared" si="272"/>
        <v>-1.1507336385541578E-2</v>
      </c>
      <c r="V1709" s="13">
        <f t="shared" si="273"/>
        <v>-1.9286313056880999E-2</v>
      </c>
      <c r="W1709" s="13">
        <f t="shared" si="274"/>
        <v>1.3799291343954983E-2</v>
      </c>
    </row>
    <row r="1710" spans="1:23" x14ac:dyDescent="0.3">
      <c r="A1710">
        <v>168.70443864418201</v>
      </c>
      <c r="B1710">
        <v>325.75404570052001</v>
      </c>
      <c r="C1710">
        <v>2.3299092426896002E-2</v>
      </c>
      <c r="D1710">
        <v>-1.2444719076156601</v>
      </c>
      <c r="E1710">
        <v>0.76415475009823897</v>
      </c>
      <c r="G1710" s="16">
        <f t="shared" si="265"/>
        <v>-428.50927415622232</v>
      </c>
      <c r="H1710" s="16">
        <f t="shared" si="266"/>
        <v>-827.41527607932085</v>
      </c>
      <c r="I1710" s="16">
        <f t="shared" si="267"/>
        <v>-2.3299092426896002</v>
      </c>
      <c r="J1710" s="16">
        <f t="shared" si="268"/>
        <v>-124.44719076156601</v>
      </c>
      <c r="K1710" s="16">
        <f t="shared" si="269"/>
        <v>1.3337016383968732E-2</v>
      </c>
      <c r="S1710" s="13">
        <f t="shared" si="270"/>
        <v>1.4305581397631926</v>
      </c>
      <c r="T1710" s="13">
        <f t="shared" si="271"/>
        <v>0.65540942973547089</v>
      </c>
      <c r="U1710" s="13">
        <f t="shared" si="272"/>
        <v>-1.0084834285071675E-2</v>
      </c>
      <c r="V1710" s="13">
        <f t="shared" si="273"/>
        <v>-1.1573472022874398E-2</v>
      </c>
      <c r="W1710" s="13">
        <f t="shared" si="274"/>
        <v>1.3337016383968732E-2</v>
      </c>
    </row>
    <row r="1711" spans="1:23" x14ac:dyDescent="0.3">
      <c r="A1711">
        <v>170.11656075266399</v>
      </c>
      <c r="B1711">
        <v>326.08171469333001</v>
      </c>
      <c r="C1711">
        <v>2.33514346182346E-2</v>
      </c>
      <c r="D1711">
        <v>-1.2445944547653101</v>
      </c>
      <c r="E1711">
        <v>0.77095483560172295</v>
      </c>
      <c r="G1711" s="16">
        <f t="shared" si="265"/>
        <v>-432.09606431176655</v>
      </c>
      <c r="H1711" s="16">
        <f t="shared" si="266"/>
        <v>-828.24755532105826</v>
      </c>
      <c r="I1711" s="16">
        <f t="shared" si="267"/>
        <v>-2.3351434618234599</v>
      </c>
      <c r="J1711" s="16">
        <f t="shared" si="268"/>
        <v>-124.459445476531</v>
      </c>
      <c r="K1711" s="16">
        <f t="shared" si="269"/>
        <v>1.3455700265421663E-2</v>
      </c>
      <c r="S1711" s="13">
        <f t="shared" si="270"/>
        <v>-2.1562320157810433</v>
      </c>
      <c r="T1711" s="13">
        <f t="shared" si="271"/>
        <v>-0.17686981200193941</v>
      </c>
      <c r="U1711" s="13">
        <f t="shared" si="272"/>
        <v>-1.5319053418931361E-2</v>
      </c>
      <c r="V1711" s="13">
        <f t="shared" si="273"/>
        <v>-2.3828186987870481E-2</v>
      </c>
      <c r="W1711" s="13">
        <f t="shared" si="274"/>
        <v>1.3455700265421663E-2</v>
      </c>
    </row>
    <row r="1712" spans="1:23" x14ac:dyDescent="0.3">
      <c r="A1712">
        <v>167.96633629398801</v>
      </c>
      <c r="B1712">
        <v>326.38270137850498</v>
      </c>
      <c r="C1712">
        <v>2.3318966850638299E-2</v>
      </c>
      <c r="D1712">
        <v>-1.24461269378662</v>
      </c>
      <c r="E1712">
        <v>0.77259458853107099</v>
      </c>
      <c r="G1712" s="16">
        <f t="shared" si="265"/>
        <v>-426.63449418672957</v>
      </c>
      <c r="H1712" s="16">
        <f t="shared" si="266"/>
        <v>-829.01206150140263</v>
      </c>
      <c r="I1712" s="16">
        <f t="shared" si="267"/>
        <v>-2.3318966850638301</v>
      </c>
      <c r="J1712" s="16">
        <f t="shared" si="268"/>
        <v>-124.461269378662</v>
      </c>
      <c r="K1712" s="16">
        <f t="shared" si="269"/>
        <v>1.3484319352958008E-2</v>
      </c>
      <c r="S1712" s="13">
        <f t="shared" si="270"/>
        <v>3.305338109255942</v>
      </c>
      <c r="T1712" s="13">
        <f t="shared" si="271"/>
        <v>-0.94137599234630898</v>
      </c>
      <c r="U1712" s="13">
        <f t="shared" si="272"/>
        <v>-1.2072276659301551E-2</v>
      </c>
      <c r="V1712" s="13">
        <f t="shared" si="273"/>
        <v>-2.5652089118864296E-2</v>
      </c>
      <c r="W1712" s="13">
        <f t="shared" si="274"/>
        <v>1.3484319352958008E-2</v>
      </c>
    </row>
    <row r="1713" spans="1:23" x14ac:dyDescent="0.3">
      <c r="A1713">
        <v>169.464967428774</v>
      </c>
      <c r="B1713">
        <v>326.89018937472599</v>
      </c>
      <c r="C1713">
        <v>2.3364497348666101E-2</v>
      </c>
      <c r="D1713">
        <v>-1.2445087432861299</v>
      </c>
      <c r="E1713">
        <v>0.77395835908084099</v>
      </c>
      <c r="G1713" s="16">
        <f t="shared" si="265"/>
        <v>-430.44101726908599</v>
      </c>
      <c r="H1713" s="16">
        <f t="shared" si="266"/>
        <v>-830.30108101180406</v>
      </c>
      <c r="I1713" s="16">
        <f t="shared" si="267"/>
        <v>-2.3364497348666102</v>
      </c>
      <c r="J1713" s="16">
        <f t="shared" si="268"/>
        <v>-124.450874328613</v>
      </c>
      <c r="K1713" s="16">
        <f t="shared" si="269"/>
        <v>1.3508121639293229E-2</v>
      </c>
      <c r="S1713" s="13">
        <f t="shared" si="270"/>
        <v>-0.50118497310047871</v>
      </c>
      <c r="T1713" s="13">
        <f t="shared" si="271"/>
        <v>-2.23039550274774</v>
      </c>
      <c r="U1713" s="13">
        <f t="shared" si="272"/>
        <v>-1.6625326462081702E-2</v>
      </c>
      <c r="V1713" s="13">
        <f t="shared" si="273"/>
        <v>-1.5257039069865641E-2</v>
      </c>
      <c r="W1713" s="13">
        <f t="shared" si="274"/>
        <v>1.3508121639293229E-2</v>
      </c>
    </row>
    <row r="1714" spans="1:23" x14ac:dyDescent="0.3">
      <c r="A1714">
        <v>168.927609261627</v>
      </c>
      <c r="B1714">
        <v>327.42665735102503</v>
      </c>
      <c r="C1714">
        <v>2.3020651191473E-2</v>
      </c>
      <c r="D1714">
        <v>-1.2440766096115099</v>
      </c>
      <c r="E1714">
        <v>0.75913673684711602</v>
      </c>
      <c r="G1714" s="16">
        <f t="shared" si="265"/>
        <v>-429.07612752453258</v>
      </c>
      <c r="H1714" s="16">
        <f t="shared" si="266"/>
        <v>-831.66370967160356</v>
      </c>
      <c r="I1714" s="16">
        <f t="shared" si="267"/>
        <v>-2.3020651191472998</v>
      </c>
      <c r="J1714" s="16">
        <f t="shared" si="268"/>
        <v>-124.407660961151</v>
      </c>
      <c r="K1714" s="16">
        <f t="shared" si="269"/>
        <v>1.3249435530827931E-2</v>
      </c>
      <c r="S1714" s="13">
        <f t="shared" si="270"/>
        <v>0.86370477145293023</v>
      </c>
      <c r="T1714" s="13">
        <f t="shared" si="271"/>
        <v>-3.5930241625472377</v>
      </c>
      <c r="U1714" s="13">
        <f t="shared" si="272"/>
        <v>1.7759289257228694E-2</v>
      </c>
      <c r="V1714" s="13">
        <f t="shared" si="273"/>
        <v>2.7956328392136243E-2</v>
      </c>
      <c r="W1714" s="13">
        <f t="shared" si="274"/>
        <v>1.3249435530827931E-2</v>
      </c>
    </row>
    <row r="1715" spans="1:23" x14ac:dyDescent="0.3">
      <c r="A1715">
        <v>168.175842378992</v>
      </c>
      <c r="B1715">
        <v>326.43934802246901</v>
      </c>
      <c r="C1715">
        <v>2.3349435999989499E-2</v>
      </c>
      <c r="D1715">
        <v>-1.24450588226318</v>
      </c>
      <c r="E1715">
        <v>0.77599916843011396</v>
      </c>
      <c r="G1715" s="16">
        <f t="shared" si="265"/>
        <v>-427.16663964263967</v>
      </c>
      <c r="H1715" s="16">
        <f t="shared" si="266"/>
        <v>-829.15594397707127</v>
      </c>
      <c r="I1715" s="16">
        <f t="shared" si="267"/>
        <v>-2.3349435999989501</v>
      </c>
      <c r="J1715" s="16">
        <f t="shared" si="268"/>
        <v>-124.450588226318</v>
      </c>
      <c r="K1715" s="16">
        <f t="shared" si="269"/>
        <v>1.3543740481843525E-2</v>
      </c>
      <c r="S1715" s="13">
        <f t="shared" si="270"/>
        <v>2.7731926533458449</v>
      </c>
      <c r="T1715" s="13">
        <f t="shared" si="271"/>
        <v>-1.0852584680149562</v>
      </c>
      <c r="U1715" s="13">
        <f t="shared" si="272"/>
        <v>-1.5119191594421544E-2</v>
      </c>
      <c r="V1715" s="13">
        <f t="shared" si="273"/>
        <v>-1.4970936774872712E-2</v>
      </c>
      <c r="W1715" s="13">
        <f t="shared" si="274"/>
        <v>1.3543740481843525E-2</v>
      </c>
    </row>
    <row r="1716" spans="1:23" x14ac:dyDescent="0.3">
      <c r="A1716">
        <v>169.41889887694299</v>
      </c>
      <c r="B1716">
        <v>325.88749787985398</v>
      </c>
      <c r="C1716">
        <v>2.3342009633779501E-2</v>
      </c>
      <c r="D1716">
        <v>-1.24451768398284</v>
      </c>
      <c r="E1716">
        <v>0.76397218506593501</v>
      </c>
      <c r="G1716" s="16">
        <f t="shared" si="265"/>
        <v>-430.32400314743518</v>
      </c>
      <c r="H1716" s="16">
        <f t="shared" si="266"/>
        <v>-827.75424461482908</v>
      </c>
      <c r="I1716" s="16">
        <f t="shared" si="267"/>
        <v>-2.3342009633779504</v>
      </c>
      <c r="J1716" s="16">
        <f t="shared" si="268"/>
        <v>-124.451768398284</v>
      </c>
      <c r="K1716" s="16">
        <f t="shared" si="269"/>
        <v>1.3333830023056017E-2</v>
      </c>
      <c r="S1716" s="13">
        <f t="shared" si="270"/>
        <v>-0.38417085144966734</v>
      </c>
      <c r="T1716" s="13">
        <f t="shared" si="271"/>
        <v>0.31644089422724164</v>
      </c>
      <c r="U1716" s="13">
        <f t="shared" si="272"/>
        <v>-1.4376554973421829E-2</v>
      </c>
      <c r="V1716" s="13">
        <f t="shared" si="273"/>
        <v>-1.6151108740871223E-2</v>
      </c>
      <c r="W1716" s="13">
        <f t="shared" si="274"/>
        <v>1.3333830023056017E-2</v>
      </c>
    </row>
    <row r="1717" spans="1:23" x14ac:dyDescent="0.3">
      <c r="A1717">
        <v>167.61435163382299</v>
      </c>
      <c r="B1717">
        <v>326.62935310665301</v>
      </c>
      <c r="C1717">
        <v>2.3281190544366798E-2</v>
      </c>
      <c r="D1717">
        <v>-1.2445194721221899</v>
      </c>
      <c r="E1717">
        <v>0.75834370317950195</v>
      </c>
      <c r="G1717" s="16">
        <f t="shared" si="265"/>
        <v>-425.74045314991042</v>
      </c>
      <c r="H1717" s="16">
        <f t="shared" si="266"/>
        <v>-829.63855689089871</v>
      </c>
      <c r="I1717" s="16">
        <f t="shared" si="267"/>
        <v>-2.3281190544366797</v>
      </c>
      <c r="J1717" s="16">
        <f t="shared" si="268"/>
        <v>-124.451947212219</v>
      </c>
      <c r="K1717" s="16">
        <f t="shared" si="269"/>
        <v>1.3235594482248899E-2</v>
      </c>
      <c r="S1717" s="13">
        <f t="shared" si="270"/>
        <v>4.1993791460750884</v>
      </c>
      <c r="T1717" s="13">
        <f t="shared" si="271"/>
        <v>-1.5678713818423944</v>
      </c>
      <c r="U1717" s="13">
        <f t="shared" si="272"/>
        <v>-8.2946460321511317E-3</v>
      </c>
      <c r="V1717" s="13">
        <f t="shared" si="273"/>
        <v>-1.6329922675865305E-2</v>
      </c>
      <c r="W1717" s="13">
        <f t="shared" si="274"/>
        <v>1.3235594482248899E-2</v>
      </c>
    </row>
    <row r="1718" spans="1:23" x14ac:dyDescent="0.3">
      <c r="A1718">
        <v>168.52118923576</v>
      </c>
      <c r="B1718">
        <v>325.74044929400799</v>
      </c>
      <c r="C1718">
        <v>2.3351134732365601E-2</v>
      </c>
      <c r="D1718">
        <v>-1.2444936037063501</v>
      </c>
      <c r="E1718">
        <v>0.75878185862957703</v>
      </c>
      <c r="G1718" s="16">
        <f t="shared" si="265"/>
        <v>-428.04382065883044</v>
      </c>
      <c r="H1718" s="16">
        <f t="shared" si="266"/>
        <v>-827.38074120678027</v>
      </c>
      <c r="I1718" s="16">
        <f t="shared" si="267"/>
        <v>-2.3351134732365599</v>
      </c>
      <c r="J1718" s="16">
        <f t="shared" si="268"/>
        <v>-124.44936037063501</v>
      </c>
      <c r="K1718" s="16">
        <f t="shared" si="269"/>
        <v>1.3243241737488269E-2</v>
      </c>
      <c r="S1718" s="13">
        <f t="shared" si="270"/>
        <v>1.8960116371550697</v>
      </c>
      <c r="T1718" s="13">
        <f t="shared" si="271"/>
        <v>0.68994430227604653</v>
      </c>
      <c r="U1718" s="13">
        <f t="shared" si="272"/>
        <v>-1.5289064832031407E-2</v>
      </c>
      <c r="V1718" s="13">
        <f t="shared" si="273"/>
        <v>-1.3743081091874387E-2</v>
      </c>
      <c r="W1718" s="13">
        <f t="shared" si="274"/>
        <v>1.3243241737488269E-2</v>
      </c>
    </row>
    <row r="1719" spans="1:23" x14ac:dyDescent="0.3">
      <c r="A1719">
        <v>170.892150479316</v>
      </c>
      <c r="B1719">
        <v>325.30949386859902</v>
      </c>
      <c r="C1719">
        <v>2.32771374285221E-2</v>
      </c>
      <c r="D1719">
        <v>-1.2445353269577</v>
      </c>
      <c r="E1719">
        <v>0.75971242870406197</v>
      </c>
      <c r="G1719" s="16">
        <f t="shared" si="265"/>
        <v>-434.06606221746267</v>
      </c>
      <c r="H1719" s="16">
        <f t="shared" si="266"/>
        <v>-826.28611442624151</v>
      </c>
      <c r="I1719" s="16">
        <f t="shared" si="267"/>
        <v>-2.3277137428522101</v>
      </c>
      <c r="J1719" s="16">
        <f t="shared" si="268"/>
        <v>-124.45353269576999</v>
      </c>
      <c r="K1719" s="16">
        <f t="shared" si="269"/>
        <v>1.3259483249208559E-2</v>
      </c>
      <c r="S1719" s="13">
        <f t="shared" si="270"/>
        <v>-4.1262299214771616</v>
      </c>
      <c r="T1719" s="13">
        <f t="shared" si="271"/>
        <v>1.7845710828148071</v>
      </c>
      <c r="U1719" s="13">
        <f t="shared" si="272"/>
        <v>-7.8893344476815841E-3</v>
      </c>
      <c r="V1719" s="13">
        <f t="shared" si="273"/>
        <v>-1.7915406226862274E-2</v>
      </c>
      <c r="W1719" s="13">
        <f t="shared" si="274"/>
        <v>1.3259483249208559E-2</v>
      </c>
    </row>
    <row r="1720" spans="1:23" x14ac:dyDescent="0.3">
      <c r="A1720">
        <v>170.817897095848</v>
      </c>
      <c r="B1720">
        <v>326.25817668220998</v>
      </c>
      <c r="C1720">
        <v>2.33245082199573E-2</v>
      </c>
      <c r="D1720">
        <v>-1.2446384429931601</v>
      </c>
      <c r="E1720">
        <v>0.76793041793902805</v>
      </c>
      <c r="G1720" s="16">
        <f t="shared" si="265"/>
        <v>-433.87745862345389</v>
      </c>
      <c r="H1720" s="16">
        <f t="shared" si="266"/>
        <v>-828.69576877281338</v>
      </c>
      <c r="I1720" s="16">
        <f t="shared" si="267"/>
        <v>-2.3324508219957298</v>
      </c>
      <c r="J1720" s="16">
        <f t="shared" si="268"/>
        <v>-124.46384429931601</v>
      </c>
      <c r="K1720" s="16">
        <f t="shared" si="269"/>
        <v>1.3402914219252167E-2</v>
      </c>
      <c r="S1720" s="13">
        <f t="shared" si="270"/>
        <v>-3.9376263274683794</v>
      </c>
      <c r="T1720" s="13">
        <f t="shared" si="271"/>
        <v>-0.62508326375706247</v>
      </c>
      <c r="U1720" s="13">
        <f t="shared" si="272"/>
        <v>-1.2626413591201313E-2</v>
      </c>
      <c r="V1720" s="13">
        <f t="shared" si="273"/>
        <v>-2.8227009772876954E-2</v>
      </c>
      <c r="W1720" s="13">
        <f t="shared" si="274"/>
        <v>1.3402914219252167E-2</v>
      </c>
    </row>
    <row r="1721" spans="1:23" x14ac:dyDescent="0.3">
      <c r="A1721">
        <v>168.805449014332</v>
      </c>
      <c r="B1721">
        <v>325.69021738806202</v>
      </c>
      <c r="C1721">
        <v>2.3339482024311999E-2</v>
      </c>
      <c r="D1721">
        <v>-1.2445166110992401</v>
      </c>
      <c r="E1721">
        <v>0.75409207586940097</v>
      </c>
      <c r="G1721" s="16">
        <f t="shared" si="265"/>
        <v>-428.76584049640326</v>
      </c>
      <c r="H1721" s="16">
        <f t="shared" si="266"/>
        <v>-827.25315216567753</v>
      </c>
      <c r="I1721" s="16">
        <f t="shared" si="267"/>
        <v>-2.3339482024311997</v>
      </c>
      <c r="J1721" s="16">
        <f t="shared" si="268"/>
        <v>-124.451661109924</v>
      </c>
      <c r="K1721" s="16">
        <f t="shared" si="269"/>
        <v>1.3161389587119928E-2</v>
      </c>
      <c r="S1721" s="13">
        <f t="shared" si="270"/>
        <v>1.1739917995822537</v>
      </c>
      <c r="T1721" s="13">
        <f t="shared" si="271"/>
        <v>0.81753334337878414</v>
      </c>
      <c r="U1721" s="13">
        <f t="shared" si="272"/>
        <v>-1.4123794026671188E-2</v>
      </c>
      <c r="V1721" s="13">
        <f t="shared" si="273"/>
        <v>-1.6043820380872376E-2</v>
      </c>
      <c r="W1721" s="13">
        <f t="shared" si="274"/>
        <v>1.3161389587119928E-2</v>
      </c>
    </row>
    <row r="1722" spans="1:23" x14ac:dyDescent="0.3">
      <c r="A1722">
        <v>168.672669841242</v>
      </c>
      <c r="B1722">
        <v>326.08228857112198</v>
      </c>
      <c r="C1722">
        <v>2.3018427193164801E-2</v>
      </c>
      <c r="D1722">
        <v>-1.2440714836120601</v>
      </c>
      <c r="E1722">
        <v>0.75136981200965303</v>
      </c>
      <c r="G1722" s="16">
        <f t="shared" si="265"/>
        <v>-428.42858139675468</v>
      </c>
      <c r="H1722" s="16">
        <f t="shared" si="266"/>
        <v>-828.2490129706498</v>
      </c>
      <c r="I1722" s="16">
        <f t="shared" si="267"/>
        <v>-2.3018427193164803</v>
      </c>
      <c r="J1722" s="16">
        <f t="shared" si="268"/>
        <v>-124.40714836120601</v>
      </c>
      <c r="K1722" s="16">
        <f t="shared" si="269"/>
        <v>1.3113877119659277E-2</v>
      </c>
      <c r="S1722" s="13">
        <f t="shared" si="270"/>
        <v>1.5112508992308307</v>
      </c>
      <c r="T1722" s="13">
        <f t="shared" si="271"/>
        <v>-0.17832746159348289</v>
      </c>
      <c r="U1722" s="13">
        <f t="shared" si="272"/>
        <v>1.7981689088048203E-2</v>
      </c>
      <c r="V1722" s="13">
        <f t="shared" si="273"/>
        <v>2.8468928337119337E-2</v>
      </c>
      <c r="W1722" s="13">
        <f t="shared" si="274"/>
        <v>1.3113877119659277E-2</v>
      </c>
    </row>
    <row r="1723" spans="1:23" x14ac:dyDescent="0.3">
      <c r="A1723">
        <v>169.47344211275899</v>
      </c>
      <c r="B1723">
        <v>325.95891229048999</v>
      </c>
      <c r="C1723">
        <v>2.33664847910404E-2</v>
      </c>
      <c r="D1723">
        <v>-1.24452376365661</v>
      </c>
      <c r="E1723">
        <v>0.77438882707936896</v>
      </c>
      <c r="G1723" s="16">
        <f t="shared" si="265"/>
        <v>-430.46254296640785</v>
      </c>
      <c r="H1723" s="16">
        <f t="shared" si="266"/>
        <v>-827.9356372178446</v>
      </c>
      <c r="I1723" s="16">
        <f t="shared" si="267"/>
        <v>-2.3366484791040398</v>
      </c>
      <c r="J1723" s="16">
        <f t="shared" si="268"/>
        <v>-124.452376365661</v>
      </c>
      <c r="K1723" s="16">
        <f t="shared" si="269"/>
        <v>1.3515634723192012E-2</v>
      </c>
      <c r="S1723" s="13">
        <f t="shared" si="270"/>
        <v>-0.52271067042234165</v>
      </c>
      <c r="T1723" s="13">
        <f t="shared" si="271"/>
        <v>0.13504829121171724</v>
      </c>
      <c r="U1723" s="13">
        <f t="shared" si="272"/>
        <v>-1.6824070699511307E-2</v>
      </c>
      <c r="V1723" s="13">
        <f t="shared" si="273"/>
        <v>-1.6759076117864424E-2</v>
      </c>
      <c r="W1723" s="13">
        <f t="shared" si="274"/>
        <v>1.3515634723192012E-2</v>
      </c>
    </row>
    <row r="1724" spans="1:23" x14ac:dyDescent="0.3">
      <c r="A1724">
        <v>169.23815593655999</v>
      </c>
      <c r="B1724">
        <v>325.38272907484497</v>
      </c>
      <c r="C1724">
        <v>2.3024670779704999E-2</v>
      </c>
      <c r="D1724">
        <v>-1.2439893484115601</v>
      </c>
      <c r="E1724">
        <v>0.74541749439360405</v>
      </c>
      <c r="G1724" s="16">
        <f t="shared" si="265"/>
        <v>-429.86491607886239</v>
      </c>
      <c r="H1724" s="16">
        <f t="shared" si="266"/>
        <v>-826.47213185010628</v>
      </c>
      <c r="I1724" s="16">
        <f t="shared" si="267"/>
        <v>-2.3024670779704999</v>
      </c>
      <c r="J1724" s="16">
        <f t="shared" si="268"/>
        <v>-124.39893484115601</v>
      </c>
      <c r="K1724" s="16">
        <f t="shared" si="269"/>
        <v>1.3009989579134764E-2</v>
      </c>
      <c r="S1724" s="13">
        <f t="shared" si="270"/>
        <v>7.491621712311769E-2</v>
      </c>
      <c r="T1724" s="13">
        <f t="shared" si="271"/>
        <v>1.5985536589500384</v>
      </c>
      <c r="U1724" s="13">
        <f t="shared" si="272"/>
        <v>1.7357330434028651E-2</v>
      </c>
      <c r="V1724" s="13">
        <f t="shared" si="273"/>
        <v>3.6682448387125532E-2</v>
      </c>
      <c r="W1724" s="13">
        <f t="shared" si="274"/>
        <v>1.3009989579134764E-2</v>
      </c>
    </row>
    <row r="1725" spans="1:23" x14ac:dyDescent="0.3">
      <c r="A1725">
        <v>168.41718817721301</v>
      </c>
      <c r="B1725">
        <v>325.73887776187598</v>
      </c>
      <c r="C1725">
        <v>2.3315384984016401E-2</v>
      </c>
      <c r="D1725">
        <v>-1.2445440292358301</v>
      </c>
      <c r="E1725">
        <v>0.75848534092743003</v>
      </c>
      <c r="G1725" s="16">
        <f t="shared" si="265"/>
        <v>-427.77965797012104</v>
      </c>
      <c r="H1725" s="16">
        <f t="shared" si="266"/>
        <v>-827.37674951516499</v>
      </c>
      <c r="I1725" s="16">
        <f t="shared" si="267"/>
        <v>-2.3315384984016401</v>
      </c>
      <c r="J1725" s="16">
        <f t="shared" si="268"/>
        <v>-124.454402923583</v>
      </c>
      <c r="K1725" s="16">
        <f t="shared" si="269"/>
        <v>1.3238066527295356E-2</v>
      </c>
      <c r="S1725" s="13">
        <f t="shared" si="270"/>
        <v>2.1601743258644746</v>
      </c>
      <c r="T1725" s="13">
        <f t="shared" si="271"/>
        <v>0.69393599389132987</v>
      </c>
      <c r="U1725" s="13">
        <f t="shared" si="272"/>
        <v>-1.1714089997111543E-2</v>
      </c>
      <c r="V1725" s="13">
        <f t="shared" si="273"/>
        <v>-1.8785634039872434E-2</v>
      </c>
      <c r="W1725" s="13">
        <f t="shared" si="274"/>
        <v>1.3238066527295356E-2</v>
      </c>
    </row>
    <row r="1726" spans="1:23" x14ac:dyDescent="0.3">
      <c r="A1726">
        <v>167.33544717106599</v>
      </c>
      <c r="B1726">
        <v>326.415396509255</v>
      </c>
      <c r="C1726">
        <v>2.3352839052677099E-2</v>
      </c>
      <c r="D1726">
        <v>-1.2445194721221899</v>
      </c>
      <c r="E1726">
        <v>0.76591586597217098</v>
      </c>
      <c r="G1726" s="16">
        <f t="shared" si="265"/>
        <v>-425.03203581450765</v>
      </c>
      <c r="H1726" s="16">
        <f t="shared" si="266"/>
        <v>-829.09510713350767</v>
      </c>
      <c r="I1726" s="16">
        <f t="shared" si="267"/>
        <v>-2.3352839052677101</v>
      </c>
      <c r="J1726" s="16">
        <f t="shared" si="268"/>
        <v>-124.451947212219</v>
      </c>
      <c r="K1726" s="16">
        <f t="shared" si="269"/>
        <v>1.3367753654477984E-2</v>
      </c>
      <c r="S1726" s="13">
        <f t="shared" si="270"/>
        <v>4.9077964814778596</v>
      </c>
      <c r="T1726" s="13">
        <f t="shared" si="271"/>
        <v>-1.0244216244513495</v>
      </c>
      <c r="U1726" s="13">
        <f t="shared" si="272"/>
        <v>-1.5459496863181599E-2</v>
      </c>
      <c r="V1726" s="13">
        <f t="shared" si="273"/>
        <v>-1.6329922675865305E-2</v>
      </c>
      <c r="W1726" s="13">
        <f t="shared" si="274"/>
        <v>1.3367753654477984E-2</v>
      </c>
    </row>
    <row r="1727" spans="1:23" x14ac:dyDescent="0.3">
      <c r="A1727">
        <v>169.908664811573</v>
      </c>
      <c r="B1727">
        <v>325.65327212023601</v>
      </c>
      <c r="C1727">
        <v>2.3344814777374202E-2</v>
      </c>
      <c r="D1727">
        <v>-1.2445265054702701</v>
      </c>
      <c r="E1727">
        <v>0.75740205450774201</v>
      </c>
      <c r="G1727" s="16">
        <f t="shared" si="265"/>
        <v>-431.56800862139545</v>
      </c>
      <c r="H1727" s="16">
        <f t="shared" si="266"/>
        <v>-827.15931118539947</v>
      </c>
      <c r="I1727" s="16">
        <f t="shared" si="267"/>
        <v>-2.3344814777374201</v>
      </c>
      <c r="J1727" s="16">
        <f t="shared" si="268"/>
        <v>-124.45265054702701</v>
      </c>
      <c r="K1727" s="16">
        <f t="shared" si="269"/>
        <v>1.3219159612529658E-2</v>
      </c>
      <c r="S1727" s="13">
        <f t="shared" si="270"/>
        <v>-1.6281763254099388</v>
      </c>
      <c r="T1727" s="13">
        <f t="shared" si="271"/>
        <v>0.9113743236568439</v>
      </c>
      <c r="U1727" s="13">
        <f t="shared" si="272"/>
        <v>-1.465706933289157E-2</v>
      </c>
      <c r="V1727" s="13">
        <f t="shared" si="273"/>
        <v>-1.7033257483873854E-2</v>
      </c>
      <c r="W1727" s="13">
        <f t="shared" si="274"/>
        <v>1.3219159612529658E-2</v>
      </c>
    </row>
    <row r="1728" spans="1:23" x14ac:dyDescent="0.3">
      <c r="A1728">
        <v>168.05205118516699</v>
      </c>
      <c r="B1728">
        <v>326.55780435682902</v>
      </c>
      <c r="C1728">
        <v>2.33416445553302E-2</v>
      </c>
      <c r="D1728">
        <v>-1.24451231956481</v>
      </c>
      <c r="E1728">
        <v>0.76110863537453799</v>
      </c>
      <c r="G1728" s="16">
        <f t="shared" si="265"/>
        <v>-426.85221001032414</v>
      </c>
      <c r="H1728" s="16">
        <f t="shared" si="266"/>
        <v>-829.45682306634569</v>
      </c>
      <c r="I1728" s="16">
        <f t="shared" si="267"/>
        <v>-2.3341644555330201</v>
      </c>
      <c r="J1728" s="16">
        <f t="shared" si="268"/>
        <v>-124.451231956481</v>
      </c>
      <c r="K1728" s="16">
        <f t="shared" si="269"/>
        <v>1.3283851652646672E-2</v>
      </c>
      <c r="S1728" s="13">
        <f t="shared" si="270"/>
        <v>3.087622285661368</v>
      </c>
      <c r="T1728" s="13">
        <f t="shared" si="271"/>
        <v>-1.3861375572893735</v>
      </c>
      <c r="U1728" s="13">
        <f t="shared" si="272"/>
        <v>-1.4340047128491573E-2</v>
      </c>
      <c r="V1728" s="13">
        <f t="shared" si="273"/>
        <v>-1.5614666937864286E-2</v>
      </c>
      <c r="W1728" s="13">
        <f t="shared" si="274"/>
        <v>1.3283851652646672E-2</v>
      </c>
    </row>
    <row r="1729" spans="1:23" x14ac:dyDescent="0.3">
      <c r="A1729">
        <v>169.85155071065299</v>
      </c>
      <c r="B1729">
        <v>326.674571291191</v>
      </c>
      <c r="C1729">
        <v>2.3327916860580399E-2</v>
      </c>
      <c r="D1729">
        <v>-1.2445256710052399</v>
      </c>
      <c r="E1729">
        <v>0.76763276922976498</v>
      </c>
      <c r="G1729" s="16">
        <f t="shared" si="265"/>
        <v>-431.42293880505861</v>
      </c>
      <c r="H1729" s="16">
        <f t="shared" si="266"/>
        <v>-829.75341107962515</v>
      </c>
      <c r="I1729" s="16">
        <f t="shared" si="267"/>
        <v>-2.33279168605804</v>
      </c>
      <c r="J1729" s="16">
        <f t="shared" si="268"/>
        <v>-124.45256710052399</v>
      </c>
      <c r="K1729" s="16">
        <f t="shared" si="269"/>
        <v>1.3397719269261215E-2</v>
      </c>
      <c r="S1729" s="13">
        <f t="shared" si="270"/>
        <v>-1.4831065090730959</v>
      </c>
      <c r="T1729" s="13">
        <f t="shared" si="271"/>
        <v>-1.6827255705688344</v>
      </c>
      <c r="U1729" s="13">
        <f t="shared" si="272"/>
        <v>-1.2967277653511466E-2</v>
      </c>
      <c r="V1729" s="13">
        <f t="shared" si="273"/>
        <v>-1.6949810980861457E-2</v>
      </c>
      <c r="W1729" s="13">
        <f t="shared" si="274"/>
        <v>1.3397719269261215E-2</v>
      </c>
    </row>
    <row r="1730" spans="1:23" x14ac:dyDescent="0.3">
      <c r="A1730">
        <v>169.78262258816699</v>
      </c>
      <c r="B1730">
        <v>325.69195738699801</v>
      </c>
      <c r="C1730">
        <v>2.3357996717095299E-2</v>
      </c>
      <c r="D1730">
        <v>-1.2445206642150799</v>
      </c>
      <c r="E1730">
        <v>0.777799705385258</v>
      </c>
      <c r="G1730" s="16">
        <f t="shared" si="265"/>
        <v>-431.24786137394415</v>
      </c>
      <c r="H1730" s="16">
        <f t="shared" si="266"/>
        <v>-827.25757176297498</v>
      </c>
      <c r="I1730" s="16">
        <f t="shared" si="267"/>
        <v>-2.33579967170953</v>
      </c>
      <c r="J1730" s="16">
        <f t="shared" si="268"/>
        <v>-124.45206642150799</v>
      </c>
      <c r="K1730" s="16">
        <f t="shared" si="269"/>
        <v>1.3575165780014621E-2</v>
      </c>
      <c r="S1730" s="13">
        <f t="shared" si="270"/>
        <v>-1.3080290779586363</v>
      </c>
      <c r="T1730" s="13">
        <f t="shared" si="271"/>
        <v>0.81311374608134201</v>
      </c>
      <c r="U1730" s="13">
        <f t="shared" si="272"/>
        <v>-1.597526330500143E-2</v>
      </c>
      <c r="V1730" s="13">
        <f t="shared" si="273"/>
        <v>-1.6449131964861863E-2</v>
      </c>
      <c r="W1730" s="13">
        <f t="shared" si="274"/>
        <v>1.3575165780014621E-2</v>
      </c>
    </row>
    <row r="1731" spans="1:23" x14ac:dyDescent="0.3">
      <c r="A1731">
        <v>168.79018203142101</v>
      </c>
      <c r="B1731">
        <v>325.34643461965402</v>
      </c>
      <c r="C1731">
        <v>2.33063716441392E-2</v>
      </c>
      <c r="D1731">
        <v>-1.2445201873779199</v>
      </c>
      <c r="E1731">
        <v>0.77843776300108503</v>
      </c>
      <c r="G1731" s="16">
        <f t="shared" si="265"/>
        <v>-428.72706235980939</v>
      </c>
      <c r="H1731" s="16">
        <f t="shared" si="266"/>
        <v>-826.37994393392125</v>
      </c>
      <c r="I1731" s="16">
        <f t="shared" si="267"/>
        <v>-2.3306371644139201</v>
      </c>
      <c r="J1731" s="16">
        <f t="shared" si="268"/>
        <v>-124.45201873779199</v>
      </c>
      <c r="K1731" s="16">
        <f t="shared" si="269"/>
        <v>1.3586301986228228E-2</v>
      </c>
      <c r="S1731" s="13">
        <f t="shared" si="270"/>
        <v>1.2127699361761159</v>
      </c>
      <c r="T1731" s="13">
        <f t="shared" si="271"/>
        <v>1.6907415751350641</v>
      </c>
      <c r="U1731" s="13">
        <f t="shared" si="272"/>
        <v>-1.0812756009391578E-2</v>
      </c>
      <c r="V1731" s="13">
        <f t="shared" si="273"/>
        <v>-1.6401448248856809E-2</v>
      </c>
      <c r="W1731" s="13">
        <f t="shared" si="274"/>
        <v>1.3586301986228228E-2</v>
      </c>
    </row>
    <row r="1732" spans="1:23" x14ac:dyDescent="0.3">
      <c r="A1732">
        <v>169.84115098733801</v>
      </c>
      <c r="B1732">
        <v>325.81825195194398</v>
      </c>
      <c r="C1732">
        <v>2.3075025528669298E-2</v>
      </c>
      <c r="D1732">
        <v>-1.2440216541290201</v>
      </c>
      <c r="E1732">
        <v>0.76363473656012504</v>
      </c>
      <c r="G1732" s="16">
        <f t="shared" ref="G1732:G1795" si="275">A1732*-2.54</f>
        <v>-431.39652350783854</v>
      </c>
      <c r="H1732" s="16">
        <f t="shared" ref="H1732:H1795" si="276">B1732*-2.54</f>
        <v>-827.57835995793766</v>
      </c>
      <c r="I1732" s="16">
        <f t="shared" ref="I1732:I1795" si="277">C1732*-100</f>
        <v>-2.30750255286693</v>
      </c>
      <c r="J1732" s="16">
        <f t="shared" ref="J1732:J1795" si="278">D1732*100</f>
        <v>-124.40216541290201</v>
      </c>
      <c r="K1732" s="16">
        <f t="shared" ref="K1732:K1795" si="279">E1732*PI()/180</f>
        <v>1.3327940435573699E-2</v>
      </c>
      <c r="S1732" s="13">
        <f t="shared" si="270"/>
        <v>-1.4566912118530269</v>
      </c>
      <c r="T1732" s="13">
        <f t="shared" si="271"/>
        <v>0.49232555111865395</v>
      </c>
      <c r="U1732" s="13">
        <f t="shared" si="272"/>
        <v>1.2321855537598569E-2</v>
      </c>
      <c r="V1732" s="13">
        <f t="shared" si="273"/>
        <v>3.345187664112359E-2</v>
      </c>
      <c r="W1732" s="13">
        <f t="shared" si="274"/>
        <v>1.3327940435573699E-2</v>
      </c>
    </row>
    <row r="1733" spans="1:23" x14ac:dyDescent="0.3">
      <c r="A1733">
        <v>169.13300358103101</v>
      </c>
      <c r="B1733">
        <v>326.828508994429</v>
      </c>
      <c r="C1733">
        <v>2.3322584107518099E-2</v>
      </c>
      <c r="D1733">
        <v>-1.24457931518554</v>
      </c>
      <c r="E1733">
        <v>0.79117682494406505</v>
      </c>
      <c r="G1733" s="16">
        <f t="shared" si="275"/>
        <v>-429.59782909581878</v>
      </c>
      <c r="H1733" s="16">
        <f t="shared" si="276"/>
        <v>-830.14441284584973</v>
      </c>
      <c r="I1733" s="16">
        <f t="shared" si="277"/>
        <v>-2.3322584107518098</v>
      </c>
      <c r="J1733" s="16">
        <f t="shared" si="278"/>
        <v>-124.45793151855401</v>
      </c>
      <c r="K1733" s="16">
        <f t="shared" si="279"/>
        <v>1.3808640560748736E-2</v>
      </c>
      <c r="S1733" s="13">
        <f t="shared" si="270"/>
        <v>0.34200320016672947</v>
      </c>
      <c r="T1733" s="13">
        <f t="shared" si="271"/>
        <v>-2.0737273367934108</v>
      </c>
      <c r="U1733" s="13">
        <f t="shared" si="272"/>
        <v>-1.2434002347281314E-2</v>
      </c>
      <c r="V1733" s="13">
        <f t="shared" si="273"/>
        <v>-2.2314229010873987E-2</v>
      </c>
      <c r="W1733" s="13">
        <f t="shared" si="274"/>
        <v>1.3808640560748736E-2</v>
      </c>
    </row>
    <row r="1734" spans="1:23" x14ac:dyDescent="0.3">
      <c r="A1734">
        <v>168.683128380217</v>
      </c>
      <c r="B1734">
        <v>325.69504837410199</v>
      </c>
      <c r="C1734">
        <v>2.3305406793951901E-2</v>
      </c>
      <c r="D1734">
        <v>-1.24454033374786</v>
      </c>
      <c r="E1734">
        <v>0.75332804171002299</v>
      </c>
      <c r="G1734" s="16">
        <f t="shared" si="275"/>
        <v>-428.45514608575121</v>
      </c>
      <c r="H1734" s="16">
        <f t="shared" si="276"/>
        <v>-827.26542287021903</v>
      </c>
      <c r="I1734" s="16">
        <f t="shared" si="277"/>
        <v>-2.3305406793951899</v>
      </c>
      <c r="J1734" s="16">
        <f t="shared" si="278"/>
        <v>-124.45403337478599</v>
      </c>
      <c r="K1734" s="16">
        <f t="shared" si="279"/>
        <v>1.3148054675441076E-2</v>
      </c>
      <c r="S1734" s="13">
        <f t="shared" si="270"/>
        <v>1.484686210234301</v>
      </c>
      <c r="T1734" s="13">
        <f t="shared" si="271"/>
        <v>0.80526263883729143</v>
      </c>
      <c r="U1734" s="13">
        <f t="shared" si="272"/>
        <v>-1.0716270990661414E-2</v>
      </c>
      <c r="V1734" s="13">
        <f t="shared" si="273"/>
        <v>-1.8416085242861868E-2</v>
      </c>
      <c r="W1734" s="13">
        <f t="shared" si="274"/>
        <v>1.3148054675441076E-2</v>
      </c>
    </row>
    <row r="1735" spans="1:23" x14ac:dyDescent="0.3">
      <c r="A1735">
        <v>169.96802374882299</v>
      </c>
      <c r="B1735">
        <v>326.16836360251</v>
      </c>
      <c r="C1735">
        <v>2.3367771878838501E-2</v>
      </c>
      <c r="D1735">
        <v>-1.24454677104949</v>
      </c>
      <c r="E1735">
        <v>0.76584974099109104</v>
      </c>
      <c r="G1735" s="16">
        <f t="shared" si="275"/>
        <v>-431.71878032201039</v>
      </c>
      <c r="H1735" s="16">
        <f t="shared" si="276"/>
        <v>-828.46764355037544</v>
      </c>
      <c r="I1735" s="16">
        <f t="shared" si="277"/>
        <v>-2.3367771878838499</v>
      </c>
      <c r="J1735" s="16">
        <f t="shared" si="278"/>
        <v>-124.454677104949</v>
      </c>
      <c r="K1735" s="16">
        <f t="shared" si="279"/>
        <v>1.336659955584032E-2</v>
      </c>
      <c r="S1735" s="13">
        <f t="shared" si="270"/>
        <v>-1.778948026024878</v>
      </c>
      <c r="T1735" s="13">
        <f t="shared" si="271"/>
        <v>-0.39695804131912382</v>
      </c>
      <c r="U1735" s="13">
        <f t="shared" si="272"/>
        <v>-1.6952779479321389E-2</v>
      </c>
      <c r="V1735" s="13">
        <f t="shared" si="273"/>
        <v>-1.9059815405867653E-2</v>
      </c>
      <c r="W1735" s="13">
        <f t="shared" si="274"/>
        <v>1.336659955584032E-2</v>
      </c>
    </row>
    <row r="1736" spans="1:23" x14ac:dyDescent="0.3">
      <c r="A1736">
        <v>169.41697979538901</v>
      </c>
      <c r="B1736">
        <v>326.206442964784</v>
      </c>
      <c r="C1736">
        <v>2.3323852568864802E-2</v>
      </c>
      <c r="D1736">
        <v>-1.2445940971374501</v>
      </c>
      <c r="E1736">
        <v>0.76588995479300903</v>
      </c>
      <c r="G1736" s="16">
        <f t="shared" si="275"/>
        <v>-430.31912868028809</v>
      </c>
      <c r="H1736" s="16">
        <f t="shared" si="276"/>
        <v>-828.56436513055132</v>
      </c>
      <c r="I1736" s="16">
        <f t="shared" si="277"/>
        <v>-2.33238525688648</v>
      </c>
      <c r="J1736" s="16">
        <f t="shared" si="278"/>
        <v>-124.459409713745</v>
      </c>
      <c r="K1736" s="16">
        <f t="shared" si="279"/>
        <v>1.3367301419088533E-2</v>
      </c>
      <c r="S1736" s="13">
        <f t="shared" si="270"/>
        <v>-0.37929638430257739</v>
      </c>
      <c r="T1736" s="13">
        <f t="shared" si="271"/>
        <v>-0.49367962149500499</v>
      </c>
      <c r="U1736" s="13">
        <f t="shared" si="272"/>
        <v>-1.2560848481951492E-2</v>
      </c>
      <c r="V1736" s="13">
        <f t="shared" si="273"/>
        <v>-2.3792424201872109E-2</v>
      </c>
      <c r="W1736" s="13">
        <f t="shared" si="274"/>
        <v>1.3367301419088533E-2</v>
      </c>
    </row>
    <row r="1737" spans="1:23" x14ac:dyDescent="0.3">
      <c r="A1737">
        <v>168.21422350961001</v>
      </c>
      <c r="B1737">
        <v>327.01235686151801</v>
      </c>
      <c r="C1737">
        <v>2.33496334403753E-2</v>
      </c>
      <c r="D1737">
        <v>-1.2445000410079901</v>
      </c>
      <c r="E1737">
        <v>0.78311035847755395</v>
      </c>
      <c r="G1737" s="16">
        <f t="shared" si="275"/>
        <v>-427.26412771440943</v>
      </c>
      <c r="H1737" s="16">
        <f t="shared" si="276"/>
        <v>-830.61138642825574</v>
      </c>
      <c r="I1737" s="16">
        <f t="shared" si="277"/>
        <v>-2.3349633440375301</v>
      </c>
      <c r="J1737" s="16">
        <f t="shared" si="278"/>
        <v>-124.45000410079901</v>
      </c>
      <c r="K1737" s="16">
        <f t="shared" si="279"/>
        <v>1.3667854161906405E-2</v>
      </c>
      <c r="S1737" s="13">
        <f t="shared" si="270"/>
        <v>2.6757045815760847</v>
      </c>
      <c r="T1737" s="13">
        <f t="shared" si="271"/>
        <v>-2.5407009191994234</v>
      </c>
      <c r="U1737" s="13">
        <f t="shared" si="272"/>
        <v>-1.5138935633001616E-2</v>
      </c>
      <c r="V1737" s="13">
        <f t="shared" si="273"/>
        <v>-1.4386811255874932E-2</v>
      </c>
      <c r="W1737" s="13">
        <f t="shared" si="274"/>
        <v>1.3667854161906405E-2</v>
      </c>
    </row>
    <row r="1738" spans="1:23" x14ac:dyDescent="0.3">
      <c r="A1738">
        <v>169.88663015615199</v>
      </c>
      <c r="B1738">
        <v>325.10825665099998</v>
      </c>
      <c r="C1738">
        <v>2.33358480036258E-2</v>
      </c>
      <c r="D1738">
        <v>-1.2445158958435001</v>
      </c>
      <c r="E1738">
        <v>0.73972618310633897</v>
      </c>
      <c r="G1738" s="16">
        <f t="shared" si="275"/>
        <v>-431.51204059662609</v>
      </c>
      <c r="H1738" s="16">
        <f t="shared" si="276"/>
        <v>-825.77497189353994</v>
      </c>
      <c r="I1738" s="16">
        <f t="shared" si="277"/>
        <v>-2.3335848003625799</v>
      </c>
      <c r="J1738" s="16">
        <f t="shared" si="278"/>
        <v>-124.45158958435</v>
      </c>
      <c r="K1738" s="16">
        <f t="shared" si="279"/>
        <v>1.2910657458416071E-2</v>
      </c>
      <c r="S1738" s="13">
        <f t="shared" si="270"/>
        <v>-1.5722083006405825</v>
      </c>
      <c r="T1738" s="13">
        <f t="shared" si="271"/>
        <v>2.2957136155163766</v>
      </c>
      <c r="U1738" s="13">
        <f t="shared" si="272"/>
        <v>-1.3760391958051343E-2</v>
      </c>
      <c r="V1738" s="13">
        <f t="shared" si="273"/>
        <v>-1.5972294806871901E-2</v>
      </c>
      <c r="W1738" s="13">
        <f t="shared" si="274"/>
        <v>1.2910657458416071E-2</v>
      </c>
    </row>
    <row r="1739" spans="1:23" x14ac:dyDescent="0.3">
      <c r="A1739">
        <v>170.474393289098</v>
      </c>
      <c r="B1739">
        <v>325.07319714126203</v>
      </c>
      <c r="C1739">
        <v>2.3009741678833899E-2</v>
      </c>
      <c r="D1739">
        <v>-1.2440650463104199</v>
      </c>
      <c r="E1739">
        <v>0.76333705569622701</v>
      </c>
      <c r="G1739" s="16">
        <f t="shared" si="275"/>
        <v>-433.00495895430896</v>
      </c>
      <c r="H1739" s="16">
        <f t="shared" si="276"/>
        <v>-825.68592073880552</v>
      </c>
      <c r="I1739" s="16">
        <f t="shared" si="277"/>
        <v>-2.3009741678833899</v>
      </c>
      <c r="J1739" s="16">
        <f t="shared" si="278"/>
        <v>-124.406504631042</v>
      </c>
      <c r="K1739" s="16">
        <f t="shared" si="279"/>
        <v>1.3322744924378497E-2</v>
      </c>
      <c r="S1739" s="13">
        <f t="shared" ref="S1739:S1802" si="280">G1739+$M$6-$O$3</f>
        <v>-3.0651266583234502</v>
      </c>
      <c r="T1739" s="13">
        <f t="shared" ref="T1739:T1802" si="281">H1739+$N$6-$P$3</f>
        <v>2.384764770250797</v>
      </c>
      <c r="U1739" s="13">
        <f t="shared" ref="U1739:U1802" si="282">I1739-$O$3</f>
        <v>1.8850240521138595E-2</v>
      </c>
      <c r="V1739" s="13">
        <f t="shared" ref="V1739:V1802" si="283">J1739-$P$3</f>
        <v>2.9112658501134092E-2</v>
      </c>
      <c r="W1739" s="13">
        <f t="shared" ref="W1739:W1802" si="284">K1739</f>
        <v>1.3322744924378497E-2</v>
      </c>
    </row>
    <row r="1740" spans="1:23" x14ac:dyDescent="0.3">
      <c r="A1740">
        <v>169.489055483698</v>
      </c>
      <c r="B1740">
        <v>325.11916640716203</v>
      </c>
      <c r="C1740">
        <v>2.2885505110025399E-2</v>
      </c>
      <c r="D1740">
        <v>-1.2435729503631501</v>
      </c>
      <c r="E1740">
        <v>0.67866377811354806</v>
      </c>
      <c r="G1740" s="16">
        <f t="shared" si="275"/>
        <v>-430.50220092859291</v>
      </c>
      <c r="H1740" s="16">
        <f t="shared" si="276"/>
        <v>-825.8026826741916</v>
      </c>
      <c r="I1740" s="16">
        <f t="shared" si="277"/>
        <v>-2.2885505110025397</v>
      </c>
      <c r="J1740" s="16">
        <f t="shared" si="278"/>
        <v>-124.35729503631501</v>
      </c>
      <c r="K1740" s="16">
        <f t="shared" si="279"/>
        <v>1.1844917442105644E-2</v>
      </c>
      <c r="S1740" s="13">
        <f t="shared" si="280"/>
        <v>-0.56236863260740222</v>
      </c>
      <c r="T1740" s="13">
        <f t="shared" si="281"/>
        <v>2.268002834864717</v>
      </c>
      <c r="U1740" s="13">
        <f t="shared" si="282"/>
        <v>3.1273897401988826E-2</v>
      </c>
      <c r="V1740" s="13">
        <f t="shared" si="283"/>
        <v>7.8322253228122918E-2</v>
      </c>
      <c r="W1740" s="13">
        <f t="shared" si="284"/>
        <v>1.1844917442105644E-2</v>
      </c>
    </row>
    <row r="1741" spans="1:23" x14ac:dyDescent="0.3">
      <c r="A1741">
        <v>168.996979083637</v>
      </c>
      <c r="B1741">
        <v>326.32237041754303</v>
      </c>
      <c r="C1741">
        <v>2.3331815376877701E-2</v>
      </c>
      <c r="D1741">
        <v>-1.2445375919342001</v>
      </c>
      <c r="E1741">
        <v>0.76662952183203203</v>
      </c>
      <c r="G1741" s="16">
        <f t="shared" si="275"/>
        <v>-429.252326872438</v>
      </c>
      <c r="H1741" s="16">
        <f t="shared" si="276"/>
        <v>-828.85882086055926</v>
      </c>
      <c r="I1741" s="16">
        <f t="shared" si="277"/>
        <v>-2.33318153768777</v>
      </c>
      <c r="J1741" s="16">
        <f t="shared" si="278"/>
        <v>-124.45375919342001</v>
      </c>
      <c r="K1741" s="16">
        <f t="shared" si="279"/>
        <v>1.3380209298958709E-2</v>
      </c>
      <c r="S1741" s="13">
        <f t="shared" si="280"/>
        <v>0.68750542354750621</v>
      </c>
      <c r="T1741" s="13">
        <f t="shared" si="281"/>
        <v>-0.78813535150294456</v>
      </c>
      <c r="U1741" s="13">
        <f t="shared" si="282"/>
        <v>-1.3357129283241509E-2</v>
      </c>
      <c r="V1741" s="13">
        <f t="shared" si="283"/>
        <v>-1.814190387688086E-2</v>
      </c>
      <c r="W1741" s="13">
        <f t="shared" si="284"/>
        <v>1.3380209298958709E-2</v>
      </c>
    </row>
    <row r="1742" spans="1:23" x14ac:dyDescent="0.3">
      <c r="A1742">
        <v>170.05067066281899</v>
      </c>
      <c r="B1742">
        <v>325.64536817152202</v>
      </c>
      <c r="C1742">
        <v>2.3327464237809101E-2</v>
      </c>
      <c r="D1742">
        <v>-1.24453544616699</v>
      </c>
      <c r="E1742">
        <v>0.76207310524074401</v>
      </c>
      <c r="G1742" s="16">
        <f t="shared" si="275"/>
        <v>-431.92870348356024</v>
      </c>
      <c r="H1742" s="16">
        <f t="shared" si="276"/>
        <v>-827.13923515566592</v>
      </c>
      <c r="I1742" s="16">
        <f t="shared" si="277"/>
        <v>-2.3327464237809101</v>
      </c>
      <c r="J1742" s="16">
        <f t="shared" si="278"/>
        <v>-124.45354461669899</v>
      </c>
      <c r="K1742" s="16">
        <f t="shared" si="279"/>
        <v>1.3300684827348237E-2</v>
      </c>
      <c r="S1742" s="13">
        <f t="shared" si="280"/>
        <v>-1.9888711875747305</v>
      </c>
      <c r="T1742" s="13">
        <f t="shared" si="281"/>
        <v>0.93145035339040305</v>
      </c>
      <c r="U1742" s="13">
        <f t="shared" si="282"/>
        <v>-1.2922015376381601E-2</v>
      </c>
      <c r="V1742" s="13">
        <f t="shared" si="283"/>
        <v>-1.7927327155859984E-2</v>
      </c>
      <c r="W1742" s="13">
        <f t="shared" si="284"/>
        <v>1.3300684827348237E-2</v>
      </c>
    </row>
    <row r="1743" spans="1:23" x14ac:dyDescent="0.3">
      <c r="A1743">
        <v>168.273133450236</v>
      </c>
      <c r="B1743">
        <v>325.955321751658</v>
      </c>
      <c r="C1743">
        <v>2.3320598527789099E-2</v>
      </c>
      <c r="D1743">
        <v>-1.2445917129516599</v>
      </c>
      <c r="E1743">
        <v>0.776690959274416</v>
      </c>
      <c r="G1743" s="16">
        <f t="shared" si="275"/>
        <v>-427.41375896359943</v>
      </c>
      <c r="H1743" s="16">
        <f t="shared" si="276"/>
        <v>-827.92651724921132</v>
      </c>
      <c r="I1743" s="16">
        <f t="shared" si="277"/>
        <v>-2.3320598527789098</v>
      </c>
      <c r="J1743" s="16">
        <f t="shared" si="278"/>
        <v>-124.45917129516599</v>
      </c>
      <c r="K1743" s="16">
        <f t="shared" si="279"/>
        <v>1.3555814509811746E-2</v>
      </c>
      <c r="S1743" s="13">
        <f t="shared" si="280"/>
        <v>2.5260733323860762</v>
      </c>
      <c r="T1743" s="13">
        <f t="shared" si="281"/>
        <v>0.14416825984500292</v>
      </c>
      <c r="U1743" s="13">
        <f t="shared" si="282"/>
        <v>-1.2235444374381288E-2</v>
      </c>
      <c r="V1743" s="13">
        <f t="shared" si="283"/>
        <v>-2.3554005622855811E-2</v>
      </c>
      <c r="W1743" s="13">
        <f t="shared" si="284"/>
        <v>1.3555814509811746E-2</v>
      </c>
    </row>
    <row r="1744" spans="1:23" x14ac:dyDescent="0.3">
      <c r="A1744">
        <v>169.51450292203501</v>
      </c>
      <c r="B1744">
        <v>326.63711792038401</v>
      </c>
      <c r="C1744">
        <v>2.3306980729103002E-2</v>
      </c>
      <c r="D1744">
        <v>-1.2445749044418299</v>
      </c>
      <c r="E1744">
        <v>0.77892705634550197</v>
      </c>
      <c r="G1744" s="16">
        <f t="shared" si="275"/>
        <v>-430.5668374219689</v>
      </c>
      <c r="H1744" s="16">
        <f t="shared" si="276"/>
        <v>-829.65827951777544</v>
      </c>
      <c r="I1744" s="16">
        <f t="shared" si="277"/>
        <v>-2.3306980729103</v>
      </c>
      <c r="J1744" s="16">
        <f t="shared" si="278"/>
        <v>-124.45749044418299</v>
      </c>
      <c r="K1744" s="16">
        <f t="shared" si="279"/>
        <v>1.35948417660964E-2</v>
      </c>
      <c r="S1744" s="13">
        <f t="shared" si="280"/>
        <v>-0.62700512598338776</v>
      </c>
      <c r="T1744" s="13">
        <f t="shared" si="281"/>
        <v>-1.5875940087191225</v>
      </c>
      <c r="U1744" s="13">
        <f t="shared" si="282"/>
        <v>-1.087366450577143E-2</v>
      </c>
      <c r="V1744" s="13">
        <f t="shared" si="283"/>
        <v>-2.1873154639862946E-2</v>
      </c>
      <c r="W1744" s="13">
        <f t="shared" si="284"/>
        <v>1.35948417660964E-2</v>
      </c>
    </row>
    <row r="1745" spans="1:23" x14ac:dyDescent="0.3">
      <c r="A1745">
        <v>170.52130717530301</v>
      </c>
      <c r="B1745">
        <v>326.01358237615199</v>
      </c>
      <c r="C1745">
        <v>2.3326696828007601E-2</v>
      </c>
      <c r="D1745">
        <v>-1.24454498291015</v>
      </c>
      <c r="E1745">
        <v>0.76255119408082395</v>
      </c>
      <c r="G1745" s="16">
        <f t="shared" si="275"/>
        <v>-433.12412022526962</v>
      </c>
      <c r="H1745" s="16">
        <f t="shared" si="276"/>
        <v>-828.07449923542606</v>
      </c>
      <c r="I1745" s="16">
        <f t="shared" si="277"/>
        <v>-2.33266968280076</v>
      </c>
      <c r="J1745" s="16">
        <f t="shared" si="278"/>
        <v>-124.454498291015</v>
      </c>
      <c r="K1745" s="16">
        <f t="shared" si="279"/>
        <v>1.3309029051724673E-2</v>
      </c>
      <c r="S1745" s="13">
        <f t="shared" si="280"/>
        <v>-3.1842879292841104</v>
      </c>
      <c r="T1745" s="13">
        <f t="shared" si="281"/>
        <v>-3.8137263697421986E-3</v>
      </c>
      <c r="U1745" s="13">
        <f t="shared" si="282"/>
        <v>-1.284527439623151E-2</v>
      </c>
      <c r="V1745" s="13">
        <f t="shared" si="283"/>
        <v>-1.8881001471868331E-2</v>
      </c>
      <c r="W1745" s="13">
        <f t="shared" si="284"/>
        <v>1.3309029051724673E-2</v>
      </c>
    </row>
    <row r="1746" spans="1:23" x14ac:dyDescent="0.3">
      <c r="A1746">
        <v>170.59172585479499</v>
      </c>
      <c r="B1746">
        <v>326.07776421933801</v>
      </c>
      <c r="C1746">
        <v>2.2880522534251199E-2</v>
      </c>
      <c r="D1746">
        <v>-1.24358022212982</v>
      </c>
      <c r="E1746">
        <v>0.67002212216137602</v>
      </c>
      <c r="G1746" s="16">
        <f t="shared" si="275"/>
        <v>-433.30298367117928</v>
      </c>
      <c r="H1746" s="16">
        <f t="shared" si="276"/>
        <v>-828.2375211171186</v>
      </c>
      <c r="I1746" s="16">
        <f t="shared" si="277"/>
        <v>-2.28805225342512</v>
      </c>
      <c r="J1746" s="16">
        <f t="shared" si="278"/>
        <v>-124.35802221298201</v>
      </c>
      <c r="K1746" s="16">
        <f t="shared" si="279"/>
        <v>1.1694092092915678E-2</v>
      </c>
      <c r="S1746" s="13">
        <f t="shared" si="280"/>
        <v>-3.3631513751937661</v>
      </c>
      <c r="T1746" s="13">
        <f t="shared" si="281"/>
        <v>-0.1668356080622857</v>
      </c>
      <c r="U1746" s="13">
        <f t="shared" si="282"/>
        <v>3.1772154979408551E-2</v>
      </c>
      <c r="V1746" s="13">
        <f t="shared" si="283"/>
        <v>7.7595076561124188E-2</v>
      </c>
      <c r="W1746" s="13">
        <f t="shared" si="284"/>
        <v>1.1694092092915678E-2</v>
      </c>
    </row>
    <row r="1747" spans="1:23" x14ac:dyDescent="0.3">
      <c r="A1747">
        <v>168.85066129696199</v>
      </c>
      <c r="B1747">
        <v>326.33453412972</v>
      </c>
      <c r="C1747">
        <v>2.3346448317170101E-2</v>
      </c>
      <c r="D1747">
        <v>-1.24451911449432</v>
      </c>
      <c r="E1747">
        <v>0.76044552699548795</v>
      </c>
      <c r="G1747" s="16">
        <f t="shared" si="275"/>
        <v>-428.88067969428346</v>
      </c>
      <c r="H1747" s="16">
        <f t="shared" si="276"/>
        <v>-828.88971668948875</v>
      </c>
      <c r="I1747" s="16">
        <f t="shared" si="277"/>
        <v>-2.3346448317170103</v>
      </c>
      <c r="J1747" s="16">
        <f t="shared" si="278"/>
        <v>-124.45191144943199</v>
      </c>
      <c r="K1747" s="16">
        <f t="shared" si="279"/>
        <v>1.3272278228134687E-2</v>
      </c>
      <c r="S1747" s="13">
        <f t="shared" si="280"/>
        <v>1.0591526017020527</v>
      </c>
      <c r="T1747" s="13">
        <f t="shared" si="281"/>
        <v>-0.81903118043243239</v>
      </c>
      <c r="U1747" s="13">
        <f t="shared" si="282"/>
        <v>-1.482042331248179E-2</v>
      </c>
      <c r="V1747" s="13">
        <f t="shared" si="283"/>
        <v>-1.6294159888857962E-2</v>
      </c>
      <c r="W1747" s="13">
        <f t="shared" si="284"/>
        <v>1.3272278228134687E-2</v>
      </c>
    </row>
    <row r="1748" spans="1:23" x14ac:dyDescent="0.3">
      <c r="A1748">
        <v>169.88105201663501</v>
      </c>
      <c r="B1748">
        <v>326.12762259685201</v>
      </c>
      <c r="C1748">
        <v>2.33229286968708E-2</v>
      </c>
      <c r="D1748">
        <v>-1.2444982528686499</v>
      </c>
      <c r="E1748">
        <v>0.76970884238121895</v>
      </c>
      <c r="G1748" s="16">
        <f t="shared" si="275"/>
        <v>-431.49787212225294</v>
      </c>
      <c r="H1748" s="16">
        <f t="shared" si="276"/>
        <v>-828.36416139600408</v>
      </c>
      <c r="I1748" s="16">
        <f t="shared" si="277"/>
        <v>-2.3322928696870799</v>
      </c>
      <c r="J1748" s="16">
        <f t="shared" si="278"/>
        <v>-124.44982528686499</v>
      </c>
      <c r="K1748" s="16">
        <f t="shared" si="279"/>
        <v>1.3433953581266341E-2</v>
      </c>
      <c r="S1748" s="13">
        <f t="shared" si="280"/>
        <v>-1.5580398262674322</v>
      </c>
      <c r="T1748" s="13">
        <f t="shared" si="281"/>
        <v>-0.2934758869477605</v>
      </c>
      <c r="U1748" s="13">
        <f t="shared" si="282"/>
        <v>-1.2468461282551413E-2</v>
      </c>
      <c r="V1748" s="13">
        <f t="shared" si="283"/>
        <v>-1.4207997321861399E-2</v>
      </c>
      <c r="W1748" s="13">
        <f t="shared" si="284"/>
        <v>1.3433953581266341E-2</v>
      </c>
    </row>
    <row r="1749" spans="1:23" x14ac:dyDescent="0.3">
      <c r="A1749">
        <v>170.34112739427101</v>
      </c>
      <c r="B1749">
        <v>325.76261651917901</v>
      </c>
      <c r="C1749">
        <v>2.3367892950773201E-2</v>
      </c>
      <c r="D1749">
        <v>-1.24453485012054</v>
      </c>
      <c r="E1749">
        <v>0.772593179921781</v>
      </c>
      <c r="G1749" s="16">
        <f t="shared" si="275"/>
        <v>-432.6664635814484</v>
      </c>
      <c r="H1749" s="16">
        <f t="shared" si="276"/>
        <v>-827.43704595871463</v>
      </c>
      <c r="I1749" s="16">
        <f t="shared" si="277"/>
        <v>-2.3367892950773199</v>
      </c>
      <c r="J1749" s="16">
        <f t="shared" si="278"/>
        <v>-124.453485012054</v>
      </c>
      <c r="K1749" s="16">
        <f t="shared" si="279"/>
        <v>1.3484294768088025E-2</v>
      </c>
      <c r="S1749" s="13">
        <f t="shared" si="280"/>
        <v>-2.7266312854628865</v>
      </c>
      <c r="T1749" s="13">
        <f t="shared" si="281"/>
        <v>0.63363955034168384</v>
      </c>
      <c r="U1749" s="13">
        <f t="shared" si="282"/>
        <v>-1.6964886672791391E-2</v>
      </c>
      <c r="V1749" s="13">
        <f t="shared" si="283"/>
        <v>-1.7867722510871431E-2</v>
      </c>
      <c r="W1749" s="13">
        <f t="shared" si="284"/>
        <v>1.3484294768088025E-2</v>
      </c>
    </row>
    <row r="1750" spans="1:23" x14ac:dyDescent="0.3">
      <c r="A1750">
        <v>169.879849742364</v>
      </c>
      <c r="B1750">
        <v>326.99608883853801</v>
      </c>
      <c r="C1750">
        <v>2.3312311619520101E-2</v>
      </c>
      <c r="D1750">
        <v>-1.2445639371871899</v>
      </c>
      <c r="E1750">
        <v>0.77475784399512104</v>
      </c>
      <c r="G1750" s="16">
        <f t="shared" si="275"/>
        <v>-431.49481834560459</v>
      </c>
      <c r="H1750" s="16">
        <f t="shared" si="276"/>
        <v>-830.5700656498866</v>
      </c>
      <c r="I1750" s="16">
        <f t="shared" si="277"/>
        <v>-2.3312311619520099</v>
      </c>
      <c r="J1750" s="16">
        <f t="shared" si="278"/>
        <v>-124.456393718719</v>
      </c>
      <c r="K1750" s="16">
        <f t="shared" si="279"/>
        <v>1.352207528336744E-2</v>
      </c>
      <c r="S1750" s="13">
        <f t="shared" si="280"/>
        <v>-1.5549860496190746</v>
      </c>
      <c r="T1750" s="13">
        <f t="shared" si="281"/>
        <v>-2.4993801408302829</v>
      </c>
      <c r="U1750" s="13">
        <f t="shared" si="282"/>
        <v>-1.140675354748133E-2</v>
      </c>
      <c r="V1750" s="13">
        <f t="shared" si="283"/>
        <v>-2.0776429175867861E-2</v>
      </c>
      <c r="W1750" s="13">
        <f t="shared" si="284"/>
        <v>1.352207528336744E-2</v>
      </c>
    </row>
    <row r="1751" spans="1:23" x14ac:dyDescent="0.3">
      <c r="A1751">
        <v>168.69280026821801</v>
      </c>
      <c r="B1751">
        <v>326.63874725969799</v>
      </c>
      <c r="C1751">
        <v>2.33706347644329E-2</v>
      </c>
      <c r="D1751">
        <v>-1.24449694156646</v>
      </c>
      <c r="E1751">
        <v>0.76249663315525196</v>
      </c>
      <c r="G1751" s="16">
        <f t="shared" si="275"/>
        <v>-428.47971268127372</v>
      </c>
      <c r="H1751" s="16">
        <f t="shared" si="276"/>
        <v>-829.66241803963294</v>
      </c>
      <c r="I1751" s="16">
        <f t="shared" si="277"/>
        <v>-2.3370634764432898</v>
      </c>
      <c r="J1751" s="16">
        <f t="shared" si="278"/>
        <v>-124.44969415664599</v>
      </c>
      <c r="K1751" s="16">
        <f t="shared" si="279"/>
        <v>1.3308076783930506E-2</v>
      </c>
      <c r="S1751" s="13">
        <f t="shared" si="280"/>
        <v>1.4601196147117861</v>
      </c>
      <c r="T1751" s="13">
        <f t="shared" si="281"/>
        <v>-1.5917325305766212</v>
      </c>
      <c r="U1751" s="13">
        <f t="shared" si="282"/>
        <v>-1.7239068038761296E-2</v>
      </c>
      <c r="V1751" s="13">
        <f t="shared" si="283"/>
        <v>-1.4076867102858159E-2</v>
      </c>
      <c r="W1751" s="13">
        <f t="shared" si="284"/>
        <v>1.3308076783930506E-2</v>
      </c>
    </row>
    <row r="1752" spans="1:23" x14ac:dyDescent="0.3">
      <c r="A1752">
        <v>167.957845329251</v>
      </c>
      <c r="B1752">
        <v>327.12312973053099</v>
      </c>
      <c r="C1752">
        <v>2.3311959579586899E-2</v>
      </c>
      <c r="D1752">
        <v>-1.2445912361145</v>
      </c>
      <c r="E1752">
        <v>0.77355976306944596</v>
      </c>
      <c r="G1752" s="16">
        <f t="shared" si="275"/>
        <v>-426.61292713629757</v>
      </c>
      <c r="H1752" s="16">
        <f t="shared" si="276"/>
        <v>-830.89274951554876</v>
      </c>
      <c r="I1752" s="16">
        <f t="shared" si="277"/>
        <v>-2.3311959579586898</v>
      </c>
      <c r="J1752" s="16">
        <f t="shared" si="278"/>
        <v>-124.45912361145</v>
      </c>
      <c r="K1752" s="16">
        <f t="shared" si="279"/>
        <v>1.3501164826509069E-2</v>
      </c>
      <c r="S1752" s="13">
        <f t="shared" si="280"/>
        <v>3.3269051596879393</v>
      </c>
      <c r="T1752" s="13">
        <f t="shared" si="281"/>
        <v>-2.8220640064924396</v>
      </c>
      <c r="U1752" s="13">
        <f t="shared" si="282"/>
        <v>-1.1371549554161309E-2</v>
      </c>
      <c r="V1752" s="13">
        <f t="shared" si="283"/>
        <v>-2.3506321906864969E-2</v>
      </c>
      <c r="W1752" s="13">
        <f t="shared" si="284"/>
        <v>1.3501164826509069E-2</v>
      </c>
    </row>
    <row r="1753" spans="1:23" x14ac:dyDescent="0.3">
      <c r="A1753">
        <v>169.350375714194</v>
      </c>
      <c r="B1753">
        <v>325.86159926607797</v>
      </c>
      <c r="C1753">
        <v>2.32993382960557E-2</v>
      </c>
      <c r="D1753">
        <v>-1.2445205450057899</v>
      </c>
      <c r="E1753">
        <v>0.76520300874554203</v>
      </c>
      <c r="G1753" s="16">
        <f t="shared" si="275"/>
        <v>-430.14995431405276</v>
      </c>
      <c r="H1753" s="16">
        <f t="shared" si="276"/>
        <v>-827.68846213583811</v>
      </c>
      <c r="I1753" s="16">
        <f t="shared" si="277"/>
        <v>-2.3299338296055701</v>
      </c>
      <c r="J1753" s="16">
        <f t="shared" si="278"/>
        <v>-124.452054500579</v>
      </c>
      <c r="K1753" s="16">
        <f t="shared" si="279"/>
        <v>1.3355311948776673E-2</v>
      </c>
      <c r="S1753" s="13">
        <f t="shared" si="280"/>
        <v>-0.21012201806725272</v>
      </c>
      <c r="T1753" s="13">
        <f t="shared" si="281"/>
        <v>0.38222337321820987</v>
      </c>
      <c r="U1753" s="13">
        <f t="shared" si="282"/>
        <v>-1.0109421201041524E-2</v>
      </c>
      <c r="V1753" s="13">
        <f t="shared" si="283"/>
        <v>-1.6437211035864152E-2</v>
      </c>
      <c r="W1753" s="13">
        <f t="shared" si="284"/>
        <v>1.3355311948776673E-2</v>
      </c>
    </row>
    <row r="1754" spans="1:23" x14ac:dyDescent="0.3">
      <c r="A1754">
        <v>170.964775649041</v>
      </c>
      <c r="B1754">
        <v>324.72208032950698</v>
      </c>
      <c r="C1754">
        <v>2.3362606763839701E-2</v>
      </c>
      <c r="D1754">
        <v>-1.24449479579925</v>
      </c>
      <c r="E1754">
        <v>0.76606331916230397</v>
      </c>
      <c r="G1754" s="16">
        <f t="shared" si="275"/>
        <v>-434.25053014856417</v>
      </c>
      <c r="H1754" s="16">
        <f t="shared" si="276"/>
        <v>-824.79408403694777</v>
      </c>
      <c r="I1754" s="16">
        <f t="shared" si="277"/>
        <v>-2.3362606763839699</v>
      </c>
      <c r="J1754" s="16">
        <f t="shared" si="278"/>
        <v>-124.449479579925</v>
      </c>
      <c r="K1754" s="16">
        <f t="shared" si="279"/>
        <v>1.3370327198138373E-2</v>
      </c>
      <c r="S1754" s="13">
        <f t="shared" si="280"/>
        <v>-4.3106978525786559</v>
      </c>
      <c r="T1754" s="13">
        <f t="shared" si="281"/>
        <v>3.2766014721085526</v>
      </c>
      <c r="U1754" s="13">
        <f t="shared" si="282"/>
        <v>-1.6436267979441421E-2</v>
      </c>
      <c r="V1754" s="13">
        <f t="shared" si="283"/>
        <v>-1.3862290381865705E-2</v>
      </c>
      <c r="W1754" s="13">
        <f t="shared" si="284"/>
        <v>1.3370327198138373E-2</v>
      </c>
    </row>
    <row r="1755" spans="1:23" x14ac:dyDescent="0.3">
      <c r="A1755">
        <v>168.46242715298499</v>
      </c>
      <c r="B1755">
        <v>325.91899658250901</v>
      </c>
      <c r="C1755">
        <v>2.3311180993914601E-2</v>
      </c>
      <c r="D1755">
        <v>-1.2445592880248999</v>
      </c>
      <c r="E1755">
        <v>0.74964361695808901</v>
      </c>
      <c r="G1755" s="16">
        <f t="shared" si="275"/>
        <v>-427.89456496858185</v>
      </c>
      <c r="H1755" s="16">
        <f t="shared" si="276"/>
        <v>-827.8342513195729</v>
      </c>
      <c r="I1755" s="16">
        <f t="shared" si="277"/>
        <v>-2.33111809939146</v>
      </c>
      <c r="J1755" s="16">
        <f t="shared" si="278"/>
        <v>-124.45592880248999</v>
      </c>
      <c r="K1755" s="16">
        <f t="shared" si="279"/>
        <v>1.3083749332477853E-2</v>
      </c>
      <c r="S1755" s="13">
        <f t="shared" si="280"/>
        <v>2.0452673274036641</v>
      </c>
      <c r="T1755" s="13">
        <f t="shared" si="281"/>
        <v>0.23643418948341832</v>
      </c>
      <c r="U1755" s="13">
        <f t="shared" si="282"/>
        <v>-1.1293690986931448E-2</v>
      </c>
      <c r="V1755" s="13">
        <f t="shared" si="283"/>
        <v>-2.0311512946861399E-2</v>
      </c>
      <c r="W1755" s="13">
        <f t="shared" si="284"/>
        <v>1.3083749332477853E-2</v>
      </c>
    </row>
    <row r="1756" spans="1:23" x14ac:dyDescent="0.3">
      <c r="A1756">
        <v>168.31551254548</v>
      </c>
      <c r="B1756">
        <v>326.858723850795</v>
      </c>
      <c r="C1756">
        <v>2.3303421214222901E-2</v>
      </c>
      <c r="D1756">
        <v>-1.2445570230484</v>
      </c>
      <c r="E1756">
        <v>0.76948220402707002</v>
      </c>
      <c r="G1756" s="16">
        <f t="shared" si="275"/>
        <v>-427.52140186551924</v>
      </c>
      <c r="H1756" s="16">
        <f t="shared" si="276"/>
        <v>-830.22115858101927</v>
      </c>
      <c r="I1756" s="16">
        <f t="shared" si="277"/>
        <v>-2.3303421214222899</v>
      </c>
      <c r="J1756" s="16">
        <f t="shared" si="278"/>
        <v>-124.45570230484</v>
      </c>
      <c r="K1756" s="16">
        <f t="shared" si="279"/>
        <v>1.342999799577514E-2</v>
      </c>
      <c r="S1756" s="13">
        <f t="shared" si="280"/>
        <v>2.4184304304662732</v>
      </c>
      <c r="T1756" s="13">
        <f t="shared" si="281"/>
        <v>-2.1504730719629492</v>
      </c>
      <c r="U1756" s="13">
        <f t="shared" si="282"/>
        <v>-1.0517713017761388E-2</v>
      </c>
      <c r="V1756" s="13">
        <f t="shared" si="283"/>
        <v>-2.0085015296871234E-2</v>
      </c>
      <c r="W1756" s="13">
        <f t="shared" si="284"/>
        <v>1.342999799577514E-2</v>
      </c>
    </row>
    <row r="1757" spans="1:23" x14ac:dyDescent="0.3">
      <c r="A1757">
        <v>169.872380224019</v>
      </c>
      <c r="B1757">
        <v>326.287620696457</v>
      </c>
      <c r="C1757">
        <v>2.3311492055654501E-2</v>
      </c>
      <c r="D1757">
        <v>-1.24447262287139</v>
      </c>
      <c r="E1757">
        <v>0.76072476600821004</v>
      </c>
      <c r="G1757" s="16">
        <f t="shared" si="275"/>
        <v>-431.47584576900823</v>
      </c>
      <c r="H1757" s="16">
        <f t="shared" si="276"/>
        <v>-828.77055656900075</v>
      </c>
      <c r="I1757" s="16">
        <f t="shared" si="277"/>
        <v>-2.3311492055654504</v>
      </c>
      <c r="J1757" s="16">
        <f t="shared" si="278"/>
        <v>-124.44726228713901</v>
      </c>
      <c r="K1757" s="16">
        <f t="shared" si="279"/>
        <v>1.3277151868306707E-2</v>
      </c>
      <c r="S1757" s="13">
        <f t="shared" si="280"/>
        <v>-1.5360134730227202</v>
      </c>
      <c r="T1757" s="13">
        <f t="shared" si="281"/>
        <v>-0.699871059944428</v>
      </c>
      <c r="U1757" s="13">
        <f t="shared" si="282"/>
        <v>-1.1324797160921829E-2</v>
      </c>
      <c r="V1757" s="13">
        <f t="shared" si="283"/>
        <v>-1.1644997595880113E-2</v>
      </c>
      <c r="W1757" s="13">
        <f t="shared" si="284"/>
        <v>1.3277151868306707E-2</v>
      </c>
    </row>
    <row r="1758" spans="1:23" x14ac:dyDescent="0.3">
      <c r="A1758">
        <v>169.81186784794099</v>
      </c>
      <c r="B1758">
        <v>325.207885416328</v>
      </c>
      <c r="C1758">
        <v>2.3310475051403001E-2</v>
      </c>
      <c r="D1758">
        <v>-1.24455189704895</v>
      </c>
      <c r="E1758">
        <v>0.78329549938010001</v>
      </c>
      <c r="G1758" s="16">
        <f t="shared" si="275"/>
        <v>-431.3221443337701</v>
      </c>
      <c r="H1758" s="16">
        <f t="shared" si="276"/>
        <v>-826.02802895747311</v>
      </c>
      <c r="I1758" s="16">
        <f t="shared" si="277"/>
        <v>-2.3310475051403001</v>
      </c>
      <c r="J1758" s="16">
        <f t="shared" si="278"/>
        <v>-124.45518970489499</v>
      </c>
      <c r="K1758" s="16">
        <f t="shared" si="279"/>
        <v>1.3671085480235948E-2</v>
      </c>
      <c r="S1758" s="13">
        <f t="shared" si="280"/>
        <v>-1.3823120377845868</v>
      </c>
      <c r="T1758" s="13">
        <f t="shared" si="281"/>
        <v>2.0426565515832067</v>
      </c>
      <c r="U1758" s="13">
        <f t="shared" si="282"/>
        <v>-1.1223096735771598E-2</v>
      </c>
      <c r="V1758" s="13">
        <f t="shared" si="283"/>
        <v>-1.9572415351859718E-2</v>
      </c>
      <c r="W1758" s="13">
        <f t="shared" si="284"/>
        <v>1.3671085480235948E-2</v>
      </c>
    </row>
    <row r="1759" spans="1:23" x14ac:dyDescent="0.3">
      <c r="A1759">
        <v>169.69738850658101</v>
      </c>
      <c r="B1759">
        <v>325.27662197911701</v>
      </c>
      <c r="C1759">
        <v>2.3343410342931699E-2</v>
      </c>
      <c r="D1759">
        <v>-1.2445654869079501</v>
      </c>
      <c r="E1759">
        <v>0.75924572132527302</v>
      </c>
      <c r="G1759" s="16">
        <f t="shared" si="275"/>
        <v>-431.03136680671577</v>
      </c>
      <c r="H1759" s="16">
        <f t="shared" si="276"/>
        <v>-826.20261982695718</v>
      </c>
      <c r="I1759" s="16">
        <f t="shared" si="277"/>
        <v>-2.3343410342931699</v>
      </c>
      <c r="J1759" s="16">
        <f t="shared" si="278"/>
        <v>-124.45654869079502</v>
      </c>
      <c r="K1759" s="16">
        <f t="shared" si="279"/>
        <v>1.3251337668805339E-2</v>
      </c>
      <c r="S1759" s="13">
        <f t="shared" si="280"/>
        <v>-1.0915345107302556</v>
      </c>
      <c r="T1759" s="13">
        <f t="shared" si="281"/>
        <v>1.868065682099143</v>
      </c>
      <c r="U1759" s="13">
        <f t="shared" si="282"/>
        <v>-1.4516625888641332E-2</v>
      </c>
      <c r="V1759" s="13">
        <f t="shared" si="283"/>
        <v>-2.0931401251885973E-2</v>
      </c>
      <c r="W1759" s="13">
        <f t="shared" si="284"/>
        <v>1.3251337668805339E-2</v>
      </c>
    </row>
    <row r="1760" spans="1:23" x14ac:dyDescent="0.3">
      <c r="A1760">
        <v>169.796695476699</v>
      </c>
      <c r="B1760">
        <v>325.706208250099</v>
      </c>
      <c r="C1760">
        <v>2.3069869726896199E-2</v>
      </c>
      <c r="D1760">
        <v>-1.24408638477325</v>
      </c>
      <c r="E1760">
        <v>0.73575013356635399</v>
      </c>
      <c r="G1760" s="16">
        <f t="shared" si="275"/>
        <v>-431.28360651081545</v>
      </c>
      <c r="H1760" s="16">
        <f t="shared" si="276"/>
        <v>-827.29376895525149</v>
      </c>
      <c r="I1760" s="16">
        <f t="shared" si="277"/>
        <v>-2.3069869726896197</v>
      </c>
      <c r="J1760" s="16">
        <f t="shared" si="278"/>
        <v>-124.408638477325</v>
      </c>
      <c r="K1760" s="16">
        <f t="shared" si="279"/>
        <v>1.2841262302720927E-2</v>
      </c>
      <c r="S1760" s="13">
        <f t="shared" si="280"/>
        <v>-1.343774214829935</v>
      </c>
      <c r="T1760" s="13">
        <f t="shared" si="281"/>
        <v>0.77691655380482416</v>
      </c>
      <c r="U1760" s="13">
        <f t="shared" si="282"/>
        <v>1.2837435714908807E-2</v>
      </c>
      <c r="V1760" s="13">
        <f t="shared" si="283"/>
        <v>2.6978812218132475E-2</v>
      </c>
      <c r="W1760" s="13">
        <f t="shared" si="284"/>
        <v>1.2841262302720927E-2</v>
      </c>
    </row>
    <row r="1761" spans="1:23" x14ac:dyDescent="0.3">
      <c r="A1761">
        <v>168.28098122419601</v>
      </c>
      <c r="B1761">
        <v>327.25247036724198</v>
      </c>
      <c r="C1761">
        <v>2.3335371166467601E-2</v>
      </c>
      <c r="D1761">
        <v>-1.24449062347412</v>
      </c>
      <c r="E1761">
        <v>0.76877465743004503</v>
      </c>
      <c r="G1761" s="16">
        <f t="shared" si="275"/>
        <v>-427.43369230945785</v>
      </c>
      <c r="H1761" s="16">
        <f t="shared" si="276"/>
        <v>-831.22127473279465</v>
      </c>
      <c r="I1761" s="16">
        <f t="shared" si="277"/>
        <v>-2.33353711664676</v>
      </c>
      <c r="J1761" s="16">
        <f t="shared" si="278"/>
        <v>-124.449062347412</v>
      </c>
      <c r="K1761" s="16">
        <f t="shared" si="279"/>
        <v>1.3417648978045775E-2</v>
      </c>
      <c r="S1761" s="13">
        <f t="shared" si="280"/>
        <v>2.506139986527657</v>
      </c>
      <c r="T1761" s="13">
        <f t="shared" si="281"/>
        <v>-3.1505892237383364</v>
      </c>
      <c r="U1761" s="13">
        <f t="shared" si="282"/>
        <v>-1.3712708242231475E-2</v>
      </c>
      <c r="V1761" s="13">
        <f t="shared" si="283"/>
        <v>-1.3445057868864296E-2</v>
      </c>
      <c r="W1761" s="13">
        <f t="shared" si="284"/>
        <v>1.3417648978045775E-2</v>
      </c>
    </row>
    <row r="1762" spans="1:23" x14ac:dyDescent="0.3">
      <c r="A1762">
        <v>169.766582300485</v>
      </c>
      <c r="B1762">
        <v>326.53187385655599</v>
      </c>
      <c r="C1762">
        <v>2.3340249434113499E-2</v>
      </c>
      <c r="D1762">
        <v>-1.2445455789566</v>
      </c>
      <c r="E1762">
        <v>0.77357051801455101</v>
      </c>
      <c r="G1762" s="16">
        <f t="shared" si="275"/>
        <v>-431.2071190432319</v>
      </c>
      <c r="H1762" s="16">
        <f t="shared" si="276"/>
        <v>-829.39095959565225</v>
      </c>
      <c r="I1762" s="16">
        <f t="shared" si="277"/>
        <v>-2.3340249434113498</v>
      </c>
      <c r="J1762" s="16">
        <f t="shared" si="278"/>
        <v>-124.45455789566</v>
      </c>
      <c r="K1762" s="16">
        <f t="shared" si="279"/>
        <v>1.3501352535712023E-2</v>
      </c>
      <c r="S1762" s="13">
        <f t="shared" si="280"/>
        <v>-1.2672867472463878</v>
      </c>
      <c r="T1762" s="13">
        <f t="shared" si="281"/>
        <v>-1.3202740865959299</v>
      </c>
      <c r="U1762" s="13">
        <f t="shared" si="282"/>
        <v>-1.420053500682128E-2</v>
      </c>
      <c r="V1762" s="13">
        <f t="shared" si="283"/>
        <v>-1.8940606116871095E-2</v>
      </c>
      <c r="W1762" s="13">
        <f t="shared" si="284"/>
        <v>1.3501352535712023E-2</v>
      </c>
    </row>
    <row r="1763" spans="1:23" x14ac:dyDescent="0.3">
      <c r="A1763">
        <v>170.78109358215201</v>
      </c>
      <c r="B1763">
        <v>326.288919154898</v>
      </c>
      <c r="C1763">
        <v>2.3343961685895899E-2</v>
      </c>
      <c r="D1763">
        <v>-1.24449145793914</v>
      </c>
      <c r="E1763">
        <v>0.78088067375761405</v>
      </c>
      <c r="G1763" s="16">
        <f t="shared" si="275"/>
        <v>-433.78397769866609</v>
      </c>
      <c r="H1763" s="16">
        <f t="shared" si="276"/>
        <v>-828.77385465344094</v>
      </c>
      <c r="I1763" s="16">
        <f t="shared" si="277"/>
        <v>-2.3343961685895898</v>
      </c>
      <c r="J1763" s="16">
        <f t="shared" si="278"/>
        <v>-124.449145793914</v>
      </c>
      <c r="K1763" s="16">
        <f t="shared" si="279"/>
        <v>1.3628938822262045E-2</v>
      </c>
      <c r="S1763" s="13">
        <f t="shared" si="280"/>
        <v>-3.8441454026805815</v>
      </c>
      <c r="T1763" s="13">
        <f t="shared" si="281"/>
        <v>-0.70316914438461708</v>
      </c>
      <c r="U1763" s="13">
        <f t="shared" si="282"/>
        <v>-1.4571760185061233E-2</v>
      </c>
      <c r="V1763" s="13">
        <f t="shared" si="283"/>
        <v>-1.3528504370867722E-2</v>
      </c>
      <c r="W1763" s="13">
        <f t="shared" si="284"/>
        <v>1.3628938822262045E-2</v>
      </c>
    </row>
    <row r="1764" spans="1:23" x14ac:dyDescent="0.3">
      <c r="A1764">
        <v>170.009644548876</v>
      </c>
      <c r="B1764">
        <v>326.21194098981198</v>
      </c>
      <c r="C1764">
        <v>2.3066613823175399E-2</v>
      </c>
      <c r="D1764">
        <v>-1.2440040111541699</v>
      </c>
      <c r="E1764">
        <v>0.76287237400212604</v>
      </c>
      <c r="G1764" s="16">
        <f t="shared" si="275"/>
        <v>-431.82449715414504</v>
      </c>
      <c r="H1764" s="16">
        <f t="shared" si="276"/>
        <v>-828.57833011412242</v>
      </c>
      <c r="I1764" s="16">
        <f t="shared" si="277"/>
        <v>-2.3066613823175399</v>
      </c>
      <c r="J1764" s="16">
        <f t="shared" si="278"/>
        <v>-124.400401115417</v>
      </c>
      <c r="K1764" s="16">
        <f t="shared" si="279"/>
        <v>1.3314634698842689E-2</v>
      </c>
      <c r="S1764" s="13">
        <f t="shared" si="280"/>
        <v>-1.8846648581595247</v>
      </c>
      <c r="T1764" s="13">
        <f t="shared" si="281"/>
        <v>-0.50764460506610476</v>
      </c>
      <c r="U1764" s="13">
        <f t="shared" si="282"/>
        <v>1.3163026086988605E-2</v>
      </c>
      <c r="V1764" s="13">
        <f t="shared" si="283"/>
        <v>3.5216174126134092E-2</v>
      </c>
      <c r="W1764" s="13">
        <f t="shared" si="284"/>
        <v>1.3314634698842689E-2</v>
      </c>
    </row>
    <row r="1765" spans="1:23" x14ac:dyDescent="0.3">
      <c r="A1765">
        <v>167.63892037674</v>
      </c>
      <c r="B1765">
        <v>326.386099804634</v>
      </c>
      <c r="C1765">
        <v>2.33410447835922E-2</v>
      </c>
      <c r="D1765">
        <v>-1.24452280998229</v>
      </c>
      <c r="E1765">
        <v>0.76850177494772798</v>
      </c>
      <c r="G1765" s="16">
        <f t="shared" si="275"/>
        <v>-425.80285775691959</v>
      </c>
      <c r="H1765" s="16">
        <f t="shared" si="276"/>
        <v>-829.02069350377042</v>
      </c>
      <c r="I1765" s="16">
        <f t="shared" si="277"/>
        <v>-2.3341044783592202</v>
      </c>
      <c r="J1765" s="16">
        <f t="shared" si="278"/>
        <v>-124.452280998229</v>
      </c>
      <c r="K1765" s="16">
        <f t="shared" si="279"/>
        <v>1.3412886280258326E-2</v>
      </c>
      <c r="S1765" s="13">
        <f t="shared" si="280"/>
        <v>4.1369745390659176</v>
      </c>
      <c r="T1765" s="13">
        <f t="shared" si="281"/>
        <v>-0.95000799471409891</v>
      </c>
      <c r="U1765" s="13">
        <f t="shared" si="282"/>
        <v>-1.4280069954691665E-2</v>
      </c>
      <c r="V1765" s="13">
        <f t="shared" si="283"/>
        <v>-1.6663708685868528E-2</v>
      </c>
      <c r="W1765" s="13">
        <f t="shared" si="284"/>
        <v>1.3412886280258326E-2</v>
      </c>
    </row>
    <row r="1766" spans="1:23" x14ac:dyDescent="0.3">
      <c r="A1766">
        <v>170.61716568158801</v>
      </c>
      <c r="B1766">
        <v>326.00922270096999</v>
      </c>
      <c r="C1766">
        <v>2.3314187303185401E-2</v>
      </c>
      <c r="D1766">
        <v>-1.24447441101074</v>
      </c>
      <c r="E1766">
        <v>0.76888422855318495</v>
      </c>
      <c r="G1766" s="16">
        <f t="shared" si="275"/>
        <v>-433.36760083123352</v>
      </c>
      <c r="H1766" s="16">
        <f t="shared" si="276"/>
        <v>-828.06342566046374</v>
      </c>
      <c r="I1766" s="16">
        <f t="shared" si="277"/>
        <v>-2.3314187303185401</v>
      </c>
      <c r="J1766" s="16">
        <f t="shared" si="278"/>
        <v>-124.44744110107399</v>
      </c>
      <c r="K1766" s="16">
        <f t="shared" si="279"/>
        <v>1.3419561354909673E-2</v>
      </c>
      <c r="S1766" s="13">
        <f t="shared" si="280"/>
        <v>-3.4277685352480063</v>
      </c>
      <c r="T1766" s="13">
        <f t="shared" si="281"/>
        <v>7.2598485925823297E-3</v>
      </c>
      <c r="U1766" s="13">
        <f t="shared" si="282"/>
        <v>-1.1594321914011552E-2</v>
      </c>
      <c r="V1766" s="13">
        <f t="shared" si="283"/>
        <v>-1.1823811530859984E-2</v>
      </c>
      <c r="W1766" s="13">
        <f t="shared" si="284"/>
        <v>1.3419561354909673E-2</v>
      </c>
    </row>
    <row r="1767" spans="1:23" x14ac:dyDescent="0.3">
      <c r="A1767">
        <v>167.949618983741</v>
      </c>
      <c r="B1767">
        <v>326.44756440990602</v>
      </c>
      <c r="C1767">
        <v>2.33277361840009E-2</v>
      </c>
      <c r="D1767">
        <v>-1.24457848072052</v>
      </c>
      <c r="E1767">
        <v>0.75913786142789696</v>
      </c>
      <c r="G1767" s="16">
        <f t="shared" si="275"/>
        <v>-426.59203221870217</v>
      </c>
      <c r="H1767" s="16">
        <f t="shared" si="276"/>
        <v>-829.17681360116126</v>
      </c>
      <c r="I1767" s="16">
        <f t="shared" si="277"/>
        <v>-2.3327736184000898</v>
      </c>
      <c r="J1767" s="16">
        <f t="shared" si="278"/>
        <v>-124.457848072052</v>
      </c>
      <c r="K1767" s="16">
        <f t="shared" si="279"/>
        <v>1.3249455158465264E-2</v>
      </c>
      <c r="S1767" s="13">
        <f t="shared" si="280"/>
        <v>3.3478000772833383</v>
      </c>
      <c r="T1767" s="13">
        <f t="shared" si="281"/>
        <v>-1.1061280921049388</v>
      </c>
      <c r="U1767" s="13">
        <f t="shared" si="282"/>
        <v>-1.2949209995561262E-2</v>
      </c>
      <c r="V1767" s="13">
        <f t="shared" si="283"/>
        <v>-2.2230782508870561E-2</v>
      </c>
      <c r="W1767" s="13">
        <f t="shared" si="284"/>
        <v>1.3249455158465264E-2</v>
      </c>
    </row>
    <row r="1768" spans="1:23" x14ac:dyDescent="0.3">
      <c r="A1768">
        <v>169.539844931141</v>
      </c>
      <c r="B1768">
        <v>325.764813563178</v>
      </c>
      <c r="C1768">
        <v>2.3373214527964498E-2</v>
      </c>
      <c r="D1768">
        <v>-1.2445151805877599</v>
      </c>
      <c r="E1768">
        <v>0.77477994650269799</v>
      </c>
      <c r="G1768" s="16">
        <f t="shared" si="275"/>
        <v>-430.63120612509817</v>
      </c>
      <c r="H1768" s="16">
        <f t="shared" si="276"/>
        <v>-827.44262645047218</v>
      </c>
      <c r="I1768" s="16">
        <f t="shared" si="277"/>
        <v>-2.3373214527964499</v>
      </c>
      <c r="J1768" s="16">
        <f t="shared" si="278"/>
        <v>-124.45151805877599</v>
      </c>
      <c r="K1768" s="16">
        <f t="shared" si="279"/>
        <v>1.3522461044897604E-2</v>
      </c>
      <c r="S1768" s="13">
        <f t="shared" si="280"/>
        <v>-0.69137382911266343</v>
      </c>
      <c r="T1768" s="13">
        <f t="shared" si="281"/>
        <v>0.62805905858414235</v>
      </c>
      <c r="U1768" s="13">
        <f t="shared" si="282"/>
        <v>-1.7497044391921346E-2</v>
      </c>
      <c r="V1768" s="13">
        <f t="shared" si="283"/>
        <v>-1.5900769232857215E-2</v>
      </c>
      <c r="W1768" s="13">
        <f t="shared" si="284"/>
        <v>1.3522461044897604E-2</v>
      </c>
    </row>
    <row r="1769" spans="1:23" x14ac:dyDescent="0.3">
      <c r="A1769">
        <v>169.78134879851899</v>
      </c>
      <c r="B1769">
        <v>326.64450961841902</v>
      </c>
      <c r="C1769">
        <v>2.28311028331518E-2</v>
      </c>
      <c r="D1769">
        <v>-1.2436153888702299</v>
      </c>
      <c r="E1769">
        <v>0.66586632564197201</v>
      </c>
      <c r="G1769" s="16">
        <f t="shared" si="275"/>
        <v>-431.24462594823825</v>
      </c>
      <c r="H1769" s="16">
        <f t="shared" si="276"/>
        <v>-829.67705443078432</v>
      </c>
      <c r="I1769" s="16">
        <f t="shared" si="277"/>
        <v>-2.28311028331518</v>
      </c>
      <c r="J1769" s="16">
        <f t="shared" si="278"/>
        <v>-124.36153888702299</v>
      </c>
      <c r="K1769" s="16">
        <f t="shared" si="279"/>
        <v>1.1621559760609156E-2</v>
      </c>
      <c r="S1769" s="13">
        <f t="shared" si="280"/>
        <v>-1.3047936522527408</v>
      </c>
      <c r="T1769" s="13">
        <f t="shared" si="281"/>
        <v>-1.6063689217280057</v>
      </c>
      <c r="U1769" s="13">
        <f t="shared" si="282"/>
        <v>3.671412508934857E-2</v>
      </c>
      <c r="V1769" s="13">
        <f t="shared" si="283"/>
        <v>7.4078402520143527E-2</v>
      </c>
      <c r="W1769" s="13">
        <f t="shared" si="284"/>
        <v>1.1621559760609156E-2</v>
      </c>
    </row>
    <row r="1770" spans="1:23" x14ac:dyDescent="0.3">
      <c r="A1770">
        <v>168.972939179029</v>
      </c>
      <c r="B1770">
        <v>326.485476401521</v>
      </c>
      <c r="C1770">
        <v>2.3288372904062202E-2</v>
      </c>
      <c r="D1770">
        <v>-1.2444908618927</v>
      </c>
      <c r="E1770">
        <v>0.77251531221233005</v>
      </c>
      <c r="G1770" s="16">
        <f t="shared" si="275"/>
        <v>-429.19126551473369</v>
      </c>
      <c r="H1770" s="16">
        <f t="shared" si="276"/>
        <v>-829.27311005986337</v>
      </c>
      <c r="I1770" s="16">
        <f t="shared" si="277"/>
        <v>-2.32883729040622</v>
      </c>
      <c r="J1770" s="16">
        <f t="shared" si="278"/>
        <v>-124.44908618926999</v>
      </c>
      <c r="K1770" s="16">
        <f t="shared" si="279"/>
        <v>1.3482935720177119E-2</v>
      </c>
      <c r="S1770" s="13">
        <f t="shared" si="280"/>
        <v>0.74856678125182441</v>
      </c>
      <c r="T1770" s="13">
        <f t="shared" si="281"/>
        <v>-1.2024245508070521</v>
      </c>
      <c r="U1770" s="13">
        <f t="shared" si="282"/>
        <v>-9.0128820016914801E-3</v>
      </c>
      <c r="V1770" s="13">
        <f t="shared" si="283"/>
        <v>-1.3468899726859718E-2</v>
      </c>
      <c r="W1770" s="13">
        <f t="shared" si="284"/>
        <v>1.3482935720177119E-2</v>
      </c>
    </row>
    <row r="1771" spans="1:23" x14ac:dyDescent="0.3">
      <c r="A1771">
        <v>170.642396615557</v>
      </c>
      <c r="B1771">
        <v>326.72037789685203</v>
      </c>
      <c r="C1771">
        <v>2.3343563079833901E-2</v>
      </c>
      <c r="D1771">
        <v>-1.2444664239883401</v>
      </c>
      <c r="E1771">
        <v>0.74207925951148601</v>
      </c>
      <c r="G1771" s="16">
        <f t="shared" si="275"/>
        <v>-433.43168740351479</v>
      </c>
      <c r="H1771" s="16">
        <f t="shared" si="276"/>
        <v>-829.86975985800416</v>
      </c>
      <c r="I1771" s="16">
        <f t="shared" si="277"/>
        <v>-2.33435630798339</v>
      </c>
      <c r="J1771" s="16">
        <f t="shared" si="278"/>
        <v>-124.446642398834</v>
      </c>
      <c r="K1771" s="16">
        <f t="shared" si="279"/>
        <v>1.2951726389236877E-2</v>
      </c>
      <c r="S1771" s="13">
        <f t="shared" si="280"/>
        <v>-3.4918551075292754</v>
      </c>
      <c r="T1771" s="13">
        <f t="shared" si="281"/>
        <v>-1.7990743489478405</v>
      </c>
      <c r="U1771" s="13">
        <f t="shared" si="282"/>
        <v>-1.4531899578861474E-2</v>
      </c>
      <c r="V1771" s="13">
        <f t="shared" si="283"/>
        <v>-1.102510929086975E-2</v>
      </c>
      <c r="W1771" s="13">
        <f t="shared" si="284"/>
        <v>1.2951726389236877E-2</v>
      </c>
    </row>
    <row r="1772" spans="1:23" x14ac:dyDescent="0.3">
      <c r="A1772">
        <v>168.594398157238</v>
      </c>
      <c r="B1772">
        <v>326.38634209685301</v>
      </c>
      <c r="C1772">
        <v>2.3307733237743301E-2</v>
      </c>
      <c r="D1772">
        <v>-1.2445843219757</v>
      </c>
      <c r="E1772">
        <v>0.77171267046978897</v>
      </c>
      <c r="G1772" s="16">
        <f t="shared" si="275"/>
        <v>-428.22977131938455</v>
      </c>
      <c r="H1772" s="16">
        <f t="shared" si="276"/>
        <v>-829.02130892600667</v>
      </c>
      <c r="I1772" s="16">
        <f t="shared" si="277"/>
        <v>-2.3307733237743302</v>
      </c>
      <c r="J1772" s="16">
        <f t="shared" si="278"/>
        <v>-124.45843219757</v>
      </c>
      <c r="K1772" s="16">
        <f t="shared" si="279"/>
        <v>1.3468926979055832E-2</v>
      </c>
      <c r="S1772" s="13">
        <f t="shared" si="280"/>
        <v>1.7100609766009569</v>
      </c>
      <c r="T1772" s="13">
        <f t="shared" si="281"/>
        <v>-0.95062341695035002</v>
      </c>
      <c r="U1772" s="13">
        <f t="shared" si="282"/>
        <v>-1.0948915369801693E-2</v>
      </c>
      <c r="V1772" s="13">
        <f t="shared" si="283"/>
        <v>-2.2814908026873582E-2</v>
      </c>
      <c r="W1772" s="13">
        <f t="shared" si="284"/>
        <v>1.3468926979055832E-2</v>
      </c>
    </row>
    <row r="1773" spans="1:23" x14ac:dyDescent="0.3">
      <c r="A1773">
        <v>171.33593416836601</v>
      </c>
      <c r="B1773">
        <v>326.242181013231</v>
      </c>
      <c r="C1773">
        <v>2.2971691563725399E-2</v>
      </c>
      <c r="D1773">
        <v>-1.2435929775237999</v>
      </c>
      <c r="E1773">
        <v>0.61231162360396496</v>
      </c>
      <c r="G1773" s="16">
        <f t="shared" si="275"/>
        <v>-435.19327278764968</v>
      </c>
      <c r="H1773" s="16">
        <f t="shared" si="276"/>
        <v>-828.65513977360672</v>
      </c>
      <c r="I1773" s="16">
        <f t="shared" si="277"/>
        <v>-2.29716915637254</v>
      </c>
      <c r="J1773" s="16">
        <f t="shared" si="278"/>
        <v>-124.35929775237999</v>
      </c>
      <c r="K1773" s="16">
        <f t="shared" si="279"/>
        <v>1.0686853880121416E-2</v>
      </c>
      <c r="S1773" s="13">
        <f t="shared" si="280"/>
        <v>-5.2534404916641648</v>
      </c>
      <c r="T1773" s="13">
        <f t="shared" si="281"/>
        <v>-0.58445426455040206</v>
      </c>
      <c r="U1773" s="13">
        <f t="shared" si="282"/>
        <v>2.2655252031988482E-2</v>
      </c>
      <c r="V1773" s="13">
        <f t="shared" si="283"/>
        <v>7.6319537163143991E-2</v>
      </c>
      <c r="W1773" s="13">
        <f t="shared" si="284"/>
        <v>1.0686853880121416E-2</v>
      </c>
    </row>
    <row r="1774" spans="1:23" x14ac:dyDescent="0.3">
      <c r="A1774">
        <v>167.79830591161399</v>
      </c>
      <c r="B1774">
        <v>326.275477464316</v>
      </c>
      <c r="C1774">
        <v>2.3318044841289499E-2</v>
      </c>
      <c r="D1774">
        <v>-1.2445529699325499</v>
      </c>
      <c r="E1774">
        <v>0.75993346856642197</v>
      </c>
      <c r="G1774" s="16">
        <f t="shared" si="275"/>
        <v>-426.20769701549955</v>
      </c>
      <c r="H1774" s="16">
        <f t="shared" si="276"/>
        <v>-828.73971275936265</v>
      </c>
      <c r="I1774" s="16">
        <f t="shared" si="277"/>
        <v>-2.3318044841289498</v>
      </c>
      <c r="J1774" s="16">
        <f t="shared" si="278"/>
        <v>-124.45529699325499</v>
      </c>
      <c r="K1774" s="16">
        <f t="shared" si="279"/>
        <v>1.3263341122584895E-2</v>
      </c>
      <c r="S1774" s="13">
        <f t="shared" si="280"/>
        <v>3.7321352804859629</v>
      </c>
      <c r="T1774" s="13">
        <f t="shared" si="281"/>
        <v>-0.66902725030632837</v>
      </c>
      <c r="U1774" s="13">
        <f t="shared" si="282"/>
        <v>-1.198007572442128E-2</v>
      </c>
      <c r="V1774" s="13">
        <f t="shared" si="283"/>
        <v>-1.9679703711858565E-2</v>
      </c>
      <c r="W1774" s="13">
        <f t="shared" si="284"/>
        <v>1.3263341122584895E-2</v>
      </c>
    </row>
    <row r="1775" spans="1:23" x14ac:dyDescent="0.3">
      <c r="A1775">
        <v>168.880551288379</v>
      </c>
      <c r="B1775">
        <v>326.15170043563398</v>
      </c>
      <c r="C1775">
        <v>2.3301120847463601E-2</v>
      </c>
      <c r="D1775">
        <v>-1.24452972412109</v>
      </c>
      <c r="E1775">
        <v>0.76639727723061901</v>
      </c>
      <c r="G1775" s="16">
        <f t="shared" si="275"/>
        <v>-428.95660027248266</v>
      </c>
      <c r="H1775" s="16">
        <f t="shared" si="276"/>
        <v>-828.4253191065103</v>
      </c>
      <c r="I1775" s="16">
        <f t="shared" si="277"/>
        <v>-2.3301120847463599</v>
      </c>
      <c r="J1775" s="16">
        <f t="shared" si="278"/>
        <v>-124.45297241210899</v>
      </c>
      <c r="K1775" s="16">
        <f t="shared" si="279"/>
        <v>1.3376155865994071E-2</v>
      </c>
      <c r="S1775" s="13">
        <f t="shared" si="280"/>
        <v>0.98323202350285044</v>
      </c>
      <c r="T1775" s="13">
        <f t="shared" si="281"/>
        <v>-0.35463359745398293</v>
      </c>
      <c r="U1775" s="13">
        <f t="shared" si="282"/>
        <v>-1.0287676341831364E-2</v>
      </c>
      <c r="V1775" s="13">
        <f t="shared" si="283"/>
        <v>-1.7355122565859915E-2</v>
      </c>
      <c r="W1775" s="13">
        <f t="shared" si="284"/>
        <v>1.3376155865994071E-2</v>
      </c>
    </row>
    <row r="1776" spans="1:23" x14ac:dyDescent="0.3">
      <c r="A1776">
        <v>168.37092131794401</v>
      </c>
      <c r="B1776">
        <v>325.84177716593001</v>
      </c>
      <c r="C1776">
        <v>2.33711935579776E-2</v>
      </c>
      <c r="D1776">
        <v>-1.2445486783981301</v>
      </c>
      <c r="E1776">
        <v>0.77861862751517097</v>
      </c>
      <c r="G1776" s="16">
        <f t="shared" si="275"/>
        <v>-427.66214014757782</v>
      </c>
      <c r="H1776" s="16">
        <f t="shared" si="276"/>
        <v>-827.63811400146221</v>
      </c>
      <c r="I1776" s="16">
        <f t="shared" si="277"/>
        <v>-2.3371193557977601</v>
      </c>
      <c r="J1776" s="16">
        <f t="shared" si="278"/>
        <v>-124.45486783981301</v>
      </c>
      <c r="K1776" s="16">
        <f t="shared" si="279"/>
        <v>1.3589458667499048E-2</v>
      </c>
      <c r="S1776" s="13">
        <f t="shared" si="280"/>
        <v>2.2776921484076951</v>
      </c>
      <c r="T1776" s="13">
        <f t="shared" si="281"/>
        <v>0.43257150759410479</v>
      </c>
      <c r="U1776" s="13">
        <f t="shared" si="282"/>
        <v>-1.7294947393231563E-2</v>
      </c>
      <c r="V1776" s="13">
        <f t="shared" si="283"/>
        <v>-1.9250550269873656E-2</v>
      </c>
      <c r="W1776" s="13">
        <f t="shared" si="284"/>
        <v>1.3589458667499048E-2</v>
      </c>
    </row>
    <row r="1777" spans="1:23" x14ac:dyDescent="0.3">
      <c r="A1777">
        <v>169.120884423955</v>
      </c>
      <c r="B1777">
        <v>326.01355345428902</v>
      </c>
      <c r="C1777">
        <v>2.33066286891698E-2</v>
      </c>
      <c r="D1777">
        <v>-1.2444769144058201</v>
      </c>
      <c r="E1777">
        <v>0.757865010148847</v>
      </c>
      <c r="G1777" s="16">
        <f t="shared" si="275"/>
        <v>-429.56704643684571</v>
      </c>
      <c r="H1777" s="16">
        <f t="shared" si="276"/>
        <v>-828.07442577389418</v>
      </c>
      <c r="I1777" s="16">
        <f t="shared" si="277"/>
        <v>-2.3306628689169799</v>
      </c>
      <c r="J1777" s="16">
        <f t="shared" si="278"/>
        <v>-124.44769144058201</v>
      </c>
      <c r="K1777" s="16">
        <f t="shared" si="279"/>
        <v>1.322723971275762E-2</v>
      </c>
      <c r="S1777" s="13">
        <f t="shared" si="280"/>
        <v>0.37278585913979612</v>
      </c>
      <c r="T1777" s="13">
        <f t="shared" si="281"/>
        <v>-3.740264837858831E-3</v>
      </c>
      <c r="U1777" s="13">
        <f t="shared" si="282"/>
        <v>-1.0838460512451409E-2</v>
      </c>
      <c r="V1777" s="13">
        <f t="shared" si="283"/>
        <v>-1.2074151038873993E-2</v>
      </c>
      <c r="W1777" s="13">
        <f t="shared" si="284"/>
        <v>1.322723971275762E-2</v>
      </c>
    </row>
    <row r="1778" spans="1:23" x14ac:dyDescent="0.3">
      <c r="A1778">
        <v>168.27818224361201</v>
      </c>
      <c r="B1778">
        <v>326.52299745272001</v>
      </c>
      <c r="C1778">
        <v>2.3330179974436701E-2</v>
      </c>
      <c r="D1778">
        <v>-1.24453914165496</v>
      </c>
      <c r="E1778">
        <v>0.76570520909251005</v>
      </c>
      <c r="G1778" s="16">
        <f t="shared" si="275"/>
        <v>-427.42658289877448</v>
      </c>
      <c r="H1778" s="16">
        <f t="shared" si="276"/>
        <v>-829.36841352990882</v>
      </c>
      <c r="I1778" s="16">
        <f t="shared" si="277"/>
        <v>-2.3330179974436702</v>
      </c>
      <c r="J1778" s="16">
        <f t="shared" si="278"/>
        <v>-124.453914165496</v>
      </c>
      <c r="K1778" s="16">
        <f t="shared" si="279"/>
        <v>1.3364076998335923E-2</v>
      </c>
      <c r="S1778" s="13">
        <f t="shared" si="280"/>
        <v>2.5132493972110268</v>
      </c>
      <c r="T1778" s="13">
        <f t="shared" si="281"/>
        <v>-1.2977280208525031</v>
      </c>
      <c r="U1778" s="13">
        <f t="shared" si="282"/>
        <v>-1.3193589039141695E-2</v>
      </c>
      <c r="V1778" s="13">
        <f t="shared" si="283"/>
        <v>-1.829687595287055E-2</v>
      </c>
      <c r="W1778" s="13">
        <f t="shared" si="284"/>
        <v>1.3364076998335923E-2</v>
      </c>
    </row>
    <row r="1779" spans="1:23" x14ac:dyDescent="0.3">
      <c r="A1779">
        <v>169.15509155773901</v>
      </c>
      <c r="B1779">
        <v>326.52190724265103</v>
      </c>
      <c r="C1779">
        <v>2.3333840072154902E-2</v>
      </c>
      <c r="D1779">
        <v>-1.2445036172866799</v>
      </c>
      <c r="E1779">
        <v>0.767295840039243</v>
      </c>
      <c r="G1779" s="16">
        <f t="shared" si="275"/>
        <v>-429.65393255665708</v>
      </c>
      <c r="H1779" s="16">
        <f t="shared" si="276"/>
        <v>-829.36564439633366</v>
      </c>
      <c r="I1779" s="16">
        <f t="shared" si="277"/>
        <v>-2.3333840072154901</v>
      </c>
      <c r="J1779" s="16">
        <f t="shared" si="278"/>
        <v>-124.45036172866799</v>
      </c>
      <c r="K1779" s="16">
        <f t="shared" si="279"/>
        <v>1.3391838745540527E-2</v>
      </c>
      <c r="S1779" s="13">
        <f t="shared" si="280"/>
        <v>0.28589973932842838</v>
      </c>
      <c r="T1779" s="13">
        <f t="shared" si="281"/>
        <v>-1.2949588872773461</v>
      </c>
      <c r="U1779" s="13">
        <f t="shared" si="282"/>
        <v>-1.3559598810961582E-2</v>
      </c>
      <c r="V1779" s="13">
        <f t="shared" si="283"/>
        <v>-1.4744439124854125E-2</v>
      </c>
      <c r="W1779" s="13">
        <f t="shared" si="284"/>
        <v>1.3391838745540527E-2</v>
      </c>
    </row>
    <row r="1780" spans="1:23" x14ac:dyDescent="0.3">
      <c r="A1780">
        <v>170.065798054124</v>
      </c>
      <c r="B1780">
        <v>325.93175494711897</v>
      </c>
      <c r="C1780">
        <v>2.3347171023488E-2</v>
      </c>
      <c r="D1780">
        <v>-1.2444813251495299</v>
      </c>
      <c r="E1780">
        <v>0.77528845333339103</v>
      </c>
      <c r="G1780" s="16">
        <f t="shared" si="275"/>
        <v>-431.96712705747495</v>
      </c>
      <c r="H1780" s="16">
        <f t="shared" si="276"/>
        <v>-827.8666575656822</v>
      </c>
      <c r="I1780" s="16">
        <f t="shared" si="277"/>
        <v>-2.3347171023488</v>
      </c>
      <c r="J1780" s="16">
        <f t="shared" si="278"/>
        <v>-124.44813251495299</v>
      </c>
      <c r="K1780" s="16">
        <f t="shared" si="279"/>
        <v>1.3531336163362079E-2</v>
      </c>
      <c r="S1780" s="13">
        <f t="shared" si="280"/>
        <v>-2.0272947614894434</v>
      </c>
      <c r="T1780" s="13">
        <f t="shared" si="281"/>
        <v>0.20402794337411478</v>
      </c>
      <c r="U1780" s="13">
        <f t="shared" si="282"/>
        <v>-1.4892693944271507E-2</v>
      </c>
      <c r="V1780" s="13">
        <f t="shared" si="283"/>
        <v>-1.2515225409856612E-2</v>
      </c>
      <c r="W1780" s="13">
        <f t="shared" si="284"/>
        <v>1.3531336163362079E-2</v>
      </c>
    </row>
    <row r="1781" spans="1:23" x14ac:dyDescent="0.3">
      <c r="A1781">
        <v>172.32159162624299</v>
      </c>
      <c r="B1781">
        <v>325.43771705132798</v>
      </c>
      <c r="C1781">
        <v>2.3062989115714999E-2</v>
      </c>
      <c r="D1781">
        <v>-1.2441120147705</v>
      </c>
      <c r="E1781">
        <v>0.77001349881307801</v>
      </c>
      <c r="G1781" s="16">
        <f t="shared" si="275"/>
        <v>-437.69684273065718</v>
      </c>
      <c r="H1781" s="16">
        <f t="shared" si="276"/>
        <v>-826.61180131037304</v>
      </c>
      <c r="I1781" s="16">
        <f t="shared" si="277"/>
        <v>-2.3062989115715</v>
      </c>
      <c r="J1781" s="16">
        <f t="shared" si="278"/>
        <v>-124.41120147705</v>
      </c>
      <c r="K1781" s="16">
        <f t="shared" si="279"/>
        <v>1.343927083908966E-2</v>
      </c>
      <c r="S1781" s="13">
        <f t="shared" si="280"/>
        <v>-7.7570104346716704</v>
      </c>
      <c r="T1781" s="13">
        <f t="shared" si="281"/>
        <v>1.458884198683279</v>
      </c>
      <c r="U1781" s="13">
        <f t="shared" si="282"/>
        <v>1.3525496833028505E-2</v>
      </c>
      <c r="V1781" s="13">
        <f t="shared" si="283"/>
        <v>2.4415812493131739E-2</v>
      </c>
      <c r="W1781" s="13">
        <f t="shared" si="284"/>
        <v>1.343927083908966E-2</v>
      </c>
    </row>
    <row r="1782" spans="1:23" x14ac:dyDescent="0.3">
      <c r="A1782">
        <v>168.67199834791501</v>
      </c>
      <c r="B1782">
        <v>326.29504052589999</v>
      </c>
      <c r="C1782">
        <v>2.33663991093635E-2</v>
      </c>
      <c r="D1782">
        <v>-1.24455046653747</v>
      </c>
      <c r="E1782">
        <v>0.77283105493943505</v>
      </c>
      <c r="G1782" s="16">
        <f t="shared" si="275"/>
        <v>-428.42687580370415</v>
      </c>
      <c r="H1782" s="16">
        <f t="shared" si="276"/>
        <v>-828.78940293578603</v>
      </c>
      <c r="I1782" s="16">
        <f t="shared" si="277"/>
        <v>-2.3366399109363503</v>
      </c>
      <c r="J1782" s="16">
        <f t="shared" si="278"/>
        <v>-124.455046653747</v>
      </c>
      <c r="K1782" s="16">
        <f t="shared" si="279"/>
        <v>1.3488446470354328E-2</v>
      </c>
      <c r="S1782" s="13">
        <f t="shared" si="280"/>
        <v>1.5129564922813614</v>
      </c>
      <c r="T1782" s="13">
        <f t="shared" si="281"/>
        <v>-0.71871742672971095</v>
      </c>
      <c r="U1782" s="13">
        <f t="shared" si="282"/>
        <v>-1.6815502531821735E-2</v>
      </c>
      <c r="V1782" s="13">
        <f t="shared" si="283"/>
        <v>-1.9429364203872979E-2</v>
      </c>
      <c r="W1782" s="13">
        <f t="shared" si="284"/>
        <v>1.3488446470354328E-2</v>
      </c>
    </row>
    <row r="1783" spans="1:23" x14ac:dyDescent="0.3">
      <c r="A1783">
        <v>170.45786895350901</v>
      </c>
      <c r="B1783">
        <v>326.19056630161498</v>
      </c>
      <c r="C1783">
        <v>2.3350235074758498E-2</v>
      </c>
      <c r="D1783">
        <v>-1.24456214904785</v>
      </c>
      <c r="E1783">
        <v>0.753625781359056</v>
      </c>
      <c r="G1783" s="16">
        <f t="shared" si="275"/>
        <v>-432.96298714191289</v>
      </c>
      <c r="H1783" s="16">
        <f t="shared" si="276"/>
        <v>-828.52403840610202</v>
      </c>
      <c r="I1783" s="16">
        <f t="shared" si="277"/>
        <v>-2.3350235074758499</v>
      </c>
      <c r="J1783" s="16">
        <f t="shared" si="278"/>
        <v>-124.456214904785</v>
      </c>
      <c r="K1783" s="16">
        <f t="shared" si="279"/>
        <v>1.3153251212630434E-2</v>
      </c>
      <c r="S1783" s="13">
        <f t="shared" si="280"/>
        <v>-3.0231548459273796</v>
      </c>
      <c r="T1783" s="13">
        <f t="shared" si="281"/>
        <v>-0.45335289704570414</v>
      </c>
      <c r="U1783" s="13">
        <f t="shared" si="282"/>
        <v>-1.5199099071321331E-2</v>
      </c>
      <c r="V1783" s="13">
        <f t="shared" si="283"/>
        <v>-2.0597615241868539E-2</v>
      </c>
      <c r="W1783" s="13">
        <f t="shared" si="284"/>
        <v>1.3153251212630434E-2</v>
      </c>
    </row>
    <row r="1784" spans="1:23" x14ac:dyDescent="0.3">
      <c r="A1784">
        <v>169.557687461744</v>
      </c>
      <c r="B1784">
        <v>325.75227532258202</v>
      </c>
      <c r="C1784">
        <v>2.3318452760577198E-2</v>
      </c>
      <c r="D1784">
        <v>-1.2446111440658501</v>
      </c>
      <c r="E1784">
        <v>0.77618773949179898</v>
      </c>
      <c r="G1784" s="16">
        <f t="shared" si="275"/>
        <v>-430.67652615282975</v>
      </c>
      <c r="H1784" s="16">
        <f t="shared" si="276"/>
        <v>-827.41077931935831</v>
      </c>
      <c r="I1784" s="16">
        <f t="shared" si="277"/>
        <v>-2.3318452760577197</v>
      </c>
      <c r="J1784" s="16">
        <f t="shared" si="278"/>
        <v>-124.46111440658501</v>
      </c>
      <c r="K1784" s="16">
        <f t="shared" si="279"/>
        <v>1.354703166774391E-2</v>
      </c>
      <c r="S1784" s="13">
        <f t="shared" si="280"/>
        <v>-0.73669385684424071</v>
      </c>
      <c r="T1784" s="13">
        <f t="shared" si="281"/>
        <v>0.65990618969800607</v>
      </c>
      <c r="U1784" s="13">
        <f t="shared" si="282"/>
        <v>-1.2020867653191214E-2</v>
      </c>
      <c r="V1784" s="13">
        <f t="shared" si="283"/>
        <v>-2.5497117041879847E-2</v>
      </c>
      <c r="W1784" s="13">
        <f t="shared" si="284"/>
        <v>1.354703166774391E-2</v>
      </c>
    </row>
    <row r="1785" spans="1:23" x14ac:dyDescent="0.3">
      <c r="A1785">
        <v>170.146303669708</v>
      </c>
      <c r="B1785">
        <v>325.83783117513099</v>
      </c>
      <c r="C1785">
        <v>2.3393770679831501E-2</v>
      </c>
      <c r="D1785">
        <v>-1.24455189704895</v>
      </c>
      <c r="E1785">
        <v>0.76794311733543497</v>
      </c>
      <c r="G1785" s="16">
        <f t="shared" si="275"/>
        <v>-432.17161132105832</v>
      </c>
      <c r="H1785" s="16">
        <f t="shared" si="276"/>
        <v>-827.62809118483267</v>
      </c>
      <c r="I1785" s="16">
        <f t="shared" si="277"/>
        <v>-2.33937706798315</v>
      </c>
      <c r="J1785" s="16">
        <f t="shared" si="278"/>
        <v>-124.45518970489499</v>
      </c>
      <c r="K1785" s="16">
        <f t="shared" si="279"/>
        <v>1.3403135865532483E-2</v>
      </c>
      <c r="S1785" s="13">
        <f t="shared" si="280"/>
        <v>-2.2317790250728109</v>
      </c>
      <c r="T1785" s="13">
        <f t="shared" si="281"/>
        <v>0.44259432422364853</v>
      </c>
      <c r="U1785" s="13">
        <f t="shared" si="282"/>
        <v>-1.9552659578621512E-2</v>
      </c>
      <c r="V1785" s="13">
        <f t="shared" si="283"/>
        <v>-1.9572415351859718E-2</v>
      </c>
      <c r="W1785" s="13">
        <f t="shared" si="284"/>
        <v>1.3403135865532483E-2</v>
      </c>
    </row>
    <row r="1786" spans="1:23" x14ac:dyDescent="0.3">
      <c r="A1786">
        <v>169.017234208236</v>
      </c>
      <c r="B1786">
        <v>325.68449894093698</v>
      </c>
      <c r="C1786">
        <v>2.3291606456041301E-2</v>
      </c>
      <c r="D1786">
        <v>-1.24454081058502</v>
      </c>
      <c r="E1786">
        <v>0.77500379107405304</v>
      </c>
      <c r="G1786" s="16">
        <f t="shared" si="275"/>
        <v>-429.30377488891946</v>
      </c>
      <c r="H1786" s="16">
        <f t="shared" si="276"/>
        <v>-827.23862730997996</v>
      </c>
      <c r="I1786" s="16">
        <f t="shared" si="277"/>
        <v>-2.3291606456041301</v>
      </c>
      <c r="J1786" s="16">
        <f t="shared" si="278"/>
        <v>-124.454081058502</v>
      </c>
      <c r="K1786" s="16">
        <f t="shared" si="279"/>
        <v>1.3526367869680467E-2</v>
      </c>
      <c r="S1786" s="13">
        <f t="shared" si="280"/>
        <v>0.63605740706604763</v>
      </c>
      <c r="T1786" s="13">
        <f t="shared" si="281"/>
        <v>0.83205819907635714</v>
      </c>
      <c r="U1786" s="13">
        <f t="shared" si="282"/>
        <v>-9.336237199601527E-3</v>
      </c>
      <c r="V1786" s="13">
        <f t="shared" si="283"/>
        <v>-1.8463768958866922E-2</v>
      </c>
      <c r="W1786" s="13">
        <f t="shared" si="284"/>
        <v>1.3526367869680467E-2</v>
      </c>
    </row>
    <row r="1787" spans="1:23" x14ac:dyDescent="0.3">
      <c r="A1787">
        <v>167.807948753749</v>
      </c>
      <c r="B1787">
        <v>326.86297151911498</v>
      </c>
      <c r="C1787">
        <v>2.3301038891077E-2</v>
      </c>
      <c r="D1787">
        <v>-1.24452900886535</v>
      </c>
      <c r="E1787">
        <v>0.78321318010354801</v>
      </c>
      <c r="G1787" s="16">
        <f t="shared" si="275"/>
        <v>-426.23218983452244</v>
      </c>
      <c r="H1787" s="16">
        <f t="shared" si="276"/>
        <v>-830.23194765855203</v>
      </c>
      <c r="I1787" s="16">
        <f t="shared" si="277"/>
        <v>-2.3301038891077002</v>
      </c>
      <c r="J1787" s="16">
        <f t="shared" si="278"/>
        <v>-124.45290088653501</v>
      </c>
      <c r="K1787" s="16">
        <f t="shared" si="279"/>
        <v>1.3669648737822254E-2</v>
      </c>
      <c r="S1787" s="13">
        <f t="shared" si="280"/>
        <v>3.7076424614630668</v>
      </c>
      <c r="T1787" s="13">
        <f t="shared" si="281"/>
        <v>-2.1612621494957125</v>
      </c>
      <c r="U1787" s="13">
        <f t="shared" si="282"/>
        <v>-1.027948070317164E-2</v>
      </c>
      <c r="V1787" s="13">
        <f t="shared" si="283"/>
        <v>-1.7283596991873651E-2</v>
      </c>
      <c r="W1787" s="13">
        <f t="shared" si="284"/>
        <v>1.3669648737822254E-2</v>
      </c>
    </row>
    <row r="1788" spans="1:23" x14ac:dyDescent="0.3">
      <c r="A1788">
        <v>168.71651725818799</v>
      </c>
      <c r="B1788">
        <v>326.70814640245902</v>
      </c>
      <c r="C1788">
        <v>2.3319097235798801E-2</v>
      </c>
      <c r="D1788">
        <v>-1.24446702003479</v>
      </c>
      <c r="E1788">
        <v>0.74625305103674999</v>
      </c>
      <c r="G1788" s="16">
        <f t="shared" si="275"/>
        <v>-428.53995383579752</v>
      </c>
      <c r="H1788" s="16">
        <f t="shared" si="276"/>
        <v>-829.83869186224592</v>
      </c>
      <c r="I1788" s="16">
        <f t="shared" si="277"/>
        <v>-2.33190972357988</v>
      </c>
      <c r="J1788" s="16">
        <f t="shared" si="278"/>
        <v>-124.446702003479</v>
      </c>
      <c r="K1788" s="16">
        <f t="shared" si="279"/>
        <v>1.302457279364457E-2</v>
      </c>
      <c r="S1788" s="13">
        <f t="shared" si="280"/>
        <v>1.3998784601879919</v>
      </c>
      <c r="T1788" s="13">
        <f t="shared" si="281"/>
        <v>-1.7680063531896053</v>
      </c>
      <c r="U1788" s="13">
        <f t="shared" si="282"/>
        <v>-1.2085315175351496E-2</v>
      </c>
      <c r="V1788" s="13">
        <f t="shared" si="283"/>
        <v>-1.1084713935872514E-2</v>
      </c>
      <c r="W1788" s="13">
        <f t="shared" si="284"/>
        <v>1.302457279364457E-2</v>
      </c>
    </row>
    <row r="1789" spans="1:23" x14ac:dyDescent="0.3">
      <c r="A1789">
        <v>168.84298380841599</v>
      </c>
      <c r="B1789">
        <v>326.15903765297003</v>
      </c>
      <c r="C1789">
        <v>2.32788808643817E-2</v>
      </c>
      <c r="D1789">
        <v>-1.2445975542068399</v>
      </c>
      <c r="E1789">
        <v>0.791216291255601</v>
      </c>
      <c r="G1789" s="16">
        <f t="shared" si="275"/>
        <v>-428.86117887337662</v>
      </c>
      <c r="H1789" s="16">
        <f t="shared" si="276"/>
        <v>-828.44395563854391</v>
      </c>
      <c r="I1789" s="16">
        <f t="shared" si="277"/>
        <v>-2.3278880864381701</v>
      </c>
      <c r="J1789" s="16">
        <f t="shared" si="278"/>
        <v>-124.45975542068399</v>
      </c>
      <c r="K1789" s="16">
        <f t="shared" si="279"/>
        <v>1.3809329377828656E-2</v>
      </c>
      <c r="S1789" s="13">
        <f t="shared" si="280"/>
        <v>1.0786534226088946</v>
      </c>
      <c r="T1789" s="13">
        <f t="shared" si="281"/>
        <v>-0.37327012948759375</v>
      </c>
      <c r="U1789" s="13">
        <f t="shared" si="282"/>
        <v>-8.0636780336416081E-3</v>
      </c>
      <c r="V1789" s="13">
        <f t="shared" si="283"/>
        <v>-2.4138131140858832E-2</v>
      </c>
      <c r="W1789" s="13">
        <f t="shared" si="284"/>
        <v>1.3809329377828656E-2</v>
      </c>
    </row>
    <row r="1790" spans="1:23" x14ac:dyDescent="0.3">
      <c r="A1790">
        <v>169.616630368274</v>
      </c>
      <c r="B1790">
        <v>325.88606670118202</v>
      </c>
      <c r="C1790">
        <v>2.3364607244729899E-2</v>
      </c>
      <c r="D1790">
        <v>-1.24452280998229</v>
      </c>
      <c r="E1790">
        <v>0.77087144066288604</v>
      </c>
      <c r="G1790" s="16">
        <f t="shared" si="275"/>
        <v>-430.82624113541596</v>
      </c>
      <c r="H1790" s="16">
        <f t="shared" si="276"/>
        <v>-827.75060942100231</v>
      </c>
      <c r="I1790" s="16">
        <f t="shared" si="277"/>
        <v>-2.3364607244729898</v>
      </c>
      <c r="J1790" s="16">
        <f t="shared" si="278"/>
        <v>-124.452280998229</v>
      </c>
      <c r="K1790" s="16">
        <f t="shared" si="279"/>
        <v>1.3454244749159461E-2</v>
      </c>
      <c r="S1790" s="13">
        <f t="shared" si="280"/>
        <v>-0.88640883943044457</v>
      </c>
      <c r="T1790" s="13">
        <f t="shared" si="281"/>
        <v>0.32007608805400878</v>
      </c>
      <c r="U1790" s="13">
        <f t="shared" si="282"/>
        <v>-1.6636316068461277E-2</v>
      </c>
      <c r="V1790" s="13">
        <f t="shared" si="283"/>
        <v>-1.6663708685868528E-2</v>
      </c>
      <c r="W1790" s="13">
        <f t="shared" si="284"/>
        <v>1.3454244749159461E-2</v>
      </c>
    </row>
    <row r="1791" spans="1:23" x14ac:dyDescent="0.3">
      <c r="A1791">
        <v>169.79567623992901</v>
      </c>
      <c r="B1791">
        <v>326.54487868064302</v>
      </c>
      <c r="C1791">
        <v>2.3310087621211999E-2</v>
      </c>
      <c r="D1791">
        <v>-1.24454677104949</v>
      </c>
      <c r="E1791">
        <v>0.75196880744769401</v>
      </c>
      <c r="G1791" s="16">
        <f t="shared" si="275"/>
        <v>-431.28101764941971</v>
      </c>
      <c r="H1791" s="16">
        <f t="shared" si="276"/>
        <v>-829.42399184883334</v>
      </c>
      <c r="I1791" s="16">
        <f t="shared" si="277"/>
        <v>-2.3310087621211997</v>
      </c>
      <c r="J1791" s="16">
        <f t="shared" si="278"/>
        <v>-124.454677104949</v>
      </c>
      <c r="K1791" s="16">
        <f t="shared" si="279"/>
        <v>1.3124331562257518E-2</v>
      </c>
      <c r="S1791" s="13">
        <f t="shared" si="280"/>
        <v>-1.3411853534341986</v>
      </c>
      <c r="T1791" s="13">
        <f t="shared" si="281"/>
        <v>-1.3533063397770206</v>
      </c>
      <c r="U1791" s="13">
        <f t="shared" si="282"/>
        <v>-1.1184353716671147E-2</v>
      </c>
      <c r="V1791" s="13">
        <f t="shared" si="283"/>
        <v>-1.9059815405867653E-2</v>
      </c>
      <c r="W1791" s="13">
        <f t="shared" si="284"/>
        <v>1.3124331562257518E-2</v>
      </c>
    </row>
    <row r="1792" spans="1:23" x14ac:dyDescent="0.3">
      <c r="A1792">
        <v>170.79118417381801</v>
      </c>
      <c r="B1792">
        <v>325.63395518295101</v>
      </c>
      <c r="C1792">
        <v>2.3324288427829701E-2</v>
      </c>
      <c r="D1792">
        <v>-1.2445855140686</v>
      </c>
      <c r="E1792">
        <v>0.75488596888259696</v>
      </c>
      <c r="G1792" s="16">
        <f t="shared" si="275"/>
        <v>-433.80960780149775</v>
      </c>
      <c r="H1792" s="16">
        <f t="shared" si="276"/>
        <v>-827.11024616469558</v>
      </c>
      <c r="I1792" s="16">
        <f t="shared" si="277"/>
        <v>-2.3324288427829702</v>
      </c>
      <c r="J1792" s="16">
        <f t="shared" si="278"/>
        <v>-124.45855140686</v>
      </c>
      <c r="K1792" s="16">
        <f t="shared" si="279"/>
        <v>1.3175245634108778E-2</v>
      </c>
      <c r="S1792" s="13">
        <f t="shared" si="280"/>
        <v>-3.8697755055122371</v>
      </c>
      <c r="T1792" s="13">
        <f t="shared" si="281"/>
        <v>0.96043934436073641</v>
      </c>
      <c r="U1792" s="13">
        <f t="shared" si="282"/>
        <v>-1.260443437844172E-2</v>
      </c>
      <c r="V1792" s="13">
        <f t="shared" si="283"/>
        <v>-2.2934117316864899E-2</v>
      </c>
      <c r="W1792" s="13">
        <f t="shared" si="284"/>
        <v>1.3175245634108778E-2</v>
      </c>
    </row>
    <row r="1793" spans="1:23" x14ac:dyDescent="0.3">
      <c r="A1793">
        <v>169.25479625444001</v>
      </c>
      <c r="B1793">
        <v>325.81682334691601</v>
      </c>
      <c r="C1793">
        <v>2.33237817883491E-2</v>
      </c>
      <c r="D1793">
        <v>-1.24451231956481</v>
      </c>
      <c r="E1793">
        <v>0.76983008669080499</v>
      </c>
      <c r="G1793" s="16">
        <f t="shared" si="275"/>
        <v>-429.90718248627763</v>
      </c>
      <c r="H1793" s="16">
        <f t="shared" si="276"/>
        <v>-827.57473130116671</v>
      </c>
      <c r="I1793" s="16">
        <f t="shared" si="277"/>
        <v>-2.3323781788349098</v>
      </c>
      <c r="J1793" s="16">
        <f t="shared" si="278"/>
        <v>-124.451231956481</v>
      </c>
      <c r="K1793" s="16">
        <f t="shared" si="279"/>
        <v>1.3436069693667924E-2</v>
      </c>
      <c r="S1793" s="13">
        <f t="shared" si="280"/>
        <v>3.2649809707876898E-2</v>
      </c>
      <c r="T1793" s="13">
        <f t="shared" si="281"/>
        <v>0.49595420788961064</v>
      </c>
      <c r="U1793" s="13">
        <f t="shared" si="282"/>
        <v>-1.2553770430381306E-2</v>
      </c>
      <c r="V1793" s="13">
        <f t="shared" si="283"/>
        <v>-1.5614666937864286E-2</v>
      </c>
      <c r="W1793" s="13">
        <f t="shared" si="284"/>
        <v>1.3436069693667924E-2</v>
      </c>
    </row>
    <row r="1794" spans="1:23" x14ac:dyDescent="0.3">
      <c r="A1794">
        <v>167.69337728315</v>
      </c>
      <c r="B1794">
        <v>326.70863401539702</v>
      </c>
      <c r="C1794">
        <v>2.33030561357736E-2</v>
      </c>
      <c r="D1794">
        <v>-1.2445385456085201</v>
      </c>
      <c r="E1794">
        <v>0.77086104359894403</v>
      </c>
      <c r="G1794" s="16">
        <f t="shared" si="275"/>
        <v>-425.941178299201</v>
      </c>
      <c r="H1794" s="16">
        <f t="shared" si="276"/>
        <v>-829.83993039910843</v>
      </c>
      <c r="I1794" s="16">
        <f t="shared" si="277"/>
        <v>-2.3303056135773601</v>
      </c>
      <c r="J1794" s="16">
        <f t="shared" si="278"/>
        <v>-124.45385456085201</v>
      </c>
      <c r="K1794" s="16">
        <f t="shared" si="279"/>
        <v>1.3454063286161132E-2</v>
      </c>
      <c r="S1794" s="13">
        <f t="shared" si="280"/>
        <v>3.9986539967845118</v>
      </c>
      <c r="T1794" s="13">
        <f t="shared" si="281"/>
        <v>-1.7692448900521072</v>
      </c>
      <c r="U1794" s="13">
        <f t="shared" si="282"/>
        <v>-1.0481205172831576E-2</v>
      </c>
      <c r="V1794" s="13">
        <f t="shared" si="283"/>
        <v>-1.8237271308876757E-2</v>
      </c>
      <c r="W1794" s="13">
        <f t="shared" si="284"/>
        <v>1.3454063286161132E-2</v>
      </c>
    </row>
    <row r="1795" spans="1:23" x14ac:dyDescent="0.3">
      <c r="A1795">
        <v>170.272521656956</v>
      </c>
      <c r="B1795">
        <v>326.32150149021498</v>
      </c>
      <c r="C1795">
        <v>2.33356785029172E-2</v>
      </c>
      <c r="D1795">
        <v>-1.2445038557052599</v>
      </c>
      <c r="E1795">
        <v>0.77192092834371195</v>
      </c>
      <c r="G1795" s="16">
        <f t="shared" si="275"/>
        <v>-432.49220500866824</v>
      </c>
      <c r="H1795" s="16">
        <f t="shared" si="276"/>
        <v>-828.85661378514612</v>
      </c>
      <c r="I1795" s="16">
        <f t="shared" si="277"/>
        <v>-2.3335678502917201</v>
      </c>
      <c r="J1795" s="16">
        <f t="shared" si="278"/>
        <v>-124.450385570526</v>
      </c>
      <c r="K1795" s="16">
        <f t="shared" si="279"/>
        <v>1.3472561764648991E-2</v>
      </c>
      <c r="S1795" s="13">
        <f t="shared" si="280"/>
        <v>-2.5523727126827254</v>
      </c>
      <c r="T1795" s="13">
        <f t="shared" si="281"/>
        <v>-0.78592827608980542</v>
      </c>
      <c r="U1795" s="13">
        <f t="shared" si="282"/>
        <v>-1.3743441887191565E-2</v>
      </c>
      <c r="V1795" s="13">
        <f t="shared" si="283"/>
        <v>-1.4768280982863757E-2</v>
      </c>
      <c r="W1795" s="13">
        <f t="shared" si="284"/>
        <v>1.3472561764648991E-2</v>
      </c>
    </row>
    <row r="1796" spans="1:23" x14ac:dyDescent="0.3">
      <c r="A1796">
        <v>169.81023540386701</v>
      </c>
      <c r="B1796">
        <v>325.78276215943202</v>
      </c>
      <c r="C1796">
        <v>2.3360855877399399E-2</v>
      </c>
      <c r="D1796">
        <v>-1.2444964647293</v>
      </c>
      <c r="E1796">
        <v>0.76461106239781895</v>
      </c>
      <c r="G1796" s="16">
        <f t="shared" ref="G1796:G1859" si="285">A1796*-2.54</f>
        <v>-431.31799792582223</v>
      </c>
      <c r="H1796" s="16">
        <f t="shared" ref="H1796:H1859" si="286">B1796*-2.54</f>
        <v>-827.4882158849573</v>
      </c>
      <c r="I1796" s="16">
        <f t="shared" ref="I1796:I1859" si="287">C1796*-100</f>
        <v>-2.33608558773994</v>
      </c>
      <c r="J1796" s="16">
        <f t="shared" ref="J1796:J1859" si="288">D1796*100</f>
        <v>-124.44964647293</v>
      </c>
      <c r="K1796" s="16">
        <f t="shared" ref="K1796:K1859" si="289">E1796*PI()/180</f>
        <v>1.334498053601375E-2</v>
      </c>
      <c r="S1796" s="13">
        <f t="shared" si="280"/>
        <v>-1.3781656298367153</v>
      </c>
      <c r="T1796" s="13">
        <f t="shared" si="281"/>
        <v>0.58246962409901926</v>
      </c>
      <c r="U1796" s="13">
        <f t="shared" si="282"/>
        <v>-1.6261179335411491E-2</v>
      </c>
      <c r="V1796" s="13">
        <f t="shared" si="283"/>
        <v>-1.4029183386867317E-2</v>
      </c>
      <c r="W1796" s="13">
        <f t="shared" si="284"/>
        <v>1.334498053601375E-2</v>
      </c>
    </row>
    <row r="1797" spans="1:23" x14ac:dyDescent="0.3">
      <c r="A1797">
        <v>168.93615732968999</v>
      </c>
      <c r="B1797">
        <v>326.10468402986203</v>
      </c>
      <c r="C1797">
        <v>2.3315191268920801E-2</v>
      </c>
      <c r="D1797">
        <v>-1.2446098327636701</v>
      </c>
      <c r="E1797">
        <v>0.787492802258423</v>
      </c>
      <c r="G1797" s="16">
        <f t="shared" si="285"/>
        <v>-429.0978396174126</v>
      </c>
      <c r="H1797" s="16">
        <f t="shared" si="286"/>
        <v>-828.3058974358496</v>
      </c>
      <c r="I1797" s="16">
        <f t="shared" si="287"/>
        <v>-2.3315191268920801</v>
      </c>
      <c r="J1797" s="16">
        <f t="shared" si="288"/>
        <v>-124.46098327636702</v>
      </c>
      <c r="K1797" s="16">
        <f t="shared" si="289"/>
        <v>1.3744342235166119E-2</v>
      </c>
      <c r="S1797" s="13">
        <f t="shared" si="280"/>
        <v>0.84199267857290749</v>
      </c>
      <c r="T1797" s="13">
        <f t="shared" si="281"/>
        <v>-0.23521192679328351</v>
      </c>
      <c r="U1797" s="13">
        <f t="shared" si="282"/>
        <v>-1.1694718487551548E-2</v>
      </c>
      <c r="V1797" s="13">
        <f t="shared" si="283"/>
        <v>-2.5365986823885578E-2</v>
      </c>
      <c r="W1797" s="13">
        <f t="shared" si="284"/>
        <v>1.3744342235166119E-2</v>
      </c>
    </row>
    <row r="1798" spans="1:23" x14ac:dyDescent="0.3">
      <c r="A1798">
        <v>170.36181746971201</v>
      </c>
      <c r="B1798">
        <v>326.86974372083699</v>
      </c>
      <c r="C1798">
        <v>2.3353051394224101E-2</v>
      </c>
      <c r="D1798">
        <v>-1.2445808649063099</v>
      </c>
      <c r="E1798">
        <v>0.777066323679662</v>
      </c>
      <c r="G1798" s="16">
        <f t="shared" si="285"/>
        <v>-432.71901637306848</v>
      </c>
      <c r="H1798" s="16">
        <f t="shared" si="286"/>
        <v>-830.24914905092601</v>
      </c>
      <c r="I1798" s="16">
        <f t="shared" si="287"/>
        <v>-2.33530513942241</v>
      </c>
      <c r="J1798" s="16">
        <f t="shared" si="288"/>
        <v>-124.45808649063099</v>
      </c>
      <c r="K1798" s="16">
        <f t="shared" si="289"/>
        <v>1.356236585457808E-2</v>
      </c>
      <c r="S1798" s="13">
        <f t="shared" si="280"/>
        <v>-2.7791840770829737</v>
      </c>
      <c r="T1798" s="13">
        <f t="shared" si="281"/>
        <v>-2.1784635418696894</v>
      </c>
      <c r="U1798" s="13">
        <f t="shared" si="282"/>
        <v>-1.5480731017881499E-2</v>
      </c>
      <c r="V1798" s="13">
        <f t="shared" si="283"/>
        <v>-2.2469201087858437E-2</v>
      </c>
      <c r="W1798" s="13">
        <f t="shared" si="284"/>
        <v>1.356236585457808E-2</v>
      </c>
    </row>
    <row r="1799" spans="1:23" x14ac:dyDescent="0.3">
      <c r="A1799">
        <v>170.02401329550801</v>
      </c>
      <c r="B1799">
        <v>325.98990835291397</v>
      </c>
      <c r="C1799">
        <v>2.3376762866973801E-2</v>
      </c>
      <c r="D1799">
        <v>-1.2445383071899401</v>
      </c>
      <c r="E1799">
        <v>0.77439225092794906</v>
      </c>
      <c r="G1799" s="16">
        <f t="shared" si="285"/>
        <v>-431.86099377059037</v>
      </c>
      <c r="H1799" s="16">
        <f t="shared" si="286"/>
        <v>-828.01436721640152</v>
      </c>
      <c r="I1799" s="16">
        <f t="shared" si="287"/>
        <v>-2.3376762866973801</v>
      </c>
      <c r="J1799" s="16">
        <f t="shared" si="288"/>
        <v>-124.45383071899401</v>
      </c>
      <c r="K1799" s="16">
        <f t="shared" si="289"/>
        <v>1.3515694480622824E-2</v>
      </c>
      <c r="S1799" s="13">
        <f t="shared" si="280"/>
        <v>-1.9211614746048582</v>
      </c>
      <c r="T1799" s="13">
        <f t="shared" si="281"/>
        <v>5.6318292654793822E-2</v>
      </c>
      <c r="U1799" s="13">
        <f t="shared" si="282"/>
        <v>-1.785187829285162E-2</v>
      </c>
      <c r="V1799" s="13">
        <f t="shared" si="283"/>
        <v>-1.8213429450881335E-2</v>
      </c>
      <c r="W1799" s="13">
        <f t="shared" si="284"/>
        <v>1.3515694480622824E-2</v>
      </c>
    </row>
    <row r="1800" spans="1:23" x14ac:dyDescent="0.3">
      <c r="A1800">
        <v>169.39230733859901</v>
      </c>
      <c r="B1800">
        <v>325.69251722515497</v>
      </c>
      <c r="C1800">
        <v>2.2924017161130902E-2</v>
      </c>
      <c r="D1800">
        <v>-1.2435992956161399</v>
      </c>
      <c r="E1800">
        <v>0.64230330295151505</v>
      </c>
      <c r="G1800" s="16">
        <f t="shared" si="285"/>
        <v>-430.2564606400415</v>
      </c>
      <c r="H1800" s="16">
        <f t="shared" si="286"/>
        <v>-827.25899375189363</v>
      </c>
      <c r="I1800" s="16">
        <f t="shared" si="287"/>
        <v>-2.2924017161130901</v>
      </c>
      <c r="J1800" s="16">
        <f t="shared" si="288"/>
        <v>-124.359929561614</v>
      </c>
      <c r="K1800" s="16">
        <f t="shared" si="289"/>
        <v>1.1210307432938551E-2</v>
      </c>
      <c r="S1800" s="13">
        <f t="shared" si="280"/>
        <v>-0.31662834405598517</v>
      </c>
      <c r="T1800" s="13">
        <f t="shared" si="281"/>
        <v>0.81169175716269137</v>
      </c>
      <c r="U1800" s="13">
        <f t="shared" si="282"/>
        <v>2.7422692291438455E-2</v>
      </c>
      <c r="V1800" s="13">
        <f t="shared" si="283"/>
        <v>7.5687727929135917E-2</v>
      </c>
      <c r="W1800" s="13">
        <f t="shared" si="284"/>
        <v>1.1210307432938551E-2</v>
      </c>
    </row>
    <row r="1801" spans="1:23" x14ac:dyDescent="0.3">
      <c r="A1801">
        <v>169.650840798552</v>
      </c>
      <c r="B1801">
        <v>326.38860843658199</v>
      </c>
      <c r="C1801">
        <v>2.33120210468769E-2</v>
      </c>
      <c r="D1801">
        <v>-1.2445917129516599</v>
      </c>
      <c r="E1801">
        <v>0.78283037796915</v>
      </c>
      <c r="G1801" s="16">
        <f t="shared" si="285"/>
        <v>-430.9131356283221</v>
      </c>
      <c r="H1801" s="16">
        <f t="shared" si="286"/>
        <v>-829.02706542891826</v>
      </c>
      <c r="I1801" s="16">
        <f t="shared" si="287"/>
        <v>-2.3312021046876898</v>
      </c>
      <c r="J1801" s="16">
        <f t="shared" si="288"/>
        <v>-124.45917129516599</v>
      </c>
      <c r="K1801" s="16">
        <f t="shared" si="289"/>
        <v>1.3662967580193348E-2</v>
      </c>
      <c r="S1801" s="13">
        <f t="shared" si="280"/>
        <v>-0.9733033323365845</v>
      </c>
      <c r="T1801" s="13">
        <f t="shared" si="281"/>
        <v>-0.95637991986194493</v>
      </c>
      <c r="U1801" s="13">
        <f t="shared" si="282"/>
        <v>-1.137769628316132E-2</v>
      </c>
      <c r="V1801" s="13">
        <f t="shared" si="283"/>
        <v>-2.3554005622855811E-2</v>
      </c>
      <c r="W1801" s="13">
        <f t="shared" si="284"/>
        <v>1.3662967580193348E-2</v>
      </c>
    </row>
    <row r="1802" spans="1:23" x14ac:dyDescent="0.3">
      <c r="A1802">
        <v>169.21598939479099</v>
      </c>
      <c r="B1802">
        <v>326.78101149028799</v>
      </c>
      <c r="C1802">
        <v>2.33541242778301E-2</v>
      </c>
      <c r="D1802">
        <v>-1.2445275783538801</v>
      </c>
      <c r="E1802">
        <v>0.77234879714343396</v>
      </c>
      <c r="G1802" s="16">
        <f t="shared" si="285"/>
        <v>-429.80861306276915</v>
      </c>
      <c r="H1802" s="16">
        <f t="shared" si="286"/>
        <v>-830.0237691853315</v>
      </c>
      <c r="I1802" s="16">
        <f t="shared" si="287"/>
        <v>-2.3354124277830102</v>
      </c>
      <c r="J1802" s="16">
        <f t="shared" si="288"/>
        <v>-124.45275783538801</v>
      </c>
      <c r="K1802" s="16">
        <f t="shared" si="289"/>
        <v>1.3480029483970698E-2</v>
      </c>
      <c r="S1802" s="13">
        <f t="shared" si="280"/>
        <v>0.1312192332163562</v>
      </c>
      <c r="T1802" s="13">
        <f t="shared" si="281"/>
        <v>-1.9530836762751846</v>
      </c>
      <c r="U1802" s="13">
        <f t="shared" si="282"/>
        <v>-1.5588019378481643E-2</v>
      </c>
      <c r="V1802" s="13">
        <f t="shared" si="283"/>
        <v>-1.7140545844881672E-2</v>
      </c>
      <c r="W1802" s="13">
        <f t="shared" si="284"/>
        <v>1.3480029483970698E-2</v>
      </c>
    </row>
    <row r="1803" spans="1:23" x14ac:dyDescent="0.3">
      <c r="A1803">
        <v>167.929316179393</v>
      </c>
      <c r="B1803">
        <v>327.04795484653698</v>
      </c>
      <c r="C1803">
        <v>2.32880525290966E-2</v>
      </c>
      <c r="D1803">
        <v>-1.2445912361145</v>
      </c>
      <c r="E1803">
        <v>0.78079889340150399</v>
      </c>
      <c r="G1803" s="16">
        <f t="shared" si="285"/>
        <v>-426.5404630956582</v>
      </c>
      <c r="H1803" s="16">
        <f t="shared" si="286"/>
        <v>-830.70180531020389</v>
      </c>
      <c r="I1803" s="16">
        <f t="shared" si="287"/>
        <v>-2.3288052529096599</v>
      </c>
      <c r="J1803" s="16">
        <f t="shared" si="288"/>
        <v>-124.45912361145</v>
      </c>
      <c r="K1803" s="16">
        <f t="shared" si="289"/>
        <v>1.3627511485784472E-2</v>
      </c>
      <c r="S1803" s="13">
        <f t="shared" ref="S1803:S1866" si="290">G1803+$M$6-$O$3</f>
        <v>3.3993692003273139</v>
      </c>
      <c r="T1803" s="13">
        <f t="shared" ref="T1803:T1866" si="291">H1803+$N$6-$P$3</f>
        <v>-2.6311198011475767</v>
      </c>
      <c r="U1803" s="13">
        <f t="shared" ref="U1803:U1866" si="292">I1803-$O$3</f>
        <v>-8.980844505131369E-3</v>
      </c>
      <c r="V1803" s="13">
        <f t="shared" ref="V1803:V1866" si="293">J1803-$P$3</f>
        <v>-2.3506321906864969E-2</v>
      </c>
      <c r="W1803" s="13">
        <f t="shared" ref="W1803:W1866" si="294">K1803</f>
        <v>1.3627511485784472E-2</v>
      </c>
    </row>
    <row r="1804" spans="1:23" x14ac:dyDescent="0.3">
      <c r="A1804">
        <v>168.71018465870901</v>
      </c>
      <c r="B1804">
        <v>326.539616378331</v>
      </c>
      <c r="C1804">
        <v>2.3323340341448701E-2</v>
      </c>
      <c r="D1804">
        <v>-1.24453556537628</v>
      </c>
      <c r="E1804">
        <v>0.774827463867517</v>
      </c>
      <c r="G1804" s="16">
        <f t="shared" si="285"/>
        <v>-428.52386903312089</v>
      </c>
      <c r="H1804" s="16">
        <f t="shared" si="286"/>
        <v>-829.41062560096077</v>
      </c>
      <c r="I1804" s="16">
        <f t="shared" si="287"/>
        <v>-2.3323340341448699</v>
      </c>
      <c r="J1804" s="16">
        <f t="shared" si="288"/>
        <v>-124.453556537628</v>
      </c>
      <c r="K1804" s="16">
        <f t="shared" si="289"/>
        <v>1.3523290379365569E-2</v>
      </c>
      <c r="S1804" s="13">
        <f t="shared" si="290"/>
        <v>1.4159632628646222</v>
      </c>
      <c r="T1804" s="13">
        <f t="shared" si="291"/>
        <v>-1.3399400919044524</v>
      </c>
      <c r="U1804" s="13">
        <f t="shared" si="292"/>
        <v>-1.2509625740341423E-2</v>
      </c>
      <c r="V1804" s="13">
        <f t="shared" si="293"/>
        <v>-1.7939248084871906E-2</v>
      </c>
      <c r="W1804" s="13">
        <f t="shared" si="294"/>
        <v>1.3523290379365569E-2</v>
      </c>
    </row>
    <row r="1805" spans="1:23" x14ac:dyDescent="0.3">
      <c r="A1805">
        <v>169.342212195983</v>
      </c>
      <c r="B1805">
        <v>326.15435256055002</v>
      </c>
      <c r="C1805">
        <v>2.3338982835412001E-2</v>
      </c>
      <c r="D1805">
        <v>-1.2445615530014</v>
      </c>
      <c r="E1805">
        <v>0.77187980923879496</v>
      </c>
      <c r="G1805" s="16">
        <f t="shared" si="285"/>
        <v>-430.12921897779682</v>
      </c>
      <c r="H1805" s="16">
        <f t="shared" si="286"/>
        <v>-828.43205550379707</v>
      </c>
      <c r="I1805" s="16">
        <f t="shared" si="287"/>
        <v>-2.3338982835412003</v>
      </c>
      <c r="J1805" s="16">
        <f t="shared" si="288"/>
        <v>-124.45615530014</v>
      </c>
      <c r="K1805" s="16">
        <f t="shared" si="289"/>
        <v>1.3471844100882717E-2</v>
      </c>
      <c r="S1805" s="13">
        <f t="shared" si="290"/>
        <v>-0.18938668181131391</v>
      </c>
      <c r="T1805" s="13">
        <f t="shared" si="291"/>
        <v>-0.36136999474075537</v>
      </c>
      <c r="U1805" s="13">
        <f t="shared" si="292"/>
        <v>-1.4073875136671798E-2</v>
      </c>
      <c r="V1805" s="13">
        <f t="shared" si="293"/>
        <v>-2.0538010596865774E-2</v>
      </c>
      <c r="W1805" s="13">
        <f t="shared" si="294"/>
        <v>1.3471844100882717E-2</v>
      </c>
    </row>
    <row r="1806" spans="1:23" x14ac:dyDescent="0.3">
      <c r="A1806">
        <v>169.123184873941</v>
      </c>
      <c r="B1806">
        <v>325.90588731851898</v>
      </c>
      <c r="C1806">
        <v>2.3286605253815599E-2</v>
      </c>
      <c r="D1806">
        <v>-1.24454009532928</v>
      </c>
      <c r="E1806">
        <v>0.76871982018746299</v>
      </c>
      <c r="G1806" s="16">
        <f t="shared" si="285"/>
        <v>-429.57288957981012</v>
      </c>
      <c r="H1806" s="16">
        <f t="shared" si="286"/>
        <v>-827.8009537890382</v>
      </c>
      <c r="I1806" s="16">
        <f t="shared" si="287"/>
        <v>-2.3286605253815598</v>
      </c>
      <c r="J1806" s="16">
        <f t="shared" si="288"/>
        <v>-124.454009532928</v>
      </c>
      <c r="K1806" s="16">
        <f t="shared" si="289"/>
        <v>1.3416691887610003E-2</v>
      </c>
      <c r="S1806" s="13">
        <f t="shared" si="290"/>
        <v>0.36694271617538732</v>
      </c>
      <c r="T1806" s="13">
        <f t="shared" si="291"/>
        <v>0.26973172001811463</v>
      </c>
      <c r="U1806" s="13">
        <f t="shared" si="292"/>
        <v>-8.8361169770312387E-3</v>
      </c>
      <c r="V1806" s="13">
        <f t="shared" si="293"/>
        <v>-1.8392243384866447E-2</v>
      </c>
      <c r="W1806" s="13">
        <f t="shared" si="294"/>
        <v>1.3416691887610003E-2</v>
      </c>
    </row>
    <row r="1807" spans="1:23" x14ac:dyDescent="0.3">
      <c r="A1807">
        <v>170.667389392828</v>
      </c>
      <c r="B1807">
        <v>325.73702946409202</v>
      </c>
      <c r="C1807">
        <v>2.3374807089567101E-2</v>
      </c>
      <c r="D1807">
        <v>-1.2445256710052399</v>
      </c>
      <c r="E1807">
        <v>0.77623425923896805</v>
      </c>
      <c r="G1807" s="16">
        <f t="shared" si="285"/>
        <v>-433.49516905778313</v>
      </c>
      <c r="H1807" s="16">
        <f t="shared" si="286"/>
        <v>-827.3720548387937</v>
      </c>
      <c r="I1807" s="16">
        <f t="shared" si="287"/>
        <v>-2.33748070895671</v>
      </c>
      <c r="J1807" s="16">
        <f t="shared" si="288"/>
        <v>-124.45256710052399</v>
      </c>
      <c r="K1807" s="16">
        <f t="shared" si="289"/>
        <v>1.3547843590499207E-2</v>
      </c>
      <c r="S1807" s="13">
        <f t="shared" si="290"/>
        <v>-3.5553367617976193</v>
      </c>
      <c r="T1807" s="13">
        <f t="shared" si="291"/>
        <v>0.6986306702626166</v>
      </c>
      <c r="U1807" s="13">
        <f t="shared" si="292"/>
        <v>-1.7656300552181481E-2</v>
      </c>
      <c r="V1807" s="13">
        <f t="shared" si="293"/>
        <v>-1.6949810980861457E-2</v>
      </c>
      <c r="W1807" s="13">
        <f t="shared" si="294"/>
        <v>1.3547843590499207E-2</v>
      </c>
    </row>
    <row r="1808" spans="1:23" x14ac:dyDescent="0.3">
      <c r="A1808">
        <v>169.71217069474699</v>
      </c>
      <c r="B1808">
        <v>325.97483961645901</v>
      </c>
      <c r="C1808">
        <v>2.33031511306762E-2</v>
      </c>
      <c r="D1808">
        <v>-1.2445333003997801</v>
      </c>
      <c r="E1808">
        <v>0.76053009207524003</v>
      </c>
      <c r="G1808" s="16">
        <f t="shared" si="285"/>
        <v>-431.06891356465735</v>
      </c>
      <c r="H1808" s="16">
        <f t="shared" si="286"/>
        <v>-827.9760926258059</v>
      </c>
      <c r="I1808" s="16">
        <f t="shared" si="287"/>
        <v>-2.3303151130676198</v>
      </c>
      <c r="J1808" s="16">
        <f t="shared" si="288"/>
        <v>-124.453330039978</v>
      </c>
      <c r="K1808" s="16">
        <f t="shared" si="289"/>
        <v>1.3273754167208574E-2</v>
      </c>
      <c r="S1808" s="13">
        <f t="shared" si="290"/>
        <v>-1.1290812686718397</v>
      </c>
      <c r="T1808" s="13">
        <f t="shared" si="291"/>
        <v>9.4592883250413706E-2</v>
      </c>
      <c r="U1808" s="13">
        <f t="shared" si="292"/>
        <v>-1.0490704663091321E-2</v>
      </c>
      <c r="V1808" s="13">
        <f t="shared" si="293"/>
        <v>-1.771275043486753E-2</v>
      </c>
      <c r="W1808" s="13">
        <f t="shared" si="294"/>
        <v>1.3273754167208574E-2</v>
      </c>
    </row>
    <row r="1809" spans="1:23" x14ac:dyDescent="0.3">
      <c r="A1809">
        <v>169.982520689572</v>
      </c>
      <c r="B1809">
        <v>326.63577806593099</v>
      </c>
      <c r="C1809">
        <v>2.3337876424193299E-2</v>
      </c>
      <c r="D1809">
        <v>-1.2445645332336399</v>
      </c>
      <c r="E1809">
        <v>0.76847104614319495</v>
      </c>
      <c r="G1809" s="16">
        <f t="shared" si="285"/>
        <v>-431.75560255151288</v>
      </c>
      <c r="H1809" s="16">
        <f t="shared" si="286"/>
        <v>-829.65487628746473</v>
      </c>
      <c r="I1809" s="16">
        <f t="shared" si="287"/>
        <v>-2.3337876424193298</v>
      </c>
      <c r="J1809" s="16">
        <f t="shared" si="288"/>
        <v>-124.45645332336399</v>
      </c>
      <c r="K1809" s="16">
        <f t="shared" si="289"/>
        <v>1.3412349961444024E-2</v>
      </c>
      <c r="S1809" s="13">
        <f t="shared" si="290"/>
        <v>-1.8157702555273687</v>
      </c>
      <c r="T1809" s="13">
        <f t="shared" si="291"/>
        <v>-1.5841907784084128</v>
      </c>
      <c r="U1809" s="13">
        <f t="shared" si="292"/>
        <v>-1.3963234014801262E-2</v>
      </c>
      <c r="V1809" s="13">
        <f t="shared" si="293"/>
        <v>-2.0836033820856414E-2</v>
      </c>
      <c r="W1809" s="13">
        <f t="shared" si="294"/>
        <v>1.3412349961444024E-2</v>
      </c>
    </row>
    <row r="1810" spans="1:23" x14ac:dyDescent="0.3">
      <c r="A1810">
        <v>168.66664979844199</v>
      </c>
      <c r="B1810">
        <v>326.455008708631</v>
      </c>
      <c r="C1810">
        <v>2.33243070542812E-2</v>
      </c>
      <c r="D1810">
        <v>-1.24452400207519</v>
      </c>
      <c r="E1810">
        <v>0.78059580643862503</v>
      </c>
      <c r="G1810" s="16">
        <f t="shared" si="285"/>
        <v>-428.41329048804266</v>
      </c>
      <c r="H1810" s="16">
        <f t="shared" si="286"/>
        <v>-829.19572211992272</v>
      </c>
      <c r="I1810" s="16">
        <f t="shared" si="287"/>
        <v>-2.3324307054281199</v>
      </c>
      <c r="J1810" s="16">
        <f t="shared" si="288"/>
        <v>-124.45240020751899</v>
      </c>
      <c r="K1810" s="16">
        <f t="shared" si="289"/>
        <v>1.3623966949614359E-2</v>
      </c>
      <c r="S1810" s="13">
        <f t="shared" si="290"/>
        <v>1.5265418079428485</v>
      </c>
      <c r="T1810" s="13">
        <f t="shared" si="291"/>
        <v>-1.1250366108664025</v>
      </c>
      <c r="U1810" s="13">
        <f t="shared" si="292"/>
        <v>-1.2606297023591395E-2</v>
      </c>
      <c r="V1810" s="13">
        <f t="shared" si="293"/>
        <v>-1.6782917975859846E-2</v>
      </c>
      <c r="W1810" s="13">
        <f t="shared" si="294"/>
        <v>1.3623966949614359E-2</v>
      </c>
    </row>
    <row r="1811" spans="1:23" x14ac:dyDescent="0.3">
      <c r="A1811">
        <v>168.566203791258</v>
      </c>
      <c r="B1811">
        <v>326.94482935627298</v>
      </c>
      <c r="C1811">
        <v>2.33186576515436E-2</v>
      </c>
      <c r="D1811">
        <v>-1.2445876598358101</v>
      </c>
      <c r="E1811">
        <v>0.79172358976498103</v>
      </c>
      <c r="G1811" s="16">
        <f t="shared" si="285"/>
        <v>-428.15815762979531</v>
      </c>
      <c r="H1811" s="16">
        <f t="shared" si="286"/>
        <v>-830.43986656493337</v>
      </c>
      <c r="I1811" s="16">
        <f t="shared" si="287"/>
        <v>-2.3318657651543599</v>
      </c>
      <c r="J1811" s="16">
        <f t="shared" si="288"/>
        <v>-124.458765983581</v>
      </c>
      <c r="K1811" s="16">
        <f t="shared" si="289"/>
        <v>1.3818183407107797E-2</v>
      </c>
      <c r="S1811" s="13">
        <f t="shared" si="290"/>
        <v>1.7816746661901988</v>
      </c>
      <c r="T1811" s="13">
        <f t="shared" si="291"/>
        <v>-2.3691810558770499</v>
      </c>
      <c r="U1811" s="13">
        <f t="shared" si="292"/>
        <v>-1.2041356749831422E-2</v>
      </c>
      <c r="V1811" s="13">
        <f t="shared" si="293"/>
        <v>-2.3148694037871564E-2</v>
      </c>
      <c r="W1811" s="13">
        <f t="shared" si="294"/>
        <v>1.3818183407107797E-2</v>
      </c>
    </row>
    <row r="1812" spans="1:23" x14ac:dyDescent="0.3">
      <c r="A1812">
        <v>169.13546976838501</v>
      </c>
      <c r="B1812">
        <v>325.42188018812601</v>
      </c>
      <c r="C1812">
        <v>2.2864094004034899E-2</v>
      </c>
      <c r="D1812">
        <v>-1.24357914924621</v>
      </c>
      <c r="E1812">
        <v>0.67143472061295695</v>
      </c>
      <c r="G1812" s="16">
        <f t="shared" si="285"/>
        <v>-429.60409321169794</v>
      </c>
      <c r="H1812" s="16">
        <f t="shared" si="286"/>
        <v>-826.57157567784009</v>
      </c>
      <c r="I1812" s="16">
        <f t="shared" si="287"/>
        <v>-2.2864094004034898</v>
      </c>
      <c r="J1812" s="16">
        <f t="shared" si="288"/>
        <v>-124.357914924621</v>
      </c>
      <c r="K1812" s="16">
        <f t="shared" si="289"/>
        <v>1.1718746586904336E-2</v>
      </c>
      <c r="S1812" s="13">
        <f t="shared" si="290"/>
        <v>0.33573908428756738</v>
      </c>
      <c r="T1812" s="13">
        <f t="shared" si="291"/>
        <v>1.4991098312162308</v>
      </c>
      <c r="U1812" s="13">
        <f t="shared" si="292"/>
        <v>3.3415008001038693E-2</v>
      </c>
      <c r="V1812" s="13">
        <f t="shared" si="293"/>
        <v>7.7702364922132006E-2</v>
      </c>
      <c r="W1812" s="13">
        <f t="shared" si="294"/>
        <v>1.1718746586904336E-2</v>
      </c>
    </row>
    <row r="1813" spans="1:23" x14ac:dyDescent="0.3">
      <c r="A1813">
        <v>168.80226367833899</v>
      </c>
      <c r="B1813">
        <v>325.013312824195</v>
      </c>
      <c r="C1813">
        <v>2.3364719003438901E-2</v>
      </c>
      <c r="D1813">
        <v>-1.2445378303527801</v>
      </c>
      <c r="E1813">
        <v>0.76125070160371</v>
      </c>
      <c r="G1813" s="16">
        <f t="shared" si="285"/>
        <v>-428.75774974298105</v>
      </c>
      <c r="H1813" s="16">
        <f t="shared" si="286"/>
        <v>-825.53381457345529</v>
      </c>
      <c r="I1813" s="16">
        <f t="shared" si="287"/>
        <v>-2.3364719003438901</v>
      </c>
      <c r="J1813" s="16">
        <f t="shared" si="288"/>
        <v>-124.45378303527801</v>
      </c>
      <c r="K1813" s="16">
        <f t="shared" si="289"/>
        <v>1.3286331176101616E-2</v>
      </c>
      <c r="S1813" s="13">
        <f t="shared" si="290"/>
        <v>1.182082553004463</v>
      </c>
      <c r="T1813" s="13">
        <f t="shared" si="291"/>
        <v>2.5368709356010299</v>
      </c>
      <c r="U1813" s="13">
        <f t="shared" si="292"/>
        <v>-1.6647491939361547E-2</v>
      </c>
      <c r="V1813" s="13">
        <f t="shared" si="293"/>
        <v>-1.8165745734876282E-2</v>
      </c>
      <c r="W1813" s="13">
        <f t="shared" si="294"/>
        <v>1.3286331176101616E-2</v>
      </c>
    </row>
    <row r="1814" spans="1:23" x14ac:dyDescent="0.3">
      <c r="A1814">
        <v>170.446739611309</v>
      </c>
      <c r="B1814">
        <v>326.49833035443203</v>
      </c>
      <c r="C1814">
        <v>2.3307234048843301E-2</v>
      </c>
      <c r="D1814">
        <v>-1.2445771694183301</v>
      </c>
      <c r="E1814">
        <v>0.75192628491373203</v>
      </c>
      <c r="G1814" s="16">
        <f t="shared" si="285"/>
        <v>-432.93471861272485</v>
      </c>
      <c r="H1814" s="16">
        <f t="shared" si="286"/>
        <v>-829.30575910025732</v>
      </c>
      <c r="I1814" s="16">
        <f t="shared" si="287"/>
        <v>-2.3307234048843299</v>
      </c>
      <c r="J1814" s="16">
        <f t="shared" si="288"/>
        <v>-124.45771694183301</v>
      </c>
      <c r="K1814" s="16">
        <f t="shared" si="289"/>
        <v>1.3123589404033591E-2</v>
      </c>
      <c r="S1814" s="13">
        <f t="shared" si="290"/>
        <v>-2.9948863167393398</v>
      </c>
      <c r="T1814" s="13">
        <f t="shared" si="291"/>
        <v>-1.2350735912010009</v>
      </c>
      <c r="U1814" s="13">
        <f t="shared" si="292"/>
        <v>-1.0898996479801415E-2</v>
      </c>
      <c r="V1814" s="13">
        <f t="shared" si="293"/>
        <v>-2.2099652289881533E-2</v>
      </c>
      <c r="W1814" s="13">
        <f t="shared" si="294"/>
        <v>1.3123589404033591E-2</v>
      </c>
    </row>
    <row r="1815" spans="1:23" x14ac:dyDescent="0.3">
      <c r="A1815">
        <v>169.05772489943701</v>
      </c>
      <c r="B1815">
        <v>326.59811867189399</v>
      </c>
      <c r="C1815">
        <v>2.3307379335165E-2</v>
      </c>
      <c r="D1815">
        <v>-1.2445527315139699</v>
      </c>
      <c r="E1815">
        <v>0.75430629712286401</v>
      </c>
      <c r="G1815" s="16">
        <f t="shared" si="285"/>
        <v>-429.40662124456998</v>
      </c>
      <c r="H1815" s="16">
        <f t="shared" si="286"/>
        <v>-829.55922142661075</v>
      </c>
      <c r="I1815" s="16">
        <f t="shared" si="287"/>
        <v>-2.3307379335165002</v>
      </c>
      <c r="J1815" s="16">
        <f t="shared" si="288"/>
        <v>-124.45527315139699</v>
      </c>
      <c r="K1815" s="16">
        <f t="shared" si="289"/>
        <v>1.3165128453320607E-2</v>
      </c>
      <c r="S1815" s="13">
        <f t="shared" si="290"/>
        <v>0.5332110514155346</v>
      </c>
      <c r="T1815" s="13">
        <f t="shared" si="291"/>
        <v>-1.4885359175544295</v>
      </c>
      <c r="U1815" s="13">
        <f t="shared" si="292"/>
        <v>-1.0913525111971634E-2</v>
      </c>
      <c r="V1815" s="13">
        <f t="shared" si="293"/>
        <v>-1.9655861853863144E-2</v>
      </c>
      <c r="W1815" s="13">
        <f t="shared" si="294"/>
        <v>1.3165128453320607E-2</v>
      </c>
    </row>
    <row r="1816" spans="1:23" x14ac:dyDescent="0.3">
      <c r="A1816">
        <v>168.20215310492199</v>
      </c>
      <c r="B1816">
        <v>326.01192757921399</v>
      </c>
      <c r="C1816">
        <v>2.3312218487262702E-2</v>
      </c>
      <c r="D1816">
        <v>-1.2445011138916</v>
      </c>
      <c r="E1816">
        <v>0.787578238600251</v>
      </c>
      <c r="G1816" s="16">
        <f t="shared" si="285"/>
        <v>-427.23346888650184</v>
      </c>
      <c r="H1816" s="16">
        <f t="shared" si="286"/>
        <v>-828.07029605120351</v>
      </c>
      <c r="I1816" s="16">
        <f t="shared" si="287"/>
        <v>-2.3312218487262704</v>
      </c>
      <c r="J1816" s="16">
        <f t="shared" si="288"/>
        <v>-124.45011138916</v>
      </c>
      <c r="K1816" s="16">
        <f t="shared" si="289"/>
        <v>1.3745833380631876E-2</v>
      </c>
      <c r="S1816" s="13">
        <f t="shared" si="290"/>
        <v>2.7063634094836715</v>
      </c>
      <c r="T1816" s="13">
        <f t="shared" si="291"/>
        <v>3.894578528047532E-4</v>
      </c>
      <c r="U1816" s="13">
        <f t="shared" si="292"/>
        <v>-1.1397440321741836E-2</v>
      </c>
      <c r="V1816" s="13">
        <f t="shared" si="293"/>
        <v>-1.4494099616868539E-2</v>
      </c>
      <c r="W1816" s="13">
        <f t="shared" si="294"/>
        <v>1.3745833380631876E-2</v>
      </c>
    </row>
    <row r="1817" spans="1:23" x14ac:dyDescent="0.3">
      <c r="A1817">
        <v>170.131215792935</v>
      </c>
      <c r="B1817">
        <v>326.336749516466</v>
      </c>
      <c r="C1817">
        <v>2.30135694146156E-2</v>
      </c>
      <c r="D1817">
        <v>-1.2441440820693901</v>
      </c>
      <c r="E1817">
        <v>0.76284772072332396</v>
      </c>
      <c r="G1817" s="16">
        <f t="shared" si="285"/>
        <v>-432.13328811405489</v>
      </c>
      <c r="H1817" s="16">
        <f t="shared" si="286"/>
        <v>-828.8953437718236</v>
      </c>
      <c r="I1817" s="16">
        <f t="shared" si="287"/>
        <v>-2.30135694146156</v>
      </c>
      <c r="J1817" s="16">
        <f t="shared" si="288"/>
        <v>-124.41440820693902</v>
      </c>
      <c r="K1817" s="16">
        <f t="shared" si="289"/>
        <v>1.3314204417956183E-2</v>
      </c>
      <c r="S1817" s="13">
        <f t="shared" si="290"/>
        <v>-2.1934558180693813</v>
      </c>
      <c r="T1817" s="13">
        <f t="shared" si="291"/>
        <v>-0.82465826276728649</v>
      </c>
      <c r="U1817" s="13">
        <f t="shared" si="292"/>
        <v>1.8467466942968525E-2</v>
      </c>
      <c r="V1817" s="13">
        <f t="shared" si="293"/>
        <v>2.1209082604116247E-2</v>
      </c>
      <c r="W1817" s="13">
        <f t="shared" si="294"/>
        <v>1.3314204417956183E-2</v>
      </c>
    </row>
    <row r="1818" spans="1:23" x14ac:dyDescent="0.3">
      <c r="A1818">
        <v>168.679553052003</v>
      </c>
      <c r="B1818">
        <v>326.05770374953102</v>
      </c>
      <c r="C1818">
        <v>2.33301110565662E-2</v>
      </c>
      <c r="D1818">
        <v>-1.24450588226318</v>
      </c>
      <c r="E1818">
        <v>0.76672192328026101</v>
      </c>
      <c r="G1818" s="16">
        <f t="shared" si="285"/>
        <v>-428.44606475208764</v>
      </c>
      <c r="H1818" s="16">
        <f t="shared" si="286"/>
        <v>-828.18656752380878</v>
      </c>
      <c r="I1818" s="16">
        <f t="shared" si="287"/>
        <v>-2.3330111056566198</v>
      </c>
      <c r="J1818" s="16">
        <f t="shared" si="288"/>
        <v>-124.450588226318</v>
      </c>
      <c r="K1818" s="16">
        <f t="shared" si="289"/>
        <v>1.3381822008463917E-2</v>
      </c>
      <c r="S1818" s="13">
        <f t="shared" si="290"/>
        <v>1.4937675438978744</v>
      </c>
      <c r="T1818" s="13">
        <f t="shared" si="291"/>
        <v>-0.11588201475245796</v>
      </c>
      <c r="U1818" s="13">
        <f t="shared" si="292"/>
        <v>-1.3186697252091317E-2</v>
      </c>
      <c r="V1818" s="13">
        <f t="shared" si="293"/>
        <v>-1.4970936774872712E-2</v>
      </c>
      <c r="W1818" s="13">
        <f t="shared" si="294"/>
        <v>1.3381822008463917E-2</v>
      </c>
    </row>
    <row r="1819" spans="1:23" x14ac:dyDescent="0.3">
      <c r="A1819">
        <v>168.94032961043499</v>
      </c>
      <c r="B1819">
        <v>326.31283105741898</v>
      </c>
      <c r="C1819">
        <v>2.3327175527810998E-2</v>
      </c>
      <c r="D1819">
        <v>-1.24456894397735</v>
      </c>
      <c r="E1819">
        <v>0.78071604261799099</v>
      </c>
      <c r="G1819" s="16">
        <f t="shared" si="285"/>
        <v>-429.10843721050486</v>
      </c>
      <c r="H1819" s="16">
        <f t="shared" si="286"/>
        <v>-828.83459088584425</v>
      </c>
      <c r="I1819" s="16">
        <f t="shared" si="287"/>
        <v>-2.3327175527810997</v>
      </c>
      <c r="J1819" s="16">
        <f t="shared" si="288"/>
        <v>-124.456894397735</v>
      </c>
      <c r="K1819" s="16">
        <f t="shared" si="289"/>
        <v>1.3626065466824312E-2</v>
      </c>
      <c r="S1819" s="13">
        <f t="shared" si="290"/>
        <v>0.83139508548065066</v>
      </c>
      <c r="T1819" s="13">
        <f t="shared" si="291"/>
        <v>-0.7639053767879318</v>
      </c>
      <c r="U1819" s="13">
        <f t="shared" si="292"/>
        <v>-1.2893144376571186E-2</v>
      </c>
      <c r="V1819" s="13">
        <f t="shared" si="293"/>
        <v>-2.1277108191867455E-2</v>
      </c>
      <c r="W1819" s="13">
        <f t="shared" si="294"/>
        <v>1.3626065466824312E-2</v>
      </c>
    </row>
    <row r="1820" spans="1:23" x14ac:dyDescent="0.3">
      <c r="A1820">
        <v>170.140287512524</v>
      </c>
      <c r="B1820">
        <v>326.22732599921699</v>
      </c>
      <c r="C1820">
        <v>2.3317726328968998E-2</v>
      </c>
      <c r="D1820">
        <v>-1.2445775270462001</v>
      </c>
      <c r="E1820">
        <v>0.78136467970486001</v>
      </c>
      <c r="G1820" s="16">
        <f t="shared" si="285"/>
        <v>-432.15633028181094</v>
      </c>
      <c r="H1820" s="16">
        <f t="shared" si="286"/>
        <v>-828.61740803801115</v>
      </c>
      <c r="I1820" s="16">
        <f t="shared" si="287"/>
        <v>-2.3317726328968997</v>
      </c>
      <c r="J1820" s="16">
        <f t="shared" si="288"/>
        <v>-124.45775270462001</v>
      </c>
      <c r="K1820" s="16">
        <f t="shared" si="289"/>
        <v>1.3637386319640721E-2</v>
      </c>
      <c r="S1820" s="13">
        <f t="shared" si="290"/>
        <v>-2.216497985825427</v>
      </c>
      <c r="T1820" s="13">
        <f t="shared" si="291"/>
        <v>-0.54672252895483098</v>
      </c>
      <c r="U1820" s="13">
        <f t="shared" si="292"/>
        <v>-1.1948224492371207E-2</v>
      </c>
      <c r="V1820" s="13">
        <f t="shared" si="293"/>
        <v>-2.2135415076874665E-2</v>
      </c>
      <c r="W1820" s="13">
        <f t="shared" si="294"/>
        <v>1.3637386319640721E-2</v>
      </c>
    </row>
    <row r="1821" spans="1:23" x14ac:dyDescent="0.3">
      <c r="A1821">
        <v>169.20274784372501</v>
      </c>
      <c r="B1821">
        <v>325.57245404164399</v>
      </c>
      <c r="C1821">
        <v>2.3418514057993799E-2</v>
      </c>
      <c r="D1821">
        <v>-1.2445605993270801</v>
      </c>
      <c r="E1821">
        <v>0.76579639350892903</v>
      </c>
      <c r="G1821" s="16">
        <f t="shared" si="285"/>
        <v>-429.77497952306152</v>
      </c>
      <c r="H1821" s="16">
        <f t="shared" si="286"/>
        <v>-826.95403326577571</v>
      </c>
      <c r="I1821" s="16">
        <f t="shared" si="287"/>
        <v>-2.34185140579938</v>
      </c>
      <c r="J1821" s="16">
        <f t="shared" si="288"/>
        <v>-124.456059932708</v>
      </c>
      <c r="K1821" s="16">
        <f t="shared" si="289"/>
        <v>1.3365668466628945E-2</v>
      </c>
      <c r="S1821" s="13">
        <f t="shared" si="290"/>
        <v>0.16485277292399303</v>
      </c>
      <c r="T1821" s="13">
        <f t="shared" si="291"/>
        <v>1.1166522432806119</v>
      </c>
      <c r="U1821" s="13">
        <f t="shared" si="292"/>
        <v>-2.2026997394851477E-2</v>
      </c>
      <c r="V1821" s="13">
        <f t="shared" si="293"/>
        <v>-2.0442643164869878E-2</v>
      </c>
      <c r="W1821" s="13">
        <f t="shared" si="294"/>
        <v>1.3365668466628945E-2</v>
      </c>
    </row>
    <row r="1822" spans="1:23" x14ac:dyDescent="0.3">
      <c r="A1822">
        <v>168.79521702742801</v>
      </c>
      <c r="B1822">
        <v>327.10478845286798</v>
      </c>
      <c r="C1822">
        <v>2.27933637797832E-2</v>
      </c>
      <c r="D1822">
        <v>-1.24366462230682</v>
      </c>
      <c r="E1822">
        <v>0.64591079544204699</v>
      </c>
      <c r="G1822" s="16">
        <f t="shared" si="285"/>
        <v>-428.73985124966714</v>
      </c>
      <c r="H1822" s="16">
        <f t="shared" si="286"/>
        <v>-830.84616267028468</v>
      </c>
      <c r="I1822" s="16">
        <f t="shared" si="287"/>
        <v>-2.27933637797832</v>
      </c>
      <c r="J1822" s="16">
        <f t="shared" si="288"/>
        <v>-124.36646223068199</v>
      </c>
      <c r="K1822" s="16">
        <f t="shared" si="289"/>
        <v>1.1273270054639302E-2</v>
      </c>
      <c r="S1822" s="13">
        <f t="shared" si="290"/>
        <v>1.1999810463183707</v>
      </c>
      <c r="T1822" s="13">
        <f t="shared" si="291"/>
        <v>-2.7754771612283662</v>
      </c>
      <c r="U1822" s="13">
        <f t="shared" si="292"/>
        <v>4.0488030426208521E-2</v>
      </c>
      <c r="V1822" s="13">
        <f t="shared" si="293"/>
        <v>6.9155058861142038E-2</v>
      </c>
      <c r="W1822" s="13">
        <f t="shared" si="294"/>
        <v>1.1273270054639302E-2</v>
      </c>
    </row>
    <row r="1823" spans="1:23" x14ac:dyDescent="0.3">
      <c r="A1823">
        <v>170.12944752014499</v>
      </c>
      <c r="B1823">
        <v>325.65255930037898</v>
      </c>
      <c r="C1823">
        <v>2.3350078612565901E-2</v>
      </c>
      <c r="D1823">
        <v>-1.2445341348648</v>
      </c>
      <c r="E1823">
        <v>0.75962788429802597</v>
      </c>
      <c r="G1823" s="16">
        <f t="shared" si="285"/>
        <v>-432.12879670116831</v>
      </c>
      <c r="H1823" s="16">
        <f t="shared" si="286"/>
        <v>-827.15750062296263</v>
      </c>
      <c r="I1823" s="16">
        <f t="shared" si="287"/>
        <v>-2.3350078612565901</v>
      </c>
      <c r="J1823" s="16">
        <f t="shared" si="288"/>
        <v>-124.45341348648</v>
      </c>
      <c r="K1823" s="16">
        <f t="shared" si="289"/>
        <v>1.3258007670959087E-2</v>
      </c>
      <c r="S1823" s="13">
        <f t="shared" si="290"/>
        <v>-2.1889644051828014</v>
      </c>
      <c r="T1823" s="13">
        <f t="shared" si="291"/>
        <v>0.91318488609368842</v>
      </c>
      <c r="U1823" s="13">
        <f t="shared" si="292"/>
        <v>-1.5183452852061574E-2</v>
      </c>
      <c r="V1823" s="13">
        <f t="shared" si="293"/>
        <v>-1.7796196936870956E-2</v>
      </c>
      <c r="W1823" s="13">
        <f t="shared" si="294"/>
        <v>1.3258007670959087E-2</v>
      </c>
    </row>
    <row r="1824" spans="1:23" x14ac:dyDescent="0.3">
      <c r="A1824">
        <v>167.764340146601</v>
      </c>
      <c r="B1824">
        <v>326.24146658595299</v>
      </c>
      <c r="C1824">
        <v>2.2882653400301899E-2</v>
      </c>
      <c r="D1824">
        <v>-1.24360311031341</v>
      </c>
      <c r="E1824">
        <v>0.66454304938910702</v>
      </c>
      <c r="G1824" s="16">
        <f t="shared" si="285"/>
        <v>-426.12142397236653</v>
      </c>
      <c r="H1824" s="16">
        <f t="shared" si="286"/>
        <v>-828.6533251283206</v>
      </c>
      <c r="I1824" s="16">
        <f t="shared" si="287"/>
        <v>-2.2882653400301898</v>
      </c>
      <c r="J1824" s="16">
        <f t="shared" si="288"/>
        <v>-124.360311031341</v>
      </c>
      <c r="K1824" s="16">
        <f t="shared" si="289"/>
        <v>1.159846423308321E-2</v>
      </c>
      <c r="S1824" s="13">
        <f t="shared" si="290"/>
        <v>3.8184083236189821</v>
      </c>
      <c r="T1824" s="13">
        <f t="shared" si="291"/>
        <v>-0.58263961926428465</v>
      </c>
      <c r="U1824" s="13">
        <f t="shared" si="292"/>
        <v>3.155906837433875E-2</v>
      </c>
      <c r="V1824" s="13">
        <f t="shared" si="293"/>
        <v>7.5306258202132881E-2</v>
      </c>
      <c r="W1824" s="13">
        <f t="shared" si="294"/>
        <v>1.159846423308321E-2</v>
      </c>
    </row>
    <row r="1825" spans="1:23" x14ac:dyDescent="0.3">
      <c r="A1825">
        <v>167.74432402750099</v>
      </c>
      <c r="B1825">
        <v>326.27352968409201</v>
      </c>
      <c r="C1825">
        <v>2.3293828591704299E-2</v>
      </c>
      <c r="D1825">
        <v>-1.24453377723693</v>
      </c>
      <c r="E1825">
        <v>0.76902747481823697</v>
      </c>
      <c r="G1825" s="16">
        <f t="shared" si="285"/>
        <v>-426.07058302985251</v>
      </c>
      <c r="H1825" s="16">
        <f t="shared" si="286"/>
        <v>-828.73476539759372</v>
      </c>
      <c r="I1825" s="16">
        <f t="shared" si="287"/>
        <v>-2.3293828591704298</v>
      </c>
      <c r="J1825" s="16">
        <f t="shared" si="288"/>
        <v>-124.45337772369301</v>
      </c>
      <c r="K1825" s="16">
        <f t="shared" si="289"/>
        <v>1.3422061473876016E-2</v>
      </c>
      <c r="S1825" s="13">
        <f t="shared" si="290"/>
        <v>3.8692492661329965</v>
      </c>
      <c r="T1825" s="13">
        <f t="shared" si="291"/>
        <v>-0.66407988853740108</v>
      </c>
      <c r="U1825" s="13">
        <f t="shared" si="292"/>
        <v>-9.5584507659012274E-3</v>
      </c>
      <c r="V1825" s="13">
        <f t="shared" si="293"/>
        <v>-1.7760434149877824E-2</v>
      </c>
      <c r="W1825" s="13">
        <f t="shared" si="294"/>
        <v>1.3422061473876016E-2</v>
      </c>
    </row>
    <row r="1826" spans="1:23" x14ac:dyDescent="0.3">
      <c r="A1826">
        <v>167.924928387824</v>
      </c>
      <c r="B1826">
        <v>326.60529019097402</v>
      </c>
      <c r="C1826">
        <v>2.3359348997473699E-2</v>
      </c>
      <c r="D1826">
        <v>-1.2444982528686499</v>
      </c>
      <c r="E1826">
        <v>0.76250221823734698</v>
      </c>
      <c r="G1826" s="16">
        <f t="shared" si="285"/>
        <v>-426.52931810507295</v>
      </c>
      <c r="H1826" s="16">
        <f t="shared" si="286"/>
        <v>-829.57743708507405</v>
      </c>
      <c r="I1826" s="16">
        <f t="shared" si="287"/>
        <v>-2.3359348997473699</v>
      </c>
      <c r="J1826" s="16">
        <f t="shared" si="288"/>
        <v>-124.44982528686499</v>
      </c>
      <c r="K1826" s="16">
        <f t="shared" si="289"/>
        <v>1.3308174262002056E-2</v>
      </c>
      <c r="S1826" s="13">
        <f t="shared" si="290"/>
        <v>3.4105141909125649</v>
      </c>
      <c r="T1826" s="13">
        <f t="shared" si="291"/>
        <v>-1.5067515760177344</v>
      </c>
      <c r="U1826" s="13">
        <f t="shared" si="292"/>
        <v>-1.6110491342841371E-2</v>
      </c>
      <c r="V1826" s="13">
        <f t="shared" si="293"/>
        <v>-1.4207997321861399E-2</v>
      </c>
      <c r="W1826" s="13">
        <f t="shared" si="294"/>
        <v>1.3308174262002056E-2</v>
      </c>
    </row>
    <row r="1827" spans="1:23" x14ac:dyDescent="0.3">
      <c r="A1827">
        <v>169.68026852753201</v>
      </c>
      <c r="B1827">
        <v>325.890559620955</v>
      </c>
      <c r="C1827">
        <v>2.3328756913542699E-2</v>
      </c>
      <c r="D1827">
        <v>-1.24451732635498</v>
      </c>
      <c r="E1827">
        <v>0.76574454979678896</v>
      </c>
      <c r="G1827" s="16">
        <f t="shared" si="285"/>
        <v>-430.98788205993128</v>
      </c>
      <c r="H1827" s="16">
        <f t="shared" si="286"/>
        <v>-827.76202143722571</v>
      </c>
      <c r="I1827" s="16">
        <f t="shared" si="287"/>
        <v>-2.3328756913542699</v>
      </c>
      <c r="J1827" s="16">
        <f t="shared" si="288"/>
        <v>-124.451732635498</v>
      </c>
      <c r="K1827" s="16">
        <f t="shared" si="289"/>
        <v>1.3364763623155642E-2</v>
      </c>
      <c r="S1827" s="13">
        <f t="shared" si="290"/>
        <v>-1.0480497639457695</v>
      </c>
      <c r="T1827" s="13">
        <f t="shared" si="291"/>
        <v>0.30866407183060574</v>
      </c>
      <c r="U1827" s="13">
        <f t="shared" si="292"/>
        <v>-1.3051282949741339E-2</v>
      </c>
      <c r="V1827" s="13">
        <f t="shared" si="293"/>
        <v>-1.6115345954872851E-2</v>
      </c>
      <c r="W1827" s="13">
        <f t="shared" si="294"/>
        <v>1.3364763623155642E-2</v>
      </c>
    </row>
    <row r="1828" spans="1:23" x14ac:dyDescent="0.3">
      <c r="A1828">
        <v>169.30121513967401</v>
      </c>
      <c r="B1828">
        <v>325.81627562794699</v>
      </c>
      <c r="C1828">
        <v>2.3303549736738201E-2</v>
      </c>
      <c r="D1828">
        <v>-1.2446035146713199</v>
      </c>
      <c r="E1828">
        <v>0.79182357710062301</v>
      </c>
      <c r="G1828" s="16">
        <f t="shared" si="285"/>
        <v>-430.02508645477201</v>
      </c>
      <c r="H1828" s="16">
        <f t="shared" si="286"/>
        <v>-827.57334009498538</v>
      </c>
      <c r="I1828" s="16">
        <f t="shared" si="287"/>
        <v>-2.3303549736738201</v>
      </c>
      <c r="J1828" s="16">
        <f t="shared" si="288"/>
        <v>-124.46035146713199</v>
      </c>
      <c r="K1828" s="16">
        <f t="shared" si="289"/>
        <v>1.3819928515325045E-2</v>
      </c>
      <c r="S1828" s="13">
        <f t="shared" si="290"/>
        <v>-8.5254158786497669E-2</v>
      </c>
      <c r="T1828" s="13">
        <f t="shared" si="291"/>
        <v>0.49734541407093502</v>
      </c>
      <c r="U1828" s="13">
        <f t="shared" si="292"/>
        <v>-1.0530565269291525E-2</v>
      </c>
      <c r="V1828" s="13">
        <f t="shared" si="293"/>
        <v>-2.4734177588854322E-2</v>
      </c>
      <c r="W1828" s="13">
        <f t="shared" si="294"/>
        <v>1.3819928515325045E-2</v>
      </c>
    </row>
    <row r="1829" spans="1:23" x14ac:dyDescent="0.3">
      <c r="A1829">
        <v>168.52228072501899</v>
      </c>
      <c r="B1829">
        <v>326.83176689884198</v>
      </c>
      <c r="C1829">
        <v>2.3067336529493301E-2</v>
      </c>
      <c r="D1829">
        <v>-1.2440835237503001</v>
      </c>
      <c r="E1829">
        <v>0.76765257025030698</v>
      </c>
      <c r="G1829" s="16">
        <f t="shared" si="285"/>
        <v>-428.04659304154825</v>
      </c>
      <c r="H1829" s="16">
        <f t="shared" si="286"/>
        <v>-830.15268792305858</v>
      </c>
      <c r="I1829" s="16">
        <f t="shared" si="287"/>
        <v>-2.3067336529493301</v>
      </c>
      <c r="J1829" s="16">
        <f t="shared" si="288"/>
        <v>-124.40835237503001</v>
      </c>
      <c r="K1829" s="16">
        <f t="shared" si="289"/>
        <v>1.3398064862264929E-2</v>
      </c>
      <c r="S1829" s="13">
        <f t="shared" si="290"/>
        <v>1.8932392544372618</v>
      </c>
      <c r="T1829" s="13">
        <f t="shared" si="291"/>
        <v>-2.082002414002261</v>
      </c>
      <c r="U1829" s="13">
        <f t="shared" si="292"/>
        <v>1.3090755455198444E-2</v>
      </c>
      <c r="V1829" s="13">
        <f t="shared" si="293"/>
        <v>2.7264914513125404E-2</v>
      </c>
      <c r="W1829" s="13">
        <f t="shared" si="294"/>
        <v>1.3398064862264929E-2</v>
      </c>
    </row>
    <row r="1830" spans="1:23" x14ac:dyDescent="0.3">
      <c r="A1830">
        <v>168.86749835642999</v>
      </c>
      <c r="B1830">
        <v>325.22110748808001</v>
      </c>
      <c r="C1830">
        <v>2.3347195237874901E-2</v>
      </c>
      <c r="D1830">
        <v>-1.24449586868286</v>
      </c>
      <c r="E1830">
        <v>0.76044257751317601</v>
      </c>
      <c r="G1830" s="16">
        <f t="shared" si="285"/>
        <v>-428.92344582533218</v>
      </c>
      <c r="H1830" s="16">
        <f t="shared" si="286"/>
        <v>-826.06161301972327</v>
      </c>
      <c r="I1830" s="16">
        <f t="shared" si="287"/>
        <v>-2.33471952378749</v>
      </c>
      <c r="J1830" s="16">
        <f t="shared" si="288"/>
        <v>-124.449586868286</v>
      </c>
      <c r="K1830" s="16">
        <f t="shared" si="289"/>
        <v>1.3272226749957114E-2</v>
      </c>
      <c r="S1830" s="13">
        <f t="shared" si="290"/>
        <v>1.0163864706533303</v>
      </c>
      <c r="T1830" s="13">
        <f t="shared" si="291"/>
        <v>2.0090724893330503</v>
      </c>
      <c r="U1830" s="13">
        <f t="shared" si="292"/>
        <v>-1.489511538296151E-2</v>
      </c>
      <c r="V1830" s="13">
        <f t="shared" si="293"/>
        <v>-1.3969578742873523E-2</v>
      </c>
      <c r="W1830" s="13">
        <f t="shared" si="294"/>
        <v>1.3272226749957114E-2</v>
      </c>
    </row>
    <row r="1831" spans="1:23" x14ac:dyDescent="0.3">
      <c r="A1831">
        <v>169.04458355651201</v>
      </c>
      <c r="B1831">
        <v>326.12938653579897</v>
      </c>
      <c r="C1831">
        <v>2.3304002359509399E-2</v>
      </c>
      <c r="D1831">
        <v>-1.24451887607574</v>
      </c>
      <c r="E1831">
        <v>0.76596998406753503</v>
      </c>
      <c r="G1831" s="16">
        <f t="shared" si="285"/>
        <v>-429.37324223354051</v>
      </c>
      <c r="H1831" s="16">
        <f t="shared" si="286"/>
        <v>-828.36864180092937</v>
      </c>
      <c r="I1831" s="16">
        <f t="shared" si="287"/>
        <v>-2.3304002359509397</v>
      </c>
      <c r="J1831" s="16">
        <f t="shared" si="288"/>
        <v>-124.45188760757399</v>
      </c>
      <c r="K1831" s="16">
        <f t="shared" si="289"/>
        <v>1.3368698193426993E-2</v>
      </c>
      <c r="S1831" s="13">
        <f t="shared" si="290"/>
        <v>0.56659006244500176</v>
      </c>
      <c r="T1831" s="13">
        <f t="shared" si="291"/>
        <v>-0.29795629187304939</v>
      </c>
      <c r="U1831" s="13">
        <f t="shared" si="292"/>
        <v>-1.0575827546411176E-2</v>
      </c>
      <c r="V1831" s="13">
        <f t="shared" si="293"/>
        <v>-1.6270318030862541E-2</v>
      </c>
      <c r="W1831" s="13">
        <f t="shared" si="294"/>
        <v>1.3368698193426993E-2</v>
      </c>
    </row>
    <row r="1832" spans="1:23" x14ac:dyDescent="0.3">
      <c r="A1832">
        <v>168.75109074300801</v>
      </c>
      <c r="B1832">
        <v>326.48545306147901</v>
      </c>
      <c r="C1832">
        <v>2.3325853049754999E-2</v>
      </c>
      <c r="D1832">
        <v>-1.24453580379486</v>
      </c>
      <c r="E1832">
        <v>0.77124269744894103</v>
      </c>
      <c r="G1832" s="16">
        <f t="shared" si="285"/>
        <v>-428.62777048724035</v>
      </c>
      <c r="H1832" s="16">
        <f t="shared" si="286"/>
        <v>-829.27305077615665</v>
      </c>
      <c r="I1832" s="16">
        <f t="shared" si="287"/>
        <v>-2.3325853049754999</v>
      </c>
      <c r="J1832" s="16">
        <f t="shared" si="288"/>
        <v>-124.453580379486</v>
      </c>
      <c r="K1832" s="16">
        <f t="shared" si="289"/>
        <v>1.3460724402446493E-2</v>
      </c>
      <c r="S1832" s="13">
        <f t="shared" si="290"/>
        <v>1.3120618087451561</v>
      </c>
      <c r="T1832" s="13">
        <f t="shared" si="291"/>
        <v>-1.2023652671003333</v>
      </c>
      <c r="U1832" s="13">
        <f t="shared" si="292"/>
        <v>-1.2760896570971347E-2</v>
      </c>
      <c r="V1832" s="13">
        <f t="shared" si="293"/>
        <v>-1.7963089942867327E-2</v>
      </c>
      <c r="W1832" s="13">
        <f t="shared" si="294"/>
        <v>1.3460724402446493E-2</v>
      </c>
    </row>
    <row r="1833" spans="1:23" x14ac:dyDescent="0.3">
      <c r="A1833">
        <v>169.55896556802401</v>
      </c>
      <c r="B1833">
        <v>326.43434588860498</v>
      </c>
      <c r="C1833">
        <v>2.3348843678831999E-2</v>
      </c>
      <c r="D1833">
        <v>-1.2445647716522199</v>
      </c>
      <c r="E1833">
        <v>0.79181845787677496</v>
      </c>
      <c r="G1833" s="16">
        <f t="shared" si="285"/>
        <v>-430.679772542781</v>
      </c>
      <c r="H1833" s="16">
        <f t="shared" si="286"/>
        <v>-829.14323855705663</v>
      </c>
      <c r="I1833" s="16">
        <f t="shared" si="287"/>
        <v>-2.3348843678832001</v>
      </c>
      <c r="J1833" s="16">
        <f t="shared" si="288"/>
        <v>-124.456477165222</v>
      </c>
      <c r="K1833" s="16">
        <f t="shared" si="289"/>
        <v>1.3819839168013753E-2</v>
      </c>
      <c r="S1833" s="13">
        <f t="shared" si="290"/>
        <v>-0.73994024679548431</v>
      </c>
      <c r="T1833" s="13">
        <f t="shared" si="291"/>
        <v>-1.0725530480003158</v>
      </c>
      <c r="U1833" s="13">
        <f t="shared" si="292"/>
        <v>-1.5059959478671558E-2</v>
      </c>
      <c r="V1833" s="13">
        <f t="shared" si="293"/>
        <v>-2.0859875678866047E-2</v>
      </c>
      <c r="W1833" s="13">
        <f t="shared" si="294"/>
        <v>1.3819839168013753E-2</v>
      </c>
    </row>
    <row r="1834" spans="1:23" x14ac:dyDescent="0.3">
      <c r="A1834">
        <v>171.03423087731301</v>
      </c>
      <c r="B1834">
        <v>325.75478572583199</v>
      </c>
      <c r="C1834">
        <v>2.3322440683841698E-2</v>
      </c>
      <c r="D1834">
        <v>-1.2445375919342001</v>
      </c>
      <c r="E1834">
        <v>0.769665519344921</v>
      </c>
      <c r="G1834" s="16">
        <f t="shared" si="285"/>
        <v>-434.42694642837506</v>
      </c>
      <c r="H1834" s="16">
        <f t="shared" si="286"/>
        <v>-827.41715574361331</v>
      </c>
      <c r="I1834" s="16">
        <f t="shared" si="287"/>
        <v>-2.3322440683841696</v>
      </c>
      <c r="J1834" s="16">
        <f t="shared" si="288"/>
        <v>-124.45375919342001</v>
      </c>
      <c r="K1834" s="16">
        <f t="shared" si="289"/>
        <v>1.3433197451640982E-2</v>
      </c>
      <c r="S1834" s="13">
        <f t="shared" si="290"/>
        <v>-4.48711413238955</v>
      </c>
      <c r="T1834" s="13">
        <f t="shared" si="291"/>
        <v>0.653529765443011</v>
      </c>
      <c r="U1834" s="13">
        <f t="shared" si="292"/>
        <v>-1.2419659979641118E-2</v>
      </c>
      <c r="V1834" s="13">
        <f t="shared" si="293"/>
        <v>-1.814190387688086E-2</v>
      </c>
      <c r="W1834" s="13">
        <f t="shared" si="294"/>
        <v>1.3433197451640982E-2</v>
      </c>
    </row>
    <row r="1835" spans="1:23" x14ac:dyDescent="0.3">
      <c r="A1835">
        <v>170.53568565100201</v>
      </c>
      <c r="B1835">
        <v>326.213020374628</v>
      </c>
      <c r="C1835">
        <v>2.33582407236099E-2</v>
      </c>
      <c r="D1835">
        <v>-1.24452853202819</v>
      </c>
      <c r="E1835">
        <v>0.77249490454844905</v>
      </c>
      <c r="G1835" s="16">
        <f t="shared" si="285"/>
        <v>-433.16064155354513</v>
      </c>
      <c r="H1835" s="16">
        <f t="shared" si="286"/>
        <v>-828.5810717515551</v>
      </c>
      <c r="I1835" s="16">
        <f t="shared" si="287"/>
        <v>-2.3358240723609902</v>
      </c>
      <c r="J1835" s="16">
        <f t="shared" si="288"/>
        <v>-124.452853202819</v>
      </c>
      <c r="K1835" s="16">
        <f t="shared" si="289"/>
        <v>1.3482579539249757E-2</v>
      </c>
      <c r="S1835" s="13">
        <f t="shared" si="290"/>
        <v>-3.2208092575596226</v>
      </c>
      <c r="T1835" s="13">
        <f t="shared" si="291"/>
        <v>-0.51038624249878239</v>
      </c>
      <c r="U1835" s="13">
        <f t="shared" si="292"/>
        <v>-1.5999663956461685E-2</v>
      </c>
      <c r="V1835" s="13">
        <f t="shared" si="293"/>
        <v>-1.7235913275868597E-2</v>
      </c>
      <c r="W1835" s="13">
        <f t="shared" si="294"/>
        <v>1.3482579539249757E-2</v>
      </c>
    </row>
    <row r="1836" spans="1:23" x14ac:dyDescent="0.3">
      <c r="A1836">
        <v>167.8540685214</v>
      </c>
      <c r="B1836">
        <v>325.93817122717599</v>
      </c>
      <c r="C1836">
        <v>2.2885773330926801E-2</v>
      </c>
      <c r="D1836">
        <v>-1.2436381578445399</v>
      </c>
      <c r="E1836">
        <v>0.65296454249083502</v>
      </c>
      <c r="G1836" s="16">
        <f t="shared" si="285"/>
        <v>-426.349334044356</v>
      </c>
      <c r="H1836" s="16">
        <f t="shared" si="286"/>
        <v>-827.88295491702706</v>
      </c>
      <c r="I1836" s="16">
        <f t="shared" si="287"/>
        <v>-2.2885773330926802</v>
      </c>
      <c r="J1836" s="16">
        <f t="shared" si="288"/>
        <v>-124.36381578445399</v>
      </c>
      <c r="K1836" s="16">
        <f t="shared" si="289"/>
        <v>1.1396381165243488E-2</v>
      </c>
      <c r="S1836" s="13">
        <f t="shared" si="290"/>
        <v>3.5904982516295121</v>
      </c>
      <c r="T1836" s="13">
        <f t="shared" si="291"/>
        <v>0.18773059202925424</v>
      </c>
      <c r="U1836" s="13">
        <f t="shared" si="292"/>
        <v>3.1247075311848338E-2</v>
      </c>
      <c r="V1836" s="13">
        <f t="shared" si="293"/>
        <v>7.180150508914096E-2</v>
      </c>
      <c r="W1836" s="13">
        <f t="shared" si="294"/>
        <v>1.1396381165243488E-2</v>
      </c>
    </row>
    <row r="1837" spans="1:23" x14ac:dyDescent="0.3">
      <c r="A1837">
        <v>168.23418060844301</v>
      </c>
      <c r="B1837">
        <v>326.43683854508498</v>
      </c>
      <c r="C1837">
        <v>2.33667604625225E-2</v>
      </c>
      <c r="D1837">
        <v>-1.2445377111434901</v>
      </c>
      <c r="E1837">
        <v>0.76727031805619095</v>
      </c>
      <c r="G1837" s="16">
        <f t="shared" si="285"/>
        <v>-427.31481874544528</v>
      </c>
      <c r="H1837" s="16">
        <f t="shared" si="286"/>
        <v>-829.14956990451583</v>
      </c>
      <c r="I1837" s="16">
        <f t="shared" si="287"/>
        <v>-2.3366760462522498</v>
      </c>
      <c r="J1837" s="16">
        <f t="shared" si="288"/>
        <v>-124.45377111434901</v>
      </c>
      <c r="K1837" s="16">
        <f t="shared" si="289"/>
        <v>1.339139330290463E-2</v>
      </c>
      <c r="S1837" s="13">
        <f t="shared" si="290"/>
        <v>2.6250135505402312</v>
      </c>
      <c r="T1837" s="13">
        <f t="shared" si="291"/>
        <v>-1.0788843954595109</v>
      </c>
      <c r="U1837" s="13">
        <f t="shared" si="292"/>
        <v>-1.6851637847721257E-2</v>
      </c>
      <c r="V1837" s="13">
        <f t="shared" si="293"/>
        <v>-1.8153824805878571E-2</v>
      </c>
      <c r="W1837" s="13">
        <f t="shared" si="294"/>
        <v>1.339139330290463E-2</v>
      </c>
    </row>
    <row r="1838" spans="1:23" x14ac:dyDescent="0.3">
      <c r="A1838">
        <v>168.75474922024699</v>
      </c>
      <c r="B1838">
        <v>325.64476466481699</v>
      </c>
      <c r="C1838">
        <v>2.3362122476100901E-2</v>
      </c>
      <c r="D1838">
        <v>-1.24453556537628</v>
      </c>
      <c r="E1838">
        <v>0.76840496814004</v>
      </c>
      <c r="G1838" s="16">
        <f t="shared" si="285"/>
        <v>-428.63706301942739</v>
      </c>
      <c r="H1838" s="16">
        <f t="shared" si="286"/>
        <v>-827.13770224863515</v>
      </c>
      <c r="I1838" s="16">
        <f t="shared" si="287"/>
        <v>-2.3362122476100899</v>
      </c>
      <c r="J1838" s="16">
        <f t="shared" si="288"/>
        <v>-124.453556537628</v>
      </c>
      <c r="K1838" s="16">
        <f t="shared" si="289"/>
        <v>1.3411196682725827E-2</v>
      </c>
      <c r="S1838" s="13">
        <f t="shared" si="290"/>
        <v>1.3027692765581236</v>
      </c>
      <c r="T1838" s="13">
        <f t="shared" si="291"/>
        <v>0.93298326042116742</v>
      </c>
      <c r="U1838" s="13">
        <f t="shared" si="292"/>
        <v>-1.6387839205561416E-2</v>
      </c>
      <c r="V1838" s="13">
        <f t="shared" si="293"/>
        <v>-1.7939248084871906E-2</v>
      </c>
      <c r="W1838" s="13">
        <f t="shared" si="294"/>
        <v>1.3411196682725827E-2</v>
      </c>
    </row>
    <row r="1839" spans="1:23" x14ac:dyDescent="0.3">
      <c r="A1839">
        <v>169.82289431164401</v>
      </c>
      <c r="B1839">
        <v>325.91822715849702</v>
      </c>
      <c r="C1839">
        <v>2.32732705771923E-2</v>
      </c>
      <c r="D1839">
        <v>-1.24462223052978</v>
      </c>
      <c r="E1839">
        <v>0.76839783850492605</v>
      </c>
      <c r="G1839" s="16">
        <f t="shared" si="285"/>
        <v>-431.35015155157578</v>
      </c>
      <c r="H1839" s="16">
        <f t="shared" si="286"/>
        <v>-827.83229698258242</v>
      </c>
      <c r="I1839" s="16">
        <f t="shared" si="287"/>
        <v>-2.3273270577192298</v>
      </c>
      <c r="J1839" s="16">
        <f t="shared" si="288"/>
        <v>-124.462223052978</v>
      </c>
      <c r="K1839" s="16">
        <f t="shared" si="289"/>
        <v>1.341107224711862E-2</v>
      </c>
      <c r="S1839" s="13">
        <f t="shared" si="290"/>
        <v>-1.4103192555902666</v>
      </c>
      <c r="T1839" s="13">
        <f t="shared" si="291"/>
        <v>0.23838852647389785</v>
      </c>
      <c r="U1839" s="13">
        <f t="shared" si="292"/>
        <v>-7.5026493147012374E-3</v>
      </c>
      <c r="V1839" s="13">
        <f t="shared" si="293"/>
        <v>-2.6605763434872642E-2</v>
      </c>
      <c r="W1839" s="13">
        <f t="shared" si="294"/>
        <v>1.341107224711862E-2</v>
      </c>
    </row>
    <row r="1840" spans="1:23" x14ac:dyDescent="0.3">
      <c r="A1840">
        <v>166.888180810873</v>
      </c>
      <c r="B1840">
        <v>326.67364699248401</v>
      </c>
      <c r="C1840">
        <v>2.3075481876730902E-2</v>
      </c>
      <c r="D1840">
        <v>-1.24405097961425</v>
      </c>
      <c r="E1840">
        <v>0.78218558404506899</v>
      </c>
      <c r="G1840" s="16">
        <f t="shared" si="285"/>
        <v>-423.89597925961743</v>
      </c>
      <c r="H1840" s="16">
        <f t="shared" si="286"/>
        <v>-829.75106336090937</v>
      </c>
      <c r="I1840" s="16">
        <f t="shared" si="287"/>
        <v>-2.3075481876730901</v>
      </c>
      <c r="J1840" s="16">
        <f t="shared" si="288"/>
        <v>-124.405097961425</v>
      </c>
      <c r="K1840" s="16">
        <f t="shared" si="289"/>
        <v>1.3651713803221279E-2</v>
      </c>
      <c r="S1840" s="13">
        <f t="shared" si="290"/>
        <v>6.0438530363680769</v>
      </c>
      <c r="T1840" s="13">
        <f t="shared" si="291"/>
        <v>-1.6803778518530521</v>
      </c>
      <c r="U1840" s="13">
        <f t="shared" si="292"/>
        <v>1.2276220731438414E-2</v>
      </c>
      <c r="V1840" s="13">
        <f t="shared" si="293"/>
        <v>3.0519328118131739E-2</v>
      </c>
      <c r="W1840" s="13">
        <f t="shared" si="294"/>
        <v>1.3651713803221279E-2</v>
      </c>
    </row>
    <row r="1841" spans="1:23" x14ac:dyDescent="0.3">
      <c r="A1841">
        <v>167.708137349547</v>
      </c>
      <c r="B1841">
        <v>326.28019689381699</v>
      </c>
      <c r="C1841">
        <v>2.3344587534665999E-2</v>
      </c>
      <c r="D1841">
        <v>-1.2445442676544101</v>
      </c>
      <c r="E1841">
        <v>0.77075005832829802</v>
      </c>
      <c r="G1841" s="16">
        <f t="shared" si="285"/>
        <v>-425.97866886784936</v>
      </c>
      <c r="H1841" s="16">
        <f t="shared" si="286"/>
        <v>-828.75170011029513</v>
      </c>
      <c r="I1841" s="16">
        <f t="shared" si="287"/>
        <v>-2.3344587534665999</v>
      </c>
      <c r="J1841" s="16">
        <f t="shared" si="288"/>
        <v>-124.45442676544101</v>
      </c>
      <c r="K1841" s="16">
        <f t="shared" si="289"/>
        <v>1.3452126227767142E-2</v>
      </c>
      <c r="S1841" s="13">
        <f t="shared" si="290"/>
        <v>3.9611634281361461</v>
      </c>
      <c r="T1841" s="13">
        <f t="shared" si="291"/>
        <v>-0.68101460123881452</v>
      </c>
      <c r="U1841" s="13">
        <f t="shared" si="292"/>
        <v>-1.4634345062071397E-2</v>
      </c>
      <c r="V1841" s="13">
        <f t="shared" si="293"/>
        <v>-1.8809475897882066E-2</v>
      </c>
      <c r="W1841" s="13">
        <f t="shared" si="294"/>
        <v>1.3452126227767142E-2</v>
      </c>
    </row>
    <row r="1842" spans="1:23" x14ac:dyDescent="0.3">
      <c r="A1842">
        <v>168.19429743858601</v>
      </c>
      <c r="B1842">
        <v>326.61312966194703</v>
      </c>
      <c r="C1842">
        <v>2.32959147542715E-2</v>
      </c>
      <c r="D1842">
        <v>-1.24460196495056</v>
      </c>
      <c r="E1842">
        <v>0.79474273327033196</v>
      </c>
      <c r="G1842" s="16">
        <f t="shared" si="285"/>
        <v>-427.21351549400845</v>
      </c>
      <c r="H1842" s="16">
        <f t="shared" si="286"/>
        <v>-829.59734934134542</v>
      </c>
      <c r="I1842" s="16">
        <f t="shared" si="287"/>
        <v>-2.3295914754271498</v>
      </c>
      <c r="J1842" s="16">
        <f t="shared" si="288"/>
        <v>-124.460196495056</v>
      </c>
      <c r="K1842" s="16">
        <f t="shared" si="289"/>
        <v>1.3870877401866374E-2</v>
      </c>
      <c r="S1842" s="13">
        <f t="shared" si="290"/>
        <v>2.7263168019770632</v>
      </c>
      <c r="T1842" s="13">
        <f t="shared" si="291"/>
        <v>-1.5266638322891026</v>
      </c>
      <c r="U1842" s="13">
        <f t="shared" si="292"/>
        <v>-9.7670670226213119E-3</v>
      </c>
      <c r="V1842" s="13">
        <f t="shared" si="293"/>
        <v>-2.4579205512864633E-2</v>
      </c>
      <c r="W1842" s="13">
        <f t="shared" si="294"/>
        <v>1.3870877401866374E-2</v>
      </c>
    </row>
    <row r="1843" spans="1:23" x14ac:dyDescent="0.3">
      <c r="A1843">
        <v>168.44941416621199</v>
      </c>
      <c r="B1843">
        <v>327.21977151365599</v>
      </c>
      <c r="C1843">
        <v>2.3357950150966599E-2</v>
      </c>
      <c r="D1843">
        <v>-1.24448454380035</v>
      </c>
      <c r="E1843">
        <v>0.76739973571247699</v>
      </c>
      <c r="G1843" s="16">
        <f t="shared" si="285"/>
        <v>-427.86151198217846</v>
      </c>
      <c r="H1843" s="16">
        <f t="shared" si="286"/>
        <v>-831.13821964468616</v>
      </c>
      <c r="I1843" s="16">
        <f t="shared" si="287"/>
        <v>-2.33579501509666</v>
      </c>
      <c r="J1843" s="16">
        <f t="shared" si="288"/>
        <v>-124.448454380035</v>
      </c>
      <c r="K1843" s="16">
        <f t="shared" si="289"/>
        <v>1.3393652067117037E-2</v>
      </c>
      <c r="S1843" s="13">
        <f t="shared" si="290"/>
        <v>2.0783203138070547</v>
      </c>
      <c r="T1843" s="13">
        <f t="shared" si="291"/>
        <v>-3.0675341356298418</v>
      </c>
      <c r="U1843" s="13">
        <f t="shared" si="292"/>
        <v>-1.5970606692131462E-2</v>
      </c>
      <c r="V1843" s="13">
        <f t="shared" si="293"/>
        <v>-1.2837090491871095E-2</v>
      </c>
      <c r="W1843" s="13">
        <f t="shared" si="294"/>
        <v>1.3393652067117037E-2</v>
      </c>
    </row>
    <row r="1844" spans="1:23" x14ac:dyDescent="0.3">
      <c r="A1844">
        <v>167.912300797483</v>
      </c>
      <c r="B1844">
        <v>326.48158859300497</v>
      </c>
      <c r="C1844">
        <v>2.2927850484848002E-2</v>
      </c>
      <c r="D1844">
        <v>-1.24360251426696</v>
      </c>
      <c r="E1844">
        <v>0.64142684928023697</v>
      </c>
      <c r="G1844" s="16">
        <f t="shared" si="285"/>
        <v>-426.49724402560685</v>
      </c>
      <c r="H1844" s="16">
        <f t="shared" si="286"/>
        <v>-829.26323502623268</v>
      </c>
      <c r="I1844" s="16">
        <f t="shared" si="287"/>
        <v>-2.2927850484848</v>
      </c>
      <c r="J1844" s="16">
        <f t="shared" si="288"/>
        <v>-124.360251426696</v>
      </c>
      <c r="K1844" s="16">
        <f t="shared" si="289"/>
        <v>1.1195010430633557E-2</v>
      </c>
      <c r="S1844" s="13">
        <f t="shared" si="290"/>
        <v>3.4425882703786641</v>
      </c>
      <c r="T1844" s="13">
        <f t="shared" si="291"/>
        <v>-1.19254951717636</v>
      </c>
      <c r="U1844" s="13">
        <f t="shared" si="292"/>
        <v>2.7039359919728501E-2</v>
      </c>
      <c r="V1844" s="13">
        <f t="shared" si="293"/>
        <v>7.5365862847135645E-2</v>
      </c>
      <c r="W1844" s="13">
        <f t="shared" si="294"/>
        <v>1.1195010430633557E-2</v>
      </c>
    </row>
    <row r="1845" spans="1:23" x14ac:dyDescent="0.3">
      <c r="A1845">
        <v>168.71996636925499</v>
      </c>
      <c r="B1845">
        <v>326.15214007885601</v>
      </c>
      <c r="C1845">
        <v>2.3367270827293299E-2</v>
      </c>
      <c r="D1845">
        <v>-1.24454665184021</v>
      </c>
      <c r="E1845">
        <v>0.780274425550606</v>
      </c>
      <c r="G1845" s="16">
        <f t="shared" si="285"/>
        <v>-428.54871457790767</v>
      </c>
      <c r="H1845" s="16">
        <f t="shared" si="286"/>
        <v>-828.42643580029426</v>
      </c>
      <c r="I1845" s="16">
        <f t="shared" si="287"/>
        <v>-2.3367270827293298</v>
      </c>
      <c r="J1845" s="16">
        <f t="shared" si="288"/>
        <v>-124.454665184021</v>
      </c>
      <c r="K1845" s="16">
        <f t="shared" si="289"/>
        <v>1.3618357794965442E-2</v>
      </c>
      <c r="S1845" s="13">
        <f t="shared" si="290"/>
        <v>1.3911177180778367</v>
      </c>
      <c r="T1845" s="13">
        <f t="shared" si="291"/>
        <v>-0.35575029123793911</v>
      </c>
      <c r="U1845" s="13">
        <f t="shared" si="292"/>
        <v>-1.6902674324801303E-2</v>
      </c>
      <c r="V1845" s="13">
        <f t="shared" si="293"/>
        <v>-1.9047894477864702E-2</v>
      </c>
      <c r="W1845" s="13">
        <f t="shared" si="294"/>
        <v>1.3618357794965442E-2</v>
      </c>
    </row>
    <row r="1846" spans="1:23" x14ac:dyDescent="0.3">
      <c r="A1846">
        <v>168.20745546289001</v>
      </c>
      <c r="B1846">
        <v>326.7404718903</v>
      </c>
      <c r="C1846">
        <v>2.3348297923803302E-2</v>
      </c>
      <c r="D1846">
        <v>-1.24454057216644</v>
      </c>
      <c r="E1846">
        <v>0.76379858754394103</v>
      </c>
      <c r="G1846" s="16">
        <f t="shared" si="285"/>
        <v>-427.24693687574063</v>
      </c>
      <c r="H1846" s="16">
        <f t="shared" si="286"/>
        <v>-829.92079860136198</v>
      </c>
      <c r="I1846" s="16">
        <f t="shared" si="287"/>
        <v>-2.3348297923803303</v>
      </c>
      <c r="J1846" s="16">
        <f t="shared" si="288"/>
        <v>-124.454057216644</v>
      </c>
      <c r="K1846" s="16">
        <f t="shared" si="289"/>
        <v>1.333080017472392E-2</v>
      </c>
      <c r="S1846" s="13">
        <f t="shared" si="290"/>
        <v>2.6928954202448807</v>
      </c>
      <c r="T1846" s="13">
        <f t="shared" si="291"/>
        <v>-1.8501130923056621</v>
      </c>
      <c r="U1846" s="13">
        <f t="shared" si="292"/>
        <v>-1.5005383975801756E-2</v>
      </c>
      <c r="V1846" s="13">
        <f t="shared" si="293"/>
        <v>-1.84399271008715E-2</v>
      </c>
      <c r="W1846" s="13">
        <f t="shared" si="294"/>
        <v>1.333080017472392E-2</v>
      </c>
    </row>
    <row r="1847" spans="1:23" x14ac:dyDescent="0.3">
      <c r="A1847">
        <v>168.232537476961</v>
      </c>
      <c r="B1847">
        <v>326.22390917440202</v>
      </c>
      <c r="C1847">
        <v>2.33356989920139E-2</v>
      </c>
      <c r="D1847">
        <v>-1.2445652484893699</v>
      </c>
      <c r="E1847">
        <v>0.78778242896300399</v>
      </c>
      <c r="G1847" s="16">
        <f t="shared" si="285"/>
        <v>-427.31064519148094</v>
      </c>
      <c r="H1847" s="16">
        <f t="shared" si="286"/>
        <v>-828.60872930298115</v>
      </c>
      <c r="I1847" s="16">
        <f t="shared" si="287"/>
        <v>-2.33356989920139</v>
      </c>
      <c r="J1847" s="16">
        <f t="shared" si="288"/>
        <v>-124.45652484893699</v>
      </c>
      <c r="K1847" s="16">
        <f t="shared" si="289"/>
        <v>1.3749397174762758E-2</v>
      </c>
      <c r="S1847" s="13">
        <f t="shared" si="290"/>
        <v>2.6291871045045667</v>
      </c>
      <c r="T1847" s="13">
        <f t="shared" si="291"/>
        <v>-0.53804379392482815</v>
      </c>
      <c r="U1847" s="13">
        <f t="shared" si="292"/>
        <v>-1.3745490796861493E-2</v>
      </c>
      <c r="V1847" s="13">
        <f t="shared" si="293"/>
        <v>-2.090755939386213E-2</v>
      </c>
      <c r="W1847" s="13">
        <f t="shared" si="294"/>
        <v>1.3749397174762758E-2</v>
      </c>
    </row>
    <row r="1848" spans="1:23" x14ac:dyDescent="0.3">
      <c r="A1848">
        <v>167.859153855215</v>
      </c>
      <c r="B1848">
        <v>326.78494956104998</v>
      </c>
      <c r="C1848">
        <v>2.28491388261318E-2</v>
      </c>
      <c r="D1848">
        <v>-1.2436275482177701</v>
      </c>
      <c r="E1848">
        <v>0.66566472600152504</v>
      </c>
      <c r="G1848" s="16">
        <f t="shared" si="285"/>
        <v>-426.36225079224613</v>
      </c>
      <c r="H1848" s="16">
        <f t="shared" si="286"/>
        <v>-830.03377188506693</v>
      </c>
      <c r="I1848" s="16">
        <f t="shared" si="287"/>
        <v>-2.2849138826131798</v>
      </c>
      <c r="J1848" s="16">
        <f t="shared" si="288"/>
        <v>-124.36275482177702</v>
      </c>
      <c r="K1848" s="16">
        <f t="shared" si="289"/>
        <v>1.1618041183112521E-2</v>
      </c>
      <c r="S1848" s="13">
        <f t="shared" si="290"/>
        <v>3.5775815037393812</v>
      </c>
      <c r="T1848" s="13">
        <f t="shared" si="291"/>
        <v>-1.9630863760106081</v>
      </c>
      <c r="U1848" s="13">
        <f t="shared" si="292"/>
        <v>3.4910525791348679E-2</v>
      </c>
      <c r="V1848" s="13">
        <f t="shared" si="293"/>
        <v>7.2862467766114491E-2</v>
      </c>
      <c r="W1848" s="13">
        <f t="shared" si="294"/>
        <v>1.1618041183112521E-2</v>
      </c>
    </row>
    <row r="1849" spans="1:23" x14ac:dyDescent="0.3">
      <c r="A1849">
        <v>168.578472093258</v>
      </c>
      <c r="B1849">
        <v>326.84816845252999</v>
      </c>
      <c r="C1849">
        <v>2.33242325484752E-2</v>
      </c>
      <c r="D1849">
        <v>-1.2445324659347501</v>
      </c>
      <c r="E1849">
        <v>0.76650983563642805</v>
      </c>
      <c r="G1849" s="16">
        <f t="shared" si="285"/>
        <v>-428.18931911687531</v>
      </c>
      <c r="H1849" s="16">
        <f t="shared" si="286"/>
        <v>-830.19434786942622</v>
      </c>
      <c r="I1849" s="16">
        <f t="shared" si="287"/>
        <v>-2.3324232548475199</v>
      </c>
      <c r="J1849" s="16">
        <f t="shared" si="288"/>
        <v>-124.45324659347501</v>
      </c>
      <c r="K1849" s="16">
        <f t="shared" si="289"/>
        <v>1.3378120380776235E-2</v>
      </c>
      <c r="S1849" s="13">
        <f t="shared" si="290"/>
        <v>1.7505131791102002</v>
      </c>
      <c r="T1849" s="13">
        <f t="shared" si="291"/>
        <v>-2.1236623603699059</v>
      </c>
      <c r="U1849" s="13">
        <f t="shared" si="292"/>
        <v>-1.2598846442991363E-2</v>
      </c>
      <c r="V1849" s="13">
        <f t="shared" si="293"/>
        <v>-1.7629303931883555E-2</v>
      </c>
      <c r="W1849" s="13">
        <f t="shared" si="294"/>
        <v>1.3378120380776235E-2</v>
      </c>
    </row>
    <row r="1850" spans="1:23" x14ac:dyDescent="0.3">
      <c r="A1850">
        <v>169.39002270348601</v>
      </c>
      <c r="B1850">
        <v>325.93689969590002</v>
      </c>
      <c r="C1850">
        <v>2.30538714677095E-2</v>
      </c>
      <c r="D1850">
        <v>-1.24403631687164</v>
      </c>
      <c r="E1850">
        <v>0.75377221153326801</v>
      </c>
      <c r="G1850" s="16">
        <f t="shared" si="285"/>
        <v>-430.25065766685447</v>
      </c>
      <c r="H1850" s="16">
        <f t="shared" si="286"/>
        <v>-827.87972522758605</v>
      </c>
      <c r="I1850" s="16">
        <f t="shared" si="287"/>
        <v>-2.3053871467709501</v>
      </c>
      <c r="J1850" s="16">
        <f t="shared" si="288"/>
        <v>-124.40363168716399</v>
      </c>
      <c r="K1850" s="16">
        <f t="shared" si="289"/>
        <v>1.3155806901294703E-2</v>
      </c>
      <c r="S1850" s="13">
        <f t="shared" si="290"/>
        <v>-0.31082537086895456</v>
      </c>
      <c r="T1850" s="13">
        <f t="shared" si="291"/>
        <v>0.190960281470268</v>
      </c>
      <c r="U1850" s="13">
        <f t="shared" si="292"/>
        <v>1.4437261633578391E-2</v>
      </c>
      <c r="V1850" s="13">
        <f t="shared" si="293"/>
        <v>3.198560237913739E-2</v>
      </c>
      <c r="W1850" s="13">
        <f t="shared" si="294"/>
        <v>1.3155806901294703E-2</v>
      </c>
    </row>
    <row r="1851" spans="1:23" x14ac:dyDescent="0.3">
      <c r="A1851">
        <v>169.412274499158</v>
      </c>
      <c r="B1851">
        <v>325.67232177575403</v>
      </c>
      <c r="C1851">
        <v>2.3301003500819199E-2</v>
      </c>
      <c r="D1851">
        <v>-1.2445942163467401</v>
      </c>
      <c r="E1851">
        <v>0.79209977956713296</v>
      </c>
      <c r="G1851" s="16">
        <f t="shared" si="285"/>
        <v>-430.30717722786136</v>
      </c>
      <c r="H1851" s="16">
        <f t="shared" si="286"/>
        <v>-827.20769731041526</v>
      </c>
      <c r="I1851" s="16">
        <f t="shared" si="287"/>
        <v>-2.3301003500819197</v>
      </c>
      <c r="J1851" s="16">
        <f t="shared" si="288"/>
        <v>-124.459421634674</v>
      </c>
      <c r="K1851" s="16">
        <f t="shared" si="289"/>
        <v>1.3824749157767774E-2</v>
      </c>
      <c r="S1851" s="13">
        <f t="shared" si="290"/>
        <v>-0.3673449318758486</v>
      </c>
      <c r="T1851" s="13">
        <f t="shared" si="291"/>
        <v>0.86298819864106235</v>
      </c>
      <c r="U1851" s="13">
        <f t="shared" si="292"/>
        <v>-1.0275941677391209E-2</v>
      </c>
      <c r="V1851" s="13">
        <f t="shared" si="293"/>
        <v>-2.380434513086982E-2</v>
      </c>
      <c r="W1851" s="13">
        <f t="shared" si="294"/>
        <v>1.3824749157767774E-2</v>
      </c>
    </row>
    <row r="1852" spans="1:23" x14ac:dyDescent="0.3">
      <c r="A1852">
        <v>170.45737214370499</v>
      </c>
      <c r="B1852">
        <v>326.25255760586998</v>
      </c>
      <c r="C1852">
        <v>2.3348931223153999E-2</v>
      </c>
      <c r="D1852">
        <v>-1.2445501089096001</v>
      </c>
      <c r="E1852">
        <v>0.78458568220717795</v>
      </c>
      <c r="G1852" s="16">
        <f t="shared" si="285"/>
        <v>-432.96172524501065</v>
      </c>
      <c r="H1852" s="16">
        <f t="shared" si="286"/>
        <v>-828.68149631890981</v>
      </c>
      <c r="I1852" s="16">
        <f t="shared" si="287"/>
        <v>-2.3348931223153997</v>
      </c>
      <c r="J1852" s="16">
        <f t="shared" si="288"/>
        <v>-124.45501089096001</v>
      </c>
      <c r="K1852" s="16">
        <f t="shared" si="289"/>
        <v>1.3693603418521147E-2</v>
      </c>
      <c r="S1852" s="13">
        <f t="shared" si="290"/>
        <v>-3.021892949025144</v>
      </c>
      <c r="T1852" s="13">
        <f t="shared" si="291"/>
        <v>-0.6108108098534899</v>
      </c>
      <c r="U1852" s="13">
        <f t="shared" si="292"/>
        <v>-1.5068713910871168E-2</v>
      </c>
      <c r="V1852" s="13">
        <f t="shared" si="293"/>
        <v>-1.9393601416879847E-2</v>
      </c>
      <c r="W1852" s="13">
        <f t="shared" si="294"/>
        <v>1.3693603418521147E-2</v>
      </c>
    </row>
    <row r="1853" spans="1:23" x14ac:dyDescent="0.3">
      <c r="A1853">
        <v>170.01784065629201</v>
      </c>
      <c r="B1853">
        <v>326.03222364475801</v>
      </c>
      <c r="C1853">
        <v>2.3317821323871599E-2</v>
      </c>
      <c r="D1853">
        <v>-1.24458360671997</v>
      </c>
      <c r="E1853">
        <v>0.76014240781739695</v>
      </c>
      <c r="G1853" s="16">
        <f t="shared" si="285"/>
        <v>-431.84531526698169</v>
      </c>
      <c r="H1853" s="16">
        <f t="shared" si="286"/>
        <v>-828.12184805768538</v>
      </c>
      <c r="I1853" s="16">
        <f t="shared" si="287"/>
        <v>-2.3317821323871599</v>
      </c>
      <c r="J1853" s="16">
        <f t="shared" si="288"/>
        <v>-124.458360671997</v>
      </c>
      <c r="K1853" s="16">
        <f t="shared" si="289"/>
        <v>1.3266987800451061E-2</v>
      </c>
      <c r="S1853" s="13">
        <f t="shared" si="290"/>
        <v>-1.9054829709961751</v>
      </c>
      <c r="T1853" s="13">
        <f t="shared" si="291"/>
        <v>-5.1162548629065441E-2</v>
      </c>
      <c r="U1853" s="13">
        <f t="shared" si="292"/>
        <v>-1.1957723982631396E-2</v>
      </c>
      <c r="V1853" s="13">
        <f t="shared" si="293"/>
        <v>-2.2743382453867866E-2</v>
      </c>
      <c r="W1853" s="13">
        <f t="shared" si="294"/>
        <v>1.3266987800451061E-2</v>
      </c>
    </row>
    <row r="1854" spans="1:23" x14ac:dyDescent="0.3">
      <c r="A1854">
        <v>168.57820471179701</v>
      </c>
      <c r="B1854">
        <v>326.08011774920999</v>
      </c>
      <c r="C1854">
        <v>2.3370314389467201E-2</v>
      </c>
      <c r="D1854">
        <v>-1.2445304393768299</v>
      </c>
      <c r="E1854">
        <v>0.77641317535219601</v>
      </c>
      <c r="G1854" s="16">
        <f t="shared" si="285"/>
        <v>-428.18863996796443</v>
      </c>
      <c r="H1854" s="16">
        <f t="shared" si="286"/>
        <v>-828.24349908299337</v>
      </c>
      <c r="I1854" s="16">
        <f t="shared" si="287"/>
        <v>-2.3370314389467199</v>
      </c>
      <c r="J1854" s="16">
        <f t="shared" si="288"/>
        <v>-124.45304393768299</v>
      </c>
      <c r="K1854" s="16">
        <f t="shared" si="289"/>
        <v>1.3550966265759905E-2</v>
      </c>
      <c r="S1854" s="13">
        <f t="shared" si="290"/>
        <v>1.7511923280210766</v>
      </c>
      <c r="T1854" s="13">
        <f t="shared" si="291"/>
        <v>-0.17281357393704866</v>
      </c>
      <c r="U1854" s="13">
        <f t="shared" si="292"/>
        <v>-1.7207030542191415E-2</v>
      </c>
      <c r="V1854" s="13">
        <f t="shared" si="293"/>
        <v>-1.742664813986039E-2</v>
      </c>
      <c r="W1854" s="13">
        <f t="shared" si="294"/>
        <v>1.3550966265759905E-2</v>
      </c>
    </row>
    <row r="1855" spans="1:23" x14ac:dyDescent="0.3">
      <c r="A1855">
        <v>169.2369695454</v>
      </c>
      <c r="B1855">
        <v>326.03662350311799</v>
      </c>
      <c r="C1855">
        <v>2.33332179486751E-2</v>
      </c>
      <c r="D1855">
        <v>-1.2445977926254199</v>
      </c>
      <c r="E1855">
        <v>0.76283489795124504</v>
      </c>
      <c r="G1855" s="16">
        <f t="shared" si="285"/>
        <v>-429.86190264531604</v>
      </c>
      <c r="H1855" s="16">
        <f t="shared" si="286"/>
        <v>-828.13302369791973</v>
      </c>
      <c r="I1855" s="16">
        <f t="shared" si="287"/>
        <v>-2.3333217948675102</v>
      </c>
      <c r="J1855" s="16">
        <f t="shared" si="288"/>
        <v>-124.45977926254199</v>
      </c>
      <c r="K1855" s="16">
        <f t="shared" si="289"/>
        <v>1.3313980618364172E-2</v>
      </c>
      <c r="S1855" s="13">
        <f t="shared" si="290"/>
        <v>7.7929650669474881E-2</v>
      </c>
      <c r="T1855" s="13">
        <f t="shared" si="291"/>
        <v>-6.233818886340714E-2</v>
      </c>
      <c r="U1855" s="13">
        <f t="shared" si="292"/>
        <v>-1.3497386462981709E-2</v>
      </c>
      <c r="V1855" s="13">
        <f t="shared" si="293"/>
        <v>-2.4161972998854253E-2</v>
      </c>
      <c r="W1855" s="13">
        <f t="shared" si="294"/>
        <v>1.3313980618364172E-2</v>
      </c>
    </row>
    <row r="1856" spans="1:23" x14ac:dyDescent="0.3">
      <c r="A1856">
        <v>169.723853389955</v>
      </c>
      <c r="B1856">
        <v>325.82683496330401</v>
      </c>
      <c r="C1856">
        <v>2.3296125233173301E-2</v>
      </c>
      <c r="D1856">
        <v>-1.24454522132873</v>
      </c>
      <c r="E1856">
        <v>0.75052028434557305</v>
      </c>
      <c r="G1856" s="16">
        <f t="shared" si="285"/>
        <v>-431.09858761048571</v>
      </c>
      <c r="H1856" s="16">
        <f t="shared" si="286"/>
        <v>-827.60016080679225</v>
      </c>
      <c r="I1856" s="16">
        <f t="shared" si="287"/>
        <v>-2.3296125233173299</v>
      </c>
      <c r="J1856" s="16">
        <f t="shared" si="288"/>
        <v>-124.454522132873</v>
      </c>
      <c r="K1856" s="16">
        <f t="shared" si="289"/>
        <v>1.3099050064834304E-2</v>
      </c>
      <c r="S1856" s="13">
        <f t="shared" si="290"/>
        <v>-1.1587553145001976</v>
      </c>
      <c r="T1856" s="13">
        <f t="shared" si="291"/>
        <v>0.47052470226407195</v>
      </c>
      <c r="U1856" s="13">
        <f t="shared" si="292"/>
        <v>-9.7881149128014044E-3</v>
      </c>
      <c r="V1856" s="13">
        <f t="shared" si="293"/>
        <v>-1.8904843329863752E-2</v>
      </c>
      <c r="W1856" s="13">
        <f t="shared" si="294"/>
        <v>1.3099050064834304E-2</v>
      </c>
    </row>
    <row r="1857" spans="1:23" x14ac:dyDescent="0.3">
      <c r="A1857">
        <v>167.37579456599599</v>
      </c>
      <c r="B1857">
        <v>326.039875895411</v>
      </c>
      <c r="C1857">
        <v>2.3418465629219998E-2</v>
      </c>
      <c r="D1857">
        <v>-1.24452936649322</v>
      </c>
      <c r="E1857">
        <v>0.77240247914220705</v>
      </c>
      <c r="G1857" s="16">
        <f t="shared" si="285"/>
        <v>-425.1345181976298</v>
      </c>
      <c r="H1857" s="16">
        <f t="shared" si="286"/>
        <v>-828.14128477434394</v>
      </c>
      <c r="I1857" s="16">
        <f t="shared" si="287"/>
        <v>-2.341846562922</v>
      </c>
      <c r="J1857" s="16">
        <f t="shared" si="288"/>
        <v>-124.452936649322</v>
      </c>
      <c r="K1857" s="16">
        <f t="shared" si="289"/>
        <v>1.3480966411598339E-2</v>
      </c>
      <c r="S1857" s="13">
        <f t="shared" si="290"/>
        <v>4.8053140983557086</v>
      </c>
      <c r="T1857" s="13">
        <f t="shared" si="291"/>
        <v>-7.0599265287626167E-2</v>
      </c>
      <c r="U1857" s="13">
        <f t="shared" si="292"/>
        <v>-2.2022154517471471E-2</v>
      </c>
      <c r="V1857" s="13">
        <f t="shared" si="293"/>
        <v>-1.7319359778866783E-2</v>
      </c>
      <c r="W1857" s="13">
        <f t="shared" si="294"/>
        <v>1.3480966411598339E-2</v>
      </c>
    </row>
    <row r="1858" spans="1:23" x14ac:dyDescent="0.3">
      <c r="A1858">
        <v>169.15045921104601</v>
      </c>
      <c r="B1858">
        <v>326.53361370786399</v>
      </c>
      <c r="C1858">
        <v>2.3292474448680801E-2</v>
      </c>
      <c r="D1858">
        <v>-1.24456715583801</v>
      </c>
      <c r="E1858">
        <v>0.80284247972104295</v>
      </c>
      <c r="G1858" s="16">
        <f t="shared" si="285"/>
        <v>-429.64216639605689</v>
      </c>
      <c r="H1858" s="16">
        <f t="shared" si="286"/>
        <v>-829.39537881797457</v>
      </c>
      <c r="I1858" s="16">
        <f t="shared" si="287"/>
        <v>-2.3292474448680802</v>
      </c>
      <c r="J1858" s="16">
        <f t="shared" si="288"/>
        <v>-124.456715583801</v>
      </c>
      <c r="K1858" s="16">
        <f t="shared" si="289"/>
        <v>1.4012244646008004E-2</v>
      </c>
      <c r="S1858" s="13">
        <f t="shared" si="290"/>
        <v>0.29766589992861725</v>
      </c>
      <c r="T1858" s="13">
        <f t="shared" si="291"/>
        <v>-1.3246933089182562</v>
      </c>
      <c r="U1858" s="13">
        <f t="shared" si="292"/>
        <v>-9.4230364635516928E-3</v>
      </c>
      <c r="V1858" s="13">
        <f t="shared" si="293"/>
        <v>-2.1098294257868133E-2</v>
      </c>
      <c r="W1858" s="13">
        <f t="shared" si="294"/>
        <v>1.4012244646008004E-2</v>
      </c>
    </row>
    <row r="1859" spans="1:23" x14ac:dyDescent="0.3">
      <c r="A1859">
        <v>169.91606761125101</v>
      </c>
      <c r="B1859">
        <v>325.67709768049099</v>
      </c>
      <c r="C1859">
        <v>2.33677495270967E-2</v>
      </c>
      <c r="D1859">
        <v>-1.2445317506790099</v>
      </c>
      <c r="E1859">
        <v>0.78291090842417299</v>
      </c>
      <c r="G1859" s="16">
        <f t="shared" si="285"/>
        <v>-431.58681173257759</v>
      </c>
      <c r="H1859" s="16">
        <f t="shared" si="286"/>
        <v>-827.21982810844713</v>
      </c>
      <c r="I1859" s="16">
        <f t="shared" si="287"/>
        <v>-2.33677495270967</v>
      </c>
      <c r="J1859" s="16">
        <f t="shared" si="288"/>
        <v>-124.45317506790099</v>
      </c>
      <c r="K1859" s="16">
        <f t="shared" si="289"/>
        <v>1.3664373101781627E-2</v>
      </c>
      <c r="S1859" s="13">
        <f t="shared" si="290"/>
        <v>-1.6469794365920762</v>
      </c>
      <c r="T1859" s="13">
        <f t="shared" si="291"/>
        <v>0.85085740060918624</v>
      </c>
      <c r="U1859" s="13">
        <f t="shared" si="292"/>
        <v>-1.6950544305141424E-2</v>
      </c>
      <c r="V1859" s="13">
        <f t="shared" si="293"/>
        <v>-1.7557778357854659E-2</v>
      </c>
      <c r="W1859" s="13">
        <f t="shared" si="294"/>
        <v>1.3664373101781627E-2</v>
      </c>
    </row>
    <row r="1860" spans="1:23" x14ac:dyDescent="0.3">
      <c r="A1860">
        <v>168.48545360223301</v>
      </c>
      <c r="B1860">
        <v>326.47884465135598</v>
      </c>
      <c r="C1860">
        <v>2.3054394870996399E-2</v>
      </c>
      <c r="D1860">
        <v>-1.2440356016159</v>
      </c>
      <c r="E1860">
        <v>0.75312121859172698</v>
      </c>
      <c r="G1860" s="16">
        <f t="shared" ref="G1860:G1923" si="295">A1860*-2.54</f>
        <v>-427.95305214967186</v>
      </c>
      <c r="H1860" s="16">
        <f t="shared" ref="H1860:H1923" si="296">B1860*-2.54</f>
        <v>-829.25626541444421</v>
      </c>
      <c r="I1860" s="16">
        <f t="shared" ref="I1860:I1923" si="297">C1860*-100</f>
        <v>-2.30543948709964</v>
      </c>
      <c r="J1860" s="16">
        <f t="shared" ref="J1860:J1923" si="298">D1860*100</f>
        <v>-124.40356016158999</v>
      </c>
      <c r="K1860" s="16">
        <f t="shared" ref="K1860:K1923" si="299">E1860*PI()/180</f>
        <v>1.3144444931057568E-2</v>
      </c>
      <c r="S1860" s="13">
        <f t="shared" si="290"/>
        <v>1.9867801463136487</v>
      </c>
      <c r="T1860" s="13">
        <f t="shared" si="291"/>
        <v>-1.1855799053878968</v>
      </c>
      <c r="U1860" s="13">
        <f t="shared" si="292"/>
        <v>1.4384921304888554E-2</v>
      </c>
      <c r="V1860" s="13">
        <f t="shared" si="293"/>
        <v>3.2057127953137865E-2</v>
      </c>
      <c r="W1860" s="13">
        <f t="shared" si="294"/>
        <v>1.3144444931057568E-2</v>
      </c>
    </row>
    <row r="1861" spans="1:23" x14ac:dyDescent="0.3">
      <c r="A1861">
        <v>169.00904136286101</v>
      </c>
      <c r="B1861">
        <v>325.91801124067501</v>
      </c>
      <c r="C1861">
        <v>2.3307109251618299E-2</v>
      </c>
      <c r="D1861">
        <v>-1.24457275867462</v>
      </c>
      <c r="E1861">
        <v>0.78570336985575995</v>
      </c>
      <c r="G1861" s="16">
        <f t="shared" si="295"/>
        <v>-429.28296506166697</v>
      </c>
      <c r="H1861" s="16">
        <f t="shared" si="296"/>
        <v>-827.8317485513146</v>
      </c>
      <c r="I1861" s="16">
        <f t="shared" si="297"/>
        <v>-2.3307109251618296</v>
      </c>
      <c r="J1861" s="16">
        <f t="shared" si="298"/>
        <v>-124.457275867462</v>
      </c>
      <c r="K1861" s="16">
        <f t="shared" si="299"/>
        <v>1.3713110747997775E-2</v>
      </c>
      <c r="S1861" s="13">
        <f t="shared" si="290"/>
        <v>0.65686723431853977</v>
      </c>
      <c r="T1861" s="13">
        <f t="shared" si="291"/>
        <v>0.2389369577417142</v>
      </c>
      <c r="U1861" s="13">
        <f t="shared" si="292"/>
        <v>-1.0886516757301123E-2</v>
      </c>
      <c r="V1861" s="13">
        <f t="shared" si="293"/>
        <v>-2.1658577918870492E-2</v>
      </c>
      <c r="W1861" s="13">
        <f t="shared" si="294"/>
        <v>1.3713110747997775E-2</v>
      </c>
    </row>
    <row r="1862" spans="1:23" x14ac:dyDescent="0.3">
      <c r="A1862">
        <v>170.548599808652</v>
      </c>
      <c r="B1862">
        <v>325.70006409874799</v>
      </c>
      <c r="C1862">
        <v>2.3358881473541201E-2</v>
      </c>
      <c r="D1862">
        <v>-1.2445513010025</v>
      </c>
      <c r="E1862">
        <v>0.76603193362020106</v>
      </c>
      <c r="G1862" s="16">
        <f t="shared" si="295"/>
        <v>-433.19344351397609</v>
      </c>
      <c r="H1862" s="16">
        <f t="shared" si="296"/>
        <v>-827.27816281081994</v>
      </c>
      <c r="I1862" s="16">
        <f t="shared" si="297"/>
        <v>-2.3358881473541202</v>
      </c>
      <c r="J1862" s="16">
        <f t="shared" si="298"/>
        <v>-124.45513010025</v>
      </c>
      <c r="K1862" s="16">
        <f t="shared" si="299"/>
        <v>1.3369779417091153E-2</v>
      </c>
      <c r="S1862" s="13">
        <f t="shared" si="290"/>
        <v>-3.2536112179905814</v>
      </c>
      <c r="T1862" s="13">
        <f t="shared" si="291"/>
        <v>0.79252269823638244</v>
      </c>
      <c r="U1862" s="13">
        <f t="shared" si="292"/>
        <v>-1.6063738949591677E-2</v>
      </c>
      <c r="V1862" s="13">
        <f t="shared" si="293"/>
        <v>-1.9512810706871164E-2</v>
      </c>
      <c r="W1862" s="13">
        <f t="shared" si="294"/>
        <v>1.3369779417091153E-2</v>
      </c>
    </row>
    <row r="1863" spans="1:23" x14ac:dyDescent="0.3">
      <c r="A1863">
        <v>169.98193812185701</v>
      </c>
      <c r="B1863">
        <v>326.02730180325199</v>
      </c>
      <c r="C1863">
        <v>2.2865146398544301E-2</v>
      </c>
      <c r="D1863">
        <v>-1.2435735464096001</v>
      </c>
      <c r="E1863">
        <v>0.66776138885317604</v>
      </c>
      <c r="G1863" s="16">
        <f t="shared" si="295"/>
        <v>-431.7541228295168</v>
      </c>
      <c r="H1863" s="16">
        <f t="shared" si="296"/>
        <v>-828.10934658026008</v>
      </c>
      <c r="I1863" s="16">
        <f t="shared" si="297"/>
        <v>-2.2865146398544303</v>
      </c>
      <c r="J1863" s="16">
        <f t="shared" si="298"/>
        <v>-124.35735464096001</v>
      </c>
      <c r="K1863" s="16">
        <f t="shared" si="299"/>
        <v>1.1654634853178083E-2</v>
      </c>
      <c r="S1863" s="13">
        <f t="shared" si="290"/>
        <v>-1.8142905335312918</v>
      </c>
      <c r="T1863" s="13">
        <f t="shared" si="291"/>
        <v>-3.8661071203762276E-2</v>
      </c>
      <c r="U1863" s="13">
        <f t="shared" si="292"/>
        <v>3.3309768550098262E-2</v>
      </c>
      <c r="V1863" s="13">
        <f t="shared" si="293"/>
        <v>7.8262648583120153E-2</v>
      </c>
      <c r="W1863" s="13">
        <f t="shared" si="294"/>
        <v>1.1654634853178083E-2</v>
      </c>
    </row>
    <row r="1864" spans="1:23" x14ac:dyDescent="0.3">
      <c r="A1864">
        <v>167.82147189448099</v>
      </c>
      <c r="B1864">
        <v>327.47846073111498</v>
      </c>
      <c r="C1864">
        <v>2.33379583805799E-2</v>
      </c>
      <c r="D1864">
        <v>-1.24462878704071</v>
      </c>
      <c r="E1864">
        <v>0.79517471053622801</v>
      </c>
      <c r="G1864" s="16">
        <f t="shared" si="295"/>
        <v>-426.26653861198173</v>
      </c>
      <c r="H1864" s="16">
        <f t="shared" si="296"/>
        <v>-831.79529025703209</v>
      </c>
      <c r="I1864" s="16">
        <f t="shared" si="297"/>
        <v>-2.33379583805799</v>
      </c>
      <c r="J1864" s="16">
        <f t="shared" si="298"/>
        <v>-124.462878704071</v>
      </c>
      <c r="K1864" s="16">
        <f t="shared" si="299"/>
        <v>1.3878416827450023E-2</v>
      </c>
      <c r="S1864" s="13">
        <f t="shared" si="290"/>
        <v>3.6732936840037809</v>
      </c>
      <c r="T1864" s="13">
        <f t="shared" si="291"/>
        <v>-3.7246047479757749</v>
      </c>
      <c r="U1864" s="13">
        <f t="shared" si="292"/>
        <v>-1.3971429653461431E-2</v>
      </c>
      <c r="V1864" s="13">
        <f t="shared" si="293"/>
        <v>-2.7261414527870897E-2</v>
      </c>
      <c r="W1864" s="13">
        <f t="shared" si="294"/>
        <v>1.3878416827450023E-2</v>
      </c>
    </row>
    <row r="1865" spans="1:23" x14ac:dyDescent="0.3">
      <c r="A1865">
        <v>169.64414888483699</v>
      </c>
      <c r="B1865">
        <v>325.61570026190299</v>
      </c>
      <c r="C1865">
        <v>2.3290142416953999E-2</v>
      </c>
      <c r="D1865">
        <v>-1.24455058574676</v>
      </c>
      <c r="E1865">
        <v>0.78607323076059099</v>
      </c>
      <c r="G1865" s="16">
        <f t="shared" si="295"/>
        <v>-430.89613816748596</v>
      </c>
      <c r="H1865" s="16">
        <f t="shared" si="296"/>
        <v>-827.06387866523357</v>
      </c>
      <c r="I1865" s="16">
        <f t="shared" si="297"/>
        <v>-2.3290142416954001</v>
      </c>
      <c r="J1865" s="16">
        <f t="shared" si="298"/>
        <v>-124.455058574676</v>
      </c>
      <c r="K1865" s="16">
        <f t="shared" si="299"/>
        <v>1.3719566038561481E-2</v>
      </c>
      <c r="S1865" s="13">
        <f t="shared" si="290"/>
        <v>-0.95630587150044732</v>
      </c>
      <c r="T1865" s="13">
        <f t="shared" si="291"/>
        <v>1.0068068438227442</v>
      </c>
      <c r="U1865" s="13">
        <f t="shared" si="292"/>
        <v>-9.1898332908715297E-3</v>
      </c>
      <c r="V1865" s="13">
        <f t="shared" si="293"/>
        <v>-1.9441285132870689E-2</v>
      </c>
      <c r="W1865" s="13">
        <f t="shared" si="294"/>
        <v>1.3719566038561481E-2</v>
      </c>
    </row>
    <row r="1866" spans="1:23" x14ac:dyDescent="0.3">
      <c r="A1866">
        <v>169.85461624990501</v>
      </c>
      <c r="B1866">
        <v>326.215314290001</v>
      </c>
      <c r="C1866">
        <v>2.3331075906753498E-2</v>
      </c>
      <c r="D1866">
        <v>-1.2444932460784901</v>
      </c>
      <c r="E1866">
        <v>0.75428035486239897</v>
      </c>
      <c r="G1866" s="16">
        <f t="shared" si="295"/>
        <v>-431.43072527475874</v>
      </c>
      <c r="H1866" s="16">
        <f t="shared" si="296"/>
        <v>-828.58689829660261</v>
      </c>
      <c r="I1866" s="16">
        <f t="shared" si="297"/>
        <v>-2.33310759067535</v>
      </c>
      <c r="J1866" s="16">
        <f t="shared" si="298"/>
        <v>-124.44932460784901</v>
      </c>
      <c r="K1866" s="16">
        <f t="shared" si="299"/>
        <v>1.3164675675460081E-2</v>
      </c>
      <c r="S1866" s="13">
        <f t="shared" si="290"/>
        <v>-1.4908929787732319</v>
      </c>
      <c r="T1866" s="13">
        <f t="shared" si="291"/>
        <v>-0.51621278754629429</v>
      </c>
      <c r="U1866" s="13">
        <f t="shared" si="292"/>
        <v>-1.3283182270821481E-2</v>
      </c>
      <c r="V1866" s="13">
        <f t="shared" si="293"/>
        <v>-1.3707318305876015E-2</v>
      </c>
      <c r="W1866" s="13">
        <f t="shared" si="294"/>
        <v>1.3164675675460081E-2</v>
      </c>
    </row>
    <row r="1867" spans="1:23" x14ac:dyDescent="0.3">
      <c r="A1867">
        <v>168.56676122128999</v>
      </c>
      <c r="B1867">
        <v>326.56334907722203</v>
      </c>
      <c r="C1867">
        <v>2.3279409855604099E-2</v>
      </c>
      <c r="D1867">
        <v>-1.24463534355163</v>
      </c>
      <c r="E1867">
        <v>0.78962321922712497</v>
      </c>
      <c r="G1867" s="16">
        <f t="shared" si="295"/>
        <v>-428.15957350207657</v>
      </c>
      <c r="H1867" s="16">
        <f t="shared" si="296"/>
        <v>-829.47090665614394</v>
      </c>
      <c r="I1867" s="16">
        <f t="shared" si="297"/>
        <v>-2.3279409855604101</v>
      </c>
      <c r="J1867" s="16">
        <f t="shared" si="298"/>
        <v>-124.46353435516299</v>
      </c>
      <c r="K1867" s="16">
        <f t="shared" si="299"/>
        <v>1.3781525025710326E-2</v>
      </c>
      <c r="S1867" s="13">
        <f t="shared" ref="S1867:S1930" si="300">G1867+$M$6-$O$3</f>
        <v>1.780258793908942</v>
      </c>
      <c r="T1867" s="13">
        <f t="shared" ref="T1867:T1930" si="301">H1867+$N$6-$P$3</f>
        <v>-1.4002211470876205</v>
      </c>
      <c r="U1867" s="13">
        <f t="shared" ref="U1867:U1930" si="302">I1867-$O$3</f>
        <v>-8.1165771558815436E-3</v>
      </c>
      <c r="V1867" s="13">
        <f t="shared" ref="V1867:V1930" si="303">J1867-$P$3</f>
        <v>-2.7917065619860182E-2</v>
      </c>
      <c r="W1867" s="13">
        <f t="shared" ref="W1867:W1930" si="304">K1867</f>
        <v>1.3781525025710326E-2</v>
      </c>
    </row>
    <row r="1868" spans="1:23" x14ac:dyDescent="0.3">
      <c r="A1868">
        <v>170.28866611343699</v>
      </c>
      <c r="B1868">
        <v>326.78584475831298</v>
      </c>
      <c r="C1868">
        <v>2.3357093334197901E-2</v>
      </c>
      <c r="D1868">
        <v>-1.2445249557495099</v>
      </c>
      <c r="E1868">
        <v>0.776726518760122</v>
      </c>
      <c r="G1868" s="16">
        <f t="shared" si="295"/>
        <v>-432.53321192812996</v>
      </c>
      <c r="H1868" s="16">
        <f t="shared" si="296"/>
        <v>-830.03604568611502</v>
      </c>
      <c r="I1868" s="16">
        <f t="shared" si="297"/>
        <v>-2.33570933341979</v>
      </c>
      <c r="J1868" s="16">
        <f t="shared" si="298"/>
        <v>-124.452495574951</v>
      </c>
      <c r="K1868" s="16">
        <f t="shared" si="299"/>
        <v>1.3556435139917632E-2</v>
      </c>
      <c r="S1868" s="13">
        <f t="shared" si="300"/>
        <v>-2.5933796321444476</v>
      </c>
      <c r="T1868" s="13">
        <f t="shared" si="301"/>
        <v>-1.9653601770586988</v>
      </c>
      <c r="U1868" s="13">
        <f t="shared" si="302"/>
        <v>-1.5884925015261508E-2</v>
      </c>
      <c r="V1868" s="13">
        <f t="shared" si="303"/>
        <v>-1.6878285407869953E-2</v>
      </c>
      <c r="W1868" s="13">
        <f t="shared" si="304"/>
        <v>1.3556435139917632E-2</v>
      </c>
    </row>
    <row r="1869" spans="1:23" x14ac:dyDescent="0.3">
      <c r="A1869">
        <v>168.77551044543</v>
      </c>
      <c r="B1869">
        <v>326.286389792374</v>
      </c>
      <c r="C1869">
        <v>2.3330954834818798E-2</v>
      </c>
      <c r="D1869">
        <v>-1.2445378303527801</v>
      </c>
      <c r="E1869">
        <v>0.766533299413104</v>
      </c>
      <c r="G1869" s="16">
        <f t="shared" si="295"/>
        <v>-428.68979653139223</v>
      </c>
      <c r="H1869" s="16">
        <f t="shared" si="296"/>
        <v>-828.76743007262996</v>
      </c>
      <c r="I1869" s="16">
        <f t="shared" si="297"/>
        <v>-2.33309548348188</v>
      </c>
      <c r="J1869" s="16">
        <f t="shared" si="298"/>
        <v>-124.45378303527801</v>
      </c>
      <c r="K1869" s="16">
        <f t="shared" si="299"/>
        <v>1.3378529900934182E-2</v>
      </c>
      <c r="S1869" s="13">
        <f t="shared" si="300"/>
        <v>1.250035764593278</v>
      </c>
      <c r="T1869" s="13">
        <f t="shared" si="301"/>
        <v>-0.69674456357364534</v>
      </c>
      <c r="U1869" s="13">
        <f t="shared" si="302"/>
        <v>-1.327107507735148E-2</v>
      </c>
      <c r="V1869" s="13">
        <f t="shared" si="303"/>
        <v>-1.8165745734876282E-2</v>
      </c>
      <c r="W1869" s="13">
        <f t="shared" si="304"/>
        <v>1.3378529900934182E-2</v>
      </c>
    </row>
    <row r="1870" spans="1:23" x14ac:dyDescent="0.3">
      <c r="A1870">
        <v>169.10686486280699</v>
      </c>
      <c r="B1870">
        <v>326.04508391724198</v>
      </c>
      <c r="C1870">
        <v>2.3361386731266899E-2</v>
      </c>
      <c r="D1870">
        <v>-1.24461674690246</v>
      </c>
      <c r="E1870">
        <v>0.76101847971300396</v>
      </c>
      <c r="G1870" s="16">
        <f t="shared" si="295"/>
        <v>-429.53143675152972</v>
      </c>
      <c r="H1870" s="16">
        <f t="shared" si="296"/>
        <v>-828.15451314979464</v>
      </c>
      <c r="I1870" s="16">
        <f t="shared" si="297"/>
        <v>-2.33613867312669</v>
      </c>
      <c r="J1870" s="16">
        <f t="shared" si="298"/>
        <v>-124.461674690246</v>
      </c>
      <c r="K1870" s="16">
        <f t="shared" si="299"/>
        <v>1.328227813951359E-2</v>
      </c>
      <c r="S1870" s="13">
        <f t="shared" si="300"/>
        <v>0.40839554445578585</v>
      </c>
      <c r="T1870" s="13">
        <f t="shared" si="301"/>
        <v>-8.3827640738320497E-2</v>
      </c>
      <c r="U1870" s="13">
        <f t="shared" si="302"/>
        <v>-1.6314264722161465E-2</v>
      </c>
      <c r="V1870" s="13">
        <f t="shared" si="303"/>
        <v>-2.6057400702867994E-2</v>
      </c>
      <c r="W1870" s="13">
        <f t="shared" si="304"/>
        <v>1.328227813951359E-2</v>
      </c>
    </row>
    <row r="1871" spans="1:23" x14ac:dyDescent="0.3">
      <c r="A1871">
        <v>168.82551507231599</v>
      </c>
      <c r="B1871">
        <v>326.56587811585302</v>
      </c>
      <c r="C1871">
        <v>2.3376988247036899E-2</v>
      </c>
      <c r="D1871">
        <v>-1.24452459812164</v>
      </c>
      <c r="E1871">
        <v>0.77463416529720197</v>
      </c>
      <c r="G1871" s="16">
        <f t="shared" si="295"/>
        <v>-428.81680828368263</v>
      </c>
      <c r="H1871" s="16">
        <f t="shared" si="296"/>
        <v>-829.4773304142667</v>
      </c>
      <c r="I1871" s="16">
        <f t="shared" si="297"/>
        <v>-2.3376988247036898</v>
      </c>
      <c r="J1871" s="16">
        <f t="shared" si="298"/>
        <v>-124.45245981216399</v>
      </c>
      <c r="K1871" s="16">
        <f t="shared" si="299"/>
        <v>1.3519916682874174E-2</v>
      </c>
      <c r="S1871" s="13">
        <f t="shared" si="300"/>
        <v>1.1230240123028778</v>
      </c>
      <c r="T1871" s="13">
        <f t="shared" si="301"/>
        <v>-1.4066449052103849</v>
      </c>
      <c r="U1871" s="13">
        <f t="shared" si="302"/>
        <v>-1.7874416299161311E-2</v>
      </c>
      <c r="V1871" s="13">
        <f t="shared" si="303"/>
        <v>-1.684252262086261E-2</v>
      </c>
      <c r="W1871" s="13">
        <f t="shared" si="304"/>
        <v>1.3519916682874174E-2</v>
      </c>
    </row>
    <row r="1872" spans="1:23" x14ac:dyDescent="0.3">
      <c r="A1872">
        <v>169.830976780957</v>
      </c>
      <c r="B1872">
        <v>325.71241843879602</v>
      </c>
      <c r="C1872">
        <v>2.33160816133022E-2</v>
      </c>
      <c r="D1872">
        <v>-1.2445768117904601</v>
      </c>
      <c r="E1872">
        <v>0.77539646848259602</v>
      </c>
      <c r="G1872" s="16">
        <f t="shared" si="295"/>
        <v>-431.37068102363077</v>
      </c>
      <c r="H1872" s="16">
        <f t="shared" si="296"/>
        <v>-827.30954283454196</v>
      </c>
      <c r="I1872" s="16">
        <f t="shared" si="297"/>
        <v>-2.33160816133022</v>
      </c>
      <c r="J1872" s="16">
        <f t="shared" si="298"/>
        <v>-124.45768117904601</v>
      </c>
      <c r="K1872" s="16">
        <f t="shared" si="299"/>
        <v>1.3533221383357739E-2</v>
      </c>
      <c r="S1872" s="13">
        <f t="shared" si="300"/>
        <v>-1.4308487276452553</v>
      </c>
      <c r="T1872" s="13">
        <f t="shared" si="301"/>
        <v>0.76114267451436035</v>
      </c>
      <c r="U1872" s="13">
        <f t="shared" si="302"/>
        <v>-1.1783752925691449E-2</v>
      </c>
      <c r="V1872" s="13">
        <f t="shared" si="303"/>
        <v>-2.206388950287419E-2</v>
      </c>
      <c r="W1872" s="13">
        <f t="shared" si="304"/>
        <v>1.3533221383357739E-2</v>
      </c>
    </row>
    <row r="1873" spans="1:23" x14ac:dyDescent="0.3">
      <c r="A1873">
        <v>168.617255512128</v>
      </c>
      <c r="B1873">
        <v>326.35630739841702</v>
      </c>
      <c r="C1873">
        <v>2.33121812343597E-2</v>
      </c>
      <c r="D1873">
        <v>-1.24456167221069</v>
      </c>
      <c r="E1873">
        <v>0.78917946096507896</v>
      </c>
      <c r="G1873" s="16">
        <f t="shared" si="295"/>
        <v>-428.28782900080512</v>
      </c>
      <c r="H1873" s="16">
        <f t="shared" si="296"/>
        <v>-828.94502079197923</v>
      </c>
      <c r="I1873" s="16">
        <f t="shared" si="297"/>
        <v>-2.3312181234359701</v>
      </c>
      <c r="J1873" s="16">
        <f t="shared" si="298"/>
        <v>-124.45616722106901</v>
      </c>
      <c r="K1873" s="16">
        <f t="shared" si="299"/>
        <v>1.3773779982954693E-2</v>
      </c>
      <c r="S1873" s="13">
        <f t="shared" si="300"/>
        <v>1.6520032951803927</v>
      </c>
      <c r="T1873" s="13">
        <f t="shared" si="301"/>
        <v>-0.87433528292291385</v>
      </c>
      <c r="U1873" s="13">
        <f t="shared" si="302"/>
        <v>-1.1393715031441598E-2</v>
      </c>
      <c r="V1873" s="13">
        <f t="shared" si="303"/>
        <v>-2.0549931525877696E-2</v>
      </c>
      <c r="W1873" s="13">
        <f t="shared" si="304"/>
        <v>1.3773779982954693E-2</v>
      </c>
    </row>
    <row r="1874" spans="1:23" x14ac:dyDescent="0.3">
      <c r="A1874">
        <v>169.705737447893</v>
      </c>
      <c r="B1874">
        <v>326.72571181791301</v>
      </c>
      <c r="C1874">
        <v>2.3376885801553698E-2</v>
      </c>
      <c r="D1874">
        <v>-1.24449515342712</v>
      </c>
      <c r="E1874">
        <v>0.77505404051950899</v>
      </c>
      <c r="G1874" s="16">
        <f t="shared" si="295"/>
        <v>-431.05257311764825</v>
      </c>
      <c r="H1874" s="16">
        <f t="shared" si="296"/>
        <v>-829.88330801749908</v>
      </c>
      <c r="I1874" s="16">
        <f t="shared" si="297"/>
        <v>-2.33768858015537</v>
      </c>
      <c r="J1874" s="16">
        <f t="shared" si="298"/>
        <v>-124.449515342712</v>
      </c>
      <c r="K1874" s="16">
        <f t="shared" si="299"/>
        <v>1.3527244887950974E-2</v>
      </c>
      <c r="S1874" s="13">
        <f t="shared" si="300"/>
        <v>-1.1127408216627401</v>
      </c>
      <c r="T1874" s="13">
        <f t="shared" si="301"/>
        <v>-1.8126225084427574</v>
      </c>
      <c r="U1874" s="13">
        <f t="shared" si="302"/>
        <v>-1.7864171750841429E-2</v>
      </c>
      <c r="V1874" s="13">
        <f t="shared" si="303"/>
        <v>-1.3898053168873048E-2</v>
      </c>
      <c r="W1874" s="13">
        <f t="shared" si="304"/>
        <v>1.3527244887950974E-2</v>
      </c>
    </row>
    <row r="1875" spans="1:23" x14ac:dyDescent="0.3">
      <c r="A1875">
        <v>168.96417753862201</v>
      </c>
      <c r="B1875">
        <v>326.61277660445597</v>
      </c>
      <c r="C1875">
        <v>2.32767816632986E-2</v>
      </c>
      <c r="D1875">
        <v>-1.2445930242538401</v>
      </c>
      <c r="E1875">
        <v>0.77929775331296502</v>
      </c>
      <c r="G1875" s="16">
        <f t="shared" si="295"/>
        <v>-429.16901094809992</v>
      </c>
      <c r="H1875" s="16">
        <f t="shared" si="296"/>
        <v>-829.59645257531815</v>
      </c>
      <c r="I1875" s="16">
        <f t="shared" si="297"/>
        <v>-2.3276781663298598</v>
      </c>
      <c r="J1875" s="16">
        <f t="shared" si="298"/>
        <v>-124.45930242538401</v>
      </c>
      <c r="K1875" s="16">
        <f t="shared" si="299"/>
        <v>1.3601311648705787E-2</v>
      </c>
      <c r="S1875" s="13">
        <f t="shared" si="300"/>
        <v>0.77082134788558676</v>
      </c>
      <c r="T1875" s="13">
        <f t="shared" si="301"/>
        <v>-1.5257670662618352</v>
      </c>
      <c r="U1875" s="13">
        <f t="shared" si="302"/>
        <v>-7.8537579253312728E-3</v>
      </c>
      <c r="V1875" s="13">
        <f t="shared" si="303"/>
        <v>-2.3685135840878502E-2</v>
      </c>
      <c r="W1875" s="13">
        <f t="shared" si="304"/>
        <v>1.3601311648705787E-2</v>
      </c>
    </row>
    <row r="1876" spans="1:23" x14ac:dyDescent="0.3">
      <c r="A1876">
        <v>169.12733046775099</v>
      </c>
      <c r="B1876">
        <v>326.12746444813899</v>
      </c>
      <c r="C1876">
        <v>2.3323323577642399E-2</v>
      </c>
      <c r="D1876">
        <v>-1.24447858333587</v>
      </c>
      <c r="E1876">
        <v>0.76950812601317098</v>
      </c>
      <c r="G1876" s="16">
        <f t="shared" si="295"/>
        <v>-429.58341938808752</v>
      </c>
      <c r="H1876" s="16">
        <f t="shared" si="296"/>
        <v>-828.36375969827304</v>
      </c>
      <c r="I1876" s="16">
        <f t="shared" si="297"/>
        <v>-2.3323323577642401</v>
      </c>
      <c r="J1876" s="16">
        <f t="shared" si="298"/>
        <v>-124.44785833358701</v>
      </c>
      <c r="K1876" s="16">
        <f t="shared" si="299"/>
        <v>1.3430450419781258E-2</v>
      </c>
      <c r="S1876" s="13">
        <f t="shared" si="300"/>
        <v>0.35641290789799029</v>
      </c>
      <c r="T1876" s="13">
        <f t="shared" si="301"/>
        <v>-0.29307418921672479</v>
      </c>
      <c r="U1876" s="13">
        <f t="shared" si="302"/>
        <v>-1.2507949359711557E-2</v>
      </c>
      <c r="V1876" s="13">
        <f t="shared" si="303"/>
        <v>-1.2241044043875604E-2</v>
      </c>
      <c r="W1876" s="13">
        <f t="shared" si="304"/>
        <v>1.3430450419781258E-2</v>
      </c>
    </row>
    <row r="1877" spans="1:23" x14ac:dyDescent="0.3">
      <c r="A1877">
        <v>168.77698161095199</v>
      </c>
      <c r="B1877">
        <v>325.84746539652298</v>
      </c>
      <c r="C1877">
        <v>2.33250949531793E-2</v>
      </c>
      <c r="D1877">
        <v>-1.2445204257964999</v>
      </c>
      <c r="E1877">
        <v>0.75273917152066705</v>
      </c>
      <c r="G1877" s="16">
        <f t="shared" si="295"/>
        <v>-428.69353329181808</v>
      </c>
      <c r="H1877" s="16">
        <f t="shared" si="296"/>
        <v>-827.65256210716836</v>
      </c>
      <c r="I1877" s="16">
        <f t="shared" si="297"/>
        <v>-2.3325094953179302</v>
      </c>
      <c r="J1877" s="16">
        <f t="shared" si="298"/>
        <v>-124.45204257965</v>
      </c>
      <c r="K1877" s="16">
        <f t="shared" si="299"/>
        <v>1.313777695176997E-2</v>
      </c>
      <c r="S1877" s="13">
        <f t="shared" si="300"/>
        <v>1.246299004167426</v>
      </c>
      <c r="T1877" s="13">
        <f t="shared" si="301"/>
        <v>0.41812340188795361</v>
      </c>
      <c r="U1877" s="13">
        <f t="shared" si="302"/>
        <v>-1.2685086913401644E-2</v>
      </c>
      <c r="V1877" s="13">
        <f t="shared" si="303"/>
        <v>-1.6425290106866441E-2</v>
      </c>
      <c r="W1877" s="13">
        <f t="shared" si="304"/>
        <v>1.313777695176997E-2</v>
      </c>
    </row>
    <row r="1878" spans="1:23" x14ac:dyDescent="0.3">
      <c r="A1878">
        <v>169.088018034019</v>
      </c>
      <c r="B1878">
        <v>326.855096845454</v>
      </c>
      <c r="C1878">
        <v>2.3335620760917601E-2</v>
      </c>
      <c r="D1878">
        <v>-1.2445656061172401</v>
      </c>
      <c r="E1878">
        <v>0.77254995913281599</v>
      </c>
      <c r="G1878" s="16">
        <f t="shared" si="295"/>
        <v>-429.48356580640825</v>
      </c>
      <c r="H1878" s="16">
        <f t="shared" si="296"/>
        <v>-830.21194598745319</v>
      </c>
      <c r="I1878" s="16">
        <f t="shared" si="297"/>
        <v>-2.3335620760917601</v>
      </c>
      <c r="J1878" s="16">
        <f t="shared" si="298"/>
        <v>-124.45656061172402</v>
      </c>
      <c r="K1878" s="16">
        <f t="shared" si="299"/>
        <v>1.3483540423015274E-2</v>
      </c>
      <c r="S1878" s="13">
        <f t="shared" si="300"/>
        <v>0.4562664895772599</v>
      </c>
      <c r="T1878" s="13">
        <f t="shared" si="301"/>
        <v>-2.1412604783968732</v>
      </c>
      <c r="U1878" s="13">
        <f t="shared" si="302"/>
        <v>-1.3737667687231614E-2</v>
      </c>
      <c r="V1878" s="13">
        <f t="shared" si="303"/>
        <v>-2.0943322180883683E-2</v>
      </c>
      <c r="W1878" s="13">
        <f t="shared" si="304"/>
        <v>1.3483540423015274E-2</v>
      </c>
    </row>
    <row r="1879" spans="1:23" x14ac:dyDescent="0.3">
      <c r="A1879">
        <v>170.67790985904401</v>
      </c>
      <c r="B1879">
        <v>326.089870410255</v>
      </c>
      <c r="C1879">
        <v>2.33603585511446E-2</v>
      </c>
      <c r="D1879">
        <v>-1.24451303482055</v>
      </c>
      <c r="E1879">
        <v>0.76626085779425701</v>
      </c>
      <c r="G1879" s="16">
        <f t="shared" si="295"/>
        <v>-433.5218910419718</v>
      </c>
      <c r="H1879" s="16">
        <f t="shared" si="296"/>
        <v>-828.26827084204774</v>
      </c>
      <c r="I1879" s="16">
        <f t="shared" si="297"/>
        <v>-2.33603585511446</v>
      </c>
      <c r="J1879" s="16">
        <f t="shared" si="298"/>
        <v>-124.451303482055</v>
      </c>
      <c r="K1879" s="16">
        <f t="shared" si="299"/>
        <v>1.3373774897665839E-2</v>
      </c>
      <c r="S1879" s="13">
        <f t="shared" si="300"/>
        <v>-3.5820587459862878</v>
      </c>
      <c r="T1879" s="13">
        <f t="shared" si="301"/>
        <v>-0.197585332991423</v>
      </c>
      <c r="U1879" s="13">
        <f t="shared" si="302"/>
        <v>-1.6211446709931465E-2</v>
      </c>
      <c r="V1879" s="13">
        <f t="shared" si="303"/>
        <v>-1.568619251186476E-2</v>
      </c>
      <c r="W1879" s="13">
        <f t="shared" si="304"/>
        <v>1.3373774897665839E-2</v>
      </c>
    </row>
    <row r="1880" spans="1:23" x14ac:dyDescent="0.3">
      <c r="A1880">
        <v>169.46045627985299</v>
      </c>
      <c r="B1880">
        <v>326.13598210255498</v>
      </c>
      <c r="C1880">
        <v>2.33207289129495E-2</v>
      </c>
      <c r="D1880">
        <v>-1.2445706129073999</v>
      </c>
      <c r="E1880">
        <v>0.79220999328047903</v>
      </c>
      <c r="G1880" s="16">
        <f t="shared" si="295"/>
        <v>-430.42955895082662</v>
      </c>
      <c r="H1880" s="16">
        <f t="shared" si="296"/>
        <v>-828.38539454048964</v>
      </c>
      <c r="I1880" s="16">
        <f t="shared" si="297"/>
        <v>-2.33207289129495</v>
      </c>
      <c r="J1880" s="16">
        <f t="shared" si="298"/>
        <v>-124.45706129073999</v>
      </c>
      <c r="K1880" s="16">
        <f t="shared" si="299"/>
        <v>1.3826672749946515E-2</v>
      </c>
      <c r="S1880" s="13">
        <f t="shared" si="300"/>
        <v>-0.48972665484110678</v>
      </c>
      <c r="T1880" s="13">
        <f t="shared" si="301"/>
        <v>-0.31470903143332407</v>
      </c>
      <c r="U1880" s="13">
        <f t="shared" si="302"/>
        <v>-1.2248482890421464E-2</v>
      </c>
      <c r="V1880" s="13">
        <f t="shared" si="303"/>
        <v>-2.1444001196854856E-2</v>
      </c>
      <c r="W1880" s="13">
        <f t="shared" si="304"/>
        <v>1.3826672749946515E-2</v>
      </c>
    </row>
    <row r="1881" spans="1:23" x14ac:dyDescent="0.3">
      <c r="A1881">
        <v>169.18121081534201</v>
      </c>
      <c r="B1881">
        <v>326.92971861403299</v>
      </c>
      <c r="C1881">
        <v>2.3371769115328699E-2</v>
      </c>
      <c r="D1881">
        <v>-1.24459683895111</v>
      </c>
      <c r="E1881">
        <v>0.77277359446608496</v>
      </c>
      <c r="G1881" s="16">
        <f t="shared" si="295"/>
        <v>-429.72027547096872</v>
      </c>
      <c r="H1881" s="16">
        <f t="shared" si="296"/>
        <v>-830.40148527964379</v>
      </c>
      <c r="I1881" s="16">
        <f t="shared" si="297"/>
        <v>-2.33717691153287</v>
      </c>
      <c r="J1881" s="16">
        <f t="shared" si="298"/>
        <v>-124.459683895111</v>
      </c>
      <c r="K1881" s="16">
        <f t="shared" si="299"/>
        <v>1.3487443595904614E-2</v>
      </c>
      <c r="S1881" s="13">
        <f t="shared" si="300"/>
        <v>0.21955682501679519</v>
      </c>
      <c r="T1881" s="13">
        <f t="shared" si="301"/>
        <v>-2.3307997705874755</v>
      </c>
      <c r="U1881" s="13">
        <f t="shared" si="302"/>
        <v>-1.7352503128341468E-2</v>
      </c>
      <c r="V1881" s="13">
        <f t="shared" si="303"/>
        <v>-2.4066605567867327E-2</v>
      </c>
      <c r="W1881" s="13">
        <f t="shared" si="304"/>
        <v>1.3487443595904614E-2</v>
      </c>
    </row>
    <row r="1882" spans="1:23" x14ac:dyDescent="0.3">
      <c r="A1882">
        <v>169.966227266391</v>
      </c>
      <c r="B1882">
        <v>326.28495893085199</v>
      </c>
      <c r="C1882">
        <v>2.3325730115175199E-2</v>
      </c>
      <c r="D1882">
        <v>-1.2445716857910101</v>
      </c>
      <c r="E1882">
        <v>0.78205655480812297</v>
      </c>
      <c r="G1882" s="16">
        <f t="shared" si="295"/>
        <v>-431.71421725663316</v>
      </c>
      <c r="H1882" s="16">
        <f t="shared" si="296"/>
        <v>-828.76379568436403</v>
      </c>
      <c r="I1882" s="16">
        <f t="shared" si="297"/>
        <v>-2.3325730115175198</v>
      </c>
      <c r="J1882" s="16">
        <f t="shared" si="298"/>
        <v>-124.45716857910101</v>
      </c>
      <c r="K1882" s="16">
        <f t="shared" si="299"/>
        <v>1.3649461818205236E-2</v>
      </c>
      <c r="S1882" s="13">
        <f t="shared" si="300"/>
        <v>-1.7743849606476516</v>
      </c>
      <c r="T1882" s="13">
        <f t="shared" si="301"/>
        <v>-0.69311017530770869</v>
      </c>
      <c r="U1882" s="13">
        <f t="shared" si="302"/>
        <v>-1.2748603112991308E-2</v>
      </c>
      <c r="V1882" s="13">
        <f t="shared" si="303"/>
        <v>-2.1551289557876885E-2</v>
      </c>
      <c r="W1882" s="13">
        <f t="shared" si="304"/>
        <v>1.3649461818205236E-2</v>
      </c>
    </row>
    <row r="1883" spans="1:23" x14ac:dyDescent="0.3">
      <c r="A1883">
        <v>168.78103718127801</v>
      </c>
      <c r="B1883">
        <v>326.132940688232</v>
      </c>
      <c r="C1883">
        <v>2.3327896371483799E-2</v>
      </c>
      <c r="D1883">
        <v>-1.24457323551177</v>
      </c>
      <c r="E1883">
        <v>0.79434422494220802</v>
      </c>
      <c r="G1883" s="16">
        <f t="shared" si="295"/>
        <v>-428.70383444044614</v>
      </c>
      <c r="H1883" s="16">
        <f t="shared" si="296"/>
        <v>-828.37766934810929</v>
      </c>
      <c r="I1883" s="16">
        <f t="shared" si="297"/>
        <v>-2.3327896371483798</v>
      </c>
      <c r="J1883" s="16">
        <f t="shared" si="298"/>
        <v>-124.457323551177</v>
      </c>
      <c r="K1883" s="16">
        <f t="shared" si="299"/>
        <v>1.3863922119443994E-2</v>
      </c>
      <c r="S1883" s="13">
        <f t="shared" si="300"/>
        <v>1.2359978555393667</v>
      </c>
      <c r="T1883" s="13">
        <f t="shared" si="301"/>
        <v>-0.30698383905297533</v>
      </c>
      <c r="U1883" s="13">
        <f t="shared" si="302"/>
        <v>-1.2965228743851309E-2</v>
      </c>
      <c r="V1883" s="13">
        <f t="shared" si="303"/>
        <v>-2.1706261633866575E-2</v>
      </c>
      <c r="W1883" s="13">
        <f t="shared" si="304"/>
        <v>1.3863922119443994E-2</v>
      </c>
    </row>
    <row r="1884" spans="1:23" x14ac:dyDescent="0.3">
      <c r="A1884">
        <v>170.463992720937</v>
      </c>
      <c r="B1884">
        <v>324.92174644645598</v>
      </c>
      <c r="C1884">
        <v>2.3314956575632002E-2</v>
      </c>
      <c r="D1884">
        <v>-1.2445658445358201</v>
      </c>
      <c r="E1884">
        <v>0.75728542112182695</v>
      </c>
      <c r="G1884" s="16">
        <f t="shared" si="295"/>
        <v>-432.97854151117997</v>
      </c>
      <c r="H1884" s="16">
        <f t="shared" si="296"/>
        <v>-825.30123597399825</v>
      </c>
      <c r="I1884" s="16">
        <f t="shared" si="297"/>
        <v>-2.3314956575632002</v>
      </c>
      <c r="J1884" s="16">
        <f t="shared" si="298"/>
        <v>-124.45658445358201</v>
      </c>
      <c r="K1884" s="16">
        <f t="shared" si="299"/>
        <v>1.3217123975927692E-2</v>
      </c>
      <c r="S1884" s="13">
        <f t="shared" si="300"/>
        <v>-3.0387092151944586</v>
      </c>
      <c r="T1884" s="13">
        <f t="shared" si="301"/>
        <v>2.7694495350580723</v>
      </c>
      <c r="U1884" s="13">
        <f t="shared" si="302"/>
        <v>-1.1671249158671682E-2</v>
      </c>
      <c r="V1884" s="13">
        <f t="shared" si="303"/>
        <v>-2.0967164038879105E-2</v>
      </c>
      <c r="W1884" s="13">
        <f t="shared" si="304"/>
        <v>1.3217123975927692E-2</v>
      </c>
    </row>
    <row r="1885" spans="1:23" x14ac:dyDescent="0.3">
      <c r="A1885">
        <v>169.41191306639701</v>
      </c>
      <c r="B1885">
        <v>326.54691082941201</v>
      </c>
      <c r="C1885">
        <v>2.3364245891571E-2</v>
      </c>
      <c r="D1885">
        <v>-1.2445207834243699</v>
      </c>
      <c r="E1885">
        <v>0.77086764572762601</v>
      </c>
      <c r="G1885" s="16">
        <f t="shared" si="295"/>
        <v>-430.30625918864843</v>
      </c>
      <c r="H1885" s="16">
        <f t="shared" si="296"/>
        <v>-829.42915350670648</v>
      </c>
      <c r="I1885" s="16">
        <f t="shared" si="297"/>
        <v>-2.3364245891571001</v>
      </c>
      <c r="J1885" s="16">
        <f t="shared" si="298"/>
        <v>-124.45207834243699</v>
      </c>
      <c r="K1885" s="16">
        <f t="shared" si="299"/>
        <v>1.3454178515044274E-2</v>
      </c>
      <c r="S1885" s="13">
        <f t="shared" si="300"/>
        <v>-0.36642689266291484</v>
      </c>
      <c r="T1885" s="13">
        <f t="shared" si="301"/>
        <v>-1.3584679976501661</v>
      </c>
      <c r="U1885" s="13">
        <f t="shared" si="302"/>
        <v>-1.6600180752571525E-2</v>
      </c>
      <c r="V1885" s="13">
        <f t="shared" si="303"/>
        <v>-1.6461052893859573E-2</v>
      </c>
      <c r="W1885" s="13">
        <f t="shared" si="304"/>
        <v>1.3454178515044274E-2</v>
      </c>
    </row>
    <row r="1886" spans="1:23" x14ac:dyDescent="0.3">
      <c r="A1886">
        <v>167.91440319297999</v>
      </c>
      <c r="B1886">
        <v>326.61869118477398</v>
      </c>
      <c r="C1886">
        <v>2.33315490186214E-2</v>
      </c>
      <c r="D1886">
        <v>-1.2445919513702299</v>
      </c>
      <c r="E1886">
        <v>0.78399991934445901</v>
      </c>
      <c r="G1886" s="16">
        <f t="shared" si="295"/>
        <v>-426.50258411016915</v>
      </c>
      <c r="H1886" s="16">
        <f t="shared" si="296"/>
        <v>-829.61147560932591</v>
      </c>
      <c r="I1886" s="16">
        <f t="shared" si="297"/>
        <v>-2.33315490186214</v>
      </c>
      <c r="J1886" s="16">
        <f t="shared" si="298"/>
        <v>-124.45919513702299</v>
      </c>
      <c r="K1886" s="16">
        <f t="shared" si="299"/>
        <v>1.3683379927930794E-2</v>
      </c>
      <c r="S1886" s="13">
        <f t="shared" si="300"/>
        <v>3.4372481858163582</v>
      </c>
      <c r="T1886" s="13">
        <f t="shared" si="301"/>
        <v>-1.5407901002695894</v>
      </c>
      <c r="U1886" s="13">
        <f t="shared" si="302"/>
        <v>-1.3330493457611503E-2</v>
      </c>
      <c r="V1886" s="13">
        <f t="shared" si="303"/>
        <v>-2.3577847479856473E-2</v>
      </c>
      <c r="W1886" s="13">
        <f t="shared" si="304"/>
        <v>1.3683379927930794E-2</v>
      </c>
    </row>
    <row r="1887" spans="1:23" x14ac:dyDescent="0.3">
      <c r="A1887">
        <v>170.194598645654</v>
      </c>
      <c r="B1887">
        <v>325.89327249233003</v>
      </c>
      <c r="C1887">
        <v>2.3321216925978602E-2</v>
      </c>
      <c r="D1887">
        <v>-1.2444936037063501</v>
      </c>
      <c r="E1887">
        <v>0.77185087748624803</v>
      </c>
      <c r="G1887" s="16">
        <f t="shared" si="295"/>
        <v>-432.29428055996118</v>
      </c>
      <c r="H1887" s="16">
        <f t="shared" si="296"/>
        <v>-827.76891213051829</v>
      </c>
      <c r="I1887" s="16">
        <f t="shared" si="297"/>
        <v>-2.3321216925978603</v>
      </c>
      <c r="J1887" s="16">
        <f t="shared" si="298"/>
        <v>-124.44936037063501</v>
      </c>
      <c r="K1887" s="16">
        <f t="shared" si="299"/>
        <v>1.34713391465424E-2</v>
      </c>
      <c r="S1887" s="13">
        <f t="shared" si="300"/>
        <v>-2.3544482639756694</v>
      </c>
      <c r="T1887" s="13">
        <f t="shared" si="301"/>
        <v>0.3017733785380301</v>
      </c>
      <c r="U1887" s="13">
        <f t="shared" si="302"/>
        <v>-1.2297284193331759E-2</v>
      </c>
      <c r="V1887" s="13">
        <f t="shared" si="303"/>
        <v>-1.3743081091874387E-2</v>
      </c>
      <c r="W1887" s="13">
        <f t="shared" si="304"/>
        <v>1.34713391465424E-2</v>
      </c>
    </row>
    <row r="1888" spans="1:23" x14ac:dyDescent="0.3">
      <c r="A1888">
        <v>168.607503334249</v>
      </c>
      <c r="B1888">
        <v>326.34713235606398</v>
      </c>
      <c r="C1888">
        <v>2.3363010957837101E-2</v>
      </c>
      <c r="D1888">
        <v>-1.2445030212402299</v>
      </c>
      <c r="E1888">
        <v>0.77337632875645201</v>
      </c>
      <c r="G1888" s="16">
        <f t="shared" si="295"/>
        <v>-428.26305846899248</v>
      </c>
      <c r="H1888" s="16">
        <f t="shared" si="296"/>
        <v>-828.9217161844025</v>
      </c>
      <c r="I1888" s="16">
        <f t="shared" si="297"/>
        <v>-2.33630109578371</v>
      </c>
      <c r="J1888" s="16">
        <f t="shared" si="298"/>
        <v>-124.450302124023</v>
      </c>
      <c r="K1888" s="16">
        <f t="shared" si="299"/>
        <v>1.3497963293786192E-2</v>
      </c>
      <c r="S1888" s="13">
        <f t="shared" si="300"/>
        <v>1.6767738269930277</v>
      </c>
      <c r="T1888" s="13">
        <f t="shared" si="301"/>
        <v>-0.85103067534618049</v>
      </c>
      <c r="U1888" s="13">
        <f t="shared" si="302"/>
        <v>-1.6476687379181509E-2</v>
      </c>
      <c r="V1888" s="13">
        <f t="shared" si="303"/>
        <v>-1.4684834479865572E-2</v>
      </c>
      <c r="W1888" s="13">
        <f t="shared" si="304"/>
        <v>1.3497963293786192E-2</v>
      </c>
    </row>
    <row r="1889" spans="1:23" x14ac:dyDescent="0.3">
      <c r="A1889">
        <v>169.30004292560201</v>
      </c>
      <c r="B1889">
        <v>325.45134279260401</v>
      </c>
      <c r="C1889">
        <v>2.3265153169631899E-2</v>
      </c>
      <c r="D1889">
        <v>-1.2445785999298</v>
      </c>
      <c r="E1889">
        <v>0.76859188842763004</v>
      </c>
      <c r="G1889" s="16">
        <f t="shared" si="295"/>
        <v>-430.02210903102912</v>
      </c>
      <c r="H1889" s="16">
        <f t="shared" si="296"/>
        <v>-826.64641069321419</v>
      </c>
      <c r="I1889" s="16">
        <f t="shared" si="297"/>
        <v>-2.32651531696319</v>
      </c>
      <c r="J1889" s="16">
        <f t="shared" si="298"/>
        <v>-124.45785999298</v>
      </c>
      <c r="K1889" s="16">
        <f t="shared" si="299"/>
        <v>1.3414459057183047E-2</v>
      </c>
      <c r="S1889" s="13">
        <f t="shared" si="300"/>
        <v>-8.2276735043606664E-2</v>
      </c>
      <c r="T1889" s="13">
        <f t="shared" si="301"/>
        <v>1.424274815842125</v>
      </c>
      <c r="U1889" s="13">
        <f t="shared" si="302"/>
        <v>-6.6909085586615014E-3</v>
      </c>
      <c r="V1889" s="13">
        <f t="shared" si="303"/>
        <v>-2.2242703436873512E-2</v>
      </c>
      <c r="W1889" s="13">
        <f t="shared" si="304"/>
        <v>1.3414459057183047E-2</v>
      </c>
    </row>
    <row r="1890" spans="1:23" x14ac:dyDescent="0.3">
      <c r="A1890">
        <v>168.938800833036</v>
      </c>
      <c r="B1890">
        <v>326.32328488957597</v>
      </c>
      <c r="C1890">
        <v>2.3079765960574102E-2</v>
      </c>
      <c r="D1890">
        <v>-1.24404096603393</v>
      </c>
      <c r="E1890">
        <v>0.76697564504846505</v>
      </c>
      <c r="G1890" s="16">
        <f t="shared" si="295"/>
        <v>-429.10455411591147</v>
      </c>
      <c r="H1890" s="16">
        <f t="shared" si="296"/>
        <v>-828.86114361952298</v>
      </c>
      <c r="I1890" s="16">
        <f t="shared" si="297"/>
        <v>-2.3079765960574101</v>
      </c>
      <c r="J1890" s="16">
        <f t="shared" si="298"/>
        <v>-124.404096603393</v>
      </c>
      <c r="K1890" s="16">
        <f t="shared" si="299"/>
        <v>1.3386250288703059E-2</v>
      </c>
      <c r="S1890" s="13">
        <f t="shared" si="300"/>
        <v>0.83527818007404164</v>
      </c>
      <c r="T1890" s="13">
        <f t="shared" si="301"/>
        <v>-0.79045811046665904</v>
      </c>
      <c r="U1890" s="13">
        <f t="shared" si="302"/>
        <v>1.1847812347118403E-2</v>
      </c>
      <c r="V1890" s="13">
        <f t="shared" si="303"/>
        <v>3.1520686150130928E-2</v>
      </c>
      <c r="W1890" s="13">
        <f t="shared" si="304"/>
        <v>1.3386250288703059E-2</v>
      </c>
    </row>
    <row r="1891" spans="1:23" x14ac:dyDescent="0.3">
      <c r="A1891">
        <v>170.80569659761099</v>
      </c>
      <c r="B1891">
        <v>326.016801504429</v>
      </c>
      <c r="C1891">
        <v>2.3359106853604299E-2</v>
      </c>
      <c r="D1891">
        <v>-1.2445251941680899</v>
      </c>
      <c r="E1891">
        <v>0.77317380058278395</v>
      </c>
      <c r="G1891" s="16">
        <f t="shared" si="295"/>
        <v>-433.84646935793194</v>
      </c>
      <c r="H1891" s="16">
        <f t="shared" si="296"/>
        <v>-828.08267582124961</v>
      </c>
      <c r="I1891" s="16">
        <f t="shared" si="297"/>
        <v>-2.3359106853604299</v>
      </c>
      <c r="J1891" s="16">
        <f t="shared" si="298"/>
        <v>-124.452519416809</v>
      </c>
      <c r="K1891" s="16">
        <f t="shared" si="299"/>
        <v>1.3494428510327632E-2</v>
      </c>
      <c r="S1891" s="13">
        <f t="shared" si="300"/>
        <v>-3.9066370619464266</v>
      </c>
      <c r="T1891" s="13">
        <f t="shared" si="301"/>
        <v>-1.199031219329072E-2</v>
      </c>
      <c r="U1891" s="13">
        <f t="shared" si="302"/>
        <v>-1.6086276955901369E-2</v>
      </c>
      <c r="V1891" s="13">
        <f t="shared" si="303"/>
        <v>-1.6902127265865374E-2</v>
      </c>
      <c r="W1891" s="13">
        <f t="shared" si="304"/>
        <v>1.3494428510327632E-2</v>
      </c>
    </row>
    <row r="1892" spans="1:23" x14ac:dyDescent="0.3">
      <c r="A1892">
        <v>170.346646267561</v>
      </c>
      <c r="B1892">
        <v>326.04288086839102</v>
      </c>
      <c r="C1892">
        <v>2.33594309538602E-2</v>
      </c>
      <c r="D1892">
        <v>-1.24457883834838</v>
      </c>
      <c r="E1892">
        <v>0.76657256977508104</v>
      </c>
      <c r="G1892" s="16">
        <f t="shared" si="295"/>
        <v>-432.68048151960494</v>
      </c>
      <c r="H1892" s="16">
        <f t="shared" si="296"/>
        <v>-828.14891740571318</v>
      </c>
      <c r="I1892" s="16">
        <f t="shared" si="297"/>
        <v>-2.3359430953860199</v>
      </c>
      <c r="J1892" s="16">
        <f t="shared" si="298"/>
        <v>-124.457883834838</v>
      </c>
      <c r="K1892" s="16">
        <f t="shared" si="299"/>
        <v>1.3379215298049132E-2</v>
      </c>
      <c r="S1892" s="13">
        <f t="shared" si="300"/>
        <v>-2.7406492236194282</v>
      </c>
      <c r="T1892" s="13">
        <f t="shared" si="301"/>
        <v>-7.823189665685959E-2</v>
      </c>
      <c r="U1892" s="13">
        <f t="shared" si="302"/>
        <v>-1.6118686981491326E-2</v>
      </c>
      <c r="V1892" s="13">
        <f t="shared" si="303"/>
        <v>-2.2266545294868934E-2</v>
      </c>
      <c r="W1892" s="13">
        <f t="shared" si="304"/>
        <v>1.3379215298049132E-2</v>
      </c>
    </row>
    <row r="1893" spans="1:23" x14ac:dyDescent="0.3">
      <c r="A1893">
        <v>170.486586701042</v>
      </c>
      <c r="B1893">
        <v>325.36861881521003</v>
      </c>
      <c r="C1893">
        <v>2.33681742101907E-2</v>
      </c>
      <c r="D1893">
        <v>-1.2445087432861299</v>
      </c>
      <c r="E1893">
        <v>0.74749479499537097</v>
      </c>
      <c r="G1893" s="16">
        <f t="shared" si="295"/>
        <v>-433.03593022064666</v>
      </c>
      <c r="H1893" s="16">
        <f t="shared" si="296"/>
        <v>-826.4362917906335</v>
      </c>
      <c r="I1893" s="16">
        <f t="shared" si="297"/>
        <v>-2.3368174210190702</v>
      </c>
      <c r="J1893" s="16">
        <f t="shared" si="298"/>
        <v>-124.450874328613</v>
      </c>
      <c r="K1893" s="16">
        <f t="shared" si="299"/>
        <v>1.3046245314189256E-2</v>
      </c>
      <c r="S1893" s="13">
        <f t="shared" si="300"/>
        <v>-3.0960979246611515</v>
      </c>
      <c r="T1893" s="13">
        <f t="shared" si="301"/>
        <v>1.6343937184228139</v>
      </c>
      <c r="U1893" s="13">
        <f t="shared" si="302"/>
        <v>-1.6993012614541669E-2</v>
      </c>
      <c r="V1893" s="13">
        <f t="shared" si="303"/>
        <v>-1.5257039069865641E-2</v>
      </c>
      <c r="W1893" s="13">
        <f t="shared" si="304"/>
        <v>1.3046245314189256E-2</v>
      </c>
    </row>
    <row r="1894" spans="1:23" x14ac:dyDescent="0.3">
      <c r="A1894">
        <v>170.06897191578599</v>
      </c>
      <c r="B1894">
        <v>325.14473342498599</v>
      </c>
      <c r="C1894">
        <v>2.33003795146942E-2</v>
      </c>
      <c r="D1894">
        <v>-1.24449002742767</v>
      </c>
      <c r="E1894">
        <v>0.75448063881781202</v>
      </c>
      <c r="G1894" s="16">
        <f t="shared" si="295"/>
        <v>-431.97518866609641</v>
      </c>
      <c r="H1894" s="16">
        <f t="shared" si="296"/>
        <v>-825.86762289946444</v>
      </c>
      <c r="I1894" s="16">
        <f t="shared" si="297"/>
        <v>-2.3300379514694201</v>
      </c>
      <c r="J1894" s="16">
        <f t="shared" si="298"/>
        <v>-124.44900274276701</v>
      </c>
      <c r="K1894" s="16">
        <f t="shared" si="299"/>
        <v>1.3168171289920958E-2</v>
      </c>
      <c r="S1894" s="13">
        <f t="shared" si="300"/>
        <v>-2.0353563701109039</v>
      </c>
      <c r="T1894" s="13">
        <f t="shared" si="301"/>
        <v>2.2030626095918819</v>
      </c>
      <c r="U1894" s="13">
        <f t="shared" si="302"/>
        <v>-1.0213543064891528E-2</v>
      </c>
      <c r="V1894" s="13">
        <f t="shared" si="303"/>
        <v>-1.3385453223875743E-2</v>
      </c>
      <c r="W1894" s="13">
        <f t="shared" si="304"/>
        <v>1.3168171289920958E-2</v>
      </c>
    </row>
    <row r="1895" spans="1:23" x14ac:dyDescent="0.3">
      <c r="A1895">
        <v>169.74220242642801</v>
      </c>
      <c r="B1895">
        <v>326.36104226218202</v>
      </c>
      <c r="C1895">
        <v>2.3336153477430299E-2</v>
      </c>
      <c r="D1895">
        <v>-1.2445991039276101</v>
      </c>
      <c r="E1895">
        <v>0.76164291025821795</v>
      </c>
      <c r="G1895" s="16">
        <f t="shared" si="295"/>
        <v>-431.14519416312714</v>
      </c>
      <c r="H1895" s="16">
        <f t="shared" si="296"/>
        <v>-828.95704734594233</v>
      </c>
      <c r="I1895" s="16">
        <f t="shared" si="297"/>
        <v>-2.3336153477430299</v>
      </c>
      <c r="J1895" s="16">
        <f t="shared" si="298"/>
        <v>-124.459910392761</v>
      </c>
      <c r="K1895" s="16">
        <f t="shared" si="299"/>
        <v>1.3293176508477599E-2</v>
      </c>
      <c r="S1895" s="13">
        <f t="shared" si="300"/>
        <v>-1.2053618671416331</v>
      </c>
      <c r="T1895" s="13">
        <f t="shared" si="301"/>
        <v>-0.88636183688601022</v>
      </c>
      <c r="U1895" s="13">
        <f t="shared" si="302"/>
        <v>-1.3790939338501396E-2</v>
      </c>
      <c r="V1895" s="13">
        <f t="shared" si="303"/>
        <v>-2.4293103217871703E-2</v>
      </c>
      <c r="W1895" s="13">
        <f t="shared" si="304"/>
        <v>1.3293176508477599E-2</v>
      </c>
    </row>
    <row r="1896" spans="1:23" x14ac:dyDescent="0.3">
      <c r="A1896">
        <v>169.40035404541601</v>
      </c>
      <c r="B1896">
        <v>326.668443307129</v>
      </c>
      <c r="C1896">
        <v>2.30563730001449E-2</v>
      </c>
      <c r="D1896">
        <v>-1.2439986467361399</v>
      </c>
      <c r="E1896">
        <v>0.75005372194206898</v>
      </c>
      <c r="G1896" s="16">
        <f t="shared" si="295"/>
        <v>-430.27689927535664</v>
      </c>
      <c r="H1896" s="16">
        <f t="shared" si="296"/>
        <v>-829.73784600010765</v>
      </c>
      <c r="I1896" s="16">
        <f t="shared" si="297"/>
        <v>-2.3056373000144901</v>
      </c>
      <c r="J1896" s="16">
        <f t="shared" si="298"/>
        <v>-124.39986467361399</v>
      </c>
      <c r="K1896" s="16">
        <f t="shared" si="299"/>
        <v>1.3090907014727142E-2</v>
      </c>
      <c r="S1896" s="13">
        <f t="shared" si="300"/>
        <v>-0.33706697937113006</v>
      </c>
      <c r="T1896" s="13">
        <f t="shared" si="301"/>
        <v>-1.6671604910513338</v>
      </c>
      <c r="U1896" s="13">
        <f t="shared" si="302"/>
        <v>1.418710839003845E-2</v>
      </c>
      <c r="V1896" s="13">
        <f t="shared" si="303"/>
        <v>3.5752615929141029E-2</v>
      </c>
      <c r="W1896" s="13">
        <f t="shared" si="304"/>
        <v>1.3090907014727142E-2</v>
      </c>
    </row>
    <row r="1897" spans="1:23" x14ac:dyDescent="0.3">
      <c r="A1897">
        <v>169.03818536756299</v>
      </c>
      <c r="B1897">
        <v>326.15150451609998</v>
      </c>
      <c r="C1897">
        <v>2.3342924192547701E-2</v>
      </c>
      <c r="D1897">
        <v>-1.24457335472106</v>
      </c>
      <c r="E1897">
        <v>0.73305926381671305</v>
      </c>
      <c r="G1897" s="16">
        <f t="shared" si="295"/>
        <v>-429.35699083360998</v>
      </c>
      <c r="H1897" s="16">
        <f t="shared" si="296"/>
        <v>-828.4248214708939</v>
      </c>
      <c r="I1897" s="16">
        <f t="shared" si="297"/>
        <v>-2.33429241925477</v>
      </c>
      <c r="J1897" s="16">
        <f t="shared" si="298"/>
        <v>-124.457335472106</v>
      </c>
      <c r="K1897" s="16">
        <f t="shared" si="299"/>
        <v>1.2794297765847376E-2</v>
      </c>
      <c r="S1897" s="13">
        <f t="shared" si="300"/>
        <v>0.58284146237552648</v>
      </c>
      <c r="T1897" s="13">
        <f t="shared" si="301"/>
        <v>-0.354135961837585</v>
      </c>
      <c r="U1897" s="13">
        <f t="shared" si="302"/>
        <v>-1.4468010850241519E-2</v>
      </c>
      <c r="V1897" s="13">
        <f t="shared" si="303"/>
        <v>-2.1718182562864286E-2</v>
      </c>
      <c r="W1897" s="13">
        <f t="shared" si="304"/>
        <v>1.2794297765847376E-2</v>
      </c>
    </row>
    <row r="1898" spans="1:23" x14ac:dyDescent="0.3">
      <c r="A1898">
        <v>168.453832034947</v>
      </c>
      <c r="B1898">
        <v>326.85324545688502</v>
      </c>
      <c r="C1898">
        <v>2.3323420435190201E-2</v>
      </c>
      <c r="D1898">
        <v>-1.2445552349090501</v>
      </c>
      <c r="E1898">
        <v>0.76472246817065104</v>
      </c>
      <c r="G1898" s="16">
        <f t="shared" si="295"/>
        <v>-427.87273336876541</v>
      </c>
      <c r="H1898" s="16">
        <f t="shared" si="296"/>
        <v>-830.20724346048792</v>
      </c>
      <c r="I1898" s="16">
        <f t="shared" si="297"/>
        <v>-2.3323420435190201</v>
      </c>
      <c r="J1898" s="16">
        <f t="shared" si="298"/>
        <v>-124.45552349090501</v>
      </c>
      <c r="K1898" s="16">
        <f t="shared" si="299"/>
        <v>1.3346924933555399E-2</v>
      </c>
      <c r="S1898" s="13">
        <f t="shared" si="300"/>
        <v>2.0670989272201012</v>
      </c>
      <c r="T1898" s="13">
        <f t="shared" si="301"/>
        <v>-2.1365579514315982</v>
      </c>
      <c r="U1898" s="13">
        <f t="shared" si="302"/>
        <v>-1.2517635114491554E-2</v>
      </c>
      <c r="V1898" s="13">
        <f t="shared" si="303"/>
        <v>-1.9906201361877152E-2</v>
      </c>
      <c r="W1898" s="13">
        <f t="shared" si="304"/>
        <v>1.3346924933555399E-2</v>
      </c>
    </row>
    <row r="1899" spans="1:23" x14ac:dyDescent="0.3">
      <c r="A1899">
        <v>169.24441997012099</v>
      </c>
      <c r="B1899">
        <v>326.66837266457202</v>
      </c>
      <c r="C1899">
        <v>2.3143067955970702E-2</v>
      </c>
      <c r="D1899">
        <v>-1.24402904510498</v>
      </c>
      <c r="E1899">
        <v>0.74299482425864405</v>
      </c>
      <c r="G1899" s="16">
        <f t="shared" si="295"/>
        <v>-429.88082672410729</v>
      </c>
      <c r="H1899" s="16">
        <f t="shared" si="296"/>
        <v>-829.73766656801297</v>
      </c>
      <c r="I1899" s="16">
        <f t="shared" si="297"/>
        <v>-2.3143067955970702</v>
      </c>
      <c r="J1899" s="16">
        <f t="shared" si="298"/>
        <v>-124.402904510498</v>
      </c>
      <c r="K1899" s="16">
        <f t="shared" si="299"/>
        <v>1.2967706008589975E-2</v>
      </c>
      <c r="S1899" s="13">
        <f t="shared" si="300"/>
        <v>5.9005571878216756E-2</v>
      </c>
      <c r="T1899" s="13">
        <f t="shared" si="301"/>
        <v>-1.6669810589566509</v>
      </c>
      <c r="U1899" s="13">
        <f t="shared" si="302"/>
        <v>5.5176128074583275E-3</v>
      </c>
      <c r="V1899" s="13">
        <f t="shared" si="303"/>
        <v>3.2712779045127149E-2</v>
      </c>
      <c r="W1899" s="13">
        <f t="shared" si="304"/>
        <v>1.2967706008589975E-2</v>
      </c>
    </row>
    <row r="1900" spans="1:23" x14ac:dyDescent="0.3">
      <c r="A1900">
        <v>168.931982852434</v>
      </c>
      <c r="B1900">
        <v>326.32992435059998</v>
      </c>
      <c r="C1900">
        <v>2.3285523056983899E-2</v>
      </c>
      <c r="D1900">
        <v>-1.24463903903961</v>
      </c>
      <c r="E1900">
        <v>0.76138150747578803</v>
      </c>
      <c r="G1900" s="16">
        <f t="shared" si="295"/>
        <v>-429.08723644518238</v>
      </c>
      <c r="H1900" s="16">
        <f t="shared" si="296"/>
        <v>-828.878007850524</v>
      </c>
      <c r="I1900" s="16">
        <f t="shared" si="297"/>
        <v>-2.3285523056983899</v>
      </c>
      <c r="J1900" s="16">
        <f t="shared" si="298"/>
        <v>-124.46390390396101</v>
      </c>
      <c r="K1900" s="16">
        <f t="shared" si="299"/>
        <v>1.3288614169250323E-2</v>
      </c>
      <c r="S1900" s="13">
        <f t="shared" si="300"/>
        <v>0.85259585080312661</v>
      </c>
      <c r="T1900" s="13">
        <f t="shared" si="301"/>
        <v>-0.80732234146768178</v>
      </c>
      <c r="U1900" s="13">
        <f t="shared" si="302"/>
        <v>-8.7278972938613641E-3</v>
      </c>
      <c r="V1900" s="13">
        <f t="shared" si="303"/>
        <v>-2.8286614417879719E-2</v>
      </c>
      <c r="W1900" s="13">
        <f t="shared" si="304"/>
        <v>1.3288614169250323E-2</v>
      </c>
    </row>
    <row r="1901" spans="1:23" x14ac:dyDescent="0.3">
      <c r="A1901">
        <v>169.854507823593</v>
      </c>
      <c r="B1901">
        <v>326.54854434860903</v>
      </c>
      <c r="C1901">
        <v>2.33129356056451E-2</v>
      </c>
      <c r="D1901">
        <v>-1.24453973770141</v>
      </c>
      <c r="E1901">
        <v>0.77812397238044495</v>
      </c>
      <c r="G1901" s="16">
        <f t="shared" si="295"/>
        <v>-431.43044987192621</v>
      </c>
      <c r="H1901" s="16">
        <f t="shared" si="296"/>
        <v>-829.43330264546694</v>
      </c>
      <c r="I1901" s="16">
        <f t="shared" si="297"/>
        <v>-2.33129356056451</v>
      </c>
      <c r="J1901" s="16">
        <f t="shared" si="298"/>
        <v>-124.453973770141</v>
      </c>
      <c r="K1901" s="16">
        <f t="shared" si="299"/>
        <v>1.3580825306736183E-2</v>
      </c>
      <c r="S1901" s="13">
        <f t="shared" si="300"/>
        <v>-1.4906175759407034</v>
      </c>
      <c r="T1901" s="13">
        <f t="shared" si="301"/>
        <v>-1.3626171364106199</v>
      </c>
      <c r="U1901" s="13">
        <f t="shared" si="302"/>
        <v>-1.1469152159981455E-2</v>
      </c>
      <c r="V1901" s="13">
        <f t="shared" si="303"/>
        <v>-1.8356480597873315E-2</v>
      </c>
      <c r="W1901" s="13">
        <f t="shared" si="304"/>
        <v>1.3580825306736183E-2</v>
      </c>
    </row>
    <row r="1902" spans="1:23" x14ac:dyDescent="0.3">
      <c r="A1902">
        <v>168.95147754549799</v>
      </c>
      <c r="B1902">
        <v>325.875392700269</v>
      </c>
      <c r="C1902">
        <v>2.3350296542048399E-2</v>
      </c>
      <c r="D1902">
        <v>-1.2445482015609699</v>
      </c>
      <c r="E1902">
        <v>0.76658886329286702</v>
      </c>
      <c r="G1902" s="16">
        <f t="shared" si="295"/>
        <v>-429.13675296556494</v>
      </c>
      <c r="H1902" s="16">
        <f t="shared" si="296"/>
        <v>-827.72349745868325</v>
      </c>
      <c r="I1902" s="16">
        <f t="shared" si="297"/>
        <v>-2.3350296542048401</v>
      </c>
      <c r="J1902" s="16">
        <f t="shared" si="298"/>
        <v>-124.45482015609699</v>
      </c>
      <c r="K1902" s="16">
        <f t="shared" si="299"/>
        <v>1.337949967358123E-2</v>
      </c>
      <c r="S1902" s="13">
        <f t="shared" si="300"/>
        <v>0.803079330420573</v>
      </c>
      <c r="T1902" s="13">
        <f t="shared" si="301"/>
        <v>0.34718805037306311</v>
      </c>
      <c r="U1902" s="13">
        <f t="shared" si="302"/>
        <v>-1.5205245800311573E-2</v>
      </c>
      <c r="V1902" s="13">
        <f t="shared" si="303"/>
        <v>-1.9202866553854392E-2</v>
      </c>
      <c r="W1902" s="13">
        <f t="shared" si="304"/>
        <v>1.337949967358123E-2</v>
      </c>
    </row>
    <row r="1903" spans="1:23" x14ac:dyDescent="0.3">
      <c r="A1903">
        <v>168.85677088563301</v>
      </c>
      <c r="B1903">
        <v>326.85566577782498</v>
      </c>
      <c r="C1903">
        <v>2.3283490911126099E-2</v>
      </c>
      <c r="D1903">
        <v>-1.2445808649063099</v>
      </c>
      <c r="E1903">
        <v>0.76035909426648396</v>
      </c>
      <c r="G1903" s="16">
        <f t="shared" si="295"/>
        <v>-428.89619804950786</v>
      </c>
      <c r="H1903" s="16">
        <f t="shared" si="296"/>
        <v>-830.21339107567542</v>
      </c>
      <c r="I1903" s="16">
        <f t="shared" si="297"/>
        <v>-2.3283490911126097</v>
      </c>
      <c r="J1903" s="16">
        <f t="shared" si="298"/>
        <v>-124.45808649063099</v>
      </c>
      <c r="K1903" s="16">
        <f t="shared" si="299"/>
        <v>1.3270769692432082E-2</v>
      </c>
      <c r="S1903" s="13">
        <f t="shared" si="300"/>
        <v>1.0436342464776516</v>
      </c>
      <c r="T1903" s="13">
        <f t="shared" si="301"/>
        <v>-2.1427055666190995</v>
      </c>
      <c r="U1903" s="13">
        <f t="shared" si="302"/>
        <v>-8.5246827080811549E-3</v>
      </c>
      <c r="V1903" s="13">
        <f t="shared" si="303"/>
        <v>-2.2469201087858437E-2</v>
      </c>
      <c r="W1903" s="13">
        <f t="shared" si="304"/>
        <v>1.3270769692432082E-2</v>
      </c>
    </row>
    <row r="1904" spans="1:23" x14ac:dyDescent="0.3">
      <c r="A1904">
        <v>169.964359848611</v>
      </c>
      <c r="B1904">
        <v>326.24670667065101</v>
      </c>
      <c r="C1904">
        <v>2.2891253232955901E-2</v>
      </c>
      <c r="D1904">
        <v>-1.2435883283615099</v>
      </c>
      <c r="E1904">
        <v>0.67736912367192503</v>
      </c>
      <c r="G1904" s="16">
        <f t="shared" si="295"/>
        <v>-431.70947401547193</v>
      </c>
      <c r="H1904" s="16">
        <f t="shared" si="296"/>
        <v>-828.66663494345357</v>
      </c>
      <c r="I1904" s="16">
        <f t="shared" si="297"/>
        <v>-2.2891253232955902</v>
      </c>
      <c r="J1904" s="16">
        <f t="shared" si="298"/>
        <v>-124.358832836151</v>
      </c>
      <c r="K1904" s="16">
        <f t="shared" si="299"/>
        <v>1.1822321459423753E-2</v>
      </c>
      <c r="S1904" s="13">
        <f t="shared" si="300"/>
        <v>-1.7696417194864154</v>
      </c>
      <c r="T1904" s="13">
        <f t="shared" si="301"/>
        <v>-0.59594943439725512</v>
      </c>
      <c r="U1904" s="13">
        <f t="shared" si="302"/>
        <v>3.0699085108938373E-2</v>
      </c>
      <c r="V1904" s="13">
        <f t="shared" si="303"/>
        <v>7.6784453392136243E-2</v>
      </c>
      <c r="W1904" s="13">
        <f t="shared" si="304"/>
        <v>1.1822321459423753E-2</v>
      </c>
    </row>
    <row r="1905" spans="1:23" x14ac:dyDescent="0.3">
      <c r="A1905">
        <v>170.37482692294199</v>
      </c>
      <c r="B1905">
        <v>326.16621216147701</v>
      </c>
      <c r="C1905">
        <v>2.3364689201116499E-2</v>
      </c>
      <c r="D1905">
        <v>-1.24452328681945</v>
      </c>
      <c r="E1905">
        <v>0.76118301673440603</v>
      </c>
      <c r="G1905" s="16">
        <f t="shared" si="295"/>
        <v>-432.75206038427268</v>
      </c>
      <c r="H1905" s="16">
        <f t="shared" si="296"/>
        <v>-828.46217889015156</v>
      </c>
      <c r="I1905" s="16">
        <f t="shared" si="297"/>
        <v>-2.33646892011165</v>
      </c>
      <c r="J1905" s="16">
        <f t="shared" si="298"/>
        <v>-124.452328681945</v>
      </c>
      <c r="K1905" s="16">
        <f t="shared" si="299"/>
        <v>1.3285149852278482E-2</v>
      </c>
      <c r="S1905" s="13">
        <f t="shared" si="300"/>
        <v>-2.8122280882871706</v>
      </c>
      <c r="T1905" s="13">
        <f t="shared" si="301"/>
        <v>-0.39149338109524479</v>
      </c>
      <c r="U1905" s="13">
        <f t="shared" si="302"/>
        <v>-1.6644511707121445E-2</v>
      </c>
      <c r="V1905" s="13">
        <f t="shared" si="303"/>
        <v>-1.6711392401873582E-2</v>
      </c>
      <c r="W1905" s="13">
        <f t="shared" si="304"/>
        <v>1.3285149852278482E-2</v>
      </c>
    </row>
    <row r="1906" spans="1:23" x14ac:dyDescent="0.3">
      <c r="A1906">
        <v>170.62518639505001</v>
      </c>
      <c r="B1906">
        <v>326.56964280258302</v>
      </c>
      <c r="C1906">
        <v>2.32942812144756E-2</v>
      </c>
      <c r="D1906">
        <v>-1.24453449249267</v>
      </c>
      <c r="E1906">
        <v>0.76304487020714995</v>
      </c>
      <c r="G1906" s="16">
        <f t="shared" si="295"/>
        <v>-433.38797344342703</v>
      </c>
      <c r="H1906" s="16">
        <f t="shared" si="296"/>
        <v>-829.48689271856085</v>
      </c>
      <c r="I1906" s="16">
        <f t="shared" si="297"/>
        <v>-2.3294281214475601</v>
      </c>
      <c r="J1906" s="16">
        <f t="shared" si="298"/>
        <v>-124.453449249267</v>
      </c>
      <c r="K1906" s="16">
        <f t="shared" si="299"/>
        <v>1.3317645325567552E-2</v>
      </c>
      <c r="S1906" s="13">
        <f t="shared" si="300"/>
        <v>-3.4481411474415182</v>
      </c>
      <c r="T1906" s="13">
        <f t="shared" si="301"/>
        <v>-1.4162072095045346</v>
      </c>
      <c r="U1906" s="13">
        <f t="shared" si="302"/>
        <v>-9.6037130430315365E-3</v>
      </c>
      <c r="V1906" s="13">
        <f t="shared" si="303"/>
        <v>-1.7831959723864088E-2</v>
      </c>
      <c r="W1906" s="13">
        <f t="shared" si="304"/>
        <v>1.3317645325567552E-2</v>
      </c>
    </row>
    <row r="1907" spans="1:23" x14ac:dyDescent="0.3">
      <c r="A1907">
        <v>168.22329021196401</v>
      </c>
      <c r="B1907">
        <v>326.45850858008703</v>
      </c>
      <c r="C1907">
        <v>2.3094009608030298E-2</v>
      </c>
      <c r="D1907">
        <v>-1.2440769672393699</v>
      </c>
      <c r="E1907">
        <v>0.759018483414728</v>
      </c>
      <c r="G1907" s="16">
        <f t="shared" si="295"/>
        <v>-427.28715713838858</v>
      </c>
      <c r="H1907" s="16">
        <f t="shared" si="296"/>
        <v>-829.20461179342101</v>
      </c>
      <c r="I1907" s="16">
        <f t="shared" si="297"/>
        <v>-2.3094009608030297</v>
      </c>
      <c r="J1907" s="16">
        <f t="shared" si="298"/>
        <v>-124.40769672393699</v>
      </c>
      <c r="K1907" s="16">
        <f t="shared" si="299"/>
        <v>1.3247371619080977E-2</v>
      </c>
      <c r="S1907" s="13">
        <f t="shared" si="300"/>
        <v>2.6526751575969314</v>
      </c>
      <c r="T1907" s="13">
        <f t="shared" si="301"/>
        <v>-1.1339262843646907</v>
      </c>
      <c r="U1907" s="13">
        <f t="shared" si="302"/>
        <v>1.0423447601498825E-2</v>
      </c>
      <c r="V1907" s="13">
        <f t="shared" si="303"/>
        <v>2.792056560613787E-2</v>
      </c>
      <c r="W1907" s="13">
        <f t="shared" si="304"/>
        <v>1.3247371619080977E-2</v>
      </c>
    </row>
    <row r="1908" spans="1:23" x14ac:dyDescent="0.3">
      <c r="A1908">
        <v>169.47358039648</v>
      </c>
      <c r="B1908">
        <v>326.238941813542</v>
      </c>
      <c r="C1908">
        <v>2.3292090743780101E-2</v>
      </c>
      <c r="D1908">
        <v>-1.2446045875549301</v>
      </c>
      <c r="E1908">
        <v>0.78924431734117095</v>
      </c>
      <c r="G1908" s="16">
        <f t="shared" si="295"/>
        <v>-430.46289420705921</v>
      </c>
      <c r="H1908" s="16">
        <f t="shared" si="296"/>
        <v>-828.64691220639668</v>
      </c>
      <c r="I1908" s="16">
        <f t="shared" si="297"/>
        <v>-2.3292090743780101</v>
      </c>
      <c r="J1908" s="16">
        <f t="shared" si="298"/>
        <v>-124.46045875549301</v>
      </c>
      <c r="K1908" s="16">
        <f t="shared" si="299"/>
        <v>1.3774911940258412E-2</v>
      </c>
      <c r="S1908" s="13">
        <f t="shared" si="300"/>
        <v>-0.52306191107369671</v>
      </c>
      <c r="T1908" s="13">
        <f t="shared" si="301"/>
        <v>-0.57622669734035981</v>
      </c>
      <c r="U1908" s="13">
        <f t="shared" si="302"/>
        <v>-9.3846659734815319E-3</v>
      </c>
      <c r="V1908" s="13">
        <f t="shared" si="303"/>
        <v>-2.4841465949876351E-2</v>
      </c>
      <c r="W1908" s="13">
        <f t="shared" si="304"/>
        <v>1.3774911940258412E-2</v>
      </c>
    </row>
    <row r="1909" spans="1:23" x14ac:dyDescent="0.3">
      <c r="A1909">
        <v>169.140818255705</v>
      </c>
      <c r="B1909">
        <v>325.96072693370598</v>
      </c>
      <c r="C1909">
        <v>2.33521629124879E-2</v>
      </c>
      <c r="D1909">
        <v>-1.24454057216644</v>
      </c>
      <c r="E1909">
        <v>0.76659431520946397</v>
      </c>
      <c r="G1909" s="16">
        <f t="shared" si="295"/>
        <v>-429.6176783694907</v>
      </c>
      <c r="H1909" s="16">
        <f t="shared" si="296"/>
        <v>-827.9402464116132</v>
      </c>
      <c r="I1909" s="16">
        <f t="shared" si="297"/>
        <v>-2.3352162912487899</v>
      </c>
      <c r="J1909" s="16">
        <f t="shared" si="298"/>
        <v>-124.454057216644</v>
      </c>
      <c r="K1909" s="16">
        <f t="shared" si="299"/>
        <v>1.3379594827476391E-2</v>
      </c>
      <c r="S1909" s="13">
        <f t="shared" si="300"/>
        <v>0.32215392649480634</v>
      </c>
      <c r="T1909" s="13">
        <f t="shared" si="301"/>
        <v>0.13043909744311577</v>
      </c>
      <c r="U1909" s="13">
        <f t="shared" si="302"/>
        <v>-1.5391882844261406E-2</v>
      </c>
      <c r="V1909" s="13">
        <f t="shared" si="303"/>
        <v>-1.84399271008715E-2</v>
      </c>
      <c r="W1909" s="13">
        <f t="shared" si="304"/>
        <v>1.3379594827476391E-2</v>
      </c>
    </row>
    <row r="1910" spans="1:23" x14ac:dyDescent="0.3">
      <c r="A1910">
        <v>169.36654483989099</v>
      </c>
      <c r="B1910">
        <v>325.656284765419</v>
      </c>
      <c r="C1910">
        <v>2.3346107453107799E-2</v>
      </c>
      <c r="D1910">
        <v>-1.2444722652435301</v>
      </c>
      <c r="E1910">
        <v>0.75946929209125902</v>
      </c>
      <c r="G1910" s="16">
        <f t="shared" si="295"/>
        <v>-430.19102389332312</v>
      </c>
      <c r="H1910" s="16">
        <f t="shared" si="296"/>
        <v>-827.16696330416426</v>
      </c>
      <c r="I1910" s="16">
        <f t="shared" si="297"/>
        <v>-2.3346107453107798</v>
      </c>
      <c r="J1910" s="16">
        <f t="shared" si="298"/>
        <v>-124.447226524353</v>
      </c>
      <c r="K1910" s="16">
        <f t="shared" si="299"/>
        <v>1.3255239714783E-2</v>
      </c>
      <c r="S1910" s="13">
        <f t="shared" si="300"/>
        <v>-0.2511915973376091</v>
      </c>
      <c r="T1910" s="13">
        <f t="shared" si="301"/>
        <v>0.90372220489206256</v>
      </c>
      <c r="U1910" s="13">
        <f t="shared" si="302"/>
        <v>-1.4786336906251307E-2</v>
      </c>
      <c r="V1910" s="13">
        <f t="shared" si="303"/>
        <v>-1.160923480986753E-2</v>
      </c>
      <c r="W1910" s="13">
        <f t="shared" si="304"/>
        <v>1.3255239714783E-2</v>
      </c>
    </row>
    <row r="1911" spans="1:23" x14ac:dyDescent="0.3">
      <c r="A1911">
        <v>168.01219561681799</v>
      </c>
      <c r="B1911">
        <v>326.565029533158</v>
      </c>
      <c r="C1911">
        <v>2.33071651309728E-2</v>
      </c>
      <c r="D1911">
        <v>-1.2445359230041499</v>
      </c>
      <c r="E1911">
        <v>0.75663753503863995</v>
      </c>
      <c r="G1911" s="16">
        <f t="shared" si="295"/>
        <v>-426.75097686671768</v>
      </c>
      <c r="H1911" s="16">
        <f t="shared" si="296"/>
        <v>-829.47517501422135</v>
      </c>
      <c r="I1911" s="16">
        <f t="shared" si="297"/>
        <v>-2.33071651309728</v>
      </c>
      <c r="J1911" s="16">
        <f t="shared" si="298"/>
        <v>-124.453592300415</v>
      </c>
      <c r="K1911" s="16">
        <f t="shared" si="299"/>
        <v>1.3205816230598227E-2</v>
      </c>
      <c r="S1911" s="13">
        <f t="shared" si="300"/>
        <v>3.1888554292678322</v>
      </c>
      <c r="T1911" s="13">
        <f t="shared" si="301"/>
        <v>-1.4044895051650315</v>
      </c>
      <c r="U1911" s="13">
        <f t="shared" si="302"/>
        <v>-1.0892104692751481E-2</v>
      </c>
      <c r="V1911" s="13">
        <f t="shared" si="303"/>
        <v>-1.7975010871865038E-2</v>
      </c>
      <c r="W1911" s="13">
        <f t="shared" si="304"/>
        <v>1.3205816230598227E-2</v>
      </c>
    </row>
    <row r="1912" spans="1:23" x14ac:dyDescent="0.3">
      <c r="A1912">
        <v>167.49981745317399</v>
      </c>
      <c r="B1912">
        <v>326.91067379679203</v>
      </c>
      <c r="C1912">
        <v>2.30597369372844E-2</v>
      </c>
      <c r="D1912">
        <v>-1.2440552711486801</v>
      </c>
      <c r="E1912">
        <v>0.76791908992145697</v>
      </c>
      <c r="G1912" s="16">
        <f t="shared" si="295"/>
        <v>-425.44953633106195</v>
      </c>
      <c r="H1912" s="16">
        <f t="shared" si="296"/>
        <v>-830.35311144385173</v>
      </c>
      <c r="I1912" s="16">
        <f t="shared" si="297"/>
        <v>-2.3059736937284399</v>
      </c>
      <c r="J1912" s="16">
        <f t="shared" si="298"/>
        <v>-124.40552711486801</v>
      </c>
      <c r="K1912" s="16">
        <f t="shared" si="299"/>
        <v>1.3402716508047826E-2</v>
      </c>
      <c r="S1912" s="13">
        <f t="shared" si="300"/>
        <v>4.4902959649235612</v>
      </c>
      <c r="T1912" s="13">
        <f t="shared" si="301"/>
        <v>-2.2824259347954126</v>
      </c>
      <c r="U1912" s="13">
        <f t="shared" si="302"/>
        <v>1.3850714676088671E-2</v>
      </c>
      <c r="V1912" s="13">
        <f t="shared" si="303"/>
        <v>3.0090174675123649E-2</v>
      </c>
      <c r="W1912" s="13">
        <f t="shared" si="304"/>
        <v>1.3402716508047826E-2</v>
      </c>
    </row>
    <row r="1913" spans="1:23" x14ac:dyDescent="0.3">
      <c r="A1913">
        <v>169.03267903385199</v>
      </c>
      <c r="B1913">
        <v>326.00387776200398</v>
      </c>
      <c r="C1913">
        <v>2.3071089759469001E-2</v>
      </c>
      <c r="D1913">
        <v>-1.2440645694732599</v>
      </c>
      <c r="E1913">
        <v>0.75779468428070196</v>
      </c>
      <c r="G1913" s="16">
        <f t="shared" si="295"/>
        <v>-429.34300474598405</v>
      </c>
      <c r="H1913" s="16">
        <f t="shared" si="296"/>
        <v>-828.04984951549011</v>
      </c>
      <c r="I1913" s="16">
        <f t="shared" si="297"/>
        <v>-2.3071089759469001</v>
      </c>
      <c r="J1913" s="16">
        <f t="shared" si="298"/>
        <v>-124.40645694732599</v>
      </c>
      <c r="K1913" s="16">
        <f t="shared" si="299"/>
        <v>1.3226012294809165E-2</v>
      </c>
      <c r="S1913" s="13">
        <f t="shared" si="300"/>
        <v>0.59682755000146415</v>
      </c>
      <c r="T1913" s="13">
        <f t="shared" si="301"/>
        <v>2.0835993566208799E-2</v>
      </c>
      <c r="U1913" s="13">
        <f t="shared" si="302"/>
        <v>1.2715432457628406E-2</v>
      </c>
      <c r="V1913" s="13">
        <f t="shared" si="303"/>
        <v>2.9160342217139146E-2</v>
      </c>
      <c r="W1913" s="13">
        <f t="shared" si="304"/>
        <v>1.3226012294809165E-2</v>
      </c>
    </row>
    <row r="1914" spans="1:23" x14ac:dyDescent="0.3">
      <c r="A1914">
        <v>168.89485811543</v>
      </c>
      <c r="B1914">
        <v>326.04042216193199</v>
      </c>
      <c r="C1914">
        <v>2.32959948480129E-2</v>
      </c>
      <c r="D1914">
        <v>-1.2445551156997601</v>
      </c>
      <c r="E1914">
        <v>0.76423013449062804</v>
      </c>
      <c r="G1914" s="16">
        <f t="shared" si="295"/>
        <v>-428.99293961319222</v>
      </c>
      <c r="H1914" s="16">
        <f t="shared" si="296"/>
        <v>-828.14267229130724</v>
      </c>
      <c r="I1914" s="16">
        <f t="shared" si="297"/>
        <v>-2.3295994848012902</v>
      </c>
      <c r="J1914" s="16">
        <f t="shared" si="298"/>
        <v>-124.45551156997601</v>
      </c>
      <c r="K1914" s="16">
        <f t="shared" si="299"/>
        <v>1.3338332089820538E-2</v>
      </c>
      <c r="S1914" s="13">
        <f t="shared" si="300"/>
        <v>0.94689268279329042</v>
      </c>
      <c r="T1914" s="13">
        <f t="shared" si="301"/>
        <v>-7.1986782250917258E-2</v>
      </c>
      <c r="U1914" s="13">
        <f t="shared" si="302"/>
        <v>-9.7750763967616727E-3</v>
      </c>
      <c r="V1914" s="13">
        <f t="shared" si="303"/>
        <v>-1.9894280432879441E-2</v>
      </c>
      <c r="W1914" s="13">
        <f t="shared" si="304"/>
        <v>1.3338332089820538E-2</v>
      </c>
    </row>
    <row r="1915" spans="1:23" x14ac:dyDescent="0.3">
      <c r="A1915">
        <v>168.79829388323699</v>
      </c>
      <c r="B1915">
        <v>326.284423739798</v>
      </c>
      <c r="C1915">
        <v>2.3354146629571901E-2</v>
      </c>
      <c r="D1915">
        <v>-1.2445434331893901</v>
      </c>
      <c r="E1915">
        <v>0.76524749867182895</v>
      </c>
      <c r="G1915" s="16">
        <f t="shared" si="295"/>
        <v>-428.74766646342198</v>
      </c>
      <c r="H1915" s="16">
        <f t="shared" si="296"/>
        <v>-828.76243629908697</v>
      </c>
      <c r="I1915" s="16">
        <f t="shared" si="297"/>
        <v>-2.3354146629571901</v>
      </c>
      <c r="J1915" s="16">
        <f t="shared" si="298"/>
        <v>-124.45434331893901</v>
      </c>
      <c r="K1915" s="16">
        <f t="shared" si="299"/>
        <v>1.335608844447435E-2</v>
      </c>
      <c r="S1915" s="13">
        <f t="shared" si="300"/>
        <v>1.192165832563532</v>
      </c>
      <c r="T1915" s="13">
        <f t="shared" si="301"/>
        <v>-0.69175079003065321</v>
      </c>
      <c r="U1915" s="13">
        <f t="shared" si="302"/>
        <v>-1.5590254552661609E-2</v>
      </c>
      <c r="V1915" s="13">
        <f t="shared" si="303"/>
        <v>-1.8726029395878641E-2</v>
      </c>
      <c r="W1915" s="13">
        <f t="shared" si="304"/>
        <v>1.335608844447435E-2</v>
      </c>
    </row>
    <row r="1916" spans="1:23" x14ac:dyDescent="0.3">
      <c r="A1916">
        <v>169.286142551886</v>
      </c>
      <c r="B1916">
        <v>325.591121302452</v>
      </c>
      <c r="C1916">
        <v>2.3364517837762801E-2</v>
      </c>
      <c r="D1916">
        <v>-1.2445139884948699</v>
      </c>
      <c r="E1916">
        <v>0.75686062434364598</v>
      </c>
      <c r="G1916" s="16">
        <f t="shared" si="295"/>
        <v>-429.98680208179047</v>
      </c>
      <c r="H1916" s="16">
        <f t="shared" si="296"/>
        <v>-827.00144810822803</v>
      </c>
      <c r="I1916" s="16">
        <f t="shared" si="297"/>
        <v>-2.3364517837762802</v>
      </c>
      <c r="J1916" s="16">
        <f t="shared" si="298"/>
        <v>-124.45139884948699</v>
      </c>
      <c r="K1916" s="16">
        <f t="shared" si="299"/>
        <v>1.3209709873496569E-2</v>
      </c>
      <c r="S1916" s="13">
        <f t="shared" si="300"/>
        <v>-4.6969785804961361E-2</v>
      </c>
      <c r="T1916" s="13">
        <f t="shared" si="301"/>
        <v>1.0692374008282854</v>
      </c>
      <c r="U1916" s="13">
        <f t="shared" si="302"/>
        <v>-1.6627375371751629E-2</v>
      </c>
      <c r="V1916" s="13">
        <f t="shared" si="303"/>
        <v>-1.5781559943860657E-2</v>
      </c>
      <c r="W1916" s="13">
        <f t="shared" si="304"/>
        <v>1.3209709873496569E-2</v>
      </c>
    </row>
    <row r="1917" spans="1:23" x14ac:dyDescent="0.3">
      <c r="A1917">
        <v>168.348205453134</v>
      </c>
      <c r="B1917">
        <v>326.59593293625301</v>
      </c>
      <c r="C1917">
        <v>2.2880049422383301E-2</v>
      </c>
      <c r="D1917">
        <v>-1.2436593770980799</v>
      </c>
      <c r="E1917">
        <v>0.63247015594793399</v>
      </c>
      <c r="G1917" s="16">
        <f t="shared" si="295"/>
        <v>-427.60444185096037</v>
      </c>
      <c r="H1917" s="16">
        <f t="shared" si="296"/>
        <v>-829.55366965808264</v>
      </c>
      <c r="I1917" s="16">
        <f t="shared" si="297"/>
        <v>-2.28800494223833</v>
      </c>
      <c r="J1917" s="16">
        <f t="shared" si="298"/>
        <v>-124.36593770980799</v>
      </c>
      <c r="K1917" s="16">
        <f t="shared" si="299"/>
        <v>1.1038686641893445E-2</v>
      </c>
      <c r="S1917" s="13">
        <f t="shared" si="300"/>
        <v>2.3353904450251406</v>
      </c>
      <c r="T1917" s="13">
        <f t="shared" si="301"/>
        <v>-1.482984149026322</v>
      </c>
      <c r="U1917" s="13">
        <f t="shared" si="302"/>
        <v>3.1819466166198573E-2</v>
      </c>
      <c r="V1917" s="13">
        <f t="shared" si="303"/>
        <v>6.9679579735137054E-2</v>
      </c>
      <c r="W1917" s="13">
        <f t="shared" si="304"/>
        <v>1.1038686641893445E-2</v>
      </c>
    </row>
    <row r="1918" spans="1:23" x14ac:dyDescent="0.3">
      <c r="A1918">
        <v>168.81662399170301</v>
      </c>
      <c r="B1918">
        <v>325.78596735789199</v>
      </c>
      <c r="C1918">
        <v>2.3363508284091901E-2</v>
      </c>
      <c r="D1918">
        <v>-1.24460744857788</v>
      </c>
      <c r="E1918">
        <v>0.76324881523888899</v>
      </c>
      <c r="G1918" s="16">
        <f t="shared" si="295"/>
        <v>-428.79422493892565</v>
      </c>
      <c r="H1918" s="16">
        <f t="shared" si="296"/>
        <v>-827.49635708904566</v>
      </c>
      <c r="I1918" s="16">
        <f t="shared" si="297"/>
        <v>-2.3363508284091901</v>
      </c>
      <c r="J1918" s="16">
        <f t="shared" si="298"/>
        <v>-124.460744857788</v>
      </c>
      <c r="K1918" s="16">
        <f t="shared" si="299"/>
        <v>1.3321204837864482E-2</v>
      </c>
      <c r="S1918" s="13">
        <f t="shared" si="300"/>
        <v>1.1456073570598591</v>
      </c>
      <c r="T1918" s="13">
        <f t="shared" si="301"/>
        <v>0.57432842001065865</v>
      </c>
      <c r="U1918" s="13">
        <f t="shared" si="302"/>
        <v>-1.6526420004661535E-2</v>
      </c>
      <c r="V1918" s="13">
        <f t="shared" si="303"/>
        <v>-2.5127568244869281E-2</v>
      </c>
      <c r="W1918" s="13">
        <f t="shared" si="304"/>
        <v>1.3321204837864482E-2</v>
      </c>
    </row>
    <row r="1919" spans="1:23" x14ac:dyDescent="0.3">
      <c r="A1919">
        <v>167.900281504345</v>
      </c>
      <c r="B1919">
        <v>326.67464301180399</v>
      </c>
      <c r="C1919">
        <v>2.33360417187213E-2</v>
      </c>
      <c r="D1919">
        <v>-1.2445440292358301</v>
      </c>
      <c r="E1919">
        <v>0.78130509430534401</v>
      </c>
      <c r="G1919" s="16">
        <f t="shared" si="295"/>
        <v>-426.46671502103629</v>
      </c>
      <c r="H1919" s="16">
        <f t="shared" si="296"/>
        <v>-829.75359324998215</v>
      </c>
      <c r="I1919" s="16">
        <f t="shared" si="297"/>
        <v>-2.3336041718721301</v>
      </c>
      <c r="J1919" s="16">
        <f t="shared" si="298"/>
        <v>-124.454402923583</v>
      </c>
      <c r="K1919" s="16">
        <f t="shared" si="299"/>
        <v>1.3636346358233051E-2</v>
      </c>
      <c r="S1919" s="13">
        <f t="shared" si="300"/>
        <v>3.4731172749492174</v>
      </c>
      <c r="T1919" s="13">
        <f t="shared" si="301"/>
        <v>-1.6829077409258275</v>
      </c>
      <c r="U1919" s="13">
        <f t="shared" si="302"/>
        <v>-1.3779763467601569E-2</v>
      </c>
      <c r="V1919" s="13">
        <f t="shared" si="303"/>
        <v>-1.8785634039872434E-2</v>
      </c>
      <c r="W1919" s="13">
        <f t="shared" si="304"/>
        <v>1.3636346358233051E-2</v>
      </c>
    </row>
    <row r="1920" spans="1:23" x14ac:dyDescent="0.3">
      <c r="A1920">
        <v>169.74370711034101</v>
      </c>
      <c r="B1920">
        <v>325.357406465331</v>
      </c>
      <c r="C1920">
        <v>2.3327980190515501E-2</v>
      </c>
      <c r="D1920">
        <v>-1.24457943439483</v>
      </c>
      <c r="E1920">
        <v>0.76242563256212004</v>
      </c>
      <c r="G1920" s="16">
        <f t="shared" si="295"/>
        <v>-431.14901606026615</v>
      </c>
      <c r="H1920" s="16">
        <f t="shared" si="296"/>
        <v>-826.40781242194078</v>
      </c>
      <c r="I1920" s="16">
        <f t="shared" si="297"/>
        <v>-2.33279801905155</v>
      </c>
      <c r="J1920" s="16">
        <f t="shared" si="298"/>
        <v>-124.457943439483</v>
      </c>
      <c r="K1920" s="16">
        <f t="shared" si="299"/>
        <v>1.3306837589809484E-2</v>
      </c>
      <c r="S1920" s="13">
        <f t="shared" si="300"/>
        <v>-1.2091837642806382</v>
      </c>
      <c r="T1920" s="13">
        <f t="shared" si="301"/>
        <v>1.6628730871155426</v>
      </c>
      <c r="U1920" s="13">
        <f t="shared" si="302"/>
        <v>-1.2973610647021516E-2</v>
      </c>
      <c r="V1920" s="13">
        <f t="shared" si="303"/>
        <v>-2.2326149939871698E-2</v>
      </c>
      <c r="W1920" s="13">
        <f t="shared" si="304"/>
        <v>1.3306837589809484E-2</v>
      </c>
    </row>
    <row r="1921" spans="1:23" x14ac:dyDescent="0.3">
      <c r="A1921">
        <v>168.10933065450899</v>
      </c>
      <c r="B1921">
        <v>326.74699227830098</v>
      </c>
      <c r="C1921">
        <v>2.3332379758358002E-2</v>
      </c>
      <c r="D1921">
        <v>-1.2444884777069001</v>
      </c>
      <c r="E1921">
        <v>0.77164536648379201</v>
      </c>
      <c r="G1921" s="16">
        <f t="shared" si="295"/>
        <v>-426.99769986245286</v>
      </c>
      <c r="H1921" s="16">
        <f t="shared" si="296"/>
        <v>-829.93736038688451</v>
      </c>
      <c r="I1921" s="16">
        <f t="shared" si="297"/>
        <v>-2.3332379758358002</v>
      </c>
      <c r="J1921" s="16">
        <f t="shared" si="298"/>
        <v>-124.44884777069001</v>
      </c>
      <c r="K1921" s="16">
        <f t="shared" si="299"/>
        <v>1.3467752302900468E-2</v>
      </c>
      <c r="S1921" s="13">
        <f t="shared" si="300"/>
        <v>2.9421324335326489</v>
      </c>
      <c r="T1921" s="13">
        <f t="shared" si="301"/>
        <v>-1.8666748778281885</v>
      </c>
      <c r="U1921" s="13">
        <f t="shared" si="302"/>
        <v>-1.3413567431271645E-2</v>
      </c>
      <c r="V1921" s="13">
        <f t="shared" si="303"/>
        <v>-1.3230481146877082E-2</v>
      </c>
      <c r="W1921" s="13">
        <f t="shared" si="304"/>
        <v>1.3467752302900468E-2</v>
      </c>
    </row>
    <row r="1922" spans="1:23" x14ac:dyDescent="0.3">
      <c r="A1922">
        <v>169.223919564613</v>
      </c>
      <c r="B1922">
        <v>325.54534156231301</v>
      </c>
      <c r="C1922">
        <v>2.3301679641008301E-2</v>
      </c>
      <c r="D1922">
        <v>-1.2446105480194001</v>
      </c>
      <c r="E1922">
        <v>0.78767034381668799</v>
      </c>
      <c r="G1922" s="16">
        <f t="shared" si="295"/>
        <v>-429.82875569411704</v>
      </c>
      <c r="H1922" s="16">
        <f t="shared" si="296"/>
        <v>-826.88516756827505</v>
      </c>
      <c r="I1922" s="16">
        <f t="shared" si="297"/>
        <v>-2.3301679641008302</v>
      </c>
      <c r="J1922" s="16">
        <f t="shared" si="298"/>
        <v>-124.46105480194001</v>
      </c>
      <c r="K1922" s="16">
        <f t="shared" si="299"/>
        <v>1.3747440919916963E-2</v>
      </c>
      <c r="S1922" s="13">
        <f t="shared" si="300"/>
        <v>0.11107660186847568</v>
      </c>
      <c r="T1922" s="13">
        <f t="shared" si="301"/>
        <v>1.185517940781267</v>
      </c>
      <c r="U1922" s="13">
        <f t="shared" si="302"/>
        <v>-1.0343555696301632E-2</v>
      </c>
      <c r="V1922" s="13">
        <f t="shared" si="303"/>
        <v>-2.5437512396877082E-2</v>
      </c>
      <c r="W1922" s="13">
        <f t="shared" si="304"/>
        <v>1.3747440919916963E-2</v>
      </c>
    </row>
    <row r="1923" spans="1:23" x14ac:dyDescent="0.3">
      <c r="A1923">
        <v>171.01256773200501</v>
      </c>
      <c r="B1923">
        <v>325.78292641036597</v>
      </c>
      <c r="C1923">
        <v>2.2802412509918199E-2</v>
      </c>
      <c r="D1923">
        <v>-1.24364113807678</v>
      </c>
      <c r="E1923">
        <v>0.64017270427934003</v>
      </c>
      <c r="G1923" s="16">
        <f t="shared" si="295"/>
        <v>-434.37192203929271</v>
      </c>
      <c r="H1923" s="16">
        <f t="shared" si="296"/>
        <v>-827.48863308232956</v>
      </c>
      <c r="I1923" s="16">
        <f t="shared" si="297"/>
        <v>-2.28024125099182</v>
      </c>
      <c r="J1923" s="16">
        <f t="shared" si="298"/>
        <v>-124.364113807678</v>
      </c>
      <c r="K1923" s="16">
        <f t="shared" si="299"/>
        <v>1.1173121471070477E-2</v>
      </c>
      <c r="S1923" s="13">
        <f t="shared" si="300"/>
        <v>-4.432089743307202</v>
      </c>
      <c r="T1923" s="13">
        <f t="shared" si="301"/>
        <v>0.5820524267267615</v>
      </c>
      <c r="U1923" s="13">
        <f t="shared" si="302"/>
        <v>3.9583157412708569E-2</v>
      </c>
      <c r="V1923" s="13">
        <f t="shared" si="303"/>
        <v>7.1503481865136109E-2</v>
      </c>
      <c r="W1923" s="13">
        <f t="shared" si="304"/>
        <v>1.1173121471070477E-2</v>
      </c>
    </row>
    <row r="1924" spans="1:23" x14ac:dyDescent="0.3">
      <c r="A1924">
        <v>168.450703226662</v>
      </c>
      <c r="B1924">
        <v>326.61160113413399</v>
      </c>
      <c r="C1924">
        <v>2.33640447258949E-2</v>
      </c>
      <c r="D1924">
        <v>-1.2445271015167201</v>
      </c>
      <c r="E1924">
        <v>0.75679023370085996</v>
      </c>
      <c r="G1924" s="16">
        <f t="shared" ref="G1924:G1987" si="305">A1924*-2.54</f>
        <v>-427.86478619572148</v>
      </c>
      <c r="H1924" s="16">
        <f t="shared" ref="H1924:H1987" si="306">B1924*-2.54</f>
        <v>-829.59346688070036</v>
      </c>
      <c r="I1924" s="16">
        <f t="shared" ref="I1924:I1987" si="307">C1924*-100</f>
        <v>-2.3364044725894901</v>
      </c>
      <c r="J1924" s="16">
        <f t="shared" ref="J1924:J1987" si="308">D1924*100</f>
        <v>-124.45271015167201</v>
      </c>
      <c r="K1924" s="16">
        <f t="shared" ref="K1924:K1987" si="309">E1924*PI()/180</f>
        <v>1.3208481325017356E-2</v>
      </c>
      <c r="S1924" s="13">
        <f t="shared" si="300"/>
        <v>2.0750461002640321</v>
      </c>
      <c r="T1924" s="13">
        <f t="shared" si="301"/>
        <v>-1.5227813716440437</v>
      </c>
      <c r="U1924" s="13">
        <f t="shared" si="302"/>
        <v>-1.6580064184961607E-2</v>
      </c>
      <c r="V1924" s="13">
        <f t="shared" si="303"/>
        <v>-1.7092862128876618E-2</v>
      </c>
      <c r="W1924" s="13">
        <f t="shared" si="304"/>
        <v>1.3208481325017356E-2</v>
      </c>
    </row>
    <row r="1925" spans="1:23" x14ac:dyDescent="0.3">
      <c r="A1925">
        <v>170.007347435768</v>
      </c>
      <c r="B1925">
        <v>326.01999997845701</v>
      </c>
      <c r="C1925">
        <v>2.3286703974008501E-2</v>
      </c>
      <c r="D1925">
        <v>-1.2445534467697099</v>
      </c>
      <c r="E1925">
        <v>0.76373565166732005</v>
      </c>
      <c r="G1925" s="16">
        <f t="shared" si="305"/>
        <v>-431.81866248685071</v>
      </c>
      <c r="H1925" s="16">
        <f t="shared" si="306"/>
        <v>-828.09079994528076</v>
      </c>
      <c r="I1925" s="16">
        <f t="shared" si="307"/>
        <v>-2.3286703974008502</v>
      </c>
      <c r="J1925" s="16">
        <f t="shared" si="308"/>
        <v>-124.455344676971</v>
      </c>
      <c r="K1925" s="16">
        <f t="shared" si="309"/>
        <v>1.3329701736459256E-2</v>
      </c>
      <c r="S1925" s="13">
        <f t="shared" si="300"/>
        <v>-1.8788301908652016</v>
      </c>
      <c r="T1925" s="13">
        <f t="shared" si="301"/>
        <v>-2.0114436224446308E-2</v>
      </c>
      <c r="U1925" s="13">
        <f t="shared" si="302"/>
        <v>-8.8459889963217186E-3</v>
      </c>
      <c r="V1925" s="13">
        <f t="shared" si="303"/>
        <v>-1.9727387427863619E-2</v>
      </c>
      <c r="W1925" s="13">
        <f t="shared" si="304"/>
        <v>1.3329701736459256E-2</v>
      </c>
    </row>
    <row r="1926" spans="1:23" x14ac:dyDescent="0.3">
      <c r="A1926">
        <v>169.773676211355</v>
      </c>
      <c r="B1926">
        <v>325.42016676779798</v>
      </c>
      <c r="C1926">
        <v>2.3372683674096999E-2</v>
      </c>
      <c r="D1926">
        <v>-1.2444974184036199</v>
      </c>
      <c r="E1926">
        <v>0.77402027712757404</v>
      </c>
      <c r="G1926" s="16">
        <f t="shared" si="305"/>
        <v>-431.22513757684169</v>
      </c>
      <c r="H1926" s="16">
        <f t="shared" si="306"/>
        <v>-826.56722359020694</v>
      </c>
      <c r="I1926" s="16">
        <f t="shared" si="307"/>
        <v>-2.3372683674096999</v>
      </c>
      <c r="J1926" s="16">
        <f t="shared" si="308"/>
        <v>-124.44974184036199</v>
      </c>
      <c r="K1926" s="16">
        <f t="shared" si="309"/>
        <v>1.3509202313075126E-2</v>
      </c>
      <c r="S1926" s="13">
        <f t="shared" si="300"/>
        <v>-1.2853052808561785</v>
      </c>
      <c r="T1926" s="13">
        <f t="shared" si="301"/>
        <v>1.5034619188493821</v>
      </c>
      <c r="U1926" s="13">
        <f t="shared" si="302"/>
        <v>-1.7443959005171372E-2</v>
      </c>
      <c r="V1926" s="13">
        <f t="shared" si="303"/>
        <v>-1.4124550818863213E-2</v>
      </c>
      <c r="W1926" s="13">
        <f t="shared" si="304"/>
        <v>1.3509202313075126E-2</v>
      </c>
    </row>
    <row r="1927" spans="1:23" x14ac:dyDescent="0.3">
      <c r="A1927">
        <v>169.104307101795</v>
      </c>
      <c r="B1927">
        <v>325.90340816966199</v>
      </c>
      <c r="C1927">
        <v>2.30010002851486E-2</v>
      </c>
      <c r="D1927">
        <v>-1.2440431118011399</v>
      </c>
      <c r="E1927">
        <v>0.76528429889126504</v>
      </c>
      <c r="G1927" s="16">
        <f t="shared" si="305"/>
        <v>-429.52494003855929</v>
      </c>
      <c r="H1927" s="16">
        <f t="shared" si="306"/>
        <v>-827.7946567509415</v>
      </c>
      <c r="I1927" s="16">
        <f t="shared" si="307"/>
        <v>-2.3001000285148598</v>
      </c>
      <c r="J1927" s="16">
        <f t="shared" si="308"/>
        <v>-124.40431118011399</v>
      </c>
      <c r="K1927" s="16">
        <f t="shared" si="309"/>
        <v>1.3356730729468967E-2</v>
      </c>
      <c r="S1927" s="13">
        <f t="shared" si="300"/>
        <v>0.41489225742621727</v>
      </c>
      <c r="T1927" s="13">
        <f t="shared" si="301"/>
        <v>0.27602875811481908</v>
      </c>
      <c r="U1927" s="13">
        <f t="shared" si="302"/>
        <v>1.9724379889668686E-2</v>
      </c>
      <c r="V1927" s="13">
        <f t="shared" si="303"/>
        <v>3.1306109429138473E-2</v>
      </c>
      <c r="W1927" s="13">
        <f t="shared" si="304"/>
        <v>1.3356730729468967E-2</v>
      </c>
    </row>
    <row r="1928" spans="1:23" x14ac:dyDescent="0.3">
      <c r="A1928">
        <v>169.20790944384299</v>
      </c>
      <c r="B1928">
        <v>326.04824999362802</v>
      </c>
      <c r="C1928">
        <v>2.3314846679568201E-2</v>
      </c>
      <c r="D1928">
        <v>-1.24452269077301</v>
      </c>
      <c r="E1928">
        <v>0.76705276624155105</v>
      </c>
      <c r="G1928" s="16">
        <f t="shared" si="305"/>
        <v>-429.78808998736122</v>
      </c>
      <c r="H1928" s="16">
        <f t="shared" si="306"/>
        <v>-828.1625549838152</v>
      </c>
      <c r="I1928" s="16">
        <f t="shared" si="307"/>
        <v>-2.3314846679568202</v>
      </c>
      <c r="J1928" s="16">
        <f t="shared" si="308"/>
        <v>-124.452269077301</v>
      </c>
      <c r="K1928" s="16">
        <f t="shared" si="309"/>
        <v>1.3387596307445477E-2</v>
      </c>
      <c r="S1928" s="13">
        <f t="shared" si="300"/>
        <v>0.15174230862429283</v>
      </c>
      <c r="T1928" s="13">
        <f t="shared" si="301"/>
        <v>-9.1869474758880187E-2</v>
      </c>
      <c r="U1928" s="13">
        <f t="shared" si="302"/>
        <v>-1.1660259552291663E-2</v>
      </c>
      <c r="V1928" s="13">
        <f t="shared" si="303"/>
        <v>-1.6651787757865577E-2</v>
      </c>
      <c r="W1928" s="13">
        <f t="shared" si="304"/>
        <v>1.3387596307445477E-2</v>
      </c>
    </row>
    <row r="1929" spans="1:23" x14ac:dyDescent="0.3">
      <c r="A1929">
        <v>169.552105039737</v>
      </c>
      <c r="B1929">
        <v>326.31420539204998</v>
      </c>
      <c r="C1929">
        <v>2.3341607302427202E-2</v>
      </c>
      <c r="D1929">
        <v>-1.24450671672821</v>
      </c>
      <c r="E1929">
        <v>0.77524555373583104</v>
      </c>
      <c r="G1929" s="16">
        <f t="shared" si="305"/>
        <v>-430.66234680093197</v>
      </c>
      <c r="H1929" s="16">
        <f t="shared" si="306"/>
        <v>-828.83808169580698</v>
      </c>
      <c r="I1929" s="16">
        <f t="shared" si="307"/>
        <v>-2.3341607302427203</v>
      </c>
      <c r="J1929" s="16">
        <f t="shared" si="308"/>
        <v>-124.450671672821</v>
      </c>
      <c r="K1929" s="16">
        <f t="shared" si="309"/>
        <v>1.3530587424136879E-2</v>
      </c>
      <c r="S1929" s="13">
        <f t="shared" si="300"/>
        <v>-0.72251450494646008</v>
      </c>
      <c r="T1929" s="13">
        <f t="shared" si="301"/>
        <v>-0.76739618675065913</v>
      </c>
      <c r="U1929" s="13">
        <f t="shared" si="302"/>
        <v>-1.4336321838191779E-2</v>
      </c>
      <c r="V1929" s="13">
        <f t="shared" si="303"/>
        <v>-1.5054383277870897E-2</v>
      </c>
      <c r="W1929" s="13">
        <f t="shared" si="304"/>
        <v>1.3530587424136879E-2</v>
      </c>
    </row>
    <row r="1930" spans="1:23" x14ac:dyDescent="0.3">
      <c r="A1930">
        <v>171.79152439102501</v>
      </c>
      <c r="B1930">
        <v>326.11636767375097</v>
      </c>
      <c r="C1930">
        <v>2.3352460935711802E-2</v>
      </c>
      <c r="D1930">
        <v>-1.2445207834243699</v>
      </c>
      <c r="E1930">
        <v>0.77020257372944401</v>
      </c>
      <c r="G1930" s="16">
        <f t="shared" si="305"/>
        <v>-436.35047195320351</v>
      </c>
      <c r="H1930" s="16">
        <f t="shared" si="306"/>
        <v>-828.3355738913275</v>
      </c>
      <c r="I1930" s="16">
        <f t="shared" si="307"/>
        <v>-2.3352460935711803</v>
      </c>
      <c r="J1930" s="16">
        <f t="shared" si="308"/>
        <v>-124.45207834243699</v>
      </c>
      <c r="K1930" s="16">
        <f t="shared" si="309"/>
        <v>1.3442570818913179E-2</v>
      </c>
      <c r="S1930" s="13">
        <f t="shared" si="300"/>
        <v>-6.4106396572179989</v>
      </c>
      <c r="T1930" s="13">
        <f t="shared" si="301"/>
        <v>-0.26488838227118094</v>
      </c>
      <c r="U1930" s="13">
        <f t="shared" si="302"/>
        <v>-1.5421685166651766E-2</v>
      </c>
      <c r="V1930" s="13">
        <f t="shared" si="303"/>
        <v>-1.6461052893859573E-2</v>
      </c>
      <c r="W1930" s="13">
        <f t="shared" si="304"/>
        <v>1.3442570818913179E-2</v>
      </c>
    </row>
    <row r="1931" spans="1:23" x14ac:dyDescent="0.3">
      <c r="A1931">
        <v>168.875853934563</v>
      </c>
      <c r="B1931">
        <v>326.58315624616802</v>
      </c>
      <c r="C1931">
        <v>2.3330666124820699E-2</v>
      </c>
      <c r="D1931">
        <v>-1.2446434497833201</v>
      </c>
      <c r="E1931">
        <v>0.79913719053301602</v>
      </c>
      <c r="G1931" s="16">
        <f t="shared" si="305"/>
        <v>-428.94466899379</v>
      </c>
      <c r="H1931" s="16">
        <f t="shared" si="306"/>
        <v>-829.52121686526675</v>
      </c>
      <c r="I1931" s="16">
        <f t="shared" si="307"/>
        <v>-2.33306661248207</v>
      </c>
      <c r="J1931" s="16">
        <f t="shared" si="308"/>
        <v>-124.46434497833201</v>
      </c>
      <c r="K1931" s="16">
        <f t="shared" si="309"/>
        <v>1.3947575149938387E-2</v>
      </c>
      <c r="S1931" s="13">
        <f t="shared" ref="S1931:S1994" si="310">G1931+$M$6-$O$3</f>
        <v>0.99516330219550753</v>
      </c>
      <c r="T1931" s="13">
        <f t="shared" ref="T1931:T1994" si="311">H1931+$N$6-$P$3</f>
        <v>-1.4505313562104334</v>
      </c>
      <c r="U1931" s="13">
        <f t="shared" ref="U1931:U1994" si="312">I1931-$O$3</f>
        <v>-1.3242204077541508E-2</v>
      </c>
      <c r="V1931" s="13">
        <f t="shared" ref="V1931:V1994" si="313">J1931-$P$3</f>
        <v>-2.8727688788876549E-2</v>
      </c>
      <c r="W1931" s="13">
        <f t="shared" ref="W1931:W1994" si="314">K1931</f>
        <v>1.3947575149938387E-2</v>
      </c>
    </row>
    <row r="1932" spans="1:23" x14ac:dyDescent="0.3">
      <c r="A1932">
        <v>168.719567370985</v>
      </c>
      <c r="B1932">
        <v>326.545897860092</v>
      </c>
      <c r="C1932">
        <v>2.3301038891077E-2</v>
      </c>
      <c r="D1932">
        <v>-1.2444820404052701</v>
      </c>
      <c r="E1932">
        <v>0.74561134256711603</v>
      </c>
      <c r="G1932" s="16">
        <f t="shared" si="305"/>
        <v>-428.54770112230193</v>
      </c>
      <c r="H1932" s="16">
        <f t="shared" si="306"/>
        <v>-829.4265805646337</v>
      </c>
      <c r="I1932" s="16">
        <f t="shared" si="307"/>
        <v>-2.3301038891077002</v>
      </c>
      <c r="J1932" s="16">
        <f t="shared" si="308"/>
        <v>-124.44820404052702</v>
      </c>
      <c r="K1932" s="16">
        <f t="shared" si="309"/>
        <v>1.3013372868011524E-2</v>
      </c>
      <c r="S1932" s="13">
        <f t="shared" si="310"/>
        <v>1.3921311736835804</v>
      </c>
      <c r="T1932" s="13">
        <f t="shared" si="311"/>
        <v>-1.3558950555773777</v>
      </c>
      <c r="U1932" s="13">
        <f t="shared" si="312"/>
        <v>-1.027948070317164E-2</v>
      </c>
      <c r="V1932" s="13">
        <f t="shared" si="313"/>
        <v>-1.2586750983885509E-2</v>
      </c>
      <c r="W1932" s="13">
        <f t="shared" si="314"/>
        <v>1.3013372868011524E-2</v>
      </c>
    </row>
    <row r="1933" spans="1:23" x14ac:dyDescent="0.3">
      <c r="A1933">
        <v>171.25500783210799</v>
      </c>
      <c r="B1933">
        <v>325.438498738943</v>
      </c>
      <c r="C1933">
        <v>2.3336907848715699E-2</v>
      </c>
      <c r="D1933">
        <v>-1.2445329427719101</v>
      </c>
      <c r="E1933">
        <v>0.76436024482516396</v>
      </c>
      <c r="G1933" s="16">
        <f t="shared" si="305"/>
        <v>-434.9877198935543</v>
      </c>
      <c r="H1933" s="16">
        <f t="shared" si="306"/>
        <v>-826.61378679691518</v>
      </c>
      <c r="I1933" s="16">
        <f t="shared" si="307"/>
        <v>-2.3336907848715698</v>
      </c>
      <c r="J1933" s="16">
        <f t="shared" si="308"/>
        <v>-124.45329427719101</v>
      </c>
      <c r="K1933" s="16">
        <f t="shared" si="309"/>
        <v>1.334060294354906E-2</v>
      </c>
      <c r="S1933" s="13">
        <f t="shared" si="310"/>
        <v>-5.0478875975687885</v>
      </c>
      <c r="T1933" s="13">
        <f t="shared" si="311"/>
        <v>1.4568987121411396</v>
      </c>
      <c r="U1933" s="13">
        <f t="shared" si="312"/>
        <v>-1.3866376467041253E-2</v>
      </c>
      <c r="V1933" s="13">
        <f t="shared" si="313"/>
        <v>-1.7676987647874398E-2</v>
      </c>
      <c r="W1933" s="13">
        <f t="shared" si="314"/>
        <v>1.334060294354906E-2</v>
      </c>
    </row>
    <row r="1934" spans="1:23" x14ac:dyDescent="0.3">
      <c r="A1934">
        <v>168.52492079797099</v>
      </c>
      <c r="B1934">
        <v>326.35179068353699</v>
      </c>
      <c r="C1934">
        <v>2.2823264822363801E-2</v>
      </c>
      <c r="D1934">
        <v>-1.2436224222183201</v>
      </c>
      <c r="E1934">
        <v>0.673238882652194</v>
      </c>
      <c r="G1934" s="16">
        <f t="shared" si="305"/>
        <v>-428.05329882684634</v>
      </c>
      <c r="H1934" s="16">
        <f t="shared" si="306"/>
        <v>-828.933548336184</v>
      </c>
      <c r="I1934" s="16">
        <f t="shared" si="307"/>
        <v>-2.28232648223638</v>
      </c>
      <c r="J1934" s="16">
        <f t="shared" si="308"/>
        <v>-124.36224222183201</v>
      </c>
      <c r="K1934" s="16">
        <f t="shared" si="309"/>
        <v>1.1750235154728521E-2</v>
      </c>
      <c r="S1934" s="13">
        <f t="shared" si="310"/>
        <v>1.8865334691391666</v>
      </c>
      <c r="T1934" s="13">
        <f t="shared" si="311"/>
        <v>-0.86286282712768525</v>
      </c>
      <c r="U1934" s="13">
        <f t="shared" si="312"/>
        <v>3.749792616814851E-2</v>
      </c>
      <c r="V1934" s="13">
        <f t="shared" si="313"/>
        <v>7.3375067711126007E-2</v>
      </c>
      <c r="W1934" s="13">
        <f t="shared" si="314"/>
        <v>1.1750235154728521E-2</v>
      </c>
    </row>
    <row r="1935" spans="1:23" x14ac:dyDescent="0.3">
      <c r="A1935">
        <v>168.76918197293199</v>
      </c>
      <c r="B1935">
        <v>326.74256671055502</v>
      </c>
      <c r="C1935">
        <v>2.3313948884606299E-2</v>
      </c>
      <c r="D1935">
        <v>-1.24449706077575</v>
      </c>
      <c r="E1935">
        <v>0.78041228924886596</v>
      </c>
      <c r="G1935" s="16">
        <f t="shared" si="305"/>
        <v>-428.67372221124725</v>
      </c>
      <c r="H1935" s="16">
        <f t="shared" si="306"/>
        <v>-829.92611944480973</v>
      </c>
      <c r="I1935" s="16">
        <f t="shared" si="307"/>
        <v>-2.3313948884606299</v>
      </c>
      <c r="J1935" s="16">
        <f t="shared" si="308"/>
        <v>-124.449706077575</v>
      </c>
      <c r="K1935" s="16">
        <f t="shared" si="309"/>
        <v>1.3620763970419055E-2</v>
      </c>
      <c r="S1935" s="13">
        <f t="shared" si="310"/>
        <v>1.2661100847382585</v>
      </c>
      <c r="T1935" s="13">
        <f t="shared" si="311"/>
        <v>-1.8554339357534104</v>
      </c>
      <c r="U1935" s="13">
        <f t="shared" si="312"/>
        <v>-1.1570480056101395E-2</v>
      </c>
      <c r="V1935" s="13">
        <f t="shared" si="313"/>
        <v>-1.4088788031870081E-2</v>
      </c>
      <c r="W1935" s="13">
        <f t="shared" si="314"/>
        <v>1.3620763970419055E-2</v>
      </c>
    </row>
    <row r="1936" spans="1:23" x14ac:dyDescent="0.3">
      <c r="A1936">
        <v>169.150537606645</v>
      </c>
      <c r="B1936">
        <v>325.63697097936398</v>
      </c>
      <c r="C1936">
        <v>2.3318976163864101E-2</v>
      </c>
      <c r="D1936">
        <v>-1.2445417642593299</v>
      </c>
      <c r="E1936">
        <v>0.76580494385824505</v>
      </c>
      <c r="G1936" s="16">
        <f t="shared" si="305"/>
        <v>-429.64236552087829</v>
      </c>
      <c r="H1936" s="16">
        <f t="shared" si="306"/>
        <v>-827.11790628758456</v>
      </c>
      <c r="I1936" s="16">
        <f t="shared" si="307"/>
        <v>-2.33189761638641</v>
      </c>
      <c r="J1936" s="16">
        <f t="shared" si="308"/>
        <v>-124.454176425933</v>
      </c>
      <c r="K1936" s="16">
        <f t="shared" si="309"/>
        <v>1.3365817698376702E-2</v>
      </c>
      <c r="S1936" s="13">
        <f t="shared" si="310"/>
        <v>0.29746677510722463</v>
      </c>
      <c r="T1936" s="13">
        <f t="shared" si="311"/>
        <v>0.95277922147175786</v>
      </c>
      <c r="U1936" s="13">
        <f t="shared" si="312"/>
        <v>-1.2073207981881495E-2</v>
      </c>
      <c r="V1936" s="13">
        <f t="shared" si="313"/>
        <v>-1.8559136389868058E-2</v>
      </c>
      <c r="W1936" s="13">
        <f t="shared" si="314"/>
        <v>1.3365817698376702E-2</v>
      </c>
    </row>
    <row r="1937" spans="1:23" x14ac:dyDescent="0.3">
      <c r="A1937">
        <v>169.987849212085</v>
      </c>
      <c r="B1937">
        <v>325.23424397589798</v>
      </c>
      <c r="C1937">
        <v>2.3320503532886502E-2</v>
      </c>
      <c r="D1937">
        <v>-1.2444761991500799</v>
      </c>
      <c r="E1937">
        <v>0.76632085811910899</v>
      </c>
      <c r="G1937" s="16">
        <f t="shared" si="305"/>
        <v>-431.7691369986959</v>
      </c>
      <c r="H1937" s="16">
        <f t="shared" si="306"/>
        <v>-826.09497969878089</v>
      </c>
      <c r="I1937" s="16">
        <f t="shared" si="307"/>
        <v>-2.3320503532886501</v>
      </c>
      <c r="J1937" s="16">
        <f t="shared" si="308"/>
        <v>-124.44761991500799</v>
      </c>
      <c r="K1937" s="16">
        <f t="shared" si="309"/>
        <v>1.3374822100886773E-2</v>
      </c>
      <c r="S1937" s="13">
        <f t="shared" si="310"/>
        <v>-1.8293047027103881</v>
      </c>
      <c r="T1937" s="13">
        <f t="shared" si="311"/>
        <v>1.9757058102754286</v>
      </c>
      <c r="U1937" s="13">
        <f t="shared" si="312"/>
        <v>-1.2225944884121542E-2</v>
      </c>
      <c r="V1937" s="13">
        <f t="shared" si="313"/>
        <v>-1.2002625464859307E-2</v>
      </c>
      <c r="W1937" s="13">
        <f t="shared" si="314"/>
        <v>1.3374822100886773E-2</v>
      </c>
    </row>
    <row r="1938" spans="1:23" x14ac:dyDescent="0.3">
      <c r="A1938">
        <v>170.77647066609401</v>
      </c>
      <c r="B1938">
        <v>325.12595219263</v>
      </c>
      <c r="C1938">
        <v>2.33699493110179E-2</v>
      </c>
      <c r="D1938">
        <v>-1.24454021453857</v>
      </c>
      <c r="E1938">
        <v>0.76938410088817499</v>
      </c>
      <c r="G1938" s="16">
        <f t="shared" si="305"/>
        <v>-433.7722354918788</v>
      </c>
      <c r="H1938" s="16">
        <f t="shared" si="306"/>
        <v>-825.81991856928016</v>
      </c>
      <c r="I1938" s="16">
        <f t="shared" si="307"/>
        <v>-2.3369949311017901</v>
      </c>
      <c r="J1938" s="16">
        <f t="shared" si="308"/>
        <v>-124.454021453857</v>
      </c>
      <c r="K1938" s="16">
        <f t="shared" si="309"/>
        <v>1.3428285772994883E-2</v>
      </c>
      <c r="S1938" s="13">
        <f t="shared" si="310"/>
        <v>-3.832403195893292</v>
      </c>
      <c r="T1938" s="13">
        <f t="shared" si="311"/>
        <v>2.2507669397761561</v>
      </c>
      <c r="U1938" s="13">
        <f t="shared" si="312"/>
        <v>-1.7170522697261603E-2</v>
      </c>
      <c r="V1938" s="13">
        <f t="shared" si="313"/>
        <v>-1.8404164313864158E-2</v>
      </c>
      <c r="W1938" s="13">
        <f t="shared" si="314"/>
        <v>1.3428285772994883E-2</v>
      </c>
    </row>
    <row r="1939" spans="1:23" x14ac:dyDescent="0.3">
      <c r="A1939">
        <v>169.454985169389</v>
      </c>
      <c r="B1939">
        <v>326.42792856156501</v>
      </c>
      <c r="C1939">
        <v>2.3297518491744901E-2</v>
      </c>
      <c r="D1939">
        <v>-1.2445992231369001</v>
      </c>
      <c r="E1939">
        <v>0.75814781004068099</v>
      </c>
      <c r="G1939" s="16">
        <f t="shared" si="305"/>
        <v>-430.4156623302481</v>
      </c>
      <c r="H1939" s="16">
        <f t="shared" si="306"/>
        <v>-829.12693854637519</v>
      </c>
      <c r="I1939" s="16">
        <f t="shared" si="307"/>
        <v>-2.3297518491744902</v>
      </c>
      <c r="J1939" s="16">
        <f t="shared" si="308"/>
        <v>-124.45992231369002</v>
      </c>
      <c r="K1939" s="16">
        <f t="shared" si="309"/>
        <v>1.3232175501994408E-2</v>
      </c>
      <c r="S1939" s="13">
        <f t="shared" si="310"/>
        <v>-0.47583003426258585</v>
      </c>
      <c r="T1939" s="13">
        <f t="shared" si="311"/>
        <v>-1.0562530373188679</v>
      </c>
      <c r="U1939" s="13">
        <f t="shared" si="312"/>
        <v>-9.9274407699616596E-3</v>
      </c>
      <c r="V1939" s="13">
        <f t="shared" si="313"/>
        <v>-2.4305024146883625E-2</v>
      </c>
      <c r="W1939" s="13">
        <f t="shared" si="314"/>
        <v>1.3232175501994408E-2</v>
      </c>
    </row>
    <row r="1940" spans="1:23" x14ac:dyDescent="0.3">
      <c r="A1940">
        <v>168.657439180268</v>
      </c>
      <c r="B1940">
        <v>325.39505391219899</v>
      </c>
      <c r="C1940">
        <v>2.3370089009404099E-2</v>
      </c>
      <c r="D1940">
        <v>-1.2444881200790401</v>
      </c>
      <c r="E1940">
        <v>0.77121771449598697</v>
      </c>
      <c r="G1940" s="16">
        <f t="shared" si="305"/>
        <v>-428.38989551788075</v>
      </c>
      <c r="H1940" s="16">
        <f t="shared" si="306"/>
        <v>-826.50343693698539</v>
      </c>
      <c r="I1940" s="16">
        <f t="shared" si="307"/>
        <v>-2.3370089009404098</v>
      </c>
      <c r="J1940" s="16">
        <f t="shared" si="308"/>
        <v>-124.44881200790401</v>
      </c>
      <c r="K1940" s="16">
        <f t="shared" si="309"/>
        <v>1.3460288367660573E-2</v>
      </c>
      <c r="S1940" s="13">
        <f t="shared" si="310"/>
        <v>1.5499367781047653</v>
      </c>
      <c r="T1940" s="13">
        <f t="shared" si="311"/>
        <v>1.5672485720709233</v>
      </c>
      <c r="U1940" s="13">
        <f t="shared" si="312"/>
        <v>-1.7184492535881279E-2</v>
      </c>
      <c r="V1940" s="13">
        <f t="shared" si="313"/>
        <v>-1.319471836087871E-2</v>
      </c>
      <c r="W1940" s="13">
        <f t="shared" si="314"/>
        <v>1.3460288367660573E-2</v>
      </c>
    </row>
    <row r="1941" spans="1:23" x14ac:dyDescent="0.3">
      <c r="A1941">
        <v>168.06102439871</v>
      </c>
      <c r="B1941">
        <v>325.84696978590102</v>
      </c>
      <c r="C1941">
        <v>2.33025196939706E-2</v>
      </c>
      <c r="D1941">
        <v>-1.2444820404052701</v>
      </c>
      <c r="E1941">
        <v>0.76423112532066595</v>
      </c>
      <c r="G1941" s="16">
        <f t="shared" si="305"/>
        <v>-426.8750019727234</v>
      </c>
      <c r="H1941" s="16">
        <f t="shared" si="306"/>
        <v>-827.65130325618861</v>
      </c>
      <c r="I1941" s="16">
        <f t="shared" si="307"/>
        <v>-2.33025196939706</v>
      </c>
      <c r="J1941" s="16">
        <f t="shared" si="308"/>
        <v>-124.44820404052702</v>
      </c>
      <c r="K1941" s="16">
        <f t="shared" si="309"/>
        <v>1.3338349383067025E-2</v>
      </c>
      <c r="S1941" s="13">
        <f t="shared" si="310"/>
        <v>3.0648303232621146</v>
      </c>
      <c r="T1941" s="13">
        <f t="shared" si="311"/>
        <v>0.41938225286770603</v>
      </c>
      <c r="U1941" s="13">
        <f t="shared" si="312"/>
        <v>-1.0427560992531504E-2</v>
      </c>
      <c r="V1941" s="13">
        <f t="shared" si="313"/>
        <v>-1.2586750983885509E-2</v>
      </c>
      <c r="W1941" s="13">
        <f t="shared" si="314"/>
        <v>1.3338349383067025E-2</v>
      </c>
    </row>
    <row r="1942" spans="1:23" x14ac:dyDescent="0.3">
      <c r="A1942">
        <v>169.486225056178</v>
      </c>
      <c r="B1942">
        <v>326.652975123533</v>
      </c>
      <c r="C1942">
        <v>2.33019459992647E-2</v>
      </c>
      <c r="D1942">
        <v>-1.2445878982543901</v>
      </c>
      <c r="E1942">
        <v>0.78058193925257602</v>
      </c>
      <c r="G1942" s="16">
        <f t="shared" si="305"/>
        <v>-430.49501164269213</v>
      </c>
      <c r="H1942" s="16">
        <f t="shared" si="306"/>
        <v>-829.69855681377385</v>
      </c>
      <c r="I1942" s="16">
        <f t="shared" si="307"/>
        <v>-2.3301945999264699</v>
      </c>
      <c r="J1942" s="16">
        <f t="shared" si="308"/>
        <v>-124.45878982543901</v>
      </c>
      <c r="K1942" s="16">
        <f t="shared" si="309"/>
        <v>1.3623724921559817E-2</v>
      </c>
      <c r="S1942" s="13">
        <f t="shared" si="310"/>
        <v>-0.55517934670662328</v>
      </c>
      <c r="T1942" s="13">
        <f t="shared" si="311"/>
        <v>-1.6278713047175302</v>
      </c>
      <c r="U1942" s="13">
        <f t="shared" si="312"/>
        <v>-1.0370191521941408E-2</v>
      </c>
      <c r="V1942" s="13">
        <f t="shared" si="313"/>
        <v>-2.3172535895881197E-2</v>
      </c>
      <c r="W1942" s="13">
        <f t="shared" si="314"/>
        <v>1.3623724921559817E-2</v>
      </c>
    </row>
    <row r="1943" spans="1:23" x14ac:dyDescent="0.3">
      <c r="A1943">
        <v>169.88312866766501</v>
      </c>
      <c r="B1943">
        <v>325.81994952973997</v>
      </c>
      <c r="C1943">
        <v>2.3373968899249999E-2</v>
      </c>
      <c r="D1943">
        <v>-1.24451267719268</v>
      </c>
      <c r="E1943">
        <v>0.77834540573230004</v>
      </c>
      <c r="G1943" s="16">
        <f t="shared" si="305"/>
        <v>-431.50314681586912</v>
      </c>
      <c r="H1943" s="16">
        <f t="shared" si="306"/>
        <v>-827.58267180553958</v>
      </c>
      <c r="I1943" s="16">
        <f t="shared" si="307"/>
        <v>-2.3373968899249999</v>
      </c>
      <c r="J1943" s="16">
        <f t="shared" si="308"/>
        <v>-124.451267719268</v>
      </c>
      <c r="K1943" s="16">
        <f t="shared" si="309"/>
        <v>1.3584690047799781E-2</v>
      </c>
      <c r="S1943" s="13">
        <f t="shared" si="310"/>
        <v>-1.5633145198836047</v>
      </c>
      <c r="T1943" s="13">
        <f t="shared" si="311"/>
        <v>0.48801370351674223</v>
      </c>
      <c r="U1943" s="13">
        <f t="shared" si="312"/>
        <v>-1.7572481520471417E-2</v>
      </c>
      <c r="V1943" s="13">
        <f t="shared" si="313"/>
        <v>-1.5650429724871628E-2</v>
      </c>
      <c r="W1943" s="13">
        <f t="shared" si="314"/>
        <v>1.3584690047799781E-2</v>
      </c>
    </row>
    <row r="1944" spans="1:23" x14ac:dyDescent="0.3">
      <c r="A1944">
        <v>170.33571663467001</v>
      </c>
      <c r="B1944">
        <v>326.69792575194703</v>
      </c>
      <c r="C1944">
        <v>2.33115293085575E-2</v>
      </c>
      <c r="D1944">
        <v>-1.24453496932983</v>
      </c>
      <c r="E1944">
        <v>0.77676991053269295</v>
      </c>
      <c r="G1944" s="16">
        <f t="shared" si="305"/>
        <v>-432.65272025206184</v>
      </c>
      <c r="H1944" s="16">
        <f t="shared" si="306"/>
        <v>-829.8127314099454</v>
      </c>
      <c r="I1944" s="16">
        <f t="shared" si="307"/>
        <v>-2.3311529308557501</v>
      </c>
      <c r="J1944" s="16">
        <f t="shared" si="308"/>
        <v>-124.453496932983</v>
      </c>
      <c r="K1944" s="16">
        <f t="shared" si="309"/>
        <v>1.3557192469217272E-2</v>
      </c>
      <c r="S1944" s="13">
        <f t="shared" si="310"/>
        <v>-2.7128879560763295</v>
      </c>
      <c r="T1944" s="13">
        <f t="shared" si="311"/>
        <v>-1.7420459008890816</v>
      </c>
      <c r="U1944" s="13">
        <f t="shared" si="312"/>
        <v>-1.1328522451221623E-2</v>
      </c>
      <c r="V1944" s="13">
        <f t="shared" si="313"/>
        <v>-1.7879643439869142E-2</v>
      </c>
      <c r="W1944" s="13">
        <f t="shared" si="314"/>
        <v>1.3557192469217272E-2</v>
      </c>
    </row>
    <row r="1945" spans="1:23" x14ac:dyDescent="0.3">
      <c r="A1945">
        <v>170.29755551181</v>
      </c>
      <c r="B1945">
        <v>326.04892571346198</v>
      </c>
      <c r="C1945">
        <v>2.33385041356086E-2</v>
      </c>
      <c r="D1945">
        <v>-1.24451196193695</v>
      </c>
      <c r="E1945">
        <v>0.76649252217511699</v>
      </c>
      <c r="G1945" s="16">
        <f t="shared" si="305"/>
        <v>-432.55579099999744</v>
      </c>
      <c r="H1945" s="16">
        <f t="shared" si="306"/>
        <v>-828.16427131219348</v>
      </c>
      <c r="I1945" s="16">
        <f t="shared" si="307"/>
        <v>-2.3338504135608602</v>
      </c>
      <c r="J1945" s="16">
        <f t="shared" si="308"/>
        <v>-124.451196193695</v>
      </c>
      <c r="K1945" s="16">
        <f t="shared" si="309"/>
        <v>1.337781820387144E-2</v>
      </c>
      <c r="S1945" s="13">
        <f t="shared" si="310"/>
        <v>-2.6159587040119305</v>
      </c>
      <c r="T1945" s="13">
        <f t="shared" si="311"/>
        <v>-9.3585803137159473E-2</v>
      </c>
      <c r="U1945" s="13">
        <f t="shared" si="312"/>
        <v>-1.4026005156331678E-2</v>
      </c>
      <c r="V1945" s="13">
        <f t="shared" si="313"/>
        <v>-1.5578904151865913E-2</v>
      </c>
      <c r="W1945" s="13">
        <f t="shared" si="314"/>
        <v>1.337781820387144E-2</v>
      </c>
    </row>
    <row r="1946" spans="1:23" x14ac:dyDescent="0.3">
      <c r="A1946">
        <v>169.80230619411</v>
      </c>
      <c r="B1946">
        <v>326.73289277392797</v>
      </c>
      <c r="C1946">
        <v>2.3356299847364401E-2</v>
      </c>
      <c r="D1946">
        <v>-1.24453377723693</v>
      </c>
      <c r="E1946">
        <v>0.75992100039698196</v>
      </c>
      <c r="G1946" s="16">
        <f t="shared" si="305"/>
        <v>-431.29785773303939</v>
      </c>
      <c r="H1946" s="16">
        <f t="shared" si="306"/>
        <v>-829.9015476457771</v>
      </c>
      <c r="I1946" s="16">
        <f t="shared" si="307"/>
        <v>-2.3356299847364403</v>
      </c>
      <c r="J1946" s="16">
        <f t="shared" si="308"/>
        <v>-124.45337772369301</v>
      </c>
      <c r="K1946" s="16">
        <f t="shared" si="309"/>
        <v>1.3263123511976472E-2</v>
      </c>
      <c r="S1946" s="13">
        <f t="shared" si="310"/>
        <v>-1.3580254370538825</v>
      </c>
      <c r="T1946" s="13">
        <f t="shared" si="311"/>
        <v>-1.830862136720782</v>
      </c>
      <c r="U1946" s="13">
        <f t="shared" si="312"/>
        <v>-1.5805576331911819E-2</v>
      </c>
      <c r="V1946" s="13">
        <f t="shared" si="313"/>
        <v>-1.7760434149877824E-2</v>
      </c>
      <c r="W1946" s="13">
        <f t="shared" si="314"/>
        <v>1.3263123511976472E-2</v>
      </c>
    </row>
    <row r="1947" spans="1:23" x14ac:dyDescent="0.3">
      <c r="A1947">
        <v>169.24395027638101</v>
      </c>
      <c r="B1947">
        <v>326.11879462385201</v>
      </c>
      <c r="C1947">
        <v>2.3318808525800701E-2</v>
      </c>
      <c r="D1947">
        <v>-1.2445079088211</v>
      </c>
      <c r="E1947">
        <v>0.76323500084344098</v>
      </c>
      <c r="G1947" s="16">
        <f t="shared" si="305"/>
        <v>-429.87963370200777</v>
      </c>
      <c r="H1947" s="16">
        <f t="shared" si="306"/>
        <v>-828.34173834458409</v>
      </c>
      <c r="I1947" s="16">
        <f t="shared" si="307"/>
        <v>-2.3318808525800701</v>
      </c>
      <c r="J1947" s="16">
        <f t="shared" si="308"/>
        <v>-124.45079088211</v>
      </c>
      <c r="K1947" s="16">
        <f t="shared" si="309"/>
        <v>1.3320963731179742E-2</v>
      </c>
      <c r="S1947" s="13">
        <f t="shared" si="310"/>
        <v>6.0198593977744963E-2</v>
      </c>
      <c r="T1947" s="13">
        <f t="shared" si="311"/>
        <v>-0.27105283552776882</v>
      </c>
      <c r="U1947" s="13">
        <f t="shared" si="312"/>
        <v>-1.2056444175541525E-2</v>
      </c>
      <c r="V1947" s="13">
        <f t="shared" si="313"/>
        <v>-1.5173592566867455E-2</v>
      </c>
      <c r="W1947" s="13">
        <f t="shared" si="314"/>
        <v>1.3320963731179742E-2</v>
      </c>
    </row>
    <row r="1948" spans="1:23" x14ac:dyDescent="0.3">
      <c r="A1948">
        <v>170.21076471448001</v>
      </c>
      <c r="B1948">
        <v>326.22194627474897</v>
      </c>
      <c r="C1948">
        <v>2.3340612649917599E-2</v>
      </c>
      <c r="D1948">
        <v>-1.2445718050003001</v>
      </c>
      <c r="E1948">
        <v>0.76782220162133896</v>
      </c>
      <c r="G1948" s="16">
        <f t="shared" si="305"/>
        <v>-432.3353423747792</v>
      </c>
      <c r="H1948" s="16">
        <f t="shared" si="306"/>
        <v>-828.60374353786244</v>
      </c>
      <c r="I1948" s="16">
        <f t="shared" si="307"/>
        <v>-2.3340612649917598</v>
      </c>
      <c r="J1948" s="16">
        <f t="shared" si="308"/>
        <v>-124.45718050003001</v>
      </c>
      <c r="K1948" s="16">
        <f t="shared" si="309"/>
        <v>1.340102548820411E-2</v>
      </c>
      <c r="S1948" s="13">
        <f t="shared" si="310"/>
        <v>-2.3955100787936914</v>
      </c>
      <c r="T1948" s="13">
        <f t="shared" si="311"/>
        <v>-0.53305802880612418</v>
      </c>
      <c r="U1948" s="13">
        <f t="shared" si="312"/>
        <v>-1.4236856587231284E-2</v>
      </c>
      <c r="V1948" s="13">
        <f t="shared" si="313"/>
        <v>-2.1563210486874596E-2</v>
      </c>
      <c r="W1948" s="13">
        <f t="shared" si="314"/>
        <v>1.340102548820411E-2</v>
      </c>
    </row>
    <row r="1949" spans="1:23" x14ac:dyDescent="0.3">
      <c r="A1949">
        <v>170.40798922556399</v>
      </c>
      <c r="B1949">
        <v>325.90960891971503</v>
      </c>
      <c r="C1949">
        <v>2.3067247122526099E-2</v>
      </c>
      <c r="D1949">
        <v>-1.24407422542572</v>
      </c>
      <c r="E1949">
        <v>0.76698409029955505</v>
      </c>
      <c r="G1949" s="16">
        <f t="shared" si="305"/>
        <v>-432.83629263293255</v>
      </c>
      <c r="H1949" s="16">
        <f t="shared" si="306"/>
        <v>-827.81040665607622</v>
      </c>
      <c r="I1949" s="16">
        <f t="shared" si="307"/>
        <v>-2.3067247122526098</v>
      </c>
      <c r="J1949" s="16">
        <f t="shared" si="308"/>
        <v>-124.40742254257199</v>
      </c>
      <c r="K1949" s="16">
        <f t="shared" si="309"/>
        <v>1.3386397686140736E-2</v>
      </c>
      <c r="S1949" s="13">
        <f t="shared" si="310"/>
        <v>-2.8964603369470439</v>
      </c>
      <c r="T1949" s="13">
        <f t="shared" si="311"/>
        <v>0.26027885298009323</v>
      </c>
      <c r="U1949" s="13">
        <f t="shared" si="312"/>
        <v>1.3099696151918749E-2</v>
      </c>
      <c r="V1949" s="13">
        <f t="shared" si="313"/>
        <v>2.8194746971138329E-2</v>
      </c>
      <c r="W1949" s="13">
        <f t="shared" si="314"/>
        <v>1.3386397686140736E-2</v>
      </c>
    </row>
    <row r="1950" spans="1:23" x14ac:dyDescent="0.3">
      <c r="A1950">
        <v>171.54655965198501</v>
      </c>
      <c r="B1950">
        <v>326.352900982981</v>
      </c>
      <c r="C1950">
        <v>2.3328186944127E-2</v>
      </c>
      <c r="D1950">
        <v>-1.2445087432861299</v>
      </c>
      <c r="E1950">
        <v>0.76799206503036099</v>
      </c>
      <c r="G1950" s="16">
        <f t="shared" si="305"/>
        <v>-435.72826151604193</v>
      </c>
      <c r="H1950" s="16">
        <f t="shared" si="306"/>
        <v>-828.93636849677171</v>
      </c>
      <c r="I1950" s="16">
        <f t="shared" si="307"/>
        <v>-2.3328186944126998</v>
      </c>
      <c r="J1950" s="16">
        <f t="shared" si="308"/>
        <v>-124.450874328613</v>
      </c>
      <c r="K1950" s="16">
        <f t="shared" si="309"/>
        <v>1.3403990163970203E-2</v>
      </c>
      <c r="S1950" s="13">
        <f t="shared" si="310"/>
        <v>-5.7884292200564147</v>
      </c>
      <c r="T1950" s="13">
        <f t="shared" si="311"/>
        <v>-0.86568298771538821</v>
      </c>
      <c r="U1950" s="13">
        <f t="shared" si="312"/>
        <v>-1.2994286008171319E-2</v>
      </c>
      <c r="V1950" s="13">
        <f t="shared" si="313"/>
        <v>-1.5257039069865641E-2</v>
      </c>
      <c r="W1950" s="13">
        <f t="shared" si="314"/>
        <v>1.3403990163970203E-2</v>
      </c>
    </row>
    <row r="1951" spans="1:23" x14ac:dyDescent="0.3">
      <c r="A1951">
        <v>169.94574827725901</v>
      </c>
      <c r="B1951">
        <v>325.85976248026998</v>
      </c>
      <c r="C1951">
        <v>2.3337114602327302E-2</v>
      </c>
      <c r="D1951">
        <v>-1.2445249557495099</v>
      </c>
      <c r="E1951">
        <v>0.76681300088855697</v>
      </c>
      <c r="G1951" s="16">
        <f t="shared" si="305"/>
        <v>-431.66220062423793</v>
      </c>
      <c r="H1951" s="16">
        <f t="shared" si="306"/>
        <v>-827.68379669988576</v>
      </c>
      <c r="I1951" s="16">
        <f t="shared" si="307"/>
        <v>-2.3337114602327302</v>
      </c>
      <c r="J1951" s="16">
        <f t="shared" si="308"/>
        <v>-124.452495574951</v>
      </c>
      <c r="K1951" s="16">
        <f t="shared" si="309"/>
        <v>1.3383411612603521E-2</v>
      </c>
      <c r="S1951" s="13">
        <f t="shared" si="310"/>
        <v>-1.7223683282524149</v>
      </c>
      <c r="T1951" s="13">
        <f t="shared" si="311"/>
        <v>0.38688880917055712</v>
      </c>
      <c r="U1951" s="13">
        <f t="shared" si="312"/>
        <v>-1.3887051828201713E-2</v>
      </c>
      <c r="V1951" s="13">
        <f t="shared" si="313"/>
        <v>-1.6878285407869953E-2</v>
      </c>
      <c r="W1951" s="13">
        <f t="shared" si="314"/>
        <v>1.3383411612603521E-2</v>
      </c>
    </row>
    <row r="1952" spans="1:23" x14ac:dyDescent="0.3">
      <c r="A1952">
        <v>170.11499963783399</v>
      </c>
      <c r="B1952">
        <v>326.13184582601201</v>
      </c>
      <c r="C1952">
        <v>2.3330869153141899E-2</v>
      </c>
      <c r="D1952">
        <v>-1.24456691741943</v>
      </c>
      <c r="E1952">
        <v>0.78566986206535105</v>
      </c>
      <c r="G1952" s="16">
        <f t="shared" si="305"/>
        <v>-432.09209908009836</v>
      </c>
      <c r="H1952" s="16">
        <f t="shared" si="306"/>
        <v>-828.37488839807054</v>
      </c>
      <c r="I1952" s="16">
        <f t="shared" si="307"/>
        <v>-2.33308691531419</v>
      </c>
      <c r="J1952" s="16">
        <f t="shared" si="308"/>
        <v>-124.456691741943</v>
      </c>
      <c r="K1952" s="16">
        <f t="shared" si="309"/>
        <v>1.3712525926730073E-2</v>
      </c>
      <c r="S1952" s="13">
        <f t="shared" si="310"/>
        <v>-2.1522667841128538</v>
      </c>
      <c r="T1952" s="13">
        <f t="shared" si="311"/>
        <v>-0.30420288901422055</v>
      </c>
      <c r="U1952" s="13">
        <f t="shared" si="312"/>
        <v>-1.3262506909661465E-2</v>
      </c>
      <c r="V1952" s="13">
        <f t="shared" si="313"/>
        <v>-2.1074452399872712E-2</v>
      </c>
      <c r="W1952" s="13">
        <f t="shared" si="314"/>
        <v>1.3712525926730073E-2</v>
      </c>
    </row>
    <row r="1953" spans="1:23" x14ac:dyDescent="0.3">
      <c r="A1953">
        <v>169.57136461350501</v>
      </c>
      <c r="B1953">
        <v>325.45181994383199</v>
      </c>
      <c r="C1953">
        <v>2.2891942411661099E-2</v>
      </c>
      <c r="D1953">
        <v>-1.24361979961395</v>
      </c>
      <c r="E1953">
        <v>0.630806029887097</v>
      </c>
      <c r="G1953" s="16">
        <f t="shared" si="305"/>
        <v>-430.71126611830272</v>
      </c>
      <c r="H1953" s="16">
        <f t="shared" si="306"/>
        <v>-826.64762265733327</v>
      </c>
      <c r="I1953" s="16">
        <f t="shared" si="307"/>
        <v>-2.2891942411661099</v>
      </c>
      <c r="J1953" s="16">
        <f t="shared" si="308"/>
        <v>-124.36197996139499</v>
      </c>
      <c r="K1953" s="16">
        <f t="shared" si="309"/>
        <v>1.1009642162963598E-2</v>
      </c>
      <c r="S1953" s="13">
        <f t="shared" si="310"/>
        <v>-0.77143382231720636</v>
      </c>
      <c r="T1953" s="13">
        <f t="shared" si="311"/>
        <v>1.4230628517230457</v>
      </c>
      <c r="U1953" s="13">
        <f t="shared" si="312"/>
        <v>3.0630167238418604E-2</v>
      </c>
      <c r="V1953" s="13">
        <f t="shared" si="313"/>
        <v>7.3637328148137726E-2</v>
      </c>
      <c r="W1953" s="13">
        <f t="shared" si="314"/>
        <v>1.1009642162963598E-2</v>
      </c>
    </row>
    <row r="1954" spans="1:23" x14ac:dyDescent="0.3">
      <c r="A1954">
        <v>169.643209483318</v>
      </c>
      <c r="B1954">
        <v>325.09070359402</v>
      </c>
      <c r="C1954">
        <v>2.3313209414482099E-2</v>
      </c>
      <c r="D1954">
        <v>-1.2446231842041</v>
      </c>
      <c r="E1954">
        <v>0.79536585505790502</v>
      </c>
      <c r="G1954" s="16">
        <f t="shared" si="305"/>
        <v>-430.89375208762772</v>
      </c>
      <c r="H1954" s="16">
        <f t="shared" si="306"/>
        <v>-825.73038712881078</v>
      </c>
      <c r="I1954" s="16">
        <f t="shared" si="307"/>
        <v>-2.3313209414482099</v>
      </c>
      <c r="J1954" s="16">
        <f t="shared" si="308"/>
        <v>-124.46231842041</v>
      </c>
      <c r="K1954" s="16">
        <f t="shared" si="309"/>
        <v>1.3881752928700437E-2</v>
      </c>
      <c r="S1954" s="13">
        <f t="shared" si="310"/>
        <v>-0.95391979164220686</v>
      </c>
      <c r="T1954" s="13">
        <f t="shared" si="311"/>
        <v>2.3402983802455424</v>
      </c>
      <c r="U1954" s="13">
        <f t="shared" si="312"/>
        <v>-1.1496533043681367E-2</v>
      </c>
      <c r="V1954" s="13">
        <f t="shared" si="313"/>
        <v>-2.6701130866868539E-2</v>
      </c>
      <c r="W1954" s="13">
        <f t="shared" si="314"/>
        <v>1.3881752928700437E-2</v>
      </c>
    </row>
    <row r="1955" spans="1:23" x14ac:dyDescent="0.3">
      <c r="A1955">
        <v>168.69034145606801</v>
      </c>
      <c r="B1955">
        <v>325.73645621168703</v>
      </c>
      <c r="C1955">
        <v>2.33712065964937E-2</v>
      </c>
      <c r="D1955">
        <v>-1.2445709705352701</v>
      </c>
      <c r="E1955">
        <v>0.75428204429317602</v>
      </c>
      <c r="G1955" s="16">
        <f t="shared" si="305"/>
        <v>-428.47346729841274</v>
      </c>
      <c r="H1955" s="16">
        <f t="shared" si="306"/>
        <v>-827.37059877768502</v>
      </c>
      <c r="I1955" s="16">
        <f t="shared" si="307"/>
        <v>-2.3371206596493699</v>
      </c>
      <c r="J1955" s="16">
        <f t="shared" si="308"/>
        <v>-124.45709705352701</v>
      </c>
      <c r="K1955" s="16">
        <f t="shared" si="309"/>
        <v>1.3164705161589628E-2</v>
      </c>
      <c r="S1955" s="13">
        <f t="shared" si="310"/>
        <v>1.4663649975727679</v>
      </c>
      <c r="T1955" s="13">
        <f t="shared" si="311"/>
        <v>0.70008673137130017</v>
      </c>
      <c r="U1955" s="13">
        <f t="shared" si="312"/>
        <v>-1.7296251244841354E-2</v>
      </c>
      <c r="V1955" s="13">
        <f t="shared" si="313"/>
        <v>-2.147976398387641E-2</v>
      </c>
      <c r="W1955" s="13">
        <f t="shared" si="314"/>
        <v>1.3164705161589628E-2</v>
      </c>
    </row>
    <row r="1956" spans="1:23" x14ac:dyDescent="0.3">
      <c r="A1956">
        <v>168.76523384011799</v>
      </c>
      <c r="B1956">
        <v>326.22938041813399</v>
      </c>
      <c r="C1956">
        <v>2.3277174681425001E-2</v>
      </c>
      <c r="D1956">
        <v>-1.2445826530456501</v>
      </c>
      <c r="E1956">
        <v>0.771001903821662</v>
      </c>
      <c r="G1956" s="16">
        <f t="shared" si="305"/>
        <v>-428.66369395389967</v>
      </c>
      <c r="H1956" s="16">
        <f t="shared" si="306"/>
        <v>-828.62262626206029</v>
      </c>
      <c r="I1956" s="16">
        <f t="shared" si="307"/>
        <v>-2.3277174681425001</v>
      </c>
      <c r="J1956" s="16">
        <f t="shared" si="308"/>
        <v>-124.458265304565</v>
      </c>
      <c r="K1956" s="16">
        <f t="shared" si="309"/>
        <v>1.3456521760832655E-2</v>
      </c>
      <c r="S1956" s="13">
        <f t="shared" si="310"/>
        <v>1.2761383420858436</v>
      </c>
      <c r="T1956" s="13">
        <f t="shared" si="311"/>
        <v>-0.55194075300397571</v>
      </c>
      <c r="U1956" s="13">
        <f t="shared" si="312"/>
        <v>-7.8930597379716083E-3</v>
      </c>
      <c r="V1956" s="13">
        <f t="shared" si="313"/>
        <v>-2.264801502187197E-2</v>
      </c>
      <c r="W1956" s="13">
        <f t="shared" si="314"/>
        <v>1.3456521760832655E-2</v>
      </c>
    </row>
    <row r="1957" spans="1:23" x14ac:dyDescent="0.3">
      <c r="A1957">
        <v>168.19996347638099</v>
      </c>
      <c r="B1957">
        <v>326.74790754099899</v>
      </c>
      <c r="C1957">
        <v>2.3393157869577401E-2</v>
      </c>
      <c r="D1957">
        <v>-1.2445487976074201</v>
      </c>
      <c r="E1957">
        <v>0.78225204993266895</v>
      </c>
      <c r="G1957" s="16">
        <f t="shared" si="305"/>
        <v>-427.2279072300077</v>
      </c>
      <c r="H1957" s="16">
        <f t="shared" si="306"/>
        <v>-829.93968515413746</v>
      </c>
      <c r="I1957" s="16">
        <f t="shared" si="307"/>
        <v>-2.3393157869577399</v>
      </c>
      <c r="J1957" s="16">
        <f t="shared" si="308"/>
        <v>-124.45487976074202</v>
      </c>
      <c r="K1957" s="16">
        <f t="shared" si="309"/>
        <v>1.3652873851800159E-2</v>
      </c>
      <c r="S1957" s="13">
        <f t="shared" si="310"/>
        <v>2.7119250659778089</v>
      </c>
      <c r="T1957" s="13">
        <f t="shared" si="311"/>
        <v>-1.8689996450811464</v>
      </c>
      <c r="U1957" s="13">
        <f t="shared" si="312"/>
        <v>-1.9491378553211369E-2</v>
      </c>
      <c r="V1957" s="13">
        <f t="shared" si="313"/>
        <v>-1.9262471198885578E-2</v>
      </c>
      <c r="W1957" s="13">
        <f t="shared" si="314"/>
        <v>1.3652873851800159E-2</v>
      </c>
    </row>
    <row r="1958" spans="1:23" x14ac:dyDescent="0.3">
      <c r="A1958">
        <v>168.45559066117801</v>
      </c>
      <c r="B1958">
        <v>326.30114171830297</v>
      </c>
      <c r="C1958">
        <v>2.3325372487306501E-2</v>
      </c>
      <c r="D1958">
        <v>-1.24456787109375</v>
      </c>
      <c r="E1958">
        <v>0.75183547156971697</v>
      </c>
      <c r="G1958" s="16">
        <f t="shared" si="305"/>
        <v>-427.87720027939213</v>
      </c>
      <c r="H1958" s="16">
        <f t="shared" si="306"/>
        <v>-828.80489996448955</v>
      </c>
      <c r="I1958" s="16">
        <f t="shared" si="307"/>
        <v>-2.3325372487306502</v>
      </c>
      <c r="J1958" s="16">
        <f t="shared" si="308"/>
        <v>-124.456787109375</v>
      </c>
      <c r="K1958" s="16">
        <f t="shared" si="309"/>
        <v>1.3122004412175783E-2</v>
      </c>
      <c r="S1958" s="13">
        <f t="shared" si="310"/>
        <v>2.0626320165933834</v>
      </c>
      <c r="T1958" s="13">
        <f t="shared" si="311"/>
        <v>-0.73421445543323216</v>
      </c>
      <c r="U1958" s="13">
        <f t="shared" si="312"/>
        <v>-1.2712840326121633E-2</v>
      </c>
      <c r="V1958" s="13">
        <f t="shared" si="313"/>
        <v>-2.1169819831868608E-2</v>
      </c>
      <c r="W1958" s="13">
        <f t="shared" si="314"/>
        <v>1.3122004412175783E-2</v>
      </c>
    </row>
    <row r="1959" spans="1:23" x14ac:dyDescent="0.3">
      <c r="A1959">
        <v>170.398323667733</v>
      </c>
      <c r="B1959">
        <v>325.94673730253101</v>
      </c>
      <c r="C1959">
        <v>2.33124252408742E-2</v>
      </c>
      <c r="D1959">
        <v>-1.24454569816589</v>
      </c>
      <c r="E1959">
        <v>0.76264350860107599</v>
      </c>
      <c r="G1959" s="16">
        <f t="shared" si="305"/>
        <v>-432.81174211604184</v>
      </c>
      <c r="H1959" s="16">
        <f t="shared" si="306"/>
        <v>-827.90471274842878</v>
      </c>
      <c r="I1959" s="16">
        <f t="shared" si="307"/>
        <v>-2.3312425240874202</v>
      </c>
      <c r="J1959" s="16">
        <f t="shared" si="308"/>
        <v>-124.454569816589</v>
      </c>
      <c r="K1959" s="16">
        <f t="shared" si="309"/>
        <v>1.3310640244050469E-2</v>
      </c>
      <c r="S1959" s="13">
        <f t="shared" si="310"/>
        <v>-2.8719098200563309</v>
      </c>
      <c r="T1959" s="13">
        <f t="shared" si="311"/>
        <v>0.16597276062753963</v>
      </c>
      <c r="U1959" s="13">
        <f t="shared" si="312"/>
        <v>-1.1418115682891639E-2</v>
      </c>
      <c r="V1959" s="13">
        <f t="shared" si="313"/>
        <v>-1.8952527045868806E-2</v>
      </c>
      <c r="W1959" s="13">
        <f t="shared" si="314"/>
        <v>1.3310640244050469E-2</v>
      </c>
    </row>
    <row r="1960" spans="1:23" x14ac:dyDescent="0.3">
      <c r="A1960">
        <v>169.42242903099799</v>
      </c>
      <c r="B1960">
        <v>326.190531119414</v>
      </c>
      <c r="C1960">
        <v>2.3329271003603901E-2</v>
      </c>
      <c r="D1960">
        <v>-1.2444603443145701</v>
      </c>
      <c r="E1960">
        <v>0.76455499436479102</v>
      </c>
      <c r="G1960" s="16">
        <f t="shared" si="305"/>
        <v>-430.3329697387349</v>
      </c>
      <c r="H1960" s="16">
        <f t="shared" si="306"/>
        <v>-828.52394904331163</v>
      </c>
      <c r="I1960" s="16">
        <f t="shared" si="307"/>
        <v>-2.33292710036039</v>
      </c>
      <c r="J1960" s="16">
        <f t="shared" si="308"/>
        <v>-124.44603443145701</v>
      </c>
      <c r="K1960" s="16">
        <f t="shared" si="309"/>
        <v>1.3344001964232296E-2</v>
      </c>
      <c r="S1960" s="13">
        <f t="shared" si="310"/>
        <v>-0.39313744274939211</v>
      </c>
      <c r="T1960" s="13">
        <f t="shared" si="311"/>
        <v>-0.45326353425531352</v>
      </c>
      <c r="U1960" s="13">
        <f t="shared" si="312"/>
        <v>-1.3102691955861445E-2</v>
      </c>
      <c r="V1960" s="13">
        <f t="shared" si="313"/>
        <v>-1.0417141913876549E-2</v>
      </c>
      <c r="W1960" s="13">
        <f t="shared" si="314"/>
        <v>1.3344001964232296E-2</v>
      </c>
    </row>
    <row r="1961" spans="1:23" x14ac:dyDescent="0.3">
      <c r="A1961">
        <v>168.926351628308</v>
      </c>
      <c r="B1961">
        <v>326.31793057475602</v>
      </c>
      <c r="C1961">
        <v>2.3302340880036299E-2</v>
      </c>
      <c r="D1961">
        <v>-1.24458944797515</v>
      </c>
      <c r="E1961">
        <v>0.79151398383204497</v>
      </c>
      <c r="G1961" s="16">
        <f t="shared" si="305"/>
        <v>-429.0729331359023</v>
      </c>
      <c r="H1961" s="16">
        <f t="shared" si="306"/>
        <v>-828.84754365988033</v>
      </c>
      <c r="I1961" s="16">
        <f t="shared" si="307"/>
        <v>-2.3302340880036301</v>
      </c>
      <c r="J1961" s="16">
        <f t="shared" si="308"/>
        <v>-124.458944797515</v>
      </c>
      <c r="K1961" s="16">
        <f t="shared" si="309"/>
        <v>1.3814525093446349E-2</v>
      </c>
      <c r="S1961" s="13">
        <f t="shared" si="310"/>
        <v>0.86689916008320722</v>
      </c>
      <c r="T1961" s="13">
        <f t="shared" si="311"/>
        <v>-0.77685815082401177</v>
      </c>
      <c r="U1961" s="13">
        <f t="shared" si="312"/>
        <v>-1.0409679599101551E-2</v>
      </c>
      <c r="V1961" s="13">
        <f t="shared" si="313"/>
        <v>-2.3327507971870887E-2</v>
      </c>
      <c r="W1961" s="13">
        <f t="shared" si="314"/>
        <v>1.3814525093446349E-2</v>
      </c>
    </row>
    <row r="1962" spans="1:23" x14ac:dyDescent="0.3">
      <c r="A1962">
        <v>168.747137237103</v>
      </c>
      <c r="B1962">
        <v>326.65853742181099</v>
      </c>
      <c r="C1962">
        <v>2.3394862189888899E-2</v>
      </c>
      <c r="D1962">
        <v>-1.2445359230041499</v>
      </c>
      <c r="E1962">
        <v>0.774474369654502</v>
      </c>
      <c r="G1962" s="16">
        <f t="shared" si="305"/>
        <v>-428.61772858224163</v>
      </c>
      <c r="H1962" s="16">
        <f t="shared" si="306"/>
        <v>-829.71268505139994</v>
      </c>
      <c r="I1962" s="16">
        <f t="shared" si="307"/>
        <v>-2.3394862189888901</v>
      </c>
      <c r="J1962" s="16">
        <f t="shared" si="308"/>
        <v>-124.453592300415</v>
      </c>
      <c r="K1962" s="16">
        <f t="shared" si="309"/>
        <v>1.3517127722778717E-2</v>
      </c>
      <c r="S1962" s="13">
        <f t="shared" si="310"/>
        <v>1.3221037137438856</v>
      </c>
      <c r="T1962" s="13">
        <f t="shared" si="311"/>
        <v>-1.6419995423436262</v>
      </c>
      <c r="U1962" s="13">
        <f t="shared" si="312"/>
        <v>-1.9661810584361561E-2</v>
      </c>
      <c r="V1962" s="13">
        <f t="shared" si="313"/>
        <v>-1.7975010871865038E-2</v>
      </c>
      <c r="W1962" s="13">
        <f t="shared" si="314"/>
        <v>1.3517127722778717E-2</v>
      </c>
    </row>
    <row r="1963" spans="1:23" x14ac:dyDescent="0.3">
      <c r="A1963">
        <v>169.238813339686</v>
      </c>
      <c r="B1963">
        <v>325.85688690643298</v>
      </c>
      <c r="C1963">
        <v>2.3307563737034701E-2</v>
      </c>
      <c r="D1963">
        <v>-1.24457883834838</v>
      </c>
      <c r="E1963">
        <v>0.75649645710352298</v>
      </c>
      <c r="G1963" s="16">
        <f t="shared" si="305"/>
        <v>-429.86658588280244</v>
      </c>
      <c r="H1963" s="16">
        <f t="shared" si="306"/>
        <v>-827.67649274233975</v>
      </c>
      <c r="I1963" s="16">
        <f t="shared" si="307"/>
        <v>-2.33075637370347</v>
      </c>
      <c r="J1963" s="16">
        <f t="shared" si="308"/>
        <v>-124.457883834838</v>
      </c>
      <c r="K1963" s="16">
        <f t="shared" si="309"/>
        <v>1.3203353956128523E-2</v>
      </c>
      <c r="S1963" s="13">
        <f t="shared" si="310"/>
        <v>7.3246413183071013E-2</v>
      </c>
      <c r="T1963" s="13">
        <f t="shared" si="311"/>
        <v>0.39419276671657144</v>
      </c>
      <c r="U1963" s="13">
        <f t="shared" si="312"/>
        <v>-1.0931965298941471E-2</v>
      </c>
      <c r="V1963" s="13">
        <f t="shared" si="313"/>
        <v>-2.2266545294868934E-2</v>
      </c>
      <c r="W1963" s="13">
        <f t="shared" si="314"/>
        <v>1.3203353956128523E-2</v>
      </c>
    </row>
    <row r="1964" spans="1:23" x14ac:dyDescent="0.3">
      <c r="A1964">
        <v>170.28253704937501</v>
      </c>
      <c r="B1964">
        <v>325.94399344255902</v>
      </c>
      <c r="C1964">
        <v>2.33239028602838E-2</v>
      </c>
      <c r="D1964">
        <v>-1.24456858634948</v>
      </c>
      <c r="E1964">
        <v>0.75793185864777302</v>
      </c>
      <c r="G1964" s="16">
        <f t="shared" si="305"/>
        <v>-432.5176441054125</v>
      </c>
      <c r="H1964" s="16">
        <f t="shared" si="306"/>
        <v>-827.89774334409992</v>
      </c>
      <c r="I1964" s="16">
        <f t="shared" si="307"/>
        <v>-2.3323902860283798</v>
      </c>
      <c r="J1964" s="16">
        <f t="shared" si="308"/>
        <v>-124.45685863494799</v>
      </c>
      <c r="K1964" s="16">
        <f t="shared" si="309"/>
        <v>1.3228406439163896E-2</v>
      </c>
      <c r="S1964" s="13">
        <f t="shared" si="310"/>
        <v>-2.57781180942699</v>
      </c>
      <c r="T1964" s="13">
        <f t="shared" si="311"/>
        <v>0.17294216495639603</v>
      </c>
      <c r="U1964" s="13">
        <f t="shared" si="312"/>
        <v>-1.2565877623851307E-2</v>
      </c>
      <c r="V1964" s="13">
        <f t="shared" si="313"/>
        <v>-2.1241345404860112E-2</v>
      </c>
      <c r="W1964" s="13">
        <f t="shared" si="314"/>
        <v>1.3228406439163896E-2</v>
      </c>
    </row>
    <row r="1965" spans="1:23" x14ac:dyDescent="0.3">
      <c r="A1965">
        <v>169.93405865540899</v>
      </c>
      <c r="B1965">
        <v>326.21374640990899</v>
      </c>
      <c r="C1965">
        <v>2.3342398926615701E-2</v>
      </c>
      <c r="D1965">
        <v>-1.2445658445358201</v>
      </c>
      <c r="E1965">
        <v>0.75743151979279899</v>
      </c>
      <c r="G1965" s="16">
        <f t="shared" si="305"/>
        <v>-431.63250898473882</v>
      </c>
      <c r="H1965" s="16">
        <f t="shared" si="306"/>
        <v>-828.5829158811689</v>
      </c>
      <c r="I1965" s="16">
        <f t="shared" si="307"/>
        <v>-2.3342398926615702</v>
      </c>
      <c r="J1965" s="16">
        <f t="shared" si="308"/>
        <v>-124.45658445358201</v>
      </c>
      <c r="K1965" s="16">
        <f t="shared" si="309"/>
        <v>1.3219673878768941E-2</v>
      </c>
      <c r="S1965" s="13">
        <f t="shared" si="310"/>
        <v>-1.6926766887533091</v>
      </c>
      <c r="T1965" s="13">
        <f t="shared" si="311"/>
        <v>-0.51223037211258315</v>
      </c>
      <c r="U1965" s="13">
        <f t="shared" si="312"/>
        <v>-1.4415484257041644E-2</v>
      </c>
      <c r="V1965" s="13">
        <f t="shared" si="313"/>
        <v>-2.0967164038879105E-2</v>
      </c>
      <c r="W1965" s="13">
        <f t="shared" si="314"/>
        <v>1.3219673878768941E-2</v>
      </c>
    </row>
    <row r="1966" spans="1:23" x14ac:dyDescent="0.3">
      <c r="A1966">
        <v>169.19533267756299</v>
      </c>
      <c r="B1966">
        <v>326.147079127783</v>
      </c>
      <c r="C1966">
        <v>2.3314248770475301E-2</v>
      </c>
      <c r="D1966">
        <v>-1.24456357955932</v>
      </c>
      <c r="E1966">
        <v>0.78834790443485603</v>
      </c>
      <c r="G1966" s="16">
        <f t="shared" si="305"/>
        <v>-429.75614500101</v>
      </c>
      <c r="H1966" s="16">
        <f t="shared" si="306"/>
        <v>-828.41358098456885</v>
      </c>
      <c r="I1966" s="16">
        <f t="shared" si="307"/>
        <v>-2.3314248770475299</v>
      </c>
      <c r="J1966" s="16">
        <f t="shared" si="308"/>
        <v>-124.45635795593199</v>
      </c>
      <c r="K1966" s="16">
        <f t="shared" si="309"/>
        <v>1.3759266583585844E-2</v>
      </c>
      <c r="S1966" s="13">
        <f t="shared" si="310"/>
        <v>0.18368729497551328</v>
      </c>
      <c r="T1966" s="13">
        <f t="shared" si="311"/>
        <v>-0.34289547551253463</v>
      </c>
      <c r="U1966" s="13">
        <f t="shared" si="312"/>
        <v>-1.1600468643001349E-2</v>
      </c>
      <c r="V1966" s="13">
        <f t="shared" si="313"/>
        <v>-2.0740666388860518E-2</v>
      </c>
      <c r="W1966" s="13">
        <f t="shared" si="314"/>
        <v>1.3759266583585844E-2</v>
      </c>
    </row>
    <row r="1967" spans="1:23" x14ac:dyDescent="0.3">
      <c r="A1967">
        <v>168.79110394065901</v>
      </c>
      <c r="B1967">
        <v>326.07041828973098</v>
      </c>
      <c r="C1967">
        <v>2.3318225517868899E-2</v>
      </c>
      <c r="D1967">
        <v>-1.2445658445358201</v>
      </c>
      <c r="E1967">
        <v>0.76809691796627899</v>
      </c>
      <c r="G1967" s="16">
        <f t="shared" si="305"/>
        <v>-428.72940400927388</v>
      </c>
      <c r="H1967" s="16">
        <f t="shared" si="306"/>
        <v>-828.21886245591668</v>
      </c>
      <c r="I1967" s="16">
        <f t="shared" si="307"/>
        <v>-2.3318225517868898</v>
      </c>
      <c r="J1967" s="16">
        <f t="shared" si="308"/>
        <v>-124.45658445358201</v>
      </c>
      <c r="K1967" s="16">
        <f t="shared" si="309"/>
        <v>1.3405820192932356E-2</v>
      </c>
      <c r="S1967" s="13">
        <f t="shared" si="310"/>
        <v>1.2104282867116325</v>
      </c>
      <c r="T1967" s="13">
        <f t="shared" si="311"/>
        <v>-0.1481769468603602</v>
      </c>
      <c r="U1967" s="13">
        <f t="shared" si="312"/>
        <v>-1.199814338236127E-2</v>
      </c>
      <c r="V1967" s="13">
        <f t="shared" si="313"/>
        <v>-2.0967164038879105E-2</v>
      </c>
      <c r="W1967" s="13">
        <f t="shared" si="314"/>
        <v>1.3405820192932356E-2</v>
      </c>
    </row>
    <row r="1968" spans="1:23" x14ac:dyDescent="0.3">
      <c r="A1968">
        <v>169.70140824279801</v>
      </c>
      <c r="B1968">
        <v>326.02188215308303</v>
      </c>
      <c r="C1968">
        <v>2.33392231166362E-2</v>
      </c>
      <c r="D1968">
        <v>-1.2445265054702701</v>
      </c>
      <c r="E1968">
        <v>0.75181946155524804</v>
      </c>
      <c r="G1968" s="16">
        <f t="shared" si="305"/>
        <v>-431.04157693670697</v>
      </c>
      <c r="H1968" s="16">
        <f t="shared" si="306"/>
        <v>-828.09558066883085</v>
      </c>
      <c r="I1968" s="16">
        <f t="shared" si="307"/>
        <v>-2.3339223116636201</v>
      </c>
      <c r="J1968" s="16">
        <f t="shared" si="308"/>
        <v>-124.45265054702701</v>
      </c>
      <c r="K1968" s="16">
        <f t="shared" si="309"/>
        <v>1.3121724984710006E-2</v>
      </c>
      <c r="S1968" s="13">
        <f t="shared" si="310"/>
        <v>-1.1017446407214635</v>
      </c>
      <c r="T1968" s="13">
        <f t="shared" si="311"/>
        <v>-2.4895159774530384E-2</v>
      </c>
      <c r="U1968" s="13">
        <f t="shared" si="312"/>
        <v>-1.4097903259091549E-2</v>
      </c>
      <c r="V1968" s="13">
        <f t="shared" si="313"/>
        <v>-1.7033257483873854E-2</v>
      </c>
      <c r="W1968" s="13">
        <f t="shared" si="314"/>
        <v>1.3121724984710006E-2</v>
      </c>
    </row>
    <row r="1969" spans="1:23" x14ac:dyDescent="0.3">
      <c r="A1969">
        <v>169.23974629146201</v>
      </c>
      <c r="B1969">
        <v>325.91892959119502</v>
      </c>
      <c r="C1969">
        <v>2.3348540067672698E-2</v>
      </c>
      <c r="D1969">
        <v>-1.2445824146270701</v>
      </c>
      <c r="E1969">
        <v>0.79510026569933501</v>
      </c>
      <c r="G1969" s="16">
        <f t="shared" si="305"/>
        <v>-429.86895558031352</v>
      </c>
      <c r="H1969" s="16">
        <f t="shared" si="306"/>
        <v>-827.83408116163537</v>
      </c>
      <c r="I1969" s="16">
        <f t="shared" si="307"/>
        <v>-2.3348540067672698</v>
      </c>
      <c r="J1969" s="16">
        <f t="shared" si="308"/>
        <v>-124.45824146270701</v>
      </c>
      <c r="K1969" s="16">
        <f t="shared" si="309"/>
        <v>1.3877117519935129E-2</v>
      </c>
      <c r="S1969" s="13">
        <f t="shared" si="310"/>
        <v>7.0876715671985835E-2</v>
      </c>
      <c r="T1969" s="13">
        <f t="shared" si="311"/>
        <v>0.23660434742095049</v>
      </c>
      <c r="U1969" s="13">
        <f t="shared" si="312"/>
        <v>-1.5029598362741314E-2</v>
      </c>
      <c r="V1969" s="13">
        <f t="shared" si="313"/>
        <v>-2.2624173163876549E-2</v>
      </c>
      <c r="W1969" s="13">
        <f t="shared" si="314"/>
        <v>1.3877117519935129E-2</v>
      </c>
    </row>
    <row r="1970" spans="1:23" x14ac:dyDescent="0.3">
      <c r="A1970">
        <v>168.92445886584301</v>
      </c>
      <c r="B1970">
        <v>325.97086972297802</v>
      </c>
      <c r="C1970">
        <v>2.3356057703495001E-2</v>
      </c>
      <c r="D1970">
        <v>-1.2445875406265201</v>
      </c>
      <c r="E1970">
        <v>0.76739358322468099</v>
      </c>
      <c r="G1970" s="16">
        <f t="shared" si="305"/>
        <v>-429.06812551924122</v>
      </c>
      <c r="H1970" s="16">
        <f t="shared" si="306"/>
        <v>-827.96600909636425</v>
      </c>
      <c r="I1970" s="16">
        <f t="shared" si="307"/>
        <v>-2.3356057703495003</v>
      </c>
      <c r="J1970" s="16">
        <f t="shared" si="308"/>
        <v>-124.45875406265201</v>
      </c>
      <c r="K1970" s="16">
        <f t="shared" si="309"/>
        <v>1.3393544685947808E-2</v>
      </c>
      <c r="S1970" s="13">
        <f t="shared" si="310"/>
        <v>0.87170677674428987</v>
      </c>
      <c r="T1970" s="13">
        <f t="shared" si="311"/>
        <v>0.10467641269207206</v>
      </c>
      <c r="U1970" s="13">
        <f t="shared" si="312"/>
        <v>-1.5781361944971817E-2</v>
      </c>
      <c r="V1970" s="13">
        <f t="shared" si="313"/>
        <v>-2.3136773108873854E-2</v>
      </c>
      <c r="W1970" s="13">
        <f t="shared" si="314"/>
        <v>1.3393544685947808E-2</v>
      </c>
    </row>
    <row r="1971" spans="1:23" x14ac:dyDescent="0.3">
      <c r="A1971">
        <v>170.084953877765</v>
      </c>
      <c r="B1971">
        <v>325.44595508926102</v>
      </c>
      <c r="C1971">
        <v>2.33552679419517E-2</v>
      </c>
      <c r="D1971">
        <v>-1.24449527263641</v>
      </c>
      <c r="E1971">
        <v>0.78003231202582601</v>
      </c>
      <c r="G1971" s="16">
        <f t="shared" si="305"/>
        <v>-432.01578284952313</v>
      </c>
      <c r="H1971" s="16">
        <f t="shared" si="306"/>
        <v>-826.63272592672297</v>
      </c>
      <c r="I1971" s="16">
        <f t="shared" si="307"/>
        <v>-2.3355267941951698</v>
      </c>
      <c r="J1971" s="16">
        <f t="shared" si="308"/>
        <v>-124.449527263641</v>
      </c>
      <c r="K1971" s="16">
        <f t="shared" si="309"/>
        <v>1.3614132116794424E-2</v>
      </c>
      <c r="S1971" s="13">
        <f t="shared" si="310"/>
        <v>-2.0759505535376235</v>
      </c>
      <c r="T1971" s="13">
        <f t="shared" si="311"/>
        <v>1.4379595823333489</v>
      </c>
      <c r="U1971" s="13">
        <f t="shared" si="312"/>
        <v>-1.5702385790641316E-2</v>
      </c>
      <c r="V1971" s="13">
        <f t="shared" si="313"/>
        <v>-1.3909974097870759E-2</v>
      </c>
      <c r="W1971" s="13">
        <f t="shared" si="314"/>
        <v>1.3614132116794424E-2</v>
      </c>
    </row>
    <row r="1972" spans="1:23" x14ac:dyDescent="0.3">
      <c r="A1972">
        <v>169.845195096617</v>
      </c>
      <c r="B1972">
        <v>326.52744103568398</v>
      </c>
      <c r="C1972">
        <v>2.3317251354455899E-2</v>
      </c>
      <c r="D1972">
        <v>-1.2445652484893699</v>
      </c>
      <c r="E1972">
        <v>0.74780045725164701</v>
      </c>
      <c r="G1972" s="16">
        <f t="shared" si="305"/>
        <v>-431.40679554540719</v>
      </c>
      <c r="H1972" s="16">
        <f t="shared" si="306"/>
        <v>-829.37970023063735</v>
      </c>
      <c r="I1972" s="16">
        <f t="shared" si="307"/>
        <v>-2.3317251354455899</v>
      </c>
      <c r="J1972" s="16">
        <f t="shared" si="308"/>
        <v>-124.45652484893699</v>
      </c>
      <c r="K1972" s="16">
        <f t="shared" si="309"/>
        <v>1.3051580126960347E-2</v>
      </c>
      <c r="S1972" s="13">
        <f t="shared" si="310"/>
        <v>-1.4669632494216813</v>
      </c>
      <c r="T1972" s="13">
        <f t="shared" si="311"/>
        <v>-1.3090147215810362</v>
      </c>
      <c r="U1972" s="13">
        <f t="shared" si="312"/>
        <v>-1.1900727041061376E-2</v>
      </c>
      <c r="V1972" s="13">
        <f t="shared" si="313"/>
        <v>-2.090755939386213E-2</v>
      </c>
      <c r="W1972" s="13">
        <f t="shared" si="314"/>
        <v>1.3051580126960347E-2</v>
      </c>
    </row>
    <row r="1973" spans="1:23" x14ac:dyDescent="0.3">
      <c r="A1973">
        <v>168.44984560855599</v>
      </c>
      <c r="B1973">
        <v>326.37956385925202</v>
      </c>
      <c r="C1973">
        <v>2.3305270820856001E-2</v>
      </c>
      <c r="D1973">
        <v>-1.2445588111877399</v>
      </c>
      <c r="E1973">
        <v>0.76718425775924304</v>
      </c>
      <c r="G1973" s="16">
        <f t="shared" si="305"/>
        <v>-427.86260784573221</v>
      </c>
      <c r="H1973" s="16">
        <f t="shared" si="306"/>
        <v>-829.00409220250015</v>
      </c>
      <c r="I1973" s="16">
        <f t="shared" si="307"/>
        <v>-2.3305270820856001</v>
      </c>
      <c r="J1973" s="16">
        <f t="shared" si="308"/>
        <v>-124.45588111877399</v>
      </c>
      <c r="K1973" s="16">
        <f t="shared" si="309"/>
        <v>1.3389891267367646E-2</v>
      </c>
      <c r="S1973" s="13">
        <f t="shared" si="310"/>
        <v>2.0772244502532971</v>
      </c>
      <c r="T1973" s="13">
        <f t="shared" si="311"/>
        <v>-0.93340669344382832</v>
      </c>
      <c r="U1973" s="13">
        <f t="shared" si="312"/>
        <v>-1.0702673681071584E-2</v>
      </c>
      <c r="V1973" s="13">
        <f t="shared" si="313"/>
        <v>-2.0263829230856345E-2</v>
      </c>
      <c r="W1973" s="13">
        <f t="shared" si="314"/>
        <v>1.3389891267367646E-2</v>
      </c>
    </row>
    <row r="1974" spans="1:23" x14ac:dyDescent="0.3">
      <c r="A1974">
        <v>170.52722059053499</v>
      </c>
      <c r="B1974">
        <v>325.79823022687299</v>
      </c>
      <c r="C1974">
        <v>2.30912622064352E-2</v>
      </c>
      <c r="D1974">
        <v>-1.2440104484558101</v>
      </c>
      <c r="E1974">
        <v>0.763874192002851</v>
      </c>
      <c r="G1974" s="16">
        <f t="shared" si="305"/>
        <v>-433.13914029995891</v>
      </c>
      <c r="H1974" s="16">
        <f t="shared" si="306"/>
        <v>-827.52750477625739</v>
      </c>
      <c r="I1974" s="16">
        <f t="shared" si="307"/>
        <v>-2.3091262206435199</v>
      </c>
      <c r="J1974" s="16">
        <f t="shared" si="308"/>
        <v>-124.40104484558101</v>
      </c>
      <c r="K1974" s="16">
        <f t="shared" si="309"/>
        <v>1.3332119721461089E-2</v>
      </c>
      <c r="S1974" s="13">
        <f t="shared" si="310"/>
        <v>-3.1993080039733997</v>
      </c>
      <c r="T1974" s="13">
        <f t="shared" si="311"/>
        <v>0.54318073279893042</v>
      </c>
      <c r="U1974" s="13">
        <f t="shared" si="312"/>
        <v>1.0698187761008615E-2</v>
      </c>
      <c r="V1974" s="13">
        <f t="shared" si="313"/>
        <v>3.4572443962119337E-2</v>
      </c>
      <c r="W1974" s="13">
        <f t="shared" si="314"/>
        <v>1.3332119721461089E-2</v>
      </c>
    </row>
    <row r="1975" spans="1:23" x14ac:dyDescent="0.3">
      <c r="A1975">
        <v>169.39846534136501</v>
      </c>
      <c r="B1975">
        <v>326.65818277701999</v>
      </c>
      <c r="C1975">
        <v>2.3287009447812999E-2</v>
      </c>
      <c r="D1975">
        <v>-1.2445998191833401</v>
      </c>
      <c r="E1975">
        <v>0.77473250182689402</v>
      </c>
      <c r="G1975" s="16">
        <f t="shared" si="305"/>
        <v>-430.27210196706716</v>
      </c>
      <c r="H1975" s="16">
        <f t="shared" si="306"/>
        <v>-829.71178425363075</v>
      </c>
      <c r="I1975" s="16">
        <f t="shared" si="307"/>
        <v>-2.3287009447812999</v>
      </c>
      <c r="J1975" s="16">
        <f t="shared" si="308"/>
        <v>-124.45998191833401</v>
      </c>
      <c r="K1975" s="16">
        <f t="shared" si="309"/>
        <v>1.3521632979092285E-2</v>
      </c>
      <c r="S1975" s="13">
        <f t="shared" si="310"/>
        <v>-0.33226967108164729</v>
      </c>
      <c r="T1975" s="13">
        <f t="shared" si="311"/>
        <v>-1.6410987445744354</v>
      </c>
      <c r="U1975" s="13">
        <f t="shared" si="312"/>
        <v>-8.8765363767713268E-3</v>
      </c>
      <c r="V1975" s="13">
        <f t="shared" si="313"/>
        <v>-2.4364628790877418E-2</v>
      </c>
      <c r="W1975" s="13">
        <f t="shared" si="314"/>
        <v>1.3521632979092285E-2</v>
      </c>
    </row>
    <row r="1976" spans="1:23" x14ac:dyDescent="0.3">
      <c r="A1976">
        <v>168.50139682195501</v>
      </c>
      <c r="B1976">
        <v>325.92088330591599</v>
      </c>
      <c r="C1976">
        <v>2.3350529372692101E-2</v>
      </c>
      <c r="D1976">
        <v>-1.24458026885986</v>
      </c>
      <c r="E1976">
        <v>0.793996552868662</v>
      </c>
      <c r="G1976" s="16">
        <f t="shared" si="305"/>
        <v>-427.99354792776575</v>
      </c>
      <c r="H1976" s="16">
        <f t="shared" si="306"/>
        <v>-827.8390435970266</v>
      </c>
      <c r="I1976" s="16">
        <f t="shared" si="307"/>
        <v>-2.3350529372692099</v>
      </c>
      <c r="J1976" s="16">
        <f t="shared" si="308"/>
        <v>-124.458026885986</v>
      </c>
      <c r="K1976" s="16">
        <f t="shared" si="309"/>
        <v>1.385785409704338E-2</v>
      </c>
      <c r="S1976" s="13">
        <f t="shared" si="310"/>
        <v>1.9462843682197644</v>
      </c>
      <c r="T1976" s="13">
        <f t="shared" si="311"/>
        <v>0.23164191202971551</v>
      </c>
      <c r="U1976" s="13">
        <f t="shared" si="312"/>
        <v>-1.5228528864681401E-2</v>
      </c>
      <c r="V1976" s="13">
        <f t="shared" si="313"/>
        <v>-2.2409596442869884E-2</v>
      </c>
      <c r="W1976" s="13">
        <f t="shared" si="314"/>
        <v>1.385785409704338E-2</v>
      </c>
    </row>
    <row r="1977" spans="1:23" x14ac:dyDescent="0.3">
      <c r="A1977">
        <v>169.837126694836</v>
      </c>
      <c r="B1977">
        <v>325.959843996269</v>
      </c>
      <c r="C1977">
        <v>2.30568703263998E-2</v>
      </c>
      <c r="D1977">
        <v>-1.24405848979949</v>
      </c>
      <c r="E1977">
        <v>0.74899719980222401</v>
      </c>
      <c r="G1977" s="16">
        <f t="shared" si="305"/>
        <v>-431.38630180488343</v>
      </c>
      <c r="H1977" s="16">
        <f t="shared" si="306"/>
        <v>-827.93800375052331</v>
      </c>
      <c r="I1977" s="16">
        <f t="shared" si="307"/>
        <v>-2.3056870326399799</v>
      </c>
      <c r="J1977" s="16">
        <f t="shared" si="308"/>
        <v>-124.405848979949</v>
      </c>
      <c r="K1977" s="16">
        <f t="shared" si="309"/>
        <v>1.3072467224766631E-2</v>
      </c>
      <c r="S1977" s="13">
        <f t="shared" si="310"/>
        <v>-1.4464695088979198</v>
      </c>
      <c r="T1977" s="13">
        <f t="shared" si="311"/>
        <v>0.13268175853301045</v>
      </c>
      <c r="U1977" s="13">
        <f t="shared" si="312"/>
        <v>1.4137375764548654E-2</v>
      </c>
      <c r="V1977" s="13">
        <f t="shared" si="313"/>
        <v>2.9768309594132347E-2</v>
      </c>
      <c r="W1977" s="13">
        <f t="shared" si="314"/>
        <v>1.3072467224766631E-2</v>
      </c>
    </row>
    <row r="1978" spans="1:23" x14ac:dyDescent="0.3">
      <c r="A1978">
        <v>170.17187535762301</v>
      </c>
      <c r="B1978">
        <v>326.20000080206802</v>
      </c>
      <c r="C1978">
        <v>2.3357983678579299E-2</v>
      </c>
      <c r="D1978">
        <v>-1.2446541786193801</v>
      </c>
      <c r="E1978">
        <v>0.75739169657002703</v>
      </c>
      <c r="G1978" s="16">
        <f t="shared" si="305"/>
        <v>-432.23656340836243</v>
      </c>
      <c r="H1978" s="16">
        <f t="shared" si="306"/>
        <v>-828.54800203725279</v>
      </c>
      <c r="I1978" s="16">
        <f t="shared" si="307"/>
        <v>-2.3357983678579299</v>
      </c>
      <c r="J1978" s="16">
        <f t="shared" si="308"/>
        <v>-124.46541786193801</v>
      </c>
      <c r="K1978" s="16">
        <f t="shared" si="309"/>
        <v>1.3218978832412813E-2</v>
      </c>
      <c r="S1978" s="13">
        <f t="shared" si="310"/>
        <v>-2.2967311123769178</v>
      </c>
      <c r="T1978" s="13">
        <f t="shared" si="311"/>
        <v>-0.47731652819646797</v>
      </c>
      <c r="U1978" s="13">
        <f t="shared" si="312"/>
        <v>-1.597395945340141E-2</v>
      </c>
      <c r="V1978" s="13">
        <f t="shared" si="313"/>
        <v>-2.9800572394876212E-2</v>
      </c>
      <c r="W1978" s="13">
        <f t="shared" si="314"/>
        <v>1.3218978832412813E-2</v>
      </c>
    </row>
    <row r="1979" spans="1:23" x14ac:dyDescent="0.3">
      <c r="A1979">
        <v>168.93983804641601</v>
      </c>
      <c r="B1979">
        <v>326.18714647655497</v>
      </c>
      <c r="C1979">
        <v>2.3375876247882801E-2</v>
      </c>
      <c r="D1979">
        <v>-1.24455678462982</v>
      </c>
      <c r="E1979">
        <v>0.76355321444708102</v>
      </c>
      <c r="G1979" s="16">
        <f t="shared" si="305"/>
        <v>-429.10718863789668</v>
      </c>
      <c r="H1979" s="16">
        <f t="shared" si="306"/>
        <v>-828.51535205044968</v>
      </c>
      <c r="I1979" s="16">
        <f t="shared" si="307"/>
        <v>-2.3375876247882803</v>
      </c>
      <c r="J1979" s="16">
        <f t="shared" si="308"/>
        <v>-124.45567846298201</v>
      </c>
      <c r="K1979" s="16">
        <f t="shared" si="309"/>
        <v>1.3326517606287898E-2</v>
      </c>
      <c r="S1979" s="13">
        <f t="shared" si="310"/>
        <v>0.83264365808882701</v>
      </c>
      <c r="T1979" s="13">
        <f t="shared" si="311"/>
        <v>-0.44466654139336015</v>
      </c>
      <c r="U1979" s="13">
        <f t="shared" si="312"/>
        <v>-1.7763216383751779E-2</v>
      </c>
      <c r="V1979" s="13">
        <f t="shared" si="313"/>
        <v>-2.0061173438875812E-2</v>
      </c>
      <c r="W1979" s="13">
        <f t="shared" si="314"/>
        <v>1.3326517606287898E-2</v>
      </c>
    </row>
    <row r="1980" spans="1:23" x14ac:dyDescent="0.3">
      <c r="A1980">
        <v>170.812860122969</v>
      </c>
      <c r="B1980">
        <v>326.07229225338699</v>
      </c>
      <c r="C1980">
        <v>2.3307826370000801E-2</v>
      </c>
      <c r="D1980">
        <v>-1.2445424795150699</v>
      </c>
      <c r="E1980">
        <v>0.75069182587828298</v>
      </c>
      <c r="G1980" s="16">
        <f t="shared" si="305"/>
        <v>-433.86466471234127</v>
      </c>
      <c r="H1980" s="16">
        <f t="shared" si="306"/>
        <v>-828.22362232360297</v>
      </c>
      <c r="I1980" s="16">
        <f t="shared" si="307"/>
        <v>-2.3307826370000799</v>
      </c>
      <c r="J1980" s="16">
        <f t="shared" si="308"/>
        <v>-124.45424795150699</v>
      </c>
      <c r="K1980" s="16">
        <f t="shared" si="309"/>
        <v>1.3102044029384011E-2</v>
      </c>
      <c r="S1980" s="13">
        <f t="shared" si="310"/>
        <v>-3.9248324163557555</v>
      </c>
      <c r="T1980" s="13">
        <f t="shared" si="311"/>
        <v>-0.1529368145466492</v>
      </c>
      <c r="U1980" s="13">
        <f t="shared" si="312"/>
        <v>-1.09582285955514E-2</v>
      </c>
      <c r="V1980" s="13">
        <f t="shared" si="313"/>
        <v>-1.8630661963854322E-2</v>
      </c>
      <c r="W1980" s="13">
        <f t="shared" si="314"/>
        <v>1.3102044029384011E-2</v>
      </c>
    </row>
    <row r="1981" spans="1:23" x14ac:dyDescent="0.3">
      <c r="A1981">
        <v>169.28349826049899</v>
      </c>
      <c r="B1981">
        <v>325.15890515702102</v>
      </c>
      <c r="C1981">
        <v>2.33029089868068E-2</v>
      </c>
      <c r="D1981">
        <v>-1.2446098327636701</v>
      </c>
      <c r="E1981">
        <v>0.78141091646444305</v>
      </c>
      <c r="G1981" s="16">
        <f t="shared" si="305"/>
        <v>-429.98008558166742</v>
      </c>
      <c r="H1981" s="16">
        <f t="shared" si="306"/>
        <v>-825.90361909883336</v>
      </c>
      <c r="I1981" s="16">
        <f t="shared" si="307"/>
        <v>-2.3302908986806798</v>
      </c>
      <c r="J1981" s="16">
        <f t="shared" si="308"/>
        <v>-124.46098327636702</v>
      </c>
      <c r="K1981" s="16">
        <f t="shared" si="309"/>
        <v>1.36381933033309E-2</v>
      </c>
      <c r="S1981" s="13">
        <f t="shared" si="310"/>
        <v>-4.0253285681913553E-2</v>
      </c>
      <c r="T1981" s="13">
        <f t="shared" si="311"/>
        <v>2.167066410222958</v>
      </c>
      <c r="U1981" s="13">
        <f t="shared" si="312"/>
        <v>-1.0466490276151319E-2</v>
      </c>
      <c r="V1981" s="13">
        <f t="shared" si="313"/>
        <v>-2.5365986823885578E-2</v>
      </c>
      <c r="W1981" s="13">
        <f t="shared" si="314"/>
        <v>1.36381933033309E-2</v>
      </c>
    </row>
    <row r="1982" spans="1:23" x14ac:dyDescent="0.3">
      <c r="A1982">
        <v>169.13565824110799</v>
      </c>
      <c r="B1982">
        <v>326.19553595923401</v>
      </c>
      <c r="C1982">
        <v>2.33027674257755E-2</v>
      </c>
      <c r="D1982">
        <v>-1.2444556951522801</v>
      </c>
      <c r="E1982">
        <v>0.74799914684698898</v>
      </c>
      <c r="G1982" s="16">
        <f t="shared" si="305"/>
        <v>-429.60457193241427</v>
      </c>
      <c r="H1982" s="16">
        <f t="shared" si="306"/>
        <v>-828.53666133645436</v>
      </c>
      <c r="I1982" s="16">
        <f t="shared" si="307"/>
        <v>-2.3302767425775501</v>
      </c>
      <c r="J1982" s="16">
        <f t="shared" si="308"/>
        <v>-124.445569515228</v>
      </c>
      <c r="K1982" s="16">
        <f t="shared" si="309"/>
        <v>1.3055047914588518E-2</v>
      </c>
      <c r="S1982" s="13">
        <f t="shared" si="310"/>
        <v>0.33526036357123701</v>
      </c>
      <c r="T1982" s="13">
        <f t="shared" si="311"/>
        <v>-0.46597582739804011</v>
      </c>
      <c r="U1982" s="13">
        <f t="shared" si="312"/>
        <v>-1.0452334173021605E-2</v>
      </c>
      <c r="V1982" s="13">
        <f t="shared" si="313"/>
        <v>-9.9522256848700863E-3</v>
      </c>
      <c r="W1982" s="13">
        <f t="shared" si="314"/>
        <v>1.3055047914588518E-2</v>
      </c>
    </row>
    <row r="1983" spans="1:23" x14ac:dyDescent="0.3">
      <c r="A1983">
        <v>168.93699397533101</v>
      </c>
      <c r="B1983">
        <v>326.16440596287498</v>
      </c>
      <c r="C1983">
        <v>2.3356292396783801E-2</v>
      </c>
      <c r="D1983">
        <v>-1.2445760965347199</v>
      </c>
      <c r="E1983">
        <v>0.78624950413662298</v>
      </c>
      <c r="G1983" s="16">
        <f t="shared" si="305"/>
        <v>-429.09996469734074</v>
      </c>
      <c r="H1983" s="16">
        <f t="shared" si="306"/>
        <v>-828.45759114570251</v>
      </c>
      <c r="I1983" s="16">
        <f t="shared" si="307"/>
        <v>-2.3356292396783802</v>
      </c>
      <c r="J1983" s="16">
        <f t="shared" si="308"/>
        <v>-124.45760965347199</v>
      </c>
      <c r="K1983" s="16">
        <f t="shared" si="309"/>
        <v>1.3722642589356846E-2</v>
      </c>
      <c r="S1983" s="13">
        <f t="shared" si="310"/>
        <v>0.83986759864477278</v>
      </c>
      <c r="T1983" s="13">
        <f t="shared" si="311"/>
        <v>-0.38690563664619049</v>
      </c>
      <c r="U1983" s="13">
        <f t="shared" si="312"/>
        <v>-1.5804831273851683E-2</v>
      </c>
      <c r="V1983" s="13">
        <f t="shared" si="313"/>
        <v>-2.1992363928859504E-2</v>
      </c>
      <c r="W1983" s="13">
        <f t="shared" si="314"/>
        <v>1.3722642589356846E-2</v>
      </c>
    </row>
    <row r="1984" spans="1:23" x14ac:dyDescent="0.3">
      <c r="A1984">
        <v>168.73166716964801</v>
      </c>
      <c r="B1984">
        <v>326.125684788059</v>
      </c>
      <c r="C1984">
        <v>2.33193766325712E-2</v>
      </c>
      <c r="D1984">
        <v>-1.24454116821289</v>
      </c>
      <c r="E1984">
        <v>0.763709729098761</v>
      </c>
      <c r="G1984" s="16">
        <f t="shared" si="305"/>
        <v>-428.57843461090596</v>
      </c>
      <c r="H1984" s="16">
        <f t="shared" si="306"/>
        <v>-828.35923936166989</v>
      </c>
      <c r="I1984" s="16">
        <f t="shared" si="307"/>
        <v>-2.3319376632571198</v>
      </c>
      <c r="J1984" s="16">
        <f t="shared" si="308"/>
        <v>-124.45411682128899</v>
      </c>
      <c r="K1984" s="16">
        <f t="shared" si="309"/>
        <v>1.3329249302287325E-2</v>
      </c>
      <c r="S1984" s="13">
        <f t="shared" si="310"/>
        <v>1.3613976850795524</v>
      </c>
      <c r="T1984" s="13">
        <f t="shared" si="311"/>
        <v>-0.28855385261357469</v>
      </c>
      <c r="U1984" s="13">
        <f t="shared" si="312"/>
        <v>-1.2113254852591293E-2</v>
      </c>
      <c r="V1984" s="13">
        <f t="shared" si="313"/>
        <v>-1.8499531745860054E-2</v>
      </c>
      <c r="W1984" s="13">
        <f t="shared" si="314"/>
        <v>1.3329249302287325E-2</v>
      </c>
    </row>
    <row r="1985" spans="1:23" x14ac:dyDescent="0.3">
      <c r="A1985">
        <v>170.86106107385399</v>
      </c>
      <c r="B1985">
        <v>325.44160818001001</v>
      </c>
      <c r="C1985">
        <v>2.3394055664539299E-2</v>
      </c>
      <c r="D1985">
        <v>-1.2445476055145199</v>
      </c>
      <c r="E1985">
        <v>0.73968102824836002</v>
      </c>
      <c r="G1985" s="16">
        <f t="shared" si="305"/>
        <v>-433.98709512758916</v>
      </c>
      <c r="H1985" s="16">
        <f t="shared" si="306"/>
        <v>-826.62168477722548</v>
      </c>
      <c r="I1985" s="16">
        <f t="shared" si="307"/>
        <v>-2.3394055664539297</v>
      </c>
      <c r="J1985" s="16">
        <f t="shared" si="308"/>
        <v>-124.454760551452</v>
      </c>
      <c r="K1985" s="16">
        <f t="shared" si="309"/>
        <v>1.2909869357471066E-2</v>
      </c>
      <c r="S1985" s="13">
        <f t="shared" si="310"/>
        <v>-4.0472628316036463</v>
      </c>
      <c r="T1985" s="13">
        <f t="shared" si="311"/>
        <v>1.4490007318308358</v>
      </c>
      <c r="U1985" s="13">
        <f t="shared" si="312"/>
        <v>-1.9581158049401193E-2</v>
      </c>
      <c r="V1985" s="13">
        <f t="shared" si="313"/>
        <v>-1.9143261908865838E-2</v>
      </c>
      <c r="W1985" s="13">
        <f t="shared" si="314"/>
        <v>1.2909869357471066E-2</v>
      </c>
    </row>
    <row r="1986" spans="1:23" x14ac:dyDescent="0.3">
      <c r="A1986">
        <v>169.54061044686699</v>
      </c>
      <c r="B1986">
        <v>326.64813307985298</v>
      </c>
      <c r="C1986">
        <v>2.3330418393015799E-2</v>
      </c>
      <c r="D1986">
        <v>-1.24466264247894</v>
      </c>
      <c r="E1986">
        <v>0.78966371628263099</v>
      </c>
      <c r="G1986" s="16">
        <f t="shared" si="305"/>
        <v>-430.63315053504215</v>
      </c>
      <c r="H1986" s="16">
        <f t="shared" si="306"/>
        <v>-829.68625802282656</v>
      </c>
      <c r="I1986" s="16">
        <f t="shared" si="307"/>
        <v>-2.3330418393015799</v>
      </c>
      <c r="J1986" s="16">
        <f t="shared" si="308"/>
        <v>-124.466264247894</v>
      </c>
      <c r="K1986" s="16">
        <f t="shared" si="309"/>
        <v>1.3782231832666266E-2</v>
      </c>
      <c r="S1986" s="13">
        <f t="shared" si="310"/>
        <v>-0.69331823905663725</v>
      </c>
      <c r="T1986" s="13">
        <f t="shared" si="311"/>
        <v>-1.6155725137702461</v>
      </c>
      <c r="U1986" s="13">
        <f t="shared" si="312"/>
        <v>-1.3217430897051408E-2</v>
      </c>
      <c r="V1986" s="13">
        <f t="shared" si="313"/>
        <v>-3.06469583508715E-2</v>
      </c>
      <c r="W1986" s="13">
        <f t="shared" si="314"/>
        <v>1.3782231832666266E-2</v>
      </c>
    </row>
    <row r="1987" spans="1:23" x14ac:dyDescent="0.3">
      <c r="A1987">
        <v>170.855412267487</v>
      </c>
      <c r="B1987">
        <v>326.204467130539</v>
      </c>
      <c r="C1987">
        <v>2.3329759016632999E-2</v>
      </c>
      <c r="D1987">
        <v>-1.2445374727249101</v>
      </c>
      <c r="E1987">
        <v>0.77551246468296597</v>
      </c>
      <c r="G1987" s="16">
        <f t="shared" si="305"/>
        <v>-433.972747159417</v>
      </c>
      <c r="H1987" s="16">
        <f t="shared" si="306"/>
        <v>-828.55934651156906</v>
      </c>
      <c r="I1987" s="16">
        <f t="shared" si="307"/>
        <v>-2.3329759016632998</v>
      </c>
      <c r="J1987" s="16">
        <f t="shared" si="308"/>
        <v>-124.45374727249101</v>
      </c>
      <c r="K1987" s="16">
        <f t="shared" si="309"/>
        <v>1.3535245898973999E-2</v>
      </c>
      <c r="S1987" s="13">
        <f t="shared" si="310"/>
        <v>-4.0329148634314862</v>
      </c>
      <c r="T1987" s="13">
        <f t="shared" si="311"/>
        <v>-0.48866100251274247</v>
      </c>
      <c r="U1987" s="13">
        <f t="shared" si="312"/>
        <v>-1.3151493258771296E-2</v>
      </c>
      <c r="V1987" s="13">
        <f t="shared" si="313"/>
        <v>-1.812998294788315E-2</v>
      </c>
      <c r="W1987" s="13">
        <f t="shared" si="314"/>
        <v>1.3535245898973999E-2</v>
      </c>
    </row>
    <row r="1988" spans="1:23" x14ac:dyDescent="0.3">
      <c r="A1988">
        <v>168.991428785398</v>
      </c>
      <c r="B1988">
        <v>326.20096944753902</v>
      </c>
      <c r="C1988">
        <v>2.33768075704574E-2</v>
      </c>
      <c r="D1988">
        <v>-1.24450802803039</v>
      </c>
      <c r="E1988">
        <v>0.78535823427537899</v>
      </c>
      <c r="G1988" s="16">
        <f t="shared" ref="G1988:G2002" si="315">A1988*-2.54</f>
        <v>-429.23822911491095</v>
      </c>
      <c r="H1988" s="16">
        <f t="shared" ref="H1988:H2002" si="316">B1988*-2.54</f>
        <v>-828.55046239674914</v>
      </c>
      <c r="I1988" s="16">
        <f t="shared" ref="I1988:I2002" si="317">C1988*-100</f>
        <v>-2.3376807570457401</v>
      </c>
      <c r="J1988" s="16">
        <f t="shared" ref="J1988:J2002" si="318">D1988*100</f>
        <v>-124.450802803039</v>
      </c>
      <c r="K1988" s="16">
        <f t="shared" ref="K1988:K2002" si="319">E1988*PI()/180</f>
        <v>1.3707086995754346E-2</v>
      </c>
      <c r="S1988" s="13">
        <f t="shared" si="310"/>
        <v>0.70160318107456021</v>
      </c>
      <c r="T1988" s="13">
        <f t="shared" si="311"/>
        <v>-0.47977688769282167</v>
      </c>
      <c r="U1988" s="13">
        <f t="shared" si="312"/>
        <v>-1.785634864121155E-2</v>
      </c>
      <c r="V1988" s="13">
        <f t="shared" si="313"/>
        <v>-1.5185513495865166E-2</v>
      </c>
      <c r="W1988" s="13">
        <f t="shared" si="314"/>
        <v>1.3707086995754346E-2</v>
      </c>
    </row>
    <row r="1989" spans="1:23" x14ac:dyDescent="0.3">
      <c r="A1989">
        <v>169.66024738957401</v>
      </c>
      <c r="B1989">
        <v>325.515873050891</v>
      </c>
      <c r="C1989">
        <v>2.33434997498989E-2</v>
      </c>
      <c r="D1989">
        <v>-1.2445601224899201</v>
      </c>
      <c r="E1989">
        <v>0.77321677503238995</v>
      </c>
      <c r="G1989" s="16">
        <f t="shared" si="315"/>
        <v>-430.93702836951798</v>
      </c>
      <c r="H1989" s="16">
        <f t="shared" si="316"/>
        <v>-826.81031754926312</v>
      </c>
      <c r="I1989" s="16">
        <f t="shared" si="317"/>
        <v>-2.3343499749898902</v>
      </c>
      <c r="J1989" s="16">
        <f t="shared" si="318"/>
        <v>-124.45601224899201</v>
      </c>
      <c r="K1989" s="16">
        <f t="shared" si="319"/>
        <v>1.3495178555967489E-2</v>
      </c>
      <c r="S1989" s="13">
        <f t="shared" si="310"/>
        <v>-0.99719607353246431</v>
      </c>
      <c r="T1989" s="13">
        <f t="shared" si="311"/>
        <v>1.2603679597932</v>
      </c>
      <c r="U1989" s="13">
        <f t="shared" si="312"/>
        <v>-1.4525566585361638E-2</v>
      </c>
      <c r="V1989" s="13">
        <f t="shared" si="313"/>
        <v>-2.0394959448879035E-2</v>
      </c>
      <c r="W1989" s="13">
        <f t="shared" si="314"/>
        <v>1.3495178555967489E-2</v>
      </c>
    </row>
    <row r="1990" spans="1:23" x14ac:dyDescent="0.3">
      <c r="A1990">
        <v>168.756070167893</v>
      </c>
      <c r="B1990">
        <v>326.633865710029</v>
      </c>
      <c r="C1990">
        <v>2.33520735055208E-2</v>
      </c>
      <c r="D1990">
        <v>-1.24450063705444</v>
      </c>
      <c r="E1990">
        <v>0.77766988955903105</v>
      </c>
      <c r="G1990" s="16">
        <f t="shared" si="315"/>
        <v>-428.64041822644822</v>
      </c>
      <c r="H1990" s="16">
        <f t="shared" si="316"/>
        <v>-829.65001890347366</v>
      </c>
      <c r="I1990" s="16">
        <f t="shared" si="317"/>
        <v>-2.3352073505520798</v>
      </c>
      <c r="J1990" s="16">
        <f t="shared" si="318"/>
        <v>-124.45006370544401</v>
      </c>
      <c r="K1990" s="16">
        <f t="shared" si="319"/>
        <v>1.3572900066425765E-2</v>
      </c>
      <c r="S1990" s="13">
        <f t="shared" si="310"/>
        <v>1.299414069537292</v>
      </c>
      <c r="T1990" s="13">
        <f t="shared" si="311"/>
        <v>-1.5793333944173469</v>
      </c>
      <c r="U1990" s="13">
        <f t="shared" si="312"/>
        <v>-1.5382942147551315E-2</v>
      </c>
      <c r="V1990" s="13">
        <f t="shared" si="313"/>
        <v>-1.4446415900877696E-2</v>
      </c>
      <c r="W1990" s="13">
        <f t="shared" si="314"/>
        <v>1.3572900066425765E-2</v>
      </c>
    </row>
    <row r="1991" spans="1:23" x14ac:dyDescent="0.3">
      <c r="A1991">
        <v>169.34493779433399</v>
      </c>
      <c r="B1991">
        <v>326.50304251648998</v>
      </c>
      <c r="C1991">
        <v>2.3360975086688902E-2</v>
      </c>
      <c r="D1991">
        <v>-1.2444865703582699</v>
      </c>
      <c r="E1991">
        <v>0.766650752868551</v>
      </c>
      <c r="G1991" s="16">
        <f t="shared" si="315"/>
        <v>-430.13614199760832</v>
      </c>
      <c r="H1991" s="16">
        <f t="shared" si="316"/>
        <v>-829.31772799188457</v>
      </c>
      <c r="I1991" s="16">
        <f t="shared" si="317"/>
        <v>-2.3360975086688902</v>
      </c>
      <c r="J1991" s="16">
        <f t="shared" si="318"/>
        <v>-124.448657035827</v>
      </c>
      <c r="K1991" s="16">
        <f t="shared" si="319"/>
        <v>1.3380579850449575E-2</v>
      </c>
      <c r="S1991" s="13">
        <f t="shared" si="310"/>
        <v>-0.19630970162280903</v>
      </c>
      <c r="T1991" s="13">
        <f t="shared" si="311"/>
        <v>-1.2470424828282489</v>
      </c>
      <c r="U1991" s="13">
        <f t="shared" si="312"/>
        <v>-1.6273100264361684E-2</v>
      </c>
      <c r="V1991" s="13">
        <f t="shared" si="313"/>
        <v>-1.3039746283865838E-2</v>
      </c>
      <c r="W1991" s="13">
        <f t="shared" si="314"/>
        <v>1.3380579850449575E-2</v>
      </c>
    </row>
    <row r="1992" spans="1:23" x14ac:dyDescent="0.3">
      <c r="A1992">
        <v>169.982954005897</v>
      </c>
      <c r="B1992">
        <v>325.918937272157</v>
      </c>
      <c r="C1992">
        <v>2.3282937705516801E-2</v>
      </c>
      <c r="D1992">
        <v>-1.24458479881286</v>
      </c>
      <c r="E1992">
        <v>0.77435848808381602</v>
      </c>
      <c r="G1992" s="16">
        <f t="shared" si="315"/>
        <v>-431.75670317497838</v>
      </c>
      <c r="H1992" s="16">
        <f t="shared" si="316"/>
        <v>-827.83410067127875</v>
      </c>
      <c r="I1992" s="16">
        <f t="shared" si="317"/>
        <v>-2.3282937705516802</v>
      </c>
      <c r="J1992" s="16">
        <f t="shared" si="318"/>
        <v>-124.458479881286</v>
      </c>
      <c r="K1992" s="16">
        <f t="shared" si="319"/>
        <v>1.3515105207827866E-2</v>
      </c>
      <c r="S1992" s="13">
        <f t="shared" si="310"/>
        <v>-1.8168708789928729</v>
      </c>
      <c r="T1992" s="13">
        <f t="shared" si="311"/>
        <v>0.23658483777757056</v>
      </c>
      <c r="U1992" s="13">
        <f t="shared" si="312"/>
        <v>-8.46936214715166E-3</v>
      </c>
      <c r="V1992" s="13">
        <f t="shared" si="313"/>
        <v>-2.2862591742864424E-2</v>
      </c>
      <c r="W1992" s="13">
        <f t="shared" si="314"/>
        <v>1.3515105207827866E-2</v>
      </c>
    </row>
    <row r="1993" spans="1:23" x14ac:dyDescent="0.3">
      <c r="A1993">
        <v>168.70463165072499</v>
      </c>
      <c r="B1993">
        <v>325.80223462462197</v>
      </c>
      <c r="C1993">
        <v>2.33531910926103E-2</v>
      </c>
      <c r="D1993">
        <v>-1.2444980144500699</v>
      </c>
      <c r="E1993">
        <v>0.76992559677428296</v>
      </c>
      <c r="G1993" s="16">
        <f t="shared" si="315"/>
        <v>-428.50976439284148</v>
      </c>
      <c r="H1993" s="16">
        <f t="shared" si="316"/>
        <v>-827.53767594653982</v>
      </c>
      <c r="I1993" s="16">
        <f t="shared" si="317"/>
        <v>-2.3353191092610301</v>
      </c>
      <c r="J1993" s="16">
        <f t="shared" si="318"/>
        <v>-124.449801445007</v>
      </c>
      <c r="K1993" s="16">
        <f t="shared" si="319"/>
        <v>1.3437736659093471E-2</v>
      </c>
      <c r="S1993" s="13">
        <f t="shared" si="310"/>
        <v>1.4300679031440353</v>
      </c>
      <c r="T1993" s="13">
        <f t="shared" si="311"/>
        <v>0.53300956251649723</v>
      </c>
      <c r="U1993" s="13">
        <f t="shared" si="312"/>
        <v>-1.549470085650162E-2</v>
      </c>
      <c r="V1993" s="13">
        <f t="shared" si="313"/>
        <v>-1.4184155463865977E-2</v>
      </c>
      <c r="W1993" s="13">
        <f t="shared" si="314"/>
        <v>1.3437736659093471E-2</v>
      </c>
    </row>
    <row r="1994" spans="1:23" x14ac:dyDescent="0.3">
      <c r="A1994">
        <v>169.55528073580999</v>
      </c>
      <c r="B1994">
        <v>325.15408290780402</v>
      </c>
      <c r="C1994">
        <v>2.3330722004175099E-2</v>
      </c>
      <c r="D1994">
        <v>-1.2445980310439999</v>
      </c>
      <c r="E1994">
        <v>0.78056855130817304</v>
      </c>
      <c r="G1994" s="16">
        <f t="shared" si="315"/>
        <v>-430.67041306895737</v>
      </c>
      <c r="H1994" s="16">
        <f t="shared" si="316"/>
        <v>-825.89137058582219</v>
      </c>
      <c r="I1994" s="16">
        <f t="shared" si="317"/>
        <v>-2.3330722004175097</v>
      </c>
      <c r="J1994" s="16">
        <f t="shared" si="318"/>
        <v>-124.4598031044</v>
      </c>
      <c r="K1994" s="16">
        <f t="shared" si="319"/>
        <v>1.3623491257849911E-2</v>
      </c>
      <c r="S1994" s="13">
        <f t="shared" si="310"/>
        <v>-0.7305807729718623</v>
      </c>
      <c r="T1994" s="13">
        <f t="shared" si="311"/>
        <v>2.1793149232341307</v>
      </c>
      <c r="U1994" s="13">
        <f t="shared" si="312"/>
        <v>-1.3247792012981208E-2</v>
      </c>
      <c r="V1994" s="13">
        <f t="shared" si="313"/>
        <v>-2.4185814856863885E-2</v>
      </c>
      <c r="W1994" s="13">
        <f t="shared" si="314"/>
        <v>1.3623491257849911E-2</v>
      </c>
    </row>
    <row r="1995" spans="1:23" x14ac:dyDescent="0.3">
      <c r="A1995">
        <v>170.05997460252101</v>
      </c>
      <c r="B1995">
        <v>326.29073047536701</v>
      </c>
      <c r="C1995">
        <v>2.33160015195608E-2</v>
      </c>
      <c r="D1995">
        <v>-1.2445499897003101</v>
      </c>
      <c r="E1995">
        <v>0.76723879129421602</v>
      </c>
      <c r="G1995" s="16">
        <f t="shared" si="315"/>
        <v>-431.95233549040336</v>
      </c>
      <c r="H1995" s="16">
        <f t="shared" si="316"/>
        <v>-828.77845540743226</v>
      </c>
      <c r="I1995" s="16">
        <f t="shared" si="317"/>
        <v>-2.3316001519560801</v>
      </c>
      <c r="J1995" s="16">
        <f t="shared" si="318"/>
        <v>-124.454998970031</v>
      </c>
      <c r="K1995" s="16">
        <f t="shared" si="319"/>
        <v>1.3390843057105676E-2</v>
      </c>
      <c r="S1995" s="13">
        <f t="shared" ref="S1995:S2002" si="320">G1995+$M$6-$O$3</f>
        <v>-2.012503194417846</v>
      </c>
      <c r="T1995" s="13">
        <f t="shared" ref="T1995:T2002" si="321">H1995+$N$6-$P$3</f>
        <v>-0.70776989837594328</v>
      </c>
      <c r="U1995" s="13">
        <f t="shared" ref="U1995:U2002" si="322">I1995-$O$3</f>
        <v>-1.1775743551551532E-2</v>
      </c>
      <c r="V1995" s="13">
        <f t="shared" ref="V1995:V2002" si="323">J1995-$P$3</f>
        <v>-1.9381680487867925E-2</v>
      </c>
      <c r="W1995" s="13">
        <f t="shared" ref="W1995:W2002" si="324">K1995</f>
        <v>1.3390843057105676E-2</v>
      </c>
    </row>
    <row r="1996" spans="1:23" x14ac:dyDescent="0.3">
      <c r="A1996">
        <v>168.73926637649299</v>
      </c>
      <c r="B1996">
        <v>326.28528961861599</v>
      </c>
      <c r="C1996">
        <v>2.33362428843975E-2</v>
      </c>
      <c r="D1996">
        <v>-1.2444908618927</v>
      </c>
      <c r="E1996">
        <v>0.75097646134895202</v>
      </c>
      <c r="G1996" s="16">
        <f t="shared" si="315"/>
        <v>-428.59773659629218</v>
      </c>
      <c r="H1996" s="16">
        <f t="shared" si="316"/>
        <v>-828.76463563128459</v>
      </c>
      <c r="I1996" s="16">
        <f t="shared" si="317"/>
        <v>-2.3336242884397498</v>
      </c>
      <c r="J1996" s="16">
        <f t="shared" si="318"/>
        <v>-124.44908618926999</v>
      </c>
      <c r="K1996" s="16">
        <f t="shared" si="319"/>
        <v>1.310701185551515E-2</v>
      </c>
      <c r="S1996" s="13">
        <f t="shared" si="320"/>
        <v>1.3420956996933313</v>
      </c>
      <c r="T1996" s="13">
        <f t="shared" si="321"/>
        <v>-0.6939501222282729</v>
      </c>
      <c r="U1996" s="13">
        <f t="shared" si="322"/>
        <v>-1.3799880035221257E-2</v>
      </c>
      <c r="V1996" s="13">
        <f t="shared" si="323"/>
        <v>-1.3468899726859718E-2</v>
      </c>
      <c r="W1996" s="13">
        <f t="shared" si="324"/>
        <v>1.310701185551515E-2</v>
      </c>
    </row>
    <row r="1997" spans="1:23" x14ac:dyDescent="0.3">
      <c r="A1997">
        <v>169.68312631562301</v>
      </c>
      <c r="B1997">
        <v>325.82254016373702</v>
      </c>
      <c r="C1997">
        <v>2.3275488987564999E-2</v>
      </c>
      <c r="D1997">
        <v>-1.24460184574127</v>
      </c>
      <c r="E1997">
        <v>0.78936621538791796</v>
      </c>
      <c r="G1997" s="16">
        <f t="shared" si="315"/>
        <v>-430.99514084168248</v>
      </c>
      <c r="H1997" s="16">
        <f t="shared" si="316"/>
        <v>-827.58925201589204</v>
      </c>
      <c r="I1997" s="16">
        <f t="shared" si="317"/>
        <v>-2.3275488987565001</v>
      </c>
      <c r="J1997" s="16">
        <f t="shared" si="318"/>
        <v>-124.460184574127</v>
      </c>
      <c r="K1997" s="16">
        <f t="shared" si="319"/>
        <v>1.3777039462525896E-2</v>
      </c>
      <c r="S1997" s="13">
        <f t="shared" si="320"/>
        <v>-1.055308545696974</v>
      </c>
      <c r="T1997" s="13">
        <f t="shared" si="321"/>
        <v>0.48143349316427475</v>
      </c>
      <c r="U1997" s="13">
        <f t="shared" si="322"/>
        <v>-7.7244903519715358E-3</v>
      </c>
      <c r="V1997" s="13">
        <f t="shared" si="323"/>
        <v>-2.4567284583866922E-2</v>
      </c>
      <c r="W1997" s="13">
        <f t="shared" si="324"/>
        <v>1.3777039462525896E-2</v>
      </c>
    </row>
    <row r="1998" spans="1:23" x14ac:dyDescent="0.3">
      <c r="A1998">
        <v>170.40302827967801</v>
      </c>
      <c r="B1998">
        <v>325.63905519547802</v>
      </c>
      <c r="C1998">
        <v>2.29264963418245E-2</v>
      </c>
      <c r="D1998">
        <v>-1.24357497692108</v>
      </c>
      <c r="E1998">
        <v>0.65310908443732596</v>
      </c>
      <c r="G1998" s="16">
        <f t="shared" si="315"/>
        <v>-432.82369183038213</v>
      </c>
      <c r="H1998" s="16">
        <f t="shared" si="316"/>
        <v>-827.12320019651418</v>
      </c>
      <c r="I1998" s="16">
        <f t="shared" si="317"/>
        <v>-2.29264963418245</v>
      </c>
      <c r="J1998" s="16">
        <f t="shared" si="318"/>
        <v>-124.357497692108</v>
      </c>
      <c r="K1998" s="16">
        <f t="shared" si="319"/>
        <v>1.1398903898116994E-2</v>
      </c>
      <c r="S1998" s="13">
        <f t="shared" si="320"/>
        <v>-2.8838595343966205</v>
      </c>
      <c r="T1998" s="13">
        <f t="shared" si="321"/>
        <v>0.94748531254214186</v>
      </c>
      <c r="U1998" s="13">
        <f t="shared" si="322"/>
        <v>2.7174774222078479E-2</v>
      </c>
      <c r="V1998" s="13">
        <f t="shared" si="323"/>
        <v>7.8119597435133414E-2</v>
      </c>
      <c r="W1998" s="13">
        <f t="shared" si="324"/>
        <v>1.1398903898116994E-2</v>
      </c>
    </row>
    <row r="1999" spans="1:23" x14ac:dyDescent="0.3">
      <c r="A1999">
        <v>170.36048664516801</v>
      </c>
      <c r="B1999">
        <v>326.52998108619897</v>
      </c>
      <c r="C1999">
        <v>2.3005716502666401E-2</v>
      </c>
      <c r="D1999">
        <v>-1.2440707683563199</v>
      </c>
      <c r="E1999">
        <v>0.74038953675893404</v>
      </c>
      <c r="G1999" s="16">
        <f t="shared" si="315"/>
        <v>-432.71563607872673</v>
      </c>
      <c r="H1999" s="16">
        <f t="shared" si="316"/>
        <v>-829.38615195894545</v>
      </c>
      <c r="I1999" s="16">
        <f t="shared" si="317"/>
        <v>-2.3005716502666402</v>
      </c>
      <c r="J1999" s="16">
        <f t="shared" si="318"/>
        <v>-124.407076835632</v>
      </c>
      <c r="K1999" s="16">
        <f t="shared" si="319"/>
        <v>1.2922235163758986E-2</v>
      </c>
      <c r="S1999" s="13">
        <f t="shared" si="320"/>
        <v>-2.775803782741221</v>
      </c>
      <c r="T1999" s="13">
        <f t="shared" si="321"/>
        <v>-1.3154664498891293</v>
      </c>
      <c r="U1999" s="13">
        <f t="shared" si="322"/>
        <v>1.9252758137888293E-2</v>
      </c>
      <c r="V1999" s="13">
        <f t="shared" si="323"/>
        <v>2.8540453911134023E-2</v>
      </c>
      <c r="W1999" s="13">
        <f t="shared" si="324"/>
        <v>1.2922235163758986E-2</v>
      </c>
    </row>
    <row r="2000" spans="1:23" x14ac:dyDescent="0.3">
      <c r="A2000">
        <v>168.78318431638601</v>
      </c>
      <c r="B2000">
        <v>326.63480082952799</v>
      </c>
      <c r="C2000">
        <v>2.3309638723730999E-2</v>
      </c>
      <c r="D2000">
        <v>-1.24455165863037</v>
      </c>
      <c r="E2000">
        <v>0.772941010088952</v>
      </c>
      <c r="G2000" s="16">
        <f t="shared" si="315"/>
        <v>-428.7092881636205</v>
      </c>
      <c r="H2000" s="16">
        <f t="shared" si="316"/>
        <v>-829.6523941070011</v>
      </c>
      <c r="I2000" s="16">
        <f t="shared" si="317"/>
        <v>-2.3309638723731001</v>
      </c>
      <c r="J2000" s="16">
        <f t="shared" si="318"/>
        <v>-124.455165863037</v>
      </c>
      <c r="K2000" s="16">
        <f t="shared" si="319"/>
        <v>1.3490365549742922E-2</v>
      </c>
      <c r="S2000" s="13">
        <f t="shared" si="320"/>
        <v>1.2305441323650115</v>
      </c>
      <c r="T2000" s="13">
        <f t="shared" si="321"/>
        <v>-1.5817085979447825</v>
      </c>
      <c r="U2000" s="13">
        <f t="shared" si="322"/>
        <v>-1.1139463968571572E-2</v>
      </c>
      <c r="V2000" s="13">
        <f t="shared" si="323"/>
        <v>-1.9548573493864296E-2</v>
      </c>
      <c r="W2000" s="13">
        <f t="shared" si="324"/>
        <v>1.3490365549742922E-2</v>
      </c>
    </row>
    <row r="2001" spans="1:23" x14ac:dyDescent="0.3">
      <c r="A2001">
        <v>169.44521106546401</v>
      </c>
      <c r="B2001">
        <v>325.57531046975498</v>
      </c>
      <c r="C2001">
        <v>2.33275219798088E-2</v>
      </c>
      <c r="D2001">
        <v>-1.2445710897445601</v>
      </c>
      <c r="E2001">
        <v>0.77058830833436698</v>
      </c>
      <c r="G2001" s="16">
        <f t="shared" si="315"/>
        <v>-430.39083610627858</v>
      </c>
      <c r="H2001" s="16">
        <f t="shared" si="316"/>
        <v>-826.96128859317764</v>
      </c>
      <c r="I2001" s="16">
        <f t="shared" si="317"/>
        <v>-2.3327521979808798</v>
      </c>
      <c r="J2001" s="16">
        <f t="shared" si="318"/>
        <v>-124.45710897445601</v>
      </c>
      <c r="K2001" s="16">
        <f t="shared" si="319"/>
        <v>1.3449303157807966E-2</v>
      </c>
      <c r="S2001" s="13">
        <f t="shared" si="320"/>
        <v>-0.45100381029307357</v>
      </c>
      <c r="T2001" s="13">
        <f t="shared" si="321"/>
        <v>1.1093969158786763</v>
      </c>
      <c r="U2001" s="13">
        <f t="shared" si="322"/>
        <v>-1.2927789576351323E-2</v>
      </c>
      <c r="V2001" s="13">
        <f t="shared" si="323"/>
        <v>-2.1491684912874121E-2</v>
      </c>
      <c r="W2001" s="13">
        <f t="shared" si="324"/>
        <v>1.3449303157807966E-2</v>
      </c>
    </row>
    <row r="2002" spans="1:23" x14ac:dyDescent="0.3">
      <c r="A2002">
        <v>170.75912239405301</v>
      </c>
      <c r="B2002">
        <v>326.116067949306</v>
      </c>
      <c r="C2002">
        <v>2.33635008335113E-2</v>
      </c>
      <c r="D2002">
        <v>-1.2445658445358201</v>
      </c>
      <c r="E2002">
        <v>0.78892889268514599</v>
      </c>
      <c r="G2002" s="16">
        <f t="shared" si="315"/>
        <v>-433.72817088089465</v>
      </c>
      <c r="H2002" s="16">
        <f t="shared" si="316"/>
        <v>-828.33481259123721</v>
      </c>
      <c r="I2002" s="16">
        <f t="shared" si="317"/>
        <v>-2.3363500833511299</v>
      </c>
      <c r="J2002" s="16">
        <f t="shared" si="318"/>
        <v>-124.45658445358201</v>
      </c>
      <c r="K2002" s="16">
        <f t="shared" si="319"/>
        <v>1.3769406741468806E-2</v>
      </c>
      <c r="S2002" s="13">
        <f t="shared" si="320"/>
        <v>-3.7883385849091411</v>
      </c>
      <c r="T2002" s="13">
        <f t="shared" si="321"/>
        <v>-0.26412708218089165</v>
      </c>
      <c r="U2002" s="13">
        <f t="shared" si="322"/>
        <v>-1.6525674946601399E-2</v>
      </c>
      <c r="V2002" s="13">
        <f t="shared" si="323"/>
        <v>-2.0967164038879105E-2</v>
      </c>
      <c r="W2002" s="13">
        <f t="shared" si="324"/>
        <v>1.3769406741468806E-2</v>
      </c>
    </row>
    <row r="2003" spans="1:23" x14ac:dyDescent="0.3">
      <c r="A2003">
        <v>169.29238204143201</v>
      </c>
      <c r="B2003">
        <v>326.39426646200599</v>
      </c>
      <c r="C2003">
        <v>2.3028563708066899E-2</v>
      </c>
      <c r="D2003">
        <v>-1.24413037300109</v>
      </c>
      <c r="E2003">
        <v>0.75026108122734003</v>
      </c>
      <c r="G2003" s="16">
        <f t="shared" ref="G2003:G2066" si="325">A2003*-2.54</f>
        <v>-430.0026503852373</v>
      </c>
      <c r="H2003" s="16">
        <f t="shared" ref="H2003:H2066" si="326">B2003*-2.54</f>
        <v>-829.04143681349524</v>
      </c>
      <c r="I2003" s="16">
        <f t="shared" ref="I2003:I2066" si="327">C2003*-100</f>
        <v>-2.30285637080669</v>
      </c>
      <c r="J2003" s="16">
        <f t="shared" ref="J2003:J2066" si="328">D2003*100</f>
        <v>-124.413037300109</v>
      </c>
      <c r="K2003" s="16">
        <f t="shared" ref="K2003:K2066" si="329">E2003*PI()/180</f>
        <v>1.3094526116989703E-2</v>
      </c>
      <c r="S2003" s="16">
        <f t="shared" ref="S2003:S2066" si="330">G2003+$M$6-$O$3</f>
        <v>-6.2818089251791775E-2</v>
      </c>
      <c r="T2003" s="16">
        <f t="shared" ref="T2003:T2066" si="331">H2003+$N$6-$P$3</f>
        <v>-0.97075130443892022</v>
      </c>
      <c r="U2003" s="16">
        <f t="shared" ref="U2003:U2066" si="332">I2003-$O$3</f>
        <v>1.6968037597838492E-2</v>
      </c>
      <c r="V2003" s="16">
        <f t="shared" ref="V2003:V2066" si="333">J2003-$P$3</f>
        <v>2.2579989434134973E-2</v>
      </c>
      <c r="W2003" s="16">
        <f t="shared" ref="W2003:W2066" si="334">K2003</f>
        <v>1.3094526116989703E-2</v>
      </c>
    </row>
    <row r="2004" spans="1:23" x14ac:dyDescent="0.3">
      <c r="A2004">
        <v>168.92205945722401</v>
      </c>
      <c r="B2004">
        <v>326.94854791171002</v>
      </c>
      <c r="C2004">
        <v>2.3361908271908701E-2</v>
      </c>
      <c r="D2004">
        <v>-1.2445591688156099</v>
      </c>
      <c r="E2004">
        <v>0.77095473883989296</v>
      </c>
      <c r="G2004" s="16">
        <f t="shared" si="325"/>
        <v>-429.06203102134901</v>
      </c>
      <c r="H2004" s="16">
        <f t="shared" si="326"/>
        <v>-830.44931169574352</v>
      </c>
      <c r="I2004" s="16">
        <f t="shared" si="327"/>
        <v>-2.3361908271908702</v>
      </c>
      <c r="J2004" s="16">
        <f t="shared" si="328"/>
        <v>-124.455916881561</v>
      </c>
      <c r="K2004" s="16">
        <f t="shared" si="329"/>
        <v>1.3455698576609139E-2</v>
      </c>
      <c r="S2004" s="16">
        <f t="shared" si="330"/>
        <v>0.87780127463649649</v>
      </c>
      <c r="T2004" s="16">
        <f t="shared" si="331"/>
        <v>-2.3786261866871996</v>
      </c>
      <c r="U2004" s="16">
        <f t="shared" si="332"/>
        <v>-1.6366418786341708E-2</v>
      </c>
      <c r="V2004" s="16">
        <f t="shared" si="333"/>
        <v>-2.0299592017863688E-2</v>
      </c>
      <c r="W2004" s="16">
        <f t="shared" si="334"/>
        <v>1.3455698576609139E-2</v>
      </c>
    </row>
    <row r="2005" spans="1:23" x14ac:dyDescent="0.3">
      <c r="A2005">
        <v>170.36420408714201</v>
      </c>
      <c r="B2005">
        <v>326.283165094872</v>
      </c>
      <c r="C2005">
        <v>2.3287996649742099E-2</v>
      </c>
      <c r="D2005">
        <v>-1.24452352523803</v>
      </c>
      <c r="E2005">
        <v>0.76662416258606403</v>
      </c>
      <c r="G2005" s="16">
        <f t="shared" si="325"/>
        <v>-432.72507838134072</v>
      </c>
      <c r="H2005" s="16">
        <f t="shared" si="326"/>
        <v>-828.75923934097489</v>
      </c>
      <c r="I2005" s="16">
        <f t="shared" si="327"/>
        <v>-2.32879966497421</v>
      </c>
      <c r="J2005" s="16">
        <f t="shared" si="328"/>
        <v>-124.452352523803</v>
      </c>
      <c r="K2005" s="16">
        <f t="shared" si="329"/>
        <v>1.3380115762471143E-2</v>
      </c>
      <c r="S2005" s="16">
        <f t="shared" si="330"/>
        <v>-2.7852460853552117</v>
      </c>
      <c r="T2005" s="16">
        <f t="shared" si="331"/>
        <v>-0.68855383191856845</v>
      </c>
      <c r="U2005" s="16">
        <f t="shared" si="332"/>
        <v>-8.9752565696814557E-3</v>
      </c>
      <c r="V2005" s="16">
        <f t="shared" si="333"/>
        <v>-1.6735234259869003E-2</v>
      </c>
      <c r="W2005" s="16">
        <f t="shared" si="334"/>
        <v>1.3380115762471143E-2</v>
      </c>
    </row>
    <row r="2006" spans="1:23" x14ac:dyDescent="0.3">
      <c r="A2006">
        <v>169.601390622499</v>
      </c>
      <c r="B2006">
        <v>325.87517202690202</v>
      </c>
      <c r="C2006">
        <v>2.3342933505773499E-2</v>
      </c>
      <c r="D2006">
        <v>-1.24456810951232</v>
      </c>
      <c r="E2006">
        <v>0.75145854290449599</v>
      </c>
      <c r="G2006" s="16">
        <f t="shared" si="325"/>
        <v>-430.78753218114747</v>
      </c>
      <c r="H2006" s="16">
        <f t="shared" si="326"/>
        <v>-827.72293694833115</v>
      </c>
      <c r="I2006" s="16">
        <f t="shared" si="327"/>
        <v>-2.33429335057735</v>
      </c>
      <c r="J2006" s="16">
        <f t="shared" si="328"/>
        <v>-124.456810951232</v>
      </c>
      <c r="K2006" s="16">
        <f t="shared" si="329"/>
        <v>1.3115425765922529E-2</v>
      </c>
      <c r="S2006" s="16">
        <f t="shared" si="330"/>
        <v>-0.84769988516195838</v>
      </c>
      <c r="T2006" s="16">
        <f t="shared" si="331"/>
        <v>0.34774856072516513</v>
      </c>
      <c r="U2006" s="16">
        <f t="shared" si="332"/>
        <v>-1.4468942172821464E-2</v>
      </c>
      <c r="V2006" s="16">
        <f t="shared" si="333"/>
        <v>-2.119366168886927E-2</v>
      </c>
      <c r="W2006" s="16">
        <f t="shared" si="334"/>
        <v>1.3115425765922529E-2</v>
      </c>
    </row>
    <row r="2007" spans="1:23" x14ac:dyDescent="0.3">
      <c r="A2007">
        <v>168.84438385781499</v>
      </c>
      <c r="B2007">
        <v>325.94675106449603</v>
      </c>
      <c r="C2007">
        <v>2.3314081132411901E-2</v>
      </c>
      <c r="D2007">
        <v>-1.24450135231018</v>
      </c>
      <c r="E2007">
        <v>0.75537497712028601</v>
      </c>
      <c r="G2007" s="16">
        <f t="shared" si="325"/>
        <v>-428.86473499885005</v>
      </c>
      <c r="H2007" s="16">
        <f t="shared" si="326"/>
        <v>-827.90474770381991</v>
      </c>
      <c r="I2007" s="16">
        <f t="shared" si="327"/>
        <v>-2.3314081132411903</v>
      </c>
      <c r="J2007" s="16">
        <f t="shared" si="328"/>
        <v>-124.450135231018</v>
      </c>
      <c r="K2007" s="16">
        <f t="shared" si="329"/>
        <v>1.3183780437925825E-2</v>
      </c>
      <c r="S2007" s="16">
        <f t="shared" si="330"/>
        <v>1.0750972971354571</v>
      </c>
      <c r="T2007" s="16">
        <f t="shared" si="331"/>
        <v>0.16593780523641044</v>
      </c>
      <c r="U2007" s="16">
        <f t="shared" si="332"/>
        <v>-1.1583704836661823E-2</v>
      </c>
      <c r="V2007" s="16">
        <f t="shared" si="333"/>
        <v>-1.451794147486396E-2</v>
      </c>
      <c r="W2007" s="16">
        <f t="shared" si="334"/>
        <v>1.3183780437925825E-2</v>
      </c>
    </row>
    <row r="2008" spans="1:23" x14ac:dyDescent="0.3">
      <c r="A2008">
        <v>170.86071895756101</v>
      </c>
      <c r="B2008">
        <v>325.99371862559298</v>
      </c>
      <c r="C2008">
        <v>2.3348197340965202E-2</v>
      </c>
      <c r="D2008">
        <v>-1.2445775270462001</v>
      </c>
      <c r="E2008">
        <v>0.76589472173088702</v>
      </c>
      <c r="G2008" s="16">
        <f t="shared" si="325"/>
        <v>-433.98622615220495</v>
      </c>
      <c r="H2008" s="16">
        <f t="shared" si="326"/>
        <v>-828.02404530900617</v>
      </c>
      <c r="I2008" s="16">
        <f t="shared" si="327"/>
        <v>-2.33481973409652</v>
      </c>
      <c r="J2008" s="16">
        <f t="shared" si="328"/>
        <v>-124.45775270462001</v>
      </c>
      <c r="K2008" s="16">
        <f t="shared" si="329"/>
        <v>1.3367384617849743E-2</v>
      </c>
      <c r="S2008" s="16">
        <f t="shared" si="330"/>
        <v>-4.0463938562194386</v>
      </c>
      <c r="T2008" s="16">
        <f t="shared" si="331"/>
        <v>4.6640200050148906E-2</v>
      </c>
      <c r="U2008" s="16">
        <f t="shared" si="332"/>
        <v>-1.4995325691991468E-2</v>
      </c>
      <c r="V2008" s="16">
        <f t="shared" si="333"/>
        <v>-2.2135415076874665E-2</v>
      </c>
      <c r="W2008" s="16">
        <f t="shared" si="334"/>
        <v>1.3367384617849743E-2</v>
      </c>
    </row>
    <row r="2009" spans="1:23" x14ac:dyDescent="0.3">
      <c r="A2009">
        <v>167.858999409381</v>
      </c>
      <c r="B2009">
        <v>326.43155185415299</v>
      </c>
      <c r="C2009">
        <v>2.33404077589511E-2</v>
      </c>
      <c r="D2009">
        <v>-1.24452352523803</v>
      </c>
      <c r="E2009">
        <v>0.75219544234976399</v>
      </c>
      <c r="G2009" s="16">
        <f t="shared" si="325"/>
        <v>-426.36185849982775</v>
      </c>
      <c r="H2009" s="16">
        <f t="shared" si="326"/>
        <v>-829.13614170954861</v>
      </c>
      <c r="I2009" s="16">
        <f t="shared" si="327"/>
        <v>-2.3340407758951098</v>
      </c>
      <c r="J2009" s="16">
        <f t="shared" si="328"/>
        <v>-124.452352523803</v>
      </c>
      <c r="K2009" s="16">
        <f t="shared" si="329"/>
        <v>1.3128287087498573E-2</v>
      </c>
      <c r="S2009" s="16">
        <f t="shared" si="330"/>
        <v>3.5779737961577638</v>
      </c>
      <c r="T2009" s="16">
        <f t="shared" si="331"/>
        <v>-1.0654562004922923</v>
      </c>
      <c r="U2009" s="16">
        <f t="shared" si="332"/>
        <v>-1.4216367490581305E-2</v>
      </c>
      <c r="V2009" s="16">
        <f t="shared" si="333"/>
        <v>-1.6735234259869003E-2</v>
      </c>
      <c r="W2009" s="16">
        <f t="shared" si="334"/>
        <v>1.3128287087498573E-2</v>
      </c>
    </row>
    <row r="2010" spans="1:23" x14ac:dyDescent="0.3">
      <c r="A2010">
        <v>168.34040792713901</v>
      </c>
      <c r="B2010">
        <v>326.41114489759798</v>
      </c>
      <c r="C2010">
        <v>2.3048065602779302E-2</v>
      </c>
      <c r="D2010">
        <v>-1.2440310716628999</v>
      </c>
      <c r="E2010">
        <v>0.76439922384163905</v>
      </c>
      <c r="G2010" s="16">
        <f t="shared" si="325"/>
        <v>-427.58463613493308</v>
      </c>
      <c r="H2010" s="16">
        <f t="shared" si="326"/>
        <v>-829.08430803989893</v>
      </c>
      <c r="I2010" s="16">
        <f t="shared" si="327"/>
        <v>-2.30480656027793</v>
      </c>
      <c r="J2010" s="16">
        <f t="shared" si="328"/>
        <v>-124.40310716629</v>
      </c>
      <c r="K2010" s="16">
        <f t="shared" si="329"/>
        <v>1.334128325572574E-2</v>
      </c>
      <c r="S2010" s="16">
        <f t="shared" si="330"/>
        <v>2.355196161052433</v>
      </c>
      <c r="T2010" s="16">
        <f t="shared" si="331"/>
        <v>-1.0136225308426106</v>
      </c>
      <c r="U2010" s="16">
        <f t="shared" si="332"/>
        <v>1.5017848126598565E-2</v>
      </c>
      <c r="V2010" s="16">
        <f t="shared" si="333"/>
        <v>3.2510123253132406E-2</v>
      </c>
      <c r="W2010" s="16">
        <f t="shared" si="334"/>
        <v>1.334128325572574E-2</v>
      </c>
    </row>
    <row r="2011" spans="1:23" x14ac:dyDescent="0.3">
      <c r="A2011">
        <v>171.08974223997501</v>
      </c>
      <c r="B2011">
        <v>325.39209662507</v>
      </c>
      <c r="C2011">
        <v>2.28624958544969E-2</v>
      </c>
      <c r="D2011">
        <v>-1.2435821294784499</v>
      </c>
      <c r="E2011">
        <v>0.66902019658878398</v>
      </c>
      <c r="G2011" s="16">
        <f t="shared" si="325"/>
        <v>-434.56794528953651</v>
      </c>
      <c r="H2011" s="16">
        <f t="shared" si="326"/>
        <v>-826.49592542767778</v>
      </c>
      <c r="I2011" s="16">
        <f t="shared" si="327"/>
        <v>-2.2862495854496903</v>
      </c>
      <c r="J2011" s="16">
        <f t="shared" si="328"/>
        <v>-124.35821294784499</v>
      </c>
      <c r="K2011" s="16">
        <f t="shared" si="329"/>
        <v>1.1676605192814016E-2</v>
      </c>
      <c r="S2011" s="16">
        <f t="shared" si="330"/>
        <v>-4.6281129935509995</v>
      </c>
      <c r="T2011" s="16">
        <f t="shared" si="331"/>
        <v>1.5747600813785425</v>
      </c>
      <c r="U2011" s="16">
        <f t="shared" si="332"/>
        <v>3.3574822954838268E-2</v>
      </c>
      <c r="V2011" s="16">
        <f t="shared" si="333"/>
        <v>7.7404341698141366E-2</v>
      </c>
      <c r="W2011" s="16">
        <f t="shared" si="334"/>
        <v>1.1676605192814016E-2</v>
      </c>
    </row>
    <row r="2012" spans="1:23" x14ac:dyDescent="0.3">
      <c r="A2012">
        <v>169.44385617695801</v>
      </c>
      <c r="B2012">
        <v>326.02754840278197</v>
      </c>
      <c r="C2012">
        <v>2.3336146026849702E-2</v>
      </c>
      <c r="D2012">
        <v>-1.24452424049377</v>
      </c>
      <c r="E2012">
        <v>0.77774531599284102</v>
      </c>
      <c r="G2012" s="16">
        <f t="shared" si="325"/>
        <v>-430.38739468947335</v>
      </c>
      <c r="H2012" s="16">
        <f t="shared" si="326"/>
        <v>-828.10997294306628</v>
      </c>
      <c r="I2012" s="16">
        <f t="shared" si="327"/>
        <v>-2.3336146026849702</v>
      </c>
      <c r="J2012" s="16">
        <f t="shared" si="328"/>
        <v>-124.452424049377</v>
      </c>
      <c r="K2012" s="16">
        <f t="shared" si="329"/>
        <v>1.3574216506038786E-2</v>
      </c>
      <c r="S2012" s="16">
        <f t="shared" si="330"/>
        <v>-0.44756239348784277</v>
      </c>
      <c r="T2012" s="16">
        <f t="shared" si="331"/>
        <v>-3.9287434009963818E-2</v>
      </c>
      <c r="U2012" s="16">
        <f t="shared" si="332"/>
        <v>-1.3790194280441703E-2</v>
      </c>
      <c r="V2012" s="16">
        <f t="shared" si="333"/>
        <v>-1.6806759833869478E-2</v>
      </c>
      <c r="W2012" s="16">
        <f t="shared" si="334"/>
        <v>1.3574216506038786E-2</v>
      </c>
    </row>
    <row r="2013" spans="1:23" x14ac:dyDescent="0.3">
      <c r="A2013">
        <v>170.66700065113801</v>
      </c>
      <c r="B2013">
        <v>325.630706718292</v>
      </c>
      <c r="C2013">
        <v>2.3308891803026099E-2</v>
      </c>
      <c r="D2013">
        <v>-1.24457275867462</v>
      </c>
      <c r="E2013">
        <v>0.77785430767976904</v>
      </c>
      <c r="G2013" s="16">
        <f t="shared" si="325"/>
        <v>-433.49418165389056</v>
      </c>
      <c r="H2013" s="16">
        <f t="shared" si="326"/>
        <v>-827.10199506446168</v>
      </c>
      <c r="I2013" s="16">
        <f t="shared" si="327"/>
        <v>-2.3308891803026097</v>
      </c>
      <c r="J2013" s="16">
        <f t="shared" si="328"/>
        <v>-124.457275867462</v>
      </c>
      <c r="K2013" s="16">
        <f t="shared" si="329"/>
        <v>1.3576118769832984E-2</v>
      </c>
      <c r="S2013" s="16">
        <f t="shared" si="330"/>
        <v>-3.5543493579050534</v>
      </c>
      <c r="T2013" s="16">
        <f t="shared" si="331"/>
        <v>0.96869044459464249</v>
      </c>
      <c r="U2013" s="16">
        <f t="shared" si="332"/>
        <v>-1.1064771898081194E-2</v>
      </c>
      <c r="V2013" s="16">
        <f t="shared" si="333"/>
        <v>-2.1658577918870492E-2</v>
      </c>
      <c r="W2013" s="16">
        <f t="shared" si="334"/>
        <v>1.3576118769832984E-2</v>
      </c>
    </row>
    <row r="2014" spans="1:23" x14ac:dyDescent="0.3">
      <c r="A2014">
        <v>169.098705959467</v>
      </c>
      <c r="B2014">
        <v>325.79279553883299</v>
      </c>
      <c r="C2014">
        <v>2.3339696228504101E-2</v>
      </c>
      <c r="D2014">
        <v>-1.2445341348648</v>
      </c>
      <c r="E2014">
        <v>0.76413074505166101</v>
      </c>
      <c r="G2014" s="16">
        <f t="shared" si="325"/>
        <v>-429.5107131370462</v>
      </c>
      <c r="H2014" s="16">
        <f t="shared" si="326"/>
        <v>-827.51370066863581</v>
      </c>
      <c r="I2014" s="16">
        <f t="shared" si="327"/>
        <v>-2.3339696228504101</v>
      </c>
      <c r="J2014" s="16">
        <f t="shared" si="328"/>
        <v>-124.45341348648</v>
      </c>
      <c r="K2014" s="16">
        <f t="shared" si="329"/>
        <v>1.3336597416868851E-2</v>
      </c>
      <c r="S2014" s="16">
        <f t="shared" si="330"/>
        <v>0.42911915893931507</v>
      </c>
      <c r="T2014" s="16">
        <f t="shared" si="331"/>
        <v>0.55698484042051177</v>
      </c>
      <c r="U2014" s="16">
        <f t="shared" si="332"/>
        <v>-1.4145214445881571E-2</v>
      </c>
      <c r="V2014" s="16">
        <f t="shared" si="333"/>
        <v>-1.7796196936870956E-2</v>
      </c>
      <c r="W2014" s="16">
        <f t="shared" si="334"/>
        <v>1.3336597416868851E-2</v>
      </c>
    </row>
    <row r="2015" spans="1:23" x14ac:dyDescent="0.3">
      <c r="A2015">
        <v>170.26736467089</v>
      </c>
      <c r="B2015">
        <v>326.56353945656502</v>
      </c>
      <c r="C2015">
        <v>2.3341296240687301E-2</v>
      </c>
      <c r="D2015">
        <v>-1.24456298351287</v>
      </c>
      <c r="E2015">
        <v>0.79333407613293605</v>
      </c>
      <c r="G2015" s="16">
        <f t="shared" si="325"/>
        <v>-432.47910626406059</v>
      </c>
      <c r="H2015" s="16">
        <f t="shared" si="326"/>
        <v>-829.47139021967519</v>
      </c>
      <c r="I2015" s="16">
        <f t="shared" si="327"/>
        <v>-2.3341296240687299</v>
      </c>
      <c r="J2015" s="16">
        <f t="shared" si="328"/>
        <v>-124.456298351287</v>
      </c>
      <c r="K2015" s="16">
        <f t="shared" si="329"/>
        <v>1.3846291696787099E-2</v>
      </c>
      <c r="S2015" s="16">
        <f t="shared" si="330"/>
        <v>-2.5392739680750793</v>
      </c>
      <c r="T2015" s="16">
        <f t="shared" si="331"/>
        <v>-1.4007047106188679</v>
      </c>
      <c r="U2015" s="16">
        <f t="shared" si="332"/>
        <v>-1.4305215664201398E-2</v>
      </c>
      <c r="V2015" s="16">
        <f t="shared" si="333"/>
        <v>-2.0681061743871965E-2</v>
      </c>
      <c r="W2015" s="16">
        <f t="shared" si="334"/>
        <v>1.3846291696787099E-2</v>
      </c>
    </row>
    <row r="2016" spans="1:23" x14ac:dyDescent="0.3">
      <c r="A2016">
        <v>169.40933544196699</v>
      </c>
      <c r="B2016">
        <v>325.83192913123702</v>
      </c>
      <c r="C2016">
        <v>2.3313995450734998E-2</v>
      </c>
      <c r="D2016">
        <v>-1.2446163892745901</v>
      </c>
      <c r="E2016">
        <v>0.78351576945177204</v>
      </c>
      <c r="G2016" s="16">
        <f t="shared" si="325"/>
        <v>-430.29971202259617</v>
      </c>
      <c r="H2016" s="16">
        <f t="shared" si="326"/>
        <v>-827.61309999334208</v>
      </c>
      <c r="I2016" s="16">
        <f t="shared" si="327"/>
        <v>-2.3313995450734999</v>
      </c>
      <c r="J2016" s="16">
        <f t="shared" si="328"/>
        <v>-124.46163892745901</v>
      </c>
      <c r="K2016" s="16">
        <f t="shared" si="329"/>
        <v>1.3674929918230227E-2</v>
      </c>
      <c r="S2016" s="16">
        <f t="shared" si="330"/>
        <v>-0.35987972661065726</v>
      </c>
      <c r="T2016" s="16">
        <f t="shared" si="331"/>
        <v>0.45758551571424277</v>
      </c>
      <c r="U2016" s="16">
        <f t="shared" si="332"/>
        <v>-1.1575136668971364E-2</v>
      </c>
      <c r="V2016" s="16">
        <f t="shared" si="333"/>
        <v>-2.6021637915874862E-2</v>
      </c>
      <c r="W2016" s="16">
        <f t="shared" si="334"/>
        <v>1.3674929918230227E-2</v>
      </c>
    </row>
    <row r="2017" spans="1:23" x14ac:dyDescent="0.3">
      <c r="A2017">
        <v>170.19928322976199</v>
      </c>
      <c r="B2017">
        <v>326.282049485485</v>
      </c>
      <c r="C2017">
        <v>2.2863619029521901E-2</v>
      </c>
      <c r="D2017">
        <v>-1.24358582496643</v>
      </c>
      <c r="E2017">
        <v>0.66846399348348295</v>
      </c>
      <c r="G2017" s="16">
        <f t="shared" si="325"/>
        <v>-432.30617940359548</v>
      </c>
      <c r="H2017" s="16">
        <f t="shared" si="326"/>
        <v>-828.75640569313191</v>
      </c>
      <c r="I2017" s="16">
        <f t="shared" si="327"/>
        <v>-2.2863619029521902</v>
      </c>
      <c r="J2017" s="16">
        <f t="shared" si="328"/>
        <v>-124.358582496643</v>
      </c>
      <c r="K2017" s="16">
        <f t="shared" si="329"/>
        <v>1.1666897617316697E-2</v>
      </c>
      <c r="S2017" s="16">
        <f t="shared" si="330"/>
        <v>-2.3663471076099682</v>
      </c>
      <c r="T2017" s="16">
        <f t="shared" si="331"/>
        <v>-0.68572018407559199</v>
      </c>
      <c r="U2017" s="16">
        <f t="shared" si="332"/>
        <v>3.3462505452338309E-2</v>
      </c>
      <c r="V2017" s="16">
        <f t="shared" si="333"/>
        <v>7.703479290013604E-2</v>
      </c>
      <c r="W2017" s="16">
        <f t="shared" si="334"/>
        <v>1.1666897617316697E-2</v>
      </c>
    </row>
    <row r="2018" spans="1:23" x14ac:dyDescent="0.3">
      <c r="A2018">
        <v>169.987599118399</v>
      </c>
      <c r="B2018">
        <v>325.97756169026201</v>
      </c>
      <c r="C2018">
        <v>2.3369442671537299E-2</v>
      </c>
      <c r="D2018">
        <v>-1.2445214986801101</v>
      </c>
      <c r="E2018">
        <v>0.76784283734367897</v>
      </c>
      <c r="G2018" s="16">
        <f t="shared" si="325"/>
        <v>-431.7685017607335</v>
      </c>
      <c r="H2018" s="16">
        <f t="shared" si="326"/>
        <v>-827.98300669326557</v>
      </c>
      <c r="I2018" s="16">
        <f t="shared" si="327"/>
        <v>-2.3369442671537297</v>
      </c>
      <c r="J2018" s="16">
        <f t="shared" si="328"/>
        <v>-124.45214986801101</v>
      </c>
      <c r="K2018" s="16">
        <f t="shared" si="329"/>
        <v>1.3401385649502469E-2</v>
      </c>
      <c r="S2018" s="16">
        <f t="shared" si="330"/>
        <v>-1.8286694647479891</v>
      </c>
      <c r="T2018" s="16">
        <f t="shared" si="331"/>
        <v>8.7678815790752651E-2</v>
      </c>
      <c r="U2018" s="16">
        <f t="shared" si="332"/>
        <v>-1.7119858749201189E-2</v>
      </c>
      <c r="V2018" s="16">
        <f t="shared" si="333"/>
        <v>-1.6532578467874259E-2</v>
      </c>
      <c r="W2018" s="16">
        <f t="shared" si="334"/>
        <v>1.3401385649502469E-2</v>
      </c>
    </row>
    <row r="2019" spans="1:23" x14ac:dyDescent="0.3">
      <c r="A2019">
        <v>169.834347349778</v>
      </c>
      <c r="B2019">
        <v>326.28654770003101</v>
      </c>
      <c r="C2019">
        <v>2.32778117060661E-2</v>
      </c>
      <c r="D2019">
        <v>-1.24461257457733</v>
      </c>
      <c r="E2019">
        <v>0.79048568707266498</v>
      </c>
      <c r="G2019" s="16">
        <f t="shared" si="325"/>
        <v>-431.37924226843614</v>
      </c>
      <c r="H2019" s="16">
        <f t="shared" si="326"/>
        <v>-828.76783115807882</v>
      </c>
      <c r="I2019" s="16">
        <f t="shared" si="327"/>
        <v>-2.3277811706066101</v>
      </c>
      <c r="J2019" s="16">
        <f t="shared" si="328"/>
        <v>-124.461257457733</v>
      </c>
      <c r="K2019" s="16">
        <f t="shared" si="329"/>
        <v>1.379657792930758E-2</v>
      </c>
      <c r="S2019" s="16">
        <f t="shared" si="330"/>
        <v>-1.4394099724506333</v>
      </c>
      <c r="T2019" s="16">
        <f t="shared" si="331"/>
        <v>-0.69714564902250231</v>
      </c>
      <c r="U2019" s="16">
        <f t="shared" si="332"/>
        <v>-7.9567622020815243E-3</v>
      </c>
      <c r="V2019" s="16">
        <f t="shared" si="333"/>
        <v>-2.5640168189866586E-2</v>
      </c>
      <c r="W2019" s="16">
        <f t="shared" si="334"/>
        <v>1.379657792930758E-2</v>
      </c>
    </row>
    <row r="2020" spans="1:23" x14ac:dyDescent="0.3">
      <c r="A2020">
        <v>169.26355421811601</v>
      </c>
      <c r="B2020">
        <v>326.375619439155</v>
      </c>
      <c r="C2020">
        <v>2.33621541410684E-2</v>
      </c>
      <c r="D2020">
        <v>-1.2445771694183301</v>
      </c>
      <c r="E2020">
        <v>0.77895241125177195</v>
      </c>
      <c r="G2020" s="16">
        <f t="shared" si="325"/>
        <v>-429.92942771401471</v>
      </c>
      <c r="H2020" s="16">
        <f t="shared" si="326"/>
        <v>-828.9940733754537</v>
      </c>
      <c r="I2020" s="16">
        <f t="shared" si="327"/>
        <v>-2.3362154141068401</v>
      </c>
      <c r="J2020" s="16">
        <f t="shared" si="328"/>
        <v>-124.45771694183301</v>
      </c>
      <c r="K2020" s="16">
        <f t="shared" si="329"/>
        <v>1.3595284292692345E-2</v>
      </c>
      <c r="S2020" s="16">
        <f t="shared" si="330"/>
        <v>1.0404581970803406E-2</v>
      </c>
      <c r="T2020" s="16">
        <f t="shared" si="331"/>
        <v>-0.92338786639737691</v>
      </c>
      <c r="U2020" s="16">
        <f t="shared" si="332"/>
        <v>-1.6391005702311556E-2</v>
      </c>
      <c r="V2020" s="16">
        <f t="shared" si="333"/>
        <v>-2.2099652289881533E-2</v>
      </c>
      <c r="W2020" s="16">
        <f t="shared" si="334"/>
        <v>1.3595284292692345E-2</v>
      </c>
    </row>
    <row r="2021" spans="1:23" x14ac:dyDescent="0.3">
      <c r="A2021">
        <v>168.404744201949</v>
      </c>
      <c r="B2021">
        <v>326.20947532179298</v>
      </c>
      <c r="C2021">
        <v>2.33038775622844E-2</v>
      </c>
      <c r="D2021">
        <v>-1.2444927692413299</v>
      </c>
      <c r="E2021">
        <v>0.75846824615240305</v>
      </c>
      <c r="G2021" s="16">
        <f t="shared" si="325"/>
        <v>-427.74805027295048</v>
      </c>
      <c r="H2021" s="16">
        <f t="shared" si="326"/>
        <v>-828.57206731735414</v>
      </c>
      <c r="I2021" s="16">
        <f t="shared" si="327"/>
        <v>-2.3303877562284399</v>
      </c>
      <c r="J2021" s="16">
        <f t="shared" si="328"/>
        <v>-124.44927692413299</v>
      </c>
      <c r="K2021" s="16">
        <f t="shared" si="329"/>
        <v>1.3237768167186246E-2</v>
      </c>
      <c r="S2021" s="16">
        <f t="shared" si="330"/>
        <v>2.1917820230350316</v>
      </c>
      <c r="T2021" s="16">
        <f t="shared" si="331"/>
        <v>-0.50138180829782186</v>
      </c>
      <c r="U2021" s="16">
        <f t="shared" si="332"/>
        <v>-1.0563347823911329E-2</v>
      </c>
      <c r="V2021" s="16">
        <f t="shared" si="333"/>
        <v>-1.3659634589856751E-2</v>
      </c>
      <c r="W2021" s="16">
        <f t="shared" si="334"/>
        <v>1.3237768167186246E-2</v>
      </c>
    </row>
    <row r="2022" spans="1:23" x14ac:dyDescent="0.3">
      <c r="A2022">
        <v>168.020537504609</v>
      </c>
      <c r="B2022">
        <v>326.04723220010902</v>
      </c>
      <c r="C2022">
        <v>2.33224909752607E-2</v>
      </c>
      <c r="D2022">
        <v>-1.24460792541503</v>
      </c>
      <c r="E2022">
        <v>0.78439033289319604</v>
      </c>
      <c r="G2022" s="16">
        <f t="shared" si="325"/>
        <v>-426.77216526170685</v>
      </c>
      <c r="H2022" s="16">
        <f t="shared" si="326"/>
        <v>-828.15996978827695</v>
      </c>
      <c r="I2022" s="16">
        <f t="shared" si="327"/>
        <v>-2.3322490975260699</v>
      </c>
      <c r="J2022" s="16">
        <f t="shared" si="328"/>
        <v>-124.460792541503</v>
      </c>
      <c r="K2022" s="16">
        <f t="shared" si="329"/>
        <v>1.3690193929800649E-2</v>
      </c>
      <c r="S2022" s="16">
        <f t="shared" si="330"/>
        <v>3.167667034278665</v>
      </c>
      <c r="T2022" s="16">
        <f t="shared" si="331"/>
        <v>-8.9284279220635199E-2</v>
      </c>
      <c r="U2022" s="16">
        <f t="shared" si="332"/>
        <v>-1.2424689121541377E-2</v>
      </c>
      <c r="V2022" s="16">
        <f t="shared" si="333"/>
        <v>-2.5175251959865363E-2</v>
      </c>
      <c r="W2022" s="16">
        <f t="shared" si="334"/>
        <v>1.3690193929800649E-2</v>
      </c>
    </row>
    <row r="2023" spans="1:23" x14ac:dyDescent="0.3">
      <c r="A2023">
        <v>169.069555092744</v>
      </c>
      <c r="B2023">
        <v>325.99327008678603</v>
      </c>
      <c r="C2023">
        <v>2.33474411070346E-2</v>
      </c>
      <c r="D2023">
        <v>-1.2444819211959799</v>
      </c>
      <c r="E2023">
        <v>0.75507573446877396</v>
      </c>
      <c r="G2023" s="16">
        <f t="shared" si="325"/>
        <v>-429.43666993556974</v>
      </c>
      <c r="H2023" s="16">
        <f t="shared" si="326"/>
        <v>-828.02290602043649</v>
      </c>
      <c r="I2023" s="16">
        <f t="shared" si="327"/>
        <v>-2.3347441107034599</v>
      </c>
      <c r="J2023" s="16">
        <f t="shared" si="328"/>
        <v>-124.44819211959799</v>
      </c>
      <c r="K2023" s="16">
        <f t="shared" si="329"/>
        <v>1.3178557668394543E-2</v>
      </c>
      <c r="S2023" s="16">
        <f t="shared" si="330"/>
        <v>0.50316236041577156</v>
      </c>
      <c r="T2023" s="16">
        <f t="shared" si="331"/>
        <v>4.7779488619823951E-2</v>
      </c>
      <c r="U2023" s="16">
        <f t="shared" si="332"/>
        <v>-1.4919702298931359E-2</v>
      </c>
      <c r="V2023" s="16">
        <f t="shared" si="333"/>
        <v>-1.2574830054859376E-2</v>
      </c>
      <c r="W2023" s="16">
        <f t="shared" si="334"/>
        <v>1.3178557668394543E-2</v>
      </c>
    </row>
    <row r="2024" spans="1:23" x14ac:dyDescent="0.3">
      <c r="A2024">
        <v>170.37364825828701</v>
      </c>
      <c r="B2024">
        <v>325.38049474620601</v>
      </c>
      <c r="C2024">
        <v>2.3309033364057499E-2</v>
      </c>
      <c r="D2024">
        <v>-1.2445490360260001</v>
      </c>
      <c r="E2024">
        <v>0.76128344147749405</v>
      </c>
      <c r="G2024" s="16">
        <f t="shared" si="325"/>
        <v>-432.74906657604902</v>
      </c>
      <c r="H2024" s="16">
        <f t="shared" si="326"/>
        <v>-826.46645665536323</v>
      </c>
      <c r="I2024" s="16">
        <f t="shared" si="327"/>
        <v>-2.3309033364057501</v>
      </c>
      <c r="J2024" s="16">
        <f t="shared" si="328"/>
        <v>-124.45490360260001</v>
      </c>
      <c r="K2024" s="16">
        <f t="shared" si="329"/>
        <v>1.3286902594695836E-2</v>
      </c>
      <c r="S2024" s="16">
        <f t="shared" si="330"/>
        <v>-2.8092342800635066</v>
      </c>
      <c r="T2024" s="16">
        <f t="shared" si="331"/>
        <v>1.6042288536930869</v>
      </c>
      <c r="U2024" s="16">
        <f t="shared" si="332"/>
        <v>-1.1078928001221566E-2</v>
      </c>
      <c r="V2024" s="16">
        <f t="shared" si="333"/>
        <v>-1.9286313056880999E-2</v>
      </c>
      <c r="W2024" s="16">
        <f t="shared" si="334"/>
        <v>1.3286902594695836E-2</v>
      </c>
    </row>
    <row r="2025" spans="1:23" x14ac:dyDescent="0.3">
      <c r="A2025">
        <v>169.16044621508601</v>
      </c>
      <c r="B2025">
        <v>325.69732373343601</v>
      </c>
      <c r="C2025">
        <v>2.3333441466093001E-2</v>
      </c>
      <c r="D2025">
        <v>-1.24453389644622</v>
      </c>
      <c r="E2025">
        <v>0.79581765154530604</v>
      </c>
      <c r="G2025" s="16">
        <f t="shared" si="325"/>
        <v>-429.6675333863185</v>
      </c>
      <c r="H2025" s="16">
        <f t="shared" si="326"/>
        <v>-827.27120228292745</v>
      </c>
      <c r="I2025" s="16">
        <f t="shared" si="327"/>
        <v>-2.3333441466093001</v>
      </c>
      <c r="J2025" s="16">
        <f t="shared" si="328"/>
        <v>-124.45338964462201</v>
      </c>
      <c r="K2025" s="16">
        <f t="shared" si="329"/>
        <v>1.388963826495453E-2</v>
      </c>
      <c r="S2025" s="16">
        <f t="shared" si="330"/>
        <v>0.27229890966701475</v>
      </c>
      <c r="T2025" s="16">
        <f t="shared" si="331"/>
        <v>0.79948322612887068</v>
      </c>
      <c r="U2025" s="16">
        <f t="shared" si="332"/>
        <v>-1.3519738204771592E-2</v>
      </c>
      <c r="V2025" s="16">
        <f t="shared" si="333"/>
        <v>-1.7772355078875535E-2</v>
      </c>
      <c r="W2025" s="16">
        <f t="shared" si="334"/>
        <v>1.388963826495453E-2</v>
      </c>
    </row>
    <row r="2026" spans="1:23" x14ac:dyDescent="0.3">
      <c r="A2026">
        <v>169.471224606448</v>
      </c>
      <c r="B2026">
        <v>326.37921886901597</v>
      </c>
      <c r="C2026">
        <v>2.3332595825195299E-2</v>
      </c>
      <c r="D2026">
        <v>-1.2445554733276301</v>
      </c>
      <c r="E2026">
        <v>0.77615339611318201</v>
      </c>
      <c r="G2026" s="16">
        <f t="shared" si="325"/>
        <v>-430.45691050037794</v>
      </c>
      <c r="H2026" s="16">
        <f t="shared" si="326"/>
        <v>-829.00321592730063</v>
      </c>
      <c r="I2026" s="16">
        <f t="shared" si="327"/>
        <v>-2.3332595825195299</v>
      </c>
      <c r="J2026" s="16">
        <f t="shared" si="328"/>
        <v>-124.455547332763</v>
      </c>
      <c r="K2026" s="16">
        <f t="shared" si="329"/>
        <v>1.3546432262710784E-2</v>
      </c>
      <c r="S2026" s="16">
        <f t="shared" si="330"/>
        <v>-0.51707820439243335</v>
      </c>
      <c r="T2026" s="16">
        <f t="shared" si="331"/>
        <v>-0.93253041824431193</v>
      </c>
      <c r="U2026" s="16">
        <f t="shared" si="332"/>
        <v>-1.3435174115001391E-2</v>
      </c>
      <c r="V2026" s="16">
        <f t="shared" si="333"/>
        <v>-1.9930043219872573E-2</v>
      </c>
      <c r="W2026" s="16">
        <f t="shared" si="334"/>
        <v>1.3546432262710784E-2</v>
      </c>
    </row>
    <row r="2027" spans="1:23" x14ac:dyDescent="0.3">
      <c r="A2027">
        <v>170.698929526527</v>
      </c>
      <c r="B2027">
        <v>325.47792639652602</v>
      </c>
      <c r="C2027">
        <v>2.33576297760009E-2</v>
      </c>
      <c r="D2027">
        <v>-1.24459075927734</v>
      </c>
      <c r="E2027">
        <v>0.77659918322091503</v>
      </c>
      <c r="G2027" s="16">
        <f t="shared" si="325"/>
        <v>-433.57528099737857</v>
      </c>
      <c r="H2027" s="16">
        <f t="shared" si="326"/>
        <v>-826.71393304717606</v>
      </c>
      <c r="I2027" s="16">
        <f t="shared" si="327"/>
        <v>-2.3357629776000901</v>
      </c>
      <c r="J2027" s="16">
        <f t="shared" si="328"/>
        <v>-124.45907592773399</v>
      </c>
      <c r="K2027" s="16">
        <f t="shared" si="329"/>
        <v>1.355421271550367E-2</v>
      </c>
      <c r="S2027" s="16">
        <f t="shared" si="330"/>
        <v>-3.6354487013930594</v>
      </c>
      <c r="T2027" s="16">
        <f t="shared" si="331"/>
        <v>1.3567524618802622</v>
      </c>
      <c r="U2027" s="16">
        <f t="shared" si="332"/>
        <v>-1.593856919556158E-2</v>
      </c>
      <c r="V2027" s="16">
        <f t="shared" si="333"/>
        <v>-2.3458638190859915E-2</v>
      </c>
      <c r="W2027" s="16">
        <f t="shared" si="334"/>
        <v>1.355421271550367E-2</v>
      </c>
    </row>
    <row r="2028" spans="1:23" x14ac:dyDescent="0.3">
      <c r="A2028">
        <v>170.39990301595901</v>
      </c>
      <c r="B2028">
        <v>325.82295731644001</v>
      </c>
      <c r="C2028">
        <v>2.3054439574480001E-2</v>
      </c>
      <c r="D2028">
        <v>-1.2440515756607</v>
      </c>
      <c r="E2028">
        <v>0.76133158047261196</v>
      </c>
      <c r="G2028" s="16">
        <f t="shared" si="325"/>
        <v>-432.8157536605359</v>
      </c>
      <c r="H2028" s="16">
        <f t="shared" si="326"/>
        <v>-827.59031158375763</v>
      </c>
      <c r="I2028" s="16">
        <f t="shared" si="327"/>
        <v>-2.3054439574480003</v>
      </c>
      <c r="J2028" s="16">
        <f t="shared" si="328"/>
        <v>-124.40515756607</v>
      </c>
      <c r="K2028" s="16">
        <f t="shared" si="329"/>
        <v>1.3287742778659246E-2</v>
      </c>
      <c r="S2028" s="16">
        <f t="shared" si="330"/>
        <v>-2.8759213645503934</v>
      </c>
      <c r="T2028" s="16">
        <f t="shared" si="331"/>
        <v>0.48037392529869294</v>
      </c>
      <c r="U2028" s="16">
        <f t="shared" si="332"/>
        <v>1.4380450956528179E-2</v>
      </c>
      <c r="V2028" s="16">
        <f t="shared" si="333"/>
        <v>3.0459723473128975E-2</v>
      </c>
      <c r="W2028" s="16">
        <f t="shared" si="334"/>
        <v>1.3287742778659246E-2</v>
      </c>
    </row>
    <row r="2029" spans="1:23" x14ac:dyDescent="0.3">
      <c r="A2029">
        <v>167.52524678975399</v>
      </c>
      <c r="B2029">
        <v>326.81888076247702</v>
      </c>
      <c r="C2029">
        <v>2.33295653015375E-2</v>
      </c>
      <c r="D2029">
        <v>-1.24447417259216</v>
      </c>
      <c r="E2029">
        <v>0.76638973845811598</v>
      </c>
      <c r="G2029" s="16">
        <f t="shared" si="325"/>
        <v>-425.51412684597517</v>
      </c>
      <c r="H2029" s="16">
        <f t="shared" si="326"/>
        <v>-830.1199571366916</v>
      </c>
      <c r="I2029" s="16">
        <f t="shared" si="327"/>
        <v>-2.33295653015375</v>
      </c>
      <c r="J2029" s="16">
        <f t="shared" si="328"/>
        <v>-124.447417259216</v>
      </c>
      <c r="K2029" s="16">
        <f t="shared" si="329"/>
        <v>1.3376024289592333E-2</v>
      </c>
      <c r="S2029" s="16">
        <f t="shared" si="330"/>
        <v>4.4257054500103408</v>
      </c>
      <c r="T2029" s="16">
        <f t="shared" si="331"/>
        <v>-2.049271627635278</v>
      </c>
      <c r="U2029" s="16">
        <f t="shared" si="332"/>
        <v>-1.3132121749221515E-2</v>
      </c>
      <c r="V2029" s="16">
        <f t="shared" si="333"/>
        <v>-1.1799969672864563E-2</v>
      </c>
      <c r="W2029" s="16">
        <f t="shared" si="334"/>
        <v>1.3376024289592333E-2</v>
      </c>
    </row>
    <row r="2030" spans="1:23" x14ac:dyDescent="0.3">
      <c r="A2030">
        <v>168.25632364394801</v>
      </c>
      <c r="B2030">
        <v>326.10727644534899</v>
      </c>
      <c r="C2030">
        <v>2.3337110877037E-2</v>
      </c>
      <c r="D2030">
        <v>-1.2445710897445601</v>
      </c>
      <c r="E2030">
        <v>0.761617067143607</v>
      </c>
      <c r="G2030" s="16">
        <f t="shared" si="325"/>
        <v>-427.37106205562793</v>
      </c>
      <c r="H2030" s="16">
        <f t="shared" si="326"/>
        <v>-828.31248217118639</v>
      </c>
      <c r="I2030" s="16">
        <f t="shared" si="327"/>
        <v>-2.3337110877036999</v>
      </c>
      <c r="J2030" s="16">
        <f t="shared" si="328"/>
        <v>-124.45710897445601</v>
      </c>
      <c r="K2030" s="16">
        <f t="shared" si="329"/>
        <v>1.3292725461038667E-2</v>
      </c>
      <c r="S2030" s="16">
        <f t="shared" si="330"/>
        <v>2.5687702403575798</v>
      </c>
      <c r="T2030" s="16">
        <f t="shared" si="331"/>
        <v>-0.24179666213007067</v>
      </c>
      <c r="U2030" s="16">
        <f t="shared" si="332"/>
        <v>-1.3886679299171423E-2</v>
      </c>
      <c r="V2030" s="16">
        <f t="shared" si="333"/>
        <v>-2.1491684912874121E-2</v>
      </c>
      <c r="W2030" s="16">
        <f t="shared" si="334"/>
        <v>1.3292725461038667E-2</v>
      </c>
    </row>
    <row r="2031" spans="1:23" x14ac:dyDescent="0.3">
      <c r="A2031">
        <v>169.87334693466499</v>
      </c>
      <c r="B2031">
        <v>325.86685124113001</v>
      </c>
      <c r="C2031">
        <v>2.32970975339412E-2</v>
      </c>
      <c r="D2031">
        <v>-1.24460065364837</v>
      </c>
      <c r="E2031">
        <v>0.78308372852451702</v>
      </c>
      <c r="G2031" s="16">
        <f t="shared" si="325"/>
        <v>-431.47830121404911</v>
      </c>
      <c r="H2031" s="16">
        <f t="shared" si="326"/>
        <v>-827.70180215247024</v>
      </c>
      <c r="I2031" s="16">
        <f t="shared" si="327"/>
        <v>-2.3297097533941198</v>
      </c>
      <c r="J2031" s="16">
        <f t="shared" si="328"/>
        <v>-124.46006536483701</v>
      </c>
      <c r="K2031" s="16">
        <f t="shared" si="329"/>
        <v>1.3667389381546258E-2</v>
      </c>
      <c r="S2031" s="16">
        <f t="shared" si="330"/>
        <v>-1.5384689180636002</v>
      </c>
      <c r="T2031" s="16">
        <f t="shared" si="331"/>
        <v>0.36888335658608185</v>
      </c>
      <c r="U2031" s="16">
        <f t="shared" si="332"/>
        <v>-9.8853449895912604E-3</v>
      </c>
      <c r="V2031" s="16">
        <f t="shared" si="333"/>
        <v>-2.4448075293875604E-2</v>
      </c>
      <c r="W2031" s="16">
        <f t="shared" si="334"/>
        <v>1.3667389381546258E-2</v>
      </c>
    </row>
    <row r="2032" spans="1:23" x14ac:dyDescent="0.3">
      <c r="A2032">
        <v>170.46179698990699</v>
      </c>
      <c r="B2032">
        <v>326.07847922578401</v>
      </c>
      <c r="C2032">
        <v>2.3350093513727101E-2</v>
      </c>
      <c r="D2032">
        <v>-1.2445609569549501</v>
      </c>
      <c r="E2032">
        <v>0.78529591748848504</v>
      </c>
      <c r="G2032" s="16">
        <f t="shared" si="325"/>
        <v>-432.97296435436374</v>
      </c>
      <c r="H2032" s="16">
        <f t="shared" si="326"/>
        <v>-828.23933723349137</v>
      </c>
      <c r="I2032" s="16">
        <f t="shared" si="327"/>
        <v>-2.3350093513727099</v>
      </c>
      <c r="J2032" s="16">
        <f t="shared" si="328"/>
        <v>-124.45609569549501</v>
      </c>
      <c r="K2032" s="16">
        <f t="shared" si="329"/>
        <v>1.3705999362643783E-2</v>
      </c>
      <c r="S2032" s="16">
        <f t="shared" si="330"/>
        <v>-3.0331320583782286</v>
      </c>
      <c r="T2032" s="16">
        <f t="shared" si="331"/>
        <v>-0.16865172443505116</v>
      </c>
      <c r="U2032" s="16">
        <f t="shared" si="332"/>
        <v>-1.5184942968181403E-2</v>
      </c>
      <c r="V2032" s="16">
        <f t="shared" si="333"/>
        <v>-2.0478405951877221E-2</v>
      </c>
      <c r="W2032" s="16">
        <f t="shared" si="334"/>
        <v>1.3705999362643783E-2</v>
      </c>
    </row>
    <row r="2033" spans="1:23" x14ac:dyDescent="0.3">
      <c r="A2033">
        <v>168.80223135042101</v>
      </c>
      <c r="B2033">
        <v>326.64949919826199</v>
      </c>
      <c r="C2033">
        <v>2.3024493828415801E-2</v>
      </c>
      <c r="D2033">
        <v>-1.2441588640212999</v>
      </c>
      <c r="E2033">
        <v>0.76195718713373295</v>
      </c>
      <c r="G2033" s="16">
        <f t="shared" si="325"/>
        <v>-428.75766763006936</v>
      </c>
      <c r="H2033" s="16">
        <f t="shared" si="326"/>
        <v>-829.68972796358548</v>
      </c>
      <c r="I2033" s="16">
        <f t="shared" si="327"/>
        <v>-2.30244938284158</v>
      </c>
      <c r="J2033" s="16">
        <f t="shared" si="328"/>
        <v>-124.41588640213</v>
      </c>
      <c r="K2033" s="16">
        <f t="shared" si="329"/>
        <v>1.3298661674718213E-2</v>
      </c>
      <c r="S2033" s="16">
        <f t="shared" si="330"/>
        <v>1.1821646659161473</v>
      </c>
      <c r="T2033" s="16">
        <f t="shared" si="331"/>
        <v>-1.6190424545291648</v>
      </c>
      <c r="U2033" s="16">
        <f t="shared" si="332"/>
        <v>1.7375025562948565E-2</v>
      </c>
      <c r="V2033" s="16">
        <f t="shared" si="333"/>
        <v>1.9730887413132336E-2</v>
      </c>
      <c r="W2033" s="16">
        <f t="shared" si="334"/>
        <v>1.3298661674718213E-2</v>
      </c>
    </row>
    <row r="2034" spans="1:23" x14ac:dyDescent="0.3">
      <c r="A2034">
        <v>169.024982384276</v>
      </c>
      <c r="B2034">
        <v>326.29121730677002</v>
      </c>
      <c r="C2034">
        <v>2.33632512390613E-2</v>
      </c>
      <c r="D2034">
        <v>-1.2445151805877599</v>
      </c>
      <c r="E2034">
        <v>0.77506792372634503</v>
      </c>
      <c r="G2034" s="16">
        <f t="shared" si="325"/>
        <v>-429.32345525606104</v>
      </c>
      <c r="H2034" s="16">
        <f t="shared" si="326"/>
        <v>-828.77969195919582</v>
      </c>
      <c r="I2034" s="16">
        <f t="shared" si="327"/>
        <v>-2.3363251239061302</v>
      </c>
      <c r="J2034" s="16">
        <f t="shared" si="328"/>
        <v>-124.45151805877599</v>
      </c>
      <c r="K2034" s="16">
        <f t="shared" si="329"/>
        <v>1.3527487195620996E-2</v>
      </c>
      <c r="S2034" s="16">
        <f t="shared" si="330"/>
        <v>0.61637703992447257</v>
      </c>
      <c r="T2034" s="16">
        <f t="shared" si="331"/>
        <v>-0.7090064501394977</v>
      </c>
      <c r="U2034" s="16">
        <f t="shared" si="332"/>
        <v>-1.6500715501601704E-2</v>
      </c>
      <c r="V2034" s="16">
        <f t="shared" si="333"/>
        <v>-1.5900769232857215E-2</v>
      </c>
      <c r="W2034" s="16">
        <f t="shared" si="334"/>
        <v>1.3527487195620996E-2</v>
      </c>
    </row>
    <row r="2035" spans="1:23" x14ac:dyDescent="0.3">
      <c r="A2035">
        <v>168.22536854445599</v>
      </c>
      <c r="B2035">
        <v>326.63684179551802</v>
      </c>
      <c r="C2035">
        <v>2.3377222940325699E-2</v>
      </c>
      <c r="D2035">
        <v>-1.24453961849212</v>
      </c>
      <c r="E2035">
        <v>0.762016025568378</v>
      </c>
      <c r="G2035" s="16">
        <f t="shared" si="325"/>
        <v>-427.2924361029182</v>
      </c>
      <c r="H2035" s="16">
        <f t="shared" si="326"/>
        <v>-829.6575781606158</v>
      </c>
      <c r="I2035" s="16">
        <f t="shared" si="327"/>
        <v>-2.3377222940325697</v>
      </c>
      <c r="J2035" s="16">
        <f t="shared" si="328"/>
        <v>-124.45396184921201</v>
      </c>
      <c r="K2035" s="16">
        <f t="shared" si="329"/>
        <v>1.3299688599129491E-2</v>
      </c>
      <c r="S2035" s="16">
        <f t="shared" si="330"/>
        <v>2.6473961930673084</v>
      </c>
      <c r="T2035" s="16">
        <f t="shared" si="331"/>
        <v>-1.5868926515594808</v>
      </c>
      <c r="U2035" s="16">
        <f t="shared" si="332"/>
        <v>-1.7897885628041177E-2</v>
      </c>
      <c r="V2035" s="16">
        <f t="shared" si="333"/>
        <v>-1.8344559668875604E-2</v>
      </c>
      <c r="W2035" s="16">
        <f t="shared" si="334"/>
        <v>1.3299688599129491E-2</v>
      </c>
    </row>
    <row r="2036" spans="1:23" x14ac:dyDescent="0.3">
      <c r="A2036">
        <v>168.09788894649699</v>
      </c>
      <c r="B2036">
        <v>325.80524891139902</v>
      </c>
      <c r="C2036">
        <v>2.3277195170521701E-2</v>
      </c>
      <c r="D2036">
        <v>-1.24458909034729</v>
      </c>
      <c r="E2036">
        <v>0.77961088228159803</v>
      </c>
      <c r="G2036" s="16">
        <f t="shared" si="325"/>
        <v>-426.96863792410238</v>
      </c>
      <c r="H2036" s="16">
        <f t="shared" si="326"/>
        <v>-827.54533223495355</v>
      </c>
      <c r="I2036" s="16">
        <f t="shared" si="327"/>
        <v>-2.3277195170521701</v>
      </c>
      <c r="J2036" s="16">
        <f t="shared" si="328"/>
        <v>-124.458909034729</v>
      </c>
      <c r="K2036" s="16">
        <f t="shared" si="329"/>
        <v>1.3606776780191808E-2</v>
      </c>
      <c r="S2036" s="16">
        <f t="shared" si="330"/>
        <v>2.9711943718831293</v>
      </c>
      <c r="T2036" s="16">
        <f t="shared" si="331"/>
        <v>0.52535327410276977</v>
      </c>
      <c r="U2036" s="16">
        <f t="shared" si="332"/>
        <v>-7.8951086476415355E-3</v>
      </c>
      <c r="V2036" s="16">
        <f t="shared" si="333"/>
        <v>-2.3291745185872514E-2</v>
      </c>
      <c r="W2036" s="16">
        <f t="shared" si="334"/>
        <v>1.3606776780191808E-2</v>
      </c>
    </row>
    <row r="2037" spans="1:23" x14ac:dyDescent="0.3">
      <c r="A2037">
        <v>170.045501079611</v>
      </c>
      <c r="B2037">
        <v>325.64710394965499</v>
      </c>
      <c r="C2037">
        <v>2.3372698575258199E-2</v>
      </c>
      <c r="D2037">
        <v>-1.2445824146270701</v>
      </c>
      <c r="E2037">
        <v>0.768594574890055</v>
      </c>
      <c r="G2037" s="16">
        <f t="shared" si="325"/>
        <v>-431.91557274221196</v>
      </c>
      <c r="H2037" s="16">
        <f t="shared" si="326"/>
        <v>-827.14364403212369</v>
      </c>
      <c r="I2037" s="16">
        <f t="shared" si="327"/>
        <v>-2.3372698575258202</v>
      </c>
      <c r="J2037" s="16">
        <f t="shared" si="328"/>
        <v>-124.45824146270701</v>
      </c>
      <c r="K2037" s="16">
        <f t="shared" si="329"/>
        <v>1.3414505944797593E-2</v>
      </c>
      <c r="S2037" s="16">
        <f t="shared" si="330"/>
        <v>-1.9757404462264532</v>
      </c>
      <c r="T2037" s="16">
        <f t="shared" si="331"/>
        <v>0.92704147693262939</v>
      </c>
      <c r="U2037" s="16">
        <f t="shared" si="332"/>
        <v>-1.7445449121291645E-2</v>
      </c>
      <c r="V2037" s="16">
        <f t="shared" si="333"/>
        <v>-2.2624173163876549E-2</v>
      </c>
      <c r="W2037" s="16">
        <f t="shared" si="334"/>
        <v>1.3414505944797593E-2</v>
      </c>
    </row>
    <row r="2038" spans="1:23" x14ac:dyDescent="0.3">
      <c r="A2038">
        <v>169.13378103959801</v>
      </c>
      <c r="B2038">
        <v>325.71266936408699</v>
      </c>
      <c r="C2038">
        <v>2.3031791672110499E-2</v>
      </c>
      <c r="D2038">
        <v>-1.24416172504425</v>
      </c>
      <c r="E2038">
        <v>0.76859944725631801</v>
      </c>
      <c r="G2038" s="16">
        <f t="shared" si="325"/>
        <v>-429.59980384057894</v>
      </c>
      <c r="H2038" s="16">
        <f t="shared" si="326"/>
        <v>-827.31018018478096</v>
      </c>
      <c r="I2038" s="16">
        <f t="shared" si="327"/>
        <v>-2.30317916721105</v>
      </c>
      <c r="J2038" s="16">
        <f t="shared" si="328"/>
        <v>-124.41617250442501</v>
      </c>
      <c r="K2038" s="16">
        <f t="shared" si="329"/>
        <v>1.3414590983631246E-2</v>
      </c>
      <c r="S2038" s="16">
        <f t="shared" si="330"/>
        <v>0.34002845540656779</v>
      </c>
      <c r="T2038" s="16">
        <f t="shared" si="331"/>
        <v>0.760505324275357</v>
      </c>
      <c r="U2038" s="16">
        <f t="shared" si="332"/>
        <v>1.6645241193478544E-2</v>
      </c>
      <c r="V2038" s="16">
        <f t="shared" si="333"/>
        <v>1.9444785118125196E-2</v>
      </c>
      <c r="W2038" s="16">
        <f t="shared" si="334"/>
        <v>1.3414590983631246E-2</v>
      </c>
    </row>
    <row r="2039" spans="1:23" x14ac:dyDescent="0.3">
      <c r="A2039">
        <v>168.69186265162699</v>
      </c>
      <c r="B2039">
        <v>325.82217253522799</v>
      </c>
      <c r="C2039">
        <v>2.33535543084144E-2</v>
      </c>
      <c r="D2039">
        <v>-1.24455666542053</v>
      </c>
      <c r="E2039">
        <v>0.79033240955755402</v>
      </c>
      <c r="G2039" s="16">
        <f t="shared" si="325"/>
        <v>-428.47733113513254</v>
      </c>
      <c r="H2039" s="16">
        <f t="shared" si="326"/>
        <v>-827.58831823947912</v>
      </c>
      <c r="I2039" s="16">
        <f t="shared" si="327"/>
        <v>-2.3353554308414401</v>
      </c>
      <c r="J2039" s="16">
        <f t="shared" si="328"/>
        <v>-124.455666542053</v>
      </c>
      <c r="K2039" s="16">
        <f t="shared" si="329"/>
        <v>1.3793902731999617E-2</v>
      </c>
      <c r="S2039" s="16">
        <f t="shared" si="330"/>
        <v>1.4625011608529661</v>
      </c>
      <c r="T2039" s="16">
        <f t="shared" si="331"/>
        <v>0.48236726957719611</v>
      </c>
      <c r="U2039" s="16">
        <f t="shared" si="332"/>
        <v>-1.5531022436911623E-2</v>
      </c>
      <c r="V2039" s="16">
        <f t="shared" si="333"/>
        <v>-2.0049252509863891E-2</v>
      </c>
      <c r="W2039" s="16">
        <f t="shared" si="334"/>
        <v>1.3793902731999617E-2</v>
      </c>
    </row>
    <row r="2040" spans="1:23" x14ac:dyDescent="0.3">
      <c r="A2040">
        <v>168.562252645835</v>
      </c>
      <c r="B2040">
        <v>326.70151096464201</v>
      </c>
      <c r="C2040">
        <v>2.33496520668268E-2</v>
      </c>
      <c r="D2040">
        <v>-1.24454629421234</v>
      </c>
      <c r="E2040">
        <v>0.76743555787814399</v>
      </c>
      <c r="G2040" s="16">
        <f t="shared" si="325"/>
        <v>-428.14812172042093</v>
      </c>
      <c r="H2040" s="16">
        <f t="shared" si="326"/>
        <v>-829.82183785019072</v>
      </c>
      <c r="I2040" s="16">
        <f t="shared" si="327"/>
        <v>-2.3349652066826798</v>
      </c>
      <c r="J2040" s="16">
        <f t="shared" si="328"/>
        <v>-124.454629421234</v>
      </c>
      <c r="K2040" s="16">
        <f t="shared" si="329"/>
        <v>1.339427728185312E-2</v>
      </c>
      <c r="S2040" s="16">
        <f t="shared" si="330"/>
        <v>1.7917105755645792</v>
      </c>
      <c r="T2040" s="16">
        <f t="shared" si="331"/>
        <v>-1.7511523411344001</v>
      </c>
      <c r="U2040" s="16">
        <f t="shared" si="332"/>
        <v>-1.5140798278151291E-2</v>
      </c>
      <c r="V2040" s="16">
        <f t="shared" si="333"/>
        <v>-1.901213169087157E-2</v>
      </c>
      <c r="W2040" s="16">
        <f t="shared" si="334"/>
        <v>1.339427728185312E-2</v>
      </c>
    </row>
    <row r="2041" spans="1:23" x14ac:dyDescent="0.3">
      <c r="A2041">
        <v>169.180409002505</v>
      </c>
      <c r="B2041">
        <v>326.37037951615901</v>
      </c>
      <c r="C2041">
        <v>2.3254521191120099E-2</v>
      </c>
      <c r="D2041">
        <v>-1.2445209026336601</v>
      </c>
      <c r="E2041">
        <v>0.77325321618949405</v>
      </c>
      <c r="G2041" s="16">
        <f t="shared" si="325"/>
        <v>-429.7182388663627</v>
      </c>
      <c r="H2041" s="16">
        <f t="shared" si="326"/>
        <v>-828.98076397104387</v>
      </c>
      <c r="I2041" s="16">
        <f t="shared" si="327"/>
        <v>-2.3254521191120099</v>
      </c>
      <c r="J2041" s="16">
        <f t="shared" si="328"/>
        <v>-124.45209026336602</v>
      </c>
      <c r="K2041" s="16">
        <f t="shared" si="329"/>
        <v>1.3495814574142192E-2</v>
      </c>
      <c r="S2041" s="16">
        <f t="shared" si="330"/>
        <v>0.22159342962281414</v>
      </c>
      <c r="T2041" s="16">
        <f t="shared" si="331"/>
        <v>-0.9100784619875526</v>
      </c>
      <c r="U2041" s="16">
        <f t="shared" si="332"/>
        <v>-5.6277107074813593E-3</v>
      </c>
      <c r="V2041" s="16">
        <f t="shared" si="333"/>
        <v>-1.6472973822885706E-2</v>
      </c>
      <c r="W2041" s="16">
        <f t="shared" si="334"/>
        <v>1.3495814574142192E-2</v>
      </c>
    </row>
    <row r="2042" spans="1:23" x14ac:dyDescent="0.3">
      <c r="A2042">
        <v>170.18785402356201</v>
      </c>
      <c r="B2042">
        <v>326.02184751761502</v>
      </c>
      <c r="C2042">
        <v>2.3350229486822999E-2</v>
      </c>
      <c r="D2042">
        <v>-1.2445222139358501</v>
      </c>
      <c r="E2042">
        <v>0.77026067984176805</v>
      </c>
      <c r="G2042" s="16">
        <f t="shared" si="325"/>
        <v>-432.2771492198475</v>
      </c>
      <c r="H2042" s="16">
        <f t="shared" si="326"/>
        <v>-828.09549269474212</v>
      </c>
      <c r="I2042" s="16">
        <f t="shared" si="327"/>
        <v>-2.3350229486822998</v>
      </c>
      <c r="J2042" s="16">
        <f t="shared" si="328"/>
        <v>-124.45222139358501</v>
      </c>
      <c r="K2042" s="16">
        <f t="shared" si="329"/>
        <v>1.3443584961888768E-2</v>
      </c>
      <c r="S2042" s="16">
        <f t="shared" si="330"/>
        <v>-2.3373169238619909</v>
      </c>
      <c r="T2042" s="16">
        <f t="shared" si="331"/>
        <v>-2.4807185685801869E-2</v>
      </c>
      <c r="U2042" s="16">
        <f t="shared" si="332"/>
        <v>-1.5198540277771233E-2</v>
      </c>
      <c r="V2042" s="16">
        <f t="shared" si="333"/>
        <v>-1.6604104041874734E-2</v>
      </c>
      <c r="W2042" s="16">
        <f t="shared" si="334"/>
        <v>1.3443584961888768E-2</v>
      </c>
    </row>
    <row r="2043" spans="1:23" x14ac:dyDescent="0.3">
      <c r="A2043">
        <v>168.01195518118001</v>
      </c>
      <c r="B2043">
        <v>326.533453178934</v>
      </c>
      <c r="C2043">
        <v>2.33061630278825E-2</v>
      </c>
      <c r="D2043">
        <v>-1.2444713115692101</v>
      </c>
      <c r="E2043">
        <v>0.76313601226788197</v>
      </c>
      <c r="G2043" s="16">
        <f t="shared" si="325"/>
        <v>-426.75036616019725</v>
      </c>
      <c r="H2043" s="16">
        <f t="shared" si="326"/>
        <v>-829.39497107449233</v>
      </c>
      <c r="I2043" s="16">
        <f t="shared" si="327"/>
        <v>-2.33061630278825</v>
      </c>
      <c r="J2043" s="16">
        <f t="shared" si="328"/>
        <v>-124.447131156921</v>
      </c>
      <c r="K2043" s="16">
        <f t="shared" si="329"/>
        <v>1.3319236054614379E-2</v>
      </c>
      <c r="S2043" s="16">
        <f t="shared" si="330"/>
        <v>3.1894661357882654</v>
      </c>
      <c r="T2043" s="16">
        <f t="shared" si="331"/>
        <v>-1.3242855654360142</v>
      </c>
      <c r="U2043" s="16">
        <f t="shared" si="332"/>
        <v>-1.0791894383721523E-2</v>
      </c>
      <c r="V2043" s="16">
        <f t="shared" si="333"/>
        <v>-1.1513867377871634E-2</v>
      </c>
      <c r="W2043" s="16">
        <f t="shared" si="334"/>
        <v>1.3319236054614379E-2</v>
      </c>
    </row>
    <row r="2044" spans="1:23" x14ac:dyDescent="0.3">
      <c r="A2044">
        <v>167.64257881653401</v>
      </c>
      <c r="B2044">
        <v>325.65352945626</v>
      </c>
      <c r="C2044">
        <v>2.3316007107496199E-2</v>
      </c>
      <c r="D2044">
        <v>-1.2445855140686</v>
      </c>
      <c r="E2044">
        <v>0.788223677675292</v>
      </c>
      <c r="G2044" s="16">
        <f t="shared" si="325"/>
        <v>-425.81215019399639</v>
      </c>
      <c r="H2044" s="16">
        <f t="shared" si="326"/>
        <v>-827.15996481890045</v>
      </c>
      <c r="I2044" s="16">
        <f t="shared" si="327"/>
        <v>-2.3316007107496199</v>
      </c>
      <c r="J2044" s="16">
        <f t="shared" si="328"/>
        <v>-124.45855140686</v>
      </c>
      <c r="K2044" s="16">
        <f t="shared" si="329"/>
        <v>1.3757098417612367E-2</v>
      </c>
      <c r="S2044" s="16">
        <f t="shared" si="330"/>
        <v>4.127682101989123</v>
      </c>
      <c r="T2044" s="16">
        <f t="shared" si="331"/>
        <v>0.91072069015586976</v>
      </c>
      <c r="U2044" s="16">
        <f t="shared" si="332"/>
        <v>-1.1776302345091416E-2</v>
      </c>
      <c r="V2044" s="16">
        <f t="shared" si="333"/>
        <v>-2.2934117316864899E-2</v>
      </c>
      <c r="W2044" s="16">
        <f t="shared" si="334"/>
        <v>1.3757098417612367E-2</v>
      </c>
    </row>
    <row r="2045" spans="1:23" x14ac:dyDescent="0.3">
      <c r="A2045">
        <v>169.01747982451599</v>
      </c>
      <c r="B2045">
        <v>325.93479206366902</v>
      </c>
      <c r="C2045">
        <v>2.3323331028223E-2</v>
      </c>
      <c r="D2045">
        <v>-1.2445143461227399</v>
      </c>
      <c r="E2045">
        <v>0.771515128381557</v>
      </c>
      <c r="G2045" s="16">
        <f t="shared" si="325"/>
        <v>-429.30439875427061</v>
      </c>
      <c r="H2045" s="16">
        <f t="shared" si="326"/>
        <v>-827.87437184171938</v>
      </c>
      <c r="I2045" s="16">
        <f t="shared" si="327"/>
        <v>-2.3323331028222998</v>
      </c>
      <c r="J2045" s="16">
        <f t="shared" si="328"/>
        <v>-124.451434612274</v>
      </c>
      <c r="K2045" s="16">
        <f t="shared" si="329"/>
        <v>1.3465479219204919E-2</v>
      </c>
      <c r="S2045" s="16">
        <f t="shared" si="330"/>
        <v>0.63543354171490307</v>
      </c>
      <c r="T2045" s="16">
        <f t="shared" si="331"/>
        <v>0.19631366733693767</v>
      </c>
      <c r="U2045" s="16">
        <f t="shared" si="332"/>
        <v>-1.2508694417771249E-2</v>
      </c>
      <c r="V2045" s="16">
        <f t="shared" si="333"/>
        <v>-1.5817322730868E-2</v>
      </c>
      <c r="W2045" s="16">
        <f t="shared" si="334"/>
        <v>1.3465479219204919E-2</v>
      </c>
    </row>
    <row r="2046" spans="1:23" x14ac:dyDescent="0.3">
      <c r="A2046">
        <v>168.440314889376</v>
      </c>
      <c r="B2046">
        <v>326.52167248221701</v>
      </c>
      <c r="C2046">
        <v>2.3324687033891602E-2</v>
      </c>
      <c r="D2046">
        <v>-1.24451780319213</v>
      </c>
      <c r="E2046">
        <v>0.77948445234115205</v>
      </c>
      <c r="G2046" s="16">
        <f t="shared" si="325"/>
        <v>-427.83839981901502</v>
      </c>
      <c r="H2046" s="16">
        <f t="shared" si="326"/>
        <v>-829.3650481048312</v>
      </c>
      <c r="I2046" s="16">
        <f t="shared" si="327"/>
        <v>-2.3324687033891602</v>
      </c>
      <c r="J2046" s="16">
        <f t="shared" si="328"/>
        <v>-124.451780319213</v>
      </c>
      <c r="K2046" s="16">
        <f t="shared" si="329"/>
        <v>1.3604570161457925E-2</v>
      </c>
      <c r="S2046" s="16">
        <f t="shared" si="330"/>
        <v>2.1014324769704871</v>
      </c>
      <c r="T2046" s="16">
        <f t="shared" si="331"/>
        <v>-1.294362595774885</v>
      </c>
      <c r="U2046" s="16">
        <f t="shared" si="332"/>
        <v>-1.264429498463171E-2</v>
      </c>
      <c r="V2046" s="16">
        <f t="shared" si="333"/>
        <v>-1.6163029669868934E-2</v>
      </c>
      <c r="W2046" s="16">
        <f t="shared" si="334"/>
        <v>1.3604570161457925E-2</v>
      </c>
    </row>
    <row r="2047" spans="1:23" x14ac:dyDescent="0.3">
      <c r="A2047">
        <v>168.14528597265999</v>
      </c>
      <c r="B2047">
        <v>326.11927342335099</v>
      </c>
      <c r="C2047">
        <v>2.2896297276020001E-2</v>
      </c>
      <c r="D2047">
        <v>-1.2436205148696799</v>
      </c>
      <c r="E2047">
        <v>0.63833469984186098</v>
      </c>
      <c r="G2047" s="16">
        <f t="shared" si="325"/>
        <v>-427.08902637055638</v>
      </c>
      <c r="H2047" s="16">
        <f t="shared" si="326"/>
        <v>-828.34295449531157</v>
      </c>
      <c r="I2047" s="16">
        <f t="shared" si="327"/>
        <v>-2.2896297276020001</v>
      </c>
      <c r="J2047" s="16">
        <f t="shared" si="328"/>
        <v>-124.362051486968</v>
      </c>
      <c r="K2047" s="16">
        <f t="shared" si="329"/>
        <v>1.1141042241970201E-2</v>
      </c>
      <c r="S2047" s="16">
        <f t="shared" si="330"/>
        <v>2.8508059254291283</v>
      </c>
      <c r="T2047" s="16">
        <f t="shared" si="331"/>
        <v>-0.27226898625525564</v>
      </c>
      <c r="U2047" s="16">
        <f t="shared" si="332"/>
        <v>3.0194680802528406E-2</v>
      </c>
      <c r="V2047" s="16">
        <f t="shared" si="333"/>
        <v>7.3565802575132011E-2</v>
      </c>
      <c r="W2047" s="16">
        <f t="shared" si="334"/>
        <v>1.1141042241970201E-2</v>
      </c>
    </row>
    <row r="2048" spans="1:23" x14ac:dyDescent="0.3">
      <c r="A2048">
        <v>169.574645943072</v>
      </c>
      <c r="B2048">
        <v>326.027740901953</v>
      </c>
      <c r="C2048">
        <v>2.33202259987592E-2</v>
      </c>
      <c r="D2048">
        <v>-1.24450087547302</v>
      </c>
      <c r="E2048">
        <v>0.77274245703535704</v>
      </c>
      <c r="G2048" s="16">
        <f t="shared" si="325"/>
        <v>-430.7196006954029</v>
      </c>
      <c r="H2048" s="16">
        <f t="shared" si="326"/>
        <v>-828.11046189096066</v>
      </c>
      <c r="I2048" s="16">
        <f t="shared" si="327"/>
        <v>-2.3320225998759199</v>
      </c>
      <c r="J2048" s="16">
        <f t="shared" si="328"/>
        <v>-124.450087547302</v>
      </c>
      <c r="K2048" s="16">
        <f t="shared" si="329"/>
        <v>1.3486900145217801E-2</v>
      </c>
      <c r="S2048" s="16">
        <f t="shared" si="330"/>
        <v>-0.77976839941739229</v>
      </c>
      <c r="T2048" s="16">
        <f t="shared" si="331"/>
        <v>-3.9776381904346181E-2</v>
      </c>
      <c r="U2048" s="16">
        <f t="shared" si="332"/>
        <v>-1.219819147139134E-2</v>
      </c>
      <c r="V2048" s="16">
        <f t="shared" si="333"/>
        <v>-1.4470257758873117E-2</v>
      </c>
      <c r="W2048" s="16">
        <f t="shared" si="334"/>
        <v>1.3486900145217801E-2</v>
      </c>
    </row>
    <row r="2049" spans="1:23" x14ac:dyDescent="0.3">
      <c r="A2049">
        <v>169.16122589851</v>
      </c>
      <c r="B2049">
        <v>325.97498249955697</v>
      </c>
      <c r="C2049">
        <v>2.3290805518627101E-2</v>
      </c>
      <c r="D2049">
        <v>-1.24456238746643</v>
      </c>
      <c r="E2049">
        <v>0.775257556648836</v>
      </c>
      <c r="G2049" s="16">
        <f t="shared" si="325"/>
        <v>-429.6695137822154</v>
      </c>
      <c r="H2049" s="16">
        <f t="shared" si="326"/>
        <v>-827.9764555488747</v>
      </c>
      <c r="I2049" s="16">
        <f t="shared" si="327"/>
        <v>-2.32908055186271</v>
      </c>
      <c r="J2049" s="16">
        <f t="shared" si="328"/>
        <v>-124.456238746643</v>
      </c>
      <c r="K2049" s="16">
        <f t="shared" si="329"/>
        <v>1.3530796914488646E-2</v>
      </c>
      <c r="S2049" s="16">
        <f t="shared" si="330"/>
        <v>0.27031851377010696</v>
      </c>
      <c r="T2049" s="16">
        <f t="shared" si="331"/>
        <v>9.4229960181621664E-2</v>
      </c>
      <c r="U2049" s="16">
        <f t="shared" si="332"/>
        <v>-9.2561434581814872E-3</v>
      </c>
      <c r="V2049" s="16">
        <f t="shared" si="333"/>
        <v>-2.062145709986396E-2</v>
      </c>
      <c r="W2049" s="16">
        <f t="shared" si="334"/>
        <v>1.3530796914488646E-2</v>
      </c>
    </row>
    <row r="2050" spans="1:23" x14ac:dyDescent="0.3">
      <c r="A2050">
        <v>168.01727457050501</v>
      </c>
      <c r="B2050">
        <v>326.57022871938199</v>
      </c>
      <c r="C2050">
        <v>2.33114566653966E-2</v>
      </c>
      <c r="D2050">
        <v>-1.2445991039276101</v>
      </c>
      <c r="E2050">
        <v>0.78266141534046996</v>
      </c>
      <c r="G2050" s="16">
        <f t="shared" si="325"/>
        <v>-426.76387740908274</v>
      </c>
      <c r="H2050" s="16">
        <f t="shared" si="326"/>
        <v>-829.48838094723021</v>
      </c>
      <c r="I2050" s="16">
        <f t="shared" si="327"/>
        <v>-2.3311456665396602</v>
      </c>
      <c r="J2050" s="16">
        <f t="shared" si="328"/>
        <v>-124.459910392761</v>
      </c>
      <c r="K2050" s="16">
        <f t="shared" si="329"/>
        <v>1.3660018626010056E-2</v>
      </c>
      <c r="S2050" s="16">
        <f t="shared" si="330"/>
        <v>3.1759548869027725</v>
      </c>
      <c r="T2050" s="16">
        <f t="shared" si="331"/>
        <v>-1.4176954381738938</v>
      </c>
      <c r="U2050" s="16">
        <f t="shared" si="332"/>
        <v>-1.1321258135131629E-2</v>
      </c>
      <c r="V2050" s="16">
        <f t="shared" si="333"/>
        <v>-2.4293103217871703E-2</v>
      </c>
      <c r="W2050" s="16">
        <f t="shared" si="334"/>
        <v>1.3660018626010056E-2</v>
      </c>
    </row>
    <row r="2051" spans="1:23" x14ac:dyDescent="0.3">
      <c r="A2051">
        <v>170.85338498151901</v>
      </c>
      <c r="B2051">
        <v>325.99841855346699</v>
      </c>
      <c r="C2051">
        <v>2.3300498723983699E-2</v>
      </c>
      <c r="D2051">
        <v>-1.24455070495605</v>
      </c>
      <c r="E2051">
        <v>0.79160694021595701</v>
      </c>
      <c r="G2051" s="16">
        <f t="shared" si="325"/>
        <v>-433.96759785305829</v>
      </c>
      <c r="H2051" s="16">
        <f t="shared" si="326"/>
        <v>-828.03598312580618</v>
      </c>
      <c r="I2051" s="16">
        <f t="shared" si="327"/>
        <v>-2.3300498723983698</v>
      </c>
      <c r="J2051" s="16">
        <f t="shared" si="328"/>
        <v>-124.455070495605</v>
      </c>
      <c r="K2051" s="16">
        <f t="shared" si="329"/>
        <v>1.3816147488406361E-2</v>
      </c>
      <c r="S2051" s="16">
        <f t="shared" si="330"/>
        <v>-4.0277655570727831</v>
      </c>
      <c r="T2051" s="16">
        <f t="shared" si="331"/>
        <v>3.4702383250134972E-2</v>
      </c>
      <c r="U2051" s="16">
        <f t="shared" si="332"/>
        <v>-1.0225463993841277E-2</v>
      </c>
      <c r="V2051" s="16">
        <f t="shared" si="333"/>
        <v>-1.94532060618684E-2</v>
      </c>
      <c r="W2051" s="16">
        <f t="shared" si="334"/>
        <v>1.3816147488406361E-2</v>
      </c>
    </row>
    <row r="2052" spans="1:23" x14ac:dyDescent="0.3">
      <c r="A2052">
        <v>169.64654337457301</v>
      </c>
      <c r="B2052">
        <v>325.50158374938599</v>
      </c>
      <c r="C2052">
        <v>2.3357992991805E-2</v>
      </c>
      <c r="D2052">
        <v>-1.24461913108825</v>
      </c>
      <c r="E2052">
        <v>0.76003946575105696</v>
      </c>
      <c r="G2052" s="16">
        <f t="shared" si="325"/>
        <v>-430.90222017141548</v>
      </c>
      <c r="H2052" s="16">
        <f t="shared" si="326"/>
        <v>-826.77402272344045</v>
      </c>
      <c r="I2052" s="16">
        <f t="shared" si="327"/>
        <v>-2.3357992991805001</v>
      </c>
      <c r="J2052" s="16">
        <f t="shared" si="328"/>
        <v>-124.461913108825</v>
      </c>
      <c r="K2052" s="16">
        <f t="shared" si="329"/>
        <v>1.3265191122454622E-2</v>
      </c>
      <c r="S2052" s="16">
        <f t="shared" si="330"/>
        <v>-0.96238787542996818</v>
      </c>
      <c r="T2052" s="16">
        <f t="shared" si="331"/>
        <v>1.2966627856158652</v>
      </c>
      <c r="U2052" s="16">
        <f t="shared" si="332"/>
        <v>-1.5974890775971584E-2</v>
      </c>
      <c r="V2052" s="16">
        <f t="shared" si="333"/>
        <v>-2.6295819281870081E-2</v>
      </c>
      <c r="W2052" s="16">
        <f t="shared" si="334"/>
        <v>1.3265191122454622E-2</v>
      </c>
    </row>
    <row r="2053" spans="1:23" x14ac:dyDescent="0.3">
      <c r="A2053">
        <v>170.355599776952</v>
      </c>
      <c r="B2053">
        <v>326.10627986748699</v>
      </c>
      <c r="C2053">
        <v>2.3376058787107402E-2</v>
      </c>
      <c r="D2053">
        <v>-1.2445921897888099</v>
      </c>
      <c r="E2053">
        <v>0.768075595766328</v>
      </c>
      <c r="G2053" s="16">
        <f t="shared" si="325"/>
        <v>-432.70322343345811</v>
      </c>
      <c r="H2053" s="16">
        <f t="shared" si="326"/>
        <v>-828.30995086341693</v>
      </c>
      <c r="I2053" s="16">
        <f t="shared" si="327"/>
        <v>-2.3376058787107401</v>
      </c>
      <c r="J2053" s="16">
        <f t="shared" si="328"/>
        <v>-124.459218978881</v>
      </c>
      <c r="K2053" s="16">
        <f t="shared" si="329"/>
        <v>1.3405448050339443E-2</v>
      </c>
      <c r="S2053" s="16">
        <f t="shared" si="330"/>
        <v>-2.7633911374725955</v>
      </c>
      <c r="T2053" s="16">
        <f t="shared" si="331"/>
        <v>-0.23926535436061158</v>
      </c>
      <c r="U2053" s="16">
        <f t="shared" si="332"/>
        <v>-1.7781470306211578E-2</v>
      </c>
      <c r="V2053" s="16">
        <f t="shared" si="333"/>
        <v>-2.3601689337866105E-2</v>
      </c>
      <c r="W2053" s="16">
        <f t="shared" si="334"/>
        <v>1.3405448050339443E-2</v>
      </c>
    </row>
    <row r="2054" spans="1:23" x14ac:dyDescent="0.3">
      <c r="A2054">
        <v>167.63659214214201</v>
      </c>
      <c r="B2054">
        <v>326.26725426482301</v>
      </c>
      <c r="C2054">
        <v>2.3063439875841099E-2</v>
      </c>
      <c r="D2054">
        <v>-1.2440702915191599</v>
      </c>
      <c r="E2054">
        <v>0.75648159623605904</v>
      </c>
      <c r="G2054" s="16">
        <f t="shared" si="325"/>
        <v>-425.79694404104072</v>
      </c>
      <c r="H2054" s="16">
        <f t="shared" si="326"/>
        <v>-828.71882583265051</v>
      </c>
      <c r="I2054" s="16">
        <f t="shared" si="327"/>
        <v>-2.3063439875841101</v>
      </c>
      <c r="J2054" s="16">
        <f t="shared" si="328"/>
        <v>-124.40702915191599</v>
      </c>
      <c r="K2054" s="16">
        <f t="shared" si="329"/>
        <v>1.3203094585061572E-2</v>
      </c>
      <c r="S2054" s="16">
        <f t="shared" si="330"/>
        <v>4.1428882549447934</v>
      </c>
      <c r="T2054" s="16">
        <f t="shared" si="331"/>
        <v>-0.64814032359419116</v>
      </c>
      <c r="U2054" s="16">
        <f t="shared" si="332"/>
        <v>1.3480420820418448E-2</v>
      </c>
      <c r="V2054" s="16">
        <f t="shared" si="333"/>
        <v>2.8588137627139076E-2</v>
      </c>
      <c r="W2054" s="16">
        <f t="shared" si="334"/>
        <v>1.3203094585061572E-2</v>
      </c>
    </row>
    <row r="2055" spans="1:23" x14ac:dyDescent="0.3">
      <c r="A2055">
        <v>167.953087685084</v>
      </c>
      <c r="B2055">
        <v>326.83630071608798</v>
      </c>
      <c r="C2055">
        <v>2.3322764784097599E-2</v>
      </c>
      <c r="D2055">
        <v>-1.2448031902313199</v>
      </c>
      <c r="E2055">
        <v>0.68085427508757201</v>
      </c>
      <c r="G2055" s="16">
        <f t="shared" si="325"/>
        <v>-426.60084272011335</v>
      </c>
      <c r="H2055" s="16">
        <f t="shared" si="326"/>
        <v>-830.16420381886348</v>
      </c>
      <c r="I2055" s="16">
        <f t="shared" si="327"/>
        <v>-2.33227647840976</v>
      </c>
      <c r="J2055" s="16">
        <f t="shared" si="328"/>
        <v>-124.480319023132</v>
      </c>
      <c r="K2055" s="16">
        <f t="shared" si="329"/>
        <v>1.1883148826557336E-2</v>
      </c>
      <c r="S2055" s="16">
        <f t="shared" si="330"/>
        <v>3.3389895758721622</v>
      </c>
      <c r="T2055" s="16">
        <f t="shared" si="331"/>
        <v>-2.0935183098071661</v>
      </c>
      <c r="U2055" s="16">
        <f t="shared" si="332"/>
        <v>-1.2452070005231519E-2</v>
      </c>
      <c r="V2055" s="16">
        <f t="shared" si="333"/>
        <v>-4.4701733588865977E-2</v>
      </c>
      <c r="W2055" s="16">
        <f t="shared" si="334"/>
        <v>1.1883148826557336E-2</v>
      </c>
    </row>
    <row r="2056" spans="1:23" x14ac:dyDescent="0.3">
      <c r="A2056">
        <v>169.853908259847</v>
      </c>
      <c r="B2056">
        <v>326.504823879485</v>
      </c>
      <c r="C2056">
        <v>2.3089163005351999E-2</v>
      </c>
      <c r="D2056">
        <v>-1.2441049814224201</v>
      </c>
      <c r="E2056">
        <v>0.78647950147880596</v>
      </c>
      <c r="G2056" s="16">
        <f t="shared" si="325"/>
        <v>-431.4289269800114</v>
      </c>
      <c r="H2056" s="16">
        <f t="shared" si="326"/>
        <v>-829.32225265389195</v>
      </c>
      <c r="I2056" s="16">
        <f t="shared" si="327"/>
        <v>-2.3089163005351998</v>
      </c>
      <c r="J2056" s="16">
        <f t="shared" si="328"/>
        <v>-124.41049814224201</v>
      </c>
      <c r="K2056" s="16">
        <f t="shared" si="329"/>
        <v>1.3726656800248776E-2</v>
      </c>
      <c r="S2056" s="16">
        <f t="shared" si="330"/>
        <v>-1.4890946840258863</v>
      </c>
      <c r="T2056" s="16">
        <f t="shared" si="331"/>
        <v>-1.2515671448356329</v>
      </c>
      <c r="U2056" s="16">
        <f t="shared" si="332"/>
        <v>1.090810786932872E-2</v>
      </c>
      <c r="V2056" s="16">
        <f t="shared" si="333"/>
        <v>2.5119147301126077E-2</v>
      </c>
      <c r="W2056" s="16">
        <f t="shared" si="334"/>
        <v>1.3726656800248776E-2</v>
      </c>
    </row>
    <row r="2057" spans="1:23" x14ac:dyDescent="0.3">
      <c r="A2057">
        <v>168.78304548444899</v>
      </c>
      <c r="B2057">
        <v>326.42758466604897</v>
      </c>
      <c r="C2057">
        <v>2.32767816632986E-2</v>
      </c>
      <c r="D2057">
        <v>-1.2444868087768499</v>
      </c>
      <c r="E2057">
        <v>0.76619057745965202</v>
      </c>
      <c r="G2057" s="16">
        <f t="shared" si="325"/>
        <v>-428.70893553050047</v>
      </c>
      <c r="H2057" s="16">
        <f t="shared" si="326"/>
        <v>-829.12606505176439</v>
      </c>
      <c r="I2057" s="16">
        <f t="shared" si="327"/>
        <v>-2.3276781663298598</v>
      </c>
      <c r="J2057" s="16">
        <f t="shared" si="328"/>
        <v>-124.44868087768499</v>
      </c>
      <c r="K2057" s="16">
        <f t="shared" si="329"/>
        <v>1.3372548274427578E-2</v>
      </c>
      <c r="S2057" s="16">
        <f t="shared" si="330"/>
        <v>1.230896765485042</v>
      </c>
      <c r="T2057" s="16">
        <f t="shared" si="331"/>
        <v>-1.0553795427080672</v>
      </c>
      <c r="U2057" s="16">
        <f t="shared" si="332"/>
        <v>-7.8537579253312728E-3</v>
      </c>
      <c r="V2057" s="16">
        <f t="shared" si="333"/>
        <v>-1.306358814186126E-2</v>
      </c>
      <c r="W2057" s="16">
        <f t="shared" si="334"/>
        <v>1.3372548274427578E-2</v>
      </c>
    </row>
    <row r="2058" spans="1:23" x14ac:dyDescent="0.3">
      <c r="A2058">
        <v>169.16253661099501</v>
      </c>
      <c r="B2058">
        <v>326.13917120538099</v>
      </c>
      <c r="C2058">
        <v>2.3268330842256501E-2</v>
      </c>
      <c r="D2058">
        <v>-1.2445923089980999</v>
      </c>
      <c r="E2058">
        <v>0.78596845935833204</v>
      </c>
      <c r="G2058" s="16">
        <f t="shared" si="325"/>
        <v>-429.67284299192733</v>
      </c>
      <c r="H2058" s="16">
        <f t="shared" si="326"/>
        <v>-828.3934948616677</v>
      </c>
      <c r="I2058" s="16">
        <f t="shared" si="327"/>
        <v>-2.3268330842256502</v>
      </c>
      <c r="J2058" s="16">
        <f t="shared" si="328"/>
        <v>-124.45923089981</v>
      </c>
      <c r="K2058" s="16">
        <f t="shared" si="329"/>
        <v>1.3717737432630132E-2</v>
      </c>
      <c r="S2058" s="16">
        <f t="shared" si="330"/>
        <v>0.26698930405818544</v>
      </c>
      <c r="T2058" s="16">
        <f t="shared" si="331"/>
        <v>-0.32280935261138666</v>
      </c>
      <c r="U2058" s="16">
        <f t="shared" si="332"/>
        <v>-7.0086758211216349E-3</v>
      </c>
      <c r="V2058" s="16">
        <f t="shared" si="333"/>
        <v>-2.3613610266863816E-2</v>
      </c>
      <c r="W2058" s="16">
        <f t="shared" si="334"/>
        <v>1.3717737432630132E-2</v>
      </c>
    </row>
    <row r="2059" spans="1:23" x14ac:dyDescent="0.3">
      <c r="A2059">
        <v>170.222906958767</v>
      </c>
      <c r="B2059">
        <v>325.38358702512198</v>
      </c>
      <c r="C2059">
        <v>2.3342588916420898E-2</v>
      </c>
      <c r="D2059">
        <v>-1.24451255798339</v>
      </c>
      <c r="E2059">
        <v>0.76319754855297695</v>
      </c>
      <c r="G2059" s="16">
        <f t="shared" si="325"/>
        <v>-432.36618367526819</v>
      </c>
      <c r="H2059" s="16">
        <f t="shared" si="326"/>
        <v>-826.47431104380985</v>
      </c>
      <c r="I2059" s="16">
        <f t="shared" si="327"/>
        <v>-2.3342588916420897</v>
      </c>
      <c r="J2059" s="16">
        <f t="shared" si="328"/>
        <v>-124.45125579833901</v>
      </c>
      <c r="K2059" s="16">
        <f t="shared" si="329"/>
        <v>1.3320310065398733E-2</v>
      </c>
      <c r="S2059" s="16">
        <f t="shared" si="330"/>
        <v>-2.4263513792826785</v>
      </c>
      <c r="T2059" s="16">
        <f t="shared" si="331"/>
        <v>1.5963744652464698</v>
      </c>
      <c r="U2059" s="16">
        <f t="shared" si="332"/>
        <v>-1.4434483237561135E-2</v>
      </c>
      <c r="V2059" s="16">
        <f t="shared" si="333"/>
        <v>-1.5638508795873918E-2</v>
      </c>
      <c r="W2059" s="16">
        <f t="shared" si="334"/>
        <v>1.3320310065398733E-2</v>
      </c>
    </row>
    <row r="2060" spans="1:23" x14ac:dyDescent="0.3">
      <c r="A2060">
        <v>168.907525100778</v>
      </c>
      <c r="B2060">
        <v>326.67571304725601</v>
      </c>
      <c r="C2060">
        <v>2.33238637447357E-2</v>
      </c>
      <c r="D2060">
        <v>-1.24459660053253</v>
      </c>
      <c r="E2060">
        <v>0.77566665592649597</v>
      </c>
      <c r="G2060" s="16">
        <f t="shared" si="325"/>
        <v>-429.02511375597612</v>
      </c>
      <c r="H2060" s="16">
        <f t="shared" si="326"/>
        <v>-829.75631114003033</v>
      </c>
      <c r="I2060" s="16">
        <f t="shared" si="327"/>
        <v>-2.33238637447357</v>
      </c>
      <c r="J2060" s="16">
        <f t="shared" si="328"/>
        <v>-124.459660053253</v>
      </c>
      <c r="K2060" s="16">
        <f t="shared" si="329"/>
        <v>1.3537937043851341E-2</v>
      </c>
      <c r="S2060" s="16">
        <f t="shared" si="330"/>
        <v>0.9147185400093889</v>
      </c>
      <c r="T2060" s="16">
        <f t="shared" si="331"/>
        <v>-1.6856256309740161</v>
      </c>
      <c r="U2060" s="16">
        <f t="shared" si="332"/>
        <v>-1.2561966069041475E-2</v>
      </c>
      <c r="V2060" s="16">
        <f t="shared" si="333"/>
        <v>-2.4042763709871906E-2</v>
      </c>
      <c r="W2060" s="16">
        <f t="shared" si="334"/>
        <v>1.3537937043851341E-2</v>
      </c>
    </row>
    <row r="2061" spans="1:23" x14ac:dyDescent="0.3">
      <c r="A2061">
        <v>169.38223212632099</v>
      </c>
      <c r="B2061">
        <v>326.61646511374602</v>
      </c>
      <c r="C2061">
        <v>2.3109760135412199E-2</v>
      </c>
      <c r="D2061">
        <v>-1.2440835237503001</v>
      </c>
      <c r="E2061">
        <v>0.75230469808814404</v>
      </c>
      <c r="G2061" s="16">
        <f t="shared" si="325"/>
        <v>-430.23086960085533</v>
      </c>
      <c r="H2061" s="16">
        <f t="shared" si="326"/>
        <v>-829.60582138891493</v>
      </c>
      <c r="I2061" s="16">
        <f t="shared" si="327"/>
        <v>-2.3109760135412198</v>
      </c>
      <c r="J2061" s="16">
        <f t="shared" si="328"/>
        <v>-124.40835237503001</v>
      </c>
      <c r="K2061" s="16">
        <f t="shared" si="329"/>
        <v>1.3130193959860002E-2</v>
      </c>
      <c r="S2061" s="16">
        <f t="shared" si="330"/>
        <v>-0.2910373048698176</v>
      </c>
      <c r="T2061" s="16">
        <f t="shared" si="331"/>
        <v>-1.5351358798586148</v>
      </c>
      <c r="U2061" s="16">
        <f t="shared" si="332"/>
        <v>8.848394863308684E-3</v>
      </c>
      <c r="V2061" s="16">
        <f t="shared" si="333"/>
        <v>2.7264914513125404E-2</v>
      </c>
      <c r="W2061" s="16">
        <f t="shared" si="334"/>
        <v>1.3130193959860002E-2</v>
      </c>
    </row>
    <row r="2062" spans="1:23" x14ac:dyDescent="0.3">
      <c r="A2062">
        <v>169.79090721662101</v>
      </c>
      <c r="B2062">
        <v>325.27477964669902</v>
      </c>
      <c r="C2062">
        <v>2.33427993953228E-2</v>
      </c>
      <c r="D2062">
        <v>-1.2445253133773799</v>
      </c>
      <c r="E2062">
        <v>0.75071758382725895</v>
      </c>
      <c r="G2062" s="16">
        <f t="shared" si="325"/>
        <v>-431.26890433021737</v>
      </c>
      <c r="H2062" s="16">
        <f t="shared" si="326"/>
        <v>-826.19794030261551</v>
      </c>
      <c r="I2062" s="16">
        <f t="shared" si="327"/>
        <v>-2.33427993953228</v>
      </c>
      <c r="J2062" s="16">
        <f t="shared" si="328"/>
        <v>-124.45253133773799</v>
      </c>
      <c r="K2062" s="16">
        <f t="shared" si="329"/>
        <v>1.3102493590402201E-2</v>
      </c>
      <c r="S2062" s="16">
        <f t="shared" si="330"/>
        <v>-1.3290720342318565</v>
      </c>
      <c r="T2062" s="16">
        <f t="shared" si="331"/>
        <v>1.8727452064408112</v>
      </c>
      <c r="U2062" s="16">
        <f t="shared" si="332"/>
        <v>-1.4455531127751442E-2</v>
      </c>
      <c r="V2062" s="16">
        <f t="shared" si="333"/>
        <v>-1.6914048194863085E-2</v>
      </c>
      <c r="W2062" s="16">
        <f t="shared" si="334"/>
        <v>1.3102493590402201E-2</v>
      </c>
    </row>
    <row r="2063" spans="1:23" x14ac:dyDescent="0.3">
      <c r="A2063">
        <v>168.542627086312</v>
      </c>
      <c r="B2063">
        <v>326.19002560987201</v>
      </c>
      <c r="C2063">
        <v>2.3307614028453799E-2</v>
      </c>
      <c r="D2063">
        <v>-1.2445533275604199</v>
      </c>
      <c r="E2063">
        <v>0.76377912353167299</v>
      </c>
      <c r="G2063" s="16">
        <f t="shared" si="325"/>
        <v>-428.09827279923246</v>
      </c>
      <c r="H2063" s="16">
        <f t="shared" si="326"/>
        <v>-828.52266504907493</v>
      </c>
      <c r="I2063" s="16">
        <f t="shared" si="327"/>
        <v>-2.33076140284538</v>
      </c>
      <c r="J2063" s="16">
        <f t="shared" si="328"/>
        <v>-124.455332756042</v>
      </c>
      <c r="K2063" s="16">
        <f t="shared" si="329"/>
        <v>1.3330460463624193E-2</v>
      </c>
      <c r="S2063" s="16">
        <f t="shared" si="330"/>
        <v>1.8415594967530495</v>
      </c>
      <c r="T2063" s="16">
        <f t="shared" si="331"/>
        <v>-0.45197954001861262</v>
      </c>
      <c r="U2063" s="16">
        <f t="shared" si="332"/>
        <v>-1.09369944408515E-2</v>
      </c>
      <c r="V2063" s="16">
        <f t="shared" si="333"/>
        <v>-1.9715466498865908E-2</v>
      </c>
      <c r="W2063" s="16">
        <f t="shared" si="334"/>
        <v>1.3330460463624193E-2</v>
      </c>
    </row>
    <row r="2064" spans="1:23" x14ac:dyDescent="0.3">
      <c r="A2064">
        <v>169.43670903076301</v>
      </c>
      <c r="B2064">
        <v>325.82346240185598</v>
      </c>
      <c r="C2064">
        <v>2.3352123796939801E-2</v>
      </c>
      <c r="D2064">
        <v>-1.24459111690521</v>
      </c>
      <c r="E2064">
        <v>0.75876465456626496</v>
      </c>
      <c r="G2064" s="16">
        <f t="shared" si="325"/>
        <v>-430.36924093813803</v>
      </c>
      <c r="H2064" s="16">
        <f t="shared" si="326"/>
        <v>-827.59159450071422</v>
      </c>
      <c r="I2064" s="16">
        <f t="shared" si="327"/>
        <v>-2.3352123796939801</v>
      </c>
      <c r="J2064" s="16">
        <f t="shared" si="328"/>
        <v>-124.459111690521</v>
      </c>
      <c r="K2064" s="16">
        <f t="shared" si="329"/>
        <v>1.3242941469938751E-2</v>
      </c>
      <c r="S2064" s="16">
        <f t="shared" si="330"/>
        <v>-0.42940864215252361</v>
      </c>
      <c r="T2064" s="16">
        <f t="shared" si="331"/>
        <v>0.47909100834209539</v>
      </c>
      <c r="U2064" s="16">
        <f t="shared" si="332"/>
        <v>-1.5387971289451574E-2</v>
      </c>
      <c r="V2064" s="16">
        <f t="shared" si="333"/>
        <v>-2.3494400977867258E-2</v>
      </c>
      <c r="W2064" s="16">
        <f t="shared" si="334"/>
        <v>1.3242941469938751E-2</v>
      </c>
    </row>
    <row r="2065" spans="1:23" x14ac:dyDescent="0.3">
      <c r="A2065">
        <v>167.73844317672101</v>
      </c>
      <c r="B2065">
        <v>326.54125098952699</v>
      </c>
      <c r="C2065">
        <v>2.3351937532424899E-2</v>
      </c>
      <c r="D2065">
        <v>-1.2445213794708201</v>
      </c>
      <c r="E2065">
        <v>0.76798426483707605</v>
      </c>
      <c r="G2065" s="16">
        <f t="shared" si="325"/>
        <v>-426.05564566887136</v>
      </c>
      <c r="H2065" s="16">
        <f t="shared" si="326"/>
        <v>-829.41477751339858</v>
      </c>
      <c r="I2065" s="16">
        <f t="shared" si="327"/>
        <v>-2.33519375324249</v>
      </c>
      <c r="J2065" s="16">
        <f t="shared" si="328"/>
        <v>-124.45213794708201</v>
      </c>
      <c r="K2065" s="16">
        <f t="shared" si="329"/>
        <v>1.3403854024915091E-2</v>
      </c>
      <c r="S2065" s="16">
        <f t="shared" si="330"/>
        <v>3.884186627114147</v>
      </c>
      <c r="T2065" s="16">
        <f t="shared" si="331"/>
        <v>-1.344092004342258</v>
      </c>
      <c r="U2065" s="16">
        <f t="shared" si="332"/>
        <v>-1.5369344837961485E-2</v>
      </c>
      <c r="V2065" s="16">
        <f t="shared" si="333"/>
        <v>-1.6520657538876549E-2</v>
      </c>
      <c r="W2065" s="16">
        <f t="shared" si="334"/>
        <v>1.3403854024915091E-2</v>
      </c>
    </row>
    <row r="2066" spans="1:23" x14ac:dyDescent="0.3">
      <c r="A2066">
        <v>169.091776861471</v>
      </c>
      <c r="B2066">
        <v>326.64639061644999</v>
      </c>
      <c r="C2066">
        <v>2.3328149691224001E-2</v>
      </c>
      <c r="D2066">
        <v>-1.2446372509002599</v>
      </c>
      <c r="E2066">
        <v>0.79868008989082495</v>
      </c>
      <c r="G2066" s="16">
        <f t="shared" si="325"/>
        <v>-429.49311322813634</v>
      </c>
      <c r="H2066" s="16">
        <f t="shared" si="326"/>
        <v>-829.68183216578302</v>
      </c>
      <c r="I2066" s="16">
        <f t="shared" si="327"/>
        <v>-2.3328149691224001</v>
      </c>
      <c r="J2066" s="16">
        <f t="shared" si="328"/>
        <v>-124.46372509002599</v>
      </c>
      <c r="K2066" s="16">
        <f t="shared" si="329"/>
        <v>1.3939597238719174E-2</v>
      </c>
      <c r="S2066" s="16">
        <f t="shared" si="330"/>
        <v>0.44671906784917326</v>
      </c>
      <c r="T2066" s="16">
        <f t="shared" si="331"/>
        <v>-1.611146656726703</v>
      </c>
      <c r="U2066" s="16">
        <f t="shared" si="332"/>
        <v>-1.2990560717871524E-2</v>
      </c>
      <c r="V2066" s="16">
        <f t="shared" si="333"/>
        <v>-2.8107800482857215E-2</v>
      </c>
      <c r="W2066" s="16">
        <f t="shared" si="334"/>
        <v>1.3939597238719174E-2</v>
      </c>
    </row>
    <row r="2067" spans="1:23" x14ac:dyDescent="0.3">
      <c r="A2067">
        <v>169.371681072987</v>
      </c>
      <c r="B2067">
        <v>326.40561983495002</v>
      </c>
      <c r="C2067">
        <v>2.3319037631154001E-2</v>
      </c>
      <c r="D2067">
        <v>-1.2445977926254199</v>
      </c>
      <c r="E2067">
        <v>0.79178318511728696</v>
      </c>
      <c r="G2067" s="16">
        <f t="shared" ref="G2067:G2130" si="335">A2067*-2.54</f>
        <v>-430.20406992538699</v>
      </c>
      <c r="H2067" s="16">
        <f t="shared" ref="H2067:H2130" si="336">B2067*-2.54</f>
        <v>-829.07027438077307</v>
      </c>
      <c r="I2067" s="16">
        <f t="shared" ref="I2067:I2130" si="337">C2067*-100</f>
        <v>-2.3319037631154003</v>
      </c>
      <c r="J2067" s="16">
        <f t="shared" ref="J2067:J2130" si="338">D2067*100</f>
        <v>-124.45977926254199</v>
      </c>
      <c r="K2067" s="16">
        <f t="shared" ref="K2067:K2130" si="339">E2067*PI()/180</f>
        <v>1.3819223542224422E-2</v>
      </c>
      <c r="S2067" s="16">
        <f t="shared" ref="S2067:S2130" si="340">G2067+$M$6-$O$3</f>
        <v>-0.2642376294014781</v>
      </c>
      <c r="T2067" s="16">
        <f t="shared" ref="T2067:T2130" si="341">H2067+$N$6-$P$3</f>
        <v>-0.99958887171675315</v>
      </c>
      <c r="U2067" s="16">
        <f t="shared" ref="U2067:U2130" si="342">I2067-$O$3</f>
        <v>-1.2079354710871737E-2</v>
      </c>
      <c r="V2067" s="16">
        <f t="shared" ref="V2067:V2130" si="343">J2067-$P$3</f>
        <v>-2.4161972998854253E-2</v>
      </c>
      <c r="W2067" s="16">
        <f t="shared" ref="W2067:W2130" si="344">K2067</f>
        <v>1.3819223542224422E-2</v>
      </c>
    </row>
    <row r="2068" spans="1:23" x14ac:dyDescent="0.3">
      <c r="A2068">
        <v>169.66666155730101</v>
      </c>
      <c r="B2068">
        <v>326.38653795270102</v>
      </c>
      <c r="C2068">
        <v>2.3371145129203699E-2</v>
      </c>
      <c r="D2068">
        <v>-1.2445359230041499</v>
      </c>
      <c r="E2068">
        <v>0.76256446880391104</v>
      </c>
      <c r="G2068" s="16">
        <f t="shared" si="335"/>
        <v>-430.95332035554458</v>
      </c>
      <c r="H2068" s="16">
        <f t="shared" si="336"/>
        <v>-829.02180639986057</v>
      </c>
      <c r="I2068" s="16">
        <f t="shared" si="337"/>
        <v>-2.3371145129203699</v>
      </c>
      <c r="J2068" s="16">
        <f t="shared" si="338"/>
        <v>-124.453592300415</v>
      </c>
      <c r="K2068" s="16">
        <f t="shared" si="339"/>
        <v>1.3309260739349833E-2</v>
      </c>
      <c r="S2068" s="16">
        <f t="shared" si="340"/>
        <v>-1.0134880595590658</v>
      </c>
      <c r="T2068" s="16">
        <f t="shared" si="341"/>
        <v>-0.95112089080424767</v>
      </c>
      <c r="U2068" s="16">
        <f t="shared" si="342"/>
        <v>-1.7290104515841342E-2</v>
      </c>
      <c r="V2068" s="16">
        <f t="shared" si="343"/>
        <v>-1.7975010871865038E-2</v>
      </c>
      <c r="W2068" s="16">
        <f t="shared" si="344"/>
        <v>1.3309260739349833E-2</v>
      </c>
    </row>
    <row r="2069" spans="1:23" x14ac:dyDescent="0.3">
      <c r="A2069">
        <v>169.16014998880601</v>
      </c>
      <c r="B2069">
        <v>326.93861542866</v>
      </c>
      <c r="C2069">
        <v>2.3315414786338799E-2</v>
      </c>
      <c r="D2069">
        <v>-1.2446252107620199</v>
      </c>
      <c r="E2069">
        <v>0.759423854825796</v>
      </c>
      <c r="G2069" s="16">
        <f t="shared" si="335"/>
        <v>-429.66678097156728</v>
      </c>
      <c r="H2069" s="16">
        <f t="shared" si="336"/>
        <v>-830.42408318879643</v>
      </c>
      <c r="I2069" s="16">
        <f t="shared" si="337"/>
        <v>-2.3315414786338797</v>
      </c>
      <c r="J2069" s="16">
        <f t="shared" si="338"/>
        <v>-124.46252107620199</v>
      </c>
      <c r="K2069" s="16">
        <f t="shared" si="339"/>
        <v>1.3254446684897567E-2</v>
      </c>
      <c r="S2069" s="16">
        <f t="shared" si="340"/>
        <v>0.27305132441823332</v>
      </c>
      <c r="T2069" s="16">
        <f t="shared" si="341"/>
        <v>-2.3533976797401124</v>
      </c>
      <c r="U2069" s="16">
        <f t="shared" si="342"/>
        <v>-1.1717070229351201E-2</v>
      </c>
      <c r="V2069" s="16">
        <f t="shared" si="343"/>
        <v>-2.6903786658863282E-2</v>
      </c>
      <c r="W2069" s="16">
        <f t="shared" si="344"/>
        <v>1.3254446684897567E-2</v>
      </c>
    </row>
    <row r="2070" spans="1:23" x14ac:dyDescent="0.3">
      <c r="A2070">
        <v>168.39700107650799</v>
      </c>
      <c r="B2070">
        <v>326.48410062619701</v>
      </c>
      <c r="C2070">
        <v>2.3344902321696202E-2</v>
      </c>
      <c r="D2070">
        <v>-1.24453008174896</v>
      </c>
      <c r="E2070">
        <v>0.77200235952400897</v>
      </c>
      <c r="G2070" s="16">
        <f t="shared" si="335"/>
        <v>-427.7283827343303</v>
      </c>
      <c r="H2070" s="16">
        <f t="shared" si="336"/>
        <v>-829.26961559054041</v>
      </c>
      <c r="I2070" s="16">
        <f t="shared" si="337"/>
        <v>-2.3344902321696201</v>
      </c>
      <c r="J2070" s="16">
        <f t="shared" si="338"/>
        <v>-124.453008174896</v>
      </c>
      <c r="K2070" s="16">
        <f t="shared" si="339"/>
        <v>1.3473983006858961E-2</v>
      </c>
      <c r="S2070" s="16">
        <f t="shared" si="340"/>
        <v>2.2114495616552148</v>
      </c>
      <c r="T2070" s="16">
        <f t="shared" si="341"/>
        <v>-1.1989300814840931</v>
      </c>
      <c r="U2070" s="16">
        <f t="shared" si="342"/>
        <v>-1.4665823765091623E-2</v>
      </c>
      <c r="V2070" s="16">
        <f t="shared" si="343"/>
        <v>-1.7390885352867258E-2</v>
      </c>
      <c r="W2070" s="16">
        <f t="shared" si="344"/>
        <v>1.3473983006858961E-2</v>
      </c>
    </row>
    <row r="2071" spans="1:23" x14ac:dyDescent="0.3">
      <c r="A2071">
        <v>170.007055770204</v>
      </c>
      <c r="B2071">
        <v>326.566433464135</v>
      </c>
      <c r="C2071">
        <v>2.3316763341426801E-2</v>
      </c>
      <c r="D2071">
        <v>-1.2445091009139999</v>
      </c>
      <c r="E2071">
        <v>0.76130217917666598</v>
      </c>
      <c r="G2071" s="16">
        <f t="shared" si="335"/>
        <v>-431.81792165631816</v>
      </c>
      <c r="H2071" s="16">
        <f t="shared" si="336"/>
        <v>-829.47874099890294</v>
      </c>
      <c r="I2071" s="16">
        <f t="shared" si="337"/>
        <v>-2.3316763341426801</v>
      </c>
      <c r="J2071" s="16">
        <f t="shared" si="338"/>
        <v>-124.45091009139999</v>
      </c>
      <c r="K2071" s="16">
        <f t="shared" si="339"/>
        <v>1.3287229629240635E-2</v>
      </c>
      <c r="S2071" s="16">
        <f t="shared" si="340"/>
        <v>-1.8780893603326518</v>
      </c>
      <c r="T2071" s="16">
        <f t="shared" si="341"/>
        <v>-1.4080554898466175</v>
      </c>
      <c r="U2071" s="16">
        <f t="shared" si="342"/>
        <v>-1.1851925738151525E-2</v>
      </c>
      <c r="V2071" s="16">
        <f t="shared" si="343"/>
        <v>-1.5292801856858773E-2</v>
      </c>
      <c r="W2071" s="16">
        <f t="shared" si="344"/>
        <v>1.3287229629240635E-2</v>
      </c>
    </row>
    <row r="2072" spans="1:23" x14ac:dyDescent="0.3">
      <c r="A2072">
        <v>170.94799011633299</v>
      </c>
      <c r="B2072">
        <v>326.32554083786903</v>
      </c>
      <c r="C2072">
        <v>2.32725925743579E-2</v>
      </c>
      <c r="D2072">
        <v>-1.24460744857788</v>
      </c>
      <c r="E2072">
        <v>0.77166987313354096</v>
      </c>
      <c r="G2072" s="16">
        <f t="shared" si="335"/>
        <v>-434.20789489548582</v>
      </c>
      <c r="H2072" s="16">
        <f t="shared" si="336"/>
        <v>-828.86687372818733</v>
      </c>
      <c r="I2072" s="16">
        <f t="shared" si="337"/>
        <v>-2.3272592574357898</v>
      </c>
      <c r="J2072" s="16">
        <f t="shared" si="338"/>
        <v>-124.460744857788</v>
      </c>
      <c r="K2072" s="16">
        <f t="shared" si="339"/>
        <v>1.3468180024627222E-2</v>
      </c>
      <c r="S2072" s="16">
        <f t="shared" si="340"/>
        <v>-4.2680625995003112</v>
      </c>
      <c r="T2072" s="16">
        <f t="shared" si="341"/>
        <v>-0.79618821913101101</v>
      </c>
      <c r="U2072" s="16">
        <f t="shared" si="342"/>
        <v>-7.434849031261237E-3</v>
      </c>
      <c r="V2072" s="16">
        <f t="shared" si="343"/>
        <v>-2.5127568244869281E-2</v>
      </c>
      <c r="W2072" s="16">
        <f t="shared" si="344"/>
        <v>1.3468180024627222E-2</v>
      </c>
    </row>
    <row r="2073" spans="1:23" x14ac:dyDescent="0.3">
      <c r="A2073">
        <v>170.929722862256</v>
      </c>
      <c r="B2073">
        <v>325.68869415448199</v>
      </c>
      <c r="C2073">
        <v>2.3375764489173799E-2</v>
      </c>
      <c r="D2073">
        <v>-1.24454069137573</v>
      </c>
      <c r="E2073">
        <v>0.78212558358286599</v>
      </c>
      <c r="G2073" s="16">
        <f t="shared" si="335"/>
        <v>-434.16149607013023</v>
      </c>
      <c r="H2073" s="16">
        <f t="shared" si="336"/>
        <v>-827.24928315238424</v>
      </c>
      <c r="I2073" s="16">
        <f t="shared" si="337"/>
        <v>-2.33757644891738</v>
      </c>
      <c r="J2073" s="16">
        <f t="shared" si="338"/>
        <v>-124.454069137573</v>
      </c>
      <c r="K2073" s="16">
        <f t="shared" si="339"/>
        <v>1.365066659760312E-2</v>
      </c>
      <c r="S2073" s="16">
        <f t="shared" si="340"/>
        <v>-4.2216637741447158</v>
      </c>
      <c r="T2073" s="16">
        <f t="shared" si="341"/>
        <v>0.82140235667208117</v>
      </c>
      <c r="U2073" s="16">
        <f t="shared" si="342"/>
        <v>-1.7752040512851508E-2</v>
      </c>
      <c r="V2073" s="16">
        <f t="shared" si="343"/>
        <v>-1.8451848029869211E-2</v>
      </c>
      <c r="W2073" s="16">
        <f t="shared" si="344"/>
        <v>1.365066659760312E-2</v>
      </c>
    </row>
    <row r="2074" spans="1:23" x14ac:dyDescent="0.3">
      <c r="A2074">
        <v>171.27241417970501</v>
      </c>
      <c r="B2074">
        <v>325.74187121641302</v>
      </c>
      <c r="C2074">
        <v>2.3322628811001701E-2</v>
      </c>
      <c r="D2074">
        <v>-1.2446049451828001</v>
      </c>
      <c r="E2074">
        <v>0.77088808592635205</v>
      </c>
      <c r="G2074" s="16">
        <f t="shared" si="335"/>
        <v>-435.03193201645075</v>
      </c>
      <c r="H2074" s="16">
        <f t="shared" si="336"/>
        <v>-827.38435288968913</v>
      </c>
      <c r="I2074" s="16">
        <f t="shared" si="337"/>
        <v>-2.3322628811001702</v>
      </c>
      <c r="J2074" s="16">
        <f t="shared" si="338"/>
        <v>-124.46049451828</v>
      </c>
      <c r="K2074" s="16">
        <f t="shared" si="339"/>
        <v>1.3454535263811806E-2</v>
      </c>
      <c r="S2074" s="16">
        <f t="shared" si="340"/>
        <v>-5.0920997204652423</v>
      </c>
      <c r="T2074" s="16">
        <f t="shared" si="341"/>
        <v>0.68633261936719236</v>
      </c>
      <c r="U2074" s="16">
        <f t="shared" si="342"/>
        <v>-1.2438472695641689E-2</v>
      </c>
      <c r="V2074" s="16">
        <f t="shared" si="343"/>
        <v>-2.4877228736869483E-2</v>
      </c>
      <c r="W2074" s="16">
        <f t="shared" si="344"/>
        <v>1.3454535263811806E-2</v>
      </c>
    </row>
    <row r="2075" spans="1:23" x14ac:dyDescent="0.3">
      <c r="A2075">
        <v>168.95780753077801</v>
      </c>
      <c r="B2075">
        <v>325.50273997001699</v>
      </c>
      <c r="C2075">
        <v>2.3365166038274699E-2</v>
      </c>
      <c r="D2075">
        <v>-1.2446327209472601</v>
      </c>
      <c r="E2075">
        <v>0.77541414907807404</v>
      </c>
      <c r="G2075" s="16">
        <f t="shared" si="335"/>
        <v>-429.15283112817616</v>
      </c>
      <c r="H2075" s="16">
        <f t="shared" si="336"/>
        <v>-826.77695952384317</v>
      </c>
      <c r="I2075" s="16">
        <f t="shared" si="337"/>
        <v>-2.3365166038274698</v>
      </c>
      <c r="J2075" s="16">
        <f t="shared" si="338"/>
        <v>-124.46327209472601</v>
      </c>
      <c r="K2075" s="16">
        <f t="shared" si="339"/>
        <v>1.3533529967962544E-2</v>
      </c>
      <c r="S2075" s="16">
        <f t="shared" si="340"/>
        <v>0.78700116780935048</v>
      </c>
      <c r="T2075" s="16">
        <f t="shared" si="341"/>
        <v>1.2937259852131433</v>
      </c>
      <c r="U2075" s="16">
        <f t="shared" si="342"/>
        <v>-1.6692195422941314E-2</v>
      </c>
      <c r="V2075" s="16">
        <f t="shared" si="343"/>
        <v>-2.7654805182876885E-2</v>
      </c>
      <c r="W2075" s="16">
        <f t="shared" si="344"/>
        <v>1.3533529967962544E-2</v>
      </c>
    </row>
    <row r="2076" spans="1:23" x14ac:dyDescent="0.3">
      <c r="A2076">
        <v>168.83070158360701</v>
      </c>
      <c r="B2076">
        <v>327.09444906145399</v>
      </c>
      <c r="C2076">
        <v>2.33245827257633E-2</v>
      </c>
      <c r="D2076">
        <v>-1.2445254325866599</v>
      </c>
      <c r="E2076">
        <v>0.75410870543713704</v>
      </c>
      <c r="G2076" s="16">
        <f t="shared" si="335"/>
        <v>-428.82998202236183</v>
      </c>
      <c r="H2076" s="16">
        <f t="shared" si="336"/>
        <v>-830.81990061609315</v>
      </c>
      <c r="I2076" s="16">
        <f t="shared" si="337"/>
        <v>-2.3324582725763299</v>
      </c>
      <c r="J2076" s="16">
        <f t="shared" si="338"/>
        <v>-124.452543258666</v>
      </c>
      <c r="K2076" s="16">
        <f t="shared" si="339"/>
        <v>1.3161679827830104E-2</v>
      </c>
      <c r="S2076" s="16">
        <f t="shared" si="340"/>
        <v>1.1098502736236782</v>
      </c>
      <c r="T2076" s="16">
        <f t="shared" si="341"/>
        <v>-2.7492151070368323</v>
      </c>
      <c r="U2076" s="16">
        <f t="shared" si="342"/>
        <v>-1.2633864171801346E-2</v>
      </c>
      <c r="V2076" s="16">
        <f t="shared" si="343"/>
        <v>-1.6925969122866036E-2</v>
      </c>
      <c r="W2076" s="16">
        <f t="shared" si="344"/>
        <v>1.3161679827830104E-2</v>
      </c>
    </row>
    <row r="2077" spans="1:23" x14ac:dyDescent="0.3">
      <c r="A2077">
        <v>169.20945868273299</v>
      </c>
      <c r="B2077">
        <v>326.92265226607799</v>
      </c>
      <c r="C2077">
        <v>2.3039398714899999E-2</v>
      </c>
      <c r="D2077">
        <v>-1.24410855770111</v>
      </c>
      <c r="E2077">
        <v>0.77048148198992605</v>
      </c>
      <c r="G2077" s="16">
        <f t="shared" si="335"/>
        <v>-429.79202505414179</v>
      </c>
      <c r="H2077" s="16">
        <f t="shared" si="336"/>
        <v>-830.38353675583812</v>
      </c>
      <c r="I2077" s="16">
        <f t="shared" si="337"/>
        <v>-2.3039398714899999</v>
      </c>
      <c r="J2077" s="16">
        <f t="shared" si="338"/>
        <v>-124.410855770111</v>
      </c>
      <c r="K2077" s="16">
        <f t="shared" si="339"/>
        <v>1.3447438686369599E-2</v>
      </c>
      <c r="S2077" s="16">
        <f t="shared" si="340"/>
        <v>0.14780724184372218</v>
      </c>
      <c r="T2077" s="16">
        <f t="shared" si="341"/>
        <v>-2.3128512467818041</v>
      </c>
      <c r="U2077" s="16">
        <f t="shared" si="342"/>
        <v>1.5884536914528624E-2</v>
      </c>
      <c r="V2077" s="16">
        <f t="shared" si="343"/>
        <v>2.4761519432132673E-2</v>
      </c>
      <c r="W2077" s="16">
        <f t="shared" si="344"/>
        <v>1.3447438686369599E-2</v>
      </c>
    </row>
    <row r="2078" spans="1:23" x14ac:dyDescent="0.3">
      <c r="A2078">
        <v>169.209986544407</v>
      </c>
      <c r="B2078">
        <v>326.50559018549097</v>
      </c>
      <c r="C2078">
        <v>2.3343374952673902E-2</v>
      </c>
      <c r="D2078">
        <v>-1.2445083856582599</v>
      </c>
      <c r="E2078">
        <v>0.76424362182169603</v>
      </c>
      <c r="G2078" s="16">
        <f t="shared" si="335"/>
        <v>-429.79336582279382</v>
      </c>
      <c r="H2078" s="16">
        <f t="shared" si="336"/>
        <v>-829.32419907114706</v>
      </c>
      <c r="I2078" s="16">
        <f t="shared" si="337"/>
        <v>-2.3343374952673903</v>
      </c>
      <c r="J2078" s="16">
        <f t="shared" si="338"/>
        <v>-124.45083856582599</v>
      </c>
      <c r="K2078" s="16">
        <f t="shared" si="339"/>
        <v>1.3338567488154979E-2</v>
      </c>
      <c r="S2078" s="16">
        <f t="shared" si="340"/>
        <v>0.14646647319169404</v>
      </c>
      <c r="T2078" s="16">
        <f t="shared" si="341"/>
        <v>-1.2535135620907454</v>
      </c>
      <c r="U2078" s="16">
        <f t="shared" si="342"/>
        <v>-1.451308686286179E-2</v>
      </c>
      <c r="V2078" s="16">
        <f t="shared" si="343"/>
        <v>-1.5221276282858298E-2</v>
      </c>
      <c r="W2078" s="16">
        <f t="shared" si="344"/>
        <v>1.3338567488154979E-2</v>
      </c>
    </row>
    <row r="2079" spans="1:23" x14ac:dyDescent="0.3">
      <c r="A2079">
        <v>170.34459938453301</v>
      </c>
      <c r="B2079">
        <v>325.83297425303499</v>
      </c>
      <c r="C2079">
        <v>2.3070838302373799E-2</v>
      </c>
      <c r="D2079">
        <v>-1.2440835237503001</v>
      </c>
      <c r="E2079">
        <v>0.73658693554787302</v>
      </c>
      <c r="G2079" s="16">
        <f t="shared" si="335"/>
        <v>-432.67528243671387</v>
      </c>
      <c r="H2079" s="16">
        <f t="shared" si="336"/>
        <v>-827.61575460270888</v>
      </c>
      <c r="I2079" s="16">
        <f t="shared" si="337"/>
        <v>-2.3070838302373797</v>
      </c>
      <c r="J2079" s="16">
        <f t="shared" si="338"/>
        <v>-124.40835237503001</v>
      </c>
      <c r="K2079" s="16">
        <f t="shared" si="339"/>
        <v>1.2855867252485647E-2</v>
      </c>
      <c r="S2079" s="16">
        <f t="shared" si="340"/>
        <v>-2.7354501407283607</v>
      </c>
      <c r="T2079" s="16">
        <f t="shared" si="341"/>
        <v>0.45493090634744249</v>
      </c>
      <c r="U2079" s="16">
        <f t="shared" si="342"/>
        <v>1.2740578167148797E-2</v>
      </c>
      <c r="V2079" s="16">
        <f t="shared" si="343"/>
        <v>2.7264914513125404E-2</v>
      </c>
      <c r="W2079" s="16">
        <f t="shared" si="344"/>
        <v>1.2855867252485647E-2</v>
      </c>
    </row>
    <row r="2080" spans="1:23" x14ac:dyDescent="0.3">
      <c r="A2080">
        <v>169.831128552623</v>
      </c>
      <c r="B2080">
        <v>326.65053836617398</v>
      </c>
      <c r="C2080">
        <v>2.3379184305667801E-2</v>
      </c>
      <c r="D2080">
        <v>-1.2446033954620299</v>
      </c>
      <c r="E2080">
        <v>0.74989077127802495</v>
      </c>
      <c r="G2080" s="16">
        <f t="shared" si="335"/>
        <v>-431.37106652366242</v>
      </c>
      <c r="H2080" s="16">
        <f t="shared" si="336"/>
        <v>-829.69236745008186</v>
      </c>
      <c r="I2080" s="16">
        <f t="shared" si="337"/>
        <v>-2.3379184305667802</v>
      </c>
      <c r="J2080" s="16">
        <f t="shared" si="338"/>
        <v>-124.46033954620299</v>
      </c>
      <c r="K2080" s="16">
        <f t="shared" si="339"/>
        <v>1.308806298912126E-2</v>
      </c>
      <c r="S2080" s="16">
        <f t="shared" si="340"/>
        <v>-1.4312342276769101</v>
      </c>
      <c r="T2080" s="16">
        <f t="shared" si="341"/>
        <v>-1.6216819410255425</v>
      </c>
      <c r="U2080" s="16">
        <f t="shared" si="342"/>
        <v>-1.8094022162251644E-2</v>
      </c>
      <c r="V2080" s="16">
        <f t="shared" si="343"/>
        <v>-2.4722256659856612E-2</v>
      </c>
      <c r="W2080" s="16">
        <f t="shared" si="344"/>
        <v>1.308806298912126E-2</v>
      </c>
    </row>
    <row r="2081" spans="1:23" x14ac:dyDescent="0.3">
      <c r="A2081">
        <v>168.12742682911301</v>
      </c>
      <c r="B2081">
        <v>325.95812804393597</v>
      </c>
      <c r="C2081">
        <v>2.3344432935118599E-2</v>
      </c>
      <c r="D2081">
        <v>-1.24454522132873</v>
      </c>
      <c r="E2081">
        <v>0.76267192986374299</v>
      </c>
      <c r="G2081" s="16">
        <f t="shared" si="335"/>
        <v>-427.04366414594705</v>
      </c>
      <c r="H2081" s="16">
        <f t="shared" si="336"/>
        <v>-827.93364523159732</v>
      </c>
      <c r="I2081" s="16">
        <f t="shared" si="337"/>
        <v>-2.33444329351186</v>
      </c>
      <c r="J2081" s="16">
        <f t="shared" si="338"/>
        <v>-124.454522132873</v>
      </c>
      <c r="K2081" s="16">
        <f t="shared" si="339"/>
        <v>1.3311136288661582E-2</v>
      </c>
      <c r="S2081" s="16">
        <f t="shared" si="340"/>
        <v>2.8961681500384628</v>
      </c>
      <c r="T2081" s="16">
        <f t="shared" si="341"/>
        <v>0.13704027745899339</v>
      </c>
      <c r="U2081" s="16">
        <f t="shared" si="342"/>
        <v>-1.4618885107331447E-2</v>
      </c>
      <c r="V2081" s="16">
        <f t="shared" si="343"/>
        <v>-1.8904843329863752E-2</v>
      </c>
      <c r="W2081" s="16">
        <f t="shared" si="344"/>
        <v>1.3311136288661582E-2</v>
      </c>
    </row>
    <row r="2082" spans="1:23" x14ac:dyDescent="0.3">
      <c r="A2082">
        <v>168.73178395883099</v>
      </c>
      <c r="B2082">
        <v>326.94118891086401</v>
      </c>
      <c r="C2082">
        <v>2.3071952164173098E-2</v>
      </c>
      <c r="D2082">
        <v>-1.24404120445251</v>
      </c>
      <c r="E2082">
        <v>0.759448172597605</v>
      </c>
      <c r="G2082" s="16">
        <f t="shared" si="335"/>
        <v>-428.57873125543074</v>
      </c>
      <c r="H2082" s="16">
        <f t="shared" si="336"/>
        <v>-830.43061983359462</v>
      </c>
      <c r="I2082" s="16">
        <f t="shared" si="337"/>
        <v>-2.30719521641731</v>
      </c>
      <c r="J2082" s="16">
        <f t="shared" si="338"/>
        <v>-124.404120445251</v>
      </c>
      <c r="K2082" s="16">
        <f t="shared" si="339"/>
        <v>1.3254871110082384E-2</v>
      </c>
      <c r="S2082" s="16">
        <f t="shared" si="340"/>
        <v>1.3611010405547717</v>
      </c>
      <c r="T2082" s="16">
        <f t="shared" si="341"/>
        <v>-2.3599343245383011</v>
      </c>
      <c r="U2082" s="16">
        <f t="shared" si="342"/>
        <v>1.2629191987218569E-2</v>
      </c>
      <c r="V2082" s="16">
        <f t="shared" si="343"/>
        <v>3.1496844292135506E-2</v>
      </c>
      <c r="W2082" s="16">
        <f t="shared" si="344"/>
        <v>1.3254871110082384E-2</v>
      </c>
    </row>
    <row r="2083" spans="1:23" x14ac:dyDescent="0.3">
      <c r="A2083">
        <v>169.85116036700401</v>
      </c>
      <c r="B2083">
        <v>326.510440962004</v>
      </c>
      <c r="C2083">
        <v>2.3336324840784E-2</v>
      </c>
      <c r="D2083">
        <v>-1.2445410490036</v>
      </c>
      <c r="E2083">
        <v>0.77515934798203101</v>
      </c>
      <c r="G2083" s="16">
        <f t="shared" si="335"/>
        <v>-431.4219473321902</v>
      </c>
      <c r="H2083" s="16">
        <f t="shared" si="336"/>
        <v>-829.33652004349017</v>
      </c>
      <c r="I2083" s="16">
        <f t="shared" si="337"/>
        <v>-2.3336324840784002</v>
      </c>
      <c r="J2083" s="16">
        <f t="shared" si="338"/>
        <v>-124.45410490035999</v>
      </c>
      <c r="K2083" s="16">
        <f t="shared" si="339"/>
        <v>1.3529082849898903E-2</v>
      </c>
      <c r="S2083" s="16">
        <f t="shared" si="340"/>
        <v>-1.4821150362046893</v>
      </c>
      <c r="T2083" s="16">
        <f t="shared" si="341"/>
        <v>-1.26583453443385</v>
      </c>
      <c r="U2083" s="16">
        <f t="shared" si="342"/>
        <v>-1.3808075673871656E-2</v>
      </c>
      <c r="V2083" s="16">
        <f t="shared" si="343"/>
        <v>-1.8487610816862343E-2</v>
      </c>
      <c r="W2083" s="16">
        <f t="shared" si="344"/>
        <v>1.3529082849898903E-2</v>
      </c>
    </row>
    <row r="2084" spans="1:23" x14ac:dyDescent="0.3">
      <c r="A2084">
        <v>169.07376967137199</v>
      </c>
      <c r="B2084">
        <v>325.96462968200899</v>
      </c>
      <c r="C2084">
        <v>2.33705006539821E-2</v>
      </c>
      <c r="D2084">
        <v>-1.2445341348648</v>
      </c>
      <c r="E2084">
        <v>0.76951405989441302</v>
      </c>
      <c r="G2084" s="16">
        <f t="shared" si="335"/>
        <v>-429.44737496528484</v>
      </c>
      <c r="H2084" s="16">
        <f t="shared" si="336"/>
        <v>-827.95015939230279</v>
      </c>
      <c r="I2084" s="16">
        <f t="shared" si="337"/>
        <v>-2.33705006539821</v>
      </c>
      <c r="J2084" s="16">
        <f t="shared" si="338"/>
        <v>-124.45341348648</v>
      </c>
      <c r="K2084" s="16">
        <f t="shared" si="339"/>
        <v>1.3430553985546356E-2</v>
      </c>
      <c r="S2084" s="16">
        <f t="shared" si="340"/>
        <v>0.49245733070067388</v>
      </c>
      <c r="T2084" s="16">
        <f t="shared" si="341"/>
        <v>0.12052611675352409</v>
      </c>
      <c r="U2084" s="16">
        <f t="shared" si="342"/>
        <v>-1.7225656993681504E-2</v>
      </c>
      <c r="V2084" s="16">
        <f t="shared" si="343"/>
        <v>-1.7796196936870956E-2</v>
      </c>
      <c r="W2084" s="16">
        <f t="shared" si="344"/>
        <v>1.3430553985546356E-2</v>
      </c>
    </row>
    <row r="2085" spans="1:23" x14ac:dyDescent="0.3">
      <c r="A2085">
        <v>168.14880030289601</v>
      </c>
      <c r="B2085">
        <v>326.52744861648699</v>
      </c>
      <c r="C2085">
        <v>2.33716834336519E-2</v>
      </c>
      <c r="D2085">
        <v>-1.24455046653747</v>
      </c>
      <c r="E2085">
        <v>0.77163031940868998</v>
      </c>
      <c r="G2085" s="16">
        <f t="shared" si="335"/>
        <v>-427.09795276935586</v>
      </c>
      <c r="H2085" s="16">
        <f t="shared" si="336"/>
        <v>-829.37971948587699</v>
      </c>
      <c r="I2085" s="16">
        <f t="shared" si="337"/>
        <v>-2.3371683433651902</v>
      </c>
      <c r="J2085" s="16">
        <f t="shared" si="338"/>
        <v>-124.455046653747</v>
      </c>
      <c r="K2085" s="16">
        <f t="shared" si="339"/>
        <v>1.3467489681897144E-2</v>
      </c>
      <c r="S2085" s="16">
        <f t="shared" si="340"/>
        <v>2.8418795266296542</v>
      </c>
      <c r="T2085" s="16">
        <f t="shared" si="341"/>
        <v>-1.3090339768206718</v>
      </c>
      <c r="U2085" s="16">
        <f t="shared" si="342"/>
        <v>-1.7343934960661667E-2</v>
      </c>
      <c r="V2085" s="16">
        <f t="shared" si="343"/>
        <v>-1.9429364203872979E-2</v>
      </c>
      <c r="W2085" s="16">
        <f t="shared" si="344"/>
        <v>1.3467489681897144E-2</v>
      </c>
    </row>
    <row r="2086" spans="1:23" x14ac:dyDescent="0.3">
      <c r="A2086">
        <v>168.45953259797301</v>
      </c>
      <c r="B2086">
        <v>326.19143757174101</v>
      </c>
      <c r="C2086">
        <v>2.33073271811008E-2</v>
      </c>
      <c r="D2086">
        <v>-1.24466133117675</v>
      </c>
      <c r="E2086">
        <v>0.77894755255821202</v>
      </c>
      <c r="G2086" s="16">
        <f t="shared" si="335"/>
        <v>-427.88721279885146</v>
      </c>
      <c r="H2086" s="16">
        <f t="shared" si="336"/>
        <v>-828.52625143222213</v>
      </c>
      <c r="I2086" s="16">
        <f t="shared" si="337"/>
        <v>-2.3307327181100801</v>
      </c>
      <c r="J2086" s="16">
        <f t="shared" si="338"/>
        <v>-124.466133117675</v>
      </c>
      <c r="K2086" s="16">
        <f t="shared" si="339"/>
        <v>1.3595199492492379E-2</v>
      </c>
      <c r="S2086" s="16">
        <f t="shared" si="340"/>
        <v>2.0526194971340459</v>
      </c>
      <c r="T2086" s="16">
        <f t="shared" si="341"/>
        <v>-0.45556592316580691</v>
      </c>
      <c r="U2086" s="16">
        <f t="shared" si="342"/>
        <v>-1.0908309705551567E-2</v>
      </c>
      <c r="V2086" s="16">
        <f t="shared" si="343"/>
        <v>-3.0515828131868261E-2</v>
      </c>
      <c r="W2086" s="16">
        <f t="shared" si="344"/>
        <v>1.3595199492492379E-2</v>
      </c>
    </row>
    <row r="2087" spans="1:23" x14ac:dyDescent="0.3">
      <c r="A2087">
        <v>168.563853643176</v>
      </c>
      <c r="B2087">
        <v>326.50842929986902</v>
      </c>
      <c r="C2087">
        <v>2.3345597088336899E-2</v>
      </c>
      <c r="D2087">
        <v>-1.24455642700195</v>
      </c>
      <c r="E2087">
        <v>0.75917309008631095</v>
      </c>
      <c r="G2087" s="16">
        <f t="shared" si="335"/>
        <v>-428.15218825366708</v>
      </c>
      <c r="H2087" s="16">
        <f t="shared" si="336"/>
        <v>-829.33141042166733</v>
      </c>
      <c r="I2087" s="16">
        <f t="shared" si="337"/>
        <v>-2.33455970883369</v>
      </c>
      <c r="J2087" s="16">
        <f t="shared" si="338"/>
        <v>-124.455642700195</v>
      </c>
      <c r="K2087" s="16">
        <f t="shared" si="339"/>
        <v>1.3250070014545649E-2</v>
      </c>
      <c r="S2087" s="16">
        <f t="shared" si="340"/>
        <v>1.7876440423184334</v>
      </c>
      <c r="T2087" s="16">
        <f t="shared" si="341"/>
        <v>-1.2607249126110105</v>
      </c>
      <c r="U2087" s="16">
        <f t="shared" si="342"/>
        <v>-1.4735300429161491E-2</v>
      </c>
      <c r="V2087" s="16">
        <f t="shared" si="343"/>
        <v>-2.0025410651868469E-2</v>
      </c>
      <c r="W2087" s="16">
        <f t="shared" si="344"/>
        <v>1.3250070014545649E-2</v>
      </c>
    </row>
    <row r="2088" spans="1:23" x14ac:dyDescent="0.3">
      <c r="A2088">
        <v>169.581008706555</v>
      </c>
      <c r="B2088">
        <v>326.518080834523</v>
      </c>
      <c r="C2088">
        <v>2.3318842053413301E-2</v>
      </c>
      <c r="D2088">
        <v>-1.24457418918609</v>
      </c>
      <c r="E2088">
        <v>0.79309812075939201</v>
      </c>
      <c r="G2088" s="16">
        <f t="shared" si="335"/>
        <v>-430.73576211464967</v>
      </c>
      <c r="H2088" s="16">
        <f t="shared" si="336"/>
        <v>-829.35592531968848</v>
      </c>
      <c r="I2088" s="16">
        <f t="shared" si="337"/>
        <v>-2.3318842053413302</v>
      </c>
      <c r="J2088" s="16">
        <f t="shared" si="338"/>
        <v>-124.45741891860899</v>
      </c>
      <c r="K2088" s="16">
        <f t="shared" si="339"/>
        <v>1.3842173498630981E-2</v>
      </c>
      <c r="S2088" s="16">
        <f t="shared" si="340"/>
        <v>-0.79592981866416324</v>
      </c>
      <c r="T2088" s="16">
        <f t="shared" si="341"/>
        <v>-1.285239810632163</v>
      </c>
      <c r="U2088" s="16">
        <f t="shared" si="342"/>
        <v>-1.2059796936801703E-2</v>
      </c>
      <c r="V2088" s="16">
        <f t="shared" si="343"/>
        <v>-2.1801629065862471E-2</v>
      </c>
      <c r="W2088" s="16">
        <f t="shared" si="344"/>
        <v>1.3842173498630981E-2</v>
      </c>
    </row>
    <row r="2089" spans="1:23" x14ac:dyDescent="0.3">
      <c r="A2089">
        <v>168.65880640954799</v>
      </c>
      <c r="B2089">
        <v>325.48712632210902</v>
      </c>
      <c r="C2089">
        <v>2.33464390039443E-2</v>
      </c>
      <c r="D2089">
        <v>-1.2445915937423699</v>
      </c>
      <c r="E2089">
        <v>0.79813850988337398</v>
      </c>
      <c r="G2089" s="16">
        <f t="shared" si="335"/>
        <v>-428.39336828025193</v>
      </c>
      <c r="H2089" s="16">
        <f t="shared" si="336"/>
        <v>-826.73730085815691</v>
      </c>
      <c r="I2089" s="16">
        <f t="shared" si="337"/>
        <v>-2.3346439003944299</v>
      </c>
      <c r="J2089" s="16">
        <f t="shared" si="338"/>
        <v>-124.45915937423699</v>
      </c>
      <c r="K2089" s="16">
        <f t="shared" si="339"/>
        <v>1.3930144884426178E-2</v>
      </c>
      <c r="S2089" s="16">
        <f t="shared" si="340"/>
        <v>1.5464640157335765</v>
      </c>
      <c r="T2089" s="16">
        <f t="shared" si="341"/>
        <v>1.3333846508994043</v>
      </c>
      <c r="U2089" s="16">
        <f t="shared" si="342"/>
        <v>-1.4819491989901401E-2</v>
      </c>
      <c r="V2089" s="16">
        <f t="shared" si="343"/>
        <v>-2.3542084693858101E-2</v>
      </c>
      <c r="W2089" s="16">
        <f t="shared" si="344"/>
        <v>1.3930144884426178E-2</v>
      </c>
    </row>
    <row r="2090" spans="1:23" x14ac:dyDescent="0.3">
      <c r="A2090">
        <v>168.670591488235</v>
      </c>
      <c r="B2090">
        <v>325.86596861378899</v>
      </c>
      <c r="C2090">
        <v>2.3341014981269802E-2</v>
      </c>
      <c r="D2090">
        <v>-1.2445274591445901</v>
      </c>
      <c r="E2090">
        <v>0.76683795236862795</v>
      </c>
      <c r="G2090" s="16">
        <f t="shared" si="335"/>
        <v>-428.42330238011692</v>
      </c>
      <c r="H2090" s="16">
        <f t="shared" si="336"/>
        <v>-827.69956027902401</v>
      </c>
      <c r="I2090" s="16">
        <f t="shared" si="337"/>
        <v>-2.3341014981269801</v>
      </c>
      <c r="J2090" s="16">
        <f t="shared" si="338"/>
        <v>-124.452745914459</v>
      </c>
      <c r="K2090" s="16">
        <f t="shared" si="339"/>
        <v>1.3383847098084009E-2</v>
      </c>
      <c r="S2090" s="16">
        <f t="shared" si="340"/>
        <v>1.5165299158685883</v>
      </c>
      <c r="T2090" s="16">
        <f t="shared" si="341"/>
        <v>0.37112523003230535</v>
      </c>
      <c r="U2090" s="16">
        <f t="shared" si="342"/>
        <v>-1.4277089722451564E-2</v>
      </c>
      <c r="V2090" s="16">
        <f t="shared" si="343"/>
        <v>-1.712862491586975E-2</v>
      </c>
      <c r="W2090" s="16">
        <f t="shared" si="344"/>
        <v>1.3383847098084009E-2</v>
      </c>
    </row>
    <row r="2091" spans="1:23" x14ac:dyDescent="0.3">
      <c r="A2091">
        <v>172.641676204492</v>
      </c>
      <c r="B2091">
        <v>325.347937387814</v>
      </c>
      <c r="C2091">
        <v>2.3293703794479301E-2</v>
      </c>
      <c r="D2091">
        <v>-1.2445999383926301</v>
      </c>
      <c r="E2091">
        <v>0.77687471495876803</v>
      </c>
      <c r="G2091" s="16">
        <f t="shared" si="335"/>
        <v>-438.50985755940968</v>
      </c>
      <c r="H2091" s="16">
        <f t="shared" si="336"/>
        <v>-826.3837609650476</v>
      </c>
      <c r="I2091" s="16">
        <f t="shared" si="337"/>
        <v>-2.3293703794479299</v>
      </c>
      <c r="J2091" s="16">
        <f t="shared" si="338"/>
        <v>-124.45999383926301</v>
      </c>
      <c r="K2091" s="16">
        <f t="shared" si="339"/>
        <v>1.3559021651522944E-2</v>
      </c>
      <c r="S2091" s="16">
        <f t="shared" si="340"/>
        <v>-8.5700252634241707</v>
      </c>
      <c r="T2091" s="16">
        <f t="shared" si="341"/>
        <v>1.6869245440087184</v>
      </c>
      <c r="U2091" s="16">
        <f t="shared" si="342"/>
        <v>-9.54597104340138E-3</v>
      </c>
      <c r="V2091" s="16">
        <f t="shared" si="343"/>
        <v>-2.4376549719875129E-2</v>
      </c>
      <c r="W2091" s="16">
        <f t="shared" si="344"/>
        <v>1.3559021651522944E-2</v>
      </c>
    </row>
    <row r="2092" spans="1:23" x14ac:dyDescent="0.3">
      <c r="A2092">
        <v>167.49660188717201</v>
      </c>
      <c r="B2092">
        <v>326.70686917268</v>
      </c>
      <c r="C2092">
        <v>2.33588330447673E-2</v>
      </c>
      <c r="D2092">
        <v>-1.24450123310089</v>
      </c>
      <c r="E2092">
        <v>0.76844337547555397</v>
      </c>
      <c r="G2092" s="16">
        <f t="shared" si="335"/>
        <v>-425.44136879341693</v>
      </c>
      <c r="H2092" s="16">
        <f t="shared" si="336"/>
        <v>-829.83544769860725</v>
      </c>
      <c r="I2092" s="16">
        <f t="shared" si="337"/>
        <v>-2.33588330447673</v>
      </c>
      <c r="J2092" s="16">
        <f t="shared" si="338"/>
        <v>-124.450123310089</v>
      </c>
      <c r="K2092" s="16">
        <f t="shared" si="339"/>
        <v>1.3411867017187462E-2</v>
      </c>
      <c r="S2092" s="16">
        <f t="shared" si="340"/>
        <v>4.4984635025685833</v>
      </c>
      <c r="T2092" s="16">
        <f t="shared" si="341"/>
        <v>-1.764762189550936</v>
      </c>
      <c r="U2092" s="16">
        <f t="shared" si="342"/>
        <v>-1.6058896072201456E-2</v>
      </c>
      <c r="V2092" s="16">
        <f t="shared" si="343"/>
        <v>-1.4506020545866249E-2</v>
      </c>
      <c r="W2092" s="16">
        <f t="shared" si="344"/>
        <v>1.3411867017187462E-2</v>
      </c>
    </row>
    <row r="2093" spans="1:23" x14ac:dyDescent="0.3">
      <c r="A2093">
        <v>169.53420300821301</v>
      </c>
      <c r="B2093">
        <v>326.39535330370001</v>
      </c>
      <c r="C2093">
        <v>2.3338127881288501E-2</v>
      </c>
      <c r="D2093">
        <v>-1.2445142269134499</v>
      </c>
      <c r="E2093">
        <v>0.75404551391359997</v>
      </c>
      <c r="G2093" s="16">
        <f t="shared" si="335"/>
        <v>-430.61687564086105</v>
      </c>
      <c r="H2093" s="16">
        <f t="shared" si="336"/>
        <v>-829.04419739139803</v>
      </c>
      <c r="I2093" s="16">
        <f t="shared" si="337"/>
        <v>-2.3338127881288502</v>
      </c>
      <c r="J2093" s="16">
        <f t="shared" si="338"/>
        <v>-124.45142269134499</v>
      </c>
      <c r="K2093" s="16">
        <f t="shared" si="339"/>
        <v>1.3160576927685031E-2</v>
      </c>
      <c r="S2093" s="16">
        <f t="shared" si="340"/>
        <v>-0.67704334487554263</v>
      </c>
      <c r="T2093" s="16">
        <f t="shared" si="341"/>
        <v>-0.97351188234171104</v>
      </c>
      <c r="U2093" s="16">
        <f t="shared" si="342"/>
        <v>-1.3988379724321653E-2</v>
      </c>
      <c r="V2093" s="16">
        <f t="shared" si="343"/>
        <v>-1.5805401801856078E-2</v>
      </c>
      <c r="W2093" s="16">
        <f t="shared" si="344"/>
        <v>1.3160576927685031E-2</v>
      </c>
    </row>
    <row r="2094" spans="1:23" x14ac:dyDescent="0.3">
      <c r="A2094">
        <v>170.61647460930499</v>
      </c>
      <c r="B2094">
        <v>326.05055397686999</v>
      </c>
      <c r="C2094">
        <v>2.3295983672142001E-2</v>
      </c>
      <c r="D2094">
        <v>-1.2445927858352599</v>
      </c>
      <c r="E2094">
        <v>0.78319259583240297</v>
      </c>
      <c r="G2094" s="16">
        <f t="shared" si="335"/>
        <v>-433.36584550763467</v>
      </c>
      <c r="H2094" s="16">
        <f t="shared" si="336"/>
        <v>-828.16840710124984</v>
      </c>
      <c r="I2094" s="16">
        <f t="shared" si="337"/>
        <v>-2.3295983672142002</v>
      </c>
      <c r="J2094" s="16">
        <f t="shared" si="338"/>
        <v>-124.45927858352599</v>
      </c>
      <c r="K2094" s="16">
        <f t="shared" si="339"/>
        <v>1.3669289474516651E-2</v>
      </c>
      <c r="S2094" s="16">
        <f t="shared" si="340"/>
        <v>-3.4260132116491633</v>
      </c>
      <c r="T2094" s="16">
        <f t="shared" si="341"/>
        <v>-9.7721592193522611E-2</v>
      </c>
      <c r="U2094" s="16">
        <f t="shared" si="342"/>
        <v>-9.7739588096716901E-3</v>
      </c>
      <c r="V2094" s="16">
        <f t="shared" si="343"/>
        <v>-2.3661293982854659E-2</v>
      </c>
      <c r="W2094" s="16">
        <f t="shared" si="344"/>
        <v>1.3669289474516651E-2</v>
      </c>
    </row>
    <row r="2095" spans="1:23" x14ac:dyDescent="0.3">
      <c r="A2095">
        <v>168.56305928170201</v>
      </c>
      <c r="B2095">
        <v>326.54702566531699</v>
      </c>
      <c r="C2095">
        <v>2.3382790386676702E-2</v>
      </c>
      <c r="D2095">
        <v>-1.24455201625823</v>
      </c>
      <c r="E2095">
        <v>0.76459911508738898</v>
      </c>
      <c r="G2095" s="16">
        <f t="shared" si="335"/>
        <v>-428.15017057552313</v>
      </c>
      <c r="H2095" s="16">
        <f t="shared" si="336"/>
        <v>-829.42944518990521</v>
      </c>
      <c r="I2095" s="16">
        <f t="shared" si="337"/>
        <v>-2.33827903866767</v>
      </c>
      <c r="J2095" s="16">
        <f t="shared" si="338"/>
        <v>-124.45520162582299</v>
      </c>
      <c r="K2095" s="16">
        <f t="shared" si="339"/>
        <v>1.3344772016109988E-2</v>
      </c>
      <c r="S2095" s="16">
        <f t="shared" si="340"/>
        <v>1.7896617204623766</v>
      </c>
      <c r="T2095" s="16">
        <f t="shared" si="341"/>
        <v>-1.3587596808488911</v>
      </c>
      <c r="U2095" s="16">
        <f t="shared" si="342"/>
        <v>-1.8454630263141425E-2</v>
      </c>
      <c r="V2095" s="16">
        <f t="shared" si="343"/>
        <v>-1.9584336279862669E-2</v>
      </c>
      <c r="W2095" s="16">
        <f t="shared" si="344"/>
        <v>1.3344772016109988E-2</v>
      </c>
    </row>
    <row r="2096" spans="1:23" x14ac:dyDescent="0.3">
      <c r="A2096">
        <v>169.18448970094099</v>
      </c>
      <c r="B2096">
        <v>325.956611897345</v>
      </c>
      <c r="C2096">
        <v>2.33608968555927E-2</v>
      </c>
      <c r="D2096">
        <v>-1.2445998191833401</v>
      </c>
      <c r="E2096">
        <v>0.76382981353153501</v>
      </c>
      <c r="G2096" s="16">
        <f t="shared" si="335"/>
        <v>-429.72860384039012</v>
      </c>
      <c r="H2096" s="16">
        <f t="shared" si="336"/>
        <v>-827.92979421925634</v>
      </c>
      <c r="I2096" s="16">
        <f t="shared" si="337"/>
        <v>-2.3360896855592701</v>
      </c>
      <c r="J2096" s="16">
        <f t="shared" si="338"/>
        <v>-124.45998191833401</v>
      </c>
      <c r="K2096" s="16">
        <f t="shared" si="339"/>
        <v>1.3331345171019622E-2</v>
      </c>
      <c r="S2096" s="16">
        <f t="shared" si="340"/>
        <v>0.21122845559538916</v>
      </c>
      <c r="T2096" s="16">
        <f t="shared" si="341"/>
        <v>0.14089128979998122</v>
      </c>
      <c r="U2096" s="16">
        <f t="shared" si="342"/>
        <v>-1.6265277154741575E-2</v>
      </c>
      <c r="V2096" s="16">
        <f t="shared" si="343"/>
        <v>-2.4364628790877418E-2</v>
      </c>
      <c r="W2096" s="16">
        <f t="shared" si="344"/>
        <v>1.3331345171019622E-2</v>
      </c>
    </row>
    <row r="2097" spans="1:23" x14ac:dyDescent="0.3">
      <c r="A2097">
        <v>168.94375051227499</v>
      </c>
      <c r="B2097">
        <v>326.20086840643597</v>
      </c>
      <c r="C2097">
        <v>2.3099659010767899E-2</v>
      </c>
      <c r="D2097">
        <v>-1.2441256046295099</v>
      </c>
      <c r="E2097">
        <v>0.73134752564593897</v>
      </c>
      <c r="G2097" s="16">
        <f t="shared" si="335"/>
        <v>-429.11712630117847</v>
      </c>
      <c r="H2097" s="16">
        <f t="shared" si="336"/>
        <v>-828.55020575234744</v>
      </c>
      <c r="I2097" s="16">
        <f t="shared" si="337"/>
        <v>-2.3099659010767897</v>
      </c>
      <c r="J2097" s="16">
        <f t="shared" si="338"/>
        <v>-124.41256046295099</v>
      </c>
      <c r="K2097" s="16">
        <f t="shared" si="339"/>
        <v>1.2764422298835303E-2</v>
      </c>
      <c r="S2097" s="16">
        <f t="shared" si="340"/>
        <v>0.82270599480703765</v>
      </c>
      <c r="T2097" s="16">
        <f t="shared" si="341"/>
        <v>-0.47952024329111964</v>
      </c>
      <c r="U2097" s="16">
        <f t="shared" si="342"/>
        <v>9.8585073277388524E-3</v>
      </c>
      <c r="V2097" s="16">
        <f t="shared" si="343"/>
        <v>2.3056826592139146E-2</v>
      </c>
      <c r="W2097" s="16">
        <f t="shared" si="344"/>
        <v>1.2764422298835303E-2</v>
      </c>
    </row>
    <row r="2098" spans="1:23" x14ac:dyDescent="0.3">
      <c r="A2098">
        <v>170.14455449856101</v>
      </c>
      <c r="B2098">
        <v>326.20356271501799</v>
      </c>
      <c r="C2098">
        <v>2.3048441857099498E-2</v>
      </c>
      <c r="D2098">
        <v>-1.24401295185089</v>
      </c>
      <c r="E2098">
        <v>0.74744289009648701</v>
      </c>
      <c r="G2098" s="16">
        <f t="shared" si="335"/>
        <v>-432.16716842634497</v>
      </c>
      <c r="H2098" s="16">
        <f t="shared" si="336"/>
        <v>-828.55704929614569</v>
      </c>
      <c r="I2098" s="16">
        <f t="shared" si="337"/>
        <v>-2.3048441857099498</v>
      </c>
      <c r="J2098" s="16">
        <f t="shared" si="338"/>
        <v>-124.401295185089</v>
      </c>
      <c r="K2098" s="16">
        <f t="shared" si="339"/>
        <v>1.3045339402805816E-2</v>
      </c>
      <c r="S2098" s="16">
        <f t="shared" si="340"/>
        <v>-2.2273361303594612</v>
      </c>
      <c r="T2098" s="16">
        <f t="shared" si="341"/>
        <v>-0.486363787089374</v>
      </c>
      <c r="U2098" s="16">
        <f t="shared" si="342"/>
        <v>1.4980222694578771E-2</v>
      </c>
      <c r="V2098" s="16">
        <f t="shared" si="343"/>
        <v>3.4322104454133751E-2</v>
      </c>
      <c r="W2098" s="16">
        <f t="shared" si="344"/>
        <v>1.3045339402805816E-2</v>
      </c>
    </row>
    <row r="2099" spans="1:23" x14ac:dyDescent="0.3">
      <c r="A2099">
        <v>168.28500207666599</v>
      </c>
      <c r="B2099">
        <v>326.80635312079499</v>
      </c>
      <c r="C2099">
        <v>2.3332342505455E-2</v>
      </c>
      <c r="D2099">
        <v>-1.2445940971374501</v>
      </c>
      <c r="E2099">
        <v>0.79366244955094201</v>
      </c>
      <c r="G2099" s="16">
        <f t="shared" si="335"/>
        <v>-427.44390527473161</v>
      </c>
      <c r="H2099" s="16">
        <f t="shared" si="336"/>
        <v>-830.08813692681929</v>
      </c>
      <c r="I2099" s="16">
        <f t="shared" si="337"/>
        <v>-2.3332342505454999</v>
      </c>
      <c r="J2099" s="16">
        <f t="shared" si="338"/>
        <v>-124.459409713745</v>
      </c>
      <c r="K2099" s="16">
        <f t="shared" si="339"/>
        <v>1.3852022894107328E-2</v>
      </c>
      <c r="S2099" s="16">
        <f t="shared" si="340"/>
        <v>2.4959270212539053</v>
      </c>
      <c r="T2099" s="16">
        <f t="shared" si="341"/>
        <v>-2.0174514177629703</v>
      </c>
      <c r="U2099" s="16">
        <f t="shared" si="342"/>
        <v>-1.3409842140971406E-2</v>
      </c>
      <c r="V2099" s="16">
        <f t="shared" si="343"/>
        <v>-2.3792424201872109E-2</v>
      </c>
      <c r="W2099" s="16">
        <f t="shared" si="344"/>
        <v>1.3852022894107328E-2</v>
      </c>
    </row>
    <row r="2100" spans="1:23" x14ac:dyDescent="0.3">
      <c r="A2100">
        <v>167.45308654390601</v>
      </c>
      <c r="B2100">
        <v>326.38009129480298</v>
      </c>
      <c r="C2100">
        <v>2.2846128791570601E-2</v>
      </c>
      <c r="D2100">
        <v>-1.2436287403106601</v>
      </c>
      <c r="E2100">
        <v>0.66316424561083298</v>
      </c>
      <c r="G2100" s="16">
        <f t="shared" si="335"/>
        <v>-425.33083982152129</v>
      </c>
      <c r="H2100" s="16">
        <f t="shared" si="336"/>
        <v>-829.00543188879954</v>
      </c>
      <c r="I2100" s="16">
        <f t="shared" si="337"/>
        <v>-2.2846128791570601</v>
      </c>
      <c r="J2100" s="16">
        <f t="shared" si="338"/>
        <v>-124.36287403106601</v>
      </c>
      <c r="K2100" s="16">
        <f t="shared" si="339"/>
        <v>1.1574399567413388E-2</v>
      </c>
      <c r="S2100" s="16">
        <f t="shared" si="340"/>
        <v>4.6089924744642161</v>
      </c>
      <c r="T2100" s="16">
        <f t="shared" si="341"/>
        <v>-0.93474637974321695</v>
      </c>
      <c r="U2100" s="16">
        <f t="shared" si="342"/>
        <v>3.5211529247468398E-2</v>
      </c>
      <c r="V2100" s="16">
        <f t="shared" si="343"/>
        <v>7.2743258477117934E-2</v>
      </c>
      <c r="W2100" s="16">
        <f t="shared" si="344"/>
        <v>1.1574399567413388E-2</v>
      </c>
    </row>
    <row r="2101" spans="1:23" x14ac:dyDescent="0.3">
      <c r="A2101">
        <v>170.20930818940201</v>
      </c>
      <c r="B2101">
        <v>326.06815657846801</v>
      </c>
      <c r="C2101">
        <v>2.3338001221418301E-2</v>
      </c>
      <c r="D2101">
        <v>-1.24455749988555</v>
      </c>
      <c r="E2101">
        <v>0.79749805324100798</v>
      </c>
      <c r="G2101" s="16">
        <f t="shared" si="335"/>
        <v>-432.3316428010811</v>
      </c>
      <c r="H2101" s="16">
        <f t="shared" si="336"/>
        <v>-828.21311770930879</v>
      </c>
      <c r="I2101" s="16">
        <f t="shared" si="337"/>
        <v>-2.3338001221418301</v>
      </c>
      <c r="J2101" s="16">
        <f t="shared" si="338"/>
        <v>-124.455749988555</v>
      </c>
      <c r="K2101" s="16">
        <f t="shared" si="339"/>
        <v>1.3918966807300624E-2</v>
      </c>
      <c r="S2101" s="16">
        <f t="shared" si="340"/>
        <v>-2.3918105050955916</v>
      </c>
      <c r="T2101" s="16">
        <f t="shared" si="341"/>
        <v>-0.14243220025247183</v>
      </c>
      <c r="U2101" s="16">
        <f t="shared" si="342"/>
        <v>-1.3975713737301554E-2</v>
      </c>
      <c r="V2101" s="16">
        <f t="shared" si="343"/>
        <v>-2.0132699011867317E-2</v>
      </c>
      <c r="W2101" s="16">
        <f t="shared" si="344"/>
        <v>1.3918966807300624E-2</v>
      </c>
    </row>
    <row r="2102" spans="1:23" x14ac:dyDescent="0.3">
      <c r="A2102">
        <v>169.77130568681699</v>
      </c>
      <c r="B2102">
        <v>326.347882012453</v>
      </c>
      <c r="C2102">
        <v>2.3334447294473599E-2</v>
      </c>
      <c r="D2102">
        <v>-1.24452972412109</v>
      </c>
      <c r="E2102">
        <v>0.76055962645207997</v>
      </c>
      <c r="G2102" s="16">
        <f t="shared" si="335"/>
        <v>-431.21911644451518</v>
      </c>
      <c r="H2102" s="16">
        <f t="shared" si="336"/>
        <v>-828.92362031163066</v>
      </c>
      <c r="I2102" s="16">
        <f t="shared" si="337"/>
        <v>-2.3334447294473599</v>
      </c>
      <c r="J2102" s="16">
        <f t="shared" si="338"/>
        <v>-124.45297241210899</v>
      </c>
      <c r="K2102" s="16">
        <f t="shared" si="339"/>
        <v>1.3274269639326954E-2</v>
      </c>
      <c r="S2102" s="16">
        <f t="shared" si="340"/>
        <v>-1.2792841485296691</v>
      </c>
      <c r="T2102" s="16">
        <f t="shared" si="341"/>
        <v>-0.85293480257433885</v>
      </c>
      <c r="U2102" s="16">
        <f t="shared" si="342"/>
        <v>-1.3620321042831396E-2</v>
      </c>
      <c r="V2102" s="16">
        <f t="shared" si="343"/>
        <v>-1.7355122565859915E-2</v>
      </c>
      <c r="W2102" s="16">
        <f t="shared" si="344"/>
        <v>1.3274269639326954E-2</v>
      </c>
    </row>
    <row r="2103" spans="1:23" x14ac:dyDescent="0.3">
      <c r="A2103">
        <v>169.86922363204499</v>
      </c>
      <c r="B2103">
        <v>325.84226324497803</v>
      </c>
      <c r="C2103">
        <v>2.3050209507346101E-2</v>
      </c>
      <c r="D2103">
        <v>-1.24407863616943</v>
      </c>
      <c r="E2103">
        <v>0.76186433158162403</v>
      </c>
      <c r="G2103" s="16">
        <f t="shared" si="335"/>
        <v>-431.46782802539428</v>
      </c>
      <c r="H2103" s="16">
        <f t="shared" si="336"/>
        <v>-827.63934864224416</v>
      </c>
      <c r="I2103" s="16">
        <f t="shared" si="337"/>
        <v>-2.30502095073461</v>
      </c>
      <c r="J2103" s="16">
        <f t="shared" si="338"/>
        <v>-124.407863616943</v>
      </c>
      <c r="K2103" s="16">
        <f t="shared" si="339"/>
        <v>1.3297041039605157E-2</v>
      </c>
      <c r="S2103" s="16">
        <f t="shared" si="340"/>
        <v>-1.5279957294087723</v>
      </c>
      <c r="T2103" s="16">
        <f t="shared" si="341"/>
        <v>0.43133686681215977</v>
      </c>
      <c r="U2103" s="16">
        <f t="shared" si="342"/>
        <v>1.4803457669918529E-2</v>
      </c>
      <c r="V2103" s="16">
        <f t="shared" si="343"/>
        <v>2.7753672600127288E-2</v>
      </c>
      <c r="W2103" s="16">
        <f t="shared" si="344"/>
        <v>1.3297041039605157E-2</v>
      </c>
    </row>
    <row r="2104" spans="1:23" x14ac:dyDescent="0.3">
      <c r="A2104">
        <v>169.93793634633101</v>
      </c>
      <c r="B2104">
        <v>326.05557476502099</v>
      </c>
      <c r="C2104">
        <v>2.3358292877674099E-2</v>
      </c>
      <c r="D2104">
        <v>-1.2444927692413299</v>
      </c>
      <c r="E2104">
        <v>0.76687184209023196</v>
      </c>
      <c r="G2104" s="16">
        <f t="shared" si="335"/>
        <v>-431.6423583196808</v>
      </c>
      <c r="H2104" s="16">
        <f t="shared" si="336"/>
        <v>-828.18115990315334</v>
      </c>
      <c r="I2104" s="16">
        <f t="shared" si="337"/>
        <v>-2.3358292877674098</v>
      </c>
      <c r="J2104" s="16">
        <f t="shared" si="338"/>
        <v>-124.44927692413299</v>
      </c>
      <c r="K2104" s="16">
        <f t="shared" si="339"/>
        <v>1.338443858530858E-2</v>
      </c>
      <c r="S2104" s="16">
        <f t="shared" si="340"/>
        <v>-1.7025260236952846</v>
      </c>
      <c r="T2104" s="16">
        <f t="shared" si="341"/>
        <v>-0.1104743940970252</v>
      </c>
      <c r="U2104" s="16">
        <f t="shared" si="342"/>
        <v>-1.6004879362881308E-2</v>
      </c>
      <c r="V2104" s="16">
        <f t="shared" si="343"/>
        <v>-1.3659634589856751E-2</v>
      </c>
      <c r="W2104" s="16">
        <f t="shared" si="344"/>
        <v>1.338443858530858E-2</v>
      </c>
    </row>
    <row r="2105" spans="1:23" x14ac:dyDescent="0.3">
      <c r="A2105">
        <v>169.61408759591399</v>
      </c>
      <c r="B2105">
        <v>325.79266841176099</v>
      </c>
      <c r="C2105">
        <v>2.3309294134378399E-2</v>
      </c>
      <c r="D2105">
        <v>-1.2446213960647501</v>
      </c>
      <c r="E2105">
        <v>0.78720927466024804</v>
      </c>
      <c r="G2105" s="16">
        <f t="shared" si="335"/>
        <v>-430.81978249362152</v>
      </c>
      <c r="H2105" s="16">
        <f t="shared" si="336"/>
        <v>-827.51337776587286</v>
      </c>
      <c r="I2105" s="16">
        <f t="shared" si="337"/>
        <v>-2.3309294134378398</v>
      </c>
      <c r="J2105" s="16">
        <f t="shared" si="338"/>
        <v>-124.46213960647501</v>
      </c>
      <c r="K2105" s="16">
        <f t="shared" si="339"/>
        <v>1.3739393745057695E-2</v>
      </c>
      <c r="S2105" s="16">
        <f t="shared" si="340"/>
        <v>-0.87995019763600624</v>
      </c>
      <c r="T2105" s="16">
        <f t="shared" si="341"/>
        <v>0.55730774318345766</v>
      </c>
      <c r="U2105" s="16">
        <f t="shared" si="342"/>
        <v>-1.1105005033311244E-2</v>
      </c>
      <c r="V2105" s="16">
        <f t="shared" si="343"/>
        <v>-2.6522316931874457E-2</v>
      </c>
      <c r="W2105" s="16">
        <f t="shared" si="344"/>
        <v>1.3739393745057695E-2</v>
      </c>
    </row>
    <row r="2106" spans="1:23" x14ac:dyDescent="0.3">
      <c r="A2106">
        <v>168.570846280284</v>
      </c>
      <c r="B2106">
        <v>326.16404025820401</v>
      </c>
      <c r="C2106">
        <v>2.3113315925002001E-2</v>
      </c>
      <c r="D2106">
        <v>-1.2440487146377499</v>
      </c>
      <c r="E2106">
        <v>0.75019268307451104</v>
      </c>
      <c r="G2106" s="16">
        <f t="shared" si="335"/>
        <v>-428.16994955192138</v>
      </c>
      <c r="H2106" s="16">
        <f t="shared" si="336"/>
        <v>-828.45666225583818</v>
      </c>
      <c r="I2106" s="16">
        <f t="shared" si="337"/>
        <v>-2.3113315925002</v>
      </c>
      <c r="J2106" s="16">
        <f t="shared" si="338"/>
        <v>-124.404871463775</v>
      </c>
      <c r="K2106" s="16">
        <f t="shared" si="339"/>
        <v>1.3093332344020554E-2</v>
      </c>
      <c r="S2106" s="16">
        <f t="shared" si="340"/>
        <v>1.7698827440641338</v>
      </c>
      <c r="T2106" s="16">
        <f t="shared" si="341"/>
        <v>-0.38597674678186422</v>
      </c>
      <c r="U2106" s="16">
        <f t="shared" si="342"/>
        <v>8.4928159043284879E-3</v>
      </c>
      <c r="V2106" s="16">
        <f t="shared" si="343"/>
        <v>3.0745825768136115E-2</v>
      </c>
      <c r="W2106" s="16">
        <f t="shared" si="344"/>
        <v>1.3093332344020554E-2</v>
      </c>
    </row>
    <row r="2107" spans="1:23" x14ac:dyDescent="0.3">
      <c r="A2107">
        <v>169.17706518127</v>
      </c>
      <c r="B2107">
        <v>326.54090199823099</v>
      </c>
      <c r="C2107">
        <v>2.3348912596702499E-2</v>
      </c>
      <c r="D2107">
        <v>-1.24451780319213</v>
      </c>
      <c r="E2107">
        <v>0.76629910210552998</v>
      </c>
      <c r="G2107" s="16">
        <f t="shared" si="335"/>
        <v>-429.7097455604258</v>
      </c>
      <c r="H2107" s="16">
        <f t="shared" si="336"/>
        <v>-829.41389107550674</v>
      </c>
      <c r="I2107" s="16">
        <f t="shared" si="337"/>
        <v>-2.33489125967025</v>
      </c>
      <c r="J2107" s="16">
        <f t="shared" si="338"/>
        <v>-124.451780319213</v>
      </c>
      <c r="K2107" s="16">
        <f t="shared" si="339"/>
        <v>1.3374442386817708E-2</v>
      </c>
      <c r="S2107" s="16">
        <f t="shared" si="340"/>
        <v>0.23008673555970915</v>
      </c>
      <c r="T2107" s="16">
        <f t="shared" si="341"/>
        <v>-1.3432055664504219</v>
      </c>
      <c r="U2107" s="16">
        <f t="shared" si="342"/>
        <v>-1.5066851265721493E-2</v>
      </c>
      <c r="V2107" s="16">
        <f t="shared" si="343"/>
        <v>-1.6163029669868934E-2</v>
      </c>
      <c r="W2107" s="16">
        <f t="shared" si="344"/>
        <v>1.3374442386817708E-2</v>
      </c>
    </row>
    <row r="2108" spans="1:23" x14ac:dyDescent="0.3">
      <c r="A2108">
        <v>167.75531650818101</v>
      </c>
      <c r="B2108">
        <v>326.286628925272</v>
      </c>
      <c r="C2108">
        <v>2.3294605314731501E-2</v>
      </c>
      <c r="D2108">
        <v>-1.24460101127624</v>
      </c>
      <c r="E2108">
        <v>0.77968366826675095</v>
      </c>
      <c r="G2108" s="16">
        <f t="shared" si="335"/>
        <v>-426.09850393077977</v>
      </c>
      <c r="H2108" s="16">
        <f t="shared" si="336"/>
        <v>-828.76803747019085</v>
      </c>
      <c r="I2108" s="16">
        <f t="shared" si="337"/>
        <v>-2.32946053147315</v>
      </c>
      <c r="J2108" s="16">
        <f t="shared" si="338"/>
        <v>-124.460101127624</v>
      </c>
      <c r="K2108" s="16">
        <f t="shared" si="339"/>
        <v>1.3608047135282034E-2</v>
      </c>
      <c r="S2108" s="16">
        <f t="shared" si="340"/>
        <v>3.8413283652057402</v>
      </c>
      <c r="T2108" s="16">
        <f t="shared" si="341"/>
        <v>-0.69735196113452957</v>
      </c>
      <c r="U2108" s="16">
        <f t="shared" si="342"/>
        <v>-9.6361230686214938E-3</v>
      </c>
      <c r="V2108" s="16">
        <f t="shared" si="343"/>
        <v>-2.4483838080868736E-2</v>
      </c>
      <c r="W2108" s="16">
        <f t="shared" si="344"/>
        <v>1.3608047135282034E-2</v>
      </c>
    </row>
    <row r="2109" spans="1:23" x14ac:dyDescent="0.3">
      <c r="A2109">
        <v>170.13820982127001</v>
      </c>
      <c r="B2109">
        <v>326.01319695287901</v>
      </c>
      <c r="C2109">
        <v>2.3389333859085999E-2</v>
      </c>
      <c r="D2109">
        <v>-1.24456143379211</v>
      </c>
      <c r="E2109">
        <v>0.77174698395181396</v>
      </c>
      <c r="G2109" s="16">
        <f t="shared" si="335"/>
        <v>-432.15105294602586</v>
      </c>
      <c r="H2109" s="16">
        <f t="shared" si="336"/>
        <v>-828.07352026031276</v>
      </c>
      <c r="I2109" s="16">
        <f t="shared" si="337"/>
        <v>-2.3389333859085997</v>
      </c>
      <c r="J2109" s="16">
        <f t="shared" si="338"/>
        <v>-124.456143379211</v>
      </c>
      <c r="K2109" s="16">
        <f t="shared" si="339"/>
        <v>1.3469525862294994E-2</v>
      </c>
      <c r="S2109" s="16">
        <f t="shared" si="340"/>
        <v>-2.211220650040346</v>
      </c>
      <c r="T2109" s="16">
        <f t="shared" si="341"/>
        <v>-2.8347512564437238E-3</v>
      </c>
      <c r="U2109" s="16">
        <f t="shared" si="342"/>
        <v>-1.9108977504071145E-2</v>
      </c>
      <c r="V2109" s="16">
        <f t="shared" si="343"/>
        <v>-2.0526089667868064E-2</v>
      </c>
      <c r="W2109" s="16">
        <f t="shared" si="344"/>
        <v>1.3469525862294994E-2</v>
      </c>
    </row>
    <row r="2110" spans="1:23" x14ac:dyDescent="0.3">
      <c r="A2110">
        <v>168.81934020127201</v>
      </c>
      <c r="B2110">
        <v>326.49635492103499</v>
      </c>
      <c r="C2110">
        <v>2.3290706798434199E-2</v>
      </c>
      <c r="D2110">
        <v>-1.24458515644073</v>
      </c>
      <c r="E2110">
        <v>0.76811631533677405</v>
      </c>
      <c r="G2110" s="16">
        <f t="shared" si="335"/>
        <v>-428.80112411123093</v>
      </c>
      <c r="H2110" s="16">
        <f t="shared" si="336"/>
        <v>-829.30074149942891</v>
      </c>
      <c r="I2110" s="16">
        <f t="shared" si="337"/>
        <v>-2.32907067984342</v>
      </c>
      <c r="J2110" s="16">
        <f t="shared" si="338"/>
        <v>-124.458515644073</v>
      </c>
      <c r="K2110" s="16">
        <f t="shared" si="339"/>
        <v>1.3406158740913724E-2</v>
      </c>
      <c r="S2110" s="16">
        <f t="shared" si="340"/>
        <v>1.1387081847545772</v>
      </c>
      <c r="T2110" s="16">
        <f t="shared" si="341"/>
        <v>-1.2300559903725912</v>
      </c>
      <c r="U2110" s="16">
        <f t="shared" si="342"/>
        <v>-9.2462714388914513E-3</v>
      </c>
      <c r="V2110" s="16">
        <f t="shared" si="343"/>
        <v>-2.2898354529871767E-2</v>
      </c>
      <c r="W2110" s="16">
        <f t="shared" si="344"/>
        <v>1.3406158740913724E-2</v>
      </c>
    </row>
    <row r="2111" spans="1:23" x14ac:dyDescent="0.3">
      <c r="A2111">
        <v>170.01305448958999</v>
      </c>
      <c r="B2111">
        <v>325.760673183351</v>
      </c>
      <c r="C2111">
        <v>2.3330215364694502E-2</v>
      </c>
      <c r="D2111">
        <v>-1.24457418918609</v>
      </c>
      <c r="E2111">
        <v>0.78049153108310798</v>
      </c>
      <c r="G2111" s="16">
        <f t="shared" si="335"/>
        <v>-431.83315840355857</v>
      </c>
      <c r="H2111" s="16">
        <f t="shared" si="336"/>
        <v>-827.43210988571161</v>
      </c>
      <c r="I2111" s="16">
        <f t="shared" si="337"/>
        <v>-2.3330215364694502</v>
      </c>
      <c r="J2111" s="16">
        <f t="shared" si="338"/>
        <v>-124.45741891860899</v>
      </c>
      <c r="K2111" s="16">
        <f t="shared" si="339"/>
        <v>1.3622147001331898E-2</v>
      </c>
      <c r="S2111" s="16">
        <f t="shared" si="340"/>
        <v>-1.8933261075730599</v>
      </c>
      <c r="T2111" s="16">
        <f t="shared" si="341"/>
        <v>0.63857562334470686</v>
      </c>
      <c r="U2111" s="16">
        <f t="shared" si="342"/>
        <v>-1.3197128064921682E-2</v>
      </c>
      <c r="V2111" s="16">
        <f t="shared" si="343"/>
        <v>-2.1801629065862471E-2</v>
      </c>
      <c r="W2111" s="16">
        <f t="shared" si="344"/>
        <v>1.3622147001331898E-2</v>
      </c>
    </row>
    <row r="2112" spans="1:23" x14ac:dyDescent="0.3">
      <c r="A2112">
        <v>171.22100568642199</v>
      </c>
      <c r="B2112">
        <v>325.78728150834002</v>
      </c>
      <c r="C2112">
        <v>2.3364389315247501E-2</v>
      </c>
      <c r="D2112">
        <v>-1.2445193529128999</v>
      </c>
      <c r="E2112">
        <v>0.753467461606947</v>
      </c>
      <c r="G2112" s="16">
        <f t="shared" si="335"/>
        <v>-434.90135444351188</v>
      </c>
      <c r="H2112" s="16">
        <f t="shared" si="336"/>
        <v>-827.49969503118371</v>
      </c>
      <c r="I2112" s="16">
        <f t="shared" si="337"/>
        <v>-2.33643893152475</v>
      </c>
      <c r="J2112" s="16">
        <f t="shared" si="338"/>
        <v>-124.45193529129</v>
      </c>
      <c r="K2112" s="16">
        <f t="shared" si="339"/>
        <v>1.3150488011685191E-2</v>
      </c>
      <c r="S2112" s="16">
        <f t="shared" si="340"/>
        <v>-4.9615221475263667</v>
      </c>
      <c r="T2112" s="16">
        <f t="shared" si="341"/>
        <v>0.5709904778726127</v>
      </c>
      <c r="U2112" s="16">
        <f t="shared" si="342"/>
        <v>-1.6614523120221492E-2</v>
      </c>
      <c r="V2112" s="16">
        <f t="shared" si="343"/>
        <v>-1.6318001746867594E-2</v>
      </c>
      <c r="W2112" s="16">
        <f t="shared" si="344"/>
        <v>1.3150488011685191E-2</v>
      </c>
    </row>
    <row r="2113" spans="1:23" x14ac:dyDescent="0.3">
      <c r="A2113">
        <v>169.043995091921</v>
      </c>
      <c r="B2113">
        <v>326.30090447150599</v>
      </c>
      <c r="C2113">
        <v>2.3294391110539402E-2</v>
      </c>
      <c r="D2113">
        <v>-1.24453473091125</v>
      </c>
      <c r="E2113">
        <v>0.76520273335593203</v>
      </c>
      <c r="G2113" s="16">
        <f t="shared" si="335"/>
        <v>-429.37174753347938</v>
      </c>
      <c r="H2113" s="16">
        <f t="shared" si="336"/>
        <v>-828.80429735762527</v>
      </c>
      <c r="I2113" s="16">
        <f t="shared" si="337"/>
        <v>-2.3294391110539401</v>
      </c>
      <c r="J2113" s="16">
        <f t="shared" si="338"/>
        <v>-124.45347309112501</v>
      </c>
      <c r="K2113" s="16">
        <f t="shared" si="339"/>
        <v>1.3355307142321251E-2</v>
      </c>
      <c r="S2113" s="16">
        <f t="shared" si="340"/>
        <v>0.56808476250613182</v>
      </c>
      <c r="T2113" s="16">
        <f t="shared" si="341"/>
        <v>-0.73361184856895534</v>
      </c>
      <c r="U2113" s="16">
        <f t="shared" si="342"/>
        <v>-9.6147026494115551E-3</v>
      </c>
      <c r="V2113" s="16">
        <f t="shared" si="343"/>
        <v>-1.785580158187372E-2</v>
      </c>
      <c r="W2113" s="16">
        <f t="shared" si="344"/>
        <v>1.3355307142321251E-2</v>
      </c>
    </row>
    <row r="2114" spans="1:23" x14ac:dyDescent="0.3">
      <c r="A2114">
        <v>168.926783297729</v>
      </c>
      <c r="B2114">
        <v>325.98146488173398</v>
      </c>
      <c r="C2114">
        <v>2.33352817595005E-2</v>
      </c>
      <c r="D2114">
        <v>-1.24454665184021</v>
      </c>
      <c r="E2114">
        <v>0.76319610841671204</v>
      </c>
      <c r="G2114" s="16">
        <f t="shared" si="335"/>
        <v>-429.07402957623168</v>
      </c>
      <c r="H2114" s="16">
        <f t="shared" si="336"/>
        <v>-827.99292079960435</v>
      </c>
      <c r="I2114" s="16">
        <f t="shared" si="337"/>
        <v>-2.3335281759500499</v>
      </c>
      <c r="J2114" s="16">
        <f t="shared" si="338"/>
        <v>-124.454665184021</v>
      </c>
      <c r="K2114" s="16">
        <f t="shared" si="339"/>
        <v>1.3320284930279234E-2</v>
      </c>
      <c r="S2114" s="16">
        <f t="shared" si="340"/>
        <v>0.86580271975383027</v>
      </c>
      <c r="T2114" s="16">
        <f t="shared" si="341"/>
        <v>7.7764709451969338E-2</v>
      </c>
      <c r="U2114" s="16">
        <f t="shared" si="342"/>
        <v>-1.3703767545521384E-2</v>
      </c>
      <c r="V2114" s="16">
        <f t="shared" si="343"/>
        <v>-1.9047894477864702E-2</v>
      </c>
      <c r="W2114" s="16">
        <f t="shared" si="344"/>
        <v>1.3320284930279234E-2</v>
      </c>
    </row>
    <row r="2115" spans="1:23" x14ac:dyDescent="0.3">
      <c r="A2115">
        <v>168.32974601764801</v>
      </c>
      <c r="B2115">
        <v>326.44049729822001</v>
      </c>
      <c r="C2115">
        <v>2.3320600390434199E-2</v>
      </c>
      <c r="D2115">
        <v>-1.2445194721221899</v>
      </c>
      <c r="E2115">
        <v>0.77609701301231504</v>
      </c>
      <c r="G2115" s="16">
        <f t="shared" si="335"/>
        <v>-427.55755488482595</v>
      </c>
      <c r="H2115" s="16">
        <f t="shared" si="336"/>
        <v>-829.15886313747887</v>
      </c>
      <c r="I2115" s="16">
        <f t="shared" si="337"/>
        <v>-2.3320600390434199</v>
      </c>
      <c r="J2115" s="16">
        <f t="shared" si="338"/>
        <v>-124.451947212219</v>
      </c>
      <c r="K2115" s="16">
        <f t="shared" si="339"/>
        <v>1.3545448191958171E-2</v>
      </c>
      <c r="S2115" s="16">
        <f t="shared" si="340"/>
        <v>2.3822774111595635</v>
      </c>
      <c r="T2115" s="16">
        <f t="shared" si="341"/>
        <v>-1.0881776284225566</v>
      </c>
      <c r="U2115" s="16">
        <f t="shared" si="342"/>
        <v>-1.2235630638891326E-2</v>
      </c>
      <c r="V2115" s="16">
        <f t="shared" si="343"/>
        <v>-1.6329922675865305E-2</v>
      </c>
      <c r="W2115" s="16">
        <f t="shared" si="344"/>
        <v>1.3545448191958171E-2</v>
      </c>
    </row>
    <row r="2116" spans="1:23" x14ac:dyDescent="0.3">
      <c r="A2116">
        <v>168.025198865432</v>
      </c>
      <c r="B2116">
        <v>326.181157215947</v>
      </c>
      <c r="C2116">
        <v>2.33288072049617E-2</v>
      </c>
      <c r="D2116">
        <v>-1.2446544170379601</v>
      </c>
      <c r="E2116">
        <v>0.79213364993978697</v>
      </c>
      <c r="G2116" s="16">
        <f t="shared" si="335"/>
        <v>-426.78400511819729</v>
      </c>
      <c r="H2116" s="16">
        <f t="shared" si="336"/>
        <v>-828.50013932850538</v>
      </c>
      <c r="I2116" s="16">
        <f t="shared" si="337"/>
        <v>-2.3328807204961701</v>
      </c>
      <c r="J2116" s="16">
        <f t="shared" si="338"/>
        <v>-124.465441703796</v>
      </c>
      <c r="K2116" s="16">
        <f t="shared" si="339"/>
        <v>1.3825340307289465E-2</v>
      </c>
      <c r="S2116" s="16">
        <f t="shared" si="340"/>
        <v>3.1558271777882254</v>
      </c>
      <c r="T2116" s="16">
        <f t="shared" si="341"/>
        <v>-0.42945381944906558</v>
      </c>
      <c r="U2116" s="16">
        <f t="shared" si="342"/>
        <v>-1.3056312091641598E-2</v>
      </c>
      <c r="V2116" s="16">
        <f t="shared" si="343"/>
        <v>-2.9824414252871634E-2</v>
      </c>
      <c r="W2116" s="16">
        <f t="shared" si="344"/>
        <v>1.3825340307289465E-2</v>
      </c>
    </row>
    <row r="2117" spans="1:23" x14ac:dyDescent="0.3">
      <c r="A2117">
        <v>170.515325962708</v>
      </c>
      <c r="B2117">
        <v>325.79119515933098</v>
      </c>
      <c r="C2117">
        <v>2.3318890482187202E-2</v>
      </c>
      <c r="D2117">
        <v>-1.24459087848663</v>
      </c>
      <c r="E2117">
        <v>0.78762534018819497</v>
      </c>
      <c r="G2117" s="16">
        <f t="shared" si="335"/>
        <v>-433.10892794527831</v>
      </c>
      <c r="H2117" s="16">
        <f t="shared" si="336"/>
        <v>-827.50963570470071</v>
      </c>
      <c r="I2117" s="16">
        <f t="shared" si="337"/>
        <v>-2.33188904821872</v>
      </c>
      <c r="J2117" s="16">
        <f t="shared" si="338"/>
        <v>-124.459087848663</v>
      </c>
      <c r="K2117" s="16">
        <f t="shared" si="339"/>
        <v>1.3746655458424416E-2</v>
      </c>
      <c r="S2117" s="16">
        <f t="shared" si="340"/>
        <v>-3.1690956492927995</v>
      </c>
      <c r="T2117" s="16">
        <f t="shared" si="341"/>
        <v>0.56104980435560492</v>
      </c>
      <c r="U2117" s="16">
        <f t="shared" si="342"/>
        <v>-1.206463981419148E-2</v>
      </c>
      <c r="V2117" s="16">
        <f t="shared" si="343"/>
        <v>-2.3470559119871837E-2</v>
      </c>
      <c r="W2117" s="16">
        <f t="shared" si="344"/>
        <v>1.3746655458424416E-2</v>
      </c>
    </row>
    <row r="2118" spans="1:23" x14ac:dyDescent="0.3">
      <c r="A2118">
        <v>169.97648170554299</v>
      </c>
      <c r="B2118">
        <v>325.63208730405802</v>
      </c>
      <c r="C2118">
        <v>2.3347869515418999E-2</v>
      </c>
      <c r="D2118">
        <v>-1.2445490360260001</v>
      </c>
      <c r="E2118">
        <v>0.78526089859308201</v>
      </c>
      <c r="G2118" s="16">
        <f t="shared" si="335"/>
        <v>-431.74026353207921</v>
      </c>
      <c r="H2118" s="16">
        <f t="shared" si="336"/>
        <v>-827.10550175230742</v>
      </c>
      <c r="I2118" s="16">
        <f t="shared" si="337"/>
        <v>-2.3347869515418997</v>
      </c>
      <c r="J2118" s="16">
        <f t="shared" si="338"/>
        <v>-124.45490360260001</v>
      </c>
      <c r="K2118" s="16">
        <f t="shared" si="339"/>
        <v>1.3705388167618588E-2</v>
      </c>
      <c r="S2118" s="16">
        <f t="shared" si="340"/>
        <v>-1.8004312360937007</v>
      </c>
      <c r="T2118" s="16">
        <f t="shared" si="341"/>
        <v>0.96518375674889967</v>
      </c>
      <c r="U2118" s="16">
        <f t="shared" si="342"/>
        <v>-1.496254313737122E-2</v>
      </c>
      <c r="V2118" s="16">
        <f t="shared" si="343"/>
        <v>-1.9286313056880999E-2</v>
      </c>
      <c r="W2118" s="16">
        <f t="shared" si="344"/>
        <v>1.3705388167618588E-2</v>
      </c>
    </row>
    <row r="2119" spans="1:23" x14ac:dyDescent="0.3">
      <c r="A2119">
        <v>170.78428881331101</v>
      </c>
      <c r="B2119">
        <v>325.40778096858799</v>
      </c>
      <c r="C2119">
        <v>2.3310396820306702E-2</v>
      </c>
      <c r="D2119">
        <v>-1.2445981502532899</v>
      </c>
      <c r="E2119">
        <v>0.790642860896558</v>
      </c>
      <c r="G2119" s="16">
        <f t="shared" si="335"/>
        <v>-433.79209358580999</v>
      </c>
      <c r="H2119" s="16">
        <f t="shared" si="336"/>
        <v>-826.53576366021355</v>
      </c>
      <c r="I2119" s="16">
        <f t="shared" si="337"/>
        <v>-2.3310396820306702</v>
      </c>
      <c r="J2119" s="16">
        <f t="shared" si="338"/>
        <v>-124.45981502532899</v>
      </c>
      <c r="K2119" s="16">
        <f t="shared" si="339"/>
        <v>1.3799321130032462E-2</v>
      </c>
      <c r="S2119" s="16">
        <f t="shared" si="340"/>
        <v>-3.852261289824483</v>
      </c>
      <c r="T2119" s="16">
        <f t="shared" si="341"/>
        <v>1.5349218488427709</v>
      </c>
      <c r="U2119" s="16">
        <f t="shared" si="342"/>
        <v>-1.121527362614172E-2</v>
      </c>
      <c r="V2119" s="16">
        <f t="shared" si="343"/>
        <v>-2.4197735785861596E-2</v>
      </c>
      <c r="W2119" s="16">
        <f t="shared" si="344"/>
        <v>1.3799321130032462E-2</v>
      </c>
    </row>
    <row r="2120" spans="1:23" x14ac:dyDescent="0.3">
      <c r="A2120">
        <v>168.42890344396901</v>
      </c>
      <c r="B2120">
        <v>325.72091438813197</v>
      </c>
      <c r="C2120">
        <v>2.3371558636426901E-2</v>
      </c>
      <c r="D2120">
        <v>-1.2445267438888501</v>
      </c>
      <c r="E2120">
        <v>0.779950516931042</v>
      </c>
      <c r="G2120" s="16">
        <f t="shared" si="335"/>
        <v>-427.80941474768127</v>
      </c>
      <c r="H2120" s="16">
        <f t="shared" si="336"/>
        <v>-827.33112254585524</v>
      </c>
      <c r="I2120" s="16">
        <f t="shared" si="337"/>
        <v>-2.3371558636426903</v>
      </c>
      <c r="J2120" s="16">
        <f t="shared" si="338"/>
        <v>-124.45267438888501</v>
      </c>
      <c r="K2120" s="16">
        <f t="shared" si="339"/>
        <v>1.3612704523078461E-2</v>
      </c>
      <c r="S2120" s="16">
        <f t="shared" si="340"/>
        <v>2.1304175483042371</v>
      </c>
      <c r="T2120" s="16">
        <f t="shared" si="341"/>
        <v>0.73956296320108095</v>
      </c>
      <c r="U2120" s="16">
        <f t="shared" si="342"/>
        <v>-1.7331455238161819E-2</v>
      </c>
      <c r="V2120" s="16">
        <f t="shared" si="343"/>
        <v>-1.7057099341883486E-2</v>
      </c>
      <c r="W2120" s="16">
        <f t="shared" si="344"/>
        <v>1.3612704523078461E-2</v>
      </c>
    </row>
    <row r="2121" spans="1:23" x14ac:dyDescent="0.3">
      <c r="A2121">
        <v>170.416011085447</v>
      </c>
      <c r="B2121">
        <v>326.09502236949601</v>
      </c>
      <c r="C2121">
        <v>2.3329682648181901E-2</v>
      </c>
      <c r="D2121">
        <v>-1.2445917129516599</v>
      </c>
      <c r="E2121">
        <v>0.78819894872040497</v>
      </c>
      <c r="G2121" s="16">
        <f t="shared" si="335"/>
        <v>-432.85666815703536</v>
      </c>
      <c r="H2121" s="16">
        <f t="shared" si="336"/>
        <v>-828.28135681851984</v>
      </c>
      <c r="I2121" s="16">
        <f t="shared" si="337"/>
        <v>-2.3329682648181902</v>
      </c>
      <c r="J2121" s="16">
        <f t="shared" si="338"/>
        <v>-124.45917129516599</v>
      </c>
      <c r="K2121" s="16">
        <f t="shared" si="339"/>
        <v>1.3756666815929013E-2</v>
      </c>
      <c r="S2121" s="16">
        <f t="shared" si="340"/>
        <v>-2.9168358610498473</v>
      </c>
      <c r="T2121" s="16">
        <f t="shared" si="341"/>
        <v>-0.21067130946352108</v>
      </c>
      <c r="U2121" s="16">
        <f t="shared" si="342"/>
        <v>-1.314385641366167E-2</v>
      </c>
      <c r="V2121" s="16">
        <f t="shared" si="343"/>
        <v>-2.3554005622855811E-2</v>
      </c>
      <c r="W2121" s="16">
        <f t="shared" si="344"/>
        <v>1.3756666815929013E-2</v>
      </c>
    </row>
    <row r="2122" spans="1:23" x14ac:dyDescent="0.3">
      <c r="A2122">
        <v>168.89161039091701</v>
      </c>
      <c r="B2122">
        <v>325.940854030639</v>
      </c>
      <c r="C2122">
        <v>2.3300679400563198E-2</v>
      </c>
      <c r="D2122">
        <v>-1.2445747852325399</v>
      </c>
      <c r="E2122">
        <v>0.79147080746809295</v>
      </c>
      <c r="G2122" s="16">
        <f t="shared" si="335"/>
        <v>-428.98469039292922</v>
      </c>
      <c r="H2122" s="16">
        <f t="shared" si="336"/>
        <v>-827.88976923782309</v>
      </c>
      <c r="I2122" s="16">
        <f t="shared" si="337"/>
        <v>-2.33006794005632</v>
      </c>
      <c r="J2122" s="16">
        <f t="shared" si="338"/>
        <v>-124.457478523254</v>
      </c>
      <c r="K2122" s="16">
        <f t="shared" si="339"/>
        <v>1.3813771523736347E-2</v>
      </c>
      <c r="S2122" s="16">
        <f t="shared" si="340"/>
        <v>0.95514190305628688</v>
      </c>
      <c r="T2122" s="16">
        <f t="shared" si="341"/>
        <v>0.18091627123322951</v>
      </c>
      <c r="U2122" s="16">
        <f t="shared" si="342"/>
        <v>-1.0243531651791482E-2</v>
      </c>
      <c r="V2122" s="16">
        <f t="shared" si="343"/>
        <v>-2.1861233710865235E-2</v>
      </c>
      <c r="W2122" s="16">
        <f t="shared" si="344"/>
        <v>1.3813771523736347E-2</v>
      </c>
    </row>
    <row r="2123" spans="1:23" x14ac:dyDescent="0.3">
      <c r="A2123">
        <v>169.837920405316</v>
      </c>
      <c r="B2123">
        <v>325.954390649473</v>
      </c>
      <c r="C2123">
        <v>2.3365102708339601E-2</v>
      </c>
      <c r="D2123">
        <v>-1.2445641756057699</v>
      </c>
      <c r="E2123">
        <v>0.77679408238182701</v>
      </c>
      <c r="G2123" s="16">
        <f t="shared" si="335"/>
        <v>-431.38831782950263</v>
      </c>
      <c r="H2123" s="16">
        <f t="shared" si="336"/>
        <v>-827.92415224966146</v>
      </c>
      <c r="I2123" s="16">
        <f t="shared" si="337"/>
        <v>-2.3365102708339602</v>
      </c>
      <c r="J2123" s="16">
        <f t="shared" si="338"/>
        <v>-124.45641756057699</v>
      </c>
      <c r="K2123" s="16">
        <f t="shared" si="339"/>
        <v>1.3557614347570957E-2</v>
      </c>
      <c r="S2123" s="16">
        <f t="shared" si="340"/>
        <v>-1.4484855335171147</v>
      </c>
      <c r="T2123" s="16">
        <f t="shared" si="341"/>
        <v>0.1465332593948574</v>
      </c>
      <c r="U2123" s="16">
        <f t="shared" si="342"/>
        <v>-1.6685862429431708E-2</v>
      </c>
      <c r="V2123" s="16">
        <f t="shared" si="343"/>
        <v>-2.0800271033863282E-2</v>
      </c>
      <c r="W2123" s="16">
        <f t="shared" si="344"/>
        <v>1.3557614347570957E-2</v>
      </c>
    </row>
    <row r="2124" spans="1:23" x14ac:dyDescent="0.3">
      <c r="A2124">
        <v>169.57177890766701</v>
      </c>
      <c r="B2124">
        <v>326.34251696933597</v>
      </c>
      <c r="C2124">
        <v>2.3331101983785602E-2</v>
      </c>
      <c r="D2124">
        <v>-1.2445255517959499</v>
      </c>
      <c r="E2124">
        <v>0.76846000390906799</v>
      </c>
      <c r="G2124" s="16">
        <f t="shared" si="335"/>
        <v>-430.71231842547422</v>
      </c>
      <c r="H2124" s="16">
        <f t="shared" si="336"/>
        <v>-828.90999310211339</v>
      </c>
      <c r="I2124" s="16">
        <f t="shared" si="337"/>
        <v>-2.3331101983785603</v>
      </c>
      <c r="J2124" s="16">
        <f t="shared" si="338"/>
        <v>-124.452555179595</v>
      </c>
      <c r="K2124" s="16">
        <f t="shared" si="339"/>
        <v>1.341215723810173E-2</v>
      </c>
      <c r="S2124" s="16">
        <f t="shared" si="340"/>
        <v>-0.77248612948871198</v>
      </c>
      <c r="T2124" s="16">
        <f t="shared" si="341"/>
        <v>-0.8393075930570717</v>
      </c>
      <c r="U2124" s="16">
        <f t="shared" si="342"/>
        <v>-1.3285789974031736E-2</v>
      </c>
      <c r="V2124" s="16">
        <f t="shared" si="343"/>
        <v>-1.6937890051863747E-2</v>
      </c>
      <c r="W2124" s="16">
        <f t="shared" si="344"/>
        <v>1.341215723810173E-2</v>
      </c>
    </row>
    <row r="2125" spans="1:23" x14ac:dyDescent="0.3">
      <c r="A2125">
        <v>169.66341690553699</v>
      </c>
      <c r="B2125">
        <v>326.05332875368202</v>
      </c>
      <c r="C2125">
        <v>2.3329516872763599E-2</v>
      </c>
      <c r="D2125">
        <v>-1.24456167221069</v>
      </c>
      <c r="E2125">
        <v>0.78831685737456103</v>
      </c>
      <c r="G2125" s="16">
        <f t="shared" si="335"/>
        <v>-430.94507894006398</v>
      </c>
      <c r="H2125" s="16">
        <f t="shared" si="336"/>
        <v>-828.17545503435235</v>
      </c>
      <c r="I2125" s="16">
        <f t="shared" si="337"/>
        <v>-2.3329516872763598</v>
      </c>
      <c r="J2125" s="16">
        <f t="shared" si="338"/>
        <v>-124.45616722106901</v>
      </c>
      <c r="K2125" s="16">
        <f t="shared" si="339"/>
        <v>1.3758724710160632E-2</v>
      </c>
      <c r="S2125" s="16">
        <f t="shared" si="340"/>
        <v>-1.0052466440784684</v>
      </c>
      <c r="T2125" s="16">
        <f t="shared" si="341"/>
        <v>-0.10476952529603523</v>
      </c>
      <c r="U2125" s="16">
        <f t="shared" si="342"/>
        <v>-1.3127278871831294E-2</v>
      </c>
      <c r="V2125" s="16">
        <f t="shared" si="343"/>
        <v>-2.0549931525877696E-2</v>
      </c>
      <c r="W2125" s="16">
        <f t="shared" si="344"/>
        <v>1.3758724710160632E-2</v>
      </c>
    </row>
    <row r="2126" spans="1:23" x14ac:dyDescent="0.3">
      <c r="A2126">
        <v>168.623574083786</v>
      </c>
      <c r="B2126">
        <v>326.03693371556699</v>
      </c>
      <c r="C2126">
        <v>2.3375172168016399E-2</v>
      </c>
      <c r="D2126">
        <v>-1.24451863765716</v>
      </c>
      <c r="E2126">
        <v>0.77297035931854596</v>
      </c>
      <c r="G2126" s="16">
        <f t="shared" si="335"/>
        <v>-428.30387817281644</v>
      </c>
      <c r="H2126" s="16">
        <f t="shared" si="336"/>
        <v>-828.13381163754013</v>
      </c>
      <c r="I2126" s="16">
        <f t="shared" si="337"/>
        <v>-2.3375172168016398</v>
      </c>
      <c r="J2126" s="16">
        <f t="shared" si="338"/>
        <v>-124.451863765716</v>
      </c>
      <c r="K2126" s="16">
        <f t="shared" si="339"/>
        <v>1.349087779043226E-2</v>
      </c>
      <c r="S2126" s="16">
        <f t="shared" si="340"/>
        <v>1.6359541231690713</v>
      </c>
      <c r="T2126" s="16">
        <f t="shared" si="341"/>
        <v>-6.3126128483816046E-2</v>
      </c>
      <c r="U2126" s="16">
        <f t="shared" si="342"/>
        <v>-1.7692808397111293E-2</v>
      </c>
      <c r="V2126" s="16">
        <f t="shared" si="343"/>
        <v>-1.6246476172867119E-2</v>
      </c>
      <c r="W2126" s="16">
        <f t="shared" si="344"/>
        <v>1.349087779043226E-2</v>
      </c>
    </row>
    <row r="2127" spans="1:23" x14ac:dyDescent="0.3">
      <c r="A2127">
        <v>168.013350018859</v>
      </c>
      <c r="B2127">
        <v>326.74500046306099</v>
      </c>
      <c r="C2127">
        <v>2.3349594324827101E-2</v>
      </c>
      <c r="D2127">
        <v>-1.2446421384811399</v>
      </c>
      <c r="E2127">
        <v>0.76838754182749402</v>
      </c>
      <c r="G2127" s="16">
        <f t="shared" si="335"/>
        <v>-426.75390904790186</v>
      </c>
      <c r="H2127" s="16">
        <f t="shared" si="336"/>
        <v>-829.93230117617497</v>
      </c>
      <c r="I2127" s="16">
        <f t="shared" si="337"/>
        <v>-2.3349594324827101</v>
      </c>
      <c r="J2127" s="16">
        <f t="shared" si="338"/>
        <v>-124.46421384811399</v>
      </c>
      <c r="K2127" s="16">
        <f t="shared" si="339"/>
        <v>1.3410892536195417E-2</v>
      </c>
      <c r="S2127" s="16">
        <f t="shared" si="340"/>
        <v>3.1859232480836539</v>
      </c>
      <c r="T2127" s="16">
        <f t="shared" si="341"/>
        <v>-1.8616156671186559</v>
      </c>
      <c r="U2127" s="16">
        <f t="shared" si="342"/>
        <v>-1.5135024078181569E-2</v>
      </c>
      <c r="V2127" s="16">
        <f t="shared" si="343"/>
        <v>-2.8596558570853858E-2</v>
      </c>
      <c r="W2127" s="16">
        <f t="shared" si="344"/>
        <v>1.3410892536195417E-2</v>
      </c>
    </row>
    <row r="2128" spans="1:23" x14ac:dyDescent="0.3">
      <c r="A2128">
        <v>167.98794718965999</v>
      </c>
      <c r="B2128">
        <v>326.61254115599002</v>
      </c>
      <c r="C2128">
        <v>2.3329462856054299E-2</v>
      </c>
      <c r="D2128">
        <v>-1.24453461170196</v>
      </c>
      <c r="E2128">
        <v>0.78694602293359395</v>
      </c>
      <c r="G2128" s="16">
        <f t="shared" si="335"/>
        <v>-426.68938586173635</v>
      </c>
      <c r="H2128" s="16">
        <f t="shared" si="336"/>
        <v>-829.59585453621469</v>
      </c>
      <c r="I2128" s="16">
        <f t="shared" si="337"/>
        <v>-2.3329462856054297</v>
      </c>
      <c r="J2128" s="16">
        <f t="shared" si="338"/>
        <v>-124.45346117019599</v>
      </c>
      <c r="K2128" s="16">
        <f t="shared" si="339"/>
        <v>1.3734799135666021E-2</v>
      </c>
      <c r="S2128" s="16">
        <f t="shared" si="340"/>
        <v>3.2504464342491559</v>
      </c>
      <c r="T2128" s="16">
        <f t="shared" si="341"/>
        <v>-1.5251690271583698</v>
      </c>
      <c r="U2128" s="16">
        <f t="shared" si="342"/>
        <v>-1.3121877200901189E-2</v>
      </c>
      <c r="V2128" s="16">
        <f t="shared" si="343"/>
        <v>-1.7843880652861799E-2</v>
      </c>
      <c r="W2128" s="16">
        <f t="shared" si="344"/>
        <v>1.3734799135666021E-2</v>
      </c>
    </row>
    <row r="2129" spans="1:23" x14ac:dyDescent="0.3">
      <c r="A2129">
        <v>169.35200597219301</v>
      </c>
      <c r="B2129">
        <v>325.582324104007</v>
      </c>
      <c r="C2129">
        <v>2.3298984393477402E-2</v>
      </c>
      <c r="D2129">
        <v>-1.24449002742767</v>
      </c>
      <c r="E2129">
        <v>0.757465567320318</v>
      </c>
      <c r="G2129" s="16">
        <f t="shared" si="335"/>
        <v>-430.15409516937024</v>
      </c>
      <c r="H2129" s="16">
        <f t="shared" si="336"/>
        <v>-826.97910322417783</v>
      </c>
      <c r="I2129" s="16">
        <f t="shared" si="337"/>
        <v>-2.32989843934774</v>
      </c>
      <c r="J2129" s="16">
        <f t="shared" si="338"/>
        <v>-124.44900274276701</v>
      </c>
      <c r="K2129" s="16">
        <f t="shared" si="339"/>
        <v>1.322026812022631E-2</v>
      </c>
      <c r="S2129" s="16">
        <f t="shared" si="340"/>
        <v>-0.21426287338472605</v>
      </c>
      <c r="T2129" s="16">
        <f t="shared" si="341"/>
        <v>1.0915822848784842</v>
      </c>
      <c r="U2129" s="16">
        <f t="shared" si="342"/>
        <v>-1.0074030943211465E-2</v>
      </c>
      <c r="V2129" s="16">
        <f t="shared" si="343"/>
        <v>-1.3385453223875743E-2</v>
      </c>
      <c r="W2129" s="16">
        <f t="shared" si="344"/>
        <v>1.322026812022631E-2</v>
      </c>
    </row>
    <row r="2130" spans="1:23" x14ac:dyDescent="0.3">
      <c r="A2130">
        <v>169.00052128499701</v>
      </c>
      <c r="B2130">
        <v>326.10060963551899</v>
      </c>
      <c r="C2130">
        <v>2.3308081552386201E-2</v>
      </c>
      <c r="D2130">
        <v>-1.2446146011352499</v>
      </c>
      <c r="E2130">
        <v>0.78251886408458304</v>
      </c>
      <c r="G2130" s="16">
        <f t="shared" si="335"/>
        <v>-429.2613240638924</v>
      </c>
      <c r="H2130" s="16">
        <f t="shared" si="336"/>
        <v>-828.29554847421821</v>
      </c>
      <c r="I2130" s="16">
        <f t="shared" si="337"/>
        <v>-2.3308081552386199</v>
      </c>
      <c r="J2130" s="16">
        <f t="shared" si="338"/>
        <v>-124.46146011352499</v>
      </c>
      <c r="K2130" s="16">
        <f t="shared" si="339"/>
        <v>1.3657530637241977E-2</v>
      </c>
      <c r="S2130" s="16">
        <f t="shared" si="340"/>
        <v>0.67850823209310818</v>
      </c>
      <c r="T2130" s="16">
        <f t="shared" si="341"/>
        <v>-0.22486296516188986</v>
      </c>
      <c r="U2130" s="16">
        <f t="shared" si="342"/>
        <v>-1.0983746834091423E-2</v>
      </c>
      <c r="V2130" s="16">
        <f t="shared" si="343"/>
        <v>-2.5842823981861329E-2</v>
      </c>
      <c r="W2130" s="16">
        <f t="shared" si="344"/>
        <v>1.3657530637241977E-2</v>
      </c>
    </row>
    <row r="2131" spans="1:23" x14ac:dyDescent="0.3">
      <c r="A2131">
        <v>168.18020190869899</v>
      </c>
      <c r="B2131">
        <v>326.47697266407999</v>
      </c>
      <c r="C2131">
        <v>2.30600386857986E-2</v>
      </c>
      <c r="D2131">
        <v>-1.2440993785858101</v>
      </c>
      <c r="E2131">
        <v>0.76756998579702296</v>
      </c>
      <c r="G2131" s="16">
        <f t="shared" ref="G2131:G2194" si="345">A2131*-2.54</f>
        <v>-427.17771284809544</v>
      </c>
      <c r="H2131" s="16">
        <f t="shared" ref="H2131:H2194" si="346">B2131*-2.54</f>
        <v>-829.25151056676316</v>
      </c>
      <c r="I2131" s="16">
        <f t="shared" ref="I2131:I2194" si="347">C2131*-100</f>
        <v>-2.3060038685798601</v>
      </c>
      <c r="J2131" s="16">
        <f t="shared" ref="J2131:J2194" si="348">D2131*100</f>
        <v>-124.409937858581</v>
      </c>
      <c r="K2131" s="16">
        <f t="shared" ref="K2131:K2194" si="349">E2131*PI()/180</f>
        <v>1.3396623491644161E-2</v>
      </c>
      <c r="S2131" s="16">
        <f t="shared" ref="S2131:S2194" si="350">G2131+$M$6-$O$3</f>
        <v>2.7621194478900719</v>
      </c>
      <c r="T2131" s="16">
        <f t="shared" ref="T2131:T2194" si="351">H2131+$N$6-$P$3</f>
        <v>-1.1808250577068407</v>
      </c>
      <c r="U2131" s="16">
        <f t="shared" ref="U2131:U2194" si="352">I2131-$O$3</f>
        <v>1.3820539824668465E-2</v>
      </c>
      <c r="V2131" s="16">
        <f t="shared" ref="V2131:V2194" si="353">J2131-$P$3</f>
        <v>2.5679430962128436E-2</v>
      </c>
      <c r="W2131" s="16">
        <f t="shared" ref="W2131:W2194" si="354">K2131</f>
        <v>1.3396623491644161E-2</v>
      </c>
    </row>
    <row r="2132" spans="1:23" x14ac:dyDescent="0.3">
      <c r="A2132">
        <v>168.949420290494</v>
      </c>
      <c r="B2132">
        <v>326.82189351731699</v>
      </c>
      <c r="C2132">
        <v>2.3316685110330498E-2</v>
      </c>
      <c r="D2132">
        <v>-1.24459648132324</v>
      </c>
      <c r="E2132">
        <v>0.78273491081252899</v>
      </c>
      <c r="G2132" s="16">
        <f t="shared" si="345"/>
        <v>-429.13152753785477</v>
      </c>
      <c r="H2132" s="16">
        <f t="shared" si="346"/>
        <v>-830.12760953398515</v>
      </c>
      <c r="I2132" s="16">
        <f t="shared" si="347"/>
        <v>-2.3316685110330497</v>
      </c>
      <c r="J2132" s="16">
        <f t="shared" si="348"/>
        <v>-124.45964813232399</v>
      </c>
      <c r="K2132" s="16">
        <f t="shared" si="349"/>
        <v>1.3661301363982796E-2</v>
      </c>
      <c r="S2132" s="16">
        <f t="shared" si="350"/>
        <v>0.80830475813074543</v>
      </c>
      <c r="T2132" s="16">
        <f t="shared" si="351"/>
        <v>-2.0569240249288328</v>
      </c>
      <c r="U2132" s="16">
        <f t="shared" si="352"/>
        <v>-1.1844102628521203E-2</v>
      </c>
      <c r="V2132" s="16">
        <f t="shared" si="353"/>
        <v>-2.4030842780859984E-2</v>
      </c>
      <c r="W2132" s="16">
        <f t="shared" si="354"/>
        <v>1.3661301363982796E-2</v>
      </c>
    </row>
    <row r="2133" spans="1:23" x14ac:dyDescent="0.3">
      <c r="A2133">
        <v>170.328473244881</v>
      </c>
      <c r="B2133">
        <v>325.57268072635799</v>
      </c>
      <c r="C2133">
        <v>2.329808101058E-2</v>
      </c>
      <c r="D2133">
        <v>-1.2446594238281199</v>
      </c>
      <c r="E2133">
        <v>0.80117003490457395</v>
      </c>
      <c r="G2133" s="16">
        <f t="shared" si="345"/>
        <v>-432.63432204199773</v>
      </c>
      <c r="H2133" s="16">
        <f t="shared" si="346"/>
        <v>-826.95460904494928</v>
      </c>
      <c r="I2133" s="16">
        <f t="shared" si="347"/>
        <v>-2.3298081010580001</v>
      </c>
      <c r="J2133" s="16">
        <f t="shared" si="348"/>
        <v>-124.46594238281199</v>
      </c>
      <c r="K2133" s="16">
        <f t="shared" si="349"/>
        <v>1.3983054977402709E-2</v>
      </c>
      <c r="S2133" s="16">
        <f t="shared" si="350"/>
        <v>-2.6944897460122235</v>
      </c>
      <c r="T2133" s="16">
        <f t="shared" si="351"/>
        <v>1.1160764641070386</v>
      </c>
      <c r="U2133" s="16">
        <f t="shared" si="352"/>
        <v>-9.9836926534715431E-3</v>
      </c>
      <c r="V2133" s="16">
        <f t="shared" si="353"/>
        <v>-3.0325093268857017E-2</v>
      </c>
      <c r="W2133" s="16">
        <f t="shared" si="354"/>
        <v>1.3983054977402709E-2</v>
      </c>
    </row>
    <row r="2134" spans="1:23" x14ac:dyDescent="0.3">
      <c r="A2134">
        <v>169.12266347267399</v>
      </c>
      <c r="B2134">
        <v>325.97547572666201</v>
      </c>
      <c r="C2134">
        <v>2.3285087198019E-2</v>
      </c>
      <c r="D2134">
        <v>-1.2445261478423999</v>
      </c>
      <c r="E2134">
        <v>0.77388847461238497</v>
      </c>
      <c r="G2134" s="16">
        <f t="shared" si="345"/>
        <v>-429.57156522059194</v>
      </c>
      <c r="H2134" s="16">
        <f t="shared" si="346"/>
        <v>-827.97770834572157</v>
      </c>
      <c r="I2134" s="16">
        <f t="shared" si="347"/>
        <v>-2.3285087198019001</v>
      </c>
      <c r="J2134" s="16">
        <f t="shared" si="348"/>
        <v>-124.45261478423998</v>
      </c>
      <c r="K2134" s="16">
        <f t="shared" si="349"/>
        <v>1.3506901925222666E-2</v>
      </c>
      <c r="S2134" s="16">
        <f t="shared" si="350"/>
        <v>0.36826707539357528</v>
      </c>
      <c r="T2134" s="16">
        <f t="shared" si="351"/>
        <v>9.2977163334751367E-2</v>
      </c>
      <c r="U2134" s="16">
        <f t="shared" si="352"/>
        <v>-8.6843113973715802E-3</v>
      </c>
      <c r="V2134" s="16">
        <f t="shared" si="353"/>
        <v>-1.69974946968523E-2</v>
      </c>
      <c r="W2134" s="16">
        <f t="shared" si="354"/>
        <v>1.3506901925222666E-2</v>
      </c>
    </row>
    <row r="2135" spans="1:23" x14ac:dyDescent="0.3">
      <c r="A2135">
        <v>168.929540236447</v>
      </c>
      <c r="B2135">
        <v>326.67222072242498</v>
      </c>
      <c r="C2135">
        <v>2.3349165916442802E-2</v>
      </c>
      <c r="D2135">
        <v>-1.2444919347762999</v>
      </c>
      <c r="E2135">
        <v>0.76997087194416503</v>
      </c>
      <c r="G2135" s="16">
        <f t="shared" si="345"/>
        <v>-429.08103220057535</v>
      </c>
      <c r="H2135" s="16">
        <f t="shared" si="346"/>
        <v>-829.7474406349595</v>
      </c>
      <c r="I2135" s="16">
        <f t="shared" si="347"/>
        <v>-2.33491659164428</v>
      </c>
      <c r="J2135" s="16">
        <f t="shared" si="348"/>
        <v>-124.44919347762999</v>
      </c>
      <c r="K2135" s="16">
        <f t="shared" si="349"/>
        <v>1.3438526859877313E-2</v>
      </c>
      <c r="S2135" s="16">
        <f t="shared" si="350"/>
        <v>0.85880009541016022</v>
      </c>
      <c r="T2135" s="16">
        <f t="shared" si="351"/>
        <v>-1.6767551259031848</v>
      </c>
      <c r="U2135" s="16">
        <f t="shared" si="352"/>
        <v>-1.5092183239751478E-2</v>
      </c>
      <c r="V2135" s="16">
        <f t="shared" si="353"/>
        <v>-1.3576188086858565E-2</v>
      </c>
      <c r="W2135" s="16">
        <f t="shared" si="354"/>
        <v>1.3438526859877313E-2</v>
      </c>
    </row>
    <row r="2136" spans="1:23" x14ac:dyDescent="0.3">
      <c r="A2136">
        <v>169.27221189391099</v>
      </c>
      <c r="B2136">
        <v>325.55751208799302</v>
      </c>
      <c r="C2136">
        <v>2.33002323657274E-2</v>
      </c>
      <c r="D2136">
        <v>-1.2445915937423699</v>
      </c>
      <c r="E2136">
        <v>0.76985620519027098</v>
      </c>
      <c r="G2136" s="16">
        <f t="shared" si="345"/>
        <v>-429.95141821053392</v>
      </c>
      <c r="H2136" s="16">
        <f t="shared" si="346"/>
        <v>-826.9160807035023</v>
      </c>
      <c r="I2136" s="16">
        <f t="shared" si="347"/>
        <v>-2.3300232365727402</v>
      </c>
      <c r="J2136" s="16">
        <f t="shared" si="348"/>
        <v>-124.45915937423699</v>
      </c>
      <c r="K2136" s="16">
        <f t="shared" si="349"/>
        <v>1.3436525547479287E-2</v>
      </c>
      <c r="S2136" s="16">
        <f t="shared" si="350"/>
        <v>-1.1585914548405185E-2</v>
      </c>
      <c r="T2136" s="16">
        <f t="shared" si="351"/>
        <v>1.1546048055540155</v>
      </c>
      <c r="U2136" s="16">
        <f t="shared" si="352"/>
        <v>-1.0198828168211715E-2</v>
      </c>
      <c r="V2136" s="16">
        <f t="shared" si="353"/>
        <v>-2.3542084693858101E-2</v>
      </c>
      <c r="W2136" s="16">
        <f t="shared" si="354"/>
        <v>1.3436525547479287E-2</v>
      </c>
    </row>
    <row r="2137" spans="1:23" x14ac:dyDescent="0.3">
      <c r="A2137">
        <v>169.31623811903501</v>
      </c>
      <c r="B2137">
        <v>325.99749022354098</v>
      </c>
      <c r="C2137">
        <v>2.33770031481981E-2</v>
      </c>
      <c r="D2137">
        <v>-1.2445253133773799</v>
      </c>
      <c r="E2137">
        <v>0.76915405625981004</v>
      </c>
      <c r="G2137" s="16">
        <f t="shared" si="345"/>
        <v>-430.06324482234891</v>
      </c>
      <c r="H2137" s="16">
        <f t="shared" si="346"/>
        <v>-828.03362516779407</v>
      </c>
      <c r="I2137" s="16">
        <f t="shared" si="347"/>
        <v>-2.3377003148198101</v>
      </c>
      <c r="J2137" s="16">
        <f t="shared" si="348"/>
        <v>-124.45253133773799</v>
      </c>
      <c r="K2137" s="16">
        <f t="shared" si="349"/>
        <v>1.3424270736803388E-2</v>
      </c>
      <c r="S2137" s="16">
        <f t="shared" si="350"/>
        <v>-0.12341252636339561</v>
      </c>
      <c r="T2137" s="16">
        <f t="shared" si="351"/>
        <v>3.7060341262247221E-2</v>
      </c>
      <c r="U2137" s="16">
        <f t="shared" si="352"/>
        <v>-1.7875906415281584E-2</v>
      </c>
      <c r="V2137" s="16">
        <f t="shared" si="353"/>
        <v>-1.6914048194863085E-2</v>
      </c>
      <c r="W2137" s="16">
        <f t="shared" si="354"/>
        <v>1.3424270736803388E-2</v>
      </c>
    </row>
    <row r="2138" spans="1:23" x14ac:dyDescent="0.3">
      <c r="A2138">
        <v>170.49637550092501</v>
      </c>
      <c r="B2138">
        <v>325.42028520549502</v>
      </c>
      <c r="C2138">
        <v>2.3332927376031799E-2</v>
      </c>
      <c r="D2138">
        <v>-1.2445263862609801</v>
      </c>
      <c r="E2138">
        <v>0.767791543825314</v>
      </c>
      <c r="G2138" s="16">
        <f t="shared" si="345"/>
        <v>-433.06079377234954</v>
      </c>
      <c r="H2138" s="16">
        <f t="shared" si="346"/>
        <v>-826.56752442195739</v>
      </c>
      <c r="I2138" s="16">
        <f t="shared" si="347"/>
        <v>-2.33329273760318</v>
      </c>
      <c r="J2138" s="16">
        <f t="shared" si="348"/>
        <v>-124.45263862609801</v>
      </c>
      <c r="K2138" s="16">
        <f t="shared" si="349"/>
        <v>1.3400490408722068E-2</v>
      </c>
      <c r="S2138" s="16">
        <f t="shared" si="350"/>
        <v>-3.1209614763640303</v>
      </c>
      <c r="T2138" s="16">
        <f t="shared" si="351"/>
        <v>1.5031610870989311</v>
      </c>
      <c r="U2138" s="16">
        <f t="shared" si="352"/>
        <v>-1.3468329198651485E-2</v>
      </c>
      <c r="V2138" s="16">
        <f t="shared" si="353"/>
        <v>-1.7021336554876143E-2</v>
      </c>
      <c r="W2138" s="16">
        <f t="shared" si="354"/>
        <v>1.3400490408722068E-2</v>
      </c>
    </row>
    <row r="2139" spans="1:23" x14ac:dyDescent="0.3">
      <c r="A2139">
        <v>168.680559696518</v>
      </c>
      <c r="B2139">
        <v>326.72919528566803</v>
      </c>
      <c r="C2139">
        <v>2.33117118477821E-2</v>
      </c>
      <c r="D2139">
        <v>-1.2445482015609699</v>
      </c>
      <c r="E2139">
        <v>0.76428309571896602</v>
      </c>
      <c r="G2139" s="16">
        <f t="shared" si="345"/>
        <v>-428.44862162915575</v>
      </c>
      <c r="H2139" s="16">
        <f t="shared" si="346"/>
        <v>-829.89215602559682</v>
      </c>
      <c r="I2139" s="16">
        <f t="shared" si="347"/>
        <v>-2.3311711847782099</v>
      </c>
      <c r="J2139" s="16">
        <f t="shared" si="348"/>
        <v>-124.45482015609699</v>
      </c>
      <c r="K2139" s="16">
        <f t="shared" si="349"/>
        <v>1.3339256437630934E-2</v>
      </c>
      <c r="S2139" s="16">
        <f t="shared" si="350"/>
        <v>1.4912106668297582</v>
      </c>
      <c r="T2139" s="16">
        <f t="shared" si="351"/>
        <v>-1.8214705165405007</v>
      </c>
      <c r="U2139" s="16">
        <f t="shared" si="352"/>
        <v>-1.1346776373681422E-2</v>
      </c>
      <c r="V2139" s="16">
        <f t="shared" si="353"/>
        <v>-1.9202866553854392E-2</v>
      </c>
      <c r="W2139" s="16">
        <f t="shared" si="354"/>
        <v>1.3339256437630934E-2</v>
      </c>
    </row>
    <row r="2140" spans="1:23" x14ac:dyDescent="0.3">
      <c r="A2140">
        <v>167.69994728940301</v>
      </c>
      <c r="B2140">
        <v>326.55967311967299</v>
      </c>
      <c r="C2140">
        <v>2.3382788524031601E-2</v>
      </c>
      <c r="D2140">
        <v>-1.2445471286773599</v>
      </c>
      <c r="E2140">
        <v>0.77607113860110499</v>
      </c>
      <c r="G2140" s="16">
        <f t="shared" si="345"/>
        <v>-425.95786611508368</v>
      </c>
      <c r="H2140" s="16">
        <f t="shared" si="346"/>
        <v>-829.46156972396943</v>
      </c>
      <c r="I2140" s="16">
        <f t="shared" si="347"/>
        <v>-2.3382788524031599</v>
      </c>
      <c r="J2140" s="16">
        <f t="shared" si="348"/>
        <v>-124.45471286773599</v>
      </c>
      <c r="K2140" s="16">
        <f t="shared" si="349"/>
        <v>1.3544996598290542E-2</v>
      </c>
      <c r="S2140" s="16">
        <f t="shared" si="350"/>
        <v>3.9819661809018356</v>
      </c>
      <c r="T2140" s="16">
        <f t="shared" si="351"/>
        <v>-1.3908842149131146</v>
      </c>
      <c r="U2140" s="16">
        <f t="shared" si="352"/>
        <v>-1.8454443998631387E-2</v>
      </c>
      <c r="V2140" s="16">
        <f t="shared" si="353"/>
        <v>-1.9095578192860785E-2</v>
      </c>
      <c r="W2140" s="16">
        <f t="shared" si="354"/>
        <v>1.3544996598290542E-2</v>
      </c>
    </row>
    <row r="2141" spans="1:23" x14ac:dyDescent="0.3">
      <c r="A2141">
        <v>169.62226061561501</v>
      </c>
      <c r="B2141">
        <v>325.44196481332</v>
      </c>
      <c r="C2141">
        <v>2.33206748962402E-2</v>
      </c>
      <c r="D2141">
        <v>-1.2446323633193901</v>
      </c>
      <c r="E2141">
        <v>0.76161254638819997</v>
      </c>
      <c r="G2141" s="16">
        <f t="shared" si="345"/>
        <v>-430.84054196366213</v>
      </c>
      <c r="H2141" s="16">
        <f t="shared" si="346"/>
        <v>-826.6225906258328</v>
      </c>
      <c r="I2141" s="16">
        <f t="shared" si="347"/>
        <v>-2.3320674896240199</v>
      </c>
      <c r="J2141" s="16">
        <f t="shared" si="348"/>
        <v>-124.46323633193902</v>
      </c>
      <c r="K2141" s="16">
        <f t="shared" si="349"/>
        <v>1.3292646558972138E-2</v>
      </c>
      <c r="S2141" s="16">
        <f t="shared" si="350"/>
        <v>-0.90070966767662242</v>
      </c>
      <c r="T2141" s="16">
        <f t="shared" si="351"/>
        <v>1.4480948832235185</v>
      </c>
      <c r="U2141" s="16">
        <f t="shared" si="352"/>
        <v>-1.2243081219491359E-2</v>
      </c>
      <c r="V2141" s="16">
        <f t="shared" si="353"/>
        <v>-2.7619042395883753E-2</v>
      </c>
      <c r="W2141" s="16">
        <f t="shared" si="354"/>
        <v>1.3292646558972138E-2</v>
      </c>
    </row>
    <row r="2142" spans="1:23" x14ac:dyDescent="0.3">
      <c r="A2142">
        <v>169.751759313794</v>
      </c>
      <c r="B2142">
        <v>326.33647346795601</v>
      </c>
      <c r="C2142">
        <v>2.3149335756897899E-2</v>
      </c>
      <c r="D2142">
        <v>-1.24404692649841</v>
      </c>
      <c r="E2142">
        <v>0.759797609785132</v>
      </c>
      <c r="G2142" s="16">
        <f t="shared" si="345"/>
        <v>-431.16946865703676</v>
      </c>
      <c r="H2142" s="16">
        <f t="shared" si="346"/>
        <v>-828.89464260860825</v>
      </c>
      <c r="I2142" s="16">
        <f t="shared" si="347"/>
        <v>-2.31493357568979</v>
      </c>
      <c r="J2142" s="16">
        <f t="shared" si="348"/>
        <v>-124.404692649841</v>
      </c>
      <c r="K2142" s="16">
        <f t="shared" si="349"/>
        <v>1.3260969939533639E-2</v>
      </c>
      <c r="S2142" s="16">
        <f t="shared" si="350"/>
        <v>-1.2296363610512486</v>
      </c>
      <c r="T2142" s="16">
        <f t="shared" si="351"/>
        <v>-0.82395709955193297</v>
      </c>
      <c r="U2142" s="16">
        <f t="shared" si="352"/>
        <v>4.8908327147385577E-3</v>
      </c>
      <c r="V2142" s="16">
        <f t="shared" si="353"/>
        <v>3.0924639702135437E-2</v>
      </c>
      <c r="W2142" s="16">
        <f t="shared" si="354"/>
        <v>1.3260969939533639E-2</v>
      </c>
    </row>
    <row r="2143" spans="1:23" x14ac:dyDescent="0.3">
      <c r="A2143">
        <v>167.331766643457</v>
      </c>
      <c r="B2143">
        <v>326.75208077673602</v>
      </c>
      <c r="C2143">
        <v>2.3294098675251E-2</v>
      </c>
      <c r="D2143">
        <v>-1.24453353881835</v>
      </c>
      <c r="E2143">
        <v>0.77440083276200999</v>
      </c>
      <c r="G2143" s="16">
        <f t="shared" si="345"/>
        <v>-425.02268727438081</v>
      </c>
      <c r="H2143" s="16">
        <f t="shared" si="346"/>
        <v>-829.9502851729095</v>
      </c>
      <c r="I2143" s="16">
        <f t="shared" si="347"/>
        <v>-2.3294098675250998</v>
      </c>
      <c r="J2143" s="16">
        <f t="shared" si="348"/>
        <v>-124.453353881835</v>
      </c>
      <c r="K2143" s="16">
        <f t="shared" si="349"/>
        <v>1.3515844261883046E-2</v>
      </c>
      <c r="S2143" s="16">
        <f t="shared" si="350"/>
        <v>4.9171450216046964</v>
      </c>
      <c r="T2143" s="16">
        <f t="shared" si="351"/>
        <v>-1.8795996638531847</v>
      </c>
      <c r="U2143" s="16">
        <f t="shared" si="352"/>
        <v>-9.5854591205712936E-3</v>
      </c>
      <c r="V2143" s="16">
        <f t="shared" si="353"/>
        <v>-1.7736592291868192E-2</v>
      </c>
      <c r="W2143" s="16">
        <f t="shared" si="354"/>
        <v>1.3515844261883046E-2</v>
      </c>
    </row>
    <row r="2144" spans="1:23" x14ac:dyDescent="0.3">
      <c r="A2144">
        <v>169.859869411701</v>
      </c>
      <c r="B2144">
        <v>325.91852751717403</v>
      </c>
      <c r="C2144">
        <v>2.3298243060708001E-2</v>
      </c>
      <c r="D2144">
        <v>-1.2445353269577</v>
      </c>
      <c r="E2144">
        <v>0.76819566303460896</v>
      </c>
      <c r="G2144" s="16">
        <f t="shared" si="345"/>
        <v>-431.44406830572052</v>
      </c>
      <c r="H2144" s="16">
        <f t="shared" si="346"/>
        <v>-827.83305989362202</v>
      </c>
      <c r="I2144" s="16">
        <f t="shared" si="347"/>
        <v>-2.3298243060708002</v>
      </c>
      <c r="J2144" s="16">
        <f t="shared" si="348"/>
        <v>-124.45353269576999</v>
      </c>
      <c r="K2144" s="16">
        <f t="shared" si="349"/>
        <v>1.3407543619494821E-2</v>
      </c>
      <c r="S2144" s="16">
        <f t="shared" si="350"/>
        <v>-1.5042360097350098</v>
      </c>
      <c r="T2144" s="16">
        <f t="shared" si="351"/>
        <v>0.23762561543429683</v>
      </c>
      <c r="U2144" s="16">
        <f t="shared" si="352"/>
        <v>-9.9998976662716288E-3</v>
      </c>
      <c r="V2144" s="16">
        <f t="shared" si="353"/>
        <v>-1.7915406226862274E-2</v>
      </c>
      <c r="W2144" s="16">
        <f t="shared" si="354"/>
        <v>1.3407543619494821E-2</v>
      </c>
    </row>
    <row r="2145" spans="1:23" x14ac:dyDescent="0.3">
      <c r="A2145">
        <v>168.22925770482499</v>
      </c>
      <c r="B2145">
        <v>325.83012814344801</v>
      </c>
      <c r="C2145">
        <v>2.33812667429447E-2</v>
      </c>
      <c r="D2145">
        <v>-1.2445378303527801</v>
      </c>
      <c r="E2145">
        <v>0.77010535408821801</v>
      </c>
      <c r="G2145" s="16">
        <f t="shared" si="345"/>
        <v>-427.30231457025548</v>
      </c>
      <c r="H2145" s="16">
        <f t="shared" si="346"/>
        <v>-827.60852548435798</v>
      </c>
      <c r="I2145" s="16">
        <f t="shared" si="347"/>
        <v>-2.33812667429447</v>
      </c>
      <c r="J2145" s="16">
        <f t="shared" si="348"/>
        <v>-124.45378303527801</v>
      </c>
      <c r="K2145" s="16">
        <f t="shared" si="349"/>
        <v>1.3440874016076177E-2</v>
      </c>
      <c r="S2145" s="16">
        <f t="shared" si="350"/>
        <v>2.6375177257300351</v>
      </c>
      <c r="T2145" s="16">
        <f t="shared" si="351"/>
        <v>0.46216002469833484</v>
      </c>
      <c r="U2145" s="16">
        <f t="shared" si="352"/>
        <v>-1.8302265889941438E-2</v>
      </c>
      <c r="V2145" s="16">
        <f t="shared" si="353"/>
        <v>-1.8165745734876282E-2</v>
      </c>
      <c r="W2145" s="16">
        <f t="shared" si="354"/>
        <v>1.3440874016076177E-2</v>
      </c>
    </row>
    <row r="2146" spans="1:23" x14ac:dyDescent="0.3">
      <c r="A2146">
        <v>170.011088912237</v>
      </c>
      <c r="B2146">
        <v>325.46613350673999</v>
      </c>
      <c r="C2146">
        <v>2.3339219391345901E-2</v>
      </c>
      <c r="D2146">
        <v>-1.2445666790008501</v>
      </c>
      <c r="E2146">
        <v>0.78638690173815695</v>
      </c>
      <c r="G2146" s="16">
        <f t="shared" si="345"/>
        <v>-431.828165837082</v>
      </c>
      <c r="H2146" s="16">
        <f t="shared" si="346"/>
        <v>-826.68397910711963</v>
      </c>
      <c r="I2146" s="16">
        <f t="shared" si="347"/>
        <v>-2.3339219391345902</v>
      </c>
      <c r="J2146" s="16">
        <f t="shared" si="348"/>
        <v>-124.45666790008501</v>
      </c>
      <c r="K2146" s="16">
        <f t="shared" si="349"/>
        <v>1.3725040629887957E-2</v>
      </c>
      <c r="S2146" s="16">
        <f t="shared" si="350"/>
        <v>-1.8883335410964861</v>
      </c>
      <c r="T2146" s="16">
        <f t="shared" si="351"/>
        <v>1.3867064019366921</v>
      </c>
      <c r="U2146" s="16">
        <f t="shared" si="352"/>
        <v>-1.4097530730061703E-2</v>
      </c>
      <c r="V2146" s="16">
        <f t="shared" si="353"/>
        <v>-2.105061054187729E-2</v>
      </c>
      <c r="W2146" s="16">
        <f t="shared" si="354"/>
        <v>1.3725040629887957E-2</v>
      </c>
    </row>
    <row r="2147" spans="1:23" x14ac:dyDescent="0.3">
      <c r="A2147">
        <v>169.53285571672299</v>
      </c>
      <c r="B2147">
        <v>326.42640135399</v>
      </c>
      <c r="C2147">
        <v>2.33427733182907E-2</v>
      </c>
      <c r="D2147">
        <v>-1.24457252025604</v>
      </c>
      <c r="E2147">
        <v>0.79672954935429097</v>
      </c>
      <c r="G2147" s="16">
        <f t="shared" si="345"/>
        <v>-430.61345352047641</v>
      </c>
      <c r="H2147" s="16">
        <f t="shared" si="346"/>
        <v>-829.12305943913464</v>
      </c>
      <c r="I2147" s="16">
        <f t="shared" si="347"/>
        <v>-2.3342773318290702</v>
      </c>
      <c r="J2147" s="16">
        <f t="shared" si="348"/>
        <v>-124.45725202560401</v>
      </c>
      <c r="K2147" s="16">
        <f t="shared" si="349"/>
        <v>1.3905553884163037E-2</v>
      </c>
      <c r="S2147" s="16">
        <f t="shared" si="350"/>
        <v>-0.67362122449090123</v>
      </c>
      <c r="T2147" s="16">
        <f t="shared" si="351"/>
        <v>-1.0523739300783177</v>
      </c>
      <c r="U2147" s="16">
        <f t="shared" si="352"/>
        <v>-1.445292342454163E-2</v>
      </c>
      <c r="V2147" s="16">
        <f t="shared" si="353"/>
        <v>-2.1634736060875071E-2</v>
      </c>
      <c r="W2147" s="16">
        <f t="shared" si="354"/>
        <v>1.3905553884163037E-2</v>
      </c>
    </row>
    <row r="2148" spans="1:23" x14ac:dyDescent="0.3">
      <c r="A2148">
        <v>170.646241273638</v>
      </c>
      <c r="B2148">
        <v>325.88526625102003</v>
      </c>
      <c r="C2148">
        <v>2.3332720622420301E-2</v>
      </c>
      <c r="D2148">
        <v>-1.24451172351837</v>
      </c>
      <c r="E2148">
        <v>0.763125272504109</v>
      </c>
      <c r="G2148" s="16">
        <f t="shared" si="345"/>
        <v>-433.44145283504054</v>
      </c>
      <c r="H2148" s="16">
        <f t="shared" si="346"/>
        <v>-827.74857627759093</v>
      </c>
      <c r="I2148" s="16">
        <f t="shared" si="347"/>
        <v>-2.3332720622420302</v>
      </c>
      <c r="J2148" s="16">
        <f t="shared" si="348"/>
        <v>-124.451172351837</v>
      </c>
      <c r="K2148" s="16">
        <f t="shared" si="349"/>
        <v>1.3319048610375655E-2</v>
      </c>
      <c r="S2148" s="16">
        <f t="shared" si="350"/>
        <v>-3.5016205390550255</v>
      </c>
      <c r="T2148" s="16">
        <f t="shared" si="351"/>
        <v>0.32210923146539017</v>
      </c>
      <c r="U2148" s="16">
        <f t="shared" si="352"/>
        <v>-1.3447653837501683E-2</v>
      </c>
      <c r="V2148" s="16">
        <f t="shared" si="353"/>
        <v>-1.5555062293870492E-2</v>
      </c>
      <c r="W2148" s="16">
        <f t="shared" si="354"/>
        <v>1.3319048610375655E-2</v>
      </c>
    </row>
    <row r="2149" spans="1:23" x14ac:dyDescent="0.3">
      <c r="A2149">
        <v>170.07770539657599</v>
      </c>
      <c r="B2149">
        <v>326.229333827875</v>
      </c>
      <c r="C2149">
        <v>2.3373080417513799E-2</v>
      </c>
      <c r="D2149">
        <v>-1.2445489168167101</v>
      </c>
      <c r="E2149">
        <v>0.772091948705808</v>
      </c>
      <c r="G2149" s="16">
        <f t="shared" si="345"/>
        <v>-431.99737170730305</v>
      </c>
      <c r="H2149" s="16">
        <f t="shared" si="346"/>
        <v>-828.62250792280247</v>
      </c>
      <c r="I2149" s="16">
        <f t="shared" si="347"/>
        <v>-2.3373080417513799</v>
      </c>
      <c r="J2149" s="16">
        <f t="shared" si="348"/>
        <v>-124.45489168167101</v>
      </c>
      <c r="K2149" s="16">
        <f t="shared" si="349"/>
        <v>1.3475546633055521E-2</v>
      </c>
      <c r="S2149" s="16">
        <f t="shared" si="350"/>
        <v>-2.0575394113175349</v>
      </c>
      <c r="T2149" s="16">
        <f t="shared" si="351"/>
        <v>-0.5518224137461516</v>
      </c>
      <c r="U2149" s="16">
        <f t="shared" si="352"/>
        <v>-1.7483633346851324E-2</v>
      </c>
      <c r="V2149" s="16">
        <f t="shared" si="353"/>
        <v>-1.9274392127883289E-2</v>
      </c>
      <c r="W2149" s="16">
        <f t="shared" si="354"/>
        <v>1.3475546633055521E-2</v>
      </c>
    </row>
    <row r="2150" spans="1:23" x14ac:dyDescent="0.3">
      <c r="A2150">
        <v>168.24738499112399</v>
      </c>
      <c r="B2150">
        <v>326.26472485552398</v>
      </c>
      <c r="C2150">
        <v>2.3349776864051802E-2</v>
      </c>
      <c r="D2150">
        <v>-1.24455094337463</v>
      </c>
      <c r="E2150">
        <v>0.76919156181614801</v>
      </c>
      <c r="G2150" s="16">
        <f t="shared" si="345"/>
        <v>-427.34835787745493</v>
      </c>
      <c r="H2150" s="16">
        <f t="shared" si="346"/>
        <v>-828.71240113303088</v>
      </c>
      <c r="I2150" s="16">
        <f t="shared" si="347"/>
        <v>-2.3349776864051801</v>
      </c>
      <c r="J2150" s="16">
        <f t="shared" si="348"/>
        <v>-124.455094337463</v>
      </c>
      <c r="K2150" s="16">
        <f t="shared" si="349"/>
        <v>1.3424925332249277E-2</v>
      </c>
      <c r="S2150" s="16">
        <f t="shared" si="350"/>
        <v>2.5914744185305807</v>
      </c>
      <c r="T2150" s="16">
        <f t="shared" si="351"/>
        <v>-0.64171562397456228</v>
      </c>
      <c r="U2150" s="16">
        <f t="shared" si="352"/>
        <v>-1.5153278000651582E-2</v>
      </c>
      <c r="V2150" s="16">
        <f t="shared" si="353"/>
        <v>-1.9477047919863821E-2</v>
      </c>
      <c r="W2150" s="16">
        <f t="shared" si="354"/>
        <v>1.3424925332249277E-2</v>
      </c>
    </row>
    <row r="2151" spans="1:23" x14ac:dyDescent="0.3">
      <c r="A2151">
        <v>169.31565707442701</v>
      </c>
      <c r="B2151">
        <v>326.05942176411799</v>
      </c>
      <c r="C2151">
        <v>2.3333463817834799E-2</v>
      </c>
      <c r="D2151">
        <v>-1.2444916963577199</v>
      </c>
      <c r="E2151">
        <v>0.75945926749418602</v>
      </c>
      <c r="G2151" s="16">
        <f t="shared" si="345"/>
        <v>-430.06176896904464</v>
      </c>
      <c r="H2151" s="16">
        <f t="shared" si="346"/>
        <v>-828.19093128085967</v>
      </c>
      <c r="I2151" s="16">
        <f t="shared" si="347"/>
        <v>-2.3333463817834801</v>
      </c>
      <c r="J2151" s="16">
        <f t="shared" si="348"/>
        <v>-124.44916963577199</v>
      </c>
      <c r="K2151" s="16">
        <f t="shared" si="349"/>
        <v>1.325506475255789E-2</v>
      </c>
      <c r="S2151" s="16">
        <f t="shared" si="350"/>
        <v>-0.1219366730591247</v>
      </c>
      <c r="T2151" s="16">
        <f t="shared" si="351"/>
        <v>-0.12024577180335427</v>
      </c>
      <c r="U2151" s="16">
        <f t="shared" si="352"/>
        <v>-1.3521973378951557E-2</v>
      </c>
      <c r="V2151" s="16">
        <f t="shared" si="353"/>
        <v>-1.3552346228863144E-2</v>
      </c>
      <c r="W2151" s="16">
        <f t="shared" si="354"/>
        <v>1.325506475255789E-2</v>
      </c>
    </row>
    <row r="2152" spans="1:23" x14ac:dyDescent="0.3">
      <c r="A2152">
        <v>169.55949758676701</v>
      </c>
      <c r="B2152">
        <v>325.62453108623703</v>
      </c>
      <c r="C2152">
        <v>2.3310212418437001E-2</v>
      </c>
      <c r="D2152">
        <v>-1.24463391304016</v>
      </c>
      <c r="E2152">
        <v>0.79257179445700898</v>
      </c>
      <c r="G2152" s="16">
        <f t="shared" si="345"/>
        <v>-430.68112387038821</v>
      </c>
      <c r="H2152" s="16">
        <f t="shared" si="346"/>
        <v>-827.08630895904207</v>
      </c>
      <c r="I2152" s="16">
        <f t="shared" si="347"/>
        <v>-2.3310212418437</v>
      </c>
      <c r="J2152" s="16">
        <f t="shared" si="348"/>
        <v>-124.463391304016</v>
      </c>
      <c r="K2152" s="16">
        <f t="shared" si="349"/>
        <v>1.3832987371714549E-2</v>
      </c>
      <c r="S2152" s="16">
        <f t="shared" si="350"/>
        <v>-0.74129157440269466</v>
      </c>
      <c r="T2152" s="16">
        <f t="shared" si="351"/>
        <v>0.98437655001424673</v>
      </c>
      <c r="U2152" s="16">
        <f t="shared" si="352"/>
        <v>-1.1196833439171439E-2</v>
      </c>
      <c r="V2152" s="16">
        <f t="shared" si="353"/>
        <v>-2.7774014472868203E-2</v>
      </c>
      <c r="W2152" s="16">
        <f t="shared" si="354"/>
        <v>1.3832987371714549E-2</v>
      </c>
    </row>
    <row r="2153" spans="1:23" x14ac:dyDescent="0.3">
      <c r="A2153">
        <v>168.131737584071</v>
      </c>
      <c r="B2153">
        <v>326.66302480167798</v>
      </c>
      <c r="C2153">
        <v>2.33202055096626E-2</v>
      </c>
      <c r="D2153">
        <v>-1.24458360671997</v>
      </c>
      <c r="E2153">
        <v>0.80591370193758904</v>
      </c>
      <c r="G2153" s="16">
        <f t="shared" si="345"/>
        <v>-427.05461346354036</v>
      </c>
      <c r="H2153" s="16">
        <f t="shared" si="346"/>
        <v>-829.72408299626204</v>
      </c>
      <c r="I2153" s="16">
        <f t="shared" si="347"/>
        <v>-2.3320205509662602</v>
      </c>
      <c r="J2153" s="16">
        <f t="shared" si="348"/>
        <v>-124.458360671997</v>
      </c>
      <c r="K2153" s="16">
        <f t="shared" si="349"/>
        <v>1.4065847585747132E-2</v>
      </c>
      <c r="S2153" s="16">
        <f t="shared" si="350"/>
        <v>2.8852188324451475</v>
      </c>
      <c r="T2153" s="16">
        <f t="shared" si="351"/>
        <v>-1.6533974872057229</v>
      </c>
      <c r="U2153" s="16">
        <f t="shared" si="352"/>
        <v>-1.2196142561731627E-2</v>
      </c>
      <c r="V2153" s="16">
        <f t="shared" si="353"/>
        <v>-2.2743382453867866E-2</v>
      </c>
      <c r="W2153" s="16">
        <f t="shared" si="354"/>
        <v>1.4065847585747132E-2</v>
      </c>
    </row>
    <row r="2154" spans="1:23" x14ac:dyDescent="0.3">
      <c r="A2154">
        <v>169.30274850899801</v>
      </c>
      <c r="B2154">
        <v>325.59768386796702</v>
      </c>
      <c r="C2154">
        <v>2.3389138281345302E-2</v>
      </c>
      <c r="D2154">
        <v>-1.2445222139358501</v>
      </c>
      <c r="E2154">
        <v>0.77543804853273102</v>
      </c>
      <c r="G2154" s="16">
        <f t="shared" si="345"/>
        <v>-430.02898121285494</v>
      </c>
      <c r="H2154" s="16">
        <f t="shared" si="346"/>
        <v>-827.01811702463624</v>
      </c>
      <c r="I2154" s="16">
        <f t="shared" si="347"/>
        <v>-2.3389138281345301</v>
      </c>
      <c r="J2154" s="16">
        <f t="shared" si="348"/>
        <v>-124.45222139358501</v>
      </c>
      <c r="K2154" s="16">
        <f t="shared" si="349"/>
        <v>1.3533947092135739E-2</v>
      </c>
      <c r="S2154" s="16">
        <f t="shared" si="350"/>
        <v>-8.9148916869433492E-2</v>
      </c>
      <c r="T2154" s="16">
        <f t="shared" si="351"/>
        <v>1.0525684844200782</v>
      </c>
      <c r="U2154" s="16">
        <f t="shared" si="352"/>
        <v>-1.9089419730001556E-2</v>
      </c>
      <c r="V2154" s="16">
        <f t="shared" si="353"/>
        <v>-1.6604104041874734E-2</v>
      </c>
      <c r="W2154" s="16">
        <f t="shared" si="354"/>
        <v>1.3533947092135739E-2</v>
      </c>
    </row>
    <row r="2155" spans="1:23" x14ac:dyDescent="0.3">
      <c r="A2155">
        <v>170.11686757608501</v>
      </c>
      <c r="B2155">
        <v>325.89332461030301</v>
      </c>
      <c r="C2155">
        <v>2.33182944357395E-2</v>
      </c>
      <c r="D2155">
        <v>-1.24457848072052</v>
      </c>
      <c r="E2155">
        <v>0.76549870653253405</v>
      </c>
      <c r="G2155" s="16">
        <f t="shared" si="345"/>
        <v>-432.09684364325597</v>
      </c>
      <c r="H2155" s="16">
        <f t="shared" si="346"/>
        <v>-827.76904451016969</v>
      </c>
      <c r="I2155" s="16">
        <f t="shared" si="347"/>
        <v>-2.3318294435739499</v>
      </c>
      <c r="J2155" s="16">
        <f t="shared" si="348"/>
        <v>-124.457848072052</v>
      </c>
      <c r="K2155" s="16">
        <f t="shared" si="349"/>
        <v>1.3360472848750544E-2</v>
      </c>
      <c r="S2155" s="16">
        <f t="shared" si="350"/>
        <v>-2.1570113472704548</v>
      </c>
      <c r="T2155" s="16">
        <f t="shared" si="351"/>
        <v>0.30164099888662577</v>
      </c>
      <c r="U2155" s="16">
        <f t="shared" si="352"/>
        <v>-1.2005035169421419E-2</v>
      </c>
      <c r="V2155" s="16">
        <f t="shared" si="353"/>
        <v>-2.2230782508870561E-2</v>
      </c>
      <c r="W2155" s="16">
        <f t="shared" si="354"/>
        <v>1.3360472848750544E-2</v>
      </c>
    </row>
    <row r="2156" spans="1:23" x14ac:dyDescent="0.3">
      <c r="A2156">
        <v>169.98975055671701</v>
      </c>
      <c r="B2156">
        <v>326.313205407699</v>
      </c>
      <c r="C2156">
        <v>2.3376412689685801E-2</v>
      </c>
      <c r="D2156">
        <v>-1.2445721626281701</v>
      </c>
      <c r="E2156">
        <v>0.77180728100047602</v>
      </c>
      <c r="G2156" s="16">
        <f t="shared" si="345"/>
        <v>-431.77396641406119</v>
      </c>
      <c r="H2156" s="16">
        <f t="shared" si="346"/>
        <v>-828.83554173555547</v>
      </c>
      <c r="I2156" s="16">
        <f t="shared" si="347"/>
        <v>-2.3376412689685799</v>
      </c>
      <c r="J2156" s="16">
        <f t="shared" si="348"/>
        <v>-124.457216262817</v>
      </c>
      <c r="K2156" s="16">
        <f t="shared" si="349"/>
        <v>1.3470578244323381E-2</v>
      </c>
      <c r="S2156" s="16">
        <f t="shared" si="350"/>
        <v>-1.8341341180756814</v>
      </c>
      <c r="T2156" s="16">
        <f t="shared" si="351"/>
        <v>-0.76485622649914831</v>
      </c>
      <c r="U2156" s="16">
        <f t="shared" si="352"/>
        <v>-1.7816860564051407E-2</v>
      </c>
      <c r="V2156" s="16">
        <f t="shared" si="353"/>
        <v>-2.1598973273867728E-2</v>
      </c>
      <c r="W2156" s="16">
        <f t="shared" si="354"/>
        <v>1.3470578244323381E-2</v>
      </c>
    </row>
    <row r="2157" spans="1:23" x14ac:dyDescent="0.3">
      <c r="A2157">
        <v>169.86197395495901</v>
      </c>
      <c r="B2157">
        <v>326.77795532462801</v>
      </c>
      <c r="C2157">
        <v>2.33505815267562E-2</v>
      </c>
      <c r="D2157">
        <v>-1.24451816082</v>
      </c>
      <c r="E2157">
        <v>0.77412062230537504</v>
      </c>
      <c r="G2157" s="16">
        <f t="shared" si="345"/>
        <v>-431.44941384559587</v>
      </c>
      <c r="H2157" s="16">
        <f t="shared" si="346"/>
        <v>-830.01600652455511</v>
      </c>
      <c r="I2157" s="16">
        <f t="shared" si="347"/>
        <v>-2.3350581526756198</v>
      </c>
      <c r="J2157" s="16">
        <f t="shared" si="348"/>
        <v>-124.45181608199999</v>
      </c>
      <c r="K2157" s="16">
        <f t="shared" si="349"/>
        <v>1.3510953666816251E-2</v>
      </c>
      <c r="S2157" s="16">
        <f t="shared" si="350"/>
        <v>-1.5095815496103597</v>
      </c>
      <c r="T2157" s="16">
        <f t="shared" si="351"/>
        <v>-1.9453210154987914</v>
      </c>
      <c r="U2157" s="16">
        <f t="shared" si="352"/>
        <v>-1.5233744271091254E-2</v>
      </c>
      <c r="V2157" s="16">
        <f t="shared" si="353"/>
        <v>-1.6198792456862066E-2</v>
      </c>
      <c r="W2157" s="16">
        <f t="shared" si="354"/>
        <v>1.3510953666816251E-2</v>
      </c>
    </row>
    <row r="2158" spans="1:23" x14ac:dyDescent="0.3">
      <c r="A2158">
        <v>168.83903684808399</v>
      </c>
      <c r="B2158">
        <v>326.49671459018401</v>
      </c>
      <c r="C2158">
        <v>2.33203787356615E-2</v>
      </c>
      <c r="D2158">
        <v>-1.24453544616699</v>
      </c>
      <c r="E2158">
        <v>0.76736074834336199</v>
      </c>
      <c r="G2158" s="16">
        <f t="shared" si="345"/>
        <v>-428.85115359413334</v>
      </c>
      <c r="H2158" s="16">
        <f t="shared" si="346"/>
        <v>-829.30165505906746</v>
      </c>
      <c r="I2158" s="16">
        <f t="shared" si="347"/>
        <v>-2.3320378735661498</v>
      </c>
      <c r="J2158" s="16">
        <f t="shared" si="348"/>
        <v>-124.45354461669899</v>
      </c>
      <c r="K2158" s="16">
        <f t="shared" si="349"/>
        <v>1.3392971609159291E-2</v>
      </c>
      <c r="S2158" s="16">
        <f t="shared" si="350"/>
        <v>1.0886787018521744</v>
      </c>
      <c r="T2158" s="16">
        <f t="shared" si="351"/>
        <v>-1.2309695500111388</v>
      </c>
      <c r="U2158" s="16">
        <f t="shared" si="352"/>
        <v>-1.2213465161621251E-2</v>
      </c>
      <c r="V2158" s="16">
        <f t="shared" si="353"/>
        <v>-1.7927327155859984E-2</v>
      </c>
      <c r="W2158" s="16">
        <f t="shared" si="354"/>
        <v>1.3392971609159291E-2</v>
      </c>
    </row>
    <row r="2159" spans="1:23" x14ac:dyDescent="0.3">
      <c r="A2159">
        <v>169.89790754618201</v>
      </c>
      <c r="B2159">
        <v>325.71848851365303</v>
      </c>
      <c r="C2159">
        <v>2.33621671795845E-2</v>
      </c>
      <c r="D2159">
        <v>-1.2444827556610101</v>
      </c>
      <c r="E2159">
        <v>0.77663663409443795</v>
      </c>
      <c r="G2159" s="16">
        <f t="shared" si="345"/>
        <v>-431.54068516730234</v>
      </c>
      <c r="H2159" s="16">
        <f t="shared" si="346"/>
        <v>-827.32496082467867</v>
      </c>
      <c r="I2159" s="16">
        <f t="shared" si="347"/>
        <v>-2.3362167179584499</v>
      </c>
      <c r="J2159" s="16">
        <f t="shared" si="348"/>
        <v>-124.448275566101</v>
      </c>
      <c r="K2159" s="16">
        <f t="shared" si="349"/>
        <v>1.3554866356554392E-2</v>
      </c>
      <c r="S2159" s="16">
        <f t="shared" si="350"/>
        <v>-1.6008528713168317</v>
      </c>
      <c r="T2159" s="16">
        <f t="shared" si="351"/>
        <v>0.74572468437764883</v>
      </c>
      <c r="U2159" s="16">
        <f t="shared" si="352"/>
        <v>-1.6392309553921347E-2</v>
      </c>
      <c r="V2159" s="16">
        <f t="shared" si="353"/>
        <v>-1.2658276557871773E-2</v>
      </c>
      <c r="W2159" s="16">
        <f t="shared" si="354"/>
        <v>1.3554866356554392E-2</v>
      </c>
    </row>
    <row r="2160" spans="1:23" x14ac:dyDescent="0.3">
      <c r="A2160">
        <v>169.853134549229</v>
      </c>
      <c r="B2160">
        <v>326.31563385217601</v>
      </c>
      <c r="C2160">
        <v>2.33269296586513E-2</v>
      </c>
      <c r="D2160">
        <v>-1.24454689025878</v>
      </c>
      <c r="E2160">
        <v>0.764689658567969</v>
      </c>
      <c r="G2160" s="16">
        <f t="shared" si="345"/>
        <v>-431.42696175504165</v>
      </c>
      <c r="H2160" s="16">
        <f t="shared" si="346"/>
        <v>-828.84170998452703</v>
      </c>
      <c r="I2160" s="16">
        <f t="shared" si="347"/>
        <v>-2.3326929658651299</v>
      </c>
      <c r="J2160" s="16">
        <f t="shared" si="348"/>
        <v>-124.454689025878</v>
      </c>
      <c r="K2160" s="16">
        <f t="shared" si="349"/>
        <v>1.3346352297962326E-2</v>
      </c>
      <c r="S2160" s="16">
        <f t="shared" si="350"/>
        <v>-1.4871294590561348</v>
      </c>
      <c r="T2160" s="16">
        <f t="shared" si="351"/>
        <v>-0.77102447547071051</v>
      </c>
      <c r="U2160" s="16">
        <f t="shared" si="352"/>
        <v>-1.2868557460601338E-2</v>
      </c>
      <c r="V2160" s="16">
        <f t="shared" si="353"/>
        <v>-1.9071736334865363E-2</v>
      </c>
      <c r="W2160" s="16">
        <f t="shared" si="354"/>
        <v>1.3346352297962326E-2</v>
      </c>
    </row>
    <row r="2161" spans="1:23" x14ac:dyDescent="0.3">
      <c r="A2161">
        <v>168.66445187771799</v>
      </c>
      <c r="B2161">
        <v>326.84931335350802</v>
      </c>
      <c r="C2161">
        <v>2.3342231288552201E-2</v>
      </c>
      <c r="D2161">
        <v>-1.24459016323089</v>
      </c>
      <c r="E2161">
        <v>0.764667747469159</v>
      </c>
      <c r="G2161" s="16">
        <f t="shared" si="345"/>
        <v>-428.40770776940371</v>
      </c>
      <c r="H2161" s="16">
        <f t="shared" si="346"/>
        <v>-830.19725591791041</v>
      </c>
      <c r="I2161" s="16">
        <f t="shared" si="347"/>
        <v>-2.33422312885522</v>
      </c>
      <c r="J2161" s="16">
        <f t="shared" si="348"/>
        <v>-124.459016323089</v>
      </c>
      <c r="K2161" s="16">
        <f t="shared" si="349"/>
        <v>1.3345969877145361E-2</v>
      </c>
      <c r="S2161" s="16">
        <f t="shared" si="350"/>
        <v>1.5321245265817964</v>
      </c>
      <c r="T2161" s="16">
        <f t="shared" si="351"/>
        <v>-2.1265704088540929</v>
      </c>
      <c r="U2161" s="16">
        <f t="shared" si="352"/>
        <v>-1.439872045069146E-2</v>
      </c>
      <c r="V2161" s="16">
        <f t="shared" si="353"/>
        <v>-2.3399033545871362E-2</v>
      </c>
      <c r="W2161" s="16">
        <f t="shared" si="354"/>
        <v>1.3345969877145361E-2</v>
      </c>
    </row>
    <row r="2162" spans="1:23" x14ac:dyDescent="0.3">
      <c r="A2162">
        <v>170.363355242902</v>
      </c>
      <c r="B2162">
        <v>325.922787985377</v>
      </c>
      <c r="C2162">
        <v>2.33294386416673E-2</v>
      </c>
      <c r="D2162">
        <v>-1.2445082664489699</v>
      </c>
      <c r="E2162">
        <v>0.75944200946174101</v>
      </c>
      <c r="G2162" s="16">
        <f t="shared" si="345"/>
        <v>-432.72292231697111</v>
      </c>
      <c r="H2162" s="16">
        <f t="shared" si="346"/>
        <v>-827.84388148285757</v>
      </c>
      <c r="I2162" s="16">
        <f t="shared" si="347"/>
        <v>-2.3329438641667299</v>
      </c>
      <c r="J2162" s="16">
        <f t="shared" si="348"/>
        <v>-124.45082664489699</v>
      </c>
      <c r="K2162" s="16">
        <f t="shared" si="349"/>
        <v>1.3254763543069309E-2</v>
      </c>
      <c r="S2162" s="16">
        <f t="shared" si="350"/>
        <v>-2.7830900209855969</v>
      </c>
      <c r="T2162" s="16">
        <f t="shared" si="351"/>
        <v>0.2268040261987494</v>
      </c>
      <c r="U2162" s="16">
        <f t="shared" si="352"/>
        <v>-1.3119455762201415E-2</v>
      </c>
      <c r="V2162" s="16">
        <f t="shared" si="353"/>
        <v>-1.5209355353860587E-2</v>
      </c>
      <c r="W2162" s="16">
        <f t="shared" si="354"/>
        <v>1.3254763543069309E-2</v>
      </c>
    </row>
    <row r="2163" spans="1:23" x14ac:dyDescent="0.3">
      <c r="A2163">
        <v>169.47150957915599</v>
      </c>
      <c r="B2163">
        <v>325.98461185890602</v>
      </c>
      <c r="C2163">
        <v>2.33729816973209E-2</v>
      </c>
      <c r="D2163">
        <v>-1.24453914165496</v>
      </c>
      <c r="E2163">
        <v>0.775976287864517</v>
      </c>
      <c r="G2163" s="16">
        <f t="shared" si="345"/>
        <v>-430.45763433105623</v>
      </c>
      <c r="H2163" s="16">
        <f t="shared" si="346"/>
        <v>-828.00091412162135</v>
      </c>
      <c r="I2163" s="16">
        <f t="shared" si="347"/>
        <v>-2.3372981697320898</v>
      </c>
      <c r="J2163" s="16">
        <f t="shared" si="348"/>
        <v>-124.453914165496</v>
      </c>
      <c r="K2163" s="16">
        <f t="shared" si="349"/>
        <v>1.3543341140639138E-2</v>
      </c>
      <c r="S2163" s="16">
        <f t="shared" si="350"/>
        <v>-0.51780203507071576</v>
      </c>
      <c r="T2163" s="16">
        <f t="shared" si="351"/>
        <v>6.9771387434968801E-2</v>
      </c>
      <c r="U2163" s="16">
        <f t="shared" si="352"/>
        <v>-1.7473761327561288E-2</v>
      </c>
      <c r="V2163" s="16">
        <f t="shared" si="353"/>
        <v>-1.829687595287055E-2</v>
      </c>
      <c r="W2163" s="16">
        <f t="shared" si="354"/>
        <v>1.3543341140639138E-2</v>
      </c>
    </row>
    <row r="2164" spans="1:23" x14ac:dyDescent="0.3">
      <c r="A2164">
        <v>169.58782098856699</v>
      </c>
      <c r="B2164">
        <v>326.20433753513498</v>
      </c>
      <c r="C2164">
        <v>2.3364000022411301E-2</v>
      </c>
      <c r="D2164">
        <v>-1.2446036338806099</v>
      </c>
      <c r="E2164">
        <v>0.75825296207142401</v>
      </c>
      <c r="G2164" s="16">
        <f t="shared" si="345"/>
        <v>-430.75306531096015</v>
      </c>
      <c r="H2164" s="16">
        <f t="shared" si="346"/>
        <v>-828.55901733924281</v>
      </c>
      <c r="I2164" s="16">
        <f t="shared" si="347"/>
        <v>-2.3364000022411302</v>
      </c>
      <c r="J2164" s="16">
        <f t="shared" si="348"/>
        <v>-124.46036338806098</v>
      </c>
      <c r="K2164" s="16">
        <f t="shared" si="349"/>
        <v>1.3234010751146033E-2</v>
      </c>
      <c r="S2164" s="16">
        <f t="shared" si="350"/>
        <v>-0.81323301497464229</v>
      </c>
      <c r="T2164" s="16">
        <f t="shared" si="351"/>
        <v>-0.48833183018649606</v>
      </c>
      <c r="U2164" s="16">
        <f t="shared" si="352"/>
        <v>-1.6575593836601676E-2</v>
      </c>
      <c r="V2164" s="16">
        <f t="shared" si="353"/>
        <v>-2.4746098517852033E-2</v>
      </c>
      <c r="W2164" s="16">
        <f t="shared" si="354"/>
        <v>1.3234010751146033E-2</v>
      </c>
    </row>
    <row r="2165" spans="1:23" x14ac:dyDescent="0.3">
      <c r="A2165">
        <v>169.420386358678</v>
      </c>
      <c r="B2165">
        <v>326.04418403715999</v>
      </c>
      <c r="C2165">
        <v>2.33540441840887E-2</v>
      </c>
      <c r="D2165">
        <v>-1.24457383155822</v>
      </c>
      <c r="E2165">
        <v>0.76377465153378599</v>
      </c>
      <c r="G2165" s="16">
        <f t="shared" si="345"/>
        <v>-430.32778135104212</v>
      </c>
      <c r="H2165" s="16">
        <f t="shared" si="346"/>
        <v>-828.15222745438643</v>
      </c>
      <c r="I2165" s="16">
        <f t="shared" si="347"/>
        <v>-2.3354044184088698</v>
      </c>
      <c r="J2165" s="16">
        <f t="shared" si="348"/>
        <v>-124.457383155822</v>
      </c>
      <c r="K2165" s="16">
        <f t="shared" si="349"/>
        <v>1.3330382412536923E-2</v>
      </c>
      <c r="S2165" s="16">
        <f t="shared" si="350"/>
        <v>-0.38794905505660893</v>
      </c>
      <c r="T2165" s="16">
        <f t="shared" si="351"/>
        <v>-8.154194533011605E-2</v>
      </c>
      <c r="U2165" s="16">
        <f t="shared" si="352"/>
        <v>-1.5580010004341283E-2</v>
      </c>
      <c r="V2165" s="16">
        <f t="shared" si="353"/>
        <v>-2.1765866278869339E-2</v>
      </c>
      <c r="W2165" s="16">
        <f t="shared" si="354"/>
        <v>1.3330382412536923E-2</v>
      </c>
    </row>
    <row r="2166" spans="1:23" x14ac:dyDescent="0.3">
      <c r="A2166">
        <v>168.46591733494901</v>
      </c>
      <c r="B2166">
        <v>326.90114343108002</v>
      </c>
      <c r="C2166">
        <v>2.33014952391386E-2</v>
      </c>
      <c r="D2166">
        <v>-1.2445886135101301</v>
      </c>
      <c r="E2166">
        <v>0.78489502298385405</v>
      </c>
      <c r="G2166" s="16">
        <f t="shared" si="345"/>
        <v>-427.90343003077049</v>
      </c>
      <c r="H2166" s="16">
        <f t="shared" si="346"/>
        <v>-830.3289043149432</v>
      </c>
      <c r="I2166" s="16">
        <f t="shared" si="347"/>
        <v>-2.3301495239138599</v>
      </c>
      <c r="J2166" s="16">
        <f t="shared" si="348"/>
        <v>-124.45886135101301</v>
      </c>
      <c r="K2166" s="16">
        <f t="shared" si="349"/>
        <v>1.3699002433584819E-2</v>
      </c>
      <c r="S2166" s="16">
        <f t="shared" si="350"/>
        <v>2.0364022652150169</v>
      </c>
      <c r="T2166" s="16">
        <f t="shared" si="351"/>
        <v>-2.2582188058868837</v>
      </c>
      <c r="U2166" s="16">
        <f t="shared" si="352"/>
        <v>-1.0325115509331351E-2</v>
      </c>
      <c r="V2166" s="16">
        <f t="shared" si="353"/>
        <v>-2.3244061469881672E-2</v>
      </c>
      <c r="W2166" s="16">
        <f t="shared" si="354"/>
        <v>1.3699002433584819E-2</v>
      </c>
    </row>
    <row r="2167" spans="1:23" x14ac:dyDescent="0.3">
      <c r="A2167">
        <v>169.611157948287</v>
      </c>
      <c r="B2167">
        <v>325.62953100135098</v>
      </c>
      <c r="C2167">
        <v>2.3265372961759501E-2</v>
      </c>
      <c r="D2167">
        <v>-1.2446717023849401</v>
      </c>
      <c r="E2167">
        <v>0.78644887458708901</v>
      </c>
      <c r="G2167" s="16">
        <f t="shared" si="345"/>
        <v>-430.81234118864899</v>
      </c>
      <c r="H2167" s="16">
        <f t="shared" si="346"/>
        <v>-827.09900874343145</v>
      </c>
      <c r="I2167" s="16">
        <f t="shared" si="347"/>
        <v>-2.3265372961759501</v>
      </c>
      <c r="J2167" s="16">
        <f t="shared" si="348"/>
        <v>-124.46717023849401</v>
      </c>
      <c r="K2167" s="16">
        <f t="shared" si="349"/>
        <v>1.3726122260148663E-2</v>
      </c>
      <c r="S2167" s="16">
        <f t="shared" si="350"/>
        <v>-0.87250889266347542</v>
      </c>
      <c r="T2167" s="16">
        <f t="shared" si="351"/>
        <v>0.97167676562486349</v>
      </c>
      <c r="U2167" s="16">
        <f t="shared" si="352"/>
        <v>-6.7128877714215385E-3</v>
      </c>
      <c r="V2167" s="16">
        <f t="shared" si="353"/>
        <v>-3.1552948950874793E-2</v>
      </c>
      <c r="W2167" s="16">
        <f t="shared" si="354"/>
        <v>1.3726122260148663E-2</v>
      </c>
    </row>
    <row r="2168" spans="1:23" x14ac:dyDescent="0.3">
      <c r="A2168">
        <v>169.949305766593</v>
      </c>
      <c r="B2168">
        <v>326.39119873148599</v>
      </c>
      <c r="C2168">
        <v>2.3345755413174601E-2</v>
      </c>
      <c r="D2168">
        <v>-1.2445199489593499</v>
      </c>
      <c r="E2168">
        <v>0.76694814217771101</v>
      </c>
      <c r="G2168" s="16">
        <f t="shared" si="345"/>
        <v>-431.6712366471462</v>
      </c>
      <c r="H2168" s="16">
        <f t="shared" si="346"/>
        <v>-829.03364477797436</v>
      </c>
      <c r="I2168" s="16">
        <f t="shared" si="347"/>
        <v>-2.3345755413174603</v>
      </c>
      <c r="J2168" s="16">
        <f t="shared" si="348"/>
        <v>-124.45199489593499</v>
      </c>
      <c r="K2168" s="16">
        <f t="shared" si="349"/>
        <v>1.3385770273054652E-2</v>
      </c>
      <c r="S2168" s="16">
        <f t="shared" si="350"/>
        <v>-1.7314043511606911</v>
      </c>
      <c r="T2168" s="16">
        <f t="shared" si="351"/>
        <v>-0.96295926891804129</v>
      </c>
      <c r="U2168" s="16">
        <f t="shared" si="352"/>
        <v>-1.475113291293173E-2</v>
      </c>
      <c r="V2168" s="16">
        <f t="shared" si="353"/>
        <v>-1.6377606391856148E-2</v>
      </c>
      <c r="W2168" s="16">
        <f t="shared" si="354"/>
        <v>1.3385770273054652E-2</v>
      </c>
    </row>
    <row r="2169" spans="1:23" x14ac:dyDescent="0.3">
      <c r="A2169">
        <v>170.574203073196</v>
      </c>
      <c r="B2169">
        <v>325.88894158744199</v>
      </c>
      <c r="C2169">
        <v>2.3336803540587401E-2</v>
      </c>
      <c r="D2169">
        <v>-1.2446151971817001</v>
      </c>
      <c r="E2169">
        <v>0.76944784124913201</v>
      </c>
      <c r="G2169" s="16">
        <f t="shared" si="345"/>
        <v>-433.25847580591784</v>
      </c>
      <c r="H2169" s="16">
        <f t="shared" si="346"/>
        <v>-827.75791163210272</v>
      </c>
      <c r="I2169" s="16">
        <f t="shared" si="347"/>
        <v>-2.3336803540587403</v>
      </c>
      <c r="J2169" s="16">
        <f t="shared" si="348"/>
        <v>-124.46151971817001</v>
      </c>
      <c r="K2169" s="16">
        <f t="shared" si="349"/>
        <v>1.3429398252159993E-2</v>
      </c>
      <c r="S2169" s="16">
        <f t="shared" si="350"/>
        <v>-3.318643509932329</v>
      </c>
      <c r="T2169" s="16">
        <f t="shared" si="351"/>
        <v>0.31277387695359948</v>
      </c>
      <c r="U2169" s="16">
        <f t="shared" si="352"/>
        <v>-1.3855945654211776E-2</v>
      </c>
      <c r="V2169" s="16">
        <f t="shared" si="353"/>
        <v>-2.5902428626878304E-2</v>
      </c>
      <c r="W2169" s="16">
        <f t="shared" si="354"/>
        <v>1.3429398252159993E-2</v>
      </c>
    </row>
    <row r="2170" spans="1:23" x14ac:dyDescent="0.3">
      <c r="A2170">
        <v>168.29695628947999</v>
      </c>
      <c r="B2170">
        <v>326.564948633526</v>
      </c>
      <c r="C2170">
        <v>2.3074246942996899E-2</v>
      </c>
      <c r="D2170">
        <v>-1.24408984184265</v>
      </c>
      <c r="E2170">
        <v>0.77455742823792695</v>
      </c>
      <c r="G2170" s="16">
        <f t="shared" si="345"/>
        <v>-427.47426897527919</v>
      </c>
      <c r="H2170" s="16">
        <f t="shared" si="346"/>
        <v>-829.47496952915606</v>
      </c>
      <c r="I2170" s="16">
        <f t="shared" si="347"/>
        <v>-2.3074246942996899</v>
      </c>
      <c r="J2170" s="16">
        <f t="shared" si="348"/>
        <v>-124.40898418426501</v>
      </c>
      <c r="K2170" s="16">
        <f t="shared" si="349"/>
        <v>1.3518577368531525E-2</v>
      </c>
      <c r="S2170" s="16">
        <f t="shared" si="350"/>
        <v>2.4655633207063232</v>
      </c>
      <c r="T2170" s="16">
        <f t="shared" si="351"/>
        <v>-1.4042840200997375</v>
      </c>
      <c r="U2170" s="16">
        <f t="shared" si="352"/>
        <v>1.2399714104838644E-2</v>
      </c>
      <c r="V2170" s="16">
        <f t="shared" si="353"/>
        <v>2.6633105278122571E-2</v>
      </c>
      <c r="W2170" s="16">
        <f t="shared" si="354"/>
        <v>1.3518577368531525E-2</v>
      </c>
    </row>
    <row r="2171" spans="1:23" x14ac:dyDescent="0.3">
      <c r="A2171">
        <v>168.72905191954601</v>
      </c>
      <c r="B2171">
        <v>325.88227042976501</v>
      </c>
      <c r="C2171">
        <v>2.3356318473815901E-2</v>
      </c>
      <c r="D2171">
        <v>-1.2446277141571001</v>
      </c>
      <c r="E2171">
        <v>0.78397679904908901</v>
      </c>
      <c r="G2171" s="16">
        <f t="shared" si="345"/>
        <v>-428.57179187564685</v>
      </c>
      <c r="H2171" s="16">
        <f t="shared" si="346"/>
        <v>-827.74096689160319</v>
      </c>
      <c r="I2171" s="16">
        <f t="shared" si="347"/>
        <v>-2.33563184738159</v>
      </c>
      <c r="J2171" s="16">
        <f t="shared" si="348"/>
        <v>-124.46277141571001</v>
      </c>
      <c r="K2171" s="16">
        <f t="shared" si="349"/>
        <v>1.3682976402652551E-2</v>
      </c>
      <c r="S2171" s="16">
        <f t="shared" si="350"/>
        <v>1.3680404203386587</v>
      </c>
      <c r="T2171" s="16">
        <f t="shared" si="351"/>
        <v>0.32971861745312481</v>
      </c>
      <c r="U2171" s="16">
        <f t="shared" si="352"/>
        <v>-1.5807438977061494E-2</v>
      </c>
      <c r="V2171" s="16">
        <f t="shared" si="353"/>
        <v>-2.715412616687729E-2</v>
      </c>
      <c r="W2171" s="16">
        <f t="shared" si="354"/>
        <v>1.3682976402652551E-2</v>
      </c>
    </row>
    <row r="2172" spans="1:23" x14ac:dyDescent="0.3">
      <c r="A2172">
        <v>167.65874571795999</v>
      </c>
      <c r="B2172">
        <v>326.14710430790598</v>
      </c>
      <c r="C2172">
        <v>2.3271739482879601E-2</v>
      </c>
      <c r="D2172">
        <v>-1.2445867061614899</v>
      </c>
      <c r="E2172">
        <v>0.78244939417711201</v>
      </c>
      <c r="G2172" s="16">
        <f t="shared" si="345"/>
        <v>-425.85321412361839</v>
      </c>
      <c r="H2172" s="16">
        <f t="shared" si="346"/>
        <v>-828.41364494208119</v>
      </c>
      <c r="I2172" s="16">
        <f t="shared" si="347"/>
        <v>-2.3271739482879599</v>
      </c>
      <c r="J2172" s="16">
        <f t="shared" si="348"/>
        <v>-124.45867061614899</v>
      </c>
      <c r="K2172" s="16">
        <f t="shared" si="349"/>
        <v>1.3656318158625553E-2</v>
      </c>
      <c r="S2172" s="16">
        <f t="shared" si="350"/>
        <v>4.0866181723671247</v>
      </c>
      <c r="T2172" s="16">
        <f t="shared" si="351"/>
        <v>-0.34295943302487331</v>
      </c>
      <c r="U2172" s="16">
        <f t="shared" si="352"/>
        <v>-7.3495398834313441E-3</v>
      </c>
      <c r="V2172" s="16">
        <f t="shared" si="353"/>
        <v>-2.3053326605861457E-2</v>
      </c>
      <c r="W2172" s="16">
        <f t="shared" si="354"/>
        <v>1.3656318158625553E-2</v>
      </c>
    </row>
    <row r="2173" spans="1:23" x14ac:dyDescent="0.3">
      <c r="A2173">
        <v>170.281879273725</v>
      </c>
      <c r="B2173">
        <v>325.12767341153699</v>
      </c>
      <c r="C2173">
        <v>2.3370113223791102E-2</v>
      </c>
      <c r="D2173">
        <v>-1.2444896697998</v>
      </c>
      <c r="E2173">
        <v>0.77235070870352995</v>
      </c>
      <c r="G2173" s="16">
        <f t="shared" si="345"/>
        <v>-432.51597335526151</v>
      </c>
      <c r="H2173" s="16">
        <f t="shared" si="346"/>
        <v>-825.82429046530399</v>
      </c>
      <c r="I2173" s="16">
        <f t="shared" si="347"/>
        <v>-2.33701132237911</v>
      </c>
      <c r="J2173" s="16">
        <f t="shared" si="348"/>
        <v>-124.44896697998</v>
      </c>
      <c r="K2173" s="16">
        <f t="shared" si="349"/>
        <v>1.3480062846988222E-2</v>
      </c>
      <c r="S2173" s="16">
        <f t="shared" si="350"/>
        <v>-2.5761410592759972</v>
      </c>
      <c r="T2173" s="16">
        <f t="shared" si="351"/>
        <v>2.2463950437523295</v>
      </c>
      <c r="U2173" s="16">
        <f t="shared" si="352"/>
        <v>-1.7186913974581497E-2</v>
      </c>
      <c r="V2173" s="16">
        <f t="shared" si="353"/>
        <v>-1.33496904368684E-2</v>
      </c>
      <c r="W2173" s="16">
        <f t="shared" si="354"/>
        <v>1.3480062846988222E-2</v>
      </c>
    </row>
    <row r="2174" spans="1:23" x14ac:dyDescent="0.3">
      <c r="A2174">
        <v>169.21737274709801</v>
      </c>
      <c r="B2174">
        <v>325.95236973030302</v>
      </c>
      <c r="C2174">
        <v>2.3346621543169001E-2</v>
      </c>
      <c r="D2174">
        <v>-1.2445363998412999</v>
      </c>
      <c r="E2174">
        <v>0.76273318629679399</v>
      </c>
      <c r="G2174" s="16">
        <f t="shared" si="345"/>
        <v>-429.81212677762898</v>
      </c>
      <c r="H2174" s="16">
        <f t="shared" si="346"/>
        <v>-827.91901911496973</v>
      </c>
      <c r="I2174" s="16">
        <f t="shared" si="347"/>
        <v>-2.3346621543168999</v>
      </c>
      <c r="J2174" s="16">
        <f t="shared" si="348"/>
        <v>-124.45363998412999</v>
      </c>
      <c r="K2174" s="16">
        <f t="shared" si="349"/>
        <v>1.3312205415106349E-2</v>
      </c>
      <c r="S2174" s="16">
        <f t="shared" si="350"/>
        <v>0.12770551835653521</v>
      </c>
      <c r="T2174" s="16">
        <f t="shared" si="351"/>
        <v>0.15166639408658966</v>
      </c>
      <c r="U2174" s="16">
        <f t="shared" si="352"/>
        <v>-1.4837745912371414E-2</v>
      </c>
      <c r="V2174" s="16">
        <f t="shared" si="353"/>
        <v>-1.8022694586861121E-2</v>
      </c>
      <c r="W2174" s="16">
        <f t="shared" si="354"/>
        <v>1.3312205415106349E-2</v>
      </c>
    </row>
    <row r="2175" spans="1:23" x14ac:dyDescent="0.3">
      <c r="A2175">
        <v>170.586032699941</v>
      </c>
      <c r="B2175">
        <v>326.01377857172201</v>
      </c>
      <c r="C2175">
        <v>2.3314772173762301E-2</v>
      </c>
      <c r="D2175">
        <v>-1.24454092979431</v>
      </c>
      <c r="E2175">
        <v>0.76365568193461397</v>
      </c>
      <c r="G2175" s="16">
        <f t="shared" si="345"/>
        <v>-433.28852305785017</v>
      </c>
      <c r="H2175" s="16">
        <f t="shared" si="346"/>
        <v>-828.07499757217397</v>
      </c>
      <c r="I2175" s="16">
        <f t="shared" si="347"/>
        <v>-2.3314772173762299</v>
      </c>
      <c r="J2175" s="16">
        <f t="shared" si="348"/>
        <v>-124.454092979431</v>
      </c>
      <c r="K2175" s="16">
        <f t="shared" si="349"/>
        <v>1.3328306001321594E-2</v>
      </c>
      <c r="S2175" s="16">
        <f t="shared" si="350"/>
        <v>-3.3486907618646597</v>
      </c>
      <c r="T2175" s="16">
        <f t="shared" si="351"/>
        <v>-4.3120631176520874E-3</v>
      </c>
      <c r="U2175" s="16">
        <f t="shared" si="352"/>
        <v>-1.1652808971701401E-2</v>
      </c>
      <c r="V2175" s="16">
        <f t="shared" si="353"/>
        <v>-1.8475689887864633E-2</v>
      </c>
      <c r="W2175" s="16">
        <f t="shared" si="354"/>
        <v>1.3328306001321594E-2</v>
      </c>
    </row>
    <row r="2176" spans="1:23" x14ac:dyDescent="0.3">
      <c r="A2176">
        <v>170.29649067062601</v>
      </c>
      <c r="B2176">
        <v>325.83087368441102</v>
      </c>
      <c r="C2176">
        <v>2.3291492834687198E-2</v>
      </c>
      <c r="D2176">
        <v>-1.2445363998412999</v>
      </c>
      <c r="E2176">
        <v>0.78328715189438303</v>
      </c>
      <c r="G2176" s="16">
        <f t="shared" si="345"/>
        <v>-432.5530863033901</v>
      </c>
      <c r="H2176" s="16">
        <f t="shared" si="346"/>
        <v>-827.61041915840394</v>
      </c>
      <c r="I2176" s="16">
        <f t="shared" si="347"/>
        <v>-2.3291492834687197</v>
      </c>
      <c r="J2176" s="16">
        <f t="shared" si="348"/>
        <v>-124.45363998412999</v>
      </c>
      <c r="K2176" s="16">
        <f t="shared" si="349"/>
        <v>1.3670939789125923E-2</v>
      </c>
      <c r="S2176" s="16">
        <f t="shared" si="350"/>
        <v>-2.613254007404592</v>
      </c>
      <c r="T2176" s="16">
        <f t="shared" si="351"/>
        <v>0.46026635065237542</v>
      </c>
      <c r="U2176" s="16">
        <f t="shared" si="352"/>
        <v>-9.3248750641912181E-3</v>
      </c>
      <c r="V2176" s="16">
        <f t="shared" si="353"/>
        <v>-1.8022694586861121E-2</v>
      </c>
      <c r="W2176" s="16">
        <f t="shared" si="354"/>
        <v>1.3670939789125923E-2</v>
      </c>
    </row>
    <row r="2177" spans="1:23" x14ac:dyDescent="0.3">
      <c r="A2177">
        <v>170.60145301495001</v>
      </c>
      <c r="B2177">
        <v>325.662088377744</v>
      </c>
      <c r="C2177">
        <v>2.3291261866688701E-2</v>
      </c>
      <c r="D2177">
        <v>-1.24458932876586</v>
      </c>
      <c r="E2177">
        <v>0.78057172035212896</v>
      </c>
      <c r="G2177" s="16">
        <f t="shared" si="345"/>
        <v>-433.32769065797305</v>
      </c>
      <c r="H2177" s="16">
        <f t="shared" si="346"/>
        <v>-827.18170447946977</v>
      </c>
      <c r="I2177" s="16">
        <f t="shared" si="347"/>
        <v>-2.3291261866688702</v>
      </c>
      <c r="J2177" s="16">
        <f t="shared" si="348"/>
        <v>-124.458932876586</v>
      </c>
      <c r="K2177" s="16">
        <f t="shared" si="349"/>
        <v>1.3623546568101082E-2</v>
      </c>
      <c r="S2177" s="16">
        <f t="shared" si="350"/>
        <v>-3.38785836198754</v>
      </c>
      <c r="T2177" s="16">
        <f t="shared" si="351"/>
        <v>0.8889810295865459</v>
      </c>
      <c r="U2177" s="16">
        <f t="shared" si="352"/>
        <v>-9.3017782643416425E-3</v>
      </c>
      <c r="V2177" s="16">
        <f t="shared" si="353"/>
        <v>-2.3315587042873176E-2</v>
      </c>
      <c r="W2177" s="16">
        <f t="shared" si="354"/>
        <v>1.3623546568101082E-2</v>
      </c>
    </row>
    <row r="2178" spans="1:23" x14ac:dyDescent="0.3">
      <c r="A2178">
        <v>168.27409254980199</v>
      </c>
      <c r="B2178">
        <v>326.15462527030502</v>
      </c>
      <c r="C2178">
        <v>2.33400780707597E-2</v>
      </c>
      <c r="D2178">
        <v>-1.24456846714019</v>
      </c>
      <c r="E2178">
        <v>0.75764717864923203</v>
      </c>
      <c r="G2178" s="16">
        <f t="shared" si="345"/>
        <v>-427.41619507649705</v>
      </c>
      <c r="H2178" s="16">
        <f t="shared" si="346"/>
        <v>-828.43274818657471</v>
      </c>
      <c r="I2178" s="16">
        <f t="shared" si="347"/>
        <v>-2.3340078070759702</v>
      </c>
      <c r="J2178" s="16">
        <f t="shared" si="348"/>
        <v>-124.45684671401899</v>
      </c>
      <c r="K2178" s="16">
        <f t="shared" si="349"/>
        <v>1.3223437835874782E-2</v>
      </c>
      <c r="S2178" s="16">
        <f t="shared" si="350"/>
        <v>2.5236372194884638</v>
      </c>
      <c r="T2178" s="16">
        <f t="shared" si="351"/>
        <v>-0.36206267751839505</v>
      </c>
      <c r="U2178" s="16">
        <f t="shared" si="352"/>
        <v>-1.4183398671441694E-2</v>
      </c>
      <c r="V2178" s="16">
        <f t="shared" si="353"/>
        <v>-2.1229424475862402E-2</v>
      </c>
      <c r="W2178" s="16">
        <f t="shared" si="354"/>
        <v>1.3223437835874782E-2</v>
      </c>
    </row>
    <row r="2179" spans="1:23" x14ac:dyDescent="0.3">
      <c r="A2179">
        <v>168.721297242829</v>
      </c>
      <c r="B2179">
        <v>326.74664257876998</v>
      </c>
      <c r="C2179">
        <v>2.3286404088139499E-2</v>
      </c>
      <c r="D2179">
        <v>-1.24465632438659</v>
      </c>
      <c r="E2179">
        <v>0.79140554822767695</v>
      </c>
      <c r="G2179" s="16">
        <f t="shared" si="345"/>
        <v>-428.55209499678568</v>
      </c>
      <c r="H2179" s="16">
        <f t="shared" si="346"/>
        <v>-829.93647215007582</v>
      </c>
      <c r="I2179" s="16">
        <f t="shared" si="347"/>
        <v>-2.3286404088139498</v>
      </c>
      <c r="J2179" s="16">
        <f t="shared" si="348"/>
        <v>-124.465632438659</v>
      </c>
      <c r="K2179" s="16">
        <f t="shared" si="349"/>
        <v>1.3812632535123739E-2</v>
      </c>
      <c r="S2179" s="16">
        <f t="shared" si="350"/>
        <v>1.3877372991998271</v>
      </c>
      <c r="T2179" s="16">
        <f t="shared" si="351"/>
        <v>-1.865786641019497</v>
      </c>
      <c r="U2179" s="16">
        <f t="shared" si="352"/>
        <v>-8.8160004094213207E-3</v>
      </c>
      <c r="V2179" s="16">
        <f t="shared" si="353"/>
        <v>-3.0015149115868667E-2</v>
      </c>
      <c r="W2179" s="16">
        <f t="shared" si="354"/>
        <v>1.3812632535123739E-2</v>
      </c>
    </row>
    <row r="2180" spans="1:23" x14ac:dyDescent="0.3">
      <c r="A2180">
        <v>169.26391016583901</v>
      </c>
      <c r="B2180">
        <v>326.39789118238201</v>
      </c>
      <c r="C2180">
        <v>2.3321051150560299E-2</v>
      </c>
      <c r="D2180">
        <v>-1.24456775188446</v>
      </c>
      <c r="E2180">
        <v>0.78540487624881605</v>
      </c>
      <c r="G2180" s="16">
        <f t="shared" si="345"/>
        <v>-429.93033182123111</v>
      </c>
      <c r="H2180" s="16">
        <f t="shared" si="346"/>
        <v>-829.05064360325036</v>
      </c>
      <c r="I2180" s="16">
        <f t="shared" si="347"/>
        <v>-2.3321051150560299</v>
      </c>
      <c r="J2180" s="16">
        <f t="shared" si="348"/>
        <v>-124.456775188446</v>
      </c>
      <c r="K2180" s="16">
        <f t="shared" si="349"/>
        <v>1.3707901051760452E-2</v>
      </c>
      <c r="S2180" s="16">
        <f t="shared" si="350"/>
        <v>9.5004747544038537E-3</v>
      </c>
      <c r="T2180" s="16">
        <f t="shared" si="351"/>
        <v>-0.97995809419404623</v>
      </c>
      <c r="U2180" s="16">
        <f t="shared" si="352"/>
        <v>-1.2280706651501383E-2</v>
      </c>
      <c r="V2180" s="16">
        <f t="shared" si="353"/>
        <v>-2.1157898902870897E-2</v>
      </c>
      <c r="W2180" s="16">
        <f t="shared" si="354"/>
        <v>1.3707901051760452E-2</v>
      </c>
    </row>
    <row r="2181" spans="1:23" x14ac:dyDescent="0.3">
      <c r="A2181">
        <v>170.02488984684601</v>
      </c>
      <c r="B2181">
        <v>326.02166768780199</v>
      </c>
      <c r="C2181">
        <v>2.33181416988372E-2</v>
      </c>
      <c r="D2181">
        <v>-1.24458932876586</v>
      </c>
      <c r="E2181">
        <v>0.78844380348853504</v>
      </c>
      <c r="G2181" s="16">
        <f t="shared" si="345"/>
        <v>-431.86322021098886</v>
      </c>
      <c r="H2181" s="16">
        <f t="shared" si="346"/>
        <v>-828.09503592701708</v>
      </c>
      <c r="I2181" s="16">
        <f t="shared" si="347"/>
        <v>-2.33181416988372</v>
      </c>
      <c r="J2181" s="16">
        <f t="shared" si="348"/>
        <v>-124.458932876586</v>
      </c>
      <c r="K2181" s="16">
        <f t="shared" si="349"/>
        <v>1.3760940337822089E-2</v>
      </c>
      <c r="S2181" s="16">
        <f t="shared" si="350"/>
        <v>-1.9233879150033459</v>
      </c>
      <c r="T2181" s="16">
        <f t="shared" si="351"/>
        <v>-2.4350417960761206E-2</v>
      </c>
      <c r="U2181" s="16">
        <f t="shared" si="352"/>
        <v>-1.1989761479191507E-2</v>
      </c>
      <c r="V2181" s="16">
        <f t="shared" si="353"/>
        <v>-2.3315587042873176E-2</v>
      </c>
      <c r="W2181" s="16">
        <f t="shared" si="354"/>
        <v>1.3760940337822089E-2</v>
      </c>
    </row>
    <row r="2182" spans="1:23" x14ac:dyDescent="0.3">
      <c r="A2182">
        <v>168.29027578393499</v>
      </c>
      <c r="B2182">
        <v>326.09400039117702</v>
      </c>
      <c r="C2182">
        <v>2.3371553048491402E-2</v>
      </c>
      <c r="D2182">
        <v>-1.2445218563079801</v>
      </c>
      <c r="E2182">
        <v>0.77273863497902395</v>
      </c>
      <c r="G2182" s="16">
        <f t="shared" si="345"/>
        <v>-427.45730049119487</v>
      </c>
      <c r="H2182" s="16">
        <f t="shared" si="346"/>
        <v>-828.27876099358969</v>
      </c>
      <c r="I2182" s="16">
        <f t="shared" si="347"/>
        <v>-2.3371553048491402</v>
      </c>
      <c r="J2182" s="16">
        <f t="shared" si="348"/>
        <v>-124.45218563079801</v>
      </c>
      <c r="K2182" s="16">
        <f t="shared" si="349"/>
        <v>1.3486833437750591E-2</v>
      </c>
      <c r="S2182" s="16">
        <f t="shared" si="350"/>
        <v>2.4825318047906393</v>
      </c>
      <c r="T2182" s="16">
        <f t="shared" si="351"/>
        <v>-0.20807548453336722</v>
      </c>
      <c r="U2182" s="16">
        <f t="shared" si="352"/>
        <v>-1.7330896444611721E-2</v>
      </c>
      <c r="V2182" s="16">
        <f t="shared" si="353"/>
        <v>-1.6568341254881602E-2</v>
      </c>
      <c r="W2182" s="16">
        <f t="shared" si="354"/>
        <v>1.3486833437750591E-2</v>
      </c>
    </row>
    <row r="2183" spans="1:23" x14ac:dyDescent="0.3">
      <c r="A2183">
        <v>168.30670508906101</v>
      </c>
      <c r="B2183">
        <v>326.571286758947</v>
      </c>
      <c r="C2183">
        <v>2.32972465455532E-2</v>
      </c>
      <c r="D2183">
        <v>-1.2445762157440099</v>
      </c>
      <c r="E2183">
        <v>0.78085116781293096</v>
      </c>
      <c r="G2183" s="16">
        <f t="shared" si="345"/>
        <v>-427.49903092621497</v>
      </c>
      <c r="H2183" s="16">
        <f t="shared" si="346"/>
        <v>-829.49106836772535</v>
      </c>
      <c r="I2183" s="16">
        <f t="shared" si="347"/>
        <v>-2.3297246545553199</v>
      </c>
      <c r="J2183" s="16">
        <f t="shared" si="348"/>
        <v>-124.45762157440099</v>
      </c>
      <c r="K2183" s="16">
        <f t="shared" si="349"/>
        <v>1.3628423846378414E-2</v>
      </c>
      <c r="S2183" s="16">
        <f t="shared" si="350"/>
        <v>2.44080136977054</v>
      </c>
      <c r="T2183" s="16">
        <f t="shared" si="351"/>
        <v>-1.4203828586690292</v>
      </c>
      <c r="U2183" s="16">
        <f t="shared" si="352"/>
        <v>-9.9002461507913253E-3</v>
      </c>
      <c r="V2183" s="16">
        <f t="shared" si="353"/>
        <v>-2.2004284857857215E-2</v>
      </c>
      <c r="W2183" s="16">
        <f t="shared" si="354"/>
        <v>1.3628423846378414E-2</v>
      </c>
    </row>
    <row r="2184" spans="1:23" x14ac:dyDescent="0.3">
      <c r="A2184">
        <v>167.99916264982099</v>
      </c>
      <c r="B2184">
        <v>326.82017349853402</v>
      </c>
      <c r="C2184">
        <v>2.3302972316741902E-2</v>
      </c>
      <c r="D2184">
        <v>-1.24455165863037</v>
      </c>
      <c r="E2184">
        <v>0.78430027743695796</v>
      </c>
      <c r="G2184" s="16">
        <f t="shared" si="345"/>
        <v>-426.71787313054534</v>
      </c>
      <c r="H2184" s="16">
        <f t="shared" si="346"/>
        <v>-830.1232406862764</v>
      </c>
      <c r="I2184" s="16">
        <f t="shared" si="347"/>
        <v>-2.3302972316741903</v>
      </c>
      <c r="J2184" s="16">
        <f t="shared" si="348"/>
        <v>-124.455165863037</v>
      </c>
      <c r="K2184" s="16">
        <f t="shared" si="349"/>
        <v>1.3688622165579908E-2</v>
      </c>
      <c r="S2184" s="16">
        <f t="shared" si="350"/>
        <v>3.2219591654401682</v>
      </c>
      <c r="T2184" s="16">
        <f t="shared" si="351"/>
        <v>-2.0525551772200856</v>
      </c>
      <c r="U2184" s="16">
        <f t="shared" si="352"/>
        <v>-1.0472823269661813E-2</v>
      </c>
      <c r="V2184" s="16">
        <f t="shared" si="353"/>
        <v>-1.9548573493864296E-2</v>
      </c>
      <c r="W2184" s="16">
        <f t="shared" si="354"/>
        <v>1.3688622165579908E-2</v>
      </c>
    </row>
    <row r="2185" spans="1:23" x14ac:dyDescent="0.3">
      <c r="A2185">
        <v>168.96308982379799</v>
      </c>
      <c r="B2185">
        <v>326.19640205320798</v>
      </c>
      <c r="C2185">
        <v>2.3346455767750698E-2</v>
      </c>
      <c r="D2185">
        <v>-1.2445328235626201</v>
      </c>
      <c r="E2185">
        <v>0.76936550489049704</v>
      </c>
      <c r="G2185" s="16">
        <f t="shared" si="345"/>
        <v>-429.16624815244688</v>
      </c>
      <c r="H2185" s="16">
        <f t="shared" si="346"/>
        <v>-828.53886121514824</v>
      </c>
      <c r="I2185" s="16">
        <f t="shared" si="347"/>
        <v>-2.33464557677507</v>
      </c>
      <c r="J2185" s="16">
        <f t="shared" si="348"/>
        <v>-124.45328235626201</v>
      </c>
      <c r="K2185" s="16">
        <f t="shared" si="349"/>
        <v>1.3427961211607709E-2</v>
      </c>
      <c r="S2185" s="16">
        <f t="shared" si="350"/>
        <v>0.7735841435386277</v>
      </c>
      <c r="T2185" s="16">
        <f t="shared" si="351"/>
        <v>-0.46817570609192671</v>
      </c>
      <c r="U2185" s="16">
        <f t="shared" si="352"/>
        <v>-1.4821168370541482E-2</v>
      </c>
      <c r="V2185" s="16">
        <f t="shared" si="353"/>
        <v>-1.7665066718876687E-2</v>
      </c>
      <c r="W2185" s="16">
        <f t="shared" si="354"/>
        <v>1.3427961211607709E-2</v>
      </c>
    </row>
    <row r="2186" spans="1:23" x14ac:dyDescent="0.3">
      <c r="A2186">
        <v>170.27337391089699</v>
      </c>
      <c r="B2186">
        <v>326.57172350483199</v>
      </c>
      <c r="C2186">
        <v>2.3050425574183402E-2</v>
      </c>
      <c r="D2186">
        <v>-1.2441097497939999</v>
      </c>
      <c r="E2186">
        <v>0.74780232095640897</v>
      </c>
      <c r="G2186" s="16">
        <f t="shared" si="345"/>
        <v>-432.49436973367835</v>
      </c>
      <c r="H2186" s="16">
        <f t="shared" si="346"/>
        <v>-829.49217770227324</v>
      </c>
      <c r="I2186" s="16">
        <f t="shared" si="347"/>
        <v>-2.3050425574183402</v>
      </c>
      <c r="J2186" s="16">
        <f t="shared" si="348"/>
        <v>-124.4109749794</v>
      </c>
      <c r="K2186" s="16">
        <f t="shared" si="349"/>
        <v>1.305161265474473E-2</v>
      </c>
      <c r="S2186" s="16">
        <f t="shared" si="350"/>
        <v>-2.5545374376928436</v>
      </c>
      <c r="T2186" s="16">
        <f t="shared" si="351"/>
        <v>-1.4214921932169204</v>
      </c>
      <c r="U2186" s="16">
        <f t="shared" si="352"/>
        <v>1.4781850986188338E-2</v>
      </c>
      <c r="V2186" s="16">
        <f t="shared" si="353"/>
        <v>2.4642310143136115E-2</v>
      </c>
      <c r="W2186" s="16">
        <f t="shared" si="354"/>
        <v>1.305161265474473E-2</v>
      </c>
    </row>
    <row r="2187" spans="1:23" x14ac:dyDescent="0.3">
      <c r="A2187">
        <v>168.75083636273399</v>
      </c>
      <c r="B2187">
        <v>325.63451716438198</v>
      </c>
      <c r="C2187">
        <v>2.3399354889988799E-2</v>
      </c>
      <c r="D2187">
        <v>-1.24454128742218</v>
      </c>
      <c r="E2187">
        <v>0.774044570188409</v>
      </c>
      <c r="G2187" s="16">
        <f t="shared" si="345"/>
        <v>-428.62712436134433</v>
      </c>
      <c r="H2187" s="16">
        <f t="shared" si="346"/>
        <v>-827.11167359753028</v>
      </c>
      <c r="I2187" s="16">
        <f t="shared" si="347"/>
        <v>-2.3399354889988797</v>
      </c>
      <c r="J2187" s="16">
        <f t="shared" si="348"/>
        <v>-124.45412874221799</v>
      </c>
      <c r="K2187" s="16">
        <f t="shared" si="349"/>
        <v>1.3509626306972083E-2</v>
      </c>
      <c r="S2187" s="16">
        <f t="shared" si="350"/>
        <v>1.3127079346411819</v>
      </c>
      <c r="T2187" s="16">
        <f t="shared" si="351"/>
        <v>0.9590119115260336</v>
      </c>
      <c r="U2187" s="16">
        <f t="shared" si="352"/>
        <v>-2.0111080594351183E-2</v>
      </c>
      <c r="V2187" s="16">
        <f t="shared" si="353"/>
        <v>-1.8511452674857765E-2</v>
      </c>
      <c r="W2187" s="16">
        <f t="shared" si="354"/>
        <v>1.3509626306972083E-2</v>
      </c>
    </row>
    <row r="2188" spans="1:23" x14ac:dyDescent="0.3">
      <c r="A2188">
        <v>170.08540519247299</v>
      </c>
      <c r="B2188">
        <v>325.84430067416702</v>
      </c>
      <c r="C2188">
        <v>2.33283899724483E-2</v>
      </c>
      <c r="D2188">
        <v>-1.24464571475982</v>
      </c>
      <c r="E2188">
        <v>0.80225496296668997</v>
      </c>
      <c r="G2188" s="16">
        <f t="shared" si="345"/>
        <v>-432.01692918888142</v>
      </c>
      <c r="H2188" s="16">
        <f t="shared" si="346"/>
        <v>-827.64452371238428</v>
      </c>
      <c r="I2188" s="16">
        <f t="shared" si="347"/>
        <v>-2.33283899724483</v>
      </c>
      <c r="J2188" s="16">
        <f t="shared" si="348"/>
        <v>-124.464571475982</v>
      </c>
      <c r="K2188" s="16">
        <f t="shared" si="349"/>
        <v>1.4001990544233915E-2</v>
      </c>
      <c r="S2188" s="16">
        <f t="shared" si="350"/>
        <v>-2.0770968928959093</v>
      </c>
      <c r="T2188" s="16">
        <f t="shared" si="351"/>
        <v>0.42616179667203369</v>
      </c>
      <c r="U2188" s="16">
        <f t="shared" si="352"/>
        <v>-1.3014588840301489E-2</v>
      </c>
      <c r="V2188" s="16">
        <f t="shared" si="353"/>
        <v>-2.8954186438866714E-2</v>
      </c>
      <c r="W2188" s="16">
        <f t="shared" si="354"/>
        <v>1.4001990544233915E-2</v>
      </c>
    </row>
    <row r="2189" spans="1:23" x14ac:dyDescent="0.3">
      <c r="A2189">
        <v>170.837703568183</v>
      </c>
      <c r="B2189">
        <v>326.30791758784397</v>
      </c>
      <c r="C2189">
        <v>2.33101323246955E-2</v>
      </c>
      <c r="D2189">
        <v>-1.2445695400237999</v>
      </c>
      <c r="E2189">
        <v>0.77389541368888903</v>
      </c>
      <c r="G2189" s="16">
        <f t="shared" si="345"/>
        <v>-433.92776706318483</v>
      </c>
      <c r="H2189" s="16">
        <f t="shared" si="346"/>
        <v>-828.82211067312369</v>
      </c>
      <c r="I2189" s="16">
        <f t="shared" si="347"/>
        <v>-2.3310132324695498</v>
      </c>
      <c r="J2189" s="16">
        <f t="shared" si="348"/>
        <v>-124.45695400237999</v>
      </c>
      <c r="K2189" s="16">
        <f t="shared" si="349"/>
        <v>1.3507023034954709E-2</v>
      </c>
      <c r="S2189" s="16">
        <f t="shared" si="350"/>
        <v>-3.9879347671993202</v>
      </c>
      <c r="T2189" s="16">
        <f t="shared" si="351"/>
        <v>-0.75142516406737059</v>
      </c>
      <c r="U2189" s="16">
        <f t="shared" si="352"/>
        <v>-1.1188824065021308E-2</v>
      </c>
      <c r="V2189" s="16">
        <f t="shared" si="353"/>
        <v>-2.1336712836856009E-2</v>
      </c>
      <c r="W2189" s="16">
        <f t="shared" si="354"/>
        <v>1.3507023034954709E-2</v>
      </c>
    </row>
    <row r="2190" spans="1:23" x14ac:dyDescent="0.3">
      <c r="A2190">
        <v>170.71183322934101</v>
      </c>
      <c r="B2190">
        <v>325.38535629530298</v>
      </c>
      <c r="C2190">
        <v>2.33443733304739E-2</v>
      </c>
      <c r="D2190">
        <v>-1.2444831132888701</v>
      </c>
      <c r="E2190">
        <v>0.764245124794246</v>
      </c>
      <c r="G2190" s="16">
        <f t="shared" si="345"/>
        <v>-433.60805640252619</v>
      </c>
      <c r="H2190" s="16">
        <f t="shared" si="346"/>
        <v>-826.47880499006953</v>
      </c>
      <c r="I2190" s="16">
        <f t="shared" si="347"/>
        <v>-2.33443733304739</v>
      </c>
      <c r="J2190" s="16">
        <f t="shared" si="348"/>
        <v>-124.448311328887</v>
      </c>
      <c r="K2190" s="16">
        <f t="shared" si="349"/>
        <v>1.3338593719974543E-2</v>
      </c>
      <c r="S2190" s="16">
        <f t="shared" si="350"/>
        <v>-3.6682241065406771</v>
      </c>
      <c r="T2190" s="16">
        <f t="shared" si="351"/>
        <v>1.591880518986784</v>
      </c>
      <c r="U2190" s="16">
        <f t="shared" si="352"/>
        <v>-1.4612924642861458E-2</v>
      </c>
      <c r="V2190" s="16">
        <f t="shared" si="353"/>
        <v>-1.2694039343870145E-2</v>
      </c>
      <c r="W2190" s="16">
        <f t="shared" si="354"/>
        <v>1.3338593719974543E-2</v>
      </c>
    </row>
    <row r="2191" spans="1:23" x14ac:dyDescent="0.3">
      <c r="A2191">
        <v>170.48553644660299</v>
      </c>
      <c r="B2191">
        <v>325.36784231629599</v>
      </c>
      <c r="C2191">
        <v>2.3274030536413099E-2</v>
      </c>
      <c r="D2191">
        <v>-1.24451768398284</v>
      </c>
      <c r="E2191">
        <v>0.753314252305751</v>
      </c>
      <c r="G2191" s="16">
        <f t="shared" si="345"/>
        <v>-433.03326257437163</v>
      </c>
      <c r="H2191" s="16">
        <f t="shared" si="346"/>
        <v>-826.43431948339185</v>
      </c>
      <c r="I2191" s="16">
        <f t="shared" si="347"/>
        <v>-2.3274030536413099</v>
      </c>
      <c r="J2191" s="16">
        <f t="shared" si="348"/>
        <v>-124.451768398284</v>
      </c>
      <c r="K2191" s="16">
        <f t="shared" si="349"/>
        <v>1.314781400493464E-2</v>
      </c>
      <c r="S2191" s="16">
        <f t="shared" si="350"/>
        <v>-3.0934302783861227</v>
      </c>
      <c r="T2191" s="16">
        <f t="shared" si="351"/>
        <v>1.6363660256644721</v>
      </c>
      <c r="U2191" s="16">
        <f t="shared" si="352"/>
        <v>-7.5786452367814228E-3</v>
      </c>
      <c r="V2191" s="16">
        <f t="shared" si="353"/>
        <v>-1.6151108740871223E-2</v>
      </c>
      <c r="W2191" s="16">
        <f t="shared" si="354"/>
        <v>1.314781400493464E-2</v>
      </c>
    </row>
    <row r="2192" spans="1:23" x14ac:dyDescent="0.3">
      <c r="A2192">
        <v>170.32494198801101</v>
      </c>
      <c r="B2192">
        <v>325.04915972261</v>
      </c>
      <c r="C2192">
        <v>2.3327307775616601E-2</v>
      </c>
      <c r="D2192">
        <v>-1.2445154190063401</v>
      </c>
      <c r="E2192">
        <v>0.77119903512619403</v>
      </c>
      <c r="G2192" s="16">
        <f t="shared" si="345"/>
        <v>-432.62535264954795</v>
      </c>
      <c r="H2192" s="16">
        <f t="shared" si="346"/>
        <v>-825.62486569542943</v>
      </c>
      <c r="I2192" s="16">
        <f t="shared" si="347"/>
        <v>-2.3327307775616601</v>
      </c>
      <c r="J2192" s="16">
        <f t="shared" si="348"/>
        <v>-124.45154190063401</v>
      </c>
      <c r="K2192" s="16">
        <f t="shared" si="349"/>
        <v>1.3459962351155489E-2</v>
      </c>
      <c r="S2192" s="16">
        <f t="shared" si="350"/>
        <v>-2.6855203535624383</v>
      </c>
      <c r="T2192" s="16">
        <f t="shared" si="351"/>
        <v>2.4458198136268834</v>
      </c>
      <c r="U2192" s="16">
        <f t="shared" si="352"/>
        <v>-1.2906369157131614E-2</v>
      </c>
      <c r="V2192" s="16">
        <f t="shared" si="353"/>
        <v>-1.5924611090881058E-2</v>
      </c>
      <c r="W2192" s="16">
        <f t="shared" si="354"/>
        <v>1.3459962351155489E-2</v>
      </c>
    </row>
    <row r="2193" spans="1:23" x14ac:dyDescent="0.3">
      <c r="A2193">
        <v>170.426278419575</v>
      </c>
      <c r="B2193">
        <v>325.51096001703598</v>
      </c>
      <c r="C2193">
        <v>2.3320220410823801E-2</v>
      </c>
      <c r="D2193">
        <v>-1.2444815635681099</v>
      </c>
      <c r="E2193">
        <v>0.75266447068970699</v>
      </c>
      <c r="G2193" s="16">
        <f t="shared" si="345"/>
        <v>-432.88274718572052</v>
      </c>
      <c r="H2193" s="16">
        <f t="shared" si="346"/>
        <v>-826.79783844327142</v>
      </c>
      <c r="I2193" s="16">
        <f t="shared" si="347"/>
        <v>-2.33202204108238</v>
      </c>
      <c r="J2193" s="16">
        <f t="shared" si="348"/>
        <v>-124.44815635681098</v>
      </c>
      <c r="K2193" s="16">
        <f t="shared" si="349"/>
        <v>1.3136473176315741E-2</v>
      </c>
      <c r="S2193" s="16">
        <f t="shared" si="350"/>
        <v>-2.9429148897350075</v>
      </c>
      <c r="T2193" s="16">
        <f t="shared" si="351"/>
        <v>1.2728470657849016</v>
      </c>
      <c r="U2193" s="16">
        <f t="shared" si="352"/>
        <v>-1.2197632677851455E-2</v>
      </c>
      <c r="V2193" s="16">
        <f t="shared" si="353"/>
        <v>-1.2539067267852033E-2</v>
      </c>
      <c r="W2193" s="16">
        <f t="shared" si="354"/>
        <v>1.3136473176315741E-2</v>
      </c>
    </row>
    <row r="2194" spans="1:23" x14ac:dyDescent="0.3">
      <c r="A2194">
        <v>169.93582971295601</v>
      </c>
      <c r="B2194">
        <v>325.69839079038297</v>
      </c>
      <c r="C2194">
        <v>2.3292791098356198E-2</v>
      </c>
      <c r="D2194">
        <v>-1.2446550130844101</v>
      </c>
      <c r="E2194">
        <v>0.78263674622514601</v>
      </c>
      <c r="G2194" s="16">
        <f t="shared" si="345"/>
        <v>-431.63700747090826</v>
      </c>
      <c r="H2194" s="16">
        <f t="shared" si="346"/>
        <v>-827.27391260757281</v>
      </c>
      <c r="I2194" s="16">
        <f t="shared" si="347"/>
        <v>-2.3292791098356198</v>
      </c>
      <c r="J2194" s="16">
        <f t="shared" si="348"/>
        <v>-124.46550130844101</v>
      </c>
      <c r="K2194" s="16">
        <f t="shared" si="349"/>
        <v>1.3659588068724101E-2</v>
      </c>
      <c r="S2194" s="16">
        <f t="shared" si="350"/>
        <v>-1.6971751749227479</v>
      </c>
      <c r="T2194" s="16">
        <f t="shared" si="351"/>
        <v>0.79677290148350721</v>
      </c>
      <c r="U2194" s="16">
        <f t="shared" si="352"/>
        <v>-9.4547014310912836E-3</v>
      </c>
      <c r="V2194" s="16">
        <f t="shared" si="353"/>
        <v>-2.9884018897874398E-2</v>
      </c>
      <c r="W2194" s="16">
        <f t="shared" si="354"/>
        <v>1.3659588068724101E-2</v>
      </c>
    </row>
    <row r="2195" spans="1:23" x14ac:dyDescent="0.3">
      <c r="A2195">
        <v>170.412847826709</v>
      </c>
      <c r="B2195">
        <v>325.84906099206103</v>
      </c>
      <c r="C2195">
        <v>2.3365736007690398E-2</v>
      </c>
      <c r="D2195">
        <v>-1.24456143379211</v>
      </c>
      <c r="E2195">
        <v>0.77202405434100396</v>
      </c>
      <c r="G2195" s="16">
        <f t="shared" ref="G2195:G2258" si="355">A2195*-2.54</f>
        <v>-432.84863347984088</v>
      </c>
      <c r="H2195" s="16">
        <f t="shared" ref="H2195:H2258" si="356">B2195*-2.54</f>
        <v>-827.65661491983496</v>
      </c>
      <c r="I2195" s="16">
        <f t="shared" ref="I2195:I2258" si="357">C2195*-100</f>
        <v>-2.3365736007690399</v>
      </c>
      <c r="J2195" s="16">
        <f t="shared" ref="J2195:J2258" si="358">D2195*100</f>
        <v>-124.456143379211</v>
      </c>
      <c r="K2195" s="16">
        <f t="shared" ref="K2195:K2258" si="359">E2195*PI()/180</f>
        <v>1.3474361652846141E-2</v>
      </c>
      <c r="S2195" s="16">
        <f t="shared" ref="S2195:S2258" si="360">G2195+$M$6-$O$3</f>
        <v>-2.908801183855374</v>
      </c>
      <c r="T2195" s="16">
        <f t="shared" ref="T2195:T2258" si="361">H2195+$N$6-$P$3</f>
        <v>0.4140705892213532</v>
      </c>
      <c r="U2195" s="16">
        <f t="shared" ref="U2195:U2258" si="362">I2195-$O$3</f>
        <v>-1.6749192364511334E-2</v>
      </c>
      <c r="V2195" s="16">
        <f t="shared" ref="V2195:V2258" si="363">J2195-$P$3</f>
        <v>-2.0526089667868064E-2</v>
      </c>
      <c r="W2195" s="16">
        <f t="shared" ref="W2195:W2258" si="364">K2195</f>
        <v>1.3474361652846141E-2</v>
      </c>
    </row>
    <row r="2196" spans="1:23" x14ac:dyDescent="0.3">
      <c r="A2196">
        <v>169.33469552764799</v>
      </c>
      <c r="B2196">
        <v>326.58477449220101</v>
      </c>
      <c r="C2196">
        <v>2.3356646299362099E-2</v>
      </c>
      <c r="D2196">
        <v>-1.24452936649322</v>
      </c>
      <c r="E2196">
        <v>0.771395950740974</v>
      </c>
      <c r="G2196" s="16">
        <f t="shared" si="355"/>
        <v>-430.11012664022593</v>
      </c>
      <c r="H2196" s="16">
        <f t="shared" si="356"/>
        <v>-829.52532721019054</v>
      </c>
      <c r="I2196" s="16">
        <f t="shared" si="357"/>
        <v>-2.3356646299362098</v>
      </c>
      <c r="J2196" s="16">
        <f t="shared" si="358"/>
        <v>-124.452936649322</v>
      </c>
      <c r="K2196" s="16">
        <f t="shared" si="359"/>
        <v>1.3463399176981987E-2</v>
      </c>
      <c r="S2196" s="16">
        <f t="shared" si="360"/>
        <v>-0.17029434424041767</v>
      </c>
      <c r="T2196" s="16">
        <f t="shared" si="361"/>
        <v>-1.4546417011342214</v>
      </c>
      <c r="U2196" s="16">
        <f t="shared" si="362"/>
        <v>-1.5840221531681298E-2</v>
      </c>
      <c r="V2196" s="16">
        <f t="shared" si="363"/>
        <v>-1.7319359778866783E-2</v>
      </c>
      <c r="W2196" s="16">
        <f t="shared" si="364"/>
        <v>1.3463399176981987E-2</v>
      </c>
    </row>
    <row r="2197" spans="1:23" x14ac:dyDescent="0.3">
      <c r="A2197">
        <v>168.59561978014099</v>
      </c>
      <c r="B2197">
        <v>326.36522792066899</v>
      </c>
      <c r="C2197">
        <v>2.3342421278357499E-2</v>
      </c>
      <c r="D2197">
        <v>-1.2446364164352399</v>
      </c>
      <c r="E2197">
        <v>0.75320369416626898</v>
      </c>
      <c r="G2197" s="16">
        <f t="shared" si="355"/>
        <v>-428.23287424155814</v>
      </c>
      <c r="H2197" s="16">
        <f t="shared" si="356"/>
        <v>-828.96767891849925</v>
      </c>
      <c r="I2197" s="16">
        <f t="shared" si="357"/>
        <v>-2.3342421278357497</v>
      </c>
      <c r="J2197" s="16">
        <f t="shared" si="358"/>
        <v>-124.463641643524</v>
      </c>
      <c r="K2197" s="16">
        <f t="shared" si="359"/>
        <v>1.31458844013858E-2</v>
      </c>
      <c r="S2197" s="16">
        <f t="shared" si="360"/>
        <v>1.7069580544273748</v>
      </c>
      <c r="T2197" s="16">
        <f t="shared" si="361"/>
        <v>-0.89699340944292771</v>
      </c>
      <c r="U2197" s="16">
        <f t="shared" si="362"/>
        <v>-1.4417719431221165E-2</v>
      </c>
      <c r="V2197" s="16">
        <f t="shared" si="363"/>
        <v>-2.8024353980868E-2</v>
      </c>
      <c r="W2197" s="16">
        <f t="shared" si="364"/>
        <v>1.31458844013858E-2</v>
      </c>
    </row>
    <row r="2198" spans="1:23" x14ac:dyDescent="0.3">
      <c r="A2198">
        <v>167.21825457672799</v>
      </c>
      <c r="B2198">
        <v>326.00287957157298</v>
      </c>
      <c r="C2198">
        <v>2.3341648280620499E-2</v>
      </c>
      <c r="D2198">
        <v>-1.24456191062927</v>
      </c>
      <c r="E2198">
        <v>0.78784494706560504</v>
      </c>
      <c r="G2198" s="16">
        <f t="shared" si="355"/>
        <v>-424.73436662488911</v>
      </c>
      <c r="H2198" s="16">
        <f t="shared" si="356"/>
        <v>-828.04731411179534</v>
      </c>
      <c r="I2198" s="16">
        <f t="shared" si="357"/>
        <v>-2.3341648280620499</v>
      </c>
      <c r="J2198" s="16">
        <f t="shared" si="358"/>
        <v>-124.456191062927</v>
      </c>
      <c r="K2198" s="16">
        <f t="shared" si="359"/>
        <v>1.3750488321495245E-2</v>
      </c>
      <c r="S2198" s="16">
        <f t="shared" si="360"/>
        <v>5.2054656710964053</v>
      </c>
      <c r="T2198" s="16">
        <f t="shared" si="361"/>
        <v>2.3371397260973481E-2</v>
      </c>
      <c r="U2198" s="16">
        <f t="shared" si="362"/>
        <v>-1.4340419657521419E-2</v>
      </c>
      <c r="V2198" s="16">
        <f t="shared" si="363"/>
        <v>-2.0573773383873117E-2</v>
      </c>
      <c r="W2198" s="16">
        <f t="shared" si="364"/>
        <v>1.3750488321495245E-2</v>
      </c>
    </row>
    <row r="2199" spans="1:23" x14ac:dyDescent="0.3">
      <c r="A2199">
        <v>168.757251979697</v>
      </c>
      <c r="B2199">
        <v>326.26538315439598</v>
      </c>
      <c r="C2199">
        <v>2.3356163874268501E-2</v>
      </c>
      <c r="D2199">
        <v>-1.2445865869521999</v>
      </c>
      <c r="E2199">
        <v>0.77526339196899696</v>
      </c>
      <c r="G2199" s="16">
        <f t="shared" si="355"/>
        <v>-428.6434200284304</v>
      </c>
      <c r="H2199" s="16">
        <f t="shared" si="356"/>
        <v>-828.71407321216577</v>
      </c>
      <c r="I2199" s="16">
        <f t="shared" si="357"/>
        <v>-2.3356163874268501</v>
      </c>
      <c r="J2199" s="16">
        <f t="shared" si="358"/>
        <v>-124.45865869522</v>
      </c>
      <c r="K2199" s="16">
        <f t="shared" si="359"/>
        <v>1.353089876003836E-2</v>
      </c>
      <c r="S2199" s="16">
        <f t="shared" si="360"/>
        <v>1.2964122675551124</v>
      </c>
      <c r="T2199" s="16">
        <f t="shared" si="361"/>
        <v>-0.64338770310945392</v>
      </c>
      <c r="U2199" s="16">
        <f t="shared" si="362"/>
        <v>-1.5791979022321545E-2</v>
      </c>
      <c r="V2199" s="16">
        <f t="shared" si="363"/>
        <v>-2.3041405676863747E-2</v>
      </c>
      <c r="W2199" s="16">
        <f t="shared" si="364"/>
        <v>1.353089876003836E-2</v>
      </c>
    </row>
    <row r="2200" spans="1:23" x14ac:dyDescent="0.3">
      <c r="A2200">
        <v>169.83747587063601</v>
      </c>
      <c r="B2200">
        <v>325.96379609715802</v>
      </c>
      <c r="C2200">
        <v>2.3318424820899901E-2</v>
      </c>
      <c r="D2200">
        <v>-1.24461328983306</v>
      </c>
      <c r="E2200">
        <v>0.75667093174052003</v>
      </c>
      <c r="G2200" s="16">
        <f t="shared" si="355"/>
        <v>-431.38718871141549</v>
      </c>
      <c r="H2200" s="16">
        <f t="shared" si="356"/>
        <v>-827.94804208678136</v>
      </c>
      <c r="I2200" s="16">
        <f t="shared" si="357"/>
        <v>-2.3318424820899901</v>
      </c>
      <c r="J2200" s="16">
        <f t="shared" si="358"/>
        <v>-124.461328983306</v>
      </c>
      <c r="K2200" s="16">
        <f t="shared" si="359"/>
        <v>1.3206399113005344E-2</v>
      </c>
      <c r="S2200" s="16">
        <f t="shared" si="360"/>
        <v>-1.4473564154299794</v>
      </c>
      <c r="T2200" s="16">
        <f t="shared" si="361"/>
        <v>0.12264342227496172</v>
      </c>
      <c r="U2200" s="16">
        <f t="shared" si="362"/>
        <v>-1.2018073685461594E-2</v>
      </c>
      <c r="V2200" s="16">
        <f t="shared" si="363"/>
        <v>-2.5711693762872301E-2</v>
      </c>
      <c r="W2200" s="16">
        <f t="shared" si="364"/>
        <v>1.3206399113005344E-2</v>
      </c>
    </row>
    <row r="2201" spans="1:23" x14ac:dyDescent="0.3">
      <c r="A2201">
        <v>170.564654073627</v>
      </c>
      <c r="B2201">
        <v>326.21495950058397</v>
      </c>
      <c r="C2201">
        <v>2.3397650569677301E-2</v>
      </c>
      <c r="D2201">
        <v>-1.24452412128448</v>
      </c>
      <c r="E2201">
        <v>0.77716697537650903</v>
      </c>
      <c r="G2201" s="16">
        <f t="shared" si="355"/>
        <v>-433.23422134701258</v>
      </c>
      <c r="H2201" s="16">
        <f t="shared" si="356"/>
        <v>-828.58599713148328</v>
      </c>
      <c r="I2201" s="16">
        <f t="shared" si="357"/>
        <v>-2.33976505696773</v>
      </c>
      <c r="J2201" s="16">
        <f t="shared" si="358"/>
        <v>-124.452412128448</v>
      </c>
      <c r="K2201" s="16">
        <f t="shared" si="359"/>
        <v>1.356412255808578E-2</v>
      </c>
      <c r="S2201" s="16">
        <f t="shared" si="360"/>
        <v>-3.2943890510270677</v>
      </c>
      <c r="T2201" s="16">
        <f t="shared" si="361"/>
        <v>-0.51531162242696382</v>
      </c>
      <c r="U2201" s="16">
        <f t="shared" si="362"/>
        <v>-1.9940648563201435E-2</v>
      </c>
      <c r="V2201" s="16">
        <f t="shared" si="363"/>
        <v>-1.6794838904871767E-2</v>
      </c>
      <c r="W2201" s="16">
        <f t="shared" si="364"/>
        <v>1.356412255808578E-2</v>
      </c>
    </row>
    <row r="2202" spans="1:23" x14ac:dyDescent="0.3">
      <c r="A2202">
        <v>170.55087118199901</v>
      </c>
      <c r="B2202">
        <v>326.10025010807902</v>
      </c>
      <c r="C2202">
        <v>2.33661904931068E-2</v>
      </c>
      <c r="D2202">
        <v>-1.2446439266204801</v>
      </c>
      <c r="E2202">
        <v>0.75425972350029502</v>
      </c>
      <c r="G2202" s="16">
        <f t="shared" si="355"/>
        <v>-433.19921280227749</v>
      </c>
      <c r="H2202" s="16">
        <f t="shared" si="356"/>
        <v>-828.29463527452072</v>
      </c>
      <c r="I2202" s="16">
        <f t="shared" si="357"/>
        <v>-2.3366190493106802</v>
      </c>
      <c r="J2202" s="16">
        <f t="shared" si="358"/>
        <v>-124.46439266204801</v>
      </c>
      <c r="K2202" s="16">
        <f t="shared" si="359"/>
        <v>1.3164315590262198E-2</v>
      </c>
      <c r="S2202" s="16">
        <f t="shared" si="360"/>
        <v>-3.2593805062919756</v>
      </c>
      <c r="T2202" s="16">
        <f t="shared" si="361"/>
        <v>-0.22394976546439693</v>
      </c>
      <c r="U2202" s="16">
        <f t="shared" si="362"/>
        <v>-1.6794640906151681E-2</v>
      </c>
      <c r="V2202" s="16">
        <f t="shared" si="363"/>
        <v>-2.8775372504881602E-2</v>
      </c>
      <c r="W2202" s="16">
        <f t="shared" si="364"/>
        <v>1.3164315590262198E-2</v>
      </c>
    </row>
    <row r="2203" spans="1:23" x14ac:dyDescent="0.3">
      <c r="A2203">
        <v>169.09651251528899</v>
      </c>
      <c r="B2203">
        <v>325.59485802644002</v>
      </c>
      <c r="C2203">
        <v>2.3354632779955802E-2</v>
      </c>
      <c r="D2203">
        <v>-1.2445932626724201</v>
      </c>
      <c r="E2203">
        <v>0.78158650701188404</v>
      </c>
      <c r="G2203" s="16">
        <f t="shared" si="355"/>
        <v>-429.50514178883407</v>
      </c>
      <c r="H2203" s="16">
        <f t="shared" si="356"/>
        <v>-827.01093938715769</v>
      </c>
      <c r="I2203" s="16">
        <f t="shared" si="357"/>
        <v>-2.3354632779955802</v>
      </c>
      <c r="J2203" s="16">
        <f t="shared" si="358"/>
        <v>-124.45932626724201</v>
      </c>
      <c r="K2203" s="16">
        <f t="shared" si="359"/>
        <v>1.3641257936519123E-2</v>
      </c>
      <c r="S2203" s="16">
        <f t="shared" si="360"/>
        <v>0.43469050715144419</v>
      </c>
      <c r="T2203" s="16">
        <f t="shared" si="361"/>
        <v>1.0597461218986268</v>
      </c>
      <c r="U2203" s="16">
        <f t="shared" si="362"/>
        <v>-1.5638869591051652E-2</v>
      </c>
      <c r="V2203" s="16">
        <f t="shared" si="363"/>
        <v>-2.3708977698873923E-2</v>
      </c>
      <c r="W2203" s="16">
        <f t="shared" si="364"/>
        <v>1.3641257936519123E-2</v>
      </c>
    </row>
    <row r="2204" spans="1:23" x14ac:dyDescent="0.3">
      <c r="A2204">
        <v>169.89600108834301</v>
      </c>
      <c r="B2204">
        <v>325.675962116194</v>
      </c>
      <c r="C2204">
        <v>2.33489871025085E-2</v>
      </c>
      <c r="D2204">
        <v>-1.2445040941238401</v>
      </c>
      <c r="E2204">
        <v>0.77804739571402204</v>
      </c>
      <c r="G2204" s="16">
        <f t="shared" si="355"/>
        <v>-431.53584276439125</v>
      </c>
      <c r="H2204" s="16">
        <f t="shared" si="356"/>
        <v>-827.21694377513279</v>
      </c>
      <c r="I2204" s="16">
        <f t="shared" si="357"/>
        <v>-2.3348987102508501</v>
      </c>
      <c r="J2204" s="16">
        <f t="shared" si="358"/>
        <v>-124.450409412384</v>
      </c>
      <c r="K2204" s="16">
        <f t="shared" si="359"/>
        <v>1.3579488791776902E-2</v>
      </c>
      <c r="S2204" s="16">
        <f t="shared" si="360"/>
        <v>-1.596010468405737</v>
      </c>
      <c r="T2204" s="16">
        <f t="shared" si="361"/>
        <v>0.85374173392352759</v>
      </c>
      <c r="U2204" s="16">
        <f t="shared" si="362"/>
        <v>-1.5074301846321525E-2</v>
      </c>
      <c r="V2204" s="16">
        <f t="shared" si="363"/>
        <v>-1.479212284087339E-2</v>
      </c>
      <c r="W2204" s="16">
        <f t="shared" si="364"/>
        <v>1.3579488791776902E-2</v>
      </c>
    </row>
    <row r="2205" spans="1:23" x14ac:dyDescent="0.3">
      <c r="A2205">
        <v>169.617809038758</v>
      </c>
      <c r="B2205">
        <v>325.77242868837999</v>
      </c>
      <c r="C2205">
        <v>2.3320423439145001E-2</v>
      </c>
      <c r="D2205">
        <v>-1.2445785999298</v>
      </c>
      <c r="E2205">
        <v>0.77591735067272705</v>
      </c>
      <c r="G2205" s="16">
        <f t="shared" si="355"/>
        <v>-430.82923495844534</v>
      </c>
      <c r="H2205" s="16">
        <f t="shared" si="356"/>
        <v>-827.4619688684852</v>
      </c>
      <c r="I2205" s="16">
        <f t="shared" si="357"/>
        <v>-2.3320423439144999</v>
      </c>
      <c r="J2205" s="16">
        <f t="shared" si="358"/>
        <v>-124.45785999298</v>
      </c>
      <c r="K2205" s="16">
        <f t="shared" si="359"/>
        <v>1.3542312492590525E-2</v>
      </c>
      <c r="S2205" s="16">
        <f t="shared" si="360"/>
        <v>-0.88940266245982968</v>
      </c>
      <c r="T2205" s="16">
        <f t="shared" si="361"/>
        <v>0.6087166405711173</v>
      </c>
      <c r="U2205" s="16">
        <f t="shared" si="362"/>
        <v>-1.2217935509971412E-2</v>
      </c>
      <c r="V2205" s="16">
        <f t="shared" si="363"/>
        <v>-2.2242703436873512E-2</v>
      </c>
      <c r="W2205" s="16">
        <f t="shared" si="364"/>
        <v>1.3542312492590525E-2</v>
      </c>
    </row>
    <row r="2206" spans="1:23" x14ac:dyDescent="0.3">
      <c r="A2206">
        <v>170.740365242709</v>
      </c>
      <c r="B2206">
        <v>326.19082305059402</v>
      </c>
      <c r="C2206">
        <v>2.3358434438705399E-2</v>
      </c>
      <c r="D2206">
        <v>-1.24450731277465</v>
      </c>
      <c r="E2206">
        <v>0.77142530709547197</v>
      </c>
      <c r="G2206" s="16">
        <f t="shared" si="355"/>
        <v>-433.68052771648087</v>
      </c>
      <c r="H2206" s="16">
        <f t="shared" si="356"/>
        <v>-828.52469054850883</v>
      </c>
      <c r="I2206" s="16">
        <f t="shared" si="357"/>
        <v>-2.33584344387054</v>
      </c>
      <c r="J2206" s="16">
        <f t="shared" si="358"/>
        <v>-124.450731277465</v>
      </c>
      <c r="K2206" s="16">
        <f t="shared" si="359"/>
        <v>1.3463911542024361E-2</v>
      </c>
      <c r="S2206" s="16">
        <f t="shared" si="360"/>
        <v>-3.7406954204953564</v>
      </c>
      <c r="T2206" s="16">
        <f t="shared" si="361"/>
        <v>-0.45400503945251103</v>
      </c>
      <c r="U2206" s="16">
        <f t="shared" si="362"/>
        <v>-1.6019035466011466E-2</v>
      </c>
      <c r="V2206" s="16">
        <f t="shared" si="363"/>
        <v>-1.5113987921864691E-2</v>
      </c>
      <c r="W2206" s="16">
        <f t="shared" si="364"/>
        <v>1.3463911542024361E-2</v>
      </c>
    </row>
    <row r="2207" spans="1:23" x14ac:dyDescent="0.3">
      <c r="A2207">
        <v>168.314153592352</v>
      </c>
      <c r="B2207">
        <v>326.24287742578599</v>
      </c>
      <c r="C2207">
        <v>2.3333443328738199E-2</v>
      </c>
      <c r="D2207">
        <v>-1.2445269823074301</v>
      </c>
      <c r="E2207">
        <v>0.77313571014718196</v>
      </c>
      <c r="G2207" s="16">
        <f t="shared" si="355"/>
        <v>-427.5179501245741</v>
      </c>
      <c r="H2207" s="16">
        <f t="shared" si="356"/>
        <v>-828.65690866149646</v>
      </c>
      <c r="I2207" s="16">
        <f t="shared" si="357"/>
        <v>-2.3333443328738199</v>
      </c>
      <c r="J2207" s="16">
        <f t="shared" si="358"/>
        <v>-124.45269823074301</v>
      </c>
      <c r="K2207" s="16">
        <f t="shared" si="359"/>
        <v>1.3493763706812859E-2</v>
      </c>
      <c r="S2207" s="16">
        <f t="shared" si="360"/>
        <v>2.4218821714114114</v>
      </c>
      <c r="T2207" s="16">
        <f t="shared" si="361"/>
        <v>-0.58622315244014089</v>
      </c>
      <c r="U2207" s="16">
        <f t="shared" si="362"/>
        <v>-1.35199244692914E-2</v>
      </c>
      <c r="V2207" s="16">
        <f t="shared" si="363"/>
        <v>-1.7080941199878907E-2</v>
      </c>
      <c r="W2207" s="16">
        <f t="shared" si="364"/>
        <v>1.3493763706812859E-2</v>
      </c>
    </row>
    <row r="2208" spans="1:23" x14ac:dyDescent="0.3">
      <c r="A2208">
        <v>168.293570817865</v>
      </c>
      <c r="B2208">
        <v>326.57943468081902</v>
      </c>
      <c r="C2208">
        <v>2.33435742557048E-2</v>
      </c>
      <c r="D2208">
        <v>-1.24461770057678</v>
      </c>
      <c r="E2208">
        <v>0.78726448390049997</v>
      </c>
      <c r="G2208" s="16">
        <f t="shared" si="355"/>
        <v>-427.46566987737714</v>
      </c>
      <c r="H2208" s="16">
        <f t="shared" si="356"/>
        <v>-829.51176408928029</v>
      </c>
      <c r="I2208" s="16">
        <f t="shared" si="357"/>
        <v>-2.33435742557048</v>
      </c>
      <c r="J2208" s="16">
        <f t="shared" si="358"/>
        <v>-124.461770057678</v>
      </c>
      <c r="K2208" s="16">
        <f t="shared" si="359"/>
        <v>1.3740357328077615E-2</v>
      </c>
      <c r="S2208" s="16">
        <f t="shared" si="360"/>
        <v>2.4741624186083726</v>
      </c>
      <c r="T2208" s="16">
        <f t="shared" si="361"/>
        <v>-1.4410785802239729</v>
      </c>
      <c r="U2208" s="16">
        <f t="shared" si="362"/>
        <v>-1.4533017165951456E-2</v>
      </c>
      <c r="V2208" s="16">
        <f t="shared" si="363"/>
        <v>-2.6152768134863891E-2</v>
      </c>
      <c r="W2208" s="16">
        <f t="shared" si="364"/>
        <v>1.3740357328077615E-2</v>
      </c>
    </row>
    <row r="2209" spans="1:23" x14ac:dyDescent="0.3">
      <c r="A2209">
        <v>168.684304091309</v>
      </c>
      <c r="B2209">
        <v>326.24378269213798</v>
      </c>
      <c r="C2209">
        <v>2.3380341008305501E-2</v>
      </c>
      <c r="D2209">
        <v>-1.2445433139801001</v>
      </c>
      <c r="E2209">
        <v>0.77061338306949101</v>
      </c>
      <c r="G2209" s="16">
        <f t="shared" si="355"/>
        <v>-428.45813239192489</v>
      </c>
      <c r="H2209" s="16">
        <f t="shared" si="356"/>
        <v>-828.65920803803044</v>
      </c>
      <c r="I2209" s="16">
        <f t="shared" si="357"/>
        <v>-2.3380341008305501</v>
      </c>
      <c r="J2209" s="16">
        <f t="shared" si="358"/>
        <v>-124.45433139801001</v>
      </c>
      <c r="K2209" s="16">
        <f t="shared" si="359"/>
        <v>1.3449740794494944E-2</v>
      </c>
      <c r="S2209" s="16">
        <f t="shared" si="360"/>
        <v>1.4816999040606191</v>
      </c>
      <c r="T2209" s="16">
        <f t="shared" si="361"/>
        <v>-0.58852252897412427</v>
      </c>
      <c r="U2209" s="16">
        <f t="shared" si="362"/>
        <v>-1.8209692426021551E-2</v>
      </c>
      <c r="V2209" s="16">
        <f t="shared" si="363"/>
        <v>-1.871410846688093E-2</v>
      </c>
      <c r="W2209" s="16">
        <f t="shared" si="364"/>
        <v>1.3449740794494944E-2</v>
      </c>
    </row>
    <row r="2210" spans="1:23" x14ac:dyDescent="0.3">
      <c r="A2210">
        <v>169.08423155333799</v>
      </c>
      <c r="B2210">
        <v>325.35074577934603</v>
      </c>
      <c r="C2210">
        <v>2.32950206845998E-2</v>
      </c>
      <c r="D2210">
        <v>-1.2446091175079299</v>
      </c>
      <c r="E2210">
        <v>0.77608928212272499</v>
      </c>
      <c r="G2210" s="16">
        <f t="shared" si="355"/>
        <v>-429.47394814547852</v>
      </c>
      <c r="H2210" s="16">
        <f t="shared" si="356"/>
        <v>-826.39089427953888</v>
      </c>
      <c r="I2210" s="16">
        <f t="shared" si="357"/>
        <v>-2.3295020684599801</v>
      </c>
      <c r="J2210" s="16">
        <f t="shared" si="358"/>
        <v>-124.46091175079299</v>
      </c>
      <c r="K2210" s="16">
        <f t="shared" si="359"/>
        <v>1.3545313262480718E-2</v>
      </c>
      <c r="S2210" s="16">
        <f t="shared" si="360"/>
        <v>0.46588415050699439</v>
      </c>
      <c r="T2210" s="16">
        <f t="shared" si="361"/>
        <v>1.6797912295174342</v>
      </c>
      <c r="U2210" s="16">
        <f t="shared" si="362"/>
        <v>-9.6776600554515646E-3</v>
      </c>
      <c r="V2210" s="16">
        <f t="shared" si="363"/>
        <v>-2.5294461249856681E-2</v>
      </c>
      <c r="W2210" s="16">
        <f t="shared" si="364"/>
        <v>1.3545313262480718E-2</v>
      </c>
    </row>
    <row r="2211" spans="1:23" x14ac:dyDescent="0.3">
      <c r="A2211">
        <v>169.382502558026</v>
      </c>
      <c r="B2211">
        <v>326.16747486624303</v>
      </c>
      <c r="C2211">
        <v>2.3339843377470901E-2</v>
      </c>
      <c r="D2211">
        <v>-1.24458456039428</v>
      </c>
      <c r="E2211">
        <v>0.75755582519560005</v>
      </c>
      <c r="G2211" s="16">
        <f t="shared" si="355"/>
        <v>-430.23155649738607</v>
      </c>
      <c r="H2211" s="16">
        <f t="shared" si="356"/>
        <v>-828.46538616025725</v>
      </c>
      <c r="I2211" s="16">
        <f t="shared" si="357"/>
        <v>-2.3339843377470899</v>
      </c>
      <c r="J2211" s="16">
        <f t="shared" si="358"/>
        <v>-124.458456039428</v>
      </c>
      <c r="K2211" s="16">
        <f t="shared" si="359"/>
        <v>1.3221843417325838E-2</v>
      </c>
      <c r="S2211" s="16">
        <f t="shared" si="360"/>
        <v>-0.29172420140055522</v>
      </c>
      <c r="T2211" s="16">
        <f t="shared" si="361"/>
        <v>-0.39470065120093523</v>
      </c>
      <c r="U2211" s="16">
        <f t="shared" si="362"/>
        <v>-1.4159929342561384E-2</v>
      </c>
      <c r="V2211" s="16">
        <f t="shared" si="363"/>
        <v>-2.2838749884869003E-2</v>
      </c>
      <c r="W2211" s="16">
        <f t="shared" si="364"/>
        <v>1.3221843417325838E-2</v>
      </c>
    </row>
    <row r="2212" spans="1:23" x14ac:dyDescent="0.3">
      <c r="A2212">
        <v>169.64512818044199</v>
      </c>
      <c r="B2212">
        <v>326.17467075150603</v>
      </c>
      <c r="C2212">
        <v>2.3306846618652299E-2</v>
      </c>
      <c r="D2212">
        <v>-1.2445980310439999</v>
      </c>
      <c r="E2212">
        <v>0.78401479608476998</v>
      </c>
      <c r="G2212" s="16">
        <f t="shared" si="355"/>
        <v>-430.89862557832265</v>
      </c>
      <c r="H2212" s="16">
        <f t="shared" si="356"/>
        <v>-828.48366370882536</v>
      </c>
      <c r="I2212" s="16">
        <f t="shared" si="357"/>
        <v>-2.3306846618652299</v>
      </c>
      <c r="J2212" s="16">
        <f t="shared" si="358"/>
        <v>-124.4598031044</v>
      </c>
      <c r="K2212" s="16">
        <f t="shared" si="359"/>
        <v>1.3683639576031184E-2</v>
      </c>
      <c r="S2212" s="16">
        <f t="shared" si="360"/>
        <v>-0.95879328233714034</v>
      </c>
      <c r="T2212" s="16">
        <f t="shared" si="361"/>
        <v>-0.41297819976904293</v>
      </c>
      <c r="U2212" s="16">
        <f t="shared" si="362"/>
        <v>-1.0860253460701408E-2</v>
      </c>
      <c r="V2212" s="16">
        <f t="shared" si="363"/>
        <v>-2.4185814856863885E-2</v>
      </c>
      <c r="W2212" s="16">
        <f t="shared" si="364"/>
        <v>1.3683639576031184E-2</v>
      </c>
    </row>
    <row r="2213" spans="1:23" x14ac:dyDescent="0.3">
      <c r="A2213">
        <v>168.559127017214</v>
      </c>
      <c r="B2213">
        <v>326.87679828114898</v>
      </c>
      <c r="C2213">
        <v>2.3269772529601999E-2</v>
      </c>
      <c r="D2213">
        <v>-1.2445644140243499</v>
      </c>
      <c r="E2213">
        <v>0.78010557357522303</v>
      </c>
      <c r="G2213" s="16">
        <f t="shared" si="355"/>
        <v>-428.14018262372355</v>
      </c>
      <c r="H2213" s="16">
        <f t="shared" si="356"/>
        <v>-830.26706763411846</v>
      </c>
      <c r="I2213" s="16">
        <f t="shared" si="357"/>
        <v>-2.3269772529601997</v>
      </c>
      <c r="J2213" s="16">
        <f t="shared" si="358"/>
        <v>-124.45644140243499</v>
      </c>
      <c r="K2213" s="16">
        <f t="shared" si="359"/>
        <v>1.3615410772046515E-2</v>
      </c>
      <c r="S2213" s="16">
        <f t="shared" si="360"/>
        <v>1.7996496722619639</v>
      </c>
      <c r="T2213" s="16">
        <f t="shared" si="361"/>
        <v>-2.1963821250621436</v>
      </c>
      <c r="U2213" s="16">
        <f t="shared" si="362"/>
        <v>-7.1528445556712228E-3</v>
      </c>
      <c r="V2213" s="16">
        <f t="shared" si="363"/>
        <v>-2.0824112891858704E-2</v>
      </c>
      <c r="W2213" s="16">
        <f t="shared" si="364"/>
        <v>1.3615410772046515E-2</v>
      </c>
    </row>
    <row r="2214" spans="1:23" x14ac:dyDescent="0.3">
      <c r="A2214">
        <v>170.44309839280899</v>
      </c>
      <c r="B2214">
        <v>325.65719359888197</v>
      </c>
      <c r="C2214">
        <v>2.3319166153669298E-2</v>
      </c>
      <c r="D2214">
        <v>-1.2445917129516599</v>
      </c>
      <c r="E2214">
        <v>0.77954769681210001</v>
      </c>
      <c r="G2214" s="16">
        <f t="shared" si="355"/>
        <v>-432.92546991773486</v>
      </c>
      <c r="H2214" s="16">
        <f t="shared" si="356"/>
        <v>-827.16927174116017</v>
      </c>
      <c r="I2214" s="16">
        <f t="shared" si="357"/>
        <v>-2.33191661536693</v>
      </c>
      <c r="J2214" s="16">
        <f t="shared" si="358"/>
        <v>-124.45917129516599</v>
      </c>
      <c r="K2214" s="16">
        <f t="shared" si="359"/>
        <v>1.3605673985709648E-2</v>
      </c>
      <c r="S2214" s="16">
        <f t="shared" si="360"/>
        <v>-2.9856376217493477</v>
      </c>
      <c r="T2214" s="16">
        <f t="shared" si="361"/>
        <v>0.90141376789614469</v>
      </c>
      <c r="U2214" s="16">
        <f t="shared" si="362"/>
        <v>-1.2092206962401431E-2</v>
      </c>
      <c r="V2214" s="16">
        <f t="shared" si="363"/>
        <v>-2.3554005622855811E-2</v>
      </c>
      <c r="W2214" s="16">
        <f t="shared" si="364"/>
        <v>1.3605673985709648E-2</v>
      </c>
    </row>
    <row r="2215" spans="1:23" x14ac:dyDescent="0.3">
      <c r="A2215">
        <v>168.88415686901101</v>
      </c>
      <c r="B2215">
        <v>326.148832054823</v>
      </c>
      <c r="C2215">
        <v>2.3308210074901501E-2</v>
      </c>
      <c r="D2215">
        <v>-1.2445471286773599</v>
      </c>
      <c r="E2215">
        <v>0.78372156832506501</v>
      </c>
      <c r="G2215" s="16">
        <f t="shared" si="355"/>
        <v>-428.96575844728795</v>
      </c>
      <c r="H2215" s="16">
        <f t="shared" si="356"/>
        <v>-828.41803341925049</v>
      </c>
      <c r="I2215" s="16">
        <f t="shared" si="357"/>
        <v>-2.3308210074901501</v>
      </c>
      <c r="J2215" s="16">
        <f t="shared" si="358"/>
        <v>-124.45471286773599</v>
      </c>
      <c r="K2215" s="16">
        <f t="shared" si="359"/>
        <v>1.3678521786166084E-2</v>
      </c>
      <c r="S2215" s="16">
        <f t="shared" si="360"/>
        <v>0.97407384869755731</v>
      </c>
      <c r="T2215" s="16">
        <f t="shared" si="361"/>
        <v>-0.34734791019417344</v>
      </c>
      <c r="U2215" s="16">
        <f t="shared" si="362"/>
        <v>-1.0996599085621561E-2</v>
      </c>
      <c r="V2215" s="16">
        <f t="shared" si="363"/>
        <v>-1.9095578192860785E-2</v>
      </c>
      <c r="W2215" s="16">
        <f t="shared" si="364"/>
        <v>1.3678521786166084E-2</v>
      </c>
    </row>
    <row r="2216" spans="1:23" x14ac:dyDescent="0.3">
      <c r="A2216">
        <v>170.27056886387399</v>
      </c>
      <c r="B2216">
        <v>326.11618809578698</v>
      </c>
      <c r="C2216">
        <v>2.33477167785167E-2</v>
      </c>
      <c r="D2216">
        <v>-1.2446253299713099</v>
      </c>
      <c r="E2216">
        <v>0.79128097973909595</v>
      </c>
      <c r="G2216" s="16">
        <f t="shared" si="355"/>
        <v>-432.48724491423997</v>
      </c>
      <c r="H2216" s="16">
        <f t="shared" si="356"/>
        <v>-828.33511776329897</v>
      </c>
      <c r="I2216" s="16">
        <f t="shared" si="357"/>
        <v>-2.3347716778516698</v>
      </c>
      <c r="J2216" s="16">
        <f t="shared" si="358"/>
        <v>-124.46253299713099</v>
      </c>
      <c r="K2216" s="16">
        <f t="shared" si="359"/>
        <v>1.3810458404853766E-2</v>
      </c>
      <c r="S2216" s="16">
        <f t="shared" si="360"/>
        <v>-2.5474126182544552</v>
      </c>
      <c r="T2216" s="16">
        <f t="shared" si="361"/>
        <v>-0.26443225424264938</v>
      </c>
      <c r="U2216" s="16">
        <f t="shared" si="362"/>
        <v>-1.4947269447141309E-2</v>
      </c>
      <c r="V2216" s="16">
        <f t="shared" si="363"/>
        <v>-2.6915707587860993E-2</v>
      </c>
      <c r="W2216" s="16">
        <f t="shared" si="364"/>
        <v>1.3810458404853766E-2</v>
      </c>
    </row>
    <row r="2217" spans="1:23" x14ac:dyDescent="0.3">
      <c r="A2217">
        <v>168.45044049988101</v>
      </c>
      <c r="B2217">
        <v>325.63630277232801</v>
      </c>
      <c r="C2217">
        <v>2.3309338837862001E-2</v>
      </c>
      <c r="D2217">
        <v>-1.2446331977844201</v>
      </c>
      <c r="E2217">
        <v>0.78425798206187503</v>
      </c>
      <c r="G2217" s="16">
        <f t="shared" si="355"/>
        <v>-427.86411886969779</v>
      </c>
      <c r="H2217" s="16">
        <f t="shared" si="356"/>
        <v>-827.1162090417132</v>
      </c>
      <c r="I2217" s="16">
        <f t="shared" si="357"/>
        <v>-2.3309338837862001</v>
      </c>
      <c r="J2217" s="16">
        <f t="shared" si="358"/>
        <v>-124.463319778442</v>
      </c>
      <c r="K2217" s="16">
        <f t="shared" si="359"/>
        <v>1.3687883972026344E-2</v>
      </c>
      <c r="S2217" s="16">
        <f t="shared" si="360"/>
        <v>2.0757134262877202</v>
      </c>
      <c r="T2217" s="16">
        <f t="shared" si="361"/>
        <v>0.9544764673431132</v>
      </c>
      <c r="U2217" s="16">
        <f t="shared" si="362"/>
        <v>-1.1109475381671619E-2</v>
      </c>
      <c r="V2217" s="16">
        <f t="shared" si="363"/>
        <v>-2.7702488898867728E-2</v>
      </c>
      <c r="W2217" s="16">
        <f t="shared" si="364"/>
        <v>1.3687883972026344E-2</v>
      </c>
    </row>
    <row r="2218" spans="1:23" x14ac:dyDescent="0.3">
      <c r="A2218">
        <v>168.524734960796</v>
      </c>
      <c r="B2218">
        <v>325.73396158790399</v>
      </c>
      <c r="C2218">
        <v>2.3366585373878399E-2</v>
      </c>
      <c r="D2218">
        <v>-1.24454653263092</v>
      </c>
      <c r="E2218">
        <v>0.79317619822040297</v>
      </c>
      <c r="G2218" s="16">
        <f t="shared" si="355"/>
        <v>-428.05282680042183</v>
      </c>
      <c r="H2218" s="16">
        <f t="shared" si="356"/>
        <v>-827.36426243327617</v>
      </c>
      <c r="I2218" s="16">
        <f t="shared" si="357"/>
        <v>-2.3366585373878399</v>
      </c>
      <c r="J2218" s="16">
        <f t="shared" si="358"/>
        <v>-124.454653263092</v>
      </c>
      <c r="K2218" s="16">
        <f t="shared" si="359"/>
        <v>1.3843536207397219E-2</v>
      </c>
      <c r="S2218" s="16">
        <f t="shared" si="360"/>
        <v>1.8870054955636846</v>
      </c>
      <c r="T2218" s="16">
        <f t="shared" si="361"/>
        <v>0.70642307578015107</v>
      </c>
      <c r="U2218" s="16">
        <f t="shared" si="362"/>
        <v>-1.6834128983311381E-2</v>
      </c>
      <c r="V2218" s="16">
        <f t="shared" si="363"/>
        <v>-1.9035973548866991E-2</v>
      </c>
      <c r="W2218" s="16">
        <f t="shared" si="364"/>
        <v>1.3843536207397219E-2</v>
      </c>
    </row>
    <row r="2219" spans="1:23" x14ac:dyDescent="0.3">
      <c r="A2219">
        <v>170.14003920327201</v>
      </c>
      <c r="B2219">
        <v>326.242235625398</v>
      </c>
      <c r="C2219">
        <v>2.3310584947466802E-2</v>
      </c>
      <c r="D2219">
        <v>-1.2446137666702199</v>
      </c>
      <c r="E2219">
        <v>0.77310360231950304</v>
      </c>
      <c r="G2219" s="16">
        <f t="shared" si="355"/>
        <v>-432.15569957631089</v>
      </c>
      <c r="H2219" s="16">
        <f t="shared" si="356"/>
        <v>-828.65527848851093</v>
      </c>
      <c r="I2219" s="16">
        <f t="shared" si="357"/>
        <v>-2.3310584947466801</v>
      </c>
      <c r="J2219" s="16">
        <f t="shared" si="358"/>
        <v>-124.46137666702199</v>
      </c>
      <c r="K2219" s="16">
        <f t="shared" si="359"/>
        <v>1.3493203319504198E-2</v>
      </c>
      <c r="S2219" s="16">
        <f t="shared" si="360"/>
        <v>-2.2158672803253836</v>
      </c>
      <c r="T2219" s="16">
        <f t="shared" si="361"/>
        <v>-0.5845929794546123</v>
      </c>
      <c r="U2219" s="16">
        <f t="shared" si="362"/>
        <v>-1.1234086342151617E-2</v>
      </c>
      <c r="V2219" s="16">
        <f t="shared" si="363"/>
        <v>-2.5759377478863144E-2</v>
      </c>
      <c r="W2219" s="16">
        <f t="shared" si="364"/>
        <v>1.3493203319504198E-2</v>
      </c>
    </row>
    <row r="2220" spans="1:23" x14ac:dyDescent="0.3">
      <c r="A2220">
        <v>168.22289123818399</v>
      </c>
      <c r="B2220">
        <v>327.26128983013803</v>
      </c>
      <c r="C2220">
        <v>2.3354727774858398E-2</v>
      </c>
      <c r="D2220">
        <v>-1.2444986104965201</v>
      </c>
      <c r="E2220">
        <v>0.77189279523918897</v>
      </c>
      <c r="G2220" s="16">
        <f t="shared" si="355"/>
        <v>-427.28614374498733</v>
      </c>
      <c r="H2220" s="16">
        <f t="shared" si="356"/>
        <v>-831.24367616855056</v>
      </c>
      <c r="I2220" s="16">
        <f t="shared" si="357"/>
        <v>-2.3354727774858399</v>
      </c>
      <c r="J2220" s="16">
        <f t="shared" si="358"/>
        <v>-124.44986104965201</v>
      </c>
      <c r="K2220" s="16">
        <f t="shared" si="359"/>
        <v>1.3472070749346258E-2</v>
      </c>
      <c r="S2220" s="16">
        <f t="shared" si="360"/>
        <v>2.6536885509981829</v>
      </c>
      <c r="T2220" s="16">
        <f t="shared" si="361"/>
        <v>-3.1729906594942463</v>
      </c>
      <c r="U2220" s="16">
        <f t="shared" si="362"/>
        <v>-1.5648369081311397E-2</v>
      </c>
      <c r="V2220" s="16">
        <f t="shared" si="363"/>
        <v>-1.4243760108882952E-2</v>
      </c>
      <c r="W2220" s="16">
        <f t="shared" si="364"/>
        <v>1.3472070749346258E-2</v>
      </c>
    </row>
    <row r="2221" spans="1:23" x14ac:dyDescent="0.3">
      <c r="A2221">
        <v>169.035503654568</v>
      </c>
      <c r="B2221">
        <v>325.93405979541001</v>
      </c>
      <c r="C2221">
        <v>2.3350350558757699E-2</v>
      </c>
      <c r="D2221">
        <v>-1.2445820569992001</v>
      </c>
      <c r="E2221">
        <v>0.78765253689887305</v>
      </c>
      <c r="G2221" s="16">
        <f t="shared" si="355"/>
        <v>-429.35017928260271</v>
      </c>
      <c r="H2221" s="16">
        <f t="shared" si="356"/>
        <v>-827.87251188034145</v>
      </c>
      <c r="I2221" s="16">
        <f t="shared" si="357"/>
        <v>-2.3350350558757698</v>
      </c>
      <c r="J2221" s="16">
        <f t="shared" si="358"/>
        <v>-124.45820569992001</v>
      </c>
      <c r="K2221" s="16">
        <f t="shared" si="359"/>
        <v>1.3747130130571463E-2</v>
      </c>
      <c r="S2221" s="16">
        <f t="shared" si="360"/>
        <v>0.58965301338280085</v>
      </c>
      <c r="T2221" s="16">
        <f t="shared" si="361"/>
        <v>0.19817362871486921</v>
      </c>
      <c r="U2221" s="16">
        <f t="shared" si="362"/>
        <v>-1.5210647471241234E-2</v>
      </c>
      <c r="V2221" s="16">
        <f t="shared" si="363"/>
        <v>-2.2588410376883417E-2</v>
      </c>
      <c r="W2221" s="16">
        <f t="shared" si="364"/>
        <v>1.3747130130571463E-2</v>
      </c>
    </row>
    <row r="2222" spans="1:23" x14ac:dyDescent="0.3">
      <c r="A2222">
        <v>170.89848747895601</v>
      </c>
      <c r="B2222">
        <v>325.66139525216698</v>
      </c>
      <c r="C2222">
        <v>2.33310181647539E-2</v>
      </c>
      <c r="D2222">
        <v>-1.24457287788391</v>
      </c>
      <c r="E2222">
        <v>0.80754087546092201</v>
      </c>
      <c r="G2222" s="16">
        <f t="shared" si="355"/>
        <v>-434.08215819654828</v>
      </c>
      <c r="H2222" s="16">
        <f t="shared" si="356"/>
        <v>-827.17994394050413</v>
      </c>
      <c r="I2222" s="16">
        <f t="shared" si="357"/>
        <v>-2.3331018164753901</v>
      </c>
      <c r="J2222" s="16">
        <f t="shared" si="358"/>
        <v>-124.457287788391</v>
      </c>
      <c r="K2222" s="16">
        <f t="shared" si="359"/>
        <v>1.409424712123057E-2</v>
      </c>
      <c r="S2222" s="16">
        <f t="shared" si="360"/>
        <v>-4.1423259005627671</v>
      </c>
      <c r="T2222" s="16">
        <f t="shared" si="361"/>
        <v>0.89074156855218689</v>
      </c>
      <c r="U2222" s="16">
        <f t="shared" si="362"/>
        <v>-1.3277408070861529E-2</v>
      </c>
      <c r="V2222" s="16">
        <f t="shared" si="363"/>
        <v>-2.1670498847868203E-2</v>
      </c>
      <c r="W2222" s="16">
        <f t="shared" si="364"/>
        <v>1.409424712123057E-2</v>
      </c>
    </row>
    <row r="2223" spans="1:23" x14ac:dyDescent="0.3">
      <c r="A2223">
        <v>169.99959893649699</v>
      </c>
      <c r="B2223">
        <v>326.14458923312299</v>
      </c>
      <c r="C2223">
        <v>2.3378962650895101E-2</v>
      </c>
      <c r="D2223">
        <v>-1.24454474449157</v>
      </c>
      <c r="E2223">
        <v>0.78004808810981696</v>
      </c>
      <c r="G2223" s="16">
        <f t="shared" si="355"/>
        <v>-431.79898129870236</v>
      </c>
      <c r="H2223" s="16">
        <f t="shared" si="356"/>
        <v>-828.40725665213245</v>
      </c>
      <c r="I2223" s="16">
        <f t="shared" si="357"/>
        <v>-2.3378962650895101</v>
      </c>
      <c r="J2223" s="16">
        <f t="shared" si="358"/>
        <v>-124.454474449157</v>
      </c>
      <c r="K2223" s="16">
        <f t="shared" si="359"/>
        <v>1.3614407461403136E-2</v>
      </c>
      <c r="S2223" s="16">
        <f t="shared" si="360"/>
        <v>-1.8591490027168476</v>
      </c>
      <c r="T2223" s="16">
        <f t="shared" si="361"/>
        <v>-0.33657114307612801</v>
      </c>
      <c r="U2223" s="16">
        <f t="shared" si="362"/>
        <v>-1.8071856684981569E-2</v>
      </c>
      <c r="V2223" s="16">
        <f t="shared" si="363"/>
        <v>-1.8857159613872909E-2</v>
      </c>
      <c r="W2223" s="16">
        <f t="shared" si="364"/>
        <v>1.3614407461403136E-2</v>
      </c>
    </row>
    <row r="2224" spans="1:23" x14ac:dyDescent="0.3">
      <c r="A2224">
        <v>169.169045785073</v>
      </c>
      <c r="B2224">
        <v>325.89939002824002</v>
      </c>
      <c r="C2224">
        <v>2.3334141820669101E-2</v>
      </c>
      <c r="D2224">
        <v>-1.244558095932</v>
      </c>
      <c r="E2224">
        <v>0.72533415114017397</v>
      </c>
      <c r="G2224" s="16">
        <f t="shared" si="355"/>
        <v>-429.68937629408543</v>
      </c>
      <c r="H2224" s="16">
        <f t="shared" si="356"/>
        <v>-827.7844506717297</v>
      </c>
      <c r="I2224" s="16">
        <f t="shared" si="357"/>
        <v>-2.3334141820669103</v>
      </c>
      <c r="J2224" s="16">
        <f t="shared" si="358"/>
        <v>-124.4558095932</v>
      </c>
      <c r="K2224" s="16">
        <f t="shared" si="359"/>
        <v>1.2659469114554218E-2</v>
      </c>
      <c r="S2224" s="16">
        <f t="shared" si="360"/>
        <v>0.25045600190007633</v>
      </c>
      <c r="T2224" s="16">
        <f t="shared" si="361"/>
        <v>0.28623483732661725</v>
      </c>
      <c r="U2224" s="16">
        <f t="shared" si="362"/>
        <v>-1.3589773662381788E-2</v>
      </c>
      <c r="V2224" s="16">
        <f t="shared" si="363"/>
        <v>-2.0192303656870081E-2</v>
      </c>
      <c r="W2224" s="16">
        <f t="shared" si="364"/>
        <v>1.2659469114554218E-2</v>
      </c>
    </row>
    <row r="2225" spans="1:23" x14ac:dyDescent="0.3">
      <c r="A2225">
        <v>170.13634840368701</v>
      </c>
      <c r="B2225">
        <v>325.81600355371103</v>
      </c>
      <c r="C2225">
        <v>2.3357648402452399E-2</v>
      </c>
      <c r="D2225">
        <v>-1.2445163726806601</v>
      </c>
      <c r="E2225">
        <v>0.77153889090077099</v>
      </c>
      <c r="G2225" s="16">
        <f t="shared" si="355"/>
        <v>-432.146324945365</v>
      </c>
      <c r="H2225" s="16">
        <f t="shared" si="356"/>
        <v>-827.57264902642601</v>
      </c>
      <c r="I2225" s="16">
        <f t="shared" si="357"/>
        <v>-2.3357648402452398</v>
      </c>
      <c r="J2225" s="16">
        <f t="shared" si="358"/>
        <v>-124.45163726806601</v>
      </c>
      <c r="K2225" s="16">
        <f t="shared" si="359"/>
        <v>1.3465893953403772E-2</v>
      </c>
      <c r="S2225" s="16">
        <f t="shared" si="360"/>
        <v>-2.2064926493794843</v>
      </c>
      <c r="T2225" s="16">
        <f t="shared" si="361"/>
        <v>0.49803648263031164</v>
      </c>
      <c r="U2225" s="16">
        <f t="shared" si="362"/>
        <v>-1.5940431840711256E-2</v>
      </c>
      <c r="V2225" s="16">
        <f t="shared" si="363"/>
        <v>-1.6019978522876954E-2</v>
      </c>
      <c r="W2225" s="16">
        <f t="shared" si="364"/>
        <v>1.3465893953403772E-2</v>
      </c>
    </row>
    <row r="2226" spans="1:23" x14ac:dyDescent="0.3">
      <c r="A2226">
        <v>168.97328932492201</v>
      </c>
      <c r="B2226">
        <v>325.64671608799102</v>
      </c>
      <c r="C2226">
        <v>2.3295015096664401E-2</v>
      </c>
      <c r="D2226">
        <v>-1.24454498291015</v>
      </c>
      <c r="E2226">
        <v>0.75631880556990005</v>
      </c>
      <c r="G2226" s="16">
        <f t="shared" si="355"/>
        <v>-429.19215488530193</v>
      </c>
      <c r="H2226" s="16">
        <f t="shared" si="356"/>
        <v>-827.14265886349722</v>
      </c>
      <c r="I2226" s="16">
        <f t="shared" si="357"/>
        <v>-2.3295015096664402</v>
      </c>
      <c r="J2226" s="16">
        <f t="shared" si="358"/>
        <v>-124.454498291015</v>
      </c>
      <c r="K2226" s="16">
        <f t="shared" si="359"/>
        <v>1.3200253351945586E-2</v>
      </c>
      <c r="S2226" s="16">
        <f t="shared" si="360"/>
        <v>0.74767741068357907</v>
      </c>
      <c r="T2226" s="16">
        <f t="shared" si="361"/>
        <v>0.92802664555910042</v>
      </c>
      <c r="U2226" s="16">
        <f t="shared" si="362"/>
        <v>-9.6771012619116803E-3</v>
      </c>
      <c r="V2226" s="16">
        <f t="shared" si="363"/>
        <v>-1.8881001471868331E-2</v>
      </c>
      <c r="W2226" s="16">
        <f t="shared" si="364"/>
        <v>1.3200253351945586E-2</v>
      </c>
    </row>
    <row r="2227" spans="1:23" x14ac:dyDescent="0.3">
      <c r="A2227">
        <v>168.606995003279</v>
      </c>
      <c r="B2227">
        <v>326.48623454260598</v>
      </c>
      <c r="C2227">
        <v>2.3282445967197401E-2</v>
      </c>
      <c r="D2227">
        <v>-1.2445812225341699</v>
      </c>
      <c r="E2227">
        <v>0.77626290048844804</v>
      </c>
      <c r="G2227" s="16">
        <f t="shared" si="355"/>
        <v>-428.26176730832867</v>
      </c>
      <c r="H2227" s="16">
        <f t="shared" si="356"/>
        <v>-829.27503573821923</v>
      </c>
      <c r="I2227" s="16">
        <f t="shared" si="357"/>
        <v>-2.32824459671974</v>
      </c>
      <c r="J2227" s="16">
        <f t="shared" si="358"/>
        <v>-124.45812225341699</v>
      </c>
      <c r="K2227" s="16">
        <f t="shared" si="359"/>
        <v>1.3548343474604516E-2</v>
      </c>
      <c r="S2227" s="16">
        <f t="shared" si="360"/>
        <v>1.678064987656839</v>
      </c>
      <c r="T2227" s="16">
        <f t="shared" si="361"/>
        <v>-1.2043502291629125</v>
      </c>
      <c r="U2227" s="16">
        <f t="shared" si="362"/>
        <v>-8.4201883152115187E-3</v>
      </c>
      <c r="V2227" s="16">
        <f t="shared" si="363"/>
        <v>-2.2504963873856809E-2</v>
      </c>
      <c r="W2227" s="16">
        <f t="shared" si="364"/>
        <v>1.3548343474604516E-2</v>
      </c>
    </row>
    <row r="2228" spans="1:23" x14ac:dyDescent="0.3">
      <c r="A2228">
        <v>170.402893015693</v>
      </c>
      <c r="B2228">
        <v>325.817228644073</v>
      </c>
      <c r="C2228">
        <v>2.3307472467422399E-2</v>
      </c>
      <c r="D2228">
        <v>-1.24459564685821</v>
      </c>
      <c r="E2228">
        <v>0.77510229779301398</v>
      </c>
      <c r="G2228" s="16">
        <f t="shared" si="355"/>
        <v>-432.82334825986021</v>
      </c>
      <c r="H2228" s="16">
        <f t="shared" si="356"/>
        <v>-827.57576075594545</v>
      </c>
      <c r="I2228" s="16">
        <f t="shared" si="357"/>
        <v>-2.3307472467422397</v>
      </c>
      <c r="J2228" s="16">
        <f t="shared" si="358"/>
        <v>-124.45956468582099</v>
      </c>
      <c r="K2228" s="16">
        <f t="shared" si="359"/>
        <v>1.3528087136261671E-2</v>
      </c>
      <c r="S2228" s="16">
        <f t="shared" si="360"/>
        <v>-2.8835159638747001</v>
      </c>
      <c r="T2228" s="16">
        <f t="shared" si="361"/>
        <v>0.49492475311086537</v>
      </c>
      <c r="U2228" s="16">
        <f t="shared" si="362"/>
        <v>-1.0922838337711127E-2</v>
      </c>
      <c r="V2228" s="16">
        <f t="shared" si="363"/>
        <v>-2.3947396277861799E-2</v>
      </c>
      <c r="W2228" s="16">
        <f t="shared" si="364"/>
        <v>1.3528087136261671E-2</v>
      </c>
    </row>
    <row r="2229" spans="1:23" x14ac:dyDescent="0.3">
      <c r="A2229">
        <v>168.589313570786</v>
      </c>
      <c r="B2229">
        <v>326.41197615769698</v>
      </c>
      <c r="C2229">
        <v>2.3345855996012601E-2</v>
      </c>
      <c r="D2229">
        <v>-1.2445584535598699</v>
      </c>
      <c r="E2229">
        <v>0.79761256286613602</v>
      </c>
      <c r="G2229" s="16">
        <f t="shared" si="355"/>
        <v>-428.21685646979648</v>
      </c>
      <c r="H2229" s="16">
        <f t="shared" si="356"/>
        <v>-829.08641944055034</v>
      </c>
      <c r="I2229" s="16">
        <f t="shared" si="357"/>
        <v>-2.3345855996012599</v>
      </c>
      <c r="J2229" s="16">
        <f t="shared" si="358"/>
        <v>-124.45584535598699</v>
      </c>
      <c r="K2229" s="16">
        <f t="shared" si="359"/>
        <v>1.3920965377284333E-2</v>
      </c>
      <c r="S2229" s="16">
        <f t="shared" si="360"/>
        <v>1.7229758261890282</v>
      </c>
      <c r="T2229" s="16">
        <f t="shared" si="361"/>
        <v>-1.0157339314940259</v>
      </c>
      <c r="U2229" s="16">
        <f t="shared" si="362"/>
        <v>-1.476119119673136E-2</v>
      </c>
      <c r="V2229" s="16">
        <f t="shared" si="363"/>
        <v>-2.0228066443863213E-2</v>
      </c>
      <c r="W2229" s="16">
        <f t="shared" si="364"/>
        <v>1.3920965377284333E-2</v>
      </c>
    </row>
    <row r="2230" spans="1:23" x14ac:dyDescent="0.3">
      <c r="A2230">
        <v>169.463484033296</v>
      </c>
      <c r="B2230">
        <v>325.37093494746</v>
      </c>
      <c r="C2230">
        <v>2.3329211398959101E-2</v>
      </c>
      <c r="D2230">
        <v>-1.2445873022079399</v>
      </c>
      <c r="E2230">
        <v>0.77000677091938297</v>
      </c>
      <c r="G2230" s="16">
        <f t="shared" si="355"/>
        <v>-430.43724944457182</v>
      </c>
      <c r="H2230" s="16">
        <f t="shared" si="356"/>
        <v>-826.44217476654842</v>
      </c>
      <c r="I2230" s="16">
        <f t="shared" si="357"/>
        <v>-2.3329211398959102</v>
      </c>
      <c r="J2230" s="16">
        <f t="shared" si="358"/>
        <v>-124.458730220794</v>
      </c>
      <c r="K2230" s="16">
        <f t="shared" si="359"/>
        <v>1.3439153415192957E-2</v>
      </c>
      <c r="S2230" s="16">
        <f t="shared" si="360"/>
        <v>-0.49741714858630814</v>
      </c>
      <c r="T2230" s="16">
        <f t="shared" si="361"/>
        <v>1.6285107425078991</v>
      </c>
      <c r="U2230" s="16">
        <f t="shared" si="362"/>
        <v>-1.3096731491381686E-2</v>
      </c>
      <c r="V2230" s="16">
        <f t="shared" si="363"/>
        <v>-2.3112931250864222E-2</v>
      </c>
      <c r="W2230" s="16">
        <f t="shared" si="364"/>
        <v>1.3439153415192957E-2</v>
      </c>
    </row>
    <row r="2231" spans="1:23" x14ac:dyDescent="0.3">
      <c r="A2231">
        <v>169.03585170248601</v>
      </c>
      <c r="B2231">
        <v>326.07353865614698</v>
      </c>
      <c r="C2231">
        <v>2.3059008643031099E-2</v>
      </c>
      <c r="D2231">
        <v>-1.24411404132843</v>
      </c>
      <c r="E2231">
        <v>0.76847159528311704</v>
      </c>
      <c r="G2231" s="16">
        <f t="shared" si="355"/>
        <v>-429.35106332431445</v>
      </c>
      <c r="H2231" s="16">
        <f t="shared" si="356"/>
        <v>-828.22678818661336</v>
      </c>
      <c r="I2231" s="16">
        <f t="shared" si="357"/>
        <v>-2.3059008643031098</v>
      </c>
      <c r="J2231" s="16">
        <f t="shared" si="358"/>
        <v>-124.41140413284299</v>
      </c>
      <c r="K2231" s="16">
        <f t="shared" si="359"/>
        <v>1.3412359545743718E-2</v>
      </c>
      <c r="S2231" s="16">
        <f t="shared" si="360"/>
        <v>0.58876897167105824</v>
      </c>
      <c r="T2231" s="16">
        <f t="shared" si="361"/>
        <v>-0.15610267755704399</v>
      </c>
      <c r="U2231" s="16">
        <f t="shared" si="362"/>
        <v>1.3923544101418717E-2</v>
      </c>
      <c r="V2231" s="16">
        <f t="shared" si="363"/>
        <v>2.4213156700142235E-2</v>
      </c>
      <c r="W2231" s="16">
        <f t="shared" si="364"/>
        <v>1.3412359545743718E-2</v>
      </c>
    </row>
    <row r="2232" spans="1:23" x14ac:dyDescent="0.3">
      <c r="A2232">
        <v>169.02326865027999</v>
      </c>
      <c r="B2232">
        <v>326.36348169782201</v>
      </c>
      <c r="C2232">
        <v>2.3382818326353999E-2</v>
      </c>
      <c r="D2232">
        <v>-1.24454569816589</v>
      </c>
      <c r="E2232">
        <v>0.77245995872814299</v>
      </c>
      <c r="G2232" s="16">
        <f t="shared" si="355"/>
        <v>-429.31910237171115</v>
      </c>
      <c r="H2232" s="16">
        <f t="shared" si="356"/>
        <v>-828.9632435124679</v>
      </c>
      <c r="I2232" s="16">
        <f t="shared" si="357"/>
        <v>-2.3382818326354</v>
      </c>
      <c r="J2232" s="16">
        <f t="shared" si="358"/>
        <v>-124.454569816589</v>
      </c>
      <c r="K2232" s="16">
        <f t="shared" si="359"/>
        <v>1.3481969619625604E-2</v>
      </c>
      <c r="S2232" s="16">
        <f t="shared" si="360"/>
        <v>0.62072992427435736</v>
      </c>
      <c r="T2232" s="16">
        <f t="shared" si="361"/>
        <v>-0.89255800341157965</v>
      </c>
      <c r="U2232" s="16">
        <f t="shared" si="362"/>
        <v>-1.8457424230871489E-2</v>
      </c>
      <c r="V2232" s="16">
        <f t="shared" si="363"/>
        <v>-1.8952527045868806E-2</v>
      </c>
      <c r="W2232" s="16">
        <f t="shared" si="364"/>
        <v>1.3481969619625604E-2</v>
      </c>
    </row>
    <row r="2233" spans="1:23" x14ac:dyDescent="0.3">
      <c r="A2233">
        <v>169.17083192679601</v>
      </c>
      <c r="B2233">
        <v>326.179816890263</v>
      </c>
      <c r="C2233">
        <v>2.3281358182430201E-2</v>
      </c>
      <c r="D2233">
        <v>-1.2446030378341599</v>
      </c>
      <c r="E2233">
        <v>0.78749760308780503</v>
      </c>
      <c r="G2233" s="16">
        <f t="shared" si="355"/>
        <v>-429.69391309406188</v>
      </c>
      <c r="H2233" s="16">
        <f t="shared" si="356"/>
        <v>-828.49673490126804</v>
      </c>
      <c r="I2233" s="16">
        <f t="shared" si="357"/>
        <v>-2.3281358182430201</v>
      </c>
      <c r="J2233" s="16">
        <f t="shared" si="358"/>
        <v>-124.46030378341599</v>
      </c>
      <c r="K2233" s="16">
        <f t="shared" si="359"/>
        <v>1.3744426025445662E-2</v>
      </c>
      <c r="S2233" s="16">
        <f t="shared" si="360"/>
        <v>0.24591920192362693</v>
      </c>
      <c r="T2233" s="16">
        <f t="shared" si="361"/>
        <v>-0.42604939221172344</v>
      </c>
      <c r="U2233" s="16">
        <f t="shared" si="362"/>
        <v>-8.3114098384915458E-3</v>
      </c>
      <c r="V2233" s="16">
        <f t="shared" si="363"/>
        <v>-2.468649387286348E-2</v>
      </c>
      <c r="W2233" s="16">
        <f t="shared" si="364"/>
        <v>1.3744426025445662E-2</v>
      </c>
    </row>
    <row r="2234" spans="1:23" x14ac:dyDescent="0.3">
      <c r="A2234">
        <v>169.88649178296501</v>
      </c>
      <c r="B2234">
        <v>326.03126797106199</v>
      </c>
      <c r="C2234">
        <v>2.3136032745242101E-2</v>
      </c>
      <c r="D2234">
        <v>-1.2440663576126001</v>
      </c>
      <c r="E2234">
        <v>0.76493118918320901</v>
      </c>
      <c r="G2234" s="16">
        <f t="shared" si="355"/>
        <v>-431.51168912873112</v>
      </c>
      <c r="H2234" s="16">
        <f t="shared" si="356"/>
        <v>-828.11942064649747</v>
      </c>
      <c r="I2234" s="16">
        <f t="shared" si="357"/>
        <v>-2.3136032745242101</v>
      </c>
      <c r="J2234" s="16">
        <f t="shared" si="358"/>
        <v>-124.40663576126001</v>
      </c>
      <c r="K2234" s="16">
        <f t="shared" si="359"/>
        <v>1.3350567802442632E-2</v>
      </c>
      <c r="S2234" s="16">
        <f t="shared" si="360"/>
        <v>-1.5718568327456097</v>
      </c>
      <c r="T2234" s="16">
        <f t="shared" si="361"/>
        <v>-4.8735137441155985E-2</v>
      </c>
      <c r="U2234" s="16">
        <f t="shared" si="362"/>
        <v>6.2211338803184191E-3</v>
      </c>
      <c r="V2234" s="16">
        <f t="shared" si="363"/>
        <v>2.8981528283125613E-2</v>
      </c>
      <c r="W2234" s="16">
        <f t="shared" si="364"/>
        <v>1.3350567802442632E-2</v>
      </c>
    </row>
    <row r="2235" spans="1:23" x14ac:dyDescent="0.3">
      <c r="A2235">
        <v>170.37018069751801</v>
      </c>
      <c r="B2235">
        <v>325.82323055431499</v>
      </c>
      <c r="C2235">
        <v>2.3331988602876601E-2</v>
      </c>
      <c r="D2235">
        <v>-1.2445480823516799</v>
      </c>
      <c r="E2235">
        <v>0.77147961733069703</v>
      </c>
      <c r="G2235" s="16">
        <f t="shared" si="355"/>
        <v>-432.74025897169577</v>
      </c>
      <c r="H2235" s="16">
        <f t="shared" si="356"/>
        <v>-827.59100560796003</v>
      </c>
      <c r="I2235" s="16">
        <f t="shared" si="357"/>
        <v>-2.3331988602876601</v>
      </c>
      <c r="J2235" s="16">
        <f t="shared" si="358"/>
        <v>-124.45480823516799</v>
      </c>
      <c r="K2235" s="16">
        <f t="shared" si="359"/>
        <v>1.346485943444657E-2</v>
      </c>
      <c r="S2235" s="16">
        <f t="shared" si="360"/>
        <v>-2.8004266757102556</v>
      </c>
      <c r="T2235" s="16">
        <f t="shared" si="361"/>
        <v>0.47967990109629</v>
      </c>
      <c r="U2235" s="16">
        <f t="shared" si="362"/>
        <v>-1.3374451883131577E-2</v>
      </c>
      <c r="V2235" s="16">
        <f t="shared" si="363"/>
        <v>-1.9190945624856681E-2</v>
      </c>
      <c r="W2235" s="16">
        <f t="shared" si="364"/>
        <v>1.346485943444657E-2</v>
      </c>
    </row>
    <row r="2236" spans="1:23" x14ac:dyDescent="0.3">
      <c r="A2236">
        <v>167.587978355617</v>
      </c>
      <c r="B2236">
        <v>325.74294175578598</v>
      </c>
      <c r="C2236">
        <v>2.3345325142145101E-2</v>
      </c>
      <c r="D2236">
        <v>-1.24461221694946</v>
      </c>
      <c r="E2236">
        <v>0.77638930092713798</v>
      </c>
      <c r="G2236" s="16">
        <f t="shared" si="355"/>
        <v>-425.67346502326717</v>
      </c>
      <c r="H2236" s="16">
        <f t="shared" si="356"/>
        <v>-827.38707205969638</v>
      </c>
      <c r="I2236" s="16">
        <f t="shared" si="357"/>
        <v>-2.3345325142145104</v>
      </c>
      <c r="J2236" s="16">
        <f t="shared" si="358"/>
        <v>-124.461221694946</v>
      </c>
      <c r="K2236" s="16">
        <f t="shared" si="359"/>
        <v>1.3550549578435623E-2</v>
      </c>
      <c r="S2236" s="16">
        <f t="shared" si="360"/>
        <v>4.266367272718341</v>
      </c>
      <c r="T2236" s="16">
        <f t="shared" si="361"/>
        <v>0.68361344935993884</v>
      </c>
      <c r="U2236" s="16">
        <f t="shared" si="362"/>
        <v>-1.4708105809981831E-2</v>
      </c>
      <c r="V2236" s="16">
        <f t="shared" si="363"/>
        <v>-2.5604405402873454E-2</v>
      </c>
      <c r="W2236" s="16">
        <f t="shared" si="364"/>
        <v>1.3550549578435623E-2</v>
      </c>
    </row>
    <row r="2237" spans="1:23" x14ac:dyDescent="0.3">
      <c r="A2237">
        <v>167.91365334057201</v>
      </c>
      <c r="B2237">
        <v>326.55574299130899</v>
      </c>
      <c r="C2237">
        <v>2.3079317063093099E-2</v>
      </c>
      <c r="D2237">
        <v>-1.2440552711486801</v>
      </c>
      <c r="E2237">
        <v>0.76421838520446805</v>
      </c>
      <c r="G2237" s="16">
        <f t="shared" si="355"/>
        <v>-426.5006794850529</v>
      </c>
      <c r="H2237" s="16">
        <f t="shared" si="356"/>
        <v>-829.45158719792482</v>
      </c>
      <c r="I2237" s="16">
        <f t="shared" si="357"/>
        <v>-2.3079317063093097</v>
      </c>
      <c r="J2237" s="16">
        <f t="shared" si="358"/>
        <v>-124.40552711486801</v>
      </c>
      <c r="K2237" s="16">
        <f t="shared" si="359"/>
        <v>1.3338127026092288E-2</v>
      </c>
      <c r="S2237" s="16">
        <f t="shared" si="360"/>
        <v>3.4391528109326117</v>
      </c>
      <c r="T2237" s="16">
        <f t="shared" si="361"/>
        <v>-1.3809016888685051</v>
      </c>
      <c r="U2237" s="16">
        <f t="shared" si="362"/>
        <v>1.1892702095218866E-2</v>
      </c>
      <c r="V2237" s="16">
        <f t="shared" si="363"/>
        <v>3.0090174675123649E-2</v>
      </c>
      <c r="W2237" s="16">
        <f t="shared" si="364"/>
        <v>1.3338127026092288E-2</v>
      </c>
    </row>
    <row r="2238" spans="1:23" x14ac:dyDescent="0.3">
      <c r="A2238">
        <v>170.21787769378199</v>
      </c>
      <c r="B2238">
        <v>326.14570707881001</v>
      </c>
      <c r="C2238">
        <v>2.3321580141782702E-2</v>
      </c>
      <c r="D2238">
        <v>-1.24460089206695</v>
      </c>
      <c r="E2238">
        <v>0.78652439599489599</v>
      </c>
      <c r="G2238" s="16">
        <f t="shared" si="355"/>
        <v>-432.35340934220625</v>
      </c>
      <c r="H2238" s="16">
        <f t="shared" si="356"/>
        <v>-828.4100959801774</v>
      </c>
      <c r="I2238" s="16">
        <f t="shared" si="357"/>
        <v>-2.3321580141782703</v>
      </c>
      <c r="J2238" s="16">
        <f t="shared" si="358"/>
        <v>-124.460089206695</v>
      </c>
      <c r="K2238" s="16">
        <f t="shared" si="359"/>
        <v>1.3727440357370637E-2</v>
      </c>
      <c r="S2238" s="16">
        <f t="shared" si="360"/>
        <v>-2.4135770462207375</v>
      </c>
      <c r="T2238" s="16">
        <f t="shared" si="361"/>
        <v>-0.33941047112108436</v>
      </c>
      <c r="U2238" s="16">
        <f t="shared" si="362"/>
        <v>-1.2333605773741763E-2</v>
      </c>
      <c r="V2238" s="16">
        <f t="shared" si="363"/>
        <v>-2.4471917151871025E-2</v>
      </c>
      <c r="W2238" s="16">
        <f t="shared" si="364"/>
        <v>1.3727440357370637E-2</v>
      </c>
    </row>
    <row r="2239" spans="1:23" x14ac:dyDescent="0.3">
      <c r="A2239">
        <v>168.86237904912201</v>
      </c>
      <c r="B2239">
        <v>326.58423697509699</v>
      </c>
      <c r="C2239">
        <v>2.3344557732343601E-2</v>
      </c>
      <c r="D2239">
        <v>-1.2446048259735101</v>
      </c>
      <c r="E2239">
        <v>0.76510814424546503</v>
      </c>
      <c r="G2239" s="16">
        <f t="shared" si="355"/>
        <v>-428.91044278476994</v>
      </c>
      <c r="H2239" s="16">
        <f t="shared" si="356"/>
        <v>-829.52396191674632</v>
      </c>
      <c r="I2239" s="16">
        <f t="shared" si="357"/>
        <v>-2.3344557732343603</v>
      </c>
      <c r="J2239" s="16">
        <f t="shared" si="358"/>
        <v>-124.460482597351</v>
      </c>
      <c r="K2239" s="16">
        <f t="shared" si="359"/>
        <v>1.3353656250907071E-2</v>
      </c>
      <c r="S2239" s="16">
        <f t="shared" si="360"/>
        <v>1.0293895112155695</v>
      </c>
      <c r="T2239" s="16">
        <f t="shared" si="361"/>
        <v>-1.453276407689998</v>
      </c>
      <c r="U2239" s="16">
        <f t="shared" si="362"/>
        <v>-1.4631364829831739E-2</v>
      </c>
      <c r="V2239" s="16">
        <f t="shared" si="363"/>
        <v>-2.4865307807871773E-2</v>
      </c>
      <c r="W2239" s="16">
        <f t="shared" si="364"/>
        <v>1.3353656250907071E-2</v>
      </c>
    </row>
    <row r="2240" spans="1:23" x14ac:dyDescent="0.3">
      <c r="A2240">
        <v>170.21590573533399</v>
      </c>
      <c r="B2240">
        <v>325.67330288360199</v>
      </c>
      <c r="C2240">
        <v>2.33096741139888E-2</v>
      </c>
      <c r="D2240">
        <v>-1.2444834709167401</v>
      </c>
      <c r="E2240">
        <v>0.75047111302877101</v>
      </c>
      <c r="G2240" s="16">
        <f t="shared" si="355"/>
        <v>-432.34840056774834</v>
      </c>
      <c r="H2240" s="16">
        <f t="shared" si="356"/>
        <v>-827.21018932434902</v>
      </c>
      <c r="I2240" s="16">
        <f t="shared" si="357"/>
        <v>-2.3309674113988801</v>
      </c>
      <c r="J2240" s="16">
        <f t="shared" si="358"/>
        <v>-124.44834709167401</v>
      </c>
      <c r="K2240" s="16">
        <f t="shared" si="359"/>
        <v>1.3098191863458567E-2</v>
      </c>
      <c r="S2240" s="16">
        <f t="shared" si="360"/>
        <v>-2.4085682717628316</v>
      </c>
      <c r="T2240" s="16">
        <f t="shared" si="361"/>
        <v>0.86049618470730138</v>
      </c>
      <c r="U2240" s="16">
        <f t="shared" si="362"/>
        <v>-1.1143002994351558E-2</v>
      </c>
      <c r="V2240" s="16">
        <f t="shared" si="363"/>
        <v>-1.2729802130877488E-2</v>
      </c>
      <c r="W2240" s="16">
        <f t="shared" si="364"/>
        <v>1.3098191863458567E-2</v>
      </c>
    </row>
    <row r="2241" spans="1:23" x14ac:dyDescent="0.3">
      <c r="A2241">
        <v>169.849195996975</v>
      </c>
      <c r="B2241">
        <v>325.50708965149198</v>
      </c>
      <c r="C2241">
        <v>2.3292660713195801E-2</v>
      </c>
      <c r="D2241">
        <v>-1.2445785999298</v>
      </c>
      <c r="E2241">
        <v>0.77802380870795995</v>
      </c>
      <c r="G2241" s="16">
        <f t="shared" si="355"/>
        <v>-431.41695783231648</v>
      </c>
      <c r="H2241" s="16">
        <f t="shared" si="356"/>
        <v>-826.78800771478961</v>
      </c>
      <c r="I2241" s="16">
        <f t="shared" si="357"/>
        <v>-2.3292660713195801</v>
      </c>
      <c r="J2241" s="16">
        <f t="shared" si="358"/>
        <v>-124.45785999298</v>
      </c>
      <c r="K2241" s="16">
        <f t="shared" si="359"/>
        <v>1.3579077120860431E-2</v>
      </c>
      <c r="S2241" s="16">
        <f t="shared" si="360"/>
        <v>-1.4771255363309734</v>
      </c>
      <c r="T2241" s="16">
        <f t="shared" si="361"/>
        <v>1.2826777942667036</v>
      </c>
      <c r="U2241" s="16">
        <f t="shared" si="362"/>
        <v>-9.4416629150515519E-3</v>
      </c>
      <c r="V2241" s="16">
        <f t="shared" si="363"/>
        <v>-2.2242703436873512E-2</v>
      </c>
      <c r="W2241" s="16">
        <f t="shared" si="364"/>
        <v>1.3579077120860431E-2</v>
      </c>
    </row>
    <row r="2242" spans="1:23" x14ac:dyDescent="0.3">
      <c r="A2242">
        <v>169.198162127351</v>
      </c>
      <c r="B2242">
        <v>326.45695094472001</v>
      </c>
      <c r="C2242">
        <v>2.3329550400376299E-2</v>
      </c>
      <c r="D2242">
        <v>-1.2445305585861199</v>
      </c>
      <c r="E2242">
        <v>0.78353268556017197</v>
      </c>
      <c r="G2242" s="16">
        <f t="shared" si="355"/>
        <v>-429.76333180347154</v>
      </c>
      <c r="H2242" s="16">
        <f t="shared" si="356"/>
        <v>-829.20065539958887</v>
      </c>
      <c r="I2242" s="16">
        <f t="shared" si="357"/>
        <v>-2.3329550400376298</v>
      </c>
      <c r="J2242" s="16">
        <f t="shared" si="358"/>
        <v>-124.45305585861199</v>
      </c>
      <c r="K2242" s="16">
        <f t="shared" si="359"/>
        <v>1.367522516001843E-2</v>
      </c>
      <c r="S2242" s="16">
        <f t="shared" si="360"/>
        <v>0.17650049251396638</v>
      </c>
      <c r="T2242" s="16">
        <f t="shared" si="361"/>
        <v>-1.1299698905325499</v>
      </c>
      <c r="U2242" s="16">
        <f t="shared" si="362"/>
        <v>-1.3130631633101242E-2</v>
      </c>
      <c r="V2242" s="16">
        <f t="shared" si="363"/>
        <v>-1.7438569068858101E-2</v>
      </c>
      <c r="W2242" s="16">
        <f t="shared" si="364"/>
        <v>1.367522516001843E-2</v>
      </c>
    </row>
    <row r="2243" spans="1:23" x14ac:dyDescent="0.3">
      <c r="A2243">
        <v>171.04318385195501</v>
      </c>
      <c r="B2243">
        <v>326.14653316840702</v>
      </c>
      <c r="C2243">
        <v>2.3332836106419501E-2</v>
      </c>
      <c r="D2243">
        <v>-1.2445900440216</v>
      </c>
      <c r="E2243">
        <v>0.77665277562977297</v>
      </c>
      <c r="G2243" s="16">
        <f t="shared" si="355"/>
        <v>-434.44968698396571</v>
      </c>
      <c r="H2243" s="16">
        <f t="shared" si="356"/>
        <v>-828.41219424775386</v>
      </c>
      <c r="I2243" s="16">
        <f t="shared" si="357"/>
        <v>-2.3332836106419501</v>
      </c>
      <c r="J2243" s="16">
        <f t="shared" si="358"/>
        <v>-124.45900440216001</v>
      </c>
      <c r="K2243" s="16">
        <f t="shared" si="359"/>
        <v>1.3555148079492317E-2</v>
      </c>
      <c r="S2243" s="16">
        <f t="shared" si="360"/>
        <v>-4.5098546879801944</v>
      </c>
      <c r="T2243" s="16">
        <f t="shared" si="361"/>
        <v>-0.3415087386975415</v>
      </c>
      <c r="U2243" s="16">
        <f t="shared" si="362"/>
        <v>-1.3459202237421586E-2</v>
      </c>
      <c r="V2243" s="16">
        <f t="shared" si="363"/>
        <v>-2.3387112616873651E-2</v>
      </c>
      <c r="W2243" s="16">
        <f t="shared" si="364"/>
        <v>1.3555148079492317E-2</v>
      </c>
    </row>
    <row r="2244" spans="1:23" x14ac:dyDescent="0.3">
      <c r="A2244">
        <v>168.098490375973</v>
      </c>
      <c r="B2244">
        <v>326.44747871152799</v>
      </c>
      <c r="C2244">
        <v>2.3347765207290601E-2</v>
      </c>
      <c r="D2244">
        <v>-1.2446082830428999</v>
      </c>
      <c r="E2244">
        <v>0.77753391096900704</v>
      </c>
      <c r="G2244" s="16">
        <f t="shared" si="355"/>
        <v>-426.9701655549714</v>
      </c>
      <c r="H2244" s="16">
        <f t="shared" si="356"/>
        <v>-829.17659592728114</v>
      </c>
      <c r="I2244" s="16">
        <f t="shared" si="357"/>
        <v>-2.3347765207290601</v>
      </c>
      <c r="J2244" s="16">
        <f t="shared" si="358"/>
        <v>-124.46082830428999</v>
      </c>
      <c r="K2244" s="16">
        <f t="shared" si="359"/>
        <v>1.3570526792317628E-2</v>
      </c>
      <c r="S2244" s="16">
        <f t="shared" si="360"/>
        <v>2.9696667410141089</v>
      </c>
      <c r="T2244" s="16">
        <f t="shared" si="361"/>
        <v>-1.1059104182248234</v>
      </c>
      <c r="U2244" s="16">
        <f t="shared" si="362"/>
        <v>-1.495211232453153E-2</v>
      </c>
      <c r="V2244" s="16">
        <f t="shared" si="363"/>
        <v>-2.5211014746858496E-2</v>
      </c>
      <c r="W2244" s="16">
        <f t="shared" si="364"/>
        <v>1.3570526792317628E-2</v>
      </c>
    </row>
    <row r="2245" spans="1:23" x14ac:dyDescent="0.3">
      <c r="A2245">
        <v>168.767581072757</v>
      </c>
      <c r="B2245">
        <v>326.07709281040701</v>
      </c>
      <c r="C2245">
        <v>2.33653280884027E-2</v>
      </c>
      <c r="D2245">
        <v>-1.24454498291015</v>
      </c>
      <c r="E2245">
        <v>0.77254450271226804</v>
      </c>
      <c r="G2245" s="16">
        <f t="shared" si="355"/>
        <v>-428.66965592480278</v>
      </c>
      <c r="H2245" s="16">
        <f t="shared" si="356"/>
        <v>-828.23581573843387</v>
      </c>
      <c r="I2245" s="16">
        <f t="shared" si="357"/>
        <v>-2.3365328088402699</v>
      </c>
      <c r="J2245" s="16">
        <f t="shared" si="358"/>
        <v>-124.454498291015</v>
      </c>
      <c r="K2245" s="16">
        <f t="shared" si="359"/>
        <v>1.3483445190511339E-2</v>
      </c>
      <c r="S2245" s="16">
        <f t="shared" si="360"/>
        <v>1.2701763711827283</v>
      </c>
      <c r="T2245" s="16">
        <f t="shared" si="361"/>
        <v>-0.16513022937755295</v>
      </c>
      <c r="U2245" s="16">
        <f t="shared" si="362"/>
        <v>-1.67084004357414E-2</v>
      </c>
      <c r="V2245" s="16">
        <f t="shared" si="363"/>
        <v>-1.8881001471868331E-2</v>
      </c>
      <c r="W2245" s="16">
        <f t="shared" si="364"/>
        <v>1.3483445190511339E-2</v>
      </c>
    </row>
    <row r="2246" spans="1:23" x14ac:dyDescent="0.3">
      <c r="A2246">
        <v>168.20179382170201</v>
      </c>
      <c r="B2246">
        <v>325.88143791551602</v>
      </c>
      <c r="C2246">
        <v>2.3352466523647301E-2</v>
      </c>
      <c r="D2246">
        <v>-1.24457395076751</v>
      </c>
      <c r="E2246">
        <v>0.79914249913014401</v>
      </c>
      <c r="G2246" s="16">
        <f t="shared" si="355"/>
        <v>-427.2325563071231</v>
      </c>
      <c r="H2246" s="16">
        <f t="shared" si="356"/>
        <v>-827.73885230541066</v>
      </c>
      <c r="I2246" s="16">
        <f t="shared" si="357"/>
        <v>-2.3352466523647299</v>
      </c>
      <c r="J2246" s="16">
        <f t="shared" si="358"/>
        <v>-124.457395076751</v>
      </c>
      <c r="K2246" s="16">
        <f t="shared" si="359"/>
        <v>1.3947667802436935E-2</v>
      </c>
      <c r="S2246" s="16">
        <f t="shared" si="360"/>
        <v>2.7072759888624063</v>
      </c>
      <c r="T2246" s="16">
        <f t="shared" si="361"/>
        <v>0.33183320364565816</v>
      </c>
      <c r="U2246" s="16">
        <f t="shared" si="362"/>
        <v>-1.5422243960201421E-2</v>
      </c>
      <c r="V2246" s="16">
        <f t="shared" si="363"/>
        <v>-2.177778720786705E-2</v>
      </c>
      <c r="W2246" s="16">
        <f t="shared" si="364"/>
        <v>1.3947667802436935E-2</v>
      </c>
    </row>
    <row r="2247" spans="1:23" x14ac:dyDescent="0.3">
      <c r="A2247">
        <v>171.10006058536601</v>
      </c>
      <c r="B2247">
        <v>325.77058718350003</v>
      </c>
      <c r="C2247">
        <v>2.3316007107496199E-2</v>
      </c>
      <c r="D2247">
        <v>-1.2446260452270499</v>
      </c>
      <c r="E2247">
        <v>0.78526664247984401</v>
      </c>
      <c r="G2247" s="16">
        <f t="shared" si="355"/>
        <v>-434.59415388682964</v>
      </c>
      <c r="H2247" s="16">
        <f t="shared" si="356"/>
        <v>-827.45729144609004</v>
      </c>
      <c r="I2247" s="16">
        <f t="shared" si="357"/>
        <v>-2.3316007107496199</v>
      </c>
      <c r="J2247" s="16">
        <f t="shared" si="358"/>
        <v>-124.46260452270499</v>
      </c>
      <c r="K2247" s="16">
        <f t="shared" si="359"/>
        <v>1.3705488417354446E-2</v>
      </c>
      <c r="S2247" s="16">
        <f t="shared" si="360"/>
        <v>-4.654321590844134</v>
      </c>
      <c r="T2247" s="16">
        <f t="shared" si="361"/>
        <v>0.61339406296627885</v>
      </c>
      <c r="U2247" s="16">
        <f t="shared" si="362"/>
        <v>-1.1776302345091416E-2</v>
      </c>
      <c r="V2247" s="16">
        <f t="shared" si="363"/>
        <v>-2.6987233161861468E-2</v>
      </c>
      <c r="W2247" s="16">
        <f t="shared" si="364"/>
        <v>1.3705488417354446E-2</v>
      </c>
    </row>
    <row r="2248" spans="1:23" x14ac:dyDescent="0.3">
      <c r="A2248">
        <v>170.470961535844</v>
      </c>
      <c r="B2248">
        <v>325.41571351003398</v>
      </c>
      <c r="C2248">
        <v>2.3343078792095101E-2</v>
      </c>
      <c r="D2248">
        <v>-1.2445361614227199</v>
      </c>
      <c r="E2248">
        <v>0.75458437073988904</v>
      </c>
      <c r="G2248" s="16">
        <f t="shared" si="355"/>
        <v>-432.99624230104376</v>
      </c>
      <c r="H2248" s="16">
        <f t="shared" si="356"/>
        <v>-826.55591231548635</v>
      </c>
      <c r="I2248" s="16">
        <f t="shared" si="357"/>
        <v>-2.33430787920951</v>
      </c>
      <c r="J2248" s="16">
        <f t="shared" si="358"/>
        <v>-124.453616142272</v>
      </c>
      <c r="K2248" s="16">
        <f t="shared" si="359"/>
        <v>1.3169981753500624E-2</v>
      </c>
      <c r="S2248" s="16">
        <f t="shared" si="360"/>
        <v>-3.0564100050582539</v>
      </c>
      <c r="T2248" s="16">
        <f t="shared" si="361"/>
        <v>1.5147731935699653</v>
      </c>
      <c r="U2248" s="16">
        <f t="shared" si="362"/>
        <v>-1.4483470804981469E-2</v>
      </c>
      <c r="V2248" s="16">
        <f t="shared" si="363"/>
        <v>-1.79988527288657E-2</v>
      </c>
      <c r="W2248" s="16">
        <f t="shared" si="364"/>
        <v>1.3169981753500624E-2</v>
      </c>
    </row>
    <row r="2249" spans="1:23" x14ac:dyDescent="0.3">
      <c r="A2249">
        <v>168.108791895715</v>
      </c>
      <c r="B2249">
        <v>325.48155447087402</v>
      </c>
      <c r="C2249">
        <v>2.3349665105342799E-2</v>
      </c>
      <c r="D2249">
        <v>-1.24454665184021</v>
      </c>
      <c r="E2249">
        <v>0.78064813607970795</v>
      </c>
      <c r="G2249" s="16">
        <f t="shared" si="355"/>
        <v>-426.99633141511612</v>
      </c>
      <c r="H2249" s="16">
        <f t="shared" si="356"/>
        <v>-826.72314835602003</v>
      </c>
      <c r="I2249" s="16">
        <f t="shared" si="357"/>
        <v>-2.3349665105342798</v>
      </c>
      <c r="J2249" s="16">
        <f t="shared" si="358"/>
        <v>-124.454665184021</v>
      </c>
      <c r="K2249" s="16">
        <f t="shared" si="359"/>
        <v>1.3624880274147643E-2</v>
      </c>
      <c r="S2249" s="16">
        <f t="shared" si="360"/>
        <v>2.9435008808693937</v>
      </c>
      <c r="T2249" s="16">
        <f t="shared" si="361"/>
        <v>1.347537153036285</v>
      </c>
      <c r="U2249" s="16">
        <f t="shared" si="362"/>
        <v>-1.5142102129751311E-2</v>
      </c>
      <c r="V2249" s="16">
        <f t="shared" si="363"/>
        <v>-1.9047894477864702E-2</v>
      </c>
      <c r="W2249" s="16">
        <f t="shared" si="364"/>
        <v>1.3624880274147643E-2</v>
      </c>
    </row>
    <row r="2250" spans="1:23" x14ac:dyDescent="0.3">
      <c r="A2250">
        <v>169.19106267402799</v>
      </c>
      <c r="B2250">
        <v>325.43352531247501</v>
      </c>
      <c r="C2250">
        <v>2.3280775174498499E-2</v>
      </c>
      <c r="D2250">
        <v>-1.24461197853088</v>
      </c>
      <c r="E2250">
        <v>0.78579260710454502</v>
      </c>
      <c r="G2250" s="16">
        <f t="shared" si="355"/>
        <v>-429.7452991920311</v>
      </c>
      <c r="H2250" s="16">
        <f t="shared" si="356"/>
        <v>-826.60115429368659</v>
      </c>
      <c r="I2250" s="16">
        <f t="shared" si="357"/>
        <v>-2.32807751744985</v>
      </c>
      <c r="J2250" s="16">
        <f t="shared" si="358"/>
        <v>-124.461197853088</v>
      </c>
      <c r="K2250" s="16">
        <f t="shared" si="359"/>
        <v>1.3714668231804497E-2</v>
      </c>
      <c r="S2250" s="16">
        <f t="shared" si="360"/>
        <v>0.19453310395441292</v>
      </c>
      <c r="T2250" s="16">
        <f t="shared" si="361"/>
        <v>1.4695312153697273</v>
      </c>
      <c r="U2250" s="16">
        <f t="shared" si="362"/>
        <v>-8.253109045321505E-3</v>
      </c>
      <c r="V2250" s="16">
        <f t="shared" si="363"/>
        <v>-2.5580563544863821E-2</v>
      </c>
      <c r="W2250" s="16">
        <f t="shared" si="364"/>
        <v>1.3714668231804497E-2</v>
      </c>
    </row>
    <row r="2251" spans="1:23" x14ac:dyDescent="0.3">
      <c r="A2251">
        <v>168.24756209539899</v>
      </c>
      <c r="B2251">
        <v>325.86057451952303</v>
      </c>
      <c r="C2251">
        <v>2.3360515013337101E-2</v>
      </c>
      <c r="D2251">
        <v>-1.2445662021636901</v>
      </c>
      <c r="E2251">
        <v>0.79307411758034396</v>
      </c>
      <c r="G2251" s="16">
        <f t="shared" si="355"/>
        <v>-427.34880772231344</v>
      </c>
      <c r="H2251" s="16">
        <f t="shared" si="356"/>
        <v>-827.6858592795885</v>
      </c>
      <c r="I2251" s="16">
        <f t="shared" si="357"/>
        <v>-2.33605150133371</v>
      </c>
      <c r="J2251" s="16">
        <f t="shared" si="358"/>
        <v>-124.456620216369</v>
      </c>
      <c r="K2251" s="16">
        <f t="shared" si="359"/>
        <v>1.3841754564125647E-2</v>
      </c>
      <c r="S2251" s="16">
        <f t="shared" si="360"/>
        <v>2.5910245736720725</v>
      </c>
      <c r="T2251" s="16">
        <f t="shared" si="361"/>
        <v>0.3848262294678193</v>
      </c>
      <c r="U2251" s="16">
        <f t="shared" si="362"/>
        <v>-1.6227092929181453E-2</v>
      </c>
      <c r="V2251" s="16">
        <f t="shared" si="363"/>
        <v>-2.1002926825872237E-2</v>
      </c>
      <c r="W2251" s="16">
        <f t="shared" si="364"/>
        <v>1.3841754564125647E-2</v>
      </c>
    </row>
    <row r="2252" spans="1:23" x14ac:dyDescent="0.3">
      <c r="A2252">
        <v>170.924956610066</v>
      </c>
      <c r="B2252">
        <v>325.36994829782202</v>
      </c>
      <c r="C2252">
        <v>2.3048924282193101E-2</v>
      </c>
      <c r="D2252">
        <v>-1.2441366910934399</v>
      </c>
      <c r="E2252">
        <v>0.76587203900935497</v>
      </c>
      <c r="G2252" s="16">
        <f t="shared" si="355"/>
        <v>-434.14938978956764</v>
      </c>
      <c r="H2252" s="16">
        <f t="shared" si="356"/>
        <v>-826.43966867646793</v>
      </c>
      <c r="I2252" s="16">
        <f t="shared" si="357"/>
        <v>-2.30489242821931</v>
      </c>
      <c r="J2252" s="16">
        <f t="shared" si="358"/>
        <v>-124.413669109344</v>
      </c>
      <c r="K2252" s="16">
        <f t="shared" si="359"/>
        <v>1.3366988729675695E-2</v>
      </c>
      <c r="S2252" s="16">
        <f t="shared" si="360"/>
        <v>-4.2095574935821247</v>
      </c>
      <c r="T2252" s="16">
        <f t="shared" si="361"/>
        <v>1.6310168325883865</v>
      </c>
      <c r="U2252" s="16">
        <f t="shared" si="362"/>
        <v>1.4931980185218574E-2</v>
      </c>
      <c r="V2252" s="16">
        <f t="shared" si="363"/>
        <v>2.1948180199132139E-2</v>
      </c>
      <c r="W2252" s="16">
        <f t="shared" si="364"/>
        <v>1.3366988729675695E-2</v>
      </c>
    </row>
    <row r="2253" spans="1:23" x14ac:dyDescent="0.3">
      <c r="A2253">
        <v>170.004124129042</v>
      </c>
      <c r="B2253">
        <v>325.875790232528</v>
      </c>
      <c r="C2253">
        <v>2.33766734600067E-2</v>
      </c>
      <c r="D2253">
        <v>-1.2446109056472701</v>
      </c>
      <c r="E2253">
        <v>0.777628574618351</v>
      </c>
      <c r="G2253" s="16">
        <f t="shared" si="355"/>
        <v>-431.81047528776668</v>
      </c>
      <c r="H2253" s="16">
        <f t="shared" si="356"/>
        <v>-827.72450719062113</v>
      </c>
      <c r="I2253" s="16">
        <f t="shared" si="357"/>
        <v>-2.3376673460006701</v>
      </c>
      <c r="J2253" s="16">
        <f t="shared" si="358"/>
        <v>-124.461090564727</v>
      </c>
      <c r="K2253" s="16">
        <f t="shared" si="359"/>
        <v>1.3572178984680631E-2</v>
      </c>
      <c r="S2253" s="16">
        <f t="shared" si="360"/>
        <v>-1.8706429917811676</v>
      </c>
      <c r="T2253" s="16">
        <f t="shared" si="361"/>
        <v>0.34617831843519298</v>
      </c>
      <c r="U2253" s="16">
        <f t="shared" si="362"/>
        <v>-1.7842937596141528E-2</v>
      </c>
      <c r="V2253" s="16">
        <f t="shared" si="363"/>
        <v>-2.5473275183870214E-2</v>
      </c>
      <c r="W2253" s="16">
        <f t="shared" si="364"/>
        <v>1.3572178984680631E-2</v>
      </c>
    </row>
    <row r="2254" spans="1:23" x14ac:dyDescent="0.3">
      <c r="A2254">
        <v>169.330202166107</v>
      </c>
      <c r="B2254">
        <v>326.52125020863798</v>
      </c>
      <c r="C2254">
        <v>2.3352559655904701E-2</v>
      </c>
      <c r="D2254">
        <v>-1.24450719356536</v>
      </c>
      <c r="E2254">
        <v>0.76232955691775295</v>
      </c>
      <c r="G2254" s="16">
        <f t="shared" si="355"/>
        <v>-430.09871350191179</v>
      </c>
      <c r="H2254" s="16">
        <f t="shared" si="356"/>
        <v>-829.36397552994049</v>
      </c>
      <c r="I2254" s="16">
        <f t="shared" si="357"/>
        <v>-2.3352559655904699</v>
      </c>
      <c r="J2254" s="16">
        <f t="shared" si="358"/>
        <v>-124.450719356536</v>
      </c>
      <c r="K2254" s="16">
        <f t="shared" si="359"/>
        <v>1.3305160753484303E-2</v>
      </c>
      <c r="S2254" s="16">
        <f t="shared" si="360"/>
        <v>-0.15888120592627786</v>
      </c>
      <c r="T2254" s="16">
        <f t="shared" si="361"/>
        <v>-1.2932900208841716</v>
      </c>
      <c r="U2254" s="16">
        <f t="shared" si="362"/>
        <v>-1.5431557185941358E-2</v>
      </c>
      <c r="V2254" s="16">
        <f t="shared" si="363"/>
        <v>-1.510206699286698E-2</v>
      </c>
      <c r="W2254" s="16">
        <f t="shared" si="364"/>
        <v>1.3305160753484303E-2</v>
      </c>
    </row>
    <row r="2255" spans="1:23" x14ac:dyDescent="0.3">
      <c r="A2255">
        <v>169.81241662372801</v>
      </c>
      <c r="B2255">
        <v>325.69729232477198</v>
      </c>
      <c r="C2255">
        <v>2.3310799151659001E-2</v>
      </c>
      <c r="D2255">
        <v>-1.24463331699371</v>
      </c>
      <c r="E2255">
        <v>0.794088959091935</v>
      </c>
      <c r="G2255" s="16">
        <f t="shared" si="355"/>
        <v>-431.32353822426916</v>
      </c>
      <c r="H2255" s="16">
        <f t="shared" si="356"/>
        <v>-827.27112250492087</v>
      </c>
      <c r="I2255" s="16">
        <f t="shared" si="357"/>
        <v>-2.3310799151659003</v>
      </c>
      <c r="J2255" s="16">
        <f t="shared" si="358"/>
        <v>-124.46333169937101</v>
      </c>
      <c r="K2255" s="16">
        <f t="shared" si="359"/>
        <v>1.3859466889888827E-2</v>
      </c>
      <c r="S2255" s="16">
        <f t="shared" si="360"/>
        <v>-1.3837059282836464</v>
      </c>
      <c r="T2255" s="16">
        <f t="shared" si="361"/>
        <v>0.79956300413545023</v>
      </c>
      <c r="U2255" s="16">
        <f t="shared" si="362"/>
        <v>-1.125550676137177E-2</v>
      </c>
      <c r="V2255" s="16">
        <f t="shared" si="363"/>
        <v>-2.7714409827879649E-2</v>
      </c>
      <c r="W2255" s="16">
        <f t="shared" si="364"/>
        <v>1.3859466889888827E-2</v>
      </c>
    </row>
    <row r="2256" spans="1:23" x14ac:dyDescent="0.3">
      <c r="A2256">
        <v>169.06389190004501</v>
      </c>
      <c r="B2256">
        <v>325.96667857593098</v>
      </c>
      <c r="C2256">
        <v>2.3374440148472699E-2</v>
      </c>
      <c r="D2256">
        <v>-1.2445269823074301</v>
      </c>
      <c r="E2256">
        <v>0.77448257168394696</v>
      </c>
      <c r="G2256" s="16">
        <f t="shared" si="355"/>
        <v>-429.42228542611434</v>
      </c>
      <c r="H2256" s="16">
        <f t="shared" si="356"/>
        <v>-827.95536358286472</v>
      </c>
      <c r="I2256" s="16">
        <f t="shared" si="357"/>
        <v>-2.3374440148472697</v>
      </c>
      <c r="J2256" s="16">
        <f t="shared" si="358"/>
        <v>-124.45269823074301</v>
      </c>
      <c r="K2256" s="16">
        <f t="shared" si="359"/>
        <v>1.3517270875197877E-2</v>
      </c>
      <c r="S2256" s="16">
        <f t="shared" si="360"/>
        <v>0.51754686987116827</v>
      </c>
      <c r="T2256" s="16">
        <f t="shared" si="361"/>
        <v>0.11532192619159787</v>
      </c>
      <c r="U2256" s="16">
        <f t="shared" si="362"/>
        <v>-1.7619606442741187E-2</v>
      </c>
      <c r="V2256" s="16">
        <f t="shared" si="363"/>
        <v>-1.7080941199878907E-2</v>
      </c>
      <c r="W2256" s="16">
        <f t="shared" si="364"/>
        <v>1.3517270875197877E-2</v>
      </c>
    </row>
    <row r="2257" spans="1:23" x14ac:dyDescent="0.3">
      <c r="A2257">
        <v>168.18740716987699</v>
      </c>
      <c r="B2257">
        <v>326.19648876897298</v>
      </c>
      <c r="C2257">
        <v>2.3346470668911899E-2</v>
      </c>
      <c r="D2257">
        <v>-1.24456131458282</v>
      </c>
      <c r="E2257">
        <v>0.76307071903516799</v>
      </c>
      <c r="G2257" s="16">
        <f t="shared" si="355"/>
        <v>-427.19601421148758</v>
      </c>
      <c r="H2257" s="16">
        <f t="shared" si="356"/>
        <v>-828.53908147319135</v>
      </c>
      <c r="I2257" s="16">
        <f t="shared" si="357"/>
        <v>-2.3346470668911898</v>
      </c>
      <c r="J2257" s="16">
        <f t="shared" si="358"/>
        <v>-124.456131458282</v>
      </c>
      <c r="K2257" s="16">
        <f t="shared" si="359"/>
        <v>1.3318096472724248E-2</v>
      </c>
      <c r="S2257" s="16">
        <f t="shared" si="360"/>
        <v>2.7438180844979314</v>
      </c>
      <c r="T2257" s="16">
        <f t="shared" si="361"/>
        <v>-0.46839596413502704</v>
      </c>
      <c r="U2257" s="16">
        <f t="shared" si="362"/>
        <v>-1.4822658486661311E-2</v>
      </c>
      <c r="V2257" s="16">
        <f t="shared" si="363"/>
        <v>-2.0514168738870353E-2</v>
      </c>
      <c r="W2257" s="16">
        <f t="shared" si="364"/>
        <v>1.3318096472724248E-2</v>
      </c>
    </row>
    <row r="2258" spans="1:23" x14ac:dyDescent="0.3">
      <c r="A2258">
        <v>169.406240004431</v>
      </c>
      <c r="B2258">
        <v>325.78969787720399</v>
      </c>
      <c r="C2258">
        <v>2.3346763104200301E-2</v>
      </c>
      <c r="D2258">
        <v>-1.24464511871337</v>
      </c>
      <c r="E2258">
        <v>0.77931945442013795</v>
      </c>
      <c r="G2258" s="16">
        <f t="shared" si="355"/>
        <v>-430.29184961125475</v>
      </c>
      <c r="H2258" s="16">
        <f t="shared" si="356"/>
        <v>-827.5058326080981</v>
      </c>
      <c r="I2258" s="16">
        <f t="shared" si="357"/>
        <v>-2.3346763104200301</v>
      </c>
      <c r="J2258" s="16">
        <f t="shared" si="358"/>
        <v>-124.46451187133701</v>
      </c>
      <c r="K2258" s="16">
        <f t="shared" si="359"/>
        <v>1.3601690404477283E-2</v>
      </c>
      <c r="S2258" s="16">
        <f t="shared" si="360"/>
        <v>-0.35201731526923652</v>
      </c>
      <c r="T2258" s="16">
        <f t="shared" si="361"/>
        <v>0.56485290095821483</v>
      </c>
      <c r="U2258" s="16">
        <f t="shared" si="362"/>
        <v>-1.4851902015501572E-2</v>
      </c>
      <c r="V2258" s="16">
        <f t="shared" si="363"/>
        <v>-2.889458179387816E-2</v>
      </c>
      <c r="W2258" s="16">
        <f t="shared" si="364"/>
        <v>1.3601690404477283E-2</v>
      </c>
    </row>
    <row r="2259" spans="1:23" x14ac:dyDescent="0.3">
      <c r="A2259">
        <v>170.08401358001501</v>
      </c>
      <c r="B2259">
        <v>326.27845547731403</v>
      </c>
      <c r="C2259">
        <v>2.3328686133027E-2</v>
      </c>
      <c r="D2259">
        <v>-1.24452853202819</v>
      </c>
      <c r="E2259">
        <v>0.764131573040848</v>
      </c>
      <c r="G2259" s="16">
        <f t="shared" ref="G2259:G2322" si="365">A2259*-2.54</f>
        <v>-432.01339449323814</v>
      </c>
      <c r="H2259" s="16">
        <f t="shared" ref="H2259:H2322" si="366">B2259*-2.54</f>
        <v>-828.74727691237763</v>
      </c>
      <c r="I2259" s="16">
        <f t="shared" ref="I2259:I2322" si="367">C2259*-100</f>
        <v>-2.3328686133027001</v>
      </c>
      <c r="J2259" s="16">
        <f t="shared" ref="J2259:J2322" si="368">D2259*100</f>
        <v>-124.452853202819</v>
      </c>
      <c r="K2259" s="16">
        <f t="shared" ref="K2259:K2322" si="369">E2259*PI()/180</f>
        <v>1.3336611868006335E-2</v>
      </c>
      <c r="S2259" s="16">
        <f t="shared" ref="S2259:S2322" si="370">G2259+$M$6-$O$3</f>
        <v>-2.0735621972526275</v>
      </c>
      <c r="T2259" s="16">
        <f t="shared" ref="T2259:T2322" si="371">H2259+$N$6-$P$3</f>
        <v>-0.67659140332131074</v>
      </c>
      <c r="U2259" s="16">
        <f t="shared" ref="U2259:U2322" si="372">I2259-$O$3</f>
        <v>-1.3044204898171596E-2</v>
      </c>
      <c r="V2259" s="16">
        <f t="shared" ref="V2259:V2322" si="373">J2259-$P$3</f>
        <v>-1.7235913275868597E-2</v>
      </c>
      <c r="W2259" s="16">
        <f t="shared" ref="W2259:W2322" si="374">K2259</f>
        <v>1.3336611868006335E-2</v>
      </c>
    </row>
    <row r="2260" spans="1:23" x14ac:dyDescent="0.3">
      <c r="A2260">
        <v>169.23895102616399</v>
      </c>
      <c r="B2260">
        <v>326.17334743203998</v>
      </c>
      <c r="C2260">
        <v>2.3383202031254699E-2</v>
      </c>
      <c r="D2260">
        <v>-1.2445588111877399</v>
      </c>
      <c r="E2260">
        <v>0.77755647079508095</v>
      </c>
      <c r="G2260" s="16">
        <f t="shared" si="365"/>
        <v>-429.86693560645654</v>
      </c>
      <c r="H2260" s="16">
        <f t="shared" si="366"/>
        <v>-828.48030247738154</v>
      </c>
      <c r="I2260" s="16">
        <f t="shared" si="367"/>
        <v>-2.3383202031254697</v>
      </c>
      <c r="J2260" s="16">
        <f t="shared" si="368"/>
        <v>-124.45588111877399</v>
      </c>
      <c r="K2260" s="16">
        <f t="shared" si="369"/>
        <v>1.3570920535561293E-2</v>
      </c>
      <c r="S2260" s="16">
        <f t="shared" si="370"/>
        <v>7.2896689528974434E-2</v>
      </c>
      <c r="T2260" s="16">
        <f t="shared" si="371"/>
        <v>-0.40961696832522421</v>
      </c>
      <c r="U2260" s="16">
        <f t="shared" si="372"/>
        <v>-1.8495794720941205E-2</v>
      </c>
      <c r="V2260" s="16">
        <f t="shared" si="373"/>
        <v>-2.0263829230856345E-2</v>
      </c>
      <c r="W2260" s="16">
        <f t="shared" si="374"/>
        <v>1.3570920535561293E-2</v>
      </c>
    </row>
    <row r="2261" spans="1:23" x14ac:dyDescent="0.3">
      <c r="A2261">
        <v>167.743656094714</v>
      </c>
      <c r="B2261">
        <v>326.43137794632997</v>
      </c>
      <c r="C2261">
        <v>2.3341016843914899E-2</v>
      </c>
      <c r="D2261">
        <v>-1.24459505081176</v>
      </c>
      <c r="E2261">
        <v>0.76423854459826801</v>
      </c>
      <c r="G2261" s="16">
        <f t="shared" si="365"/>
        <v>-426.06888648057355</v>
      </c>
      <c r="H2261" s="16">
        <f t="shared" si="366"/>
        <v>-829.13569998367814</v>
      </c>
      <c r="I2261" s="16">
        <f t="shared" si="367"/>
        <v>-2.3341016843914897</v>
      </c>
      <c r="J2261" s="16">
        <f t="shared" si="368"/>
        <v>-124.459505081176</v>
      </c>
      <c r="K2261" s="16">
        <f t="shared" si="369"/>
        <v>1.33384788738893E-2</v>
      </c>
      <c r="S2261" s="16">
        <f t="shared" si="370"/>
        <v>3.8709458154119574</v>
      </c>
      <c r="T2261" s="16">
        <f t="shared" si="371"/>
        <v>-1.0650144746218189</v>
      </c>
      <c r="U2261" s="16">
        <f t="shared" si="372"/>
        <v>-1.4277275986961158E-2</v>
      </c>
      <c r="V2261" s="16">
        <f t="shared" si="373"/>
        <v>-2.3887791632873245E-2</v>
      </c>
      <c r="W2261" s="16">
        <f t="shared" si="374"/>
        <v>1.33384788738893E-2</v>
      </c>
    </row>
    <row r="2262" spans="1:23" x14ac:dyDescent="0.3">
      <c r="A2262">
        <v>169.024270774798</v>
      </c>
      <c r="B2262">
        <v>326.02557049283502</v>
      </c>
      <c r="C2262">
        <v>2.3333720862865399E-2</v>
      </c>
      <c r="D2262">
        <v>-1.2445101737976001</v>
      </c>
      <c r="E2262">
        <v>0.77502215857049095</v>
      </c>
      <c r="G2262" s="16">
        <f t="shared" si="365"/>
        <v>-429.32164776798692</v>
      </c>
      <c r="H2262" s="16">
        <f t="shared" si="366"/>
        <v>-828.10494905180099</v>
      </c>
      <c r="I2262" s="16">
        <f t="shared" si="367"/>
        <v>-2.3333720862865399</v>
      </c>
      <c r="J2262" s="16">
        <f t="shared" si="368"/>
        <v>-124.45101737976</v>
      </c>
      <c r="K2262" s="16">
        <f t="shared" si="369"/>
        <v>1.3526688442968655E-2</v>
      </c>
      <c r="S2262" s="16">
        <f t="shared" si="370"/>
        <v>0.61818452799859358</v>
      </c>
      <c r="T2262" s="16">
        <f t="shared" si="371"/>
        <v>-3.426354274466803E-2</v>
      </c>
      <c r="U2262" s="16">
        <f t="shared" si="372"/>
        <v>-1.3547677882011389E-2</v>
      </c>
      <c r="V2262" s="16">
        <f t="shared" si="373"/>
        <v>-1.5400090216871831E-2</v>
      </c>
      <c r="W2262" s="16">
        <f t="shared" si="374"/>
        <v>1.3526688442968655E-2</v>
      </c>
    </row>
    <row r="2263" spans="1:23" x14ac:dyDescent="0.3">
      <c r="A2263">
        <v>168.830871960557</v>
      </c>
      <c r="B2263">
        <v>325.93841063691201</v>
      </c>
      <c r="C2263">
        <v>2.33548656105995E-2</v>
      </c>
      <c r="D2263">
        <v>-1.2445831298828101</v>
      </c>
      <c r="E2263">
        <v>0.77548960080662599</v>
      </c>
      <c r="G2263" s="16">
        <f t="shared" si="365"/>
        <v>-428.83041477981482</v>
      </c>
      <c r="H2263" s="16">
        <f t="shared" si="366"/>
        <v>-827.8835630177565</v>
      </c>
      <c r="I2263" s="16">
        <f t="shared" si="367"/>
        <v>-2.33548656105995</v>
      </c>
      <c r="J2263" s="16">
        <f t="shared" si="368"/>
        <v>-124.45831298828101</v>
      </c>
      <c r="K2263" s="16">
        <f t="shared" si="369"/>
        <v>1.3534846849052097E-2</v>
      </c>
      <c r="S2263" s="16">
        <f t="shared" si="370"/>
        <v>1.1094175161706943</v>
      </c>
      <c r="T2263" s="16">
        <f t="shared" si="371"/>
        <v>0.18712249129981728</v>
      </c>
      <c r="U2263" s="16">
        <f t="shared" si="372"/>
        <v>-1.566215265542148E-2</v>
      </c>
      <c r="V2263" s="16">
        <f t="shared" si="373"/>
        <v>-2.2695698737877024E-2</v>
      </c>
      <c r="W2263" s="16">
        <f t="shared" si="374"/>
        <v>1.3534846849052097E-2</v>
      </c>
    </row>
    <row r="2264" spans="1:23" x14ac:dyDescent="0.3">
      <c r="A2264">
        <v>169.02253787402501</v>
      </c>
      <c r="B2264">
        <v>325.27554817656801</v>
      </c>
      <c r="C2264">
        <v>2.3320291191339399E-2</v>
      </c>
      <c r="D2264">
        <v>-1.2445919513702299</v>
      </c>
      <c r="E2264">
        <v>0.80176772084234704</v>
      </c>
      <c r="G2264" s="16">
        <f t="shared" si="365"/>
        <v>-429.31724620002353</v>
      </c>
      <c r="H2264" s="16">
        <f t="shared" si="366"/>
        <v>-826.19989236848278</v>
      </c>
      <c r="I2264" s="16">
        <f t="shared" si="367"/>
        <v>-2.33202911913394</v>
      </c>
      <c r="J2264" s="16">
        <f t="shared" si="368"/>
        <v>-124.45919513702299</v>
      </c>
      <c r="K2264" s="16">
        <f t="shared" si="369"/>
        <v>1.3993486564909719E-2</v>
      </c>
      <c r="S2264" s="16">
        <f t="shared" si="370"/>
        <v>0.622586095961978</v>
      </c>
      <c r="T2264" s="16">
        <f t="shared" si="371"/>
        <v>1.8707931405735394</v>
      </c>
      <c r="U2264" s="16">
        <f t="shared" si="372"/>
        <v>-1.2204710729411428E-2</v>
      </c>
      <c r="V2264" s="16">
        <f t="shared" si="373"/>
        <v>-2.3577847479856473E-2</v>
      </c>
      <c r="W2264" s="16">
        <f t="shared" si="374"/>
        <v>1.3993486564909719E-2</v>
      </c>
    </row>
    <row r="2265" spans="1:23" x14ac:dyDescent="0.3">
      <c r="A2265">
        <v>169.135427396675</v>
      </c>
      <c r="B2265">
        <v>325.65293748703903</v>
      </c>
      <c r="C2265">
        <v>2.33807153999805E-2</v>
      </c>
      <c r="D2265">
        <v>-1.24453938007354</v>
      </c>
      <c r="E2265">
        <v>0.76972562654390198</v>
      </c>
      <c r="G2265" s="16">
        <f t="shared" si="365"/>
        <v>-429.60398558755452</v>
      </c>
      <c r="H2265" s="16">
        <f t="shared" si="366"/>
        <v>-827.15846121707909</v>
      </c>
      <c r="I2265" s="16">
        <f t="shared" si="367"/>
        <v>-2.3380715399980501</v>
      </c>
      <c r="J2265" s="16">
        <f t="shared" si="368"/>
        <v>-124.453938007354</v>
      </c>
      <c r="K2265" s="16">
        <f t="shared" si="369"/>
        <v>1.3434246520167352E-2</v>
      </c>
      <c r="S2265" s="16">
        <f t="shared" si="370"/>
        <v>0.33584670843099218</v>
      </c>
      <c r="T2265" s="16">
        <f t="shared" si="371"/>
        <v>0.91222429197722477</v>
      </c>
      <c r="U2265" s="16">
        <f t="shared" si="372"/>
        <v>-1.8247131593521537E-2</v>
      </c>
      <c r="V2265" s="16">
        <f t="shared" si="373"/>
        <v>-1.8320717810865972E-2</v>
      </c>
      <c r="W2265" s="16">
        <f t="shared" si="374"/>
        <v>1.3434246520167352E-2</v>
      </c>
    </row>
    <row r="2266" spans="1:23" x14ac:dyDescent="0.3">
      <c r="A2266">
        <v>169.13882269568799</v>
      </c>
      <c r="B2266">
        <v>326.40668253775698</v>
      </c>
      <c r="C2266">
        <v>2.3349506780505101E-2</v>
      </c>
      <c r="D2266">
        <v>-1.24466359615325</v>
      </c>
      <c r="E2266">
        <v>0.73836510403014499</v>
      </c>
      <c r="G2266" s="16">
        <f t="shared" si="365"/>
        <v>-429.61260964704752</v>
      </c>
      <c r="H2266" s="16">
        <f t="shared" si="366"/>
        <v>-829.07297364590272</v>
      </c>
      <c r="I2266" s="16">
        <f t="shared" si="367"/>
        <v>-2.33495067805051</v>
      </c>
      <c r="J2266" s="16">
        <f t="shared" si="368"/>
        <v>-124.46635961532499</v>
      </c>
      <c r="K2266" s="16">
        <f t="shared" si="369"/>
        <v>1.2886902147156482E-2</v>
      </c>
      <c r="S2266" s="16">
        <f t="shared" si="370"/>
        <v>0.32722264893799036</v>
      </c>
      <c r="T2266" s="16">
        <f t="shared" si="371"/>
        <v>-1.0022881368464027</v>
      </c>
      <c r="U2266" s="16">
        <f t="shared" si="372"/>
        <v>-1.5126269645981516E-2</v>
      </c>
      <c r="V2266" s="16">
        <f t="shared" si="373"/>
        <v>-3.0742325781858426E-2</v>
      </c>
      <c r="W2266" s="16">
        <f t="shared" si="374"/>
        <v>1.2886902147156482E-2</v>
      </c>
    </row>
    <row r="2267" spans="1:23" x14ac:dyDescent="0.3">
      <c r="A2267">
        <v>168.56890286582001</v>
      </c>
      <c r="B2267">
        <v>326.70554137809501</v>
      </c>
      <c r="C2267">
        <v>2.33299769461154E-2</v>
      </c>
      <c r="D2267">
        <v>-1.24455094337463</v>
      </c>
      <c r="E2267">
        <v>0.80151850338758501</v>
      </c>
      <c r="G2267" s="16">
        <f t="shared" si="365"/>
        <v>-428.1650132791828</v>
      </c>
      <c r="H2267" s="16">
        <f t="shared" si="366"/>
        <v>-829.83207510036129</v>
      </c>
      <c r="I2267" s="16">
        <f t="shared" si="367"/>
        <v>-2.3329976946115401</v>
      </c>
      <c r="J2267" s="16">
        <f t="shared" si="368"/>
        <v>-124.455094337463</v>
      </c>
      <c r="K2267" s="16">
        <f t="shared" si="369"/>
        <v>1.3989136899770683E-2</v>
      </c>
      <c r="S2267" s="16">
        <f t="shared" si="370"/>
        <v>1.7748190168027094</v>
      </c>
      <c r="T2267" s="16">
        <f t="shared" si="371"/>
        <v>-1.761389591304976</v>
      </c>
      <c r="U2267" s="16">
        <f t="shared" si="372"/>
        <v>-1.3173286207011525E-2</v>
      </c>
      <c r="V2267" s="16">
        <f t="shared" si="373"/>
        <v>-1.9477047919863821E-2</v>
      </c>
      <c r="W2267" s="16">
        <f t="shared" si="374"/>
        <v>1.3989136899770683E-2</v>
      </c>
    </row>
    <row r="2268" spans="1:23" x14ac:dyDescent="0.3">
      <c r="A2268">
        <v>169.14081799558099</v>
      </c>
      <c r="B2268">
        <v>325.63006678771501</v>
      </c>
      <c r="C2268">
        <v>2.3348601534962599E-2</v>
      </c>
      <c r="D2268">
        <v>-1.2445610761642401</v>
      </c>
      <c r="E2268">
        <v>0.75677861040565697</v>
      </c>
      <c r="G2268" s="16">
        <f t="shared" si="365"/>
        <v>-429.61767770877572</v>
      </c>
      <c r="H2268" s="16">
        <f t="shared" si="366"/>
        <v>-827.10036964079609</v>
      </c>
      <c r="I2268" s="16">
        <f t="shared" si="367"/>
        <v>-2.3348601534962601</v>
      </c>
      <c r="J2268" s="16">
        <f t="shared" si="368"/>
        <v>-124.45610761642401</v>
      </c>
      <c r="K2268" s="16">
        <f t="shared" si="369"/>
        <v>1.3208278460246133E-2</v>
      </c>
      <c r="S2268" s="16">
        <f t="shared" si="370"/>
        <v>0.32215458720979484</v>
      </c>
      <c r="T2268" s="16">
        <f t="shared" si="371"/>
        <v>0.97031586826022931</v>
      </c>
      <c r="U2268" s="16">
        <f t="shared" si="372"/>
        <v>-1.5035745091731556E-2</v>
      </c>
      <c r="V2268" s="16">
        <f t="shared" si="373"/>
        <v>-2.0490326880874932E-2</v>
      </c>
      <c r="W2268" s="16">
        <f t="shared" si="374"/>
        <v>1.3208278460246133E-2</v>
      </c>
    </row>
    <row r="2269" spans="1:23" x14ac:dyDescent="0.3">
      <c r="A2269">
        <v>169.00729841517801</v>
      </c>
      <c r="B2269">
        <v>325.61179449373202</v>
      </c>
      <c r="C2269">
        <v>2.33160629868507E-2</v>
      </c>
      <c r="D2269">
        <v>-1.24459028244018</v>
      </c>
      <c r="E2269">
        <v>0.78824060214393998</v>
      </c>
      <c r="G2269" s="16">
        <f t="shared" si="365"/>
        <v>-429.27853797455214</v>
      </c>
      <c r="H2269" s="16">
        <f t="shared" si="366"/>
        <v>-827.0539580140794</v>
      </c>
      <c r="I2269" s="16">
        <f t="shared" si="367"/>
        <v>-2.3316062986850699</v>
      </c>
      <c r="J2269" s="16">
        <f t="shared" si="368"/>
        <v>-124.459028244018</v>
      </c>
      <c r="K2269" s="16">
        <f t="shared" si="369"/>
        <v>1.3757393805314426E-2</v>
      </c>
      <c r="S2269" s="16">
        <f t="shared" si="370"/>
        <v>0.66129432143337397</v>
      </c>
      <c r="T2269" s="16">
        <f t="shared" si="371"/>
        <v>1.0167274949769194</v>
      </c>
      <c r="U2269" s="16">
        <f t="shared" si="372"/>
        <v>-1.1781890280541329E-2</v>
      </c>
      <c r="V2269" s="16">
        <f t="shared" si="373"/>
        <v>-2.3410954474869072E-2</v>
      </c>
      <c r="W2269" s="16">
        <f t="shared" si="374"/>
        <v>1.3757393805314426E-2</v>
      </c>
    </row>
    <row r="2270" spans="1:23" x14ac:dyDescent="0.3">
      <c r="A2270">
        <v>170.598932572015</v>
      </c>
      <c r="B2270">
        <v>325.58280625294998</v>
      </c>
      <c r="C2270">
        <v>2.3372573778033201E-2</v>
      </c>
      <c r="D2270">
        <v>-1.2445443868637001</v>
      </c>
      <c r="E2270">
        <v>0.78035137499860896</v>
      </c>
      <c r="G2270" s="16">
        <f t="shared" si="365"/>
        <v>-433.32128873291811</v>
      </c>
      <c r="H2270" s="16">
        <f t="shared" si="366"/>
        <v>-826.98032788249293</v>
      </c>
      <c r="I2270" s="16">
        <f t="shared" si="367"/>
        <v>-2.3372573778033203</v>
      </c>
      <c r="J2270" s="16">
        <f t="shared" si="368"/>
        <v>-124.45443868637001</v>
      </c>
      <c r="K2270" s="16">
        <f t="shared" si="369"/>
        <v>1.3619700816190688E-2</v>
      </c>
      <c r="S2270" s="16">
        <f t="shared" si="370"/>
        <v>-3.381456436932595</v>
      </c>
      <c r="T2270" s="16">
        <f t="shared" si="371"/>
        <v>1.0903576265633887</v>
      </c>
      <c r="U2270" s="16">
        <f t="shared" si="372"/>
        <v>-1.7432969398791798E-2</v>
      </c>
      <c r="V2270" s="16">
        <f t="shared" si="373"/>
        <v>-1.8821396826879777E-2</v>
      </c>
      <c r="W2270" s="16">
        <f t="shared" si="374"/>
        <v>1.3619700816190688E-2</v>
      </c>
    </row>
    <row r="2271" spans="1:23" x14ac:dyDescent="0.3">
      <c r="A2271">
        <v>169.901372793062</v>
      </c>
      <c r="B2271">
        <v>325.899930125347</v>
      </c>
      <c r="C2271">
        <v>2.3343902081251099E-2</v>
      </c>
      <c r="D2271">
        <v>-1.2445082664489699</v>
      </c>
      <c r="E2271">
        <v>0.75563624352250502</v>
      </c>
      <c r="G2271" s="16">
        <f t="shared" si="365"/>
        <v>-431.54948689437748</v>
      </c>
      <c r="H2271" s="16">
        <f t="shared" si="366"/>
        <v>-827.78582251838134</v>
      </c>
      <c r="I2271" s="16">
        <f t="shared" si="367"/>
        <v>-2.33439020812511</v>
      </c>
      <c r="J2271" s="16">
        <f t="shared" si="368"/>
        <v>-124.45082664489699</v>
      </c>
      <c r="K2271" s="16">
        <f t="shared" si="369"/>
        <v>1.3188340396869388E-2</v>
      </c>
      <c r="S2271" s="16">
        <f t="shared" si="370"/>
        <v>-1.6096545983919697</v>
      </c>
      <c r="T2271" s="16">
        <f t="shared" si="371"/>
        <v>0.28486299067498067</v>
      </c>
      <c r="U2271" s="16">
        <f t="shared" si="372"/>
        <v>-1.4565799720581474E-2</v>
      </c>
      <c r="V2271" s="16">
        <f t="shared" si="373"/>
        <v>-1.5209355353860587E-2</v>
      </c>
      <c r="W2271" s="16">
        <f t="shared" si="374"/>
        <v>1.3188340396869388E-2</v>
      </c>
    </row>
    <row r="2272" spans="1:23" x14ac:dyDescent="0.3">
      <c r="A2272">
        <v>169.98969636867201</v>
      </c>
      <c r="B2272">
        <v>325.82625164305</v>
      </c>
      <c r="C2272">
        <v>2.3352216929197301E-2</v>
      </c>
      <c r="D2272">
        <v>-1.24460232257843</v>
      </c>
      <c r="E2272">
        <v>0.76285318581648898</v>
      </c>
      <c r="G2272" s="16">
        <f t="shared" si="365"/>
        <v>-431.77382877642691</v>
      </c>
      <c r="H2272" s="16">
        <f t="shared" si="366"/>
        <v>-827.59867917334702</v>
      </c>
      <c r="I2272" s="16">
        <f t="shared" si="367"/>
        <v>-2.3352216929197303</v>
      </c>
      <c r="J2272" s="16">
        <f t="shared" si="368"/>
        <v>-124.46023225784299</v>
      </c>
      <c r="K2272" s="16">
        <f t="shared" si="369"/>
        <v>1.331429980182584E-2</v>
      </c>
      <c r="S2272" s="16">
        <f t="shared" si="370"/>
        <v>-1.8339964804413995</v>
      </c>
      <c r="T2272" s="16">
        <f t="shared" si="371"/>
        <v>0.4720063357092954</v>
      </c>
      <c r="U2272" s="16">
        <f t="shared" si="372"/>
        <v>-1.5397284515201726E-2</v>
      </c>
      <c r="V2272" s="16">
        <f t="shared" si="373"/>
        <v>-2.4614968299857765E-2</v>
      </c>
      <c r="W2272" s="16">
        <f t="shared" si="374"/>
        <v>1.331429980182584E-2</v>
      </c>
    </row>
    <row r="2273" spans="1:23" x14ac:dyDescent="0.3">
      <c r="A2273">
        <v>169.91484190889699</v>
      </c>
      <c r="B2273">
        <v>326.13518927160902</v>
      </c>
      <c r="C2273">
        <v>2.3314449936151501E-2</v>
      </c>
      <c r="D2273">
        <v>-1.24456357955932</v>
      </c>
      <c r="E2273">
        <v>0.78972081327508303</v>
      </c>
      <c r="G2273" s="16">
        <f t="shared" si="365"/>
        <v>-431.58369844859834</v>
      </c>
      <c r="H2273" s="16">
        <f t="shared" si="366"/>
        <v>-828.3833807498869</v>
      </c>
      <c r="I2273" s="16">
        <f t="shared" si="367"/>
        <v>-2.33144499361515</v>
      </c>
      <c r="J2273" s="16">
        <f t="shared" si="368"/>
        <v>-124.45635795593199</v>
      </c>
      <c r="K2273" s="16">
        <f t="shared" si="369"/>
        <v>1.3783228363177543E-2</v>
      </c>
      <c r="S2273" s="16">
        <f t="shared" si="370"/>
        <v>-1.64386615261283</v>
      </c>
      <c r="T2273" s="16">
        <f t="shared" si="371"/>
        <v>-0.31269524083057831</v>
      </c>
      <c r="U2273" s="16">
        <f t="shared" si="372"/>
        <v>-1.1620585210621481E-2</v>
      </c>
      <c r="V2273" s="16">
        <f t="shared" si="373"/>
        <v>-2.0740666388860518E-2</v>
      </c>
      <c r="W2273" s="16">
        <f t="shared" si="374"/>
        <v>1.3783228363177543E-2</v>
      </c>
    </row>
    <row r="2274" spans="1:23" x14ac:dyDescent="0.3">
      <c r="A2274">
        <v>169.66752604206999</v>
      </c>
      <c r="B2274">
        <v>325.38958119018002</v>
      </c>
      <c r="C2274">
        <v>2.34163645654916E-2</v>
      </c>
      <c r="D2274">
        <v>-1.2446205615997299</v>
      </c>
      <c r="E2274">
        <v>0.74358029859052199</v>
      </c>
      <c r="G2274" s="16">
        <f t="shared" si="365"/>
        <v>-430.9555161468578</v>
      </c>
      <c r="H2274" s="16">
        <f t="shared" si="366"/>
        <v>-826.48953622305726</v>
      </c>
      <c r="I2274" s="16">
        <f t="shared" si="367"/>
        <v>-2.3416364565491601</v>
      </c>
      <c r="J2274" s="16">
        <f t="shared" si="368"/>
        <v>-124.46205615997299</v>
      </c>
      <c r="K2274" s="16">
        <f t="shared" si="369"/>
        <v>1.2977924463367159E-2</v>
      </c>
      <c r="S2274" s="16">
        <f t="shared" si="370"/>
        <v>-1.0156838508722927</v>
      </c>
      <c r="T2274" s="16">
        <f t="shared" si="371"/>
        <v>1.5811492859990608</v>
      </c>
      <c r="U2274" s="16">
        <f t="shared" si="372"/>
        <v>-2.1812048144631557E-2</v>
      </c>
      <c r="V2274" s="16">
        <f t="shared" si="373"/>
        <v>-2.643887042985682E-2</v>
      </c>
      <c r="W2274" s="16">
        <f t="shared" si="374"/>
        <v>1.2977924463367159E-2</v>
      </c>
    </row>
    <row r="2275" spans="1:23" x14ac:dyDescent="0.3">
      <c r="A2275">
        <v>168.29292806087801</v>
      </c>
      <c r="B2275">
        <v>326.29428114721401</v>
      </c>
      <c r="C2275">
        <v>2.33066342771053E-2</v>
      </c>
      <c r="D2275">
        <v>-1.2446107864379801</v>
      </c>
      <c r="E2275">
        <v>0.76494424038437503</v>
      </c>
      <c r="G2275" s="16">
        <f t="shared" si="365"/>
        <v>-427.46403727463013</v>
      </c>
      <c r="H2275" s="16">
        <f t="shared" si="366"/>
        <v>-828.78747411392362</v>
      </c>
      <c r="I2275" s="16">
        <f t="shared" si="367"/>
        <v>-2.33066342771053</v>
      </c>
      <c r="J2275" s="16">
        <f t="shared" si="368"/>
        <v>-124.461078643798</v>
      </c>
      <c r="K2275" s="16">
        <f t="shared" si="369"/>
        <v>1.3350795588874319E-2</v>
      </c>
      <c r="S2275" s="16">
        <f t="shared" si="370"/>
        <v>2.4757950213553812</v>
      </c>
      <c r="T2275" s="16">
        <f t="shared" si="371"/>
        <v>-0.716788604867304</v>
      </c>
      <c r="U2275" s="16">
        <f t="shared" si="372"/>
        <v>-1.0839019306001507E-2</v>
      </c>
      <c r="V2275" s="16">
        <f t="shared" si="373"/>
        <v>-2.5461354254872504E-2</v>
      </c>
      <c r="W2275" s="16">
        <f t="shared" si="374"/>
        <v>1.3350795588874319E-2</v>
      </c>
    </row>
    <row r="2276" spans="1:23" x14ac:dyDescent="0.3">
      <c r="A2276">
        <v>168.111986214843</v>
      </c>
      <c r="B2276">
        <v>325.96206740565202</v>
      </c>
      <c r="C2276">
        <v>2.33135744929313E-2</v>
      </c>
      <c r="D2276">
        <v>-1.2444916963577199</v>
      </c>
      <c r="E2276">
        <v>0.74986821893713695</v>
      </c>
      <c r="G2276" s="16">
        <f t="shared" si="365"/>
        <v>-427.00444498570124</v>
      </c>
      <c r="H2276" s="16">
        <f t="shared" si="366"/>
        <v>-827.94365121035617</v>
      </c>
      <c r="I2276" s="16">
        <f t="shared" si="367"/>
        <v>-2.3313574492931299</v>
      </c>
      <c r="J2276" s="16">
        <f t="shared" si="368"/>
        <v>-124.44916963577199</v>
      </c>
      <c r="K2276" s="16">
        <f t="shared" si="369"/>
        <v>1.3087669376518734E-2</v>
      </c>
      <c r="S2276" s="16">
        <f t="shared" si="370"/>
        <v>2.9353873102842698</v>
      </c>
      <c r="T2276" s="16">
        <f t="shared" si="371"/>
        <v>0.1270342987001527</v>
      </c>
      <c r="U2276" s="16">
        <f t="shared" si="372"/>
        <v>-1.1533040888601409E-2</v>
      </c>
      <c r="V2276" s="16">
        <f t="shared" si="373"/>
        <v>-1.3552346228863144E-2</v>
      </c>
      <c r="W2276" s="16">
        <f t="shared" si="374"/>
        <v>1.3087669376518734E-2</v>
      </c>
    </row>
    <row r="2277" spans="1:23" x14ac:dyDescent="0.3">
      <c r="A2277">
        <v>169.01943104816201</v>
      </c>
      <c r="B2277">
        <v>325.78041670779498</v>
      </c>
      <c r="C2277">
        <v>2.3316329345106999E-2</v>
      </c>
      <c r="D2277">
        <v>-1.2446141242980899</v>
      </c>
      <c r="E2277">
        <v>0.79510217334765898</v>
      </c>
      <c r="G2277" s="16">
        <f t="shared" si="365"/>
        <v>-429.30935486233147</v>
      </c>
      <c r="H2277" s="16">
        <f t="shared" si="366"/>
        <v>-827.48225843779926</v>
      </c>
      <c r="I2277" s="16">
        <f t="shared" si="367"/>
        <v>-2.3316329345106999</v>
      </c>
      <c r="J2277" s="16">
        <f t="shared" si="368"/>
        <v>-124.46141242980899</v>
      </c>
      <c r="K2277" s="16">
        <f t="shared" si="369"/>
        <v>1.3877150814679353E-2</v>
      </c>
      <c r="S2277" s="16">
        <f t="shared" si="370"/>
        <v>0.63047743365403619</v>
      </c>
      <c r="T2277" s="16">
        <f t="shared" si="371"/>
        <v>0.58842707125705829</v>
      </c>
      <c r="U2277" s="16">
        <f t="shared" si="372"/>
        <v>-1.1808526106171335E-2</v>
      </c>
      <c r="V2277" s="16">
        <f t="shared" si="373"/>
        <v>-2.5795140265856276E-2</v>
      </c>
      <c r="W2277" s="16">
        <f t="shared" si="374"/>
        <v>1.3877150814679353E-2</v>
      </c>
    </row>
    <row r="2278" spans="1:23" x14ac:dyDescent="0.3">
      <c r="A2278">
        <v>169.867844610898</v>
      </c>
      <c r="B2278">
        <v>325.77943093639402</v>
      </c>
      <c r="C2278">
        <v>2.2919015958905199E-2</v>
      </c>
      <c r="D2278">
        <v>-1.2436670064926101</v>
      </c>
      <c r="E2278">
        <v>0.64655121651932501</v>
      </c>
      <c r="G2278" s="16">
        <f t="shared" si="365"/>
        <v>-431.46432531168091</v>
      </c>
      <c r="H2278" s="16">
        <f t="shared" si="366"/>
        <v>-827.47975457844086</v>
      </c>
      <c r="I2278" s="16">
        <f t="shared" si="367"/>
        <v>-2.2919015958905198</v>
      </c>
      <c r="J2278" s="16">
        <f t="shared" si="368"/>
        <v>-124.36670064926101</v>
      </c>
      <c r="K2278" s="16">
        <f t="shared" si="369"/>
        <v>1.1284447511036973E-2</v>
      </c>
      <c r="S2278" s="16">
        <f t="shared" si="370"/>
        <v>-1.5244930156953984</v>
      </c>
      <c r="T2278" s="16">
        <f t="shared" si="371"/>
        <v>0.59093093061545687</v>
      </c>
      <c r="U2278" s="16">
        <f t="shared" si="372"/>
        <v>2.7922812514008744E-2</v>
      </c>
      <c r="V2278" s="16">
        <f t="shared" si="373"/>
        <v>6.8916640282125741E-2</v>
      </c>
      <c r="W2278" s="16">
        <f t="shared" si="374"/>
        <v>1.1284447511036973E-2</v>
      </c>
    </row>
    <row r="2279" spans="1:23" x14ac:dyDescent="0.3">
      <c r="A2279">
        <v>170.73536493743401</v>
      </c>
      <c r="B2279">
        <v>325.439967860308</v>
      </c>
      <c r="C2279">
        <v>2.3357152938842701E-2</v>
      </c>
      <c r="D2279">
        <v>-1.2446420192718499</v>
      </c>
      <c r="E2279">
        <v>0.77406293788248703</v>
      </c>
      <c r="G2279" s="16">
        <f t="shared" si="365"/>
        <v>-433.66782694108241</v>
      </c>
      <c r="H2279" s="16">
        <f t="shared" si="366"/>
        <v>-826.61751836518238</v>
      </c>
      <c r="I2279" s="16">
        <f t="shared" si="367"/>
        <v>-2.3357152938842702</v>
      </c>
      <c r="J2279" s="16">
        <f t="shared" si="368"/>
        <v>-124.46420192718499</v>
      </c>
      <c r="K2279" s="16">
        <f t="shared" si="369"/>
        <v>1.3509946883709743E-2</v>
      </c>
      <c r="S2279" s="16">
        <f t="shared" si="370"/>
        <v>-3.7279946450968993</v>
      </c>
      <c r="T2279" s="16">
        <f t="shared" si="371"/>
        <v>1.4531671438739409</v>
      </c>
      <c r="U2279" s="16">
        <f t="shared" si="372"/>
        <v>-1.5890885479741712E-2</v>
      </c>
      <c r="V2279" s="16">
        <f t="shared" si="373"/>
        <v>-2.8584637641856148E-2</v>
      </c>
      <c r="W2279" s="16">
        <f t="shared" si="374"/>
        <v>1.3509946883709743E-2</v>
      </c>
    </row>
    <row r="2280" spans="1:23" x14ac:dyDescent="0.3">
      <c r="A2280">
        <v>169.47919960607501</v>
      </c>
      <c r="B2280">
        <v>325.72802869982002</v>
      </c>
      <c r="C2280">
        <v>2.3369118571281398E-2</v>
      </c>
      <c r="D2280">
        <v>-1.2446987628936701</v>
      </c>
      <c r="E2280">
        <v>0.73318306979650005</v>
      </c>
      <c r="G2280" s="16">
        <f t="shared" si="365"/>
        <v>-430.47716699943055</v>
      </c>
      <c r="H2280" s="16">
        <f t="shared" si="366"/>
        <v>-827.34919289754282</v>
      </c>
      <c r="I2280" s="16">
        <f t="shared" si="367"/>
        <v>-2.3369118571281398</v>
      </c>
      <c r="J2280" s="16">
        <f t="shared" si="368"/>
        <v>-124.46987628936701</v>
      </c>
      <c r="K2280" s="16">
        <f t="shared" si="369"/>
        <v>1.2796458587828316E-2</v>
      </c>
      <c r="S2280" s="16">
        <f t="shared" si="370"/>
        <v>-0.53733470344504042</v>
      </c>
      <c r="T2280" s="16">
        <f t="shared" si="371"/>
        <v>0.7214926115134972</v>
      </c>
      <c r="U2280" s="16">
        <f t="shared" si="372"/>
        <v>-1.7087448723611232E-2</v>
      </c>
      <c r="V2280" s="16">
        <f t="shared" si="373"/>
        <v>-3.4258999823876479E-2</v>
      </c>
      <c r="W2280" s="16">
        <f t="shared" si="374"/>
        <v>1.2796458587828316E-2</v>
      </c>
    </row>
    <row r="2281" spans="1:23" x14ac:dyDescent="0.3">
      <c r="A2281">
        <v>170.66215798975</v>
      </c>
      <c r="B2281">
        <v>325.40748846236602</v>
      </c>
      <c r="C2281">
        <v>2.33361087739467E-2</v>
      </c>
      <c r="D2281">
        <v>-1.2445309162139799</v>
      </c>
      <c r="E2281">
        <v>0.76643782939739102</v>
      </c>
      <c r="G2281" s="16">
        <f t="shared" si="365"/>
        <v>-433.48188129396499</v>
      </c>
      <c r="H2281" s="16">
        <f t="shared" si="366"/>
        <v>-826.5350206944097</v>
      </c>
      <c r="I2281" s="16">
        <f t="shared" si="367"/>
        <v>-2.33361087739467</v>
      </c>
      <c r="J2281" s="16">
        <f t="shared" si="368"/>
        <v>-124.45309162139799</v>
      </c>
      <c r="K2281" s="16">
        <f t="shared" si="369"/>
        <v>1.337686363482306E-2</v>
      </c>
      <c r="S2281" s="16">
        <f t="shared" si="370"/>
        <v>-3.542048997979478</v>
      </c>
      <c r="T2281" s="16">
        <f t="shared" si="371"/>
        <v>1.5356648146466227</v>
      </c>
      <c r="U2281" s="16">
        <f t="shared" si="372"/>
        <v>-1.3786468990141465E-2</v>
      </c>
      <c r="V2281" s="16">
        <f t="shared" si="373"/>
        <v>-1.7474331854856473E-2</v>
      </c>
      <c r="W2281" s="16">
        <f t="shared" si="374"/>
        <v>1.337686363482306E-2</v>
      </c>
    </row>
    <row r="2282" spans="1:23" x14ac:dyDescent="0.3">
      <c r="A2282">
        <v>170.471553947687</v>
      </c>
      <c r="B2282">
        <v>325.91861033087099</v>
      </c>
      <c r="C2282">
        <v>2.3327510803937902E-2</v>
      </c>
      <c r="D2282">
        <v>-1.2445825338363601</v>
      </c>
      <c r="E2282">
        <v>0.78900121535121104</v>
      </c>
      <c r="G2282" s="16">
        <f t="shared" si="365"/>
        <v>-432.997747027125</v>
      </c>
      <c r="H2282" s="16">
        <f t="shared" si="366"/>
        <v>-827.83327024041228</v>
      </c>
      <c r="I2282" s="16">
        <f t="shared" si="367"/>
        <v>-2.3327510803937903</v>
      </c>
      <c r="J2282" s="16">
        <f t="shared" si="368"/>
        <v>-124.45825338363601</v>
      </c>
      <c r="K2282" s="16">
        <f t="shared" si="369"/>
        <v>1.377066901011546E-2</v>
      </c>
      <c r="S2282" s="16">
        <f t="shared" si="370"/>
        <v>-3.0579147311394905</v>
      </c>
      <c r="T2282" s="16">
        <f t="shared" si="371"/>
        <v>0.2374152686440425</v>
      </c>
      <c r="U2282" s="16">
        <f t="shared" si="372"/>
        <v>-1.2926671989261784E-2</v>
      </c>
      <c r="V2282" s="16">
        <f t="shared" si="373"/>
        <v>-2.2636094092874259E-2</v>
      </c>
      <c r="W2282" s="16">
        <f t="shared" si="374"/>
        <v>1.377066901011546E-2</v>
      </c>
    </row>
    <row r="2283" spans="1:23" x14ac:dyDescent="0.3">
      <c r="A2283">
        <v>167.42372813220101</v>
      </c>
      <c r="B2283">
        <v>326.01371444652102</v>
      </c>
      <c r="C2283">
        <v>2.32728160917758E-2</v>
      </c>
      <c r="D2283">
        <v>-1.24467360973358</v>
      </c>
      <c r="E2283">
        <v>0.78280084358255597</v>
      </c>
      <c r="G2283" s="16">
        <f t="shared" si="365"/>
        <v>-425.25626945579057</v>
      </c>
      <c r="H2283" s="16">
        <f t="shared" si="366"/>
        <v>-828.07483469416343</v>
      </c>
      <c r="I2283" s="16">
        <f t="shared" si="367"/>
        <v>-2.3272816091775801</v>
      </c>
      <c r="J2283" s="16">
        <f t="shared" si="368"/>
        <v>-124.467360973358</v>
      </c>
      <c r="K2283" s="16">
        <f t="shared" si="369"/>
        <v>1.3662452107904725E-2</v>
      </c>
      <c r="S2283" s="16">
        <f t="shared" si="370"/>
        <v>4.6835628401949378</v>
      </c>
      <c r="T2283" s="16">
        <f t="shared" si="371"/>
        <v>-4.1491851071100427E-3</v>
      </c>
      <c r="U2283" s="16">
        <f t="shared" si="372"/>
        <v>-7.4572007730515644E-3</v>
      </c>
      <c r="V2283" s="16">
        <f t="shared" si="373"/>
        <v>-3.1743683814866586E-2</v>
      </c>
      <c r="W2283" s="16">
        <f t="shared" si="374"/>
        <v>1.3662452107904725E-2</v>
      </c>
    </row>
    <row r="2284" spans="1:23" x14ac:dyDescent="0.3">
      <c r="A2284">
        <v>168.66192580369199</v>
      </c>
      <c r="B2284">
        <v>326.31760713099197</v>
      </c>
      <c r="C2284">
        <v>2.3346533998847001E-2</v>
      </c>
      <c r="D2284">
        <v>-1.2445436716079701</v>
      </c>
      <c r="E2284">
        <v>0.77227293039528899</v>
      </c>
      <c r="G2284" s="16">
        <f t="shared" si="365"/>
        <v>-428.40129154137765</v>
      </c>
      <c r="H2284" s="16">
        <f t="shared" si="366"/>
        <v>-828.84672211271959</v>
      </c>
      <c r="I2284" s="16">
        <f t="shared" si="367"/>
        <v>-2.3346533998846999</v>
      </c>
      <c r="J2284" s="16">
        <f t="shared" si="368"/>
        <v>-124.45436716079701</v>
      </c>
      <c r="K2284" s="16">
        <f t="shared" si="369"/>
        <v>1.3478705359422785E-2</v>
      </c>
      <c r="S2284" s="16">
        <f t="shared" si="370"/>
        <v>1.5385407546078653</v>
      </c>
      <c r="T2284" s="16">
        <f t="shared" si="371"/>
        <v>-0.77603660366327176</v>
      </c>
      <c r="U2284" s="16">
        <f t="shared" si="372"/>
        <v>-1.4828991480171361E-2</v>
      </c>
      <c r="V2284" s="16">
        <f t="shared" si="373"/>
        <v>-1.8749871253874062E-2</v>
      </c>
      <c r="W2284" s="16">
        <f t="shared" si="374"/>
        <v>1.3478705359422785E-2</v>
      </c>
    </row>
    <row r="2285" spans="1:23" x14ac:dyDescent="0.3">
      <c r="A2285">
        <v>168.842799618588</v>
      </c>
      <c r="B2285">
        <v>326.57668871677998</v>
      </c>
      <c r="C2285">
        <v>2.3297369480133001E-2</v>
      </c>
      <c r="D2285">
        <v>-1.24458456039428</v>
      </c>
      <c r="E2285">
        <v>0.77633564926311804</v>
      </c>
      <c r="G2285" s="16">
        <f t="shared" si="365"/>
        <v>-428.86071103121355</v>
      </c>
      <c r="H2285" s="16">
        <f t="shared" si="366"/>
        <v>-829.50478934062119</v>
      </c>
      <c r="I2285" s="16">
        <f t="shared" si="367"/>
        <v>-2.3297369480133003</v>
      </c>
      <c r="J2285" s="16">
        <f t="shared" si="368"/>
        <v>-124.458456039428</v>
      </c>
      <c r="K2285" s="16">
        <f t="shared" si="369"/>
        <v>1.35496131802493E-2</v>
      </c>
      <c r="S2285" s="16">
        <f t="shared" si="370"/>
        <v>1.0791212647719561</v>
      </c>
      <c r="T2285" s="16">
        <f t="shared" si="371"/>
        <v>-1.4341038315648689</v>
      </c>
      <c r="U2285" s="16">
        <f t="shared" si="372"/>
        <v>-9.9125396087718087E-3</v>
      </c>
      <c r="V2285" s="16">
        <f t="shared" si="373"/>
        <v>-2.2838749884869003E-2</v>
      </c>
      <c r="W2285" s="16">
        <f t="shared" si="374"/>
        <v>1.35496131802493E-2</v>
      </c>
    </row>
    <row r="2286" spans="1:23" x14ac:dyDescent="0.3">
      <c r="A2286">
        <v>169.24851647845301</v>
      </c>
      <c r="B2286">
        <v>325.89631784902099</v>
      </c>
      <c r="C2286">
        <v>2.3330470547079998E-2</v>
      </c>
      <c r="D2286">
        <v>-1.2446306943893399</v>
      </c>
      <c r="E2286">
        <v>0.79613648840224405</v>
      </c>
      <c r="G2286" s="16">
        <f t="shared" si="365"/>
        <v>-429.89123185527063</v>
      </c>
      <c r="H2286" s="16">
        <f t="shared" si="366"/>
        <v>-827.77664733651329</v>
      </c>
      <c r="I2286" s="16">
        <f t="shared" si="367"/>
        <v>-2.333047054708</v>
      </c>
      <c r="J2286" s="16">
        <f t="shared" si="368"/>
        <v>-124.463069438934</v>
      </c>
      <c r="K2286" s="16">
        <f t="shared" si="369"/>
        <v>1.3895203017884808E-2</v>
      </c>
      <c r="S2286" s="16">
        <f t="shared" si="370"/>
        <v>4.8600440714878346E-2</v>
      </c>
      <c r="T2286" s="16">
        <f t="shared" si="371"/>
        <v>0.29403817254302567</v>
      </c>
      <c r="U2286" s="16">
        <f t="shared" si="372"/>
        <v>-1.3222646303471475E-2</v>
      </c>
      <c r="V2286" s="16">
        <f t="shared" si="373"/>
        <v>-2.745214939086793E-2</v>
      </c>
      <c r="W2286" s="16">
        <f t="shared" si="374"/>
        <v>1.3895203017884808E-2</v>
      </c>
    </row>
    <row r="2287" spans="1:23" x14ac:dyDescent="0.3">
      <c r="A2287">
        <v>168.338131858617</v>
      </c>
      <c r="B2287">
        <v>325.42685611472501</v>
      </c>
      <c r="C2287">
        <v>2.3365553468465802E-2</v>
      </c>
      <c r="D2287">
        <v>-1.24456322193145</v>
      </c>
      <c r="E2287">
        <v>0.793053936096901</v>
      </c>
      <c r="G2287" s="16">
        <f t="shared" si="365"/>
        <v>-427.57885492088718</v>
      </c>
      <c r="H2287" s="16">
        <f t="shared" si="366"/>
        <v>-826.58421453140159</v>
      </c>
      <c r="I2287" s="16">
        <f t="shared" si="367"/>
        <v>-2.3365553468465801</v>
      </c>
      <c r="J2287" s="16">
        <f t="shared" si="368"/>
        <v>-124.456322193145</v>
      </c>
      <c r="K2287" s="16">
        <f t="shared" si="369"/>
        <v>1.3841402330791629E-2</v>
      </c>
      <c r="S2287" s="16">
        <f t="shared" si="370"/>
        <v>2.3609773750983294</v>
      </c>
      <c r="T2287" s="16">
        <f t="shared" si="371"/>
        <v>1.4864709776547329</v>
      </c>
      <c r="U2287" s="16">
        <f t="shared" si="372"/>
        <v>-1.6730938442051535E-2</v>
      </c>
      <c r="V2287" s="16">
        <f t="shared" si="373"/>
        <v>-2.0704903601867386E-2</v>
      </c>
      <c r="W2287" s="16">
        <f t="shared" si="374"/>
        <v>1.3841402330791629E-2</v>
      </c>
    </row>
    <row r="2288" spans="1:23" x14ac:dyDescent="0.3">
      <c r="A2288">
        <v>170.58062991189499</v>
      </c>
      <c r="B2288">
        <v>325.82155463762098</v>
      </c>
      <c r="C2288">
        <v>2.33772583305835E-2</v>
      </c>
      <c r="D2288">
        <v>-1.2445660829544001</v>
      </c>
      <c r="E2288">
        <v>0.77133739499076304</v>
      </c>
      <c r="G2288" s="16">
        <f t="shared" si="365"/>
        <v>-433.27479997621327</v>
      </c>
      <c r="H2288" s="16">
        <f t="shared" si="366"/>
        <v>-827.5867487795573</v>
      </c>
      <c r="I2288" s="16">
        <f t="shared" si="367"/>
        <v>-2.3377258330583501</v>
      </c>
      <c r="J2288" s="16">
        <f t="shared" si="368"/>
        <v>-124.45660829544001</v>
      </c>
      <c r="K2288" s="16">
        <f t="shared" si="369"/>
        <v>1.346237718634483E-2</v>
      </c>
      <c r="S2288" s="16">
        <f t="shared" si="370"/>
        <v>-3.3349676802277628</v>
      </c>
      <c r="T2288" s="16">
        <f t="shared" si="371"/>
        <v>0.48393672949902111</v>
      </c>
      <c r="U2288" s="16">
        <f t="shared" si="372"/>
        <v>-1.7901424653821607E-2</v>
      </c>
      <c r="V2288" s="16">
        <f t="shared" si="373"/>
        <v>-2.0991005896874526E-2</v>
      </c>
      <c r="W2288" s="16">
        <f t="shared" si="374"/>
        <v>1.346237718634483E-2</v>
      </c>
    </row>
    <row r="2289" spans="1:23" x14ac:dyDescent="0.3">
      <c r="A2289">
        <v>169.81693364353799</v>
      </c>
      <c r="B2289">
        <v>326.99834095583202</v>
      </c>
      <c r="C2289">
        <v>2.3372843861579801E-2</v>
      </c>
      <c r="D2289">
        <v>-1.24455749988555</v>
      </c>
      <c r="E2289">
        <v>0.77226205446493301</v>
      </c>
      <c r="G2289" s="16">
        <f t="shared" si="365"/>
        <v>-431.33501145458649</v>
      </c>
      <c r="H2289" s="16">
        <f t="shared" si="366"/>
        <v>-830.57578602781336</v>
      </c>
      <c r="I2289" s="16">
        <f t="shared" si="367"/>
        <v>-2.3372843861579802</v>
      </c>
      <c r="J2289" s="16">
        <f t="shared" si="368"/>
        <v>-124.455749988555</v>
      </c>
      <c r="K2289" s="16">
        <f t="shared" si="369"/>
        <v>1.3478515538628857E-2</v>
      </c>
      <c r="S2289" s="16">
        <f t="shared" si="370"/>
        <v>-1.3951791586009819</v>
      </c>
      <c r="T2289" s="16">
        <f t="shared" si="371"/>
        <v>-2.5051005187570468</v>
      </c>
      <c r="U2289" s="16">
        <f t="shared" si="372"/>
        <v>-1.745997775345165E-2</v>
      </c>
      <c r="V2289" s="16">
        <f t="shared" si="373"/>
        <v>-2.0132699011867317E-2</v>
      </c>
      <c r="W2289" s="16">
        <f t="shared" si="374"/>
        <v>1.3478515538628857E-2</v>
      </c>
    </row>
    <row r="2290" spans="1:23" x14ac:dyDescent="0.3">
      <c r="A2290">
        <v>170.14080881104499</v>
      </c>
      <c r="B2290">
        <v>325.54881172675999</v>
      </c>
      <c r="C2290">
        <v>2.33086105436086E-2</v>
      </c>
      <c r="D2290">
        <v>-1.2445886135101301</v>
      </c>
      <c r="E2290">
        <v>0.78700259391055405</v>
      </c>
      <c r="G2290" s="16">
        <f t="shared" si="365"/>
        <v>-432.15765438005428</v>
      </c>
      <c r="H2290" s="16">
        <f t="shared" si="366"/>
        <v>-826.89398178597037</v>
      </c>
      <c r="I2290" s="16">
        <f t="shared" si="367"/>
        <v>-2.3308610543608599</v>
      </c>
      <c r="J2290" s="16">
        <f t="shared" si="368"/>
        <v>-124.45886135101301</v>
      </c>
      <c r="K2290" s="16">
        <f t="shared" si="369"/>
        <v>1.3735786485475044E-2</v>
      </c>
      <c r="S2290" s="16">
        <f t="shared" si="370"/>
        <v>-2.2178220840687715</v>
      </c>
      <c r="T2290" s="16">
        <f t="shared" si="371"/>
        <v>1.1767037230859501</v>
      </c>
      <c r="U2290" s="16">
        <f t="shared" si="372"/>
        <v>-1.1036645956331359E-2</v>
      </c>
      <c r="V2290" s="16">
        <f t="shared" si="373"/>
        <v>-2.3244061469881672E-2</v>
      </c>
      <c r="W2290" s="16">
        <f t="shared" si="374"/>
        <v>1.3735786485475044E-2</v>
      </c>
    </row>
    <row r="2291" spans="1:23" x14ac:dyDescent="0.3">
      <c r="A2291">
        <v>168.58119337293701</v>
      </c>
      <c r="B2291">
        <v>326.175948730649</v>
      </c>
      <c r="C2291">
        <v>2.3375406861305199E-2</v>
      </c>
      <c r="D2291">
        <v>-1.24462866783142</v>
      </c>
      <c r="E2291">
        <v>0.76355546785748596</v>
      </c>
      <c r="G2291" s="16">
        <f t="shared" si="365"/>
        <v>-428.19623116726001</v>
      </c>
      <c r="H2291" s="16">
        <f t="shared" si="366"/>
        <v>-828.48690977584852</v>
      </c>
      <c r="I2291" s="16">
        <f t="shared" si="367"/>
        <v>-2.3375406861305197</v>
      </c>
      <c r="J2291" s="16">
        <f t="shared" si="368"/>
        <v>-124.462866783142</v>
      </c>
      <c r="K2291" s="16">
        <f t="shared" si="369"/>
        <v>1.3326556935718862E-2</v>
      </c>
      <c r="S2291" s="16">
        <f t="shared" si="370"/>
        <v>1.7436011287255013</v>
      </c>
      <c r="T2291" s="16">
        <f t="shared" si="371"/>
        <v>-0.4162242667921987</v>
      </c>
      <c r="U2291" s="16">
        <f t="shared" si="372"/>
        <v>-1.7716277725991159E-2</v>
      </c>
      <c r="V2291" s="16">
        <f t="shared" si="373"/>
        <v>-2.7249493598873187E-2</v>
      </c>
      <c r="W2291" s="16">
        <f t="shared" si="374"/>
        <v>1.3326556935718862E-2</v>
      </c>
    </row>
    <row r="2292" spans="1:23" x14ac:dyDescent="0.3">
      <c r="A2292">
        <v>168.62708671552701</v>
      </c>
      <c r="B2292">
        <v>325.768265765634</v>
      </c>
      <c r="C2292">
        <v>2.33037155121564E-2</v>
      </c>
      <c r="D2292">
        <v>-1.24451911449432</v>
      </c>
      <c r="E2292">
        <v>0.753284301980506</v>
      </c>
      <c r="G2292" s="16">
        <f t="shared" si="365"/>
        <v>-428.3128002574386</v>
      </c>
      <c r="H2292" s="16">
        <f t="shared" si="366"/>
        <v>-827.45139504471035</v>
      </c>
      <c r="I2292" s="16">
        <f t="shared" si="367"/>
        <v>-2.3303715512156398</v>
      </c>
      <c r="J2292" s="16">
        <f t="shared" si="368"/>
        <v>-124.45191144943199</v>
      </c>
      <c r="K2292" s="16">
        <f t="shared" si="369"/>
        <v>1.3147291273147071E-2</v>
      </c>
      <c r="S2292" s="16">
        <f t="shared" si="370"/>
        <v>1.6270320385469148</v>
      </c>
      <c r="T2292" s="16">
        <f t="shared" si="371"/>
        <v>0.61929046434596557</v>
      </c>
      <c r="U2292" s="16">
        <f t="shared" si="372"/>
        <v>-1.0547142811111243E-2</v>
      </c>
      <c r="V2292" s="16">
        <f t="shared" si="373"/>
        <v>-1.6294159888857962E-2</v>
      </c>
      <c r="W2292" s="16">
        <f t="shared" si="374"/>
        <v>1.3147291273147071E-2</v>
      </c>
    </row>
    <row r="2293" spans="1:23" x14ac:dyDescent="0.3">
      <c r="A2293">
        <v>170.514827334096</v>
      </c>
      <c r="B2293">
        <v>326.51628755336299</v>
      </c>
      <c r="C2293">
        <v>2.3379918187856601E-2</v>
      </c>
      <c r="D2293">
        <v>-1.24455082416534</v>
      </c>
      <c r="E2293">
        <v>0.76281248507188604</v>
      </c>
      <c r="G2293" s="16">
        <f t="shared" si="365"/>
        <v>-433.10766142860382</v>
      </c>
      <c r="H2293" s="16">
        <f t="shared" si="366"/>
        <v>-829.35137038554194</v>
      </c>
      <c r="I2293" s="16">
        <f t="shared" si="367"/>
        <v>-2.3379918187856603</v>
      </c>
      <c r="J2293" s="16">
        <f t="shared" si="368"/>
        <v>-124.455082416534</v>
      </c>
      <c r="K2293" s="16">
        <f t="shared" si="369"/>
        <v>1.3313589439824506E-2</v>
      </c>
      <c r="S2293" s="16">
        <f t="shared" si="370"/>
        <v>-3.1678291326183086</v>
      </c>
      <c r="T2293" s="16">
        <f t="shared" si="371"/>
        <v>-1.2806848764856227</v>
      </c>
      <c r="U2293" s="16">
        <f t="shared" si="372"/>
        <v>-1.8167410381131788E-2</v>
      </c>
      <c r="V2293" s="16">
        <f t="shared" si="373"/>
        <v>-1.9465126990866111E-2</v>
      </c>
      <c r="W2293" s="16">
        <f t="shared" si="374"/>
        <v>1.3313589439824506E-2</v>
      </c>
    </row>
    <row r="2294" spans="1:23" x14ac:dyDescent="0.3">
      <c r="A2294">
        <v>169.84504692199499</v>
      </c>
      <c r="B2294">
        <v>326.30574270665898</v>
      </c>
      <c r="C2294">
        <v>2.3342017084360098E-2</v>
      </c>
      <c r="D2294">
        <v>-1.24462985992431</v>
      </c>
      <c r="E2294">
        <v>0.76542253076772604</v>
      </c>
      <c r="G2294" s="16">
        <f t="shared" si="365"/>
        <v>-431.40641918186731</v>
      </c>
      <c r="H2294" s="16">
        <f t="shared" si="366"/>
        <v>-828.81658647491383</v>
      </c>
      <c r="I2294" s="16">
        <f t="shared" si="367"/>
        <v>-2.33420170843601</v>
      </c>
      <c r="J2294" s="16">
        <f t="shared" si="368"/>
        <v>-124.462985992431</v>
      </c>
      <c r="K2294" s="16">
        <f t="shared" si="369"/>
        <v>1.335914333084442E-2</v>
      </c>
      <c r="S2294" s="16">
        <f t="shared" si="370"/>
        <v>-1.4665868858817959</v>
      </c>
      <c r="T2294" s="16">
        <f t="shared" si="371"/>
        <v>-0.74590096585751553</v>
      </c>
      <c r="U2294" s="16">
        <f t="shared" si="372"/>
        <v>-1.4377300031481521E-2</v>
      </c>
      <c r="V2294" s="16">
        <f t="shared" si="373"/>
        <v>-2.7368702887869745E-2</v>
      </c>
      <c r="W2294" s="16">
        <f t="shared" si="374"/>
        <v>1.335914333084442E-2</v>
      </c>
    </row>
    <row r="2295" spans="1:23" x14ac:dyDescent="0.3">
      <c r="A2295">
        <v>170.77056335798699</v>
      </c>
      <c r="B2295">
        <v>325.84154059658198</v>
      </c>
      <c r="C2295">
        <v>2.3106208071112602E-2</v>
      </c>
      <c r="D2295">
        <v>-1.24411940574646</v>
      </c>
      <c r="E2295">
        <v>0.77834232987566898</v>
      </c>
      <c r="G2295" s="16">
        <f t="shared" si="365"/>
        <v>-433.75723092928695</v>
      </c>
      <c r="H2295" s="16">
        <f t="shared" si="366"/>
        <v>-827.63751311531826</v>
      </c>
      <c r="I2295" s="16">
        <f t="shared" si="367"/>
        <v>-2.3106208071112602</v>
      </c>
      <c r="J2295" s="16">
        <f t="shared" si="368"/>
        <v>-124.411940574646</v>
      </c>
      <c r="K2295" s="16">
        <f t="shared" si="369"/>
        <v>1.3584636363974251E-2</v>
      </c>
      <c r="S2295" s="16">
        <f t="shared" si="370"/>
        <v>-3.8173986333014369</v>
      </c>
      <c r="T2295" s="16">
        <f t="shared" si="371"/>
        <v>0.4331723937380616</v>
      </c>
      <c r="U2295" s="16">
        <f t="shared" si="372"/>
        <v>9.2036012932683597E-3</v>
      </c>
      <c r="V2295" s="16">
        <f t="shared" si="373"/>
        <v>2.3676714897135298E-2</v>
      </c>
      <c r="W2295" s="16">
        <f t="shared" si="374"/>
        <v>1.3584636363974251E-2</v>
      </c>
    </row>
    <row r="2296" spans="1:23" x14ac:dyDescent="0.3">
      <c r="A2296">
        <v>170.00011265553201</v>
      </c>
      <c r="B2296">
        <v>325.84600136174902</v>
      </c>
      <c r="C2296">
        <v>2.31185983866453E-2</v>
      </c>
      <c r="D2296">
        <v>-1.24418604373931</v>
      </c>
      <c r="E2296">
        <v>0.73380229391264495</v>
      </c>
      <c r="G2296" s="16">
        <f t="shared" si="365"/>
        <v>-431.8002861450513</v>
      </c>
      <c r="H2296" s="16">
        <f t="shared" si="366"/>
        <v>-827.64884345884252</v>
      </c>
      <c r="I2296" s="16">
        <f t="shared" si="367"/>
        <v>-2.3118598386645299</v>
      </c>
      <c r="J2296" s="16">
        <f t="shared" si="368"/>
        <v>-124.418604373931</v>
      </c>
      <c r="K2296" s="16">
        <f t="shared" si="369"/>
        <v>1.2807266087462797E-2</v>
      </c>
      <c r="S2296" s="16">
        <f t="shared" si="370"/>
        <v>-1.8604538490657916</v>
      </c>
      <c r="T2296" s="16">
        <f t="shared" si="371"/>
        <v>0.42184205021379739</v>
      </c>
      <c r="U2296" s="16">
        <f t="shared" si="372"/>
        <v>7.9645697399985949E-3</v>
      </c>
      <c r="V2296" s="16">
        <f t="shared" si="373"/>
        <v>1.7012915612127699E-2</v>
      </c>
      <c r="W2296" s="16">
        <f t="shared" si="374"/>
        <v>1.2807266087462797E-2</v>
      </c>
    </row>
    <row r="2297" spans="1:23" x14ac:dyDescent="0.3">
      <c r="A2297">
        <v>168.379915308161</v>
      </c>
      <c r="B2297">
        <v>326.10210724343602</v>
      </c>
      <c r="C2297">
        <v>2.3351868614554398E-2</v>
      </c>
      <c r="D2297">
        <v>-1.2445914745330799</v>
      </c>
      <c r="E2297">
        <v>0.78250992988736101</v>
      </c>
      <c r="G2297" s="16">
        <f t="shared" si="365"/>
        <v>-427.68498488272894</v>
      </c>
      <c r="H2297" s="16">
        <f t="shared" si="366"/>
        <v>-828.29935239832753</v>
      </c>
      <c r="I2297" s="16">
        <f t="shared" si="367"/>
        <v>-2.3351868614554396</v>
      </c>
      <c r="J2297" s="16">
        <f t="shared" si="368"/>
        <v>-124.45914745330799</v>
      </c>
      <c r="K2297" s="16">
        <f t="shared" si="369"/>
        <v>1.365737470608443E-2</v>
      </c>
      <c r="S2297" s="16">
        <f t="shared" si="370"/>
        <v>2.2548474132565701</v>
      </c>
      <c r="T2297" s="16">
        <f t="shared" si="371"/>
        <v>-0.22866688927121004</v>
      </c>
      <c r="U2297" s="16">
        <f t="shared" si="372"/>
        <v>-1.5362453050911107E-2</v>
      </c>
      <c r="V2297" s="16">
        <f t="shared" si="373"/>
        <v>-2.353016376486039E-2</v>
      </c>
      <c r="W2297" s="16">
        <f t="shared" si="374"/>
        <v>1.365737470608443E-2</v>
      </c>
    </row>
    <row r="2298" spans="1:23" x14ac:dyDescent="0.3">
      <c r="A2298">
        <v>168.93118098355299</v>
      </c>
      <c r="B2298">
        <v>326.28058917713099</v>
      </c>
      <c r="C2298">
        <v>2.3356515914201698E-2</v>
      </c>
      <c r="D2298">
        <v>-1.24455714225769</v>
      </c>
      <c r="E2298">
        <v>0.78487608136297504</v>
      </c>
      <c r="G2298" s="16">
        <f t="shared" si="365"/>
        <v>-429.08519969822459</v>
      </c>
      <c r="H2298" s="16">
        <f t="shared" si="366"/>
        <v>-828.75269650991277</v>
      </c>
      <c r="I2298" s="16">
        <f t="shared" si="367"/>
        <v>-2.3356515914201696</v>
      </c>
      <c r="J2298" s="16">
        <f t="shared" si="368"/>
        <v>-124.455714225769</v>
      </c>
      <c r="K2298" s="16">
        <f t="shared" si="369"/>
        <v>1.3698671839934819E-2</v>
      </c>
      <c r="S2298" s="16">
        <f t="shared" si="370"/>
        <v>0.85463259776092571</v>
      </c>
      <c r="T2298" s="16">
        <f t="shared" si="371"/>
        <v>-0.68201100085644839</v>
      </c>
      <c r="U2298" s="16">
        <f t="shared" si="372"/>
        <v>-1.5827183015641122E-2</v>
      </c>
      <c r="V2298" s="16">
        <f t="shared" si="373"/>
        <v>-2.0096936225868944E-2</v>
      </c>
      <c r="W2298" s="16">
        <f t="shared" si="374"/>
        <v>1.3698671839934819E-2</v>
      </c>
    </row>
    <row r="2299" spans="1:23" x14ac:dyDescent="0.3">
      <c r="A2299">
        <v>170.090762538495</v>
      </c>
      <c r="B2299">
        <v>325.86299596891598</v>
      </c>
      <c r="C2299">
        <v>2.3316575214266701E-2</v>
      </c>
      <c r="D2299">
        <v>-1.2446385622024501</v>
      </c>
      <c r="E2299">
        <v>0.74939277347882005</v>
      </c>
      <c r="G2299" s="16">
        <f t="shared" si="365"/>
        <v>-432.03053684777728</v>
      </c>
      <c r="H2299" s="16">
        <f t="shared" si="366"/>
        <v>-827.69200976104662</v>
      </c>
      <c r="I2299" s="16">
        <f t="shared" si="367"/>
        <v>-2.3316575214266702</v>
      </c>
      <c r="J2299" s="16">
        <f t="shared" si="368"/>
        <v>-124.46385622024501</v>
      </c>
      <c r="K2299" s="16">
        <f t="shared" si="369"/>
        <v>1.3079371287857451E-2</v>
      </c>
      <c r="S2299" s="16">
        <f t="shared" si="370"/>
        <v>-2.0907045517917737</v>
      </c>
      <c r="T2299" s="16">
        <f t="shared" si="371"/>
        <v>0.37867574800969805</v>
      </c>
      <c r="U2299" s="16">
        <f t="shared" si="372"/>
        <v>-1.1833113022141628E-2</v>
      </c>
      <c r="V2299" s="16">
        <f t="shared" si="373"/>
        <v>-2.8238930701874665E-2</v>
      </c>
      <c r="W2299" s="16">
        <f t="shared" si="374"/>
        <v>1.3079371287857451E-2</v>
      </c>
    </row>
    <row r="2300" spans="1:23" x14ac:dyDescent="0.3">
      <c r="A2300">
        <v>170.71844357402699</v>
      </c>
      <c r="B2300">
        <v>326.080151641469</v>
      </c>
      <c r="C2300">
        <v>2.3342506960034301E-2</v>
      </c>
      <c r="D2300">
        <v>-1.2446324825286801</v>
      </c>
      <c r="E2300">
        <v>0.80326601881370996</v>
      </c>
      <c r="G2300" s="16">
        <f t="shared" si="365"/>
        <v>-433.62484667802858</v>
      </c>
      <c r="H2300" s="16">
        <f t="shared" si="366"/>
        <v>-828.24358516933125</v>
      </c>
      <c r="I2300" s="16">
        <f t="shared" si="367"/>
        <v>-2.3342506960034299</v>
      </c>
      <c r="J2300" s="16">
        <f t="shared" si="368"/>
        <v>-124.46324825286801</v>
      </c>
      <c r="K2300" s="16">
        <f t="shared" si="369"/>
        <v>1.4019636797685954E-2</v>
      </c>
      <c r="S2300" s="16">
        <f t="shared" si="370"/>
        <v>-3.6850143820430645</v>
      </c>
      <c r="T2300" s="16">
        <f t="shared" si="371"/>
        <v>-0.1728996602749362</v>
      </c>
      <c r="U2300" s="16">
        <f t="shared" si="372"/>
        <v>-1.4426287598901411E-2</v>
      </c>
      <c r="V2300" s="16">
        <f t="shared" si="373"/>
        <v>-2.7630963324881463E-2</v>
      </c>
      <c r="W2300" s="16">
        <f t="shared" si="374"/>
        <v>1.4019636797685954E-2</v>
      </c>
    </row>
    <row r="2301" spans="1:23" x14ac:dyDescent="0.3">
      <c r="A2301">
        <v>170.29453036566801</v>
      </c>
      <c r="B2301">
        <v>325.41524865444302</v>
      </c>
      <c r="C2301">
        <v>2.3350641131401E-2</v>
      </c>
      <c r="D2301">
        <v>-1.24454462528228</v>
      </c>
      <c r="E2301">
        <v>0.76719773713768702</v>
      </c>
      <c r="G2301" s="16">
        <f t="shared" si="365"/>
        <v>-432.54810712879674</v>
      </c>
      <c r="H2301" s="16">
        <f t="shared" si="366"/>
        <v>-826.55473158228529</v>
      </c>
      <c r="I2301" s="16">
        <f t="shared" si="367"/>
        <v>-2.3350641131401</v>
      </c>
      <c r="J2301" s="16">
        <f t="shared" si="368"/>
        <v>-124.45446252822801</v>
      </c>
      <c r="K2301" s="16">
        <f t="shared" si="369"/>
        <v>1.3390126526902616E-2</v>
      </c>
      <c r="S2301" s="16">
        <f t="shared" si="370"/>
        <v>-2.6082748328112331</v>
      </c>
      <c r="T2301" s="16">
        <f t="shared" si="371"/>
        <v>1.5159539267710329</v>
      </c>
      <c r="U2301" s="16">
        <f t="shared" si="372"/>
        <v>-1.5239704735571458E-2</v>
      </c>
      <c r="V2301" s="16">
        <f t="shared" si="373"/>
        <v>-1.8845238684875198E-2</v>
      </c>
      <c r="W2301" s="16">
        <f t="shared" si="374"/>
        <v>1.3390126526902616E-2</v>
      </c>
    </row>
    <row r="2302" spans="1:23" x14ac:dyDescent="0.3">
      <c r="A2302">
        <v>168.298627005561</v>
      </c>
      <c r="B2302">
        <v>325.92637498181301</v>
      </c>
      <c r="C2302">
        <v>2.3346792906522699E-2</v>
      </c>
      <c r="D2302">
        <v>-1.24456226825714</v>
      </c>
      <c r="E2302">
        <v>0.77342444740597704</v>
      </c>
      <c r="G2302" s="16">
        <f t="shared" si="365"/>
        <v>-427.47851259412494</v>
      </c>
      <c r="H2302" s="16">
        <f t="shared" si="366"/>
        <v>-827.85299245380509</v>
      </c>
      <c r="I2302" s="16">
        <f t="shared" si="367"/>
        <v>-2.3346792906522698</v>
      </c>
      <c r="J2302" s="16">
        <f t="shared" si="368"/>
        <v>-124.456226825714</v>
      </c>
      <c r="K2302" s="16">
        <f t="shared" si="369"/>
        <v>1.3498803122652014E-2</v>
      </c>
      <c r="S2302" s="16">
        <f t="shared" si="370"/>
        <v>2.4613197018605746</v>
      </c>
      <c r="T2302" s="16">
        <f t="shared" si="371"/>
        <v>0.21769305525123173</v>
      </c>
      <c r="U2302" s="16">
        <f t="shared" si="372"/>
        <v>-1.485488224774123E-2</v>
      </c>
      <c r="V2302" s="16">
        <f t="shared" si="373"/>
        <v>-2.0609536170866249E-2</v>
      </c>
      <c r="W2302" s="16">
        <f t="shared" si="374"/>
        <v>1.3498803122652014E-2</v>
      </c>
    </row>
    <row r="2303" spans="1:23" x14ac:dyDescent="0.3">
      <c r="A2303">
        <v>167.82737525023001</v>
      </c>
      <c r="B2303">
        <v>326.37312526158701</v>
      </c>
      <c r="C2303">
        <v>2.3341927677392901E-2</v>
      </c>
      <c r="D2303">
        <v>-1.24458503723144</v>
      </c>
      <c r="E2303">
        <v>0.76290003515799298</v>
      </c>
      <c r="G2303" s="16">
        <f t="shared" si="365"/>
        <v>-426.2815331355842</v>
      </c>
      <c r="H2303" s="16">
        <f t="shared" si="366"/>
        <v>-828.98773816443099</v>
      </c>
      <c r="I2303" s="16">
        <f t="shared" si="367"/>
        <v>-2.3341927677392902</v>
      </c>
      <c r="J2303" s="16">
        <f t="shared" si="368"/>
        <v>-124.45850372314399</v>
      </c>
      <c r="K2303" s="16">
        <f t="shared" si="369"/>
        <v>1.3315117477087475E-2</v>
      </c>
      <c r="S2303" s="16">
        <f t="shared" si="370"/>
        <v>3.6582991604013131</v>
      </c>
      <c r="T2303" s="16">
        <f t="shared" si="371"/>
        <v>-0.9170526553746754</v>
      </c>
      <c r="U2303" s="16">
        <f t="shared" si="372"/>
        <v>-1.436835933476166E-2</v>
      </c>
      <c r="V2303" s="16">
        <f t="shared" si="373"/>
        <v>-2.2886433600859846E-2</v>
      </c>
      <c r="W2303" s="16">
        <f t="shared" si="374"/>
        <v>1.3315117477087475E-2</v>
      </c>
    </row>
    <row r="2304" spans="1:23" x14ac:dyDescent="0.3">
      <c r="A2304">
        <v>168.543086111637</v>
      </c>
      <c r="B2304">
        <v>325.99148594818098</v>
      </c>
      <c r="C2304">
        <v>2.3340882733464199E-2</v>
      </c>
      <c r="D2304">
        <v>-1.24455678462982</v>
      </c>
      <c r="E2304">
        <v>0.77930540694932504</v>
      </c>
      <c r="G2304" s="16">
        <f t="shared" si="365"/>
        <v>-428.09943872355797</v>
      </c>
      <c r="H2304" s="16">
        <f t="shared" si="366"/>
        <v>-828.01837430837975</v>
      </c>
      <c r="I2304" s="16">
        <f t="shared" si="367"/>
        <v>-2.3340882733464201</v>
      </c>
      <c r="J2304" s="16">
        <f t="shared" si="368"/>
        <v>-124.45567846298201</v>
      </c>
      <c r="K2304" s="16">
        <f t="shared" si="369"/>
        <v>1.360144522986002E-2</v>
      </c>
      <c r="S2304" s="16">
        <f t="shared" si="370"/>
        <v>1.8403935724275442</v>
      </c>
      <c r="T2304" s="16">
        <f t="shared" si="371"/>
        <v>5.2311200676570024E-2</v>
      </c>
      <c r="U2304" s="16">
        <f t="shared" si="372"/>
        <v>-1.426386494189158E-2</v>
      </c>
      <c r="V2304" s="16">
        <f t="shared" si="373"/>
        <v>-2.0061173438875812E-2</v>
      </c>
      <c r="W2304" s="16">
        <f t="shared" si="374"/>
        <v>1.360144522986002E-2</v>
      </c>
    </row>
    <row r="2305" spans="1:23" x14ac:dyDescent="0.3">
      <c r="A2305">
        <v>171.42878620258199</v>
      </c>
      <c r="B2305">
        <v>325.30671230591099</v>
      </c>
      <c r="C2305">
        <v>2.3318495601415599E-2</v>
      </c>
      <c r="D2305">
        <v>-1.2445702552795399</v>
      </c>
      <c r="E2305">
        <v>0.77814483236668097</v>
      </c>
      <c r="G2305" s="16">
        <f t="shared" si="365"/>
        <v>-435.42911695455825</v>
      </c>
      <c r="H2305" s="16">
        <f t="shared" si="366"/>
        <v>-826.27904925701398</v>
      </c>
      <c r="I2305" s="16">
        <f t="shared" si="367"/>
        <v>-2.3318495601415599</v>
      </c>
      <c r="J2305" s="16">
        <f t="shared" si="368"/>
        <v>-124.45702552795399</v>
      </c>
      <c r="K2305" s="16">
        <f t="shared" si="369"/>
        <v>1.3581189382177922E-2</v>
      </c>
      <c r="S2305" s="16">
        <f t="shared" si="370"/>
        <v>-5.4892846585727426</v>
      </c>
      <c r="T2305" s="16">
        <f t="shared" si="371"/>
        <v>1.7916362520423377</v>
      </c>
      <c r="U2305" s="16">
        <f t="shared" si="372"/>
        <v>-1.2025151737031337E-2</v>
      </c>
      <c r="V2305" s="16">
        <f t="shared" si="373"/>
        <v>-2.1408238410856484E-2</v>
      </c>
      <c r="W2305" s="16">
        <f t="shared" si="374"/>
        <v>1.3581189382177922E-2</v>
      </c>
    </row>
    <row r="2306" spans="1:23" x14ac:dyDescent="0.3">
      <c r="A2306">
        <v>169.20897655603599</v>
      </c>
      <c r="B2306">
        <v>326.12144475513702</v>
      </c>
      <c r="C2306">
        <v>2.33490746468305E-2</v>
      </c>
      <c r="D2306">
        <v>-1.2445436716079701</v>
      </c>
      <c r="E2306">
        <v>0.76850129182548299</v>
      </c>
      <c r="G2306" s="16">
        <f t="shared" si="365"/>
        <v>-429.79080045233144</v>
      </c>
      <c r="H2306" s="16">
        <f t="shared" si="366"/>
        <v>-828.34846967804799</v>
      </c>
      <c r="I2306" s="16">
        <f t="shared" si="367"/>
        <v>-2.3349074646830501</v>
      </c>
      <c r="J2306" s="16">
        <f t="shared" si="368"/>
        <v>-124.45436716079701</v>
      </c>
      <c r="K2306" s="16">
        <f t="shared" si="369"/>
        <v>1.3412877848184462E-2</v>
      </c>
      <c r="S2306" s="16">
        <f t="shared" si="370"/>
        <v>0.14903184365407185</v>
      </c>
      <c r="T2306" s="16">
        <f t="shared" si="371"/>
        <v>-0.27778416899167269</v>
      </c>
      <c r="U2306" s="16">
        <f t="shared" si="372"/>
        <v>-1.5083056278521578E-2</v>
      </c>
      <c r="V2306" s="16">
        <f t="shared" si="373"/>
        <v>-1.8749871253874062E-2</v>
      </c>
      <c r="W2306" s="16">
        <f t="shared" si="374"/>
        <v>1.3412877848184462E-2</v>
      </c>
    </row>
    <row r="2307" spans="1:23" x14ac:dyDescent="0.3">
      <c r="A2307">
        <v>170.20839317714999</v>
      </c>
      <c r="B2307">
        <v>325.81367688643002</v>
      </c>
      <c r="C2307">
        <v>2.3388676345348299E-2</v>
      </c>
      <c r="D2307">
        <v>-1.24453401565551</v>
      </c>
      <c r="E2307">
        <v>0.77453743129379304</v>
      </c>
      <c r="G2307" s="16">
        <f t="shared" si="365"/>
        <v>-432.32931866996097</v>
      </c>
      <c r="H2307" s="16">
        <f t="shared" si="366"/>
        <v>-827.56673929153226</v>
      </c>
      <c r="I2307" s="16">
        <f t="shared" si="367"/>
        <v>-2.33886763453483</v>
      </c>
      <c r="J2307" s="16">
        <f t="shared" si="368"/>
        <v>-124.453401565551</v>
      </c>
      <c r="K2307" s="16">
        <f t="shared" si="369"/>
        <v>1.3518228356016052E-2</v>
      </c>
      <c r="S2307" s="16">
        <f t="shared" si="370"/>
        <v>-2.3894863739754584</v>
      </c>
      <c r="T2307" s="16">
        <f t="shared" si="371"/>
        <v>0.5039462175240601</v>
      </c>
      <c r="U2307" s="16">
        <f t="shared" si="372"/>
        <v>-1.9043226130301516E-2</v>
      </c>
      <c r="V2307" s="16">
        <f t="shared" si="373"/>
        <v>-1.7784276007873245E-2</v>
      </c>
      <c r="W2307" s="16">
        <f t="shared" si="374"/>
        <v>1.3518228356016052E-2</v>
      </c>
    </row>
    <row r="2308" spans="1:23" x14ac:dyDescent="0.3">
      <c r="A2308">
        <v>168.95650840646101</v>
      </c>
      <c r="B2308">
        <v>326.33294305284898</v>
      </c>
      <c r="C2308">
        <v>2.3287383839488002E-2</v>
      </c>
      <c r="D2308">
        <v>-1.2446376085281301</v>
      </c>
      <c r="E2308">
        <v>0.78970600799641699</v>
      </c>
      <c r="G2308" s="16">
        <f t="shared" si="365"/>
        <v>-429.14953135241097</v>
      </c>
      <c r="H2308" s="16">
        <f t="shared" si="366"/>
        <v>-828.88567535423635</v>
      </c>
      <c r="I2308" s="16">
        <f t="shared" si="367"/>
        <v>-2.3287383839488003</v>
      </c>
      <c r="J2308" s="16">
        <f t="shared" si="368"/>
        <v>-124.46376085281301</v>
      </c>
      <c r="K2308" s="16">
        <f t="shared" si="369"/>
        <v>1.3782969962318144E-2</v>
      </c>
      <c r="S2308" s="16">
        <f t="shared" si="370"/>
        <v>0.79030094357453606</v>
      </c>
      <c r="T2308" s="16">
        <f t="shared" si="371"/>
        <v>-0.81498984518003681</v>
      </c>
      <c r="U2308" s="16">
        <f t="shared" si="372"/>
        <v>-8.9139755442717572E-3</v>
      </c>
      <c r="V2308" s="16">
        <f t="shared" si="373"/>
        <v>-2.8143563269878769E-2</v>
      </c>
      <c r="W2308" s="16">
        <f t="shared" si="374"/>
        <v>1.3782969962318144E-2</v>
      </c>
    </row>
    <row r="2309" spans="1:23" x14ac:dyDescent="0.3">
      <c r="A2309">
        <v>169.92134175982599</v>
      </c>
      <c r="B2309">
        <v>325.37197004381198</v>
      </c>
      <c r="C2309">
        <v>2.33910772949457E-2</v>
      </c>
      <c r="D2309">
        <v>-1.24461364746093</v>
      </c>
      <c r="E2309">
        <v>0.79614675826342696</v>
      </c>
      <c r="G2309" s="16">
        <f t="shared" si="365"/>
        <v>-431.600208069958</v>
      </c>
      <c r="H2309" s="16">
        <f t="shared" si="366"/>
        <v>-826.44480391128241</v>
      </c>
      <c r="I2309" s="16">
        <f t="shared" si="367"/>
        <v>-2.3391077294945699</v>
      </c>
      <c r="J2309" s="16">
        <f t="shared" si="368"/>
        <v>-124.461364746093</v>
      </c>
      <c r="K2309" s="16">
        <f t="shared" si="369"/>
        <v>1.3895382260776171E-2</v>
      </c>
      <c r="S2309" s="16">
        <f t="shared" si="370"/>
        <v>-1.6603757739724898</v>
      </c>
      <c r="T2309" s="16">
        <f t="shared" si="371"/>
        <v>1.6258815977739118</v>
      </c>
      <c r="U2309" s="16">
        <f t="shared" si="372"/>
        <v>-1.9283321090041383E-2</v>
      </c>
      <c r="V2309" s="16">
        <f t="shared" si="373"/>
        <v>-2.5747456549865433E-2</v>
      </c>
      <c r="W2309" s="16">
        <f t="shared" si="374"/>
        <v>1.3895382260776171E-2</v>
      </c>
    </row>
    <row r="2310" spans="1:23" x14ac:dyDescent="0.3">
      <c r="A2310">
        <v>170.405838234778</v>
      </c>
      <c r="B2310">
        <v>325.16068732054202</v>
      </c>
      <c r="C2310">
        <v>2.2840784862637499E-2</v>
      </c>
      <c r="D2310">
        <v>-1.2436283826828001</v>
      </c>
      <c r="E2310">
        <v>0.65942624238710101</v>
      </c>
      <c r="G2310" s="16">
        <f t="shared" si="365"/>
        <v>-432.83082911633613</v>
      </c>
      <c r="H2310" s="16">
        <f t="shared" si="366"/>
        <v>-825.90814579417679</v>
      </c>
      <c r="I2310" s="16">
        <f t="shared" si="367"/>
        <v>-2.2840784862637498</v>
      </c>
      <c r="J2310" s="16">
        <f t="shared" si="368"/>
        <v>-124.36283826828</v>
      </c>
      <c r="K2310" s="16">
        <f t="shared" si="369"/>
        <v>1.1509159103709105E-2</v>
      </c>
      <c r="S2310" s="16">
        <f t="shared" si="370"/>
        <v>-2.8909968203506224</v>
      </c>
      <c r="T2310" s="16">
        <f t="shared" si="371"/>
        <v>2.1625397148795287</v>
      </c>
      <c r="U2310" s="16">
        <f t="shared" si="372"/>
        <v>3.5745922140778763E-2</v>
      </c>
      <c r="V2310" s="16">
        <f t="shared" si="373"/>
        <v>7.2779021263130517E-2</v>
      </c>
      <c r="W2310" s="16">
        <f t="shared" si="374"/>
        <v>1.1509159103709105E-2</v>
      </c>
    </row>
    <row r="2311" spans="1:23" x14ac:dyDescent="0.3">
      <c r="A2311">
        <v>167.86711780711499</v>
      </c>
      <c r="B2311">
        <v>327.066519750331</v>
      </c>
      <c r="C2311">
        <v>2.33268830925226E-2</v>
      </c>
      <c r="D2311">
        <v>-1.2445979118347099</v>
      </c>
      <c r="E2311">
        <v>0.77544192564571002</v>
      </c>
      <c r="G2311" s="16">
        <f t="shared" si="365"/>
        <v>-426.38247923007208</v>
      </c>
      <c r="H2311" s="16">
        <f t="shared" si="366"/>
        <v>-830.7489601658408</v>
      </c>
      <c r="I2311" s="16">
        <f t="shared" si="367"/>
        <v>-2.3326883092522599</v>
      </c>
      <c r="J2311" s="16">
        <f t="shared" si="368"/>
        <v>-124.459791183471</v>
      </c>
      <c r="K2311" s="16">
        <f t="shared" si="369"/>
        <v>1.3534014760522694E-2</v>
      </c>
      <c r="S2311" s="16">
        <f t="shared" si="370"/>
        <v>3.557353065913432</v>
      </c>
      <c r="T2311" s="16">
        <f t="shared" si="371"/>
        <v>-2.6782746567844811</v>
      </c>
      <c r="U2311" s="16">
        <f t="shared" si="372"/>
        <v>-1.2863900847731369E-2</v>
      </c>
      <c r="V2311" s="16">
        <f t="shared" si="373"/>
        <v>-2.4173893927866175E-2</v>
      </c>
      <c r="W2311" s="16">
        <f t="shared" si="374"/>
        <v>1.3534014760522694E-2</v>
      </c>
    </row>
    <row r="2312" spans="1:23" x14ac:dyDescent="0.3">
      <c r="A2312">
        <v>169.36685718947001</v>
      </c>
      <c r="B2312">
        <v>326.41250884608797</v>
      </c>
      <c r="C2312">
        <v>2.3329528048634501E-2</v>
      </c>
      <c r="D2312">
        <v>-1.24454593658447</v>
      </c>
      <c r="E2312">
        <v>0.77819547111671505</v>
      </c>
      <c r="G2312" s="16">
        <f t="shared" si="365"/>
        <v>-430.19181726125385</v>
      </c>
      <c r="H2312" s="16">
        <f t="shared" si="366"/>
        <v>-829.08777246906345</v>
      </c>
      <c r="I2312" s="16">
        <f t="shared" si="367"/>
        <v>-2.3329528048634502</v>
      </c>
      <c r="J2312" s="16">
        <f t="shared" si="368"/>
        <v>-124.454593658447</v>
      </c>
      <c r="K2312" s="16">
        <f t="shared" si="369"/>
        <v>1.358207319509511E-2</v>
      </c>
      <c r="S2312" s="16">
        <f t="shared" si="370"/>
        <v>-0.2519849652683348</v>
      </c>
      <c r="T2312" s="16">
        <f t="shared" si="371"/>
        <v>-1.0170869600071342</v>
      </c>
      <c r="U2312" s="16">
        <f t="shared" si="372"/>
        <v>-1.3128396458921721E-2</v>
      </c>
      <c r="V2312" s="16">
        <f t="shared" si="373"/>
        <v>-1.8976368903864227E-2</v>
      </c>
      <c r="W2312" s="16">
        <f t="shared" si="374"/>
        <v>1.358207319509511E-2</v>
      </c>
    </row>
    <row r="2313" spans="1:23" x14ac:dyDescent="0.3">
      <c r="A2313">
        <v>170.347759006204</v>
      </c>
      <c r="B2313">
        <v>326.00177704493302</v>
      </c>
      <c r="C2313">
        <v>2.3346884176135001E-2</v>
      </c>
      <c r="D2313">
        <v>-1.24458980560302</v>
      </c>
      <c r="E2313">
        <v>0.74326940481777004</v>
      </c>
      <c r="G2313" s="16">
        <f t="shared" si="365"/>
        <v>-432.68330787575815</v>
      </c>
      <c r="H2313" s="16">
        <f t="shared" si="366"/>
        <v>-828.04451369412993</v>
      </c>
      <c r="I2313" s="16">
        <f t="shared" si="367"/>
        <v>-2.3346884176135001</v>
      </c>
      <c r="J2313" s="16">
        <f t="shared" si="368"/>
        <v>-124.458980560302</v>
      </c>
      <c r="K2313" s="16">
        <f t="shared" si="369"/>
        <v>1.2972498343408691E-2</v>
      </c>
      <c r="S2313" s="16">
        <f t="shared" si="370"/>
        <v>-2.7434755797726353</v>
      </c>
      <c r="T2313" s="16">
        <f t="shared" si="371"/>
        <v>2.617181492638565E-2</v>
      </c>
      <c r="U2313" s="16">
        <f t="shared" si="372"/>
        <v>-1.4864009208971574E-2</v>
      </c>
      <c r="V2313" s="16">
        <f t="shared" si="373"/>
        <v>-2.3363270758864019E-2</v>
      </c>
      <c r="W2313" s="16">
        <f t="shared" si="374"/>
        <v>1.2972498343408691E-2</v>
      </c>
    </row>
    <row r="2314" spans="1:23" x14ac:dyDescent="0.3">
      <c r="A2314">
        <v>169.36642748102</v>
      </c>
      <c r="B2314">
        <v>326.03957051383901</v>
      </c>
      <c r="C2314">
        <v>2.3347530514001801E-2</v>
      </c>
      <c r="D2314">
        <v>-1.2445918321609399</v>
      </c>
      <c r="E2314">
        <v>0.78885962437503299</v>
      </c>
      <c r="G2314" s="16">
        <f t="shared" si="365"/>
        <v>-430.19072580179079</v>
      </c>
      <c r="H2314" s="16">
        <f t="shared" si="366"/>
        <v>-828.14050910515107</v>
      </c>
      <c r="I2314" s="16">
        <f t="shared" si="367"/>
        <v>-2.3347530514001802</v>
      </c>
      <c r="J2314" s="16">
        <f t="shared" si="368"/>
        <v>-124.45918321609399</v>
      </c>
      <c r="K2314" s="16">
        <f t="shared" si="369"/>
        <v>1.3768197781390041E-2</v>
      </c>
      <c r="S2314" s="16">
        <f t="shared" si="370"/>
        <v>-0.25089350580527991</v>
      </c>
      <c r="T2314" s="16">
        <f t="shared" si="371"/>
        <v>-6.9823596094749973E-2</v>
      </c>
      <c r="U2314" s="16">
        <f t="shared" si="372"/>
        <v>-1.4928642995651664E-2</v>
      </c>
      <c r="V2314" s="16">
        <f t="shared" si="373"/>
        <v>-2.3565926550858762E-2</v>
      </c>
      <c r="W2314" s="16">
        <f t="shared" si="374"/>
        <v>1.3768197781390041E-2</v>
      </c>
    </row>
    <row r="2315" spans="1:23" x14ac:dyDescent="0.3">
      <c r="A2315">
        <v>167.779177000603</v>
      </c>
      <c r="B2315">
        <v>327.20439155186898</v>
      </c>
      <c r="C2315">
        <v>2.3005001246929099E-2</v>
      </c>
      <c r="D2315">
        <v>-1.24410128593444</v>
      </c>
      <c r="E2315">
        <v>0.76249968082768105</v>
      </c>
      <c r="G2315" s="16">
        <f t="shared" si="365"/>
        <v>-426.15910958153165</v>
      </c>
      <c r="H2315" s="16">
        <f t="shared" si="366"/>
        <v>-831.09915454174723</v>
      </c>
      <c r="I2315" s="16">
        <f t="shared" si="367"/>
        <v>-2.3005001246929098</v>
      </c>
      <c r="J2315" s="16">
        <f t="shared" si="368"/>
        <v>-124.410128593444</v>
      </c>
      <c r="K2315" s="16">
        <f t="shared" si="369"/>
        <v>1.3308129975848914E-2</v>
      </c>
      <c r="S2315" s="16">
        <f t="shared" si="370"/>
        <v>3.7807227144538587</v>
      </c>
      <c r="T2315" s="16">
        <f t="shared" si="371"/>
        <v>-3.0284690326909072</v>
      </c>
      <c r="U2315" s="16">
        <f t="shared" si="372"/>
        <v>1.9324283711618762E-2</v>
      </c>
      <c r="V2315" s="16">
        <f t="shared" si="373"/>
        <v>2.5488696099131403E-2</v>
      </c>
      <c r="W2315" s="16">
        <f t="shared" si="374"/>
        <v>1.3308129975848914E-2</v>
      </c>
    </row>
    <row r="2316" spans="1:23" x14ac:dyDescent="0.3">
      <c r="A2316">
        <v>169.661469921513</v>
      </c>
      <c r="B2316">
        <v>325.47122677192999</v>
      </c>
      <c r="C2316">
        <v>2.3387085646390901E-2</v>
      </c>
      <c r="D2316">
        <v>-1.2446817159652701</v>
      </c>
      <c r="E2316">
        <v>0.77336420987531096</v>
      </c>
      <c r="G2316" s="16">
        <f t="shared" si="365"/>
        <v>-430.94013360064304</v>
      </c>
      <c r="H2316" s="16">
        <f t="shared" si="366"/>
        <v>-826.69691600070223</v>
      </c>
      <c r="I2316" s="16">
        <f t="shared" si="367"/>
        <v>-2.3387085646390902</v>
      </c>
      <c r="J2316" s="16">
        <f t="shared" si="368"/>
        <v>-124.46817159652701</v>
      </c>
      <c r="K2316" s="16">
        <f t="shared" si="369"/>
        <v>1.349775177940862E-2</v>
      </c>
      <c r="S2316" s="16">
        <f t="shared" si="370"/>
        <v>-1.0003013046575262</v>
      </c>
      <c r="T2316" s="16">
        <f t="shared" si="371"/>
        <v>1.3737695083540871</v>
      </c>
      <c r="U2316" s="16">
        <f t="shared" si="372"/>
        <v>-1.8884156234561633E-2</v>
      </c>
      <c r="V2316" s="16">
        <f t="shared" si="373"/>
        <v>-3.2554306983882952E-2</v>
      </c>
      <c r="W2316" s="16">
        <f t="shared" si="374"/>
        <v>1.349775177940862E-2</v>
      </c>
    </row>
    <row r="2317" spans="1:23" x14ac:dyDescent="0.3">
      <c r="A2317">
        <v>169.75571534402499</v>
      </c>
      <c r="B2317">
        <v>325.41979116827201</v>
      </c>
      <c r="C2317">
        <v>2.3332953453063899E-2</v>
      </c>
      <c r="D2317">
        <v>-1.2445653676986601</v>
      </c>
      <c r="E2317">
        <v>0.76818324765025503</v>
      </c>
      <c r="G2317" s="16">
        <f t="shared" si="365"/>
        <v>-431.17951697382347</v>
      </c>
      <c r="H2317" s="16">
        <f t="shared" si="366"/>
        <v>-826.56626956741093</v>
      </c>
      <c r="I2317" s="16">
        <f t="shared" si="367"/>
        <v>-2.3332953453063898</v>
      </c>
      <c r="J2317" s="16">
        <f t="shared" si="368"/>
        <v>-124.45653676986601</v>
      </c>
      <c r="K2317" s="16">
        <f t="shared" si="369"/>
        <v>1.3407326930159945E-2</v>
      </c>
      <c r="S2317" s="16">
        <f t="shared" si="370"/>
        <v>-1.2396846778379569</v>
      </c>
      <c r="T2317" s="16">
        <f t="shared" si="371"/>
        <v>1.5044159416453908</v>
      </c>
      <c r="U2317" s="16">
        <f t="shared" si="372"/>
        <v>-1.3470936901861297E-2</v>
      </c>
      <c r="V2317" s="16">
        <f t="shared" si="373"/>
        <v>-2.0919480322874051E-2</v>
      </c>
      <c r="W2317" s="16">
        <f t="shared" si="374"/>
        <v>1.3407326930159945E-2</v>
      </c>
    </row>
    <row r="2318" spans="1:23" x14ac:dyDescent="0.3">
      <c r="A2318">
        <v>168.97231531522999</v>
      </c>
      <c r="B2318">
        <v>326.29704674774803</v>
      </c>
      <c r="C2318">
        <v>2.3306816816329901E-2</v>
      </c>
      <c r="D2318">
        <v>-1.2444934844970701</v>
      </c>
      <c r="E2318">
        <v>0.76686085498226297</v>
      </c>
      <c r="G2318" s="16">
        <f t="shared" si="365"/>
        <v>-429.18968090068421</v>
      </c>
      <c r="H2318" s="16">
        <f t="shared" si="366"/>
        <v>-828.79449873928002</v>
      </c>
      <c r="I2318" s="16">
        <f t="shared" si="367"/>
        <v>-2.3306816816329903</v>
      </c>
      <c r="J2318" s="16">
        <f t="shared" si="368"/>
        <v>-124.449348449707</v>
      </c>
      <c r="K2318" s="16">
        <f t="shared" si="369"/>
        <v>1.3384246824099251E-2</v>
      </c>
      <c r="S2318" s="16">
        <f t="shared" si="370"/>
        <v>0.7501513953013017</v>
      </c>
      <c r="T2318" s="16">
        <f t="shared" si="371"/>
        <v>-0.7238132302236977</v>
      </c>
      <c r="U2318" s="16">
        <f t="shared" si="372"/>
        <v>-1.085727322846175E-2</v>
      </c>
      <c r="V2318" s="16">
        <f t="shared" si="373"/>
        <v>-1.3731160163871436E-2</v>
      </c>
      <c r="W2318" s="16">
        <f t="shared" si="374"/>
        <v>1.3384246824099251E-2</v>
      </c>
    </row>
    <row r="2319" spans="1:23" x14ac:dyDescent="0.3">
      <c r="A2319">
        <v>168.56102469628601</v>
      </c>
      <c r="B2319">
        <v>325.63280936968499</v>
      </c>
      <c r="C2319">
        <v>2.3284438997507002E-2</v>
      </c>
      <c r="D2319">
        <v>-1.24459469318389</v>
      </c>
      <c r="E2319">
        <v>0.77054309399447096</v>
      </c>
      <c r="G2319" s="16">
        <f t="shared" si="365"/>
        <v>-428.14500272856645</v>
      </c>
      <c r="H2319" s="16">
        <f t="shared" si="366"/>
        <v>-827.10733579899988</v>
      </c>
      <c r="I2319" s="16">
        <f t="shared" si="367"/>
        <v>-2.3284438997507002</v>
      </c>
      <c r="J2319" s="16">
        <f t="shared" si="368"/>
        <v>-124.45946931838901</v>
      </c>
      <c r="K2319" s="16">
        <f t="shared" si="369"/>
        <v>1.3448514018707662E-2</v>
      </c>
      <c r="S2319" s="16">
        <f t="shared" si="370"/>
        <v>1.7948295674190575</v>
      </c>
      <c r="T2319" s="16">
        <f t="shared" si="371"/>
        <v>0.96334971005643411</v>
      </c>
      <c r="U2319" s="16">
        <f t="shared" si="372"/>
        <v>-8.6194913461716816E-3</v>
      </c>
      <c r="V2319" s="16">
        <f t="shared" si="373"/>
        <v>-2.3852028845880113E-2</v>
      </c>
      <c r="W2319" s="16">
        <f t="shared" si="374"/>
        <v>1.3448514018707662E-2</v>
      </c>
    </row>
    <row r="2320" spans="1:23" x14ac:dyDescent="0.3">
      <c r="A2320">
        <v>169.94875450523901</v>
      </c>
      <c r="B2320">
        <v>325.87785679738698</v>
      </c>
      <c r="C2320">
        <v>2.3332685232162399E-2</v>
      </c>
      <c r="D2320">
        <v>-1.24453949928283</v>
      </c>
      <c r="E2320">
        <v>0.77718503276412298</v>
      </c>
      <c r="G2320" s="16">
        <f t="shared" si="365"/>
        <v>-431.66983644330708</v>
      </c>
      <c r="H2320" s="16">
        <f t="shared" si="366"/>
        <v>-827.72975626536299</v>
      </c>
      <c r="I2320" s="16">
        <f t="shared" si="367"/>
        <v>-2.33326852321624</v>
      </c>
      <c r="J2320" s="16">
        <f t="shared" si="368"/>
        <v>-124.45394992828301</v>
      </c>
      <c r="K2320" s="16">
        <f t="shared" si="369"/>
        <v>1.3564437718953952E-2</v>
      </c>
      <c r="S2320" s="16">
        <f t="shared" si="370"/>
        <v>-1.7300041473215657</v>
      </c>
      <c r="T2320" s="16">
        <f t="shared" si="371"/>
        <v>0.34092924369332422</v>
      </c>
      <c r="U2320" s="16">
        <f t="shared" si="372"/>
        <v>-1.3444114811711483E-2</v>
      </c>
      <c r="V2320" s="16">
        <f t="shared" si="373"/>
        <v>-1.8332638739877893E-2</v>
      </c>
      <c r="W2320" s="16">
        <f t="shared" si="374"/>
        <v>1.3564437718953952E-2</v>
      </c>
    </row>
    <row r="2321" spans="1:23" x14ac:dyDescent="0.3">
      <c r="A2321">
        <v>170.081032555213</v>
      </c>
      <c r="B2321">
        <v>326.61740643455698</v>
      </c>
      <c r="C2321">
        <v>2.33806893229484E-2</v>
      </c>
      <c r="D2321">
        <v>-1.2445818185806199</v>
      </c>
      <c r="E2321">
        <v>0.76543671531777302</v>
      </c>
      <c r="G2321" s="16">
        <f t="shared" si="365"/>
        <v>-432.00582269024102</v>
      </c>
      <c r="H2321" s="16">
        <f t="shared" si="366"/>
        <v>-829.60821234377477</v>
      </c>
      <c r="I2321" s="16">
        <f t="shared" si="367"/>
        <v>-2.3380689322948403</v>
      </c>
      <c r="J2321" s="16">
        <f t="shared" si="368"/>
        <v>-124.45818185806199</v>
      </c>
      <c r="K2321" s="16">
        <f t="shared" si="369"/>
        <v>1.3359390897945654E-2</v>
      </c>
      <c r="S2321" s="16">
        <f t="shared" si="370"/>
        <v>-2.0659903942555076</v>
      </c>
      <c r="T2321" s="16">
        <f t="shared" si="371"/>
        <v>-1.5375268347184488</v>
      </c>
      <c r="U2321" s="16">
        <f t="shared" si="372"/>
        <v>-1.8244523890311726E-2</v>
      </c>
      <c r="V2321" s="16">
        <f t="shared" si="373"/>
        <v>-2.2564568518859573E-2</v>
      </c>
      <c r="W2321" s="16">
        <f t="shared" si="374"/>
        <v>1.3359390897945654E-2</v>
      </c>
    </row>
    <row r="2322" spans="1:23" x14ac:dyDescent="0.3">
      <c r="A2322">
        <v>168.95614858412699</v>
      </c>
      <c r="B2322">
        <v>325.501680494776</v>
      </c>
      <c r="C2322">
        <v>2.3305021226406E-2</v>
      </c>
      <c r="D2322">
        <v>-1.2445659637451101</v>
      </c>
      <c r="E2322">
        <v>0.791291601620428</v>
      </c>
      <c r="G2322" s="16">
        <f t="shared" si="365"/>
        <v>-429.14861740368258</v>
      </c>
      <c r="H2322" s="16">
        <f t="shared" si="366"/>
        <v>-826.77426845673108</v>
      </c>
      <c r="I2322" s="16">
        <f t="shared" si="367"/>
        <v>-2.3305021226406</v>
      </c>
      <c r="J2322" s="16">
        <f t="shared" si="368"/>
        <v>-124.45659637451101</v>
      </c>
      <c r="K2322" s="16">
        <f t="shared" si="369"/>
        <v>1.3810643791655764E-2</v>
      </c>
      <c r="S2322" s="16">
        <f t="shared" si="370"/>
        <v>0.79121489230293207</v>
      </c>
      <c r="T2322" s="16">
        <f t="shared" si="371"/>
        <v>1.2964170523252392</v>
      </c>
      <c r="U2322" s="16">
        <f t="shared" si="372"/>
        <v>-1.0677714236071445E-2</v>
      </c>
      <c r="V2322" s="16">
        <f t="shared" si="373"/>
        <v>-2.0979084967876815E-2</v>
      </c>
      <c r="W2322" s="16">
        <f t="shared" si="374"/>
        <v>1.3810643791655764E-2</v>
      </c>
    </row>
    <row r="2323" spans="1:23" x14ac:dyDescent="0.3">
      <c r="A2323">
        <v>170.38405994236001</v>
      </c>
      <c r="B2323">
        <v>325.21473246199702</v>
      </c>
      <c r="C2323">
        <v>2.33839973807334E-2</v>
      </c>
      <c r="D2323">
        <v>-1.2446210384368801</v>
      </c>
      <c r="E2323">
        <v>0.77938641676647202</v>
      </c>
      <c r="G2323" s="16">
        <f t="shared" ref="G2323:G2386" si="375">A2323*-2.54</f>
        <v>-432.77551225359446</v>
      </c>
      <c r="H2323" s="16">
        <f t="shared" ref="H2323:H2386" si="376">B2323*-2.54</f>
        <v>-826.04542045347239</v>
      </c>
      <c r="I2323" s="16">
        <f t="shared" ref="I2323:I2386" si="377">C2323*-100</f>
        <v>-2.3383997380733401</v>
      </c>
      <c r="J2323" s="16">
        <f t="shared" ref="J2323:J2386" si="378">D2323*100</f>
        <v>-124.46210384368801</v>
      </c>
      <c r="K2323" s="16">
        <f t="shared" ref="K2323:K2386" si="379">E2323*PI()/180</f>
        <v>1.3602859117895674E-2</v>
      </c>
      <c r="S2323" s="16">
        <f t="shared" ref="S2323:S2386" si="380">G2323+$M$6-$O$3</f>
        <v>-2.8356799576089458</v>
      </c>
      <c r="T2323" s="16">
        <f t="shared" ref="T2323:T2386" si="381">H2323+$N$6-$P$3</f>
        <v>2.0252650555839296</v>
      </c>
      <c r="U2323" s="16">
        <f t="shared" ref="U2323:U2386" si="382">I2323-$O$3</f>
        <v>-1.8575329668811591E-2</v>
      </c>
      <c r="V2323" s="16">
        <f t="shared" ref="V2323:V2386" si="383">J2323-$P$3</f>
        <v>-2.6486554144881325E-2</v>
      </c>
      <c r="W2323" s="16">
        <f t="shared" ref="W2323:W2386" si="384">K2323</f>
        <v>1.3602859117895674E-2</v>
      </c>
    </row>
    <row r="2324" spans="1:23" x14ac:dyDescent="0.3">
      <c r="A2324">
        <v>169.47074553387199</v>
      </c>
      <c r="B2324">
        <v>325.974461621003</v>
      </c>
      <c r="C2324">
        <v>2.3332111537456499E-2</v>
      </c>
      <c r="D2324">
        <v>-1.2446032762527399</v>
      </c>
      <c r="E2324">
        <v>0.75151089529650905</v>
      </c>
      <c r="G2324" s="16">
        <f t="shared" si="375"/>
        <v>-430.45569365603484</v>
      </c>
      <c r="H2324" s="16">
        <f t="shared" si="376"/>
        <v>-827.97513251734767</v>
      </c>
      <c r="I2324" s="16">
        <f t="shared" si="377"/>
        <v>-2.3332111537456499</v>
      </c>
      <c r="J2324" s="16">
        <f t="shared" si="378"/>
        <v>-124.46032762527399</v>
      </c>
      <c r="K2324" s="16">
        <f t="shared" si="379"/>
        <v>1.3116339487534451E-2</v>
      </c>
      <c r="S2324" s="16">
        <f t="shared" si="380"/>
        <v>-0.51586136004932825</v>
      </c>
      <c r="T2324" s="16">
        <f t="shared" si="381"/>
        <v>9.5552991708643731E-2</v>
      </c>
      <c r="U2324" s="16">
        <f t="shared" si="382"/>
        <v>-1.3386745341121387E-2</v>
      </c>
      <c r="V2324" s="16">
        <f t="shared" si="383"/>
        <v>-2.4710335730858901E-2</v>
      </c>
      <c r="W2324" s="16">
        <f t="shared" si="384"/>
        <v>1.3116339487534451E-2</v>
      </c>
    </row>
    <row r="2325" spans="1:23" x14ac:dyDescent="0.3">
      <c r="A2325">
        <v>170.268246105233</v>
      </c>
      <c r="B2325">
        <v>325.96168677171698</v>
      </c>
      <c r="C2325">
        <v>2.3294711485505101E-2</v>
      </c>
      <c r="D2325">
        <v>-1.2446060180664</v>
      </c>
      <c r="E2325">
        <v>0.77910106435960502</v>
      </c>
      <c r="G2325" s="16">
        <f t="shared" si="375"/>
        <v>-432.48134510729182</v>
      </c>
      <c r="H2325" s="16">
        <f t="shared" si="376"/>
        <v>-827.94268440016117</v>
      </c>
      <c r="I2325" s="16">
        <f t="shared" si="377"/>
        <v>-2.32947114855051</v>
      </c>
      <c r="J2325" s="16">
        <f t="shared" si="378"/>
        <v>-124.46060180664</v>
      </c>
      <c r="K2325" s="16">
        <f t="shared" si="379"/>
        <v>1.3597878778867353E-2</v>
      </c>
      <c r="S2325" s="16">
        <f t="shared" si="380"/>
        <v>-2.5415128113063048</v>
      </c>
      <c r="T2325" s="16">
        <f t="shared" si="381"/>
        <v>0.12800110889514826</v>
      </c>
      <c r="U2325" s="16">
        <f t="shared" si="382"/>
        <v>-9.6467401459814361E-3</v>
      </c>
      <c r="V2325" s="16">
        <f t="shared" si="383"/>
        <v>-2.4984517096868331E-2</v>
      </c>
      <c r="W2325" s="16">
        <f t="shared" si="384"/>
        <v>1.3597878778867353E-2</v>
      </c>
    </row>
    <row r="2326" spans="1:23" x14ac:dyDescent="0.3">
      <c r="A2326">
        <v>170.22223287496999</v>
      </c>
      <c r="B2326">
        <v>325.29080438765601</v>
      </c>
      <c r="C2326">
        <v>2.33653280884027E-2</v>
      </c>
      <c r="D2326">
        <v>-1.2445092201232899</v>
      </c>
      <c r="E2326">
        <v>0.77628448888531998</v>
      </c>
      <c r="G2326" s="16">
        <f t="shared" si="375"/>
        <v>-432.36447150242378</v>
      </c>
      <c r="H2326" s="16">
        <f t="shared" si="376"/>
        <v>-826.23864314464629</v>
      </c>
      <c r="I2326" s="16">
        <f t="shared" si="377"/>
        <v>-2.3365328088402699</v>
      </c>
      <c r="J2326" s="16">
        <f t="shared" si="378"/>
        <v>-124.45092201232899</v>
      </c>
      <c r="K2326" s="16">
        <f t="shared" si="379"/>
        <v>1.354872026321016E-2</v>
      </c>
      <c r="S2326" s="16">
        <f t="shared" si="380"/>
        <v>-2.4246392064382718</v>
      </c>
      <c r="T2326" s="16">
        <f t="shared" si="381"/>
        <v>1.8320423644100288</v>
      </c>
      <c r="U2326" s="16">
        <f t="shared" si="382"/>
        <v>-1.67084004357414E-2</v>
      </c>
      <c r="V2326" s="16">
        <f t="shared" si="383"/>
        <v>-1.5304722785856484E-2</v>
      </c>
      <c r="W2326" s="16">
        <f t="shared" si="384"/>
        <v>1.354872026321016E-2</v>
      </c>
    </row>
    <row r="2327" spans="1:23" x14ac:dyDescent="0.3">
      <c r="A2327">
        <v>168.87977469091999</v>
      </c>
      <c r="B2327">
        <v>325.87678475989298</v>
      </c>
      <c r="C2327">
        <v>2.3346224799752201E-2</v>
      </c>
      <c r="D2327">
        <v>-1.2445871829986499</v>
      </c>
      <c r="E2327">
        <v>0.76345246179826898</v>
      </c>
      <c r="G2327" s="16">
        <f t="shared" si="375"/>
        <v>-428.95462771493675</v>
      </c>
      <c r="H2327" s="16">
        <f t="shared" si="376"/>
        <v>-827.72703329012825</v>
      </c>
      <c r="I2327" s="16">
        <f t="shared" si="377"/>
        <v>-2.33462247997522</v>
      </c>
      <c r="J2327" s="16">
        <f t="shared" si="378"/>
        <v>-124.45871829986498</v>
      </c>
      <c r="K2327" s="16">
        <f t="shared" si="379"/>
        <v>1.3324759140836022E-2</v>
      </c>
      <c r="S2327" s="16">
        <f t="shared" si="380"/>
        <v>0.98520458104876241</v>
      </c>
      <c r="T2327" s="16">
        <f t="shared" si="381"/>
        <v>0.34365221892807085</v>
      </c>
      <c r="U2327" s="16">
        <f t="shared" si="382"/>
        <v>-1.4798071570691462E-2</v>
      </c>
      <c r="V2327" s="16">
        <f t="shared" si="383"/>
        <v>-2.31010103218523E-2</v>
      </c>
      <c r="W2327" s="16">
        <f t="shared" si="384"/>
        <v>1.3324759140836022E-2</v>
      </c>
    </row>
    <row r="2328" spans="1:23" x14ac:dyDescent="0.3">
      <c r="A2328">
        <v>170.030084453559</v>
      </c>
      <c r="B2328">
        <v>326.20894564930001</v>
      </c>
      <c r="C2328">
        <v>2.33334265649318E-2</v>
      </c>
      <c r="D2328">
        <v>-1.2445371150970399</v>
      </c>
      <c r="E2328">
        <v>0.77374152420640496</v>
      </c>
      <c r="G2328" s="16">
        <f t="shared" si="375"/>
        <v>-431.87641451203984</v>
      </c>
      <c r="H2328" s="16">
        <f t="shared" si="376"/>
        <v>-828.57072194922205</v>
      </c>
      <c r="I2328" s="16">
        <f t="shared" si="377"/>
        <v>-2.3333426564931798</v>
      </c>
      <c r="J2328" s="16">
        <f t="shared" si="378"/>
        <v>-124.45371150970399</v>
      </c>
      <c r="K2328" s="16">
        <f t="shared" si="379"/>
        <v>1.3504337156801171E-2</v>
      </c>
      <c r="S2328" s="16">
        <f t="shared" si="380"/>
        <v>-1.9365822160543331</v>
      </c>
      <c r="T2328" s="16">
        <f t="shared" si="381"/>
        <v>-0.50003644016572935</v>
      </c>
      <c r="U2328" s="16">
        <f t="shared" si="382"/>
        <v>-1.3518248088651319E-2</v>
      </c>
      <c r="V2328" s="16">
        <f t="shared" si="383"/>
        <v>-1.8094220160861596E-2</v>
      </c>
      <c r="W2328" s="16">
        <f t="shared" si="384"/>
        <v>1.3504337156801171E-2</v>
      </c>
    </row>
    <row r="2329" spans="1:23" x14ac:dyDescent="0.3">
      <c r="A2329">
        <v>168.54770706849899</v>
      </c>
      <c r="B2329">
        <v>324.82520702894402</v>
      </c>
      <c r="C2329">
        <v>2.33523175120353E-2</v>
      </c>
      <c r="D2329">
        <v>-1.2445429563522299</v>
      </c>
      <c r="E2329">
        <v>0.76154724584623601</v>
      </c>
      <c r="G2329" s="16">
        <f t="shared" si="375"/>
        <v>-428.11117595398747</v>
      </c>
      <c r="H2329" s="16">
        <f t="shared" si="376"/>
        <v>-825.05602585351778</v>
      </c>
      <c r="I2329" s="16">
        <f t="shared" si="377"/>
        <v>-2.3352317512035299</v>
      </c>
      <c r="J2329" s="16">
        <f t="shared" si="378"/>
        <v>-124.45429563522299</v>
      </c>
      <c r="K2329" s="16">
        <f t="shared" si="379"/>
        <v>1.3291506849511527E-2</v>
      </c>
      <c r="S2329" s="16">
        <f t="shared" si="380"/>
        <v>1.8286563419980411</v>
      </c>
      <c r="T2329" s="16">
        <f t="shared" si="381"/>
        <v>3.0146596555385372</v>
      </c>
      <c r="U2329" s="16">
        <f t="shared" si="382"/>
        <v>-1.5407342799001356E-2</v>
      </c>
      <c r="V2329" s="16">
        <f t="shared" si="383"/>
        <v>-1.8678345679859376E-2</v>
      </c>
      <c r="W2329" s="16">
        <f t="shared" si="384"/>
        <v>1.3291506849511527E-2</v>
      </c>
    </row>
    <row r="2330" spans="1:23" x14ac:dyDescent="0.3">
      <c r="A2330">
        <v>169.39630266747201</v>
      </c>
      <c r="B2330">
        <v>326.28933006116102</v>
      </c>
      <c r="C2330">
        <v>2.33784429728984E-2</v>
      </c>
      <c r="D2330">
        <v>-1.2446750402450499</v>
      </c>
      <c r="E2330">
        <v>0.77051017202759697</v>
      </c>
      <c r="G2330" s="16">
        <f t="shared" si="375"/>
        <v>-430.26660877537893</v>
      </c>
      <c r="H2330" s="16">
        <f t="shared" si="376"/>
        <v>-828.77489835534902</v>
      </c>
      <c r="I2330" s="16">
        <f t="shared" si="377"/>
        <v>-2.3378442972898399</v>
      </c>
      <c r="J2330" s="16">
        <f t="shared" si="378"/>
        <v>-124.46750402450499</v>
      </c>
      <c r="K2330" s="16">
        <f t="shared" si="379"/>
        <v>1.3447939421989479E-2</v>
      </c>
      <c r="S2330" s="16">
        <f t="shared" si="380"/>
        <v>-0.32677647939341625</v>
      </c>
      <c r="T2330" s="16">
        <f t="shared" si="381"/>
        <v>-0.70421284629270531</v>
      </c>
      <c r="U2330" s="16">
        <f t="shared" si="382"/>
        <v>-1.8019888885311364E-2</v>
      </c>
      <c r="V2330" s="16">
        <f t="shared" si="383"/>
        <v>-3.1886734961858565E-2</v>
      </c>
      <c r="W2330" s="16">
        <f t="shared" si="384"/>
        <v>1.3447939421989479E-2</v>
      </c>
    </row>
    <row r="2331" spans="1:23" x14ac:dyDescent="0.3">
      <c r="A2331">
        <v>170.835389152977</v>
      </c>
      <c r="B2331">
        <v>325.43837704898698</v>
      </c>
      <c r="C2331">
        <v>2.3360693827271399E-2</v>
      </c>
      <c r="D2331">
        <v>-1.24460673332214</v>
      </c>
      <c r="E2331">
        <v>0.79250579110280295</v>
      </c>
      <c r="G2331" s="16">
        <f t="shared" si="375"/>
        <v>-433.92188844856156</v>
      </c>
      <c r="H2331" s="16">
        <f t="shared" si="376"/>
        <v>-826.61347770442694</v>
      </c>
      <c r="I2331" s="16">
        <f t="shared" si="377"/>
        <v>-2.3360693827271399</v>
      </c>
      <c r="J2331" s="16">
        <f t="shared" si="378"/>
        <v>-124.460673332214</v>
      </c>
      <c r="K2331" s="16">
        <f t="shared" si="379"/>
        <v>1.3831835395866294E-2</v>
      </c>
      <c r="S2331" s="16">
        <f t="shared" si="380"/>
        <v>-3.9820561525760496</v>
      </c>
      <c r="T2331" s="16">
        <f t="shared" si="381"/>
        <v>1.4572078046293768</v>
      </c>
      <c r="U2331" s="16">
        <f t="shared" si="382"/>
        <v>-1.6244974322611405E-2</v>
      </c>
      <c r="V2331" s="16">
        <f t="shared" si="383"/>
        <v>-2.5056042670868806E-2</v>
      </c>
      <c r="W2331" s="16">
        <f t="shared" si="384"/>
        <v>1.3831835395866294E-2</v>
      </c>
    </row>
    <row r="2332" spans="1:23" x14ac:dyDescent="0.3">
      <c r="A2332">
        <v>168.490054311515</v>
      </c>
      <c r="B2332">
        <v>326.23875583243398</v>
      </c>
      <c r="C2332">
        <v>2.3316111415624601E-2</v>
      </c>
      <c r="D2332">
        <v>-1.24458527565002</v>
      </c>
      <c r="E2332">
        <v>0.758199915854323</v>
      </c>
      <c r="G2332" s="16">
        <f t="shared" si="375"/>
        <v>-427.96473795124808</v>
      </c>
      <c r="H2332" s="16">
        <f t="shared" si="376"/>
        <v>-828.64643981438235</v>
      </c>
      <c r="I2332" s="16">
        <f t="shared" si="377"/>
        <v>-2.3316111415624601</v>
      </c>
      <c r="J2332" s="16">
        <f t="shared" si="378"/>
        <v>-124.458527565002</v>
      </c>
      <c r="K2332" s="16">
        <f t="shared" si="379"/>
        <v>1.323308492000189E-2</v>
      </c>
      <c r="S2332" s="16">
        <f t="shared" si="380"/>
        <v>1.9750943447374283</v>
      </c>
      <c r="T2332" s="16">
        <f t="shared" si="381"/>
        <v>-0.57575430532602923</v>
      </c>
      <c r="U2332" s="16">
        <f t="shared" si="382"/>
        <v>-1.178673315793155E-2</v>
      </c>
      <c r="V2332" s="16">
        <f t="shared" si="383"/>
        <v>-2.2910275458869478E-2</v>
      </c>
      <c r="W2332" s="16">
        <f t="shared" si="384"/>
        <v>1.323308492000189E-2</v>
      </c>
    </row>
    <row r="2333" spans="1:23" x14ac:dyDescent="0.3">
      <c r="A2333">
        <v>171.29015133985399</v>
      </c>
      <c r="B2333">
        <v>325.53799977463802</v>
      </c>
      <c r="C2333">
        <v>2.3291353136300999E-2</v>
      </c>
      <c r="D2333">
        <v>-1.24457943439483</v>
      </c>
      <c r="E2333">
        <v>0.781255574217392</v>
      </c>
      <c r="G2333" s="16">
        <f t="shared" si="375"/>
        <v>-435.07698440322912</v>
      </c>
      <c r="H2333" s="16">
        <f t="shared" si="376"/>
        <v>-826.86651942758056</v>
      </c>
      <c r="I2333" s="16">
        <f t="shared" si="377"/>
        <v>-2.3291353136301001</v>
      </c>
      <c r="J2333" s="16">
        <f t="shared" si="378"/>
        <v>-124.457943439483</v>
      </c>
      <c r="K2333" s="16">
        <f t="shared" si="379"/>
        <v>1.3635482069652411E-2</v>
      </c>
      <c r="S2333" s="16">
        <f t="shared" si="380"/>
        <v>-5.1371521072436082</v>
      </c>
      <c r="T2333" s="16">
        <f t="shared" si="381"/>
        <v>1.204166081475762</v>
      </c>
      <c r="U2333" s="16">
        <f t="shared" si="382"/>
        <v>-9.3109052255715419E-3</v>
      </c>
      <c r="V2333" s="16">
        <f t="shared" si="383"/>
        <v>-2.2326149939871698E-2</v>
      </c>
      <c r="W2333" s="16">
        <f t="shared" si="384"/>
        <v>1.3635482069652411E-2</v>
      </c>
    </row>
    <row r="2334" spans="1:23" x14ac:dyDescent="0.3">
      <c r="A2334">
        <v>169.267542160441</v>
      </c>
      <c r="B2334">
        <v>325.72363912398203</v>
      </c>
      <c r="C2334">
        <v>2.3373153060674601E-2</v>
      </c>
      <c r="D2334">
        <v>-1.24453508853912</v>
      </c>
      <c r="E2334">
        <v>0.77198849735980701</v>
      </c>
      <c r="G2334" s="16">
        <f t="shared" si="375"/>
        <v>-429.93955708752014</v>
      </c>
      <c r="H2334" s="16">
        <f t="shared" si="376"/>
        <v>-827.33804337491438</v>
      </c>
      <c r="I2334" s="16">
        <f t="shared" si="377"/>
        <v>-2.3373153060674601</v>
      </c>
      <c r="J2334" s="16">
        <f t="shared" si="378"/>
        <v>-124.453508853912</v>
      </c>
      <c r="K2334" s="16">
        <f t="shared" si="379"/>
        <v>1.3473741066452183E-2</v>
      </c>
      <c r="S2334" s="16">
        <f t="shared" si="380"/>
        <v>2.7520846536788213E-4</v>
      </c>
      <c r="T2334" s="16">
        <f t="shared" si="381"/>
        <v>0.73264213414194046</v>
      </c>
      <c r="U2334" s="16">
        <f t="shared" si="382"/>
        <v>-1.7490897662931548E-2</v>
      </c>
      <c r="V2334" s="16">
        <f t="shared" si="383"/>
        <v>-1.7891564368866852E-2</v>
      </c>
      <c r="W2334" s="16">
        <f t="shared" si="384"/>
        <v>1.3473741066452183E-2</v>
      </c>
    </row>
    <row r="2335" spans="1:23" x14ac:dyDescent="0.3">
      <c r="A2335">
        <v>169.74094794307899</v>
      </c>
      <c r="B2335">
        <v>324.93632616090002</v>
      </c>
      <c r="C2335">
        <v>2.3379139602184199E-2</v>
      </c>
      <c r="D2335">
        <v>-1.2445423603057799</v>
      </c>
      <c r="E2335">
        <v>0.78354352426069795</v>
      </c>
      <c r="G2335" s="16">
        <f t="shared" si="375"/>
        <v>-431.14200777542067</v>
      </c>
      <c r="H2335" s="16">
        <f t="shared" si="376"/>
        <v>-825.33826844868611</v>
      </c>
      <c r="I2335" s="16">
        <f t="shared" si="377"/>
        <v>-2.3379139602184198</v>
      </c>
      <c r="J2335" s="16">
        <f t="shared" si="378"/>
        <v>-124.45423603057799</v>
      </c>
      <c r="K2335" s="16">
        <f t="shared" si="379"/>
        <v>1.3675414331029246E-2</v>
      </c>
      <c r="S2335" s="16">
        <f t="shared" si="380"/>
        <v>-1.2021754794351551</v>
      </c>
      <c r="T2335" s="16">
        <f t="shared" si="381"/>
        <v>2.73241706037021</v>
      </c>
      <c r="U2335" s="16">
        <f t="shared" si="382"/>
        <v>-1.8089551813891269E-2</v>
      </c>
      <c r="V2335" s="16">
        <f t="shared" si="383"/>
        <v>-1.8618741034856612E-2</v>
      </c>
      <c r="W2335" s="16">
        <f t="shared" si="384"/>
        <v>1.3675414331029246E-2</v>
      </c>
    </row>
    <row r="2336" spans="1:23" x14ac:dyDescent="0.3">
      <c r="A2336">
        <v>169.573851167817</v>
      </c>
      <c r="B2336">
        <v>326.07203300244799</v>
      </c>
      <c r="C2336">
        <v>2.33225114643573E-2</v>
      </c>
      <c r="D2336">
        <v>-1.24452459812164</v>
      </c>
      <c r="E2336">
        <v>0.77068027214714496</v>
      </c>
      <c r="G2336" s="16">
        <f t="shared" si="375"/>
        <v>-430.71758196625518</v>
      </c>
      <c r="H2336" s="16">
        <f t="shared" si="376"/>
        <v>-828.22296382621789</v>
      </c>
      <c r="I2336" s="16">
        <f t="shared" si="377"/>
        <v>-2.3322511464357301</v>
      </c>
      <c r="J2336" s="16">
        <f t="shared" si="378"/>
        <v>-124.45245981216399</v>
      </c>
      <c r="K2336" s="16">
        <f t="shared" si="379"/>
        <v>1.3450908229133628E-2</v>
      </c>
      <c r="S2336" s="16">
        <f t="shared" si="380"/>
        <v>-0.7777496702696709</v>
      </c>
      <c r="T2336" s="16">
        <f t="shared" si="381"/>
        <v>-0.15227831716157425</v>
      </c>
      <c r="U2336" s="16">
        <f t="shared" si="382"/>
        <v>-1.2426738031201534E-2</v>
      </c>
      <c r="V2336" s="16">
        <f t="shared" si="383"/>
        <v>-1.684252262086261E-2</v>
      </c>
      <c r="W2336" s="16">
        <f t="shared" si="384"/>
        <v>1.3450908229133628E-2</v>
      </c>
    </row>
    <row r="2337" spans="1:23" x14ac:dyDescent="0.3">
      <c r="A2337">
        <v>169.890207022683</v>
      </c>
      <c r="B2337">
        <v>326.37019295788201</v>
      </c>
      <c r="C2337">
        <v>2.3354519158601698E-2</v>
      </c>
      <c r="D2337">
        <v>-1.24457275867462</v>
      </c>
      <c r="E2337">
        <v>0.77121350991095206</v>
      </c>
      <c r="G2337" s="16">
        <f t="shared" si="375"/>
        <v>-431.52112583761482</v>
      </c>
      <c r="H2337" s="16">
        <f t="shared" si="376"/>
        <v>-828.98029011302037</v>
      </c>
      <c r="I2337" s="16">
        <f t="shared" si="377"/>
        <v>-2.3354519158601699</v>
      </c>
      <c r="J2337" s="16">
        <f t="shared" si="378"/>
        <v>-124.457275867462</v>
      </c>
      <c r="K2337" s="16">
        <f t="shared" si="379"/>
        <v>1.3460214983808033E-2</v>
      </c>
      <c r="S2337" s="16">
        <f t="shared" si="380"/>
        <v>-1.5812935416293072</v>
      </c>
      <c r="T2337" s="16">
        <f t="shared" si="381"/>
        <v>-0.90960460396405551</v>
      </c>
      <c r="U2337" s="16">
        <f t="shared" si="382"/>
        <v>-1.5627507455641343E-2</v>
      </c>
      <c r="V2337" s="16">
        <f t="shared" si="383"/>
        <v>-2.1658577918870492E-2</v>
      </c>
      <c r="W2337" s="16">
        <f t="shared" si="384"/>
        <v>1.3460214983808033E-2</v>
      </c>
    </row>
    <row r="2338" spans="1:23" x14ac:dyDescent="0.3">
      <c r="A2338">
        <v>168.83693226109699</v>
      </c>
      <c r="B2338">
        <v>325.58707146638898</v>
      </c>
      <c r="C2338">
        <v>2.3344554007053299E-2</v>
      </c>
      <c r="D2338">
        <v>-1.2445977926254199</v>
      </c>
      <c r="E2338">
        <v>0.76251791509285705</v>
      </c>
      <c r="G2338" s="16">
        <f t="shared" si="375"/>
        <v>-428.84580794318634</v>
      </c>
      <c r="H2338" s="16">
        <f t="shared" si="376"/>
        <v>-826.99116152462807</v>
      </c>
      <c r="I2338" s="16">
        <f t="shared" si="377"/>
        <v>-2.33445540070533</v>
      </c>
      <c r="J2338" s="16">
        <f t="shared" si="378"/>
        <v>-124.45977926254199</v>
      </c>
      <c r="K2338" s="16">
        <f t="shared" si="379"/>
        <v>1.3308448223812918E-2</v>
      </c>
      <c r="S2338" s="16">
        <f t="shared" si="380"/>
        <v>1.0940243527991669</v>
      </c>
      <c r="T2338" s="16">
        <f t="shared" si="381"/>
        <v>1.0795239844282492</v>
      </c>
      <c r="U2338" s="16">
        <f t="shared" si="382"/>
        <v>-1.4630992300801449E-2</v>
      </c>
      <c r="V2338" s="16">
        <f t="shared" si="383"/>
        <v>-2.4161972998854253E-2</v>
      </c>
      <c r="W2338" s="16">
        <f t="shared" si="384"/>
        <v>1.3308448223812918E-2</v>
      </c>
    </row>
    <row r="2339" spans="1:23" x14ac:dyDescent="0.3">
      <c r="A2339">
        <v>169.096663408061</v>
      </c>
      <c r="B2339">
        <v>325.72954483881801</v>
      </c>
      <c r="C2339">
        <v>2.3249387741088801E-2</v>
      </c>
      <c r="D2339">
        <v>-1.2446790933609</v>
      </c>
      <c r="E2339">
        <v>0.77852662384396898</v>
      </c>
      <c r="G2339" s="16">
        <f t="shared" si="375"/>
        <v>-429.50552505647494</v>
      </c>
      <c r="H2339" s="16">
        <f t="shared" si="376"/>
        <v>-827.35304389059775</v>
      </c>
      <c r="I2339" s="16">
        <f t="shared" si="377"/>
        <v>-2.3249387741088801</v>
      </c>
      <c r="J2339" s="16">
        <f t="shared" si="378"/>
        <v>-124.46790933609</v>
      </c>
      <c r="K2339" s="16">
        <f t="shared" si="379"/>
        <v>1.3587852900512652E-2</v>
      </c>
      <c r="S2339" s="16">
        <f t="shared" si="380"/>
        <v>0.43430723951057359</v>
      </c>
      <c r="T2339" s="16">
        <f t="shared" si="381"/>
        <v>0.71764161845857188</v>
      </c>
      <c r="U2339" s="16">
        <f t="shared" si="382"/>
        <v>-5.1143657043515311E-3</v>
      </c>
      <c r="V2339" s="16">
        <f t="shared" si="383"/>
        <v>-3.2292046546871234E-2</v>
      </c>
      <c r="W2339" s="16">
        <f t="shared" si="384"/>
        <v>1.3587852900512652E-2</v>
      </c>
    </row>
    <row r="2340" spans="1:23" x14ac:dyDescent="0.3">
      <c r="A2340">
        <v>170.05675779942999</v>
      </c>
      <c r="B2340">
        <v>325.90602011384499</v>
      </c>
      <c r="C2340">
        <v>2.3376267403364102E-2</v>
      </c>
      <c r="D2340">
        <v>-1.24454522132873</v>
      </c>
      <c r="E2340">
        <v>0.77016892817184102</v>
      </c>
      <c r="G2340" s="16">
        <f t="shared" si="375"/>
        <v>-431.94416481055219</v>
      </c>
      <c r="H2340" s="16">
        <f t="shared" si="376"/>
        <v>-827.80129108916628</v>
      </c>
      <c r="I2340" s="16">
        <f t="shared" si="377"/>
        <v>-2.3376267403364102</v>
      </c>
      <c r="J2340" s="16">
        <f t="shared" si="378"/>
        <v>-124.454522132873</v>
      </c>
      <c r="K2340" s="16">
        <f t="shared" si="379"/>
        <v>1.3441983593154339E-2</v>
      </c>
      <c r="S2340" s="16">
        <f t="shared" si="380"/>
        <v>-2.0043325145666842</v>
      </c>
      <c r="T2340" s="16">
        <f t="shared" si="381"/>
        <v>0.26939441989003399</v>
      </c>
      <c r="U2340" s="16">
        <f t="shared" si="382"/>
        <v>-1.7802331931881632E-2</v>
      </c>
      <c r="V2340" s="16">
        <f t="shared" si="383"/>
        <v>-1.8904843329863752E-2</v>
      </c>
      <c r="W2340" s="16">
        <f t="shared" si="384"/>
        <v>1.3441983593154339E-2</v>
      </c>
    </row>
    <row r="2341" spans="1:23" x14ac:dyDescent="0.3">
      <c r="A2341">
        <v>170.09345878054199</v>
      </c>
      <c r="B2341">
        <v>325.83611522708702</v>
      </c>
      <c r="C2341">
        <v>2.3293543606996502E-2</v>
      </c>
      <c r="D2341">
        <v>-1.24462985992431</v>
      </c>
      <c r="E2341">
        <v>0.76877509487880802</v>
      </c>
      <c r="G2341" s="16">
        <f t="shared" si="375"/>
        <v>-432.03738530257669</v>
      </c>
      <c r="H2341" s="16">
        <f t="shared" si="376"/>
        <v>-827.62373267680107</v>
      </c>
      <c r="I2341" s="16">
        <f t="shared" si="377"/>
        <v>-2.3293543606996501</v>
      </c>
      <c r="J2341" s="16">
        <f t="shared" si="378"/>
        <v>-124.462985992431</v>
      </c>
      <c r="K2341" s="16">
        <f t="shared" si="379"/>
        <v>1.3417656612966998E-2</v>
      </c>
      <c r="S2341" s="16">
        <f t="shared" si="380"/>
        <v>-2.097553006591184</v>
      </c>
      <c r="T2341" s="16">
        <f t="shared" si="381"/>
        <v>0.44695283225524918</v>
      </c>
      <c r="U2341" s="16">
        <f t="shared" si="382"/>
        <v>-9.5299522951215465E-3</v>
      </c>
      <c r="V2341" s="16">
        <f t="shared" si="383"/>
        <v>-2.7368702887869745E-2</v>
      </c>
      <c r="W2341" s="16">
        <f t="shared" si="384"/>
        <v>1.3417656612966998E-2</v>
      </c>
    </row>
    <row r="2342" spans="1:23" x14ac:dyDescent="0.3">
      <c r="A2342">
        <v>169.86080985167601</v>
      </c>
      <c r="B2342">
        <v>325.76670679870199</v>
      </c>
      <c r="C2342">
        <v>2.3340035229921299E-2</v>
      </c>
      <c r="D2342">
        <v>-1.24459052085876</v>
      </c>
      <c r="E2342">
        <v>0.76742971863762099</v>
      </c>
      <c r="G2342" s="16">
        <f t="shared" si="375"/>
        <v>-431.4464570232571</v>
      </c>
      <c r="H2342" s="16">
        <f t="shared" si="376"/>
        <v>-827.44743526870309</v>
      </c>
      <c r="I2342" s="16">
        <f t="shared" si="377"/>
        <v>-2.3340035229921301</v>
      </c>
      <c r="J2342" s="16">
        <f t="shared" si="378"/>
        <v>-124.459052085876</v>
      </c>
      <c r="K2342" s="16">
        <f t="shared" si="379"/>
        <v>1.3394175367880177E-2</v>
      </c>
      <c r="S2342" s="16">
        <f t="shared" si="380"/>
        <v>-1.5066247272715856</v>
      </c>
      <c r="T2342" s="16">
        <f t="shared" si="381"/>
        <v>0.6232502403532294</v>
      </c>
      <c r="U2342" s="16">
        <f t="shared" si="382"/>
        <v>-1.4179114587601571E-2</v>
      </c>
      <c r="V2342" s="16">
        <f t="shared" si="383"/>
        <v>-2.3434796332864494E-2</v>
      </c>
      <c r="W2342" s="16">
        <f t="shared" si="384"/>
        <v>1.3394175367880177E-2</v>
      </c>
    </row>
    <row r="2343" spans="1:23" x14ac:dyDescent="0.3">
      <c r="A2343">
        <v>170.05161957514699</v>
      </c>
      <c r="B2343">
        <v>326.789942855307</v>
      </c>
      <c r="C2343">
        <v>2.33129411935806E-2</v>
      </c>
      <c r="D2343">
        <v>-1.24458956718444</v>
      </c>
      <c r="E2343">
        <v>0.76983168206119201</v>
      </c>
      <c r="G2343" s="16">
        <f t="shared" si="375"/>
        <v>-431.93111372087333</v>
      </c>
      <c r="H2343" s="16">
        <f t="shared" si="376"/>
        <v>-830.04645485247977</v>
      </c>
      <c r="I2343" s="16">
        <f t="shared" si="377"/>
        <v>-2.3312941193580601</v>
      </c>
      <c r="J2343" s="16">
        <f t="shared" si="378"/>
        <v>-124.458956718444</v>
      </c>
      <c r="K2343" s="16">
        <f t="shared" si="379"/>
        <v>1.3436097538133969E-2</v>
      </c>
      <c r="S2343" s="16">
        <f t="shared" si="380"/>
        <v>-1.9912814248878163</v>
      </c>
      <c r="T2343" s="16">
        <f t="shared" si="381"/>
        <v>-1.9757693434234511</v>
      </c>
      <c r="U2343" s="16">
        <f t="shared" si="382"/>
        <v>-1.1469710953531553E-2</v>
      </c>
      <c r="V2343" s="16">
        <f t="shared" si="383"/>
        <v>-2.3339428900868597E-2</v>
      </c>
      <c r="W2343" s="16">
        <f t="shared" si="384"/>
        <v>1.3436097538133969E-2</v>
      </c>
    </row>
    <row r="2344" spans="1:23" x14ac:dyDescent="0.3">
      <c r="A2344">
        <v>168.13090118645201</v>
      </c>
      <c r="B2344">
        <v>326.12278555752403</v>
      </c>
      <c r="C2344">
        <v>2.3298691958189E-2</v>
      </c>
      <c r="D2344">
        <v>-1.24466896057128</v>
      </c>
      <c r="E2344">
        <v>0.79668949824215496</v>
      </c>
      <c r="G2344" s="16">
        <f t="shared" si="375"/>
        <v>-427.05248901358812</v>
      </c>
      <c r="H2344" s="16">
        <f t="shared" si="376"/>
        <v>-828.35187531611109</v>
      </c>
      <c r="I2344" s="16">
        <f t="shared" si="377"/>
        <v>-2.3298691958189002</v>
      </c>
      <c r="J2344" s="16">
        <f t="shared" si="378"/>
        <v>-124.466896057128</v>
      </c>
      <c r="K2344" s="16">
        <f t="shared" si="379"/>
        <v>1.3904854860387179E-2</v>
      </c>
      <c r="S2344" s="16">
        <f t="shared" si="380"/>
        <v>2.8873432823973957</v>
      </c>
      <c r="T2344" s="16">
        <f t="shared" si="381"/>
        <v>-0.2811898070547727</v>
      </c>
      <c r="U2344" s="16">
        <f t="shared" si="382"/>
        <v>-1.0044787414371648E-2</v>
      </c>
      <c r="V2344" s="16">
        <f t="shared" si="383"/>
        <v>-3.1278767584865363E-2</v>
      </c>
      <c r="W2344" s="16">
        <f t="shared" si="384"/>
        <v>1.3904854860387179E-2</v>
      </c>
    </row>
    <row r="2345" spans="1:23" x14ac:dyDescent="0.3">
      <c r="A2345">
        <v>168.98684057338599</v>
      </c>
      <c r="B2345">
        <v>325.50889510226301</v>
      </c>
      <c r="C2345">
        <v>2.3388884961604999E-2</v>
      </c>
      <c r="D2345">
        <v>-1.24456846714019</v>
      </c>
      <c r="E2345">
        <v>0.77526631561130399</v>
      </c>
      <c r="G2345" s="16">
        <f t="shared" si="375"/>
        <v>-429.22657505640041</v>
      </c>
      <c r="H2345" s="16">
        <f t="shared" si="376"/>
        <v>-826.79259355974807</v>
      </c>
      <c r="I2345" s="16">
        <f t="shared" si="377"/>
        <v>-2.3388884961605001</v>
      </c>
      <c r="J2345" s="16">
        <f t="shared" si="378"/>
        <v>-124.45684671401899</v>
      </c>
      <c r="K2345" s="16">
        <f t="shared" si="379"/>
        <v>1.353094978722277E-2</v>
      </c>
      <c r="S2345" s="16">
        <f t="shared" si="380"/>
        <v>0.71325723958510423</v>
      </c>
      <c r="T2345" s="16">
        <f t="shared" si="381"/>
        <v>1.2780919493082479</v>
      </c>
      <c r="U2345" s="16">
        <f t="shared" si="382"/>
        <v>-1.906408775597157E-2</v>
      </c>
      <c r="V2345" s="16">
        <f t="shared" si="383"/>
        <v>-2.1229424475862402E-2</v>
      </c>
      <c r="W2345" s="16">
        <f t="shared" si="384"/>
        <v>1.353094978722277E-2</v>
      </c>
    </row>
    <row r="2346" spans="1:23" x14ac:dyDescent="0.3">
      <c r="A2346">
        <v>169.72883701202801</v>
      </c>
      <c r="B2346">
        <v>326.11497103339002</v>
      </c>
      <c r="C2346">
        <v>2.30344180017709E-2</v>
      </c>
      <c r="D2346">
        <v>-1.2441322803497299</v>
      </c>
      <c r="E2346">
        <v>0.76245563092580904</v>
      </c>
      <c r="G2346" s="16">
        <f t="shared" si="375"/>
        <v>-431.11124601055116</v>
      </c>
      <c r="H2346" s="16">
        <f t="shared" si="376"/>
        <v>-828.33202642481069</v>
      </c>
      <c r="I2346" s="16">
        <f t="shared" si="377"/>
        <v>-2.3034418001770902</v>
      </c>
      <c r="J2346" s="16">
        <f t="shared" si="378"/>
        <v>-124.41322803497299</v>
      </c>
      <c r="K2346" s="16">
        <f t="shared" si="379"/>
        <v>1.3307361160026067E-2</v>
      </c>
      <c r="S2346" s="16">
        <f t="shared" si="380"/>
        <v>-1.1714137145656451</v>
      </c>
      <c r="T2346" s="16">
        <f t="shared" si="381"/>
        <v>-0.26134091575437424</v>
      </c>
      <c r="U2346" s="16">
        <f t="shared" si="382"/>
        <v>1.6382608227438311E-2</v>
      </c>
      <c r="V2346" s="16">
        <f t="shared" si="383"/>
        <v>2.238925457014318E-2</v>
      </c>
      <c r="W2346" s="16">
        <f t="shared" si="384"/>
        <v>1.3307361160026067E-2</v>
      </c>
    </row>
    <row r="2347" spans="1:23" x14ac:dyDescent="0.3">
      <c r="A2347">
        <v>170.04947324336399</v>
      </c>
      <c r="B2347">
        <v>325.71425255377699</v>
      </c>
      <c r="C2347">
        <v>2.33459342271089E-2</v>
      </c>
      <c r="D2347">
        <v>-1.24460577964782</v>
      </c>
      <c r="E2347">
        <v>0.79966285102198897</v>
      </c>
      <c r="G2347" s="16">
        <f t="shared" si="375"/>
        <v>-431.92566203814454</v>
      </c>
      <c r="H2347" s="16">
        <f t="shared" si="376"/>
        <v>-827.31420148659356</v>
      </c>
      <c r="I2347" s="16">
        <f t="shared" si="377"/>
        <v>-2.3345934227108902</v>
      </c>
      <c r="J2347" s="16">
        <f t="shared" si="378"/>
        <v>-124.460577964782</v>
      </c>
      <c r="K2347" s="16">
        <f t="shared" si="379"/>
        <v>1.395674965621861E-2</v>
      </c>
      <c r="S2347" s="16">
        <f t="shared" si="380"/>
        <v>-1.9858297421590265</v>
      </c>
      <c r="T2347" s="16">
        <f t="shared" si="381"/>
        <v>0.75648402246275737</v>
      </c>
      <c r="U2347" s="16">
        <f t="shared" si="382"/>
        <v>-1.4769014306361683E-2</v>
      </c>
      <c r="V2347" s="16">
        <f t="shared" si="383"/>
        <v>-2.4960675238872909E-2</v>
      </c>
      <c r="W2347" s="16">
        <f t="shared" si="384"/>
        <v>1.395674965621861E-2</v>
      </c>
    </row>
    <row r="2348" spans="1:23" x14ac:dyDescent="0.3">
      <c r="A2348">
        <v>168.39251016175899</v>
      </c>
      <c r="B2348">
        <v>326.77260978830702</v>
      </c>
      <c r="C2348">
        <v>2.3083893582224801E-2</v>
      </c>
      <c r="D2348">
        <v>-1.2440648078918399</v>
      </c>
      <c r="E2348">
        <v>0.78279697467185805</v>
      </c>
      <c r="G2348" s="16">
        <f t="shared" si="375"/>
        <v>-427.71697581086784</v>
      </c>
      <c r="H2348" s="16">
        <f t="shared" si="376"/>
        <v>-830.00242886229989</v>
      </c>
      <c r="I2348" s="16">
        <f t="shared" si="377"/>
        <v>-2.3083893582224801</v>
      </c>
      <c r="J2348" s="16">
        <f t="shared" si="378"/>
        <v>-124.40648078918399</v>
      </c>
      <c r="K2348" s="16">
        <f t="shared" si="379"/>
        <v>1.3662384582674582E-2</v>
      </c>
      <c r="S2348" s="16">
        <f t="shared" si="380"/>
        <v>2.2228564851176742</v>
      </c>
      <c r="T2348" s="16">
        <f t="shared" si="381"/>
        <v>-1.9317433532435757</v>
      </c>
      <c r="U2348" s="16">
        <f t="shared" si="382"/>
        <v>1.1435050182048379E-2</v>
      </c>
      <c r="V2348" s="16">
        <f t="shared" si="383"/>
        <v>2.9136500359143724E-2</v>
      </c>
      <c r="W2348" s="16">
        <f t="shared" si="384"/>
        <v>1.3662384582674582E-2</v>
      </c>
    </row>
    <row r="2349" spans="1:23" x14ac:dyDescent="0.3">
      <c r="A2349">
        <v>169.78607374237399</v>
      </c>
      <c r="B2349">
        <v>325.55836438113801</v>
      </c>
      <c r="C2349">
        <v>2.32977233827114E-2</v>
      </c>
      <c r="D2349">
        <v>-1.2446980476379299</v>
      </c>
      <c r="E2349">
        <v>0.80127645564824002</v>
      </c>
      <c r="G2349" s="16">
        <f t="shared" si="375"/>
        <v>-431.25662730562993</v>
      </c>
      <c r="H2349" s="16">
        <f t="shared" si="376"/>
        <v>-826.91824552809055</v>
      </c>
      <c r="I2349" s="16">
        <f t="shared" si="377"/>
        <v>-2.3297723382711402</v>
      </c>
      <c r="J2349" s="16">
        <f t="shared" si="378"/>
        <v>-124.46980476379299</v>
      </c>
      <c r="K2349" s="16">
        <f t="shared" si="379"/>
        <v>1.3984912369772102E-2</v>
      </c>
      <c r="S2349" s="16">
        <f t="shared" si="380"/>
        <v>-1.316795009644423</v>
      </c>
      <c r="T2349" s="16">
        <f t="shared" si="381"/>
        <v>1.1524399809657666</v>
      </c>
      <c r="U2349" s="16">
        <f t="shared" si="382"/>
        <v>-9.9479298666116378E-3</v>
      </c>
      <c r="V2349" s="16">
        <f t="shared" si="383"/>
        <v>-3.4187474249861793E-2</v>
      </c>
      <c r="W2349" s="16">
        <f t="shared" si="384"/>
        <v>1.3984912369772102E-2</v>
      </c>
    </row>
    <row r="2350" spans="1:23" x14ac:dyDescent="0.3">
      <c r="A2350">
        <v>171.10448335945199</v>
      </c>
      <c r="B2350">
        <v>325.379180030106</v>
      </c>
      <c r="C2350">
        <v>2.33412273228168E-2</v>
      </c>
      <c r="D2350">
        <v>-1.24457454681396</v>
      </c>
      <c r="E2350">
        <v>0.77310282544900999</v>
      </c>
      <c r="G2350" s="16">
        <f t="shared" si="375"/>
        <v>-434.60538773300806</v>
      </c>
      <c r="H2350" s="16">
        <f t="shared" si="376"/>
        <v>-826.46311727646923</v>
      </c>
      <c r="I2350" s="16">
        <f t="shared" si="377"/>
        <v>-2.33412273228168</v>
      </c>
      <c r="J2350" s="16">
        <f t="shared" si="378"/>
        <v>-124.457454681396</v>
      </c>
      <c r="K2350" s="16">
        <f t="shared" si="379"/>
        <v>1.3493189760556233E-2</v>
      </c>
      <c r="S2350" s="16">
        <f t="shared" si="380"/>
        <v>-4.6655554370225474</v>
      </c>
      <c r="T2350" s="16">
        <f t="shared" si="381"/>
        <v>1.6075682325870844</v>
      </c>
      <c r="U2350" s="16">
        <f t="shared" si="382"/>
        <v>-1.4298323877151464E-2</v>
      </c>
      <c r="V2350" s="16">
        <f t="shared" si="383"/>
        <v>-2.1837391852869814E-2</v>
      </c>
      <c r="W2350" s="16">
        <f t="shared" si="384"/>
        <v>1.3493189760556233E-2</v>
      </c>
    </row>
    <row r="2351" spans="1:23" x14ac:dyDescent="0.3">
      <c r="A2351">
        <v>167.88337377697599</v>
      </c>
      <c r="B2351">
        <v>326.30614249216501</v>
      </c>
      <c r="C2351">
        <v>2.3371975868940301E-2</v>
      </c>
      <c r="D2351">
        <v>-1.24447929859161</v>
      </c>
      <c r="E2351">
        <v>0.77089468800821404</v>
      </c>
      <c r="G2351" s="16">
        <f t="shared" si="375"/>
        <v>-426.42376939351902</v>
      </c>
      <c r="H2351" s="16">
        <f t="shared" si="376"/>
        <v>-828.81760193009916</v>
      </c>
      <c r="I2351" s="16">
        <f t="shared" si="377"/>
        <v>-2.33719758689403</v>
      </c>
      <c r="J2351" s="16">
        <f t="shared" si="378"/>
        <v>-124.44792985916099</v>
      </c>
      <c r="K2351" s="16">
        <f t="shared" si="379"/>
        <v>1.3454650491877784E-2</v>
      </c>
      <c r="S2351" s="16">
        <f t="shared" si="380"/>
        <v>3.5160629024664871</v>
      </c>
      <c r="T2351" s="16">
        <f t="shared" si="381"/>
        <v>-0.74691642104284028</v>
      </c>
      <c r="U2351" s="16">
        <f t="shared" si="382"/>
        <v>-1.7373178489501484E-2</v>
      </c>
      <c r="V2351" s="16">
        <f t="shared" si="383"/>
        <v>-1.2312569617861868E-2</v>
      </c>
      <c r="W2351" s="16">
        <f t="shared" si="384"/>
        <v>1.3454650491877784E-2</v>
      </c>
    </row>
    <row r="2352" spans="1:23" x14ac:dyDescent="0.3">
      <c r="A2352">
        <v>168.54059707254601</v>
      </c>
      <c r="B2352">
        <v>326.19636049106401</v>
      </c>
      <c r="C2352">
        <v>2.33340039849281E-2</v>
      </c>
      <c r="D2352">
        <v>-1.24462985992431</v>
      </c>
      <c r="E2352">
        <v>0.78154509030111496</v>
      </c>
      <c r="G2352" s="16">
        <f t="shared" si="375"/>
        <v>-428.09311656426684</v>
      </c>
      <c r="H2352" s="16">
        <f t="shared" si="376"/>
        <v>-828.53875564730265</v>
      </c>
      <c r="I2352" s="16">
        <f t="shared" si="377"/>
        <v>-2.33340039849281</v>
      </c>
      <c r="J2352" s="16">
        <f t="shared" si="378"/>
        <v>-124.462985992431</v>
      </c>
      <c r="K2352" s="16">
        <f t="shared" si="379"/>
        <v>1.3640535078550857E-2</v>
      </c>
      <c r="S2352" s="16">
        <f t="shared" si="380"/>
        <v>1.8467157317186746</v>
      </c>
      <c r="T2352" s="16">
        <f t="shared" si="381"/>
        <v>-0.46807013824633259</v>
      </c>
      <c r="U2352" s="16">
        <f t="shared" si="382"/>
        <v>-1.3575990088281475E-2</v>
      </c>
      <c r="V2352" s="16">
        <f t="shared" si="383"/>
        <v>-2.7368702887869745E-2</v>
      </c>
      <c r="W2352" s="16">
        <f t="shared" si="384"/>
        <v>1.3640535078550857E-2</v>
      </c>
    </row>
    <row r="2353" spans="1:23" x14ac:dyDescent="0.3">
      <c r="A2353">
        <v>168.860834883287</v>
      </c>
      <c r="B2353">
        <v>325.956351086518</v>
      </c>
      <c r="C2353">
        <v>2.33246497809886E-2</v>
      </c>
      <c r="D2353">
        <v>-1.2445936203002901</v>
      </c>
      <c r="E2353">
        <v>0.79258984432499602</v>
      </c>
      <c r="G2353" s="16">
        <f t="shared" si="375"/>
        <v>-428.90652060354898</v>
      </c>
      <c r="H2353" s="16">
        <f t="shared" si="376"/>
        <v>-827.92913175975571</v>
      </c>
      <c r="I2353" s="16">
        <f t="shared" si="377"/>
        <v>-2.33246497809886</v>
      </c>
      <c r="J2353" s="16">
        <f t="shared" si="378"/>
        <v>-124.45936203002901</v>
      </c>
      <c r="K2353" s="16">
        <f t="shared" si="379"/>
        <v>1.3833302401340473E-2</v>
      </c>
      <c r="S2353" s="16">
        <f t="shared" si="380"/>
        <v>1.0333116924365271</v>
      </c>
      <c r="T2353" s="16">
        <f t="shared" si="381"/>
        <v>0.14155374930061271</v>
      </c>
      <c r="U2353" s="16">
        <f t="shared" si="382"/>
        <v>-1.2640569694331472E-2</v>
      </c>
      <c r="V2353" s="16">
        <f t="shared" si="383"/>
        <v>-2.3744740485881266E-2</v>
      </c>
      <c r="W2353" s="16">
        <f t="shared" si="384"/>
        <v>1.3833302401340473E-2</v>
      </c>
    </row>
    <row r="2354" spans="1:23" x14ac:dyDescent="0.3">
      <c r="A2354">
        <v>169.07316072751601</v>
      </c>
      <c r="B2354">
        <v>325.318257412462</v>
      </c>
      <c r="C2354">
        <v>2.2890368476509999E-2</v>
      </c>
      <c r="D2354">
        <v>-1.2436121702194201</v>
      </c>
      <c r="E2354">
        <v>0.66672446220625603</v>
      </c>
      <c r="G2354" s="16">
        <f t="shared" si="375"/>
        <v>-429.44582824789069</v>
      </c>
      <c r="H2354" s="16">
        <f t="shared" si="376"/>
        <v>-826.30837382765355</v>
      </c>
      <c r="I2354" s="16">
        <f t="shared" si="377"/>
        <v>-2.2890368476509999</v>
      </c>
      <c r="J2354" s="16">
        <f t="shared" si="378"/>
        <v>-124.36121702194201</v>
      </c>
      <c r="K2354" s="16">
        <f t="shared" si="379"/>
        <v>1.1636537069087663E-2</v>
      </c>
      <c r="S2354" s="16">
        <f t="shared" si="380"/>
        <v>0.49400404809482268</v>
      </c>
      <c r="T2354" s="16">
        <f t="shared" si="381"/>
        <v>1.762311681402764</v>
      </c>
      <c r="U2354" s="16">
        <f t="shared" si="382"/>
        <v>3.078756075352862E-2</v>
      </c>
      <c r="V2354" s="16">
        <f t="shared" si="383"/>
        <v>7.4400267601120618E-2</v>
      </c>
      <c r="W2354" s="16">
        <f t="shared" si="384"/>
        <v>1.1636537069087663E-2</v>
      </c>
    </row>
    <row r="2355" spans="1:23" x14ac:dyDescent="0.3">
      <c r="A2355">
        <v>169.36926760489101</v>
      </c>
      <c r="B2355">
        <v>326.04024750740098</v>
      </c>
      <c r="C2355">
        <v>2.3314930498599999E-2</v>
      </c>
      <c r="D2355">
        <v>-1.2446528673171899</v>
      </c>
      <c r="E2355">
        <v>0.75776234810515397</v>
      </c>
      <c r="G2355" s="16">
        <f t="shared" si="375"/>
        <v>-430.19793971642315</v>
      </c>
      <c r="H2355" s="16">
        <f t="shared" si="376"/>
        <v>-828.14222866879845</v>
      </c>
      <c r="I2355" s="16">
        <f t="shared" si="377"/>
        <v>-2.3314930498599997</v>
      </c>
      <c r="J2355" s="16">
        <f t="shared" si="378"/>
        <v>-124.46528673171899</v>
      </c>
      <c r="K2355" s="16">
        <f t="shared" si="379"/>
        <v>1.3225447922078352E-2</v>
      </c>
      <c r="S2355" s="16">
        <f t="shared" si="380"/>
        <v>-0.25810742043763923</v>
      </c>
      <c r="T2355" s="16">
        <f t="shared" si="381"/>
        <v>-7.1543159742134321E-2</v>
      </c>
      <c r="U2355" s="16">
        <f t="shared" si="382"/>
        <v>-1.1668641455471196E-2</v>
      </c>
      <c r="V2355" s="16">
        <f t="shared" si="383"/>
        <v>-2.9669442175858762E-2</v>
      </c>
      <c r="W2355" s="16">
        <f t="shared" si="384"/>
        <v>1.3225447922078352E-2</v>
      </c>
    </row>
    <row r="2356" spans="1:23" x14ac:dyDescent="0.3">
      <c r="A2356">
        <v>168.593441691241</v>
      </c>
      <c r="B2356">
        <v>327.16330904528598</v>
      </c>
      <c r="C2356">
        <v>2.3337701335549299E-2</v>
      </c>
      <c r="D2356">
        <v>-1.2445832490921001</v>
      </c>
      <c r="E2356">
        <v>0.77672045960139502</v>
      </c>
      <c r="G2356" s="16">
        <f t="shared" si="375"/>
        <v>-428.22734189575215</v>
      </c>
      <c r="H2356" s="16">
        <f t="shared" si="376"/>
        <v>-830.99480497502645</v>
      </c>
      <c r="I2356" s="16">
        <f t="shared" si="377"/>
        <v>-2.3337701335549301</v>
      </c>
      <c r="J2356" s="16">
        <f t="shared" si="378"/>
        <v>-124.45832490921001</v>
      </c>
      <c r="K2356" s="16">
        <f t="shared" si="379"/>
        <v>1.3556329387647946E-2</v>
      </c>
      <c r="S2356" s="16">
        <f t="shared" si="380"/>
        <v>1.7124904002333636</v>
      </c>
      <c r="T2356" s="16">
        <f t="shared" si="381"/>
        <v>-2.9241194659701364</v>
      </c>
      <c r="U2356" s="16">
        <f t="shared" si="382"/>
        <v>-1.39457251504016E-2</v>
      </c>
      <c r="V2356" s="16">
        <f t="shared" si="383"/>
        <v>-2.2707619666874734E-2</v>
      </c>
      <c r="W2356" s="16">
        <f t="shared" si="384"/>
        <v>1.3556329387647946E-2</v>
      </c>
    </row>
    <row r="2357" spans="1:23" x14ac:dyDescent="0.3">
      <c r="A2357">
        <v>169.395674847425</v>
      </c>
      <c r="B2357">
        <v>325.91163372994902</v>
      </c>
      <c r="C2357">
        <v>2.3070028051733901E-2</v>
      </c>
      <c r="D2357">
        <v>-1.2441611289978001</v>
      </c>
      <c r="E2357">
        <v>0.74623212301595399</v>
      </c>
      <c r="G2357" s="16">
        <f t="shared" si="375"/>
        <v>-430.26501411245948</v>
      </c>
      <c r="H2357" s="16">
        <f t="shared" si="376"/>
        <v>-827.81554967407055</v>
      </c>
      <c r="I2357" s="16">
        <f t="shared" si="377"/>
        <v>-2.30700280517339</v>
      </c>
      <c r="J2357" s="16">
        <f t="shared" si="378"/>
        <v>-124.41611289978</v>
      </c>
      <c r="K2357" s="16">
        <f t="shared" si="379"/>
        <v>1.3024207530775756E-2</v>
      </c>
      <c r="S2357" s="16">
        <f t="shared" si="380"/>
        <v>-0.32518181647397171</v>
      </c>
      <c r="T2357" s="16">
        <f t="shared" si="381"/>
        <v>0.25513583498576509</v>
      </c>
      <c r="U2357" s="16">
        <f t="shared" si="382"/>
        <v>1.2821603231138567E-2</v>
      </c>
      <c r="V2357" s="16">
        <f t="shared" si="383"/>
        <v>1.9504389763127961E-2</v>
      </c>
      <c r="W2357" s="16">
        <f t="shared" si="384"/>
        <v>1.3024207530775756E-2</v>
      </c>
    </row>
    <row r="2358" spans="1:23" x14ac:dyDescent="0.3">
      <c r="A2358">
        <v>168.77033037510299</v>
      </c>
      <c r="B2358">
        <v>326.94334871849702</v>
      </c>
      <c r="C2358">
        <v>2.3345476016402199E-2</v>
      </c>
      <c r="D2358">
        <v>-1.24457895755767</v>
      </c>
      <c r="E2358">
        <v>0.77113730007825199</v>
      </c>
      <c r="G2358" s="16">
        <f t="shared" si="375"/>
        <v>-428.6766391527616</v>
      </c>
      <c r="H2358" s="16">
        <f t="shared" si="376"/>
        <v>-830.43610574498246</v>
      </c>
      <c r="I2358" s="16">
        <f t="shared" si="377"/>
        <v>-2.33454760164022</v>
      </c>
      <c r="J2358" s="16">
        <f t="shared" si="378"/>
        <v>-124.457895755767</v>
      </c>
      <c r="K2358" s="16">
        <f t="shared" si="379"/>
        <v>1.3458884871305024E-2</v>
      </c>
      <c r="S2358" s="16">
        <f t="shared" si="380"/>
        <v>1.2631931432239156</v>
      </c>
      <c r="T2358" s="16">
        <f t="shared" si="381"/>
        <v>-2.3654202359261376</v>
      </c>
      <c r="U2358" s="16">
        <f t="shared" si="382"/>
        <v>-1.472319323569149E-2</v>
      </c>
      <c r="V2358" s="16">
        <f t="shared" si="383"/>
        <v>-2.2278466223866644E-2</v>
      </c>
      <c r="W2358" s="16">
        <f t="shared" si="384"/>
        <v>1.3458884871305024E-2</v>
      </c>
    </row>
    <row r="2359" spans="1:23" x14ac:dyDescent="0.3">
      <c r="A2359">
        <v>169.00521978938801</v>
      </c>
      <c r="B2359">
        <v>326.82004120744</v>
      </c>
      <c r="C2359">
        <v>2.3335911333560899E-2</v>
      </c>
      <c r="D2359">
        <v>-1.24461209774017</v>
      </c>
      <c r="E2359">
        <v>0.78441187737368501</v>
      </c>
      <c r="G2359" s="16">
        <f t="shared" si="375"/>
        <v>-429.27325826504557</v>
      </c>
      <c r="H2359" s="16">
        <f t="shared" si="376"/>
        <v>-830.12290466689763</v>
      </c>
      <c r="I2359" s="16">
        <f t="shared" si="377"/>
        <v>-2.3335911333560899</v>
      </c>
      <c r="J2359" s="16">
        <f t="shared" si="378"/>
        <v>-124.46120977401701</v>
      </c>
      <c r="K2359" s="16">
        <f t="shared" si="379"/>
        <v>1.3690569951920814E-2</v>
      </c>
      <c r="S2359" s="16">
        <f t="shared" si="380"/>
        <v>0.66657403093994105</v>
      </c>
      <c r="T2359" s="16">
        <f t="shared" si="381"/>
        <v>-2.0522191578413072</v>
      </c>
      <c r="U2359" s="16">
        <f t="shared" si="382"/>
        <v>-1.3766724951561393E-2</v>
      </c>
      <c r="V2359" s="16">
        <f t="shared" si="383"/>
        <v>-2.5592484473875743E-2</v>
      </c>
      <c r="W2359" s="16">
        <f t="shared" si="384"/>
        <v>1.3690569951920814E-2</v>
      </c>
    </row>
    <row r="2360" spans="1:23" x14ac:dyDescent="0.3">
      <c r="A2360">
        <v>170.23598600762799</v>
      </c>
      <c r="B2360">
        <v>325.93614049104002</v>
      </c>
      <c r="C2360">
        <v>2.33479849994182E-2</v>
      </c>
      <c r="D2360">
        <v>-1.2446540594100901</v>
      </c>
      <c r="E2360">
        <v>0.75537214326136803</v>
      </c>
      <c r="G2360" s="16">
        <f t="shared" si="375"/>
        <v>-432.39940445937509</v>
      </c>
      <c r="H2360" s="16">
        <f t="shared" si="376"/>
        <v>-827.87779684724171</v>
      </c>
      <c r="I2360" s="16">
        <f t="shared" si="377"/>
        <v>-2.3347984999418201</v>
      </c>
      <c r="J2360" s="16">
        <f t="shared" si="378"/>
        <v>-124.46540594100901</v>
      </c>
      <c r="K2360" s="16">
        <f t="shared" si="379"/>
        <v>1.318373097775717E-2</v>
      </c>
      <c r="S2360" s="16">
        <f t="shared" si="380"/>
        <v>-2.4595721633895806</v>
      </c>
      <c r="T2360" s="16">
        <f t="shared" si="381"/>
        <v>0.19288866181460662</v>
      </c>
      <c r="U2360" s="16">
        <f t="shared" si="382"/>
        <v>-1.4974091537291567E-2</v>
      </c>
      <c r="V2360" s="16">
        <f t="shared" si="383"/>
        <v>-2.9788651465878502E-2</v>
      </c>
      <c r="W2360" s="16">
        <f t="shared" si="384"/>
        <v>1.318373097775717E-2</v>
      </c>
    </row>
    <row r="2361" spans="1:23" x14ac:dyDescent="0.3">
      <c r="A2361">
        <v>168.959728847327</v>
      </c>
      <c r="B2361">
        <v>325.82510838207202</v>
      </c>
      <c r="C2361">
        <v>2.28629186749458E-2</v>
      </c>
      <c r="D2361">
        <v>-1.2436814308166499</v>
      </c>
      <c r="E2361">
        <v>0.67416833288145295</v>
      </c>
      <c r="G2361" s="16">
        <f t="shared" si="375"/>
        <v>-429.15771127221058</v>
      </c>
      <c r="H2361" s="16">
        <f t="shared" si="376"/>
        <v>-827.59577529046294</v>
      </c>
      <c r="I2361" s="16">
        <f t="shared" si="377"/>
        <v>-2.28629186749458</v>
      </c>
      <c r="J2361" s="16">
        <f t="shared" si="378"/>
        <v>-124.368143081665</v>
      </c>
      <c r="K2361" s="16">
        <f t="shared" si="379"/>
        <v>1.1766457121462504E-2</v>
      </c>
      <c r="S2361" s="16">
        <f t="shared" si="380"/>
        <v>0.78212102377493409</v>
      </c>
      <c r="T2361" s="16">
        <f t="shared" si="381"/>
        <v>0.47491021859337934</v>
      </c>
      <c r="U2361" s="16">
        <f t="shared" si="382"/>
        <v>3.3532540909948505E-2</v>
      </c>
      <c r="V2361" s="16">
        <f t="shared" si="383"/>
        <v>6.7474207878134962E-2</v>
      </c>
      <c r="W2361" s="16">
        <f t="shared" si="384"/>
        <v>1.1766457121462504E-2</v>
      </c>
    </row>
    <row r="2362" spans="1:23" x14ac:dyDescent="0.3">
      <c r="A2362">
        <v>168.858335934282</v>
      </c>
      <c r="B2362">
        <v>326.42420948426502</v>
      </c>
      <c r="C2362">
        <v>2.3308567702770198E-2</v>
      </c>
      <c r="D2362">
        <v>-1.2445145845413199</v>
      </c>
      <c r="E2362">
        <v>0.77783590115455703</v>
      </c>
      <c r="G2362" s="16">
        <f t="shared" si="375"/>
        <v>-428.90017327307629</v>
      </c>
      <c r="H2362" s="16">
        <f t="shared" si="376"/>
        <v>-829.11749209003312</v>
      </c>
      <c r="I2362" s="16">
        <f t="shared" si="377"/>
        <v>-2.3308567702770198</v>
      </c>
      <c r="J2362" s="16">
        <f t="shared" si="378"/>
        <v>-124.45145845413199</v>
      </c>
      <c r="K2362" s="16">
        <f t="shared" si="379"/>
        <v>1.3575797515364181E-2</v>
      </c>
      <c r="S2362" s="16">
        <f t="shared" si="380"/>
        <v>1.0396590229092197</v>
      </c>
      <c r="T2362" s="16">
        <f t="shared" si="381"/>
        <v>-1.0468065809768063</v>
      </c>
      <c r="U2362" s="16">
        <f t="shared" si="382"/>
        <v>-1.1032361872491236E-2</v>
      </c>
      <c r="V2362" s="16">
        <f t="shared" si="383"/>
        <v>-1.5841164588863421E-2</v>
      </c>
      <c r="W2362" s="16">
        <f t="shared" si="384"/>
        <v>1.3575797515364181E-2</v>
      </c>
    </row>
    <row r="2363" spans="1:23" x14ac:dyDescent="0.3">
      <c r="A2363">
        <v>168.88088998572999</v>
      </c>
      <c r="B2363">
        <v>325.96102543348798</v>
      </c>
      <c r="C2363">
        <v>2.3325536400079699E-2</v>
      </c>
      <c r="D2363">
        <v>-1.2445942163467401</v>
      </c>
      <c r="E2363">
        <v>0.80312945678248804</v>
      </c>
      <c r="G2363" s="16">
        <f t="shared" si="375"/>
        <v>-428.95746056375418</v>
      </c>
      <c r="H2363" s="16">
        <f t="shared" si="376"/>
        <v>-827.94100460105949</v>
      </c>
      <c r="I2363" s="16">
        <f t="shared" si="377"/>
        <v>-2.3325536400079701</v>
      </c>
      <c r="J2363" s="16">
        <f t="shared" si="378"/>
        <v>-124.459421634674</v>
      </c>
      <c r="K2363" s="16">
        <f t="shared" si="379"/>
        <v>1.4017253340607919E-2</v>
      </c>
      <c r="S2363" s="16">
        <f t="shared" si="380"/>
        <v>0.98237173223132856</v>
      </c>
      <c r="T2363" s="16">
        <f t="shared" si="381"/>
        <v>0.12968090799682841</v>
      </c>
      <c r="U2363" s="16">
        <f t="shared" si="382"/>
        <v>-1.2729231603441526E-2</v>
      </c>
      <c r="V2363" s="16">
        <f t="shared" si="383"/>
        <v>-2.380434513086982E-2</v>
      </c>
      <c r="W2363" s="16">
        <f t="shared" si="384"/>
        <v>1.4017253340607919E-2</v>
      </c>
    </row>
    <row r="2364" spans="1:23" x14ac:dyDescent="0.3">
      <c r="A2364">
        <v>170.03335376297599</v>
      </c>
      <c r="B2364">
        <v>325.554425161697</v>
      </c>
      <c r="C2364">
        <v>2.3301016539335199E-2</v>
      </c>
      <c r="D2364">
        <v>-1.2444763183593699</v>
      </c>
      <c r="E2364">
        <v>0.79774163494427597</v>
      </c>
      <c r="G2364" s="16">
        <f t="shared" si="375"/>
        <v>-431.88471855795905</v>
      </c>
      <c r="H2364" s="16">
        <f t="shared" si="376"/>
        <v>-826.90823991071034</v>
      </c>
      <c r="I2364" s="16">
        <f t="shared" si="377"/>
        <v>-2.3301016539335198</v>
      </c>
      <c r="J2364" s="16">
        <f t="shared" si="378"/>
        <v>-124.44763183593699</v>
      </c>
      <c r="K2364" s="16">
        <f t="shared" si="379"/>
        <v>1.3923218110020267E-2</v>
      </c>
      <c r="S2364" s="16">
        <f t="shared" si="380"/>
        <v>-1.9448862619735365</v>
      </c>
      <c r="T2364" s="16">
        <f t="shared" si="381"/>
        <v>1.1624455983459825</v>
      </c>
      <c r="U2364" s="16">
        <f t="shared" si="382"/>
        <v>-1.027724552899123E-2</v>
      </c>
      <c r="V2364" s="16">
        <f t="shared" si="383"/>
        <v>-1.2014546393857017E-2</v>
      </c>
      <c r="W2364" s="16">
        <f t="shared" si="384"/>
        <v>1.3923218110020267E-2</v>
      </c>
    </row>
    <row r="2365" spans="1:23" x14ac:dyDescent="0.3">
      <c r="A2365">
        <v>169.39170885154201</v>
      </c>
      <c r="B2365">
        <v>326.27477701581603</v>
      </c>
      <c r="C2365">
        <v>2.3380022495985E-2</v>
      </c>
      <c r="D2365">
        <v>-1.24451923370361</v>
      </c>
      <c r="E2365">
        <v>0.77870652139676499</v>
      </c>
      <c r="G2365" s="16">
        <f t="shared" si="375"/>
        <v>-430.25494048291671</v>
      </c>
      <c r="H2365" s="16">
        <f t="shared" si="376"/>
        <v>-828.73793362017273</v>
      </c>
      <c r="I2365" s="16">
        <f t="shared" si="377"/>
        <v>-2.3380022495985</v>
      </c>
      <c r="J2365" s="16">
        <f t="shared" si="378"/>
        <v>-124.451923370361</v>
      </c>
      <c r="K2365" s="16">
        <f t="shared" si="379"/>
        <v>1.3590992705125222E-2</v>
      </c>
      <c r="S2365" s="16">
        <f t="shared" si="380"/>
        <v>-0.31510818693119802</v>
      </c>
      <c r="T2365" s="16">
        <f t="shared" si="381"/>
        <v>-0.66724811111640747</v>
      </c>
      <c r="U2365" s="16">
        <f t="shared" si="382"/>
        <v>-1.8177841193971478E-2</v>
      </c>
      <c r="V2365" s="16">
        <f t="shared" si="383"/>
        <v>-1.6306080817869884E-2</v>
      </c>
      <c r="W2365" s="16">
        <f t="shared" si="384"/>
        <v>1.3590992705125222E-2</v>
      </c>
    </row>
    <row r="2366" spans="1:23" x14ac:dyDescent="0.3">
      <c r="A2366">
        <v>168.38115007179999</v>
      </c>
      <c r="B2366">
        <v>325.99642428455701</v>
      </c>
      <c r="C2366">
        <v>2.33360696583986E-2</v>
      </c>
      <c r="D2366">
        <v>-1.2445931434631301</v>
      </c>
      <c r="E2366">
        <v>0.77405409144854498</v>
      </c>
      <c r="G2366" s="16">
        <f t="shared" si="375"/>
        <v>-427.68812118237202</v>
      </c>
      <c r="H2366" s="16">
        <f t="shared" si="376"/>
        <v>-828.03091768277477</v>
      </c>
      <c r="I2366" s="16">
        <f t="shared" si="377"/>
        <v>-2.3336069658398602</v>
      </c>
      <c r="J2366" s="16">
        <f t="shared" si="378"/>
        <v>-124.45931434631301</v>
      </c>
      <c r="K2366" s="16">
        <f t="shared" si="379"/>
        <v>1.3509792484310392E-2</v>
      </c>
      <c r="S2366" s="16">
        <f t="shared" si="380"/>
        <v>2.2517111136134957</v>
      </c>
      <c r="T2366" s="16">
        <f t="shared" si="381"/>
        <v>3.9767826281547514E-2</v>
      </c>
      <c r="U2366" s="16">
        <f t="shared" si="382"/>
        <v>-1.3782557435331633E-2</v>
      </c>
      <c r="V2366" s="16">
        <f t="shared" si="383"/>
        <v>-2.3697056769876212E-2</v>
      </c>
      <c r="W2366" s="16">
        <f t="shared" si="384"/>
        <v>1.3509792484310392E-2</v>
      </c>
    </row>
    <row r="2367" spans="1:23" x14ac:dyDescent="0.3">
      <c r="A2367">
        <v>167.384660244495</v>
      </c>
      <c r="B2367">
        <v>326.386269838467</v>
      </c>
      <c r="C2367">
        <v>2.2861562669277101E-2</v>
      </c>
      <c r="D2367">
        <v>-1.24369239807128</v>
      </c>
      <c r="E2367">
        <v>0.66788359293854604</v>
      </c>
      <c r="G2367" s="16">
        <f t="shared" si="375"/>
        <v>-425.15703702101729</v>
      </c>
      <c r="H2367" s="16">
        <f t="shared" si="376"/>
        <v>-829.02112538970619</v>
      </c>
      <c r="I2367" s="16">
        <f t="shared" si="377"/>
        <v>-2.2861562669277102</v>
      </c>
      <c r="J2367" s="16">
        <f t="shared" si="378"/>
        <v>-124.369239807128</v>
      </c>
      <c r="K2367" s="16">
        <f t="shared" si="379"/>
        <v>1.1656767716827179E-2</v>
      </c>
      <c r="S2367" s="16">
        <f t="shared" si="380"/>
        <v>4.7827952749682225</v>
      </c>
      <c r="T2367" s="16">
        <f t="shared" si="381"/>
        <v>-0.95043988064986706</v>
      </c>
      <c r="U2367" s="16">
        <f t="shared" si="382"/>
        <v>3.3668141476818292E-2</v>
      </c>
      <c r="V2367" s="16">
        <f t="shared" si="383"/>
        <v>6.6377482415134637E-2</v>
      </c>
      <c r="W2367" s="16">
        <f t="shared" si="384"/>
        <v>1.1656767716827179E-2</v>
      </c>
    </row>
    <row r="2368" spans="1:23" x14ac:dyDescent="0.3">
      <c r="A2368">
        <v>170.20606431834801</v>
      </c>
      <c r="B2368">
        <v>326.18482628905701</v>
      </c>
      <c r="C2368">
        <v>2.3337868973612699E-2</v>
      </c>
      <c r="D2368">
        <v>-1.24447393417358</v>
      </c>
      <c r="E2368">
        <v>0.77305393883210605</v>
      </c>
      <c r="G2368" s="16">
        <f t="shared" si="375"/>
        <v>-432.32340336860398</v>
      </c>
      <c r="H2368" s="16">
        <f t="shared" si="376"/>
        <v>-828.50945877420486</v>
      </c>
      <c r="I2368" s="16">
        <f t="shared" si="377"/>
        <v>-2.3337868973612697</v>
      </c>
      <c r="J2368" s="16">
        <f t="shared" si="378"/>
        <v>-124.447393417358</v>
      </c>
      <c r="K2368" s="16">
        <f t="shared" si="379"/>
        <v>1.3492336528131098E-2</v>
      </c>
      <c r="S2368" s="16">
        <f t="shared" si="380"/>
        <v>-2.3835710726184658</v>
      </c>
      <c r="T2368" s="16">
        <f t="shared" si="381"/>
        <v>-0.43877326514854076</v>
      </c>
      <c r="U2368" s="16">
        <f t="shared" si="382"/>
        <v>-1.3962488956741126E-2</v>
      </c>
      <c r="V2368" s="16">
        <f t="shared" si="383"/>
        <v>-1.1776127814869142E-2</v>
      </c>
      <c r="W2368" s="16">
        <f t="shared" si="384"/>
        <v>1.3492336528131098E-2</v>
      </c>
    </row>
    <row r="2369" spans="1:23" x14ac:dyDescent="0.3">
      <c r="A2369">
        <v>169.726001178578</v>
      </c>
      <c r="B2369">
        <v>325.55808068354003</v>
      </c>
      <c r="C2369">
        <v>2.28329673409461E-2</v>
      </c>
      <c r="D2369">
        <v>-1.24359095096588</v>
      </c>
      <c r="E2369">
        <v>0.68438968690651403</v>
      </c>
      <c r="G2369" s="16">
        <f t="shared" si="375"/>
        <v>-431.10404299358811</v>
      </c>
      <c r="H2369" s="16">
        <f t="shared" si="376"/>
        <v>-826.91752493619163</v>
      </c>
      <c r="I2369" s="16">
        <f t="shared" si="377"/>
        <v>-2.28329673409461</v>
      </c>
      <c r="J2369" s="16">
        <f t="shared" si="378"/>
        <v>-124.35909509658801</v>
      </c>
      <c r="K2369" s="16">
        <f t="shared" si="379"/>
        <v>1.1944853403211796E-2</v>
      </c>
      <c r="S2369" s="16">
        <f t="shared" si="380"/>
        <v>-1.1642106976025985</v>
      </c>
      <c r="T2369" s="16">
        <f t="shared" si="381"/>
        <v>1.1531605728646923</v>
      </c>
      <c r="U2369" s="16">
        <f t="shared" si="382"/>
        <v>3.6527674309918545E-2</v>
      </c>
      <c r="V2369" s="16">
        <f t="shared" si="383"/>
        <v>7.6522192955124524E-2</v>
      </c>
      <c r="W2369" s="16">
        <f t="shared" si="384"/>
        <v>1.1944853403211796E-2</v>
      </c>
    </row>
    <row r="2370" spans="1:23" x14ac:dyDescent="0.3">
      <c r="A2370">
        <v>169.519250721438</v>
      </c>
      <c r="B2370">
        <v>326.02596169743299</v>
      </c>
      <c r="C2370">
        <v>2.3386441171169201E-2</v>
      </c>
      <c r="D2370">
        <v>-1.2445957660675</v>
      </c>
      <c r="E2370">
        <v>0.76843115935668005</v>
      </c>
      <c r="G2370" s="16">
        <f t="shared" si="375"/>
        <v>-430.57889683245253</v>
      </c>
      <c r="H2370" s="16">
        <f t="shared" si="376"/>
        <v>-828.10594271147977</v>
      </c>
      <c r="I2370" s="16">
        <f t="shared" si="377"/>
        <v>-2.3386441171169201</v>
      </c>
      <c r="J2370" s="16">
        <f t="shared" si="378"/>
        <v>-124.45957660675001</v>
      </c>
      <c r="K2370" s="16">
        <f t="shared" si="379"/>
        <v>1.3411653805691297E-2</v>
      </c>
      <c r="S2370" s="16">
        <f t="shared" si="380"/>
        <v>-0.63906453646701777</v>
      </c>
      <c r="T2370" s="16">
        <f t="shared" si="381"/>
        <v>-3.5257202423451872E-2</v>
      </c>
      <c r="U2370" s="16">
        <f t="shared" si="382"/>
        <v>-1.8819708712391581E-2</v>
      </c>
      <c r="V2370" s="16">
        <f t="shared" si="383"/>
        <v>-2.395931720687372E-2</v>
      </c>
      <c r="W2370" s="16">
        <f t="shared" si="384"/>
        <v>1.3411653805691297E-2</v>
      </c>
    </row>
    <row r="2371" spans="1:23" x14ac:dyDescent="0.3">
      <c r="A2371">
        <v>170.488495249219</v>
      </c>
      <c r="B2371">
        <v>325.79907218554399</v>
      </c>
      <c r="C2371">
        <v>2.3329867050051599E-2</v>
      </c>
      <c r="D2371">
        <v>-1.2445152997970499</v>
      </c>
      <c r="E2371">
        <v>0.76632722883433002</v>
      </c>
      <c r="G2371" s="16">
        <f t="shared" si="375"/>
        <v>-433.04077793301627</v>
      </c>
      <c r="H2371" s="16">
        <f t="shared" si="376"/>
        <v>-827.52964335128172</v>
      </c>
      <c r="I2371" s="16">
        <f t="shared" si="377"/>
        <v>-2.33298670500516</v>
      </c>
      <c r="J2371" s="16">
        <f t="shared" si="378"/>
        <v>-124.45152997970499</v>
      </c>
      <c r="K2371" s="16">
        <f t="shared" si="379"/>
        <v>1.3374933290843086E-2</v>
      </c>
      <c r="S2371" s="16">
        <f t="shared" si="380"/>
        <v>-3.1009456370307618</v>
      </c>
      <c r="T2371" s="16">
        <f t="shared" si="381"/>
        <v>0.54104215777459785</v>
      </c>
      <c r="U2371" s="16">
        <f t="shared" si="382"/>
        <v>-1.3162296600631507E-2</v>
      </c>
      <c r="V2371" s="16">
        <f t="shared" si="383"/>
        <v>-1.5912690161854925E-2</v>
      </c>
      <c r="W2371" s="16">
        <f t="shared" si="384"/>
        <v>1.3374933290843086E-2</v>
      </c>
    </row>
    <row r="2372" spans="1:23" x14ac:dyDescent="0.3">
      <c r="A2372">
        <v>168.435539742011</v>
      </c>
      <c r="B2372">
        <v>326.27781176818399</v>
      </c>
      <c r="C2372">
        <v>2.3343225941061901E-2</v>
      </c>
      <c r="D2372">
        <v>-1.24460589885711</v>
      </c>
      <c r="E2372">
        <v>0.76930380594534997</v>
      </c>
      <c r="G2372" s="16">
        <f t="shared" si="375"/>
        <v>-427.82627094470797</v>
      </c>
      <c r="H2372" s="16">
        <f t="shared" si="376"/>
        <v>-828.74564189118735</v>
      </c>
      <c r="I2372" s="16">
        <f t="shared" si="377"/>
        <v>-2.3343225941061903</v>
      </c>
      <c r="J2372" s="16">
        <f t="shared" si="378"/>
        <v>-124.460589885711</v>
      </c>
      <c r="K2372" s="16">
        <f t="shared" si="379"/>
        <v>1.3426884361869885E-2</v>
      </c>
      <c r="S2372" s="16">
        <f t="shared" si="380"/>
        <v>2.1135613512775393</v>
      </c>
      <c r="T2372" s="16">
        <f t="shared" si="381"/>
        <v>-0.67495638213102893</v>
      </c>
      <c r="U2372" s="16">
        <f t="shared" si="382"/>
        <v>-1.4498185701661725E-2</v>
      </c>
      <c r="V2372" s="16">
        <f t="shared" si="383"/>
        <v>-2.497259616787062E-2</v>
      </c>
      <c r="W2372" s="16">
        <f t="shared" si="384"/>
        <v>1.3426884361869885E-2</v>
      </c>
    </row>
    <row r="2373" spans="1:23" x14ac:dyDescent="0.3">
      <c r="A2373">
        <v>168.59986090014701</v>
      </c>
      <c r="B2373">
        <v>325.88104067881397</v>
      </c>
      <c r="C2373">
        <v>2.33533792197704E-2</v>
      </c>
      <c r="D2373">
        <v>-1.24459683895111</v>
      </c>
      <c r="E2373">
        <v>0.78358259857059198</v>
      </c>
      <c r="G2373" s="16">
        <f t="shared" si="375"/>
        <v>-428.24364668637338</v>
      </c>
      <c r="H2373" s="16">
        <f t="shared" si="376"/>
        <v>-827.73784332418745</v>
      </c>
      <c r="I2373" s="16">
        <f t="shared" si="377"/>
        <v>-2.33533792197704</v>
      </c>
      <c r="J2373" s="16">
        <f t="shared" si="378"/>
        <v>-124.459683895111</v>
      </c>
      <c r="K2373" s="16">
        <f t="shared" si="379"/>
        <v>1.3676096306389843E-2</v>
      </c>
      <c r="S2373" s="16">
        <f t="shared" si="380"/>
        <v>1.6961856096121295</v>
      </c>
      <c r="T2373" s="16">
        <f t="shared" si="381"/>
        <v>0.3328421848688663</v>
      </c>
      <c r="U2373" s="16">
        <f t="shared" si="382"/>
        <v>-1.5513513572511517E-2</v>
      </c>
      <c r="V2373" s="16">
        <f t="shared" si="383"/>
        <v>-2.4066605567867327E-2</v>
      </c>
      <c r="W2373" s="16">
        <f t="shared" si="384"/>
        <v>1.3676096306389843E-2</v>
      </c>
    </row>
    <row r="2374" spans="1:23" x14ac:dyDescent="0.3">
      <c r="A2374">
        <v>168.348618973859</v>
      </c>
      <c r="B2374">
        <v>325.64476407912599</v>
      </c>
      <c r="C2374">
        <v>2.3330403491854598E-2</v>
      </c>
      <c r="D2374">
        <v>-1.2446709871292101</v>
      </c>
      <c r="E2374">
        <v>0.72699142509171</v>
      </c>
      <c r="G2374" s="16">
        <f t="shared" si="375"/>
        <v>-427.60549219360189</v>
      </c>
      <c r="H2374" s="16">
        <f t="shared" si="376"/>
        <v>-827.13770076098001</v>
      </c>
      <c r="I2374" s="16">
        <f t="shared" si="377"/>
        <v>-2.3330403491854597</v>
      </c>
      <c r="J2374" s="16">
        <f t="shared" si="378"/>
        <v>-124.46709871292101</v>
      </c>
      <c r="K2374" s="16">
        <f t="shared" si="379"/>
        <v>1.268839400161606E-2</v>
      </c>
      <c r="S2374" s="16">
        <f t="shared" si="380"/>
        <v>2.3343401023836208</v>
      </c>
      <c r="T2374" s="16">
        <f t="shared" si="381"/>
        <v>0.93298474807630782</v>
      </c>
      <c r="U2374" s="16">
        <f t="shared" si="382"/>
        <v>-1.3215940780931135E-2</v>
      </c>
      <c r="V2374" s="16">
        <f t="shared" si="383"/>
        <v>-3.1481423377883289E-2</v>
      </c>
      <c r="W2374" s="16">
        <f t="shared" si="384"/>
        <v>1.268839400161606E-2</v>
      </c>
    </row>
    <row r="2375" spans="1:23" x14ac:dyDescent="0.3">
      <c r="A2375">
        <v>169.36160139193299</v>
      </c>
      <c r="B2375">
        <v>325.73097033092</v>
      </c>
      <c r="C2375">
        <v>2.33437828719615E-2</v>
      </c>
      <c r="D2375">
        <v>-1.2445940971374501</v>
      </c>
      <c r="E2375">
        <v>0.78463057038557205</v>
      </c>
      <c r="G2375" s="16">
        <f t="shared" si="375"/>
        <v>-430.17846753550981</v>
      </c>
      <c r="H2375" s="16">
        <f t="shared" si="376"/>
        <v>-827.35666464053679</v>
      </c>
      <c r="I2375" s="16">
        <f t="shared" si="377"/>
        <v>-2.33437828719615</v>
      </c>
      <c r="J2375" s="16">
        <f t="shared" si="378"/>
        <v>-124.459409713745</v>
      </c>
      <c r="K2375" s="16">
        <f t="shared" si="379"/>
        <v>1.3694386865029346E-2</v>
      </c>
      <c r="S2375" s="16">
        <f t="shared" si="380"/>
        <v>-0.23863523952429944</v>
      </c>
      <c r="T2375" s="16">
        <f t="shared" si="381"/>
        <v>0.71402086851952618</v>
      </c>
      <c r="U2375" s="16">
        <f t="shared" si="382"/>
        <v>-1.4553878791621511E-2</v>
      </c>
      <c r="V2375" s="16">
        <f t="shared" si="383"/>
        <v>-2.3792424201872109E-2</v>
      </c>
      <c r="W2375" s="16">
        <f t="shared" si="384"/>
        <v>1.3694386865029346E-2</v>
      </c>
    </row>
    <row r="2376" spans="1:23" x14ac:dyDescent="0.3">
      <c r="A2376">
        <v>170.79865180375401</v>
      </c>
      <c r="B2376">
        <v>325.46252623685399</v>
      </c>
      <c r="C2376">
        <v>2.3321056738495799E-2</v>
      </c>
      <c r="D2376">
        <v>-1.2445712089538501</v>
      </c>
      <c r="E2376">
        <v>0.790018034312304</v>
      </c>
      <c r="G2376" s="16">
        <f t="shared" si="375"/>
        <v>-433.82857558153518</v>
      </c>
      <c r="H2376" s="16">
        <f t="shared" si="376"/>
        <v>-826.67481664160914</v>
      </c>
      <c r="I2376" s="16">
        <f t="shared" si="377"/>
        <v>-2.33210567384958</v>
      </c>
      <c r="J2376" s="16">
        <f t="shared" si="378"/>
        <v>-124.457120895385</v>
      </c>
      <c r="K2376" s="16">
        <f t="shared" si="379"/>
        <v>1.378841584888324E-2</v>
      </c>
      <c r="S2376" s="16">
        <f t="shared" si="380"/>
        <v>-3.8887432855496655</v>
      </c>
      <c r="T2376" s="16">
        <f t="shared" si="381"/>
        <v>1.3958688674471773</v>
      </c>
      <c r="U2376" s="16">
        <f t="shared" si="382"/>
        <v>-1.2281265445051481E-2</v>
      </c>
      <c r="V2376" s="16">
        <f t="shared" si="383"/>
        <v>-2.1503605841871831E-2</v>
      </c>
      <c r="W2376" s="16">
        <f t="shared" si="384"/>
        <v>1.378841584888324E-2</v>
      </c>
    </row>
    <row r="2377" spans="1:23" x14ac:dyDescent="0.3">
      <c r="A2377">
        <v>170.257286573594</v>
      </c>
      <c r="B2377">
        <v>325.97338740858999</v>
      </c>
      <c r="C2377">
        <v>2.3324571549892401E-2</v>
      </c>
      <c r="D2377">
        <v>-1.24457919597625</v>
      </c>
      <c r="E2377">
        <v>0.74142086637243498</v>
      </c>
      <c r="G2377" s="16">
        <f t="shared" si="375"/>
        <v>-432.45350789692878</v>
      </c>
      <c r="H2377" s="16">
        <f t="shared" si="376"/>
        <v>-827.97240401781858</v>
      </c>
      <c r="I2377" s="16">
        <f t="shared" si="377"/>
        <v>-2.3324571549892403</v>
      </c>
      <c r="J2377" s="16">
        <f t="shared" si="378"/>
        <v>-124.45791959762499</v>
      </c>
      <c r="K2377" s="16">
        <f t="shared" si="379"/>
        <v>1.2940235261187897E-2</v>
      </c>
      <c r="S2377" s="16">
        <f t="shared" si="380"/>
        <v>-2.513675600943273</v>
      </c>
      <c r="T2377" s="16">
        <f t="shared" si="381"/>
        <v>9.8281491237742102E-2</v>
      </c>
      <c r="U2377" s="16">
        <f t="shared" si="382"/>
        <v>-1.2632746584711807E-2</v>
      </c>
      <c r="V2377" s="16">
        <f t="shared" si="383"/>
        <v>-2.2302308081862066E-2</v>
      </c>
      <c r="W2377" s="16">
        <f t="shared" si="384"/>
        <v>1.2940235261187897E-2</v>
      </c>
    </row>
    <row r="2378" spans="1:23" x14ac:dyDescent="0.3">
      <c r="A2378">
        <v>169.03533524019301</v>
      </c>
      <c r="B2378">
        <v>325.73964635230197</v>
      </c>
      <c r="C2378">
        <v>2.3354625329375201E-2</v>
      </c>
      <c r="D2378">
        <v>-1.2445652484893699</v>
      </c>
      <c r="E2378">
        <v>0.77687079339889098</v>
      </c>
      <c r="G2378" s="16">
        <f t="shared" si="375"/>
        <v>-429.34975151009024</v>
      </c>
      <c r="H2378" s="16">
        <f t="shared" si="376"/>
        <v>-827.37870173484703</v>
      </c>
      <c r="I2378" s="16">
        <f t="shared" si="377"/>
        <v>-2.33546253293752</v>
      </c>
      <c r="J2378" s="16">
        <f t="shared" si="378"/>
        <v>-124.45652484893699</v>
      </c>
      <c r="K2378" s="16">
        <f t="shared" si="379"/>
        <v>1.3558953207391276E-2</v>
      </c>
      <c r="S2378" s="16">
        <f t="shared" si="380"/>
        <v>0.59008078589526747</v>
      </c>
      <c r="T2378" s="16">
        <f t="shared" si="381"/>
        <v>0.69198377420929091</v>
      </c>
      <c r="U2378" s="16">
        <f t="shared" si="382"/>
        <v>-1.5638124532991515E-2</v>
      </c>
      <c r="V2378" s="16">
        <f t="shared" si="383"/>
        <v>-2.090755939386213E-2</v>
      </c>
      <c r="W2378" s="16">
        <f t="shared" si="384"/>
        <v>1.3558953207391276E-2</v>
      </c>
    </row>
    <row r="2379" spans="1:23" x14ac:dyDescent="0.3">
      <c r="A2379">
        <v>169.362257365857</v>
      </c>
      <c r="B2379">
        <v>326.28416955566399</v>
      </c>
      <c r="C2379">
        <v>2.33675613999366E-2</v>
      </c>
      <c r="D2379">
        <v>-1.244588971138</v>
      </c>
      <c r="E2379">
        <v>0.79342562581384501</v>
      </c>
      <c r="G2379" s="16">
        <f t="shared" si="375"/>
        <v>-430.18013370927679</v>
      </c>
      <c r="H2379" s="16">
        <f t="shared" si="376"/>
        <v>-828.76179067138651</v>
      </c>
      <c r="I2379" s="16">
        <f t="shared" si="377"/>
        <v>-2.3367561399936601</v>
      </c>
      <c r="J2379" s="16">
        <f t="shared" si="378"/>
        <v>-124.45889711380001</v>
      </c>
      <c r="K2379" s="16">
        <f t="shared" si="379"/>
        <v>1.3847889540148109E-2</v>
      </c>
      <c r="S2379" s="16">
        <f t="shared" si="380"/>
        <v>-0.2403014132912773</v>
      </c>
      <c r="T2379" s="16">
        <f t="shared" si="381"/>
        <v>-0.6911051623301887</v>
      </c>
      <c r="U2379" s="16">
        <f t="shared" si="382"/>
        <v>-1.6931731589131527E-2</v>
      </c>
      <c r="V2379" s="16">
        <f t="shared" si="383"/>
        <v>-2.3279824256874804E-2</v>
      </c>
      <c r="W2379" s="16">
        <f t="shared" si="384"/>
        <v>1.3847889540148109E-2</v>
      </c>
    </row>
    <row r="2380" spans="1:23" x14ac:dyDescent="0.3">
      <c r="A2380">
        <v>170.468659198061</v>
      </c>
      <c r="B2380">
        <v>326.027551932591</v>
      </c>
      <c r="C2380">
        <v>2.33549047261476E-2</v>
      </c>
      <c r="D2380">
        <v>-1.2445720434188801</v>
      </c>
      <c r="E2380">
        <v>0.77152209409619599</v>
      </c>
      <c r="G2380" s="16">
        <f t="shared" si="375"/>
        <v>-432.99039436307498</v>
      </c>
      <c r="H2380" s="16">
        <f t="shared" si="376"/>
        <v>-828.10998190878115</v>
      </c>
      <c r="I2380" s="16">
        <f t="shared" si="377"/>
        <v>-2.3354904726147598</v>
      </c>
      <c r="J2380" s="16">
        <f t="shared" si="378"/>
        <v>-124.457204341888</v>
      </c>
      <c r="K2380" s="16">
        <f t="shared" si="379"/>
        <v>1.3465600793860125E-2</v>
      </c>
      <c r="S2380" s="16">
        <f t="shared" si="380"/>
        <v>-3.0505620670894729</v>
      </c>
      <c r="T2380" s="16">
        <f t="shared" si="381"/>
        <v>-3.9296399724833009E-2</v>
      </c>
      <c r="U2380" s="16">
        <f t="shared" si="382"/>
        <v>-1.5666064210231312E-2</v>
      </c>
      <c r="V2380" s="16">
        <f t="shared" si="383"/>
        <v>-2.1587052344870017E-2</v>
      </c>
      <c r="W2380" s="16">
        <f t="shared" si="384"/>
        <v>1.3465600793860125E-2</v>
      </c>
    </row>
    <row r="2381" spans="1:23" x14ac:dyDescent="0.3">
      <c r="A2381">
        <v>171.03637604092199</v>
      </c>
      <c r="B2381">
        <v>325.235490000472</v>
      </c>
      <c r="C2381">
        <v>2.3334834724664601E-2</v>
      </c>
      <c r="D2381">
        <v>-1.24456679821014</v>
      </c>
      <c r="E2381">
        <v>0.76317496528613205</v>
      </c>
      <c r="G2381" s="16">
        <f t="shared" si="375"/>
        <v>-434.43239514394185</v>
      </c>
      <c r="H2381" s="16">
        <f t="shared" si="376"/>
        <v>-826.0981446011989</v>
      </c>
      <c r="I2381" s="16">
        <f t="shared" si="377"/>
        <v>-2.3334834724664599</v>
      </c>
      <c r="J2381" s="16">
        <f t="shared" si="378"/>
        <v>-124.45667982101401</v>
      </c>
      <c r="K2381" s="16">
        <f t="shared" si="379"/>
        <v>1.3319915913036431E-2</v>
      </c>
      <c r="S2381" s="16">
        <f t="shared" si="380"/>
        <v>-4.4925628479563358</v>
      </c>
      <c r="T2381" s="16">
        <f t="shared" si="381"/>
        <v>1.9725409078574216</v>
      </c>
      <c r="U2381" s="16">
        <f t="shared" si="382"/>
        <v>-1.3659064061931403E-2</v>
      </c>
      <c r="V2381" s="16">
        <f t="shared" si="383"/>
        <v>-2.1062531470875001E-2</v>
      </c>
      <c r="W2381" s="16">
        <f t="shared" si="384"/>
        <v>1.3319915913036431E-2</v>
      </c>
    </row>
    <row r="2382" spans="1:23" x14ac:dyDescent="0.3">
      <c r="A2382">
        <v>169.306951238799</v>
      </c>
      <c r="B2382">
        <v>325.98395707268702</v>
      </c>
      <c r="C2382">
        <v>2.3382421582937199E-2</v>
      </c>
      <c r="D2382">
        <v>-1.2445254325866599</v>
      </c>
      <c r="E2382">
        <v>0.77836140863286396</v>
      </c>
      <c r="G2382" s="16">
        <f t="shared" si="375"/>
        <v>-430.03965614654948</v>
      </c>
      <c r="H2382" s="16">
        <f t="shared" si="376"/>
        <v>-827.99925096462505</v>
      </c>
      <c r="I2382" s="16">
        <f t="shared" si="377"/>
        <v>-2.3382421582937201</v>
      </c>
      <c r="J2382" s="16">
        <f t="shared" si="378"/>
        <v>-124.452543258666</v>
      </c>
      <c r="K2382" s="16">
        <f t="shared" si="379"/>
        <v>1.3584969351104492E-2</v>
      </c>
      <c r="S2382" s="16">
        <f t="shared" si="380"/>
        <v>-9.9823850563964811E-2</v>
      </c>
      <c r="T2382" s="16">
        <f t="shared" si="381"/>
        <v>7.1434544431269842E-2</v>
      </c>
      <c r="U2382" s="16">
        <f t="shared" si="382"/>
        <v>-1.8417749889191537E-2</v>
      </c>
      <c r="V2382" s="16">
        <f t="shared" si="383"/>
        <v>-1.6925969122866036E-2</v>
      </c>
      <c r="W2382" s="16">
        <f t="shared" si="384"/>
        <v>1.3584969351104492E-2</v>
      </c>
    </row>
    <row r="2383" spans="1:23" x14ac:dyDescent="0.3">
      <c r="A2383">
        <v>170.023306519687</v>
      </c>
      <c r="B2383">
        <v>325.79520207271298</v>
      </c>
      <c r="C2383">
        <v>2.33095921576023E-2</v>
      </c>
      <c r="D2383">
        <v>-1.2445831298828101</v>
      </c>
      <c r="E2383">
        <v>0.75511468939698601</v>
      </c>
      <c r="G2383" s="16">
        <f t="shared" si="375"/>
        <v>-431.85919856000498</v>
      </c>
      <c r="H2383" s="16">
        <f t="shared" si="376"/>
        <v>-827.51981326469104</v>
      </c>
      <c r="I2383" s="16">
        <f t="shared" si="377"/>
        <v>-2.3309592157602301</v>
      </c>
      <c r="J2383" s="16">
        <f t="shared" si="378"/>
        <v>-124.45831298828101</v>
      </c>
      <c r="K2383" s="16">
        <f t="shared" si="379"/>
        <v>1.317923756015172E-2</v>
      </c>
      <c r="S2383" s="16">
        <f t="shared" si="380"/>
        <v>-1.9193662640194731</v>
      </c>
      <c r="T2383" s="16">
        <f t="shared" si="381"/>
        <v>0.55087224436528004</v>
      </c>
      <c r="U2383" s="16">
        <f t="shared" si="382"/>
        <v>-1.1134807355701604E-2</v>
      </c>
      <c r="V2383" s="16">
        <f t="shared" si="383"/>
        <v>-2.2695698737877024E-2</v>
      </c>
      <c r="W2383" s="16">
        <f t="shared" si="384"/>
        <v>1.317923756015172E-2</v>
      </c>
    </row>
    <row r="2384" spans="1:23" x14ac:dyDescent="0.3">
      <c r="A2384">
        <v>170.454901239957</v>
      </c>
      <c r="B2384">
        <v>325.08134805580198</v>
      </c>
      <c r="C2384">
        <v>2.3346491158008499E-2</v>
      </c>
      <c r="D2384">
        <v>-1.24450707435607</v>
      </c>
      <c r="E2384">
        <v>0.77006548590415502</v>
      </c>
      <c r="G2384" s="16">
        <f t="shared" si="375"/>
        <v>-432.95544914949079</v>
      </c>
      <c r="H2384" s="16">
        <f t="shared" si="376"/>
        <v>-825.7066240617371</v>
      </c>
      <c r="I2384" s="16">
        <f t="shared" si="377"/>
        <v>-2.33464911580085</v>
      </c>
      <c r="J2384" s="16">
        <f t="shared" si="378"/>
        <v>-124.450707435607</v>
      </c>
      <c r="K2384" s="16">
        <f t="shared" si="379"/>
        <v>1.3440178184997488E-2</v>
      </c>
      <c r="S2384" s="16">
        <f t="shared" si="380"/>
        <v>-3.0156168535052785</v>
      </c>
      <c r="T2384" s="16">
        <f t="shared" si="381"/>
        <v>2.3640614473192159</v>
      </c>
      <c r="U2384" s="16">
        <f t="shared" si="382"/>
        <v>-1.4824707396321468E-2</v>
      </c>
      <c r="V2384" s="16">
        <f t="shared" si="383"/>
        <v>-1.509014606386927E-2</v>
      </c>
      <c r="W2384" s="16">
        <f t="shared" si="384"/>
        <v>1.3440178184997488E-2</v>
      </c>
    </row>
    <row r="2385" spans="1:23" x14ac:dyDescent="0.3">
      <c r="A2385">
        <v>170.381523749683</v>
      </c>
      <c r="B2385">
        <v>325.841587185702</v>
      </c>
      <c r="C2385">
        <v>2.33261156827211E-2</v>
      </c>
      <c r="D2385">
        <v>-1.2445424795150699</v>
      </c>
      <c r="E2385">
        <v>0.78593798741221299</v>
      </c>
      <c r="G2385" s="16">
        <f t="shared" si="375"/>
        <v>-432.76907032419484</v>
      </c>
      <c r="H2385" s="16">
        <f t="shared" si="376"/>
        <v>-827.63763145168309</v>
      </c>
      <c r="I2385" s="16">
        <f t="shared" si="377"/>
        <v>-2.3326115682721098</v>
      </c>
      <c r="J2385" s="16">
        <f t="shared" si="378"/>
        <v>-124.45424795150699</v>
      </c>
      <c r="K2385" s="16">
        <f t="shared" si="379"/>
        <v>1.3717205596840865E-2</v>
      </c>
      <c r="S2385" s="16">
        <f t="shared" si="380"/>
        <v>-2.8292380282093319</v>
      </c>
      <c r="T2385" s="16">
        <f t="shared" si="381"/>
        <v>0.43305405737322644</v>
      </c>
      <c r="U2385" s="16">
        <f t="shared" si="382"/>
        <v>-1.2787159867581277E-2</v>
      </c>
      <c r="V2385" s="16">
        <f t="shared" si="383"/>
        <v>-1.8630661963854322E-2</v>
      </c>
      <c r="W2385" s="16">
        <f t="shared" si="384"/>
        <v>1.3717205596840865E-2</v>
      </c>
    </row>
    <row r="2386" spans="1:23" x14ac:dyDescent="0.3">
      <c r="A2386">
        <v>167.34457051019501</v>
      </c>
      <c r="B2386">
        <v>325.99216993019502</v>
      </c>
      <c r="C2386">
        <v>2.3348372429609202E-2</v>
      </c>
      <c r="D2386">
        <v>-1.2445428371429399</v>
      </c>
      <c r="E2386">
        <v>0.77152613699234496</v>
      </c>
      <c r="G2386" s="16">
        <f t="shared" si="375"/>
        <v>-425.05520909589535</v>
      </c>
      <c r="H2386" s="16">
        <f t="shared" si="376"/>
        <v>-828.02011162269537</v>
      </c>
      <c r="I2386" s="16">
        <f t="shared" si="377"/>
        <v>-2.3348372429609201</v>
      </c>
      <c r="J2386" s="16">
        <f t="shared" si="378"/>
        <v>-124.45428371429399</v>
      </c>
      <c r="K2386" s="16">
        <f t="shared" si="379"/>
        <v>1.3465671355709242E-2</v>
      </c>
      <c r="S2386" s="16">
        <f t="shared" si="380"/>
        <v>4.8846232000901608</v>
      </c>
      <c r="T2386" s="16">
        <f t="shared" si="381"/>
        <v>5.0573886360950837E-2</v>
      </c>
      <c r="U2386" s="16">
        <f t="shared" si="382"/>
        <v>-1.5012834556391574E-2</v>
      </c>
      <c r="V2386" s="16">
        <f t="shared" si="383"/>
        <v>-1.8666424750861665E-2</v>
      </c>
      <c r="W2386" s="16">
        <f t="shared" si="384"/>
        <v>1.3465671355709242E-2</v>
      </c>
    </row>
    <row r="2387" spans="1:23" x14ac:dyDescent="0.3">
      <c r="A2387">
        <v>168.69608674550099</v>
      </c>
      <c r="B2387">
        <v>326.16474288127898</v>
      </c>
      <c r="C2387">
        <v>2.33489945530891E-2</v>
      </c>
      <c r="D2387">
        <v>-1.24456191062927</v>
      </c>
      <c r="E2387">
        <v>0.76913644398446901</v>
      </c>
      <c r="G2387" s="16">
        <f t="shared" ref="G2387:G2450" si="385">A2387*-2.54</f>
        <v>-428.48806033357255</v>
      </c>
      <c r="H2387" s="16">
        <f t="shared" ref="H2387:H2450" si="386">B2387*-2.54</f>
        <v>-828.45844691844866</v>
      </c>
      <c r="I2387" s="16">
        <f t="shared" ref="I2387:I2450" si="387">C2387*-100</f>
        <v>-2.3348994553089102</v>
      </c>
      <c r="J2387" s="16">
        <f t="shared" ref="J2387:J2450" si="388">D2387*100</f>
        <v>-124.456191062927</v>
      </c>
      <c r="K2387" s="16">
        <f t="shared" ref="K2387:K2450" si="389">E2387*PI()/180</f>
        <v>1.3423963344609918E-2</v>
      </c>
      <c r="S2387" s="16">
        <f t="shared" ref="S2387:S2450" si="390">G2387+$M$6-$O$3</f>
        <v>1.4517719624129626</v>
      </c>
      <c r="T2387" s="16">
        <f t="shared" ref="T2387:T2450" si="391">H2387+$N$6-$P$3</f>
        <v>-0.38776140939233983</v>
      </c>
      <c r="U2387" s="16">
        <f t="shared" ref="U2387:U2450" si="392">I2387-$O$3</f>
        <v>-1.5075046904381662E-2</v>
      </c>
      <c r="V2387" s="16">
        <f t="shared" ref="V2387:V2450" si="393">J2387-$P$3</f>
        <v>-2.0573773383873117E-2</v>
      </c>
      <c r="W2387" s="16">
        <f t="shared" ref="W2387:W2450" si="394">K2387</f>
        <v>1.3423963344609918E-2</v>
      </c>
    </row>
    <row r="2388" spans="1:23" x14ac:dyDescent="0.3">
      <c r="A2388">
        <v>168.172009307689</v>
      </c>
      <c r="B2388">
        <v>327.03092369598897</v>
      </c>
      <c r="C2388">
        <v>2.3363837972283301E-2</v>
      </c>
      <c r="D2388">
        <v>-1.24462389945983</v>
      </c>
      <c r="E2388">
        <v>0.75018413863288602</v>
      </c>
      <c r="G2388" s="16">
        <f t="shared" si="385"/>
        <v>-427.15690364153005</v>
      </c>
      <c r="H2388" s="16">
        <f t="shared" si="386"/>
        <v>-830.65854618781202</v>
      </c>
      <c r="I2388" s="16">
        <f t="shared" si="387"/>
        <v>-2.3363837972283301</v>
      </c>
      <c r="J2388" s="16">
        <f t="shared" si="388"/>
        <v>-124.46238994598301</v>
      </c>
      <c r="K2388" s="16">
        <f t="shared" si="389"/>
        <v>1.3093183215381454E-2</v>
      </c>
      <c r="S2388" s="16">
        <f t="shared" si="390"/>
        <v>2.7829286544554606</v>
      </c>
      <c r="T2388" s="16">
        <f t="shared" si="391"/>
        <v>-2.5878606787557032</v>
      </c>
      <c r="U2388" s="16">
        <f t="shared" si="392"/>
        <v>-1.6559388823801591E-2</v>
      </c>
      <c r="V2388" s="16">
        <f t="shared" si="393"/>
        <v>-2.6772656439874254E-2</v>
      </c>
      <c r="W2388" s="16">
        <f t="shared" si="394"/>
        <v>1.3093183215381454E-2</v>
      </c>
    </row>
    <row r="2389" spans="1:23" x14ac:dyDescent="0.3">
      <c r="A2389">
        <v>169.10023926005599</v>
      </c>
      <c r="B2389">
        <v>325.98120503154399</v>
      </c>
      <c r="C2389">
        <v>2.3371359333395899E-2</v>
      </c>
      <c r="D2389">
        <v>-1.24450612068176</v>
      </c>
      <c r="E2389">
        <v>0.77083071259654501</v>
      </c>
      <c r="G2389" s="16">
        <f t="shared" si="385"/>
        <v>-429.51460772054219</v>
      </c>
      <c r="H2389" s="16">
        <f t="shared" si="386"/>
        <v>-827.9922607801218</v>
      </c>
      <c r="I2389" s="16">
        <f t="shared" si="387"/>
        <v>-2.33713593333959</v>
      </c>
      <c r="J2389" s="16">
        <f t="shared" si="388"/>
        <v>-124.450612068176</v>
      </c>
      <c r="K2389" s="16">
        <f t="shared" si="389"/>
        <v>1.3453533910303839E-2</v>
      </c>
      <c r="S2389" s="16">
        <f t="shared" si="390"/>
        <v>0.42522457544332326</v>
      </c>
      <c r="T2389" s="16">
        <f t="shared" si="391"/>
        <v>7.8424728934521681E-2</v>
      </c>
      <c r="U2389" s="16">
        <f t="shared" si="392"/>
        <v>-1.7311524935061495E-2</v>
      </c>
      <c r="V2389" s="16">
        <f t="shared" si="393"/>
        <v>-1.4994778632868133E-2</v>
      </c>
      <c r="W2389" s="16">
        <f t="shared" si="394"/>
        <v>1.3453533910303839E-2</v>
      </c>
    </row>
    <row r="2390" spans="1:23" x14ac:dyDescent="0.3">
      <c r="A2390">
        <v>168.525239503124</v>
      </c>
      <c r="B2390">
        <v>325.90027385635801</v>
      </c>
      <c r="C2390">
        <v>2.3289952427148802E-2</v>
      </c>
      <c r="D2390">
        <v>-1.2445708513259801</v>
      </c>
      <c r="E2390">
        <v>0.78627378661238501</v>
      </c>
      <c r="G2390" s="16">
        <f t="shared" si="385"/>
        <v>-428.05410833793496</v>
      </c>
      <c r="H2390" s="16">
        <f t="shared" si="386"/>
        <v>-827.78669559514935</v>
      </c>
      <c r="I2390" s="16">
        <f t="shared" si="387"/>
        <v>-2.3289952427148801</v>
      </c>
      <c r="J2390" s="16">
        <f t="shared" si="388"/>
        <v>-124.45708513259801</v>
      </c>
      <c r="K2390" s="16">
        <f t="shared" si="389"/>
        <v>1.3723066398509429E-2</v>
      </c>
      <c r="S2390" s="16">
        <f t="shared" si="390"/>
        <v>1.8857239580505478</v>
      </c>
      <c r="T2390" s="16">
        <f t="shared" si="391"/>
        <v>0.28398991390696438</v>
      </c>
      <c r="U2390" s="16">
        <f t="shared" si="392"/>
        <v>-9.1708343103515944E-3</v>
      </c>
      <c r="V2390" s="16">
        <f t="shared" si="393"/>
        <v>-2.1467843054878699E-2</v>
      </c>
      <c r="W2390" s="16">
        <f t="shared" si="394"/>
        <v>1.3723066398509429E-2</v>
      </c>
    </row>
    <row r="2391" spans="1:23" x14ac:dyDescent="0.3">
      <c r="A2391">
        <v>168.23011815080801</v>
      </c>
      <c r="B2391">
        <v>326.27845261730499</v>
      </c>
      <c r="C2391">
        <v>2.3348568007349899E-2</v>
      </c>
      <c r="D2391">
        <v>-1.2446275949478101</v>
      </c>
      <c r="E2391">
        <v>0.76652780539158405</v>
      </c>
      <c r="G2391" s="16">
        <f t="shared" si="385"/>
        <v>-427.30450010305236</v>
      </c>
      <c r="H2391" s="16">
        <f t="shared" si="386"/>
        <v>-828.74726964795468</v>
      </c>
      <c r="I2391" s="16">
        <f t="shared" si="387"/>
        <v>-2.3348568007349897</v>
      </c>
      <c r="J2391" s="16">
        <f t="shared" si="388"/>
        <v>-124.46275949478101</v>
      </c>
      <c r="K2391" s="16">
        <f t="shared" si="389"/>
        <v>1.3378434012169484E-2</v>
      </c>
      <c r="S2391" s="16">
        <f t="shared" si="390"/>
        <v>2.6353321929331486</v>
      </c>
      <c r="T2391" s="16">
        <f t="shared" si="391"/>
        <v>-0.67658413889836311</v>
      </c>
      <c r="U2391" s="16">
        <f t="shared" si="392"/>
        <v>-1.5032392330461164E-2</v>
      </c>
      <c r="V2391" s="16">
        <f t="shared" si="393"/>
        <v>-2.714220523787958E-2</v>
      </c>
      <c r="W2391" s="16">
        <f t="shared" si="394"/>
        <v>1.3378434012169484E-2</v>
      </c>
    </row>
    <row r="2392" spans="1:23" x14ac:dyDescent="0.3">
      <c r="A2392">
        <v>170.02039117864399</v>
      </c>
      <c r="B2392">
        <v>326.01892679014998</v>
      </c>
      <c r="C2392">
        <v>2.33350675553083E-2</v>
      </c>
      <c r="D2392">
        <v>-1.2445858716964699</v>
      </c>
      <c r="E2392">
        <v>0.77650439180503505</v>
      </c>
      <c r="G2392" s="16">
        <f t="shared" si="385"/>
        <v>-431.85179359375576</v>
      </c>
      <c r="H2392" s="16">
        <f t="shared" si="386"/>
        <v>-828.08807404698098</v>
      </c>
      <c r="I2392" s="16">
        <f t="shared" si="387"/>
        <v>-2.3335067555308302</v>
      </c>
      <c r="J2392" s="16">
        <f t="shared" si="388"/>
        <v>-124.45858716964699</v>
      </c>
      <c r="K2392" s="16">
        <f t="shared" si="389"/>
        <v>1.3552558293193935E-2</v>
      </c>
      <c r="S2392" s="16">
        <f t="shared" si="390"/>
        <v>-1.9119612977702474</v>
      </c>
      <c r="T2392" s="16">
        <f t="shared" si="391"/>
        <v>-1.7388537924659886E-2</v>
      </c>
      <c r="U2392" s="16">
        <f t="shared" si="392"/>
        <v>-1.3682347126301675E-2</v>
      </c>
      <c r="V2392" s="16">
        <f t="shared" si="393"/>
        <v>-2.2969880103858031E-2</v>
      </c>
      <c r="W2392" s="16">
        <f t="shared" si="394"/>
        <v>1.3552558293193935E-2</v>
      </c>
    </row>
    <row r="2393" spans="1:23" x14ac:dyDescent="0.3">
      <c r="A2393">
        <v>169.466852976968</v>
      </c>
      <c r="B2393">
        <v>326.01019358516902</v>
      </c>
      <c r="C2393">
        <v>2.3386476561427099E-2</v>
      </c>
      <c r="D2393">
        <v>-1.2445441484451201</v>
      </c>
      <c r="E2393">
        <v>0.78125758268649903</v>
      </c>
      <c r="G2393" s="16">
        <f t="shared" si="385"/>
        <v>-430.44580656149873</v>
      </c>
      <c r="H2393" s="16">
        <f t="shared" si="386"/>
        <v>-828.06589170632935</v>
      </c>
      <c r="I2393" s="16">
        <f t="shared" si="387"/>
        <v>-2.3386476561427099</v>
      </c>
      <c r="J2393" s="16">
        <f t="shared" si="388"/>
        <v>-124.454414844512</v>
      </c>
      <c r="K2393" s="16">
        <f t="shared" si="389"/>
        <v>1.3635517124051253E-2</v>
      </c>
      <c r="S2393" s="16">
        <f t="shared" si="390"/>
        <v>-0.50597426551321689</v>
      </c>
      <c r="T2393" s="16">
        <f t="shared" si="391"/>
        <v>4.7938027269651684E-3</v>
      </c>
      <c r="U2393" s="16">
        <f t="shared" si="392"/>
        <v>-1.8823247738181337E-2</v>
      </c>
      <c r="V2393" s="16">
        <f t="shared" si="393"/>
        <v>-1.8797554968870145E-2</v>
      </c>
      <c r="W2393" s="16">
        <f t="shared" si="394"/>
        <v>1.3635517124051253E-2</v>
      </c>
    </row>
    <row r="2394" spans="1:23" x14ac:dyDescent="0.3">
      <c r="A2394">
        <v>169.90071455631801</v>
      </c>
      <c r="B2394">
        <v>325.48998457141499</v>
      </c>
      <c r="C2394">
        <v>2.3347035050392099E-2</v>
      </c>
      <c r="D2394">
        <v>-1.24467396736145</v>
      </c>
      <c r="E2394">
        <v>0.78232475377573796</v>
      </c>
      <c r="G2394" s="16">
        <f t="shared" si="385"/>
        <v>-431.54781497304776</v>
      </c>
      <c r="H2394" s="16">
        <f t="shared" si="386"/>
        <v>-826.74456081139408</v>
      </c>
      <c r="I2394" s="16">
        <f t="shared" si="387"/>
        <v>-2.3347035050392098</v>
      </c>
      <c r="J2394" s="16">
        <f t="shared" si="388"/>
        <v>-124.46739673614499</v>
      </c>
      <c r="K2394" s="16">
        <f t="shared" si="389"/>
        <v>1.3654142773240566E-2</v>
      </c>
      <c r="S2394" s="16">
        <f t="shared" si="390"/>
        <v>-1.6079826770622532</v>
      </c>
      <c r="T2394" s="16">
        <f t="shared" si="391"/>
        <v>1.3261246976622374</v>
      </c>
      <c r="U2394" s="16">
        <f t="shared" si="392"/>
        <v>-1.4879096634681233E-2</v>
      </c>
      <c r="V2394" s="16">
        <f t="shared" si="393"/>
        <v>-3.1779446601859718E-2</v>
      </c>
      <c r="W2394" s="16">
        <f t="shared" si="394"/>
        <v>1.3654142773240566E-2</v>
      </c>
    </row>
    <row r="2395" spans="1:23" x14ac:dyDescent="0.3">
      <c r="A2395">
        <v>169.846337260952</v>
      </c>
      <c r="B2395">
        <v>325.68142677072098</v>
      </c>
      <c r="C2395">
        <v>2.3371977731585499E-2</v>
      </c>
      <c r="D2395">
        <v>-1.24462950229644</v>
      </c>
      <c r="E2395">
        <v>0.76122265132560096</v>
      </c>
      <c r="G2395" s="16">
        <f t="shared" si="385"/>
        <v>-431.40969664281806</v>
      </c>
      <c r="H2395" s="16">
        <f t="shared" si="386"/>
        <v>-827.23082399763132</v>
      </c>
      <c r="I2395" s="16">
        <f t="shared" si="387"/>
        <v>-2.3371977731585498</v>
      </c>
      <c r="J2395" s="16">
        <f t="shared" si="388"/>
        <v>-124.46295022964399</v>
      </c>
      <c r="K2395" s="16">
        <f t="shared" si="389"/>
        <v>1.3285841606392514E-2</v>
      </c>
      <c r="S2395" s="16">
        <f t="shared" si="390"/>
        <v>-1.4698643468325514</v>
      </c>
      <c r="T2395" s="16">
        <f t="shared" si="391"/>
        <v>0.83986151142499921</v>
      </c>
      <c r="U2395" s="16">
        <f t="shared" si="392"/>
        <v>-1.7373364754021292E-2</v>
      </c>
      <c r="V2395" s="16">
        <f t="shared" si="393"/>
        <v>-2.7332940100862402E-2</v>
      </c>
      <c r="W2395" s="16">
        <f t="shared" si="394"/>
        <v>1.3285841606392514E-2</v>
      </c>
    </row>
    <row r="2396" spans="1:23" x14ac:dyDescent="0.3">
      <c r="A2396">
        <v>169.803034437402</v>
      </c>
      <c r="B2396">
        <v>326.10343058524899</v>
      </c>
      <c r="C2396">
        <v>2.33924426138401E-2</v>
      </c>
      <c r="D2396">
        <v>-1.24457836151123</v>
      </c>
      <c r="E2396">
        <v>0.77079515932240905</v>
      </c>
      <c r="G2396" s="16">
        <f t="shared" si="385"/>
        <v>-431.29970747100111</v>
      </c>
      <c r="H2396" s="16">
        <f t="shared" si="386"/>
        <v>-828.30271368653246</v>
      </c>
      <c r="I2396" s="16">
        <f t="shared" si="387"/>
        <v>-2.3392442613840099</v>
      </c>
      <c r="J2396" s="16">
        <f t="shared" si="388"/>
        <v>-124.457836151123</v>
      </c>
      <c r="K2396" s="16">
        <f t="shared" si="389"/>
        <v>1.3452913388610302E-2</v>
      </c>
      <c r="S2396" s="16">
        <f t="shared" si="390"/>
        <v>-1.3598751750156026</v>
      </c>
      <c r="T2396" s="16">
        <f t="shared" si="391"/>
        <v>-0.23202817747613835</v>
      </c>
      <c r="U2396" s="16">
        <f t="shared" si="392"/>
        <v>-1.9419852979481345E-2</v>
      </c>
      <c r="V2396" s="16">
        <f t="shared" si="393"/>
        <v>-2.2218861579872851E-2</v>
      </c>
      <c r="W2396" s="16">
        <f t="shared" si="394"/>
        <v>1.3452913388610302E-2</v>
      </c>
    </row>
    <row r="2397" spans="1:23" x14ac:dyDescent="0.3">
      <c r="A2397">
        <v>168.58529376265699</v>
      </c>
      <c r="B2397">
        <v>326.00876523669803</v>
      </c>
      <c r="C2397">
        <v>2.3298149928450501E-2</v>
      </c>
      <c r="D2397">
        <v>-1.24461185932159</v>
      </c>
      <c r="E2397">
        <v>0.78031705323938205</v>
      </c>
      <c r="G2397" s="16">
        <f t="shared" si="385"/>
        <v>-428.20664615714878</v>
      </c>
      <c r="H2397" s="16">
        <f t="shared" si="386"/>
        <v>-828.06226370121294</v>
      </c>
      <c r="I2397" s="16">
        <f t="shared" si="387"/>
        <v>-2.32981499284505</v>
      </c>
      <c r="J2397" s="16">
        <f t="shared" si="388"/>
        <v>-124.461185932159</v>
      </c>
      <c r="K2397" s="16">
        <f t="shared" si="389"/>
        <v>1.3619101788487102E-2</v>
      </c>
      <c r="S2397" s="16">
        <f t="shared" si="390"/>
        <v>1.7331861388367287</v>
      </c>
      <c r="T2397" s="16">
        <f t="shared" si="391"/>
        <v>8.4218078433764276E-3</v>
      </c>
      <c r="U2397" s="16">
        <f t="shared" si="392"/>
        <v>-9.9905844405214772E-3</v>
      </c>
      <c r="V2397" s="16">
        <f t="shared" si="393"/>
        <v>-2.5568642615866111E-2</v>
      </c>
      <c r="W2397" s="16">
        <f t="shared" si="394"/>
        <v>1.3619101788487102E-2</v>
      </c>
    </row>
    <row r="2398" spans="1:23" x14ac:dyDescent="0.3">
      <c r="A2398">
        <v>168.69608864005599</v>
      </c>
      <c r="B2398">
        <v>326.69259651625799</v>
      </c>
      <c r="C2398">
        <v>2.3395499214529901E-2</v>
      </c>
      <c r="D2398">
        <v>-1.2445698976516699</v>
      </c>
      <c r="E2398">
        <v>0.77133661400325804</v>
      </c>
      <c r="G2398" s="16">
        <f t="shared" si="385"/>
        <v>-428.48806514574221</v>
      </c>
      <c r="H2398" s="16">
        <f t="shared" si="386"/>
        <v>-829.79919515129529</v>
      </c>
      <c r="I2398" s="16">
        <f t="shared" si="387"/>
        <v>-2.3395499214529902</v>
      </c>
      <c r="J2398" s="16">
        <f t="shared" si="388"/>
        <v>-124.45698976516699</v>
      </c>
      <c r="K2398" s="16">
        <f t="shared" si="389"/>
        <v>1.3462363555541453E-2</v>
      </c>
      <c r="S2398" s="16">
        <f t="shared" si="390"/>
        <v>1.4517671502432989</v>
      </c>
      <c r="T2398" s="16">
        <f t="shared" si="391"/>
        <v>-1.7285096422389756</v>
      </c>
      <c r="U2398" s="16">
        <f t="shared" si="392"/>
        <v>-1.9725513048461707E-2</v>
      </c>
      <c r="V2398" s="16">
        <f t="shared" si="393"/>
        <v>-2.1372475623863352E-2</v>
      </c>
      <c r="W2398" s="16">
        <f t="shared" si="394"/>
        <v>1.3462363555541453E-2</v>
      </c>
    </row>
    <row r="2399" spans="1:23" x14ac:dyDescent="0.3">
      <c r="A2399">
        <v>168.93290643498099</v>
      </c>
      <c r="B2399">
        <v>326.215850338292</v>
      </c>
      <c r="C2399">
        <v>2.330450899899E-2</v>
      </c>
      <c r="D2399">
        <v>-1.2445719242095901</v>
      </c>
      <c r="E2399">
        <v>0.76647486492980799</v>
      </c>
      <c r="G2399" s="16">
        <f t="shared" si="385"/>
        <v>-429.08958234485175</v>
      </c>
      <c r="H2399" s="16">
        <f t="shared" si="386"/>
        <v>-828.58825985926171</v>
      </c>
      <c r="I2399" s="16">
        <f t="shared" si="387"/>
        <v>-2.3304508998990001</v>
      </c>
      <c r="J2399" s="16">
        <f t="shared" si="388"/>
        <v>-124.457192420959</v>
      </c>
      <c r="K2399" s="16">
        <f t="shared" si="389"/>
        <v>1.3377510026803966E-2</v>
      </c>
      <c r="S2399" s="16">
        <f t="shared" si="390"/>
        <v>0.85024995113376178</v>
      </c>
      <c r="T2399" s="16">
        <f t="shared" si="391"/>
        <v>-0.51757435020539333</v>
      </c>
      <c r="U2399" s="16">
        <f t="shared" si="392"/>
        <v>-1.062649149447159E-2</v>
      </c>
      <c r="V2399" s="16">
        <f t="shared" si="393"/>
        <v>-2.1575131415872306E-2</v>
      </c>
      <c r="W2399" s="16">
        <f t="shared" si="394"/>
        <v>1.3377510026803966E-2</v>
      </c>
    </row>
    <row r="2400" spans="1:23" x14ac:dyDescent="0.3">
      <c r="A2400">
        <v>170.979880194744</v>
      </c>
      <c r="B2400">
        <v>325.36332487491597</v>
      </c>
      <c r="C2400">
        <v>2.3363241925835599E-2</v>
      </c>
      <c r="D2400">
        <v>-1.24458885192871</v>
      </c>
      <c r="E2400">
        <v>0.77518256622603499</v>
      </c>
      <c r="G2400" s="16">
        <f t="shared" si="385"/>
        <v>-434.28889569464974</v>
      </c>
      <c r="H2400" s="16">
        <f t="shared" si="386"/>
        <v>-826.42284518228655</v>
      </c>
      <c r="I2400" s="16">
        <f t="shared" si="387"/>
        <v>-2.3363241925835601</v>
      </c>
      <c r="J2400" s="16">
        <f t="shared" si="388"/>
        <v>-124.45888519287101</v>
      </c>
      <c r="K2400" s="16">
        <f t="shared" si="389"/>
        <v>1.3529488084703304E-2</v>
      </c>
      <c r="S2400" s="16">
        <f t="shared" si="390"/>
        <v>-4.349063398664228</v>
      </c>
      <c r="T2400" s="16">
        <f t="shared" si="391"/>
        <v>1.6478403267697672</v>
      </c>
      <c r="U2400" s="16">
        <f t="shared" si="392"/>
        <v>-1.6499784179031529E-2</v>
      </c>
      <c r="V2400" s="16">
        <f t="shared" si="393"/>
        <v>-2.3267903327877093E-2</v>
      </c>
      <c r="W2400" s="16">
        <f t="shared" si="394"/>
        <v>1.3529488084703304E-2</v>
      </c>
    </row>
    <row r="2401" spans="1:23" x14ac:dyDescent="0.3">
      <c r="A2401">
        <v>170.61073461237899</v>
      </c>
      <c r="B2401">
        <v>325.41658341213099</v>
      </c>
      <c r="C2401">
        <v>2.3375354707240999E-2</v>
      </c>
      <c r="D2401">
        <v>-1.2445683479309</v>
      </c>
      <c r="E2401">
        <v>0.77058498030130795</v>
      </c>
      <c r="G2401" s="16">
        <f t="shared" si="385"/>
        <v>-433.35126591544264</v>
      </c>
      <c r="H2401" s="16">
        <f t="shared" si="386"/>
        <v>-826.55812186681271</v>
      </c>
      <c r="I2401" s="16">
        <f t="shared" si="387"/>
        <v>-2.3375354707241001</v>
      </c>
      <c r="J2401" s="16">
        <f t="shared" si="388"/>
        <v>-124.45683479309</v>
      </c>
      <c r="K2401" s="16">
        <f t="shared" si="389"/>
        <v>1.3449245072673468E-2</v>
      </c>
      <c r="S2401" s="16">
        <f t="shared" si="390"/>
        <v>-3.411433619457128</v>
      </c>
      <c r="T2401" s="16">
        <f t="shared" si="391"/>
        <v>1.512563642243606</v>
      </c>
      <c r="U2401" s="16">
        <f t="shared" si="392"/>
        <v>-1.7711062319571536E-2</v>
      </c>
      <c r="V2401" s="16">
        <f t="shared" si="393"/>
        <v>-2.1217503546864691E-2</v>
      </c>
      <c r="W2401" s="16">
        <f t="shared" si="394"/>
        <v>1.3449245072673468E-2</v>
      </c>
    </row>
    <row r="2402" spans="1:23" x14ac:dyDescent="0.3">
      <c r="A2402">
        <v>171.84053807581299</v>
      </c>
      <c r="B2402">
        <v>325.94389422530401</v>
      </c>
      <c r="C2402">
        <v>2.3331996053457201E-2</v>
      </c>
      <c r="D2402">
        <v>-1.2445803880691499</v>
      </c>
      <c r="E2402">
        <v>0.79094941396794505</v>
      </c>
      <c r="G2402" s="16">
        <f t="shared" si="385"/>
        <v>-436.47496671256499</v>
      </c>
      <c r="H2402" s="16">
        <f t="shared" si="386"/>
        <v>-827.89749133227224</v>
      </c>
      <c r="I2402" s="16">
        <f t="shared" si="387"/>
        <v>-2.3331996053457202</v>
      </c>
      <c r="J2402" s="16">
        <f t="shared" si="388"/>
        <v>-124.458038806915</v>
      </c>
      <c r="K2402" s="16">
        <f t="shared" si="389"/>
        <v>1.3804671490460269E-2</v>
      </c>
      <c r="S2402" s="16">
        <f t="shared" si="390"/>
        <v>-6.5351344165794814</v>
      </c>
      <c r="T2402" s="16">
        <f t="shared" si="391"/>
        <v>0.17319417678407945</v>
      </c>
      <c r="U2402" s="16">
        <f t="shared" si="392"/>
        <v>-1.3375196941191714E-2</v>
      </c>
      <c r="V2402" s="16">
        <f t="shared" si="393"/>
        <v>-2.2421517371867594E-2</v>
      </c>
      <c r="W2402" s="16">
        <f t="shared" si="394"/>
        <v>1.3804671490460269E-2</v>
      </c>
    </row>
    <row r="2403" spans="1:23" x14ac:dyDescent="0.3">
      <c r="A2403">
        <v>169.92962365674299</v>
      </c>
      <c r="B2403">
        <v>325.387679606983</v>
      </c>
      <c r="C2403">
        <v>2.3376038298010798E-2</v>
      </c>
      <c r="D2403">
        <v>-1.2445142269134499</v>
      </c>
      <c r="E2403">
        <v>0.77557091062170203</v>
      </c>
      <c r="G2403" s="16">
        <f t="shared" si="385"/>
        <v>-431.62124408812718</v>
      </c>
      <c r="H2403" s="16">
        <f t="shared" si="386"/>
        <v>-826.4847062017368</v>
      </c>
      <c r="I2403" s="16">
        <f t="shared" si="387"/>
        <v>-2.3376038298010799</v>
      </c>
      <c r="J2403" s="16">
        <f t="shared" si="388"/>
        <v>-124.45142269134499</v>
      </c>
      <c r="K2403" s="16">
        <f t="shared" si="389"/>
        <v>1.3536265973039361E-2</v>
      </c>
      <c r="S2403" s="16">
        <f t="shared" si="390"/>
        <v>-1.6814117921416738</v>
      </c>
      <c r="T2403" s="16">
        <f t="shared" si="391"/>
        <v>1.5859793073195192</v>
      </c>
      <c r="U2403" s="16">
        <f t="shared" si="392"/>
        <v>-1.777942139655142E-2</v>
      </c>
      <c r="V2403" s="16">
        <f t="shared" si="393"/>
        <v>-1.5805401801856078E-2</v>
      </c>
      <c r="W2403" s="16">
        <f t="shared" si="394"/>
        <v>1.3536265973039361E-2</v>
      </c>
    </row>
    <row r="2404" spans="1:23" x14ac:dyDescent="0.3">
      <c r="A2404">
        <v>170.75332260433899</v>
      </c>
      <c r="B2404">
        <v>326.43963419400001</v>
      </c>
      <c r="C2404">
        <v>2.32685711234807E-2</v>
      </c>
      <c r="D2404">
        <v>-1.2445048093795701</v>
      </c>
      <c r="E2404">
        <v>0.77331098103503804</v>
      </c>
      <c r="G2404" s="16">
        <f t="shared" si="385"/>
        <v>-433.71343941502101</v>
      </c>
      <c r="H2404" s="16">
        <f t="shared" si="386"/>
        <v>-829.15667085276004</v>
      </c>
      <c r="I2404" s="16">
        <f t="shared" si="387"/>
        <v>-2.3268571123480699</v>
      </c>
      <c r="J2404" s="16">
        <f t="shared" si="388"/>
        <v>-124.45048093795701</v>
      </c>
      <c r="K2404" s="16">
        <f t="shared" si="389"/>
        <v>1.349682276088884E-2</v>
      </c>
      <c r="S2404" s="16">
        <f t="shared" si="390"/>
        <v>-3.7736071190355034</v>
      </c>
      <c r="T2404" s="16">
        <f t="shared" si="391"/>
        <v>-1.0859853437037259</v>
      </c>
      <c r="U2404" s="16">
        <f t="shared" si="392"/>
        <v>-7.0327039435413852E-3</v>
      </c>
      <c r="V2404" s="16">
        <f t="shared" si="393"/>
        <v>-1.4863648413879105E-2</v>
      </c>
      <c r="W2404" s="16">
        <f t="shared" si="394"/>
        <v>1.349682276088884E-2</v>
      </c>
    </row>
    <row r="2405" spans="1:23" x14ac:dyDescent="0.3">
      <c r="A2405">
        <v>169.34631761052299</v>
      </c>
      <c r="B2405">
        <v>326.49365393937001</v>
      </c>
      <c r="C2405">
        <v>2.3323040455579699E-2</v>
      </c>
      <c r="D2405">
        <v>-1.2446472644805899</v>
      </c>
      <c r="E2405">
        <v>0.78915517779722799</v>
      </c>
      <c r="G2405" s="16">
        <f t="shared" si="385"/>
        <v>-430.13964673072837</v>
      </c>
      <c r="H2405" s="16">
        <f t="shared" si="386"/>
        <v>-829.29388100599988</v>
      </c>
      <c r="I2405" s="16">
        <f t="shared" si="387"/>
        <v>-2.33230404555797</v>
      </c>
      <c r="J2405" s="16">
        <f t="shared" si="388"/>
        <v>-124.464726448059</v>
      </c>
      <c r="K2405" s="16">
        <f t="shared" si="389"/>
        <v>1.377335616172288E-2</v>
      </c>
      <c r="S2405" s="16">
        <f t="shared" si="390"/>
        <v>-0.19981443474286209</v>
      </c>
      <c r="T2405" s="16">
        <f t="shared" si="391"/>
        <v>-1.2231954969435606</v>
      </c>
      <c r="U2405" s="16">
        <f t="shared" si="392"/>
        <v>-1.247963715344147E-2</v>
      </c>
      <c r="V2405" s="16">
        <f t="shared" si="393"/>
        <v>-2.9109158515865374E-2</v>
      </c>
      <c r="W2405" s="16">
        <f t="shared" si="394"/>
        <v>1.377335616172288E-2</v>
      </c>
    </row>
    <row r="2406" spans="1:23" x14ac:dyDescent="0.3">
      <c r="A2406">
        <v>169.66091894082001</v>
      </c>
      <c r="B2406">
        <v>326.67199794434799</v>
      </c>
      <c r="C2406">
        <v>2.33540907502174E-2</v>
      </c>
      <c r="D2406">
        <v>-1.2445359230041499</v>
      </c>
      <c r="E2406">
        <v>0.77080489555269405</v>
      </c>
      <c r="G2406" s="16">
        <f t="shared" si="385"/>
        <v>-430.93873410968285</v>
      </c>
      <c r="H2406" s="16">
        <f t="shared" si="386"/>
        <v>-829.74687477864393</v>
      </c>
      <c r="I2406" s="16">
        <f t="shared" si="387"/>
        <v>-2.3354090750217398</v>
      </c>
      <c r="J2406" s="16">
        <f t="shared" si="388"/>
        <v>-124.453592300415</v>
      </c>
      <c r="K2406" s="16">
        <f t="shared" si="389"/>
        <v>1.3453083317885509E-2</v>
      </c>
      <c r="S2406" s="16">
        <f t="shared" si="390"/>
        <v>-0.99890181369734421</v>
      </c>
      <c r="T2406" s="16">
        <f t="shared" si="391"/>
        <v>-1.6761892695876099</v>
      </c>
      <c r="U2406" s="16">
        <f t="shared" si="392"/>
        <v>-1.5584666617211251E-2</v>
      </c>
      <c r="V2406" s="16">
        <f t="shared" si="393"/>
        <v>-1.7975010871865038E-2</v>
      </c>
      <c r="W2406" s="16">
        <f t="shared" si="394"/>
        <v>1.3453083317885509E-2</v>
      </c>
    </row>
    <row r="2407" spans="1:23" x14ac:dyDescent="0.3">
      <c r="A2407">
        <v>169.67172252315899</v>
      </c>
      <c r="B2407">
        <v>325.619393749739</v>
      </c>
      <c r="C2407">
        <v>2.3332510143518399E-2</v>
      </c>
      <c r="D2407">
        <v>-1.2446367740631099</v>
      </c>
      <c r="E2407">
        <v>0.78621123836807505</v>
      </c>
      <c r="G2407" s="16">
        <f t="shared" si="385"/>
        <v>-430.96617520882387</v>
      </c>
      <c r="H2407" s="16">
        <f t="shared" si="386"/>
        <v>-827.07326012433703</v>
      </c>
      <c r="I2407" s="16">
        <f t="shared" si="387"/>
        <v>-2.3332510143518399</v>
      </c>
      <c r="J2407" s="16">
        <f t="shared" si="388"/>
        <v>-124.46367740631099</v>
      </c>
      <c r="K2407" s="16">
        <f t="shared" si="389"/>
        <v>1.3721974725704879E-2</v>
      </c>
      <c r="S2407" s="16">
        <f t="shared" si="390"/>
        <v>-1.0263429128383592</v>
      </c>
      <c r="T2407" s="16">
        <f t="shared" si="391"/>
        <v>0.99742538471929265</v>
      </c>
      <c r="U2407" s="16">
        <f t="shared" si="392"/>
        <v>-1.3426605947311376E-2</v>
      </c>
      <c r="V2407" s="16">
        <f t="shared" si="393"/>
        <v>-2.8060116767861132E-2</v>
      </c>
      <c r="W2407" s="16">
        <f t="shared" si="394"/>
        <v>1.3721974725704879E-2</v>
      </c>
    </row>
    <row r="2408" spans="1:23" x14ac:dyDescent="0.3">
      <c r="A2408">
        <v>171.21820204548499</v>
      </c>
      <c r="B2408">
        <v>325.73736898972697</v>
      </c>
      <c r="C2408">
        <v>2.3338178172707499E-2</v>
      </c>
      <c r="D2408">
        <v>-1.24459505081176</v>
      </c>
      <c r="E2408">
        <v>0.74862489509605801</v>
      </c>
      <c r="G2408" s="16">
        <f t="shared" si="385"/>
        <v>-434.89423319553185</v>
      </c>
      <c r="H2408" s="16">
        <f t="shared" si="386"/>
        <v>-827.37291723390649</v>
      </c>
      <c r="I2408" s="16">
        <f t="shared" si="387"/>
        <v>-2.33381781727075</v>
      </c>
      <c r="J2408" s="16">
        <f t="shared" si="388"/>
        <v>-124.459505081176</v>
      </c>
      <c r="K2408" s="16">
        <f t="shared" si="389"/>
        <v>1.3065969281823363E-2</v>
      </c>
      <c r="S2408" s="16">
        <f t="shared" si="390"/>
        <v>-4.9544008995463429</v>
      </c>
      <c r="T2408" s="16">
        <f t="shared" si="391"/>
        <v>0.69776827514982642</v>
      </c>
      <c r="U2408" s="16">
        <f t="shared" si="392"/>
        <v>-1.3993408866221468E-2</v>
      </c>
      <c r="V2408" s="16">
        <f t="shared" si="393"/>
        <v>-2.3887791632873245E-2</v>
      </c>
      <c r="W2408" s="16">
        <f t="shared" si="394"/>
        <v>1.3065969281823363E-2</v>
      </c>
    </row>
    <row r="2409" spans="1:23" x14ac:dyDescent="0.3">
      <c r="A2409">
        <v>170.25739017829301</v>
      </c>
      <c r="B2409">
        <v>325.59233403311202</v>
      </c>
      <c r="C2409">
        <v>2.33785770833492E-2</v>
      </c>
      <c r="D2409">
        <v>-1.2446072101593</v>
      </c>
      <c r="E2409">
        <v>0.78779874459763899</v>
      </c>
      <c r="G2409" s="16">
        <f t="shared" si="385"/>
        <v>-432.45377105286423</v>
      </c>
      <c r="H2409" s="16">
        <f t="shared" si="386"/>
        <v>-827.00452844410461</v>
      </c>
      <c r="I2409" s="16">
        <f t="shared" si="387"/>
        <v>-2.3378577083349201</v>
      </c>
      <c r="J2409" s="16">
        <f t="shared" si="388"/>
        <v>-124.46072101593001</v>
      </c>
      <c r="K2409" s="16">
        <f t="shared" si="389"/>
        <v>1.3749681936306692E-2</v>
      </c>
      <c r="S2409" s="16">
        <f t="shared" si="390"/>
        <v>-2.5139387568787157</v>
      </c>
      <c r="T2409" s="16">
        <f t="shared" si="391"/>
        <v>1.0661570649517103</v>
      </c>
      <c r="U2409" s="16">
        <f t="shared" si="392"/>
        <v>-1.80332999303916E-2</v>
      </c>
      <c r="V2409" s="16">
        <f t="shared" si="393"/>
        <v>-2.5103726386873859E-2</v>
      </c>
      <c r="W2409" s="16">
        <f t="shared" si="394"/>
        <v>1.3749681936306692E-2</v>
      </c>
    </row>
    <row r="2410" spans="1:23" x14ac:dyDescent="0.3">
      <c r="A2410">
        <v>169.144298257603</v>
      </c>
      <c r="B2410">
        <v>326.48943903846902</v>
      </c>
      <c r="C2410">
        <v>2.3345353081822302E-2</v>
      </c>
      <c r="D2410">
        <v>-1.2446326017379701</v>
      </c>
      <c r="E2410">
        <v>0.79563247752950195</v>
      </c>
      <c r="G2410" s="16">
        <f t="shared" si="385"/>
        <v>-429.62651757431161</v>
      </c>
      <c r="H2410" s="16">
        <f t="shared" si="386"/>
        <v>-829.2831751577113</v>
      </c>
      <c r="I2410" s="16">
        <f t="shared" si="387"/>
        <v>-2.3345353081822302</v>
      </c>
      <c r="J2410" s="16">
        <f t="shared" si="388"/>
        <v>-124.46326017379701</v>
      </c>
      <c r="K2410" s="16">
        <f t="shared" si="389"/>
        <v>1.3886406368689607E-2</v>
      </c>
      <c r="S2410" s="16">
        <f t="shared" si="390"/>
        <v>0.31331472167390473</v>
      </c>
      <c r="T2410" s="16">
        <f t="shared" si="391"/>
        <v>-1.2124896486549801</v>
      </c>
      <c r="U2410" s="16">
        <f t="shared" si="392"/>
        <v>-1.471089977770168E-2</v>
      </c>
      <c r="V2410" s="16">
        <f t="shared" si="393"/>
        <v>-2.7642884253879174E-2</v>
      </c>
      <c r="W2410" s="16">
        <f t="shared" si="394"/>
        <v>1.3886406368689607E-2</v>
      </c>
    </row>
    <row r="2411" spans="1:23" x14ac:dyDescent="0.3">
      <c r="A2411">
        <v>168.459203251633</v>
      </c>
      <c r="B2411">
        <v>326.75431085744299</v>
      </c>
      <c r="C2411">
        <v>2.3297756910324E-2</v>
      </c>
      <c r="D2411">
        <v>-1.24459612369537</v>
      </c>
      <c r="E2411">
        <v>0.76679386792455695</v>
      </c>
      <c r="G2411" s="16">
        <f t="shared" si="385"/>
        <v>-427.88637625914782</v>
      </c>
      <c r="H2411" s="16">
        <f t="shared" si="386"/>
        <v>-829.95594957790524</v>
      </c>
      <c r="I2411" s="16">
        <f t="shared" si="387"/>
        <v>-2.3297756910323999</v>
      </c>
      <c r="J2411" s="16">
        <f t="shared" si="388"/>
        <v>-124.459612369537</v>
      </c>
      <c r="K2411" s="16">
        <f t="shared" si="389"/>
        <v>1.3383077679386056E-2</v>
      </c>
      <c r="S2411" s="16">
        <f t="shared" si="390"/>
        <v>2.0534560368376873</v>
      </c>
      <c r="T2411" s="16">
        <f t="shared" si="391"/>
        <v>-1.8852640688489259</v>
      </c>
      <c r="U2411" s="16">
        <f t="shared" si="392"/>
        <v>-9.9512826278713717E-3</v>
      </c>
      <c r="V2411" s="16">
        <f t="shared" si="393"/>
        <v>-2.3995079993866852E-2</v>
      </c>
      <c r="W2411" s="16">
        <f t="shared" si="394"/>
        <v>1.3383077679386056E-2</v>
      </c>
    </row>
    <row r="2412" spans="1:23" x14ac:dyDescent="0.3">
      <c r="A2412">
        <v>169.32262210793701</v>
      </c>
      <c r="B2412">
        <v>326.15374941304702</v>
      </c>
      <c r="C2412">
        <v>2.33186781406402E-2</v>
      </c>
      <c r="D2412">
        <v>-1.2445933818817101</v>
      </c>
      <c r="E2412">
        <v>0.77038244332022598</v>
      </c>
      <c r="G2412" s="16">
        <f t="shared" si="385"/>
        <v>-430.07946015416002</v>
      </c>
      <c r="H2412" s="16">
        <f t="shared" si="386"/>
        <v>-828.43052350913945</v>
      </c>
      <c r="I2412" s="16">
        <f t="shared" si="387"/>
        <v>-2.3318678140640201</v>
      </c>
      <c r="J2412" s="16">
        <f t="shared" si="388"/>
        <v>-124.459338188171</v>
      </c>
      <c r="K2412" s="16">
        <f t="shared" si="389"/>
        <v>1.3445710135496541E-2</v>
      </c>
      <c r="S2412" s="16">
        <f t="shared" si="390"/>
        <v>-0.13962785817450651</v>
      </c>
      <c r="T2412" s="16">
        <f t="shared" si="391"/>
        <v>-0.35983800008312983</v>
      </c>
      <c r="U2412" s="16">
        <f t="shared" si="392"/>
        <v>-1.2043405659491579E-2</v>
      </c>
      <c r="V2412" s="16">
        <f t="shared" si="393"/>
        <v>-2.3720898627871634E-2</v>
      </c>
      <c r="W2412" s="16">
        <f t="shared" si="394"/>
        <v>1.3445710135496541E-2</v>
      </c>
    </row>
    <row r="2413" spans="1:23" x14ac:dyDescent="0.3">
      <c r="A2413">
        <v>169.93031283125001</v>
      </c>
      <c r="B2413">
        <v>325.86195337189201</v>
      </c>
      <c r="C2413">
        <v>2.3296725004911398E-2</v>
      </c>
      <c r="D2413">
        <v>-1.24455106258392</v>
      </c>
      <c r="E2413">
        <v>0.78740599293694502</v>
      </c>
      <c r="G2413" s="16">
        <f t="shared" si="385"/>
        <v>-431.622994591375</v>
      </c>
      <c r="H2413" s="16">
        <f t="shared" si="386"/>
        <v>-827.68936156460575</v>
      </c>
      <c r="I2413" s="16">
        <f t="shared" si="387"/>
        <v>-2.3296725004911401</v>
      </c>
      <c r="J2413" s="16">
        <f t="shared" si="388"/>
        <v>-124.45510625839201</v>
      </c>
      <c r="K2413" s="16">
        <f t="shared" si="389"/>
        <v>1.3742827126684906E-2</v>
      </c>
      <c r="S2413" s="16">
        <f t="shared" si="390"/>
        <v>-1.6831622953894936</v>
      </c>
      <c r="T2413" s="16">
        <f t="shared" si="391"/>
        <v>0.38132394445057116</v>
      </c>
      <c r="U2413" s="16">
        <f t="shared" si="392"/>
        <v>-9.8480920866115262E-3</v>
      </c>
      <c r="V2413" s="16">
        <f t="shared" si="393"/>
        <v>-1.9488968848875743E-2</v>
      </c>
      <c r="W2413" s="16">
        <f t="shared" si="394"/>
        <v>1.3742827126684906E-2</v>
      </c>
    </row>
    <row r="2414" spans="1:23" x14ac:dyDescent="0.3">
      <c r="A2414">
        <v>169.58328141984899</v>
      </c>
      <c r="B2414">
        <v>325.98938226963998</v>
      </c>
      <c r="C2414">
        <v>2.3314248770475301E-2</v>
      </c>
      <c r="D2414">
        <v>-1.24463891983032</v>
      </c>
      <c r="E2414">
        <v>0.80285033155808205</v>
      </c>
      <c r="G2414" s="16">
        <f t="shared" si="385"/>
        <v>-430.74153480641644</v>
      </c>
      <c r="H2414" s="16">
        <f t="shared" si="386"/>
        <v>-828.0130309648855</v>
      </c>
      <c r="I2414" s="16">
        <f t="shared" si="387"/>
        <v>-2.3314248770475299</v>
      </c>
      <c r="J2414" s="16">
        <f t="shared" si="388"/>
        <v>-124.463891983032</v>
      </c>
      <c r="K2414" s="16">
        <f t="shared" si="389"/>
        <v>1.4012381686416667E-2</v>
      </c>
      <c r="S2414" s="16">
        <f t="shared" si="390"/>
        <v>-0.80170251043092833</v>
      </c>
      <c r="T2414" s="16">
        <f t="shared" si="391"/>
        <v>5.765454417081628E-2</v>
      </c>
      <c r="U2414" s="16">
        <f t="shared" si="392"/>
        <v>-1.1600468643001349E-2</v>
      </c>
      <c r="V2414" s="16">
        <f t="shared" si="393"/>
        <v>-2.8274693488867797E-2</v>
      </c>
      <c r="W2414" s="16">
        <f t="shared" si="394"/>
        <v>1.4012381686416667E-2</v>
      </c>
    </row>
    <row r="2415" spans="1:23" x14ac:dyDescent="0.3">
      <c r="A2415">
        <v>169.60437523954101</v>
      </c>
      <c r="B2415">
        <v>325.92841946118</v>
      </c>
      <c r="C2415">
        <v>2.3398127406835501E-2</v>
      </c>
      <c r="D2415">
        <v>-1.2445489168167101</v>
      </c>
      <c r="E2415">
        <v>0.77179140924959799</v>
      </c>
      <c r="G2415" s="16">
        <f t="shared" si="385"/>
        <v>-430.79511310843418</v>
      </c>
      <c r="H2415" s="16">
        <f t="shared" si="386"/>
        <v>-827.85818543139726</v>
      </c>
      <c r="I2415" s="16">
        <f t="shared" si="387"/>
        <v>-2.3398127406835503</v>
      </c>
      <c r="J2415" s="16">
        <f t="shared" si="388"/>
        <v>-124.45489168167101</v>
      </c>
      <c r="K2415" s="16">
        <f t="shared" si="389"/>
        <v>1.3470301230012503E-2</v>
      </c>
      <c r="S2415" s="16">
        <f t="shared" si="390"/>
        <v>-0.85528081244866883</v>
      </c>
      <c r="T2415" s="16">
        <f t="shared" si="391"/>
        <v>0.21250007765905821</v>
      </c>
      <c r="U2415" s="16">
        <f t="shared" si="392"/>
        <v>-1.9988332279021748E-2</v>
      </c>
      <c r="V2415" s="16">
        <f t="shared" si="393"/>
        <v>-1.9274392127883289E-2</v>
      </c>
      <c r="W2415" s="16">
        <f t="shared" si="394"/>
        <v>1.3470301230012503E-2</v>
      </c>
    </row>
    <row r="2416" spans="1:23" x14ac:dyDescent="0.3">
      <c r="A2416">
        <v>167.79093367655099</v>
      </c>
      <c r="B2416">
        <v>326.40780839124398</v>
      </c>
      <c r="C2416">
        <v>2.3355199024081199E-2</v>
      </c>
      <c r="D2416">
        <v>-1.24460053443908</v>
      </c>
      <c r="E2416">
        <v>0.76127498607469501</v>
      </c>
      <c r="G2416" s="16">
        <f t="shared" si="385"/>
        <v>-426.18897153843955</v>
      </c>
      <c r="H2416" s="16">
        <f t="shared" si="386"/>
        <v>-829.07583331375974</v>
      </c>
      <c r="I2416" s="16">
        <f t="shared" si="387"/>
        <v>-2.3355199024081199</v>
      </c>
      <c r="J2416" s="16">
        <f t="shared" si="388"/>
        <v>-124.46005344390801</v>
      </c>
      <c r="K2416" s="16">
        <f t="shared" si="389"/>
        <v>1.3286755020077409E-2</v>
      </c>
      <c r="S2416" s="16">
        <f t="shared" si="390"/>
        <v>3.7508607575459649</v>
      </c>
      <c r="T2416" s="16">
        <f t="shared" si="391"/>
        <v>-1.0051478047034266</v>
      </c>
      <c r="U2416" s="16">
        <f t="shared" si="392"/>
        <v>-1.5695494003591381E-2</v>
      </c>
      <c r="V2416" s="16">
        <f t="shared" si="393"/>
        <v>-2.4436154364877893E-2</v>
      </c>
      <c r="W2416" s="16">
        <f t="shared" si="394"/>
        <v>1.3286755020077409E-2</v>
      </c>
    </row>
    <row r="2417" spans="1:23" x14ac:dyDescent="0.3">
      <c r="A2417">
        <v>169.114952159323</v>
      </c>
      <c r="B2417">
        <v>325.38140074413701</v>
      </c>
      <c r="C2417">
        <v>2.33388058841228E-2</v>
      </c>
      <c r="D2417">
        <v>-1.24462449550628</v>
      </c>
      <c r="E2417">
        <v>0.79772637196889795</v>
      </c>
      <c r="G2417" s="16">
        <f t="shared" si="385"/>
        <v>-429.55197848468043</v>
      </c>
      <c r="H2417" s="16">
        <f t="shared" si="386"/>
        <v>-826.46875789010801</v>
      </c>
      <c r="I2417" s="16">
        <f t="shared" si="387"/>
        <v>-2.33388058841228</v>
      </c>
      <c r="J2417" s="16">
        <f t="shared" si="388"/>
        <v>-124.46244955062799</v>
      </c>
      <c r="K2417" s="16">
        <f t="shared" si="389"/>
        <v>1.3922951720846269E-2</v>
      </c>
      <c r="S2417" s="16">
        <f t="shared" si="390"/>
        <v>0.38785381130507801</v>
      </c>
      <c r="T2417" s="16">
        <f t="shared" si="391"/>
        <v>1.6019276189483094</v>
      </c>
      <c r="U2417" s="16">
        <f t="shared" si="392"/>
        <v>-1.405618000775144E-2</v>
      </c>
      <c r="V2417" s="16">
        <f t="shared" si="393"/>
        <v>-2.6832261084862807E-2</v>
      </c>
      <c r="W2417" s="16">
        <f t="shared" si="394"/>
        <v>1.3922951720846269E-2</v>
      </c>
    </row>
    <row r="2418" spans="1:23" x14ac:dyDescent="0.3">
      <c r="A2418">
        <v>170.56848544109201</v>
      </c>
      <c r="B2418">
        <v>325.58937291852402</v>
      </c>
      <c r="C2418">
        <v>2.3312393575906701E-2</v>
      </c>
      <c r="D2418">
        <v>-1.24454689025878</v>
      </c>
      <c r="E2418">
        <v>0.77850067330613104</v>
      </c>
      <c r="G2418" s="16">
        <f t="shared" si="385"/>
        <v>-433.24395302037368</v>
      </c>
      <c r="H2418" s="16">
        <f t="shared" si="386"/>
        <v>-826.99700721305101</v>
      </c>
      <c r="I2418" s="16">
        <f t="shared" si="387"/>
        <v>-2.33123935759067</v>
      </c>
      <c r="J2418" s="16">
        <f t="shared" si="388"/>
        <v>-124.454689025878</v>
      </c>
      <c r="K2418" s="16">
        <f t="shared" si="389"/>
        <v>1.3587399978184716E-2</v>
      </c>
      <c r="S2418" s="16">
        <f t="shared" si="390"/>
        <v>-3.3041207243881701</v>
      </c>
      <c r="T2418" s="16">
        <f t="shared" si="391"/>
        <v>1.0736782960053119</v>
      </c>
      <c r="U2418" s="16">
        <f t="shared" si="392"/>
        <v>-1.1414949186141499E-2</v>
      </c>
      <c r="V2418" s="16">
        <f t="shared" si="393"/>
        <v>-1.9071736334865363E-2</v>
      </c>
      <c r="W2418" s="16">
        <f t="shared" si="394"/>
        <v>1.3587399978184716E-2</v>
      </c>
    </row>
    <row r="2419" spans="1:23" x14ac:dyDescent="0.3">
      <c r="A2419">
        <v>169.55430145204701</v>
      </c>
      <c r="B2419">
        <v>326.02762804830002</v>
      </c>
      <c r="C2419">
        <v>2.3329988121986299E-2</v>
      </c>
      <c r="D2419">
        <v>-1.24463474750518</v>
      </c>
      <c r="E2419">
        <v>0.79204903409087102</v>
      </c>
      <c r="G2419" s="16">
        <f t="shared" si="385"/>
        <v>-430.66792568819943</v>
      </c>
      <c r="H2419" s="16">
        <f t="shared" si="386"/>
        <v>-828.11017524268209</v>
      </c>
      <c r="I2419" s="16">
        <f t="shared" si="387"/>
        <v>-2.33299881219863</v>
      </c>
      <c r="J2419" s="16">
        <f t="shared" si="388"/>
        <v>-124.463474750518</v>
      </c>
      <c r="K2419" s="16">
        <f t="shared" si="389"/>
        <v>1.3823863482126513E-2</v>
      </c>
      <c r="S2419" s="16">
        <f t="shared" si="390"/>
        <v>-0.72809339221392122</v>
      </c>
      <c r="T2419" s="16">
        <f t="shared" si="391"/>
        <v>-3.948973362577135E-2</v>
      </c>
      <c r="U2419" s="16">
        <f t="shared" si="392"/>
        <v>-1.3174403794101508E-2</v>
      </c>
      <c r="V2419" s="16">
        <f t="shared" si="393"/>
        <v>-2.7857460974871628E-2</v>
      </c>
      <c r="W2419" s="16">
        <f t="shared" si="394"/>
        <v>1.3823863482126513E-2</v>
      </c>
    </row>
    <row r="2420" spans="1:23" x14ac:dyDescent="0.3">
      <c r="A2420">
        <v>168.04372631559099</v>
      </c>
      <c r="B2420">
        <v>326.22678236496603</v>
      </c>
      <c r="C2420">
        <v>2.3368155583739201E-2</v>
      </c>
      <c r="D2420">
        <v>-1.24452853202819</v>
      </c>
      <c r="E2420">
        <v>0.77324389106534297</v>
      </c>
      <c r="G2420" s="16">
        <f t="shared" si="385"/>
        <v>-426.83106484160112</v>
      </c>
      <c r="H2420" s="16">
        <f t="shared" si="386"/>
        <v>-828.61602720701376</v>
      </c>
      <c r="I2420" s="16">
        <f t="shared" si="387"/>
        <v>-2.3368155583739201</v>
      </c>
      <c r="J2420" s="16">
        <f t="shared" si="388"/>
        <v>-124.452853202819</v>
      </c>
      <c r="K2420" s="16">
        <f t="shared" si="389"/>
        <v>1.3495651820022599E-2</v>
      </c>
      <c r="S2420" s="16">
        <f t="shared" si="390"/>
        <v>3.1087674543843917</v>
      </c>
      <c r="T2420" s="16">
        <f t="shared" si="391"/>
        <v>-0.54534169795743992</v>
      </c>
      <c r="U2420" s="16">
        <f t="shared" si="392"/>
        <v>-1.699114996939155E-2</v>
      </c>
      <c r="V2420" s="16">
        <f t="shared" si="393"/>
        <v>-1.7235913275868597E-2</v>
      </c>
      <c r="W2420" s="16">
        <f t="shared" si="394"/>
        <v>1.3495651820022599E-2</v>
      </c>
    </row>
    <row r="2421" spans="1:23" x14ac:dyDescent="0.3">
      <c r="A2421">
        <v>171.33709481462699</v>
      </c>
      <c r="B2421">
        <v>325.78669912388699</v>
      </c>
      <c r="C2421">
        <v>2.3364327847957601E-2</v>
      </c>
      <c r="D2421">
        <v>-1.2445697784423799</v>
      </c>
      <c r="E2421">
        <v>0.76592315342704798</v>
      </c>
      <c r="G2421" s="16">
        <f t="shared" si="385"/>
        <v>-435.19622082915259</v>
      </c>
      <c r="H2421" s="16">
        <f t="shared" si="386"/>
        <v>-827.49821577467299</v>
      </c>
      <c r="I2421" s="16">
        <f t="shared" si="387"/>
        <v>-2.3364327847957602</v>
      </c>
      <c r="J2421" s="16">
        <f t="shared" si="388"/>
        <v>-124.456977844238</v>
      </c>
      <c r="K2421" s="16">
        <f t="shared" si="389"/>
        <v>1.3367880844559678E-2</v>
      </c>
      <c r="S2421" s="16">
        <f t="shared" si="390"/>
        <v>-5.2563885331670832</v>
      </c>
      <c r="T2421" s="16">
        <f t="shared" si="391"/>
        <v>0.57246973438333271</v>
      </c>
      <c r="U2421" s="16">
        <f t="shared" si="392"/>
        <v>-1.6608376391231694E-2</v>
      </c>
      <c r="V2421" s="16">
        <f t="shared" si="393"/>
        <v>-2.1360554694865641E-2</v>
      </c>
      <c r="W2421" s="16">
        <f t="shared" si="394"/>
        <v>1.3367880844559678E-2</v>
      </c>
    </row>
    <row r="2422" spans="1:23" x14ac:dyDescent="0.3">
      <c r="A2422">
        <v>170.089481863244</v>
      </c>
      <c r="B2422">
        <v>326.09249721906798</v>
      </c>
      <c r="C2422">
        <v>2.33627408742904E-2</v>
      </c>
      <c r="D2422">
        <v>-1.2446659803390501</v>
      </c>
      <c r="E2422">
        <v>0.76575095568887797</v>
      </c>
      <c r="G2422" s="16">
        <f t="shared" si="385"/>
        <v>-432.02728393263976</v>
      </c>
      <c r="H2422" s="16">
        <f t="shared" si="386"/>
        <v>-828.27494293643269</v>
      </c>
      <c r="I2422" s="16">
        <f t="shared" si="387"/>
        <v>-2.33627408742904</v>
      </c>
      <c r="J2422" s="16">
        <f t="shared" si="388"/>
        <v>-124.466598033905</v>
      </c>
      <c r="K2422" s="16">
        <f t="shared" si="389"/>
        <v>1.3364875427064124E-2</v>
      </c>
      <c r="S2422" s="16">
        <f t="shared" si="390"/>
        <v>-2.0874516366542508</v>
      </c>
      <c r="T2422" s="16">
        <f t="shared" si="391"/>
        <v>-0.2042574273763762</v>
      </c>
      <c r="U2422" s="16">
        <f t="shared" si="392"/>
        <v>-1.6449679024511443E-2</v>
      </c>
      <c r="V2422" s="16">
        <f t="shared" si="393"/>
        <v>-3.0980744361869483E-2</v>
      </c>
      <c r="W2422" s="16">
        <f t="shared" si="394"/>
        <v>1.3364875427064124E-2</v>
      </c>
    </row>
    <row r="2423" spans="1:23" x14ac:dyDescent="0.3">
      <c r="A2423">
        <v>169.218120908857</v>
      </c>
      <c r="B2423">
        <v>326.31916121791301</v>
      </c>
      <c r="C2423">
        <v>2.3340273648500401E-2</v>
      </c>
      <c r="D2423">
        <v>-1.2445803880691499</v>
      </c>
      <c r="E2423">
        <v>0.79527701141288099</v>
      </c>
      <c r="G2423" s="16">
        <f t="shared" si="385"/>
        <v>-429.81402710849682</v>
      </c>
      <c r="H2423" s="16">
        <f t="shared" si="386"/>
        <v>-828.85066949349903</v>
      </c>
      <c r="I2423" s="16">
        <f t="shared" si="387"/>
        <v>-2.3340273648500403</v>
      </c>
      <c r="J2423" s="16">
        <f t="shared" si="388"/>
        <v>-124.458038806915</v>
      </c>
      <c r="K2423" s="16">
        <f t="shared" si="389"/>
        <v>1.3880202314575294E-2</v>
      </c>
      <c r="S2423" s="16">
        <f t="shared" si="390"/>
        <v>0.12580518748869451</v>
      </c>
      <c r="T2423" s="16">
        <f t="shared" si="391"/>
        <v>-0.77998398444270833</v>
      </c>
      <c r="U2423" s="16">
        <f t="shared" si="392"/>
        <v>-1.4202956445511727E-2</v>
      </c>
      <c r="V2423" s="16">
        <f t="shared" si="393"/>
        <v>-2.2421517371867594E-2</v>
      </c>
      <c r="W2423" s="16">
        <f t="shared" si="394"/>
        <v>1.3880202314575294E-2</v>
      </c>
    </row>
    <row r="2424" spans="1:23" x14ac:dyDescent="0.3">
      <c r="A2424">
        <v>168.895625175079</v>
      </c>
      <c r="B2424">
        <v>326.18716530019799</v>
      </c>
      <c r="C2424">
        <v>2.3440361022949201E-2</v>
      </c>
      <c r="D2424">
        <v>-1.24458014965057</v>
      </c>
      <c r="E2424">
        <v>0.75312750476231705</v>
      </c>
      <c r="G2424" s="16">
        <f t="shared" si="385"/>
        <v>-428.99488794470068</v>
      </c>
      <c r="H2424" s="16">
        <f t="shared" si="386"/>
        <v>-828.51539986250293</v>
      </c>
      <c r="I2424" s="16">
        <f t="shared" si="387"/>
        <v>-2.3440361022949201</v>
      </c>
      <c r="J2424" s="16">
        <f t="shared" si="388"/>
        <v>-124.45801496505699</v>
      </c>
      <c r="K2424" s="16">
        <f t="shared" si="389"/>
        <v>1.3144554645431707E-2</v>
      </c>
      <c r="S2424" s="16">
        <f t="shared" si="390"/>
        <v>0.9449443512848319</v>
      </c>
      <c r="T2424" s="16">
        <f t="shared" si="391"/>
        <v>-0.44471435344661359</v>
      </c>
      <c r="U2424" s="16">
        <f t="shared" si="392"/>
        <v>-2.4211693890391572E-2</v>
      </c>
      <c r="V2424" s="16">
        <f t="shared" si="393"/>
        <v>-2.2397675513857962E-2</v>
      </c>
      <c r="W2424" s="16">
        <f t="shared" si="394"/>
        <v>1.3144554645431707E-2</v>
      </c>
    </row>
    <row r="2425" spans="1:23" x14ac:dyDescent="0.3">
      <c r="A2425">
        <v>169.92069267907701</v>
      </c>
      <c r="B2425">
        <v>326.26558550604699</v>
      </c>
      <c r="C2425">
        <v>2.3303288966417299E-2</v>
      </c>
      <c r="D2425">
        <v>-1.24461889266967</v>
      </c>
      <c r="E2425">
        <v>0.78502826980927598</v>
      </c>
      <c r="G2425" s="16">
        <f t="shared" si="385"/>
        <v>-431.59855940485562</v>
      </c>
      <c r="H2425" s="16">
        <f t="shared" si="386"/>
        <v>-828.71458718535939</v>
      </c>
      <c r="I2425" s="16">
        <f t="shared" si="387"/>
        <v>-2.3303288966417299</v>
      </c>
      <c r="J2425" s="16">
        <f t="shared" si="388"/>
        <v>-124.46188926696699</v>
      </c>
      <c r="K2425" s="16">
        <f t="shared" si="389"/>
        <v>1.3701328029406263E-2</v>
      </c>
      <c r="S2425" s="16">
        <f t="shared" si="390"/>
        <v>-1.6587271088701101</v>
      </c>
      <c r="T2425" s="16">
        <f t="shared" si="391"/>
        <v>-0.6439016763030736</v>
      </c>
      <c r="U2425" s="16">
        <f t="shared" si="392"/>
        <v>-1.0504488237201404E-2</v>
      </c>
      <c r="V2425" s="16">
        <f t="shared" si="393"/>
        <v>-2.6271977423860449E-2</v>
      </c>
      <c r="W2425" s="16">
        <f t="shared" si="394"/>
        <v>1.3701328029406263E-2</v>
      </c>
    </row>
    <row r="2426" spans="1:23" x14ac:dyDescent="0.3">
      <c r="A2426">
        <v>169.99804247730901</v>
      </c>
      <c r="B2426">
        <v>325.40961020981803</v>
      </c>
      <c r="C2426">
        <v>2.3298695683479299E-2</v>
      </c>
      <c r="D2426">
        <v>-1.2445387840270901</v>
      </c>
      <c r="E2426">
        <v>0.78401510269116104</v>
      </c>
      <c r="G2426" s="16">
        <f t="shared" si="385"/>
        <v>-431.79502789236489</v>
      </c>
      <c r="H2426" s="16">
        <f t="shared" si="386"/>
        <v>-826.54040993293779</v>
      </c>
      <c r="I2426" s="16">
        <f t="shared" si="387"/>
        <v>-2.32986956834793</v>
      </c>
      <c r="J2426" s="16">
        <f t="shared" si="388"/>
        <v>-124.45387840270901</v>
      </c>
      <c r="K2426" s="16">
        <f t="shared" si="389"/>
        <v>1.3683644927322216E-2</v>
      </c>
      <c r="S2426" s="16">
        <f t="shared" si="390"/>
        <v>-1.8551955963793745</v>
      </c>
      <c r="T2426" s="16">
        <f t="shared" si="391"/>
        <v>1.5302755761185267</v>
      </c>
      <c r="U2426" s="16">
        <f t="shared" si="392"/>
        <v>-1.0045159943401494E-2</v>
      </c>
      <c r="V2426" s="16">
        <f t="shared" si="393"/>
        <v>-1.8261113165877418E-2</v>
      </c>
      <c r="W2426" s="16">
        <f t="shared" si="394"/>
        <v>1.3683644927322216E-2</v>
      </c>
    </row>
    <row r="2427" spans="1:23" x14ac:dyDescent="0.3">
      <c r="A2427">
        <v>169.60365362605799</v>
      </c>
      <c r="B2427">
        <v>326.86861916735199</v>
      </c>
      <c r="C2427">
        <v>2.3330140858888598E-2</v>
      </c>
      <c r="D2427">
        <v>-1.2445603609085001</v>
      </c>
      <c r="E2427">
        <v>0.78504463471277197</v>
      </c>
      <c r="G2427" s="16">
        <f t="shared" si="385"/>
        <v>-430.79328021018728</v>
      </c>
      <c r="H2427" s="16">
        <f t="shared" si="386"/>
        <v>-830.24629268507408</v>
      </c>
      <c r="I2427" s="16">
        <f t="shared" si="387"/>
        <v>-2.3330140858888599</v>
      </c>
      <c r="J2427" s="16">
        <f t="shared" si="388"/>
        <v>-124.45603609085001</v>
      </c>
      <c r="K2427" s="16">
        <f t="shared" si="389"/>
        <v>1.370161365085404E-2</v>
      </c>
      <c r="S2427" s="16">
        <f t="shared" si="390"/>
        <v>-0.85344791420176591</v>
      </c>
      <c r="T2427" s="16">
        <f t="shared" si="391"/>
        <v>-2.1756071760177633</v>
      </c>
      <c r="U2427" s="16">
        <f t="shared" si="392"/>
        <v>-1.3189677484331419E-2</v>
      </c>
      <c r="V2427" s="16">
        <f t="shared" si="393"/>
        <v>-2.0418801306874457E-2</v>
      </c>
      <c r="W2427" s="16">
        <f t="shared" si="394"/>
        <v>1.370161365085404E-2</v>
      </c>
    </row>
    <row r="2428" spans="1:23" x14ac:dyDescent="0.3">
      <c r="A2428">
        <v>168.66791904627399</v>
      </c>
      <c r="B2428">
        <v>326.42198080259402</v>
      </c>
      <c r="C2428">
        <v>2.3314645513892101E-2</v>
      </c>
      <c r="D2428">
        <v>-1.24461233615875</v>
      </c>
      <c r="E2428">
        <v>0.79456343108986804</v>
      </c>
      <c r="G2428" s="16">
        <f t="shared" si="385"/>
        <v>-428.41651437753598</v>
      </c>
      <c r="H2428" s="16">
        <f t="shared" si="386"/>
        <v>-829.11183123858882</v>
      </c>
      <c r="I2428" s="16">
        <f t="shared" si="387"/>
        <v>-2.3314645513892103</v>
      </c>
      <c r="J2428" s="16">
        <f t="shared" si="388"/>
        <v>-124.461233615875</v>
      </c>
      <c r="K2428" s="16">
        <f t="shared" si="389"/>
        <v>1.3867747988461273E-2</v>
      </c>
      <c r="S2428" s="16">
        <f t="shared" si="390"/>
        <v>1.5233179184495356</v>
      </c>
      <c r="T2428" s="16">
        <f t="shared" si="391"/>
        <v>-1.0411457295325022</v>
      </c>
      <c r="U2428" s="16">
        <f t="shared" si="392"/>
        <v>-1.1640142984681745E-2</v>
      </c>
      <c r="V2428" s="16">
        <f t="shared" si="393"/>
        <v>-2.5616326331871164E-2</v>
      </c>
      <c r="W2428" s="16">
        <f t="shared" si="394"/>
        <v>1.3867747988461273E-2</v>
      </c>
    </row>
    <row r="2429" spans="1:23" x14ac:dyDescent="0.3">
      <c r="A2429">
        <v>169.96152268282501</v>
      </c>
      <c r="B2429">
        <v>325.99745647710802</v>
      </c>
      <c r="C2429">
        <v>2.3401353508234E-2</v>
      </c>
      <c r="D2429">
        <v>-1.2445601224899201</v>
      </c>
      <c r="E2429">
        <v>0.76526034184765501</v>
      </c>
      <c r="G2429" s="16">
        <f t="shared" si="385"/>
        <v>-431.7022676143755</v>
      </c>
      <c r="H2429" s="16">
        <f t="shared" si="386"/>
        <v>-828.03353945185438</v>
      </c>
      <c r="I2429" s="16">
        <f t="shared" si="387"/>
        <v>-2.3401353508234002</v>
      </c>
      <c r="J2429" s="16">
        <f t="shared" si="388"/>
        <v>-124.45601224899201</v>
      </c>
      <c r="K2429" s="16">
        <f t="shared" si="389"/>
        <v>1.3356312600178928E-2</v>
      </c>
      <c r="S2429" s="16">
        <f t="shared" si="390"/>
        <v>-1.7624353183899899</v>
      </c>
      <c r="T2429" s="16">
        <f t="shared" si="391"/>
        <v>3.714605720193731E-2</v>
      </c>
      <c r="U2429" s="16">
        <f t="shared" si="392"/>
        <v>-2.0310942418871658E-2</v>
      </c>
      <c r="V2429" s="16">
        <f t="shared" si="393"/>
        <v>-2.0394959448879035E-2</v>
      </c>
      <c r="W2429" s="16">
        <f t="shared" si="394"/>
        <v>1.3356312600178928E-2</v>
      </c>
    </row>
    <row r="2430" spans="1:23" x14ac:dyDescent="0.3">
      <c r="A2430">
        <v>167.84053445033399</v>
      </c>
      <c r="B2430">
        <v>326.40434240034</v>
      </c>
      <c r="C2430">
        <v>2.3365002125501601E-2</v>
      </c>
      <c r="D2430">
        <v>-1.2446893453598</v>
      </c>
      <c r="E2430">
        <v>0.74350974620474197</v>
      </c>
      <c r="G2430" s="16">
        <f t="shared" si="385"/>
        <v>-426.31495750384835</v>
      </c>
      <c r="H2430" s="16">
        <f t="shared" si="386"/>
        <v>-829.06702969686364</v>
      </c>
      <c r="I2430" s="16">
        <f t="shared" si="387"/>
        <v>-2.3365002125501602</v>
      </c>
      <c r="J2430" s="16">
        <f t="shared" si="388"/>
        <v>-124.46893453598</v>
      </c>
      <c r="K2430" s="16">
        <f t="shared" si="389"/>
        <v>1.2976693091940161E-2</v>
      </c>
      <c r="S2430" s="16">
        <f t="shared" si="390"/>
        <v>3.6248747921371631</v>
      </c>
      <c r="T2430" s="16">
        <f t="shared" si="391"/>
        <v>-0.99634418780732403</v>
      </c>
      <c r="U2430" s="16">
        <f t="shared" si="392"/>
        <v>-1.6675804145631634E-2</v>
      </c>
      <c r="V2430" s="16">
        <f t="shared" si="393"/>
        <v>-3.3317246436865844E-2</v>
      </c>
      <c r="W2430" s="16">
        <f t="shared" si="394"/>
        <v>1.2976693091940161E-2</v>
      </c>
    </row>
    <row r="2431" spans="1:23" x14ac:dyDescent="0.3">
      <c r="A2431">
        <v>167.90283017210999</v>
      </c>
      <c r="B2431">
        <v>326.44602675748598</v>
      </c>
      <c r="C2431">
        <v>2.3384772241115501E-2</v>
      </c>
      <c r="D2431">
        <v>-1.2446274757385201</v>
      </c>
      <c r="E2431">
        <v>0.78341175394340301</v>
      </c>
      <c r="G2431" s="16">
        <f t="shared" si="385"/>
        <v>-426.47318863715935</v>
      </c>
      <c r="H2431" s="16">
        <f t="shared" si="386"/>
        <v>-829.17290796401437</v>
      </c>
      <c r="I2431" s="16">
        <f t="shared" si="387"/>
        <v>-2.3384772241115499</v>
      </c>
      <c r="J2431" s="16">
        <f t="shared" si="388"/>
        <v>-124.462747573852</v>
      </c>
      <c r="K2431" s="16">
        <f t="shared" si="389"/>
        <v>1.3673114505136055E-2</v>
      </c>
      <c r="S2431" s="16">
        <f t="shared" si="390"/>
        <v>3.4666436588261575</v>
      </c>
      <c r="T2431" s="16">
        <f t="shared" si="391"/>
        <v>-1.1022224549580528</v>
      </c>
      <c r="U2431" s="16">
        <f t="shared" si="392"/>
        <v>-1.8652815707021375E-2</v>
      </c>
      <c r="V2431" s="16">
        <f t="shared" si="393"/>
        <v>-2.7130284308867658E-2</v>
      </c>
      <c r="W2431" s="16">
        <f t="shared" si="394"/>
        <v>1.3673114505136055E-2</v>
      </c>
    </row>
    <row r="2432" spans="1:23" x14ac:dyDescent="0.3">
      <c r="A2432">
        <v>169.51113770868599</v>
      </c>
      <c r="B2432">
        <v>326.178557382306</v>
      </c>
      <c r="C2432">
        <v>2.2855035960674199E-2</v>
      </c>
      <c r="D2432">
        <v>-1.24364185333251</v>
      </c>
      <c r="E2432">
        <v>0.67355193767577104</v>
      </c>
      <c r="G2432" s="16">
        <f t="shared" si="385"/>
        <v>-430.55828978006241</v>
      </c>
      <c r="H2432" s="16">
        <f t="shared" si="386"/>
        <v>-828.49353575105727</v>
      </c>
      <c r="I2432" s="16">
        <f t="shared" si="387"/>
        <v>-2.2855035960674197</v>
      </c>
      <c r="J2432" s="16">
        <f t="shared" si="388"/>
        <v>-124.364185333251</v>
      </c>
      <c r="K2432" s="16">
        <f t="shared" si="389"/>
        <v>1.1755698995629846E-2</v>
      </c>
      <c r="S2432" s="16">
        <f t="shared" si="390"/>
        <v>-0.61845748407689882</v>
      </c>
      <c r="T2432" s="16">
        <f t="shared" si="391"/>
        <v>-0.42285024200094767</v>
      </c>
      <c r="U2432" s="16">
        <f t="shared" si="392"/>
        <v>3.4320812337108819E-2</v>
      </c>
      <c r="V2432" s="16">
        <f t="shared" si="393"/>
        <v>7.1431956292130394E-2</v>
      </c>
      <c r="W2432" s="16">
        <f t="shared" si="394"/>
        <v>1.1755698995629846E-2</v>
      </c>
    </row>
    <row r="2433" spans="1:23" x14ac:dyDescent="0.3">
      <c r="A2433">
        <v>168.69751293933601</v>
      </c>
      <c r="B2433">
        <v>326.388780996896</v>
      </c>
      <c r="C2433">
        <v>2.32978574931621E-2</v>
      </c>
      <c r="D2433">
        <v>-1.24455690383911</v>
      </c>
      <c r="E2433">
        <v>0.79260810425610695</v>
      </c>
      <c r="G2433" s="16">
        <f t="shared" si="385"/>
        <v>-428.49168286591345</v>
      </c>
      <c r="H2433" s="16">
        <f t="shared" si="386"/>
        <v>-829.02750373211586</v>
      </c>
      <c r="I2433" s="16">
        <f t="shared" si="387"/>
        <v>-2.3297857493162102</v>
      </c>
      <c r="J2433" s="16">
        <f t="shared" si="388"/>
        <v>-124.455690383911</v>
      </c>
      <c r="K2433" s="16">
        <f t="shared" si="389"/>
        <v>1.3833621097259545E-2</v>
      </c>
      <c r="S2433" s="16">
        <f t="shared" si="390"/>
        <v>1.4481494300720641</v>
      </c>
      <c r="T2433" s="16">
        <f t="shared" si="391"/>
        <v>-0.95681822305954256</v>
      </c>
      <c r="U2433" s="16">
        <f t="shared" si="392"/>
        <v>-9.9613409116816598E-3</v>
      </c>
      <c r="V2433" s="16">
        <f t="shared" si="393"/>
        <v>-2.0073094367873523E-2</v>
      </c>
      <c r="W2433" s="16">
        <f t="shared" si="394"/>
        <v>1.3833621097259545E-2</v>
      </c>
    </row>
    <row r="2434" spans="1:23" x14ac:dyDescent="0.3">
      <c r="A2434">
        <v>170.20816887325199</v>
      </c>
      <c r="B2434">
        <v>325.75940148215699</v>
      </c>
      <c r="C2434">
        <v>2.33792494982481E-2</v>
      </c>
      <c r="D2434">
        <v>-1.24459469318389</v>
      </c>
      <c r="E2434">
        <v>0.77852204718287998</v>
      </c>
      <c r="G2434" s="16">
        <f t="shared" si="385"/>
        <v>-432.32874893806007</v>
      </c>
      <c r="H2434" s="16">
        <f t="shared" si="386"/>
        <v>-827.42887976467875</v>
      </c>
      <c r="I2434" s="16">
        <f t="shared" si="387"/>
        <v>-2.33792494982481</v>
      </c>
      <c r="J2434" s="16">
        <f t="shared" si="388"/>
        <v>-124.45946931838901</v>
      </c>
      <c r="K2434" s="16">
        <f t="shared" si="389"/>
        <v>1.3587773022707901E-2</v>
      </c>
      <c r="S2434" s="16">
        <f t="shared" si="390"/>
        <v>-2.3889166420745624</v>
      </c>
      <c r="T2434" s="16">
        <f t="shared" si="391"/>
        <v>0.64180574437756377</v>
      </c>
      <c r="U2434" s="16">
        <f t="shared" si="392"/>
        <v>-1.8100541420281502E-2</v>
      </c>
      <c r="V2434" s="16">
        <f t="shared" si="393"/>
        <v>-2.3852028845880113E-2</v>
      </c>
      <c r="W2434" s="16">
        <f t="shared" si="394"/>
        <v>1.3587773022707901E-2</v>
      </c>
    </row>
    <row r="2435" spans="1:23" x14ac:dyDescent="0.3">
      <c r="A2435">
        <v>168.60732633122799</v>
      </c>
      <c r="B2435">
        <v>326.34174845714801</v>
      </c>
      <c r="C2435">
        <v>2.3368438705801901E-2</v>
      </c>
      <c r="D2435">
        <v>-1.2445704936981199</v>
      </c>
      <c r="E2435">
        <v>0.74416062323867604</v>
      </c>
      <c r="G2435" s="16">
        <f t="shared" si="385"/>
        <v>-428.26260888131912</v>
      </c>
      <c r="H2435" s="16">
        <f t="shared" si="386"/>
        <v>-828.90804108115594</v>
      </c>
      <c r="I2435" s="16">
        <f t="shared" si="387"/>
        <v>-2.3368438705801902</v>
      </c>
      <c r="J2435" s="16">
        <f t="shared" si="388"/>
        <v>-124.45704936981198</v>
      </c>
      <c r="K2435" s="16">
        <f t="shared" si="389"/>
        <v>1.2988053039207926E-2</v>
      </c>
      <c r="S2435" s="16">
        <f t="shared" si="390"/>
        <v>1.6772234146663862</v>
      </c>
      <c r="T2435" s="16">
        <f t="shared" si="391"/>
        <v>-0.83735557209962508</v>
      </c>
      <c r="U2435" s="16">
        <f t="shared" si="392"/>
        <v>-1.7019462175661637E-2</v>
      </c>
      <c r="V2435" s="16">
        <f t="shared" si="393"/>
        <v>-2.1432080268851905E-2</v>
      </c>
      <c r="W2435" s="16">
        <f t="shared" si="394"/>
        <v>1.2988053039207926E-2</v>
      </c>
    </row>
    <row r="2436" spans="1:23" x14ac:dyDescent="0.3">
      <c r="A2436">
        <v>171.492193061432</v>
      </c>
      <c r="B2436">
        <v>326.162480608409</v>
      </c>
      <c r="C2436">
        <v>2.34114751219749E-2</v>
      </c>
      <c r="D2436">
        <v>-1.2446917295455899</v>
      </c>
      <c r="E2436">
        <v>0.74709147848395696</v>
      </c>
      <c r="G2436" s="16">
        <f t="shared" si="385"/>
        <v>-435.59017037603729</v>
      </c>
      <c r="H2436" s="16">
        <f t="shared" si="386"/>
        <v>-828.45270074535881</v>
      </c>
      <c r="I2436" s="16">
        <f t="shared" si="387"/>
        <v>-2.3411475121974901</v>
      </c>
      <c r="J2436" s="16">
        <f t="shared" si="388"/>
        <v>-124.469172954559</v>
      </c>
      <c r="K2436" s="16">
        <f t="shared" si="389"/>
        <v>1.3039206113137422E-2</v>
      </c>
      <c r="S2436" s="16">
        <f t="shared" si="390"/>
        <v>-5.6503380800517817</v>
      </c>
      <c r="T2436" s="16">
        <f t="shared" si="391"/>
        <v>-0.38201523630249312</v>
      </c>
      <c r="U2436" s="16">
        <f t="shared" si="392"/>
        <v>-2.132310379296154E-2</v>
      </c>
      <c r="V2436" s="16">
        <f t="shared" si="393"/>
        <v>-3.355566501586793E-2</v>
      </c>
      <c r="W2436" s="16">
        <f t="shared" si="394"/>
        <v>1.3039206113137422E-2</v>
      </c>
    </row>
    <row r="2437" spans="1:23" x14ac:dyDescent="0.3">
      <c r="A2437">
        <v>170.74227909336801</v>
      </c>
      <c r="B2437">
        <v>326.31600288724201</v>
      </c>
      <c r="C2437">
        <v>2.3361450061202001E-2</v>
      </c>
      <c r="D2437">
        <v>-1.2445603609085001</v>
      </c>
      <c r="E2437">
        <v>0.75980863420002898</v>
      </c>
      <c r="G2437" s="16">
        <f t="shared" si="385"/>
        <v>-433.68538889715478</v>
      </c>
      <c r="H2437" s="16">
        <f t="shared" si="386"/>
        <v>-828.84264733359475</v>
      </c>
      <c r="I2437" s="16">
        <f t="shared" si="387"/>
        <v>-2.3361450061202</v>
      </c>
      <c r="J2437" s="16">
        <f t="shared" si="388"/>
        <v>-124.45603609085001</v>
      </c>
      <c r="K2437" s="16">
        <f t="shared" si="389"/>
        <v>1.3261162351871697E-2</v>
      </c>
      <c r="S2437" s="16">
        <f t="shared" si="390"/>
        <v>-3.7455566011692696</v>
      </c>
      <c r="T2437" s="16">
        <f t="shared" si="391"/>
        <v>-0.77196182453843676</v>
      </c>
      <c r="U2437" s="16">
        <f t="shared" si="392"/>
        <v>-1.6320597715671514E-2</v>
      </c>
      <c r="V2437" s="16">
        <f t="shared" si="393"/>
        <v>-2.0418801306874457E-2</v>
      </c>
      <c r="W2437" s="16">
        <f t="shared" si="394"/>
        <v>1.3261162351871697E-2</v>
      </c>
    </row>
    <row r="2438" spans="1:23" x14ac:dyDescent="0.3">
      <c r="A2438">
        <v>170.29650789318001</v>
      </c>
      <c r="B2438">
        <v>325.65876052758898</v>
      </c>
      <c r="C2438">
        <v>2.3379540070891301E-2</v>
      </c>
      <c r="D2438">
        <v>-1.24453938007354</v>
      </c>
      <c r="E2438">
        <v>0.77758862548257401</v>
      </c>
      <c r="G2438" s="16">
        <f t="shared" si="385"/>
        <v>-432.55313004867725</v>
      </c>
      <c r="H2438" s="16">
        <f t="shared" si="386"/>
        <v>-827.17325174007601</v>
      </c>
      <c r="I2438" s="16">
        <f t="shared" si="387"/>
        <v>-2.33795400708913</v>
      </c>
      <c r="J2438" s="16">
        <f t="shared" si="388"/>
        <v>-124.453938007354</v>
      </c>
      <c r="K2438" s="16">
        <f t="shared" si="389"/>
        <v>1.3571481740727998E-2</v>
      </c>
      <c r="S2438" s="16">
        <f t="shared" si="390"/>
        <v>-2.6132977526917358</v>
      </c>
      <c r="T2438" s="16">
        <f t="shared" si="391"/>
        <v>0.89743376898030647</v>
      </c>
      <c r="U2438" s="16">
        <f t="shared" si="392"/>
        <v>-1.8129598684601511E-2</v>
      </c>
      <c r="V2438" s="16">
        <f t="shared" si="393"/>
        <v>-1.8320717810865972E-2</v>
      </c>
      <c r="W2438" s="16">
        <f t="shared" si="394"/>
        <v>1.3571481740727998E-2</v>
      </c>
    </row>
    <row r="2439" spans="1:23" x14ac:dyDescent="0.3">
      <c r="A2439">
        <v>168.875367599611</v>
      </c>
      <c r="B2439">
        <v>325.83290891459899</v>
      </c>
      <c r="C2439">
        <v>2.3338004946708599E-2</v>
      </c>
      <c r="D2439">
        <v>-1.24461674690246</v>
      </c>
      <c r="E2439">
        <v>0.73491844351578695</v>
      </c>
      <c r="G2439" s="16">
        <f t="shared" si="385"/>
        <v>-428.94343370301192</v>
      </c>
      <c r="H2439" s="16">
        <f t="shared" si="386"/>
        <v>-827.61558864308142</v>
      </c>
      <c r="I2439" s="16">
        <f t="shared" si="387"/>
        <v>-2.3338004946708599</v>
      </c>
      <c r="J2439" s="16">
        <f t="shared" si="388"/>
        <v>-124.461674690246</v>
      </c>
      <c r="K2439" s="16">
        <f t="shared" si="389"/>
        <v>1.2826746572982455E-2</v>
      </c>
      <c r="S2439" s="16">
        <f t="shared" si="390"/>
        <v>0.99639859297359124</v>
      </c>
      <c r="T2439" s="16">
        <f t="shared" si="391"/>
        <v>0.45509686597489463</v>
      </c>
      <c r="U2439" s="16">
        <f t="shared" si="392"/>
        <v>-1.39760862663314E-2</v>
      </c>
      <c r="V2439" s="16">
        <f t="shared" si="393"/>
        <v>-2.6057400702867994E-2</v>
      </c>
      <c r="W2439" s="16">
        <f t="shared" si="394"/>
        <v>1.2826746572982455E-2</v>
      </c>
    </row>
    <row r="2440" spans="1:23" x14ac:dyDescent="0.3">
      <c r="A2440">
        <v>168.091852680823</v>
      </c>
      <c r="B2440">
        <v>326.27330573687499</v>
      </c>
      <c r="C2440">
        <v>2.3380940780043599E-2</v>
      </c>
      <c r="D2440">
        <v>-1.2445712089538501</v>
      </c>
      <c r="E2440">
        <v>0.76870067574393097</v>
      </c>
      <c r="G2440" s="16">
        <f t="shared" si="385"/>
        <v>-426.95330580929044</v>
      </c>
      <c r="H2440" s="16">
        <f t="shared" si="386"/>
        <v>-828.73419657166244</v>
      </c>
      <c r="I2440" s="16">
        <f t="shared" si="387"/>
        <v>-2.3380940780043598</v>
      </c>
      <c r="J2440" s="16">
        <f t="shared" si="388"/>
        <v>-124.457120895385</v>
      </c>
      <c r="K2440" s="16">
        <f t="shared" si="389"/>
        <v>1.3416357754036906E-2</v>
      </c>
      <c r="S2440" s="16">
        <f t="shared" si="390"/>
        <v>2.9865264866950696</v>
      </c>
      <c r="T2440" s="16">
        <f t="shared" si="391"/>
        <v>-0.66351106260611914</v>
      </c>
      <c r="U2440" s="16">
        <f t="shared" si="392"/>
        <v>-1.8269669599831229E-2</v>
      </c>
      <c r="V2440" s="16">
        <f t="shared" si="393"/>
        <v>-2.1503605841871831E-2</v>
      </c>
      <c r="W2440" s="16">
        <f t="shared" si="394"/>
        <v>1.3416357754036906E-2</v>
      </c>
    </row>
    <row r="2441" spans="1:23" x14ac:dyDescent="0.3">
      <c r="A2441">
        <v>169.557214869267</v>
      </c>
      <c r="B2441">
        <v>325.603211937445</v>
      </c>
      <c r="C2441">
        <v>2.3301398381590802E-2</v>
      </c>
      <c r="D2441">
        <v>-1.2446428537368699</v>
      </c>
      <c r="E2441">
        <v>0.78364066840676005</v>
      </c>
      <c r="G2441" s="16">
        <f t="shared" si="385"/>
        <v>-430.6753257679382</v>
      </c>
      <c r="H2441" s="16">
        <f t="shared" si="386"/>
        <v>-827.03215832111027</v>
      </c>
      <c r="I2441" s="16">
        <f t="shared" si="387"/>
        <v>-2.3301398381590803</v>
      </c>
      <c r="J2441" s="16">
        <f t="shared" si="388"/>
        <v>-124.46428537368699</v>
      </c>
      <c r="K2441" s="16">
        <f t="shared" si="389"/>
        <v>1.3677109816227068E-2</v>
      </c>
      <c r="S2441" s="16">
        <f t="shared" si="390"/>
        <v>-0.73549347195269377</v>
      </c>
      <c r="T2441" s="16">
        <f t="shared" si="391"/>
        <v>1.0385271879460447</v>
      </c>
      <c r="U2441" s="16">
        <f t="shared" si="392"/>
        <v>-1.0315429754551797E-2</v>
      </c>
      <c r="V2441" s="16">
        <f t="shared" si="393"/>
        <v>-2.8668084143859573E-2</v>
      </c>
      <c r="W2441" s="16">
        <f t="shared" si="394"/>
        <v>1.3677109816227068E-2</v>
      </c>
    </row>
    <row r="2442" spans="1:23" x14ac:dyDescent="0.3">
      <c r="A2442">
        <v>166.984850438546</v>
      </c>
      <c r="B2442">
        <v>325.661741141253</v>
      </c>
      <c r="C2442">
        <v>2.3320928215980499E-2</v>
      </c>
      <c r="D2442">
        <v>-1.24462914466857</v>
      </c>
      <c r="E2442">
        <v>0.78413553015384796</v>
      </c>
      <c r="G2442" s="16">
        <f t="shared" si="385"/>
        <v>-424.14152011390684</v>
      </c>
      <c r="H2442" s="16">
        <f t="shared" si="386"/>
        <v>-827.18082249878262</v>
      </c>
      <c r="I2442" s="16">
        <f t="shared" si="387"/>
        <v>-2.3320928215980499</v>
      </c>
      <c r="J2442" s="16">
        <f t="shared" si="388"/>
        <v>-124.462914466857</v>
      </c>
      <c r="K2442" s="16">
        <f t="shared" si="389"/>
        <v>1.3685746783055924E-2</v>
      </c>
      <c r="S2442" s="16">
        <f t="shared" si="390"/>
        <v>5.7983121820786749</v>
      </c>
      <c r="T2442" s="16">
        <f t="shared" si="391"/>
        <v>0.88986301027370018</v>
      </c>
      <c r="U2442" s="16">
        <f t="shared" si="392"/>
        <v>-1.2268413193521344E-2</v>
      </c>
      <c r="V2442" s="16">
        <f t="shared" si="393"/>
        <v>-2.729717731386927E-2</v>
      </c>
      <c r="W2442" s="16">
        <f t="shared" si="394"/>
        <v>1.3685746783055924E-2</v>
      </c>
    </row>
    <row r="2443" spans="1:23" x14ac:dyDescent="0.3">
      <c r="A2443">
        <v>168.936627866805</v>
      </c>
      <c r="B2443">
        <v>325.21238439223799</v>
      </c>
      <c r="C2443">
        <v>2.3385420441627499E-2</v>
      </c>
      <c r="D2443">
        <v>-1.2446072101593</v>
      </c>
      <c r="E2443">
        <v>0.78543752984460402</v>
      </c>
      <c r="G2443" s="16">
        <f t="shared" si="385"/>
        <v>-429.09903478168468</v>
      </c>
      <c r="H2443" s="16">
        <f t="shared" si="386"/>
        <v>-826.03945635628452</v>
      </c>
      <c r="I2443" s="16">
        <f t="shared" si="387"/>
        <v>-2.3385420441627498</v>
      </c>
      <c r="J2443" s="16">
        <f t="shared" si="388"/>
        <v>-124.46072101593001</v>
      </c>
      <c r="K2443" s="16">
        <f t="shared" si="389"/>
        <v>1.3708470964519565E-2</v>
      </c>
      <c r="S2443" s="16">
        <f t="shared" si="390"/>
        <v>0.84079751430083149</v>
      </c>
      <c r="T2443" s="16">
        <f t="shared" si="391"/>
        <v>2.0312291527718003</v>
      </c>
      <c r="U2443" s="16">
        <f t="shared" si="392"/>
        <v>-1.8717635758221274E-2</v>
      </c>
      <c r="V2443" s="16">
        <f t="shared" si="393"/>
        <v>-2.5103726386873859E-2</v>
      </c>
      <c r="W2443" s="16">
        <f t="shared" si="394"/>
        <v>1.3708470964519565E-2</v>
      </c>
    </row>
    <row r="2444" spans="1:23" x14ac:dyDescent="0.3">
      <c r="A2444">
        <v>168.435806725986</v>
      </c>
      <c r="B2444">
        <v>326.76212411266999</v>
      </c>
      <c r="C2444">
        <v>2.33561433851718E-2</v>
      </c>
      <c r="D2444">
        <v>-1.24464666843414</v>
      </c>
      <c r="E2444">
        <v>0.76199510402654203</v>
      </c>
      <c r="G2444" s="16">
        <f t="shared" si="385"/>
        <v>-427.82694908400447</v>
      </c>
      <c r="H2444" s="16">
        <f t="shared" si="386"/>
        <v>-829.97579524618175</v>
      </c>
      <c r="I2444" s="16">
        <f t="shared" si="387"/>
        <v>-2.3356143385171801</v>
      </c>
      <c r="J2444" s="16">
        <f t="shared" si="388"/>
        <v>-124.46466684341399</v>
      </c>
      <c r="K2444" s="16">
        <f t="shared" si="389"/>
        <v>1.3299323449339859E-2</v>
      </c>
      <c r="S2444" s="16">
        <f t="shared" si="390"/>
        <v>2.1128832119810426</v>
      </c>
      <c r="T2444" s="16">
        <f t="shared" si="391"/>
        <v>-1.9051097371254286</v>
      </c>
      <c r="U2444" s="16">
        <f t="shared" si="392"/>
        <v>-1.5789930112651618E-2</v>
      </c>
      <c r="V2444" s="16">
        <f t="shared" si="393"/>
        <v>-2.904955387086261E-2</v>
      </c>
      <c r="W2444" s="16">
        <f t="shared" si="394"/>
        <v>1.3299323449339859E-2</v>
      </c>
    </row>
    <row r="2445" spans="1:23" x14ac:dyDescent="0.3">
      <c r="A2445">
        <v>169.58080711405199</v>
      </c>
      <c r="B2445">
        <v>325.70592099132898</v>
      </c>
      <c r="C2445">
        <v>2.33546160161495E-2</v>
      </c>
      <c r="D2445">
        <v>-1.24450182914733</v>
      </c>
      <c r="E2445">
        <v>0.77801445551342696</v>
      </c>
      <c r="G2445" s="16">
        <f t="shared" si="385"/>
        <v>-430.73525006969209</v>
      </c>
      <c r="H2445" s="16">
        <f t="shared" si="386"/>
        <v>-827.29303931797563</v>
      </c>
      <c r="I2445" s="16">
        <f t="shared" si="387"/>
        <v>-2.3354616016149499</v>
      </c>
      <c r="J2445" s="16">
        <f t="shared" si="388"/>
        <v>-124.45018291473301</v>
      </c>
      <c r="K2445" s="16">
        <f t="shared" si="389"/>
        <v>1.357891387682025E-2</v>
      </c>
      <c r="S2445" s="16">
        <f t="shared" si="390"/>
        <v>-0.79541777370657485</v>
      </c>
      <c r="T2445" s="16">
        <f t="shared" si="391"/>
        <v>0.77764619108069155</v>
      </c>
      <c r="U2445" s="16">
        <f t="shared" si="392"/>
        <v>-1.5637193210421341E-2</v>
      </c>
      <c r="V2445" s="16">
        <f t="shared" si="393"/>
        <v>-1.4565625189874254E-2</v>
      </c>
      <c r="W2445" s="16">
        <f t="shared" si="394"/>
        <v>1.357891387682025E-2</v>
      </c>
    </row>
    <row r="2446" spans="1:23" x14ac:dyDescent="0.3">
      <c r="A2446">
        <v>167.90872208540199</v>
      </c>
      <c r="B2446">
        <v>326.46334111583297</v>
      </c>
      <c r="C2446">
        <v>2.3356372490525201E-2</v>
      </c>
      <c r="D2446">
        <v>-1.2445262670516899</v>
      </c>
      <c r="E2446">
        <v>0.76054629426474796</v>
      </c>
      <c r="G2446" s="16">
        <f t="shared" si="385"/>
        <v>-426.48815409692105</v>
      </c>
      <c r="H2446" s="16">
        <f t="shared" si="386"/>
        <v>-829.21688643421578</v>
      </c>
      <c r="I2446" s="16">
        <f t="shared" si="387"/>
        <v>-2.3356372490525201</v>
      </c>
      <c r="J2446" s="16">
        <f t="shared" si="388"/>
        <v>-124.452626705169</v>
      </c>
      <c r="K2446" s="16">
        <f t="shared" si="389"/>
        <v>1.3274036948761518E-2</v>
      </c>
      <c r="S2446" s="16">
        <f t="shared" si="390"/>
        <v>3.4516781990644603</v>
      </c>
      <c r="T2446" s="16">
        <f t="shared" si="391"/>
        <v>-1.1462009251594623</v>
      </c>
      <c r="U2446" s="16">
        <f t="shared" si="392"/>
        <v>-1.5812840647991599E-2</v>
      </c>
      <c r="V2446" s="16">
        <f t="shared" si="393"/>
        <v>-1.7009415625864222E-2</v>
      </c>
      <c r="W2446" s="16">
        <f t="shared" si="394"/>
        <v>1.3274036948761518E-2</v>
      </c>
    </row>
    <row r="2447" spans="1:23" x14ac:dyDescent="0.3">
      <c r="A2447">
        <v>169.588029621679</v>
      </c>
      <c r="B2447">
        <v>325.87109581478899</v>
      </c>
      <c r="C2447">
        <v>2.3371793329715701E-2</v>
      </c>
      <c r="D2447">
        <v>-1.2446641921996999</v>
      </c>
      <c r="E2447">
        <v>0.76967352442163495</v>
      </c>
      <c r="G2447" s="16">
        <f t="shared" si="385"/>
        <v>-430.75359523906468</v>
      </c>
      <c r="H2447" s="16">
        <f t="shared" si="386"/>
        <v>-827.71258336956407</v>
      </c>
      <c r="I2447" s="16">
        <f t="shared" si="387"/>
        <v>-2.3371793329715702</v>
      </c>
      <c r="J2447" s="16">
        <f t="shared" si="388"/>
        <v>-124.46641921996999</v>
      </c>
      <c r="K2447" s="16">
        <f t="shared" si="389"/>
        <v>1.3433337166586514E-2</v>
      </c>
      <c r="S2447" s="16">
        <f t="shared" si="390"/>
        <v>-0.81376294307916908</v>
      </c>
      <c r="T2447" s="16">
        <f t="shared" si="391"/>
        <v>0.3581021394922459</v>
      </c>
      <c r="U2447" s="16">
        <f t="shared" si="392"/>
        <v>-1.7354924567041685E-2</v>
      </c>
      <c r="V2447" s="16">
        <f t="shared" si="393"/>
        <v>-3.080193042686119E-2</v>
      </c>
      <c r="W2447" s="16">
        <f t="shared" si="394"/>
        <v>1.3433337166586514E-2</v>
      </c>
    </row>
    <row r="2448" spans="1:23" x14ac:dyDescent="0.3">
      <c r="A2448">
        <v>169.13047355285599</v>
      </c>
      <c r="B2448">
        <v>326.11304800079398</v>
      </c>
      <c r="C2448">
        <v>2.3344265297055199E-2</v>
      </c>
      <c r="D2448">
        <v>-1.2445979118347099</v>
      </c>
      <c r="E2448">
        <v>0.80535029997651597</v>
      </c>
      <c r="G2448" s="16">
        <f t="shared" si="385"/>
        <v>-429.5914028242542</v>
      </c>
      <c r="H2448" s="16">
        <f t="shared" si="386"/>
        <v>-828.32714192201672</v>
      </c>
      <c r="I2448" s="16">
        <f t="shared" si="387"/>
        <v>-2.33442652970552</v>
      </c>
      <c r="J2448" s="16">
        <f t="shared" si="388"/>
        <v>-124.459791183471</v>
      </c>
      <c r="K2448" s="16">
        <f t="shared" si="389"/>
        <v>1.4056014366514215E-2</v>
      </c>
      <c r="S2448" s="16">
        <f t="shared" si="390"/>
        <v>0.34842947173130767</v>
      </c>
      <c r="T2448" s="16">
        <f t="shared" si="391"/>
        <v>-0.25645641296040367</v>
      </c>
      <c r="U2448" s="16">
        <f t="shared" si="392"/>
        <v>-1.4602121300991477E-2</v>
      </c>
      <c r="V2448" s="16">
        <f t="shared" si="393"/>
        <v>-2.4173893927866175E-2</v>
      </c>
      <c r="W2448" s="16">
        <f t="shared" si="394"/>
        <v>1.4056014366514215E-2</v>
      </c>
    </row>
    <row r="2449" spans="1:23" x14ac:dyDescent="0.3">
      <c r="A2449">
        <v>169.74121734746601</v>
      </c>
      <c r="B2449">
        <v>325.354725353795</v>
      </c>
      <c r="C2449">
        <v>2.3332647979259401E-2</v>
      </c>
      <c r="D2449">
        <v>-1.2445994615554801</v>
      </c>
      <c r="E2449">
        <v>0.78682589524826396</v>
      </c>
      <c r="G2449" s="16">
        <f t="shared" si="385"/>
        <v>-431.14269206256364</v>
      </c>
      <c r="H2449" s="16">
        <f t="shared" si="386"/>
        <v>-826.40100239863932</v>
      </c>
      <c r="I2449" s="16">
        <f t="shared" si="387"/>
        <v>-2.3332647979259402</v>
      </c>
      <c r="J2449" s="16">
        <f t="shared" si="388"/>
        <v>-124.45994615554801</v>
      </c>
      <c r="K2449" s="16">
        <f t="shared" si="389"/>
        <v>1.3732702512034213E-2</v>
      </c>
      <c r="S2449" s="16">
        <f t="shared" si="390"/>
        <v>-1.2028597665781291</v>
      </c>
      <c r="T2449" s="16">
        <f t="shared" si="391"/>
        <v>1.6696831104169974</v>
      </c>
      <c r="U2449" s="16">
        <f t="shared" si="392"/>
        <v>-1.3440389521411689E-2</v>
      </c>
      <c r="V2449" s="16">
        <f t="shared" si="393"/>
        <v>-2.4328866004879046E-2</v>
      </c>
      <c r="W2449" s="16">
        <f t="shared" si="394"/>
        <v>1.3732702512034213E-2</v>
      </c>
    </row>
    <row r="2450" spans="1:23" x14ac:dyDescent="0.3">
      <c r="A2450">
        <v>168.69382361609101</v>
      </c>
      <c r="B2450">
        <v>326.86824293470897</v>
      </c>
      <c r="C2450">
        <v>2.3325856775045301E-2</v>
      </c>
      <c r="D2450">
        <v>-1.2446104288101101</v>
      </c>
      <c r="E2450">
        <v>0.78869077013459599</v>
      </c>
      <c r="G2450" s="16">
        <f t="shared" si="385"/>
        <v>-428.48231198487116</v>
      </c>
      <c r="H2450" s="16">
        <f t="shared" si="386"/>
        <v>-830.24533705416081</v>
      </c>
      <c r="I2450" s="16">
        <f t="shared" si="387"/>
        <v>-2.3325856775045302</v>
      </c>
      <c r="J2450" s="16">
        <f t="shared" si="388"/>
        <v>-124.46104288101101</v>
      </c>
      <c r="K2450" s="16">
        <f t="shared" si="389"/>
        <v>1.3765250718938461E-2</v>
      </c>
      <c r="S2450" s="16">
        <f t="shared" si="390"/>
        <v>1.4575203111143509</v>
      </c>
      <c r="T2450" s="16">
        <f t="shared" si="391"/>
        <v>-2.1746515451044957</v>
      </c>
      <c r="U2450" s="16">
        <f t="shared" si="392"/>
        <v>-1.2761269100001638E-2</v>
      </c>
      <c r="V2450" s="16">
        <f t="shared" si="393"/>
        <v>-2.5425591467879372E-2</v>
      </c>
      <c r="W2450" s="16">
        <f t="shared" si="394"/>
        <v>1.3765250718938461E-2</v>
      </c>
    </row>
    <row r="2451" spans="1:23" x14ac:dyDescent="0.3">
      <c r="A2451">
        <v>169.97084198032599</v>
      </c>
      <c r="B2451">
        <v>325.786892906373</v>
      </c>
      <c r="C2451">
        <v>2.3318901658058101E-2</v>
      </c>
      <c r="D2451">
        <v>-1.2445304393768299</v>
      </c>
      <c r="E2451">
        <v>0.75812833246039102</v>
      </c>
      <c r="G2451" s="16">
        <f t="shared" ref="G2451:G2514" si="395">A2451*-2.54</f>
        <v>-431.725938630028</v>
      </c>
      <c r="H2451" s="16">
        <f t="shared" ref="H2451:H2514" si="396">B2451*-2.54</f>
        <v>-827.4987079821874</v>
      </c>
      <c r="I2451" s="16">
        <f t="shared" ref="I2451:I2514" si="397">C2451*-100</f>
        <v>-2.33189016580581</v>
      </c>
      <c r="J2451" s="16">
        <f t="shared" ref="J2451:J2514" si="398">D2451*100</f>
        <v>-124.45304393768299</v>
      </c>
      <c r="K2451" s="16">
        <f t="shared" ref="K2451:K2514" si="399">E2451*PI()/180</f>
        <v>1.3231835554088025E-2</v>
      </c>
      <c r="S2451" s="16">
        <f t="shared" ref="S2451:S2514" si="400">G2451+$M$6-$O$3</f>
        <v>-1.7861063340424863</v>
      </c>
      <c r="T2451" s="16">
        <f t="shared" ref="T2451:T2514" si="401">H2451+$N$6-$P$3</f>
        <v>0.57197752686892045</v>
      </c>
      <c r="U2451" s="16">
        <f t="shared" ref="U2451:U2514" si="402">I2451-$O$3</f>
        <v>-1.2065757401281463E-2</v>
      </c>
      <c r="V2451" s="16">
        <f t="shared" ref="V2451:V2514" si="403">J2451-$P$3</f>
        <v>-1.742664813986039E-2</v>
      </c>
      <c r="W2451" s="16">
        <f t="shared" ref="W2451:W2514" si="404">K2451</f>
        <v>1.3231835554088025E-2</v>
      </c>
    </row>
    <row r="2452" spans="1:23" x14ac:dyDescent="0.3">
      <c r="A2452">
        <v>169.68812355996101</v>
      </c>
      <c r="B2452">
        <v>325.72414131041</v>
      </c>
      <c r="C2452">
        <v>2.3343894630670499E-2</v>
      </c>
      <c r="D2452">
        <v>-1.2445474863052299</v>
      </c>
      <c r="E2452">
        <v>0.76140549694376203</v>
      </c>
      <c r="G2452" s="16">
        <f t="shared" si="395"/>
        <v>-431.00783384230095</v>
      </c>
      <c r="H2452" s="16">
        <f t="shared" si="396"/>
        <v>-827.33931892844146</v>
      </c>
      <c r="I2452" s="16">
        <f t="shared" si="397"/>
        <v>-2.3343894630670499</v>
      </c>
      <c r="J2452" s="16">
        <f t="shared" si="398"/>
        <v>-124.454748630523</v>
      </c>
      <c r="K2452" s="16">
        <f t="shared" si="399"/>
        <v>1.3289032864452268E-2</v>
      </c>
      <c r="S2452" s="16">
        <f t="shared" si="400"/>
        <v>-1.0680015463154433</v>
      </c>
      <c r="T2452" s="16">
        <f t="shared" si="401"/>
        <v>0.7313665806148606</v>
      </c>
      <c r="U2452" s="16">
        <f t="shared" si="402"/>
        <v>-1.4565054662521337E-2</v>
      </c>
      <c r="V2452" s="16">
        <f t="shared" si="403"/>
        <v>-1.9131340979868128E-2</v>
      </c>
      <c r="W2452" s="16">
        <f t="shared" si="404"/>
        <v>1.3289032864452268E-2</v>
      </c>
    </row>
    <row r="2453" spans="1:23" x14ac:dyDescent="0.3">
      <c r="A2453">
        <v>167.91278924639099</v>
      </c>
      <c r="B2453">
        <v>326.08912149949799</v>
      </c>
      <c r="C2453">
        <v>2.3026471957564298E-2</v>
      </c>
      <c r="D2453">
        <v>-1.2441203594207699</v>
      </c>
      <c r="E2453">
        <v>0.76080494251556297</v>
      </c>
      <c r="G2453" s="16">
        <f t="shared" si="395"/>
        <v>-426.49848468583309</v>
      </c>
      <c r="H2453" s="16">
        <f t="shared" si="396"/>
        <v>-828.26636860872486</v>
      </c>
      <c r="I2453" s="16">
        <f t="shared" si="397"/>
        <v>-2.3026471957564301</v>
      </c>
      <c r="J2453" s="16">
        <f t="shared" si="398"/>
        <v>-124.412035942077</v>
      </c>
      <c r="K2453" s="16">
        <f t="shared" si="399"/>
        <v>1.3278551212342764E-2</v>
      </c>
      <c r="S2453" s="16">
        <f t="shared" si="400"/>
        <v>3.4413476101524196</v>
      </c>
      <c r="T2453" s="16">
        <f t="shared" si="401"/>
        <v>-0.19568309966854258</v>
      </c>
      <c r="U2453" s="16">
        <f t="shared" si="402"/>
        <v>1.7177212648098461E-2</v>
      </c>
      <c r="V2453" s="16">
        <f t="shared" si="403"/>
        <v>2.3581347466134162E-2</v>
      </c>
      <c r="W2453" s="16">
        <f t="shared" si="404"/>
        <v>1.3278551212342764E-2</v>
      </c>
    </row>
    <row r="2454" spans="1:23" x14ac:dyDescent="0.3">
      <c r="A2454">
        <v>170.498271522897</v>
      </c>
      <c r="B2454">
        <v>325.21118250918101</v>
      </c>
      <c r="C2454">
        <v>2.3347014561295499E-2</v>
      </c>
      <c r="D2454">
        <v>-1.2445585727691599</v>
      </c>
      <c r="E2454">
        <v>0.79210089316764898</v>
      </c>
      <c r="G2454" s="16">
        <f t="shared" si="395"/>
        <v>-433.0656096681584</v>
      </c>
      <c r="H2454" s="16">
        <f t="shared" si="396"/>
        <v>-826.03640357331983</v>
      </c>
      <c r="I2454" s="16">
        <f t="shared" si="397"/>
        <v>-2.33470145612955</v>
      </c>
      <c r="J2454" s="16">
        <f t="shared" si="398"/>
        <v>-124.45585727691599</v>
      </c>
      <c r="K2454" s="16">
        <f t="shared" si="399"/>
        <v>1.3824768593763331E-2</v>
      </c>
      <c r="S2454" s="16">
        <f t="shared" si="400"/>
        <v>-3.125777372172891</v>
      </c>
      <c r="T2454" s="16">
        <f t="shared" si="401"/>
        <v>2.0342819357364874</v>
      </c>
      <c r="U2454" s="16">
        <f t="shared" si="402"/>
        <v>-1.4877047725021519E-2</v>
      </c>
      <c r="V2454" s="16">
        <f t="shared" si="403"/>
        <v>-2.0239987372860924E-2</v>
      </c>
      <c r="W2454" s="16">
        <f t="shared" si="404"/>
        <v>1.3824768593763331E-2</v>
      </c>
    </row>
    <row r="2455" spans="1:23" x14ac:dyDescent="0.3">
      <c r="A2455">
        <v>168.493811426105</v>
      </c>
      <c r="B2455">
        <v>325.80163339745098</v>
      </c>
      <c r="C2455">
        <v>2.3358471691608401E-2</v>
      </c>
      <c r="D2455">
        <v>-1.2445759773254299</v>
      </c>
      <c r="E2455">
        <v>0.782465686405734</v>
      </c>
      <c r="G2455" s="16">
        <f t="shared" si="395"/>
        <v>-427.97428102230668</v>
      </c>
      <c r="H2455" s="16">
        <f t="shared" si="396"/>
        <v>-827.53614882952547</v>
      </c>
      <c r="I2455" s="16">
        <f t="shared" si="397"/>
        <v>-2.3358471691608402</v>
      </c>
      <c r="J2455" s="16">
        <f t="shared" si="398"/>
        <v>-124.45759773254299</v>
      </c>
      <c r="K2455" s="16">
        <f t="shared" si="399"/>
        <v>1.3656602511657493E-2</v>
      </c>
      <c r="S2455" s="16">
        <f t="shared" si="400"/>
        <v>1.9655512736788268</v>
      </c>
      <c r="T2455" s="16">
        <f t="shared" si="401"/>
        <v>0.53453667953084505</v>
      </c>
      <c r="U2455" s="16">
        <f t="shared" si="402"/>
        <v>-1.6022760756311705E-2</v>
      </c>
      <c r="V2455" s="16">
        <f t="shared" si="403"/>
        <v>-2.1980442999861793E-2</v>
      </c>
      <c r="W2455" s="16">
        <f t="shared" si="404"/>
        <v>1.3656602511657493E-2</v>
      </c>
    </row>
    <row r="2456" spans="1:23" x14ac:dyDescent="0.3">
      <c r="A2456">
        <v>168.485141814526</v>
      </c>
      <c r="B2456">
        <v>325.74849140601901</v>
      </c>
      <c r="C2456">
        <v>2.3339601233601501E-2</v>
      </c>
      <c r="D2456">
        <v>-1.24459683895111</v>
      </c>
      <c r="E2456">
        <v>0.78265041059684404</v>
      </c>
      <c r="G2456" s="16">
        <f t="shared" si="395"/>
        <v>-427.95226020889606</v>
      </c>
      <c r="H2456" s="16">
        <f t="shared" si="396"/>
        <v>-827.4011681712883</v>
      </c>
      <c r="I2456" s="16">
        <f t="shared" si="397"/>
        <v>-2.3339601233601499</v>
      </c>
      <c r="J2456" s="16">
        <f t="shared" si="398"/>
        <v>-124.459683895111</v>
      </c>
      <c r="K2456" s="16">
        <f t="shared" si="399"/>
        <v>1.3659826557000447E-2</v>
      </c>
      <c r="S2456" s="16">
        <f t="shared" si="400"/>
        <v>1.9875720870894469</v>
      </c>
      <c r="T2456" s="16">
        <f t="shared" si="401"/>
        <v>0.66951733776801348</v>
      </c>
      <c r="U2456" s="16">
        <f t="shared" si="402"/>
        <v>-1.4135714955621381E-2</v>
      </c>
      <c r="V2456" s="16">
        <f t="shared" si="403"/>
        <v>-2.4066605567867327E-2</v>
      </c>
      <c r="W2456" s="16">
        <f t="shared" si="404"/>
        <v>1.3659826557000447E-2</v>
      </c>
    </row>
    <row r="2457" spans="1:23" x14ac:dyDescent="0.3">
      <c r="A2457">
        <v>170.2939922148</v>
      </c>
      <c r="B2457">
        <v>325.820942881858</v>
      </c>
      <c r="C2457">
        <v>2.3357268422842001E-2</v>
      </c>
      <c r="D2457">
        <v>-1.24452292919158</v>
      </c>
      <c r="E2457">
        <v>0.77055558934316803</v>
      </c>
      <c r="G2457" s="16">
        <f t="shared" si="395"/>
        <v>-432.54674022559203</v>
      </c>
      <c r="H2457" s="16">
        <f t="shared" si="396"/>
        <v>-827.58519491991933</v>
      </c>
      <c r="I2457" s="16">
        <f t="shared" si="397"/>
        <v>-2.3357268422842004</v>
      </c>
      <c r="J2457" s="16">
        <f t="shared" si="398"/>
        <v>-124.452292919158</v>
      </c>
      <c r="K2457" s="16">
        <f t="shared" si="399"/>
        <v>1.3448732103683612E-2</v>
      </c>
      <c r="S2457" s="16">
        <f t="shared" si="400"/>
        <v>-2.6069079296065212</v>
      </c>
      <c r="T2457" s="16">
        <f t="shared" si="401"/>
        <v>0.48549058913698673</v>
      </c>
      <c r="U2457" s="16">
        <f t="shared" si="402"/>
        <v>-1.5902433879671829E-2</v>
      </c>
      <c r="V2457" s="16">
        <f t="shared" si="403"/>
        <v>-1.6675629614866239E-2</v>
      </c>
      <c r="W2457" s="16">
        <f t="shared" si="404"/>
        <v>1.3448732103683612E-2</v>
      </c>
    </row>
    <row r="2458" spans="1:23" x14ac:dyDescent="0.3">
      <c r="A2458">
        <v>169.57277599990601</v>
      </c>
      <c r="B2458">
        <v>326.31759037019401</v>
      </c>
      <c r="C2458">
        <v>2.33041457831859E-2</v>
      </c>
      <c r="D2458">
        <v>-1.244633436203</v>
      </c>
      <c r="E2458">
        <v>0.79052951606048005</v>
      </c>
      <c r="G2458" s="16">
        <f t="shared" si="395"/>
        <v>-430.7148510397613</v>
      </c>
      <c r="H2458" s="16">
        <f t="shared" si="396"/>
        <v>-828.84667954029283</v>
      </c>
      <c r="I2458" s="16">
        <f t="shared" si="397"/>
        <v>-2.3304145783185901</v>
      </c>
      <c r="J2458" s="16">
        <f t="shared" si="398"/>
        <v>-124.46334362030001</v>
      </c>
      <c r="K2458" s="16">
        <f t="shared" si="399"/>
        <v>1.3797342889452769E-2</v>
      </c>
      <c r="S2458" s="16">
        <f t="shared" si="400"/>
        <v>-0.77501874377578872</v>
      </c>
      <c r="T2458" s="16">
        <f t="shared" si="401"/>
        <v>-0.77599403123650745</v>
      </c>
      <c r="U2458" s="16">
        <f t="shared" si="402"/>
        <v>-1.0590169914061587E-2</v>
      </c>
      <c r="V2458" s="16">
        <f t="shared" si="403"/>
        <v>-2.772633075687736E-2</v>
      </c>
      <c r="W2458" s="16">
        <f t="shared" si="404"/>
        <v>1.3797342889452769E-2</v>
      </c>
    </row>
    <row r="2459" spans="1:23" x14ac:dyDescent="0.3">
      <c r="A2459">
        <v>170.14558742409301</v>
      </c>
      <c r="B2459">
        <v>325.41693173572202</v>
      </c>
      <c r="C2459">
        <v>2.3322850465774501E-2</v>
      </c>
      <c r="D2459">
        <v>-1.2446110248565601</v>
      </c>
      <c r="E2459">
        <v>0.76200171969614905</v>
      </c>
      <c r="G2459" s="16">
        <f t="shared" si="395"/>
        <v>-432.16979205719628</v>
      </c>
      <c r="H2459" s="16">
        <f t="shared" si="396"/>
        <v>-826.55900660873397</v>
      </c>
      <c r="I2459" s="16">
        <f t="shared" si="397"/>
        <v>-2.3322850465774501</v>
      </c>
      <c r="J2459" s="16">
        <f t="shared" si="398"/>
        <v>-124.461102485656</v>
      </c>
      <c r="K2459" s="16">
        <f t="shared" si="399"/>
        <v>1.3299438914556726E-2</v>
      </c>
      <c r="S2459" s="16">
        <f t="shared" si="400"/>
        <v>-2.2299597612107647</v>
      </c>
      <c r="T2459" s="16">
        <f t="shared" si="401"/>
        <v>1.5116789003223516</v>
      </c>
      <c r="U2459" s="16">
        <f t="shared" si="402"/>
        <v>-1.2460638172921534E-2</v>
      </c>
      <c r="V2459" s="16">
        <f t="shared" si="403"/>
        <v>-2.5485196112867925E-2</v>
      </c>
      <c r="W2459" s="16">
        <f t="shared" si="404"/>
        <v>1.3299438914556726E-2</v>
      </c>
    </row>
    <row r="2460" spans="1:23" x14ac:dyDescent="0.3">
      <c r="A2460">
        <v>169.290662435147</v>
      </c>
      <c r="B2460">
        <v>325.81760425449397</v>
      </c>
      <c r="C2460">
        <v>2.3381143808364799E-2</v>
      </c>
      <c r="D2460">
        <v>-1.24454700946807</v>
      </c>
      <c r="E2460">
        <v>0.76145153397127097</v>
      </c>
      <c r="G2460" s="16">
        <f t="shared" si="395"/>
        <v>-429.99828258527339</v>
      </c>
      <c r="H2460" s="16">
        <f t="shared" si="396"/>
        <v>-827.57671480641466</v>
      </c>
      <c r="I2460" s="16">
        <f t="shared" si="397"/>
        <v>-2.3381143808364797</v>
      </c>
      <c r="J2460" s="16">
        <f t="shared" si="398"/>
        <v>-124.45470094680699</v>
      </c>
      <c r="K2460" s="16">
        <f t="shared" si="399"/>
        <v>1.3289836362160131E-2</v>
      </c>
      <c r="S2460" s="16">
        <f t="shared" si="400"/>
        <v>-5.8450289287875989E-2</v>
      </c>
      <c r="T2460" s="16">
        <f t="shared" si="401"/>
        <v>0.49397070264166132</v>
      </c>
      <c r="U2460" s="16">
        <f t="shared" si="402"/>
        <v>-1.8289972431951185E-2</v>
      </c>
      <c r="V2460" s="16">
        <f t="shared" si="403"/>
        <v>-1.9083657263863074E-2</v>
      </c>
      <c r="W2460" s="16">
        <f t="shared" si="404"/>
        <v>1.3289836362160131E-2</v>
      </c>
    </row>
    <row r="2461" spans="1:23" x14ac:dyDescent="0.3">
      <c r="A2461">
        <v>168.44258876482201</v>
      </c>
      <c r="B2461">
        <v>326.47516745088802</v>
      </c>
      <c r="C2461">
        <v>2.3297173902392301E-2</v>
      </c>
      <c r="D2461">
        <v>-1.24458396434783</v>
      </c>
      <c r="E2461">
        <v>0.77325874220415702</v>
      </c>
      <c r="G2461" s="16">
        <f t="shared" si="395"/>
        <v>-427.84417546264791</v>
      </c>
      <c r="H2461" s="16">
        <f t="shared" si="396"/>
        <v>-829.24692532525557</v>
      </c>
      <c r="I2461" s="16">
        <f t="shared" si="397"/>
        <v>-2.3297173902392299</v>
      </c>
      <c r="J2461" s="16">
        <f t="shared" si="398"/>
        <v>-124.458396434783</v>
      </c>
      <c r="K2461" s="16">
        <f t="shared" si="399"/>
        <v>1.3495911021292575E-2</v>
      </c>
      <c r="S2461" s="16">
        <f t="shared" si="400"/>
        <v>2.0956568333375998</v>
      </c>
      <c r="T2461" s="16">
        <f t="shared" si="401"/>
        <v>-1.1762398161992564</v>
      </c>
      <c r="U2461" s="16">
        <f t="shared" si="402"/>
        <v>-9.892981834701331E-3</v>
      </c>
      <c r="V2461" s="16">
        <f t="shared" si="403"/>
        <v>-2.2779145239866239E-2</v>
      </c>
      <c r="W2461" s="16">
        <f t="shared" si="404"/>
        <v>1.3495911021292575E-2</v>
      </c>
    </row>
    <row r="2462" spans="1:23" x14ac:dyDescent="0.3">
      <c r="A2462">
        <v>169.31894340578401</v>
      </c>
      <c r="B2462">
        <v>325.77956470330503</v>
      </c>
      <c r="C2462">
        <v>2.3396294564008699E-2</v>
      </c>
      <c r="D2462">
        <v>-1.24455201625823</v>
      </c>
      <c r="E2462">
        <v>0.78492695201715301</v>
      </c>
      <c r="G2462" s="16">
        <f t="shared" si="395"/>
        <v>-430.0701162506914</v>
      </c>
      <c r="H2462" s="16">
        <f t="shared" si="396"/>
        <v>-827.48009434639482</v>
      </c>
      <c r="I2462" s="16">
        <f t="shared" si="397"/>
        <v>-2.3396294564008699</v>
      </c>
      <c r="J2462" s="16">
        <f t="shared" si="398"/>
        <v>-124.45520162582299</v>
      </c>
      <c r="K2462" s="16">
        <f t="shared" si="399"/>
        <v>1.3699559700342867E-2</v>
      </c>
      <c r="S2462" s="16">
        <f t="shared" si="400"/>
        <v>-0.13028395470588805</v>
      </c>
      <c r="T2462" s="16">
        <f t="shared" si="401"/>
        <v>0.59059116266149658</v>
      </c>
      <c r="U2462" s="16">
        <f t="shared" si="402"/>
        <v>-1.9805047996341418E-2</v>
      </c>
      <c r="V2462" s="16">
        <f t="shared" si="403"/>
        <v>-1.9584336279862669E-2</v>
      </c>
      <c r="W2462" s="16">
        <f t="shared" si="404"/>
        <v>1.3699559700342867E-2</v>
      </c>
    </row>
    <row r="2463" spans="1:23" x14ac:dyDescent="0.3">
      <c r="A2463">
        <v>169.37585315807601</v>
      </c>
      <c r="B2463">
        <v>325.589447529388</v>
      </c>
      <c r="C2463">
        <v>2.33529284596443E-2</v>
      </c>
      <c r="D2463">
        <v>-1.24462342262268</v>
      </c>
      <c r="E2463">
        <v>0.75946495794938396</v>
      </c>
      <c r="G2463" s="16">
        <f t="shared" si="395"/>
        <v>-430.21466702151309</v>
      </c>
      <c r="H2463" s="16">
        <f t="shared" si="396"/>
        <v>-826.99719672464551</v>
      </c>
      <c r="I2463" s="16">
        <f t="shared" si="397"/>
        <v>-2.33529284596443</v>
      </c>
      <c r="J2463" s="16">
        <f t="shared" si="398"/>
        <v>-124.462342262268</v>
      </c>
      <c r="K2463" s="16">
        <f t="shared" si="399"/>
        <v>1.3255164069737034E-2</v>
      </c>
      <c r="S2463" s="16">
        <f t="shared" si="400"/>
        <v>-0.27483472552758315</v>
      </c>
      <c r="T2463" s="16">
        <f t="shared" si="401"/>
        <v>1.073488784410813</v>
      </c>
      <c r="U2463" s="16">
        <f t="shared" si="402"/>
        <v>-1.546843755990146E-2</v>
      </c>
      <c r="V2463" s="16">
        <f t="shared" si="403"/>
        <v>-2.672497272486396E-2</v>
      </c>
      <c r="W2463" s="16">
        <f t="shared" si="404"/>
        <v>1.3255164069737034E-2</v>
      </c>
    </row>
    <row r="2464" spans="1:23" x14ac:dyDescent="0.3">
      <c r="A2464">
        <v>169.92974404096799</v>
      </c>
      <c r="B2464">
        <v>325.425707306942</v>
      </c>
      <c r="C2464">
        <v>2.33713611960411E-2</v>
      </c>
      <c r="D2464">
        <v>-1.2446645498275699</v>
      </c>
      <c r="E2464">
        <v>0.80171426539773605</v>
      </c>
      <c r="G2464" s="16">
        <f t="shared" si="395"/>
        <v>-431.62154986405869</v>
      </c>
      <c r="H2464" s="16">
        <f t="shared" si="396"/>
        <v>-826.58129655963273</v>
      </c>
      <c r="I2464" s="16">
        <f t="shared" si="397"/>
        <v>-2.3371361196041098</v>
      </c>
      <c r="J2464" s="16">
        <f t="shared" si="398"/>
        <v>-124.46645498275699</v>
      </c>
      <c r="K2464" s="16">
        <f t="shared" si="399"/>
        <v>1.399255359139814E-2</v>
      </c>
      <c r="S2464" s="16">
        <f t="shared" si="400"/>
        <v>-1.6817175680731822</v>
      </c>
      <c r="T2464" s="16">
        <f t="shared" si="401"/>
        <v>1.489388949423585</v>
      </c>
      <c r="U2464" s="16">
        <f t="shared" si="402"/>
        <v>-1.7311711199581303E-2</v>
      </c>
      <c r="V2464" s="16">
        <f t="shared" si="403"/>
        <v>-3.0837693213854322E-2</v>
      </c>
      <c r="W2464" s="16">
        <f t="shared" si="404"/>
        <v>1.399255359139814E-2</v>
      </c>
    </row>
    <row r="2465" spans="1:23" x14ac:dyDescent="0.3">
      <c r="A2465">
        <v>168.87732478493601</v>
      </c>
      <c r="B2465">
        <v>326.30622111494898</v>
      </c>
      <c r="C2465">
        <v>2.3361049592494899E-2</v>
      </c>
      <c r="D2465">
        <v>-1.24452924728393</v>
      </c>
      <c r="E2465">
        <v>0.76303331377833294</v>
      </c>
      <c r="G2465" s="16">
        <f t="shared" si="395"/>
        <v>-428.94840495373745</v>
      </c>
      <c r="H2465" s="16">
        <f t="shared" si="396"/>
        <v>-828.81780163197038</v>
      </c>
      <c r="I2465" s="16">
        <f t="shared" si="397"/>
        <v>-2.3361049592494898</v>
      </c>
      <c r="J2465" s="16">
        <f t="shared" si="398"/>
        <v>-124.452924728393</v>
      </c>
      <c r="K2465" s="16">
        <f t="shared" si="399"/>
        <v>1.3317443627834923E-2</v>
      </c>
      <c r="S2465" s="16">
        <f t="shared" si="400"/>
        <v>0.99142734224805906</v>
      </c>
      <c r="T2465" s="16">
        <f t="shared" si="401"/>
        <v>-0.74711612291406482</v>
      </c>
      <c r="U2465" s="16">
        <f t="shared" si="402"/>
        <v>-1.6280550844961272E-2</v>
      </c>
      <c r="V2465" s="16">
        <f t="shared" si="403"/>
        <v>-1.7307438849869072E-2</v>
      </c>
      <c r="W2465" s="16">
        <f t="shared" si="404"/>
        <v>1.3317443627834923E-2</v>
      </c>
    </row>
    <row r="2466" spans="1:23" x14ac:dyDescent="0.3">
      <c r="A2466">
        <v>169.606960190942</v>
      </c>
      <c r="B2466">
        <v>326.21815883359</v>
      </c>
      <c r="C2466">
        <v>2.33725234866142E-2</v>
      </c>
      <c r="D2466">
        <v>-1.24465131759643</v>
      </c>
      <c r="E2466">
        <v>0.77521751689310703</v>
      </c>
      <c r="G2466" s="16">
        <f t="shared" si="395"/>
        <v>-430.80167888499273</v>
      </c>
      <c r="H2466" s="16">
        <f t="shared" si="396"/>
        <v>-828.59412343731856</v>
      </c>
      <c r="I2466" s="16">
        <f t="shared" si="397"/>
        <v>-2.3372523486614201</v>
      </c>
      <c r="J2466" s="16">
        <f t="shared" si="398"/>
        <v>-124.465131759643</v>
      </c>
      <c r="K2466" s="16">
        <f t="shared" si="399"/>
        <v>1.353009808891948E-2</v>
      </c>
      <c r="S2466" s="16">
        <f t="shared" si="400"/>
        <v>-0.86184658900721445</v>
      </c>
      <c r="T2466" s="16">
        <f t="shared" si="401"/>
        <v>-0.52343792826223989</v>
      </c>
      <c r="U2466" s="16">
        <f t="shared" si="402"/>
        <v>-1.7427940256891539E-2</v>
      </c>
      <c r="V2466" s="16">
        <f t="shared" si="403"/>
        <v>-2.9514470099869072E-2</v>
      </c>
      <c r="W2466" s="16">
        <f t="shared" si="404"/>
        <v>1.353009808891948E-2</v>
      </c>
    </row>
    <row r="2467" spans="1:23" x14ac:dyDescent="0.3">
      <c r="A2467">
        <v>170.042184676858</v>
      </c>
      <c r="B2467">
        <v>326.01682103512297</v>
      </c>
      <c r="C2467">
        <v>2.3369079455733199E-2</v>
      </c>
      <c r="D2467">
        <v>-1.2445926666259699</v>
      </c>
      <c r="E2467">
        <v>0.77103504152170599</v>
      </c>
      <c r="G2467" s="16">
        <f t="shared" si="395"/>
        <v>-431.90714907921932</v>
      </c>
      <c r="H2467" s="16">
        <f t="shared" si="396"/>
        <v>-828.08272542921236</v>
      </c>
      <c r="I2467" s="16">
        <f t="shared" si="397"/>
        <v>-2.3369079455733197</v>
      </c>
      <c r="J2467" s="16">
        <f t="shared" si="398"/>
        <v>-124.45926666259699</v>
      </c>
      <c r="K2467" s="16">
        <f t="shared" si="399"/>
        <v>1.3457100122804959E-2</v>
      </c>
      <c r="S2467" s="16">
        <f t="shared" si="400"/>
        <v>-1.9673167832338123</v>
      </c>
      <c r="T2467" s="16">
        <f t="shared" si="401"/>
        <v>-1.2039920156041717E-2</v>
      </c>
      <c r="U2467" s="16">
        <f t="shared" si="402"/>
        <v>-1.7083537168791185E-2</v>
      </c>
      <c r="V2467" s="16">
        <f t="shared" si="403"/>
        <v>-2.3649373053856948E-2</v>
      </c>
      <c r="W2467" s="16">
        <f t="shared" si="404"/>
        <v>1.3457100122804959E-2</v>
      </c>
    </row>
    <row r="2468" spans="1:23" x14ac:dyDescent="0.3">
      <c r="A2468">
        <v>170.79052090317899</v>
      </c>
      <c r="B2468">
        <v>325.50844516408</v>
      </c>
      <c r="C2468">
        <v>2.3332467302680002E-2</v>
      </c>
      <c r="D2468">
        <v>-1.24453580379486</v>
      </c>
      <c r="E2468">
        <v>0.77953948413411001</v>
      </c>
      <c r="G2468" s="16">
        <f t="shared" si="395"/>
        <v>-433.80792309407462</v>
      </c>
      <c r="H2468" s="16">
        <f t="shared" si="396"/>
        <v>-826.79145071676317</v>
      </c>
      <c r="I2468" s="16">
        <f t="shared" si="397"/>
        <v>-2.3332467302680002</v>
      </c>
      <c r="J2468" s="16">
        <f t="shared" si="398"/>
        <v>-124.453580379486</v>
      </c>
      <c r="K2468" s="16">
        <f t="shared" si="399"/>
        <v>1.3605530647438318E-2</v>
      </c>
      <c r="S2468" s="16">
        <f t="shared" si="400"/>
        <v>-3.8680907980891135</v>
      </c>
      <c r="T2468" s="16">
        <f t="shared" si="401"/>
        <v>1.2792347922931526</v>
      </c>
      <c r="U2468" s="16">
        <f t="shared" si="402"/>
        <v>-1.3422321863471698E-2</v>
      </c>
      <c r="V2468" s="16">
        <f t="shared" si="403"/>
        <v>-1.7963089942867327E-2</v>
      </c>
      <c r="W2468" s="16">
        <f t="shared" si="404"/>
        <v>1.3605530647438318E-2</v>
      </c>
    </row>
    <row r="2469" spans="1:23" x14ac:dyDescent="0.3">
      <c r="A2469">
        <v>169.89467012521601</v>
      </c>
      <c r="B2469">
        <v>325.557316992523</v>
      </c>
      <c r="C2469">
        <v>2.3368887603282901E-2</v>
      </c>
      <c r="D2469">
        <v>-1.2446581125259299</v>
      </c>
      <c r="E2469">
        <v>0.77229797842669901</v>
      </c>
      <c r="G2469" s="16">
        <f t="shared" si="395"/>
        <v>-431.53246211804867</v>
      </c>
      <c r="H2469" s="16">
        <f t="shared" si="396"/>
        <v>-826.91558516100838</v>
      </c>
      <c r="I2469" s="16">
        <f t="shared" si="397"/>
        <v>-2.3368887603282902</v>
      </c>
      <c r="J2469" s="16">
        <f t="shared" si="398"/>
        <v>-124.465811252593</v>
      </c>
      <c r="K2469" s="16">
        <f t="shared" si="399"/>
        <v>1.3479142530042034E-2</v>
      </c>
      <c r="S2469" s="16">
        <f t="shared" si="400"/>
        <v>-1.5926298220631594</v>
      </c>
      <c r="T2469" s="16">
        <f t="shared" si="401"/>
        <v>1.155100348047938</v>
      </c>
      <c r="U2469" s="16">
        <f t="shared" si="402"/>
        <v>-1.7064351923761656E-2</v>
      </c>
      <c r="V2469" s="16">
        <f t="shared" si="403"/>
        <v>-3.0193963049867989E-2</v>
      </c>
      <c r="W2469" s="16">
        <f t="shared" si="404"/>
        <v>1.3479142530042034E-2</v>
      </c>
    </row>
    <row r="2470" spans="1:23" x14ac:dyDescent="0.3">
      <c r="A2470">
        <v>170.163536633555</v>
      </c>
      <c r="B2470">
        <v>325.73033725296398</v>
      </c>
      <c r="C2470">
        <v>2.3286703974008501E-2</v>
      </c>
      <c r="D2470">
        <v>-1.2445205450057899</v>
      </c>
      <c r="E2470">
        <v>0.76067497275285301</v>
      </c>
      <c r="G2470" s="16">
        <f t="shared" si="395"/>
        <v>-432.21538304922967</v>
      </c>
      <c r="H2470" s="16">
        <f t="shared" si="396"/>
        <v>-827.35505662252854</v>
      </c>
      <c r="I2470" s="16">
        <f t="shared" si="397"/>
        <v>-2.3286703974008502</v>
      </c>
      <c r="J2470" s="16">
        <f t="shared" si="398"/>
        <v>-124.452054500579</v>
      </c>
      <c r="K2470" s="16">
        <f t="shared" si="399"/>
        <v>1.3276282812055441E-2</v>
      </c>
      <c r="S2470" s="16">
        <f t="shared" si="400"/>
        <v>-2.2755507532441612</v>
      </c>
      <c r="T2470" s="16">
        <f t="shared" si="401"/>
        <v>0.71562888652778156</v>
      </c>
      <c r="U2470" s="16">
        <f t="shared" si="402"/>
        <v>-8.8459889963217186E-3</v>
      </c>
      <c r="V2470" s="16">
        <f t="shared" si="403"/>
        <v>-1.6437211035864152E-2</v>
      </c>
      <c r="W2470" s="16">
        <f t="shared" si="404"/>
        <v>1.3276282812055441E-2</v>
      </c>
    </row>
    <row r="2471" spans="1:23" x14ac:dyDescent="0.3">
      <c r="A2471">
        <v>170.22198594428301</v>
      </c>
      <c r="B2471">
        <v>325.20648551403798</v>
      </c>
      <c r="C2471">
        <v>2.33911983668804E-2</v>
      </c>
      <c r="D2471">
        <v>-1.24456918239593</v>
      </c>
      <c r="E2471">
        <v>0.77501143383355597</v>
      </c>
      <c r="G2471" s="16">
        <f t="shared" si="395"/>
        <v>-432.36384429847885</v>
      </c>
      <c r="H2471" s="16">
        <f t="shared" si="396"/>
        <v>-826.02447320565648</v>
      </c>
      <c r="I2471" s="16">
        <f t="shared" si="397"/>
        <v>-2.3391198366880399</v>
      </c>
      <c r="J2471" s="16">
        <f t="shared" si="398"/>
        <v>-124.45691823959299</v>
      </c>
      <c r="K2471" s="16">
        <f t="shared" si="399"/>
        <v>1.352650126099773E-2</v>
      </c>
      <c r="S2471" s="16">
        <f t="shared" si="400"/>
        <v>-2.4240120024933418</v>
      </c>
      <c r="T2471" s="16">
        <f t="shared" si="401"/>
        <v>2.0462123033998409</v>
      </c>
      <c r="U2471" s="16">
        <f t="shared" si="402"/>
        <v>-1.9295428283511384E-2</v>
      </c>
      <c r="V2471" s="16">
        <f t="shared" si="403"/>
        <v>-2.1300950049862877E-2</v>
      </c>
      <c r="W2471" s="16">
        <f t="shared" si="404"/>
        <v>1.352650126099773E-2</v>
      </c>
    </row>
    <row r="2472" spans="1:23" x14ac:dyDescent="0.3">
      <c r="A2472">
        <v>167.38910598036699</v>
      </c>
      <c r="B2472">
        <v>326.769689229356</v>
      </c>
      <c r="C2472">
        <v>2.32930555939674E-2</v>
      </c>
      <c r="D2472">
        <v>-1.2446484565734801</v>
      </c>
      <c r="E2472">
        <v>0.78007829653985905</v>
      </c>
      <c r="G2472" s="16">
        <f t="shared" si="395"/>
        <v>-425.16832919013217</v>
      </c>
      <c r="H2472" s="16">
        <f t="shared" si="396"/>
        <v>-829.99501064256424</v>
      </c>
      <c r="I2472" s="16">
        <f t="shared" si="397"/>
        <v>-2.3293055593967398</v>
      </c>
      <c r="J2472" s="16">
        <f t="shared" si="398"/>
        <v>-124.46484565734801</v>
      </c>
      <c r="K2472" s="16">
        <f t="shared" si="399"/>
        <v>1.361493469796923E-2</v>
      </c>
      <c r="S2472" s="16">
        <f t="shared" si="400"/>
        <v>4.7715031058533413</v>
      </c>
      <c r="T2472" s="16">
        <f t="shared" si="401"/>
        <v>-1.9243251335079208</v>
      </c>
      <c r="U2472" s="16">
        <f t="shared" si="402"/>
        <v>-9.4811509922112513E-3</v>
      </c>
      <c r="V2472" s="16">
        <f t="shared" si="403"/>
        <v>-2.9228367804876143E-2</v>
      </c>
      <c r="W2472" s="16">
        <f t="shared" si="404"/>
        <v>1.361493469796923E-2</v>
      </c>
    </row>
    <row r="2473" spans="1:23" x14ac:dyDescent="0.3">
      <c r="A2473">
        <v>168.08268685092401</v>
      </c>
      <c r="B2473">
        <v>326.61435843887602</v>
      </c>
      <c r="C2473">
        <v>2.3404667153954499E-2</v>
      </c>
      <c r="D2473">
        <v>-1.2445436716079701</v>
      </c>
      <c r="E2473">
        <v>0.77686903837420596</v>
      </c>
      <c r="G2473" s="16">
        <f t="shared" si="395"/>
        <v>-426.93002460134699</v>
      </c>
      <c r="H2473" s="16">
        <f t="shared" si="396"/>
        <v>-829.60047043474515</v>
      </c>
      <c r="I2473" s="16">
        <f t="shared" si="397"/>
        <v>-2.3404667153954497</v>
      </c>
      <c r="J2473" s="16">
        <f t="shared" si="398"/>
        <v>-124.45436716079701</v>
      </c>
      <c r="K2473" s="16">
        <f t="shared" si="399"/>
        <v>1.355892257643207E-2</v>
      </c>
      <c r="S2473" s="16">
        <f t="shared" si="400"/>
        <v>3.0098076946385248</v>
      </c>
      <c r="T2473" s="16">
        <f t="shared" si="401"/>
        <v>-1.5297849256888298</v>
      </c>
      <c r="U2473" s="16">
        <f t="shared" si="402"/>
        <v>-2.0642306990921178E-2</v>
      </c>
      <c r="V2473" s="16">
        <f t="shared" si="403"/>
        <v>-1.8749871253874062E-2</v>
      </c>
      <c r="W2473" s="16">
        <f t="shared" si="404"/>
        <v>1.355892257643207E-2</v>
      </c>
    </row>
    <row r="2474" spans="1:23" x14ac:dyDescent="0.3">
      <c r="A2474">
        <v>168.82335330276001</v>
      </c>
      <c r="B2474">
        <v>326.569078040406</v>
      </c>
      <c r="C2474">
        <v>2.34302971512079E-2</v>
      </c>
      <c r="D2474">
        <v>-1.24466907978057</v>
      </c>
      <c r="E2474">
        <v>0.71810431336195402</v>
      </c>
      <c r="G2474" s="16">
        <f t="shared" si="395"/>
        <v>-428.81131738901041</v>
      </c>
      <c r="H2474" s="16">
        <f t="shared" si="396"/>
        <v>-829.48545822263122</v>
      </c>
      <c r="I2474" s="16">
        <f t="shared" si="397"/>
        <v>-2.3430297151207902</v>
      </c>
      <c r="J2474" s="16">
        <f t="shared" si="398"/>
        <v>-124.46690797805699</v>
      </c>
      <c r="K2474" s="16">
        <f t="shared" si="399"/>
        <v>1.2533284640939208E-2</v>
      </c>
      <c r="S2474" s="16">
        <f t="shared" si="400"/>
        <v>1.1285149069750986</v>
      </c>
      <c r="T2474" s="16">
        <f t="shared" si="401"/>
        <v>-1.4147727135749051</v>
      </c>
      <c r="U2474" s="16">
        <f t="shared" si="402"/>
        <v>-2.3205306716261642E-2</v>
      </c>
      <c r="V2474" s="16">
        <f t="shared" si="403"/>
        <v>-3.1290688513863074E-2</v>
      </c>
      <c r="W2474" s="16">
        <f t="shared" si="404"/>
        <v>1.2533284640939208E-2</v>
      </c>
    </row>
    <row r="2475" spans="1:23" x14ac:dyDescent="0.3">
      <c r="A2475">
        <v>169.41388879316099</v>
      </c>
      <c r="B2475">
        <v>326.269005426501</v>
      </c>
      <c r="C2475">
        <v>2.3311352357268299E-2</v>
      </c>
      <c r="D2475">
        <v>-1.2445805072784399</v>
      </c>
      <c r="E2475">
        <v>0.75917885834713805</v>
      </c>
      <c r="G2475" s="16">
        <f t="shared" si="395"/>
        <v>-430.31127753462891</v>
      </c>
      <c r="H2475" s="16">
        <f t="shared" si="396"/>
        <v>-828.72327378331249</v>
      </c>
      <c r="I2475" s="16">
        <f t="shared" si="397"/>
        <v>-2.3311352357268298</v>
      </c>
      <c r="J2475" s="16">
        <f t="shared" si="398"/>
        <v>-124.458050727844</v>
      </c>
      <c r="K2475" s="16">
        <f t="shared" si="399"/>
        <v>1.3250170689689193E-2</v>
      </c>
      <c r="S2475" s="16">
        <f t="shared" si="400"/>
        <v>-0.37144523864340329</v>
      </c>
      <c r="T2475" s="16">
        <f t="shared" si="401"/>
        <v>-0.65258827425617483</v>
      </c>
      <c r="U2475" s="16">
        <f t="shared" si="402"/>
        <v>-1.1310827322301265E-2</v>
      </c>
      <c r="V2475" s="16">
        <f t="shared" si="403"/>
        <v>-2.2433438300865305E-2</v>
      </c>
      <c r="W2475" s="16">
        <f t="shared" si="404"/>
        <v>1.3250170689689193E-2</v>
      </c>
    </row>
    <row r="2476" spans="1:23" x14ac:dyDescent="0.3">
      <c r="A2476">
        <v>169.38421006715399</v>
      </c>
      <c r="B2476">
        <v>326.12701360120701</v>
      </c>
      <c r="C2476">
        <v>2.3400185629725401E-2</v>
      </c>
      <c r="D2476">
        <v>-1.2445425987243599</v>
      </c>
      <c r="E2476">
        <v>0.78269591440118502</v>
      </c>
      <c r="G2476" s="16">
        <f t="shared" si="395"/>
        <v>-430.23589357057114</v>
      </c>
      <c r="H2476" s="16">
        <f t="shared" si="396"/>
        <v>-828.36261454706585</v>
      </c>
      <c r="I2476" s="16">
        <f t="shared" si="397"/>
        <v>-2.3400185629725403</v>
      </c>
      <c r="J2476" s="16">
        <f t="shared" si="398"/>
        <v>-124.45425987243598</v>
      </c>
      <c r="K2476" s="16">
        <f t="shared" si="399"/>
        <v>1.3660620748208379E-2</v>
      </c>
      <c r="S2476" s="16">
        <f t="shared" si="400"/>
        <v>-0.29606127458562526</v>
      </c>
      <c r="T2476" s="16">
        <f t="shared" si="401"/>
        <v>-0.29192903800952763</v>
      </c>
      <c r="U2476" s="16">
        <f t="shared" si="402"/>
        <v>-2.0194154568011768E-2</v>
      </c>
      <c r="V2476" s="16">
        <f t="shared" si="403"/>
        <v>-1.8642582892852033E-2</v>
      </c>
      <c r="W2476" s="16">
        <f t="shared" si="404"/>
        <v>1.3660620748208379E-2</v>
      </c>
    </row>
    <row r="2477" spans="1:23" x14ac:dyDescent="0.3">
      <c r="A2477">
        <v>169.23603379707899</v>
      </c>
      <c r="B2477">
        <v>325.58987844551802</v>
      </c>
      <c r="C2477">
        <v>2.33130827546119E-2</v>
      </c>
      <c r="D2477">
        <v>-1.24464559555053</v>
      </c>
      <c r="E2477">
        <v>0.74985919659518696</v>
      </c>
      <c r="G2477" s="16">
        <f t="shared" si="395"/>
        <v>-429.85952584458062</v>
      </c>
      <c r="H2477" s="16">
        <f t="shared" si="396"/>
        <v>-826.9982912516158</v>
      </c>
      <c r="I2477" s="16">
        <f t="shared" si="397"/>
        <v>-2.3313082754611898</v>
      </c>
      <c r="J2477" s="16">
        <f t="shared" si="398"/>
        <v>-124.464559555053</v>
      </c>
      <c r="K2477" s="16">
        <f t="shared" si="399"/>
        <v>1.3087511906945464E-2</v>
      </c>
      <c r="S2477" s="16">
        <f t="shared" si="400"/>
        <v>8.0306451404894119E-2</v>
      </c>
      <c r="T2477" s="16">
        <f t="shared" si="401"/>
        <v>1.0723942574405214</v>
      </c>
      <c r="U2477" s="16">
        <f t="shared" si="402"/>
        <v>-1.1483867056661268E-2</v>
      </c>
      <c r="V2477" s="16">
        <f t="shared" si="403"/>
        <v>-2.8942265509869003E-2</v>
      </c>
      <c r="W2477" s="16">
        <f t="shared" si="404"/>
        <v>1.3087511906945464E-2</v>
      </c>
    </row>
    <row r="2478" spans="1:23" x14ac:dyDescent="0.3">
      <c r="A2478">
        <v>168.133121350186</v>
      </c>
      <c r="B2478">
        <v>325.85800028040501</v>
      </c>
      <c r="C2478">
        <v>2.33215298503637E-2</v>
      </c>
      <c r="D2478">
        <v>-1.2446491718292201</v>
      </c>
      <c r="E2478">
        <v>0.78004284610069397</v>
      </c>
      <c r="G2478" s="16">
        <f t="shared" si="395"/>
        <v>-427.05812822947246</v>
      </c>
      <c r="H2478" s="16">
        <f t="shared" si="396"/>
        <v>-827.67932071222879</v>
      </c>
      <c r="I2478" s="16">
        <f t="shared" si="397"/>
        <v>-2.33215298503637</v>
      </c>
      <c r="J2478" s="16">
        <f t="shared" si="398"/>
        <v>-124.46491718292201</v>
      </c>
      <c r="K2478" s="16">
        <f t="shared" si="399"/>
        <v>1.3614315971084522E-2</v>
      </c>
      <c r="S2478" s="16">
        <f t="shared" si="400"/>
        <v>2.881704066513052</v>
      </c>
      <c r="T2478" s="16">
        <f t="shared" si="401"/>
        <v>0.39136479682753134</v>
      </c>
      <c r="U2478" s="16">
        <f t="shared" si="402"/>
        <v>-1.2328576631841504E-2</v>
      </c>
      <c r="V2478" s="16">
        <f t="shared" si="403"/>
        <v>-2.9299893378876618E-2</v>
      </c>
      <c r="W2478" s="16">
        <f t="shared" si="404"/>
        <v>1.3614315971084522E-2</v>
      </c>
    </row>
    <row r="2479" spans="1:23" x14ac:dyDescent="0.3">
      <c r="A2479">
        <v>169.21329828303499</v>
      </c>
      <c r="B2479">
        <v>325.84030217513299</v>
      </c>
      <c r="C2479">
        <v>2.33503859490156E-2</v>
      </c>
      <c r="D2479">
        <v>-1.2446049451828001</v>
      </c>
      <c r="E2479">
        <v>0.78792066244654002</v>
      </c>
      <c r="G2479" s="16">
        <f t="shared" si="395"/>
        <v>-429.8017776389089</v>
      </c>
      <c r="H2479" s="16">
        <f t="shared" si="396"/>
        <v>-827.63436752483778</v>
      </c>
      <c r="I2479" s="16">
        <f t="shared" si="397"/>
        <v>-2.33503859490156</v>
      </c>
      <c r="J2479" s="16">
        <f t="shared" si="398"/>
        <v>-124.46049451828</v>
      </c>
      <c r="K2479" s="16">
        <f t="shared" si="399"/>
        <v>1.3751809804186964E-2</v>
      </c>
      <c r="S2479" s="16">
        <f t="shared" si="400"/>
        <v>0.13805465707660858</v>
      </c>
      <c r="T2479" s="16">
        <f t="shared" si="401"/>
        <v>0.43631798421853318</v>
      </c>
      <c r="U2479" s="16">
        <f t="shared" si="402"/>
        <v>-1.5214186497031434E-2</v>
      </c>
      <c r="V2479" s="16">
        <f t="shared" si="403"/>
        <v>-2.4877228736869483E-2</v>
      </c>
      <c r="W2479" s="16">
        <f t="shared" si="404"/>
        <v>1.3751809804186964E-2</v>
      </c>
    </row>
    <row r="2480" spans="1:23" x14ac:dyDescent="0.3">
      <c r="A2480">
        <v>169.15025089459101</v>
      </c>
      <c r="B2480">
        <v>325.50072562922099</v>
      </c>
      <c r="C2480">
        <v>2.3301400244235899E-2</v>
      </c>
      <c r="D2480">
        <v>-1.24455571174621</v>
      </c>
      <c r="E2480">
        <v>0.78103259859698104</v>
      </c>
      <c r="G2480" s="16">
        <f t="shared" si="395"/>
        <v>-429.64163727226116</v>
      </c>
      <c r="H2480" s="16">
        <f t="shared" si="396"/>
        <v>-826.77184309822132</v>
      </c>
      <c r="I2480" s="16">
        <f t="shared" si="397"/>
        <v>-2.3301400244235899</v>
      </c>
      <c r="J2480" s="16">
        <f t="shared" si="398"/>
        <v>-124.455571174621</v>
      </c>
      <c r="K2480" s="16">
        <f t="shared" si="399"/>
        <v>1.3631590410924562E-2</v>
      </c>
      <c r="S2480" s="16">
        <f t="shared" si="400"/>
        <v>0.2981950237243467</v>
      </c>
      <c r="T2480" s="16">
        <f t="shared" si="401"/>
        <v>1.2988424108349932</v>
      </c>
      <c r="U2480" s="16">
        <f t="shared" si="402"/>
        <v>-1.0315616019061391E-2</v>
      </c>
      <c r="V2480" s="16">
        <f t="shared" si="403"/>
        <v>-1.9953885077867994E-2</v>
      </c>
      <c r="W2480" s="16">
        <f t="shared" si="404"/>
        <v>1.3631590410924562E-2</v>
      </c>
    </row>
    <row r="2481" spans="1:23" x14ac:dyDescent="0.3">
      <c r="A2481">
        <v>169.237168459099</v>
      </c>
      <c r="B2481">
        <v>325.55477138241702</v>
      </c>
      <c r="C2481">
        <v>2.3375757038593199E-2</v>
      </c>
      <c r="D2481">
        <v>-1.24461305141448</v>
      </c>
      <c r="E2481">
        <v>0.80149114747170203</v>
      </c>
      <c r="G2481" s="16">
        <f t="shared" si="395"/>
        <v>-429.86240788611144</v>
      </c>
      <c r="H2481" s="16">
        <f t="shared" si="396"/>
        <v>-826.90911931133928</v>
      </c>
      <c r="I2481" s="16">
        <f t="shared" si="397"/>
        <v>-2.3375757038593199</v>
      </c>
      <c r="J2481" s="16">
        <f t="shared" si="398"/>
        <v>-124.46130514144799</v>
      </c>
      <c r="K2481" s="16">
        <f t="shared" si="399"/>
        <v>1.3988659448968625E-2</v>
      </c>
      <c r="S2481" s="16">
        <f t="shared" si="400"/>
        <v>7.7424409874069511E-2</v>
      </c>
      <c r="T2481" s="16">
        <f t="shared" si="401"/>
        <v>1.1615661977170362</v>
      </c>
      <c r="U2481" s="16">
        <f t="shared" si="402"/>
        <v>-1.7751295454791371E-2</v>
      </c>
      <c r="V2481" s="16">
        <f t="shared" si="403"/>
        <v>-2.5687851904862669E-2</v>
      </c>
      <c r="W2481" s="16">
        <f t="shared" si="404"/>
        <v>1.3988659448968625E-2</v>
      </c>
    </row>
    <row r="2482" spans="1:23" x14ac:dyDescent="0.3">
      <c r="A2482">
        <v>169.86361992870499</v>
      </c>
      <c r="B2482">
        <v>325.731752253053</v>
      </c>
      <c r="C2482">
        <v>2.3363584652542999E-2</v>
      </c>
      <c r="D2482">
        <v>-1.24454128742218</v>
      </c>
      <c r="E2482">
        <v>0.77596184259159595</v>
      </c>
      <c r="G2482" s="16">
        <f t="shared" si="395"/>
        <v>-431.4535946189107</v>
      </c>
      <c r="H2482" s="16">
        <f t="shared" si="396"/>
        <v>-827.35865072275465</v>
      </c>
      <c r="I2482" s="16">
        <f t="shared" si="397"/>
        <v>-2.3363584652542997</v>
      </c>
      <c r="J2482" s="16">
        <f t="shared" si="398"/>
        <v>-124.45412874221799</v>
      </c>
      <c r="K2482" s="16">
        <f t="shared" si="399"/>
        <v>1.3543089023065318E-2</v>
      </c>
      <c r="S2482" s="16">
        <f t="shared" si="400"/>
        <v>-1.5137623229251886</v>
      </c>
      <c r="T2482" s="16">
        <f t="shared" si="401"/>
        <v>0.71203478630167183</v>
      </c>
      <c r="U2482" s="16">
        <f t="shared" si="402"/>
        <v>-1.6534056849771162E-2</v>
      </c>
      <c r="V2482" s="16">
        <f t="shared" si="403"/>
        <v>-1.8511452674857765E-2</v>
      </c>
      <c r="W2482" s="16">
        <f t="shared" si="404"/>
        <v>1.3543089023065318E-2</v>
      </c>
    </row>
    <row r="2483" spans="1:23" x14ac:dyDescent="0.3">
      <c r="A2483">
        <v>169.18170874972199</v>
      </c>
      <c r="B2483">
        <v>325.70097257390898</v>
      </c>
      <c r="C2483">
        <v>2.3320768028497599E-2</v>
      </c>
      <c r="D2483">
        <v>-1.24461150169372</v>
      </c>
      <c r="E2483">
        <v>0.80050280151453601</v>
      </c>
      <c r="G2483" s="16">
        <f t="shared" si="395"/>
        <v>-429.72154022429385</v>
      </c>
      <c r="H2483" s="16">
        <f t="shared" si="396"/>
        <v>-827.28047033772884</v>
      </c>
      <c r="I2483" s="16">
        <f t="shared" si="397"/>
        <v>-2.3320768028497598</v>
      </c>
      <c r="J2483" s="16">
        <f t="shared" si="398"/>
        <v>-124.461150169372</v>
      </c>
      <c r="K2483" s="16">
        <f t="shared" si="399"/>
        <v>1.3971409557867305E-2</v>
      </c>
      <c r="S2483" s="16">
        <f t="shared" si="400"/>
        <v>0.21829207169166409</v>
      </c>
      <c r="T2483" s="16">
        <f t="shared" si="401"/>
        <v>0.79021517132747476</v>
      </c>
      <c r="U2483" s="16">
        <f t="shared" si="402"/>
        <v>-1.2252394445231296E-2</v>
      </c>
      <c r="V2483" s="16">
        <f t="shared" si="403"/>
        <v>-2.5532879828872979E-2</v>
      </c>
      <c r="W2483" s="16">
        <f t="shared" si="404"/>
        <v>1.3971409557867305E-2</v>
      </c>
    </row>
    <row r="2484" spans="1:23" x14ac:dyDescent="0.3">
      <c r="A2484">
        <v>170.59562136274999</v>
      </c>
      <c r="B2484">
        <v>326.07738455869401</v>
      </c>
      <c r="C2484">
        <v>2.3356270045042E-2</v>
      </c>
      <c r="D2484">
        <v>-1.24454474449157</v>
      </c>
      <c r="E2484">
        <v>0.76477678566599105</v>
      </c>
      <c r="G2484" s="16">
        <f t="shared" si="395"/>
        <v>-433.31287826138498</v>
      </c>
      <c r="H2484" s="16">
        <f t="shared" si="396"/>
        <v>-828.23655677908278</v>
      </c>
      <c r="I2484" s="16">
        <f t="shared" si="397"/>
        <v>-2.3356270045041998</v>
      </c>
      <c r="J2484" s="16">
        <f t="shared" si="398"/>
        <v>-124.454474449157</v>
      </c>
      <c r="K2484" s="16">
        <f t="shared" si="399"/>
        <v>1.3347872952690519E-2</v>
      </c>
      <c r="S2484" s="16">
        <f t="shared" si="400"/>
        <v>-3.37304596539947</v>
      </c>
      <c r="T2484" s="16">
        <f t="shared" si="401"/>
        <v>-0.1658712700264573</v>
      </c>
      <c r="U2484" s="16">
        <f t="shared" si="402"/>
        <v>-1.5802596099671273E-2</v>
      </c>
      <c r="V2484" s="16">
        <f t="shared" si="403"/>
        <v>-1.8857159613872909E-2</v>
      </c>
      <c r="W2484" s="16">
        <f t="shared" si="404"/>
        <v>1.3347872952690519E-2</v>
      </c>
    </row>
    <row r="2485" spans="1:23" x14ac:dyDescent="0.3">
      <c r="A2485">
        <v>170.125859528116</v>
      </c>
      <c r="B2485">
        <v>325.88927809309598</v>
      </c>
      <c r="C2485">
        <v>2.3375865072011899E-2</v>
      </c>
      <c r="D2485">
        <v>-1.244558095932</v>
      </c>
      <c r="E2485">
        <v>0.77567184743628004</v>
      </c>
      <c r="G2485" s="16">
        <f t="shared" si="395"/>
        <v>-432.11968320141466</v>
      </c>
      <c r="H2485" s="16">
        <f t="shared" si="396"/>
        <v>-827.75876635646375</v>
      </c>
      <c r="I2485" s="16">
        <f t="shared" si="397"/>
        <v>-2.3375865072011899</v>
      </c>
      <c r="J2485" s="16">
        <f t="shared" si="398"/>
        <v>-124.4558095932</v>
      </c>
      <c r="K2485" s="16">
        <f t="shared" si="399"/>
        <v>1.3538027652790224E-2</v>
      </c>
      <c r="S2485" s="16">
        <f t="shared" si="400"/>
        <v>-2.1798509054291486</v>
      </c>
      <c r="T2485" s="16">
        <f t="shared" si="401"/>
        <v>0.31191915259256575</v>
      </c>
      <c r="U2485" s="16">
        <f t="shared" si="402"/>
        <v>-1.7762098796661352E-2</v>
      </c>
      <c r="V2485" s="16">
        <f t="shared" si="403"/>
        <v>-2.0192303656870081E-2</v>
      </c>
      <c r="W2485" s="16">
        <f t="shared" si="404"/>
        <v>1.3538027652790224E-2</v>
      </c>
    </row>
    <row r="2486" spans="1:23" x14ac:dyDescent="0.3">
      <c r="A2486">
        <v>170.55102340757901</v>
      </c>
      <c r="B2486">
        <v>325.57540647472098</v>
      </c>
      <c r="C2486">
        <v>2.33058407902717E-2</v>
      </c>
      <c r="D2486">
        <v>-1.24463951587677</v>
      </c>
      <c r="E2486">
        <v>0.77840362473601199</v>
      </c>
      <c r="G2486" s="16">
        <f t="shared" si="395"/>
        <v>-433.19959945525068</v>
      </c>
      <c r="H2486" s="16">
        <f t="shared" si="396"/>
        <v>-826.96153244579125</v>
      </c>
      <c r="I2486" s="16">
        <f t="shared" si="397"/>
        <v>-2.3305840790271701</v>
      </c>
      <c r="J2486" s="16">
        <f t="shared" si="398"/>
        <v>-124.463951587677</v>
      </c>
      <c r="K2486" s="16">
        <f t="shared" si="399"/>
        <v>1.3585706161101786E-2</v>
      </c>
      <c r="S2486" s="16">
        <f t="shared" si="400"/>
        <v>-3.2597671592651665</v>
      </c>
      <c r="T2486" s="16">
        <f t="shared" si="401"/>
        <v>1.1091530632650688</v>
      </c>
      <c r="U2486" s="16">
        <f t="shared" si="402"/>
        <v>-1.0759670622641604E-2</v>
      </c>
      <c r="V2486" s="16">
        <f t="shared" si="403"/>
        <v>-2.8334298133870561E-2</v>
      </c>
      <c r="W2486" s="16">
        <f t="shared" si="404"/>
        <v>1.3585706161101786E-2</v>
      </c>
    </row>
    <row r="2487" spans="1:23" x14ac:dyDescent="0.3">
      <c r="A2487">
        <v>168.13913701666101</v>
      </c>
      <c r="B2487">
        <v>326.50454660703798</v>
      </c>
      <c r="C2487">
        <v>2.33842395246028E-2</v>
      </c>
      <c r="D2487">
        <v>-1.2445931434631301</v>
      </c>
      <c r="E2487">
        <v>0.78827635538899699</v>
      </c>
      <c r="G2487" s="16">
        <f t="shared" si="395"/>
        <v>-427.07340802231897</v>
      </c>
      <c r="H2487" s="16">
        <f t="shared" si="396"/>
        <v>-829.32154838187648</v>
      </c>
      <c r="I2487" s="16">
        <f t="shared" si="397"/>
        <v>-2.3384239524602801</v>
      </c>
      <c r="J2487" s="16">
        <f t="shared" si="398"/>
        <v>-124.45931434631301</v>
      </c>
      <c r="K2487" s="16">
        <f t="shared" si="399"/>
        <v>1.3758017817158944E-2</v>
      </c>
      <c r="S2487" s="16">
        <f t="shared" si="400"/>
        <v>2.8664242736665386</v>
      </c>
      <c r="T2487" s="16">
        <f t="shared" si="401"/>
        <v>-1.2508628728201643</v>
      </c>
      <c r="U2487" s="16">
        <f t="shared" si="402"/>
        <v>-1.8599544055751593E-2</v>
      </c>
      <c r="V2487" s="16">
        <f t="shared" si="403"/>
        <v>-2.3697056769876212E-2</v>
      </c>
      <c r="W2487" s="16">
        <f t="shared" si="404"/>
        <v>1.3758017817158944E-2</v>
      </c>
    </row>
    <row r="2488" spans="1:23" x14ac:dyDescent="0.3">
      <c r="A2488">
        <v>169.57635222081299</v>
      </c>
      <c r="B2488">
        <v>326.070228981799</v>
      </c>
      <c r="C2488">
        <v>2.33287997543811E-2</v>
      </c>
      <c r="D2488">
        <v>-1.2446185350418</v>
      </c>
      <c r="E2488">
        <v>0.76646652855409503</v>
      </c>
      <c r="G2488" s="16">
        <f t="shared" si="395"/>
        <v>-430.72393464086502</v>
      </c>
      <c r="H2488" s="16">
        <f t="shared" si="396"/>
        <v>-828.21838161376945</v>
      </c>
      <c r="I2488" s="16">
        <f t="shared" si="397"/>
        <v>-2.33287997543811</v>
      </c>
      <c r="J2488" s="16">
        <f t="shared" si="398"/>
        <v>-124.46185350418</v>
      </c>
      <c r="K2488" s="16">
        <f t="shared" si="399"/>
        <v>1.337736452960009E-2</v>
      </c>
      <c r="S2488" s="16">
        <f t="shared" si="400"/>
        <v>-0.78410234487951413</v>
      </c>
      <c r="T2488" s="16">
        <f t="shared" si="401"/>
        <v>-0.14769610471313399</v>
      </c>
      <c r="U2488" s="16">
        <f t="shared" si="402"/>
        <v>-1.3055567033581461E-2</v>
      </c>
      <c r="V2488" s="16">
        <f t="shared" si="403"/>
        <v>-2.6236214636867317E-2</v>
      </c>
      <c r="W2488" s="16">
        <f t="shared" si="404"/>
        <v>1.337736452960009E-2</v>
      </c>
    </row>
    <row r="2489" spans="1:23" x14ac:dyDescent="0.3">
      <c r="A2489">
        <v>169.06104903103301</v>
      </c>
      <c r="B2489">
        <v>326.346321590819</v>
      </c>
      <c r="C2489">
        <v>2.32552960515022E-2</v>
      </c>
      <c r="D2489">
        <v>-1.24468445777893</v>
      </c>
      <c r="E2489">
        <v>0.80123807772693001</v>
      </c>
      <c r="G2489" s="16">
        <f t="shared" si="395"/>
        <v>-429.41506453882386</v>
      </c>
      <c r="H2489" s="16">
        <f t="shared" si="396"/>
        <v>-828.91965684068032</v>
      </c>
      <c r="I2489" s="16">
        <f t="shared" si="397"/>
        <v>-2.3255296051502201</v>
      </c>
      <c r="J2489" s="16">
        <f t="shared" si="398"/>
        <v>-124.468445777893</v>
      </c>
      <c r="K2489" s="16">
        <f t="shared" si="399"/>
        <v>1.3984242548685173E-2</v>
      </c>
      <c r="S2489" s="16">
        <f t="shared" si="400"/>
        <v>0.52476775716165491</v>
      </c>
      <c r="T2489" s="16">
        <f t="shared" si="401"/>
        <v>-0.84897133162399996</v>
      </c>
      <c r="U2489" s="16">
        <f t="shared" si="402"/>
        <v>-5.7051967456915875E-3</v>
      </c>
      <c r="V2489" s="16">
        <f t="shared" si="403"/>
        <v>-3.282848834986396E-2</v>
      </c>
      <c r="W2489" s="16">
        <f t="shared" si="404"/>
        <v>1.3984242548685173E-2</v>
      </c>
    </row>
    <row r="2490" spans="1:23" x14ac:dyDescent="0.3">
      <c r="A2490">
        <v>169.14553319988099</v>
      </c>
      <c r="B2490">
        <v>325.99213624087702</v>
      </c>
      <c r="C2490">
        <v>2.3391678929328901E-2</v>
      </c>
      <c r="D2490">
        <v>-1.2445328235626201</v>
      </c>
      <c r="E2490">
        <v>0.78368012052160996</v>
      </c>
      <c r="G2490" s="16">
        <f t="shared" si="395"/>
        <v>-429.62965432769772</v>
      </c>
      <c r="H2490" s="16">
        <f t="shared" si="396"/>
        <v>-828.02002605182759</v>
      </c>
      <c r="I2490" s="16">
        <f t="shared" si="397"/>
        <v>-2.3391678929328901</v>
      </c>
      <c r="J2490" s="16">
        <f t="shared" si="398"/>
        <v>-124.45328235626201</v>
      </c>
      <c r="K2490" s="16">
        <f t="shared" si="399"/>
        <v>1.3677798385528074E-2</v>
      </c>
      <c r="S2490" s="16">
        <f t="shared" si="400"/>
        <v>0.31017796828778899</v>
      </c>
      <c r="T2490" s="16">
        <f t="shared" si="401"/>
        <v>5.0659457228732663E-2</v>
      </c>
      <c r="U2490" s="16">
        <f t="shared" si="402"/>
        <v>-1.9343484528361543E-2</v>
      </c>
      <c r="V2490" s="16">
        <f t="shared" si="403"/>
        <v>-1.7665066718876687E-2</v>
      </c>
      <c r="W2490" s="16">
        <f t="shared" si="404"/>
        <v>1.3677798385528074E-2</v>
      </c>
    </row>
    <row r="2491" spans="1:23" x14ac:dyDescent="0.3">
      <c r="A2491">
        <v>169.142326384483</v>
      </c>
      <c r="B2491">
        <v>325.80638115959499</v>
      </c>
      <c r="C2491">
        <v>2.3341894149780201E-2</v>
      </c>
      <c r="D2491">
        <v>-1.2446086406707699</v>
      </c>
      <c r="E2491">
        <v>0.75697516247585706</v>
      </c>
      <c r="G2491" s="16">
        <f t="shared" si="395"/>
        <v>-429.6215090165868</v>
      </c>
      <c r="H2491" s="16">
        <f t="shared" si="396"/>
        <v>-827.54820814537129</v>
      </c>
      <c r="I2491" s="16">
        <f t="shared" si="397"/>
        <v>-2.3341894149780202</v>
      </c>
      <c r="J2491" s="16">
        <f t="shared" si="398"/>
        <v>-124.460864067077</v>
      </c>
      <c r="K2491" s="16">
        <f t="shared" si="399"/>
        <v>1.3211708941022736E-2</v>
      </c>
      <c r="S2491" s="16">
        <f t="shared" si="400"/>
        <v>0.31832327939871163</v>
      </c>
      <c r="T2491" s="16">
        <f t="shared" si="401"/>
        <v>0.52247736368502729</v>
      </c>
      <c r="U2491" s="16">
        <f t="shared" si="402"/>
        <v>-1.4365006573491712E-2</v>
      </c>
      <c r="V2491" s="16">
        <f t="shared" si="403"/>
        <v>-2.5246777533865838E-2</v>
      </c>
      <c r="W2491" s="16">
        <f t="shared" si="404"/>
        <v>1.3211708941022736E-2</v>
      </c>
    </row>
    <row r="2492" spans="1:23" x14ac:dyDescent="0.3">
      <c r="A2492">
        <v>170.10119018393701</v>
      </c>
      <c r="B2492">
        <v>326.190166684595</v>
      </c>
      <c r="C2492">
        <v>2.3331928998231801E-2</v>
      </c>
      <c r="D2492">
        <v>-1.2446542978286701</v>
      </c>
      <c r="E2492">
        <v>0.80461278697854099</v>
      </c>
      <c r="G2492" s="16">
        <f t="shared" si="395"/>
        <v>-432.05702306720002</v>
      </c>
      <c r="H2492" s="16">
        <f t="shared" si="396"/>
        <v>-828.52302337887136</v>
      </c>
      <c r="I2492" s="16">
        <f t="shared" si="397"/>
        <v>-2.3331928998231799</v>
      </c>
      <c r="J2492" s="16">
        <f t="shared" si="398"/>
        <v>-124.46542978286701</v>
      </c>
      <c r="K2492" s="16">
        <f t="shared" si="399"/>
        <v>1.4043142336423297E-2</v>
      </c>
      <c r="S2492" s="16">
        <f t="shared" si="400"/>
        <v>-2.1171907712145099</v>
      </c>
      <c r="T2492" s="16">
        <f t="shared" si="401"/>
        <v>-0.45233786981503954</v>
      </c>
      <c r="U2492" s="16">
        <f t="shared" si="402"/>
        <v>-1.3368491418651374E-2</v>
      </c>
      <c r="V2492" s="16">
        <f t="shared" si="403"/>
        <v>-2.9812493323873923E-2</v>
      </c>
      <c r="W2492" s="16">
        <f t="shared" si="404"/>
        <v>1.4043142336423297E-2</v>
      </c>
    </row>
    <row r="2493" spans="1:23" x14ac:dyDescent="0.3">
      <c r="A2493">
        <v>169.43738075237201</v>
      </c>
      <c r="B2493">
        <v>325.53028595499302</v>
      </c>
      <c r="C2493">
        <v>2.3343963548541E-2</v>
      </c>
      <c r="D2493">
        <v>-1.2445330619812001</v>
      </c>
      <c r="E2493">
        <v>0.76144699110377501</v>
      </c>
      <c r="G2493" s="16">
        <f t="shared" si="395"/>
        <v>-430.37094711102492</v>
      </c>
      <c r="H2493" s="16">
        <f t="shared" si="396"/>
        <v>-826.84692632568226</v>
      </c>
      <c r="I2493" s="16">
        <f t="shared" si="397"/>
        <v>-2.3343963548540998</v>
      </c>
      <c r="J2493" s="16">
        <f t="shared" si="398"/>
        <v>-124.45330619812</v>
      </c>
      <c r="K2493" s="16">
        <f t="shared" si="399"/>
        <v>1.3289757074164845E-2</v>
      </c>
      <c r="S2493" s="16">
        <f t="shared" si="400"/>
        <v>-0.43111481503940752</v>
      </c>
      <c r="T2493" s="16">
        <f t="shared" si="401"/>
        <v>1.2237591833740566</v>
      </c>
      <c r="U2493" s="16">
        <f t="shared" si="402"/>
        <v>-1.4571946449571271E-2</v>
      </c>
      <c r="V2493" s="16">
        <f t="shared" si="403"/>
        <v>-1.7688908576872109E-2</v>
      </c>
      <c r="W2493" s="16">
        <f t="shared" si="404"/>
        <v>1.3289757074164845E-2</v>
      </c>
    </row>
    <row r="2494" spans="1:23" x14ac:dyDescent="0.3">
      <c r="A2494">
        <v>170.704916270864</v>
      </c>
      <c r="B2494">
        <v>326.17348285402801</v>
      </c>
      <c r="C2494">
        <v>2.330850251019E-2</v>
      </c>
      <c r="D2494">
        <v>-1.2446986436843801</v>
      </c>
      <c r="E2494">
        <v>0.79518724668759999</v>
      </c>
      <c r="G2494" s="16">
        <f t="shared" si="395"/>
        <v>-433.59048732799459</v>
      </c>
      <c r="H2494" s="16">
        <f t="shared" si="396"/>
        <v>-828.48064644923113</v>
      </c>
      <c r="I2494" s="16">
        <f t="shared" si="397"/>
        <v>-2.3308502510190001</v>
      </c>
      <c r="J2494" s="16">
        <f t="shared" si="398"/>
        <v>-124.46986436843801</v>
      </c>
      <c r="K2494" s="16">
        <f t="shared" si="399"/>
        <v>1.3878635624566992E-2</v>
      </c>
      <c r="S2494" s="16">
        <f t="shared" si="400"/>
        <v>-3.6506550320090838</v>
      </c>
      <c r="T2494" s="16">
        <f t="shared" si="401"/>
        <v>-0.40996094017481255</v>
      </c>
      <c r="U2494" s="16">
        <f t="shared" si="402"/>
        <v>-1.1025842614471593E-2</v>
      </c>
      <c r="V2494" s="16">
        <f t="shared" si="403"/>
        <v>-3.4247078894878769E-2</v>
      </c>
      <c r="W2494" s="16">
        <f t="shared" si="404"/>
        <v>1.3878635624566992E-2</v>
      </c>
    </row>
    <row r="2495" spans="1:23" x14ac:dyDescent="0.3">
      <c r="A2495">
        <v>171.05294879839801</v>
      </c>
      <c r="B2495">
        <v>326.20306511791398</v>
      </c>
      <c r="C2495">
        <v>2.3356335237622199E-2</v>
      </c>
      <c r="D2495">
        <v>-1.24461865425109</v>
      </c>
      <c r="E2495">
        <v>0.79817427662769003</v>
      </c>
      <c r="G2495" s="16">
        <f t="shared" si="395"/>
        <v>-434.47448994793092</v>
      </c>
      <c r="H2495" s="16">
        <f t="shared" si="396"/>
        <v>-828.55578539950147</v>
      </c>
      <c r="I2495" s="16">
        <f t="shared" si="397"/>
        <v>-2.3356335237622199</v>
      </c>
      <c r="J2495" s="16">
        <f t="shared" si="398"/>
        <v>-124.461865425109</v>
      </c>
      <c r="K2495" s="16">
        <f t="shared" si="399"/>
        <v>1.3930769131877213E-2</v>
      </c>
      <c r="S2495" s="16">
        <f t="shared" si="400"/>
        <v>-4.5346576519454089</v>
      </c>
      <c r="T2495" s="16">
        <f t="shared" si="401"/>
        <v>-0.48509989044515578</v>
      </c>
      <c r="U2495" s="16">
        <f t="shared" si="402"/>
        <v>-1.5809115357691361E-2</v>
      </c>
      <c r="V2495" s="16">
        <f t="shared" si="403"/>
        <v>-2.6248135565865027E-2</v>
      </c>
      <c r="W2495" s="16">
        <f t="shared" si="404"/>
        <v>1.3930769131877213E-2</v>
      </c>
    </row>
    <row r="2496" spans="1:23" x14ac:dyDescent="0.3">
      <c r="A2496">
        <v>169.3656490676</v>
      </c>
      <c r="B2496">
        <v>326.71047893291302</v>
      </c>
      <c r="C2496">
        <v>2.33141928911209E-2</v>
      </c>
      <c r="D2496">
        <v>-1.2446548938751201</v>
      </c>
      <c r="E2496">
        <v>0.78386533519801904</v>
      </c>
      <c r="G2496" s="16">
        <f t="shared" si="395"/>
        <v>-430.18874863170402</v>
      </c>
      <c r="H2496" s="16">
        <f t="shared" si="396"/>
        <v>-829.84461648959905</v>
      </c>
      <c r="I2496" s="16">
        <f t="shared" si="397"/>
        <v>-2.3314192891120902</v>
      </c>
      <c r="J2496" s="16">
        <f t="shared" si="398"/>
        <v>-124.46548938751201</v>
      </c>
      <c r="K2496" s="16">
        <f t="shared" si="399"/>
        <v>1.3681030991454429E-2</v>
      </c>
      <c r="S2496" s="16">
        <f t="shared" si="400"/>
        <v>-0.24891633571850491</v>
      </c>
      <c r="T2496" s="16">
        <f t="shared" si="401"/>
        <v>-1.7739309805427297</v>
      </c>
      <c r="U2496" s="16">
        <f t="shared" si="402"/>
        <v>-1.159488070756165E-2</v>
      </c>
      <c r="V2496" s="16">
        <f t="shared" si="403"/>
        <v>-2.9872097968876687E-2</v>
      </c>
      <c r="W2496" s="16">
        <f t="shared" si="404"/>
        <v>1.3681030991454429E-2</v>
      </c>
    </row>
    <row r="2497" spans="1:23" x14ac:dyDescent="0.3">
      <c r="A2497">
        <v>169.286896032713</v>
      </c>
      <c r="B2497">
        <v>326.188550426799</v>
      </c>
      <c r="C2497">
        <v>2.3356609046459101E-2</v>
      </c>
      <c r="D2497">
        <v>-1.2446696758270199</v>
      </c>
      <c r="E2497">
        <v>0.76085338637342803</v>
      </c>
      <c r="G2497" s="16">
        <f t="shared" si="395"/>
        <v>-429.98871592309104</v>
      </c>
      <c r="H2497" s="16">
        <f t="shared" si="396"/>
        <v>-828.51891808406947</v>
      </c>
      <c r="I2497" s="16">
        <f t="shared" si="397"/>
        <v>-2.33566090464591</v>
      </c>
      <c r="J2497" s="16">
        <f t="shared" si="398"/>
        <v>-124.466967582702</v>
      </c>
      <c r="K2497" s="16">
        <f t="shared" si="399"/>
        <v>1.3279396717164878E-2</v>
      </c>
      <c r="S2497" s="16">
        <f t="shared" si="400"/>
        <v>-4.8883627105524852E-2</v>
      </c>
      <c r="T2497" s="16">
        <f t="shared" si="401"/>
        <v>-0.44823257501315084</v>
      </c>
      <c r="U2497" s="16">
        <f t="shared" si="402"/>
        <v>-1.5836496241381504E-2</v>
      </c>
      <c r="V2497" s="16">
        <f t="shared" si="403"/>
        <v>-3.1350293158865838E-2</v>
      </c>
      <c r="W2497" s="16">
        <f t="shared" si="404"/>
        <v>1.3279396717164878E-2</v>
      </c>
    </row>
    <row r="2498" spans="1:23" x14ac:dyDescent="0.3">
      <c r="A2498">
        <v>168.73658788282401</v>
      </c>
      <c r="B2498">
        <v>326.177152303968</v>
      </c>
      <c r="C2498">
        <v>2.3376623168587601E-2</v>
      </c>
      <c r="D2498">
        <v>-1.2445315122604299</v>
      </c>
      <c r="E2498">
        <v>0.779657387709913</v>
      </c>
      <c r="G2498" s="16">
        <f t="shared" si="395"/>
        <v>-428.590933222373</v>
      </c>
      <c r="H2498" s="16">
        <f t="shared" si="396"/>
        <v>-828.48996685207874</v>
      </c>
      <c r="I2498" s="16">
        <f t="shared" si="397"/>
        <v>-2.33766231685876</v>
      </c>
      <c r="J2498" s="16">
        <f t="shared" si="398"/>
        <v>-124.45315122604299</v>
      </c>
      <c r="K2498" s="16">
        <f t="shared" si="399"/>
        <v>1.3607588453035955E-2</v>
      </c>
      <c r="S2498" s="16">
        <f t="shared" si="400"/>
        <v>1.3488990736125146</v>
      </c>
      <c r="T2498" s="16">
        <f t="shared" si="401"/>
        <v>-0.41928134302241915</v>
      </c>
      <c r="U2498" s="16">
        <f t="shared" si="402"/>
        <v>-1.7837908454231499E-2</v>
      </c>
      <c r="V2498" s="16">
        <f t="shared" si="403"/>
        <v>-1.7533936499859237E-2</v>
      </c>
      <c r="W2498" s="16">
        <f t="shared" si="404"/>
        <v>1.3607588453035955E-2</v>
      </c>
    </row>
    <row r="2499" spans="1:23" x14ac:dyDescent="0.3">
      <c r="A2499">
        <v>170.34085796238</v>
      </c>
      <c r="B2499">
        <v>325.75318120465602</v>
      </c>
      <c r="C2499">
        <v>2.3360818624496401E-2</v>
      </c>
      <c r="D2499">
        <v>-1.24454152584075</v>
      </c>
      <c r="E2499">
        <v>0.78021125023371696</v>
      </c>
      <c r="G2499" s="16">
        <f t="shared" si="395"/>
        <v>-432.6657792244452</v>
      </c>
      <c r="H2499" s="16">
        <f t="shared" si="396"/>
        <v>-827.4130802598263</v>
      </c>
      <c r="I2499" s="16">
        <f t="shared" si="397"/>
        <v>-2.3360818624496402</v>
      </c>
      <c r="J2499" s="16">
        <f t="shared" si="398"/>
        <v>-124.45415258407499</v>
      </c>
      <c r="K2499" s="16">
        <f t="shared" si="399"/>
        <v>1.3617255177679739E-2</v>
      </c>
      <c r="S2499" s="16">
        <f t="shared" si="400"/>
        <v>-2.7259469284596918</v>
      </c>
      <c r="T2499" s="16">
        <f t="shared" si="401"/>
        <v>0.6576052492300164</v>
      </c>
      <c r="U2499" s="16">
        <f t="shared" si="402"/>
        <v>-1.6257454045111697E-2</v>
      </c>
      <c r="V2499" s="16">
        <f t="shared" si="403"/>
        <v>-1.8535294531858426E-2</v>
      </c>
      <c r="W2499" s="16">
        <f t="shared" si="404"/>
        <v>1.3617255177679739E-2</v>
      </c>
    </row>
    <row r="2500" spans="1:23" x14ac:dyDescent="0.3">
      <c r="A2500">
        <v>168.32055230399601</v>
      </c>
      <c r="B2500">
        <v>325.93660648677502</v>
      </c>
      <c r="C2500">
        <v>2.33607217669487E-2</v>
      </c>
      <c r="D2500">
        <v>-1.2445311546325599</v>
      </c>
      <c r="E2500">
        <v>0.770413013306673</v>
      </c>
      <c r="G2500" s="16">
        <f t="shared" si="395"/>
        <v>-427.53420285214986</v>
      </c>
      <c r="H2500" s="16">
        <f t="shared" si="396"/>
        <v>-827.87898047640851</v>
      </c>
      <c r="I2500" s="16">
        <f t="shared" si="397"/>
        <v>-2.33607217669487</v>
      </c>
      <c r="J2500" s="16">
        <f t="shared" si="398"/>
        <v>-124.453115463256</v>
      </c>
      <c r="K2500" s="16">
        <f t="shared" si="399"/>
        <v>1.344624368241233E-2</v>
      </c>
      <c r="S2500" s="16">
        <f t="shared" si="400"/>
        <v>2.4056294438356502</v>
      </c>
      <c r="T2500" s="16">
        <f t="shared" si="401"/>
        <v>0.19170503264780336</v>
      </c>
      <c r="U2500" s="16">
        <f t="shared" si="402"/>
        <v>-1.6247768290341469E-2</v>
      </c>
      <c r="V2500" s="16">
        <f t="shared" si="403"/>
        <v>-1.7498173712866105E-2</v>
      </c>
      <c r="W2500" s="16">
        <f t="shared" si="404"/>
        <v>1.344624368241233E-2</v>
      </c>
    </row>
    <row r="2501" spans="1:23" x14ac:dyDescent="0.3">
      <c r="A2501">
        <v>169.49127270145701</v>
      </c>
      <c r="B2501">
        <v>325.83258893143301</v>
      </c>
      <c r="C2501">
        <v>2.33490411192178E-2</v>
      </c>
      <c r="D2501">
        <v>-1.24463939666748</v>
      </c>
      <c r="E2501">
        <v>0.78079294719880099</v>
      </c>
      <c r="G2501" s="16">
        <f t="shared" si="395"/>
        <v>-430.50783266170077</v>
      </c>
      <c r="H2501" s="16">
        <f t="shared" si="396"/>
        <v>-827.61477588583989</v>
      </c>
      <c r="I2501" s="16">
        <f t="shared" si="397"/>
        <v>-2.3349041119217802</v>
      </c>
      <c r="J2501" s="16">
        <f t="shared" si="398"/>
        <v>-124.463939666748</v>
      </c>
      <c r="K2501" s="16">
        <f t="shared" si="399"/>
        <v>1.3627407704969313E-2</v>
      </c>
      <c r="S2501" s="16">
        <f t="shared" si="400"/>
        <v>-0.56800036571526391</v>
      </c>
      <c r="T2501" s="16">
        <f t="shared" si="401"/>
        <v>0.45590962321642792</v>
      </c>
      <c r="U2501" s="16">
        <f t="shared" si="402"/>
        <v>-1.507970351725163E-2</v>
      </c>
      <c r="V2501" s="16">
        <f t="shared" si="403"/>
        <v>-2.8322377204872851E-2</v>
      </c>
      <c r="W2501" s="16">
        <f t="shared" si="404"/>
        <v>1.3627407704969313E-2</v>
      </c>
    </row>
    <row r="2502" spans="1:23" x14ac:dyDescent="0.3">
      <c r="A2502">
        <v>170.26755860986799</v>
      </c>
      <c r="B2502">
        <v>325.84555938248297</v>
      </c>
      <c r="C2502">
        <v>2.33349651098251E-2</v>
      </c>
      <c r="D2502">
        <v>-1.2445719242095901</v>
      </c>
      <c r="E2502">
        <v>0.79499419070911004</v>
      </c>
      <c r="G2502" s="16">
        <f t="shared" si="395"/>
        <v>-432.47959886906472</v>
      </c>
      <c r="H2502" s="16">
        <f t="shared" si="396"/>
        <v>-827.64772083150672</v>
      </c>
      <c r="I2502" s="16">
        <f t="shared" si="397"/>
        <v>-2.3334965109825099</v>
      </c>
      <c r="J2502" s="16">
        <f t="shared" si="398"/>
        <v>-124.457192420959</v>
      </c>
      <c r="K2502" s="16">
        <f t="shared" si="399"/>
        <v>1.3875266162101685E-2</v>
      </c>
      <c r="S2502" s="16">
        <f t="shared" si="400"/>
        <v>-2.5397665730792056</v>
      </c>
      <c r="T2502" s="16">
        <f t="shared" si="401"/>
        <v>0.42296467754960076</v>
      </c>
      <c r="U2502" s="16">
        <f t="shared" si="402"/>
        <v>-1.3672102577981349E-2</v>
      </c>
      <c r="V2502" s="16">
        <f t="shared" si="403"/>
        <v>-2.1575131415872306E-2</v>
      </c>
      <c r="W2502" s="16">
        <f t="shared" si="404"/>
        <v>1.3875266162101685E-2</v>
      </c>
    </row>
    <row r="2503" spans="1:23" x14ac:dyDescent="0.3">
      <c r="A2503">
        <v>169.256579444019</v>
      </c>
      <c r="B2503">
        <v>325.29091392113799</v>
      </c>
      <c r="C2503">
        <v>2.34241317957639E-2</v>
      </c>
      <c r="D2503">
        <v>-1.2447746992111199</v>
      </c>
      <c r="E2503">
        <v>0.69625622240669305</v>
      </c>
      <c r="G2503" s="16">
        <f t="shared" si="395"/>
        <v>-429.91171178780826</v>
      </c>
      <c r="H2503" s="16">
        <f t="shared" si="396"/>
        <v>-826.23892135969049</v>
      </c>
      <c r="I2503" s="16">
        <f t="shared" si="397"/>
        <v>-2.3424131795763898</v>
      </c>
      <c r="J2503" s="16">
        <f t="shared" si="398"/>
        <v>-124.47746992111199</v>
      </c>
      <c r="K2503" s="16">
        <f t="shared" si="399"/>
        <v>1.2151963518494711E-2</v>
      </c>
      <c r="S2503" s="16">
        <f t="shared" si="400"/>
        <v>2.8120508177252646E-2</v>
      </c>
      <c r="T2503" s="16">
        <f t="shared" si="401"/>
        <v>1.8317641493658243</v>
      </c>
      <c r="U2503" s="16">
        <f t="shared" si="402"/>
        <v>-2.258877117186131E-2</v>
      </c>
      <c r="V2503" s="16">
        <f t="shared" si="403"/>
        <v>-4.1852631568858101E-2</v>
      </c>
      <c r="W2503" s="16">
        <f t="shared" si="404"/>
        <v>1.2151963518494711E-2</v>
      </c>
    </row>
    <row r="2504" spans="1:23" x14ac:dyDescent="0.3">
      <c r="A2504">
        <v>170.37801768858199</v>
      </c>
      <c r="B2504">
        <v>325.83233109742201</v>
      </c>
      <c r="C2504">
        <v>2.33694855123758E-2</v>
      </c>
      <c r="D2504">
        <v>-1.24458348751068</v>
      </c>
      <c r="E2504">
        <v>0.78557387262295197</v>
      </c>
      <c r="G2504" s="16">
        <f t="shared" si="395"/>
        <v>-432.76016492899828</v>
      </c>
      <c r="H2504" s="16">
        <f t="shared" si="396"/>
        <v>-827.61412098745188</v>
      </c>
      <c r="I2504" s="16">
        <f t="shared" si="397"/>
        <v>-2.3369485512375801</v>
      </c>
      <c r="J2504" s="16">
        <f t="shared" si="398"/>
        <v>-124.458348751068</v>
      </c>
      <c r="K2504" s="16">
        <f t="shared" si="399"/>
        <v>1.3710850594913055E-2</v>
      </c>
      <c r="S2504" s="16">
        <f t="shared" si="400"/>
        <v>-2.820332633012768</v>
      </c>
      <c r="T2504" s="16">
        <f t="shared" si="401"/>
        <v>0.4565645216044345</v>
      </c>
      <c r="U2504" s="16">
        <f t="shared" si="402"/>
        <v>-1.7124142833051526E-2</v>
      </c>
      <c r="V2504" s="16">
        <f t="shared" si="403"/>
        <v>-2.2731461524870156E-2</v>
      </c>
      <c r="W2504" s="16">
        <f t="shared" si="404"/>
        <v>1.3710850594913055E-2</v>
      </c>
    </row>
    <row r="2505" spans="1:23" x14ac:dyDescent="0.3">
      <c r="A2505">
        <v>168.61189677039499</v>
      </c>
      <c r="B2505">
        <v>326.14510955780003</v>
      </c>
      <c r="C2505">
        <v>2.3350186645984601E-2</v>
      </c>
      <c r="D2505">
        <v>-1.2446749210357599</v>
      </c>
      <c r="E2505">
        <v>0.74399547129454702</v>
      </c>
      <c r="G2505" s="16">
        <f t="shared" si="395"/>
        <v>-428.27421779680327</v>
      </c>
      <c r="H2505" s="16">
        <f t="shared" si="396"/>
        <v>-828.40857827681202</v>
      </c>
      <c r="I2505" s="16">
        <f t="shared" si="397"/>
        <v>-2.3350186645984601</v>
      </c>
      <c r="J2505" s="16">
        <f t="shared" si="398"/>
        <v>-124.46749210357599</v>
      </c>
      <c r="K2505" s="16">
        <f t="shared" si="399"/>
        <v>1.2985170594016803E-2</v>
      </c>
      <c r="S2505" s="16">
        <f t="shared" si="400"/>
        <v>1.6656144991822401</v>
      </c>
      <c r="T2505" s="16">
        <f t="shared" si="401"/>
        <v>-0.33789276775570443</v>
      </c>
      <c r="U2505" s="16">
        <f t="shared" si="402"/>
        <v>-1.5194256193931555E-2</v>
      </c>
      <c r="V2505" s="16">
        <f t="shared" si="403"/>
        <v>-3.1874814032860854E-2</v>
      </c>
      <c r="W2505" s="16">
        <f t="shared" si="404"/>
        <v>1.2985170594016803E-2</v>
      </c>
    </row>
    <row r="2506" spans="1:23" x14ac:dyDescent="0.3">
      <c r="A2506">
        <v>169.122920327689</v>
      </c>
      <c r="B2506">
        <v>326.00316750062302</v>
      </c>
      <c r="C2506">
        <v>2.3341776803135799E-2</v>
      </c>
      <c r="D2506">
        <v>-1.24461245536804</v>
      </c>
      <c r="E2506">
        <v>0.77444758578148498</v>
      </c>
      <c r="G2506" s="16">
        <f t="shared" si="395"/>
        <v>-429.57221763233008</v>
      </c>
      <c r="H2506" s="16">
        <f t="shared" si="396"/>
        <v>-828.04804545158254</v>
      </c>
      <c r="I2506" s="16">
        <f t="shared" si="397"/>
        <v>-2.3341776803135801</v>
      </c>
      <c r="J2506" s="16">
        <f t="shared" si="398"/>
        <v>-124.461245536804</v>
      </c>
      <c r="K2506" s="16">
        <f t="shared" si="399"/>
        <v>1.3516660256008136E-2</v>
      </c>
      <c r="S2506" s="16">
        <f t="shared" si="400"/>
        <v>0.36761466365543072</v>
      </c>
      <c r="T2506" s="16">
        <f t="shared" si="401"/>
        <v>2.2640057473779507E-2</v>
      </c>
      <c r="U2506" s="16">
        <f t="shared" si="402"/>
        <v>-1.4353271909051557E-2</v>
      </c>
      <c r="V2506" s="16">
        <f t="shared" si="403"/>
        <v>-2.5628247260868875E-2</v>
      </c>
      <c r="W2506" s="16">
        <f t="shared" si="404"/>
        <v>1.3516660256008136E-2</v>
      </c>
    </row>
    <row r="2507" spans="1:23" x14ac:dyDescent="0.3">
      <c r="A2507">
        <v>170.61552468654301</v>
      </c>
      <c r="B2507">
        <v>325.86537020929899</v>
      </c>
      <c r="C2507">
        <v>2.3082735016942E-2</v>
      </c>
      <c r="D2507">
        <v>-1.24410712718963</v>
      </c>
      <c r="E2507">
        <v>0.77289279348061202</v>
      </c>
      <c r="G2507" s="16">
        <f t="shared" si="395"/>
        <v>-433.36343270381923</v>
      </c>
      <c r="H2507" s="16">
        <f t="shared" si="396"/>
        <v>-827.6980403316195</v>
      </c>
      <c r="I2507" s="16">
        <f t="shared" si="397"/>
        <v>-2.3082735016942002</v>
      </c>
      <c r="J2507" s="16">
        <f t="shared" si="398"/>
        <v>-124.410712718963</v>
      </c>
      <c r="K2507" s="16">
        <f t="shared" si="399"/>
        <v>1.3489524011173244E-2</v>
      </c>
      <c r="S2507" s="16">
        <f t="shared" si="400"/>
        <v>-3.4236004078337174</v>
      </c>
      <c r="T2507" s="16">
        <f t="shared" si="401"/>
        <v>0.37264517743682291</v>
      </c>
      <c r="U2507" s="16">
        <f t="shared" si="402"/>
        <v>1.1550906710328324E-2</v>
      </c>
      <c r="V2507" s="16">
        <f t="shared" si="403"/>
        <v>2.4904570580133623E-2</v>
      </c>
      <c r="W2507" s="16">
        <f t="shared" si="404"/>
        <v>1.3489524011173244E-2</v>
      </c>
    </row>
    <row r="2508" spans="1:23" x14ac:dyDescent="0.3">
      <c r="A2508">
        <v>169.388808106726</v>
      </c>
      <c r="B2508">
        <v>326.22638971696301</v>
      </c>
      <c r="C2508">
        <v>2.33675092458724E-2</v>
      </c>
      <c r="D2508">
        <v>-1.2446665763854901</v>
      </c>
      <c r="E2508">
        <v>0.76269684651685399</v>
      </c>
      <c r="G2508" s="16">
        <f t="shared" si="395"/>
        <v>-430.24757259108407</v>
      </c>
      <c r="H2508" s="16">
        <f t="shared" si="396"/>
        <v>-828.61502988108612</v>
      </c>
      <c r="I2508" s="16">
        <f t="shared" si="397"/>
        <v>-2.33675092458724</v>
      </c>
      <c r="J2508" s="16">
        <f t="shared" si="398"/>
        <v>-124.46665763854901</v>
      </c>
      <c r="K2508" s="16">
        <f t="shared" si="399"/>
        <v>1.3311571166296946E-2</v>
      </c>
      <c r="S2508" s="16">
        <f t="shared" si="400"/>
        <v>-0.30774029509855438</v>
      </c>
      <c r="T2508" s="16">
        <f t="shared" si="401"/>
        <v>-0.5443443720297978</v>
      </c>
      <c r="U2508" s="16">
        <f t="shared" si="402"/>
        <v>-1.692651618271146E-2</v>
      </c>
      <c r="V2508" s="16">
        <f t="shared" si="403"/>
        <v>-3.1040349005877488E-2</v>
      </c>
      <c r="W2508" s="16">
        <f t="shared" si="404"/>
        <v>1.3311571166296946E-2</v>
      </c>
    </row>
    <row r="2509" spans="1:23" x14ac:dyDescent="0.3">
      <c r="A2509">
        <v>168.87002469103101</v>
      </c>
      <c r="B2509">
        <v>326.09105963702302</v>
      </c>
      <c r="C2509">
        <v>2.3372815921902601E-2</v>
      </c>
      <c r="D2509">
        <v>-1.24462223052978</v>
      </c>
      <c r="E2509">
        <v>0.79965047038525605</v>
      </c>
      <c r="G2509" s="16">
        <f t="shared" si="395"/>
        <v>-428.92986271521875</v>
      </c>
      <c r="H2509" s="16">
        <f t="shared" si="396"/>
        <v>-828.27129147803851</v>
      </c>
      <c r="I2509" s="16">
        <f t="shared" si="397"/>
        <v>-2.3372815921902603</v>
      </c>
      <c r="J2509" s="16">
        <f t="shared" si="398"/>
        <v>-124.462223052978</v>
      </c>
      <c r="K2509" s="16">
        <f t="shared" si="399"/>
        <v>1.3956533573344126E-2</v>
      </c>
      <c r="S2509" s="16">
        <f t="shared" si="400"/>
        <v>1.0099695807667644</v>
      </c>
      <c r="T2509" s="16">
        <f t="shared" si="401"/>
        <v>-0.20060596898218819</v>
      </c>
      <c r="U2509" s="16">
        <f t="shared" si="402"/>
        <v>-1.74571837857318E-2</v>
      </c>
      <c r="V2509" s="16">
        <f t="shared" si="403"/>
        <v>-2.6605763434872642E-2</v>
      </c>
      <c r="W2509" s="16">
        <f t="shared" si="404"/>
        <v>1.3956533573344126E-2</v>
      </c>
    </row>
    <row r="2510" spans="1:23" x14ac:dyDescent="0.3">
      <c r="A2510">
        <v>168.59256489051899</v>
      </c>
      <c r="B2510">
        <v>326.54972531001698</v>
      </c>
      <c r="C2510">
        <v>2.3315828293561901E-2</v>
      </c>
      <c r="D2510">
        <v>-1.24455022811889</v>
      </c>
      <c r="E2510">
        <v>0.78799926434481704</v>
      </c>
      <c r="G2510" s="16">
        <f t="shared" si="395"/>
        <v>-428.22511482191823</v>
      </c>
      <c r="H2510" s="16">
        <f t="shared" si="396"/>
        <v>-829.43630228744314</v>
      </c>
      <c r="I2510" s="16">
        <f t="shared" si="397"/>
        <v>-2.33158282935619</v>
      </c>
      <c r="J2510" s="16">
        <f t="shared" si="398"/>
        <v>-124.45502281188901</v>
      </c>
      <c r="K2510" s="16">
        <f t="shared" si="399"/>
        <v>1.3753181666110215E-2</v>
      </c>
      <c r="S2510" s="16">
        <f t="shared" si="400"/>
        <v>1.7147174740672853</v>
      </c>
      <c r="T2510" s="16">
        <f t="shared" si="401"/>
        <v>-1.3656167783868227</v>
      </c>
      <c r="U2510" s="16">
        <f t="shared" si="402"/>
        <v>-1.1758420951661464E-2</v>
      </c>
      <c r="V2510" s="16">
        <f t="shared" si="403"/>
        <v>-1.9405522345877557E-2</v>
      </c>
      <c r="W2510" s="16">
        <f t="shared" si="404"/>
        <v>1.3753181666110215E-2</v>
      </c>
    </row>
    <row r="2511" spans="1:23" x14ac:dyDescent="0.3">
      <c r="A2511">
        <v>168.05729909709001</v>
      </c>
      <c r="B2511">
        <v>326.91241560351898</v>
      </c>
      <c r="C2511">
        <v>2.3459354415535899E-2</v>
      </c>
      <c r="D2511">
        <v>-1.2447469234466499</v>
      </c>
      <c r="E2511">
        <v>0.71214336342792794</v>
      </c>
      <c r="G2511" s="16">
        <f t="shared" si="395"/>
        <v>-426.86553970660862</v>
      </c>
      <c r="H2511" s="16">
        <f t="shared" si="396"/>
        <v>-830.35753563293827</v>
      </c>
      <c r="I2511" s="16">
        <f t="shared" si="397"/>
        <v>-2.34593544155359</v>
      </c>
      <c r="J2511" s="16">
        <f t="shared" si="398"/>
        <v>-124.47469234466499</v>
      </c>
      <c r="K2511" s="16">
        <f t="shared" si="399"/>
        <v>1.2429246438043913E-2</v>
      </c>
      <c r="S2511" s="16">
        <f t="shared" si="400"/>
        <v>3.0742925893768955</v>
      </c>
      <c r="T2511" s="16">
        <f t="shared" si="401"/>
        <v>-2.2868501238819476</v>
      </c>
      <c r="U2511" s="16">
        <f t="shared" si="402"/>
        <v>-2.6111033149061491E-2</v>
      </c>
      <c r="V2511" s="16">
        <f t="shared" si="403"/>
        <v>-3.9075055121855939E-2</v>
      </c>
      <c r="W2511" s="16">
        <f t="shared" si="404"/>
        <v>1.2429246438043913E-2</v>
      </c>
    </row>
    <row r="2512" spans="1:23" x14ac:dyDescent="0.3">
      <c r="A2512">
        <v>170.347569695201</v>
      </c>
      <c r="B2512">
        <v>326.05673887643201</v>
      </c>
      <c r="C2512">
        <v>2.3331638425588601E-2</v>
      </c>
      <c r="D2512">
        <v>-1.2445549964904701</v>
      </c>
      <c r="E2512">
        <v>0.79006084145720801</v>
      </c>
      <c r="G2512" s="16">
        <f t="shared" si="395"/>
        <v>-432.68282702581052</v>
      </c>
      <c r="H2512" s="16">
        <f t="shared" si="396"/>
        <v>-828.18411674613731</v>
      </c>
      <c r="I2512" s="16">
        <f t="shared" si="397"/>
        <v>-2.3331638425588599</v>
      </c>
      <c r="J2512" s="16">
        <f t="shared" si="398"/>
        <v>-124.45549964904701</v>
      </c>
      <c r="K2512" s="16">
        <f t="shared" si="399"/>
        <v>1.3789162974505194E-2</v>
      </c>
      <c r="S2512" s="16">
        <f t="shared" si="400"/>
        <v>-2.7429947298250141</v>
      </c>
      <c r="T2512" s="16">
        <f t="shared" si="401"/>
        <v>-0.11343123708098801</v>
      </c>
      <c r="U2512" s="16">
        <f t="shared" si="402"/>
        <v>-1.3339434154331364E-2</v>
      </c>
      <c r="V2512" s="16">
        <f t="shared" si="403"/>
        <v>-1.988235950388173E-2</v>
      </c>
      <c r="W2512" s="16">
        <f t="shared" si="404"/>
        <v>1.3789162974505194E-2</v>
      </c>
    </row>
    <row r="2513" spans="1:23" x14ac:dyDescent="0.3">
      <c r="A2513">
        <v>169.88088727127601</v>
      </c>
      <c r="B2513">
        <v>325.43017505012301</v>
      </c>
      <c r="C2513">
        <v>2.3339496925473199E-2</v>
      </c>
      <c r="D2513">
        <v>-1.2445149421691799</v>
      </c>
      <c r="E2513">
        <v>0.76467731854044796</v>
      </c>
      <c r="G2513" s="16">
        <f t="shared" si="395"/>
        <v>-431.49745366904108</v>
      </c>
      <c r="H2513" s="16">
        <f t="shared" si="396"/>
        <v>-826.59264462731244</v>
      </c>
      <c r="I2513" s="16">
        <f t="shared" si="397"/>
        <v>-2.33394969254732</v>
      </c>
      <c r="J2513" s="16">
        <f t="shared" si="398"/>
        <v>-124.45149421691799</v>
      </c>
      <c r="K2513" s="16">
        <f t="shared" si="399"/>
        <v>1.3346136923852297E-2</v>
      </c>
      <c r="S2513" s="16">
        <f t="shared" si="400"/>
        <v>-1.5576213730555679</v>
      </c>
      <c r="T2513" s="16">
        <f t="shared" si="401"/>
        <v>1.4780408817438797</v>
      </c>
      <c r="U2513" s="16">
        <f t="shared" si="402"/>
        <v>-1.4125284142791461E-2</v>
      </c>
      <c r="V2513" s="16">
        <f t="shared" si="403"/>
        <v>-1.5876927374861793E-2</v>
      </c>
      <c r="W2513" s="16">
        <f t="shared" si="404"/>
        <v>1.3346136923852297E-2</v>
      </c>
    </row>
    <row r="2514" spans="1:23" x14ac:dyDescent="0.3">
      <c r="A2514">
        <v>170.35781565833699</v>
      </c>
      <c r="B2514">
        <v>325.40973827103699</v>
      </c>
      <c r="C2514">
        <v>2.3314055055379802E-2</v>
      </c>
      <c r="D2514">
        <v>-1.2446082830428999</v>
      </c>
      <c r="E2514">
        <v>0.79520221664422996</v>
      </c>
      <c r="G2514" s="16">
        <f t="shared" si="395"/>
        <v>-432.70885177217593</v>
      </c>
      <c r="H2514" s="16">
        <f t="shared" si="396"/>
        <v>-826.54073520843394</v>
      </c>
      <c r="I2514" s="16">
        <f t="shared" si="397"/>
        <v>-2.3314055055379801</v>
      </c>
      <c r="J2514" s="16">
        <f t="shared" si="398"/>
        <v>-124.46082830428999</v>
      </c>
      <c r="K2514" s="16">
        <f t="shared" si="399"/>
        <v>1.3878896899599067E-2</v>
      </c>
      <c r="S2514" s="16">
        <f t="shared" si="400"/>
        <v>-2.7690194761904223</v>
      </c>
      <c r="T2514" s="16">
        <f t="shared" si="401"/>
        <v>1.5299503006223745</v>
      </c>
      <c r="U2514" s="16">
        <f t="shared" si="402"/>
        <v>-1.1581097133451568E-2</v>
      </c>
      <c r="V2514" s="16">
        <f t="shared" si="403"/>
        <v>-2.5211014746858496E-2</v>
      </c>
      <c r="W2514" s="16">
        <f t="shared" si="404"/>
        <v>1.3878896899599067E-2</v>
      </c>
    </row>
    <row r="2515" spans="1:23" x14ac:dyDescent="0.3">
      <c r="A2515">
        <v>168.54229048715899</v>
      </c>
      <c r="B2515">
        <v>325.48423087875398</v>
      </c>
      <c r="C2515">
        <v>2.3373845964670101E-2</v>
      </c>
      <c r="D2515">
        <v>-1.24460625648498</v>
      </c>
      <c r="E2515">
        <v>0.76567577591631197</v>
      </c>
      <c r="G2515" s="16">
        <f t="shared" ref="G2515:G2578" si="405">A2515*-2.54</f>
        <v>-428.09741783738383</v>
      </c>
      <c r="H2515" s="16">
        <f t="shared" ref="H2515:H2578" si="406">B2515*-2.54</f>
        <v>-826.72994643203515</v>
      </c>
      <c r="I2515" s="16">
        <f t="shared" ref="I2515:I2578" si="407">C2515*-100</f>
        <v>-2.3373845964670101</v>
      </c>
      <c r="J2515" s="16">
        <f t="shared" ref="J2515:J2578" si="408">D2515*100</f>
        <v>-124.460625648498</v>
      </c>
      <c r="K2515" s="16">
        <f t="shared" ref="K2515:K2578" si="409">E2515*PI()/180</f>
        <v>1.3363563292501945E-2</v>
      </c>
      <c r="S2515" s="16">
        <f t="shared" ref="S2515:S2578" si="410">G2515+$M$6-$O$3</f>
        <v>1.8424144586016808</v>
      </c>
      <c r="T2515" s="16">
        <f t="shared" ref="T2515:T2578" si="411">H2515+$N$6-$P$3</f>
        <v>1.3407390770211691</v>
      </c>
      <c r="U2515" s="16">
        <f t="shared" ref="U2515:U2578" si="412">I2515-$O$3</f>
        <v>-1.7560188062481608E-2</v>
      </c>
      <c r="V2515" s="16">
        <f t="shared" ref="V2515:V2578" si="413">J2515-$P$3</f>
        <v>-2.5008358954863752E-2</v>
      </c>
      <c r="W2515" s="16">
        <f t="shared" ref="W2515:W2578" si="414">K2515</f>
        <v>1.3363563292501945E-2</v>
      </c>
    </row>
    <row r="2516" spans="1:23" x14ac:dyDescent="0.3">
      <c r="A2516">
        <v>168.91680093366799</v>
      </c>
      <c r="B2516">
        <v>326.082901472819</v>
      </c>
      <c r="C2516">
        <v>2.33655180782079E-2</v>
      </c>
      <c r="D2516">
        <v>-1.2446104288101101</v>
      </c>
      <c r="E2516">
        <v>0.79555164673002898</v>
      </c>
      <c r="G2516" s="16">
        <f t="shared" si="405"/>
        <v>-429.04867437151671</v>
      </c>
      <c r="H2516" s="16">
        <f t="shared" si="406"/>
        <v>-828.25056974096026</v>
      </c>
      <c r="I2516" s="16">
        <f t="shared" si="407"/>
        <v>-2.3365518078207899</v>
      </c>
      <c r="J2516" s="16">
        <f t="shared" si="408"/>
        <v>-124.46104288101101</v>
      </c>
      <c r="K2516" s="16">
        <f t="shared" si="409"/>
        <v>1.3884995605101785E-2</v>
      </c>
      <c r="S2516" s="16">
        <f t="shared" si="410"/>
        <v>0.89115792446879993</v>
      </c>
      <c r="T2516" s="16">
        <f t="shared" si="411"/>
        <v>-0.17988423190394087</v>
      </c>
      <c r="U2516" s="16">
        <f t="shared" si="412"/>
        <v>-1.6727399416261335E-2</v>
      </c>
      <c r="V2516" s="16">
        <f t="shared" si="413"/>
        <v>-2.5425591467879372E-2</v>
      </c>
      <c r="W2516" s="16">
        <f t="shared" si="414"/>
        <v>1.3884995605101785E-2</v>
      </c>
    </row>
    <row r="2517" spans="1:23" x14ac:dyDescent="0.3">
      <c r="A2517">
        <v>169.151895770349</v>
      </c>
      <c r="B2517">
        <v>326.49668722716001</v>
      </c>
      <c r="C2517">
        <v>2.3338615894317599E-2</v>
      </c>
      <c r="D2517">
        <v>-1.24460625648498</v>
      </c>
      <c r="E2517">
        <v>0.78666140214385005</v>
      </c>
      <c r="G2517" s="16">
        <f t="shared" si="405"/>
        <v>-429.64581525668649</v>
      </c>
      <c r="H2517" s="16">
        <f t="shared" si="406"/>
        <v>-829.30158555698642</v>
      </c>
      <c r="I2517" s="16">
        <f t="shared" si="407"/>
        <v>-2.33386158943176</v>
      </c>
      <c r="J2517" s="16">
        <f t="shared" si="408"/>
        <v>-124.460625648498</v>
      </c>
      <c r="K2517" s="16">
        <f t="shared" si="409"/>
        <v>1.3729831565765361E-2</v>
      </c>
      <c r="S2517" s="16">
        <f t="shared" si="410"/>
        <v>0.29401703929902112</v>
      </c>
      <c r="T2517" s="16">
        <f t="shared" si="411"/>
        <v>-1.2309000479301062</v>
      </c>
      <c r="U2517" s="16">
        <f t="shared" si="412"/>
        <v>-1.4037181027231505E-2</v>
      </c>
      <c r="V2517" s="16">
        <f t="shared" si="413"/>
        <v>-2.5008358954863752E-2</v>
      </c>
      <c r="W2517" s="16">
        <f t="shared" si="414"/>
        <v>1.3729831565765361E-2</v>
      </c>
    </row>
    <row r="2518" spans="1:23" x14ac:dyDescent="0.3">
      <c r="A2518">
        <v>168.59294842154799</v>
      </c>
      <c r="B2518">
        <v>326.10329798459202</v>
      </c>
      <c r="C2518">
        <v>2.33732517808675E-2</v>
      </c>
      <c r="D2518">
        <v>-1.24453508853912</v>
      </c>
      <c r="E2518">
        <v>0.77124552774547805</v>
      </c>
      <c r="G2518" s="16">
        <f t="shared" si="405"/>
        <v>-428.22608899073191</v>
      </c>
      <c r="H2518" s="16">
        <f t="shared" si="406"/>
        <v>-828.30237688086379</v>
      </c>
      <c r="I2518" s="16">
        <f t="shared" si="407"/>
        <v>-2.3373251780867501</v>
      </c>
      <c r="J2518" s="16">
        <f t="shared" si="408"/>
        <v>-124.453508853912</v>
      </c>
      <c r="K2518" s="16">
        <f t="shared" si="409"/>
        <v>1.3460773800439873E-2</v>
      </c>
      <c r="S2518" s="16">
        <f t="shared" si="410"/>
        <v>1.7137433052536011</v>
      </c>
      <c r="T2518" s="16">
        <f t="shared" si="411"/>
        <v>-0.23169137180747157</v>
      </c>
      <c r="U2518" s="16">
        <f t="shared" si="412"/>
        <v>-1.7500769682221584E-2</v>
      </c>
      <c r="V2518" s="16">
        <f t="shared" si="413"/>
        <v>-1.7891564368866852E-2</v>
      </c>
      <c r="W2518" s="16">
        <f t="shared" si="414"/>
        <v>1.3460773800439873E-2</v>
      </c>
    </row>
    <row r="2519" spans="1:23" x14ac:dyDescent="0.3">
      <c r="A2519">
        <v>170.049561115458</v>
      </c>
      <c r="B2519">
        <v>326.38114840375198</v>
      </c>
      <c r="C2519">
        <v>2.3277238011360099E-2</v>
      </c>
      <c r="D2519">
        <v>-1.2445918321609399</v>
      </c>
      <c r="E2519">
        <v>0.77893987481694105</v>
      </c>
      <c r="G2519" s="16">
        <f t="shared" si="405"/>
        <v>-431.92588523326333</v>
      </c>
      <c r="H2519" s="16">
        <f t="shared" si="406"/>
        <v>-829.00811694552999</v>
      </c>
      <c r="I2519" s="16">
        <f t="shared" si="407"/>
        <v>-2.3277238011360097</v>
      </c>
      <c r="J2519" s="16">
        <f t="shared" si="408"/>
        <v>-124.45918321609399</v>
      </c>
      <c r="K2519" s="16">
        <f t="shared" si="409"/>
        <v>1.3595065490628083E-2</v>
      </c>
      <c r="S2519" s="16">
        <f t="shared" si="410"/>
        <v>-1.9860529372778188</v>
      </c>
      <c r="T2519" s="16">
        <f t="shared" si="411"/>
        <v>-0.93743143647367333</v>
      </c>
      <c r="U2519" s="16">
        <f t="shared" si="412"/>
        <v>-7.899392731481214E-3</v>
      </c>
      <c r="V2519" s="16">
        <f t="shared" si="413"/>
        <v>-2.3565926550858762E-2</v>
      </c>
      <c r="W2519" s="16">
        <f t="shared" si="414"/>
        <v>1.3595065490628083E-2</v>
      </c>
    </row>
    <row r="2520" spans="1:23" x14ac:dyDescent="0.3">
      <c r="A2520">
        <v>172.155475298243</v>
      </c>
      <c r="B2520">
        <v>324.83852436609999</v>
      </c>
      <c r="C2520">
        <v>2.33296547085046E-2</v>
      </c>
      <c r="D2520">
        <v>-1.2446217536926201</v>
      </c>
      <c r="E2520">
        <v>0.76489251093997102</v>
      </c>
      <c r="G2520" s="16">
        <f t="shared" si="405"/>
        <v>-437.27490725753722</v>
      </c>
      <c r="H2520" s="16">
        <f t="shared" si="406"/>
        <v>-825.08985188989402</v>
      </c>
      <c r="I2520" s="16">
        <f t="shared" si="407"/>
        <v>-2.3329654708504601</v>
      </c>
      <c r="J2520" s="16">
        <f t="shared" si="408"/>
        <v>-124.46217536926201</v>
      </c>
      <c r="K2520" s="16">
        <f t="shared" si="409"/>
        <v>1.3349892739749243E-2</v>
      </c>
      <c r="S2520" s="16">
        <f t="shared" si="410"/>
        <v>-7.3350749615517117</v>
      </c>
      <c r="T2520" s="16">
        <f t="shared" si="411"/>
        <v>2.9808336191622971</v>
      </c>
      <c r="U2520" s="16">
        <f t="shared" si="412"/>
        <v>-1.3141062445931606E-2</v>
      </c>
      <c r="V2520" s="16">
        <f t="shared" si="413"/>
        <v>-2.65580797188818E-2</v>
      </c>
      <c r="W2520" s="16">
        <f t="shared" si="414"/>
        <v>1.3349892739749243E-2</v>
      </c>
    </row>
    <row r="2521" spans="1:23" x14ac:dyDescent="0.3">
      <c r="A2521">
        <v>170.890430838447</v>
      </c>
      <c r="B2521">
        <v>325.74545671436499</v>
      </c>
      <c r="C2521">
        <v>2.3352606222033501E-2</v>
      </c>
      <c r="D2521">
        <v>-1.2445915937423699</v>
      </c>
      <c r="E2521">
        <v>0.76206904036080603</v>
      </c>
      <c r="G2521" s="16">
        <f t="shared" si="405"/>
        <v>-434.06169432965538</v>
      </c>
      <c r="H2521" s="16">
        <f t="shared" si="406"/>
        <v>-827.39346005448704</v>
      </c>
      <c r="I2521" s="16">
        <f t="shared" si="407"/>
        <v>-2.3352606222033501</v>
      </c>
      <c r="J2521" s="16">
        <f t="shared" si="408"/>
        <v>-124.45915937423699</v>
      </c>
      <c r="K2521" s="16">
        <f t="shared" si="409"/>
        <v>1.3300613881809621E-2</v>
      </c>
      <c r="S2521" s="16">
        <f t="shared" si="410"/>
        <v>-4.1218620336698706</v>
      </c>
      <c r="T2521" s="16">
        <f t="shared" si="411"/>
        <v>0.67722545456928174</v>
      </c>
      <c r="U2521" s="16">
        <f t="shared" si="412"/>
        <v>-1.5436213798821541E-2</v>
      </c>
      <c r="V2521" s="16">
        <f t="shared" si="413"/>
        <v>-2.3542084693858101E-2</v>
      </c>
      <c r="W2521" s="16">
        <f t="shared" si="414"/>
        <v>1.3300613881809621E-2</v>
      </c>
    </row>
    <row r="2522" spans="1:23" x14ac:dyDescent="0.3">
      <c r="A2522">
        <v>169.75278875357</v>
      </c>
      <c r="B2522">
        <v>325.36536137838499</v>
      </c>
      <c r="C2522">
        <v>2.3155305534601201E-2</v>
      </c>
      <c r="D2522">
        <v>-1.24415814876556</v>
      </c>
      <c r="E2522">
        <v>0.71943793780842302</v>
      </c>
      <c r="G2522" s="16">
        <f t="shared" si="405"/>
        <v>-431.17208343406782</v>
      </c>
      <c r="H2522" s="16">
        <f t="shared" si="406"/>
        <v>-826.42801790109786</v>
      </c>
      <c r="I2522" s="16">
        <f t="shared" si="407"/>
        <v>-2.3155305534601203</v>
      </c>
      <c r="J2522" s="16">
        <f t="shared" si="408"/>
        <v>-124.415814876556</v>
      </c>
      <c r="K2522" s="16">
        <f t="shared" si="409"/>
        <v>1.2556560778515179E-2</v>
      </c>
      <c r="S2522" s="16">
        <f t="shared" si="410"/>
        <v>-1.2322511380823045</v>
      </c>
      <c r="T2522" s="16">
        <f t="shared" si="411"/>
        <v>1.6426676079584581</v>
      </c>
      <c r="U2522" s="16">
        <f t="shared" si="412"/>
        <v>4.2938549444082597E-3</v>
      </c>
      <c r="V2522" s="16">
        <f t="shared" si="413"/>
        <v>1.9802412987132811E-2</v>
      </c>
      <c r="W2522" s="16">
        <f t="shared" si="414"/>
        <v>1.2556560778515179E-2</v>
      </c>
    </row>
    <row r="2523" spans="1:23" x14ac:dyDescent="0.3">
      <c r="A2523">
        <v>170.32382351033201</v>
      </c>
      <c r="B2523">
        <v>325.81597780697899</v>
      </c>
      <c r="C2523">
        <v>2.3367136716842599E-2</v>
      </c>
      <c r="D2523">
        <v>-1.2445398569107</v>
      </c>
      <c r="E2523">
        <v>0.76806427051188397</v>
      </c>
      <c r="G2523" s="16">
        <f t="shared" si="405"/>
        <v>-432.62251171624331</v>
      </c>
      <c r="H2523" s="16">
        <f t="shared" si="406"/>
        <v>-827.57258362972664</v>
      </c>
      <c r="I2523" s="16">
        <f t="shared" si="407"/>
        <v>-2.3367136716842598</v>
      </c>
      <c r="J2523" s="16">
        <f t="shared" si="408"/>
        <v>-124.45398569107</v>
      </c>
      <c r="K2523" s="16">
        <f t="shared" si="409"/>
        <v>1.3405250387360769E-2</v>
      </c>
      <c r="S2523" s="16">
        <f t="shared" si="410"/>
        <v>-2.6826794202577986</v>
      </c>
      <c r="T2523" s="16">
        <f t="shared" si="411"/>
        <v>0.4981018793296812</v>
      </c>
      <c r="U2523" s="16">
        <f t="shared" si="412"/>
        <v>-1.6889263279731281E-2</v>
      </c>
      <c r="V2523" s="16">
        <f t="shared" si="413"/>
        <v>-1.8368401526871025E-2</v>
      </c>
      <c r="W2523" s="16">
        <f t="shared" si="414"/>
        <v>1.3405250387360769E-2</v>
      </c>
    </row>
    <row r="2524" spans="1:23" x14ac:dyDescent="0.3">
      <c r="A2524">
        <v>167.905147539463</v>
      </c>
      <c r="B2524">
        <v>326.59259808564099</v>
      </c>
      <c r="C2524">
        <v>2.3394439369439999E-2</v>
      </c>
      <c r="D2524">
        <v>-1.2446432113647401</v>
      </c>
      <c r="E2524">
        <v>0.74560442217924605</v>
      </c>
      <c r="G2524" s="16">
        <f t="shared" si="405"/>
        <v>-426.47907475023601</v>
      </c>
      <c r="H2524" s="16">
        <f t="shared" si="406"/>
        <v>-829.54519913752813</v>
      </c>
      <c r="I2524" s="16">
        <f t="shared" si="407"/>
        <v>-2.3394439369439999</v>
      </c>
      <c r="J2524" s="16">
        <f t="shared" si="408"/>
        <v>-124.46432113647401</v>
      </c>
      <c r="K2524" s="16">
        <f t="shared" si="409"/>
        <v>1.3013252084457678E-2</v>
      </c>
      <c r="S2524" s="16">
        <f t="shared" si="410"/>
        <v>3.4607575457495017</v>
      </c>
      <c r="T2524" s="16">
        <f t="shared" si="411"/>
        <v>-1.4745136284718114</v>
      </c>
      <c r="U2524" s="16">
        <f t="shared" si="412"/>
        <v>-1.9619528539471354E-2</v>
      </c>
      <c r="V2524" s="16">
        <f t="shared" si="413"/>
        <v>-2.8703846930881127E-2</v>
      </c>
      <c r="W2524" s="16">
        <f t="shared" si="414"/>
        <v>1.3013252084457678E-2</v>
      </c>
    </row>
    <row r="2525" spans="1:23" x14ac:dyDescent="0.3">
      <c r="A2525">
        <v>168.327453722911</v>
      </c>
      <c r="B2525">
        <v>326.22057246624098</v>
      </c>
      <c r="C2525">
        <v>2.3424372076988199E-2</v>
      </c>
      <c r="D2525">
        <v>-1.24487316608428</v>
      </c>
      <c r="E2525">
        <v>0.70183320275780103</v>
      </c>
      <c r="G2525" s="16">
        <f t="shared" si="405"/>
        <v>-427.55173245619397</v>
      </c>
      <c r="H2525" s="16">
        <f t="shared" si="406"/>
        <v>-828.60025406425211</v>
      </c>
      <c r="I2525" s="16">
        <f t="shared" si="407"/>
        <v>-2.3424372076988198</v>
      </c>
      <c r="J2525" s="16">
        <f t="shared" si="408"/>
        <v>-124.487316608428</v>
      </c>
      <c r="K2525" s="16">
        <f t="shared" si="409"/>
        <v>1.2249300187940576E-2</v>
      </c>
      <c r="S2525" s="16">
        <f t="shared" si="410"/>
        <v>2.3880998397915363</v>
      </c>
      <c r="T2525" s="16">
        <f t="shared" si="411"/>
        <v>-0.52956855519579449</v>
      </c>
      <c r="U2525" s="16">
        <f t="shared" si="412"/>
        <v>-2.2612799294291275E-2</v>
      </c>
      <c r="V2525" s="16">
        <f t="shared" si="413"/>
        <v>-5.1699318884871559E-2</v>
      </c>
      <c r="W2525" s="16">
        <f t="shared" si="414"/>
        <v>1.2249300187940576E-2</v>
      </c>
    </row>
    <row r="2526" spans="1:23" x14ac:dyDescent="0.3">
      <c r="A2526">
        <v>168.39152550322899</v>
      </c>
      <c r="B2526">
        <v>326.17913705688198</v>
      </c>
      <c r="C2526">
        <v>2.3327914997935201E-2</v>
      </c>
      <c r="D2526">
        <v>-1.2446106672286901</v>
      </c>
      <c r="E2526">
        <v>0.78991650148403303</v>
      </c>
      <c r="G2526" s="16">
        <f t="shared" si="405"/>
        <v>-427.71447477820163</v>
      </c>
      <c r="H2526" s="16">
        <f t="shared" si="406"/>
        <v>-828.49500812448025</v>
      </c>
      <c r="I2526" s="16">
        <f t="shared" si="407"/>
        <v>-2.3327914997935202</v>
      </c>
      <c r="J2526" s="16">
        <f t="shared" si="408"/>
        <v>-124.46106672286901</v>
      </c>
      <c r="K2526" s="16">
        <f t="shared" si="409"/>
        <v>1.3786643766731051E-2</v>
      </c>
      <c r="S2526" s="16">
        <f t="shared" si="410"/>
        <v>2.2253575177838769</v>
      </c>
      <c r="T2526" s="16">
        <f t="shared" si="411"/>
        <v>-0.42432261542393235</v>
      </c>
      <c r="U2526" s="16">
        <f t="shared" si="412"/>
        <v>-1.2967091388991658E-2</v>
      </c>
      <c r="V2526" s="16">
        <f t="shared" si="413"/>
        <v>-2.5449433325874793E-2</v>
      </c>
      <c r="W2526" s="16">
        <f t="shared" si="414"/>
        <v>1.3786643766731051E-2</v>
      </c>
    </row>
    <row r="2527" spans="1:23" x14ac:dyDescent="0.3">
      <c r="A2527">
        <v>169.63375373955199</v>
      </c>
      <c r="B2527">
        <v>325.892377999541</v>
      </c>
      <c r="C2527">
        <v>2.33334321528673E-2</v>
      </c>
      <c r="D2527">
        <v>-1.24460065364837</v>
      </c>
      <c r="E2527">
        <v>0.76642254631198403</v>
      </c>
      <c r="G2527" s="16">
        <f t="shared" si="405"/>
        <v>-430.86973449846204</v>
      </c>
      <c r="H2527" s="16">
        <f t="shared" si="406"/>
        <v>-827.76664011883418</v>
      </c>
      <c r="I2527" s="16">
        <f t="shared" si="407"/>
        <v>-2.3333432152867299</v>
      </c>
      <c r="J2527" s="16">
        <f t="shared" si="408"/>
        <v>-124.46006536483701</v>
      </c>
      <c r="K2527" s="16">
        <f t="shared" si="409"/>
        <v>1.3376596894662845E-2</v>
      </c>
      <c r="S2527" s="16">
        <f t="shared" si="410"/>
        <v>-0.92990220247652644</v>
      </c>
      <c r="T2527" s="16">
        <f t="shared" si="411"/>
        <v>0.30404539022214294</v>
      </c>
      <c r="U2527" s="16">
        <f t="shared" si="412"/>
        <v>-1.3518806882201417E-2</v>
      </c>
      <c r="V2527" s="16">
        <f t="shared" si="413"/>
        <v>-2.4448075293875604E-2</v>
      </c>
      <c r="W2527" s="16">
        <f t="shared" si="414"/>
        <v>1.3376596894662845E-2</v>
      </c>
    </row>
    <row r="2528" spans="1:23" x14ac:dyDescent="0.3">
      <c r="A2528">
        <v>169.84964809734299</v>
      </c>
      <c r="B2528">
        <v>325.79979029609098</v>
      </c>
      <c r="C2528">
        <v>2.2878484800457899E-2</v>
      </c>
      <c r="D2528">
        <v>-1.2436277866363501</v>
      </c>
      <c r="E2528">
        <v>0.62146547400131602</v>
      </c>
      <c r="G2528" s="16">
        <f t="shared" si="405"/>
        <v>-431.41810616725121</v>
      </c>
      <c r="H2528" s="16">
        <f t="shared" si="406"/>
        <v>-827.5314673520711</v>
      </c>
      <c r="I2528" s="16">
        <f t="shared" si="407"/>
        <v>-2.2878484800457901</v>
      </c>
      <c r="J2528" s="16">
        <f t="shared" si="408"/>
        <v>-124.36277866363501</v>
      </c>
      <c r="K2528" s="16">
        <f t="shared" si="409"/>
        <v>1.0846618708790183E-2</v>
      </c>
      <c r="S2528" s="16">
        <f t="shared" si="410"/>
        <v>-1.4782738712656993</v>
      </c>
      <c r="T2528" s="16">
        <f t="shared" si="411"/>
        <v>0.53921815698521414</v>
      </c>
      <c r="U2528" s="16">
        <f t="shared" si="412"/>
        <v>3.1975928358738415E-2</v>
      </c>
      <c r="V2528" s="16">
        <f t="shared" si="413"/>
        <v>7.283862590811907E-2</v>
      </c>
      <c r="W2528" s="16">
        <f t="shared" si="414"/>
        <v>1.0846618708790183E-2</v>
      </c>
    </row>
    <row r="2529" spans="1:23" x14ac:dyDescent="0.3">
      <c r="A2529">
        <v>169.80791416003001</v>
      </c>
      <c r="B2529">
        <v>326.869764803463</v>
      </c>
      <c r="C2529">
        <v>2.3384740576147998E-2</v>
      </c>
      <c r="D2529">
        <v>-1.2445595264434799</v>
      </c>
      <c r="E2529">
        <v>0.75062149707133896</v>
      </c>
      <c r="G2529" s="16">
        <f t="shared" si="405"/>
        <v>-431.31210196647623</v>
      </c>
      <c r="H2529" s="16">
        <f t="shared" si="406"/>
        <v>-830.24920260079602</v>
      </c>
      <c r="I2529" s="16">
        <f t="shared" si="407"/>
        <v>-2.3384740576147998</v>
      </c>
      <c r="J2529" s="16">
        <f t="shared" si="408"/>
        <v>-124.45595264434799</v>
      </c>
      <c r="K2529" s="16">
        <f t="shared" si="409"/>
        <v>1.3100816560143837E-2</v>
      </c>
      <c r="S2529" s="16">
        <f t="shared" si="410"/>
        <v>-1.3722696704907236</v>
      </c>
      <c r="T2529" s="16">
        <f t="shared" si="411"/>
        <v>-2.1785170917397068</v>
      </c>
      <c r="U2529" s="16">
        <f t="shared" si="412"/>
        <v>-1.8649649210271235E-2</v>
      </c>
      <c r="V2529" s="16">
        <f t="shared" si="413"/>
        <v>-2.033535480485682E-2</v>
      </c>
      <c r="W2529" s="16">
        <f t="shared" si="414"/>
        <v>1.3100816560143837E-2</v>
      </c>
    </row>
    <row r="2530" spans="1:23" x14ac:dyDescent="0.3">
      <c r="A2530">
        <v>169.48463631064701</v>
      </c>
      <c r="B2530">
        <v>326.578762925668</v>
      </c>
      <c r="C2530">
        <v>2.3348381742835E-2</v>
      </c>
      <c r="D2530">
        <v>-1.2445093393325799</v>
      </c>
      <c r="E2530">
        <v>0.77662572876408398</v>
      </c>
      <c r="G2530" s="16">
        <f t="shared" si="405"/>
        <v>-430.49097622904338</v>
      </c>
      <c r="H2530" s="16">
        <f t="shared" si="406"/>
        <v>-829.51005783119672</v>
      </c>
      <c r="I2530" s="16">
        <f t="shared" si="407"/>
        <v>-2.3348381742835</v>
      </c>
      <c r="J2530" s="16">
        <f t="shared" si="408"/>
        <v>-124.45093393325799</v>
      </c>
      <c r="K2530" s="16">
        <f t="shared" si="409"/>
        <v>1.3554676022633697E-2</v>
      </c>
      <c r="S2530" s="16">
        <f t="shared" si="410"/>
        <v>-0.55114393305787246</v>
      </c>
      <c r="T2530" s="16">
        <f t="shared" si="411"/>
        <v>-1.4393723221404002</v>
      </c>
      <c r="U2530" s="16">
        <f t="shared" si="412"/>
        <v>-1.5013765878971519E-2</v>
      </c>
      <c r="V2530" s="16">
        <f t="shared" si="413"/>
        <v>-1.5316643714854195E-2</v>
      </c>
      <c r="W2530" s="16">
        <f t="shared" si="414"/>
        <v>1.3554676022633697E-2</v>
      </c>
    </row>
    <row r="2531" spans="1:23" x14ac:dyDescent="0.3">
      <c r="A2531">
        <v>169.88687508434401</v>
      </c>
      <c r="B2531">
        <v>325.827705237126</v>
      </c>
      <c r="C2531">
        <v>2.3323569446802101E-2</v>
      </c>
      <c r="D2531">
        <v>-1.2446475028991599</v>
      </c>
      <c r="E2531">
        <v>0.79946382017677797</v>
      </c>
      <c r="G2531" s="16">
        <f t="shared" si="405"/>
        <v>-431.51266271423378</v>
      </c>
      <c r="H2531" s="16">
        <f t="shared" si="406"/>
        <v>-827.60237130230007</v>
      </c>
      <c r="I2531" s="16">
        <f t="shared" si="407"/>
        <v>-2.3323569446802099</v>
      </c>
      <c r="J2531" s="16">
        <f t="shared" si="408"/>
        <v>-124.464750289916</v>
      </c>
      <c r="K2531" s="16">
        <f t="shared" si="409"/>
        <v>1.3953275912656651E-2</v>
      </c>
      <c r="S2531" s="16">
        <f t="shared" si="410"/>
        <v>-1.5728304182482731</v>
      </c>
      <c r="T2531" s="16">
        <f t="shared" si="411"/>
        <v>0.46831420675624713</v>
      </c>
      <c r="U2531" s="16">
        <f t="shared" si="412"/>
        <v>-1.2532536275681405E-2</v>
      </c>
      <c r="V2531" s="16">
        <f t="shared" si="413"/>
        <v>-2.9133000372866036E-2</v>
      </c>
      <c r="W2531" s="16">
        <f t="shared" si="414"/>
        <v>1.3953275912656651E-2</v>
      </c>
    </row>
    <row r="2532" spans="1:23" x14ac:dyDescent="0.3">
      <c r="A2532">
        <v>169.14571565954299</v>
      </c>
      <c r="B2532">
        <v>325.010285569742</v>
      </c>
      <c r="C2532">
        <v>2.33851261436939E-2</v>
      </c>
      <c r="D2532">
        <v>-1.2445482015609699</v>
      </c>
      <c r="E2532">
        <v>0.76592161924612001</v>
      </c>
      <c r="G2532" s="16">
        <f t="shared" si="405"/>
        <v>-429.63011777523917</v>
      </c>
      <c r="H2532" s="16">
        <f t="shared" si="406"/>
        <v>-825.52612534714467</v>
      </c>
      <c r="I2532" s="16">
        <f t="shared" si="407"/>
        <v>-2.3385126143693902</v>
      </c>
      <c r="J2532" s="16">
        <f t="shared" si="408"/>
        <v>-124.45482015609699</v>
      </c>
      <c r="K2532" s="16">
        <f t="shared" si="409"/>
        <v>1.3367854068051164E-2</v>
      </c>
      <c r="S2532" s="16">
        <f t="shared" si="410"/>
        <v>0.30971452074633987</v>
      </c>
      <c r="T2532" s="16">
        <f t="shared" si="411"/>
        <v>2.5445601619116474</v>
      </c>
      <c r="U2532" s="16">
        <f t="shared" si="412"/>
        <v>-1.8688205964861648E-2</v>
      </c>
      <c r="V2532" s="16">
        <f t="shared" si="413"/>
        <v>-1.9202866553854392E-2</v>
      </c>
      <c r="W2532" s="16">
        <f t="shared" si="414"/>
        <v>1.3367854068051164E-2</v>
      </c>
    </row>
    <row r="2533" spans="1:23" x14ac:dyDescent="0.3">
      <c r="A2533">
        <v>169.00294687472501</v>
      </c>
      <c r="B2533">
        <v>326.20351407697501</v>
      </c>
      <c r="C2533">
        <v>2.3296881467103899E-2</v>
      </c>
      <c r="D2533">
        <v>-1.24456858634948</v>
      </c>
      <c r="E2533">
        <v>0.79336703896307104</v>
      </c>
      <c r="G2533" s="16">
        <f t="shared" si="405"/>
        <v>-429.26748506180155</v>
      </c>
      <c r="H2533" s="16">
        <f t="shared" si="406"/>
        <v>-828.55692575551654</v>
      </c>
      <c r="I2533" s="16">
        <f t="shared" si="407"/>
        <v>-2.32968814671039</v>
      </c>
      <c r="J2533" s="16">
        <f t="shared" si="408"/>
        <v>-124.45685863494799</v>
      </c>
      <c r="K2533" s="16">
        <f t="shared" si="409"/>
        <v>1.3846867006703727E-2</v>
      </c>
      <c r="S2533" s="16">
        <f t="shared" si="410"/>
        <v>0.67234723418395959</v>
      </c>
      <c r="T2533" s="16">
        <f t="shared" si="411"/>
        <v>-0.4862402464602269</v>
      </c>
      <c r="U2533" s="16">
        <f t="shared" si="412"/>
        <v>-9.8637383058615136E-3</v>
      </c>
      <c r="V2533" s="16">
        <f t="shared" si="413"/>
        <v>-2.1241345404860112E-2</v>
      </c>
      <c r="W2533" s="16">
        <f t="shared" si="414"/>
        <v>1.3846867006703727E-2</v>
      </c>
    </row>
    <row r="2534" spans="1:23" x14ac:dyDescent="0.3">
      <c r="A2534">
        <v>171.01830004354099</v>
      </c>
      <c r="B2534">
        <v>326.047870657548</v>
      </c>
      <c r="C2534">
        <v>2.33014151453971E-2</v>
      </c>
      <c r="D2534">
        <v>-1.24469566345214</v>
      </c>
      <c r="E2534">
        <v>0.79811351149629794</v>
      </c>
      <c r="G2534" s="16">
        <f t="shared" si="405"/>
        <v>-434.3864821105941</v>
      </c>
      <c r="H2534" s="16">
        <f t="shared" si="406"/>
        <v>-828.16159147017197</v>
      </c>
      <c r="I2534" s="16">
        <f t="shared" si="407"/>
        <v>-2.3301415145397097</v>
      </c>
      <c r="J2534" s="16">
        <f t="shared" si="408"/>
        <v>-124.46956634521401</v>
      </c>
      <c r="K2534" s="16">
        <f t="shared" si="409"/>
        <v>1.3929708580264013E-2</v>
      </c>
      <c r="S2534" s="16">
        <f t="shared" si="410"/>
        <v>-4.4466498146085911</v>
      </c>
      <c r="T2534" s="16">
        <f t="shared" si="411"/>
        <v>-9.090596111565219E-2</v>
      </c>
      <c r="U2534" s="16">
        <f t="shared" si="412"/>
        <v>-1.031710613518122E-2</v>
      </c>
      <c r="V2534" s="16">
        <f t="shared" si="413"/>
        <v>-3.3949055670873918E-2</v>
      </c>
      <c r="W2534" s="16">
        <f t="shared" si="414"/>
        <v>1.3929708580264013E-2</v>
      </c>
    </row>
    <row r="2535" spans="1:23" x14ac:dyDescent="0.3">
      <c r="A2535">
        <v>168.59496976620099</v>
      </c>
      <c r="B2535">
        <v>325.88811841313799</v>
      </c>
      <c r="C2535">
        <v>2.2879093885421701E-2</v>
      </c>
      <c r="D2535">
        <v>-1.2436320781707699</v>
      </c>
      <c r="E2535">
        <v>0.67561361344502602</v>
      </c>
      <c r="G2535" s="16">
        <f t="shared" si="405"/>
        <v>-428.2312232061505</v>
      </c>
      <c r="H2535" s="16">
        <f t="shared" si="406"/>
        <v>-827.75582076937053</v>
      </c>
      <c r="I2535" s="16">
        <f t="shared" si="407"/>
        <v>-2.28790938854217</v>
      </c>
      <c r="J2535" s="16">
        <f t="shared" si="408"/>
        <v>-124.363207817077</v>
      </c>
      <c r="K2535" s="16">
        <f t="shared" si="409"/>
        <v>1.1791682025911934E-2</v>
      </c>
      <c r="S2535" s="16">
        <f t="shared" si="410"/>
        <v>1.7086090898350079</v>
      </c>
      <c r="T2535" s="16">
        <f t="shared" si="411"/>
        <v>0.31486473968578821</v>
      </c>
      <c r="U2535" s="16">
        <f t="shared" si="412"/>
        <v>3.1915019862358562E-2</v>
      </c>
      <c r="V2535" s="16">
        <f t="shared" si="413"/>
        <v>7.2409472466134162E-2</v>
      </c>
      <c r="W2535" s="16">
        <f t="shared" si="414"/>
        <v>1.1791682025911934E-2</v>
      </c>
    </row>
    <row r="2536" spans="1:23" x14ac:dyDescent="0.3">
      <c r="A2536">
        <v>168.446328218882</v>
      </c>
      <c r="B2536">
        <v>326.41122213587801</v>
      </c>
      <c r="C2536">
        <v>2.3339301347732499E-2</v>
      </c>
      <c r="D2536">
        <v>-1.2446476221084499</v>
      </c>
      <c r="E2536">
        <v>0.75846443856340395</v>
      </c>
      <c r="G2536" s="16">
        <f t="shared" si="405"/>
        <v>-427.85367367596029</v>
      </c>
      <c r="H2536" s="16">
        <f t="shared" si="406"/>
        <v>-829.0845042251301</v>
      </c>
      <c r="I2536" s="16">
        <f t="shared" si="407"/>
        <v>-2.33393013477325</v>
      </c>
      <c r="J2536" s="16">
        <f t="shared" si="408"/>
        <v>-124.464762210845</v>
      </c>
      <c r="K2536" s="16">
        <f t="shared" si="409"/>
        <v>1.3237701712221651E-2</v>
      </c>
      <c r="S2536" s="16">
        <f t="shared" si="410"/>
        <v>2.0861586200252162</v>
      </c>
      <c r="T2536" s="16">
        <f t="shared" si="411"/>
        <v>-1.0138187160737857</v>
      </c>
      <c r="U2536" s="16">
        <f t="shared" si="412"/>
        <v>-1.4105726368721427E-2</v>
      </c>
      <c r="V2536" s="16">
        <f t="shared" si="413"/>
        <v>-2.9144921301863747E-2</v>
      </c>
      <c r="W2536" s="16">
        <f t="shared" si="414"/>
        <v>1.3237701712221651E-2</v>
      </c>
    </row>
    <row r="2537" spans="1:23" x14ac:dyDescent="0.3">
      <c r="A2537">
        <v>169.71004579495201</v>
      </c>
      <c r="B2537">
        <v>325.67017164739099</v>
      </c>
      <c r="C2537">
        <v>2.3325279355049099E-2</v>
      </c>
      <c r="D2537">
        <v>-1.2446538209915099</v>
      </c>
      <c r="E2537">
        <v>0.80107135971152799</v>
      </c>
      <c r="G2537" s="16">
        <f t="shared" si="405"/>
        <v>-431.06351631917812</v>
      </c>
      <c r="H2537" s="16">
        <f t="shared" si="406"/>
        <v>-827.20223598437315</v>
      </c>
      <c r="I2537" s="16">
        <f t="shared" si="407"/>
        <v>-2.3325279355049098</v>
      </c>
      <c r="J2537" s="16">
        <f t="shared" si="408"/>
        <v>-124.46538209915099</v>
      </c>
      <c r="K2537" s="16">
        <f t="shared" si="409"/>
        <v>1.3981332770394017E-2</v>
      </c>
      <c r="S2537" s="16">
        <f t="shared" si="410"/>
        <v>-1.1236840231926095</v>
      </c>
      <c r="T2537" s="16">
        <f t="shared" si="411"/>
        <v>0.8684495246831716</v>
      </c>
      <c r="U2537" s="16">
        <f t="shared" si="412"/>
        <v>-1.2703527100381251E-2</v>
      </c>
      <c r="V2537" s="16">
        <f t="shared" si="413"/>
        <v>-2.9764809607854659E-2</v>
      </c>
      <c r="W2537" s="16">
        <f t="shared" si="414"/>
        <v>1.3981332770394017E-2</v>
      </c>
    </row>
    <row r="2538" spans="1:23" x14ac:dyDescent="0.3">
      <c r="A2538">
        <v>169.676104107973</v>
      </c>
      <c r="B2538">
        <v>325.60267054319701</v>
      </c>
      <c r="C2538">
        <v>2.3362319916486698E-2</v>
      </c>
      <c r="D2538">
        <v>-1.24461901187896</v>
      </c>
      <c r="E2538">
        <v>0.76936645167167395</v>
      </c>
      <c r="G2538" s="16">
        <f t="shared" si="405"/>
        <v>-430.97730443425144</v>
      </c>
      <c r="H2538" s="16">
        <f t="shared" si="406"/>
        <v>-827.0307831797204</v>
      </c>
      <c r="I2538" s="16">
        <f t="shared" si="407"/>
        <v>-2.33623199164867</v>
      </c>
      <c r="J2538" s="16">
        <f t="shared" si="408"/>
        <v>-124.46190118789599</v>
      </c>
      <c r="K2538" s="16">
        <f t="shared" si="409"/>
        <v>1.3427977736056541E-2</v>
      </c>
      <c r="S2538" s="16">
        <f t="shared" si="410"/>
        <v>-1.037472138265926</v>
      </c>
      <c r="T2538" s="16">
        <f t="shared" si="411"/>
        <v>1.0399023293359164</v>
      </c>
      <c r="U2538" s="16">
        <f t="shared" si="412"/>
        <v>-1.6407583244141488E-2</v>
      </c>
      <c r="V2538" s="16">
        <f t="shared" si="413"/>
        <v>-2.6283898352858159E-2</v>
      </c>
      <c r="W2538" s="16">
        <f t="shared" si="414"/>
        <v>1.3427977736056541E-2</v>
      </c>
    </row>
    <row r="2539" spans="1:23" x14ac:dyDescent="0.3">
      <c r="A2539">
        <v>170.17680694810099</v>
      </c>
      <c r="B2539">
        <v>325.870193222674</v>
      </c>
      <c r="C2539">
        <v>2.3389611393213199E-2</v>
      </c>
      <c r="D2539">
        <v>-1.2446185350418</v>
      </c>
      <c r="E2539">
        <v>0.75780675768893402</v>
      </c>
      <c r="G2539" s="16">
        <f t="shared" si="405"/>
        <v>-432.24908964817649</v>
      </c>
      <c r="H2539" s="16">
        <f t="shared" si="406"/>
        <v>-827.71029078559195</v>
      </c>
      <c r="I2539" s="16">
        <f t="shared" si="407"/>
        <v>-2.3389611393213201</v>
      </c>
      <c r="J2539" s="16">
        <f t="shared" si="408"/>
        <v>-124.46185350418</v>
      </c>
      <c r="K2539" s="16">
        <f t="shared" si="409"/>
        <v>1.3226223015534753E-2</v>
      </c>
      <c r="S2539" s="16">
        <f t="shared" si="410"/>
        <v>-2.3092573521909827</v>
      </c>
      <c r="T2539" s="16">
        <f t="shared" si="411"/>
        <v>0.36039472346436696</v>
      </c>
      <c r="U2539" s="16">
        <f t="shared" si="412"/>
        <v>-1.9136730916791578E-2</v>
      </c>
      <c r="V2539" s="16">
        <f t="shared" si="413"/>
        <v>-2.6236214636867317E-2</v>
      </c>
      <c r="W2539" s="16">
        <f t="shared" si="414"/>
        <v>1.3226223015534753E-2</v>
      </c>
    </row>
    <row r="2540" spans="1:23" x14ac:dyDescent="0.3">
      <c r="A2540">
        <v>169.08668017526699</v>
      </c>
      <c r="B2540">
        <v>326.62976140573898</v>
      </c>
      <c r="C2540">
        <v>2.3352738469838999E-2</v>
      </c>
      <c r="D2540">
        <v>-1.2445868253707799</v>
      </c>
      <c r="E2540">
        <v>0.78210508413410196</v>
      </c>
      <c r="G2540" s="16">
        <f t="shared" si="405"/>
        <v>-429.48016764517814</v>
      </c>
      <c r="H2540" s="16">
        <f t="shared" si="406"/>
        <v>-829.63959397057704</v>
      </c>
      <c r="I2540" s="16">
        <f t="shared" si="407"/>
        <v>-2.3352738469838998</v>
      </c>
      <c r="J2540" s="16">
        <f t="shared" si="408"/>
        <v>-124.45868253707799</v>
      </c>
      <c r="K2540" s="16">
        <f t="shared" si="409"/>
        <v>1.3650308814727343E-2</v>
      </c>
      <c r="S2540" s="16">
        <f t="shared" si="410"/>
        <v>0.45966465080736896</v>
      </c>
      <c r="T2540" s="16">
        <f t="shared" si="411"/>
        <v>-1.5689084615207207</v>
      </c>
      <c r="U2540" s="16">
        <f t="shared" si="412"/>
        <v>-1.5449438579371311E-2</v>
      </c>
      <c r="V2540" s="16">
        <f t="shared" si="413"/>
        <v>-2.3065247534859168E-2</v>
      </c>
      <c r="W2540" s="16">
        <f t="shared" si="414"/>
        <v>1.3650308814727343E-2</v>
      </c>
    </row>
    <row r="2541" spans="1:23" x14ac:dyDescent="0.3">
      <c r="A2541">
        <v>168.298381645295</v>
      </c>
      <c r="B2541">
        <v>326.42038733666902</v>
      </c>
      <c r="C2541">
        <v>2.32993308454751E-2</v>
      </c>
      <c r="D2541">
        <v>-1.24467861652374</v>
      </c>
      <c r="E2541">
        <v>0.79134452120079701</v>
      </c>
      <c r="G2541" s="16">
        <f t="shared" si="405"/>
        <v>-427.47788937904932</v>
      </c>
      <c r="H2541" s="16">
        <f t="shared" si="406"/>
        <v>-829.10778383513934</v>
      </c>
      <c r="I2541" s="16">
        <f t="shared" si="407"/>
        <v>-2.3299330845475099</v>
      </c>
      <c r="J2541" s="16">
        <f t="shared" si="408"/>
        <v>-124.467861652374</v>
      </c>
      <c r="K2541" s="16">
        <f t="shared" si="409"/>
        <v>1.3811567412571977E-2</v>
      </c>
      <c r="S2541" s="16">
        <f t="shared" si="410"/>
        <v>2.461942916936195</v>
      </c>
      <c r="T2541" s="16">
        <f t="shared" si="411"/>
        <v>-1.0370983260830258</v>
      </c>
      <c r="U2541" s="16">
        <f t="shared" si="412"/>
        <v>-1.0108676142981388E-2</v>
      </c>
      <c r="V2541" s="16">
        <f t="shared" si="413"/>
        <v>-3.224436283086618E-2</v>
      </c>
      <c r="W2541" s="16">
        <f t="shared" si="414"/>
        <v>1.3811567412571977E-2</v>
      </c>
    </row>
    <row r="2542" spans="1:23" x14ac:dyDescent="0.3">
      <c r="A2542">
        <v>168.92868767863999</v>
      </c>
      <c r="B2542">
        <v>326.08154838573103</v>
      </c>
      <c r="C2542">
        <v>2.33160629868507E-2</v>
      </c>
      <c r="D2542">
        <v>-1.24455785751342</v>
      </c>
      <c r="E2542">
        <v>0.77798612131910405</v>
      </c>
      <c r="G2542" s="16">
        <f t="shared" si="405"/>
        <v>-429.07886670374558</v>
      </c>
      <c r="H2542" s="16">
        <f t="shared" si="406"/>
        <v>-828.24713289975682</v>
      </c>
      <c r="I2542" s="16">
        <f t="shared" si="407"/>
        <v>-2.3316062986850699</v>
      </c>
      <c r="J2542" s="16">
        <f t="shared" si="408"/>
        <v>-124.45578575134199</v>
      </c>
      <c r="K2542" s="16">
        <f t="shared" si="409"/>
        <v>1.3578419351838416E-2</v>
      </c>
      <c r="S2542" s="16">
        <f t="shared" si="410"/>
        <v>0.86096559223993552</v>
      </c>
      <c r="T2542" s="16">
        <f t="shared" si="411"/>
        <v>-0.17644739070050264</v>
      </c>
      <c r="U2542" s="16">
        <f t="shared" si="412"/>
        <v>-1.1781890280541329E-2</v>
      </c>
      <c r="V2542" s="16">
        <f t="shared" si="413"/>
        <v>-2.0168461798860449E-2</v>
      </c>
      <c r="W2542" s="16">
        <f t="shared" si="414"/>
        <v>1.3578419351838416E-2</v>
      </c>
    </row>
    <row r="2543" spans="1:23" x14ac:dyDescent="0.3">
      <c r="A2543">
        <v>169.227798327947</v>
      </c>
      <c r="B2543">
        <v>326.08374331334198</v>
      </c>
      <c r="C2543">
        <v>2.3316845297813402E-2</v>
      </c>
      <c r="D2543">
        <v>-1.2446151971817001</v>
      </c>
      <c r="E2543">
        <v>0.79271602474062797</v>
      </c>
      <c r="G2543" s="16">
        <f t="shared" si="405"/>
        <v>-429.83860775298541</v>
      </c>
      <c r="H2543" s="16">
        <f t="shared" si="406"/>
        <v>-828.25270801588863</v>
      </c>
      <c r="I2543" s="16">
        <f t="shared" si="407"/>
        <v>-2.3316845297813402</v>
      </c>
      <c r="J2543" s="16">
        <f t="shared" si="408"/>
        <v>-124.46151971817001</v>
      </c>
      <c r="K2543" s="16">
        <f t="shared" si="409"/>
        <v>1.3835504665044785E-2</v>
      </c>
      <c r="S2543" s="16">
        <f t="shared" si="410"/>
        <v>0.1012245430001002</v>
      </c>
      <c r="T2543" s="16">
        <f t="shared" si="411"/>
        <v>-0.18202250683231114</v>
      </c>
      <c r="U2543" s="16">
        <f t="shared" si="412"/>
        <v>-1.1860121376811694E-2</v>
      </c>
      <c r="V2543" s="16">
        <f t="shared" si="413"/>
        <v>-2.5902428626878304E-2</v>
      </c>
      <c r="W2543" s="16">
        <f t="shared" si="414"/>
        <v>1.3835504665044785E-2</v>
      </c>
    </row>
    <row r="2544" spans="1:23" x14ac:dyDescent="0.3">
      <c r="A2544">
        <v>171.14440335509099</v>
      </c>
      <c r="B2544">
        <v>325.56580638642299</v>
      </c>
      <c r="C2544">
        <v>2.33520604670047E-2</v>
      </c>
      <c r="D2544">
        <v>-1.2445926666259699</v>
      </c>
      <c r="E2544">
        <v>0.80105694608130895</v>
      </c>
      <c r="G2544" s="16">
        <f t="shared" si="405"/>
        <v>-434.70678452193113</v>
      </c>
      <c r="H2544" s="16">
        <f t="shared" si="406"/>
        <v>-826.93714822151446</v>
      </c>
      <c r="I2544" s="16">
        <f t="shared" si="407"/>
        <v>-2.3352060467004701</v>
      </c>
      <c r="J2544" s="16">
        <f t="shared" si="408"/>
        <v>-124.45926666259699</v>
      </c>
      <c r="K2544" s="16">
        <f t="shared" si="409"/>
        <v>1.3981081205089528E-2</v>
      </c>
      <c r="S2544" s="16">
        <f t="shared" si="410"/>
        <v>-4.7669522259456159</v>
      </c>
      <c r="T2544" s="16">
        <f t="shared" si="411"/>
        <v>1.1335372875418557</v>
      </c>
      <c r="U2544" s="16">
        <f t="shared" si="412"/>
        <v>-1.5381638295941524E-2</v>
      </c>
      <c r="V2544" s="16">
        <f t="shared" si="413"/>
        <v>-2.3649373053856948E-2</v>
      </c>
      <c r="W2544" s="16">
        <f t="shared" si="414"/>
        <v>1.3981081205089528E-2</v>
      </c>
    </row>
    <row r="2545" spans="1:23" x14ac:dyDescent="0.3">
      <c r="A2545">
        <v>168.81536050100499</v>
      </c>
      <c r="B2545">
        <v>325.59337128418099</v>
      </c>
      <c r="C2545">
        <v>2.3284398019313798E-2</v>
      </c>
      <c r="D2545">
        <v>-1.24455618858337</v>
      </c>
      <c r="E2545">
        <v>0.77329268628811199</v>
      </c>
      <c r="G2545" s="16">
        <f t="shared" si="405"/>
        <v>-428.7910156725527</v>
      </c>
      <c r="H2545" s="16">
        <f t="shared" si="406"/>
        <v>-827.00716306181971</v>
      </c>
      <c r="I2545" s="16">
        <f t="shared" si="407"/>
        <v>-2.3284398019313799</v>
      </c>
      <c r="J2545" s="16">
        <f t="shared" si="408"/>
        <v>-124.455618858337</v>
      </c>
      <c r="K2545" s="16">
        <f t="shared" si="409"/>
        <v>1.3496503457319162E-2</v>
      </c>
      <c r="S2545" s="16">
        <f t="shared" si="410"/>
        <v>1.1488166234328077</v>
      </c>
      <c r="T2545" s="16">
        <f t="shared" si="411"/>
        <v>1.0635224472366076</v>
      </c>
      <c r="U2545" s="16">
        <f t="shared" si="412"/>
        <v>-8.6153935268513671E-3</v>
      </c>
      <c r="V2545" s="16">
        <f t="shared" si="413"/>
        <v>-2.0001568793873048E-2</v>
      </c>
      <c r="W2545" s="16">
        <f t="shared" si="414"/>
        <v>1.3496503457319162E-2</v>
      </c>
    </row>
    <row r="2546" spans="1:23" x14ac:dyDescent="0.3">
      <c r="A2546">
        <v>169.01353877264501</v>
      </c>
      <c r="B2546">
        <v>326.01821198393799</v>
      </c>
      <c r="C2546">
        <v>2.3359328508376999E-2</v>
      </c>
      <c r="D2546">
        <v>-1.24458396434783</v>
      </c>
      <c r="E2546">
        <v>0.79009515176155598</v>
      </c>
      <c r="G2546" s="16">
        <f t="shared" si="405"/>
        <v>-429.29438848251834</v>
      </c>
      <c r="H2546" s="16">
        <f t="shared" si="406"/>
        <v>-828.08625843920254</v>
      </c>
      <c r="I2546" s="16">
        <f t="shared" si="407"/>
        <v>-2.3359328508377</v>
      </c>
      <c r="J2546" s="16">
        <f t="shared" si="408"/>
        <v>-124.458396434783</v>
      </c>
      <c r="K2546" s="16">
        <f t="shared" si="409"/>
        <v>1.3789761802283428E-2</v>
      </c>
      <c r="S2546" s="16">
        <f t="shared" si="410"/>
        <v>0.64544381346716762</v>
      </c>
      <c r="T2546" s="16">
        <f t="shared" si="411"/>
        <v>-1.5572930146220187E-2</v>
      </c>
      <c r="U2546" s="16">
        <f t="shared" si="412"/>
        <v>-1.6108442433171444E-2</v>
      </c>
      <c r="V2546" s="16">
        <f t="shared" si="413"/>
        <v>-2.2779145239866239E-2</v>
      </c>
      <c r="W2546" s="16">
        <f t="shared" si="414"/>
        <v>1.3789761802283428E-2</v>
      </c>
    </row>
    <row r="2547" spans="1:23" x14ac:dyDescent="0.3">
      <c r="A2547">
        <v>168.33065097898</v>
      </c>
      <c r="B2547">
        <v>325.49092533766998</v>
      </c>
      <c r="C2547">
        <v>2.3332573473453501E-2</v>
      </c>
      <c r="D2547">
        <v>-1.2446039915084799</v>
      </c>
      <c r="E2547">
        <v>0.794565809252893</v>
      </c>
      <c r="G2547" s="16">
        <f t="shared" si="405"/>
        <v>-427.5598534866092</v>
      </c>
      <c r="H2547" s="16">
        <f t="shared" si="406"/>
        <v>-826.74695035768173</v>
      </c>
      <c r="I2547" s="16">
        <f t="shared" si="407"/>
        <v>-2.33325734734535</v>
      </c>
      <c r="J2547" s="16">
        <f t="shared" si="408"/>
        <v>-124.46039915084799</v>
      </c>
      <c r="K2547" s="16">
        <f t="shared" si="409"/>
        <v>1.3867789495236208E-2</v>
      </c>
      <c r="S2547" s="16">
        <f t="shared" si="410"/>
        <v>2.3799788093763112</v>
      </c>
      <c r="T2547" s="16">
        <f t="shared" si="411"/>
        <v>1.3237351513745921</v>
      </c>
      <c r="U2547" s="16">
        <f t="shared" si="412"/>
        <v>-1.3432938940821426E-2</v>
      </c>
      <c r="V2547" s="16">
        <f t="shared" si="413"/>
        <v>-2.4781861304859376E-2</v>
      </c>
      <c r="W2547" s="16">
        <f t="shared" si="414"/>
        <v>1.3867789495236208E-2</v>
      </c>
    </row>
    <row r="2548" spans="1:23" x14ac:dyDescent="0.3">
      <c r="A2548">
        <v>168.692639660765</v>
      </c>
      <c r="B2548">
        <v>327.26047275423298</v>
      </c>
      <c r="C2548">
        <v>2.3329865187406498E-2</v>
      </c>
      <c r="D2548">
        <v>-1.24459028244018</v>
      </c>
      <c r="E2548">
        <v>0.78280617525723695</v>
      </c>
      <c r="G2548" s="16">
        <f t="shared" si="405"/>
        <v>-428.4793047383431</v>
      </c>
      <c r="H2548" s="16">
        <f t="shared" si="406"/>
        <v>-831.24160079575176</v>
      </c>
      <c r="I2548" s="16">
        <f t="shared" si="407"/>
        <v>-2.33298651874065</v>
      </c>
      <c r="J2548" s="16">
        <f t="shared" si="408"/>
        <v>-124.459028244018</v>
      </c>
      <c r="K2548" s="16">
        <f t="shared" si="409"/>
        <v>1.3662545163182554E-2</v>
      </c>
      <c r="S2548" s="16">
        <f t="shared" si="410"/>
        <v>1.4605275576424077</v>
      </c>
      <c r="T2548" s="16">
        <f t="shared" si="411"/>
        <v>-3.1709152866954469</v>
      </c>
      <c r="U2548" s="16">
        <f t="shared" si="412"/>
        <v>-1.3162110336121469E-2</v>
      </c>
      <c r="V2548" s="16">
        <f t="shared" si="413"/>
        <v>-2.3410954474869072E-2</v>
      </c>
      <c r="W2548" s="16">
        <f t="shared" si="414"/>
        <v>1.3662545163182554E-2</v>
      </c>
    </row>
    <row r="2549" spans="1:23" x14ac:dyDescent="0.3">
      <c r="A2549">
        <v>169.66977260937799</v>
      </c>
      <c r="B2549">
        <v>325.71207757101001</v>
      </c>
      <c r="C2549">
        <v>2.3371243849396699E-2</v>
      </c>
      <c r="D2549">
        <v>-1.2445218563079801</v>
      </c>
      <c r="E2549">
        <v>0.76211757443194295</v>
      </c>
      <c r="G2549" s="16">
        <f t="shared" si="405"/>
        <v>-430.96122242782008</v>
      </c>
      <c r="H2549" s="16">
        <f t="shared" si="406"/>
        <v>-827.3086770303654</v>
      </c>
      <c r="I2549" s="16">
        <f t="shared" si="407"/>
        <v>-2.3371243849396697</v>
      </c>
      <c r="J2549" s="16">
        <f t="shared" si="408"/>
        <v>-124.45218563079801</v>
      </c>
      <c r="K2549" s="16">
        <f t="shared" si="409"/>
        <v>1.3301460961150357E-2</v>
      </c>
      <c r="S2549" s="16">
        <f t="shared" si="410"/>
        <v>-1.0213901318345648</v>
      </c>
      <c r="T2549" s="16">
        <f t="shared" si="411"/>
        <v>0.76200847869091604</v>
      </c>
      <c r="U2549" s="16">
        <f t="shared" si="412"/>
        <v>-1.7299976535141148E-2</v>
      </c>
      <c r="V2549" s="16">
        <f t="shared" si="413"/>
        <v>-1.6568341254881602E-2</v>
      </c>
      <c r="W2549" s="16">
        <f t="shared" si="414"/>
        <v>1.3301460961150357E-2</v>
      </c>
    </row>
    <row r="2550" spans="1:23" x14ac:dyDescent="0.3">
      <c r="A2550">
        <v>169.89621424245999</v>
      </c>
      <c r="B2550">
        <v>325.95415293197101</v>
      </c>
      <c r="C2550">
        <v>2.3328578099608401E-2</v>
      </c>
      <c r="D2550">
        <v>-1.24466800689697</v>
      </c>
      <c r="E2550">
        <v>0.757464429224733</v>
      </c>
      <c r="G2550" s="16">
        <f t="shared" si="405"/>
        <v>-431.53638417584835</v>
      </c>
      <c r="H2550" s="16">
        <f t="shared" si="406"/>
        <v>-827.92354844720637</v>
      </c>
      <c r="I2550" s="16">
        <f t="shared" si="407"/>
        <v>-2.3328578099608399</v>
      </c>
      <c r="J2550" s="16">
        <f t="shared" si="408"/>
        <v>-124.466800689697</v>
      </c>
      <c r="K2550" s="16">
        <f t="shared" si="409"/>
        <v>1.3220248256711151E-2</v>
      </c>
      <c r="S2550" s="16">
        <f t="shared" si="410"/>
        <v>-1.5965518798628437</v>
      </c>
      <c r="T2550" s="16">
        <f t="shared" si="411"/>
        <v>0.14713706184994635</v>
      </c>
      <c r="U2550" s="16">
        <f t="shared" si="412"/>
        <v>-1.3033401556311386E-2</v>
      </c>
      <c r="V2550" s="16">
        <f t="shared" si="413"/>
        <v>-3.1183400153864227E-2</v>
      </c>
      <c r="W2550" s="16">
        <f t="shared" si="414"/>
        <v>1.3220248256711151E-2</v>
      </c>
    </row>
    <row r="2551" spans="1:23" x14ac:dyDescent="0.3">
      <c r="A2551">
        <v>170.20748165479401</v>
      </c>
      <c r="B2551">
        <v>326.41633746055902</v>
      </c>
      <c r="C2551">
        <v>2.3363415151834401E-2</v>
      </c>
      <c r="D2551">
        <v>-1.24455785751342</v>
      </c>
      <c r="E2551">
        <v>0.77851314471442301</v>
      </c>
      <c r="G2551" s="16">
        <f t="shared" si="405"/>
        <v>-432.32700340317678</v>
      </c>
      <c r="H2551" s="16">
        <f t="shared" si="406"/>
        <v>-829.0974971498199</v>
      </c>
      <c r="I2551" s="16">
        <f t="shared" si="407"/>
        <v>-2.3363415151834399</v>
      </c>
      <c r="J2551" s="16">
        <f t="shared" si="408"/>
        <v>-124.45578575134199</v>
      </c>
      <c r="K2551" s="16">
        <f t="shared" si="409"/>
        <v>1.358761764532177E-2</v>
      </c>
      <c r="S2551" s="16">
        <f t="shared" si="410"/>
        <v>-2.3871711071912642</v>
      </c>
      <c r="T2551" s="16">
        <f t="shared" si="411"/>
        <v>-1.026811640763583</v>
      </c>
      <c r="U2551" s="16">
        <f t="shared" si="412"/>
        <v>-1.6517106778911383E-2</v>
      </c>
      <c r="V2551" s="16">
        <f t="shared" si="413"/>
        <v>-2.0168461798860449E-2</v>
      </c>
      <c r="W2551" s="16">
        <f t="shared" si="414"/>
        <v>1.358761764532177E-2</v>
      </c>
    </row>
    <row r="2552" spans="1:23" x14ac:dyDescent="0.3">
      <c r="A2552">
        <v>169.86153537059701</v>
      </c>
      <c r="B2552">
        <v>326.07455208012999</v>
      </c>
      <c r="C2552">
        <v>2.3268345743417702E-2</v>
      </c>
      <c r="D2552">
        <v>-1.24459111690521</v>
      </c>
      <c r="E2552">
        <v>0.76947348287265505</v>
      </c>
      <c r="G2552" s="16">
        <f t="shared" si="405"/>
        <v>-431.44829984131644</v>
      </c>
      <c r="H2552" s="16">
        <f t="shared" si="406"/>
        <v>-828.22936228353024</v>
      </c>
      <c r="I2552" s="16">
        <f t="shared" si="407"/>
        <v>-2.32683457434177</v>
      </c>
      <c r="J2552" s="16">
        <f t="shared" si="408"/>
        <v>-124.459111690521</v>
      </c>
      <c r="K2552" s="16">
        <f t="shared" si="409"/>
        <v>1.3429845782916026E-2</v>
      </c>
      <c r="S2552" s="16">
        <f t="shared" si="410"/>
        <v>-1.5084675453309302</v>
      </c>
      <c r="T2552" s="16">
        <f t="shared" si="411"/>
        <v>-0.1586767744739177</v>
      </c>
      <c r="U2552" s="16">
        <f t="shared" si="412"/>
        <v>-7.0101659372414638E-3</v>
      </c>
      <c r="V2552" s="16">
        <f t="shared" si="413"/>
        <v>-2.3494400977867258E-2</v>
      </c>
      <c r="W2552" s="16">
        <f t="shared" si="414"/>
        <v>1.3429845782916026E-2</v>
      </c>
    </row>
    <row r="2553" spans="1:23" x14ac:dyDescent="0.3">
      <c r="A2553">
        <v>167.39420879638601</v>
      </c>
      <c r="B2553">
        <v>326.624081066771</v>
      </c>
      <c r="C2553">
        <v>2.3388264700770298E-2</v>
      </c>
      <c r="D2553">
        <v>-1.24467372894287</v>
      </c>
      <c r="E2553">
        <v>0.76522262935426899</v>
      </c>
      <c r="G2553" s="16">
        <f t="shared" si="405"/>
        <v>-425.18129034282049</v>
      </c>
      <c r="H2553" s="16">
        <f t="shared" si="406"/>
        <v>-829.62516590959831</v>
      </c>
      <c r="I2553" s="16">
        <f t="shared" si="407"/>
        <v>-2.3388264700770298</v>
      </c>
      <c r="J2553" s="16">
        <f t="shared" si="408"/>
        <v>-124.467372894287</v>
      </c>
      <c r="K2553" s="16">
        <f t="shared" si="409"/>
        <v>1.3355654393000203E-2</v>
      </c>
      <c r="S2553" s="16">
        <f t="shared" si="410"/>
        <v>4.7585419531650217</v>
      </c>
      <c r="T2553" s="16">
        <f t="shared" si="411"/>
        <v>-1.5544804005419905</v>
      </c>
      <c r="U2553" s="16">
        <f t="shared" si="412"/>
        <v>-1.9002061672501291E-2</v>
      </c>
      <c r="V2553" s="16">
        <f t="shared" si="413"/>
        <v>-3.1755604743864296E-2</v>
      </c>
      <c r="W2553" s="16">
        <f t="shared" si="414"/>
        <v>1.3355654393000203E-2</v>
      </c>
    </row>
    <row r="2554" spans="1:23" x14ac:dyDescent="0.3">
      <c r="A2554">
        <v>170.10498227802799</v>
      </c>
      <c r="B2554">
        <v>325.92707682079401</v>
      </c>
      <c r="C2554">
        <v>2.33405958861112E-2</v>
      </c>
      <c r="D2554">
        <v>-1.2446100711822501</v>
      </c>
      <c r="E2554">
        <v>0.78455237553188795</v>
      </c>
      <c r="G2554" s="16">
        <f t="shared" si="405"/>
        <v>-432.06665498619111</v>
      </c>
      <c r="H2554" s="16">
        <f t="shared" si="406"/>
        <v>-827.8547751248168</v>
      </c>
      <c r="I2554" s="16">
        <f t="shared" si="407"/>
        <v>-2.3340595886111202</v>
      </c>
      <c r="J2554" s="16">
        <f t="shared" si="408"/>
        <v>-124.46100711822501</v>
      </c>
      <c r="K2554" s="16">
        <f t="shared" si="409"/>
        <v>1.3693022107374442E-2</v>
      </c>
      <c r="S2554" s="16">
        <f t="shared" si="410"/>
        <v>-2.1268226902056</v>
      </c>
      <c r="T2554" s="16">
        <f t="shared" si="411"/>
        <v>0.21591038423952114</v>
      </c>
      <c r="U2554" s="16">
        <f t="shared" si="412"/>
        <v>-1.4235180206591647E-2</v>
      </c>
      <c r="V2554" s="16">
        <f t="shared" si="413"/>
        <v>-2.5389828681880999E-2</v>
      </c>
      <c r="W2554" s="16">
        <f t="shared" si="414"/>
        <v>1.3693022107374442E-2</v>
      </c>
    </row>
    <row r="2555" spans="1:23" x14ac:dyDescent="0.3">
      <c r="A2555">
        <v>168.222222179505</v>
      </c>
      <c r="B2555">
        <v>326.41199449086599</v>
      </c>
      <c r="C2555">
        <v>2.33812127262353E-2</v>
      </c>
      <c r="D2555">
        <v>-1.2446652650833101</v>
      </c>
      <c r="E2555">
        <v>0.747271462111739</v>
      </c>
      <c r="G2555" s="16">
        <f t="shared" si="405"/>
        <v>-427.28444433594268</v>
      </c>
      <c r="H2555" s="16">
        <f t="shared" si="406"/>
        <v>-829.08646600679958</v>
      </c>
      <c r="I2555" s="16">
        <f t="shared" si="407"/>
        <v>-2.3381212726235301</v>
      </c>
      <c r="J2555" s="16">
        <f t="shared" si="408"/>
        <v>-124.46652650833101</v>
      </c>
      <c r="K2555" s="16">
        <f t="shared" si="409"/>
        <v>1.3042347420041903E-2</v>
      </c>
      <c r="S2555" s="16">
        <f t="shared" si="410"/>
        <v>2.6553879600428303</v>
      </c>
      <c r="T2555" s="16">
        <f t="shared" si="411"/>
        <v>-1.0157804977432647</v>
      </c>
      <c r="U2555" s="16">
        <f t="shared" si="412"/>
        <v>-1.8296864219001563E-2</v>
      </c>
      <c r="V2555" s="16">
        <f t="shared" si="413"/>
        <v>-3.0909218787883219E-2</v>
      </c>
      <c r="W2555" s="16">
        <f t="shared" si="414"/>
        <v>1.3042347420041903E-2</v>
      </c>
    </row>
    <row r="2556" spans="1:23" x14ac:dyDescent="0.3">
      <c r="A2556">
        <v>169.555079700384</v>
      </c>
      <c r="B2556">
        <v>326.22964076081701</v>
      </c>
      <c r="C2556">
        <v>2.3389779031276699E-2</v>
      </c>
      <c r="D2556">
        <v>-1.2445375919342001</v>
      </c>
      <c r="E2556">
        <v>0.78530364130107599</v>
      </c>
      <c r="G2556" s="16">
        <f t="shared" si="405"/>
        <v>-430.66990243897538</v>
      </c>
      <c r="H2556" s="16">
        <f t="shared" si="406"/>
        <v>-828.62328753247516</v>
      </c>
      <c r="I2556" s="16">
        <f t="shared" si="407"/>
        <v>-2.3389779031276698</v>
      </c>
      <c r="J2556" s="16">
        <f t="shared" si="408"/>
        <v>-124.45375919342001</v>
      </c>
      <c r="K2556" s="16">
        <f t="shared" si="409"/>
        <v>1.3706134168604302E-2</v>
      </c>
      <c r="S2556" s="16">
        <f t="shared" si="410"/>
        <v>-0.73007014298987372</v>
      </c>
      <c r="T2556" s="16">
        <f t="shared" si="411"/>
        <v>-0.55260202341884224</v>
      </c>
      <c r="U2556" s="16">
        <f t="shared" si="412"/>
        <v>-1.9153494723141318E-2</v>
      </c>
      <c r="V2556" s="16">
        <f t="shared" si="413"/>
        <v>-1.814190387688086E-2</v>
      </c>
      <c r="W2556" s="16">
        <f t="shared" si="414"/>
        <v>1.3706134168604302E-2</v>
      </c>
    </row>
    <row r="2557" spans="1:23" x14ac:dyDescent="0.3">
      <c r="A2557">
        <v>168.743430900416</v>
      </c>
      <c r="B2557">
        <v>326.14344065000103</v>
      </c>
      <c r="C2557">
        <v>2.3309605196118299E-2</v>
      </c>
      <c r="D2557">
        <v>-1.2446303367614699</v>
      </c>
      <c r="E2557">
        <v>0.78299617776913</v>
      </c>
      <c r="G2557" s="16">
        <f t="shared" si="405"/>
        <v>-428.60831448705665</v>
      </c>
      <c r="H2557" s="16">
        <f t="shared" si="406"/>
        <v>-828.40433925100263</v>
      </c>
      <c r="I2557" s="16">
        <f t="shared" si="407"/>
        <v>-2.3309605196118302</v>
      </c>
      <c r="J2557" s="16">
        <f t="shared" si="408"/>
        <v>-124.46303367614699</v>
      </c>
      <c r="K2557" s="16">
        <f t="shared" si="409"/>
        <v>1.3665861332602147E-2</v>
      </c>
      <c r="S2557" s="16">
        <f t="shared" si="410"/>
        <v>1.3315178089288651</v>
      </c>
      <c r="T2557" s="16">
        <f t="shared" si="411"/>
        <v>-0.33365374194630704</v>
      </c>
      <c r="U2557" s="16">
        <f t="shared" si="412"/>
        <v>-1.1136111207301624E-2</v>
      </c>
      <c r="V2557" s="16">
        <f t="shared" si="413"/>
        <v>-2.7416386603860587E-2</v>
      </c>
      <c r="W2557" s="16">
        <f t="shared" si="414"/>
        <v>1.3665861332602147E-2</v>
      </c>
    </row>
    <row r="2558" spans="1:23" x14ac:dyDescent="0.3">
      <c r="A2558">
        <v>169.87905712757299</v>
      </c>
      <c r="B2558">
        <v>325.695804271638</v>
      </c>
      <c r="C2558">
        <v>2.3357119411230001E-2</v>
      </c>
      <c r="D2558">
        <v>-1.24469077587127</v>
      </c>
      <c r="E2558">
        <v>0.77430963009808895</v>
      </c>
      <c r="G2558" s="16">
        <f t="shared" si="405"/>
        <v>-431.49280510403543</v>
      </c>
      <c r="H2558" s="16">
        <f t="shared" si="406"/>
        <v>-827.26734284996053</v>
      </c>
      <c r="I2558" s="16">
        <f t="shared" si="407"/>
        <v>-2.3357119411229998</v>
      </c>
      <c r="J2558" s="16">
        <f t="shared" si="408"/>
        <v>-124.469077587127</v>
      </c>
      <c r="K2558" s="16">
        <f t="shared" si="409"/>
        <v>1.3514252475111036E-2</v>
      </c>
      <c r="S2558" s="16">
        <f t="shared" si="410"/>
        <v>-1.5529728080499154</v>
      </c>
      <c r="T2558" s="16">
        <f t="shared" si="411"/>
        <v>0.80334265909579017</v>
      </c>
      <c r="U2558" s="16">
        <f t="shared" si="412"/>
        <v>-1.588753271847132E-2</v>
      </c>
      <c r="V2558" s="16">
        <f t="shared" si="413"/>
        <v>-3.3460297583872034E-2</v>
      </c>
      <c r="W2558" s="16">
        <f t="shared" si="414"/>
        <v>1.3514252475111036E-2</v>
      </c>
    </row>
    <row r="2559" spans="1:23" x14ac:dyDescent="0.3">
      <c r="A2559">
        <v>169.536855820498</v>
      </c>
      <c r="B2559">
        <v>326.15768938287198</v>
      </c>
      <c r="C2559">
        <v>2.33716834336519E-2</v>
      </c>
      <c r="D2559">
        <v>-1.24456131458282</v>
      </c>
      <c r="E2559">
        <v>0.77464774055223395</v>
      </c>
      <c r="G2559" s="16">
        <f t="shared" si="405"/>
        <v>-430.62361378406496</v>
      </c>
      <c r="H2559" s="16">
        <f t="shared" si="406"/>
        <v>-828.44053103249485</v>
      </c>
      <c r="I2559" s="16">
        <f t="shared" si="407"/>
        <v>-2.3371683433651902</v>
      </c>
      <c r="J2559" s="16">
        <f t="shared" si="408"/>
        <v>-124.456131458282</v>
      </c>
      <c r="K2559" s="16">
        <f t="shared" si="409"/>
        <v>1.3520153615771279E-2</v>
      </c>
      <c r="S2559" s="16">
        <f t="shared" si="410"/>
        <v>-0.68378148807944683</v>
      </c>
      <c r="T2559" s="16">
        <f t="shared" si="411"/>
        <v>-0.36984552343852783</v>
      </c>
      <c r="U2559" s="16">
        <f t="shared" si="412"/>
        <v>-1.7343934960661667E-2</v>
      </c>
      <c r="V2559" s="16">
        <f t="shared" si="413"/>
        <v>-2.0514168738870353E-2</v>
      </c>
      <c r="W2559" s="16">
        <f t="shared" si="414"/>
        <v>1.3520153615771279E-2</v>
      </c>
    </row>
    <row r="2560" spans="1:23" x14ac:dyDescent="0.3">
      <c r="A2560">
        <v>169.10778731375501</v>
      </c>
      <c r="B2560">
        <v>326.08932739954503</v>
      </c>
      <c r="C2560">
        <v>2.3257123306393599E-2</v>
      </c>
      <c r="D2560">
        <v>-1.24451899528503</v>
      </c>
      <c r="E2560">
        <v>0.794397053001345</v>
      </c>
      <c r="G2560" s="16">
        <f t="shared" si="405"/>
        <v>-429.53377977693776</v>
      </c>
      <c r="H2560" s="16">
        <f t="shared" si="406"/>
        <v>-828.26689159484442</v>
      </c>
      <c r="I2560" s="16">
        <f t="shared" si="407"/>
        <v>-2.3257123306393601</v>
      </c>
      <c r="J2560" s="16">
        <f t="shared" si="408"/>
        <v>-124.45189952850299</v>
      </c>
      <c r="K2560" s="16">
        <f t="shared" si="409"/>
        <v>1.3864844143013371E-2</v>
      </c>
      <c r="S2560" s="16">
        <f t="shared" si="410"/>
        <v>0.40605251904774775</v>
      </c>
      <c r="T2560" s="16">
        <f t="shared" si="411"/>
        <v>-0.19620608578810561</v>
      </c>
      <c r="U2560" s="16">
        <f t="shared" si="412"/>
        <v>-5.8879222348315885E-3</v>
      </c>
      <c r="V2560" s="16">
        <f t="shared" si="413"/>
        <v>-1.6282238959860251E-2</v>
      </c>
      <c r="W2560" s="16">
        <f t="shared" si="414"/>
        <v>1.3864844143013371E-2</v>
      </c>
    </row>
    <row r="2561" spans="1:23" x14ac:dyDescent="0.3">
      <c r="A2561">
        <v>169.72230092430601</v>
      </c>
      <c r="B2561">
        <v>325.91748351898599</v>
      </c>
      <c r="C2561">
        <v>2.32966616749763E-2</v>
      </c>
      <c r="D2561">
        <v>-1.2447201013564999</v>
      </c>
      <c r="E2561">
        <v>0.80165875494746297</v>
      </c>
      <c r="G2561" s="16">
        <f t="shared" si="405"/>
        <v>-431.0946443477373</v>
      </c>
      <c r="H2561" s="16">
        <f t="shared" si="406"/>
        <v>-827.83040813822447</v>
      </c>
      <c r="I2561" s="16">
        <f t="shared" si="407"/>
        <v>-2.32966616749763</v>
      </c>
      <c r="J2561" s="16">
        <f t="shared" si="408"/>
        <v>-124.47201013565</v>
      </c>
      <c r="K2561" s="16">
        <f t="shared" si="409"/>
        <v>1.3991584751271609E-2</v>
      </c>
      <c r="S2561" s="16">
        <f t="shared" si="410"/>
        <v>-1.1548120517517901</v>
      </c>
      <c r="T2561" s="16">
        <f t="shared" si="411"/>
        <v>0.24027737083184775</v>
      </c>
      <c r="U2561" s="16">
        <f t="shared" si="412"/>
        <v>-9.8417590931014765E-3</v>
      </c>
      <c r="V2561" s="16">
        <f t="shared" si="413"/>
        <v>-3.6392846106863885E-2</v>
      </c>
      <c r="W2561" s="16">
        <f t="shared" si="414"/>
        <v>1.3991584751271609E-2</v>
      </c>
    </row>
    <row r="2562" spans="1:23" x14ac:dyDescent="0.3">
      <c r="A2562">
        <v>170.648456054061</v>
      </c>
      <c r="B2562">
        <v>325.75275199829099</v>
      </c>
      <c r="C2562">
        <v>2.3348903283476798E-2</v>
      </c>
      <c r="D2562">
        <v>-1.2445752620696999</v>
      </c>
      <c r="E2562">
        <v>0.77901608623463903</v>
      </c>
      <c r="G2562" s="16">
        <f t="shared" si="405"/>
        <v>-433.44707837731494</v>
      </c>
      <c r="H2562" s="16">
        <f t="shared" si="406"/>
        <v>-827.41199007565911</v>
      </c>
      <c r="I2562" s="16">
        <f t="shared" si="407"/>
        <v>-2.3348903283476798</v>
      </c>
      <c r="J2562" s="16">
        <f t="shared" si="408"/>
        <v>-124.45752620696999</v>
      </c>
      <c r="K2562" s="16">
        <f t="shared" si="409"/>
        <v>1.3596395630794527E-2</v>
      </c>
      <c r="S2562" s="16">
        <f t="shared" si="410"/>
        <v>-3.5072460813294271</v>
      </c>
      <c r="T2562" s="16">
        <f t="shared" si="411"/>
        <v>0.65869543339721304</v>
      </c>
      <c r="U2562" s="16">
        <f t="shared" si="412"/>
        <v>-1.5065919943151318E-2</v>
      </c>
      <c r="V2562" s="16">
        <f t="shared" si="413"/>
        <v>-2.1908917426856078E-2</v>
      </c>
      <c r="W2562" s="16">
        <f t="shared" si="414"/>
        <v>1.3596395630794527E-2</v>
      </c>
    </row>
    <row r="2563" spans="1:23" x14ac:dyDescent="0.3">
      <c r="A2563">
        <v>171.53410877562399</v>
      </c>
      <c r="B2563">
        <v>325.84611828492598</v>
      </c>
      <c r="C2563">
        <v>2.3387296125292702E-2</v>
      </c>
      <c r="D2563">
        <v>-1.24464058876037</v>
      </c>
      <c r="E2563">
        <v>0.79347526250646805</v>
      </c>
      <c r="G2563" s="16">
        <f t="shared" si="405"/>
        <v>-435.69663629008494</v>
      </c>
      <c r="H2563" s="16">
        <f t="shared" si="406"/>
        <v>-827.64914044371199</v>
      </c>
      <c r="I2563" s="16">
        <f t="shared" si="407"/>
        <v>-2.3387296125292703</v>
      </c>
      <c r="J2563" s="16">
        <f t="shared" si="408"/>
        <v>-124.464058876037</v>
      </c>
      <c r="K2563" s="16">
        <f t="shared" si="409"/>
        <v>1.3848755863864182E-2</v>
      </c>
      <c r="S2563" s="16">
        <f t="shared" si="410"/>
        <v>-5.7568039940994282</v>
      </c>
      <c r="T2563" s="16">
        <f t="shared" si="411"/>
        <v>0.42154506534433267</v>
      </c>
      <c r="U2563" s="16">
        <f t="shared" si="412"/>
        <v>-1.8905204124741726E-2</v>
      </c>
      <c r="V2563" s="16">
        <f t="shared" si="413"/>
        <v>-2.8441586493869409E-2</v>
      </c>
      <c r="W2563" s="16">
        <f t="shared" si="414"/>
        <v>1.3848755863864182E-2</v>
      </c>
    </row>
    <row r="2564" spans="1:23" x14ac:dyDescent="0.3">
      <c r="A2564">
        <v>168.464293679479</v>
      </c>
      <c r="B2564">
        <v>326.07297477887602</v>
      </c>
      <c r="C2564">
        <v>2.32964865863323E-2</v>
      </c>
      <c r="D2564">
        <v>-1.2446367740631099</v>
      </c>
      <c r="E2564">
        <v>0.79255498574449101</v>
      </c>
      <c r="G2564" s="16">
        <f t="shared" si="405"/>
        <v>-427.89930594587668</v>
      </c>
      <c r="H2564" s="16">
        <f t="shared" si="406"/>
        <v>-828.22535593834505</v>
      </c>
      <c r="I2564" s="16">
        <f t="shared" si="407"/>
        <v>-2.3296486586332299</v>
      </c>
      <c r="J2564" s="16">
        <f t="shared" si="408"/>
        <v>-124.46367740631099</v>
      </c>
      <c r="K2564" s="16">
        <f t="shared" si="409"/>
        <v>1.3832694004338088E-2</v>
      </c>
      <c r="S2564" s="16">
        <f t="shared" si="410"/>
        <v>2.0405263501088342</v>
      </c>
      <c r="T2564" s="16">
        <f t="shared" si="411"/>
        <v>-0.15467042928872843</v>
      </c>
      <c r="U2564" s="16">
        <f t="shared" si="412"/>
        <v>-9.82425022870137E-3</v>
      </c>
      <c r="V2564" s="16">
        <f t="shared" si="413"/>
        <v>-2.8060116767861132E-2</v>
      </c>
      <c r="W2564" s="16">
        <f t="shared" si="414"/>
        <v>1.3832694004338088E-2</v>
      </c>
    </row>
    <row r="2565" spans="1:23" x14ac:dyDescent="0.3">
      <c r="A2565">
        <v>168.21009556818299</v>
      </c>
      <c r="B2565">
        <v>326.37873529669997</v>
      </c>
      <c r="C2565">
        <v>2.33716517686843E-2</v>
      </c>
      <c r="D2565">
        <v>-1.2445104122161801</v>
      </c>
      <c r="E2565">
        <v>0.77889131510667498</v>
      </c>
      <c r="G2565" s="16">
        <f t="shared" si="405"/>
        <v>-427.2536427431848</v>
      </c>
      <c r="H2565" s="16">
        <f t="shared" si="406"/>
        <v>-829.0019876536179</v>
      </c>
      <c r="I2565" s="16">
        <f t="shared" si="407"/>
        <v>-2.3371651768684298</v>
      </c>
      <c r="J2565" s="16">
        <f t="shared" si="408"/>
        <v>-124.45104122161801</v>
      </c>
      <c r="K2565" s="16">
        <f t="shared" si="409"/>
        <v>1.3594217963800127E-2</v>
      </c>
      <c r="S2565" s="16">
        <f t="shared" si="410"/>
        <v>2.6861895528007125</v>
      </c>
      <c r="T2565" s="16">
        <f t="shared" si="411"/>
        <v>-0.93130214456158456</v>
      </c>
      <c r="U2565" s="16">
        <f t="shared" si="412"/>
        <v>-1.7340768463901313E-2</v>
      </c>
      <c r="V2565" s="16">
        <f t="shared" si="413"/>
        <v>-1.5423932074881463E-2</v>
      </c>
      <c r="W2565" s="16">
        <f t="shared" si="414"/>
        <v>1.3594217963800127E-2</v>
      </c>
    </row>
    <row r="2566" spans="1:23" x14ac:dyDescent="0.3">
      <c r="A2566">
        <v>170.351594587563</v>
      </c>
      <c r="B2566">
        <v>326.73904938250399</v>
      </c>
      <c r="C2566">
        <v>2.33696606010198E-2</v>
      </c>
      <c r="D2566">
        <v>-1.2446047067642201</v>
      </c>
      <c r="E2566">
        <v>0.78608955515114998</v>
      </c>
      <c r="G2566" s="16">
        <f t="shared" si="405"/>
        <v>-432.69305025241005</v>
      </c>
      <c r="H2566" s="16">
        <f t="shared" si="406"/>
        <v>-829.91718543156014</v>
      </c>
      <c r="I2566" s="16">
        <f t="shared" si="407"/>
        <v>-2.3369660601019802</v>
      </c>
      <c r="J2566" s="16">
        <f t="shared" si="408"/>
        <v>-124.46047067642201</v>
      </c>
      <c r="K2566" s="16">
        <f t="shared" si="409"/>
        <v>1.3719850952925119E-2</v>
      </c>
      <c r="S2566" s="16">
        <f t="shared" si="410"/>
        <v>-2.7532179564245354</v>
      </c>
      <c r="T2566" s="16">
        <f t="shared" si="411"/>
        <v>-1.8464999225038241</v>
      </c>
      <c r="U2566" s="16">
        <f t="shared" si="412"/>
        <v>-1.7141651697451632E-2</v>
      </c>
      <c r="V2566" s="16">
        <f t="shared" si="413"/>
        <v>-2.4853386878874062E-2</v>
      </c>
      <c r="W2566" s="16">
        <f t="shared" si="414"/>
        <v>1.3719850952925119E-2</v>
      </c>
    </row>
    <row r="2567" spans="1:23" x14ac:dyDescent="0.3">
      <c r="A2567">
        <v>168.83206973991301</v>
      </c>
      <c r="B2567">
        <v>325.59770010003001</v>
      </c>
      <c r="C2567">
        <v>2.33308896422386E-2</v>
      </c>
      <c r="D2567">
        <v>-1.2445874214172301</v>
      </c>
      <c r="E2567">
        <v>0.79896472750082703</v>
      </c>
      <c r="G2567" s="16">
        <f t="shared" si="405"/>
        <v>-428.83345713937905</v>
      </c>
      <c r="H2567" s="16">
        <f t="shared" si="406"/>
        <v>-827.01815825407618</v>
      </c>
      <c r="I2567" s="16">
        <f t="shared" si="407"/>
        <v>-2.3330889642238599</v>
      </c>
      <c r="J2567" s="16">
        <f t="shared" si="408"/>
        <v>-124.45874214172301</v>
      </c>
      <c r="K2567" s="16">
        <f t="shared" si="409"/>
        <v>1.3944565102188718E-2</v>
      </c>
      <c r="S2567" s="16">
        <f t="shared" si="410"/>
        <v>1.106375156606461</v>
      </c>
      <c r="T2567" s="16">
        <f t="shared" si="411"/>
        <v>1.0525272549801343</v>
      </c>
      <c r="U2567" s="16">
        <f t="shared" si="412"/>
        <v>-1.3264555819331392E-2</v>
      </c>
      <c r="V2567" s="16">
        <f t="shared" si="413"/>
        <v>-2.3124852179876143E-2</v>
      </c>
      <c r="W2567" s="16">
        <f t="shared" si="414"/>
        <v>1.3944565102188718E-2</v>
      </c>
    </row>
    <row r="2568" spans="1:23" x14ac:dyDescent="0.3">
      <c r="A2568">
        <v>168.39087170782099</v>
      </c>
      <c r="B2568">
        <v>326.28299925684399</v>
      </c>
      <c r="C2568">
        <v>2.3345446214079801E-2</v>
      </c>
      <c r="D2568">
        <v>-1.2446162700653001</v>
      </c>
      <c r="E2568">
        <v>0.78144823855804202</v>
      </c>
      <c r="G2568" s="16">
        <f t="shared" si="405"/>
        <v>-427.71281413786534</v>
      </c>
      <c r="H2568" s="16">
        <f t="shared" si="406"/>
        <v>-828.75881811238378</v>
      </c>
      <c r="I2568" s="16">
        <f t="shared" si="407"/>
        <v>-2.3345446214079804</v>
      </c>
      <c r="J2568" s="16">
        <f t="shared" si="408"/>
        <v>-124.46162700653001</v>
      </c>
      <c r="K2568" s="16">
        <f t="shared" si="409"/>
        <v>1.3638844696747938E-2</v>
      </c>
      <c r="S2568" s="16">
        <f t="shared" si="410"/>
        <v>2.227018158120174</v>
      </c>
      <c r="T2568" s="16">
        <f t="shared" si="411"/>
        <v>-0.6881326033274604</v>
      </c>
      <c r="U2568" s="16">
        <f t="shared" si="412"/>
        <v>-1.4720213003451832E-2</v>
      </c>
      <c r="V2568" s="16">
        <f t="shared" si="413"/>
        <v>-2.6009716986877152E-2</v>
      </c>
      <c r="W2568" s="16">
        <f t="shared" si="414"/>
        <v>1.3638844696747938E-2</v>
      </c>
    </row>
    <row r="2569" spans="1:23" x14ac:dyDescent="0.3">
      <c r="A2569">
        <v>169.11471989436799</v>
      </c>
      <c r="B2569">
        <v>325.82399552606699</v>
      </c>
      <c r="C2569">
        <v>2.33405623584985E-2</v>
      </c>
      <c r="D2569">
        <v>-1.2446573972702</v>
      </c>
      <c r="E2569">
        <v>0.75165271418353496</v>
      </c>
      <c r="G2569" s="16">
        <f t="shared" si="405"/>
        <v>-429.55138853169473</v>
      </c>
      <c r="H2569" s="16">
        <f t="shared" si="406"/>
        <v>-827.59294863621017</v>
      </c>
      <c r="I2569" s="16">
        <f t="shared" si="407"/>
        <v>-2.3340562358498502</v>
      </c>
      <c r="J2569" s="16">
        <f t="shared" si="408"/>
        <v>-124.46573972701999</v>
      </c>
      <c r="K2569" s="16">
        <f t="shared" si="409"/>
        <v>1.3118814694054567E-2</v>
      </c>
      <c r="S2569" s="16">
        <f t="shared" si="410"/>
        <v>0.38844376429078409</v>
      </c>
      <c r="T2569" s="16">
        <f t="shared" si="411"/>
        <v>0.47773687284615107</v>
      </c>
      <c r="U2569" s="16">
        <f t="shared" si="412"/>
        <v>-1.4231827445321699E-2</v>
      </c>
      <c r="V2569" s="16">
        <f t="shared" si="413"/>
        <v>-3.0122437476862274E-2</v>
      </c>
      <c r="W2569" s="16">
        <f t="shared" si="414"/>
        <v>1.3118814694054567E-2</v>
      </c>
    </row>
    <row r="2570" spans="1:23" x14ac:dyDescent="0.3">
      <c r="A2570">
        <v>167.27124863542099</v>
      </c>
      <c r="B2570">
        <v>326.699432852077</v>
      </c>
      <c r="C2570">
        <v>2.33697462826967E-2</v>
      </c>
      <c r="D2570">
        <v>-1.2446596622467001</v>
      </c>
      <c r="E2570">
        <v>0.800321870970369</v>
      </c>
      <c r="G2570" s="16">
        <f t="shared" si="405"/>
        <v>-424.86897153396933</v>
      </c>
      <c r="H2570" s="16">
        <f t="shared" si="406"/>
        <v>-829.81655944427553</v>
      </c>
      <c r="I2570" s="16">
        <f t="shared" si="407"/>
        <v>-2.3369746282696702</v>
      </c>
      <c r="J2570" s="16">
        <f t="shared" si="408"/>
        <v>-124.46596622467001</v>
      </c>
      <c r="K2570" s="16">
        <f t="shared" si="409"/>
        <v>1.3968251724154163E-2</v>
      </c>
      <c r="S2570" s="16">
        <f t="shared" si="410"/>
        <v>5.0708607620161814</v>
      </c>
      <c r="T2570" s="16">
        <f t="shared" si="411"/>
        <v>-1.7458739352192083</v>
      </c>
      <c r="U2570" s="16">
        <f t="shared" si="412"/>
        <v>-1.7150219865141647E-2</v>
      </c>
      <c r="V2570" s="16">
        <f t="shared" si="413"/>
        <v>-3.034893512688086E-2</v>
      </c>
      <c r="W2570" s="16">
        <f t="shared" si="414"/>
        <v>1.3968251724154163E-2</v>
      </c>
    </row>
    <row r="2571" spans="1:23" x14ac:dyDescent="0.3">
      <c r="A2571">
        <v>168.30513852814801</v>
      </c>
      <c r="B2571">
        <v>325.302368148342</v>
      </c>
      <c r="C2571">
        <v>2.33023092150688E-2</v>
      </c>
      <c r="D2571">
        <v>-1.24461352825164</v>
      </c>
      <c r="E2571">
        <v>0.78964715990169099</v>
      </c>
      <c r="G2571" s="16">
        <f t="shared" si="405"/>
        <v>-427.49505186149594</v>
      </c>
      <c r="H2571" s="16">
        <f t="shared" si="406"/>
        <v>-826.26801509678864</v>
      </c>
      <c r="I2571" s="16">
        <f t="shared" si="407"/>
        <v>-2.3302309215068799</v>
      </c>
      <c r="J2571" s="16">
        <f t="shared" si="408"/>
        <v>-124.461352825164</v>
      </c>
      <c r="K2571" s="16">
        <f t="shared" si="409"/>
        <v>1.3781942869306651E-2</v>
      </c>
      <c r="S2571" s="16">
        <f t="shared" si="410"/>
        <v>2.4447804344895729</v>
      </c>
      <c r="T2571" s="16">
        <f t="shared" si="411"/>
        <v>1.8026704122676733</v>
      </c>
      <c r="U2571" s="16">
        <f t="shared" si="412"/>
        <v>-1.0406513102351411E-2</v>
      </c>
      <c r="V2571" s="16">
        <f t="shared" si="413"/>
        <v>-2.5735535620867722E-2</v>
      </c>
      <c r="W2571" s="16">
        <f t="shared" si="414"/>
        <v>1.3781942869306651E-2</v>
      </c>
    </row>
    <row r="2572" spans="1:23" x14ac:dyDescent="0.3">
      <c r="A2572">
        <v>170.39362131413299</v>
      </c>
      <c r="B2572">
        <v>326.18060340878299</v>
      </c>
      <c r="C2572">
        <v>2.3400414735078801E-2</v>
      </c>
      <c r="D2572">
        <v>-1.2447190284728999</v>
      </c>
      <c r="E2572">
        <v>0.70288145591213502</v>
      </c>
      <c r="G2572" s="16">
        <f t="shared" si="405"/>
        <v>-432.79979813789777</v>
      </c>
      <c r="H2572" s="16">
        <f t="shared" si="406"/>
        <v>-828.49873265830877</v>
      </c>
      <c r="I2572" s="16">
        <f t="shared" si="407"/>
        <v>-2.3400414735078803</v>
      </c>
      <c r="J2572" s="16">
        <f t="shared" si="408"/>
        <v>-124.47190284729</v>
      </c>
      <c r="K2572" s="16">
        <f t="shared" si="409"/>
        <v>1.2267595656878119E-2</v>
      </c>
      <c r="S2572" s="16">
        <f t="shared" si="410"/>
        <v>-2.8599658419122562</v>
      </c>
      <c r="T2572" s="16">
        <f t="shared" si="411"/>
        <v>-0.4280471492524498</v>
      </c>
      <c r="U2572" s="16">
        <f t="shared" si="412"/>
        <v>-2.021706510335175E-2</v>
      </c>
      <c r="V2572" s="16">
        <f t="shared" si="413"/>
        <v>-3.6285557746865038E-2</v>
      </c>
      <c r="W2572" s="16">
        <f t="shared" si="414"/>
        <v>1.2267595656878119E-2</v>
      </c>
    </row>
    <row r="2573" spans="1:23" x14ac:dyDescent="0.3">
      <c r="A2573">
        <v>170.11434873786001</v>
      </c>
      <c r="B2573">
        <v>325.71366523714801</v>
      </c>
      <c r="C2573">
        <v>2.3361027240753101E-2</v>
      </c>
      <c r="D2573">
        <v>-1.24460101127624</v>
      </c>
      <c r="E2573">
        <v>0.78521870129175597</v>
      </c>
      <c r="G2573" s="16">
        <f t="shared" si="405"/>
        <v>-432.09044579416445</v>
      </c>
      <c r="H2573" s="16">
        <f t="shared" si="406"/>
        <v>-827.31270970235596</v>
      </c>
      <c r="I2573" s="16">
        <f t="shared" si="407"/>
        <v>-2.3361027240753103</v>
      </c>
      <c r="J2573" s="16">
        <f t="shared" si="408"/>
        <v>-124.460101127624</v>
      </c>
      <c r="K2573" s="16">
        <f t="shared" si="409"/>
        <v>1.3704651685774994E-2</v>
      </c>
      <c r="S2573" s="16">
        <f t="shared" si="410"/>
        <v>-2.1506134981789415</v>
      </c>
      <c r="T2573" s="16">
        <f t="shared" si="411"/>
        <v>0.75797580670035813</v>
      </c>
      <c r="U2573" s="16">
        <f t="shared" si="412"/>
        <v>-1.6278315670781751E-2</v>
      </c>
      <c r="V2573" s="16">
        <f t="shared" si="413"/>
        <v>-2.4483838080868736E-2</v>
      </c>
      <c r="W2573" s="16">
        <f t="shared" si="414"/>
        <v>1.3704651685774994E-2</v>
      </c>
    </row>
    <row r="2574" spans="1:23" x14ac:dyDescent="0.3">
      <c r="A2574">
        <v>169.655306845371</v>
      </c>
      <c r="B2574">
        <v>326.06331585381099</v>
      </c>
      <c r="C2574">
        <v>2.3301938548684099E-2</v>
      </c>
      <c r="D2574">
        <v>-1.24464130401611</v>
      </c>
      <c r="E2574">
        <v>0.788364331814701</v>
      </c>
      <c r="G2574" s="16">
        <f t="shared" si="405"/>
        <v>-430.92447938724234</v>
      </c>
      <c r="H2574" s="16">
        <f t="shared" si="406"/>
        <v>-828.20082226867999</v>
      </c>
      <c r="I2574" s="16">
        <f t="shared" si="407"/>
        <v>-2.3301938548684098</v>
      </c>
      <c r="J2574" s="16">
        <f t="shared" si="408"/>
        <v>-124.464130401611</v>
      </c>
      <c r="K2574" s="16">
        <f t="shared" si="409"/>
        <v>1.3759553295451615E-2</v>
      </c>
      <c r="S2574" s="16">
        <f t="shared" si="410"/>
        <v>-0.98464709125683214</v>
      </c>
      <c r="T2574" s="16">
        <f t="shared" si="411"/>
        <v>-0.13013675962366733</v>
      </c>
      <c r="U2574" s="16">
        <f t="shared" si="412"/>
        <v>-1.0369446463881271E-2</v>
      </c>
      <c r="V2574" s="16">
        <f t="shared" si="413"/>
        <v>-2.8513112067869884E-2</v>
      </c>
      <c r="W2574" s="16">
        <f t="shared" si="414"/>
        <v>1.3759553295451615E-2</v>
      </c>
    </row>
    <row r="2575" spans="1:23" x14ac:dyDescent="0.3">
      <c r="A2575">
        <v>170.45955929293501</v>
      </c>
      <c r="B2575">
        <v>325.790053038265</v>
      </c>
      <c r="C2575">
        <v>2.3378625512123101E-2</v>
      </c>
      <c r="D2575">
        <v>-1.2447091341018599</v>
      </c>
      <c r="E2575">
        <v>0.77550858746213602</v>
      </c>
      <c r="G2575" s="16">
        <f t="shared" si="405"/>
        <v>-432.96728060405496</v>
      </c>
      <c r="H2575" s="16">
        <f t="shared" si="406"/>
        <v>-827.50673471719313</v>
      </c>
      <c r="I2575" s="16">
        <f t="shared" si="407"/>
        <v>-2.3378625512123099</v>
      </c>
      <c r="J2575" s="16">
        <f t="shared" si="408"/>
        <v>-124.47091341018599</v>
      </c>
      <c r="K2575" s="16">
        <f t="shared" si="409"/>
        <v>1.3535178228704689E-2</v>
      </c>
      <c r="S2575" s="16">
        <f t="shared" si="410"/>
        <v>-3.0274483080694523</v>
      </c>
      <c r="T2575" s="16">
        <f t="shared" si="411"/>
        <v>0.56395079186319208</v>
      </c>
      <c r="U2575" s="16">
        <f t="shared" si="412"/>
        <v>-1.8038142807781377E-2</v>
      </c>
      <c r="V2575" s="16">
        <f t="shared" si="413"/>
        <v>-3.5296120642854589E-2</v>
      </c>
      <c r="W2575" s="16">
        <f t="shared" si="414"/>
        <v>1.3535178228704689E-2</v>
      </c>
    </row>
    <row r="2576" spans="1:23" x14ac:dyDescent="0.3">
      <c r="A2576">
        <v>170.46316932635301</v>
      </c>
      <c r="B2576">
        <v>325.56856557177002</v>
      </c>
      <c r="C2576">
        <v>2.33475286513566E-2</v>
      </c>
      <c r="D2576">
        <v>-1.2446084022521899</v>
      </c>
      <c r="E2576">
        <v>0.76162922858372095</v>
      </c>
      <c r="G2576" s="16">
        <f t="shared" si="405"/>
        <v>-432.97645008893664</v>
      </c>
      <c r="H2576" s="16">
        <f t="shared" si="406"/>
        <v>-826.94415655229591</v>
      </c>
      <c r="I2576" s="16">
        <f t="shared" si="407"/>
        <v>-2.3347528651356599</v>
      </c>
      <c r="J2576" s="16">
        <f t="shared" si="408"/>
        <v>-124.46084022521899</v>
      </c>
      <c r="K2576" s="16">
        <f t="shared" si="409"/>
        <v>1.3292937718210438E-2</v>
      </c>
      <c r="S2576" s="16">
        <f t="shared" si="410"/>
        <v>-3.0366177929511338</v>
      </c>
      <c r="T2576" s="16">
        <f t="shared" si="411"/>
        <v>1.12652895676041</v>
      </c>
      <c r="U2576" s="16">
        <f t="shared" si="412"/>
        <v>-1.4928456731131412E-2</v>
      </c>
      <c r="V2576" s="16">
        <f t="shared" si="413"/>
        <v>-2.5222935675856206E-2</v>
      </c>
      <c r="W2576" s="16">
        <f t="shared" si="414"/>
        <v>1.3292937718210438E-2</v>
      </c>
    </row>
    <row r="2577" spans="1:23" x14ac:dyDescent="0.3">
      <c r="A2577">
        <v>169.177076427841</v>
      </c>
      <c r="B2577">
        <v>326.45682592304598</v>
      </c>
      <c r="C2577">
        <v>2.3390162736177399E-2</v>
      </c>
      <c r="D2577">
        <v>-1.24460113048553</v>
      </c>
      <c r="E2577">
        <v>0.77617012798695795</v>
      </c>
      <c r="G2577" s="16">
        <f t="shared" si="405"/>
        <v>-429.70977412671613</v>
      </c>
      <c r="H2577" s="16">
        <f t="shared" si="406"/>
        <v>-829.20033784453676</v>
      </c>
      <c r="I2577" s="16">
        <f t="shared" si="407"/>
        <v>-2.33901627361774</v>
      </c>
      <c r="J2577" s="16">
        <f t="shared" si="408"/>
        <v>-124.460113048553</v>
      </c>
      <c r="K2577" s="16">
        <f t="shared" si="409"/>
        <v>1.3546724288998203E-2</v>
      </c>
      <c r="S2577" s="16">
        <f t="shared" si="410"/>
        <v>0.23005816926938394</v>
      </c>
      <c r="T2577" s="16">
        <f t="shared" si="411"/>
        <v>-1.1296523354804435</v>
      </c>
      <c r="U2577" s="16">
        <f t="shared" si="412"/>
        <v>-1.9191865213211479E-2</v>
      </c>
      <c r="V2577" s="16">
        <f t="shared" si="413"/>
        <v>-2.4495759009866447E-2</v>
      </c>
      <c r="W2577" s="16">
        <f t="shared" si="414"/>
        <v>1.3546724288998203E-2</v>
      </c>
    </row>
    <row r="2578" spans="1:23" x14ac:dyDescent="0.3">
      <c r="A2578">
        <v>168.93389644935701</v>
      </c>
      <c r="B2578">
        <v>326.067668362235</v>
      </c>
      <c r="C2578">
        <v>2.33818590641021E-2</v>
      </c>
      <c r="D2578">
        <v>-1.2445882558822601</v>
      </c>
      <c r="E2578">
        <v>0.78303472590852896</v>
      </c>
      <c r="G2578" s="16">
        <f t="shared" si="405"/>
        <v>-429.09209698136681</v>
      </c>
      <c r="H2578" s="16">
        <f t="shared" si="406"/>
        <v>-828.21187764007686</v>
      </c>
      <c r="I2578" s="16">
        <f t="shared" si="407"/>
        <v>-2.3381859064102102</v>
      </c>
      <c r="J2578" s="16">
        <f t="shared" si="408"/>
        <v>-124.45882558822601</v>
      </c>
      <c r="K2578" s="16">
        <f t="shared" si="409"/>
        <v>1.3666534124555178E-2</v>
      </c>
      <c r="S2578" s="16">
        <f t="shared" si="410"/>
        <v>0.84773531461870277</v>
      </c>
      <c r="T2578" s="16">
        <f t="shared" si="411"/>
        <v>-0.14119213102054573</v>
      </c>
      <c r="U2578" s="16">
        <f t="shared" si="412"/>
        <v>-1.8361498005681653E-2</v>
      </c>
      <c r="V2578" s="16">
        <f t="shared" si="413"/>
        <v>-2.3208298682874329E-2</v>
      </c>
      <c r="W2578" s="16">
        <f t="shared" si="414"/>
        <v>1.3666534124555178E-2</v>
      </c>
    </row>
    <row r="2579" spans="1:23" x14ac:dyDescent="0.3">
      <c r="A2579">
        <v>169.98400239361601</v>
      </c>
      <c r="B2579">
        <v>326.32489298242399</v>
      </c>
      <c r="C2579">
        <v>2.3303411900997099E-2</v>
      </c>
      <c r="D2579">
        <v>-1.24454641342163</v>
      </c>
      <c r="E2579">
        <v>0.78274316600979899</v>
      </c>
      <c r="G2579" s="16">
        <f t="shared" ref="G2579:G2642" si="415">A2579*-2.54</f>
        <v>-431.75936607978468</v>
      </c>
      <c r="H2579" s="16">
        <f t="shared" ref="H2579:H2642" si="416">B2579*-2.54</f>
        <v>-828.86522817535695</v>
      </c>
      <c r="I2579" s="16">
        <f t="shared" ref="I2579:I2642" si="417">C2579*-100</f>
        <v>-2.33034119009971</v>
      </c>
      <c r="J2579" s="16">
        <f t="shared" ref="J2579:J2642" si="418">D2579*100</f>
        <v>-124.454641342163</v>
      </c>
      <c r="K2579" s="16">
        <f t="shared" ref="K2579:K2642" si="419">E2579*PI()/180</f>
        <v>1.3661445444355557E-2</v>
      </c>
      <c r="S2579" s="16">
        <f t="shared" ref="S2579:S2642" si="420">G2579+$M$6-$O$3</f>
        <v>-1.819533783799173</v>
      </c>
      <c r="T2579" s="16">
        <f t="shared" ref="T2579:T2642" si="421">H2579+$N$6-$P$3</f>
        <v>-0.79454266630062875</v>
      </c>
      <c r="U2579" s="16">
        <f t="shared" ref="U2579:U2642" si="422">I2579-$O$3</f>
        <v>-1.0516781695181443E-2</v>
      </c>
      <c r="V2579" s="16">
        <f t="shared" ref="V2579:V2642" si="423">J2579-$P$3</f>
        <v>-1.9024052619869281E-2</v>
      </c>
      <c r="W2579" s="16">
        <f t="shared" ref="W2579:W2642" si="424">K2579</f>
        <v>1.3661445444355557E-2</v>
      </c>
    </row>
    <row r="2580" spans="1:23" x14ac:dyDescent="0.3">
      <c r="A2580">
        <v>169.640294555119</v>
      </c>
      <c r="B2580">
        <v>325.26743735414999</v>
      </c>
      <c r="C2580">
        <v>2.3337826132774301E-2</v>
      </c>
      <c r="D2580">
        <v>-1.2445708513259801</v>
      </c>
      <c r="E2580">
        <v>0.79702056968437696</v>
      </c>
      <c r="G2580" s="16">
        <f t="shared" si="415"/>
        <v>-430.88634817000224</v>
      </c>
      <c r="H2580" s="16">
        <f t="shared" si="416"/>
        <v>-826.17929087954099</v>
      </c>
      <c r="I2580" s="16">
        <f t="shared" si="417"/>
        <v>-2.33378261327743</v>
      </c>
      <c r="J2580" s="16">
        <f t="shared" si="418"/>
        <v>-124.45708513259801</v>
      </c>
      <c r="K2580" s="16">
        <f t="shared" si="419"/>
        <v>1.3910633147113279E-2</v>
      </c>
      <c r="S2580" s="16">
        <f t="shared" si="420"/>
        <v>-0.94651587401672543</v>
      </c>
      <c r="T2580" s="16">
        <f t="shared" si="421"/>
        <v>1.8913946295153323</v>
      </c>
      <c r="U2580" s="16">
        <f t="shared" si="422"/>
        <v>-1.3958204872901447E-2</v>
      </c>
      <c r="V2580" s="16">
        <f t="shared" si="423"/>
        <v>-2.1467843054878699E-2</v>
      </c>
      <c r="W2580" s="16">
        <f t="shared" si="424"/>
        <v>1.3910633147113279E-2</v>
      </c>
    </row>
    <row r="2581" spans="1:23" x14ac:dyDescent="0.3">
      <c r="A2581">
        <v>170.27089297026299</v>
      </c>
      <c r="B2581">
        <v>326.242597473285</v>
      </c>
      <c r="C2581">
        <v>2.3315662518143598E-2</v>
      </c>
      <c r="D2581">
        <v>-1.24460113048553</v>
      </c>
      <c r="E2581">
        <v>0.79091100991585805</v>
      </c>
      <c r="G2581" s="16">
        <f t="shared" si="415"/>
        <v>-432.488068144468</v>
      </c>
      <c r="H2581" s="16">
        <f t="shared" si="416"/>
        <v>-828.65619758214393</v>
      </c>
      <c r="I2581" s="16">
        <f t="shared" si="417"/>
        <v>-2.3315662518143601</v>
      </c>
      <c r="J2581" s="16">
        <f t="shared" si="418"/>
        <v>-124.460113048553</v>
      </c>
      <c r="K2581" s="16">
        <f t="shared" si="419"/>
        <v>1.3804001213305243E-2</v>
      </c>
      <c r="S2581" s="16">
        <f t="shared" si="420"/>
        <v>-2.5482358484824914</v>
      </c>
      <c r="T2581" s="16">
        <f t="shared" si="421"/>
        <v>-0.58551207308761377</v>
      </c>
      <c r="U2581" s="16">
        <f t="shared" si="422"/>
        <v>-1.1741843409831532E-2</v>
      </c>
      <c r="V2581" s="16">
        <f t="shared" si="423"/>
        <v>-2.4495759009866447E-2</v>
      </c>
      <c r="W2581" s="16">
        <f t="shared" si="424"/>
        <v>1.3804001213305243E-2</v>
      </c>
    </row>
    <row r="2582" spans="1:23" x14ac:dyDescent="0.3">
      <c r="A2582">
        <v>169.78712900842899</v>
      </c>
      <c r="B2582">
        <v>326.23657493170299</v>
      </c>
      <c r="C2582">
        <v>2.3374155163764902E-2</v>
      </c>
      <c r="D2582">
        <v>-1.2445536851882899</v>
      </c>
      <c r="E2582">
        <v>0.76878429451275598</v>
      </c>
      <c r="G2582" s="16">
        <f t="shared" si="415"/>
        <v>-431.25930768140967</v>
      </c>
      <c r="H2582" s="16">
        <f t="shared" si="416"/>
        <v>-828.64090032652564</v>
      </c>
      <c r="I2582" s="16">
        <f t="shared" si="417"/>
        <v>-2.33741551637649</v>
      </c>
      <c r="J2582" s="16">
        <f t="shared" si="418"/>
        <v>-124.45536851882899</v>
      </c>
      <c r="K2582" s="16">
        <f t="shared" si="419"/>
        <v>1.3417817176869367E-2</v>
      </c>
      <c r="S2582" s="16">
        <f t="shared" si="420"/>
        <v>-1.3194753854241554</v>
      </c>
      <c r="T2582" s="16">
        <f t="shared" si="421"/>
        <v>-0.57021481746932068</v>
      </c>
      <c r="U2582" s="16">
        <f t="shared" si="422"/>
        <v>-1.7591107971961506E-2</v>
      </c>
      <c r="V2582" s="16">
        <f t="shared" si="423"/>
        <v>-1.975122928585904E-2</v>
      </c>
      <c r="W2582" s="16">
        <f t="shared" si="424"/>
        <v>1.3417817176869367E-2</v>
      </c>
    </row>
    <row r="2583" spans="1:23" x14ac:dyDescent="0.3">
      <c r="A2583">
        <v>168.01600859222199</v>
      </c>
      <c r="B2583">
        <v>326.47799394316797</v>
      </c>
      <c r="C2583">
        <v>2.3294903337955399E-2</v>
      </c>
      <c r="D2583">
        <v>-1.24460613727569</v>
      </c>
      <c r="E2583">
        <v>0.785416824302554</v>
      </c>
      <c r="G2583" s="16">
        <f t="shared" si="415"/>
        <v>-426.76066182424387</v>
      </c>
      <c r="H2583" s="16">
        <f t="shared" si="416"/>
        <v>-829.25410461564661</v>
      </c>
      <c r="I2583" s="16">
        <f t="shared" si="417"/>
        <v>-2.3294903337955399</v>
      </c>
      <c r="J2583" s="16">
        <f t="shared" si="418"/>
        <v>-124.460613727569</v>
      </c>
      <c r="K2583" s="16">
        <f t="shared" si="419"/>
        <v>1.3708109584637383E-2</v>
      </c>
      <c r="S2583" s="16">
        <f t="shared" si="420"/>
        <v>3.1791704717416422</v>
      </c>
      <c r="T2583" s="16">
        <f t="shared" si="421"/>
        <v>-1.1834191065902928</v>
      </c>
      <c r="U2583" s="16">
        <f t="shared" si="422"/>
        <v>-9.6659253910114096E-3</v>
      </c>
      <c r="V2583" s="16">
        <f t="shared" si="423"/>
        <v>-2.4996438025866041E-2</v>
      </c>
      <c r="W2583" s="16">
        <f t="shared" si="424"/>
        <v>1.3708109584637383E-2</v>
      </c>
    </row>
    <row r="2584" spans="1:23" x14ac:dyDescent="0.3">
      <c r="A2584">
        <v>169.45783422954099</v>
      </c>
      <c r="B2584">
        <v>326.39235868600099</v>
      </c>
      <c r="C2584">
        <v>2.3400001227855599E-2</v>
      </c>
      <c r="D2584">
        <v>-1.2445379495620701</v>
      </c>
      <c r="E2584">
        <v>0.77831982004523403</v>
      </c>
      <c r="G2584" s="16">
        <f t="shared" si="415"/>
        <v>-430.42289894303411</v>
      </c>
      <c r="H2584" s="16">
        <f t="shared" si="416"/>
        <v>-829.03659106244254</v>
      </c>
      <c r="I2584" s="16">
        <f t="shared" si="417"/>
        <v>-2.3400001227855598</v>
      </c>
      <c r="J2584" s="16">
        <f t="shared" si="418"/>
        <v>-124.45379495620701</v>
      </c>
      <c r="K2584" s="16">
        <f t="shared" si="419"/>
        <v>1.3584243493319093E-2</v>
      </c>
      <c r="S2584" s="16">
        <f t="shared" si="420"/>
        <v>-0.48306664704860225</v>
      </c>
      <c r="T2584" s="16">
        <f t="shared" si="421"/>
        <v>-0.96590555338622153</v>
      </c>
      <c r="U2584" s="16">
        <f t="shared" si="422"/>
        <v>-2.0175714381031273E-2</v>
      </c>
      <c r="V2584" s="16">
        <f t="shared" si="423"/>
        <v>-1.8177666663873993E-2</v>
      </c>
      <c r="W2584" s="16">
        <f t="shared" si="424"/>
        <v>1.3584243493319093E-2</v>
      </c>
    </row>
    <row r="2585" spans="1:23" x14ac:dyDescent="0.3">
      <c r="A2585">
        <v>168.42538069656999</v>
      </c>
      <c r="B2585">
        <v>325.930575982422</v>
      </c>
      <c r="C2585">
        <v>2.3363005369901602E-2</v>
      </c>
      <c r="D2585">
        <v>-1.24459099769592</v>
      </c>
      <c r="E2585">
        <v>0.76303366672730699</v>
      </c>
      <c r="G2585" s="16">
        <f t="shared" si="415"/>
        <v>-427.80046696928775</v>
      </c>
      <c r="H2585" s="16">
        <f t="shared" si="416"/>
        <v>-827.86366299535189</v>
      </c>
      <c r="I2585" s="16">
        <f t="shared" si="417"/>
        <v>-2.3363005369901604</v>
      </c>
      <c r="J2585" s="16">
        <f t="shared" si="418"/>
        <v>-124.459099769592</v>
      </c>
      <c r="K2585" s="16">
        <f t="shared" si="419"/>
        <v>1.3317449787956612E-2</v>
      </c>
      <c r="S2585" s="16">
        <f t="shared" si="420"/>
        <v>2.1393653266977566</v>
      </c>
      <c r="T2585" s="16">
        <f t="shared" si="421"/>
        <v>0.20702251370443037</v>
      </c>
      <c r="U2585" s="16">
        <f t="shared" si="422"/>
        <v>-1.6476128585631855E-2</v>
      </c>
      <c r="V2585" s="16">
        <f t="shared" si="423"/>
        <v>-2.3482480048869547E-2</v>
      </c>
      <c r="W2585" s="16">
        <f t="shared" si="424"/>
        <v>1.3317449787956612E-2</v>
      </c>
    </row>
    <row r="2586" spans="1:23" x14ac:dyDescent="0.3">
      <c r="A2586">
        <v>168.30266089622901</v>
      </c>
      <c r="B2586">
        <v>325.47926483635803</v>
      </c>
      <c r="C2586">
        <v>2.32960823923349E-2</v>
      </c>
      <c r="D2586">
        <v>-1.2446137666702199</v>
      </c>
      <c r="E2586">
        <v>0.774603468565632</v>
      </c>
      <c r="G2586" s="16">
        <f t="shared" si="415"/>
        <v>-427.4887586764217</v>
      </c>
      <c r="H2586" s="16">
        <f t="shared" si="416"/>
        <v>-826.71733268434934</v>
      </c>
      <c r="I2586" s="16">
        <f t="shared" si="417"/>
        <v>-2.3296082392334898</v>
      </c>
      <c r="J2586" s="16">
        <f t="shared" si="418"/>
        <v>-124.46137666702199</v>
      </c>
      <c r="K2586" s="16">
        <f t="shared" si="419"/>
        <v>1.3519380923838677E-2</v>
      </c>
      <c r="S2586" s="16">
        <f t="shared" si="420"/>
        <v>2.4510736195638145</v>
      </c>
      <c r="T2586" s="16">
        <f t="shared" si="421"/>
        <v>1.3533528247069739</v>
      </c>
      <c r="U2586" s="16">
        <f t="shared" si="422"/>
        <v>-9.7838308289612819E-3</v>
      </c>
      <c r="V2586" s="16">
        <f t="shared" si="423"/>
        <v>-2.5759377478863144E-2</v>
      </c>
      <c r="W2586" s="16">
        <f t="shared" si="424"/>
        <v>1.3519380923838677E-2</v>
      </c>
    </row>
    <row r="2587" spans="1:23" x14ac:dyDescent="0.3">
      <c r="A2587">
        <v>168.74475668982001</v>
      </c>
      <c r="B2587">
        <v>326.347280370764</v>
      </c>
      <c r="C2587">
        <v>2.33520083129405E-2</v>
      </c>
      <c r="D2587">
        <v>-1.2445428371429399</v>
      </c>
      <c r="E2587">
        <v>0.79747726618913395</v>
      </c>
      <c r="G2587" s="16">
        <f t="shared" si="415"/>
        <v>-428.61168199214285</v>
      </c>
      <c r="H2587" s="16">
        <f t="shared" si="416"/>
        <v>-828.92209214174056</v>
      </c>
      <c r="I2587" s="16">
        <f t="shared" si="417"/>
        <v>-2.33520083129405</v>
      </c>
      <c r="J2587" s="16">
        <f t="shared" si="418"/>
        <v>-124.45428371429399</v>
      </c>
      <c r="K2587" s="16">
        <f t="shared" si="419"/>
        <v>1.3918604004803639E-2</v>
      </c>
      <c r="S2587" s="16">
        <f t="shared" si="420"/>
        <v>1.3281503038426621</v>
      </c>
      <c r="T2587" s="16">
        <f t="shared" si="421"/>
        <v>-0.85140663268424532</v>
      </c>
      <c r="U2587" s="16">
        <f t="shared" si="422"/>
        <v>-1.5376422889521457E-2</v>
      </c>
      <c r="V2587" s="16">
        <f t="shared" si="423"/>
        <v>-1.8666424750861665E-2</v>
      </c>
      <c r="W2587" s="16">
        <f t="shared" si="424"/>
        <v>1.3918604004803639E-2</v>
      </c>
    </row>
    <row r="2588" spans="1:23" x14ac:dyDescent="0.3">
      <c r="A2588">
        <v>170.34480464451801</v>
      </c>
      <c r="B2588">
        <v>325.54445523667403</v>
      </c>
      <c r="C2588">
        <v>2.3352324962615901E-2</v>
      </c>
      <c r="D2588">
        <v>-1.2446217536926201</v>
      </c>
      <c r="E2588">
        <v>0.76972349764570203</v>
      </c>
      <c r="G2588" s="16">
        <f t="shared" si="415"/>
        <v>-432.67580379707573</v>
      </c>
      <c r="H2588" s="16">
        <f t="shared" si="416"/>
        <v>-826.88291630115202</v>
      </c>
      <c r="I2588" s="16">
        <f t="shared" si="417"/>
        <v>-2.33523249626159</v>
      </c>
      <c r="J2588" s="16">
        <f t="shared" si="418"/>
        <v>-124.46217536926201</v>
      </c>
      <c r="K2588" s="16">
        <f t="shared" si="419"/>
        <v>1.3434209363884321E-2</v>
      </c>
      <c r="S2588" s="16">
        <f t="shared" si="420"/>
        <v>-2.7359715010902192</v>
      </c>
      <c r="T2588" s="16">
        <f t="shared" si="421"/>
        <v>1.1877692079042959</v>
      </c>
      <c r="U2588" s="16">
        <f t="shared" si="422"/>
        <v>-1.5408087857061492E-2</v>
      </c>
      <c r="V2588" s="16">
        <f t="shared" si="423"/>
        <v>-2.65580797188818E-2</v>
      </c>
      <c r="W2588" s="16">
        <f t="shared" si="424"/>
        <v>1.3434209363884321E-2</v>
      </c>
    </row>
    <row r="2589" spans="1:23" x14ac:dyDescent="0.3">
      <c r="A2589">
        <v>170.04715792968199</v>
      </c>
      <c r="B2589">
        <v>325.90733806204003</v>
      </c>
      <c r="C2589">
        <v>2.3320291191339399E-2</v>
      </c>
      <c r="D2589">
        <v>-1.24461328983306</v>
      </c>
      <c r="E2589">
        <v>0.78310779399246899</v>
      </c>
      <c r="G2589" s="16">
        <f t="shared" si="415"/>
        <v>-431.91978114139226</v>
      </c>
      <c r="H2589" s="16">
        <f t="shared" si="416"/>
        <v>-827.80463867758169</v>
      </c>
      <c r="I2589" s="16">
        <f t="shared" si="417"/>
        <v>-2.33202911913394</v>
      </c>
      <c r="J2589" s="16">
        <f t="shared" si="418"/>
        <v>-124.461328983306</v>
      </c>
      <c r="K2589" s="16">
        <f t="shared" si="419"/>
        <v>1.3667809403198054E-2</v>
      </c>
      <c r="S2589" s="16">
        <f t="shared" si="420"/>
        <v>-1.9799488454067529</v>
      </c>
      <c r="T2589" s="16">
        <f t="shared" si="421"/>
        <v>0.26604683147462538</v>
      </c>
      <c r="U2589" s="16">
        <f t="shared" si="422"/>
        <v>-1.2204710729411428E-2</v>
      </c>
      <c r="V2589" s="16">
        <f t="shared" si="423"/>
        <v>-2.5711693762872301E-2</v>
      </c>
      <c r="W2589" s="16">
        <f t="shared" si="424"/>
        <v>1.3667809403198054E-2</v>
      </c>
    </row>
    <row r="2590" spans="1:23" x14ac:dyDescent="0.3">
      <c r="A2590">
        <v>169.201394020099</v>
      </c>
      <c r="B2590">
        <v>325.74206726782199</v>
      </c>
      <c r="C2590">
        <v>2.3060748353600499E-2</v>
      </c>
      <c r="D2590">
        <v>-1.2441049814224201</v>
      </c>
      <c r="E2590">
        <v>0.76151452692650901</v>
      </c>
      <c r="G2590" s="16">
        <f t="shared" si="415"/>
        <v>-429.77154081105147</v>
      </c>
      <c r="H2590" s="16">
        <f t="shared" si="416"/>
        <v>-827.38485086026787</v>
      </c>
      <c r="I2590" s="16">
        <f t="shared" si="417"/>
        <v>-2.3060748353600498</v>
      </c>
      <c r="J2590" s="16">
        <f t="shared" si="418"/>
        <v>-124.41049814224201</v>
      </c>
      <c r="K2590" s="16">
        <f t="shared" si="419"/>
        <v>1.3290935796634597E-2</v>
      </c>
      <c r="S2590" s="16">
        <f t="shared" si="420"/>
        <v>0.16829148493404489</v>
      </c>
      <c r="T2590" s="16">
        <f t="shared" si="421"/>
        <v>0.68583464878844325</v>
      </c>
      <c r="U2590" s="16">
        <f t="shared" si="422"/>
        <v>1.3749573044478769E-2</v>
      </c>
      <c r="V2590" s="16">
        <f t="shared" si="423"/>
        <v>2.5119147301126077E-2</v>
      </c>
      <c r="W2590" s="16">
        <f t="shared" si="424"/>
        <v>1.3290935796634597E-2</v>
      </c>
    </row>
    <row r="2591" spans="1:23" x14ac:dyDescent="0.3">
      <c r="A2591">
        <v>168.82287328938099</v>
      </c>
      <c r="B2591">
        <v>326.54244156209398</v>
      </c>
      <c r="C2591">
        <v>2.3324295878410301E-2</v>
      </c>
      <c r="D2591">
        <v>-1.2446583509445099</v>
      </c>
      <c r="E2591">
        <v>0.79690787578629596</v>
      </c>
      <c r="G2591" s="16">
        <f t="shared" si="415"/>
        <v>-428.81009815502773</v>
      </c>
      <c r="H2591" s="16">
        <f t="shared" si="416"/>
        <v>-829.4178015677187</v>
      </c>
      <c r="I2591" s="16">
        <f t="shared" si="417"/>
        <v>-2.3324295878410299</v>
      </c>
      <c r="J2591" s="16">
        <f t="shared" si="418"/>
        <v>-124.46583509445099</v>
      </c>
      <c r="K2591" s="16">
        <f t="shared" si="419"/>
        <v>1.3908666267544861E-2</v>
      </c>
      <c r="S2591" s="16">
        <f t="shared" si="420"/>
        <v>1.1297341409577797</v>
      </c>
      <c r="T2591" s="16">
        <f t="shared" si="421"/>
        <v>-1.3471160586623796</v>
      </c>
      <c r="U2591" s="16">
        <f t="shared" si="422"/>
        <v>-1.2605179436501412E-2</v>
      </c>
      <c r="V2591" s="16">
        <f t="shared" si="423"/>
        <v>-3.021780490786341E-2</v>
      </c>
      <c r="W2591" s="16">
        <f t="shared" si="424"/>
        <v>1.3908666267544861E-2</v>
      </c>
    </row>
    <row r="2592" spans="1:23" x14ac:dyDescent="0.3">
      <c r="A2592">
        <v>169.41158414979299</v>
      </c>
      <c r="B2592">
        <v>325.69150630556197</v>
      </c>
      <c r="C2592">
        <v>2.33117304742336E-2</v>
      </c>
      <c r="D2592">
        <v>-1.2446434497833201</v>
      </c>
      <c r="E2592">
        <v>0.78620250931840197</v>
      </c>
      <c r="G2592" s="16">
        <f t="shared" si="415"/>
        <v>-430.30542374047417</v>
      </c>
      <c r="H2592" s="16">
        <f t="shared" si="416"/>
        <v>-827.25642601612742</v>
      </c>
      <c r="I2592" s="16">
        <f t="shared" si="417"/>
        <v>-2.3311730474233601</v>
      </c>
      <c r="J2592" s="16">
        <f t="shared" si="418"/>
        <v>-124.46434497833201</v>
      </c>
      <c r="K2592" s="16">
        <f t="shared" si="419"/>
        <v>1.3721822375047515E-2</v>
      </c>
      <c r="S2592" s="16">
        <f t="shared" si="420"/>
        <v>-0.36559144448865766</v>
      </c>
      <c r="T2592" s="16">
        <f t="shared" si="421"/>
        <v>0.81425949292889754</v>
      </c>
      <c r="U2592" s="16">
        <f t="shared" si="422"/>
        <v>-1.1348639018831541E-2</v>
      </c>
      <c r="V2592" s="16">
        <f t="shared" si="423"/>
        <v>-2.8727688788876549E-2</v>
      </c>
      <c r="W2592" s="16">
        <f t="shared" si="424"/>
        <v>1.3721822375047515E-2</v>
      </c>
    </row>
    <row r="2593" spans="1:23" x14ac:dyDescent="0.3">
      <c r="A2593">
        <v>169.22605923045799</v>
      </c>
      <c r="B2593">
        <v>326.46453081360301</v>
      </c>
      <c r="C2593">
        <v>2.3303188383579199E-2</v>
      </c>
      <c r="D2593">
        <v>-1.2445359230041499</v>
      </c>
      <c r="E2593">
        <v>0.78222856838695998</v>
      </c>
      <c r="G2593" s="16">
        <f t="shared" si="415"/>
        <v>-429.83419044536328</v>
      </c>
      <c r="H2593" s="16">
        <f t="shared" si="416"/>
        <v>-829.21990826655167</v>
      </c>
      <c r="I2593" s="16">
        <f t="shared" si="417"/>
        <v>-2.3303188383579201</v>
      </c>
      <c r="J2593" s="16">
        <f t="shared" si="418"/>
        <v>-124.453592300415</v>
      </c>
      <c r="K2593" s="16">
        <f t="shared" si="419"/>
        <v>1.3652464021514082E-2</v>
      </c>
      <c r="S2593" s="16">
        <f t="shared" si="420"/>
        <v>0.1056418506222343</v>
      </c>
      <c r="T2593" s="16">
        <f t="shared" si="421"/>
        <v>-1.1492227574953517</v>
      </c>
      <c r="U2593" s="16">
        <f t="shared" si="422"/>
        <v>-1.049442995339156E-2</v>
      </c>
      <c r="V2593" s="16">
        <f t="shared" si="423"/>
        <v>-1.7975010871865038E-2</v>
      </c>
      <c r="W2593" s="16">
        <f t="shared" si="424"/>
        <v>1.3652464021514082E-2</v>
      </c>
    </row>
    <row r="2594" spans="1:23" x14ac:dyDescent="0.3">
      <c r="A2594">
        <v>169.333532466722</v>
      </c>
      <c r="B2594">
        <v>325.37895676098401</v>
      </c>
      <c r="C2594">
        <v>2.3339863866567601E-2</v>
      </c>
      <c r="D2594">
        <v>-1.2446305751800499</v>
      </c>
      <c r="E2594">
        <v>0.79930545874763903</v>
      </c>
      <c r="G2594" s="16">
        <f t="shared" si="415"/>
        <v>-430.10717246547392</v>
      </c>
      <c r="H2594" s="16">
        <f t="shared" si="416"/>
        <v>-826.46255017289945</v>
      </c>
      <c r="I2594" s="16">
        <f t="shared" si="417"/>
        <v>-2.3339863866567603</v>
      </c>
      <c r="J2594" s="16">
        <f t="shared" si="418"/>
        <v>-124.46305751800499</v>
      </c>
      <c r="K2594" s="16">
        <f t="shared" si="419"/>
        <v>1.3950511984310012E-2</v>
      </c>
      <c r="S2594" s="16">
        <f t="shared" si="420"/>
        <v>-0.16734016948841202</v>
      </c>
      <c r="T2594" s="16">
        <f t="shared" si="421"/>
        <v>1.6081353361568631</v>
      </c>
      <c r="U2594" s="16">
        <f t="shared" si="422"/>
        <v>-1.4161978252231755E-2</v>
      </c>
      <c r="V2594" s="16">
        <f t="shared" si="423"/>
        <v>-2.7440228461856009E-2</v>
      </c>
      <c r="W2594" s="16">
        <f t="shared" si="424"/>
        <v>1.3950511984310012E-2</v>
      </c>
    </row>
    <row r="2595" spans="1:23" x14ac:dyDescent="0.3">
      <c r="A2595">
        <v>171.11686253260399</v>
      </c>
      <c r="B2595">
        <v>325.53384791324902</v>
      </c>
      <c r="C2595">
        <v>2.3280989378690699E-2</v>
      </c>
      <c r="D2595">
        <v>-1.24464106559753</v>
      </c>
      <c r="E2595">
        <v>0.79108221074532803</v>
      </c>
      <c r="G2595" s="16">
        <f t="shared" si="415"/>
        <v>-434.63683083281416</v>
      </c>
      <c r="H2595" s="16">
        <f t="shared" si="416"/>
        <v>-826.85597369965251</v>
      </c>
      <c r="I2595" s="16">
        <f t="shared" si="417"/>
        <v>-2.3280989378690697</v>
      </c>
      <c r="J2595" s="16">
        <f t="shared" si="418"/>
        <v>-124.46410655975299</v>
      </c>
      <c r="K2595" s="16">
        <f t="shared" si="419"/>
        <v>1.3806989231461638E-2</v>
      </c>
      <c r="S2595" s="16">
        <f t="shared" si="420"/>
        <v>-4.6969985368286444</v>
      </c>
      <c r="T2595" s="16">
        <f t="shared" si="421"/>
        <v>1.2147118094038092</v>
      </c>
      <c r="U2595" s="16">
        <f t="shared" si="422"/>
        <v>-8.2745294645412137E-3</v>
      </c>
      <c r="V2595" s="16">
        <f t="shared" si="423"/>
        <v>-2.8489270209860251E-2</v>
      </c>
      <c r="W2595" s="16">
        <f t="shared" si="424"/>
        <v>1.3806989231461638E-2</v>
      </c>
    </row>
    <row r="2596" spans="1:23" x14ac:dyDescent="0.3">
      <c r="A2596">
        <v>168.796615466395</v>
      </c>
      <c r="B2596">
        <v>325.05275304218702</v>
      </c>
      <c r="C2596">
        <v>2.3353938013315201E-2</v>
      </c>
      <c r="D2596">
        <v>-1.2446044683456401</v>
      </c>
      <c r="E2596">
        <v>0.79115250973803597</v>
      </c>
      <c r="G2596" s="16">
        <f t="shared" si="415"/>
        <v>-428.74340328464331</v>
      </c>
      <c r="H2596" s="16">
        <f t="shared" si="416"/>
        <v>-825.63399272715503</v>
      </c>
      <c r="I2596" s="16">
        <f t="shared" si="417"/>
        <v>-2.3353938013315201</v>
      </c>
      <c r="J2596" s="16">
        <f t="shared" si="418"/>
        <v>-124.46044683456401</v>
      </c>
      <c r="K2596" s="16">
        <f t="shared" si="419"/>
        <v>1.3808216180345228E-2</v>
      </c>
      <c r="S2596" s="16">
        <f t="shared" si="420"/>
        <v>1.1964290113422038</v>
      </c>
      <c r="T2596" s="16">
        <f t="shared" si="421"/>
        <v>2.4366927819012858</v>
      </c>
      <c r="U2596" s="16">
        <f t="shared" si="422"/>
        <v>-1.5569392926991554E-2</v>
      </c>
      <c r="V2596" s="16">
        <f t="shared" si="423"/>
        <v>-2.4829545020878641E-2</v>
      </c>
      <c r="W2596" s="16">
        <f t="shared" si="424"/>
        <v>1.3808216180345228E-2</v>
      </c>
    </row>
    <row r="2597" spans="1:23" x14ac:dyDescent="0.3">
      <c r="A2597">
        <v>168.91557346548899</v>
      </c>
      <c r="B2597">
        <v>326.25410334213802</v>
      </c>
      <c r="C2597">
        <v>2.3404641076922399E-2</v>
      </c>
      <c r="D2597">
        <v>-1.24466204643249</v>
      </c>
      <c r="E2597">
        <v>0.74938744323227402</v>
      </c>
      <c r="G2597" s="16">
        <f t="shared" si="415"/>
        <v>-429.04555660234206</v>
      </c>
      <c r="H2597" s="16">
        <f t="shared" si="416"/>
        <v>-828.68542248903054</v>
      </c>
      <c r="I2597" s="16">
        <f t="shared" si="417"/>
        <v>-2.3404641076922399</v>
      </c>
      <c r="J2597" s="16">
        <f t="shared" si="418"/>
        <v>-124.466204643249</v>
      </c>
      <c r="K2597" s="16">
        <f t="shared" si="419"/>
        <v>1.3079278257505277E-2</v>
      </c>
      <c r="S2597" s="16">
        <f t="shared" si="420"/>
        <v>0.89427569364345061</v>
      </c>
      <c r="T2597" s="16">
        <f t="shared" si="421"/>
        <v>-0.61473697997422505</v>
      </c>
      <c r="U2597" s="16">
        <f t="shared" si="422"/>
        <v>-2.0639699287711366E-2</v>
      </c>
      <c r="V2597" s="16">
        <f t="shared" si="423"/>
        <v>-3.0587353705868736E-2</v>
      </c>
      <c r="W2597" s="16">
        <f t="shared" si="424"/>
        <v>1.3079278257505277E-2</v>
      </c>
    </row>
    <row r="2598" spans="1:23" x14ac:dyDescent="0.3">
      <c r="A2598">
        <v>169.792553974642</v>
      </c>
      <c r="B2598">
        <v>325.26027401546003</v>
      </c>
      <c r="C2598">
        <v>2.3371666669845501E-2</v>
      </c>
      <c r="D2598">
        <v>-1.24455749988555</v>
      </c>
      <c r="E2598">
        <v>0.79953685082026704</v>
      </c>
      <c r="G2598" s="16">
        <f t="shared" si="415"/>
        <v>-431.27308709559071</v>
      </c>
      <c r="H2598" s="16">
        <f t="shared" si="416"/>
        <v>-826.16109599926847</v>
      </c>
      <c r="I2598" s="16">
        <f t="shared" si="417"/>
        <v>-2.3371666669845501</v>
      </c>
      <c r="J2598" s="16">
        <f t="shared" si="418"/>
        <v>-124.455749988555</v>
      </c>
      <c r="K2598" s="16">
        <f t="shared" si="419"/>
        <v>1.3954550537840385E-2</v>
      </c>
      <c r="S2598" s="16">
        <f t="shared" si="420"/>
        <v>-1.3332547996052</v>
      </c>
      <c r="T2598" s="16">
        <f t="shared" si="421"/>
        <v>1.9095895097878497</v>
      </c>
      <c r="U2598" s="16">
        <f t="shared" si="422"/>
        <v>-1.7342258580021586E-2</v>
      </c>
      <c r="V2598" s="16">
        <f t="shared" si="423"/>
        <v>-2.0132699011867317E-2</v>
      </c>
      <c r="W2598" s="16">
        <f t="shared" si="424"/>
        <v>1.3954550537840385E-2</v>
      </c>
    </row>
    <row r="2599" spans="1:23" x14ac:dyDescent="0.3">
      <c r="A2599">
        <v>170.44190340919101</v>
      </c>
      <c r="B2599">
        <v>326.09655627428998</v>
      </c>
      <c r="C2599">
        <v>2.3352131247520402E-2</v>
      </c>
      <c r="D2599">
        <v>-1.2445664405822701</v>
      </c>
      <c r="E2599">
        <v>0.75960993553220602</v>
      </c>
      <c r="G2599" s="16">
        <f t="shared" si="415"/>
        <v>-432.92243465934519</v>
      </c>
      <c r="H2599" s="16">
        <f t="shared" si="416"/>
        <v>-828.28525293669657</v>
      </c>
      <c r="I2599" s="16">
        <f t="shared" si="417"/>
        <v>-2.3352131247520402</v>
      </c>
      <c r="J2599" s="16">
        <f t="shared" si="418"/>
        <v>-124.456644058227</v>
      </c>
      <c r="K2599" s="16">
        <f t="shared" si="419"/>
        <v>1.3257694405898858E-2</v>
      </c>
      <c r="S2599" s="16">
        <f t="shared" si="420"/>
        <v>-2.9826023633596748</v>
      </c>
      <c r="T2599" s="16">
        <f t="shared" si="421"/>
        <v>-0.21456742764024739</v>
      </c>
      <c r="U2599" s="16">
        <f t="shared" si="422"/>
        <v>-1.5388716347511711E-2</v>
      </c>
      <c r="V2599" s="16">
        <f t="shared" si="423"/>
        <v>-2.1026768683867658E-2</v>
      </c>
      <c r="W2599" s="16">
        <f t="shared" si="424"/>
        <v>1.3257694405898858E-2</v>
      </c>
    </row>
    <row r="2600" spans="1:23" x14ac:dyDescent="0.3">
      <c r="A2600">
        <v>168.89506956591001</v>
      </c>
      <c r="B2600">
        <v>325.346605013165</v>
      </c>
      <c r="C2600">
        <v>2.3304618895053801E-2</v>
      </c>
      <c r="D2600">
        <v>-1.24462294578552</v>
      </c>
      <c r="E2600">
        <v>0.79213693352743897</v>
      </c>
      <c r="G2600" s="16">
        <f t="shared" si="415"/>
        <v>-428.99347669741144</v>
      </c>
      <c r="H2600" s="16">
        <f t="shared" si="416"/>
        <v>-826.38037673343911</v>
      </c>
      <c r="I2600" s="16">
        <f t="shared" si="417"/>
        <v>-2.3304618895053801</v>
      </c>
      <c r="J2600" s="16">
        <f t="shared" si="418"/>
        <v>-124.462294578552</v>
      </c>
      <c r="K2600" s="16">
        <f t="shared" si="419"/>
        <v>1.382539761670527E-2</v>
      </c>
      <c r="S2600" s="16">
        <f t="shared" si="420"/>
        <v>0.94635559857407259</v>
      </c>
      <c r="T2600" s="16">
        <f t="shared" si="421"/>
        <v>1.6903087756172113</v>
      </c>
      <c r="U2600" s="16">
        <f t="shared" si="422"/>
        <v>-1.0637481100851609E-2</v>
      </c>
      <c r="V2600" s="16">
        <f t="shared" si="423"/>
        <v>-2.6677289008873117E-2</v>
      </c>
      <c r="W2600" s="16">
        <f t="shared" si="424"/>
        <v>1.382539761670527E-2</v>
      </c>
    </row>
    <row r="2601" spans="1:23" x14ac:dyDescent="0.3">
      <c r="A2601">
        <v>169.20396310420699</v>
      </c>
      <c r="B2601">
        <v>325.50920513367703</v>
      </c>
      <c r="C2601">
        <v>2.3373516276478701E-2</v>
      </c>
      <c r="D2601">
        <v>-1.24458467960357</v>
      </c>
      <c r="E2601">
        <v>0.79385323620234205</v>
      </c>
      <c r="G2601" s="16">
        <f t="shared" si="415"/>
        <v>-429.77806628468579</v>
      </c>
      <c r="H2601" s="16">
        <f t="shared" si="416"/>
        <v>-826.79338103953967</v>
      </c>
      <c r="I2601" s="16">
        <f t="shared" si="417"/>
        <v>-2.3373516276478701</v>
      </c>
      <c r="J2601" s="16">
        <f t="shared" si="418"/>
        <v>-124.458467960357</v>
      </c>
      <c r="K2601" s="16">
        <f t="shared" si="419"/>
        <v>1.3855352749343113E-2</v>
      </c>
      <c r="S2601" s="16">
        <f t="shared" si="420"/>
        <v>0.16176601129971857</v>
      </c>
      <c r="T2601" s="16">
        <f t="shared" si="421"/>
        <v>1.2773044695166504</v>
      </c>
      <c r="U2601" s="16">
        <f t="shared" si="422"/>
        <v>-1.7527219243341552E-2</v>
      </c>
      <c r="V2601" s="16">
        <f t="shared" si="423"/>
        <v>-2.2850670813866714E-2</v>
      </c>
      <c r="W2601" s="16">
        <f t="shared" si="424"/>
        <v>1.3855352749343113E-2</v>
      </c>
    </row>
    <row r="2602" spans="1:23" x14ac:dyDescent="0.3">
      <c r="A2602">
        <v>167.138985959834</v>
      </c>
      <c r="B2602">
        <v>327.08052419350201</v>
      </c>
      <c r="C2602">
        <v>2.3365816101431802E-2</v>
      </c>
      <c r="D2602">
        <v>-1.24460577964782</v>
      </c>
      <c r="E2602">
        <v>0.74212700249737495</v>
      </c>
      <c r="G2602" s="16">
        <f t="shared" si="415"/>
        <v>-424.53302433797836</v>
      </c>
      <c r="H2602" s="16">
        <f t="shared" si="416"/>
        <v>-830.78453145149513</v>
      </c>
      <c r="I2602" s="16">
        <f t="shared" si="417"/>
        <v>-2.3365816101431802</v>
      </c>
      <c r="J2602" s="16">
        <f t="shared" si="418"/>
        <v>-124.460577964782</v>
      </c>
      <c r="K2602" s="16">
        <f t="shared" si="419"/>
        <v>1.2952559661535372E-2</v>
      </c>
      <c r="S2602" s="16">
        <f t="shared" si="420"/>
        <v>5.4068079580071498</v>
      </c>
      <c r="T2602" s="16">
        <f t="shared" si="421"/>
        <v>-2.7138459424388088</v>
      </c>
      <c r="U2602" s="16">
        <f t="shared" si="422"/>
        <v>-1.6757201738651695E-2</v>
      </c>
      <c r="V2602" s="16">
        <f t="shared" si="423"/>
        <v>-2.4960675238872909E-2</v>
      </c>
      <c r="W2602" s="16">
        <f t="shared" si="424"/>
        <v>1.2952559661535372E-2</v>
      </c>
    </row>
    <row r="2603" spans="1:23" x14ac:dyDescent="0.3">
      <c r="A2603">
        <v>168.15661182564099</v>
      </c>
      <c r="B2603">
        <v>326.05536128640398</v>
      </c>
      <c r="C2603">
        <v>2.3351840674877101E-2</v>
      </c>
      <c r="D2603">
        <v>-1.2446305751800499</v>
      </c>
      <c r="E2603">
        <v>0.76053321203195601</v>
      </c>
      <c r="G2603" s="16">
        <f t="shared" si="415"/>
        <v>-427.11779403712814</v>
      </c>
      <c r="H2603" s="16">
        <f t="shared" si="416"/>
        <v>-828.18061766746609</v>
      </c>
      <c r="I2603" s="16">
        <f t="shared" si="417"/>
        <v>-2.33518406748771</v>
      </c>
      <c r="J2603" s="16">
        <f t="shared" si="418"/>
        <v>-124.46305751800499</v>
      </c>
      <c r="K2603" s="16">
        <f t="shared" si="419"/>
        <v>1.3273808620725785E-2</v>
      </c>
      <c r="S2603" s="16">
        <f t="shared" si="420"/>
        <v>2.8220382588573756</v>
      </c>
      <c r="T2603" s="16">
        <f t="shared" si="421"/>
        <v>-0.10993215840977655</v>
      </c>
      <c r="U2603" s="16">
        <f t="shared" si="422"/>
        <v>-1.5359659083181487E-2</v>
      </c>
      <c r="V2603" s="16">
        <f t="shared" si="423"/>
        <v>-2.7440228461856009E-2</v>
      </c>
      <c r="W2603" s="16">
        <f t="shared" si="424"/>
        <v>1.3273808620725785E-2</v>
      </c>
    </row>
    <row r="2604" spans="1:23" x14ac:dyDescent="0.3">
      <c r="A2604">
        <v>169.176680165937</v>
      </c>
      <c r="B2604">
        <v>326.24861635069601</v>
      </c>
      <c r="C2604">
        <v>2.3303572088479899E-2</v>
      </c>
      <c r="D2604">
        <v>-1.2445641756057699</v>
      </c>
      <c r="E2604">
        <v>0.770258556198684</v>
      </c>
      <c r="G2604" s="16">
        <f t="shared" si="415"/>
        <v>-429.70876762147998</v>
      </c>
      <c r="H2604" s="16">
        <f t="shared" si="416"/>
        <v>-828.67148553076788</v>
      </c>
      <c r="I2604" s="16">
        <f t="shared" si="417"/>
        <v>-2.3303572088479898</v>
      </c>
      <c r="J2604" s="16">
        <f t="shared" si="418"/>
        <v>-124.45641756057699</v>
      </c>
      <c r="K2604" s="16">
        <f t="shared" si="419"/>
        <v>1.3443547897324814E-2</v>
      </c>
      <c r="S2604" s="16">
        <f t="shared" si="420"/>
        <v>0.23106467450553225</v>
      </c>
      <c r="T2604" s="16">
        <f t="shared" si="421"/>
        <v>-0.60080002171156366</v>
      </c>
      <c r="U2604" s="16">
        <f t="shared" si="422"/>
        <v>-1.0532800443461277E-2</v>
      </c>
      <c r="V2604" s="16">
        <f t="shared" si="423"/>
        <v>-2.0800271033863282E-2</v>
      </c>
      <c r="W2604" s="16">
        <f t="shared" si="424"/>
        <v>1.3443547897324814E-2</v>
      </c>
    </row>
    <row r="2605" spans="1:23" x14ac:dyDescent="0.3">
      <c r="A2605">
        <v>169.53583506934601</v>
      </c>
      <c r="B2605">
        <v>326.49908262332298</v>
      </c>
      <c r="C2605">
        <v>2.3344337940215999E-2</v>
      </c>
      <c r="D2605">
        <v>-1.24470102787017</v>
      </c>
      <c r="E2605">
        <v>0.78021862915170503</v>
      </c>
      <c r="G2605" s="16">
        <f t="shared" si="415"/>
        <v>-430.62102107613885</v>
      </c>
      <c r="H2605" s="16">
        <f t="shared" si="416"/>
        <v>-829.30766986324033</v>
      </c>
      <c r="I2605" s="16">
        <f t="shared" si="417"/>
        <v>-2.3344337940215998</v>
      </c>
      <c r="J2605" s="16">
        <f t="shared" si="418"/>
        <v>-124.470102787017</v>
      </c>
      <c r="K2605" s="16">
        <f t="shared" si="419"/>
        <v>1.3617383964093866E-2</v>
      </c>
      <c r="S2605" s="16">
        <f t="shared" si="420"/>
        <v>-0.68118878015333451</v>
      </c>
      <c r="T2605" s="16">
        <f t="shared" si="421"/>
        <v>-1.2369843541840169</v>
      </c>
      <c r="U2605" s="16">
        <f t="shared" si="422"/>
        <v>-1.4609385617071258E-2</v>
      </c>
      <c r="V2605" s="16">
        <f t="shared" si="423"/>
        <v>-3.4485497473866644E-2</v>
      </c>
      <c r="W2605" s="16">
        <f t="shared" si="424"/>
        <v>1.3617383964093866E-2</v>
      </c>
    </row>
    <row r="2606" spans="1:23" x14ac:dyDescent="0.3">
      <c r="A2606">
        <v>170.64789692870201</v>
      </c>
      <c r="B2606">
        <v>325.73047666243701</v>
      </c>
      <c r="C2606">
        <v>2.3337503895163501E-2</v>
      </c>
      <c r="D2606">
        <v>-1.24464476108551</v>
      </c>
      <c r="E2606">
        <v>0.78980170598779398</v>
      </c>
      <c r="G2606" s="16">
        <f t="shared" si="415"/>
        <v>-433.44565819890312</v>
      </c>
      <c r="H2606" s="16">
        <f t="shared" si="416"/>
        <v>-827.35541072259002</v>
      </c>
      <c r="I2606" s="16">
        <f t="shared" si="417"/>
        <v>-2.3337503895163501</v>
      </c>
      <c r="J2606" s="16">
        <f t="shared" si="418"/>
        <v>-124.464476108551</v>
      </c>
      <c r="K2606" s="16">
        <f t="shared" si="419"/>
        <v>1.3784640207355219E-2</v>
      </c>
      <c r="S2606" s="16">
        <f t="shared" si="420"/>
        <v>-3.5058259029176071</v>
      </c>
      <c r="T2606" s="16">
        <f t="shared" si="421"/>
        <v>0.71527478646629561</v>
      </c>
      <c r="U2606" s="16">
        <f t="shared" si="422"/>
        <v>-1.3925981111821528E-2</v>
      </c>
      <c r="V2606" s="16">
        <f t="shared" si="423"/>
        <v>-2.8858819007865577E-2</v>
      </c>
      <c r="W2606" s="16">
        <f t="shared" si="424"/>
        <v>1.3784640207355219E-2</v>
      </c>
    </row>
    <row r="2607" spans="1:23" x14ac:dyDescent="0.3">
      <c r="A2607">
        <v>169.428891586123</v>
      </c>
      <c r="B2607">
        <v>326.53053424509102</v>
      </c>
      <c r="C2607">
        <v>2.33861487358808E-2</v>
      </c>
      <c r="D2607">
        <v>-1.24462282657623</v>
      </c>
      <c r="E2607">
        <v>0.74461456989373498</v>
      </c>
      <c r="G2607" s="16">
        <f t="shared" si="415"/>
        <v>-430.34938462875243</v>
      </c>
      <c r="H2607" s="16">
        <f t="shared" si="416"/>
        <v>-829.38755698253124</v>
      </c>
      <c r="I2607" s="16">
        <f t="shared" si="417"/>
        <v>-2.3386148735880798</v>
      </c>
      <c r="J2607" s="16">
        <f t="shared" si="418"/>
        <v>-124.46228265762301</v>
      </c>
      <c r="K2607" s="16">
        <f t="shared" si="419"/>
        <v>1.2995975902967118E-2</v>
      </c>
      <c r="S2607" s="16">
        <f t="shared" si="420"/>
        <v>-0.40955233276692127</v>
      </c>
      <c r="T2607" s="16">
        <f t="shared" si="421"/>
        <v>-1.3168714734749187</v>
      </c>
      <c r="U2607" s="16">
        <f t="shared" si="422"/>
        <v>-1.8790465183551319E-2</v>
      </c>
      <c r="V2607" s="16">
        <f t="shared" si="423"/>
        <v>-2.6665368079875407E-2</v>
      </c>
      <c r="W2607" s="16">
        <f t="shared" si="424"/>
        <v>1.2995975902967118E-2</v>
      </c>
    </row>
    <row r="2608" spans="1:23" x14ac:dyDescent="0.3">
      <c r="A2608">
        <v>168.12224711423499</v>
      </c>
      <c r="B2608">
        <v>326.08585693853001</v>
      </c>
      <c r="C2608">
        <v>2.3341896012425398E-2</v>
      </c>
      <c r="D2608">
        <v>-1.24460208415985</v>
      </c>
      <c r="E2608">
        <v>0.77895361920819095</v>
      </c>
      <c r="G2608" s="16">
        <f t="shared" si="415"/>
        <v>-427.03050767015691</v>
      </c>
      <c r="H2608" s="16">
        <f t="shared" si="416"/>
        <v>-828.25807662386626</v>
      </c>
      <c r="I2608" s="16">
        <f t="shared" si="417"/>
        <v>-2.33418960124254</v>
      </c>
      <c r="J2608" s="16">
        <f t="shared" si="418"/>
        <v>-124.46020841598499</v>
      </c>
      <c r="K2608" s="16">
        <f t="shared" si="419"/>
        <v>1.3595305375509077E-2</v>
      </c>
      <c r="S2608" s="16">
        <f t="shared" si="420"/>
        <v>2.909324625828603</v>
      </c>
      <c r="T2608" s="16">
        <f t="shared" si="421"/>
        <v>-0.18739111480994097</v>
      </c>
      <c r="U2608" s="16">
        <f t="shared" si="422"/>
        <v>-1.436519283801152E-2</v>
      </c>
      <c r="V2608" s="16">
        <f t="shared" si="423"/>
        <v>-2.4591126441862343E-2</v>
      </c>
      <c r="W2608" s="16">
        <f t="shared" si="424"/>
        <v>1.3595305375509077E-2</v>
      </c>
    </row>
    <row r="2609" spans="1:23" x14ac:dyDescent="0.3">
      <c r="A2609">
        <v>169.80050620767099</v>
      </c>
      <c r="B2609">
        <v>325.92537062837698</v>
      </c>
      <c r="C2609">
        <v>2.33011599630117E-2</v>
      </c>
      <c r="D2609">
        <v>-1.2446147203445399</v>
      </c>
      <c r="E2609">
        <v>0.79844381188660996</v>
      </c>
      <c r="G2609" s="16">
        <f t="shared" si="415"/>
        <v>-431.29328576748435</v>
      </c>
      <c r="H2609" s="16">
        <f t="shared" si="416"/>
        <v>-827.8504413960776</v>
      </c>
      <c r="I2609" s="16">
        <f t="shared" si="417"/>
        <v>-2.3301159963011702</v>
      </c>
      <c r="J2609" s="16">
        <f t="shared" si="418"/>
        <v>-124.46147203445399</v>
      </c>
      <c r="K2609" s="16">
        <f t="shared" si="419"/>
        <v>1.393547340959558E-2</v>
      </c>
      <c r="S2609" s="16">
        <f t="shared" si="420"/>
        <v>-1.3534534714988382</v>
      </c>
      <c r="T2609" s="16">
        <f t="shared" si="421"/>
        <v>0.22024411297871893</v>
      </c>
      <c r="U2609" s="16">
        <f t="shared" si="422"/>
        <v>-1.0291587896641641E-2</v>
      </c>
      <c r="V2609" s="16">
        <f t="shared" si="423"/>
        <v>-2.585474491085904E-2</v>
      </c>
      <c r="W2609" s="16">
        <f t="shared" si="424"/>
        <v>1.393547340959558E-2</v>
      </c>
    </row>
    <row r="2610" spans="1:23" x14ac:dyDescent="0.3">
      <c r="A2610">
        <v>170.85450548171801</v>
      </c>
      <c r="B2610">
        <v>324.762120397839</v>
      </c>
      <c r="C2610">
        <v>2.3342790082097001E-2</v>
      </c>
      <c r="D2610">
        <v>-1.2446149587631199</v>
      </c>
      <c r="E2610">
        <v>0.78915573689858398</v>
      </c>
      <c r="G2610" s="16">
        <f t="shared" si="415"/>
        <v>-433.97044392356372</v>
      </c>
      <c r="H2610" s="16">
        <f t="shared" si="416"/>
        <v>-824.89578581051103</v>
      </c>
      <c r="I2610" s="16">
        <f t="shared" si="417"/>
        <v>-2.3342790082097</v>
      </c>
      <c r="J2610" s="16">
        <f t="shared" si="418"/>
        <v>-124.46149587631199</v>
      </c>
      <c r="K2610" s="16">
        <f t="shared" si="419"/>
        <v>1.3773365919882395E-2</v>
      </c>
      <c r="S2610" s="16">
        <f t="shared" si="420"/>
        <v>-4.0306116275782102</v>
      </c>
      <c r="T2610" s="16">
        <f t="shared" si="421"/>
        <v>3.1748996985452891</v>
      </c>
      <c r="U2610" s="16">
        <f t="shared" si="422"/>
        <v>-1.4454599805171497E-2</v>
      </c>
      <c r="V2610" s="16">
        <f t="shared" si="423"/>
        <v>-2.5878586768854461E-2</v>
      </c>
      <c r="W2610" s="16">
        <f t="shared" si="424"/>
        <v>1.3773365919882395E-2</v>
      </c>
    </row>
    <row r="2611" spans="1:23" x14ac:dyDescent="0.3">
      <c r="A2611">
        <v>168.84602927170999</v>
      </c>
      <c r="B2611">
        <v>325.728846458813</v>
      </c>
      <c r="C2611">
        <v>2.3357901722192698E-2</v>
      </c>
      <c r="D2611">
        <v>-1.2445822954177801</v>
      </c>
      <c r="E2611">
        <v>0.72368369530943499</v>
      </c>
      <c r="G2611" s="16">
        <f t="shared" si="415"/>
        <v>-428.86891435014337</v>
      </c>
      <c r="H2611" s="16">
        <f t="shared" si="416"/>
        <v>-827.351270005385</v>
      </c>
      <c r="I2611" s="16">
        <f t="shared" si="417"/>
        <v>-2.3357901722192698</v>
      </c>
      <c r="J2611" s="16">
        <f t="shared" si="418"/>
        <v>-124.45822954177801</v>
      </c>
      <c r="K2611" s="16">
        <f t="shared" si="419"/>
        <v>1.2630663226149084E-2</v>
      </c>
      <c r="S2611" s="16">
        <f t="shared" si="420"/>
        <v>1.0709179458421403</v>
      </c>
      <c r="T2611" s="16">
        <f t="shared" si="421"/>
        <v>0.71941550367131413</v>
      </c>
      <c r="U2611" s="16">
        <f t="shared" si="422"/>
        <v>-1.5965763814741241E-2</v>
      </c>
      <c r="V2611" s="16">
        <f t="shared" si="423"/>
        <v>-2.2612252234878838E-2</v>
      </c>
      <c r="W2611" s="16">
        <f t="shared" si="424"/>
        <v>1.2630663226149084E-2</v>
      </c>
    </row>
    <row r="2612" spans="1:23" x14ac:dyDescent="0.3">
      <c r="A2612">
        <v>170.32015897002501</v>
      </c>
      <c r="B2612">
        <v>325.40711702760598</v>
      </c>
      <c r="C2612">
        <v>2.3393996059894499E-2</v>
      </c>
      <c r="D2612">
        <v>-1.2445887327194201</v>
      </c>
      <c r="E2612">
        <v>0.77277259908199503</v>
      </c>
      <c r="G2612" s="16">
        <f t="shared" si="415"/>
        <v>-432.61320378386353</v>
      </c>
      <c r="H2612" s="16">
        <f t="shared" si="416"/>
        <v>-826.53407725011914</v>
      </c>
      <c r="I2612" s="16">
        <f t="shared" si="417"/>
        <v>-2.33939960598945</v>
      </c>
      <c r="J2612" s="16">
        <f t="shared" si="418"/>
        <v>-124.45887327194201</v>
      </c>
      <c r="K2612" s="16">
        <f t="shared" si="419"/>
        <v>1.3487426223174922E-2</v>
      </c>
      <c r="S2612" s="16">
        <f t="shared" si="420"/>
        <v>-2.6733714878780148</v>
      </c>
      <c r="T2612" s="16">
        <f t="shared" si="421"/>
        <v>1.5366082589371786</v>
      </c>
      <c r="U2612" s="16">
        <f t="shared" si="422"/>
        <v>-1.9575197584921433E-2</v>
      </c>
      <c r="V2612" s="16">
        <f t="shared" si="423"/>
        <v>-2.3255982398879382E-2</v>
      </c>
      <c r="W2612" s="16">
        <f t="shared" si="424"/>
        <v>1.3487426223174922E-2</v>
      </c>
    </row>
    <row r="2613" spans="1:23" x14ac:dyDescent="0.3">
      <c r="A2613">
        <v>169.05702397554199</v>
      </c>
      <c r="B2613">
        <v>325.78041278922302</v>
      </c>
      <c r="C2613">
        <v>2.3343652486801099E-2</v>
      </c>
      <c r="D2613">
        <v>-1.24458885192871</v>
      </c>
      <c r="E2613">
        <v>0.76746813627691701</v>
      </c>
      <c r="G2613" s="16">
        <f t="shared" si="415"/>
        <v>-429.40484089787668</v>
      </c>
      <c r="H2613" s="16">
        <f t="shared" si="416"/>
        <v>-827.48224848462644</v>
      </c>
      <c r="I2613" s="16">
        <f t="shared" si="417"/>
        <v>-2.3343652486801099</v>
      </c>
      <c r="J2613" s="16">
        <f t="shared" si="418"/>
        <v>-124.45888519287101</v>
      </c>
      <c r="K2613" s="16">
        <f t="shared" si="419"/>
        <v>1.3394845882176737E-2</v>
      </c>
      <c r="S2613" s="16">
        <f t="shared" si="420"/>
        <v>0.53499139810882923</v>
      </c>
      <c r="T2613" s="16">
        <f t="shared" si="421"/>
        <v>0.58843702442987933</v>
      </c>
      <c r="U2613" s="16">
        <f t="shared" si="422"/>
        <v>-1.4540840275581335E-2</v>
      </c>
      <c r="V2613" s="16">
        <f t="shared" si="423"/>
        <v>-2.3267903327877093E-2</v>
      </c>
      <c r="W2613" s="16">
        <f t="shared" si="424"/>
        <v>1.3394845882176737E-2</v>
      </c>
    </row>
    <row r="2614" spans="1:23" x14ac:dyDescent="0.3">
      <c r="A2614">
        <v>167.92523620498901</v>
      </c>
      <c r="B2614">
        <v>326.11334598492999</v>
      </c>
      <c r="C2614">
        <v>2.3364746943116101E-2</v>
      </c>
      <c r="D2614">
        <v>-1.24464559555053</v>
      </c>
      <c r="E2614">
        <v>0.767952506819363</v>
      </c>
      <c r="G2614" s="16">
        <f t="shared" si="415"/>
        <v>-426.53009996067209</v>
      </c>
      <c r="H2614" s="16">
        <f t="shared" si="416"/>
        <v>-828.3278988017222</v>
      </c>
      <c r="I2614" s="16">
        <f t="shared" si="417"/>
        <v>-2.3364746943116099</v>
      </c>
      <c r="J2614" s="16">
        <f t="shared" si="418"/>
        <v>-124.464559555053</v>
      </c>
      <c r="K2614" s="16">
        <f t="shared" si="419"/>
        <v>1.3403299742942092E-2</v>
      </c>
      <c r="S2614" s="16">
        <f t="shared" si="420"/>
        <v>3.4097323353134215</v>
      </c>
      <c r="T2614" s="16">
        <f t="shared" si="421"/>
        <v>-0.257213292665881</v>
      </c>
      <c r="U2614" s="16">
        <f t="shared" si="422"/>
        <v>-1.6650285907081397E-2</v>
      </c>
      <c r="V2614" s="16">
        <f t="shared" si="423"/>
        <v>-2.8942265509869003E-2</v>
      </c>
      <c r="W2614" s="16">
        <f t="shared" si="424"/>
        <v>1.3403299742942092E-2</v>
      </c>
    </row>
    <row r="2615" spans="1:23" x14ac:dyDescent="0.3">
      <c r="A2615">
        <v>169.777313793578</v>
      </c>
      <c r="B2615">
        <v>326.60071666720103</v>
      </c>
      <c r="C2615">
        <v>2.33782939612865E-2</v>
      </c>
      <c r="D2615">
        <v>-1.24461209774017</v>
      </c>
      <c r="E2615">
        <v>0.80383168774420699</v>
      </c>
      <c r="G2615" s="16">
        <f t="shared" si="415"/>
        <v>-431.23437703568811</v>
      </c>
      <c r="H2615" s="16">
        <f t="shared" si="416"/>
        <v>-829.56582033469067</v>
      </c>
      <c r="I2615" s="16">
        <f t="shared" si="417"/>
        <v>-2.33782939612865</v>
      </c>
      <c r="J2615" s="16">
        <f t="shared" si="418"/>
        <v>-124.46120977401701</v>
      </c>
      <c r="K2615" s="16">
        <f t="shared" si="419"/>
        <v>1.4029509582999363E-2</v>
      </c>
      <c r="S2615" s="16">
        <f t="shared" si="420"/>
        <v>-1.2945447397026015</v>
      </c>
      <c r="T2615" s="16">
        <f t="shared" si="421"/>
        <v>-1.4951348256343522</v>
      </c>
      <c r="U2615" s="16">
        <f t="shared" si="422"/>
        <v>-1.8004987724121513E-2</v>
      </c>
      <c r="V2615" s="16">
        <f t="shared" si="423"/>
        <v>-2.5592484473875743E-2</v>
      </c>
      <c r="W2615" s="16">
        <f t="shared" si="424"/>
        <v>1.4029509582999363E-2</v>
      </c>
    </row>
    <row r="2616" spans="1:23" x14ac:dyDescent="0.3">
      <c r="A2616">
        <v>168.684846014817</v>
      </c>
      <c r="B2616">
        <v>325.91691173647502</v>
      </c>
      <c r="C2616">
        <v>2.3271601647138498E-2</v>
      </c>
      <c r="D2616">
        <v>-1.24465155601501</v>
      </c>
      <c r="E2616">
        <v>0.78194595896068797</v>
      </c>
      <c r="G2616" s="16">
        <f t="shared" si="415"/>
        <v>-428.45950887763519</v>
      </c>
      <c r="H2616" s="16">
        <f t="shared" si="416"/>
        <v>-827.82895581064656</v>
      </c>
      <c r="I2616" s="16">
        <f t="shared" si="417"/>
        <v>-2.3271601647138498</v>
      </c>
      <c r="J2616" s="16">
        <f t="shared" si="418"/>
        <v>-124.465155601501</v>
      </c>
      <c r="K2616" s="16">
        <f t="shared" si="419"/>
        <v>1.3647531556528461E-2</v>
      </c>
      <c r="S2616" s="16">
        <f t="shared" si="420"/>
        <v>1.4803234183503235</v>
      </c>
      <c r="T2616" s="16">
        <f t="shared" si="421"/>
        <v>0.24172969840975611</v>
      </c>
      <c r="U2616" s="16">
        <f t="shared" si="422"/>
        <v>-7.3357563093212619E-3</v>
      </c>
      <c r="V2616" s="16">
        <f t="shared" si="423"/>
        <v>-2.9538311957864494E-2</v>
      </c>
      <c r="W2616" s="16">
        <f t="shared" si="424"/>
        <v>1.3647531556528461E-2</v>
      </c>
    </row>
    <row r="2617" spans="1:23" x14ac:dyDescent="0.3">
      <c r="A2617">
        <v>169.89327447118399</v>
      </c>
      <c r="B2617">
        <v>325.26190453924499</v>
      </c>
      <c r="C2617">
        <v>2.3151908069849E-2</v>
      </c>
      <c r="D2617">
        <v>-1.24415147304534</v>
      </c>
      <c r="E2617">
        <v>0.73053837096826202</v>
      </c>
      <c r="G2617" s="16">
        <f t="shared" si="415"/>
        <v>-431.52891715680732</v>
      </c>
      <c r="H2617" s="16">
        <f t="shared" si="416"/>
        <v>-826.16523752968226</v>
      </c>
      <c r="I2617" s="16">
        <f t="shared" si="417"/>
        <v>-2.3151908069849001</v>
      </c>
      <c r="J2617" s="16">
        <f t="shared" si="418"/>
        <v>-124.415147304534</v>
      </c>
      <c r="K2617" s="16">
        <f t="shared" si="419"/>
        <v>1.2750299885551927E-2</v>
      </c>
      <c r="S2617" s="16">
        <f t="shared" si="420"/>
        <v>-1.5890848608218135</v>
      </c>
      <c r="T2617" s="16">
        <f t="shared" si="421"/>
        <v>1.9054479793740597</v>
      </c>
      <c r="U2617" s="16">
        <f t="shared" si="422"/>
        <v>4.6336014196284303E-3</v>
      </c>
      <c r="V2617" s="16">
        <f t="shared" si="423"/>
        <v>2.0469985009128777E-2</v>
      </c>
      <c r="W2617" s="16">
        <f t="shared" si="424"/>
        <v>1.2750299885551927E-2</v>
      </c>
    </row>
    <row r="2618" spans="1:23" x14ac:dyDescent="0.3">
      <c r="A2618">
        <v>169.16364544603701</v>
      </c>
      <c r="B2618">
        <v>325.386439972186</v>
      </c>
      <c r="C2618">
        <v>2.3351525887846902E-2</v>
      </c>
      <c r="D2618">
        <v>-1.2445642948150599</v>
      </c>
      <c r="E2618">
        <v>0.77888630023374406</v>
      </c>
      <c r="G2618" s="16">
        <f t="shared" si="415"/>
        <v>-429.67565943293403</v>
      </c>
      <c r="H2618" s="16">
        <f t="shared" si="416"/>
        <v>-826.48155752935247</v>
      </c>
      <c r="I2618" s="16">
        <f t="shared" si="417"/>
        <v>-2.3351525887846902</v>
      </c>
      <c r="J2618" s="16">
        <f t="shared" si="418"/>
        <v>-124.45642948150599</v>
      </c>
      <c r="K2618" s="16">
        <f t="shared" si="419"/>
        <v>1.3594130437755913E-2</v>
      </c>
      <c r="S2618" s="16">
        <f t="shared" si="420"/>
        <v>0.2641728630514848</v>
      </c>
      <c r="T2618" s="16">
        <f t="shared" si="421"/>
        <v>1.5891279797038464</v>
      </c>
      <c r="U2618" s="16">
        <f t="shared" si="422"/>
        <v>-1.5328180380161704E-2</v>
      </c>
      <c r="V2618" s="16">
        <f t="shared" si="423"/>
        <v>-2.0812191962860993E-2</v>
      </c>
      <c r="W2618" s="16">
        <f t="shared" si="424"/>
        <v>1.3594130437755913E-2</v>
      </c>
    </row>
    <row r="2619" spans="1:23" x14ac:dyDescent="0.3">
      <c r="A2619">
        <v>168.333532192174</v>
      </c>
      <c r="B2619">
        <v>326.52930389196598</v>
      </c>
      <c r="C2619">
        <v>2.33804136514663E-2</v>
      </c>
      <c r="D2619">
        <v>-1.2446810007095299</v>
      </c>
      <c r="E2619">
        <v>0.73969351648386295</v>
      </c>
      <c r="G2619" s="16">
        <f t="shared" si="415"/>
        <v>-427.56717176812197</v>
      </c>
      <c r="H2619" s="16">
        <f t="shared" si="416"/>
        <v>-829.38443188559359</v>
      </c>
      <c r="I2619" s="16">
        <f t="shared" si="417"/>
        <v>-2.3380413651466299</v>
      </c>
      <c r="J2619" s="16">
        <f t="shared" si="418"/>
        <v>-124.46810007095299</v>
      </c>
      <c r="K2619" s="16">
        <f t="shared" si="419"/>
        <v>1.2910087318298357E-2</v>
      </c>
      <c r="S2619" s="16">
        <f t="shared" si="420"/>
        <v>2.3726605278635446</v>
      </c>
      <c r="T2619" s="16">
        <f t="shared" si="421"/>
        <v>-1.3137463765372672</v>
      </c>
      <c r="U2619" s="16">
        <f t="shared" si="422"/>
        <v>-1.8216956742101331E-2</v>
      </c>
      <c r="V2619" s="16">
        <f t="shared" si="423"/>
        <v>-3.2482781409854056E-2</v>
      </c>
      <c r="W2619" s="16">
        <f t="shared" si="424"/>
        <v>1.2910087318298357E-2</v>
      </c>
    </row>
    <row r="2620" spans="1:23" x14ac:dyDescent="0.3">
      <c r="A2620">
        <v>168.93182421803701</v>
      </c>
      <c r="B2620">
        <v>325.88221687075099</v>
      </c>
      <c r="C2620">
        <v>2.3338317871093701E-2</v>
      </c>
      <c r="D2620">
        <v>-1.2446218729019101</v>
      </c>
      <c r="E2620">
        <v>0.78698388512566197</v>
      </c>
      <c r="G2620" s="16">
        <f t="shared" si="415"/>
        <v>-429.08683351381399</v>
      </c>
      <c r="H2620" s="16">
        <f t="shared" si="416"/>
        <v>-827.74083085170753</v>
      </c>
      <c r="I2620" s="16">
        <f t="shared" si="417"/>
        <v>-2.3338317871093701</v>
      </c>
      <c r="J2620" s="16">
        <f t="shared" si="418"/>
        <v>-124.46218729019101</v>
      </c>
      <c r="K2620" s="16">
        <f t="shared" si="419"/>
        <v>1.373545995557963E-2</v>
      </c>
      <c r="S2620" s="16">
        <f t="shared" si="420"/>
        <v>0.85299878217152525</v>
      </c>
      <c r="T2620" s="16">
        <f t="shared" si="421"/>
        <v>0.32985465734878971</v>
      </c>
      <c r="U2620" s="16">
        <f t="shared" si="422"/>
        <v>-1.4007378704841589E-2</v>
      </c>
      <c r="V2620" s="16">
        <f t="shared" si="423"/>
        <v>-2.657000064787951E-2</v>
      </c>
      <c r="W2620" s="16">
        <f t="shared" si="424"/>
        <v>1.373545995557963E-2</v>
      </c>
    </row>
    <row r="2621" spans="1:23" x14ac:dyDescent="0.3">
      <c r="A2621">
        <v>169.99656135853701</v>
      </c>
      <c r="B2621">
        <v>326.02226084656598</v>
      </c>
      <c r="C2621">
        <v>2.3311180993914601E-2</v>
      </c>
      <c r="D2621">
        <v>-1.2445995807647701</v>
      </c>
      <c r="E2621">
        <v>0.78190899427268501</v>
      </c>
      <c r="G2621" s="16">
        <f t="shared" si="415"/>
        <v>-431.791265850684</v>
      </c>
      <c r="H2621" s="16">
        <f t="shared" si="416"/>
        <v>-828.0965425502776</v>
      </c>
      <c r="I2621" s="16">
        <f t="shared" si="417"/>
        <v>-2.33111809939146</v>
      </c>
      <c r="J2621" s="16">
        <f t="shared" si="418"/>
        <v>-124.45995807647701</v>
      </c>
      <c r="K2621" s="16">
        <f t="shared" si="419"/>
        <v>1.3646886401015839E-2</v>
      </c>
      <c r="S2621" s="16">
        <f t="shared" si="420"/>
        <v>-1.8514335546984881</v>
      </c>
      <c r="T2621" s="16">
        <f t="shared" si="421"/>
        <v>-2.5857041221286181E-2</v>
      </c>
      <c r="U2621" s="16">
        <f t="shared" si="422"/>
        <v>-1.1293690986931448E-2</v>
      </c>
      <c r="V2621" s="16">
        <f t="shared" si="423"/>
        <v>-2.4340786933876757E-2</v>
      </c>
      <c r="W2621" s="16">
        <f t="shared" si="424"/>
        <v>1.3646886401015839E-2</v>
      </c>
    </row>
    <row r="2622" spans="1:23" x14ac:dyDescent="0.3">
      <c r="A2622">
        <v>169.947230424221</v>
      </c>
      <c r="B2622">
        <v>325.46142843939498</v>
      </c>
      <c r="C2622">
        <v>2.3345069959759698E-2</v>
      </c>
      <c r="D2622">
        <v>-1.2446148395538299</v>
      </c>
      <c r="E2622">
        <v>0.80437162569215603</v>
      </c>
      <c r="G2622" s="16">
        <f t="shared" si="415"/>
        <v>-431.66596527752137</v>
      </c>
      <c r="H2622" s="16">
        <f t="shared" si="416"/>
        <v>-826.67202823606328</v>
      </c>
      <c r="I2622" s="16">
        <f t="shared" si="417"/>
        <v>-2.3345069959759699</v>
      </c>
      <c r="J2622" s="16">
        <f t="shared" si="418"/>
        <v>-124.46148395538299</v>
      </c>
      <c r="K2622" s="16">
        <f t="shared" si="419"/>
        <v>1.4038933277947536E-2</v>
      </c>
      <c r="S2622" s="16">
        <f t="shared" si="420"/>
        <v>-1.726132981535855</v>
      </c>
      <c r="T2622" s="16">
        <f t="shared" si="421"/>
        <v>1.3986572729930344</v>
      </c>
      <c r="U2622" s="16">
        <f t="shared" si="422"/>
        <v>-1.4682587571441363E-2</v>
      </c>
      <c r="V2622" s="16">
        <f t="shared" si="423"/>
        <v>-2.5866665839856751E-2</v>
      </c>
      <c r="W2622" s="16">
        <f t="shared" si="424"/>
        <v>1.4038933277947536E-2</v>
      </c>
    </row>
    <row r="2623" spans="1:23" x14ac:dyDescent="0.3">
      <c r="A2623">
        <v>168.515227255176</v>
      </c>
      <c r="B2623">
        <v>325.435859967765</v>
      </c>
      <c r="C2623">
        <v>2.3346025496721198E-2</v>
      </c>
      <c r="D2623">
        <v>-1.2446157932281401</v>
      </c>
      <c r="E2623">
        <v>0.796066486041065</v>
      </c>
      <c r="G2623" s="16">
        <f t="shared" si="415"/>
        <v>-428.02867722814705</v>
      </c>
      <c r="H2623" s="16">
        <f t="shared" si="416"/>
        <v>-826.60708431812316</v>
      </c>
      <c r="I2623" s="16">
        <f t="shared" si="417"/>
        <v>-2.3346025496721197</v>
      </c>
      <c r="J2623" s="16">
        <f t="shared" si="418"/>
        <v>-124.461579322814</v>
      </c>
      <c r="K2623" s="16">
        <f t="shared" si="419"/>
        <v>1.3893981246198063E-2</v>
      </c>
      <c r="S2623" s="16">
        <f t="shared" si="420"/>
        <v>1.9111550678384646</v>
      </c>
      <c r="T2623" s="16">
        <f t="shared" si="421"/>
        <v>1.4636011909331614</v>
      </c>
      <c r="U2623" s="16">
        <f t="shared" si="422"/>
        <v>-1.4778141267591138E-2</v>
      </c>
      <c r="V2623" s="16">
        <f t="shared" si="423"/>
        <v>-2.5962033270872098E-2</v>
      </c>
      <c r="W2623" s="16">
        <f t="shared" si="424"/>
        <v>1.3893981246198063E-2</v>
      </c>
    </row>
    <row r="2624" spans="1:23" x14ac:dyDescent="0.3">
      <c r="A2624">
        <v>169.782081805388</v>
      </c>
      <c r="B2624">
        <v>325.74687555044198</v>
      </c>
      <c r="C2624">
        <v>2.3289470002055099E-2</v>
      </c>
      <c r="D2624">
        <v>-1.2446093559265099</v>
      </c>
      <c r="E2624">
        <v>0.792353135657621</v>
      </c>
      <c r="G2624" s="16">
        <f t="shared" si="415"/>
        <v>-431.24648778568553</v>
      </c>
      <c r="H2624" s="16">
        <f t="shared" si="416"/>
        <v>-827.39706389812261</v>
      </c>
      <c r="I2624" s="16">
        <f t="shared" si="417"/>
        <v>-2.3289470002055097</v>
      </c>
      <c r="J2624" s="16">
        <f t="shared" si="418"/>
        <v>-124.46093559265098</v>
      </c>
      <c r="K2624" s="16">
        <f t="shared" si="419"/>
        <v>1.382917105572677E-2</v>
      </c>
      <c r="S2624" s="16">
        <f t="shared" si="420"/>
        <v>-1.3066554897000202</v>
      </c>
      <c r="T2624" s="16">
        <f t="shared" si="421"/>
        <v>0.67362161093370787</v>
      </c>
      <c r="U2624" s="16">
        <f t="shared" si="422"/>
        <v>-9.1225918009811835E-3</v>
      </c>
      <c r="V2624" s="16">
        <f t="shared" si="423"/>
        <v>-2.5318303107852103E-2</v>
      </c>
      <c r="W2624" s="16">
        <f t="shared" si="424"/>
        <v>1.382917105572677E-2</v>
      </c>
    </row>
    <row r="2625" spans="1:23" x14ac:dyDescent="0.3">
      <c r="A2625">
        <v>169.36551439611699</v>
      </c>
      <c r="B2625">
        <v>325.96075597566801</v>
      </c>
      <c r="C2625">
        <v>2.3321449756622301E-2</v>
      </c>
      <c r="D2625">
        <v>-1.2446137666702199</v>
      </c>
      <c r="E2625">
        <v>0.78292748172995297</v>
      </c>
      <c r="G2625" s="16">
        <f t="shared" si="415"/>
        <v>-430.18840656613719</v>
      </c>
      <c r="H2625" s="16">
        <f t="shared" si="416"/>
        <v>-827.94032017819677</v>
      </c>
      <c r="I2625" s="16">
        <f t="shared" si="417"/>
        <v>-2.3321449756622301</v>
      </c>
      <c r="J2625" s="16">
        <f t="shared" si="418"/>
        <v>-124.46137666702199</v>
      </c>
      <c r="K2625" s="16">
        <f t="shared" si="419"/>
        <v>1.3664662360535429E-2</v>
      </c>
      <c r="S2625" s="16">
        <f t="shared" si="420"/>
        <v>-0.24857427015167843</v>
      </c>
      <c r="T2625" s="16">
        <f t="shared" si="421"/>
        <v>0.13036533085954716</v>
      </c>
      <c r="U2625" s="16">
        <f t="shared" si="422"/>
        <v>-1.2320567257701587E-2</v>
      </c>
      <c r="V2625" s="16">
        <f t="shared" si="423"/>
        <v>-2.5759377478863144E-2</v>
      </c>
      <c r="W2625" s="16">
        <f t="shared" si="424"/>
        <v>1.3664662360535429E-2</v>
      </c>
    </row>
    <row r="2626" spans="1:23" x14ac:dyDescent="0.3">
      <c r="A2626">
        <v>170.74344435095699</v>
      </c>
      <c r="B2626">
        <v>326.149796956611</v>
      </c>
      <c r="C2626">
        <v>2.3351525887846902E-2</v>
      </c>
      <c r="D2626">
        <v>-1.2445826530456501</v>
      </c>
      <c r="E2626">
        <v>0.79248401837360805</v>
      </c>
      <c r="G2626" s="16">
        <f t="shared" si="415"/>
        <v>-433.68834865143077</v>
      </c>
      <c r="H2626" s="16">
        <f t="shared" si="416"/>
        <v>-828.42048426979193</v>
      </c>
      <c r="I2626" s="16">
        <f t="shared" si="417"/>
        <v>-2.3351525887846902</v>
      </c>
      <c r="J2626" s="16">
        <f t="shared" si="418"/>
        <v>-124.458265304565</v>
      </c>
      <c r="K2626" s="16">
        <f t="shared" si="419"/>
        <v>1.3831455390054698E-2</v>
      </c>
      <c r="S2626" s="16">
        <f t="shared" si="420"/>
        <v>-3.7485163554452612</v>
      </c>
      <c r="T2626" s="16">
        <f t="shared" si="421"/>
        <v>-0.34979876073560945</v>
      </c>
      <c r="U2626" s="16">
        <f t="shared" si="422"/>
        <v>-1.5328180380161704E-2</v>
      </c>
      <c r="V2626" s="16">
        <f t="shared" si="423"/>
        <v>-2.264801502187197E-2</v>
      </c>
      <c r="W2626" s="16">
        <f t="shared" si="424"/>
        <v>1.3831455390054698E-2</v>
      </c>
    </row>
    <row r="2627" spans="1:23" x14ac:dyDescent="0.3">
      <c r="A2627">
        <v>169.09452397885201</v>
      </c>
      <c r="B2627">
        <v>325.82953395897903</v>
      </c>
      <c r="C2627">
        <v>2.33634263277053E-2</v>
      </c>
      <c r="D2627">
        <v>-1.24459028244018</v>
      </c>
      <c r="E2627">
        <v>0.769385843776768</v>
      </c>
      <c r="G2627" s="16">
        <f t="shared" si="415"/>
        <v>-429.50009090628413</v>
      </c>
      <c r="H2627" s="16">
        <f t="shared" si="416"/>
        <v>-827.6070162558068</v>
      </c>
      <c r="I2627" s="16">
        <f t="shared" si="417"/>
        <v>-2.3363426327705299</v>
      </c>
      <c r="J2627" s="16">
        <f t="shared" si="418"/>
        <v>-124.459028244018</v>
      </c>
      <c r="K2627" s="16">
        <f t="shared" si="419"/>
        <v>1.3428316192139326E-2</v>
      </c>
      <c r="S2627" s="16">
        <f t="shared" si="420"/>
        <v>0.43974138970138199</v>
      </c>
      <c r="T2627" s="16">
        <f t="shared" si="421"/>
        <v>0.46366925324952035</v>
      </c>
      <c r="U2627" s="16">
        <f t="shared" si="422"/>
        <v>-1.6518224366001366E-2</v>
      </c>
      <c r="V2627" s="16">
        <f t="shared" si="423"/>
        <v>-2.3410954474869072E-2</v>
      </c>
      <c r="W2627" s="16">
        <f t="shared" si="424"/>
        <v>1.3428316192139326E-2</v>
      </c>
    </row>
    <row r="2628" spans="1:23" x14ac:dyDescent="0.3">
      <c r="A2628">
        <v>168.982963219379</v>
      </c>
      <c r="B2628">
        <v>325.863654716501</v>
      </c>
      <c r="C2628">
        <v>2.3325599730014801E-2</v>
      </c>
      <c r="D2628">
        <v>-1.2446651458740201</v>
      </c>
      <c r="E2628">
        <v>0.77470587568942995</v>
      </c>
      <c r="G2628" s="16">
        <f t="shared" si="415"/>
        <v>-429.21672657722269</v>
      </c>
      <c r="H2628" s="16">
        <f t="shared" si="416"/>
        <v>-827.69368297991252</v>
      </c>
      <c r="I2628" s="16">
        <f t="shared" si="417"/>
        <v>-2.3325599730014801</v>
      </c>
      <c r="J2628" s="16">
        <f t="shared" si="418"/>
        <v>-124.46651458740202</v>
      </c>
      <c r="K2628" s="16">
        <f t="shared" si="419"/>
        <v>1.3521168265326448E-2</v>
      </c>
      <c r="S2628" s="16">
        <f t="shared" si="420"/>
        <v>0.72310571876282381</v>
      </c>
      <c r="T2628" s="16">
        <f t="shared" si="421"/>
        <v>0.37700252914379462</v>
      </c>
      <c r="U2628" s="16">
        <f t="shared" si="422"/>
        <v>-1.2735564596951576E-2</v>
      </c>
      <c r="V2628" s="16">
        <f t="shared" si="423"/>
        <v>-3.0897297858885509E-2</v>
      </c>
      <c r="W2628" s="16">
        <f t="shared" si="424"/>
        <v>1.3521168265326448E-2</v>
      </c>
    </row>
    <row r="2629" spans="1:23" x14ac:dyDescent="0.3">
      <c r="A2629">
        <v>170.267091258497</v>
      </c>
      <c r="B2629">
        <v>325.28352892815002</v>
      </c>
      <c r="C2629">
        <v>2.3405730724334699E-2</v>
      </c>
      <c r="D2629">
        <v>-1.2445644140243499</v>
      </c>
      <c r="E2629">
        <v>0.77184855280265197</v>
      </c>
      <c r="G2629" s="16">
        <f t="shared" si="415"/>
        <v>-432.47841179658241</v>
      </c>
      <c r="H2629" s="16">
        <f t="shared" si="416"/>
        <v>-826.22016347750105</v>
      </c>
      <c r="I2629" s="16">
        <f t="shared" si="417"/>
        <v>-2.3405730724334699</v>
      </c>
      <c r="J2629" s="16">
        <f t="shared" si="418"/>
        <v>-124.45644140243499</v>
      </c>
      <c r="K2629" s="16">
        <f t="shared" si="419"/>
        <v>1.3471298573159582E-2</v>
      </c>
      <c r="S2629" s="16">
        <f t="shared" si="420"/>
        <v>-2.5385795005968959</v>
      </c>
      <c r="T2629" s="16">
        <f t="shared" si="421"/>
        <v>1.850522031555272</v>
      </c>
      <c r="U2629" s="16">
        <f t="shared" si="422"/>
        <v>-2.0748664028941377E-2</v>
      </c>
      <c r="V2629" s="16">
        <f t="shared" si="423"/>
        <v>-2.0824112891858704E-2</v>
      </c>
      <c r="W2629" s="16">
        <f t="shared" si="424"/>
        <v>1.3471298573159582E-2</v>
      </c>
    </row>
    <row r="2630" spans="1:23" x14ac:dyDescent="0.3">
      <c r="A2630">
        <v>168.765650919525</v>
      </c>
      <c r="B2630">
        <v>325.97919047913899</v>
      </c>
      <c r="C2630">
        <v>2.32982747256755E-2</v>
      </c>
      <c r="D2630">
        <v>-1.24466347694396</v>
      </c>
      <c r="E2630">
        <v>0.78660309485845004</v>
      </c>
      <c r="G2630" s="16">
        <f t="shared" si="415"/>
        <v>-428.6647533355935</v>
      </c>
      <c r="H2630" s="16">
        <f t="shared" si="416"/>
        <v>-827.98714381701302</v>
      </c>
      <c r="I2630" s="16">
        <f t="shared" si="417"/>
        <v>-2.3298274725675499</v>
      </c>
      <c r="J2630" s="16">
        <f t="shared" si="418"/>
        <v>-124.46634769439599</v>
      </c>
      <c r="K2630" s="16">
        <f t="shared" si="419"/>
        <v>1.3728813911657232E-2</v>
      </c>
      <c r="S2630" s="16">
        <f t="shared" si="420"/>
        <v>1.2750789603920083</v>
      </c>
      <c r="T2630" s="16">
        <f t="shared" si="421"/>
        <v>8.3541692043297644E-2</v>
      </c>
      <c r="U2630" s="16">
        <f t="shared" si="422"/>
        <v>-1.0003064163021325E-2</v>
      </c>
      <c r="V2630" s="16">
        <f t="shared" si="423"/>
        <v>-3.0730404852860715E-2</v>
      </c>
      <c r="W2630" s="16">
        <f t="shared" si="424"/>
        <v>1.3728813911657232E-2</v>
      </c>
    </row>
    <row r="2631" spans="1:23" x14ac:dyDescent="0.3">
      <c r="A2631">
        <v>170.64856813945099</v>
      </c>
      <c r="B2631">
        <v>325.44231331339898</v>
      </c>
      <c r="C2631">
        <v>2.3337066173553401E-2</v>
      </c>
      <c r="D2631">
        <v>-1.2446265220642001</v>
      </c>
      <c r="E2631">
        <v>0.79624293946111302</v>
      </c>
      <c r="G2631" s="16">
        <f t="shared" si="415"/>
        <v>-433.4473630742055</v>
      </c>
      <c r="H2631" s="16">
        <f t="shared" si="416"/>
        <v>-826.62347581603342</v>
      </c>
      <c r="I2631" s="16">
        <f t="shared" si="417"/>
        <v>-2.33370661735534</v>
      </c>
      <c r="J2631" s="16">
        <f t="shared" si="418"/>
        <v>-124.46265220642002</v>
      </c>
      <c r="K2631" s="16">
        <f t="shared" si="419"/>
        <v>1.3897060939354305E-2</v>
      </c>
      <c r="S2631" s="16">
        <f t="shared" si="420"/>
        <v>-3.5075307782199872</v>
      </c>
      <c r="T2631" s="16">
        <f t="shared" si="421"/>
        <v>1.4472096930228986</v>
      </c>
      <c r="U2631" s="16">
        <f t="shared" si="422"/>
        <v>-1.3882208950811492E-2</v>
      </c>
      <c r="V2631" s="16">
        <f t="shared" si="423"/>
        <v>-2.7034916876885973E-2</v>
      </c>
      <c r="W2631" s="16">
        <f t="shared" si="424"/>
        <v>1.3897060939354305E-2</v>
      </c>
    </row>
    <row r="2632" spans="1:23" x14ac:dyDescent="0.3">
      <c r="A2632">
        <v>168.648622091894</v>
      </c>
      <c r="B2632">
        <v>326.10665302773498</v>
      </c>
      <c r="C2632">
        <v>2.3358969017863201E-2</v>
      </c>
      <c r="D2632">
        <v>-1.2445610761642401</v>
      </c>
      <c r="E2632">
        <v>0.78923468718424095</v>
      </c>
      <c r="G2632" s="16">
        <f t="shared" si="415"/>
        <v>-428.36750011341076</v>
      </c>
      <c r="H2632" s="16">
        <f t="shared" si="416"/>
        <v>-828.31089869044683</v>
      </c>
      <c r="I2632" s="16">
        <f t="shared" si="417"/>
        <v>-2.3358969017863203</v>
      </c>
      <c r="J2632" s="16">
        <f t="shared" si="418"/>
        <v>-124.45610761642401</v>
      </c>
      <c r="K2632" s="16">
        <f t="shared" si="419"/>
        <v>1.37747438623125E-2</v>
      </c>
      <c r="S2632" s="16">
        <f t="shared" si="420"/>
        <v>1.5723321825747547</v>
      </c>
      <c r="T2632" s="16">
        <f t="shared" si="421"/>
        <v>-0.24021318139051573</v>
      </c>
      <c r="U2632" s="16">
        <f t="shared" si="422"/>
        <v>-1.607249338179173E-2</v>
      </c>
      <c r="V2632" s="16">
        <f t="shared" si="423"/>
        <v>-2.0490326880874932E-2</v>
      </c>
      <c r="W2632" s="16">
        <f t="shared" si="424"/>
        <v>1.37747438623125E-2</v>
      </c>
    </row>
    <row r="2633" spans="1:23" x14ac:dyDescent="0.3">
      <c r="A2633">
        <v>168.73376411496801</v>
      </c>
      <c r="B2633">
        <v>326.217099742502</v>
      </c>
      <c r="C2633">
        <v>2.33206413686275E-2</v>
      </c>
      <c r="D2633">
        <v>-1.24464666843414</v>
      </c>
      <c r="E2633">
        <v>0.78591741026744999</v>
      </c>
      <c r="G2633" s="16">
        <f t="shared" si="415"/>
        <v>-428.58376085201877</v>
      </c>
      <c r="H2633" s="16">
        <f t="shared" si="416"/>
        <v>-828.59143334595512</v>
      </c>
      <c r="I2633" s="16">
        <f t="shared" si="417"/>
        <v>-2.3320641368627499</v>
      </c>
      <c r="J2633" s="16">
        <f t="shared" si="418"/>
        <v>-124.46466684341399</v>
      </c>
      <c r="K2633" s="16">
        <f t="shared" si="419"/>
        <v>1.3716846457914092E-2</v>
      </c>
      <c r="S2633" s="16">
        <f t="shared" si="420"/>
        <v>1.3560714439667407</v>
      </c>
      <c r="T2633" s="16">
        <f t="shared" si="421"/>
        <v>-0.52074783689880633</v>
      </c>
      <c r="U2633" s="16">
        <f t="shared" si="422"/>
        <v>-1.2239728458221411E-2</v>
      </c>
      <c r="V2633" s="16">
        <f t="shared" si="423"/>
        <v>-2.904955387086261E-2</v>
      </c>
      <c r="W2633" s="16">
        <f t="shared" si="424"/>
        <v>1.3716846457914092E-2</v>
      </c>
    </row>
    <row r="2634" spans="1:23" x14ac:dyDescent="0.3">
      <c r="A2634">
        <v>169.983633232242</v>
      </c>
      <c r="B2634">
        <v>325.67702906235598</v>
      </c>
      <c r="C2634">
        <v>2.3384075611829699E-2</v>
      </c>
      <c r="D2634">
        <v>-1.2445987462997401</v>
      </c>
      <c r="E2634">
        <v>0.77778367205852195</v>
      </c>
      <c r="G2634" s="16">
        <f t="shared" si="415"/>
        <v>-431.75842840989469</v>
      </c>
      <c r="H2634" s="16">
        <f t="shared" si="416"/>
        <v>-827.21965381838424</v>
      </c>
      <c r="I2634" s="16">
        <f t="shared" si="417"/>
        <v>-2.33840756118297</v>
      </c>
      <c r="J2634" s="16">
        <f t="shared" si="418"/>
        <v>-124.45987462997401</v>
      </c>
      <c r="K2634" s="16">
        <f t="shared" si="419"/>
        <v>1.3574885945673031E-2</v>
      </c>
      <c r="S2634" s="16">
        <f t="shared" si="420"/>
        <v>-1.8185961139091802</v>
      </c>
      <c r="T2634" s="16">
        <f t="shared" si="421"/>
        <v>0.85103169067207318</v>
      </c>
      <c r="U2634" s="16">
        <f t="shared" si="422"/>
        <v>-1.858315277844147E-2</v>
      </c>
      <c r="V2634" s="16">
        <f t="shared" si="423"/>
        <v>-2.4257340430878571E-2</v>
      </c>
      <c r="W2634" s="16">
        <f t="shared" si="424"/>
        <v>1.3574885945673031E-2</v>
      </c>
    </row>
    <row r="2635" spans="1:23" x14ac:dyDescent="0.3">
      <c r="A2635">
        <v>170.006458997067</v>
      </c>
      <c r="B2635">
        <v>326.11914239883902</v>
      </c>
      <c r="C2635">
        <v>2.3319000378250999E-2</v>
      </c>
      <c r="D2635">
        <v>-1.2445882558822601</v>
      </c>
      <c r="E2635">
        <v>0.78739084536191295</v>
      </c>
      <c r="G2635" s="16">
        <f t="shared" si="415"/>
        <v>-431.81640585255019</v>
      </c>
      <c r="H2635" s="16">
        <f t="shared" si="416"/>
        <v>-828.34262169305111</v>
      </c>
      <c r="I2635" s="16">
        <f t="shared" si="417"/>
        <v>-2.3319000378251</v>
      </c>
      <c r="J2635" s="16">
        <f t="shared" si="418"/>
        <v>-124.45882558822601</v>
      </c>
      <c r="K2635" s="16">
        <f t="shared" si="419"/>
        <v>1.3742562751626903E-2</v>
      </c>
      <c r="S2635" s="16">
        <f t="shared" si="420"/>
        <v>-1.8765735565646793</v>
      </c>
      <c r="T2635" s="16">
        <f t="shared" si="421"/>
        <v>-0.27193618399479647</v>
      </c>
      <c r="U2635" s="16">
        <f t="shared" si="422"/>
        <v>-1.2075629420571499E-2</v>
      </c>
      <c r="V2635" s="16">
        <f t="shared" si="423"/>
        <v>-2.3208298682874329E-2</v>
      </c>
      <c r="W2635" s="16">
        <f t="shared" si="424"/>
        <v>1.3742562751626903E-2</v>
      </c>
    </row>
    <row r="2636" spans="1:23" x14ac:dyDescent="0.3">
      <c r="A2636">
        <v>168.55321737155299</v>
      </c>
      <c r="B2636">
        <v>325.793814034918</v>
      </c>
      <c r="C2636">
        <v>2.3352341726422299E-2</v>
      </c>
      <c r="D2636">
        <v>-1.24452459812164</v>
      </c>
      <c r="E2636">
        <v>0.77743622206108198</v>
      </c>
      <c r="G2636" s="16">
        <f t="shared" si="415"/>
        <v>-428.12517212374462</v>
      </c>
      <c r="H2636" s="16">
        <f t="shared" si="416"/>
        <v>-827.51628764869179</v>
      </c>
      <c r="I2636" s="16">
        <f t="shared" si="417"/>
        <v>-2.3352341726422301</v>
      </c>
      <c r="J2636" s="16">
        <f t="shared" si="418"/>
        <v>-124.45245981216399</v>
      </c>
      <c r="K2636" s="16">
        <f t="shared" si="419"/>
        <v>1.3568821799231658E-2</v>
      </c>
      <c r="S2636" s="16">
        <f t="shared" si="420"/>
        <v>1.8146601722408917</v>
      </c>
      <c r="T2636" s="16">
        <f t="shared" si="421"/>
        <v>0.55439786036453143</v>
      </c>
      <c r="U2636" s="16">
        <f t="shared" si="422"/>
        <v>-1.5409764237701573E-2</v>
      </c>
      <c r="V2636" s="16">
        <f t="shared" si="423"/>
        <v>-1.684252262086261E-2</v>
      </c>
      <c r="W2636" s="16">
        <f t="shared" si="424"/>
        <v>1.3568821799231658E-2</v>
      </c>
    </row>
    <row r="2637" spans="1:23" x14ac:dyDescent="0.3">
      <c r="A2637">
        <v>169.060793993879</v>
      </c>
      <c r="B2637">
        <v>326.36954842777197</v>
      </c>
      <c r="C2637">
        <v>2.3326577618718099E-2</v>
      </c>
      <c r="D2637">
        <v>-1.2445489168167101</v>
      </c>
      <c r="E2637">
        <v>0.77509195397303998</v>
      </c>
      <c r="G2637" s="16">
        <f t="shared" si="415"/>
        <v>-429.41441674445269</v>
      </c>
      <c r="H2637" s="16">
        <f t="shared" si="416"/>
        <v>-828.97865300654087</v>
      </c>
      <c r="I2637" s="16">
        <f t="shared" si="417"/>
        <v>-2.3326577618718098</v>
      </c>
      <c r="J2637" s="16">
        <f t="shared" si="418"/>
        <v>-124.45489168167101</v>
      </c>
      <c r="K2637" s="16">
        <f t="shared" si="419"/>
        <v>1.3527906602545891E-2</v>
      </c>
      <c r="S2637" s="16">
        <f t="shared" si="420"/>
        <v>0.52541555153281649</v>
      </c>
      <c r="T2637" s="16">
        <f t="shared" si="421"/>
        <v>-0.90796749748454886</v>
      </c>
      <c r="U2637" s="16">
        <f t="shared" si="422"/>
        <v>-1.2833353467281317E-2</v>
      </c>
      <c r="V2637" s="16">
        <f t="shared" si="423"/>
        <v>-1.9274392127883289E-2</v>
      </c>
      <c r="W2637" s="16">
        <f t="shared" si="424"/>
        <v>1.3527906602545891E-2</v>
      </c>
    </row>
    <row r="2638" spans="1:23" x14ac:dyDescent="0.3">
      <c r="A2638">
        <v>170.138872817193</v>
      </c>
      <c r="B2638">
        <v>325.50136525510499</v>
      </c>
      <c r="C2638">
        <v>2.33620200306177E-2</v>
      </c>
      <c r="D2638">
        <v>-1.24465584754943</v>
      </c>
      <c r="E2638">
        <v>0.76242032327022502</v>
      </c>
      <c r="G2638" s="16">
        <f t="shared" si="415"/>
        <v>-432.15273695567026</v>
      </c>
      <c r="H2638" s="16">
        <f t="shared" si="416"/>
        <v>-826.77346774796672</v>
      </c>
      <c r="I2638" s="16">
        <f t="shared" si="417"/>
        <v>-2.3362020030617701</v>
      </c>
      <c r="J2638" s="16">
        <f t="shared" si="418"/>
        <v>-124.46558475494301</v>
      </c>
      <c r="K2638" s="16">
        <f t="shared" si="419"/>
        <v>1.3306744925184967E-2</v>
      </c>
      <c r="S2638" s="16">
        <f t="shared" si="420"/>
        <v>-2.212904659684753</v>
      </c>
      <c r="T2638" s="16">
        <f t="shared" si="421"/>
        <v>1.2972177610895983</v>
      </c>
      <c r="U2638" s="16">
        <f t="shared" si="422"/>
        <v>-1.6377594657241534E-2</v>
      </c>
      <c r="V2638" s="16">
        <f t="shared" si="423"/>
        <v>-2.9967465399877824E-2</v>
      </c>
      <c r="W2638" s="16">
        <f t="shared" si="424"/>
        <v>1.3306744925184967E-2</v>
      </c>
    </row>
    <row r="2639" spans="1:23" x14ac:dyDescent="0.3">
      <c r="A2639">
        <v>168.57792759716199</v>
      </c>
      <c r="B2639">
        <v>325.87221782364702</v>
      </c>
      <c r="C2639">
        <v>2.3281192407011899E-2</v>
      </c>
      <c r="D2639">
        <v>-1.2445797920227</v>
      </c>
      <c r="E2639">
        <v>0.78027977103549895</v>
      </c>
      <c r="G2639" s="16">
        <f t="shared" si="415"/>
        <v>-428.18793609679147</v>
      </c>
      <c r="H2639" s="16">
        <f t="shared" si="416"/>
        <v>-827.71543327206348</v>
      </c>
      <c r="I2639" s="16">
        <f t="shared" si="417"/>
        <v>-2.3281192407011897</v>
      </c>
      <c r="J2639" s="16">
        <f t="shared" si="418"/>
        <v>-124.45797920227</v>
      </c>
      <c r="K2639" s="16">
        <f t="shared" si="419"/>
        <v>1.3618451091276941E-2</v>
      </c>
      <c r="S2639" s="16">
        <f t="shared" si="420"/>
        <v>1.7518961991940358</v>
      </c>
      <c r="T2639" s="16">
        <f t="shared" si="421"/>
        <v>0.3552522369928397</v>
      </c>
      <c r="U2639" s="16">
        <f t="shared" si="422"/>
        <v>-8.2948322966611698E-3</v>
      </c>
      <c r="V2639" s="16">
        <f t="shared" si="423"/>
        <v>-2.236191272686483E-2</v>
      </c>
      <c r="W2639" s="16">
        <f t="shared" si="424"/>
        <v>1.3618451091276941E-2</v>
      </c>
    </row>
    <row r="2640" spans="1:23" x14ac:dyDescent="0.3">
      <c r="A2640">
        <v>168.93959513669199</v>
      </c>
      <c r="B2640">
        <v>325.214509845512</v>
      </c>
      <c r="C2640">
        <v>2.33473591506481E-2</v>
      </c>
      <c r="D2640">
        <v>-1.24454534053802</v>
      </c>
      <c r="E2640">
        <v>0.79950224872882902</v>
      </c>
      <c r="G2640" s="16">
        <f t="shared" si="415"/>
        <v>-429.10657164719765</v>
      </c>
      <c r="H2640" s="16">
        <f t="shared" si="416"/>
        <v>-826.04485500760052</v>
      </c>
      <c r="I2640" s="16">
        <f t="shared" si="417"/>
        <v>-2.3347359150648099</v>
      </c>
      <c r="J2640" s="16">
        <f t="shared" si="418"/>
        <v>-124.45453405380201</v>
      </c>
      <c r="K2640" s="16">
        <f t="shared" si="419"/>
        <v>1.3953946617416715E-2</v>
      </c>
      <c r="S2640" s="16">
        <f t="shared" si="420"/>
        <v>0.83326064878785644</v>
      </c>
      <c r="T2640" s="16">
        <f t="shared" si="421"/>
        <v>2.0258305014558005</v>
      </c>
      <c r="U2640" s="16">
        <f t="shared" si="422"/>
        <v>-1.4911506660281404E-2</v>
      </c>
      <c r="V2640" s="16">
        <f t="shared" si="423"/>
        <v>-1.8916764258875673E-2</v>
      </c>
      <c r="W2640" s="16">
        <f t="shared" si="424"/>
        <v>1.3953946617416715E-2</v>
      </c>
    </row>
    <row r="2641" spans="1:23" x14ac:dyDescent="0.3">
      <c r="A2641">
        <v>168.40078837270499</v>
      </c>
      <c r="B2641">
        <v>325.66865073511502</v>
      </c>
      <c r="C2641">
        <v>2.3368969559669401E-2</v>
      </c>
      <c r="D2641">
        <v>-1.2446749210357599</v>
      </c>
      <c r="E2641">
        <v>0.76907464500998202</v>
      </c>
      <c r="G2641" s="16">
        <f t="shared" si="415"/>
        <v>-427.73800246667071</v>
      </c>
      <c r="H2641" s="16">
        <f t="shared" si="416"/>
        <v>-827.19837286719212</v>
      </c>
      <c r="I2641" s="16">
        <f t="shared" si="417"/>
        <v>-2.3368969559669401</v>
      </c>
      <c r="J2641" s="16">
        <f t="shared" si="418"/>
        <v>-124.46749210357599</v>
      </c>
      <c r="K2641" s="16">
        <f t="shared" si="419"/>
        <v>1.3422884749030766E-2</v>
      </c>
      <c r="S2641" s="16">
        <f t="shared" si="420"/>
        <v>2.2018298293148035</v>
      </c>
      <c r="T2641" s="16">
        <f t="shared" si="421"/>
        <v>0.87231264186419821</v>
      </c>
      <c r="U2641" s="16">
        <f t="shared" si="422"/>
        <v>-1.7072547562411611E-2</v>
      </c>
      <c r="V2641" s="16">
        <f t="shared" si="423"/>
        <v>-3.1874814032860854E-2</v>
      </c>
      <c r="W2641" s="16">
        <f t="shared" si="424"/>
        <v>1.3422884749030766E-2</v>
      </c>
    </row>
    <row r="2642" spans="1:23" x14ac:dyDescent="0.3">
      <c r="A2642">
        <v>168.93015576445799</v>
      </c>
      <c r="B2642">
        <v>325.13467075021799</v>
      </c>
      <c r="C2642">
        <v>2.33315825462341E-2</v>
      </c>
      <c r="D2642">
        <v>-1.2445552349090501</v>
      </c>
      <c r="E2642">
        <v>0.76906937546024801</v>
      </c>
      <c r="G2642" s="16">
        <f t="shared" si="415"/>
        <v>-429.08259564172329</v>
      </c>
      <c r="H2642" s="16">
        <f t="shared" si="416"/>
        <v>-825.84206370555376</v>
      </c>
      <c r="I2642" s="16">
        <f t="shared" si="417"/>
        <v>-2.33315825462341</v>
      </c>
      <c r="J2642" s="16">
        <f t="shared" si="418"/>
        <v>-124.45552349090501</v>
      </c>
      <c r="K2642" s="16">
        <f t="shared" si="419"/>
        <v>1.3422792778037807E-2</v>
      </c>
      <c r="S2642" s="16">
        <f t="shared" si="420"/>
        <v>0.8572366542622234</v>
      </c>
      <c r="T2642" s="16">
        <f t="shared" si="421"/>
        <v>2.2286218035025627</v>
      </c>
      <c r="U2642" s="16">
        <f t="shared" si="422"/>
        <v>-1.3333846218881451E-2</v>
      </c>
      <c r="V2642" s="16">
        <f t="shared" si="423"/>
        <v>-1.9906201361877152E-2</v>
      </c>
      <c r="W2642" s="16">
        <f t="shared" si="424"/>
        <v>1.3422792778037807E-2</v>
      </c>
    </row>
    <row r="2643" spans="1:23" x14ac:dyDescent="0.3">
      <c r="A2643">
        <v>170.17750745530901</v>
      </c>
      <c r="B2643">
        <v>325.56774107448399</v>
      </c>
      <c r="C2643">
        <v>2.3405142128467501E-2</v>
      </c>
      <c r="D2643">
        <v>-1.24454700946807</v>
      </c>
      <c r="E2643">
        <v>0.77368681485430801</v>
      </c>
      <c r="G2643" s="16">
        <f t="shared" ref="G2643:G2706" si="425">A2643*-2.54</f>
        <v>-432.25086893648489</v>
      </c>
      <c r="H2643" s="16">
        <f t="shared" ref="H2643:H2706" si="426">B2643*-2.54</f>
        <v>-826.9420623291893</v>
      </c>
      <c r="I2643" s="16">
        <f t="shared" ref="I2643:I2706" si="427">C2643*-100</f>
        <v>-2.3405142128467502</v>
      </c>
      <c r="J2643" s="16">
        <f t="shared" ref="J2643:J2706" si="428">D2643*100</f>
        <v>-124.45470094680699</v>
      </c>
      <c r="K2643" s="16">
        <f t="shared" ref="K2643:K2706" si="429">E2643*PI()/180</f>
        <v>1.3503382298475447E-2</v>
      </c>
      <c r="S2643" s="16">
        <f t="shared" ref="S2643:S2706" si="430">G2643+$M$6-$O$3</f>
        <v>-2.3110366404993812</v>
      </c>
      <c r="T2643" s="16">
        <f t="shared" ref="T2643:T2706" si="431">H2643+$N$6-$P$3</f>
        <v>1.1286231798670201</v>
      </c>
      <c r="U2643" s="16">
        <f t="shared" ref="U2643:U2706" si="432">I2643-$O$3</f>
        <v>-2.0689804442221682E-2</v>
      </c>
      <c r="V2643" s="16">
        <f t="shared" ref="V2643:V2706" si="433">J2643-$P$3</f>
        <v>-1.9083657263863074E-2</v>
      </c>
      <c r="W2643" s="16">
        <f t="shared" ref="W2643:W2706" si="434">K2643</f>
        <v>1.3503382298475447E-2</v>
      </c>
    </row>
    <row r="2644" spans="1:23" x14ac:dyDescent="0.3">
      <c r="A2644">
        <v>169.74510119886199</v>
      </c>
      <c r="B2644">
        <v>325.97510142847898</v>
      </c>
      <c r="C2644">
        <v>2.3308353498577999E-2</v>
      </c>
      <c r="D2644">
        <v>-1.2446475028991599</v>
      </c>
      <c r="E2644">
        <v>0.76844948692070603</v>
      </c>
      <c r="G2644" s="16">
        <f t="shared" si="425"/>
        <v>-431.15255704510946</v>
      </c>
      <c r="H2644" s="16">
        <f t="shared" si="426"/>
        <v>-827.9767576283366</v>
      </c>
      <c r="I2644" s="16">
        <f t="shared" si="427"/>
        <v>-2.3308353498578001</v>
      </c>
      <c r="J2644" s="16">
        <f t="shared" si="428"/>
        <v>-124.464750289916</v>
      </c>
      <c r="K2644" s="16">
        <f t="shared" si="429"/>
        <v>1.3411973682027423E-2</v>
      </c>
      <c r="S2644" s="16">
        <f t="shared" si="430"/>
        <v>-1.2127247491239501</v>
      </c>
      <c r="T2644" s="16">
        <f t="shared" si="431"/>
        <v>9.392788071971836E-2</v>
      </c>
      <c r="U2644" s="16">
        <f t="shared" si="432"/>
        <v>-1.1010941453271528E-2</v>
      </c>
      <c r="V2644" s="16">
        <f t="shared" si="433"/>
        <v>-2.9133000372866036E-2</v>
      </c>
      <c r="W2644" s="16">
        <f t="shared" si="434"/>
        <v>1.3411973682027423E-2</v>
      </c>
    </row>
    <row r="2645" spans="1:23" x14ac:dyDescent="0.3">
      <c r="A2645">
        <v>168.935205933421</v>
      </c>
      <c r="B2645">
        <v>325.848413528452</v>
      </c>
      <c r="C2645">
        <v>2.33362708240747E-2</v>
      </c>
      <c r="D2645">
        <v>-1.2446361780166599</v>
      </c>
      <c r="E2645">
        <v>0.79575742158226304</v>
      </c>
      <c r="G2645" s="16">
        <f t="shared" si="425"/>
        <v>-429.09542307088935</v>
      </c>
      <c r="H2645" s="16">
        <f t="shared" si="426"/>
        <v>-827.65497036226805</v>
      </c>
      <c r="I2645" s="16">
        <f t="shared" si="427"/>
        <v>-2.3336270824074701</v>
      </c>
      <c r="J2645" s="16">
        <f t="shared" si="428"/>
        <v>-124.46361780166599</v>
      </c>
      <c r="K2645" s="16">
        <f t="shared" si="429"/>
        <v>1.3888587053791075E-2</v>
      </c>
      <c r="S2645" s="16">
        <f t="shared" si="430"/>
        <v>0.84440922509615746</v>
      </c>
      <c r="T2645" s="16">
        <f t="shared" si="431"/>
        <v>0.4157151467882727</v>
      </c>
      <c r="U2645" s="16">
        <f t="shared" si="432"/>
        <v>-1.3802674002941551E-2</v>
      </c>
      <c r="V2645" s="16">
        <f t="shared" si="433"/>
        <v>-2.8000512122858368E-2</v>
      </c>
      <c r="W2645" s="16">
        <f t="shared" si="434"/>
        <v>1.3888587053791075E-2</v>
      </c>
    </row>
    <row r="2646" spans="1:23" x14ac:dyDescent="0.3">
      <c r="A2646">
        <v>169.31137300160401</v>
      </c>
      <c r="B2646">
        <v>326.47502360470799</v>
      </c>
      <c r="C2646">
        <v>2.3372454568743699E-2</v>
      </c>
      <c r="D2646">
        <v>-1.24454128742218</v>
      </c>
      <c r="E2646">
        <v>0.76530330672605595</v>
      </c>
      <c r="G2646" s="16">
        <f t="shared" si="425"/>
        <v>-430.05088742407418</v>
      </c>
      <c r="H2646" s="16">
        <f t="shared" si="426"/>
        <v>-829.24655995595833</v>
      </c>
      <c r="I2646" s="16">
        <f t="shared" si="427"/>
        <v>-2.3372454568743697</v>
      </c>
      <c r="J2646" s="16">
        <f t="shared" si="428"/>
        <v>-124.45412874221799</v>
      </c>
      <c r="K2646" s="16">
        <f t="shared" si="429"/>
        <v>1.3357062478769742E-2</v>
      </c>
      <c r="S2646" s="16">
        <f t="shared" si="430"/>
        <v>-0.11105512808866536</v>
      </c>
      <c r="T2646" s="16">
        <f t="shared" si="431"/>
        <v>-1.1758744469020144</v>
      </c>
      <c r="U2646" s="16">
        <f t="shared" si="432"/>
        <v>-1.7421048469841161E-2</v>
      </c>
      <c r="V2646" s="16">
        <f t="shared" si="433"/>
        <v>-1.8511452674857765E-2</v>
      </c>
      <c r="W2646" s="16">
        <f t="shared" si="434"/>
        <v>1.3357062478769742E-2</v>
      </c>
    </row>
    <row r="2647" spans="1:23" x14ac:dyDescent="0.3">
      <c r="A2647">
        <v>169.19747078353899</v>
      </c>
      <c r="B2647">
        <v>326.19973464618499</v>
      </c>
      <c r="C2647">
        <v>2.3322150111198401E-2</v>
      </c>
      <c r="D2647">
        <v>-1.2445662021636901</v>
      </c>
      <c r="E2647">
        <v>0.77520263102345999</v>
      </c>
      <c r="G2647" s="16">
        <f t="shared" si="425"/>
        <v>-429.76157579018906</v>
      </c>
      <c r="H2647" s="16">
        <f t="shared" si="426"/>
        <v>-828.5473260013099</v>
      </c>
      <c r="I2647" s="16">
        <f t="shared" si="427"/>
        <v>-2.3322150111198403</v>
      </c>
      <c r="J2647" s="16">
        <f t="shared" si="428"/>
        <v>-124.456620216369</v>
      </c>
      <c r="K2647" s="16">
        <f t="shared" si="429"/>
        <v>1.3529838281482116E-2</v>
      </c>
      <c r="S2647" s="16">
        <f t="shared" si="430"/>
        <v>0.17825650579645469</v>
      </c>
      <c r="T2647" s="16">
        <f t="shared" si="431"/>
        <v>-0.47664049225357985</v>
      </c>
      <c r="U2647" s="16">
        <f t="shared" si="432"/>
        <v>-1.2390602715311783E-2</v>
      </c>
      <c r="V2647" s="16">
        <f t="shared" si="433"/>
        <v>-2.1002926825872237E-2</v>
      </c>
      <c r="W2647" s="16">
        <f t="shared" si="434"/>
        <v>1.3529838281482116E-2</v>
      </c>
    </row>
    <row r="2648" spans="1:23" x14ac:dyDescent="0.3">
      <c r="A2648">
        <v>169.10309363580001</v>
      </c>
      <c r="B2648">
        <v>325.661395004388</v>
      </c>
      <c r="C2648">
        <v>2.33784839510917E-2</v>
      </c>
      <c r="D2648">
        <v>-1.2446047067642201</v>
      </c>
      <c r="E2648">
        <v>0.77438727911154903</v>
      </c>
      <c r="G2648" s="16">
        <f t="shared" si="425"/>
        <v>-429.52185783493201</v>
      </c>
      <c r="H2648" s="16">
        <f t="shared" si="426"/>
        <v>-827.17994331114551</v>
      </c>
      <c r="I2648" s="16">
        <f t="shared" si="427"/>
        <v>-2.33784839510917</v>
      </c>
      <c r="J2648" s="16">
        <f t="shared" si="428"/>
        <v>-124.46047067642201</v>
      </c>
      <c r="K2648" s="16">
        <f t="shared" si="429"/>
        <v>1.351560770605684E-2</v>
      </c>
      <c r="S2648" s="16">
        <f t="shared" si="430"/>
        <v>0.41797446105350389</v>
      </c>
      <c r="T2648" s="16">
        <f t="shared" si="431"/>
        <v>0.89074219791081077</v>
      </c>
      <c r="U2648" s="16">
        <f t="shared" si="432"/>
        <v>-1.8023986704641448E-2</v>
      </c>
      <c r="V2648" s="16">
        <f t="shared" si="433"/>
        <v>-2.4853386878874062E-2</v>
      </c>
      <c r="W2648" s="16">
        <f t="shared" si="434"/>
        <v>1.351560770605684E-2</v>
      </c>
    </row>
    <row r="2649" spans="1:23" x14ac:dyDescent="0.3">
      <c r="A2649">
        <v>168.54590316563201</v>
      </c>
      <c r="B2649">
        <v>325.61477188659399</v>
      </c>
      <c r="C2649">
        <v>2.3464692756533598E-2</v>
      </c>
      <c r="D2649">
        <v>-1.24468946456909</v>
      </c>
      <c r="E2649">
        <v>0.68318101035438805</v>
      </c>
      <c r="G2649" s="16">
        <f t="shared" si="425"/>
        <v>-428.10659404070532</v>
      </c>
      <c r="H2649" s="16">
        <f t="shared" si="426"/>
        <v>-827.06152059194869</v>
      </c>
      <c r="I2649" s="16">
        <f t="shared" si="427"/>
        <v>-2.3464692756533601</v>
      </c>
      <c r="J2649" s="16">
        <f t="shared" si="428"/>
        <v>-124.46894645690901</v>
      </c>
      <c r="K2649" s="16">
        <f t="shared" si="429"/>
        <v>1.1923758017785545E-2</v>
      </c>
      <c r="S2649" s="16">
        <f t="shared" si="430"/>
        <v>1.8332382552801931</v>
      </c>
      <c r="T2649" s="16">
        <f t="shared" si="431"/>
        <v>1.0091649171076256</v>
      </c>
      <c r="U2649" s="16">
        <f t="shared" si="432"/>
        <v>-2.6644867248831527E-2</v>
      </c>
      <c r="V2649" s="16">
        <f t="shared" si="433"/>
        <v>-3.3329167365877765E-2</v>
      </c>
      <c r="W2649" s="16">
        <f t="shared" si="434"/>
        <v>1.1923758017785545E-2</v>
      </c>
    </row>
    <row r="2650" spans="1:23" x14ac:dyDescent="0.3">
      <c r="A2650">
        <v>168.18194116359999</v>
      </c>
      <c r="B2650">
        <v>326.11111636254901</v>
      </c>
      <c r="C2650">
        <v>2.3425383493304201E-2</v>
      </c>
      <c r="D2650">
        <v>-1.2447103261947601</v>
      </c>
      <c r="E2650">
        <v>0.70261040308113099</v>
      </c>
      <c r="G2650" s="16">
        <f t="shared" si="425"/>
        <v>-427.18213055554395</v>
      </c>
      <c r="H2650" s="16">
        <f t="shared" si="426"/>
        <v>-828.32223556087445</v>
      </c>
      <c r="I2650" s="16">
        <f t="shared" si="427"/>
        <v>-2.3425383493304199</v>
      </c>
      <c r="J2650" s="16">
        <f t="shared" si="428"/>
        <v>-124.47103261947601</v>
      </c>
      <c r="K2650" s="16">
        <f t="shared" si="429"/>
        <v>1.2262864892530246E-2</v>
      </c>
      <c r="S2650" s="16">
        <f t="shared" si="430"/>
        <v>2.7577017404415614</v>
      </c>
      <c r="T2650" s="16">
        <f t="shared" si="431"/>
        <v>-0.2515500518181284</v>
      </c>
      <c r="U2650" s="16">
        <f t="shared" si="432"/>
        <v>-2.2713940925891407E-2</v>
      </c>
      <c r="V2650" s="16">
        <f t="shared" si="433"/>
        <v>-3.5415329932874329E-2</v>
      </c>
      <c r="W2650" s="16">
        <f t="shared" si="434"/>
        <v>1.2262864892530246E-2</v>
      </c>
    </row>
    <row r="2651" spans="1:23" x14ac:dyDescent="0.3">
      <c r="A2651">
        <v>169.57319168290601</v>
      </c>
      <c r="B2651">
        <v>326.24097684357901</v>
      </c>
      <c r="C2651">
        <v>2.33109109103679E-2</v>
      </c>
      <c r="D2651">
        <v>-1.24457287788391</v>
      </c>
      <c r="E2651">
        <v>0.78719411509485204</v>
      </c>
      <c r="G2651" s="16">
        <f t="shared" si="425"/>
        <v>-430.71590687458126</v>
      </c>
      <c r="H2651" s="16">
        <f t="shared" si="426"/>
        <v>-828.65208118269072</v>
      </c>
      <c r="I2651" s="16">
        <f t="shared" si="427"/>
        <v>-2.3310910910367899</v>
      </c>
      <c r="J2651" s="16">
        <f t="shared" si="428"/>
        <v>-124.457287788391</v>
      </c>
      <c r="K2651" s="16">
        <f t="shared" si="429"/>
        <v>1.3739129160728362E-2</v>
      </c>
      <c r="S2651" s="16">
        <f t="shared" si="430"/>
        <v>-0.77607457859575391</v>
      </c>
      <c r="T2651" s="16">
        <f t="shared" si="431"/>
        <v>-0.58139567363440392</v>
      </c>
      <c r="U2651" s="16">
        <f t="shared" si="432"/>
        <v>-1.1266682632261382E-2</v>
      </c>
      <c r="V2651" s="16">
        <f t="shared" si="433"/>
        <v>-2.1670498847868203E-2</v>
      </c>
      <c r="W2651" s="16">
        <f t="shared" si="434"/>
        <v>1.3739129160728362E-2</v>
      </c>
    </row>
    <row r="2652" spans="1:23" x14ac:dyDescent="0.3">
      <c r="A2652">
        <v>169.22677604832501</v>
      </c>
      <c r="B2652">
        <v>326.25436337721902</v>
      </c>
      <c r="C2652">
        <v>2.3384265601634899E-2</v>
      </c>
      <c r="D2652">
        <v>-1.24459540843963</v>
      </c>
      <c r="E2652">
        <v>0.72988190612750203</v>
      </c>
      <c r="G2652" s="16">
        <f t="shared" si="425"/>
        <v>-429.83601116274554</v>
      </c>
      <c r="H2652" s="16">
        <f t="shared" si="426"/>
        <v>-828.68608297813637</v>
      </c>
      <c r="I2652" s="16">
        <f t="shared" si="427"/>
        <v>-2.3384265601634899</v>
      </c>
      <c r="J2652" s="16">
        <f t="shared" si="428"/>
        <v>-124.459540843963</v>
      </c>
      <c r="K2652" s="16">
        <f t="shared" si="429"/>
        <v>1.2738842412657086E-2</v>
      </c>
      <c r="S2652" s="16">
        <f t="shared" si="430"/>
        <v>0.10382113323997544</v>
      </c>
      <c r="T2652" s="16">
        <f t="shared" si="431"/>
        <v>-0.615397469080051</v>
      </c>
      <c r="U2652" s="16">
        <f t="shared" si="432"/>
        <v>-1.8602151758961405E-2</v>
      </c>
      <c r="V2652" s="16">
        <f t="shared" si="433"/>
        <v>-2.3923554419866377E-2</v>
      </c>
      <c r="W2652" s="16">
        <f t="shared" si="434"/>
        <v>1.2738842412657086E-2</v>
      </c>
    </row>
    <row r="2653" spans="1:23" x14ac:dyDescent="0.3">
      <c r="A2653">
        <v>168.72334875453299</v>
      </c>
      <c r="B2653">
        <v>325.627417598026</v>
      </c>
      <c r="C2653">
        <v>2.33501698821783E-2</v>
      </c>
      <c r="D2653">
        <v>-1.2446374893188401</v>
      </c>
      <c r="E2653">
        <v>0.763487302287567</v>
      </c>
      <c r="G2653" s="16">
        <f t="shared" si="425"/>
        <v>-428.55730583651382</v>
      </c>
      <c r="H2653" s="16">
        <f t="shared" si="426"/>
        <v>-827.09364069898606</v>
      </c>
      <c r="I2653" s="16">
        <f t="shared" si="427"/>
        <v>-2.3350169882178298</v>
      </c>
      <c r="J2653" s="16">
        <f t="shared" si="428"/>
        <v>-124.46374893188401</v>
      </c>
      <c r="K2653" s="16">
        <f t="shared" si="429"/>
        <v>1.3325367222087279E-2</v>
      </c>
      <c r="S2653" s="16">
        <f t="shared" si="430"/>
        <v>1.3825264594716913</v>
      </c>
      <c r="T2653" s="16">
        <f t="shared" si="431"/>
        <v>0.97704481007025379</v>
      </c>
      <c r="U2653" s="16">
        <f t="shared" si="432"/>
        <v>-1.5192579813301244E-2</v>
      </c>
      <c r="V2653" s="16">
        <f t="shared" si="433"/>
        <v>-2.8131642340881058E-2</v>
      </c>
      <c r="W2653" s="16">
        <f t="shared" si="434"/>
        <v>1.3325367222087279E-2</v>
      </c>
    </row>
    <row r="2654" spans="1:23" x14ac:dyDescent="0.3">
      <c r="A2654">
        <v>170.086628434673</v>
      </c>
      <c r="B2654">
        <v>325.96196185659198</v>
      </c>
      <c r="C2654">
        <v>2.33340449631214E-2</v>
      </c>
      <c r="D2654">
        <v>-1.24458920955657</v>
      </c>
      <c r="E2654">
        <v>0.79286962568172903</v>
      </c>
      <c r="G2654" s="16">
        <f t="shared" si="425"/>
        <v>-432.02003622406943</v>
      </c>
      <c r="H2654" s="16">
        <f t="shared" si="426"/>
        <v>-827.9433831157437</v>
      </c>
      <c r="I2654" s="16">
        <f t="shared" si="427"/>
        <v>-2.3334044963121401</v>
      </c>
      <c r="J2654" s="16">
        <f t="shared" si="428"/>
        <v>-124.45892095565701</v>
      </c>
      <c r="K2654" s="16">
        <f t="shared" si="429"/>
        <v>1.3838185507201161E-2</v>
      </c>
      <c r="S2654" s="16">
        <f t="shared" si="430"/>
        <v>-2.0802039280839182</v>
      </c>
      <c r="T2654" s="16">
        <f t="shared" si="431"/>
        <v>0.12730239331261828</v>
      </c>
      <c r="U2654" s="16">
        <f t="shared" si="432"/>
        <v>-1.358008790761156E-2</v>
      </c>
      <c r="V2654" s="16">
        <f t="shared" si="433"/>
        <v>-2.3303666113875465E-2</v>
      </c>
      <c r="W2654" s="16">
        <f t="shared" si="434"/>
        <v>1.3838185507201161E-2</v>
      </c>
    </row>
    <row r="2655" spans="1:23" x14ac:dyDescent="0.3">
      <c r="A2655">
        <v>170.223322067015</v>
      </c>
      <c r="B2655">
        <v>326.26629537942</v>
      </c>
      <c r="C2655">
        <v>2.3358942940831101E-2</v>
      </c>
      <c r="D2655">
        <v>-1.24470090866088</v>
      </c>
      <c r="E2655">
        <v>0.75893249153462305</v>
      </c>
      <c r="G2655" s="16">
        <f t="shared" si="425"/>
        <v>-432.36723805021813</v>
      </c>
      <c r="H2655" s="16">
        <f t="shared" si="426"/>
        <v>-828.71639026372679</v>
      </c>
      <c r="I2655" s="16">
        <f t="shared" si="427"/>
        <v>-2.33589429408311</v>
      </c>
      <c r="J2655" s="16">
        <f t="shared" si="428"/>
        <v>-124.470090866088</v>
      </c>
      <c r="K2655" s="16">
        <f t="shared" si="429"/>
        <v>1.3245870777643165E-2</v>
      </c>
      <c r="S2655" s="16">
        <f t="shared" si="430"/>
        <v>-2.4274057542326233</v>
      </c>
      <c r="T2655" s="16">
        <f t="shared" si="431"/>
        <v>-0.64570475467047572</v>
      </c>
      <c r="U2655" s="16">
        <f t="shared" si="432"/>
        <v>-1.6069885678581475E-2</v>
      </c>
      <c r="V2655" s="16">
        <f t="shared" si="433"/>
        <v>-3.4473576544868934E-2</v>
      </c>
      <c r="W2655" s="16">
        <f t="shared" si="434"/>
        <v>1.3245870777643165E-2</v>
      </c>
    </row>
    <row r="2656" spans="1:23" x14ac:dyDescent="0.3">
      <c r="A2656">
        <v>168.97210727435399</v>
      </c>
      <c r="B2656">
        <v>326.25781683426101</v>
      </c>
      <c r="C2656">
        <v>2.3316556587815201E-2</v>
      </c>
      <c r="D2656">
        <v>-1.2446268796920701</v>
      </c>
      <c r="E2656">
        <v>0.77929959773058</v>
      </c>
      <c r="G2656" s="16">
        <f t="shared" si="425"/>
        <v>-429.18915247685914</v>
      </c>
      <c r="H2656" s="16">
        <f t="shared" si="426"/>
        <v>-828.69485475902297</v>
      </c>
      <c r="I2656" s="16">
        <f t="shared" si="427"/>
        <v>-2.33165565878152</v>
      </c>
      <c r="J2656" s="16">
        <f t="shared" si="428"/>
        <v>-124.46268796920701</v>
      </c>
      <c r="K2656" s="16">
        <f t="shared" si="429"/>
        <v>1.3601343839865951E-2</v>
      </c>
      <c r="S2656" s="16">
        <f t="shared" si="430"/>
        <v>0.75067981912637549</v>
      </c>
      <c r="T2656" s="16">
        <f t="shared" si="431"/>
        <v>-0.62416924996665557</v>
      </c>
      <c r="U2656" s="16">
        <f t="shared" si="432"/>
        <v>-1.1831250376991509E-2</v>
      </c>
      <c r="V2656" s="16">
        <f t="shared" si="433"/>
        <v>-2.7070679663879105E-2</v>
      </c>
      <c r="W2656" s="16">
        <f t="shared" si="434"/>
        <v>1.3601343839865951E-2</v>
      </c>
    </row>
    <row r="2657" spans="1:23" x14ac:dyDescent="0.3">
      <c r="A2657">
        <v>169.122924403013</v>
      </c>
      <c r="B2657">
        <v>326.43883286134701</v>
      </c>
      <c r="C2657">
        <v>2.3381669074296899E-2</v>
      </c>
      <c r="D2657">
        <v>-1.2445417642593299</v>
      </c>
      <c r="E2657">
        <v>0.76597720260943203</v>
      </c>
      <c r="G2657" s="16">
        <f t="shared" si="425"/>
        <v>-429.57222798365302</v>
      </c>
      <c r="H2657" s="16">
        <f t="shared" si="426"/>
        <v>-829.15463546782144</v>
      </c>
      <c r="I2657" s="16">
        <f t="shared" si="427"/>
        <v>-2.3381669074296898</v>
      </c>
      <c r="J2657" s="16">
        <f t="shared" si="428"/>
        <v>-124.454176425933</v>
      </c>
      <c r="K2657" s="16">
        <f t="shared" si="429"/>
        <v>1.3368824180750289E-2</v>
      </c>
      <c r="S2657" s="16">
        <f t="shared" si="430"/>
        <v>0.3676043123324888</v>
      </c>
      <c r="T2657" s="16">
        <f t="shared" si="431"/>
        <v>-1.0839499587651176</v>
      </c>
      <c r="U2657" s="16">
        <f t="shared" si="432"/>
        <v>-1.8342499025161274E-2</v>
      </c>
      <c r="V2657" s="16">
        <f t="shared" si="433"/>
        <v>-1.8559136389868058E-2</v>
      </c>
      <c r="W2657" s="16">
        <f t="shared" si="434"/>
        <v>1.3368824180750289E-2</v>
      </c>
    </row>
    <row r="2658" spans="1:23" x14ac:dyDescent="0.3">
      <c r="A2658">
        <v>168.300172608</v>
      </c>
      <c r="B2658">
        <v>325.35396374568199</v>
      </c>
      <c r="C2658">
        <v>2.3305959999561299E-2</v>
      </c>
      <c r="D2658">
        <v>-1.2446105480194001</v>
      </c>
      <c r="E2658">
        <v>0.80230687120572597</v>
      </c>
      <c r="G2658" s="16">
        <f t="shared" si="425"/>
        <v>-427.48243842431998</v>
      </c>
      <c r="H2658" s="16">
        <f t="shared" si="426"/>
        <v>-826.39906791403223</v>
      </c>
      <c r="I2658" s="16">
        <f t="shared" si="427"/>
        <v>-2.3305959999561301</v>
      </c>
      <c r="J2658" s="16">
        <f t="shared" si="428"/>
        <v>-124.46105480194001</v>
      </c>
      <c r="K2658" s="16">
        <f t="shared" si="429"/>
        <v>1.4002896513914006E-2</v>
      </c>
      <c r="S2658" s="16">
        <f t="shared" si="430"/>
        <v>2.4573938716655306</v>
      </c>
      <c r="T2658" s="16">
        <f t="shared" si="431"/>
        <v>1.6716175950240881</v>
      </c>
      <c r="U2658" s="16">
        <f t="shared" si="432"/>
        <v>-1.0771591551601567E-2</v>
      </c>
      <c r="V2658" s="16">
        <f t="shared" si="433"/>
        <v>-2.5437512396877082E-2</v>
      </c>
      <c r="W2658" s="16">
        <f t="shared" si="434"/>
        <v>1.4002896513914006E-2</v>
      </c>
    </row>
    <row r="2659" spans="1:23" x14ac:dyDescent="0.3">
      <c r="A2659">
        <v>168.69170509614301</v>
      </c>
      <c r="B2659">
        <v>325.64319776140599</v>
      </c>
      <c r="C2659">
        <v>2.31746453791856E-2</v>
      </c>
      <c r="D2659">
        <v>-1.24417984485626</v>
      </c>
      <c r="E2659">
        <v>0.72528796083061997</v>
      </c>
      <c r="G2659" s="16">
        <f t="shared" si="425"/>
        <v>-428.47693094420327</v>
      </c>
      <c r="H2659" s="16">
        <f t="shared" si="426"/>
        <v>-827.13372231397125</v>
      </c>
      <c r="I2659" s="16">
        <f t="shared" si="427"/>
        <v>-2.3174645379185601</v>
      </c>
      <c r="J2659" s="16">
        <f t="shared" si="428"/>
        <v>-124.41798448562599</v>
      </c>
      <c r="K2659" s="16">
        <f t="shared" si="429"/>
        <v>1.2658662941569985E-2</v>
      </c>
      <c r="S2659" s="16">
        <f t="shared" si="430"/>
        <v>1.4629013517822358</v>
      </c>
      <c r="T2659" s="16">
        <f t="shared" si="431"/>
        <v>0.93696319508507031</v>
      </c>
      <c r="U2659" s="16">
        <f t="shared" si="432"/>
        <v>2.3598704859684183E-3</v>
      </c>
      <c r="V2659" s="16">
        <f t="shared" si="433"/>
        <v>1.7632803917138062E-2</v>
      </c>
      <c r="W2659" s="16">
        <f t="shared" si="434"/>
        <v>1.2658662941569985E-2</v>
      </c>
    </row>
    <row r="2660" spans="1:23" x14ac:dyDescent="0.3">
      <c r="A2660">
        <v>169.556389906775</v>
      </c>
      <c r="B2660">
        <v>326.08434077280998</v>
      </c>
      <c r="C2660">
        <v>2.3392291739583002E-2</v>
      </c>
      <c r="D2660">
        <v>-1.2445424795150699</v>
      </c>
      <c r="E2660">
        <v>0.74333491113678896</v>
      </c>
      <c r="G2660" s="16">
        <f t="shared" si="425"/>
        <v>-430.67323036320852</v>
      </c>
      <c r="H2660" s="16">
        <f t="shared" si="426"/>
        <v>-828.25422556293734</v>
      </c>
      <c r="I2660" s="16">
        <f t="shared" si="427"/>
        <v>-2.3392291739583002</v>
      </c>
      <c r="J2660" s="16">
        <f t="shared" si="428"/>
        <v>-124.45424795150699</v>
      </c>
      <c r="K2660" s="16">
        <f t="shared" si="429"/>
        <v>1.2973641644356432E-2</v>
      </c>
      <c r="S2660" s="16">
        <f t="shared" si="430"/>
        <v>-0.73339806722300693</v>
      </c>
      <c r="T2660" s="16">
        <f t="shared" si="431"/>
        <v>-0.18354005388101768</v>
      </c>
      <c r="U2660" s="16">
        <f t="shared" si="432"/>
        <v>-1.9404765553771686E-2</v>
      </c>
      <c r="V2660" s="16">
        <f t="shared" si="433"/>
        <v>-1.8630661963854322E-2</v>
      </c>
      <c r="W2660" s="16">
        <f t="shared" si="434"/>
        <v>1.2973641644356432E-2</v>
      </c>
    </row>
    <row r="2661" spans="1:23" x14ac:dyDescent="0.3">
      <c r="A2661">
        <v>167.621409773881</v>
      </c>
      <c r="B2661">
        <v>326.34527037336801</v>
      </c>
      <c r="C2661">
        <v>2.3357393220067E-2</v>
      </c>
      <c r="D2661">
        <v>-1.24461150169372</v>
      </c>
      <c r="E2661">
        <v>0.74900426762158101</v>
      </c>
      <c r="G2661" s="16">
        <f t="shared" si="425"/>
        <v>-425.75838082565775</v>
      </c>
      <c r="H2661" s="16">
        <f t="shared" si="426"/>
        <v>-828.9169867483547</v>
      </c>
      <c r="I2661" s="16">
        <f t="shared" si="427"/>
        <v>-2.3357393220067002</v>
      </c>
      <c r="J2661" s="16">
        <f t="shared" si="428"/>
        <v>-124.461150169372</v>
      </c>
      <c r="K2661" s="16">
        <f t="shared" si="429"/>
        <v>1.3072590581485345E-2</v>
      </c>
      <c r="S2661" s="16">
        <f t="shared" si="430"/>
        <v>4.1814514703277581</v>
      </c>
      <c r="T2661" s="16">
        <f t="shared" si="431"/>
        <v>-0.84630123929838419</v>
      </c>
      <c r="U2661" s="16">
        <f t="shared" si="432"/>
        <v>-1.5914913602171676E-2</v>
      </c>
      <c r="V2661" s="16">
        <f t="shared" si="433"/>
        <v>-2.5532879828872979E-2</v>
      </c>
      <c r="W2661" s="16">
        <f t="shared" si="434"/>
        <v>1.3072590581485345E-2</v>
      </c>
    </row>
    <row r="2662" spans="1:23" x14ac:dyDescent="0.3">
      <c r="A2662">
        <v>168.421024013704</v>
      </c>
      <c r="B2662">
        <v>325.81120194811501</v>
      </c>
      <c r="C2662">
        <v>2.3357599973678499E-2</v>
      </c>
      <c r="D2662">
        <v>-1.24457895755767</v>
      </c>
      <c r="E2662">
        <v>0.81126088494597204</v>
      </c>
      <c r="G2662" s="16">
        <f t="shared" si="425"/>
        <v>-427.78940099480815</v>
      </c>
      <c r="H2662" s="16">
        <f t="shared" si="426"/>
        <v>-827.56045294821217</v>
      </c>
      <c r="I2662" s="16">
        <f t="shared" si="427"/>
        <v>-2.33575999736785</v>
      </c>
      <c r="J2662" s="16">
        <f t="shared" si="428"/>
        <v>-124.457895755767</v>
      </c>
      <c r="K2662" s="16">
        <f t="shared" si="429"/>
        <v>1.4159173534950111E-2</v>
      </c>
      <c r="S2662" s="16">
        <f t="shared" si="430"/>
        <v>2.1504313011773633</v>
      </c>
      <c r="T2662" s="16">
        <f t="shared" si="431"/>
        <v>0.5102325608441447</v>
      </c>
      <c r="U2662" s="16">
        <f t="shared" si="432"/>
        <v>-1.5935588963321479E-2</v>
      </c>
      <c r="V2662" s="16">
        <f t="shared" si="433"/>
        <v>-2.2278466223866644E-2</v>
      </c>
      <c r="W2662" s="16">
        <f t="shared" si="434"/>
        <v>1.4159173534950111E-2</v>
      </c>
    </row>
    <row r="2663" spans="1:23" x14ac:dyDescent="0.3">
      <c r="A2663">
        <v>169.54156485236501</v>
      </c>
      <c r="B2663">
        <v>325.87694312563099</v>
      </c>
      <c r="C2663">
        <v>2.33046300709247E-2</v>
      </c>
      <c r="D2663">
        <v>-1.24449658393859</v>
      </c>
      <c r="E2663">
        <v>0.76021311427016103</v>
      </c>
      <c r="G2663" s="16">
        <f t="shared" si="425"/>
        <v>-430.63557472500713</v>
      </c>
      <c r="H2663" s="16">
        <f t="shared" si="426"/>
        <v>-827.72743553910277</v>
      </c>
      <c r="I2663" s="16">
        <f t="shared" si="427"/>
        <v>-2.3304630070924701</v>
      </c>
      <c r="J2663" s="16">
        <f t="shared" si="428"/>
        <v>-124.449658393859</v>
      </c>
      <c r="K2663" s="16">
        <f t="shared" si="429"/>
        <v>1.3268221860854201E-2</v>
      </c>
      <c r="S2663" s="16">
        <f t="shared" si="430"/>
        <v>-0.69574242902162098</v>
      </c>
      <c r="T2663" s="16">
        <f t="shared" si="431"/>
        <v>0.34324996995354695</v>
      </c>
      <c r="U2663" s="16">
        <f t="shared" si="432"/>
        <v>-1.0638598687941592E-2</v>
      </c>
      <c r="V2663" s="16">
        <f t="shared" si="433"/>
        <v>-1.4041104315865027E-2</v>
      </c>
      <c r="W2663" s="16">
        <f t="shared" si="434"/>
        <v>1.3268221860854201E-2</v>
      </c>
    </row>
    <row r="2664" spans="1:23" x14ac:dyDescent="0.3">
      <c r="A2664">
        <v>169.22526079840699</v>
      </c>
      <c r="B2664">
        <v>326.253745331282</v>
      </c>
      <c r="C2664">
        <v>2.33758185058832E-2</v>
      </c>
      <c r="D2664">
        <v>-1.2445935010910001</v>
      </c>
      <c r="E2664">
        <v>0.77721703841915402</v>
      </c>
      <c r="G2664" s="16">
        <f t="shared" si="425"/>
        <v>-429.83216242795379</v>
      </c>
      <c r="H2664" s="16">
        <f t="shared" si="426"/>
        <v>-828.68451314145625</v>
      </c>
      <c r="I2664" s="16">
        <f t="shared" si="427"/>
        <v>-2.3375818505883199</v>
      </c>
      <c r="J2664" s="16">
        <f t="shared" si="428"/>
        <v>-124.45935010910001</v>
      </c>
      <c r="K2664" s="16">
        <f t="shared" si="429"/>
        <v>1.3564996323013502E-2</v>
      </c>
      <c r="S2664" s="16">
        <f t="shared" si="430"/>
        <v>0.10766986803172074</v>
      </c>
      <c r="T2664" s="16">
        <f t="shared" si="431"/>
        <v>-0.6138276323999321</v>
      </c>
      <c r="U2664" s="16">
        <f t="shared" si="432"/>
        <v>-1.7757442183791383E-2</v>
      </c>
      <c r="V2664" s="16">
        <f t="shared" si="433"/>
        <v>-2.3732819556883555E-2</v>
      </c>
      <c r="W2664" s="16">
        <f t="shared" si="434"/>
        <v>1.3564996323013502E-2</v>
      </c>
    </row>
    <row r="2665" spans="1:23" x14ac:dyDescent="0.3">
      <c r="A2665">
        <v>168.74976513090999</v>
      </c>
      <c r="B2665">
        <v>325.82642786101701</v>
      </c>
      <c r="C2665">
        <v>2.33636274933815E-2</v>
      </c>
      <c r="D2665">
        <v>-1.2445533275604199</v>
      </c>
      <c r="E2665">
        <v>0.76615499979008606</v>
      </c>
      <c r="G2665" s="16">
        <f t="shared" si="425"/>
        <v>-428.62440343251137</v>
      </c>
      <c r="H2665" s="16">
        <f t="shared" si="426"/>
        <v>-827.5991267669832</v>
      </c>
      <c r="I2665" s="16">
        <f t="shared" si="427"/>
        <v>-2.33636274933815</v>
      </c>
      <c r="J2665" s="16">
        <f t="shared" si="428"/>
        <v>-124.455332756042</v>
      </c>
      <c r="K2665" s="16">
        <f t="shared" si="429"/>
        <v>1.3371927326953465E-2</v>
      </c>
      <c r="S2665" s="16">
        <f t="shared" si="430"/>
        <v>1.3154288634741391</v>
      </c>
      <c r="T2665" s="16">
        <f t="shared" si="431"/>
        <v>0.47155874207311399</v>
      </c>
      <c r="U2665" s="16">
        <f t="shared" si="432"/>
        <v>-1.6538340933621498E-2</v>
      </c>
      <c r="V2665" s="16">
        <f t="shared" si="433"/>
        <v>-1.9715466498865908E-2</v>
      </c>
      <c r="W2665" s="16">
        <f t="shared" si="434"/>
        <v>1.3371927326953465E-2</v>
      </c>
    </row>
    <row r="2666" spans="1:23" x14ac:dyDescent="0.3">
      <c r="A2666">
        <v>169.62204207267001</v>
      </c>
      <c r="B2666">
        <v>325.59203624406302</v>
      </c>
      <c r="C2666">
        <v>2.3334110155701599E-2</v>
      </c>
      <c r="D2666">
        <v>-1.2446663379669101</v>
      </c>
      <c r="E2666">
        <v>0.753333427688755</v>
      </c>
      <c r="G2666" s="16">
        <f t="shared" si="425"/>
        <v>-430.83998686458182</v>
      </c>
      <c r="H2666" s="16">
        <f t="shared" si="426"/>
        <v>-827.00377205992004</v>
      </c>
      <c r="I2666" s="16">
        <f t="shared" si="427"/>
        <v>-2.3334110155701597</v>
      </c>
      <c r="J2666" s="16">
        <f t="shared" si="428"/>
        <v>-124.46663379669101</v>
      </c>
      <c r="K2666" s="16">
        <f t="shared" si="429"/>
        <v>1.3148148678503392E-2</v>
      </c>
      <c r="S2666" s="16">
        <f t="shared" si="430"/>
        <v>-0.9001545685963066</v>
      </c>
      <c r="T2666" s="16">
        <f t="shared" si="431"/>
        <v>1.0669134491362797</v>
      </c>
      <c r="U2666" s="16">
        <f t="shared" si="432"/>
        <v>-1.3586607165631204E-2</v>
      </c>
      <c r="V2666" s="16">
        <f t="shared" si="433"/>
        <v>-3.1016507147882066E-2</v>
      </c>
      <c r="W2666" s="16">
        <f t="shared" si="434"/>
        <v>1.3148148678503392E-2</v>
      </c>
    </row>
    <row r="2667" spans="1:23" x14ac:dyDescent="0.3">
      <c r="A2667">
        <v>168.20997769862899</v>
      </c>
      <c r="B2667">
        <v>326.16075959548101</v>
      </c>
      <c r="C2667">
        <v>2.3348011076450299E-2</v>
      </c>
      <c r="D2667">
        <v>-1.2445797920227</v>
      </c>
      <c r="E2667">
        <v>0.78274559448847103</v>
      </c>
      <c r="G2667" s="16">
        <f t="shared" si="425"/>
        <v>-427.25334335451765</v>
      </c>
      <c r="H2667" s="16">
        <f t="shared" si="426"/>
        <v>-828.44832937252181</v>
      </c>
      <c r="I2667" s="16">
        <f t="shared" si="427"/>
        <v>-2.3348011076450299</v>
      </c>
      <c r="J2667" s="16">
        <f t="shared" si="428"/>
        <v>-124.45797920227</v>
      </c>
      <c r="K2667" s="16">
        <f t="shared" si="429"/>
        <v>1.3661487829304198E-2</v>
      </c>
      <c r="S2667" s="16">
        <f t="shared" si="430"/>
        <v>2.6864889414678572</v>
      </c>
      <c r="T2667" s="16">
        <f t="shared" si="431"/>
        <v>-0.37764386346549372</v>
      </c>
      <c r="U2667" s="16">
        <f t="shared" si="432"/>
        <v>-1.4976699240501379E-2</v>
      </c>
      <c r="V2667" s="16">
        <f t="shared" si="433"/>
        <v>-2.236191272686483E-2</v>
      </c>
      <c r="W2667" s="16">
        <f t="shared" si="434"/>
        <v>1.3661487829304198E-2</v>
      </c>
    </row>
    <row r="2668" spans="1:23" x14ac:dyDescent="0.3">
      <c r="A2668">
        <v>169.02178104201499</v>
      </c>
      <c r="B2668">
        <v>325.165625701919</v>
      </c>
      <c r="C2668">
        <v>2.3050382733345001E-2</v>
      </c>
      <c r="D2668">
        <v>-1.2440826892852701</v>
      </c>
      <c r="E2668">
        <v>0.77258982708422697</v>
      </c>
      <c r="G2668" s="16">
        <f t="shared" si="425"/>
        <v>-429.31532384671812</v>
      </c>
      <c r="H2668" s="16">
        <f t="shared" si="426"/>
        <v>-825.92068928287426</v>
      </c>
      <c r="I2668" s="16">
        <f t="shared" si="427"/>
        <v>-2.3050382733345001</v>
      </c>
      <c r="J2668" s="16">
        <f t="shared" si="428"/>
        <v>-124.40826892852701</v>
      </c>
      <c r="K2668" s="16">
        <f t="shared" si="429"/>
        <v>1.3484236250033423E-2</v>
      </c>
      <c r="S2668" s="16">
        <f t="shared" si="430"/>
        <v>0.62450844926739535</v>
      </c>
      <c r="T2668" s="16">
        <f t="shared" si="431"/>
        <v>2.1499962261820542</v>
      </c>
      <c r="U2668" s="16">
        <f t="shared" si="432"/>
        <v>1.4786135070028461E-2</v>
      </c>
      <c r="V2668" s="16">
        <f t="shared" si="433"/>
        <v>2.734836101612359E-2</v>
      </c>
      <c r="W2668" s="16">
        <f t="shared" si="434"/>
        <v>1.3484236250033423E-2</v>
      </c>
    </row>
    <row r="2669" spans="1:23" x14ac:dyDescent="0.3">
      <c r="A2669">
        <v>169.484150475657</v>
      </c>
      <c r="B2669">
        <v>326.08100935471901</v>
      </c>
      <c r="C2669">
        <v>2.33673881739377E-2</v>
      </c>
      <c r="D2669">
        <v>-1.2446215152740401</v>
      </c>
      <c r="E2669">
        <v>0.77339851866764397</v>
      </c>
      <c r="G2669" s="16">
        <f t="shared" si="425"/>
        <v>-430.48974220816882</v>
      </c>
      <c r="H2669" s="16">
        <f t="shared" si="426"/>
        <v>-828.24576376098628</v>
      </c>
      <c r="I2669" s="16">
        <f t="shared" si="427"/>
        <v>-2.33673881739377</v>
      </c>
      <c r="J2669" s="16">
        <f t="shared" si="428"/>
        <v>-124.462151527404</v>
      </c>
      <c r="K2669" s="16">
        <f t="shared" si="429"/>
        <v>1.3498350580797215E-2</v>
      </c>
      <c r="S2669" s="16">
        <f t="shared" si="430"/>
        <v>-0.54990991218330976</v>
      </c>
      <c r="T2669" s="16">
        <f t="shared" si="431"/>
        <v>-0.17507825192996052</v>
      </c>
      <c r="U2669" s="16">
        <f t="shared" si="432"/>
        <v>-1.6914408989241458E-2</v>
      </c>
      <c r="V2669" s="16">
        <f t="shared" si="433"/>
        <v>-2.6534237860872167E-2</v>
      </c>
      <c r="W2669" s="16">
        <f t="shared" si="434"/>
        <v>1.3498350580797215E-2</v>
      </c>
    </row>
    <row r="2670" spans="1:23" x14ac:dyDescent="0.3">
      <c r="A2670">
        <v>169.511500393814</v>
      </c>
      <c r="B2670">
        <v>325.774011161977</v>
      </c>
      <c r="C2670">
        <v>2.33194380998611E-2</v>
      </c>
      <c r="D2670">
        <v>-1.244602560997</v>
      </c>
      <c r="E2670">
        <v>0.77474042332102699</v>
      </c>
      <c r="G2670" s="16">
        <f t="shared" si="425"/>
        <v>-430.55921100028758</v>
      </c>
      <c r="H2670" s="16">
        <f t="shared" si="426"/>
        <v>-827.46598835142163</v>
      </c>
      <c r="I2670" s="16">
        <f t="shared" si="427"/>
        <v>-2.3319438099861101</v>
      </c>
      <c r="J2670" s="16">
        <f t="shared" si="428"/>
        <v>-124.46025609969999</v>
      </c>
      <c r="K2670" s="16">
        <f t="shared" si="429"/>
        <v>1.3521771235246583E-2</v>
      </c>
      <c r="S2670" s="16">
        <f t="shared" si="430"/>
        <v>-0.61937870430206488</v>
      </c>
      <c r="T2670" s="16">
        <f t="shared" si="431"/>
        <v>0.60469715763468912</v>
      </c>
      <c r="U2670" s="16">
        <f t="shared" si="432"/>
        <v>-1.2119401581581535E-2</v>
      </c>
      <c r="V2670" s="16">
        <f t="shared" si="433"/>
        <v>-2.4638810156858426E-2</v>
      </c>
      <c r="W2670" s="16">
        <f t="shared" si="434"/>
        <v>1.3521771235246583E-2</v>
      </c>
    </row>
    <row r="2671" spans="1:23" x14ac:dyDescent="0.3">
      <c r="A2671">
        <v>169.896757376837</v>
      </c>
      <c r="B2671">
        <v>325.40742749903501</v>
      </c>
      <c r="C2671">
        <v>2.3478042334318099E-2</v>
      </c>
      <c r="D2671">
        <v>-1.2447104454040501</v>
      </c>
      <c r="E2671">
        <v>0.70554431414865304</v>
      </c>
      <c r="G2671" s="16">
        <f t="shared" si="425"/>
        <v>-431.53776373716602</v>
      </c>
      <c r="H2671" s="16">
        <f t="shared" si="426"/>
        <v>-826.53486584754899</v>
      </c>
      <c r="I2671" s="16">
        <f t="shared" si="427"/>
        <v>-2.3478042334318099</v>
      </c>
      <c r="J2671" s="16">
        <f t="shared" si="428"/>
        <v>-124.471044540405</v>
      </c>
      <c r="K2671" s="16">
        <f t="shared" si="429"/>
        <v>1.2314071300619209E-2</v>
      </c>
      <c r="S2671" s="16">
        <f t="shared" si="430"/>
        <v>-1.5979314411805063</v>
      </c>
      <c r="T2671" s="16">
        <f t="shared" si="431"/>
        <v>1.5358196615073325</v>
      </c>
      <c r="U2671" s="16">
        <f t="shared" si="432"/>
        <v>-2.7979825027281358E-2</v>
      </c>
      <c r="V2671" s="16">
        <f t="shared" si="433"/>
        <v>-3.5427250861872039E-2</v>
      </c>
      <c r="W2671" s="16">
        <f t="shared" si="434"/>
        <v>1.2314071300619209E-2</v>
      </c>
    </row>
    <row r="2672" spans="1:23" x14ac:dyDescent="0.3">
      <c r="A2672">
        <v>169.129795275584</v>
      </c>
      <c r="B2672">
        <v>325.610490025285</v>
      </c>
      <c r="C2672">
        <v>2.3349903523921901E-2</v>
      </c>
      <c r="D2672">
        <v>-1.2445716857910101</v>
      </c>
      <c r="E2672">
        <v>0.78117710099684201</v>
      </c>
      <c r="G2672" s="16">
        <f t="shared" si="425"/>
        <v>-429.58967999998339</v>
      </c>
      <c r="H2672" s="16">
        <f t="shared" si="426"/>
        <v>-827.05064466422391</v>
      </c>
      <c r="I2672" s="16">
        <f t="shared" si="427"/>
        <v>-2.33499035239219</v>
      </c>
      <c r="J2672" s="16">
        <f t="shared" si="428"/>
        <v>-124.45716857910101</v>
      </c>
      <c r="K2672" s="16">
        <f t="shared" si="429"/>
        <v>1.3634112453579169E-2</v>
      </c>
      <c r="S2672" s="16">
        <f t="shared" si="430"/>
        <v>0.35015229600212194</v>
      </c>
      <c r="T2672" s="16">
        <f t="shared" si="431"/>
        <v>1.0200408448324083</v>
      </c>
      <c r="U2672" s="16">
        <f t="shared" si="432"/>
        <v>-1.5165943987661468E-2</v>
      </c>
      <c r="V2672" s="16">
        <f t="shared" si="433"/>
        <v>-2.1551289557876885E-2</v>
      </c>
      <c r="W2672" s="16">
        <f t="shared" si="434"/>
        <v>1.3634112453579169E-2</v>
      </c>
    </row>
    <row r="2673" spans="1:23" x14ac:dyDescent="0.3">
      <c r="A2673">
        <v>169.090881713632</v>
      </c>
      <c r="B2673">
        <v>325.938320490509</v>
      </c>
      <c r="C2673">
        <v>2.3300481960177401E-2</v>
      </c>
      <c r="D2673">
        <v>-1.2446748018264699</v>
      </c>
      <c r="E2673">
        <v>0.78616496585507201</v>
      </c>
      <c r="G2673" s="16">
        <f t="shared" si="425"/>
        <v>-429.49083955262529</v>
      </c>
      <c r="H2673" s="16">
        <f t="shared" si="426"/>
        <v>-827.88333404589287</v>
      </c>
      <c r="I2673" s="16">
        <f t="shared" si="427"/>
        <v>-2.3300481960177399</v>
      </c>
      <c r="J2673" s="16">
        <f t="shared" si="428"/>
        <v>-124.46748018264699</v>
      </c>
      <c r="K2673" s="16">
        <f t="shared" si="429"/>
        <v>1.3721167117999804E-2</v>
      </c>
      <c r="S2673" s="16">
        <f t="shared" si="430"/>
        <v>0.44899274336022188</v>
      </c>
      <c r="T2673" s="16">
        <f t="shared" si="431"/>
        <v>0.18735146316345208</v>
      </c>
      <c r="U2673" s="16">
        <f t="shared" si="432"/>
        <v>-1.022378761321141E-2</v>
      </c>
      <c r="V2673" s="16">
        <f t="shared" si="433"/>
        <v>-3.1862893103863144E-2</v>
      </c>
      <c r="W2673" s="16">
        <f t="shared" si="434"/>
        <v>1.3721167117999804E-2</v>
      </c>
    </row>
    <row r="2674" spans="1:23" x14ac:dyDescent="0.3">
      <c r="A2674">
        <v>168.76303797891001</v>
      </c>
      <c r="B2674">
        <v>326.64746486899998</v>
      </c>
      <c r="C2674">
        <v>2.33832839876413E-2</v>
      </c>
      <c r="D2674">
        <v>-1.244562625885</v>
      </c>
      <c r="E2674">
        <v>0.78653108504214397</v>
      </c>
      <c r="G2674" s="16">
        <f t="shared" si="425"/>
        <v>-428.65811646643141</v>
      </c>
      <c r="H2674" s="16">
        <f t="shared" si="426"/>
        <v>-829.68456076726</v>
      </c>
      <c r="I2674" s="16">
        <f t="shared" si="427"/>
        <v>-2.3383283987641299</v>
      </c>
      <c r="J2674" s="16">
        <f t="shared" si="428"/>
        <v>-124.4562625885</v>
      </c>
      <c r="K2674" s="16">
        <f t="shared" si="429"/>
        <v>1.3727557103268935E-2</v>
      </c>
      <c r="S2674" s="16">
        <f t="shared" si="430"/>
        <v>1.281715829554102</v>
      </c>
      <c r="T2674" s="16">
        <f t="shared" si="431"/>
        <v>-1.6138752582036773</v>
      </c>
      <c r="U2674" s="16">
        <f t="shared" si="432"/>
        <v>-1.8503990359601374E-2</v>
      </c>
      <c r="V2674" s="16">
        <f t="shared" si="433"/>
        <v>-2.0645298956864622E-2</v>
      </c>
      <c r="W2674" s="16">
        <f t="shared" si="434"/>
        <v>1.3727557103268935E-2</v>
      </c>
    </row>
    <row r="2675" spans="1:23" x14ac:dyDescent="0.3">
      <c r="A2675">
        <v>169.47626491464001</v>
      </c>
      <c r="B2675">
        <v>326.18292471360701</v>
      </c>
      <c r="C2675">
        <v>2.3309201002120899E-2</v>
      </c>
      <c r="D2675">
        <v>-1.2446504831314</v>
      </c>
      <c r="E2675">
        <v>0.797725636060031</v>
      </c>
      <c r="G2675" s="16">
        <f t="shared" si="425"/>
        <v>-430.46971288318565</v>
      </c>
      <c r="H2675" s="16">
        <f t="shared" si="426"/>
        <v>-828.50462877256177</v>
      </c>
      <c r="I2675" s="16">
        <f t="shared" si="427"/>
        <v>-2.3309201002120901</v>
      </c>
      <c r="J2675" s="16">
        <f t="shared" si="428"/>
        <v>-124.46504831314</v>
      </c>
      <c r="K2675" s="16">
        <f t="shared" si="429"/>
        <v>1.3922938876813546E-2</v>
      </c>
      <c r="S2675" s="16">
        <f t="shared" si="430"/>
        <v>-0.52988058720013953</v>
      </c>
      <c r="T2675" s="16">
        <f t="shared" si="431"/>
        <v>-0.43394326350545498</v>
      </c>
      <c r="U2675" s="16">
        <f t="shared" si="432"/>
        <v>-1.1095691807561536E-2</v>
      </c>
      <c r="V2675" s="16">
        <f t="shared" si="433"/>
        <v>-2.9431023596870887E-2</v>
      </c>
      <c r="W2675" s="16">
        <f t="shared" si="434"/>
        <v>1.3922938876813546E-2</v>
      </c>
    </row>
    <row r="2676" spans="1:23" x14ac:dyDescent="0.3">
      <c r="A2676">
        <v>170.18694941772799</v>
      </c>
      <c r="B2676">
        <v>325.34447966465899</v>
      </c>
      <c r="C2676">
        <v>2.3379705846309599E-2</v>
      </c>
      <c r="D2676">
        <v>-1.2446002960205</v>
      </c>
      <c r="E2676">
        <v>0.800286249028341</v>
      </c>
      <c r="G2676" s="16">
        <f t="shared" si="425"/>
        <v>-432.27485152102912</v>
      </c>
      <c r="H2676" s="16">
        <f t="shared" si="426"/>
        <v>-826.37497834823387</v>
      </c>
      <c r="I2676" s="16">
        <f t="shared" si="427"/>
        <v>-2.33797058463096</v>
      </c>
      <c r="J2676" s="16">
        <f t="shared" si="428"/>
        <v>-124.46002960205</v>
      </c>
      <c r="K2676" s="16">
        <f t="shared" si="429"/>
        <v>1.396763000397982E-2</v>
      </c>
      <c r="S2676" s="16">
        <f t="shared" si="430"/>
        <v>-2.3350192250436095</v>
      </c>
      <c r="T2676" s="16">
        <f t="shared" si="431"/>
        <v>1.695707160822451</v>
      </c>
      <c r="U2676" s="16">
        <f t="shared" si="432"/>
        <v>-1.8146176226431443E-2</v>
      </c>
      <c r="V2676" s="16">
        <f t="shared" si="433"/>
        <v>-2.4412312506868261E-2</v>
      </c>
      <c r="W2676" s="16">
        <f t="shared" si="434"/>
        <v>1.396763000397982E-2</v>
      </c>
    </row>
    <row r="2677" spans="1:23" x14ac:dyDescent="0.3">
      <c r="A2677">
        <v>168.73684989066601</v>
      </c>
      <c r="B2677">
        <v>325.484807187483</v>
      </c>
      <c r="C2677">
        <v>2.3322386667132301E-2</v>
      </c>
      <c r="D2677">
        <v>-1.2445998191833401</v>
      </c>
      <c r="E2677">
        <v>0.77685862517947601</v>
      </c>
      <c r="G2677" s="16">
        <f t="shared" si="425"/>
        <v>-428.59159872229168</v>
      </c>
      <c r="H2677" s="16">
        <f t="shared" si="426"/>
        <v>-826.7314102562068</v>
      </c>
      <c r="I2677" s="16">
        <f t="shared" si="427"/>
        <v>-2.3322386667132302</v>
      </c>
      <c r="J2677" s="16">
        <f t="shared" si="428"/>
        <v>-124.45998191833401</v>
      </c>
      <c r="K2677" s="16">
        <f t="shared" si="429"/>
        <v>1.3558740831898381E-2</v>
      </c>
      <c r="S2677" s="16">
        <f t="shared" si="430"/>
        <v>1.3482335736938325</v>
      </c>
      <c r="T2677" s="16">
        <f t="shared" si="431"/>
        <v>1.339275252849518</v>
      </c>
      <c r="U2677" s="16">
        <f t="shared" si="432"/>
        <v>-1.2414258308701687E-2</v>
      </c>
      <c r="V2677" s="16">
        <f t="shared" si="433"/>
        <v>-2.4364628790877418E-2</v>
      </c>
      <c r="W2677" s="16">
        <f t="shared" si="434"/>
        <v>1.3558740831898381E-2</v>
      </c>
    </row>
    <row r="2678" spans="1:23" x14ac:dyDescent="0.3">
      <c r="A2678">
        <v>169.784290815557</v>
      </c>
      <c r="B2678">
        <v>325.65386217644198</v>
      </c>
      <c r="C2678">
        <v>2.33949460089206E-2</v>
      </c>
      <c r="D2678">
        <v>-1.2446250915527299</v>
      </c>
      <c r="E2678">
        <v>0.75318084645788996</v>
      </c>
      <c r="G2678" s="16">
        <f t="shared" si="425"/>
        <v>-431.25209867151477</v>
      </c>
      <c r="H2678" s="16">
        <f t="shared" si="426"/>
        <v>-827.16080992816262</v>
      </c>
      <c r="I2678" s="16">
        <f t="shared" si="427"/>
        <v>-2.3394946008920599</v>
      </c>
      <c r="J2678" s="16">
        <f t="shared" si="428"/>
        <v>-124.462509155273</v>
      </c>
      <c r="K2678" s="16">
        <f t="shared" si="429"/>
        <v>1.3145485633648051E-2</v>
      </c>
      <c r="S2678" s="16">
        <f t="shared" si="430"/>
        <v>-1.3122663755292621</v>
      </c>
      <c r="T2678" s="16">
        <f t="shared" si="431"/>
        <v>0.90987558089369713</v>
      </c>
      <c r="U2678" s="16">
        <f t="shared" si="432"/>
        <v>-1.9670192487531324E-2</v>
      </c>
      <c r="V2678" s="16">
        <f t="shared" si="433"/>
        <v>-2.6891865729865572E-2</v>
      </c>
      <c r="W2678" s="16">
        <f t="shared" si="434"/>
        <v>1.3145485633648051E-2</v>
      </c>
    </row>
    <row r="2679" spans="1:23" x14ac:dyDescent="0.3">
      <c r="A2679">
        <v>169.65874945951501</v>
      </c>
      <c r="B2679">
        <v>325.67477848150202</v>
      </c>
      <c r="C2679">
        <v>2.33356449753046E-2</v>
      </c>
      <c r="D2679">
        <v>-1.2445039749145499</v>
      </c>
      <c r="E2679">
        <v>0.76489387323999902</v>
      </c>
      <c r="G2679" s="16">
        <f t="shared" si="425"/>
        <v>-430.9332236271681</v>
      </c>
      <c r="H2679" s="16">
        <f t="shared" si="426"/>
        <v>-827.21393734301512</v>
      </c>
      <c r="I2679" s="16">
        <f t="shared" si="427"/>
        <v>-2.3335644975304599</v>
      </c>
      <c r="J2679" s="16">
        <f t="shared" si="428"/>
        <v>-124.45039749145499</v>
      </c>
      <c r="K2679" s="16">
        <f t="shared" si="429"/>
        <v>1.3349916516370129E-2</v>
      </c>
      <c r="S2679" s="16">
        <f t="shared" si="430"/>
        <v>-0.99339133118259326</v>
      </c>
      <c r="T2679" s="16">
        <f t="shared" si="431"/>
        <v>0.85674816604119997</v>
      </c>
      <c r="U2679" s="16">
        <f t="shared" si="432"/>
        <v>-1.3740089125931387E-2</v>
      </c>
      <c r="V2679" s="16">
        <f t="shared" si="433"/>
        <v>-1.4780201911861468E-2</v>
      </c>
      <c r="W2679" s="16">
        <f t="shared" si="434"/>
        <v>1.3349916516370129E-2</v>
      </c>
    </row>
    <row r="2680" spans="1:23" x14ac:dyDescent="0.3">
      <c r="A2680">
        <v>169.09709234638899</v>
      </c>
      <c r="B2680">
        <v>325.81871990205201</v>
      </c>
      <c r="C2680">
        <v>2.3429946973919799E-2</v>
      </c>
      <c r="D2680">
        <v>-1.24473476409912</v>
      </c>
      <c r="E2680">
        <v>0.67514596782036296</v>
      </c>
      <c r="G2680" s="16">
        <f t="shared" si="425"/>
        <v>-429.50661455982805</v>
      </c>
      <c r="H2680" s="16">
        <f t="shared" si="426"/>
        <v>-827.57954855121216</v>
      </c>
      <c r="I2680" s="16">
        <f t="shared" si="427"/>
        <v>-2.3429946973919797</v>
      </c>
      <c r="J2680" s="16">
        <f t="shared" si="428"/>
        <v>-124.473476409912</v>
      </c>
      <c r="K2680" s="16">
        <f t="shared" si="429"/>
        <v>1.1783520070029018E-2</v>
      </c>
      <c r="S2680" s="16">
        <f t="shared" si="430"/>
        <v>0.4332177361574594</v>
      </c>
      <c r="T2680" s="16">
        <f t="shared" si="431"/>
        <v>0.49113695784416223</v>
      </c>
      <c r="U2680" s="16">
        <f t="shared" si="432"/>
        <v>-2.3170288987451215E-2</v>
      </c>
      <c r="V2680" s="16">
        <f t="shared" si="433"/>
        <v>-3.7859120368864296E-2</v>
      </c>
      <c r="W2680" s="16">
        <f t="shared" si="434"/>
        <v>1.1783520070029018E-2</v>
      </c>
    </row>
    <row r="2681" spans="1:23" x14ac:dyDescent="0.3">
      <c r="A2681">
        <v>169.516739843122</v>
      </c>
      <c r="B2681">
        <v>325.715578497178</v>
      </c>
      <c r="C2681">
        <v>2.3348856717348002E-2</v>
      </c>
      <c r="D2681">
        <v>-1.2446194887161199</v>
      </c>
      <c r="E2681">
        <v>0.79005580613172199</v>
      </c>
      <c r="G2681" s="16">
        <f t="shared" si="425"/>
        <v>-430.57251920152987</v>
      </c>
      <c r="H2681" s="16">
        <f t="shared" si="426"/>
        <v>-827.31756938283218</v>
      </c>
      <c r="I2681" s="16">
        <f t="shared" si="427"/>
        <v>-2.3348856717348001</v>
      </c>
      <c r="J2681" s="16">
        <f t="shared" si="428"/>
        <v>-124.46194887161199</v>
      </c>
      <c r="K2681" s="16">
        <f t="shared" si="429"/>
        <v>1.3789075091496553E-2</v>
      </c>
      <c r="S2681" s="16">
        <f t="shared" si="430"/>
        <v>-0.63268690554436091</v>
      </c>
      <c r="T2681" s="16">
        <f t="shared" si="431"/>
        <v>0.75311612622414259</v>
      </c>
      <c r="U2681" s="16">
        <f t="shared" si="432"/>
        <v>-1.5061263330271579E-2</v>
      </c>
      <c r="V2681" s="16">
        <f t="shared" si="433"/>
        <v>-2.6331582068863213E-2</v>
      </c>
      <c r="W2681" s="16">
        <f t="shared" si="434"/>
        <v>1.3789075091496553E-2</v>
      </c>
    </row>
    <row r="2682" spans="1:23" x14ac:dyDescent="0.3">
      <c r="A2682">
        <v>171.44402162756899</v>
      </c>
      <c r="B2682">
        <v>325.86825808908901</v>
      </c>
      <c r="C2682">
        <v>2.3311501368880199E-2</v>
      </c>
      <c r="D2682">
        <v>-1.2445659637451101</v>
      </c>
      <c r="E2682">
        <v>0.78850587513077897</v>
      </c>
      <c r="G2682" s="16">
        <f t="shared" si="425"/>
        <v>-435.46781493402523</v>
      </c>
      <c r="H2682" s="16">
        <f t="shared" si="426"/>
        <v>-827.70537554628606</v>
      </c>
      <c r="I2682" s="16">
        <f t="shared" si="427"/>
        <v>-2.3311501368880201</v>
      </c>
      <c r="J2682" s="16">
        <f t="shared" si="428"/>
        <v>-124.45659637451101</v>
      </c>
      <c r="K2682" s="16">
        <f t="shared" si="429"/>
        <v>1.3762023692351367E-2</v>
      </c>
      <c r="S2682" s="16">
        <f t="shared" si="430"/>
        <v>-5.5279826380397168</v>
      </c>
      <c r="T2682" s="16">
        <f t="shared" si="431"/>
        <v>0.36530996277025451</v>
      </c>
      <c r="U2682" s="16">
        <f t="shared" si="432"/>
        <v>-1.1325728483491559E-2</v>
      </c>
      <c r="V2682" s="16">
        <f t="shared" si="433"/>
        <v>-2.0979084967876815E-2</v>
      </c>
      <c r="W2682" s="16">
        <f t="shared" si="434"/>
        <v>1.3762023692351367E-2</v>
      </c>
    </row>
    <row r="2683" spans="1:23" x14ac:dyDescent="0.3">
      <c r="A2683">
        <v>168.796657035587</v>
      </c>
      <c r="B2683">
        <v>325.56789625917003</v>
      </c>
      <c r="C2683">
        <v>2.3393401876091902E-2</v>
      </c>
      <c r="D2683">
        <v>-1.24462401866912</v>
      </c>
      <c r="E2683">
        <v>0.76611382720332599</v>
      </c>
      <c r="G2683" s="16">
        <f t="shared" si="425"/>
        <v>-428.743508870391</v>
      </c>
      <c r="H2683" s="16">
        <f t="shared" si="426"/>
        <v>-826.9424564982919</v>
      </c>
      <c r="I2683" s="16">
        <f t="shared" si="427"/>
        <v>-2.3393401876091904</v>
      </c>
      <c r="J2683" s="16">
        <f t="shared" si="428"/>
        <v>-124.462401866912</v>
      </c>
      <c r="K2683" s="16">
        <f t="shared" si="429"/>
        <v>1.3371208729752941E-2</v>
      </c>
      <c r="S2683" s="16">
        <f t="shared" si="430"/>
        <v>1.1963234255945139</v>
      </c>
      <c r="T2683" s="16">
        <f t="shared" si="431"/>
        <v>1.1282290107644144</v>
      </c>
      <c r="U2683" s="16">
        <f t="shared" si="432"/>
        <v>-1.9515779204661854E-2</v>
      </c>
      <c r="V2683" s="16">
        <f t="shared" si="433"/>
        <v>-2.6784577368871965E-2</v>
      </c>
      <c r="W2683" s="16">
        <f t="shared" si="434"/>
        <v>1.3371208729752941E-2</v>
      </c>
    </row>
    <row r="2684" spans="1:23" x14ac:dyDescent="0.3">
      <c r="A2684">
        <v>168.28506687603399</v>
      </c>
      <c r="B2684">
        <v>326.52820841917298</v>
      </c>
      <c r="C2684">
        <v>2.3341324180364598E-2</v>
      </c>
      <c r="D2684">
        <v>-1.2446326017379701</v>
      </c>
      <c r="E2684">
        <v>0.792243672279759</v>
      </c>
      <c r="G2684" s="16">
        <f t="shared" si="425"/>
        <v>-427.44406986512632</v>
      </c>
      <c r="H2684" s="16">
        <f t="shared" si="426"/>
        <v>-829.38164938469936</v>
      </c>
      <c r="I2684" s="16">
        <f t="shared" si="427"/>
        <v>-2.33413241803646</v>
      </c>
      <c r="J2684" s="16">
        <f t="shared" si="428"/>
        <v>-124.46326017379701</v>
      </c>
      <c r="K2684" s="16">
        <f t="shared" si="429"/>
        <v>1.3827260559372724E-2</v>
      </c>
      <c r="S2684" s="16">
        <f t="shared" si="430"/>
        <v>2.4957624308591875</v>
      </c>
      <c r="T2684" s="16">
        <f t="shared" si="431"/>
        <v>-1.31096387564304</v>
      </c>
      <c r="U2684" s="16">
        <f t="shared" si="432"/>
        <v>-1.4308009631931462E-2</v>
      </c>
      <c r="V2684" s="16">
        <f t="shared" si="433"/>
        <v>-2.7642884253879174E-2</v>
      </c>
      <c r="W2684" s="16">
        <f t="shared" si="434"/>
        <v>1.3827260559372724E-2</v>
      </c>
    </row>
    <row r="2685" spans="1:23" x14ac:dyDescent="0.3">
      <c r="A2685">
        <v>168.65832812410099</v>
      </c>
      <c r="B2685">
        <v>325.422164645691</v>
      </c>
      <c r="C2685">
        <v>2.33385022729635E-2</v>
      </c>
      <c r="D2685">
        <v>-1.2445603609085001</v>
      </c>
      <c r="E2685">
        <v>0.79761203119309698</v>
      </c>
      <c r="G2685" s="16">
        <f t="shared" si="425"/>
        <v>-428.39215343521653</v>
      </c>
      <c r="H2685" s="16">
        <f t="shared" si="426"/>
        <v>-826.57229820005512</v>
      </c>
      <c r="I2685" s="16">
        <f t="shared" si="427"/>
        <v>-2.3338502272963502</v>
      </c>
      <c r="J2685" s="16">
        <f t="shared" si="428"/>
        <v>-124.45603609085001</v>
      </c>
      <c r="K2685" s="16">
        <f t="shared" si="429"/>
        <v>1.3920956097839257E-2</v>
      </c>
      <c r="S2685" s="16">
        <f t="shared" si="430"/>
        <v>1.5476788607689826</v>
      </c>
      <c r="T2685" s="16">
        <f t="shared" si="431"/>
        <v>1.4983873090012025</v>
      </c>
      <c r="U2685" s="16">
        <f t="shared" si="432"/>
        <v>-1.402581889182164E-2</v>
      </c>
      <c r="V2685" s="16">
        <f t="shared" si="433"/>
        <v>-2.0418801306874457E-2</v>
      </c>
      <c r="W2685" s="16">
        <f t="shared" si="434"/>
        <v>1.3920956097839257E-2</v>
      </c>
    </row>
    <row r="2686" spans="1:23" x14ac:dyDescent="0.3">
      <c r="A2686">
        <v>168.86492089358401</v>
      </c>
      <c r="B2686">
        <v>325.50727382299698</v>
      </c>
      <c r="C2686">
        <v>2.33786907047033E-2</v>
      </c>
      <c r="D2686">
        <v>-1.2445874214172301</v>
      </c>
      <c r="E2686">
        <v>0.74173464666419198</v>
      </c>
      <c r="G2686" s="16">
        <f t="shared" si="425"/>
        <v>-428.91689906970339</v>
      </c>
      <c r="H2686" s="16">
        <f t="shared" si="426"/>
        <v>-826.78847551041235</v>
      </c>
      <c r="I2686" s="16">
        <f t="shared" si="427"/>
        <v>-2.33786907047033</v>
      </c>
      <c r="J2686" s="16">
        <f t="shared" si="428"/>
        <v>-124.45874214172301</v>
      </c>
      <c r="K2686" s="16">
        <f t="shared" si="429"/>
        <v>1.2945711760406925E-2</v>
      </c>
      <c r="S2686" s="16">
        <f t="shared" si="430"/>
        <v>1.0229332262821202</v>
      </c>
      <c r="T2686" s="16">
        <f t="shared" si="431"/>
        <v>1.2822099986439639</v>
      </c>
      <c r="U2686" s="16">
        <f t="shared" si="432"/>
        <v>-1.8044662065801464E-2</v>
      </c>
      <c r="V2686" s="16">
        <f t="shared" si="433"/>
        <v>-2.3124852179876143E-2</v>
      </c>
      <c r="W2686" s="16">
        <f t="shared" si="434"/>
        <v>1.2945711760406925E-2</v>
      </c>
    </row>
    <row r="2687" spans="1:23" x14ac:dyDescent="0.3">
      <c r="A2687">
        <v>167.671924892296</v>
      </c>
      <c r="B2687">
        <v>326.24894724195599</v>
      </c>
      <c r="C2687">
        <v>2.3359362035989699E-2</v>
      </c>
      <c r="D2687">
        <v>-1.2445478439330999</v>
      </c>
      <c r="E2687">
        <v>0.77133630944007603</v>
      </c>
      <c r="G2687" s="16">
        <f t="shared" si="425"/>
        <v>-425.88668922643188</v>
      </c>
      <c r="H2687" s="16">
        <f t="shared" si="426"/>
        <v>-828.67232599456827</v>
      </c>
      <c r="I2687" s="16">
        <f t="shared" si="427"/>
        <v>-2.3359362035989699</v>
      </c>
      <c r="J2687" s="16">
        <f t="shared" si="428"/>
        <v>-124.45478439330999</v>
      </c>
      <c r="K2687" s="16">
        <f t="shared" si="429"/>
        <v>1.3462358239911147E-2</v>
      </c>
      <c r="S2687" s="16">
        <f t="shared" si="430"/>
        <v>4.0531430695536272</v>
      </c>
      <c r="T2687" s="16">
        <f t="shared" si="431"/>
        <v>-0.60164048551195037</v>
      </c>
      <c r="U2687" s="16">
        <f t="shared" si="432"/>
        <v>-1.6111795194441392E-2</v>
      </c>
      <c r="V2687" s="16">
        <f t="shared" si="433"/>
        <v>-1.916710376686126E-2</v>
      </c>
      <c r="W2687" s="16">
        <f t="shared" si="434"/>
        <v>1.3462358239911147E-2</v>
      </c>
    </row>
    <row r="2688" spans="1:23" x14ac:dyDescent="0.3">
      <c r="A2688">
        <v>169.71687957772701</v>
      </c>
      <c r="B2688">
        <v>325.98426033333999</v>
      </c>
      <c r="C2688">
        <v>2.3372299969196299E-2</v>
      </c>
      <c r="D2688">
        <v>-1.24461138248443</v>
      </c>
      <c r="E2688">
        <v>0.79366200670015297</v>
      </c>
      <c r="G2688" s="16">
        <f t="shared" si="425"/>
        <v>-431.08087412742663</v>
      </c>
      <c r="H2688" s="16">
        <f t="shared" si="426"/>
        <v>-828.00002124668356</v>
      </c>
      <c r="I2688" s="16">
        <f t="shared" si="427"/>
        <v>-2.3372299969196297</v>
      </c>
      <c r="J2688" s="16">
        <f t="shared" si="428"/>
        <v>-124.46113824844301</v>
      </c>
      <c r="K2688" s="16">
        <f t="shared" si="429"/>
        <v>1.3852015164902965E-2</v>
      </c>
      <c r="S2688" s="16">
        <f t="shared" si="430"/>
        <v>-1.1410418314411146</v>
      </c>
      <c r="T2688" s="16">
        <f t="shared" si="431"/>
        <v>7.0664262372758913E-2</v>
      </c>
      <c r="U2688" s="16">
        <f t="shared" si="432"/>
        <v>-1.7405588515101211E-2</v>
      </c>
      <c r="V2688" s="16">
        <f t="shared" si="433"/>
        <v>-2.5520958899875268E-2</v>
      </c>
      <c r="W2688" s="16">
        <f t="shared" si="434"/>
        <v>1.3852015164902965E-2</v>
      </c>
    </row>
    <row r="2689" spans="1:23" x14ac:dyDescent="0.3">
      <c r="A2689">
        <v>169.77616790036001</v>
      </c>
      <c r="B2689">
        <v>325.94307808419097</v>
      </c>
      <c r="C2689">
        <v>2.33328621834516E-2</v>
      </c>
      <c r="D2689">
        <v>-1.24466156959533</v>
      </c>
      <c r="E2689">
        <v>0.77030258320906198</v>
      </c>
      <c r="G2689" s="16">
        <f t="shared" si="425"/>
        <v>-431.23146646691441</v>
      </c>
      <c r="H2689" s="16">
        <f t="shared" si="426"/>
        <v>-827.8954183338451</v>
      </c>
      <c r="I2689" s="16">
        <f t="shared" si="427"/>
        <v>-2.3332862183451599</v>
      </c>
      <c r="J2689" s="16">
        <f t="shared" si="428"/>
        <v>-124.46615695953301</v>
      </c>
      <c r="K2689" s="16">
        <f t="shared" si="429"/>
        <v>1.344431631361572E-2</v>
      </c>
      <c r="S2689" s="16">
        <f t="shared" si="430"/>
        <v>-1.2916341709289014</v>
      </c>
      <c r="T2689" s="16">
        <f t="shared" si="431"/>
        <v>0.17526717521121782</v>
      </c>
      <c r="U2689" s="16">
        <f t="shared" si="432"/>
        <v>-1.3461809940631397E-2</v>
      </c>
      <c r="V2689" s="16">
        <f t="shared" si="433"/>
        <v>-3.0539669989877893E-2</v>
      </c>
      <c r="W2689" s="16">
        <f t="shared" si="434"/>
        <v>1.344431631361572E-2</v>
      </c>
    </row>
    <row r="2690" spans="1:23" x14ac:dyDescent="0.3">
      <c r="A2690">
        <v>168.97773218295401</v>
      </c>
      <c r="B2690">
        <v>326.21232032978702</v>
      </c>
      <c r="C2690">
        <v>2.28853467851877E-2</v>
      </c>
      <c r="D2690">
        <v>-1.2435804605484</v>
      </c>
      <c r="E2690">
        <v>0.68307387498095595</v>
      </c>
      <c r="G2690" s="16">
        <f t="shared" si="425"/>
        <v>-429.20343974470319</v>
      </c>
      <c r="H2690" s="16">
        <f t="shared" si="426"/>
        <v>-828.57929363765902</v>
      </c>
      <c r="I2690" s="16">
        <f t="shared" si="427"/>
        <v>-2.2885346785187699</v>
      </c>
      <c r="J2690" s="16">
        <f t="shared" si="428"/>
        <v>-124.35804605484</v>
      </c>
      <c r="K2690" s="16">
        <f t="shared" si="429"/>
        <v>1.1921888152773801E-2</v>
      </c>
      <c r="S2690" s="16">
        <f t="shared" si="430"/>
        <v>0.73639255128232151</v>
      </c>
      <c r="T2690" s="16">
        <f t="shared" si="431"/>
        <v>-0.50860812860270244</v>
      </c>
      <c r="U2690" s="16">
        <f t="shared" si="432"/>
        <v>3.1289729885758621E-2</v>
      </c>
      <c r="V2690" s="16">
        <f t="shared" si="433"/>
        <v>7.7571234703128766E-2</v>
      </c>
      <c r="W2690" s="16">
        <f t="shared" si="434"/>
        <v>1.1921888152773801E-2</v>
      </c>
    </row>
    <row r="2691" spans="1:23" x14ac:dyDescent="0.3">
      <c r="A2691">
        <v>170.024105589318</v>
      </c>
      <c r="B2691">
        <v>326.22852010859299</v>
      </c>
      <c r="C2691">
        <v>2.3342806845903299E-2</v>
      </c>
      <c r="D2691">
        <v>-1.2445933818817101</v>
      </c>
      <c r="E2691">
        <v>0.78732254829216197</v>
      </c>
      <c r="G2691" s="16">
        <f t="shared" si="425"/>
        <v>-431.86122819686773</v>
      </c>
      <c r="H2691" s="16">
        <f t="shared" si="426"/>
        <v>-828.62044107582619</v>
      </c>
      <c r="I2691" s="16">
        <f t="shared" si="427"/>
        <v>-2.3342806845903299</v>
      </c>
      <c r="J2691" s="16">
        <f t="shared" si="428"/>
        <v>-124.459338188171</v>
      </c>
      <c r="K2691" s="16">
        <f t="shared" si="429"/>
        <v>1.3741370742890285E-2</v>
      </c>
      <c r="S2691" s="16">
        <f t="shared" si="430"/>
        <v>-1.9213959008822172</v>
      </c>
      <c r="T2691" s="16">
        <f t="shared" si="431"/>
        <v>-0.5497555667698748</v>
      </c>
      <c r="U2691" s="16">
        <f t="shared" si="432"/>
        <v>-1.4456276185801364E-2</v>
      </c>
      <c r="V2691" s="16">
        <f t="shared" si="433"/>
        <v>-2.3720898627871634E-2</v>
      </c>
      <c r="W2691" s="16">
        <f t="shared" si="434"/>
        <v>1.3741370742890285E-2</v>
      </c>
    </row>
    <row r="2692" spans="1:23" x14ac:dyDescent="0.3">
      <c r="A2692">
        <v>168.927422313736</v>
      </c>
      <c r="B2692">
        <v>326.40818134534999</v>
      </c>
      <c r="C2692">
        <v>2.3324988782405801E-2</v>
      </c>
      <c r="D2692">
        <v>-1.24461185932159</v>
      </c>
      <c r="E2692">
        <v>0.79743365295101298</v>
      </c>
      <c r="G2692" s="16">
        <f t="shared" si="425"/>
        <v>-429.07565267688943</v>
      </c>
      <c r="H2692" s="16">
        <f t="shared" si="426"/>
        <v>-829.076780617189</v>
      </c>
      <c r="I2692" s="16">
        <f t="shared" si="427"/>
        <v>-2.33249887824058</v>
      </c>
      <c r="J2692" s="16">
        <f t="shared" si="428"/>
        <v>-124.461185932159</v>
      </c>
      <c r="K2692" s="16">
        <f t="shared" si="429"/>
        <v>1.3917842810200972E-2</v>
      </c>
      <c r="S2692" s="16">
        <f t="shared" si="430"/>
        <v>0.86417961909607754</v>
      </c>
      <c r="T2692" s="16">
        <f t="shared" si="431"/>
        <v>-1.0060951081326834</v>
      </c>
      <c r="U2692" s="16">
        <f t="shared" si="432"/>
        <v>-1.2674469836051472E-2</v>
      </c>
      <c r="V2692" s="16">
        <f t="shared" si="433"/>
        <v>-2.5568642615866111E-2</v>
      </c>
      <c r="W2692" s="16">
        <f t="shared" si="434"/>
        <v>1.3917842810200972E-2</v>
      </c>
    </row>
    <row r="2693" spans="1:23" x14ac:dyDescent="0.3">
      <c r="A2693">
        <v>169.661964907195</v>
      </c>
      <c r="B2693">
        <v>325.69402938464498</v>
      </c>
      <c r="C2693">
        <v>2.3362535983323999E-2</v>
      </c>
      <c r="D2693">
        <v>-1.2445757389068599</v>
      </c>
      <c r="E2693">
        <v>0.79598047581588405</v>
      </c>
      <c r="G2693" s="16">
        <f t="shared" si="425"/>
        <v>-430.94139086427532</v>
      </c>
      <c r="H2693" s="16">
        <f t="shared" si="426"/>
        <v>-827.26283463699826</v>
      </c>
      <c r="I2693" s="16">
        <f t="shared" si="427"/>
        <v>-2.3362535983323998</v>
      </c>
      <c r="J2693" s="16">
        <f t="shared" si="428"/>
        <v>-124.45757389068599</v>
      </c>
      <c r="K2693" s="16">
        <f t="shared" si="429"/>
        <v>1.3892480084578275E-2</v>
      </c>
      <c r="S2693" s="16">
        <f t="shared" si="430"/>
        <v>-1.0015585682898092</v>
      </c>
      <c r="T2693" s="16">
        <f t="shared" si="431"/>
        <v>0.80785087205805439</v>
      </c>
      <c r="U2693" s="16">
        <f t="shared" si="432"/>
        <v>-1.6429189927871235E-2</v>
      </c>
      <c r="V2693" s="16">
        <f t="shared" si="433"/>
        <v>-2.1956601142861132E-2</v>
      </c>
      <c r="W2693" s="16">
        <f t="shared" si="434"/>
        <v>1.3892480084578275E-2</v>
      </c>
    </row>
    <row r="2694" spans="1:23" x14ac:dyDescent="0.3">
      <c r="A2694">
        <v>167.50505826663101</v>
      </c>
      <c r="B2694">
        <v>326.20135820213397</v>
      </c>
      <c r="C2694">
        <v>2.33237482607364E-2</v>
      </c>
      <c r="D2694">
        <v>-1.2445478439330999</v>
      </c>
      <c r="E2694">
        <v>0.75958561891793797</v>
      </c>
      <c r="G2694" s="16">
        <f t="shared" si="425"/>
        <v>-425.46284799724276</v>
      </c>
      <c r="H2694" s="16">
        <f t="shared" si="426"/>
        <v>-828.55144983342029</v>
      </c>
      <c r="I2694" s="16">
        <f t="shared" si="427"/>
        <v>-2.3323748260736399</v>
      </c>
      <c r="J2694" s="16">
        <f t="shared" si="428"/>
        <v>-124.45478439330999</v>
      </c>
      <c r="K2694" s="16">
        <f t="shared" si="429"/>
        <v>1.3257270000916945E-2</v>
      </c>
      <c r="S2694" s="16">
        <f t="shared" si="430"/>
        <v>4.4769842987427495</v>
      </c>
      <c r="T2694" s="16">
        <f t="shared" si="431"/>
        <v>-0.48076432436397454</v>
      </c>
      <c r="U2694" s="16">
        <f t="shared" si="432"/>
        <v>-1.2550417669111358E-2</v>
      </c>
      <c r="V2694" s="16">
        <f t="shared" si="433"/>
        <v>-1.916710376686126E-2</v>
      </c>
      <c r="W2694" s="16">
        <f t="shared" si="434"/>
        <v>1.3257270000916945E-2</v>
      </c>
    </row>
    <row r="2695" spans="1:23" x14ac:dyDescent="0.3">
      <c r="A2695">
        <v>169.408989684853</v>
      </c>
      <c r="B2695">
        <v>326.66629664653601</v>
      </c>
      <c r="C2695">
        <v>2.3381875827908499E-2</v>
      </c>
      <c r="D2695">
        <v>-1.2445814609527499</v>
      </c>
      <c r="E2695">
        <v>0.78215825562421804</v>
      </c>
      <c r="G2695" s="16">
        <f t="shared" si="425"/>
        <v>-430.29883379952662</v>
      </c>
      <c r="H2695" s="16">
        <f t="shared" si="426"/>
        <v>-829.73239348220147</v>
      </c>
      <c r="I2695" s="16">
        <f t="shared" si="427"/>
        <v>-2.3381875827908498</v>
      </c>
      <c r="J2695" s="16">
        <f t="shared" si="428"/>
        <v>-124.458146095275</v>
      </c>
      <c r="K2695" s="16">
        <f t="shared" si="429"/>
        <v>1.3651236832298059E-2</v>
      </c>
      <c r="S2695" s="16">
        <f t="shared" si="430"/>
        <v>-0.35900150354110849</v>
      </c>
      <c r="T2695" s="16">
        <f t="shared" si="431"/>
        <v>-1.6617079731451554</v>
      </c>
      <c r="U2695" s="16">
        <f t="shared" si="432"/>
        <v>-1.836317438632129E-2</v>
      </c>
      <c r="V2695" s="16">
        <f t="shared" si="433"/>
        <v>-2.2528805731866441E-2</v>
      </c>
      <c r="W2695" s="16">
        <f t="shared" si="434"/>
        <v>1.3651236832298059E-2</v>
      </c>
    </row>
    <row r="2696" spans="1:23" x14ac:dyDescent="0.3">
      <c r="A2696">
        <v>168.37294522721001</v>
      </c>
      <c r="B2696">
        <v>326.45735306923001</v>
      </c>
      <c r="C2696">
        <v>2.3311715573072399E-2</v>
      </c>
      <c r="D2696">
        <v>-1.24457287788391</v>
      </c>
      <c r="E2696">
        <v>0.79386611757940895</v>
      </c>
      <c r="G2696" s="16">
        <f t="shared" si="425"/>
        <v>-427.66728087711346</v>
      </c>
      <c r="H2696" s="16">
        <f t="shared" si="426"/>
        <v>-829.20167679584426</v>
      </c>
      <c r="I2696" s="16">
        <f t="shared" si="427"/>
        <v>-2.3311715573072398</v>
      </c>
      <c r="J2696" s="16">
        <f t="shared" si="428"/>
        <v>-124.457287788391</v>
      </c>
      <c r="K2696" s="16">
        <f t="shared" si="429"/>
        <v>1.3855577571785122E-2</v>
      </c>
      <c r="S2696" s="16">
        <f t="shared" si="430"/>
        <v>2.2725514188720553</v>
      </c>
      <c r="T2696" s="16">
        <f t="shared" si="431"/>
        <v>-1.1309912867879461</v>
      </c>
      <c r="U2696" s="16">
        <f t="shared" si="432"/>
        <v>-1.1347148902711268E-2</v>
      </c>
      <c r="V2696" s="16">
        <f t="shared" si="433"/>
        <v>-2.1670498847868203E-2</v>
      </c>
      <c r="W2696" s="16">
        <f t="shared" si="434"/>
        <v>1.3855577571785122E-2</v>
      </c>
    </row>
    <row r="2697" spans="1:23" x14ac:dyDescent="0.3">
      <c r="A2697">
        <v>169.72844690908099</v>
      </c>
      <c r="B2697">
        <v>325.50043798082999</v>
      </c>
      <c r="C2697">
        <v>2.3329824209213201E-2</v>
      </c>
      <c r="D2697">
        <v>-1.24462389945983</v>
      </c>
      <c r="E2697">
        <v>0.78122330540787299</v>
      </c>
      <c r="G2697" s="16">
        <f t="shared" si="425"/>
        <v>-431.11025514906572</v>
      </c>
      <c r="H2697" s="16">
        <f t="shared" si="426"/>
        <v>-826.77111247130813</v>
      </c>
      <c r="I2697" s="16">
        <f t="shared" si="427"/>
        <v>-2.3329824209213204</v>
      </c>
      <c r="J2697" s="16">
        <f t="shared" si="428"/>
        <v>-124.46238994598301</v>
      </c>
      <c r="K2697" s="16">
        <f t="shared" si="429"/>
        <v>1.3634918872680606E-2</v>
      </c>
      <c r="S2697" s="16">
        <f t="shared" si="430"/>
        <v>-1.1704228530802112</v>
      </c>
      <c r="T2697" s="16">
        <f t="shared" si="431"/>
        <v>1.2995730377481891</v>
      </c>
      <c r="U2697" s="16">
        <f t="shared" si="432"/>
        <v>-1.3158012516791828E-2</v>
      </c>
      <c r="V2697" s="16">
        <f t="shared" si="433"/>
        <v>-2.6772656439874254E-2</v>
      </c>
      <c r="W2697" s="16">
        <f t="shared" si="434"/>
        <v>1.3634918872680606E-2</v>
      </c>
    </row>
    <row r="2698" spans="1:23" x14ac:dyDescent="0.3">
      <c r="A2698">
        <v>171.69398729112899</v>
      </c>
      <c r="B2698">
        <v>325.34571188889601</v>
      </c>
      <c r="C2698">
        <v>2.3322883993387201E-2</v>
      </c>
      <c r="D2698">
        <v>-1.24457836151123</v>
      </c>
      <c r="E2698">
        <v>0.79168959453113696</v>
      </c>
      <c r="G2698" s="16">
        <f t="shared" si="425"/>
        <v>-436.10272771946762</v>
      </c>
      <c r="H2698" s="16">
        <f t="shared" si="426"/>
        <v>-826.37810819779588</v>
      </c>
      <c r="I2698" s="16">
        <f t="shared" si="427"/>
        <v>-2.33228839933872</v>
      </c>
      <c r="J2698" s="16">
        <f t="shared" si="428"/>
        <v>-124.457836151123</v>
      </c>
      <c r="K2698" s="16">
        <f t="shared" si="429"/>
        <v>1.3817590078347234E-2</v>
      </c>
      <c r="S2698" s="16">
        <f t="shared" si="430"/>
        <v>-6.1628954234821123</v>
      </c>
      <c r="T2698" s="16">
        <f t="shared" si="431"/>
        <v>1.6925773112604361</v>
      </c>
      <c r="U2698" s="16">
        <f t="shared" si="432"/>
        <v>-1.2463990934191482E-2</v>
      </c>
      <c r="V2698" s="16">
        <f t="shared" si="433"/>
        <v>-2.2218861579872851E-2</v>
      </c>
      <c r="W2698" s="16">
        <f t="shared" si="434"/>
        <v>1.3817590078347234E-2</v>
      </c>
    </row>
    <row r="2699" spans="1:23" x14ac:dyDescent="0.3">
      <c r="A2699">
        <v>167.97682484163801</v>
      </c>
      <c r="B2699">
        <v>326.957676244872</v>
      </c>
      <c r="C2699">
        <v>2.3350039497017801E-2</v>
      </c>
      <c r="D2699">
        <v>-1.24458348751068</v>
      </c>
      <c r="E2699">
        <v>0.77818372202090502</v>
      </c>
      <c r="G2699" s="16">
        <f t="shared" si="425"/>
        <v>-426.66113509776056</v>
      </c>
      <c r="H2699" s="16">
        <f t="shared" si="426"/>
        <v>-830.4724976619749</v>
      </c>
      <c r="I2699" s="16">
        <f t="shared" si="427"/>
        <v>-2.3350039497017803</v>
      </c>
      <c r="J2699" s="16">
        <f t="shared" si="428"/>
        <v>-124.458348751068</v>
      </c>
      <c r="K2699" s="16">
        <f t="shared" si="429"/>
        <v>1.3581868134689095E-2</v>
      </c>
      <c r="S2699" s="16">
        <f t="shared" si="430"/>
        <v>3.2786971982249469</v>
      </c>
      <c r="T2699" s="16">
        <f t="shared" si="431"/>
        <v>-2.4018121529185805</v>
      </c>
      <c r="U2699" s="16">
        <f t="shared" si="432"/>
        <v>-1.5179541297251742E-2</v>
      </c>
      <c r="V2699" s="16">
        <f t="shared" si="433"/>
        <v>-2.2731461524870156E-2</v>
      </c>
      <c r="W2699" s="16">
        <f t="shared" si="434"/>
        <v>1.3581868134689095E-2</v>
      </c>
    </row>
    <row r="2700" spans="1:23" x14ac:dyDescent="0.3">
      <c r="A2700">
        <v>168.67034611345599</v>
      </c>
      <c r="B2700">
        <v>325.90675753751799</v>
      </c>
      <c r="C2700">
        <v>2.3329820483922899E-2</v>
      </c>
      <c r="D2700">
        <v>-1.2446480989456099</v>
      </c>
      <c r="E2700">
        <v>0.78165422644428595</v>
      </c>
      <c r="G2700" s="16">
        <f t="shared" si="425"/>
        <v>-428.42267912817823</v>
      </c>
      <c r="H2700" s="16">
        <f t="shared" si="426"/>
        <v>-827.80316414529568</v>
      </c>
      <c r="I2700" s="16">
        <f t="shared" si="427"/>
        <v>-2.3329820483922901</v>
      </c>
      <c r="J2700" s="16">
        <f t="shared" si="428"/>
        <v>-124.46480989456099</v>
      </c>
      <c r="K2700" s="16">
        <f t="shared" si="429"/>
        <v>1.364243986358212E-2</v>
      </c>
      <c r="S2700" s="16">
        <f t="shared" si="430"/>
        <v>1.5171531678072796</v>
      </c>
      <c r="T2700" s="16">
        <f t="shared" si="431"/>
        <v>0.26752136376063618</v>
      </c>
      <c r="U2700" s="16">
        <f t="shared" si="432"/>
        <v>-1.3157639987761538E-2</v>
      </c>
      <c r="V2700" s="16">
        <f t="shared" si="433"/>
        <v>-2.9192605017854589E-2</v>
      </c>
      <c r="W2700" s="16">
        <f t="shared" si="434"/>
        <v>1.364243986358212E-2</v>
      </c>
    </row>
    <row r="2701" spans="1:23" x14ac:dyDescent="0.3">
      <c r="A2701">
        <v>168.41099842082701</v>
      </c>
      <c r="B2701">
        <v>326.07370300040299</v>
      </c>
      <c r="C2701">
        <v>2.3329541087150501E-2</v>
      </c>
      <c r="D2701">
        <v>-1.2445927858352599</v>
      </c>
      <c r="E2701">
        <v>0.78743311736229804</v>
      </c>
      <c r="G2701" s="16">
        <f t="shared" si="425"/>
        <v>-427.76393598890064</v>
      </c>
      <c r="H2701" s="16">
        <f t="shared" si="426"/>
        <v>-828.22720562102359</v>
      </c>
      <c r="I2701" s="16">
        <f t="shared" si="427"/>
        <v>-2.3329541087150503</v>
      </c>
      <c r="J2701" s="16">
        <f t="shared" si="428"/>
        <v>-124.45927858352599</v>
      </c>
      <c r="K2701" s="16">
        <f t="shared" si="429"/>
        <v>1.3743300537215028E-2</v>
      </c>
      <c r="S2701" s="16">
        <f t="shared" si="430"/>
        <v>2.1758963070848694</v>
      </c>
      <c r="T2701" s="16">
        <f t="shared" si="431"/>
        <v>-0.15652011196726789</v>
      </c>
      <c r="U2701" s="16">
        <f t="shared" si="432"/>
        <v>-1.3129700310521741E-2</v>
      </c>
      <c r="V2701" s="16">
        <f t="shared" si="433"/>
        <v>-2.3661293982854659E-2</v>
      </c>
      <c r="W2701" s="16">
        <f t="shared" si="434"/>
        <v>1.3743300537215028E-2</v>
      </c>
    </row>
    <row r="2702" spans="1:23" x14ac:dyDescent="0.3">
      <c r="A2702">
        <v>169.27405706812701</v>
      </c>
      <c r="B2702">
        <v>325.90790305951299</v>
      </c>
      <c r="C2702">
        <v>2.3375978693365999E-2</v>
      </c>
      <c r="D2702">
        <v>-1.2446039915084799</v>
      </c>
      <c r="E2702">
        <v>0.79544311906455101</v>
      </c>
      <c r="G2702" s="16">
        <f t="shared" si="425"/>
        <v>-429.9561049530426</v>
      </c>
      <c r="H2702" s="16">
        <f t="shared" si="426"/>
        <v>-827.80607377116303</v>
      </c>
      <c r="I2702" s="16">
        <f t="shared" si="427"/>
        <v>-2.3375978693365997</v>
      </c>
      <c r="J2702" s="16">
        <f t="shared" si="428"/>
        <v>-124.46039915084799</v>
      </c>
      <c r="K2702" s="16">
        <f t="shared" si="429"/>
        <v>1.3883101440009692E-2</v>
      </c>
      <c r="S2702" s="16">
        <f t="shared" si="430"/>
        <v>-1.6272657057086803E-2</v>
      </c>
      <c r="T2702" s="16">
        <f t="shared" si="431"/>
        <v>0.26461173789328996</v>
      </c>
      <c r="U2702" s="16">
        <f t="shared" si="432"/>
        <v>-1.7773460932071217E-2</v>
      </c>
      <c r="V2702" s="16">
        <f t="shared" si="433"/>
        <v>-2.4781861304859376E-2</v>
      </c>
      <c r="W2702" s="16">
        <f t="shared" si="434"/>
        <v>1.3883101440009692E-2</v>
      </c>
    </row>
    <row r="2703" spans="1:23" x14ac:dyDescent="0.3">
      <c r="A2703">
        <v>169.65652774479199</v>
      </c>
      <c r="B2703">
        <v>325.56164069496299</v>
      </c>
      <c r="C2703">
        <v>2.33315899968147E-2</v>
      </c>
      <c r="D2703">
        <v>-1.2446137666702199</v>
      </c>
      <c r="E2703">
        <v>0.79837697969200405</v>
      </c>
      <c r="G2703" s="16">
        <f t="shared" si="425"/>
        <v>-430.92758047177165</v>
      </c>
      <c r="H2703" s="16">
        <f t="shared" si="426"/>
        <v>-826.92656736520598</v>
      </c>
      <c r="I2703" s="16">
        <f t="shared" si="427"/>
        <v>-2.3331589996814701</v>
      </c>
      <c r="J2703" s="16">
        <f t="shared" si="428"/>
        <v>-124.46137666702199</v>
      </c>
      <c r="K2703" s="16">
        <f t="shared" si="429"/>
        <v>1.3934306967753374E-2</v>
      </c>
      <c r="S2703" s="16">
        <f t="shared" si="430"/>
        <v>-0.98774817578613749</v>
      </c>
      <c r="T2703" s="16">
        <f t="shared" si="431"/>
        <v>1.1441181438503349</v>
      </c>
      <c r="U2703" s="16">
        <f t="shared" si="432"/>
        <v>-1.3334591276941588E-2</v>
      </c>
      <c r="V2703" s="16">
        <f t="shared" si="433"/>
        <v>-2.5759377478863144E-2</v>
      </c>
      <c r="W2703" s="16">
        <f t="shared" si="434"/>
        <v>1.3934306967753374E-2</v>
      </c>
    </row>
    <row r="2704" spans="1:23" x14ac:dyDescent="0.3">
      <c r="A2704">
        <v>169.24815120381899</v>
      </c>
      <c r="B2704">
        <v>325.86744369821099</v>
      </c>
      <c r="C2704">
        <v>2.33082957565784E-2</v>
      </c>
      <c r="D2704">
        <v>-1.24453568458557</v>
      </c>
      <c r="E2704">
        <v>0.79416971917035195</v>
      </c>
      <c r="G2704" s="16">
        <f t="shared" si="425"/>
        <v>-429.89030405770023</v>
      </c>
      <c r="H2704" s="16">
        <f t="shared" si="426"/>
        <v>-827.70330699345595</v>
      </c>
      <c r="I2704" s="16">
        <f t="shared" si="427"/>
        <v>-2.3308295756578401</v>
      </c>
      <c r="J2704" s="16">
        <f t="shared" si="428"/>
        <v>-124.453568458557</v>
      </c>
      <c r="K2704" s="16">
        <f t="shared" si="429"/>
        <v>1.386087641916137E-2</v>
      </c>
      <c r="S2704" s="16">
        <f t="shared" si="430"/>
        <v>4.9528238285276416E-2</v>
      </c>
      <c r="T2704" s="16">
        <f t="shared" si="431"/>
        <v>0.36737851560036461</v>
      </c>
      <c r="U2704" s="16">
        <f t="shared" si="432"/>
        <v>-1.1005167253311576E-2</v>
      </c>
      <c r="V2704" s="16">
        <f t="shared" si="433"/>
        <v>-1.7951169013869617E-2</v>
      </c>
      <c r="W2704" s="16">
        <f t="shared" si="434"/>
        <v>1.386087641916137E-2</v>
      </c>
    </row>
    <row r="2705" spans="1:23" x14ac:dyDescent="0.3">
      <c r="A2705">
        <v>169.75127903404501</v>
      </c>
      <c r="B2705">
        <v>326.46421945376602</v>
      </c>
      <c r="C2705">
        <v>2.3360360413789701E-2</v>
      </c>
      <c r="D2705">
        <v>-1.2445763349532999</v>
      </c>
      <c r="E2705">
        <v>0.78762482241711795</v>
      </c>
      <c r="G2705" s="16">
        <f t="shared" si="425"/>
        <v>-431.16824874647432</v>
      </c>
      <c r="H2705" s="16">
        <f t="shared" si="426"/>
        <v>-829.21911741256565</v>
      </c>
      <c r="I2705" s="16">
        <f t="shared" si="427"/>
        <v>-2.33603604137897</v>
      </c>
      <c r="J2705" s="16">
        <f t="shared" si="428"/>
        <v>-124.45763349532999</v>
      </c>
      <c r="K2705" s="16">
        <f t="shared" si="429"/>
        <v>1.3746646421614352E-2</v>
      </c>
      <c r="S2705" s="16">
        <f t="shared" si="430"/>
        <v>-1.2284164504888082</v>
      </c>
      <c r="T2705" s="16">
        <f t="shared" si="431"/>
        <v>-1.1484319035093336</v>
      </c>
      <c r="U2705" s="16">
        <f t="shared" si="432"/>
        <v>-1.6211632974441503E-2</v>
      </c>
      <c r="V2705" s="16">
        <f t="shared" si="433"/>
        <v>-2.2016205786854925E-2</v>
      </c>
      <c r="W2705" s="16">
        <f t="shared" si="434"/>
        <v>1.3746646421614352E-2</v>
      </c>
    </row>
    <row r="2706" spans="1:23" x14ac:dyDescent="0.3">
      <c r="A2706">
        <v>169.92444487599701</v>
      </c>
      <c r="B2706">
        <v>325.78364291251199</v>
      </c>
      <c r="C2706">
        <v>2.3331942036747901E-2</v>
      </c>
      <c r="D2706">
        <v>-1.2446154356002801</v>
      </c>
      <c r="E2706">
        <v>0.77626991160087999</v>
      </c>
      <c r="G2706" s="16">
        <f t="shared" si="425"/>
        <v>-431.60808998503239</v>
      </c>
      <c r="H2706" s="16">
        <f t="shared" si="426"/>
        <v>-827.49045299778049</v>
      </c>
      <c r="I2706" s="16">
        <f t="shared" si="427"/>
        <v>-2.3331942036747901</v>
      </c>
      <c r="J2706" s="16">
        <f t="shared" si="428"/>
        <v>-124.46154356002801</v>
      </c>
      <c r="K2706" s="16">
        <f t="shared" si="429"/>
        <v>1.3548465841600681E-2</v>
      </c>
      <c r="S2706" s="16">
        <f t="shared" si="430"/>
        <v>-1.6682576890468823</v>
      </c>
      <c r="T2706" s="16">
        <f t="shared" si="431"/>
        <v>0.58023251127582398</v>
      </c>
      <c r="U2706" s="16">
        <f t="shared" si="432"/>
        <v>-1.3369795270261609E-2</v>
      </c>
      <c r="V2706" s="16">
        <f t="shared" si="433"/>
        <v>-2.5926270484873726E-2</v>
      </c>
      <c r="W2706" s="16">
        <f t="shared" si="434"/>
        <v>1.3548465841600681E-2</v>
      </c>
    </row>
    <row r="2707" spans="1:23" x14ac:dyDescent="0.3">
      <c r="A2707">
        <v>168.628496298833</v>
      </c>
      <c r="B2707">
        <v>325.96438460909701</v>
      </c>
      <c r="C2707">
        <v>2.33862232416868E-2</v>
      </c>
      <c r="D2707">
        <v>-1.24456870555877</v>
      </c>
      <c r="E2707">
        <v>0.79881670764093604</v>
      </c>
      <c r="G2707" s="16">
        <f t="shared" ref="G2707:G2770" si="435">A2707*-2.54</f>
        <v>-428.31638059903582</v>
      </c>
      <c r="H2707" s="16">
        <f t="shared" ref="H2707:H2770" si="436">B2707*-2.54</f>
        <v>-827.94953690710645</v>
      </c>
      <c r="I2707" s="16">
        <f t="shared" ref="I2707:I2770" si="437">C2707*-100</f>
        <v>-2.3386223241686799</v>
      </c>
      <c r="J2707" s="16">
        <f t="shared" ref="J2707:J2770" si="438">D2707*100</f>
        <v>-124.456870555877</v>
      </c>
      <c r="K2707" s="16">
        <f t="shared" ref="K2707:K2770" si="439">E2707*PI()/180</f>
        <v>1.394198166827528E-2</v>
      </c>
      <c r="S2707" s="16">
        <f t="shared" ref="S2707:S2770" si="440">G2707+$M$6-$O$3</f>
        <v>1.6234516969496866</v>
      </c>
      <c r="T2707" s="16">
        <f t="shared" ref="T2707:T2770" si="441">H2707+$N$6-$P$3</f>
        <v>0.12114860194986932</v>
      </c>
      <c r="U2707" s="16">
        <f t="shared" ref="U2707:U2770" si="442">I2707-$O$3</f>
        <v>-1.8797915764151352E-2</v>
      </c>
      <c r="V2707" s="16">
        <f t="shared" ref="V2707:V2770" si="443">J2707-$P$3</f>
        <v>-2.1253266333872034E-2</v>
      </c>
      <c r="W2707" s="16">
        <f t="shared" ref="W2707:W2770" si="444">K2707</f>
        <v>1.394198166827528E-2</v>
      </c>
    </row>
    <row r="2708" spans="1:23" x14ac:dyDescent="0.3">
      <c r="A2708">
        <v>170.48806549465999</v>
      </c>
      <c r="B2708">
        <v>325.61488509709102</v>
      </c>
      <c r="C2708">
        <v>2.3067727684974601E-2</v>
      </c>
      <c r="D2708">
        <v>-1.2442580461502</v>
      </c>
      <c r="E2708">
        <v>0.72780934260874597</v>
      </c>
      <c r="G2708" s="16">
        <f t="shared" si="435"/>
        <v>-433.03968635643639</v>
      </c>
      <c r="H2708" s="16">
        <f t="shared" si="436"/>
        <v>-827.06180814661116</v>
      </c>
      <c r="I2708" s="16">
        <f t="shared" si="437"/>
        <v>-2.3067727684974599</v>
      </c>
      <c r="J2708" s="16">
        <f t="shared" si="438"/>
        <v>-124.42580461502</v>
      </c>
      <c r="K2708" s="16">
        <f t="shared" si="439"/>
        <v>1.2702669355298074E-2</v>
      </c>
      <c r="S2708" s="16">
        <f t="shared" si="440"/>
        <v>-3.0998540604508804</v>
      </c>
      <c r="T2708" s="16">
        <f t="shared" si="441"/>
        <v>1.0088773624451619</v>
      </c>
      <c r="U2708" s="16">
        <f t="shared" si="442"/>
        <v>1.3051639907068591E-2</v>
      </c>
      <c r="V2708" s="16">
        <f t="shared" si="443"/>
        <v>9.812674523132614E-3</v>
      </c>
      <c r="W2708" s="16">
        <f t="shared" si="444"/>
        <v>1.2702669355298074E-2</v>
      </c>
    </row>
    <row r="2709" spans="1:23" x14ac:dyDescent="0.3">
      <c r="A2709">
        <v>169.76220899344699</v>
      </c>
      <c r="B2709">
        <v>326.42793801076903</v>
      </c>
      <c r="C2709">
        <v>2.3355688899755402E-2</v>
      </c>
      <c r="D2709">
        <v>-1.2446264028549101</v>
      </c>
      <c r="E2709">
        <v>0.78854615507918402</v>
      </c>
      <c r="G2709" s="16">
        <f t="shared" si="435"/>
        <v>-431.19601084335534</v>
      </c>
      <c r="H2709" s="16">
        <f t="shared" si="436"/>
        <v>-829.12696254735329</v>
      </c>
      <c r="I2709" s="16">
        <f t="shared" si="437"/>
        <v>-2.3355688899755402</v>
      </c>
      <c r="J2709" s="16">
        <f t="shared" si="438"/>
        <v>-124.46264028549101</v>
      </c>
      <c r="K2709" s="16">
        <f t="shared" si="439"/>
        <v>1.3762726710073567E-2</v>
      </c>
      <c r="S2709" s="16">
        <f t="shared" si="440"/>
        <v>-1.2561785473698279</v>
      </c>
      <c r="T2709" s="16">
        <f t="shared" si="441"/>
        <v>-1.0562770382969688</v>
      </c>
      <c r="U2709" s="16">
        <f t="shared" si="442"/>
        <v>-1.5744481571011715E-2</v>
      </c>
      <c r="V2709" s="16">
        <f t="shared" si="443"/>
        <v>-2.7022995947874051E-2</v>
      </c>
      <c r="W2709" s="16">
        <f t="shared" si="444"/>
        <v>1.3762726710073567E-2</v>
      </c>
    </row>
    <row r="2710" spans="1:23" x14ac:dyDescent="0.3">
      <c r="A2710">
        <v>169.56952573099099</v>
      </c>
      <c r="B2710">
        <v>326.11600421857997</v>
      </c>
      <c r="C2710">
        <v>2.3368403315544101E-2</v>
      </c>
      <c r="D2710">
        <v>-1.2445865869521999</v>
      </c>
      <c r="E2710">
        <v>0.78037233792821803</v>
      </c>
      <c r="G2710" s="16">
        <f t="shared" si="435"/>
        <v>-430.70659535671712</v>
      </c>
      <c r="H2710" s="16">
        <f t="shared" si="436"/>
        <v>-828.33465071519311</v>
      </c>
      <c r="I2710" s="16">
        <f t="shared" si="437"/>
        <v>-2.3368403315544102</v>
      </c>
      <c r="J2710" s="16">
        <f t="shared" si="438"/>
        <v>-124.45865869522</v>
      </c>
      <c r="K2710" s="16">
        <f t="shared" si="439"/>
        <v>1.3620066688333229E-2</v>
      </c>
      <c r="S2710" s="16">
        <f t="shared" si="440"/>
        <v>-0.76676306073160561</v>
      </c>
      <c r="T2710" s="16">
        <f t="shared" si="441"/>
        <v>-0.26396520613678831</v>
      </c>
      <c r="U2710" s="16">
        <f t="shared" si="442"/>
        <v>-1.7015923149881651E-2</v>
      </c>
      <c r="V2710" s="16">
        <f t="shared" si="443"/>
        <v>-2.3041405676863747E-2</v>
      </c>
      <c r="W2710" s="16">
        <f t="shared" si="444"/>
        <v>1.3620066688333229E-2</v>
      </c>
    </row>
    <row r="2711" spans="1:23" x14ac:dyDescent="0.3">
      <c r="A2711">
        <v>167.939336809552</v>
      </c>
      <c r="B2711">
        <v>326.36256100464499</v>
      </c>
      <c r="C2711">
        <v>2.33777500689029E-2</v>
      </c>
      <c r="D2711">
        <v>-1.24471247196197</v>
      </c>
      <c r="E2711">
        <v>0.69268366519047297</v>
      </c>
      <c r="G2711" s="16">
        <f t="shared" si="435"/>
        <v>-426.56591549626211</v>
      </c>
      <c r="H2711" s="16">
        <f t="shared" si="436"/>
        <v>-828.96090495179828</v>
      </c>
      <c r="I2711" s="16">
        <f t="shared" si="437"/>
        <v>-2.3377750068902898</v>
      </c>
      <c r="J2711" s="16">
        <f t="shared" si="438"/>
        <v>-124.471247196197</v>
      </c>
      <c r="K2711" s="16">
        <f t="shared" si="439"/>
        <v>1.2089610632355788E-2</v>
      </c>
      <c r="S2711" s="16">
        <f t="shared" si="440"/>
        <v>3.3739167997234034</v>
      </c>
      <c r="T2711" s="16">
        <f t="shared" si="441"/>
        <v>-0.89021944274196585</v>
      </c>
      <c r="U2711" s="16">
        <f t="shared" si="442"/>
        <v>-1.7950598485761304E-2</v>
      </c>
      <c r="V2711" s="16">
        <f t="shared" si="443"/>
        <v>-3.5629906653866783E-2</v>
      </c>
      <c r="W2711" s="16">
        <f t="shared" si="444"/>
        <v>1.2089610632355788E-2</v>
      </c>
    </row>
    <row r="2712" spans="1:23" x14ac:dyDescent="0.3">
      <c r="A2712">
        <v>170.04635724687401</v>
      </c>
      <c r="B2712">
        <v>325.97300918120698</v>
      </c>
      <c r="C2712">
        <v>2.33334526419639E-2</v>
      </c>
      <c r="D2712">
        <v>-1.24453485012054</v>
      </c>
      <c r="E2712">
        <v>0.797317861557022</v>
      </c>
      <c r="G2712" s="16">
        <f t="shared" si="435"/>
        <v>-431.91774740706001</v>
      </c>
      <c r="H2712" s="16">
        <f t="shared" si="436"/>
        <v>-827.97144332026573</v>
      </c>
      <c r="I2712" s="16">
        <f t="shared" si="437"/>
        <v>-2.3333452641963901</v>
      </c>
      <c r="J2712" s="16">
        <f t="shared" si="438"/>
        <v>-124.453485012054</v>
      </c>
      <c r="K2712" s="16">
        <f t="shared" si="439"/>
        <v>1.3915821869130355E-2</v>
      </c>
      <c r="S2712" s="16">
        <f t="shared" si="440"/>
        <v>-1.9779151110744948</v>
      </c>
      <c r="T2712" s="16">
        <f t="shared" si="441"/>
        <v>9.9242188790583441E-2</v>
      </c>
      <c r="U2712" s="16">
        <f t="shared" si="442"/>
        <v>-1.3520855791861575E-2</v>
      </c>
      <c r="V2712" s="16">
        <f t="shared" si="443"/>
        <v>-1.7867722510871431E-2</v>
      </c>
      <c r="W2712" s="16">
        <f t="shared" si="444"/>
        <v>1.3915821869130355E-2</v>
      </c>
    </row>
    <row r="2713" spans="1:23" x14ac:dyDescent="0.3">
      <c r="A2713">
        <v>167.66688932706001</v>
      </c>
      <c r="B2713">
        <v>326.20706438772402</v>
      </c>
      <c r="C2713">
        <v>2.3362036794424001E-2</v>
      </c>
      <c r="D2713">
        <v>-1.2446055412292401</v>
      </c>
      <c r="E2713">
        <v>0.788063599900513</v>
      </c>
      <c r="G2713" s="16">
        <f t="shared" si="435"/>
        <v>-425.87389889073239</v>
      </c>
      <c r="H2713" s="16">
        <f t="shared" si="436"/>
        <v>-828.56594354481899</v>
      </c>
      <c r="I2713" s="16">
        <f t="shared" si="437"/>
        <v>-2.3362036794424004</v>
      </c>
      <c r="J2713" s="16">
        <f t="shared" si="438"/>
        <v>-124.46055412292401</v>
      </c>
      <c r="K2713" s="16">
        <f t="shared" si="439"/>
        <v>1.3754304533383209E-2</v>
      </c>
      <c r="S2713" s="16">
        <f t="shared" si="440"/>
        <v>4.0659334052531193</v>
      </c>
      <c r="T2713" s="16">
        <f t="shared" si="441"/>
        <v>-0.49525803576267435</v>
      </c>
      <c r="U2713" s="16">
        <f t="shared" si="442"/>
        <v>-1.6379271037871845E-2</v>
      </c>
      <c r="V2713" s="16">
        <f t="shared" si="443"/>
        <v>-2.4936833380877488E-2</v>
      </c>
      <c r="W2713" s="16">
        <f t="shared" si="444"/>
        <v>1.3754304533383209E-2</v>
      </c>
    </row>
    <row r="2714" spans="1:23" x14ac:dyDescent="0.3">
      <c r="A2714">
        <v>168.85933731527899</v>
      </c>
      <c r="B2714">
        <v>325.57153010284401</v>
      </c>
      <c r="C2714">
        <v>2.3313341662287702E-2</v>
      </c>
      <c r="D2714">
        <v>-1.24460804462432</v>
      </c>
      <c r="E2714">
        <v>0.80109287124447004</v>
      </c>
      <c r="G2714" s="16">
        <f t="shared" si="435"/>
        <v>-428.90271678080865</v>
      </c>
      <c r="H2714" s="16">
        <f t="shared" si="436"/>
        <v>-826.95168646122374</v>
      </c>
      <c r="I2714" s="16">
        <f t="shared" si="437"/>
        <v>-2.3313341662287703</v>
      </c>
      <c r="J2714" s="16">
        <f t="shared" si="438"/>
        <v>-124.46080446243199</v>
      </c>
      <c r="K2714" s="16">
        <f t="shared" si="439"/>
        <v>1.3981708217471005E-2</v>
      </c>
      <c r="S2714" s="16">
        <f t="shared" si="440"/>
        <v>1.0371155151768647</v>
      </c>
      <c r="T2714" s="16">
        <f t="shared" si="441"/>
        <v>1.118999047832574</v>
      </c>
      <c r="U2714" s="16">
        <f t="shared" si="442"/>
        <v>-1.1509757824241795E-2</v>
      </c>
      <c r="V2714" s="16">
        <f t="shared" si="443"/>
        <v>-2.5187172888863074E-2</v>
      </c>
      <c r="W2714" s="16">
        <f t="shared" si="444"/>
        <v>1.3981708217471005E-2</v>
      </c>
    </row>
    <row r="2715" spans="1:23" x14ac:dyDescent="0.3">
      <c r="A2715">
        <v>169.06761501189899</v>
      </c>
      <c r="B2715">
        <v>326.11392560879</v>
      </c>
      <c r="C2715">
        <v>2.3329762741923301E-2</v>
      </c>
      <c r="D2715">
        <v>-1.24456822872161</v>
      </c>
      <c r="E2715">
        <v>0.79279322572413702</v>
      </c>
      <c r="G2715" s="16">
        <f t="shared" si="435"/>
        <v>-429.43174213022343</v>
      </c>
      <c r="H2715" s="16">
        <f t="shared" si="436"/>
        <v>-828.32937104632663</v>
      </c>
      <c r="I2715" s="16">
        <f t="shared" si="437"/>
        <v>-2.3329762741923301</v>
      </c>
      <c r="J2715" s="16">
        <f t="shared" si="438"/>
        <v>-124.456822872161</v>
      </c>
      <c r="K2715" s="16">
        <f t="shared" si="439"/>
        <v>1.3836852076392799E-2</v>
      </c>
      <c r="S2715" s="16">
        <f t="shared" si="440"/>
        <v>0.50809016576208421</v>
      </c>
      <c r="T2715" s="16">
        <f t="shared" si="441"/>
        <v>-0.25868553727030985</v>
      </c>
      <c r="U2715" s="16">
        <f t="shared" si="442"/>
        <v>-1.3151865787801587E-2</v>
      </c>
      <c r="V2715" s="16">
        <f t="shared" si="443"/>
        <v>-2.120558261786698E-2</v>
      </c>
      <c r="W2715" s="16">
        <f t="shared" si="444"/>
        <v>1.3836852076392799E-2</v>
      </c>
    </row>
    <row r="2716" spans="1:23" x14ac:dyDescent="0.3">
      <c r="A2716">
        <v>170.76901281456401</v>
      </c>
      <c r="B2716">
        <v>326.502445171023</v>
      </c>
      <c r="C2716">
        <v>2.33538094907999E-2</v>
      </c>
      <c r="D2716">
        <v>-1.2446106672286901</v>
      </c>
      <c r="E2716">
        <v>0.76238875784779803</v>
      </c>
      <c r="G2716" s="16">
        <f t="shared" si="435"/>
        <v>-433.75329254899259</v>
      </c>
      <c r="H2716" s="16">
        <f t="shared" si="436"/>
        <v>-829.3162107343984</v>
      </c>
      <c r="I2716" s="16">
        <f t="shared" si="437"/>
        <v>-2.3353809490799899</v>
      </c>
      <c r="J2716" s="16">
        <f t="shared" si="438"/>
        <v>-124.46106672286901</v>
      </c>
      <c r="K2716" s="16">
        <f t="shared" si="439"/>
        <v>1.3306194004633832E-2</v>
      </c>
      <c r="S2716" s="16">
        <f t="shared" si="440"/>
        <v>-3.8134602530070794</v>
      </c>
      <c r="T2716" s="16">
        <f t="shared" si="441"/>
        <v>-1.2455252253420781</v>
      </c>
      <c r="U2716" s="16">
        <f t="shared" si="442"/>
        <v>-1.5556540675461417E-2</v>
      </c>
      <c r="V2716" s="16">
        <f t="shared" si="443"/>
        <v>-2.5449433325874793E-2</v>
      </c>
      <c r="W2716" s="16">
        <f t="shared" si="444"/>
        <v>1.3306194004633832E-2</v>
      </c>
    </row>
    <row r="2717" spans="1:23" x14ac:dyDescent="0.3">
      <c r="A2717">
        <v>169.16389817530199</v>
      </c>
      <c r="B2717">
        <v>324.77249203352699</v>
      </c>
      <c r="C2717">
        <v>2.3373257368803E-2</v>
      </c>
      <c r="D2717">
        <v>-1.2446868419647199</v>
      </c>
      <c r="E2717">
        <v>0.730645718797866</v>
      </c>
      <c r="G2717" s="16">
        <f t="shared" si="435"/>
        <v>-429.67630136526708</v>
      </c>
      <c r="H2717" s="16">
        <f t="shared" si="436"/>
        <v>-824.92212976515862</v>
      </c>
      <c r="I2717" s="16">
        <f t="shared" si="437"/>
        <v>-2.3373257368803002</v>
      </c>
      <c r="J2717" s="16">
        <f t="shared" si="438"/>
        <v>-124.468684196472</v>
      </c>
      <c r="K2717" s="16">
        <f t="shared" si="439"/>
        <v>1.2752173458623386E-2</v>
      </c>
      <c r="S2717" s="16">
        <f t="shared" si="440"/>
        <v>0.26353093071843148</v>
      </c>
      <c r="T2717" s="16">
        <f t="shared" si="441"/>
        <v>3.1485557438977025</v>
      </c>
      <c r="U2717" s="16">
        <f t="shared" si="442"/>
        <v>-1.7501328475771682E-2</v>
      </c>
      <c r="V2717" s="16">
        <f t="shared" si="443"/>
        <v>-3.3066906928866047E-2</v>
      </c>
      <c r="W2717" s="16">
        <f t="shared" si="444"/>
        <v>1.2752173458623386E-2</v>
      </c>
    </row>
    <row r="2718" spans="1:23" x14ac:dyDescent="0.3">
      <c r="A2718">
        <v>168.23952805944199</v>
      </c>
      <c r="B2718">
        <v>326.10907530876301</v>
      </c>
      <c r="C2718">
        <v>2.3363454267382601E-2</v>
      </c>
      <c r="D2718">
        <v>-1.24461221694946</v>
      </c>
      <c r="E2718">
        <v>0.76171478516953595</v>
      </c>
      <c r="G2718" s="16">
        <f t="shared" si="435"/>
        <v>-427.32840127098268</v>
      </c>
      <c r="H2718" s="16">
        <f t="shared" si="436"/>
        <v>-828.31705128425801</v>
      </c>
      <c r="I2718" s="16">
        <f t="shared" si="437"/>
        <v>-2.33634542673826</v>
      </c>
      <c r="J2718" s="16">
        <f t="shared" si="438"/>
        <v>-124.461221694946</v>
      </c>
      <c r="K2718" s="16">
        <f t="shared" si="439"/>
        <v>1.3294430962329675E-2</v>
      </c>
      <c r="S2718" s="16">
        <f t="shared" si="440"/>
        <v>2.6114310250028296</v>
      </c>
      <c r="T2718" s="16">
        <f t="shared" si="441"/>
        <v>-0.24636577520169567</v>
      </c>
      <c r="U2718" s="16">
        <f t="shared" si="442"/>
        <v>-1.652101833373143E-2</v>
      </c>
      <c r="V2718" s="16">
        <f t="shared" si="443"/>
        <v>-2.5604405402873454E-2</v>
      </c>
      <c r="W2718" s="16">
        <f t="shared" si="444"/>
        <v>1.3294430962329675E-2</v>
      </c>
    </row>
    <row r="2719" spans="1:23" x14ac:dyDescent="0.3">
      <c r="A2719">
        <v>168.85861601822401</v>
      </c>
      <c r="B2719">
        <v>326.05541645661202</v>
      </c>
      <c r="C2719">
        <v>2.3378370329737601E-2</v>
      </c>
      <c r="D2719">
        <v>-1.2446162700653001</v>
      </c>
      <c r="E2719">
        <v>0.80448239370842101</v>
      </c>
      <c r="G2719" s="16">
        <f t="shared" si="435"/>
        <v>-428.90088468628898</v>
      </c>
      <c r="H2719" s="16">
        <f t="shared" si="436"/>
        <v>-828.18075779979449</v>
      </c>
      <c r="I2719" s="16">
        <f t="shared" si="437"/>
        <v>-2.3378370329737601</v>
      </c>
      <c r="J2719" s="16">
        <f t="shared" si="438"/>
        <v>-124.46162700653001</v>
      </c>
      <c r="K2719" s="16">
        <f t="shared" si="439"/>
        <v>1.4040866544537262E-2</v>
      </c>
      <c r="S2719" s="16">
        <f t="shared" si="440"/>
        <v>1.0389476096965353</v>
      </c>
      <c r="T2719" s="16">
        <f t="shared" si="441"/>
        <v>-0.11007229073817371</v>
      </c>
      <c r="U2719" s="16">
        <f t="shared" si="442"/>
        <v>-1.8012624569231583E-2</v>
      </c>
      <c r="V2719" s="16">
        <f t="shared" si="443"/>
        <v>-2.6009716986877152E-2</v>
      </c>
      <c r="W2719" s="16">
        <f t="shared" si="444"/>
        <v>1.4040866544537262E-2</v>
      </c>
    </row>
    <row r="2720" spans="1:23" x14ac:dyDescent="0.3">
      <c r="A2720">
        <v>168.52128178863299</v>
      </c>
      <c r="B2720">
        <v>326.064397101206</v>
      </c>
      <c r="C2720">
        <v>2.33325865119695E-2</v>
      </c>
      <c r="D2720">
        <v>-1.2446146011352499</v>
      </c>
      <c r="E2720">
        <v>0.79963183670729998</v>
      </c>
      <c r="G2720" s="16">
        <f t="shared" si="435"/>
        <v>-428.04405574312779</v>
      </c>
      <c r="H2720" s="16">
        <f t="shared" si="436"/>
        <v>-828.2035686370632</v>
      </c>
      <c r="I2720" s="16">
        <f t="shared" si="437"/>
        <v>-2.33325865119695</v>
      </c>
      <c r="J2720" s="16">
        <f t="shared" si="438"/>
        <v>-124.46146011352499</v>
      </c>
      <c r="K2720" s="16">
        <f t="shared" si="439"/>
        <v>1.3956208354312036E-2</v>
      </c>
      <c r="S2720" s="16">
        <f t="shared" si="440"/>
        <v>1.8957765528577255</v>
      </c>
      <c r="T2720" s="16">
        <f t="shared" si="441"/>
        <v>-0.13288312800688118</v>
      </c>
      <c r="U2720" s="16">
        <f t="shared" si="442"/>
        <v>-1.3434242792421447E-2</v>
      </c>
      <c r="V2720" s="16">
        <f t="shared" si="443"/>
        <v>-2.5842823981861329E-2</v>
      </c>
      <c r="W2720" s="16">
        <f t="shared" si="444"/>
        <v>1.3956208354312036E-2</v>
      </c>
    </row>
    <row r="2721" spans="1:23" x14ac:dyDescent="0.3">
      <c r="A2721">
        <v>169.22579655477401</v>
      </c>
      <c r="B2721">
        <v>325.963233773193</v>
      </c>
      <c r="C2721">
        <v>2.3355640470981501E-2</v>
      </c>
      <c r="D2721">
        <v>-1.2445774078369101</v>
      </c>
      <c r="E2721">
        <v>0.79225508070103101</v>
      </c>
      <c r="G2721" s="16">
        <f t="shared" si="435"/>
        <v>-429.83352324912596</v>
      </c>
      <c r="H2721" s="16">
        <f t="shared" si="436"/>
        <v>-827.94661378391027</v>
      </c>
      <c r="I2721" s="16">
        <f t="shared" si="437"/>
        <v>-2.33556404709815</v>
      </c>
      <c r="J2721" s="16">
        <f t="shared" si="438"/>
        <v>-124.45774078369101</v>
      </c>
      <c r="K2721" s="16">
        <f t="shared" si="439"/>
        <v>1.3827459673886376E-2</v>
      </c>
      <c r="S2721" s="16">
        <f t="shared" si="440"/>
        <v>0.10630904685955045</v>
      </c>
      <c r="T2721" s="16">
        <f t="shared" si="441"/>
        <v>0.12407172514605236</v>
      </c>
      <c r="U2721" s="16">
        <f t="shared" si="442"/>
        <v>-1.5739638693621494E-2</v>
      </c>
      <c r="V2721" s="16">
        <f t="shared" si="443"/>
        <v>-2.2123494147876954E-2</v>
      </c>
      <c r="W2721" s="16">
        <f t="shared" si="444"/>
        <v>1.3827459673886376E-2</v>
      </c>
    </row>
    <row r="2722" spans="1:23" x14ac:dyDescent="0.3">
      <c r="A2722">
        <v>167.92282120176</v>
      </c>
      <c r="B2722">
        <v>325.78635483791197</v>
      </c>
      <c r="C2722">
        <v>2.3347940295934601E-2</v>
      </c>
      <c r="D2722">
        <v>-1.24460744857788</v>
      </c>
      <c r="E2722">
        <v>0.79268105467707095</v>
      </c>
      <c r="G2722" s="16">
        <f t="shared" si="435"/>
        <v>-426.52396585247038</v>
      </c>
      <c r="H2722" s="16">
        <f t="shared" si="436"/>
        <v>-827.49734128829641</v>
      </c>
      <c r="I2722" s="16">
        <f t="shared" si="437"/>
        <v>-2.3347940295934602</v>
      </c>
      <c r="J2722" s="16">
        <f t="shared" si="438"/>
        <v>-124.460744857788</v>
      </c>
      <c r="K2722" s="16">
        <f t="shared" si="439"/>
        <v>1.3834894322296084E-2</v>
      </c>
      <c r="S2722" s="16">
        <f t="shared" si="440"/>
        <v>3.415866443515128</v>
      </c>
      <c r="T2722" s="16">
        <f t="shared" si="441"/>
        <v>0.57334422075990688</v>
      </c>
      <c r="U2722" s="16">
        <f t="shared" si="442"/>
        <v>-1.4969621188931637E-2</v>
      </c>
      <c r="V2722" s="16">
        <f t="shared" si="443"/>
        <v>-2.5127568244869281E-2</v>
      </c>
      <c r="W2722" s="16">
        <f t="shared" si="444"/>
        <v>1.3834894322296084E-2</v>
      </c>
    </row>
    <row r="2723" spans="1:23" x14ac:dyDescent="0.3">
      <c r="A2723">
        <v>168.80681506761999</v>
      </c>
      <c r="B2723">
        <v>325.98208290091299</v>
      </c>
      <c r="C2723">
        <v>2.33095604926347E-2</v>
      </c>
      <c r="D2723">
        <v>-1.2445815801620399</v>
      </c>
      <c r="E2723">
        <v>0.78865240196129005</v>
      </c>
      <c r="G2723" s="16">
        <f t="shared" si="435"/>
        <v>-428.76931027175476</v>
      </c>
      <c r="H2723" s="16">
        <f t="shared" si="436"/>
        <v>-827.99449056831895</v>
      </c>
      <c r="I2723" s="16">
        <f t="shared" si="437"/>
        <v>-2.3309560492634702</v>
      </c>
      <c r="J2723" s="16">
        <f t="shared" si="438"/>
        <v>-124.458158016204</v>
      </c>
      <c r="K2723" s="16">
        <f t="shared" si="439"/>
        <v>1.3764581067986297E-2</v>
      </c>
      <c r="S2723" s="16">
        <f t="shared" si="440"/>
        <v>1.170522024230749</v>
      </c>
      <c r="T2723" s="16">
        <f t="shared" si="441"/>
        <v>7.6194940737366323E-2</v>
      </c>
      <c r="U2723" s="16">
        <f t="shared" si="442"/>
        <v>-1.1131640858941694E-2</v>
      </c>
      <c r="V2723" s="16">
        <f t="shared" si="443"/>
        <v>-2.2540726660864152E-2</v>
      </c>
      <c r="W2723" s="16">
        <f t="shared" si="444"/>
        <v>1.3764581067986297E-2</v>
      </c>
    </row>
    <row r="2724" spans="1:23" x14ac:dyDescent="0.3">
      <c r="A2724">
        <v>168.83232392029899</v>
      </c>
      <c r="B2724">
        <v>325.455527160798</v>
      </c>
      <c r="C2724">
        <v>2.3376625031232799E-2</v>
      </c>
      <c r="D2724">
        <v>-1.24461877346038</v>
      </c>
      <c r="E2724">
        <v>0.787335295117226</v>
      </c>
      <c r="G2724" s="16">
        <f t="shared" si="435"/>
        <v>-428.83410275755944</v>
      </c>
      <c r="H2724" s="16">
        <f t="shared" si="436"/>
        <v>-826.65703898842696</v>
      </c>
      <c r="I2724" s="16">
        <f t="shared" si="437"/>
        <v>-2.3376625031232798</v>
      </c>
      <c r="J2724" s="16">
        <f t="shared" si="438"/>
        <v>-124.46187734603799</v>
      </c>
      <c r="K2724" s="16">
        <f t="shared" si="439"/>
        <v>1.3741593216956827E-2</v>
      </c>
      <c r="S2724" s="16">
        <f t="shared" si="440"/>
        <v>1.1057295384260755</v>
      </c>
      <c r="T2724" s="16">
        <f t="shared" si="441"/>
        <v>1.4136465206293565</v>
      </c>
      <c r="U2724" s="16">
        <f t="shared" si="442"/>
        <v>-1.7838094718751307E-2</v>
      </c>
      <c r="V2724" s="16">
        <f t="shared" si="443"/>
        <v>-2.6260056494862738E-2</v>
      </c>
      <c r="W2724" s="16">
        <f t="shared" si="444"/>
        <v>1.3741593216956827E-2</v>
      </c>
    </row>
    <row r="2725" spans="1:23" x14ac:dyDescent="0.3">
      <c r="A2725">
        <v>169.85122054707401</v>
      </c>
      <c r="B2725">
        <v>325.61605598873899</v>
      </c>
      <c r="C2725">
        <v>2.3326579481363199E-2</v>
      </c>
      <c r="D2725">
        <v>-1.2446092367172199</v>
      </c>
      <c r="E2725">
        <v>0.78741774630178096</v>
      </c>
      <c r="G2725" s="16">
        <f t="shared" si="435"/>
        <v>-431.42210018956797</v>
      </c>
      <c r="H2725" s="16">
        <f t="shared" si="436"/>
        <v>-827.06478221139707</v>
      </c>
      <c r="I2725" s="16">
        <f t="shared" si="437"/>
        <v>-2.3326579481363199</v>
      </c>
      <c r="J2725" s="16">
        <f t="shared" si="438"/>
        <v>-124.46092367172199</v>
      </c>
      <c r="K2725" s="16">
        <f t="shared" si="439"/>
        <v>1.374303226159948E-2</v>
      </c>
      <c r="S2725" s="16">
        <f t="shared" si="440"/>
        <v>-1.4822678935824598</v>
      </c>
      <c r="T2725" s="16">
        <f t="shared" si="441"/>
        <v>1.0059032976592448</v>
      </c>
      <c r="U2725" s="16">
        <f t="shared" si="442"/>
        <v>-1.2833539731791355E-2</v>
      </c>
      <c r="V2725" s="16">
        <f t="shared" si="443"/>
        <v>-2.5306382178854392E-2</v>
      </c>
      <c r="W2725" s="16">
        <f t="shared" si="444"/>
        <v>1.374303226159948E-2</v>
      </c>
    </row>
    <row r="2726" spans="1:23" x14ac:dyDescent="0.3">
      <c r="A2726">
        <v>170.223371488993</v>
      </c>
      <c r="B2726">
        <v>325.59966591428997</v>
      </c>
      <c r="C2726">
        <v>2.33887657523155E-2</v>
      </c>
      <c r="D2726">
        <v>-1.2445815801620399</v>
      </c>
      <c r="E2726">
        <v>0.80291179687792902</v>
      </c>
      <c r="G2726" s="16">
        <f t="shared" si="435"/>
        <v>-432.36736358204223</v>
      </c>
      <c r="H2726" s="16">
        <f t="shared" si="436"/>
        <v>-827.02315142229656</v>
      </c>
      <c r="I2726" s="16">
        <f t="shared" si="437"/>
        <v>-2.3388765752315499</v>
      </c>
      <c r="J2726" s="16">
        <f t="shared" si="438"/>
        <v>-124.458158016204</v>
      </c>
      <c r="K2726" s="16">
        <f t="shared" si="439"/>
        <v>1.4013454458623788E-2</v>
      </c>
      <c r="S2726" s="16">
        <f t="shared" si="440"/>
        <v>-2.4275312860567198</v>
      </c>
      <c r="T2726" s="16">
        <f t="shared" si="441"/>
        <v>1.0475340867597538</v>
      </c>
      <c r="U2726" s="16">
        <f t="shared" si="442"/>
        <v>-1.9052166827021377E-2</v>
      </c>
      <c r="V2726" s="16">
        <f t="shared" si="443"/>
        <v>-2.2540726660864152E-2</v>
      </c>
      <c r="W2726" s="16">
        <f t="shared" si="444"/>
        <v>1.4013454458623788E-2</v>
      </c>
    </row>
    <row r="2727" spans="1:23" x14ac:dyDescent="0.3">
      <c r="A2727">
        <v>169.144371583854</v>
      </c>
      <c r="B2727">
        <v>326.60754911953097</v>
      </c>
      <c r="C2727">
        <v>2.33274735510349E-2</v>
      </c>
      <c r="D2727">
        <v>-1.24456691741943</v>
      </c>
      <c r="E2727">
        <v>0.78099277707358195</v>
      </c>
      <c r="G2727" s="16">
        <f t="shared" si="435"/>
        <v>-429.62670382298916</v>
      </c>
      <c r="H2727" s="16">
        <f t="shared" si="436"/>
        <v>-829.58317476360867</v>
      </c>
      <c r="I2727" s="16">
        <f t="shared" si="437"/>
        <v>-2.3327473551034901</v>
      </c>
      <c r="J2727" s="16">
        <f t="shared" si="438"/>
        <v>-124.456691741943</v>
      </c>
      <c r="K2727" s="16">
        <f t="shared" si="439"/>
        <v>1.363089539422809E-2</v>
      </c>
      <c r="S2727" s="16">
        <f t="shared" si="440"/>
        <v>0.31312847299635393</v>
      </c>
      <c r="T2727" s="16">
        <f t="shared" si="441"/>
        <v>-1.5124892545523494</v>
      </c>
      <c r="U2727" s="16">
        <f t="shared" si="442"/>
        <v>-1.2922946698961546E-2</v>
      </c>
      <c r="V2727" s="16">
        <f t="shared" si="443"/>
        <v>-2.1074452399872712E-2</v>
      </c>
      <c r="W2727" s="16">
        <f t="shared" si="444"/>
        <v>1.363089539422809E-2</v>
      </c>
    </row>
    <row r="2728" spans="1:23" x14ac:dyDescent="0.3">
      <c r="A2728">
        <v>167.94622981284999</v>
      </c>
      <c r="B2728">
        <v>326.56186056361702</v>
      </c>
      <c r="C2728">
        <v>2.3341443389654101E-2</v>
      </c>
      <c r="D2728">
        <v>-1.2446824312210001</v>
      </c>
      <c r="E2728">
        <v>0.776182049642129</v>
      </c>
      <c r="G2728" s="16">
        <f t="shared" si="435"/>
        <v>-426.58342372463898</v>
      </c>
      <c r="H2728" s="16">
        <f t="shared" si="436"/>
        <v>-829.46712583158728</v>
      </c>
      <c r="I2728" s="16">
        <f t="shared" si="437"/>
        <v>-2.3341443389654102</v>
      </c>
      <c r="J2728" s="16">
        <f t="shared" si="438"/>
        <v>-124.46824312210001</v>
      </c>
      <c r="K2728" s="16">
        <f t="shared" si="439"/>
        <v>1.3546932361133227E-2</v>
      </c>
      <c r="S2728" s="16">
        <f t="shared" si="440"/>
        <v>3.3564085713465346</v>
      </c>
      <c r="T2728" s="16">
        <f t="shared" si="441"/>
        <v>-1.3964403225309638</v>
      </c>
      <c r="U2728" s="16">
        <f t="shared" si="442"/>
        <v>-1.4319930560881655E-2</v>
      </c>
      <c r="V2728" s="16">
        <f t="shared" si="443"/>
        <v>-3.2625832556874457E-2</v>
      </c>
      <c r="W2728" s="16">
        <f t="shared" si="444"/>
        <v>1.3546932361133227E-2</v>
      </c>
    </row>
    <row r="2729" spans="1:23" x14ac:dyDescent="0.3">
      <c r="A2729">
        <v>168.30422938942201</v>
      </c>
      <c r="B2729">
        <v>325.96087318599501</v>
      </c>
      <c r="C2729">
        <v>2.3356843739748001E-2</v>
      </c>
      <c r="D2729">
        <v>-1.2445923089980999</v>
      </c>
      <c r="E2729">
        <v>0.78062682448141996</v>
      </c>
      <c r="G2729" s="16">
        <f t="shared" si="435"/>
        <v>-427.49274264913191</v>
      </c>
      <c r="H2729" s="16">
        <f t="shared" si="436"/>
        <v>-827.94061789242733</v>
      </c>
      <c r="I2729" s="16">
        <f t="shared" si="437"/>
        <v>-2.3356843739748001</v>
      </c>
      <c r="J2729" s="16">
        <f t="shared" si="438"/>
        <v>-124.45923089981</v>
      </c>
      <c r="K2729" s="16">
        <f t="shared" si="439"/>
        <v>1.3624508316588655E-2</v>
      </c>
      <c r="S2729" s="16">
        <f t="shared" si="440"/>
        <v>2.4470896468535983</v>
      </c>
      <c r="T2729" s="16">
        <f t="shared" si="441"/>
        <v>0.1300676166289918</v>
      </c>
      <c r="U2729" s="16">
        <f t="shared" si="442"/>
        <v>-1.5859965570271584E-2</v>
      </c>
      <c r="V2729" s="16">
        <f t="shared" si="443"/>
        <v>-2.3613610266863816E-2</v>
      </c>
      <c r="W2729" s="16">
        <f t="shared" si="444"/>
        <v>1.3624508316588655E-2</v>
      </c>
    </row>
    <row r="2730" spans="1:23" x14ac:dyDescent="0.3">
      <c r="A2730">
        <v>168.69166675757299</v>
      </c>
      <c r="B2730">
        <v>326.00305985652898</v>
      </c>
      <c r="C2730">
        <v>2.33747698366642E-2</v>
      </c>
      <c r="D2730">
        <v>-1.2445588111877399</v>
      </c>
      <c r="E2730">
        <v>0.75635126435003297</v>
      </c>
      <c r="G2730" s="16">
        <f t="shared" si="435"/>
        <v>-428.47683356423539</v>
      </c>
      <c r="H2730" s="16">
        <f t="shared" si="436"/>
        <v>-828.04777203558365</v>
      </c>
      <c r="I2730" s="16">
        <f t="shared" si="437"/>
        <v>-2.33747698366642</v>
      </c>
      <c r="J2730" s="16">
        <f t="shared" si="438"/>
        <v>-124.45588111877399</v>
      </c>
      <c r="K2730" s="16">
        <f t="shared" si="439"/>
        <v>1.3200819864530085E-2</v>
      </c>
      <c r="S2730" s="16">
        <f t="shared" si="440"/>
        <v>1.462998731750119</v>
      </c>
      <c r="T2730" s="16">
        <f t="shared" si="441"/>
        <v>2.2913473472669921E-2</v>
      </c>
      <c r="U2730" s="16">
        <f t="shared" si="442"/>
        <v>-1.7652575261891457E-2</v>
      </c>
      <c r="V2730" s="16">
        <f t="shared" si="443"/>
        <v>-2.0263829230856345E-2</v>
      </c>
      <c r="W2730" s="16">
        <f t="shared" si="444"/>
        <v>1.3200819864530085E-2</v>
      </c>
    </row>
    <row r="2731" spans="1:23" x14ac:dyDescent="0.3">
      <c r="A2731">
        <v>168.403482479518</v>
      </c>
      <c r="B2731">
        <v>326.68915994488799</v>
      </c>
      <c r="C2731">
        <v>2.3328211158513999E-2</v>
      </c>
      <c r="D2731">
        <v>-1.24461185932159</v>
      </c>
      <c r="E2731">
        <v>0.79098099583306702</v>
      </c>
      <c r="G2731" s="16">
        <f t="shared" si="435"/>
        <v>-427.74484549797575</v>
      </c>
      <c r="H2731" s="16">
        <f t="shared" si="436"/>
        <v>-829.79046626001548</v>
      </c>
      <c r="I2731" s="16">
        <f t="shared" si="437"/>
        <v>-2.3328211158514001</v>
      </c>
      <c r="J2731" s="16">
        <f t="shared" si="438"/>
        <v>-124.461185932159</v>
      </c>
      <c r="K2731" s="16">
        <f t="shared" si="439"/>
        <v>1.3805222697990567E-2</v>
      </c>
      <c r="S2731" s="16">
        <f t="shared" si="440"/>
        <v>2.194986798009765</v>
      </c>
      <c r="T2731" s="16">
        <f t="shared" si="441"/>
        <v>-1.7197807509591598</v>
      </c>
      <c r="U2731" s="16">
        <f t="shared" si="442"/>
        <v>-1.2996707446871536E-2</v>
      </c>
      <c r="V2731" s="16">
        <f t="shared" si="443"/>
        <v>-2.5568642615866111E-2</v>
      </c>
      <c r="W2731" s="16">
        <f t="shared" si="444"/>
        <v>1.3805222697990567E-2</v>
      </c>
    </row>
    <row r="2732" spans="1:23" x14ac:dyDescent="0.3">
      <c r="A2732">
        <v>171.639647271754</v>
      </c>
      <c r="B2732">
        <v>325.53344482487103</v>
      </c>
      <c r="C2732">
        <v>2.30711083859205E-2</v>
      </c>
      <c r="D2732">
        <v>-1.24410641193389</v>
      </c>
      <c r="E2732">
        <v>0.76568309189036998</v>
      </c>
      <c r="G2732" s="16">
        <f t="shared" si="435"/>
        <v>-435.96470407025515</v>
      </c>
      <c r="H2732" s="16">
        <f t="shared" si="436"/>
        <v>-826.85494985517244</v>
      </c>
      <c r="I2732" s="16">
        <f t="shared" si="437"/>
        <v>-2.3071108385920502</v>
      </c>
      <c r="J2732" s="16">
        <f t="shared" si="438"/>
        <v>-124.41064119338901</v>
      </c>
      <c r="K2732" s="16">
        <f t="shared" si="439"/>
        <v>1.3363690980337248E-2</v>
      </c>
      <c r="S2732" s="16">
        <f t="shared" si="440"/>
        <v>-6.0248717742696414</v>
      </c>
      <c r="T2732" s="16">
        <f t="shared" si="441"/>
        <v>1.2157356538838826</v>
      </c>
      <c r="U2732" s="16">
        <f t="shared" si="442"/>
        <v>1.2713569812478287E-2</v>
      </c>
      <c r="V2732" s="16">
        <f t="shared" si="443"/>
        <v>2.4976096154119887E-2</v>
      </c>
      <c r="W2732" s="16">
        <f t="shared" si="444"/>
        <v>1.3363690980337248E-2</v>
      </c>
    </row>
    <row r="2733" spans="1:23" x14ac:dyDescent="0.3">
      <c r="A2733">
        <v>169.79861295426801</v>
      </c>
      <c r="B2733">
        <v>326.21744968054099</v>
      </c>
      <c r="C2733">
        <v>2.3435560986399599E-2</v>
      </c>
      <c r="D2733">
        <v>-1.24483883380889</v>
      </c>
      <c r="E2733">
        <v>0.67343983704557597</v>
      </c>
      <c r="G2733" s="16">
        <f t="shared" si="435"/>
        <v>-431.28847690384077</v>
      </c>
      <c r="H2733" s="16">
        <f t="shared" si="436"/>
        <v>-828.59232218857414</v>
      </c>
      <c r="I2733" s="16">
        <f t="shared" si="437"/>
        <v>-2.3435560986399597</v>
      </c>
      <c r="J2733" s="16">
        <f t="shared" si="438"/>
        <v>-124.48388338088901</v>
      </c>
      <c r="K2733" s="16">
        <f t="shared" si="439"/>
        <v>1.1753742470539381E-2</v>
      </c>
      <c r="S2733" s="16">
        <f t="shared" si="440"/>
        <v>-1.3486446078552632</v>
      </c>
      <c r="T2733" s="16">
        <f t="shared" si="441"/>
        <v>-0.521636679517826</v>
      </c>
      <c r="U2733" s="16">
        <f t="shared" si="442"/>
        <v>-2.3731690235431202E-2</v>
      </c>
      <c r="V2733" s="16">
        <f t="shared" si="443"/>
        <v>-4.8266091345880113E-2</v>
      </c>
      <c r="W2733" s="16">
        <f t="shared" si="444"/>
        <v>1.1753742470539381E-2</v>
      </c>
    </row>
    <row r="2734" spans="1:23" x14ac:dyDescent="0.3">
      <c r="A2734">
        <v>169.45124535796899</v>
      </c>
      <c r="B2734">
        <v>325.55227834333402</v>
      </c>
      <c r="C2734">
        <v>2.33100093901157E-2</v>
      </c>
      <c r="D2734">
        <v>-1.2446030378341599</v>
      </c>
      <c r="E2734">
        <v>0.79180328102499298</v>
      </c>
      <c r="G2734" s="16">
        <f t="shared" si="435"/>
        <v>-430.40616320924124</v>
      </c>
      <c r="H2734" s="16">
        <f t="shared" si="436"/>
        <v>-826.9027869920684</v>
      </c>
      <c r="I2734" s="16">
        <f t="shared" si="437"/>
        <v>-2.3310009390115698</v>
      </c>
      <c r="J2734" s="16">
        <f t="shared" si="438"/>
        <v>-124.46030378341599</v>
      </c>
      <c r="K2734" s="16">
        <f t="shared" si="439"/>
        <v>1.3819574281980067E-2</v>
      </c>
      <c r="S2734" s="16">
        <f t="shared" si="440"/>
        <v>-0.46633091325573162</v>
      </c>
      <c r="T2734" s="16">
        <f t="shared" si="441"/>
        <v>1.1678985169879184</v>
      </c>
      <c r="U2734" s="16">
        <f t="shared" si="442"/>
        <v>-1.1176530607041268E-2</v>
      </c>
      <c r="V2734" s="16">
        <f t="shared" si="443"/>
        <v>-2.468649387286348E-2</v>
      </c>
      <c r="W2734" s="16">
        <f t="shared" si="444"/>
        <v>1.3819574281980067E-2</v>
      </c>
    </row>
    <row r="2735" spans="1:23" x14ac:dyDescent="0.3">
      <c r="A2735">
        <v>169.67621173144201</v>
      </c>
      <c r="B2735">
        <v>325.50463780102501</v>
      </c>
      <c r="C2735">
        <v>2.33604200184345E-2</v>
      </c>
      <c r="D2735">
        <v>-1.24460065364837</v>
      </c>
      <c r="E2735">
        <v>0.78423613305081796</v>
      </c>
      <c r="G2735" s="16">
        <f t="shared" si="435"/>
        <v>-430.97757779786269</v>
      </c>
      <c r="H2735" s="16">
        <f t="shared" si="436"/>
        <v>-826.78178001460356</v>
      </c>
      <c r="I2735" s="16">
        <f t="shared" si="437"/>
        <v>-2.3360420018434502</v>
      </c>
      <c r="J2735" s="16">
        <f t="shared" si="438"/>
        <v>-124.46006536483701</v>
      </c>
      <c r="K2735" s="16">
        <f t="shared" si="439"/>
        <v>1.3687502634845096E-2</v>
      </c>
      <c r="S2735" s="16">
        <f t="shared" si="440"/>
        <v>-1.0377455018771826</v>
      </c>
      <c r="T2735" s="16">
        <f t="shared" si="441"/>
        <v>1.2889054944527629</v>
      </c>
      <c r="U2735" s="16">
        <f t="shared" si="442"/>
        <v>-1.6217593438921707E-2</v>
      </c>
      <c r="V2735" s="16">
        <f t="shared" si="443"/>
        <v>-2.4448075293875604E-2</v>
      </c>
      <c r="W2735" s="16">
        <f t="shared" si="444"/>
        <v>1.3687502634845096E-2</v>
      </c>
    </row>
    <row r="2736" spans="1:23" x14ac:dyDescent="0.3">
      <c r="A2736">
        <v>168.838461504571</v>
      </c>
      <c r="B2736">
        <v>325.87708166588698</v>
      </c>
      <c r="C2736">
        <v>2.3321067914366701E-2</v>
      </c>
      <c r="D2736">
        <v>-1.2446085214614799</v>
      </c>
      <c r="E2736">
        <v>0.78213843379294701</v>
      </c>
      <c r="G2736" s="16">
        <f t="shared" si="435"/>
        <v>-428.84969222161033</v>
      </c>
      <c r="H2736" s="16">
        <f t="shared" si="436"/>
        <v>-827.72778743135291</v>
      </c>
      <c r="I2736" s="16">
        <f t="shared" si="437"/>
        <v>-2.33210679143667</v>
      </c>
      <c r="J2736" s="16">
        <f t="shared" si="438"/>
        <v>-124.460852146148</v>
      </c>
      <c r="K2736" s="16">
        <f t="shared" si="439"/>
        <v>1.3650890876078606E-2</v>
      </c>
      <c r="S2736" s="16">
        <f t="shared" si="440"/>
        <v>1.090140074375185</v>
      </c>
      <c r="T2736" s="16">
        <f t="shared" si="441"/>
        <v>0.34289807770340985</v>
      </c>
      <c r="U2736" s="16">
        <f t="shared" si="442"/>
        <v>-1.2282383032141464E-2</v>
      </c>
      <c r="V2736" s="16">
        <f t="shared" si="443"/>
        <v>-2.5234856604868128E-2</v>
      </c>
      <c r="W2736" s="16">
        <f t="shared" si="444"/>
        <v>1.3650890876078606E-2</v>
      </c>
    </row>
    <row r="2737" spans="1:23" x14ac:dyDescent="0.3">
      <c r="A2737">
        <v>168.658545359116</v>
      </c>
      <c r="B2737">
        <v>325.70656179838102</v>
      </c>
      <c r="C2737">
        <v>2.3325957357883401E-2</v>
      </c>
      <c r="D2737">
        <v>-1.2445785999298</v>
      </c>
      <c r="E2737">
        <v>0.79959293727587799</v>
      </c>
      <c r="G2737" s="16">
        <f t="shared" si="435"/>
        <v>-428.39270521215468</v>
      </c>
      <c r="H2737" s="16">
        <f t="shared" si="436"/>
        <v>-827.29466696788779</v>
      </c>
      <c r="I2737" s="16">
        <f t="shared" si="437"/>
        <v>-2.33259573578834</v>
      </c>
      <c r="J2737" s="16">
        <f t="shared" si="438"/>
        <v>-124.45785999298</v>
      </c>
      <c r="K2737" s="16">
        <f t="shared" si="439"/>
        <v>1.395552943115657E-2</v>
      </c>
      <c r="S2737" s="16">
        <f t="shared" si="440"/>
        <v>1.54712708383083</v>
      </c>
      <c r="T2737" s="16">
        <f t="shared" si="441"/>
        <v>0.77601854116852564</v>
      </c>
      <c r="U2737" s="16">
        <f t="shared" si="442"/>
        <v>-1.2771327383811482E-2</v>
      </c>
      <c r="V2737" s="16">
        <f t="shared" si="443"/>
        <v>-2.2242703436873512E-2</v>
      </c>
      <c r="W2737" s="16">
        <f t="shared" si="444"/>
        <v>1.395552943115657E-2</v>
      </c>
    </row>
    <row r="2738" spans="1:23" x14ac:dyDescent="0.3">
      <c r="A2738">
        <v>169.86379005767799</v>
      </c>
      <c r="B2738">
        <v>326.32633677344302</v>
      </c>
      <c r="C2738">
        <v>2.3357201367616601E-2</v>
      </c>
      <c r="D2738">
        <v>-1.24464440345764</v>
      </c>
      <c r="E2738">
        <v>0.79569850917047202</v>
      </c>
      <c r="G2738" s="16">
        <f t="shared" si="435"/>
        <v>-431.45402674650211</v>
      </c>
      <c r="H2738" s="16">
        <f t="shared" si="436"/>
        <v>-828.86889540454524</v>
      </c>
      <c r="I2738" s="16">
        <f t="shared" si="437"/>
        <v>-2.33572013676166</v>
      </c>
      <c r="J2738" s="16">
        <f t="shared" si="438"/>
        <v>-124.464440345764</v>
      </c>
      <c r="K2738" s="16">
        <f t="shared" si="439"/>
        <v>1.3887558838235031E-2</v>
      </c>
      <c r="S2738" s="16">
        <f t="shared" si="440"/>
        <v>-1.5141944505165981</v>
      </c>
      <c r="T2738" s="16">
        <f t="shared" si="441"/>
        <v>-0.79820989548892385</v>
      </c>
      <c r="U2738" s="16">
        <f t="shared" si="442"/>
        <v>-1.5895728357131489E-2</v>
      </c>
      <c r="V2738" s="16">
        <f t="shared" si="443"/>
        <v>-2.8823056220872445E-2</v>
      </c>
      <c r="W2738" s="16">
        <f t="shared" si="444"/>
        <v>1.3887558838235031E-2</v>
      </c>
    </row>
    <row r="2739" spans="1:23" x14ac:dyDescent="0.3">
      <c r="A2739">
        <v>170.40627834895699</v>
      </c>
      <c r="B2739">
        <v>325.79560676262201</v>
      </c>
      <c r="C2739">
        <v>2.3354433476924799E-2</v>
      </c>
      <c r="D2739">
        <v>-1.24465656280517</v>
      </c>
      <c r="E2739">
        <v>0.765558587103777</v>
      </c>
      <c r="G2739" s="16">
        <f t="shared" si="435"/>
        <v>-432.83194700635073</v>
      </c>
      <c r="H2739" s="16">
        <f t="shared" si="436"/>
        <v>-827.52084117705988</v>
      </c>
      <c r="I2739" s="16">
        <f t="shared" si="437"/>
        <v>-2.3354433476924799</v>
      </c>
      <c r="J2739" s="16">
        <f t="shared" si="438"/>
        <v>-124.465656280517</v>
      </c>
      <c r="K2739" s="16">
        <f t="shared" si="439"/>
        <v>1.3361517961876708E-2</v>
      </c>
      <c r="S2739" s="16">
        <f t="shared" si="440"/>
        <v>-2.8921147103652203</v>
      </c>
      <c r="T2739" s="16">
        <f t="shared" si="441"/>
        <v>0.54984433199643945</v>
      </c>
      <c r="U2739" s="16">
        <f t="shared" si="442"/>
        <v>-1.5618939287951328E-2</v>
      </c>
      <c r="V2739" s="16">
        <f t="shared" si="443"/>
        <v>-3.0038990973864088E-2</v>
      </c>
      <c r="W2739" s="16">
        <f t="shared" si="444"/>
        <v>1.3361517961876708E-2</v>
      </c>
    </row>
    <row r="2740" spans="1:23" x14ac:dyDescent="0.3">
      <c r="A2740">
        <v>170.04510432540499</v>
      </c>
      <c r="B2740">
        <v>325.73253621406701</v>
      </c>
      <c r="C2740">
        <v>2.3395892232656399E-2</v>
      </c>
      <c r="D2740">
        <v>-1.24461793899536</v>
      </c>
      <c r="E2740">
        <v>0.77054392184056397</v>
      </c>
      <c r="G2740" s="16">
        <f t="shared" si="435"/>
        <v>-431.91456498652866</v>
      </c>
      <c r="H2740" s="16">
        <f t="shared" si="436"/>
        <v>-827.36064198373026</v>
      </c>
      <c r="I2740" s="16">
        <f t="shared" si="437"/>
        <v>-2.3395892232656399</v>
      </c>
      <c r="J2740" s="16">
        <f t="shared" si="438"/>
        <v>-124.461793899536</v>
      </c>
      <c r="K2740" s="16">
        <f t="shared" si="439"/>
        <v>1.3448528467347686E-2</v>
      </c>
      <c r="S2740" s="16">
        <f t="shared" si="440"/>
        <v>-1.9747326905431493</v>
      </c>
      <c r="T2740" s="16">
        <f t="shared" si="441"/>
        <v>0.71004352532605708</v>
      </c>
      <c r="U2740" s="16">
        <f t="shared" si="442"/>
        <v>-1.9764814861111368E-2</v>
      </c>
      <c r="V2740" s="16">
        <f t="shared" si="443"/>
        <v>-2.6176609992873523E-2</v>
      </c>
      <c r="W2740" s="16">
        <f t="shared" si="444"/>
        <v>1.3448528467347686E-2</v>
      </c>
    </row>
    <row r="2741" spans="1:23" x14ac:dyDescent="0.3">
      <c r="A2741">
        <v>168.34461974287299</v>
      </c>
      <c r="B2741">
        <v>326.29831984732402</v>
      </c>
      <c r="C2741">
        <v>2.3361848667263901E-2</v>
      </c>
      <c r="D2741">
        <v>-1.2445555925369201</v>
      </c>
      <c r="E2741">
        <v>0.76864056995909802</v>
      </c>
      <c r="G2741" s="16">
        <f t="shared" si="435"/>
        <v>-427.59533414689741</v>
      </c>
      <c r="H2741" s="16">
        <f t="shared" si="436"/>
        <v>-828.797732412203</v>
      </c>
      <c r="I2741" s="16">
        <f t="shared" si="437"/>
        <v>-2.33618486672639</v>
      </c>
      <c r="J2741" s="16">
        <f t="shared" si="438"/>
        <v>-124.455559253692</v>
      </c>
      <c r="K2741" s="16">
        <f t="shared" si="439"/>
        <v>1.3415308710192076E-2</v>
      </c>
      <c r="S2741" s="16">
        <f t="shared" si="440"/>
        <v>2.3444981490880963</v>
      </c>
      <c r="T2741" s="16">
        <f t="shared" si="441"/>
        <v>-0.72704690314668596</v>
      </c>
      <c r="U2741" s="16">
        <f t="shared" si="442"/>
        <v>-1.6360458321861504E-2</v>
      </c>
      <c r="V2741" s="16">
        <f t="shared" si="443"/>
        <v>-1.9941964148870284E-2</v>
      </c>
      <c r="W2741" s="16">
        <f t="shared" si="444"/>
        <v>1.3415308710192076E-2</v>
      </c>
    </row>
    <row r="2742" spans="1:23" x14ac:dyDescent="0.3">
      <c r="A2742">
        <v>167.99669354648799</v>
      </c>
      <c r="B2742">
        <v>326.17311752288498</v>
      </c>
      <c r="C2742">
        <v>2.3312818259000698E-2</v>
      </c>
      <c r="D2742">
        <v>-1.24463999271392</v>
      </c>
      <c r="E2742">
        <v>0.79399177471158799</v>
      </c>
      <c r="G2742" s="16">
        <f t="shared" si="435"/>
        <v>-426.71160160807949</v>
      </c>
      <c r="H2742" s="16">
        <f t="shared" si="436"/>
        <v>-828.4797185081278</v>
      </c>
      <c r="I2742" s="16">
        <f t="shared" si="437"/>
        <v>-2.3312818259000698</v>
      </c>
      <c r="J2742" s="16">
        <f t="shared" si="438"/>
        <v>-124.463999271392</v>
      </c>
      <c r="K2742" s="16">
        <f t="shared" si="439"/>
        <v>1.3857770702470261E-2</v>
      </c>
      <c r="S2742" s="16">
        <f t="shared" si="440"/>
        <v>3.2282306879060201</v>
      </c>
      <c r="T2742" s="16">
        <f t="shared" si="441"/>
        <v>-0.40903299907148494</v>
      </c>
      <c r="U2742" s="16">
        <f t="shared" si="442"/>
        <v>-1.14574174955413E-2</v>
      </c>
      <c r="V2742" s="16">
        <f t="shared" si="443"/>
        <v>-2.8381981848866644E-2</v>
      </c>
      <c r="W2742" s="16">
        <f t="shared" si="444"/>
        <v>1.3857770702470261E-2</v>
      </c>
    </row>
    <row r="2743" spans="1:23" x14ac:dyDescent="0.3">
      <c r="A2743">
        <v>168.85078784586401</v>
      </c>
      <c r="B2743">
        <v>325.70251156110498</v>
      </c>
      <c r="C2743">
        <v>2.3389697074890099E-2</v>
      </c>
      <c r="D2743">
        <v>-1.2445918321609399</v>
      </c>
      <c r="E2743">
        <v>0.79473874952010204</v>
      </c>
      <c r="G2743" s="16">
        <f t="shared" si="435"/>
        <v>-428.88100112849457</v>
      </c>
      <c r="H2743" s="16">
        <f t="shared" si="436"/>
        <v>-827.28437936520663</v>
      </c>
      <c r="I2743" s="16">
        <f t="shared" si="437"/>
        <v>-2.3389697074890097</v>
      </c>
      <c r="J2743" s="16">
        <f t="shared" si="438"/>
        <v>-124.45918321609399</v>
      </c>
      <c r="K2743" s="16">
        <f t="shared" si="439"/>
        <v>1.3870807872308285E-2</v>
      </c>
      <c r="S2743" s="16">
        <f t="shared" si="440"/>
        <v>1.0588311674909363</v>
      </c>
      <c r="T2743" s="16">
        <f t="shared" si="441"/>
        <v>0.78630614384968567</v>
      </c>
      <c r="U2743" s="16">
        <f t="shared" si="442"/>
        <v>-1.9145299084481149E-2</v>
      </c>
      <c r="V2743" s="16">
        <f t="shared" si="443"/>
        <v>-2.3565926550858762E-2</v>
      </c>
      <c r="W2743" s="16">
        <f t="shared" si="444"/>
        <v>1.3870807872308285E-2</v>
      </c>
    </row>
    <row r="2744" spans="1:23" x14ac:dyDescent="0.3">
      <c r="A2744">
        <v>169.358990520535</v>
      </c>
      <c r="B2744">
        <v>325.91439394343701</v>
      </c>
      <c r="C2744">
        <v>2.3332454264163902E-2</v>
      </c>
      <c r="D2744">
        <v>-1.2445971965789699</v>
      </c>
      <c r="E2744">
        <v>0.76485968252283298</v>
      </c>
      <c r="G2744" s="16">
        <f t="shared" si="435"/>
        <v>-430.17183592215889</v>
      </c>
      <c r="H2744" s="16">
        <f t="shared" si="436"/>
        <v>-827.82256061632995</v>
      </c>
      <c r="I2744" s="16">
        <f t="shared" si="437"/>
        <v>-2.33324542641639</v>
      </c>
      <c r="J2744" s="16">
        <f t="shared" si="438"/>
        <v>-124.459719657897</v>
      </c>
      <c r="K2744" s="16">
        <f t="shared" si="439"/>
        <v>1.3349319775781963E-2</v>
      </c>
      <c r="S2744" s="16">
        <f t="shared" si="440"/>
        <v>-0.23200362617338044</v>
      </c>
      <c r="T2744" s="16">
        <f t="shared" si="441"/>
        <v>0.2481248927263664</v>
      </c>
      <c r="U2744" s="16">
        <f t="shared" si="442"/>
        <v>-1.3421018011861463E-2</v>
      </c>
      <c r="V2744" s="16">
        <f t="shared" si="443"/>
        <v>-2.41023683538657E-2</v>
      </c>
      <c r="W2744" s="16">
        <f t="shared" si="444"/>
        <v>1.3349319775781963E-2</v>
      </c>
    </row>
    <row r="2745" spans="1:23" x14ac:dyDescent="0.3">
      <c r="A2745">
        <v>169.27069075519799</v>
      </c>
      <c r="B2745">
        <v>325.85872950888802</v>
      </c>
      <c r="C2745">
        <v>2.33858190476894E-2</v>
      </c>
      <c r="D2745">
        <v>-1.2448694705963099</v>
      </c>
      <c r="E2745">
        <v>0.692823850858024</v>
      </c>
      <c r="G2745" s="16">
        <f t="shared" si="435"/>
        <v>-429.94755451820288</v>
      </c>
      <c r="H2745" s="16">
        <f t="shared" si="436"/>
        <v>-827.68117295257559</v>
      </c>
      <c r="I2745" s="16">
        <f t="shared" si="437"/>
        <v>-2.3385819047689398</v>
      </c>
      <c r="J2745" s="16">
        <f t="shared" si="438"/>
        <v>-124.48694705963099</v>
      </c>
      <c r="K2745" s="16">
        <f t="shared" si="439"/>
        <v>1.209205733381866E-2</v>
      </c>
      <c r="S2745" s="16">
        <f t="shared" si="440"/>
        <v>-7.7222222173674027E-3</v>
      </c>
      <c r="T2745" s="16">
        <f t="shared" si="441"/>
        <v>0.38951255648072447</v>
      </c>
      <c r="U2745" s="16">
        <f t="shared" si="442"/>
        <v>-1.8757496364411264E-2</v>
      </c>
      <c r="V2745" s="16">
        <f t="shared" si="443"/>
        <v>-5.1329770087860993E-2</v>
      </c>
      <c r="W2745" s="16">
        <f t="shared" si="444"/>
        <v>1.209205733381866E-2</v>
      </c>
    </row>
    <row r="2746" spans="1:23" x14ac:dyDescent="0.3">
      <c r="A2746">
        <v>168.999779647163</v>
      </c>
      <c r="B2746">
        <v>326.13455949560199</v>
      </c>
      <c r="C2746">
        <v>2.33484152704477E-2</v>
      </c>
      <c r="D2746">
        <v>-1.2445764541625901</v>
      </c>
      <c r="E2746">
        <v>0.77176008216005099</v>
      </c>
      <c r="G2746" s="16">
        <f t="shared" si="435"/>
        <v>-429.25944030379401</v>
      </c>
      <c r="H2746" s="16">
        <f t="shared" si="436"/>
        <v>-828.38178111882905</v>
      </c>
      <c r="I2746" s="16">
        <f t="shared" si="437"/>
        <v>-2.33484152704477</v>
      </c>
      <c r="J2746" s="16">
        <f t="shared" si="438"/>
        <v>-124.45764541625901</v>
      </c>
      <c r="K2746" s="16">
        <f t="shared" si="439"/>
        <v>1.346975446915484E-2</v>
      </c>
      <c r="S2746" s="16">
        <f t="shared" si="440"/>
        <v>0.68039199219150248</v>
      </c>
      <c r="T2746" s="16">
        <f t="shared" si="441"/>
        <v>-0.31109560977273532</v>
      </c>
      <c r="U2746" s="16">
        <f t="shared" si="442"/>
        <v>-1.5017118640241467E-2</v>
      </c>
      <c r="V2746" s="16">
        <f t="shared" si="443"/>
        <v>-2.2028126715881058E-2</v>
      </c>
      <c r="W2746" s="16">
        <f t="shared" si="444"/>
        <v>1.346975446915484E-2</v>
      </c>
    </row>
    <row r="2747" spans="1:23" x14ac:dyDescent="0.3">
      <c r="A2747">
        <v>168.42042246445499</v>
      </c>
      <c r="B2747">
        <v>325.95388732248603</v>
      </c>
      <c r="C2747">
        <v>2.3318298161029798E-2</v>
      </c>
      <c r="D2747">
        <v>-1.2446345090866</v>
      </c>
      <c r="E2747">
        <v>0.788685210126567</v>
      </c>
      <c r="G2747" s="16">
        <f t="shared" si="435"/>
        <v>-427.78787305971565</v>
      </c>
      <c r="H2747" s="16">
        <f t="shared" si="436"/>
        <v>-827.92287379911454</v>
      </c>
      <c r="I2747" s="16">
        <f t="shared" si="437"/>
        <v>-2.3318298161029798</v>
      </c>
      <c r="J2747" s="16">
        <f t="shared" si="438"/>
        <v>-124.46345090866001</v>
      </c>
      <c r="K2747" s="16">
        <f t="shared" si="439"/>
        <v>1.3765153678491918E-2</v>
      </c>
      <c r="S2747" s="16">
        <f t="shared" si="440"/>
        <v>2.1519592362698603</v>
      </c>
      <c r="T2747" s="16">
        <f t="shared" si="441"/>
        <v>0.14781170994177728</v>
      </c>
      <c r="U2747" s="16">
        <f t="shared" si="442"/>
        <v>-1.2005407698451265E-2</v>
      </c>
      <c r="V2747" s="16">
        <f t="shared" si="443"/>
        <v>-2.7833619116876207E-2</v>
      </c>
      <c r="W2747" s="16">
        <f t="shared" si="444"/>
        <v>1.3765153678491918E-2</v>
      </c>
    </row>
    <row r="2748" spans="1:23" x14ac:dyDescent="0.3">
      <c r="A2748">
        <v>168.182245719934</v>
      </c>
      <c r="B2748">
        <v>325.56647850719798</v>
      </c>
      <c r="C2748">
        <v>2.3340363055467599E-2</v>
      </c>
      <c r="D2748">
        <v>-1.24463963508605</v>
      </c>
      <c r="E2748">
        <v>0.78521917916574202</v>
      </c>
      <c r="G2748" s="16">
        <f t="shared" si="435"/>
        <v>-427.18290412863234</v>
      </c>
      <c r="H2748" s="16">
        <f t="shared" si="436"/>
        <v>-826.93885540828285</v>
      </c>
      <c r="I2748" s="16">
        <f t="shared" si="437"/>
        <v>-2.3340363055467597</v>
      </c>
      <c r="J2748" s="16">
        <f t="shared" si="438"/>
        <v>-124.463963508605</v>
      </c>
      <c r="K2748" s="16">
        <f t="shared" si="439"/>
        <v>1.370466002624946E-2</v>
      </c>
      <c r="S2748" s="16">
        <f t="shared" si="440"/>
        <v>2.7569281673531663</v>
      </c>
      <c r="T2748" s="16">
        <f t="shared" si="441"/>
        <v>1.1318301007734703</v>
      </c>
      <c r="U2748" s="16">
        <f t="shared" si="442"/>
        <v>-1.4211897142231145E-2</v>
      </c>
      <c r="V2748" s="16">
        <f t="shared" si="443"/>
        <v>-2.8346219061873512E-2</v>
      </c>
      <c r="W2748" s="16">
        <f t="shared" si="444"/>
        <v>1.370466002624946E-2</v>
      </c>
    </row>
    <row r="2749" spans="1:23" x14ac:dyDescent="0.3">
      <c r="A2749">
        <v>168.51374850643401</v>
      </c>
      <c r="B2749">
        <v>326.04619542927799</v>
      </c>
      <c r="C2749">
        <v>2.3343205451965301E-2</v>
      </c>
      <c r="D2749">
        <v>-1.2446038722991899</v>
      </c>
      <c r="E2749">
        <v>0.77410123809855402</v>
      </c>
      <c r="G2749" s="16">
        <f t="shared" si="435"/>
        <v>-428.02492120634241</v>
      </c>
      <c r="H2749" s="16">
        <f t="shared" si="436"/>
        <v>-828.15733639036614</v>
      </c>
      <c r="I2749" s="16">
        <f t="shared" si="437"/>
        <v>-2.3343205451965301</v>
      </c>
      <c r="J2749" s="16">
        <f t="shared" si="438"/>
        <v>-124.46038722991899</v>
      </c>
      <c r="K2749" s="16">
        <f t="shared" si="439"/>
        <v>1.3510615348584337E-2</v>
      </c>
      <c r="S2749" s="16">
        <f t="shared" si="440"/>
        <v>1.9149110896430983</v>
      </c>
      <c r="T2749" s="16">
        <f t="shared" si="441"/>
        <v>-8.6650881309822125E-2</v>
      </c>
      <c r="U2749" s="16">
        <f t="shared" si="442"/>
        <v>-1.4496136792001568E-2</v>
      </c>
      <c r="V2749" s="16">
        <f t="shared" si="443"/>
        <v>-2.4769940375861665E-2</v>
      </c>
      <c r="W2749" s="16">
        <f t="shared" si="444"/>
        <v>1.3510615348584337E-2</v>
      </c>
    </row>
    <row r="2750" spans="1:23" x14ac:dyDescent="0.3">
      <c r="A2750">
        <v>167.82622889888199</v>
      </c>
      <c r="B2750">
        <v>326.578700113195</v>
      </c>
      <c r="C2750">
        <v>2.3365035653114302E-2</v>
      </c>
      <c r="D2750">
        <v>-1.24460053443908</v>
      </c>
      <c r="E2750">
        <v>0.80268723824170995</v>
      </c>
      <c r="G2750" s="16">
        <f t="shared" si="435"/>
        <v>-426.27862140316029</v>
      </c>
      <c r="H2750" s="16">
        <f t="shared" si="436"/>
        <v>-829.50989828751528</v>
      </c>
      <c r="I2750" s="16">
        <f t="shared" si="437"/>
        <v>-2.3365035653114301</v>
      </c>
      <c r="J2750" s="16">
        <f t="shared" si="438"/>
        <v>-124.46005344390801</v>
      </c>
      <c r="K2750" s="16">
        <f t="shared" si="439"/>
        <v>1.4009535171057979E-2</v>
      </c>
      <c r="S2750" s="16">
        <f t="shared" si="440"/>
        <v>3.6612108928252241</v>
      </c>
      <c r="T2750" s="16">
        <f t="shared" si="441"/>
        <v>-1.4392127784589661</v>
      </c>
      <c r="U2750" s="16">
        <f t="shared" si="442"/>
        <v>-1.6679156906901582E-2</v>
      </c>
      <c r="V2750" s="16">
        <f t="shared" si="443"/>
        <v>-2.4436154364877893E-2</v>
      </c>
      <c r="W2750" s="16">
        <f t="shared" si="444"/>
        <v>1.4009535171057979E-2</v>
      </c>
    </row>
    <row r="2751" spans="1:23" x14ac:dyDescent="0.3">
      <c r="A2751">
        <v>169.03180197496101</v>
      </c>
      <c r="B2751">
        <v>326.51861063807303</v>
      </c>
      <c r="C2751">
        <v>2.33396813273429E-2</v>
      </c>
      <c r="D2751">
        <v>-1.2445663213729801</v>
      </c>
      <c r="E2751">
        <v>0.78005390245169903</v>
      </c>
      <c r="G2751" s="16">
        <f t="shared" si="435"/>
        <v>-429.34077701640098</v>
      </c>
      <c r="H2751" s="16">
        <f t="shared" si="436"/>
        <v>-829.35727102070553</v>
      </c>
      <c r="I2751" s="16">
        <f t="shared" si="437"/>
        <v>-2.3339681327342898</v>
      </c>
      <c r="J2751" s="16">
        <f t="shared" si="438"/>
        <v>-124.456632137298</v>
      </c>
      <c r="K2751" s="16">
        <f t="shared" si="439"/>
        <v>1.3614508940812814E-2</v>
      </c>
      <c r="S2751" s="16">
        <f t="shared" si="440"/>
        <v>0.5990552795845332</v>
      </c>
      <c r="T2751" s="16">
        <f t="shared" si="441"/>
        <v>-1.2865855116492071</v>
      </c>
      <c r="U2751" s="16">
        <f t="shared" si="442"/>
        <v>-1.4143724329761298E-2</v>
      </c>
      <c r="V2751" s="16">
        <f t="shared" si="443"/>
        <v>-2.1014847754869947E-2</v>
      </c>
      <c r="W2751" s="16">
        <f t="shared" si="444"/>
        <v>1.3614508940812814E-2</v>
      </c>
    </row>
    <row r="2752" spans="1:23" x14ac:dyDescent="0.3">
      <c r="A2752">
        <v>169.68077487707899</v>
      </c>
      <c r="B2752">
        <v>326.15421825907498</v>
      </c>
      <c r="C2752">
        <v>2.3363947868347099E-2</v>
      </c>
      <c r="D2752">
        <v>-1.24460577964782</v>
      </c>
      <c r="E2752">
        <v>0.79226582910815901</v>
      </c>
      <c r="G2752" s="16">
        <f t="shared" si="435"/>
        <v>-430.98916818778065</v>
      </c>
      <c r="H2752" s="16">
        <f t="shared" si="436"/>
        <v>-828.43171437805051</v>
      </c>
      <c r="I2752" s="16">
        <f t="shared" si="437"/>
        <v>-2.3363947868347097</v>
      </c>
      <c r="J2752" s="16">
        <f t="shared" si="438"/>
        <v>-124.460577964782</v>
      </c>
      <c r="K2752" s="16">
        <f t="shared" si="439"/>
        <v>1.3827647268980104E-2</v>
      </c>
      <c r="S2752" s="16">
        <f t="shared" si="440"/>
        <v>-1.0493358917951383</v>
      </c>
      <c r="T2752" s="16">
        <f t="shared" si="441"/>
        <v>-0.36102886899419673</v>
      </c>
      <c r="U2752" s="16">
        <f t="shared" si="442"/>
        <v>-1.6570378430181165E-2</v>
      </c>
      <c r="V2752" s="16">
        <f t="shared" si="443"/>
        <v>-2.4960675238872909E-2</v>
      </c>
      <c r="W2752" s="16">
        <f t="shared" si="444"/>
        <v>1.3827647268980104E-2</v>
      </c>
    </row>
    <row r="2753" spans="1:23" x14ac:dyDescent="0.3">
      <c r="A2753">
        <v>170.10280957318699</v>
      </c>
      <c r="B2753">
        <v>326.17839180001903</v>
      </c>
      <c r="C2753">
        <v>2.33030766248703E-2</v>
      </c>
      <c r="D2753">
        <v>-1.2445652484893699</v>
      </c>
      <c r="E2753">
        <v>0.76540887880415698</v>
      </c>
      <c r="G2753" s="16">
        <f t="shared" si="435"/>
        <v>-432.06113631589494</v>
      </c>
      <c r="H2753" s="16">
        <f t="shared" si="436"/>
        <v>-828.49311517204831</v>
      </c>
      <c r="I2753" s="16">
        <f t="shared" si="437"/>
        <v>-2.33030766248703</v>
      </c>
      <c r="J2753" s="16">
        <f t="shared" si="438"/>
        <v>-124.45652484893699</v>
      </c>
      <c r="K2753" s="16">
        <f t="shared" si="439"/>
        <v>1.3358905059130777E-2</v>
      </c>
      <c r="S2753" s="16">
        <f t="shared" si="440"/>
        <v>-2.1213040199094308</v>
      </c>
      <c r="T2753" s="16">
        <f t="shared" si="441"/>
        <v>-0.4224296629919877</v>
      </c>
      <c r="U2753" s="16">
        <f t="shared" si="442"/>
        <v>-1.0483254082501503E-2</v>
      </c>
      <c r="V2753" s="16">
        <f t="shared" si="443"/>
        <v>-2.090755939386213E-2</v>
      </c>
      <c r="W2753" s="16">
        <f t="shared" si="444"/>
        <v>1.3358905059130777E-2</v>
      </c>
    </row>
    <row r="2754" spans="1:23" x14ac:dyDescent="0.3">
      <c r="A2754">
        <v>168.76169287393299</v>
      </c>
      <c r="B2754">
        <v>326.77383357153002</v>
      </c>
      <c r="C2754">
        <v>2.3362539708614301E-2</v>
      </c>
      <c r="D2754">
        <v>-1.2445818185806199</v>
      </c>
      <c r="E2754">
        <v>0.79008279953762495</v>
      </c>
      <c r="G2754" s="16">
        <f t="shared" si="435"/>
        <v>-428.65469989978982</v>
      </c>
      <c r="H2754" s="16">
        <f t="shared" si="436"/>
        <v>-830.00553727168631</v>
      </c>
      <c r="I2754" s="16">
        <f t="shared" si="437"/>
        <v>-2.3362539708614301</v>
      </c>
      <c r="J2754" s="16">
        <f t="shared" si="438"/>
        <v>-124.45818185806199</v>
      </c>
      <c r="K2754" s="16">
        <f t="shared" si="439"/>
        <v>1.3789546215305886E-2</v>
      </c>
      <c r="S2754" s="16">
        <f t="shared" si="440"/>
        <v>1.2851323961956922</v>
      </c>
      <c r="T2754" s="16">
        <f t="shared" si="441"/>
        <v>-1.9348517626299895</v>
      </c>
      <c r="U2754" s="16">
        <f t="shared" si="442"/>
        <v>-1.6429562456901525E-2</v>
      </c>
      <c r="V2754" s="16">
        <f t="shared" si="443"/>
        <v>-2.2564568518859573E-2</v>
      </c>
      <c r="W2754" s="16">
        <f t="shared" si="444"/>
        <v>1.3789546215305886E-2</v>
      </c>
    </row>
    <row r="2755" spans="1:23" x14ac:dyDescent="0.3">
      <c r="A2755">
        <v>168.81206352051001</v>
      </c>
      <c r="B2755">
        <v>326.409308558931</v>
      </c>
      <c r="C2755">
        <v>2.3332992568612002E-2</v>
      </c>
      <c r="D2755">
        <v>-1.2446494102478001</v>
      </c>
      <c r="E2755">
        <v>0.79158277129723098</v>
      </c>
      <c r="G2755" s="16">
        <f t="shared" si="435"/>
        <v>-428.78264134209542</v>
      </c>
      <c r="H2755" s="16">
        <f t="shared" si="436"/>
        <v>-829.0796437396848</v>
      </c>
      <c r="I2755" s="16">
        <f t="shared" si="437"/>
        <v>-2.3332992568612001</v>
      </c>
      <c r="J2755" s="16">
        <f t="shared" si="438"/>
        <v>-124.46494102478</v>
      </c>
      <c r="K2755" s="16">
        <f t="shared" si="439"/>
        <v>1.3815725661197946E-2</v>
      </c>
      <c r="S2755" s="16">
        <f t="shared" si="440"/>
        <v>1.157190953890094</v>
      </c>
      <c r="T2755" s="16">
        <f t="shared" si="441"/>
        <v>-1.0089582306284797</v>
      </c>
      <c r="U2755" s="16">
        <f t="shared" si="442"/>
        <v>-1.3474848456671573E-2</v>
      </c>
      <c r="V2755" s="16">
        <f t="shared" si="443"/>
        <v>-2.9323735236872039E-2</v>
      </c>
      <c r="W2755" s="16">
        <f t="shared" si="444"/>
        <v>1.3815725661197946E-2</v>
      </c>
    </row>
    <row r="2756" spans="1:23" x14ac:dyDescent="0.3">
      <c r="A2756">
        <v>169.125641479271</v>
      </c>
      <c r="B2756">
        <v>326.25909085281199</v>
      </c>
      <c r="C2756">
        <v>2.3372082039713801E-2</v>
      </c>
      <c r="D2756">
        <v>-1.2447253465652399</v>
      </c>
      <c r="E2756">
        <v>0.74718728603545803</v>
      </c>
      <c r="G2756" s="16">
        <f t="shared" si="435"/>
        <v>-429.57912935734834</v>
      </c>
      <c r="H2756" s="16">
        <f t="shared" si="436"/>
        <v>-828.69809076614251</v>
      </c>
      <c r="I2756" s="16">
        <f t="shared" si="437"/>
        <v>-2.3372082039713802</v>
      </c>
      <c r="J2756" s="16">
        <f t="shared" si="438"/>
        <v>-124.47253465652399</v>
      </c>
      <c r="K2756" s="16">
        <f t="shared" si="439"/>
        <v>1.3040878270359392E-2</v>
      </c>
      <c r="S2756" s="16">
        <f t="shared" si="440"/>
        <v>0.36070293863717495</v>
      </c>
      <c r="T2756" s="16">
        <f t="shared" si="441"/>
        <v>-0.62740525708619543</v>
      </c>
      <c r="U2756" s="16">
        <f t="shared" si="442"/>
        <v>-1.7383795566851656E-2</v>
      </c>
      <c r="V2756" s="16">
        <f t="shared" si="443"/>
        <v>-3.6917366980858901E-2</v>
      </c>
      <c r="W2756" s="16">
        <f t="shared" si="444"/>
        <v>1.3040878270359392E-2</v>
      </c>
    </row>
    <row r="2757" spans="1:23" x14ac:dyDescent="0.3">
      <c r="A2757">
        <v>170.02383409567699</v>
      </c>
      <c r="B2757">
        <v>325.73255274420501</v>
      </c>
      <c r="C2757">
        <v>2.34016776084899E-2</v>
      </c>
      <c r="D2757">
        <v>-1.2445551156997601</v>
      </c>
      <c r="E2757">
        <v>0.77928918215661203</v>
      </c>
      <c r="G2757" s="16">
        <f t="shared" si="435"/>
        <v>-431.86053860301956</v>
      </c>
      <c r="H2757" s="16">
        <f t="shared" si="436"/>
        <v>-827.36068397028077</v>
      </c>
      <c r="I2757" s="16">
        <f t="shared" si="437"/>
        <v>-2.3401677608489901</v>
      </c>
      <c r="J2757" s="16">
        <f t="shared" si="438"/>
        <v>-124.45551156997601</v>
      </c>
      <c r="K2757" s="16">
        <f t="shared" si="439"/>
        <v>1.3601162053806726E-2</v>
      </c>
      <c r="S2757" s="16">
        <f t="shared" si="440"/>
        <v>-1.9207063070340524</v>
      </c>
      <c r="T2757" s="16">
        <f t="shared" si="441"/>
        <v>0.71000153877554339</v>
      </c>
      <c r="U2757" s="16">
        <f t="shared" si="442"/>
        <v>-2.0343352444461615E-2</v>
      </c>
      <c r="V2757" s="16">
        <f t="shared" si="443"/>
        <v>-1.9894280432879441E-2</v>
      </c>
      <c r="W2757" s="16">
        <f t="shared" si="444"/>
        <v>1.3601162053806726E-2</v>
      </c>
    </row>
    <row r="2758" spans="1:23" x14ac:dyDescent="0.3">
      <c r="A2758">
        <v>168.647390518892</v>
      </c>
      <c r="B2758">
        <v>325.76289149933598</v>
      </c>
      <c r="C2758">
        <v>2.3256786167621599E-2</v>
      </c>
      <c r="D2758">
        <v>-1.24460768699646</v>
      </c>
      <c r="E2758">
        <v>0.78104602615149399</v>
      </c>
      <c r="G2758" s="16">
        <f t="shared" si="435"/>
        <v>-428.36437191798569</v>
      </c>
      <c r="H2758" s="16">
        <f t="shared" si="436"/>
        <v>-827.43774440831339</v>
      </c>
      <c r="I2758" s="16">
        <f t="shared" si="437"/>
        <v>-2.3256786167621599</v>
      </c>
      <c r="J2758" s="16">
        <f t="shared" si="438"/>
        <v>-124.460768699646</v>
      </c>
      <c r="K2758" s="16">
        <f t="shared" si="439"/>
        <v>1.3631824765961306E-2</v>
      </c>
      <c r="S2758" s="16">
        <f t="shared" si="440"/>
        <v>1.5754603779998178</v>
      </c>
      <c r="T2758" s="16">
        <f t="shared" si="441"/>
        <v>0.63294110074292576</v>
      </c>
      <c r="U2758" s="16">
        <f t="shared" si="442"/>
        <v>-5.8542083576313964E-3</v>
      </c>
      <c r="V2758" s="16">
        <f t="shared" si="443"/>
        <v>-2.5151410102864702E-2</v>
      </c>
      <c r="W2758" s="16">
        <f t="shared" si="444"/>
        <v>1.3631824765961306E-2</v>
      </c>
    </row>
    <row r="2759" spans="1:23" x14ac:dyDescent="0.3">
      <c r="A2759">
        <v>169.30972711745699</v>
      </c>
      <c r="B2759">
        <v>326.56799514669399</v>
      </c>
      <c r="C2759">
        <v>2.3323576897382702E-2</v>
      </c>
      <c r="D2759">
        <v>-1.2445703744888299</v>
      </c>
      <c r="E2759">
        <v>0.79837419647064001</v>
      </c>
      <c r="G2759" s="16">
        <f t="shared" si="435"/>
        <v>-430.04670687834073</v>
      </c>
      <c r="H2759" s="16">
        <f t="shared" si="436"/>
        <v>-829.48270767260271</v>
      </c>
      <c r="I2759" s="16">
        <f t="shared" si="437"/>
        <v>-2.3323576897382701</v>
      </c>
      <c r="J2759" s="16">
        <f t="shared" si="438"/>
        <v>-124.45703744888299</v>
      </c>
      <c r="K2759" s="16">
        <f t="shared" si="439"/>
        <v>1.3934258391376759E-2</v>
      </c>
      <c r="S2759" s="16">
        <f t="shared" si="440"/>
        <v>-0.10687458235521774</v>
      </c>
      <c r="T2759" s="16">
        <f t="shared" si="441"/>
        <v>-1.4120221635463963</v>
      </c>
      <c r="U2759" s="16">
        <f t="shared" si="442"/>
        <v>-1.2533281333741542E-2</v>
      </c>
      <c r="V2759" s="16">
        <f t="shared" si="443"/>
        <v>-2.1420159339854195E-2</v>
      </c>
      <c r="W2759" s="16">
        <f t="shared" si="444"/>
        <v>1.3934258391376759E-2</v>
      </c>
    </row>
    <row r="2760" spans="1:23" x14ac:dyDescent="0.3">
      <c r="A2760">
        <v>169.764445881368</v>
      </c>
      <c r="B2760">
        <v>325.82345804307801</v>
      </c>
      <c r="C2760">
        <v>2.3402340710163099E-2</v>
      </c>
      <c r="D2760">
        <v>-1.2445304393768299</v>
      </c>
      <c r="E2760">
        <v>0.77677418606632298</v>
      </c>
      <c r="G2760" s="16">
        <f t="shared" si="435"/>
        <v>-431.20169253867476</v>
      </c>
      <c r="H2760" s="16">
        <f t="shared" si="436"/>
        <v>-827.59158342941816</v>
      </c>
      <c r="I2760" s="16">
        <f t="shared" si="437"/>
        <v>-2.3402340710163099</v>
      </c>
      <c r="J2760" s="16">
        <f t="shared" si="438"/>
        <v>-124.45304393768299</v>
      </c>
      <c r="K2760" s="16">
        <f t="shared" si="439"/>
        <v>1.3557267091356396E-2</v>
      </c>
      <c r="S2760" s="16">
        <f t="shared" si="440"/>
        <v>-1.2618602426892522</v>
      </c>
      <c r="T2760" s="16">
        <f t="shared" si="441"/>
        <v>0.4791020796381531</v>
      </c>
      <c r="U2760" s="16">
        <f t="shared" si="442"/>
        <v>-2.0409662611781343E-2</v>
      </c>
      <c r="V2760" s="16">
        <f t="shared" si="443"/>
        <v>-1.742664813986039E-2</v>
      </c>
      <c r="W2760" s="16">
        <f t="shared" si="444"/>
        <v>1.3557267091356396E-2</v>
      </c>
    </row>
    <row r="2761" spans="1:23" x14ac:dyDescent="0.3">
      <c r="A2761">
        <v>169.46757697202</v>
      </c>
      <c r="B2761">
        <v>325.53324278871997</v>
      </c>
      <c r="C2761">
        <v>2.3266047239303499E-2</v>
      </c>
      <c r="D2761">
        <v>-1.2445602416992101</v>
      </c>
      <c r="E2761">
        <v>0.78265924633949802</v>
      </c>
      <c r="G2761" s="16">
        <f t="shared" si="435"/>
        <v>-430.4476455089308</v>
      </c>
      <c r="H2761" s="16">
        <f t="shared" si="436"/>
        <v>-826.85443668334869</v>
      </c>
      <c r="I2761" s="16">
        <f t="shared" si="437"/>
        <v>-2.32660472393035</v>
      </c>
      <c r="J2761" s="16">
        <f t="shared" si="438"/>
        <v>-124.45602416992101</v>
      </c>
      <c r="K2761" s="16">
        <f t="shared" si="439"/>
        <v>1.3659980769801619E-2</v>
      </c>
      <c r="S2761" s="16">
        <f t="shared" si="440"/>
        <v>-0.50781321294529391</v>
      </c>
      <c r="T2761" s="16">
        <f t="shared" si="441"/>
        <v>1.2162488257076234</v>
      </c>
      <c r="U2761" s="16">
        <f t="shared" si="442"/>
        <v>-6.7803155258214787E-3</v>
      </c>
      <c r="V2761" s="16">
        <f t="shared" si="443"/>
        <v>-2.0406880377876746E-2</v>
      </c>
      <c r="W2761" s="16">
        <f t="shared" si="444"/>
        <v>1.3659980769801619E-2</v>
      </c>
    </row>
    <row r="2762" spans="1:23" x14ac:dyDescent="0.3">
      <c r="A2762">
        <v>168.438779895631</v>
      </c>
      <c r="B2762">
        <v>326.25732555015998</v>
      </c>
      <c r="C2762">
        <v>2.3357035592198299E-2</v>
      </c>
      <c r="D2762">
        <v>-1.2446261644363401</v>
      </c>
      <c r="E2762">
        <v>0.79512362856562901</v>
      </c>
      <c r="G2762" s="16">
        <f t="shared" si="435"/>
        <v>-427.83450093490274</v>
      </c>
      <c r="H2762" s="16">
        <f t="shared" si="436"/>
        <v>-828.69360689740631</v>
      </c>
      <c r="I2762" s="16">
        <f t="shared" si="437"/>
        <v>-2.3357035592198301</v>
      </c>
      <c r="J2762" s="16">
        <f t="shared" si="438"/>
        <v>-124.462616443634</v>
      </c>
      <c r="K2762" s="16">
        <f t="shared" si="439"/>
        <v>1.3877525278874665E-2</v>
      </c>
      <c r="S2762" s="16">
        <f t="shared" si="440"/>
        <v>2.1053313610827757</v>
      </c>
      <c r="T2762" s="16">
        <f t="shared" si="441"/>
        <v>-0.62292138834999378</v>
      </c>
      <c r="U2762" s="16">
        <f t="shared" si="442"/>
        <v>-1.5879150815301557E-2</v>
      </c>
      <c r="V2762" s="16">
        <f t="shared" si="443"/>
        <v>-2.699915409087339E-2</v>
      </c>
      <c r="W2762" s="16">
        <f t="shared" si="444"/>
        <v>1.3877525278874665E-2</v>
      </c>
    </row>
    <row r="2763" spans="1:23" x14ac:dyDescent="0.3">
      <c r="A2763">
        <v>169.141015862947</v>
      </c>
      <c r="B2763">
        <v>325.84142509586798</v>
      </c>
      <c r="C2763">
        <v>2.3344684392213801E-2</v>
      </c>
      <c r="D2763">
        <v>-1.2446129322052</v>
      </c>
      <c r="E2763">
        <v>0.75819654710264905</v>
      </c>
      <c r="G2763" s="16">
        <f t="shared" si="435"/>
        <v>-429.61818029188538</v>
      </c>
      <c r="H2763" s="16">
        <f t="shared" si="436"/>
        <v>-827.63721974350472</v>
      </c>
      <c r="I2763" s="16">
        <f t="shared" si="437"/>
        <v>-2.3344684392213799</v>
      </c>
      <c r="J2763" s="16">
        <f t="shared" si="438"/>
        <v>-124.46129322051999</v>
      </c>
      <c r="K2763" s="16">
        <f t="shared" si="439"/>
        <v>1.3233026124193498E-2</v>
      </c>
      <c r="S2763" s="16">
        <f t="shared" si="440"/>
        <v>0.32165200410013028</v>
      </c>
      <c r="T2763" s="16">
        <f t="shared" si="441"/>
        <v>0.43346576555160254</v>
      </c>
      <c r="U2763" s="16">
        <f t="shared" si="442"/>
        <v>-1.4644030816851394E-2</v>
      </c>
      <c r="V2763" s="16">
        <f t="shared" si="443"/>
        <v>-2.5675930976859718E-2</v>
      </c>
      <c r="W2763" s="16">
        <f t="shared" si="444"/>
        <v>1.3233026124193498E-2</v>
      </c>
    </row>
    <row r="2764" spans="1:23" x14ac:dyDescent="0.3">
      <c r="A2764">
        <v>169.58742945947199</v>
      </c>
      <c r="B2764">
        <v>326.16905842514802</v>
      </c>
      <c r="C2764">
        <v>2.3319024592637998E-2</v>
      </c>
      <c r="D2764">
        <v>-1.24459600448608</v>
      </c>
      <c r="E2764">
        <v>0.79249806337050799</v>
      </c>
      <c r="G2764" s="16">
        <f t="shared" si="435"/>
        <v>-430.75207082705884</v>
      </c>
      <c r="H2764" s="16">
        <f t="shared" si="436"/>
        <v>-828.46940839987599</v>
      </c>
      <c r="I2764" s="16">
        <f t="shared" si="437"/>
        <v>-2.3319024592637998</v>
      </c>
      <c r="J2764" s="16">
        <f t="shared" si="438"/>
        <v>-124.459600448608</v>
      </c>
      <c r="K2764" s="16">
        <f t="shared" si="439"/>
        <v>1.3831700521494036E-2</v>
      </c>
      <c r="S2764" s="16">
        <f t="shared" si="440"/>
        <v>-0.81223853107333355</v>
      </c>
      <c r="T2764" s="16">
        <f t="shared" si="441"/>
        <v>-0.39872289081966983</v>
      </c>
      <c r="U2764" s="16">
        <f t="shared" si="442"/>
        <v>-1.2078050859271272E-2</v>
      </c>
      <c r="V2764" s="16">
        <f t="shared" si="443"/>
        <v>-2.3983159064869142E-2</v>
      </c>
      <c r="W2764" s="16">
        <f t="shared" si="444"/>
        <v>1.3831700521494036E-2</v>
      </c>
    </row>
    <row r="2765" spans="1:23" x14ac:dyDescent="0.3">
      <c r="A2765">
        <v>168.73634860357799</v>
      </c>
      <c r="B2765">
        <v>325.62630953371399</v>
      </c>
      <c r="C2765">
        <v>2.33649462461471E-2</v>
      </c>
      <c r="D2765">
        <v>-1.2446047067642201</v>
      </c>
      <c r="E2765">
        <v>0.79948648914481901</v>
      </c>
      <c r="G2765" s="16">
        <f t="shared" si="435"/>
        <v>-428.5903254530881</v>
      </c>
      <c r="H2765" s="16">
        <f t="shared" si="436"/>
        <v>-827.09082621563357</v>
      </c>
      <c r="I2765" s="16">
        <f t="shared" si="437"/>
        <v>-2.3364946246147102</v>
      </c>
      <c r="J2765" s="16">
        <f t="shared" si="438"/>
        <v>-124.46047067642201</v>
      </c>
      <c r="K2765" s="16">
        <f t="shared" si="439"/>
        <v>1.3953671560786996E-2</v>
      </c>
      <c r="S2765" s="16">
        <f t="shared" si="440"/>
        <v>1.3495068428974122</v>
      </c>
      <c r="T2765" s="16">
        <f t="shared" si="441"/>
        <v>0.97985929342274858</v>
      </c>
      <c r="U2765" s="16">
        <f t="shared" si="442"/>
        <v>-1.6670216210181721E-2</v>
      </c>
      <c r="V2765" s="16">
        <f t="shared" si="443"/>
        <v>-2.4853386878874062E-2</v>
      </c>
      <c r="W2765" s="16">
        <f t="shared" si="444"/>
        <v>1.3953671560786996E-2</v>
      </c>
    </row>
    <row r="2766" spans="1:23" x14ac:dyDescent="0.3">
      <c r="A2766">
        <v>169.513987499509</v>
      </c>
      <c r="B2766">
        <v>325.57477841689001</v>
      </c>
      <c r="C2766">
        <v>2.3373760282993299E-2</v>
      </c>
      <c r="D2766">
        <v>-1.2446002960205</v>
      </c>
      <c r="E2766">
        <v>0.74743605806169899</v>
      </c>
      <c r="G2766" s="16">
        <f t="shared" si="435"/>
        <v>-430.56552824875286</v>
      </c>
      <c r="H2766" s="16">
        <f t="shared" si="436"/>
        <v>-826.95993717890065</v>
      </c>
      <c r="I2766" s="16">
        <f t="shared" si="437"/>
        <v>-2.3373760282993299</v>
      </c>
      <c r="J2766" s="16">
        <f t="shared" si="438"/>
        <v>-124.46002960205</v>
      </c>
      <c r="K2766" s="16">
        <f t="shared" si="439"/>
        <v>1.3045220161304154E-2</v>
      </c>
      <c r="S2766" s="16">
        <f t="shared" si="440"/>
        <v>-0.62569595276734447</v>
      </c>
      <c r="T2766" s="16">
        <f t="shared" si="441"/>
        <v>1.1107483301556726</v>
      </c>
      <c r="U2766" s="16">
        <f t="shared" si="442"/>
        <v>-1.7551619894801362E-2</v>
      </c>
      <c r="V2766" s="16">
        <f t="shared" si="443"/>
        <v>-2.4412312506868261E-2</v>
      </c>
      <c r="W2766" s="16">
        <f t="shared" si="444"/>
        <v>1.3045220161304154E-2</v>
      </c>
    </row>
    <row r="2767" spans="1:23" x14ac:dyDescent="0.3">
      <c r="A2767">
        <v>168.108854662125</v>
      </c>
      <c r="B2767">
        <v>326.27928174135502</v>
      </c>
      <c r="C2767">
        <v>2.3372689262032498E-2</v>
      </c>
      <c r="D2767">
        <v>-1.24467468261718</v>
      </c>
      <c r="E2767">
        <v>0.75697629254794896</v>
      </c>
      <c r="G2767" s="16">
        <f t="shared" si="435"/>
        <v>-426.99649084179748</v>
      </c>
      <c r="H2767" s="16">
        <f t="shared" si="436"/>
        <v>-828.74937562304171</v>
      </c>
      <c r="I2767" s="16">
        <f t="shared" si="437"/>
        <v>-2.33726892620325</v>
      </c>
      <c r="J2767" s="16">
        <f t="shared" si="438"/>
        <v>-124.467468261718</v>
      </c>
      <c r="K2767" s="16">
        <f t="shared" si="439"/>
        <v>1.3211728664501524E-2</v>
      </c>
      <c r="S2767" s="16">
        <f t="shared" si="440"/>
        <v>2.9433414541880296</v>
      </c>
      <c r="T2767" s="16">
        <f t="shared" si="441"/>
        <v>-0.67869011398539669</v>
      </c>
      <c r="U2767" s="16">
        <f t="shared" si="442"/>
        <v>-1.7444517798721471E-2</v>
      </c>
      <c r="V2767" s="16">
        <f t="shared" si="443"/>
        <v>-3.1850972174865433E-2</v>
      </c>
      <c r="W2767" s="16">
        <f t="shared" si="444"/>
        <v>1.3211728664501524E-2</v>
      </c>
    </row>
    <row r="2768" spans="1:23" x14ac:dyDescent="0.3">
      <c r="A2768">
        <v>168.297109601399</v>
      </c>
      <c r="B2768">
        <v>325.37697175149299</v>
      </c>
      <c r="C2768">
        <v>2.3321110755205099E-2</v>
      </c>
      <c r="D2768">
        <v>-1.2445936203002901</v>
      </c>
      <c r="E2768">
        <v>0.805134642489577</v>
      </c>
      <c r="G2768" s="16">
        <f t="shared" si="435"/>
        <v>-427.47465838755346</v>
      </c>
      <c r="H2768" s="16">
        <f t="shared" si="436"/>
        <v>-826.45750824879224</v>
      </c>
      <c r="I2768" s="16">
        <f t="shared" si="437"/>
        <v>-2.3321110755205101</v>
      </c>
      <c r="J2768" s="16">
        <f t="shared" si="438"/>
        <v>-124.45936203002901</v>
      </c>
      <c r="K2768" s="16">
        <f t="shared" si="439"/>
        <v>1.4052250433310553E-2</v>
      </c>
      <c r="S2768" s="16">
        <f t="shared" si="440"/>
        <v>2.4651739084320496</v>
      </c>
      <c r="T2768" s="16">
        <f t="shared" si="441"/>
        <v>1.6131772602640808</v>
      </c>
      <c r="U2768" s="16">
        <f t="shared" si="442"/>
        <v>-1.2286667115981587E-2</v>
      </c>
      <c r="V2768" s="16">
        <f t="shared" si="443"/>
        <v>-2.3744740485881266E-2</v>
      </c>
      <c r="W2768" s="16">
        <f t="shared" si="444"/>
        <v>1.4052250433310553E-2</v>
      </c>
    </row>
    <row r="2769" spans="1:23" x14ac:dyDescent="0.3">
      <c r="A2769">
        <v>167.86170679313599</v>
      </c>
      <c r="B2769">
        <v>326.40003573271503</v>
      </c>
      <c r="C2769">
        <v>2.33668889850378E-2</v>
      </c>
      <c r="D2769">
        <v>-1.24467420578002</v>
      </c>
      <c r="E2769">
        <v>0.76268557332486098</v>
      </c>
      <c r="G2769" s="16">
        <f t="shared" si="435"/>
        <v>-426.36873525456542</v>
      </c>
      <c r="H2769" s="16">
        <f t="shared" si="436"/>
        <v>-829.05609076109613</v>
      </c>
      <c r="I2769" s="16">
        <f t="shared" si="437"/>
        <v>-2.3366888985037799</v>
      </c>
      <c r="J2769" s="16">
        <f t="shared" si="438"/>
        <v>-124.46742057800199</v>
      </c>
      <c r="K2769" s="16">
        <f t="shared" si="439"/>
        <v>1.3311374411979458E-2</v>
      </c>
      <c r="S2769" s="16">
        <f t="shared" si="440"/>
        <v>3.5710970414200887</v>
      </c>
      <c r="T2769" s="16">
        <f t="shared" si="441"/>
        <v>-0.98540525203981133</v>
      </c>
      <c r="U2769" s="16">
        <f t="shared" si="442"/>
        <v>-1.6864490099251395E-2</v>
      </c>
      <c r="V2769" s="16">
        <f t="shared" si="443"/>
        <v>-3.1803288458860379E-2</v>
      </c>
      <c r="W2769" s="16">
        <f t="shared" si="444"/>
        <v>1.3311374411979458E-2</v>
      </c>
    </row>
    <row r="2770" spans="1:23" x14ac:dyDescent="0.3">
      <c r="A2770">
        <v>170.24709413516399</v>
      </c>
      <c r="B2770">
        <v>325.49941450665301</v>
      </c>
      <c r="C2770">
        <v>2.3383960127830498E-2</v>
      </c>
      <c r="D2770">
        <v>-1.2447874546051001</v>
      </c>
      <c r="E2770">
        <v>0.708940607522343</v>
      </c>
      <c r="G2770" s="16">
        <f t="shared" si="435"/>
        <v>-432.42761910331654</v>
      </c>
      <c r="H2770" s="16">
        <f t="shared" si="436"/>
        <v>-826.76851284689872</v>
      </c>
      <c r="I2770" s="16">
        <f t="shared" si="437"/>
        <v>-2.3383960127830496</v>
      </c>
      <c r="J2770" s="16">
        <f t="shared" si="438"/>
        <v>-124.47874546051001</v>
      </c>
      <c r="K2770" s="16">
        <f t="shared" si="439"/>
        <v>1.2373347802353763E-2</v>
      </c>
      <c r="S2770" s="16">
        <f t="shared" si="440"/>
        <v>-2.4877868073310339</v>
      </c>
      <c r="T2770" s="16">
        <f t="shared" si="441"/>
        <v>1.3021726621576022</v>
      </c>
      <c r="U2770" s="16">
        <f t="shared" si="442"/>
        <v>-1.8571604378521123E-2</v>
      </c>
      <c r="V2770" s="16">
        <f t="shared" si="443"/>
        <v>-4.312817096688093E-2</v>
      </c>
      <c r="W2770" s="16">
        <f t="shared" si="444"/>
        <v>1.2373347802353763E-2</v>
      </c>
    </row>
    <row r="2771" spans="1:23" x14ac:dyDescent="0.3">
      <c r="A2771">
        <v>170.00929961598601</v>
      </c>
      <c r="B2771">
        <v>325.930916445945</v>
      </c>
      <c r="C2771">
        <v>2.3381834849715202E-2</v>
      </c>
      <c r="D2771">
        <v>-1.244588971138</v>
      </c>
      <c r="E2771">
        <v>0.79190110755365895</v>
      </c>
      <c r="G2771" s="16">
        <f t="shared" ref="G2771:G2834" si="445">A2771*-2.54</f>
        <v>-431.82362102460445</v>
      </c>
      <c r="H2771" s="16">
        <f t="shared" ref="H2771:H2834" si="446">B2771*-2.54</f>
        <v>-827.86452777270028</v>
      </c>
      <c r="I2771" s="16">
        <f t="shared" ref="I2771:I2834" si="447">C2771*-100</f>
        <v>-2.3381834849715202</v>
      </c>
      <c r="J2771" s="16">
        <f t="shared" ref="J2771:J2834" si="448">D2771*100</f>
        <v>-124.45889711380001</v>
      </c>
      <c r="K2771" s="16">
        <f t="shared" ref="K2771:K2834" si="449">E2771*PI()/180</f>
        <v>1.3821281677001087E-2</v>
      </c>
      <c r="S2771" s="16">
        <f t="shared" ref="S2771:S2834" si="450">G2771+$M$6-$O$3</f>
        <v>-1.8837887286189385</v>
      </c>
      <c r="T2771" s="16">
        <f t="shared" ref="T2771:T2834" si="451">H2771+$N$6-$P$3</f>
        <v>0.20615773635603318</v>
      </c>
      <c r="U2771" s="16">
        <f t="shared" ref="U2771:U2834" si="452">I2771-$O$3</f>
        <v>-1.835907656699165E-2</v>
      </c>
      <c r="V2771" s="16">
        <f t="shared" ref="V2771:V2834" si="453">J2771-$P$3</f>
        <v>-2.3279824256874804E-2</v>
      </c>
      <c r="W2771" s="16">
        <f t="shared" ref="W2771:W2834" si="454">K2771</f>
        <v>1.3821281677001087E-2</v>
      </c>
    </row>
    <row r="2772" spans="1:23" x14ac:dyDescent="0.3">
      <c r="A2772">
        <v>167.874940159201</v>
      </c>
      <c r="B2772">
        <v>326.18194817195098</v>
      </c>
      <c r="C2772">
        <v>2.3358575999736699E-2</v>
      </c>
      <c r="D2772">
        <v>-1.2446060180664</v>
      </c>
      <c r="E2772">
        <v>0.77402582954675803</v>
      </c>
      <c r="G2772" s="16">
        <f t="shared" si="445"/>
        <v>-426.40234800437054</v>
      </c>
      <c r="H2772" s="16">
        <f t="shared" si="446"/>
        <v>-828.50214835675547</v>
      </c>
      <c r="I2772" s="16">
        <f t="shared" si="447"/>
        <v>-2.3358575999736697</v>
      </c>
      <c r="J2772" s="16">
        <f t="shared" si="448"/>
        <v>-124.46060180664</v>
      </c>
      <c r="K2772" s="16">
        <f t="shared" si="449"/>
        <v>1.3509299221071336E-2</v>
      </c>
      <c r="S2772" s="16">
        <f t="shared" si="450"/>
        <v>3.5374842916149731</v>
      </c>
      <c r="T2772" s="16">
        <f t="shared" si="451"/>
        <v>-0.43146284769915155</v>
      </c>
      <c r="U2772" s="16">
        <f t="shared" si="452"/>
        <v>-1.6033191569141181E-2</v>
      </c>
      <c r="V2772" s="16">
        <f t="shared" si="453"/>
        <v>-2.4984517096868331E-2</v>
      </c>
      <c r="W2772" s="16">
        <f t="shared" si="454"/>
        <v>1.3509299221071336E-2</v>
      </c>
    </row>
    <row r="2773" spans="1:23" x14ac:dyDescent="0.3">
      <c r="A2773">
        <v>168.85623147597099</v>
      </c>
      <c r="B2773">
        <v>326.28645027454502</v>
      </c>
      <c r="C2773">
        <v>2.3366939276456802E-2</v>
      </c>
      <c r="D2773">
        <v>-1.24465703964233</v>
      </c>
      <c r="E2773">
        <v>0.773334077662438</v>
      </c>
      <c r="G2773" s="16">
        <f t="shared" si="445"/>
        <v>-428.89482794896634</v>
      </c>
      <c r="H2773" s="16">
        <f t="shared" si="446"/>
        <v>-828.76758369734432</v>
      </c>
      <c r="I2773" s="16">
        <f t="shared" si="447"/>
        <v>-2.3366939276456802</v>
      </c>
      <c r="J2773" s="16">
        <f t="shared" si="448"/>
        <v>-124.465703964233</v>
      </c>
      <c r="K2773" s="16">
        <f t="shared" si="449"/>
        <v>1.3497225873083076E-2</v>
      </c>
      <c r="S2773" s="16">
        <f t="shared" si="450"/>
        <v>1.045004347019173</v>
      </c>
      <c r="T2773" s="16">
        <f t="shared" si="451"/>
        <v>-0.69689818828800298</v>
      </c>
      <c r="U2773" s="16">
        <f t="shared" si="452"/>
        <v>-1.6869519241151654E-2</v>
      </c>
      <c r="V2773" s="16">
        <f t="shared" si="453"/>
        <v>-3.0086674689869142E-2</v>
      </c>
      <c r="W2773" s="16">
        <f t="shared" si="454"/>
        <v>1.3497225873083076E-2</v>
      </c>
    </row>
    <row r="2774" spans="1:23" x14ac:dyDescent="0.3">
      <c r="A2774">
        <v>170.34268936972899</v>
      </c>
      <c r="B2774">
        <v>325.89268849406199</v>
      </c>
      <c r="C2774">
        <v>2.34023481607437E-2</v>
      </c>
      <c r="D2774">
        <v>-1.24455714225769</v>
      </c>
      <c r="E2774">
        <v>0.76889467263081701</v>
      </c>
      <c r="G2774" s="16">
        <f t="shared" si="445"/>
        <v>-432.67043099911166</v>
      </c>
      <c r="H2774" s="16">
        <f t="shared" si="446"/>
        <v>-827.76742877491745</v>
      </c>
      <c r="I2774" s="16">
        <f t="shared" si="447"/>
        <v>-2.34023481607437</v>
      </c>
      <c r="J2774" s="16">
        <f t="shared" si="448"/>
        <v>-124.455714225769</v>
      </c>
      <c r="K2774" s="16">
        <f t="shared" si="449"/>
        <v>1.3419743638451687E-2</v>
      </c>
      <c r="S2774" s="16">
        <f t="shared" si="450"/>
        <v>-2.7305987031261481</v>
      </c>
      <c r="T2774" s="16">
        <f t="shared" si="451"/>
        <v>0.30325673413886989</v>
      </c>
      <c r="U2774" s="16">
        <f t="shared" si="452"/>
        <v>-2.0410407669841479E-2</v>
      </c>
      <c r="V2774" s="16">
        <f t="shared" si="453"/>
        <v>-2.0096936225868944E-2</v>
      </c>
      <c r="W2774" s="16">
        <f t="shared" si="454"/>
        <v>1.3419743638451687E-2</v>
      </c>
    </row>
    <row r="2775" spans="1:23" x14ac:dyDescent="0.3">
      <c r="A2775">
        <v>170.38314533066199</v>
      </c>
      <c r="B2775">
        <v>326.42526519853698</v>
      </c>
      <c r="C2775">
        <v>2.3272961378097499E-2</v>
      </c>
      <c r="D2775">
        <v>-1.24458932876586</v>
      </c>
      <c r="E2775">
        <v>0.78472613402369096</v>
      </c>
      <c r="G2775" s="16">
        <f t="shared" si="445"/>
        <v>-432.77318913988148</v>
      </c>
      <c r="H2775" s="16">
        <f t="shared" si="446"/>
        <v>-829.12017360428388</v>
      </c>
      <c r="I2775" s="16">
        <f t="shared" si="447"/>
        <v>-2.3272961378097499</v>
      </c>
      <c r="J2775" s="16">
        <f t="shared" si="448"/>
        <v>-124.458932876586</v>
      </c>
      <c r="K2775" s="16">
        <f t="shared" si="449"/>
        <v>1.3696054765159706E-2</v>
      </c>
      <c r="S2775" s="16">
        <f t="shared" si="450"/>
        <v>-2.8333568438959702</v>
      </c>
      <c r="T2775" s="16">
        <f t="shared" si="451"/>
        <v>-1.0494880952275594</v>
      </c>
      <c r="U2775" s="16">
        <f t="shared" si="452"/>
        <v>-7.471729405221339E-3</v>
      </c>
      <c r="V2775" s="16">
        <f t="shared" si="453"/>
        <v>-2.3315587042873176E-2</v>
      </c>
      <c r="W2775" s="16">
        <f t="shared" si="454"/>
        <v>1.3696054765159706E-2</v>
      </c>
    </row>
    <row r="2776" spans="1:23" x14ac:dyDescent="0.3">
      <c r="A2776">
        <v>169.151360987499</v>
      </c>
      <c r="B2776">
        <v>326.413595870363</v>
      </c>
      <c r="C2776">
        <v>2.3353422060608801E-2</v>
      </c>
      <c r="D2776">
        <v>-1.2446160316467201</v>
      </c>
      <c r="E2776">
        <v>0.80315778916903702</v>
      </c>
      <c r="G2776" s="16">
        <f t="shared" si="445"/>
        <v>-429.64445690824749</v>
      </c>
      <c r="H2776" s="16">
        <f t="shared" si="446"/>
        <v>-829.09053351072203</v>
      </c>
      <c r="I2776" s="16">
        <f t="shared" si="447"/>
        <v>-2.3353422060608802</v>
      </c>
      <c r="J2776" s="16">
        <f t="shared" si="448"/>
        <v>-124.46160316467201</v>
      </c>
      <c r="K2776" s="16">
        <f t="shared" si="449"/>
        <v>1.4017747834038148E-2</v>
      </c>
      <c r="S2776" s="16">
        <f t="shared" si="450"/>
        <v>0.29537538773801941</v>
      </c>
      <c r="T2776" s="16">
        <f t="shared" si="451"/>
        <v>-1.0198480016657072</v>
      </c>
      <c r="U2776" s="16">
        <f t="shared" si="452"/>
        <v>-1.551779765635164E-2</v>
      </c>
      <c r="V2776" s="16">
        <f t="shared" si="453"/>
        <v>-2.598587512888173E-2</v>
      </c>
      <c r="W2776" s="16">
        <f t="shared" si="454"/>
        <v>1.4017747834038148E-2</v>
      </c>
    </row>
    <row r="2777" spans="1:23" x14ac:dyDescent="0.3">
      <c r="A2777">
        <v>169.03822403151099</v>
      </c>
      <c r="B2777">
        <v>325.44254286120901</v>
      </c>
      <c r="C2777">
        <v>2.3343155160546299E-2</v>
      </c>
      <c r="D2777">
        <v>-1.2445863485336299</v>
      </c>
      <c r="E2777">
        <v>0.79555154142571405</v>
      </c>
      <c r="G2777" s="16">
        <f t="shared" si="445"/>
        <v>-429.35708904003792</v>
      </c>
      <c r="H2777" s="16">
        <f t="shared" si="446"/>
        <v>-826.62405886747092</v>
      </c>
      <c r="I2777" s="16">
        <f t="shared" si="447"/>
        <v>-2.3343155160546298</v>
      </c>
      <c r="J2777" s="16">
        <f t="shared" si="448"/>
        <v>-124.45863485336299</v>
      </c>
      <c r="K2777" s="16">
        <f t="shared" si="449"/>
        <v>1.3884993767194775E-2</v>
      </c>
      <c r="S2777" s="16">
        <f t="shared" si="450"/>
        <v>0.58274325594759091</v>
      </c>
      <c r="T2777" s="16">
        <f t="shared" si="451"/>
        <v>1.4466266415853966</v>
      </c>
      <c r="U2777" s="16">
        <f t="shared" si="452"/>
        <v>-1.4491107650101309E-2</v>
      </c>
      <c r="V2777" s="16">
        <f t="shared" si="453"/>
        <v>-2.3017563819863085E-2</v>
      </c>
      <c r="W2777" s="16">
        <f t="shared" si="454"/>
        <v>1.3884993767194775E-2</v>
      </c>
    </row>
    <row r="2778" spans="1:23" x14ac:dyDescent="0.3">
      <c r="A2778">
        <v>169.94138675100999</v>
      </c>
      <c r="B2778">
        <v>325.79534003265599</v>
      </c>
      <c r="C2778">
        <v>2.3371348157525E-2</v>
      </c>
      <c r="D2778">
        <v>-1.2446322441101001</v>
      </c>
      <c r="E2778">
        <v>0.74906637212645799</v>
      </c>
      <c r="G2778" s="16">
        <f t="shared" si="445"/>
        <v>-431.65112234756538</v>
      </c>
      <c r="H2778" s="16">
        <f t="shared" si="446"/>
        <v>-827.52016368294619</v>
      </c>
      <c r="I2778" s="16">
        <f t="shared" si="447"/>
        <v>-2.3371348157525</v>
      </c>
      <c r="J2778" s="16">
        <f t="shared" si="448"/>
        <v>-124.46322441101</v>
      </c>
      <c r="K2778" s="16">
        <f t="shared" si="449"/>
        <v>1.3073674509575769E-2</v>
      </c>
      <c r="S2778" s="16">
        <f t="shared" si="450"/>
        <v>-1.7112900515798657</v>
      </c>
      <c r="T2778" s="16">
        <f t="shared" si="451"/>
        <v>0.55052182611012768</v>
      </c>
      <c r="U2778" s="16">
        <f t="shared" si="452"/>
        <v>-1.7310407347971513E-2</v>
      </c>
      <c r="V2778" s="16">
        <f t="shared" si="453"/>
        <v>-2.7607121466871831E-2</v>
      </c>
      <c r="W2778" s="16">
        <f t="shared" si="454"/>
        <v>1.3073674509575769E-2</v>
      </c>
    </row>
    <row r="2779" spans="1:23" x14ac:dyDescent="0.3">
      <c r="A2779">
        <v>168.31523204528401</v>
      </c>
      <c r="B2779">
        <v>326.055779596815</v>
      </c>
      <c r="C2779">
        <v>2.33833044767379E-2</v>
      </c>
      <c r="D2779">
        <v>-1.2445716857910101</v>
      </c>
      <c r="E2779">
        <v>0.77387693808389002</v>
      </c>
      <c r="G2779" s="16">
        <f t="shared" si="445"/>
        <v>-427.52068939502141</v>
      </c>
      <c r="H2779" s="16">
        <f t="shared" si="446"/>
        <v>-828.18168017591006</v>
      </c>
      <c r="I2779" s="16">
        <f t="shared" si="447"/>
        <v>-2.3383304476737901</v>
      </c>
      <c r="J2779" s="16">
        <f t="shared" si="448"/>
        <v>-124.45716857910101</v>
      </c>
      <c r="K2779" s="16">
        <f t="shared" si="449"/>
        <v>1.3506700574816177E-2</v>
      </c>
      <c r="S2779" s="16">
        <f t="shared" si="450"/>
        <v>2.4191429009641041</v>
      </c>
      <c r="T2779" s="16">
        <f t="shared" si="451"/>
        <v>-0.11099466685374182</v>
      </c>
      <c r="U2779" s="16">
        <f t="shared" si="452"/>
        <v>-1.8506039269261532E-2</v>
      </c>
      <c r="V2779" s="16">
        <f t="shared" si="453"/>
        <v>-2.1551289557876885E-2</v>
      </c>
      <c r="W2779" s="16">
        <f t="shared" si="454"/>
        <v>1.3506700574816177E-2</v>
      </c>
    </row>
    <row r="2780" spans="1:23" x14ac:dyDescent="0.3">
      <c r="A2780">
        <v>170.86526751444799</v>
      </c>
      <c r="B2780">
        <v>325.88901068555901</v>
      </c>
      <c r="C2780">
        <v>2.3317351937293999E-2</v>
      </c>
      <c r="D2780">
        <v>-1.2445917129516599</v>
      </c>
      <c r="E2780">
        <v>0.77857645029174105</v>
      </c>
      <c r="G2780" s="16">
        <f t="shared" si="445"/>
        <v>-433.99777948669788</v>
      </c>
      <c r="H2780" s="16">
        <f t="shared" si="446"/>
        <v>-827.75808714131995</v>
      </c>
      <c r="I2780" s="16">
        <f t="shared" si="447"/>
        <v>-2.3317351937293997</v>
      </c>
      <c r="J2780" s="16">
        <f t="shared" si="448"/>
        <v>-124.45917129516599</v>
      </c>
      <c r="K2780" s="16">
        <f t="shared" si="449"/>
        <v>1.3588722536080847E-2</v>
      </c>
      <c r="S2780" s="16">
        <f t="shared" si="450"/>
        <v>-4.057947190712369</v>
      </c>
      <c r="T2780" s="16">
        <f t="shared" si="451"/>
        <v>0.31259836773637062</v>
      </c>
      <c r="U2780" s="16">
        <f t="shared" si="452"/>
        <v>-1.191078532487122E-2</v>
      </c>
      <c r="V2780" s="16">
        <f t="shared" si="453"/>
        <v>-2.3554005622855811E-2</v>
      </c>
      <c r="W2780" s="16">
        <f t="shared" si="454"/>
        <v>1.3588722536080847E-2</v>
      </c>
    </row>
    <row r="2781" spans="1:23" x14ac:dyDescent="0.3">
      <c r="A2781">
        <v>169.38204268576399</v>
      </c>
      <c r="B2781">
        <v>325.43711445527498</v>
      </c>
      <c r="C2781">
        <v>2.33940910547971E-2</v>
      </c>
      <c r="D2781">
        <v>-1.24460768699646</v>
      </c>
      <c r="E2781">
        <v>0.77700391686036996</v>
      </c>
      <c r="G2781" s="16">
        <f t="shared" si="445"/>
        <v>-430.23038842184053</v>
      </c>
      <c r="H2781" s="16">
        <f t="shared" si="446"/>
        <v>-826.61027071639842</v>
      </c>
      <c r="I2781" s="16">
        <f t="shared" si="447"/>
        <v>-2.3394091054797101</v>
      </c>
      <c r="J2781" s="16">
        <f t="shared" si="448"/>
        <v>-124.460768699646</v>
      </c>
      <c r="K2781" s="16">
        <f t="shared" si="449"/>
        <v>1.3561276650105735E-2</v>
      </c>
      <c r="S2781" s="16">
        <f t="shared" si="450"/>
        <v>-0.29055612585501933</v>
      </c>
      <c r="T2781" s="16">
        <f t="shared" si="451"/>
        <v>1.4604147926579003</v>
      </c>
      <c r="U2781" s="16">
        <f t="shared" si="452"/>
        <v>-1.9584697075181623E-2</v>
      </c>
      <c r="V2781" s="16">
        <f t="shared" si="453"/>
        <v>-2.5151410102864702E-2</v>
      </c>
      <c r="W2781" s="16">
        <f t="shared" si="454"/>
        <v>1.3561276650105735E-2</v>
      </c>
    </row>
    <row r="2782" spans="1:23" x14ac:dyDescent="0.3">
      <c r="A2782">
        <v>169.46162466594799</v>
      </c>
      <c r="B2782">
        <v>326.04030113752998</v>
      </c>
      <c r="C2782">
        <v>2.3082582280039701E-2</v>
      </c>
      <c r="D2782">
        <v>-1.24409043788909</v>
      </c>
      <c r="E2782">
        <v>0.77225669440473099</v>
      </c>
      <c r="G2782" s="16">
        <f t="shared" si="445"/>
        <v>-430.43252665150789</v>
      </c>
      <c r="H2782" s="16">
        <f t="shared" si="446"/>
        <v>-828.14236488932613</v>
      </c>
      <c r="I2782" s="16">
        <f t="shared" si="447"/>
        <v>-2.3082582280039698</v>
      </c>
      <c r="J2782" s="16">
        <f t="shared" si="448"/>
        <v>-124.409043788909</v>
      </c>
      <c r="K2782" s="16">
        <f t="shared" si="449"/>
        <v>1.3478421987930226E-2</v>
      </c>
      <c r="S2782" s="16">
        <f t="shared" si="450"/>
        <v>-0.49269435552237439</v>
      </c>
      <c r="T2782" s="16">
        <f t="shared" si="451"/>
        <v>-7.1679380269813464E-2</v>
      </c>
      <c r="U2782" s="16">
        <f t="shared" si="452"/>
        <v>1.1566180400558679E-2</v>
      </c>
      <c r="V2782" s="16">
        <f t="shared" si="453"/>
        <v>2.6573500634128777E-2</v>
      </c>
      <c r="W2782" s="16">
        <f t="shared" si="454"/>
        <v>1.3478421987930226E-2</v>
      </c>
    </row>
    <row r="2783" spans="1:23" x14ac:dyDescent="0.3">
      <c r="A2783">
        <v>169.349115930664</v>
      </c>
      <c r="B2783">
        <v>325.85548780892901</v>
      </c>
      <c r="C2783">
        <v>2.3347020149230902E-2</v>
      </c>
      <c r="D2783">
        <v>-1.24466168880462</v>
      </c>
      <c r="E2783">
        <v>0.76005661981870798</v>
      </c>
      <c r="G2783" s="16">
        <f t="shared" si="445"/>
        <v>-430.14675446388657</v>
      </c>
      <c r="H2783" s="16">
        <f t="shared" si="446"/>
        <v>-827.67293903467976</v>
      </c>
      <c r="I2783" s="16">
        <f t="shared" si="447"/>
        <v>-2.3347020149230904</v>
      </c>
      <c r="J2783" s="16">
        <f t="shared" si="448"/>
        <v>-124.46616888046201</v>
      </c>
      <c r="K2783" s="16">
        <f t="shared" si="449"/>
        <v>1.326549051741524E-2</v>
      </c>
      <c r="S2783" s="16">
        <f t="shared" si="450"/>
        <v>-0.20692216790105533</v>
      </c>
      <c r="T2783" s="16">
        <f t="shared" si="451"/>
        <v>0.39774647437656085</v>
      </c>
      <c r="U2783" s="16">
        <f t="shared" si="452"/>
        <v>-1.4877606518561848E-2</v>
      </c>
      <c r="V2783" s="16">
        <f t="shared" si="453"/>
        <v>-3.0551590918875604E-2</v>
      </c>
      <c r="W2783" s="16">
        <f t="shared" si="454"/>
        <v>1.326549051741524E-2</v>
      </c>
    </row>
    <row r="2784" spans="1:23" x14ac:dyDescent="0.3">
      <c r="A2784">
        <v>169.40349661841299</v>
      </c>
      <c r="B2784">
        <v>326.37012258176702</v>
      </c>
      <c r="C2784">
        <v>2.3401949554681702E-2</v>
      </c>
      <c r="D2784">
        <v>-1.24467921257019</v>
      </c>
      <c r="E2784">
        <v>0.748035655107677</v>
      </c>
      <c r="G2784" s="16">
        <f t="shared" si="445"/>
        <v>-430.284881410769</v>
      </c>
      <c r="H2784" s="16">
        <f t="shared" si="446"/>
        <v>-828.9801113576882</v>
      </c>
      <c r="I2784" s="16">
        <f t="shared" si="447"/>
        <v>-2.3401949554681702</v>
      </c>
      <c r="J2784" s="16">
        <f t="shared" si="448"/>
        <v>-124.467921257019</v>
      </c>
      <c r="K2784" s="16">
        <f t="shared" si="449"/>
        <v>1.30556851039417E-2</v>
      </c>
      <c r="S2784" s="16">
        <f t="shared" si="450"/>
        <v>-0.34504911478349243</v>
      </c>
      <c r="T2784" s="16">
        <f t="shared" si="451"/>
        <v>-0.90942584863188358</v>
      </c>
      <c r="U2784" s="16">
        <f t="shared" si="452"/>
        <v>-2.037054706364172E-2</v>
      </c>
      <c r="V2784" s="16">
        <f t="shared" si="453"/>
        <v>-3.2303967475868944E-2</v>
      </c>
      <c r="W2784" s="16">
        <f t="shared" si="454"/>
        <v>1.30556851039417E-2</v>
      </c>
    </row>
    <row r="2785" spans="1:23" x14ac:dyDescent="0.3">
      <c r="A2785">
        <v>168.96917415228199</v>
      </c>
      <c r="B2785">
        <v>326.58663034268602</v>
      </c>
      <c r="C2785">
        <v>2.3373899981379499E-2</v>
      </c>
      <c r="D2785">
        <v>-1.24456238746643</v>
      </c>
      <c r="E2785">
        <v>0.76970122615106495</v>
      </c>
      <c r="G2785" s="16">
        <f t="shared" si="445"/>
        <v>-429.18170234679627</v>
      </c>
      <c r="H2785" s="16">
        <f t="shared" si="446"/>
        <v>-829.5300410704225</v>
      </c>
      <c r="I2785" s="16">
        <f t="shared" si="447"/>
        <v>-2.33738999813795</v>
      </c>
      <c r="J2785" s="16">
        <f t="shared" si="448"/>
        <v>-124.456238746643</v>
      </c>
      <c r="K2785" s="16">
        <f t="shared" si="449"/>
        <v>1.3433820652973565E-2</v>
      </c>
      <c r="S2785" s="16">
        <f t="shared" si="450"/>
        <v>0.75812994918923948</v>
      </c>
      <c r="T2785" s="16">
        <f t="shared" si="451"/>
        <v>-1.4593555613661806</v>
      </c>
      <c r="U2785" s="16">
        <f t="shared" si="452"/>
        <v>-1.7565589733421483E-2</v>
      </c>
      <c r="V2785" s="16">
        <f t="shared" si="453"/>
        <v>-2.062145709986396E-2</v>
      </c>
      <c r="W2785" s="16">
        <f t="shared" si="454"/>
        <v>1.3433820652973565E-2</v>
      </c>
    </row>
    <row r="2786" spans="1:23" x14ac:dyDescent="0.3">
      <c r="A2786">
        <v>169.72727357276401</v>
      </c>
      <c r="B2786">
        <v>325.70830956900102</v>
      </c>
      <c r="C2786">
        <v>2.33993642032146E-2</v>
      </c>
      <c r="D2786">
        <v>-1.2446265220642001</v>
      </c>
      <c r="E2786">
        <v>0.77510063052664402</v>
      </c>
      <c r="G2786" s="16">
        <f t="shared" si="445"/>
        <v>-431.10727487482058</v>
      </c>
      <c r="H2786" s="16">
        <f t="shared" si="446"/>
        <v>-827.29910630526263</v>
      </c>
      <c r="I2786" s="16">
        <f t="shared" si="447"/>
        <v>-2.3399364203214601</v>
      </c>
      <c r="J2786" s="16">
        <f t="shared" si="448"/>
        <v>-124.46265220642002</v>
      </c>
      <c r="K2786" s="16">
        <f t="shared" si="449"/>
        <v>1.3528058036974008E-2</v>
      </c>
      <c r="S2786" s="16">
        <f t="shared" si="450"/>
        <v>-1.1674425788350646</v>
      </c>
      <c r="T2786" s="16">
        <f t="shared" si="451"/>
        <v>0.77157920379369216</v>
      </c>
      <c r="U2786" s="16">
        <f t="shared" si="452"/>
        <v>-2.0112011916931571E-2</v>
      </c>
      <c r="V2786" s="16">
        <f t="shared" si="453"/>
        <v>-2.7034916876885973E-2</v>
      </c>
      <c r="W2786" s="16">
        <f t="shared" si="454"/>
        <v>1.3528058036974008E-2</v>
      </c>
    </row>
    <row r="2787" spans="1:23" x14ac:dyDescent="0.3">
      <c r="A2787">
        <v>168.98584051137601</v>
      </c>
      <c r="B2787">
        <v>325.827451030742</v>
      </c>
      <c r="C2787">
        <v>2.33247987926006E-2</v>
      </c>
      <c r="D2787">
        <v>-1.2446165084838801</v>
      </c>
      <c r="E2787">
        <v>0.79500037561624304</v>
      </c>
      <c r="G2787" s="16">
        <f t="shared" si="445"/>
        <v>-429.22403489889507</v>
      </c>
      <c r="H2787" s="16">
        <f t="shared" si="446"/>
        <v>-827.60172561808463</v>
      </c>
      <c r="I2787" s="16">
        <f t="shared" si="447"/>
        <v>-2.3324798792600601</v>
      </c>
      <c r="J2787" s="16">
        <f t="shared" si="448"/>
        <v>-124.461650848388</v>
      </c>
      <c r="K2787" s="16">
        <f t="shared" si="449"/>
        <v>1.3875374109095086E-2</v>
      </c>
      <c r="S2787" s="16">
        <f t="shared" si="450"/>
        <v>0.71579739709044077</v>
      </c>
      <c r="T2787" s="16">
        <f t="shared" si="451"/>
        <v>0.46895989097168922</v>
      </c>
      <c r="U2787" s="16">
        <f t="shared" si="452"/>
        <v>-1.2655470855531537E-2</v>
      </c>
      <c r="V2787" s="16">
        <f t="shared" si="453"/>
        <v>-2.6033558844872573E-2</v>
      </c>
      <c r="W2787" s="16">
        <f t="shared" si="454"/>
        <v>1.3875374109095086E-2</v>
      </c>
    </row>
    <row r="2788" spans="1:23" x14ac:dyDescent="0.3">
      <c r="A2788">
        <v>171.716939944019</v>
      </c>
      <c r="B2788">
        <v>325.99673204145898</v>
      </c>
      <c r="C2788">
        <v>2.33921147882938E-2</v>
      </c>
      <c r="D2788">
        <v>-1.24457359313964</v>
      </c>
      <c r="E2788">
        <v>0.79880379902204202</v>
      </c>
      <c r="G2788" s="16">
        <f t="shared" si="445"/>
        <v>-436.1610274578083</v>
      </c>
      <c r="H2788" s="16">
        <f t="shared" si="446"/>
        <v>-828.03169938530584</v>
      </c>
      <c r="I2788" s="16">
        <f t="shared" si="447"/>
        <v>-2.3392114788293799</v>
      </c>
      <c r="J2788" s="16">
        <f t="shared" si="448"/>
        <v>-124.45735931396401</v>
      </c>
      <c r="K2788" s="16">
        <f t="shared" si="449"/>
        <v>1.3941756370373693E-2</v>
      </c>
      <c r="S2788" s="16">
        <f t="shared" si="450"/>
        <v>-6.2211951618227914</v>
      </c>
      <c r="T2788" s="16">
        <f t="shared" si="451"/>
        <v>3.8986123750476054E-2</v>
      </c>
      <c r="U2788" s="16">
        <f t="shared" si="452"/>
        <v>-1.9387070424851327E-2</v>
      </c>
      <c r="V2788" s="16">
        <f t="shared" si="453"/>
        <v>-2.1742024420873918E-2</v>
      </c>
      <c r="W2788" s="16">
        <f t="shared" si="454"/>
        <v>1.3941756370373693E-2</v>
      </c>
    </row>
    <row r="2789" spans="1:23" x14ac:dyDescent="0.3">
      <c r="A2789">
        <v>168.28318612853201</v>
      </c>
      <c r="B2789">
        <v>325.725079181647</v>
      </c>
      <c r="C2789">
        <v>2.3329120129346799E-2</v>
      </c>
      <c r="D2789">
        <v>-1.24460184574127</v>
      </c>
      <c r="E2789">
        <v>0.78437021266325602</v>
      </c>
      <c r="G2789" s="16">
        <f t="shared" si="445"/>
        <v>-427.43929276647128</v>
      </c>
      <c r="H2789" s="16">
        <f t="shared" si="446"/>
        <v>-827.34170112138338</v>
      </c>
      <c r="I2789" s="16">
        <f t="shared" si="447"/>
        <v>-2.3329120129346799</v>
      </c>
      <c r="J2789" s="16">
        <f t="shared" si="448"/>
        <v>-124.460184574127</v>
      </c>
      <c r="K2789" s="16">
        <f t="shared" si="449"/>
        <v>1.368984276554194E-2</v>
      </c>
      <c r="S2789" s="16">
        <f t="shared" si="450"/>
        <v>2.5005395295142279</v>
      </c>
      <c r="T2789" s="16">
        <f t="shared" si="451"/>
        <v>0.72898438767293783</v>
      </c>
      <c r="U2789" s="16">
        <f t="shared" si="452"/>
        <v>-1.3087604530151342E-2</v>
      </c>
      <c r="V2789" s="16">
        <f t="shared" si="453"/>
        <v>-2.4567284583866922E-2</v>
      </c>
      <c r="W2789" s="16">
        <f t="shared" si="454"/>
        <v>1.368984276554194E-2</v>
      </c>
    </row>
    <row r="2790" spans="1:23" x14ac:dyDescent="0.3">
      <c r="A2790">
        <v>168.30301482814099</v>
      </c>
      <c r="B2790">
        <v>325.79681113338103</v>
      </c>
      <c r="C2790">
        <v>2.3288831114768899E-2</v>
      </c>
      <c r="D2790">
        <v>-1.24467253684997</v>
      </c>
      <c r="E2790">
        <v>0.80561778451611299</v>
      </c>
      <c r="G2790" s="16">
        <f t="shared" si="445"/>
        <v>-427.48965766347811</v>
      </c>
      <c r="H2790" s="16">
        <f t="shared" si="446"/>
        <v>-827.52390027878778</v>
      </c>
      <c r="I2790" s="16">
        <f t="shared" si="447"/>
        <v>-2.3288831114768898</v>
      </c>
      <c r="J2790" s="16">
        <f t="shared" si="448"/>
        <v>-124.467253684997</v>
      </c>
      <c r="K2790" s="16">
        <f t="shared" si="449"/>
        <v>1.4060682852428364E-2</v>
      </c>
      <c r="S2790" s="16">
        <f t="shared" si="450"/>
        <v>2.4501746325073981</v>
      </c>
      <c r="T2790" s="16">
        <f t="shared" si="451"/>
        <v>0.54678523026854009</v>
      </c>
      <c r="U2790" s="16">
        <f t="shared" si="452"/>
        <v>-9.0587030723612294E-3</v>
      </c>
      <c r="V2790" s="16">
        <f t="shared" si="453"/>
        <v>-3.1636395453872979E-2</v>
      </c>
      <c r="W2790" s="16">
        <f t="shared" si="454"/>
        <v>1.4060682852428364E-2</v>
      </c>
    </row>
    <row r="2791" spans="1:23" x14ac:dyDescent="0.3">
      <c r="A2791">
        <v>169.54088371060999</v>
      </c>
      <c r="B2791">
        <v>325.41784080896502</v>
      </c>
      <c r="C2791">
        <v>2.3376265540719001E-2</v>
      </c>
      <c r="D2791">
        <v>-1.24459040164947</v>
      </c>
      <c r="E2791">
        <v>0.799518281050137</v>
      </c>
      <c r="G2791" s="16">
        <f t="shared" si="445"/>
        <v>-430.6338446249494</v>
      </c>
      <c r="H2791" s="16">
        <f t="shared" si="446"/>
        <v>-826.56131565477119</v>
      </c>
      <c r="I2791" s="16">
        <f t="shared" si="447"/>
        <v>-2.3376265540719001</v>
      </c>
      <c r="J2791" s="16">
        <f t="shared" si="448"/>
        <v>-124.459040164947</v>
      </c>
      <c r="K2791" s="16">
        <f t="shared" si="449"/>
        <v>1.3954226434210277E-2</v>
      </c>
      <c r="S2791" s="16">
        <f t="shared" si="450"/>
        <v>-0.69401232896389331</v>
      </c>
      <c r="T2791" s="16">
        <f t="shared" si="451"/>
        <v>1.5093698542851257</v>
      </c>
      <c r="U2791" s="16">
        <f t="shared" si="452"/>
        <v>-1.7802145667371594E-2</v>
      </c>
      <c r="V2791" s="16">
        <f t="shared" si="453"/>
        <v>-2.3422875403866783E-2</v>
      </c>
      <c r="W2791" s="16">
        <f t="shared" si="454"/>
        <v>1.3954226434210277E-2</v>
      </c>
    </row>
    <row r="2792" spans="1:23" x14ac:dyDescent="0.3">
      <c r="A2792">
        <v>171.12135183708401</v>
      </c>
      <c r="B2792">
        <v>325.75423490012003</v>
      </c>
      <c r="C2792">
        <v>2.33357585966587E-2</v>
      </c>
      <c r="D2792">
        <v>-1.24462378025054</v>
      </c>
      <c r="E2792">
        <v>0.76835452894950995</v>
      </c>
      <c r="G2792" s="16">
        <f t="shared" si="445"/>
        <v>-434.64823366619339</v>
      </c>
      <c r="H2792" s="16">
        <f t="shared" si="446"/>
        <v>-827.41575664630489</v>
      </c>
      <c r="I2792" s="16">
        <f t="shared" si="447"/>
        <v>-2.3335758596658698</v>
      </c>
      <c r="J2792" s="16">
        <f t="shared" si="448"/>
        <v>-124.46237802505399</v>
      </c>
      <c r="K2792" s="16">
        <f t="shared" si="449"/>
        <v>1.3410316352779035E-2</v>
      </c>
      <c r="S2792" s="16">
        <f t="shared" si="450"/>
        <v>-4.7084013702078806</v>
      </c>
      <c r="T2792" s="16">
        <f t="shared" si="451"/>
        <v>0.65492886275143292</v>
      </c>
      <c r="U2792" s="16">
        <f t="shared" si="452"/>
        <v>-1.3751451261341252E-2</v>
      </c>
      <c r="V2792" s="16">
        <f t="shared" si="453"/>
        <v>-2.6760735510862332E-2</v>
      </c>
      <c r="W2792" s="16">
        <f t="shared" si="454"/>
        <v>1.3410316352779035E-2</v>
      </c>
    </row>
    <row r="2793" spans="1:23" x14ac:dyDescent="0.3">
      <c r="A2793">
        <v>168.708077657064</v>
      </c>
      <c r="B2793">
        <v>326.26506955587001</v>
      </c>
      <c r="C2793">
        <v>2.33631767332553E-2</v>
      </c>
      <c r="D2793">
        <v>-1.2445871829986499</v>
      </c>
      <c r="E2793">
        <v>0.79466308259386098</v>
      </c>
      <c r="G2793" s="16">
        <f t="shared" si="445"/>
        <v>-428.51851724894254</v>
      </c>
      <c r="H2793" s="16">
        <f t="shared" si="446"/>
        <v>-828.71327667190985</v>
      </c>
      <c r="I2793" s="16">
        <f t="shared" si="447"/>
        <v>-2.3363176733255298</v>
      </c>
      <c r="J2793" s="16">
        <f t="shared" si="448"/>
        <v>-124.45871829986498</v>
      </c>
      <c r="K2793" s="16">
        <f t="shared" si="449"/>
        <v>1.3869487235310516E-2</v>
      </c>
      <c r="S2793" s="16">
        <f t="shared" si="450"/>
        <v>1.4213150470429667</v>
      </c>
      <c r="T2793" s="16">
        <f t="shared" si="451"/>
        <v>-0.64259116285353457</v>
      </c>
      <c r="U2793" s="16">
        <f t="shared" si="452"/>
        <v>-1.6493264921001227E-2</v>
      </c>
      <c r="V2793" s="16">
        <f t="shared" si="453"/>
        <v>-2.31010103218523E-2</v>
      </c>
      <c r="W2793" s="16">
        <f t="shared" si="454"/>
        <v>1.3869487235310516E-2</v>
      </c>
    </row>
    <row r="2794" spans="1:23" x14ac:dyDescent="0.3">
      <c r="A2794">
        <v>169.800780697627</v>
      </c>
      <c r="B2794">
        <v>325.566127041583</v>
      </c>
      <c r="C2794">
        <v>2.3330066353082601E-2</v>
      </c>
      <c r="D2794">
        <v>-1.2446162700653001</v>
      </c>
      <c r="E2794">
        <v>0.75532358112809395</v>
      </c>
      <c r="G2794" s="16">
        <f t="shared" si="445"/>
        <v>-431.29398297197258</v>
      </c>
      <c r="H2794" s="16">
        <f t="shared" si="446"/>
        <v>-826.93796268562085</v>
      </c>
      <c r="I2794" s="16">
        <f t="shared" si="447"/>
        <v>-2.3330066353082604</v>
      </c>
      <c r="J2794" s="16">
        <f t="shared" si="448"/>
        <v>-124.46162700653001</v>
      </c>
      <c r="K2794" s="16">
        <f t="shared" si="449"/>
        <v>1.3182883408639743E-2</v>
      </c>
      <c r="S2794" s="16">
        <f t="shared" si="450"/>
        <v>-1.3541506759870714</v>
      </c>
      <c r="T2794" s="16">
        <f t="shared" si="451"/>
        <v>1.132722823435472</v>
      </c>
      <c r="U2794" s="16">
        <f t="shared" si="452"/>
        <v>-1.3182226903731831E-2</v>
      </c>
      <c r="V2794" s="16">
        <f t="shared" si="453"/>
        <v>-2.6009716986877152E-2</v>
      </c>
      <c r="W2794" s="16">
        <f t="shared" si="454"/>
        <v>1.3182883408639743E-2</v>
      </c>
    </row>
    <row r="2795" spans="1:23" x14ac:dyDescent="0.3">
      <c r="A2795">
        <v>169.797951806295</v>
      </c>
      <c r="B2795">
        <v>326.52548358939998</v>
      </c>
      <c r="C2795">
        <v>2.34576016664505E-2</v>
      </c>
      <c r="D2795">
        <v>-1.24476647377014</v>
      </c>
      <c r="E2795">
        <v>0.69647743929860395</v>
      </c>
      <c r="G2795" s="16">
        <f t="shared" si="445"/>
        <v>-431.28679758798933</v>
      </c>
      <c r="H2795" s="16">
        <f t="shared" si="446"/>
        <v>-829.37472831707601</v>
      </c>
      <c r="I2795" s="16">
        <f t="shared" si="447"/>
        <v>-2.34576016664505</v>
      </c>
      <c r="J2795" s="16">
        <f t="shared" si="448"/>
        <v>-124.476647377014</v>
      </c>
      <c r="K2795" s="16">
        <f t="shared" si="449"/>
        <v>1.2155824481619584E-2</v>
      </c>
      <c r="S2795" s="16">
        <f t="shared" si="450"/>
        <v>-1.3469652920038158</v>
      </c>
      <c r="T2795" s="16">
        <f t="shared" si="451"/>
        <v>-1.3040428080196875</v>
      </c>
      <c r="U2795" s="16">
        <f t="shared" si="452"/>
        <v>-2.5935758240521523E-2</v>
      </c>
      <c r="V2795" s="16">
        <f t="shared" si="453"/>
        <v>-4.1030087470872445E-2</v>
      </c>
      <c r="W2795" s="16">
        <f t="shared" si="454"/>
        <v>1.2155824481619584E-2</v>
      </c>
    </row>
    <row r="2796" spans="1:23" x14ac:dyDescent="0.3">
      <c r="A2796">
        <v>169.940421129443</v>
      </c>
      <c r="B2796">
        <v>326.26279720436003</v>
      </c>
      <c r="C2796">
        <v>2.3350657895207402E-2</v>
      </c>
      <c r="D2796">
        <v>-1.2445998191833401</v>
      </c>
      <c r="E2796">
        <v>0.78230249965187704</v>
      </c>
      <c r="G2796" s="16">
        <f t="shared" si="445"/>
        <v>-431.6486696687852</v>
      </c>
      <c r="H2796" s="16">
        <f t="shared" si="446"/>
        <v>-828.70750489907448</v>
      </c>
      <c r="I2796" s="16">
        <f t="shared" si="447"/>
        <v>-2.3350657895207401</v>
      </c>
      <c r="J2796" s="16">
        <f t="shared" si="448"/>
        <v>-124.45998191833401</v>
      </c>
      <c r="K2796" s="16">
        <f t="shared" si="449"/>
        <v>1.3653754365507047E-2</v>
      </c>
      <c r="S2796" s="16">
        <f t="shared" si="450"/>
        <v>-1.7088373727996924</v>
      </c>
      <c r="T2796" s="16">
        <f t="shared" si="451"/>
        <v>-0.6368193900181609</v>
      </c>
      <c r="U2796" s="16">
        <f t="shared" si="452"/>
        <v>-1.5241381116211539E-2</v>
      </c>
      <c r="V2796" s="16">
        <f t="shared" si="453"/>
        <v>-2.4364628790877418E-2</v>
      </c>
      <c r="W2796" s="16">
        <f t="shared" si="454"/>
        <v>1.3653754365507047E-2</v>
      </c>
    </row>
    <row r="2797" spans="1:23" x14ac:dyDescent="0.3">
      <c r="A2797">
        <v>168.993608539082</v>
      </c>
      <c r="B2797">
        <v>325.60411560614102</v>
      </c>
      <c r="C2797">
        <v>2.3320000618696199E-2</v>
      </c>
      <c r="D2797">
        <v>-1.24463355541229</v>
      </c>
      <c r="E2797">
        <v>0.76053386821566904</v>
      </c>
      <c r="G2797" s="16">
        <f t="shared" si="445"/>
        <v>-429.24376568926829</v>
      </c>
      <c r="H2797" s="16">
        <f t="shared" si="446"/>
        <v>-827.03445363959815</v>
      </c>
      <c r="I2797" s="16">
        <f t="shared" si="447"/>
        <v>-2.3320000618696199</v>
      </c>
      <c r="J2797" s="16">
        <f t="shared" si="448"/>
        <v>-124.46335554122901</v>
      </c>
      <c r="K2797" s="16">
        <f t="shared" si="449"/>
        <v>1.3273820073292076E-2</v>
      </c>
      <c r="S2797" s="16">
        <f t="shared" si="450"/>
        <v>0.69606660671722409</v>
      </c>
      <c r="T2797" s="16">
        <f t="shared" si="451"/>
        <v>1.0362318694581631</v>
      </c>
      <c r="U2797" s="16">
        <f t="shared" si="452"/>
        <v>-1.2175653465091418E-2</v>
      </c>
      <c r="V2797" s="16">
        <f t="shared" si="453"/>
        <v>-2.7738251685875071E-2</v>
      </c>
      <c r="W2797" s="16">
        <f t="shared" si="454"/>
        <v>1.3273820073292076E-2</v>
      </c>
    </row>
    <row r="2798" spans="1:23" x14ac:dyDescent="0.3">
      <c r="A2798">
        <v>169.265708032188</v>
      </c>
      <c r="B2798">
        <v>325.964905311748</v>
      </c>
      <c r="C2798">
        <v>2.3359369486570299E-2</v>
      </c>
      <c r="D2798">
        <v>-1.2446477413177399</v>
      </c>
      <c r="E2798">
        <v>0.79863859839088602</v>
      </c>
      <c r="G2798" s="16">
        <f t="shared" si="445"/>
        <v>-429.93489840175755</v>
      </c>
      <c r="H2798" s="16">
        <f t="shared" si="446"/>
        <v>-827.95085949183988</v>
      </c>
      <c r="I2798" s="16">
        <f t="shared" si="447"/>
        <v>-2.3359369486570301</v>
      </c>
      <c r="J2798" s="16">
        <f t="shared" si="448"/>
        <v>-124.46477413177399</v>
      </c>
      <c r="K2798" s="16">
        <f t="shared" si="449"/>
        <v>1.393887307543365E-2</v>
      </c>
      <c r="S2798" s="16">
        <f t="shared" si="450"/>
        <v>4.9338942279604225E-3</v>
      </c>
      <c r="T2798" s="16">
        <f t="shared" si="451"/>
        <v>0.1198260172164396</v>
      </c>
      <c r="U2798" s="16">
        <f t="shared" si="452"/>
        <v>-1.6112540252501528E-2</v>
      </c>
      <c r="V2798" s="16">
        <f t="shared" si="453"/>
        <v>-2.9156842230861457E-2</v>
      </c>
      <c r="W2798" s="16">
        <f t="shared" si="454"/>
        <v>1.393887307543365E-2</v>
      </c>
    </row>
    <row r="2799" spans="1:23" x14ac:dyDescent="0.3">
      <c r="A2799">
        <v>169.76821371410401</v>
      </c>
      <c r="B2799">
        <v>325.98351089555302</v>
      </c>
      <c r="C2799">
        <v>2.3320788517594299E-2</v>
      </c>
      <c r="D2799">
        <v>-1.24457812309265</v>
      </c>
      <c r="E2799">
        <v>0.793301454799751</v>
      </c>
      <c r="G2799" s="16">
        <f t="shared" si="445"/>
        <v>-431.21126283382421</v>
      </c>
      <c r="H2799" s="16">
        <f t="shared" si="446"/>
        <v>-827.99811767470464</v>
      </c>
      <c r="I2799" s="16">
        <f t="shared" si="447"/>
        <v>-2.3320788517594297</v>
      </c>
      <c r="J2799" s="16">
        <f t="shared" si="448"/>
        <v>-124.45781230926501</v>
      </c>
      <c r="K2799" s="16">
        <f t="shared" si="449"/>
        <v>1.3845722347116628E-2</v>
      </c>
      <c r="S2799" s="16">
        <f t="shared" si="450"/>
        <v>-1.2714305378386968</v>
      </c>
      <c r="T2799" s="16">
        <f t="shared" si="451"/>
        <v>7.2567834351673355E-2</v>
      </c>
      <c r="U2799" s="16">
        <f t="shared" si="452"/>
        <v>-1.2254443354901223E-2</v>
      </c>
      <c r="V2799" s="16">
        <f t="shared" si="453"/>
        <v>-2.2195019721877429E-2</v>
      </c>
      <c r="W2799" s="16">
        <f t="shared" si="454"/>
        <v>1.3845722347116628E-2</v>
      </c>
    </row>
    <row r="2800" spans="1:23" x14ac:dyDescent="0.3">
      <c r="A2800">
        <v>168.30093301184101</v>
      </c>
      <c r="B2800">
        <v>326.31297651151999</v>
      </c>
      <c r="C2800">
        <v>2.3360790684819201E-2</v>
      </c>
      <c r="D2800">
        <v>-1.24465608596801</v>
      </c>
      <c r="E2800">
        <v>0.76815350768260005</v>
      </c>
      <c r="G2800" s="16">
        <f t="shared" si="445"/>
        <v>-427.48436985007618</v>
      </c>
      <c r="H2800" s="16">
        <f t="shared" si="446"/>
        <v>-828.83496033926076</v>
      </c>
      <c r="I2800" s="16">
        <f t="shared" si="447"/>
        <v>-2.3360790684819199</v>
      </c>
      <c r="J2800" s="16">
        <f t="shared" si="448"/>
        <v>-124.465608596801</v>
      </c>
      <c r="K2800" s="16">
        <f t="shared" si="449"/>
        <v>1.3406807869804929E-2</v>
      </c>
      <c r="S2800" s="16">
        <f t="shared" si="450"/>
        <v>2.4554624459093333</v>
      </c>
      <c r="T2800" s="16">
        <f t="shared" si="451"/>
        <v>-0.76427483020444242</v>
      </c>
      <c r="U2800" s="16">
        <f t="shared" si="452"/>
        <v>-1.6254660077391403E-2</v>
      </c>
      <c r="V2800" s="16">
        <f t="shared" si="453"/>
        <v>-2.9991307257873245E-2</v>
      </c>
      <c r="W2800" s="16">
        <f t="shared" si="454"/>
        <v>1.3406807869804929E-2</v>
      </c>
    </row>
    <row r="2801" spans="1:23" x14ac:dyDescent="0.3">
      <c r="A2801">
        <v>169.286698476022</v>
      </c>
      <c r="B2801">
        <v>325.652907016575</v>
      </c>
      <c r="C2801">
        <v>2.3345747962594001E-2</v>
      </c>
      <c r="D2801">
        <v>-1.2446144819259599</v>
      </c>
      <c r="E2801">
        <v>0.76689123872586495</v>
      </c>
      <c r="G2801" s="16">
        <f t="shared" si="445"/>
        <v>-429.98821412909587</v>
      </c>
      <c r="H2801" s="16">
        <f t="shared" si="446"/>
        <v>-827.15838382210052</v>
      </c>
      <c r="I2801" s="16">
        <f t="shared" si="447"/>
        <v>-2.3345747962594001</v>
      </c>
      <c r="J2801" s="16">
        <f t="shared" si="448"/>
        <v>-124.461448192596</v>
      </c>
      <c r="K2801" s="16">
        <f t="shared" si="449"/>
        <v>1.3384777120464188E-2</v>
      </c>
      <c r="S2801" s="16">
        <f t="shared" si="450"/>
        <v>-4.8381833110354933E-2</v>
      </c>
      <c r="T2801" s="16">
        <f t="shared" si="451"/>
        <v>0.91230168695580005</v>
      </c>
      <c r="U2801" s="16">
        <f t="shared" si="452"/>
        <v>-1.4750387854871594E-2</v>
      </c>
      <c r="V2801" s="16">
        <f t="shared" si="453"/>
        <v>-2.5830903052863619E-2</v>
      </c>
      <c r="W2801" s="16">
        <f t="shared" si="454"/>
        <v>1.3384777120464188E-2</v>
      </c>
    </row>
    <row r="2802" spans="1:23" x14ac:dyDescent="0.3">
      <c r="A2802">
        <v>168.37043606587901</v>
      </c>
      <c r="B2802">
        <v>325.854179990901</v>
      </c>
      <c r="C2802">
        <v>2.3338578641414601E-2</v>
      </c>
      <c r="D2802">
        <v>-1.2445528507232599</v>
      </c>
      <c r="E2802">
        <v>0.78715581327171502</v>
      </c>
      <c r="G2802" s="16">
        <f t="shared" si="445"/>
        <v>-427.66090760733266</v>
      </c>
      <c r="H2802" s="16">
        <f t="shared" si="446"/>
        <v>-827.66961717688855</v>
      </c>
      <c r="I2802" s="16">
        <f t="shared" si="447"/>
        <v>-2.3338578641414602</v>
      </c>
      <c r="J2802" s="16">
        <f t="shared" si="448"/>
        <v>-124.45528507232599</v>
      </c>
      <c r="K2802" s="16">
        <f t="shared" si="449"/>
        <v>1.3738460667805106E-2</v>
      </c>
      <c r="S2802" s="16">
        <f t="shared" si="450"/>
        <v>2.2789246886528503</v>
      </c>
      <c r="T2802" s="16">
        <f t="shared" si="451"/>
        <v>0.40106833216776749</v>
      </c>
      <c r="U2802" s="16">
        <f t="shared" si="452"/>
        <v>-1.403345573693171E-2</v>
      </c>
      <c r="V2802" s="16">
        <f t="shared" si="453"/>
        <v>-1.9667782782860854E-2</v>
      </c>
      <c r="W2802" s="16">
        <f t="shared" si="454"/>
        <v>1.3738460667805106E-2</v>
      </c>
    </row>
    <row r="2803" spans="1:23" x14ac:dyDescent="0.3">
      <c r="A2803">
        <v>169.271183265307</v>
      </c>
      <c r="B2803">
        <v>326.17640750387602</v>
      </c>
      <c r="C2803">
        <v>2.3322489112615499E-2</v>
      </c>
      <c r="D2803">
        <v>-1.2446550130844101</v>
      </c>
      <c r="E2803">
        <v>0.80445143950730202</v>
      </c>
      <c r="G2803" s="16">
        <f t="shared" si="445"/>
        <v>-429.94880549387977</v>
      </c>
      <c r="H2803" s="16">
        <f t="shared" si="446"/>
        <v>-828.48807505984507</v>
      </c>
      <c r="I2803" s="16">
        <f t="shared" si="447"/>
        <v>-2.3322489112615497</v>
      </c>
      <c r="J2803" s="16">
        <f t="shared" si="448"/>
        <v>-124.46550130844101</v>
      </c>
      <c r="K2803" s="16">
        <f t="shared" si="449"/>
        <v>1.4040326291810411E-2</v>
      </c>
      <c r="S2803" s="16">
        <f t="shared" si="450"/>
        <v>-8.9731978942637625E-3</v>
      </c>
      <c r="T2803" s="16">
        <f t="shared" si="451"/>
        <v>-0.41738955078875506</v>
      </c>
      <c r="U2803" s="16">
        <f t="shared" si="452"/>
        <v>-1.2424502857021125E-2</v>
      </c>
      <c r="V2803" s="16">
        <f t="shared" si="453"/>
        <v>-2.9884018897874398E-2</v>
      </c>
      <c r="W2803" s="16">
        <f t="shared" si="454"/>
        <v>1.4040326291810411E-2</v>
      </c>
    </row>
    <row r="2804" spans="1:23" x14ac:dyDescent="0.3">
      <c r="A2804">
        <v>166.95501163400101</v>
      </c>
      <c r="B2804">
        <v>325.85246707873802</v>
      </c>
      <c r="C2804">
        <v>2.33330763876438E-2</v>
      </c>
      <c r="D2804">
        <v>-1.2446886301040601</v>
      </c>
      <c r="E2804">
        <v>0.75798325049398096</v>
      </c>
      <c r="G2804" s="16">
        <f t="shared" si="445"/>
        <v>-424.06572955036256</v>
      </c>
      <c r="H2804" s="16">
        <f t="shared" si="446"/>
        <v>-827.66526637999459</v>
      </c>
      <c r="I2804" s="16">
        <f t="shared" si="447"/>
        <v>-2.3333076387643801</v>
      </c>
      <c r="J2804" s="16">
        <f t="shared" si="448"/>
        <v>-124.46886301040601</v>
      </c>
      <c r="K2804" s="16">
        <f t="shared" si="449"/>
        <v>1.3229303396088903E-2</v>
      </c>
      <c r="S2804" s="16">
        <f t="shared" si="450"/>
        <v>5.8741027456229489</v>
      </c>
      <c r="T2804" s="16">
        <f t="shared" si="451"/>
        <v>0.40541912906172684</v>
      </c>
      <c r="U2804" s="16">
        <f t="shared" si="452"/>
        <v>-1.348323035985155E-2</v>
      </c>
      <c r="V2804" s="16">
        <f t="shared" si="453"/>
        <v>-3.324572086287958E-2</v>
      </c>
      <c r="W2804" s="16">
        <f t="shared" si="454"/>
        <v>1.3229303396088903E-2</v>
      </c>
    </row>
    <row r="2805" spans="1:23" x14ac:dyDescent="0.3">
      <c r="A2805">
        <v>170.59957478526701</v>
      </c>
      <c r="B2805">
        <v>325.66544507411197</v>
      </c>
      <c r="C2805">
        <v>2.33764927834272E-2</v>
      </c>
      <c r="D2805">
        <v>-1.2445324659347501</v>
      </c>
      <c r="E2805">
        <v>0.77673499232313603</v>
      </c>
      <c r="G2805" s="16">
        <f t="shared" si="445"/>
        <v>-433.3229199545782</v>
      </c>
      <c r="H2805" s="16">
        <f t="shared" si="446"/>
        <v>-827.19023048824442</v>
      </c>
      <c r="I2805" s="16">
        <f t="shared" si="447"/>
        <v>-2.3376492783427198</v>
      </c>
      <c r="J2805" s="16">
        <f t="shared" si="448"/>
        <v>-124.45324659347501</v>
      </c>
      <c r="K2805" s="16">
        <f t="shared" si="449"/>
        <v>1.3556583031491602E-2</v>
      </c>
      <c r="S2805" s="16">
        <f t="shared" si="450"/>
        <v>-3.3830876585926859</v>
      </c>
      <c r="T2805" s="16">
        <f t="shared" si="451"/>
        <v>0.88045502081189397</v>
      </c>
      <c r="U2805" s="16">
        <f t="shared" si="452"/>
        <v>-1.7824869938191323E-2</v>
      </c>
      <c r="V2805" s="16">
        <f t="shared" si="453"/>
        <v>-1.7629303931883555E-2</v>
      </c>
      <c r="W2805" s="16">
        <f t="shared" si="454"/>
        <v>1.3556583031491602E-2</v>
      </c>
    </row>
    <row r="2806" spans="1:23" x14ac:dyDescent="0.3">
      <c r="A2806">
        <v>167.98111468124199</v>
      </c>
      <c r="B2806">
        <v>325.83789828411</v>
      </c>
      <c r="C2806">
        <v>2.28096786886453E-2</v>
      </c>
      <c r="D2806">
        <v>-1.24367570877075</v>
      </c>
      <c r="E2806">
        <v>0.66053760448550203</v>
      </c>
      <c r="G2806" s="16">
        <f t="shared" si="445"/>
        <v>-426.67203129035465</v>
      </c>
      <c r="H2806" s="16">
        <f t="shared" si="446"/>
        <v>-827.62826164163937</v>
      </c>
      <c r="I2806" s="16">
        <f t="shared" si="447"/>
        <v>-2.2809678688645301</v>
      </c>
      <c r="J2806" s="16">
        <f t="shared" si="448"/>
        <v>-124.367570877075</v>
      </c>
      <c r="K2806" s="16">
        <f t="shared" si="449"/>
        <v>1.1528556031508076E-2</v>
      </c>
      <c r="S2806" s="16">
        <f t="shared" si="450"/>
        <v>3.267801005630858</v>
      </c>
      <c r="T2806" s="16">
        <f t="shared" si="451"/>
        <v>0.44242386741694872</v>
      </c>
      <c r="U2806" s="16">
        <f t="shared" si="452"/>
        <v>3.8856539539998458E-2</v>
      </c>
      <c r="V2806" s="16">
        <f t="shared" si="453"/>
        <v>6.8046412468135031E-2</v>
      </c>
      <c r="W2806" s="16">
        <f t="shared" si="454"/>
        <v>1.1528556031508076E-2</v>
      </c>
    </row>
    <row r="2807" spans="1:23" x14ac:dyDescent="0.3">
      <c r="A2807">
        <v>169.59926297627899</v>
      </c>
      <c r="B2807">
        <v>326.008244363004</v>
      </c>
      <c r="C2807">
        <v>2.3356562480330401E-2</v>
      </c>
      <c r="D2807">
        <v>-1.2445369958877499</v>
      </c>
      <c r="E2807">
        <v>0.78287604983339598</v>
      </c>
      <c r="G2807" s="16">
        <f t="shared" si="445"/>
        <v>-430.78212795974866</v>
      </c>
      <c r="H2807" s="16">
        <f t="shared" si="446"/>
        <v>-828.06094068203015</v>
      </c>
      <c r="I2807" s="16">
        <f t="shared" si="447"/>
        <v>-2.3356562480330401</v>
      </c>
      <c r="J2807" s="16">
        <f t="shared" si="448"/>
        <v>-124.453699588775</v>
      </c>
      <c r="K2807" s="16">
        <f t="shared" si="449"/>
        <v>1.3663764704599964E-2</v>
      </c>
      <c r="S2807" s="16">
        <f t="shared" si="450"/>
        <v>-0.8422956637631529</v>
      </c>
      <c r="T2807" s="16">
        <f t="shared" si="451"/>
        <v>9.7448270261679681E-3</v>
      </c>
      <c r="U2807" s="16">
        <f t="shared" si="452"/>
        <v>-1.5831839628511535E-2</v>
      </c>
      <c r="V2807" s="16">
        <f t="shared" si="453"/>
        <v>-1.8082299231863885E-2</v>
      </c>
      <c r="W2807" s="16">
        <f t="shared" si="454"/>
        <v>1.3663764704599964E-2</v>
      </c>
    </row>
    <row r="2808" spans="1:23" x14ac:dyDescent="0.3">
      <c r="A2808">
        <v>168.67986556988799</v>
      </c>
      <c r="B2808">
        <v>325.96656880767699</v>
      </c>
      <c r="C2808">
        <v>2.3323915898799799E-2</v>
      </c>
      <c r="D2808">
        <v>-1.2445864677429099</v>
      </c>
      <c r="E2808">
        <v>0.78864016550374705</v>
      </c>
      <c r="G2808" s="16">
        <f t="shared" si="445"/>
        <v>-428.44685854751549</v>
      </c>
      <c r="H2808" s="16">
        <f t="shared" si="446"/>
        <v>-827.95508477149963</v>
      </c>
      <c r="I2808" s="16">
        <f t="shared" si="447"/>
        <v>-2.3323915898799799</v>
      </c>
      <c r="J2808" s="16">
        <f t="shared" si="448"/>
        <v>-124.458646774291</v>
      </c>
      <c r="K2808" s="16">
        <f t="shared" si="449"/>
        <v>1.3764367501513389E-2</v>
      </c>
      <c r="S2808" s="16">
        <f t="shared" si="450"/>
        <v>1.4929737484700212</v>
      </c>
      <c r="T2808" s="16">
        <f t="shared" si="451"/>
        <v>0.11560073755669009</v>
      </c>
      <c r="U2808" s="16">
        <f t="shared" si="452"/>
        <v>-1.2567181475451328E-2</v>
      </c>
      <c r="V2808" s="16">
        <f t="shared" si="453"/>
        <v>-2.3029484747866036E-2</v>
      </c>
      <c r="W2808" s="16">
        <f t="shared" si="454"/>
        <v>1.3764367501513389E-2</v>
      </c>
    </row>
    <row r="2809" spans="1:23" x14ac:dyDescent="0.3">
      <c r="A2809">
        <v>169.22695968894399</v>
      </c>
      <c r="B2809">
        <v>326.14940918965999</v>
      </c>
      <c r="C2809">
        <v>2.3355143144726701E-2</v>
      </c>
      <c r="D2809">
        <v>-1.24460637569427</v>
      </c>
      <c r="E2809">
        <v>0.780381775851126</v>
      </c>
      <c r="G2809" s="16">
        <f t="shared" si="445"/>
        <v>-429.83647760991772</v>
      </c>
      <c r="H2809" s="16">
        <f t="shared" si="446"/>
        <v>-828.41949934173635</v>
      </c>
      <c r="I2809" s="16">
        <f t="shared" si="447"/>
        <v>-2.33551431447267</v>
      </c>
      <c r="J2809" s="16">
        <f t="shared" si="448"/>
        <v>-124.46063756942701</v>
      </c>
      <c r="K2809" s="16">
        <f t="shared" si="449"/>
        <v>1.3620231411162524E-2</v>
      </c>
      <c r="S2809" s="16">
        <f t="shared" si="450"/>
        <v>0.10335468606778875</v>
      </c>
      <c r="T2809" s="16">
        <f t="shared" si="451"/>
        <v>-0.34881383268003674</v>
      </c>
      <c r="U2809" s="16">
        <f t="shared" si="452"/>
        <v>-1.5689906068141468E-2</v>
      </c>
      <c r="V2809" s="16">
        <f t="shared" si="453"/>
        <v>-2.5020279883875673E-2</v>
      </c>
      <c r="W2809" s="16">
        <f t="shared" si="454"/>
        <v>1.3620231411162524E-2</v>
      </c>
    </row>
    <row r="2810" spans="1:23" x14ac:dyDescent="0.3">
      <c r="A2810">
        <v>168.00261741864401</v>
      </c>
      <c r="B2810">
        <v>325.99363916617801</v>
      </c>
      <c r="C2810">
        <v>2.3090917617082499E-2</v>
      </c>
      <c r="D2810">
        <v>-1.2440671920776301</v>
      </c>
      <c r="E2810">
        <v>0.77853985750510701</v>
      </c>
      <c r="G2810" s="16">
        <f t="shared" si="445"/>
        <v>-426.72664824335578</v>
      </c>
      <c r="H2810" s="16">
        <f t="shared" si="446"/>
        <v>-828.02384348209216</v>
      </c>
      <c r="I2810" s="16">
        <f t="shared" si="447"/>
        <v>-2.3090917617082498</v>
      </c>
      <c r="J2810" s="16">
        <f t="shared" si="448"/>
        <v>-124.406719207763</v>
      </c>
      <c r="K2810" s="16">
        <f t="shared" si="449"/>
        <v>1.3588083871471602E-2</v>
      </c>
      <c r="S2810" s="16">
        <f t="shared" si="450"/>
        <v>3.2131840526297282</v>
      </c>
      <c r="T2810" s="16">
        <f t="shared" si="451"/>
        <v>4.6842026964156958E-2</v>
      </c>
      <c r="U2810" s="16">
        <f t="shared" si="452"/>
        <v>1.0732646696278714E-2</v>
      </c>
      <c r="V2810" s="16">
        <f t="shared" si="453"/>
        <v>2.8898081780127427E-2</v>
      </c>
      <c r="W2810" s="16">
        <f t="shared" si="454"/>
        <v>1.3588083871471602E-2</v>
      </c>
    </row>
    <row r="2811" spans="1:23" x14ac:dyDescent="0.3">
      <c r="A2811">
        <v>168.21329872682699</v>
      </c>
      <c r="B2811">
        <v>326.38964031714198</v>
      </c>
      <c r="C2811">
        <v>2.33300700783729E-2</v>
      </c>
      <c r="D2811">
        <v>-1.24458003044128</v>
      </c>
      <c r="E2811">
        <v>0.75676904312677995</v>
      </c>
      <c r="G2811" s="16">
        <f t="shared" si="445"/>
        <v>-427.26177876614054</v>
      </c>
      <c r="H2811" s="16">
        <f t="shared" si="446"/>
        <v>-829.0296864055407</v>
      </c>
      <c r="I2811" s="16">
        <f t="shared" si="447"/>
        <v>-2.3330070078372902</v>
      </c>
      <c r="J2811" s="16">
        <f t="shared" si="448"/>
        <v>-124.45800304412799</v>
      </c>
      <c r="K2811" s="16">
        <f t="shared" si="449"/>
        <v>1.3208111479729272E-2</v>
      </c>
      <c r="S2811" s="16">
        <f t="shared" si="450"/>
        <v>2.6780535298449735</v>
      </c>
      <c r="T2811" s="16">
        <f t="shared" si="451"/>
        <v>-0.95900089648438325</v>
      </c>
      <c r="U2811" s="16">
        <f t="shared" si="452"/>
        <v>-1.3182599432761677E-2</v>
      </c>
      <c r="V2811" s="16">
        <f t="shared" si="453"/>
        <v>-2.2385754584860251E-2</v>
      </c>
      <c r="W2811" s="16">
        <f t="shared" si="454"/>
        <v>1.3208111479729272E-2</v>
      </c>
    </row>
    <row r="2812" spans="1:23" x14ac:dyDescent="0.3">
      <c r="A2812">
        <v>168.767417608643</v>
      </c>
      <c r="B2812">
        <v>326.10561895609101</v>
      </c>
      <c r="C2812">
        <v>2.3333340883255001E-2</v>
      </c>
      <c r="D2812">
        <v>-1.2446804046630799</v>
      </c>
      <c r="E2812">
        <v>0.80608937062540498</v>
      </c>
      <c r="G2812" s="16">
        <f t="shared" si="445"/>
        <v>-428.66924072595322</v>
      </c>
      <c r="H2812" s="16">
        <f t="shared" si="446"/>
        <v>-828.30827214847113</v>
      </c>
      <c r="I2812" s="16">
        <f t="shared" si="447"/>
        <v>-2.3333340883255</v>
      </c>
      <c r="J2812" s="16">
        <f t="shared" si="448"/>
        <v>-124.468040466308</v>
      </c>
      <c r="K2812" s="16">
        <f t="shared" si="449"/>
        <v>1.406891358274218E-2</v>
      </c>
      <c r="S2812" s="16">
        <f t="shared" si="450"/>
        <v>1.2705915700322947</v>
      </c>
      <c r="T2812" s="16">
        <f t="shared" si="451"/>
        <v>-0.23758663941481473</v>
      </c>
      <c r="U2812" s="16">
        <f t="shared" si="452"/>
        <v>-1.3509679920971518E-2</v>
      </c>
      <c r="V2812" s="16">
        <f t="shared" si="453"/>
        <v>-3.2423176764865502E-2</v>
      </c>
      <c r="W2812" s="16">
        <f t="shared" si="454"/>
        <v>1.406891358274218E-2</v>
      </c>
    </row>
    <row r="2813" spans="1:23" x14ac:dyDescent="0.3">
      <c r="A2813">
        <v>167.29602725174101</v>
      </c>
      <c r="B2813">
        <v>326.20934266229</v>
      </c>
      <c r="C2813">
        <v>2.3331170901656099E-2</v>
      </c>
      <c r="D2813">
        <v>-1.2445586919784499</v>
      </c>
      <c r="E2813">
        <v>0.78919256942071203</v>
      </c>
      <c r="G2813" s="16">
        <f t="shared" si="445"/>
        <v>-424.93190921942215</v>
      </c>
      <c r="H2813" s="16">
        <f t="shared" si="446"/>
        <v>-828.57173036221661</v>
      </c>
      <c r="I2813" s="16">
        <f t="shared" si="447"/>
        <v>-2.3331170901656098</v>
      </c>
      <c r="J2813" s="16">
        <f t="shared" si="448"/>
        <v>-124.45586919784499</v>
      </c>
      <c r="K2813" s="16">
        <f t="shared" si="449"/>
        <v>1.3774008768665342E-2</v>
      </c>
      <c r="S2813" s="16">
        <f t="shared" si="450"/>
        <v>5.0079230765633582</v>
      </c>
      <c r="T2813" s="16">
        <f t="shared" si="451"/>
        <v>-0.50104485316029468</v>
      </c>
      <c r="U2813" s="16">
        <f t="shared" si="452"/>
        <v>-1.3292681761081226E-2</v>
      </c>
      <c r="V2813" s="16">
        <f t="shared" si="453"/>
        <v>-2.0251908301858634E-2</v>
      </c>
      <c r="W2813" s="16">
        <f t="shared" si="454"/>
        <v>1.3774008768665342E-2</v>
      </c>
    </row>
    <row r="2814" spans="1:23" x14ac:dyDescent="0.3">
      <c r="A2814">
        <v>168.216433435135</v>
      </c>
      <c r="B2814">
        <v>326.25737374527802</v>
      </c>
      <c r="C2814">
        <v>2.33507417142391E-2</v>
      </c>
      <c r="D2814">
        <v>-1.24465215206146</v>
      </c>
      <c r="E2814">
        <v>0.75089491038749701</v>
      </c>
      <c r="G2814" s="16">
        <f t="shared" si="445"/>
        <v>-427.2697409252429</v>
      </c>
      <c r="H2814" s="16">
        <f t="shared" si="446"/>
        <v>-828.6937293130062</v>
      </c>
      <c r="I2814" s="16">
        <f t="shared" si="447"/>
        <v>-2.3350741714239098</v>
      </c>
      <c r="J2814" s="16">
        <f t="shared" si="448"/>
        <v>-124.465215206146</v>
      </c>
      <c r="K2814" s="16">
        <f t="shared" si="449"/>
        <v>1.3105588522729594E-2</v>
      </c>
      <c r="S2814" s="16">
        <f t="shared" si="450"/>
        <v>2.670091370742611</v>
      </c>
      <c r="T2814" s="16">
        <f t="shared" si="451"/>
        <v>-0.62304380394988357</v>
      </c>
      <c r="U2814" s="16">
        <f t="shared" si="452"/>
        <v>-1.5249763019381302E-2</v>
      </c>
      <c r="V2814" s="16">
        <f t="shared" si="453"/>
        <v>-2.9597916602867258E-2</v>
      </c>
      <c r="W2814" s="16">
        <f t="shared" si="454"/>
        <v>1.3105588522729594E-2</v>
      </c>
    </row>
    <row r="2815" spans="1:23" x14ac:dyDescent="0.3">
      <c r="A2815">
        <v>168.371595785865</v>
      </c>
      <c r="B2815">
        <v>325.85060175675699</v>
      </c>
      <c r="C2815">
        <v>2.33460087329149E-2</v>
      </c>
      <c r="D2815">
        <v>-1.2445868253707799</v>
      </c>
      <c r="E2815">
        <v>0.79783030166064495</v>
      </c>
      <c r="G2815" s="16">
        <f t="shared" si="445"/>
        <v>-427.6638532960971</v>
      </c>
      <c r="H2815" s="16">
        <f t="shared" si="446"/>
        <v>-827.6605284621628</v>
      </c>
      <c r="I2815" s="16">
        <f t="shared" si="447"/>
        <v>-2.3346008732914902</v>
      </c>
      <c r="J2815" s="16">
        <f t="shared" si="448"/>
        <v>-124.45868253707799</v>
      </c>
      <c r="K2815" s="16">
        <f t="shared" si="449"/>
        <v>1.3924765636157837E-2</v>
      </c>
      <c r="S2815" s="16">
        <f t="shared" si="450"/>
        <v>2.2759789998884088</v>
      </c>
      <c r="T2815" s="16">
        <f t="shared" si="451"/>
        <v>0.41015704689351651</v>
      </c>
      <c r="U2815" s="16">
        <f t="shared" si="452"/>
        <v>-1.4776464886961715E-2</v>
      </c>
      <c r="V2815" s="16">
        <f t="shared" si="453"/>
        <v>-2.3065247534859168E-2</v>
      </c>
      <c r="W2815" s="16">
        <f t="shared" si="454"/>
        <v>1.3924765636157837E-2</v>
      </c>
    </row>
    <row r="2816" spans="1:23" x14ac:dyDescent="0.3">
      <c r="A2816">
        <v>169.86461972934401</v>
      </c>
      <c r="B2816">
        <v>326.057426226698</v>
      </c>
      <c r="C2816">
        <v>2.3293737322092001E-2</v>
      </c>
      <c r="D2816">
        <v>-1.24462962150573</v>
      </c>
      <c r="E2816">
        <v>0.78973983961400696</v>
      </c>
      <c r="G2816" s="16">
        <f t="shared" si="445"/>
        <v>-431.45613411253379</v>
      </c>
      <c r="H2816" s="16">
        <f t="shared" si="446"/>
        <v>-828.18586261581288</v>
      </c>
      <c r="I2816" s="16">
        <f t="shared" si="447"/>
        <v>-2.3293737322092003</v>
      </c>
      <c r="J2816" s="16">
        <f t="shared" si="448"/>
        <v>-124.46296215057299</v>
      </c>
      <c r="K2816" s="16">
        <f t="shared" si="449"/>
        <v>1.3783560435436364E-2</v>
      </c>
      <c r="S2816" s="16">
        <f t="shared" si="450"/>
        <v>-1.5163018165482782</v>
      </c>
      <c r="T2816" s="16">
        <f t="shared" si="451"/>
        <v>-0.1151771067565619</v>
      </c>
      <c r="U2816" s="16">
        <f t="shared" si="452"/>
        <v>-9.5493238046717721E-3</v>
      </c>
      <c r="V2816" s="16">
        <f t="shared" si="453"/>
        <v>-2.7344861029860112E-2</v>
      </c>
      <c r="W2816" s="16">
        <f t="shared" si="454"/>
        <v>1.3783560435436364E-2</v>
      </c>
    </row>
    <row r="2817" spans="1:23" x14ac:dyDescent="0.3">
      <c r="A2817">
        <v>168.938100593917</v>
      </c>
      <c r="B2817">
        <v>326.065176207278</v>
      </c>
      <c r="C2817">
        <v>2.3351229727268202E-2</v>
      </c>
      <c r="D2817">
        <v>-1.2446715831756501</v>
      </c>
      <c r="E2817">
        <v>0.778048400956042</v>
      </c>
      <c r="G2817" s="16">
        <f t="shared" si="445"/>
        <v>-429.1027755085492</v>
      </c>
      <c r="H2817" s="16">
        <f t="shared" si="446"/>
        <v>-828.20554756648619</v>
      </c>
      <c r="I2817" s="16">
        <f t="shared" si="447"/>
        <v>-2.3351229727268201</v>
      </c>
      <c r="J2817" s="16">
        <f t="shared" si="448"/>
        <v>-124.46715831756501</v>
      </c>
      <c r="K2817" s="16">
        <f t="shared" si="449"/>
        <v>1.3579506336559929E-2</v>
      </c>
      <c r="S2817" s="16">
        <f t="shared" si="450"/>
        <v>0.8370567874363104</v>
      </c>
      <c r="T2817" s="16">
        <f t="shared" si="451"/>
        <v>-0.13486205742987067</v>
      </c>
      <c r="U2817" s="16">
        <f t="shared" si="452"/>
        <v>-1.5298564322291597E-2</v>
      </c>
      <c r="V2817" s="16">
        <f t="shared" si="453"/>
        <v>-3.1541028021877082E-2</v>
      </c>
      <c r="W2817" s="16">
        <f t="shared" si="454"/>
        <v>1.3579506336559929E-2</v>
      </c>
    </row>
    <row r="2818" spans="1:23" x14ac:dyDescent="0.3">
      <c r="A2818">
        <v>167.91460295524701</v>
      </c>
      <c r="B2818">
        <v>326.79165716241903</v>
      </c>
      <c r="C2818">
        <v>2.3342547938227601E-2</v>
      </c>
      <c r="D2818">
        <v>-1.24460041522979</v>
      </c>
      <c r="E2818">
        <v>0.79605509858254198</v>
      </c>
      <c r="G2818" s="16">
        <f t="shared" si="445"/>
        <v>-426.50309150632739</v>
      </c>
      <c r="H2818" s="16">
        <f t="shared" si="446"/>
        <v>-830.05080919254431</v>
      </c>
      <c r="I2818" s="16">
        <f t="shared" si="447"/>
        <v>-2.33425479382276</v>
      </c>
      <c r="J2818" s="16">
        <f t="shared" si="448"/>
        <v>-124.460041522979</v>
      </c>
      <c r="K2818" s="16">
        <f t="shared" si="449"/>
        <v>1.3893782497553402E-2</v>
      </c>
      <c r="S2818" s="16">
        <f t="shared" si="450"/>
        <v>3.436740789658117</v>
      </c>
      <c r="T2818" s="16">
        <f t="shared" si="451"/>
        <v>-1.9801236834879887</v>
      </c>
      <c r="U2818" s="16">
        <f t="shared" si="452"/>
        <v>-1.4430385418231495E-2</v>
      </c>
      <c r="V2818" s="16">
        <f t="shared" si="453"/>
        <v>-2.4424233435865972E-2</v>
      </c>
      <c r="W2818" s="16">
        <f t="shared" si="454"/>
        <v>1.3893782497553402E-2</v>
      </c>
    </row>
    <row r="2819" spans="1:23" x14ac:dyDescent="0.3">
      <c r="A2819">
        <v>168.84440727853001</v>
      </c>
      <c r="B2819">
        <v>325.60399478970402</v>
      </c>
      <c r="C2819">
        <v>2.3364614695310499E-2</v>
      </c>
      <c r="D2819">
        <v>-1.2445752620696999</v>
      </c>
      <c r="E2819">
        <v>0.80374514650171802</v>
      </c>
      <c r="G2819" s="16">
        <f t="shared" si="445"/>
        <v>-428.86479448746621</v>
      </c>
      <c r="H2819" s="16">
        <f t="shared" si="446"/>
        <v>-827.03414676584816</v>
      </c>
      <c r="I2819" s="16">
        <f t="shared" si="447"/>
        <v>-2.3364614695310499</v>
      </c>
      <c r="J2819" s="16">
        <f t="shared" si="448"/>
        <v>-124.45752620696999</v>
      </c>
      <c r="K2819" s="16">
        <f t="shared" si="449"/>
        <v>1.4027999153379163E-2</v>
      </c>
      <c r="S2819" s="16">
        <f t="shared" si="450"/>
        <v>1.0750378085192978</v>
      </c>
      <c r="T2819" s="16">
        <f t="shared" si="451"/>
        <v>1.0365387432081548</v>
      </c>
      <c r="U2819" s="16">
        <f t="shared" si="452"/>
        <v>-1.6637061126521413E-2</v>
      </c>
      <c r="V2819" s="16">
        <f t="shared" si="453"/>
        <v>-2.1908917426856078E-2</v>
      </c>
      <c r="W2819" s="16">
        <f t="shared" si="454"/>
        <v>1.4027999153379163E-2</v>
      </c>
    </row>
    <row r="2820" spans="1:23" x14ac:dyDescent="0.3">
      <c r="A2820">
        <v>170.67319756028499</v>
      </c>
      <c r="B2820">
        <v>325.820752836157</v>
      </c>
      <c r="C2820">
        <v>2.3344567045569399E-2</v>
      </c>
      <c r="D2820">
        <v>-1.2446658611297601</v>
      </c>
      <c r="E2820">
        <v>0.76759582272501803</v>
      </c>
      <c r="G2820" s="16">
        <f t="shared" si="445"/>
        <v>-433.50992180312386</v>
      </c>
      <c r="H2820" s="16">
        <f t="shared" si="446"/>
        <v>-827.58471220383876</v>
      </c>
      <c r="I2820" s="16">
        <f t="shared" si="447"/>
        <v>-2.3344567045569398</v>
      </c>
      <c r="J2820" s="16">
        <f t="shared" si="448"/>
        <v>-124.466586112976</v>
      </c>
      <c r="K2820" s="16">
        <f t="shared" si="449"/>
        <v>1.3397074431106276E-2</v>
      </c>
      <c r="S2820" s="16">
        <f t="shared" si="450"/>
        <v>-3.5700895071383485</v>
      </c>
      <c r="T2820" s="16">
        <f t="shared" si="451"/>
        <v>0.48597330521755566</v>
      </c>
      <c r="U2820" s="16">
        <f t="shared" si="452"/>
        <v>-1.4632296152411239E-2</v>
      </c>
      <c r="V2820" s="16">
        <f t="shared" si="453"/>
        <v>-3.0968823432871773E-2</v>
      </c>
      <c r="W2820" s="16">
        <f t="shared" si="454"/>
        <v>1.3397074431106276E-2</v>
      </c>
    </row>
    <row r="2821" spans="1:23" x14ac:dyDescent="0.3">
      <c r="A2821">
        <v>168.43738125092699</v>
      </c>
      <c r="B2821">
        <v>326.14750010871302</v>
      </c>
      <c r="C2821">
        <v>2.33672447502613E-2</v>
      </c>
      <c r="D2821">
        <v>-1.2445977926254199</v>
      </c>
      <c r="E2821">
        <v>0.79034966284510999</v>
      </c>
      <c r="G2821" s="16">
        <f t="shared" si="445"/>
        <v>-427.83094837735456</v>
      </c>
      <c r="H2821" s="16">
        <f t="shared" si="446"/>
        <v>-828.41465027613106</v>
      </c>
      <c r="I2821" s="16">
        <f t="shared" si="447"/>
        <v>-2.3367244750261298</v>
      </c>
      <c r="J2821" s="16">
        <f t="shared" si="448"/>
        <v>-124.45977926254199</v>
      </c>
      <c r="K2821" s="16">
        <f t="shared" si="449"/>
        <v>1.3794203858674263E-2</v>
      </c>
      <c r="S2821" s="16">
        <f t="shared" si="450"/>
        <v>2.1088839186309514</v>
      </c>
      <c r="T2821" s="16">
        <f t="shared" si="451"/>
        <v>-0.34396476707473767</v>
      </c>
      <c r="U2821" s="16">
        <f t="shared" si="452"/>
        <v>-1.6900066621601262E-2</v>
      </c>
      <c r="V2821" s="16">
        <f t="shared" si="453"/>
        <v>-2.4161972998854253E-2</v>
      </c>
      <c r="W2821" s="16">
        <f t="shared" si="454"/>
        <v>1.3794203858674263E-2</v>
      </c>
    </row>
    <row r="2822" spans="1:23" x14ac:dyDescent="0.3">
      <c r="A2822">
        <v>169.81668052261901</v>
      </c>
      <c r="B2822">
        <v>326.015785697659</v>
      </c>
      <c r="C2822">
        <v>2.33604460954666E-2</v>
      </c>
      <c r="D2822">
        <v>-1.2445826530456501</v>
      </c>
      <c r="E2822">
        <v>0.80201020610530804</v>
      </c>
      <c r="G2822" s="16">
        <f t="shared" si="445"/>
        <v>-431.33436852745228</v>
      </c>
      <c r="H2822" s="16">
        <f t="shared" si="446"/>
        <v>-828.08009567205386</v>
      </c>
      <c r="I2822" s="16">
        <f t="shared" si="447"/>
        <v>-2.33604460954666</v>
      </c>
      <c r="J2822" s="16">
        <f t="shared" si="448"/>
        <v>-124.458265304565</v>
      </c>
      <c r="K2822" s="16">
        <f t="shared" si="449"/>
        <v>1.3997718731135953E-2</v>
      </c>
      <c r="S2822" s="16">
        <f t="shared" si="450"/>
        <v>-1.3945362314667733</v>
      </c>
      <c r="T2822" s="16">
        <f t="shared" si="451"/>
        <v>-9.4101629975398282E-3</v>
      </c>
      <c r="U2822" s="16">
        <f t="shared" si="452"/>
        <v>-1.6220201142131518E-2</v>
      </c>
      <c r="V2822" s="16">
        <f t="shared" si="453"/>
        <v>-2.264801502187197E-2</v>
      </c>
      <c r="W2822" s="16">
        <f t="shared" si="454"/>
        <v>1.3997718731135953E-2</v>
      </c>
    </row>
    <row r="2823" spans="1:23" x14ac:dyDescent="0.3">
      <c r="A2823">
        <v>168.50638942880599</v>
      </c>
      <c r="B2823">
        <v>326.70884202716701</v>
      </c>
      <c r="C2823">
        <v>2.33126133680343E-2</v>
      </c>
      <c r="D2823">
        <v>-1.24460613727569</v>
      </c>
      <c r="E2823">
        <v>0.77357188961160295</v>
      </c>
      <c r="G2823" s="16">
        <f t="shared" si="445"/>
        <v>-428.00622914916721</v>
      </c>
      <c r="H2823" s="16">
        <f t="shared" si="446"/>
        <v>-829.84045874900426</v>
      </c>
      <c r="I2823" s="16">
        <f t="shared" si="447"/>
        <v>-2.3312613368034301</v>
      </c>
      <c r="J2823" s="16">
        <f t="shared" si="448"/>
        <v>-124.460613727569</v>
      </c>
      <c r="K2823" s="16">
        <f t="shared" si="449"/>
        <v>1.3501376474596592E-2</v>
      </c>
      <c r="S2823" s="16">
        <f t="shared" si="450"/>
        <v>1.9336031468182995</v>
      </c>
      <c r="T2823" s="16">
        <f t="shared" si="451"/>
        <v>-1.7697732399479378</v>
      </c>
      <c r="U2823" s="16">
        <f t="shared" si="452"/>
        <v>-1.1436928398901536E-2</v>
      </c>
      <c r="V2823" s="16">
        <f t="shared" si="453"/>
        <v>-2.4996438025866041E-2</v>
      </c>
      <c r="W2823" s="16">
        <f t="shared" si="454"/>
        <v>1.3501376474596592E-2</v>
      </c>
    </row>
    <row r="2824" spans="1:23" x14ac:dyDescent="0.3">
      <c r="A2824">
        <v>169.61374917607299</v>
      </c>
      <c r="B2824">
        <v>326.065643191861</v>
      </c>
      <c r="C2824">
        <v>2.3358972743153499E-2</v>
      </c>
      <c r="D2824">
        <v>-1.24458491802215</v>
      </c>
      <c r="E2824">
        <v>0.78752262274434304</v>
      </c>
      <c r="G2824" s="16">
        <f t="shared" si="445"/>
        <v>-430.81892290722539</v>
      </c>
      <c r="H2824" s="16">
        <f t="shared" si="446"/>
        <v>-828.20673370732698</v>
      </c>
      <c r="I2824" s="16">
        <f t="shared" si="447"/>
        <v>-2.3358972743153501</v>
      </c>
      <c r="J2824" s="16">
        <f t="shared" si="448"/>
        <v>-124.45849180221499</v>
      </c>
      <c r="K2824" s="16">
        <f t="shared" si="449"/>
        <v>1.3744862700829969E-2</v>
      </c>
      <c r="S2824" s="16">
        <f t="shared" si="450"/>
        <v>-0.87909061123987442</v>
      </c>
      <c r="T2824" s="16">
        <f t="shared" si="451"/>
        <v>-0.13604819827065739</v>
      </c>
      <c r="U2824" s="16">
        <f t="shared" si="452"/>
        <v>-1.6072865910821577E-2</v>
      </c>
      <c r="V2824" s="16">
        <f t="shared" si="453"/>
        <v>-2.2874512671862135E-2</v>
      </c>
      <c r="W2824" s="16">
        <f t="shared" si="454"/>
        <v>1.3744862700829969E-2</v>
      </c>
    </row>
    <row r="2825" spans="1:23" x14ac:dyDescent="0.3">
      <c r="A2825">
        <v>168.85825708160201</v>
      </c>
      <c r="B2825">
        <v>325.78058823188297</v>
      </c>
      <c r="C2825">
        <v>2.33647041022777E-2</v>
      </c>
      <c r="D2825">
        <v>-1.24464607238769</v>
      </c>
      <c r="E2825">
        <v>0.740554283215342</v>
      </c>
      <c r="G2825" s="16">
        <f t="shared" si="445"/>
        <v>-428.89997298726911</v>
      </c>
      <c r="H2825" s="16">
        <f t="shared" si="446"/>
        <v>-827.48269410898274</v>
      </c>
      <c r="I2825" s="16">
        <f t="shared" si="447"/>
        <v>-2.3364704102277702</v>
      </c>
      <c r="J2825" s="16">
        <f t="shared" si="448"/>
        <v>-124.46460723876899</v>
      </c>
      <c r="K2825" s="16">
        <f t="shared" si="449"/>
        <v>1.2925110531854299E-2</v>
      </c>
      <c r="S2825" s="16">
        <f t="shared" si="450"/>
        <v>1.0398593087164016</v>
      </c>
      <c r="T2825" s="16">
        <f t="shared" si="451"/>
        <v>0.58799140007357664</v>
      </c>
      <c r="U2825" s="16">
        <f t="shared" si="452"/>
        <v>-1.6646001823241718E-2</v>
      </c>
      <c r="V2825" s="16">
        <f t="shared" si="453"/>
        <v>-2.8989949225859846E-2</v>
      </c>
      <c r="W2825" s="16">
        <f t="shared" si="454"/>
        <v>1.2925110531854299E-2</v>
      </c>
    </row>
    <row r="2826" spans="1:23" x14ac:dyDescent="0.3">
      <c r="A2826">
        <v>171.15981677968199</v>
      </c>
      <c r="B2826">
        <v>325.66619287775802</v>
      </c>
      <c r="C2826">
        <v>2.33373884111642E-2</v>
      </c>
      <c r="D2826">
        <v>-1.2446866035461399</v>
      </c>
      <c r="E2826">
        <v>0.79505355723602</v>
      </c>
      <c r="G2826" s="16">
        <f t="shared" si="445"/>
        <v>-434.74593462039223</v>
      </c>
      <c r="H2826" s="16">
        <f t="shared" si="446"/>
        <v>-827.19212990950541</v>
      </c>
      <c r="I2826" s="16">
        <f t="shared" si="447"/>
        <v>-2.3337388411164199</v>
      </c>
      <c r="J2826" s="16">
        <f t="shared" si="448"/>
        <v>-124.46866035461399</v>
      </c>
      <c r="K2826" s="16">
        <f t="shared" si="449"/>
        <v>1.3876302303461737E-2</v>
      </c>
      <c r="S2826" s="16">
        <f t="shared" si="450"/>
        <v>-4.8061023244067229</v>
      </c>
      <c r="T2826" s="16">
        <f t="shared" si="451"/>
        <v>0.87855559955090712</v>
      </c>
      <c r="U2826" s="16">
        <f t="shared" si="452"/>
        <v>-1.3914432711891411E-2</v>
      </c>
      <c r="V2826" s="16">
        <f t="shared" si="453"/>
        <v>-3.3043065070856414E-2</v>
      </c>
      <c r="W2826" s="16">
        <f t="shared" si="454"/>
        <v>1.3876302303461737E-2</v>
      </c>
    </row>
    <row r="2827" spans="1:23" x14ac:dyDescent="0.3">
      <c r="A2827">
        <v>168.67239674393699</v>
      </c>
      <c r="B2827">
        <v>327.15645708380401</v>
      </c>
      <c r="C2827">
        <v>2.3383852094411801E-2</v>
      </c>
      <c r="D2827">
        <v>-1.2445756196975699</v>
      </c>
      <c r="E2827">
        <v>0.768138110733252</v>
      </c>
      <c r="G2827" s="16">
        <f t="shared" si="445"/>
        <v>-428.42788772959995</v>
      </c>
      <c r="H2827" s="16">
        <f t="shared" si="446"/>
        <v>-830.97740099286216</v>
      </c>
      <c r="I2827" s="16">
        <f t="shared" si="447"/>
        <v>-2.3383852094411801</v>
      </c>
      <c r="J2827" s="16">
        <f t="shared" si="448"/>
        <v>-124.45756196975699</v>
      </c>
      <c r="K2827" s="16">
        <f t="shared" si="449"/>
        <v>1.3406539142344043E-2</v>
      </c>
      <c r="S2827" s="16">
        <f t="shared" si="450"/>
        <v>1.5119445663855657</v>
      </c>
      <c r="T2827" s="16">
        <f t="shared" si="451"/>
        <v>-2.90671548380584</v>
      </c>
      <c r="U2827" s="16">
        <f t="shared" si="452"/>
        <v>-1.8560801036651586E-2</v>
      </c>
      <c r="V2827" s="16">
        <f t="shared" si="453"/>
        <v>-2.1944680213863421E-2</v>
      </c>
      <c r="W2827" s="16">
        <f t="shared" si="454"/>
        <v>1.3406539142344043E-2</v>
      </c>
    </row>
    <row r="2828" spans="1:23" x14ac:dyDescent="0.3">
      <c r="A2828">
        <v>167.751231058391</v>
      </c>
      <c r="B2828">
        <v>326.17601752451498</v>
      </c>
      <c r="C2828">
        <v>2.3361699655652001E-2</v>
      </c>
      <c r="D2828">
        <v>-1.24475753307342</v>
      </c>
      <c r="E2828">
        <v>0.69748467962291505</v>
      </c>
      <c r="G2828" s="16">
        <f t="shared" si="445"/>
        <v>-426.08812688831313</v>
      </c>
      <c r="H2828" s="16">
        <f t="shared" si="446"/>
        <v>-828.4870845122681</v>
      </c>
      <c r="I2828" s="16">
        <f t="shared" si="447"/>
        <v>-2.3361699655652002</v>
      </c>
      <c r="J2828" s="16">
        <f t="shared" si="448"/>
        <v>-124.47575330734199</v>
      </c>
      <c r="K2828" s="16">
        <f t="shared" si="449"/>
        <v>1.2173404141637669E-2</v>
      </c>
      <c r="S2828" s="16">
        <f t="shared" si="450"/>
        <v>3.8517054076723838</v>
      </c>
      <c r="T2828" s="16">
        <f t="shared" si="451"/>
        <v>-0.41639900321177947</v>
      </c>
      <c r="U2828" s="16">
        <f t="shared" si="452"/>
        <v>-1.6345557160671653E-2</v>
      </c>
      <c r="V2828" s="16">
        <f t="shared" si="453"/>
        <v>-4.0136017798857893E-2</v>
      </c>
      <c r="W2828" s="16">
        <f t="shared" si="454"/>
        <v>1.2173404141637669E-2</v>
      </c>
    </row>
    <row r="2829" spans="1:23" x14ac:dyDescent="0.3">
      <c r="A2829">
        <v>168.79848037778299</v>
      </c>
      <c r="B2829">
        <v>325.83595789898499</v>
      </c>
      <c r="C2829">
        <v>2.33801305294036E-2</v>
      </c>
      <c r="D2829">
        <v>-1.2445720434188801</v>
      </c>
      <c r="E2829">
        <v>0.77993398757697996</v>
      </c>
      <c r="G2829" s="16">
        <f t="shared" si="445"/>
        <v>-428.74814015956883</v>
      </c>
      <c r="H2829" s="16">
        <f t="shared" si="446"/>
        <v>-827.62333306342191</v>
      </c>
      <c r="I2829" s="16">
        <f t="shared" si="447"/>
        <v>-2.3380130529403598</v>
      </c>
      <c r="J2829" s="16">
        <f t="shared" si="448"/>
        <v>-124.457204341888</v>
      </c>
      <c r="K2829" s="16">
        <f t="shared" si="449"/>
        <v>1.3612416031426851E-2</v>
      </c>
      <c r="S2829" s="16">
        <f t="shared" si="450"/>
        <v>1.1916921364166768</v>
      </c>
      <c r="T2829" s="16">
        <f t="shared" si="451"/>
        <v>0.44735244563440801</v>
      </c>
      <c r="U2829" s="16">
        <f t="shared" si="452"/>
        <v>-1.8188644535831244E-2</v>
      </c>
      <c r="V2829" s="16">
        <f t="shared" si="453"/>
        <v>-2.1587052344870017E-2</v>
      </c>
      <c r="W2829" s="16">
        <f t="shared" si="454"/>
        <v>1.3612416031426851E-2</v>
      </c>
    </row>
    <row r="2830" spans="1:23" x14ac:dyDescent="0.3">
      <c r="A2830">
        <v>169.30042541228701</v>
      </c>
      <c r="B2830">
        <v>325.93116854071201</v>
      </c>
      <c r="C2830">
        <v>2.3324202746152801E-2</v>
      </c>
      <c r="D2830">
        <v>-1.2446379661560001</v>
      </c>
      <c r="E2830">
        <v>0.75002216069337901</v>
      </c>
      <c r="G2830" s="16">
        <f t="shared" si="445"/>
        <v>-430.02308054720902</v>
      </c>
      <c r="H2830" s="16">
        <f t="shared" si="446"/>
        <v>-827.86516809340856</v>
      </c>
      <c r="I2830" s="16">
        <f t="shared" si="447"/>
        <v>-2.3324202746152802</v>
      </c>
      <c r="J2830" s="16">
        <f t="shared" si="448"/>
        <v>-124.4637966156</v>
      </c>
      <c r="K2830" s="16">
        <f t="shared" si="449"/>
        <v>1.309035616702146E-2</v>
      </c>
      <c r="S2830" s="16">
        <f t="shared" si="450"/>
        <v>-8.3248251223508873E-2</v>
      </c>
      <c r="T2830" s="16">
        <f t="shared" si="451"/>
        <v>0.20551741564776194</v>
      </c>
      <c r="U2830" s="16">
        <f t="shared" si="452"/>
        <v>-1.2595866210751705E-2</v>
      </c>
      <c r="V2830" s="16">
        <f t="shared" si="453"/>
        <v>-2.8179326056871901E-2</v>
      </c>
      <c r="W2830" s="16">
        <f t="shared" si="454"/>
        <v>1.309035616702146E-2</v>
      </c>
    </row>
    <row r="2831" spans="1:23" x14ac:dyDescent="0.3">
      <c r="A2831">
        <v>168.876990209589</v>
      </c>
      <c r="B2831">
        <v>326.59250659585001</v>
      </c>
      <c r="C2831">
        <v>2.33942866325378E-2</v>
      </c>
      <c r="D2831">
        <v>-1.2448284626007</v>
      </c>
      <c r="E2831">
        <v>0.70205524976122902</v>
      </c>
      <c r="G2831" s="16">
        <f t="shared" si="445"/>
        <v>-428.94755513235606</v>
      </c>
      <c r="H2831" s="16">
        <f t="shared" si="446"/>
        <v>-829.54496675345899</v>
      </c>
      <c r="I2831" s="16">
        <f t="shared" si="447"/>
        <v>-2.3394286632537802</v>
      </c>
      <c r="J2831" s="16">
        <f t="shared" si="448"/>
        <v>-124.48284626007</v>
      </c>
      <c r="K2831" s="16">
        <f t="shared" si="449"/>
        <v>1.2253175639244581E-2</v>
      </c>
      <c r="S2831" s="16">
        <f t="shared" si="450"/>
        <v>0.99227716362945273</v>
      </c>
      <c r="T2831" s="16">
        <f t="shared" si="451"/>
        <v>-1.4742812444026754</v>
      </c>
      <c r="U2831" s="16">
        <f t="shared" si="452"/>
        <v>-1.9604254849251657E-2</v>
      </c>
      <c r="V2831" s="16">
        <f t="shared" si="453"/>
        <v>-4.7228970526873582E-2</v>
      </c>
      <c r="W2831" s="16">
        <f t="shared" si="454"/>
        <v>1.2253175639244581E-2</v>
      </c>
    </row>
    <row r="2832" spans="1:23" x14ac:dyDescent="0.3">
      <c r="A2832">
        <v>168.89129691817601</v>
      </c>
      <c r="B2832">
        <v>325.76604525201998</v>
      </c>
      <c r="C2832">
        <v>2.3362595587968799E-2</v>
      </c>
      <c r="D2832">
        <v>-1.24456810951232</v>
      </c>
      <c r="E2832">
        <v>0.77603939194864502</v>
      </c>
      <c r="G2832" s="16">
        <f t="shared" si="445"/>
        <v>-428.98389417216708</v>
      </c>
      <c r="H2832" s="16">
        <f t="shared" si="446"/>
        <v>-827.44575494013077</v>
      </c>
      <c r="I2832" s="16">
        <f t="shared" si="447"/>
        <v>-2.33625955879688</v>
      </c>
      <c r="J2832" s="16">
        <f t="shared" si="448"/>
        <v>-124.456810951232</v>
      </c>
      <c r="K2832" s="16">
        <f t="shared" si="449"/>
        <v>1.354444251467863E-2</v>
      </c>
      <c r="S2832" s="16">
        <f t="shared" si="450"/>
        <v>0.95593812381842724</v>
      </c>
      <c r="T2832" s="16">
        <f t="shared" si="451"/>
        <v>0.62493056892554932</v>
      </c>
      <c r="U2832" s="16">
        <f t="shared" si="452"/>
        <v>-1.6435150392351439E-2</v>
      </c>
      <c r="V2832" s="16">
        <f t="shared" si="453"/>
        <v>-2.119366168886927E-2</v>
      </c>
      <c r="W2832" s="16">
        <f t="shared" si="454"/>
        <v>1.354444251467863E-2</v>
      </c>
    </row>
    <row r="2833" spans="1:23" x14ac:dyDescent="0.3">
      <c r="A2833">
        <v>167.54900006942299</v>
      </c>
      <c r="B2833">
        <v>325.89976118695898</v>
      </c>
      <c r="C2833">
        <v>2.34035588800907E-2</v>
      </c>
      <c r="D2833">
        <v>-1.2446215152740401</v>
      </c>
      <c r="E2833">
        <v>0.74529853095816101</v>
      </c>
      <c r="G2833" s="16">
        <f t="shared" si="445"/>
        <v>-425.57446017633441</v>
      </c>
      <c r="H2833" s="16">
        <f t="shared" si="446"/>
        <v>-827.78539341487578</v>
      </c>
      <c r="I2833" s="16">
        <f t="shared" si="447"/>
        <v>-2.34035588800907</v>
      </c>
      <c r="J2833" s="16">
        <f t="shared" si="448"/>
        <v>-124.462151527404</v>
      </c>
      <c r="K2833" s="16">
        <f t="shared" si="449"/>
        <v>1.3007913275496798E-2</v>
      </c>
      <c r="S2833" s="16">
        <f t="shared" si="450"/>
        <v>4.3653721196510986</v>
      </c>
      <c r="T2833" s="16">
        <f t="shared" si="451"/>
        <v>0.2852920941805337</v>
      </c>
      <c r="U2833" s="16">
        <f t="shared" si="452"/>
        <v>-2.0531479604541492E-2</v>
      </c>
      <c r="V2833" s="16">
        <f t="shared" si="453"/>
        <v>-2.6534237860872167E-2</v>
      </c>
      <c r="W2833" s="16">
        <f t="shared" si="454"/>
        <v>1.3007913275496798E-2</v>
      </c>
    </row>
    <row r="2834" spans="1:23" x14ac:dyDescent="0.3">
      <c r="A2834">
        <v>169.45002709768301</v>
      </c>
      <c r="B2834">
        <v>326.570368549747</v>
      </c>
      <c r="C2834">
        <v>2.3355431854724801E-2</v>
      </c>
      <c r="D2834">
        <v>-1.2447050809860201</v>
      </c>
      <c r="E2834">
        <v>0.766670727707634</v>
      </c>
      <c r="G2834" s="16">
        <f t="shared" si="445"/>
        <v>-430.40306882811484</v>
      </c>
      <c r="H2834" s="16">
        <f t="shared" si="446"/>
        <v>-829.48873611635736</v>
      </c>
      <c r="I2834" s="16">
        <f t="shared" si="447"/>
        <v>-2.33554318547248</v>
      </c>
      <c r="J2834" s="16">
        <f t="shared" si="448"/>
        <v>-124.47050809860201</v>
      </c>
      <c r="K2834" s="16">
        <f t="shared" si="449"/>
        <v>1.3380928477159132E-2</v>
      </c>
      <c r="S2834" s="16">
        <f t="shared" si="450"/>
        <v>-0.46323653212932925</v>
      </c>
      <c r="T2834" s="16">
        <f t="shared" si="451"/>
        <v>-1.4180506073010406</v>
      </c>
      <c r="U2834" s="16">
        <f t="shared" si="452"/>
        <v>-1.5718777067951439E-2</v>
      </c>
      <c r="V2834" s="16">
        <f t="shared" si="453"/>
        <v>-3.4890809058879313E-2</v>
      </c>
      <c r="W2834" s="16">
        <f t="shared" si="454"/>
        <v>1.3380928477159132E-2</v>
      </c>
    </row>
    <row r="2835" spans="1:23" x14ac:dyDescent="0.3">
      <c r="A2835">
        <v>169.78302167664</v>
      </c>
      <c r="B2835">
        <v>326.26702415774599</v>
      </c>
      <c r="C2835">
        <v>2.3338457569479901E-2</v>
      </c>
      <c r="D2835">
        <v>-1.24458026885986</v>
      </c>
      <c r="E2835">
        <v>0.78878420077307698</v>
      </c>
      <c r="G2835" s="16">
        <f t="shared" ref="G2835:G2898" si="455">A2835*-2.54</f>
        <v>-431.24887505866559</v>
      </c>
      <c r="H2835" s="16">
        <f t="shared" ref="H2835:H2898" si="456">B2835*-2.54</f>
        <v>-828.71824136067482</v>
      </c>
      <c r="I2835" s="16">
        <f t="shared" ref="I2835:I2898" si="457">C2835*-100</f>
        <v>-2.3338457569479902</v>
      </c>
      <c r="J2835" s="16">
        <f t="shared" ref="J2835:J2898" si="458">D2835*100</f>
        <v>-124.458026885986</v>
      </c>
      <c r="K2835" s="16">
        <f t="shared" ref="K2835:K2898" si="459">E2835*PI()/180</f>
        <v>1.3766881391202196E-2</v>
      </c>
      <c r="S2835" s="16">
        <f t="shared" ref="S2835:S2898" si="460">G2835+$M$6-$O$3</f>
        <v>-1.3090427626800789</v>
      </c>
      <c r="T2835" s="16">
        <f t="shared" ref="T2835:T2898" si="461">H2835+$N$6-$P$3</f>
        <v>-0.64755585161850604</v>
      </c>
      <c r="U2835" s="16">
        <f t="shared" ref="U2835:U2898" si="462">I2835-$O$3</f>
        <v>-1.4021348543461709E-2</v>
      </c>
      <c r="V2835" s="16">
        <f t="shared" ref="V2835:V2898" si="463">J2835-$P$3</f>
        <v>-2.2409596442869884E-2</v>
      </c>
      <c r="W2835" s="16">
        <f t="shared" ref="W2835:W2898" si="464">K2835</f>
        <v>1.3766881391202196E-2</v>
      </c>
    </row>
    <row r="2836" spans="1:23" x14ac:dyDescent="0.3">
      <c r="A2836">
        <v>169.238218300065</v>
      </c>
      <c r="B2836">
        <v>326.61761143621197</v>
      </c>
      <c r="C2836">
        <v>2.3397786542773202E-2</v>
      </c>
      <c r="D2836">
        <v>-1.2445428371429399</v>
      </c>
      <c r="E2836">
        <v>0.77794860777659303</v>
      </c>
      <c r="G2836" s="16">
        <f t="shared" si="455"/>
        <v>-429.86507448216508</v>
      </c>
      <c r="H2836" s="16">
        <f t="shared" si="456"/>
        <v>-829.60873304797838</v>
      </c>
      <c r="I2836" s="16">
        <f t="shared" si="457"/>
        <v>-2.3397786542773202</v>
      </c>
      <c r="J2836" s="16">
        <f t="shared" si="458"/>
        <v>-124.45428371429399</v>
      </c>
      <c r="K2836" s="16">
        <f t="shared" si="459"/>
        <v>1.3577764617007512E-2</v>
      </c>
      <c r="S2836" s="16">
        <f t="shared" si="460"/>
        <v>7.4757813820426122E-2</v>
      </c>
      <c r="T2836" s="16">
        <f t="shared" si="461"/>
        <v>-1.5380475389220578</v>
      </c>
      <c r="U2836" s="16">
        <f t="shared" si="462"/>
        <v>-1.9954245872791709E-2</v>
      </c>
      <c r="V2836" s="16">
        <f t="shared" si="463"/>
        <v>-1.8666424750861665E-2</v>
      </c>
      <c r="W2836" s="16">
        <f t="shared" si="464"/>
        <v>1.3577764617007512E-2</v>
      </c>
    </row>
    <row r="2837" spans="1:23" x14ac:dyDescent="0.3">
      <c r="A2837">
        <v>168.89371569154301</v>
      </c>
      <c r="B2837">
        <v>325.89562515803499</v>
      </c>
      <c r="C2837">
        <v>2.3299489170312802E-2</v>
      </c>
      <c r="D2837">
        <v>-1.24466216564178</v>
      </c>
      <c r="E2837">
        <v>0.784738848177022</v>
      </c>
      <c r="G2837" s="16">
        <f t="shared" si="455"/>
        <v>-428.99003785651922</v>
      </c>
      <c r="H2837" s="16">
        <f t="shared" si="456"/>
        <v>-827.77488790140887</v>
      </c>
      <c r="I2837" s="16">
        <f t="shared" si="457"/>
        <v>-2.3299489170312802</v>
      </c>
      <c r="J2837" s="16">
        <f t="shared" si="458"/>
        <v>-124.466216564178</v>
      </c>
      <c r="K2837" s="16">
        <f t="shared" si="459"/>
        <v>1.3696276668996935E-2</v>
      </c>
      <c r="S2837" s="16">
        <f t="shared" si="460"/>
        <v>0.94979443946628805</v>
      </c>
      <c r="T2837" s="16">
        <f t="shared" si="461"/>
        <v>0.29579760764744378</v>
      </c>
      <c r="U2837" s="16">
        <f t="shared" si="462"/>
        <v>-1.0124508626751627E-2</v>
      </c>
      <c r="V2837" s="16">
        <f t="shared" si="463"/>
        <v>-3.0599274634866447E-2</v>
      </c>
      <c r="W2837" s="16">
        <f t="shared" si="464"/>
        <v>1.3696276668996935E-2</v>
      </c>
    </row>
    <row r="2838" spans="1:23" x14ac:dyDescent="0.3">
      <c r="A2838">
        <v>169.17999365360001</v>
      </c>
      <c r="B2838">
        <v>325.61599609173601</v>
      </c>
      <c r="C2838">
        <v>2.3367391899227999E-2</v>
      </c>
      <c r="D2838">
        <v>-1.2445530891418399</v>
      </c>
      <c r="E2838">
        <v>0.76915839688146903</v>
      </c>
      <c r="G2838" s="16">
        <f t="shared" si="455"/>
        <v>-429.71718388014403</v>
      </c>
      <c r="H2838" s="16">
        <f t="shared" si="456"/>
        <v>-827.06463007300943</v>
      </c>
      <c r="I2838" s="16">
        <f t="shared" si="457"/>
        <v>-2.3367391899227998</v>
      </c>
      <c r="J2838" s="16">
        <f t="shared" si="458"/>
        <v>-124.45530891418399</v>
      </c>
      <c r="K2838" s="16">
        <f t="shared" si="459"/>
        <v>1.342434649494292E-2</v>
      </c>
      <c r="S2838" s="16">
        <f t="shared" si="460"/>
        <v>0.22264841584147632</v>
      </c>
      <c r="T2838" s="16">
        <f t="shared" si="461"/>
        <v>1.0060554360468927</v>
      </c>
      <c r="U2838" s="16">
        <f t="shared" si="462"/>
        <v>-1.6914781518271305E-2</v>
      </c>
      <c r="V2838" s="16">
        <f t="shared" si="463"/>
        <v>-1.9691624640856276E-2</v>
      </c>
      <c r="W2838" s="16">
        <f t="shared" si="464"/>
        <v>1.342434649494292E-2</v>
      </c>
    </row>
    <row r="2839" spans="1:23" x14ac:dyDescent="0.3">
      <c r="A2839">
        <v>169.194744682714</v>
      </c>
      <c r="B2839">
        <v>326.10743008605903</v>
      </c>
      <c r="C2839">
        <v>2.3316361010074602E-2</v>
      </c>
      <c r="D2839">
        <v>-1.24463963508605</v>
      </c>
      <c r="E2839">
        <v>0.79595013816156501</v>
      </c>
      <c r="G2839" s="16">
        <f t="shared" si="455"/>
        <v>-429.75465149409359</v>
      </c>
      <c r="H2839" s="16">
        <f t="shared" si="456"/>
        <v>-828.3128724185899</v>
      </c>
      <c r="I2839" s="16">
        <f t="shared" si="457"/>
        <v>-2.3316361010074602</v>
      </c>
      <c r="J2839" s="16">
        <f t="shared" si="458"/>
        <v>-124.463963508605</v>
      </c>
      <c r="K2839" s="16">
        <f t="shared" si="459"/>
        <v>1.3891950592623076E-2</v>
      </c>
      <c r="S2839" s="16">
        <f t="shared" si="460"/>
        <v>0.18518080189191721</v>
      </c>
      <c r="T2839" s="16">
        <f t="shared" si="461"/>
        <v>-0.24218690953358646</v>
      </c>
      <c r="U2839" s="16">
        <f t="shared" si="462"/>
        <v>-1.1811692602931689E-2</v>
      </c>
      <c r="V2839" s="16">
        <f t="shared" si="463"/>
        <v>-2.8346219061873512E-2</v>
      </c>
      <c r="W2839" s="16">
        <f t="shared" si="464"/>
        <v>1.3891950592623076E-2</v>
      </c>
    </row>
    <row r="2840" spans="1:23" x14ac:dyDescent="0.3">
      <c r="A2840">
        <v>169.18971978175099</v>
      </c>
      <c r="B2840">
        <v>326.15051757030301</v>
      </c>
      <c r="C2840">
        <v>2.3338688537478398E-2</v>
      </c>
      <c r="D2840">
        <v>-1.2446327209472601</v>
      </c>
      <c r="E2840">
        <v>0.79741318294975105</v>
      </c>
      <c r="G2840" s="16">
        <f t="shared" si="455"/>
        <v>-429.74188824564754</v>
      </c>
      <c r="H2840" s="16">
        <f t="shared" si="456"/>
        <v>-828.42231462856967</v>
      </c>
      <c r="I2840" s="16">
        <f t="shared" si="457"/>
        <v>-2.3338688537478398</v>
      </c>
      <c r="J2840" s="16">
        <f t="shared" si="458"/>
        <v>-124.46327209472601</v>
      </c>
      <c r="K2840" s="16">
        <f t="shared" si="459"/>
        <v>1.3917485541281064E-2</v>
      </c>
      <c r="S2840" s="16">
        <f t="shared" si="460"/>
        <v>0.19794405033796636</v>
      </c>
      <c r="T2840" s="16">
        <f t="shared" si="461"/>
        <v>-0.35162911951334763</v>
      </c>
      <c r="U2840" s="16">
        <f t="shared" si="462"/>
        <v>-1.4044445343311285E-2</v>
      </c>
      <c r="V2840" s="16">
        <f t="shared" si="463"/>
        <v>-2.7654805182876885E-2</v>
      </c>
      <c r="W2840" s="16">
        <f t="shared" si="464"/>
        <v>1.3917485541281064E-2</v>
      </c>
    </row>
    <row r="2841" spans="1:23" x14ac:dyDescent="0.3">
      <c r="A2841">
        <v>169.580119712884</v>
      </c>
      <c r="B2841">
        <v>325.601640969107</v>
      </c>
      <c r="C2841">
        <v>2.3367471992969499E-2</v>
      </c>
      <c r="D2841">
        <v>-1.24465668201446</v>
      </c>
      <c r="E2841">
        <v>0.75720056729247998</v>
      </c>
      <c r="G2841" s="16">
        <f t="shared" si="455"/>
        <v>-430.73350407072536</v>
      </c>
      <c r="H2841" s="16">
        <f t="shared" si="456"/>
        <v>-827.0281680615318</v>
      </c>
      <c r="I2841" s="16">
        <f t="shared" si="457"/>
        <v>-2.33674719929695</v>
      </c>
      <c r="J2841" s="16">
        <f t="shared" si="458"/>
        <v>-124.46566820144599</v>
      </c>
      <c r="K2841" s="16">
        <f t="shared" si="459"/>
        <v>1.321564299722266E-2</v>
      </c>
      <c r="S2841" s="16">
        <f t="shared" si="460"/>
        <v>-0.79367177473984896</v>
      </c>
      <c r="T2841" s="16">
        <f t="shared" si="461"/>
        <v>1.0425174475245171</v>
      </c>
      <c r="U2841" s="16">
        <f t="shared" si="462"/>
        <v>-1.6922790892421435E-2</v>
      </c>
      <c r="V2841" s="16">
        <f t="shared" si="463"/>
        <v>-3.0050911902861799E-2</v>
      </c>
      <c r="W2841" s="16">
        <f t="shared" si="464"/>
        <v>1.321564299722266E-2</v>
      </c>
    </row>
    <row r="2842" spans="1:23" x14ac:dyDescent="0.3">
      <c r="A2842">
        <v>167.87329508809501</v>
      </c>
      <c r="B2842">
        <v>325.55836910926001</v>
      </c>
      <c r="C2842">
        <v>2.34006680548191E-2</v>
      </c>
      <c r="D2842">
        <v>-1.2448041439056301</v>
      </c>
      <c r="E2842">
        <v>0.69815965779554201</v>
      </c>
      <c r="G2842" s="16">
        <f t="shared" si="455"/>
        <v>-426.39816952376134</v>
      </c>
      <c r="H2842" s="16">
        <f t="shared" si="456"/>
        <v>-826.91825753752039</v>
      </c>
      <c r="I2842" s="16">
        <f t="shared" si="457"/>
        <v>-2.3400668054819098</v>
      </c>
      <c r="J2842" s="16">
        <f t="shared" si="458"/>
        <v>-124.48041439056301</v>
      </c>
      <c r="K2842" s="16">
        <f t="shared" si="459"/>
        <v>1.2185184733129104E-2</v>
      </c>
      <c r="S2842" s="16">
        <f t="shared" si="460"/>
        <v>3.5416627722241714</v>
      </c>
      <c r="T2842" s="16">
        <f t="shared" si="461"/>
        <v>1.1524279715359285</v>
      </c>
      <c r="U2842" s="16">
        <f t="shared" si="462"/>
        <v>-2.0242397077381291E-2</v>
      </c>
      <c r="V2842" s="16">
        <f t="shared" si="463"/>
        <v>-4.4797101019881325E-2</v>
      </c>
      <c r="W2842" s="16">
        <f t="shared" si="464"/>
        <v>1.2185184733129104E-2</v>
      </c>
    </row>
    <row r="2843" spans="1:23" x14ac:dyDescent="0.3">
      <c r="A2843">
        <v>168.517516116032</v>
      </c>
      <c r="B2843">
        <v>325.95789647416399</v>
      </c>
      <c r="C2843">
        <v>2.3409906774759199E-2</v>
      </c>
      <c r="D2843">
        <v>-1.2446205615997299</v>
      </c>
      <c r="E2843">
        <v>0.74779279241608099</v>
      </c>
      <c r="G2843" s="16">
        <f t="shared" si="455"/>
        <v>-428.0344909347213</v>
      </c>
      <c r="H2843" s="16">
        <f t="shared" si="456"/>
        <v>-827.9330570443766</v>
      </c>
      <c r="I2843" s="16">
        <f t="shared" si="457"/>
        <v>-2.3409906774759199</v>
      </c>
      <c r="J2843" s="16">
        <f t="shared" si="458"/>
        <v>-124.46205615997299</v>
      </c>
      <c r="K2843" s="16">
        <f t="shared" si="459"/>
        <v>1.3051446350343096E-2</v>
      </c>
      <c r="S2843" s="16">
        <f t="shared" si="460"/>
        <v>1.9053413612642061</v>
      </c>
      <c r="T2843" s="16">
        <f t="shared" si="461"/>
        <v>0.13762846467972167</v>
      </c>
      <c r="U2843" s="16">
        <f t="shared" si="462"/>
        <v>-2.1166269071391408E-2</v>
      </c>
      <c r="V2843" s="16">
        <f t="shared" si="463"/>
        <v>-2.643887042985682E-2</v>
      </c>
      <c r="W2843" s="16">
        <f t="shared" si="464"/>
        <v>1.3051446350343096E-2</v>
      </c>
    </row>
    <row r="2844" spans="1:23" x14ac:dyDescent="0.3">
      <c r="A2844">
        <v>169.00098127596601</v>
      </c>
      <c r="B2844">
        <v>325.86295238408297</v>
      </c>
      <c r="C2844">
        <v>2.3314556106925E-2</v>
      </c>
      <c r="D2844">
        <v>-1.2445776462554901</v>
      </c>
      <c r="E2844">
        <v>0.78650158038233897</v>
      </c>
      <c r="G2844" s="16">
        <f t="shared" si="455"/>
        <v>-429.26249244095368</v>
      </c>
      <c r="H2844" s="16">
        <f t="shared" si="456"/>
        <v>-827.69189905557073</v>
      </c>
      <c r="I2844" s="16">
        <f t="shared" si="457"/>
        <v>-2.3314556106925002</v>
      </c>
      <c r="J2844" s="16">
        <f t="shared" si="458"/>
        <v>-124.457764625549</v>
      </c>
      <c r="K2844" s="16">
        <f t="shared" si="459"/>
        <v>1.3727042149810657E-2</v>
      </c>
      <c r="S2844" s="16">
        <f t="shared" si="460"/>
        <v>0.67733985503183192</v>
      </c>
      <c r="T2844" s="16">
        <f t="shared" si="461"/>
        <v>0.37878645348558848</v>
      </c>
      <c r="U2844" s="16">
        <f t="shared" si="462"/>
        <v>-1.1631202287971654E-2</v>
      </c>
      <c r="V2844" s="16">
        <f t="shared" si="463"/>
        <v>-2.2147336005872376E-2</v>
      </c>
      <c r="W2844" s="16">
        <f t="shared" si="464"/>
        <v>1.3727042149810657E-2</v>
      </c>
    </row>
    <row r="2845" spans="1:23" x14ac:dyDescent="0.3">
      <c r="A2845">
        <v>169.85175739752501</v>
      </c>
      <c r="B2845">
        <v>326.11594394937202</v>
      </c>
      <c r="C2845">
        <v>2.33437083661556E-2</v>
      </c>
      <c r="D2845">
        <v>-1.24462306499481</v>
      </c>
      <c r="E2845">
        <v>0.78802481651070699</v>
      </c>
      <c r="G2845" s="16">
        <f t="shared" si="455"/>
        <v>-431.42346378971354</v>
      </c>
      <c r="H2845" s="16">
        <f t="shared" si="456"/>
        <v>-828.33449763140493</v>
      </c>
      <c r="I2845" s="16">
        <f t="shared" si="457"/>
        <v>-2.3343708366155602</v>
      </c>
      <c r="J2845" s="16">
        <f t="shared" si="458"/>
        <v>-124.462306499481</v>
      </c>
      <c r="K2845" s="16">
        <f t="shared" si="459"/>
        <v>1.375362763553601E-2</v>
      </c>
      <c r="S2845" s="16">
        <f t="shared" si="460"/>
        <v>-1.4836314937280264</v>
      </c>
      <c r="T2845" s="16">
        <f t="shared" si="461"/>
        <v>-0.26381212234861096</v>
      </c>
      <c r="U2845" s="16">
        <f t="shared" si="462"/>
        <v>-1.4546428211031692E-2</v>
      </c>
      <c r="V2845" s="16">
        <f t="shared" si="463"/>
        <v>-2.6689209937870828E-2</v>
      </c>
      <c r="W2845" s="16">
        <f t="shared" si="464"/>
        <v>1.375362763553601E-2</v>
      </c>
    </row>
    <row r="2846" spans="1:23" x14ac:dyDescent="0.3">
      <c r="A2846">
        <v>169.64843716352499</v>
      </c>
      <c r="B2846">
        <v>325.81322508245802</v>
      </c>
      <c r="C2846">
        <v>2.3334296420216501E-2</v>
      </c>
      <c r="D2846">
        <v>-1.2445751428604099</v>
      </c>
      <c r="E2846">
        <v>0.79224290883080695</v>
      </c>
      <c r="G2846" s="16">
        <f t="shared" si="455"/>
        <v>-430.9070303953535</v>
      </c>
      <c r="H2846" s="16">
        <f t="shared" si="456"/>
        <v>-827.56559170944342</v>
      </c>
      <c r="I2846" s="16">
        <f t="shared" si="457"/>
        <v>-2.3334296420216503</v>
      </c>
      <c r="J2846" s="16">
        <f t="shared" si="458"/>
        <v>-124.45751428604099</v>
      </c>
      <c r="K2846" s="16">
        <f t="shared" si="459"/>
        <v>1.3827247234674841E-2</v>
      </c>
      <c r="S2846" s="16">
        <f t="shared" si="460"/>
        <v>-0.96719809936799095</v>
      </c>
      <c r="T2846" s="16">
        <f t="shared" si="461"/>
        <v>0.50509379961289369</v>
      </c>
      <c r="U2846" s="16">
        <f t="shared" si="462"/>
        <v>-1.3605233617121737E-2</v>
      </c>
      <c r="V2846" s="16">
        <f t="shared" si="463"/>
        <v>-2.1896996497858368E-2</v>
      </c>
      <c r="W2846" s="16">
        <f t="shared" si="464"/>
        <v>1.3827247234674841E-2</v>
      </c>
    </row>
    <row r="2847" spans="1:23" x14ac:dyDescent="0.3">
      <c r="A2847">
        <v>168.04273016985701</v>
      </c>
      <c r="B2847">
        <v>326.21866986097399</v>
      </c>
      <c r="C2847">
        <v>2.3051232099533001E-2</v>
      </c>
      <c r="D2847">
        <v>-1.2440876960754299</v>
      </c>
      <c r="E2847">
        <v>0.76892114505826203</v>
      </c>
      <c r="G2847" s="16">
        <f t="shared" si="455"/>
        <v>-426.82853463143681</v>
      </c>
      <c r="H2847" s="16">
        <f t="shared" si="456"/>
        <v>-828.59542144687396</v>
      </c>
      <c r="I2847" s="16">
        <f t="shared" si="457"/>
        <v>-2.3051232099533001</v>
      </c>
      <c r="J2847" s="16">
        <f t="shared" si="458"/>
        <v>-124.40876960754299</v>
      </c>
      <c r="K2847" s="16">
        <f t="shared" si="459"/>
        <v>1.3420205669471599E-2</v>
      </c>
      <c r="S2847" s="16">
        <f t="shared" si="460"/>
        <v>3.1112976645487009</v>
      </c>
      <c r="T2847" s="16">
        <f t="shared" si="461"/>
        <v>-0.52473593781763839</v>
      </c>
      <c r="U2847" s="16">
        <f t="shared" si="462"/>
        <v>1.4701198451228414E-2</v>
      </c>
      <c r="V2847" s="16">
        <f t="shared" si="463"/>
        <v>2.6847682000138207E-2</v>
      </c>
      <c r="W2847" s="16">
        <f t="shared" si="464"/>
        <v>1.3420205669471599E-2</v>
      </c>
    </row>
    <row r="2848" spans="1:23" x14ac:dyDescent="0.3">
      <c r="A2848">
        <v>170.111817861155</v>
      </c>
      <c r="B2848">
        <v>326.03788449723498</v>
      </c>
      <c r="C2848">
        <v>2.3356597870588299E-2</v>
      </c>
      <c r="D2848">
        <v>-1.2446714639663601</v>
      </c>
      <c r="E2848">
        <v>0.77220691292856303</v>
      </c>
      <c r="G2848" s="16">
        <f t="shared" si="455"/>
        <v>-432.08401736733373</v>
      </c>
      <c r="H2848" s="16">
        <f t="shared" si="456"/>
        <v>-828.13622662297689</v>
      </c>
      <c r="I2848" s="16">
        <f t="shared" si="457"/>
        <v>-2.3356597870588298</v>
      </c>
      <c r="J2848" s="16">
        <f t="shared" si="458"/>
        <v>-124.46714639663601</v>
      </c>
      <c r="K2848" s="16">
        <f t="shared" si="459"/>
        <v>1.3477553137264592E-2</v>
      </c>
      <c r="S2848" s="16">
        <f t="shared" si="460"/>
        <v>-2.1441850713482182</v>
      </c>
      <c r="T2848" s="16">
        <f t="shared" si="461"/>
        <v>-6.5541113920573935E-2</v>
      </c>
      <c r="U2848" s="16">
        <f t="shared" si="462"/>
        <v>-1.5835378654301291E-2</v>
      </c>
      <c r="V2848" s="16">
        <f t="shared" si="463"/>
        <v>-3.1529107092879372E-2</v>
      </c>
      <c r="W2848" s="16">
        <f t="shared" si="464"/>
        <v>1.3477553137264592E-2</v>
      </c>
    </row>
    <row r="2849" spans="1:23" x14ac:dyDescent="0.3">
      <c r="A2849">
        <v>168.735701647844</v>
      </c>
      <c r="B2849">
        <v>325.86538655466802</v>
      </c>
      <c r="C2849">
        <v>2.3343000560998899E-2</v>
      </c>
      <c r="D2849">
        <v>-1.2445811033248899</v>
      </c>
      <c r="E2849">
        <v>0.80006831406048295</v>
      </c>
      <c r="G2849" s="16">
        <f t="shared" si="455"/>
        <v>-428.58868218552374</v>
      </c>
      <c r="H2849" s="16">
        <f t="shared" si="456"/>
        <v>-827.69808184885676</v>
      </c>
      <c r="I2849" s="16">
        <f t="shared" si="457"/>
        <v>-2.3343000560998899</v>
      </c>
      <c r="J2849" s="16">
        <f t="shared" si="458"/>
        <v>-124.45811033248899</v>
      </c>
      <c r="K2849" s="16">
        <f t="shared" si="459"/>
        <v>1.3963826321235471E-2</v>
      </c>
      <c r="S2849" s="16">
        <f t="shared" si="460"/>
        <v>1.3511501104617736</v>
      </c>
      <c r="T2849" s="16">
        <f t="shared" si="461"/>
        <v>0.37260366019955882</v>
      </c>
      <c r="U2849" s="16">
        <f t="shared" si="462"/>
        <v>-1.447564769536136E-2</v>
      </c>
      <c r="V2849" s="16">
        <f t="shared" si="463"/>
        <v>-2.2493042945853858E-2</v>
      </c>
      <c r="W2849" s="16">
        <f t="shared" si="464"/>
        <v>1.3963826321235471E-2</v>
      </c>
    </row>
    <row r="2850" spans="1:23" x14ac:dyDescent="0.3">
      <c r="A2850">
        <v>170.286137905591</v>
      </c>
      <c r="B2850">
        <v>325.95011138487598</v>
      </c>
      <c r="C2850">
        <v>2.3375660181045501E-2</v>
      </c>
      <c r="D2850">
        <v>-1.24467992782592</v>
      </c>
      <c r="E2850">
        <v>0.76447168791951003</v>
      </c>
      <c r="G2850" s="16">
        <f t="shared" si="455"/>
        <v>-432.52679028020117</v>
      </c>
      <c r="H2850" s="16">
        <f t="shared" si="456"/>
        <v>-827.91328291758498</v>
      </c>
      <c r="I2850" s="16">
        <f t="shared" si="457"/>
        <v>-2.3375660181045501</v>
      </c>
      <c r="J2850" s="16">
        <f t="shared" si="458"/>
        <v>-124.46799278259199</v>
      </c>
      <c r="K2850" s="16">
        <f t="shared" si="459"/>
        <v>1.3342547992474011E-2</v>
      </c>
      <c r="S2850" s="16">
        <f t="shared" si="460"/>
        <v>-2.5869579842156583</v>
      </c>
      <c r="T2850" s="16">
        <f t="shared" si="461"/>
        <v>0.15740259147133884</v>
      </c>
      <c r="U2850" s="16">
        <f t="shared" si="462"/>
        <v>-1.7741609700021588E-2</v>
      </c>
      <c r="V2850" s="16">
        <f t="shared" si="463"/>
        <v>-3.2375493048860449E-2</v>
      </c>
      <c r="W2850" s="16">
        <f t="shared" si="464"/>
        <v>1.3342547992474011E-2</v>
      </c>
    </row>
    <row r="2851" spans="1:23" x14ac:dyDescent="0.3">
      <c r="A2851">
        <v>169.013575353053</v>
      </c>
      <c r="B2851">
        <v>326.10954733088101</v>
      </c>
      <c r="C2851">
        <v>2.3314584046602201E-2</v>
      </c>
      <c r="D2851">
        <v>-1.24461257457733</v>
      </c>
      <c r="E2851">
        <v>0.77803318926438902</v>
      </c>
      <c r="G2851" s="16">
        <f t="shared" si="455"/>
        <v>-429.29448139675463</v>
      </c>
      <c r="H2851" s="16">
        <f t="shared" si="456"/>
        <v>-828.31825022043779</v>
      </c>
      <c r="I2851" s="16">
        <f t="shared" si="457"/>
        <v>-2.33145840466022</v>
      </c>
      <c r="J2851" s="16">
        <f t="shared" si="458"/>
        <v>-124.461257457733</v>
      </c>
      <c r="K2851" s="16">
        <f t="shared" si="459"/>
        <v>1.3579240842455787E-2</v>
      </c>
      <c r="S2851" s="16">
        <f t="shared" si="460"/>
        <v>0.64535089923087696</v>
      </c>
      <c r="T2851" s="16">
        <f t="shared" si="461"/>
        <v>-0.24756471138147162</v>
      </c>
      <c r="U2851" s="16">
        <f t="shared" si="462"/>
        <v>-1.1633996255691503E-2</v>
      </c>
      <c r="V2851" s="16">
        <f t="shared" si="463"/>
        <v>-2.5640168189866586E-2</v>
      </c>
      <c r="W2851" s="16">
        <f t="shared" si="464"/>
        <v>1.3579240842455787E-2</v>
      </c>
    </row>
    <row r="2852" spans="1:23" x14ac:dyDescent="0.3">
      <c r="A2852">
        <v>169.67290702750199</v>
      </c>
      <c r="B2852">
        <v>325.18546731467399</v>
      </c>
      <c r="C2852">
        <v>2.3365303874015801E-2</v>
      </c>
      <c r="D2852">
        <v>-1.2446258068084699</v>
      </c>
      <c r="E2852">
        <v>0.77330338611746197</v>
      </c>
      <c r="G2852" s="16">
        <f t="shared" si="455"/>
        <v>-430.96918384985509</v>
      </c>
      <c r="H2852" s="16">
        <f t="shared" si="456"/>
        <v>-825.97108697927194</v>
      </c>
      <c r="I2852" s="16">
        <f t="shared" si="457"/>
        <v>-2.3365303874015799</v>
      </c>
      <c r="J2852" s="16">
        <f t="shared" si="458"/>
        <v>-124.462580680847</v>
      </c>
      <c r="K2852" s="16">
        <f t="shared" si="459"/>
        <v>1.349669020457072E-2</v>
      </c>
      <c r="S2852" s="16">
        <f t="shared" si="460"/>
        <v>-1.0293515538695743</v>
      </c>
      <c r="T2852" s="16">
        <f t="shared" si="461"/>
        <v>2.0995985297843731</v>
      </c>
      <c r="U2852" s="16">
        <f t="shared" si="462"/>
        <v>-1.6705978997051396E-2</v>
      </c>
      <c r="V2852" s="16">
        <f t="shared" si="463"/>
        <v>-2.6963391303866047E-2</v>
      </c>
      <c r="W2852" s="16">
        <f t="shared" si="464"/>
        <v>1.349669020457072E-2</v>
      </c>
    </row>
    <row r="2853" spans="1:23" x14ac:dyDescent="0.3">
      <c r="A2853">
        <v>167.80471226707601</v>
      </c>
      <c r="B2853">
        <v>326.44429072663399</v>
      </c>
      <c r="C2853">
        <v>2.34362557530403E-2</v>
      </c>
      <c r="D2853">
        <v>-1.2448045015335001</v>
      </c>
      <c r="E2853">
        <v>0.710286393448463</v>
      </c>
      <c r="G2853" s="16">
        <f t="shared" si="455"/>
        <v>-426.22396915837305</v>
      </c>
      <c r="H2853" s="16">
        <f t="shared" si="456"/>
        <v>-829.16849844565036</v>
      </c>
      <c r="I2853" s="16">
        <f t="shared" si="457"/>
        <v>-2.34362557530403</v>
      </c>
      <c r="J2853" s="16">
        <f t="shared" si="458"/>
        <v>-124.48045015335001</v>
      </c>
      <c r="K2853" s="16">
        <f t="shared" si="459"/>
        <v>1.2396836197791559E-2</v>
      </c>
      <c r="S2853" s="16">
        <f t="shared" si="460"/>
        <v>3.7158631376124589</v>
      </c>
      <c r="T2853" s="16">
        <f t="shared" si="461"/>
        <v>-1.097812936594039</v>
      </c>
      <c r="U2853" s="16">
        <f t="shared" si="462"/>
        <v>-2.3801166899501514E-2</v>
      </c>
      <c r="V2853" s="16">
        <f t="shared" si="463"/>
        <v>-4.4832863806874457E-2</v>
      </c>
      <c r="W2853" s="16">
        <f t="shared" si="464"/>
        <v>1.2396836197791559E-2</v>
      </c>
    </row>
    <row r="2854" spans="1:23" x14ac:dyDescent="0.3">
      <c r="A2854">
        <v>168.401396495943</v>
      </c>
      <c r="B2854">
        <v>326.20746603361903</v>
      </c>
      <c r="C2854">
        <v>2.3329164832830401E-2</v>
      </c>
      <c r="D2854">
        <v>-1.24455618858337</v>
      </c>
      <c r="E2854">
        <v>0.77411937409055398</v>
      </c>
      <c r="G2854" s="16">
        <f t="shared" si="455"/>
        <v>-427.73954709969524</v>
      </c>
      <c r="H2854" s="16">
        <f t="shared" si="456"/>
        <v>-828.56696372539238</v>
      </c>
      <c r="I2854" s="16">
        <f t="shared" si="457"/>
        <v>-2.3329164832830402</v>
      </c>
      <c r="J2854" s="16">
        <f t="shared" si="458"/>
        <v>-124.455618858337</v>
      </c>
      <c r="K2854" s="16">
        <f t="shared" si="459"/>
        <v>1.3510931881357852E-2</v>
      </c>
      <c r="S2854" s="16">
        <f t="shared" si="460"/>
        <v>2.2002851962902668</v>
      </c>
      <c r="T2854" s="16">
        <f t="shared" si="461"/>
        <v>-0.49627821633606573</v>
      </c>
      <c r="U2854" s="16">
        <f t="shared" si="462"/>
        <v>-1.3092074878511717E-2</v>
      </c>
      <c r="V2854" s="16">
        <f t="shared" si="463"/>
        <v>-2.0001568793873048E-2</v>
      </c>
      <c r="W2854" s="16">
        <f t="shared" si="464"/>
        <v>1.3510931881357852E-2</v>
      </c>
    </row>
    <row r="2855" spans="1:23" x14ac:dyDescent="0.3">
      <c r="A2855">
        <v>169.612262223154</v>
      </c>
      <c r="B2855">
        <v>326.127530211291</v>
      </c>
      <c r="C2855">
        <v>2.34044268727302E-2</v>
      </c>
      <c r="D2855">
        <v>-1.2446092367172199</v>
      </c>
      <c r="E2855">
        <v>0.77039561930078904</v>
      </c>
      <c r="G2855" s="16">
        <f t="shared" si="455"/>
        <v>-430.81514604681115</v>
      </c>
      <c r="H2855" s="16">
        <f t="shared" si="456"/>
        <v>-828.3639267366791</v>
      </c>
      <c r="I2855" s="16">
        <f t="shared" si="457"/>
        <v>-2.3404426872730202</v>
      </c>
      <c r="J2855" s="16">
        <f t="shared" si="458"/>
        <v>-124.46092367172199</v>
      </c>
      <c r="K2855" s="16">
        <f t="shared" si="459"/>
        <v>1.3445940099739545E-2</v>
      </c>
      <c r="S2855" s="16">
        <f t="shared" si="460"/>
        <v>-0.87531375082564011</v>
      </c>
      <c r="T2855" s="16">
        <f t="shared" si="461"/>
        <v>-0.29324122762278648</v>
      </c>
      <c r="U2855" s="16">
        <f t="shared" si="462"/>
        <v>-2.0618278868491657E-2</v>
      </c>
      <c r="V2855" s="16">
        <f t="shared" si="463"/>
        <v>-2.5306382178854392E-2</v>
      </c>
      <c r="W2855" s="16">
        <f t="shared" si="464"/>
        <v>1.3445940099739545E-2</v>
      </c>
    </row>
    <row r="2856" spans="1:23" x14ac:dyDescent="0.3">
      <c r="A2856">
        <v>169.04946446417</v>
      </c>
      <c r="B2856">
        <v>325.916253891591</v>
      </c>
      <c r="C2856">
        <v>2.3319715633988301E-2</v>
      </c>
      <c r="D2856">
        <v>-1.24460089206695</v>
      </c>
      <c r="E2856">
        <v>0.79501153735472796</v>
      </c>
      <c r="G2856" s="16">
        <f t="shared" si="455"/>
        <v>-429.38563973899181</v>
      </c>
      <c r="H2856" s="16">
        <f t="shared" si="456"/>
        <v>-827.82728488464113</v>
      </c>
      <c r="I2856" s="16">
        <f t="shared" si="457"/>
        <v>-2.33197156339883</v>
      </c>
      <c r="J2856" s="16">
        <f t="shared" si="458"/>
        <v>-124.460089206695</v>
      </c>
      <c r="K2856" s="16">
        <f t="shared" si="459"/>
        <v>1.3875568918181893E-2</v>
      </c>
      <c r="S2856" s="16">
        <f t="shared" si="460"/>
        <v>0.55419255699369785</v>
      </c>
      <c r="T2856" s="16">
        <f t="shared" si="461"/>
        <v>0.24340062441518739</v>
      </c>
      <c r="U2856" s="16">
        <f t="shared" si="462"/>
        <v>-1.2147154994301523E-2</v>
      </c>
      <c r="V2856" s="16">
        <f t="shared" si="463"/>
        <v>-2.4471917151871025E-2</v>
      </c>
      <c r="W2856" s="16">
        <f t="shared" si="464"/>
        <v>1.3875568918181893E-2</v>
      </c>
    </row>
    <row r="2857" spans="1:23" x14ac:dyDescent="0.3">
      <c r="A2857">
        <v>167.890822567258</v>
      </c>
      <c r="B2857">
        <v>326.14725459423101</v>
      </c>
      <c r="C2857">
        <v>2.3398485034704201E-2</v>
      </c>
      <c r="D2857">
        <v>-1.2446529865264799</v>
      </c>
      <c r="E2857">
        <v>0.76780649694286496</v>
      </c>
      <c r="G2857" s="16">
        <f t="shared" si="455"/>
        <v>-426.44268932083531</v>
      </c>
      <c r="H2857" s="16">
        <f t="shared" si="456"/>
        <v>-828.41402666934675</v>
      </c>
      <c r="I2857" s="16">
        <f t="shared" si="457"/>
        <v>-2.3398485034704199</v>
      </c>
      <c r="J2857" s="16">
        <f t="shared" si="458"/>
        <v>-124.46529865264799</v>
      </c>
      <c r="K2857" s="16">
        <f t="shared" si="459"/>
        <v>1.3400751389856769E-2</v>
      </c>
      <c r="S2857" s="16">
        <f t="shared" si="460"/>
        <v>3.4971429751501972</v>
      </c>
      <c r="T2857" s="16">
        <f t="shared" si="461"/>
        <v>-0.34334116029043571</v>
      </c>
      <c r="U2857" s="16">
        <f t="shared" si="462"/>
        <v>-2.0024095065891423E-2</v>
      </c>
      <c r="V2857" s="16">
        <f t="shared" si="463"/>
        <v>-2.9681363104856473E-2</v>
      </c>
      <c r="W2857" s="16">
        <f t="shared" si="464"/>
        <v>1.3400751389856769E-2</v>
      </c>
    </row>
    <row r="2858" spans="1:23" x14ac:dyDescent="0.3">
      <c r="A2858">
        <v>169.782456822672</v>
      </c>
      <c r="B2858">
        <v>325.64185957123601</v>
      </c>
      <c r="C2858">
        <v>2.3374160751700401E-2</v>
      </c>
      <c r="D2858">
        <v>-1.24454605579376</v>
      </c>
      <c r="E2858">
        <v>0.76707522110475801</v>
      </c>
      <c r="G2858" s="16">
        <f t="shared" si="455"/>
        <v>-431.24744032958688</v>
      </c>
      <c r="H2858" s="16">
        <f t="shared" si="456"/>
        <v>-827.1303233109395</v>
      </c>
      <c r="I2858" s="16">
        <f t="shared" si="457"/>
        <v>-2.3374160751700401</v>
      </c>
      <c r="J2858" s="16">
        <f t="shared" si="458"/>
        <v>-124.45460557937599</v>
      </c>
      <c r="K2858" s="16">
        <f t="shared" si="459"/>
        <v>1.3387988218741523E-2</v>
      </c>
      <c r="S2858" s="16">
        <f t="shared" si="460"/>
        <v>-1.3076080336013689</v>
      </c>
      <c r="T2858" s="16">
        <f t="shared" si="461"/>
        <v>0.94036219811681576</v>
      </c>
      <c r="U2858" s="16">
        <f t="shared" si="462"/>
        <v>-1.7591666765511604E-2</v>
      </c>
      <c r="V2858" s="16">
        <f t="shared" si="463"/>
        <v>-1.8988289832861938E-2</v>
      </c>
      <c r="W2858" s="16">
        <f t="shared" si="464"/>
        <v>1.3387988218741523E-2</v>
      </c>
    </row>
    <row r="2859" spans="1:23" x14ac:dyDescent="0.3">
      <c r="A2859">
        <v>171.65097148667101</v>
      </c>
      <c r="B2859">
        <v>325.93757796042001</v>
      </c>
      <c r="C2859">
        <v>2.3400114849209699E-2</v>
      </c>
      <c r="D2859">
        <v>-1.24465179443359</v>
      </c>
      <c r="E2859">
        <v>0.72703511484330396</v>
      </c>
      <c r="G2859" s="16">
        <f t="shared" si="455"/>
        <v>-435.99346757614438</v>
      </c>
      <c r="H2859" s="16">
        <f t="shared" si="456"/>
        <v>-827.8814480194668</v>
      </c>
      <c r="I2859" s="16">
        <f t="shared" si="457"/>
        <v>-2.3400114849209697</v>
      </c>
      <c r="J2859" s="16">
        <f t="shared" si="458"/>
        <v>-124.46517944335899</v>
      </c>
      <c r="K2859" s="16">
        <f t="shared" si="459"/>
        <v>1.268915653163075E-2</v>
      </c>
      <c r="S2859" s="16">
        <f t="shared" si="460"/>
        <v>-6.053635280158872</v>
      </c>
      <c r="T2859" s="16">
        <f t="shared" si="461"/>
        <v>0.18923748958951592</v>
      </c>
      <c r="U2859" s="16">
        <f t="shared" si="462"/>
        <v>-2.0187076516441138E-2</v>
      </c>
      <c r="V2859" s="16">
        <f t="shared" si="463"/>
        <v>-2.9562153815859915E-2</v>
      </c>
      <c r="W2859" s="16">
        <f t="shared" si="464"/>
        <v>1.268915653163075E-2</v>
      </c>
    </row>
    <row r="2860" spans="1:23" x14ac:dyDescent="0.3">
      <c r="A2860">
        <v>169.36484563908701</v>
      </c>
      <c r="B2860">
        <v>326.70774601068098</v>
      </c>
      <c r="C2860">
        <v>2.3339219391345901E-2</v>
      </c>
      <c r="D2860">
        <v>-1.2445487976074201</v>
      </c>
      <c r="E2860">
        <v>0.79538689185099898</v>
      </c>
      <c r="G2860" s="16">
        <f t="shared" si="455"/>
        <v>-430.18670792328101</v>
      </c>
      <c r="H2860" s="16">
        <f t="shared" si="456"/>
        <v>-829.83767486712975</v>
      </c>
      <c r="I2860" s="16">
        <f t="shared" si="457"/>
        <v>-2.3339219391345902</v>
      </c>
      <c r="J2860" s="16">
        <f t="shared" si="458"/>
        <v>-124.45487976074202</v>
      </c>
      <c r="K2860" s="16">
        <f t="shared" si="459"/>
        <v>1.3882120090003986E-2</v>
      </c>
      <c r="S2860" s="16">
        <f t="shared" si="460"/>
        <v>-0.24687562729549484</v>
      </c>
      <c r="T2860" s="16">
        <f t="shared" si="461"/>
        <v>-1.766989358073431</v>
      </c>
      <c r="U2860" s="16">
        <f t="shared" si="462"/>
        <v>-1.4097530730061703E-2</v>
      </c>
      <c r="V2860" s="16">
        <f t="shared" si="463"/>
        <v>-1.9262471198885578E-2</v>
      </c>
      <c r="W2860" s="16">
        <f t="shared" si="464"/>
        <v>1.3882120090003986E-2</v>
      </c>
    </row>
    <row r="2861" spans="1:23" x14ac:dyDescent="0.3">
      <c r="A2861">
        <v>170.76314916425699</v>
      </c>
      <c r="B2861">
        <v>325.70368981092201</v>
      </c>
      <c r="C2861">
        <v>2.33113691210746E-2</v>
      </c>
      <c r="D2861">
        <v>-1.24456310272216</v>
      </c>
      <c r="E2861">
        <v>0.78316359240173505</v>
      </c>
      <c r="G2861" s="16">
        <f t="shared" si="455"/>
        <v>-433.73839887721277</v>
      </c>
      <c r="H2861" s="16">
        <f t="shared" si="456"/>
        <v>-827.28737211974192</v>
      </c>
      <c r="I2861" s="16">
        <f t="shared" si="457"/>
        <v>-2.3311369121074601</v>
      </c>
      <c r="J2861" s="16">
        <f t="shared" si="458"/>
        <v>-124.456310272216</v>
      </c>
      <c r="K2861" s="16">
        <f t="shared" si="459"/>
        <v>1.3668783269157122E-2</v>
      </c>
      <c r="S2861" s="16">
        <f t="shared" si="460"/>
        <v>-3.7985665812272629</v>
      </c>
      <c r="T2861" s="16">
        <f t="shared" si="461"/>
        <v>0.78331338931440087</v>
      </c>
      <c r="U2861" s="16">
        <f t="shared" si="462"/>
        <v>-1.1312503702931576E-2</v>
      </c>
      <c r="V2861" s="16">
        <f t="shared" si="463"/>
        <v>-2.0692982672869675E-2</v>
      </c>
      <c r="W2861" s="16">
        <f t="shared" si="464"/>
        <v>1.3668783269157122E-2</v>
      </c>
    </row>
    <row r="2862" spans="1:23" x14ac:dyDescent="0.3">
      <c r="A2862">
        <v>168.60249855754699</v>
      </c>
      <c r="B2862">
        <v>325.54276616673002</v>
      </c>
      <c r="C2862">
        <v>2.3315358906984301E-2</v>
      </c>
      <c r="D2862">
        <v>-1.2446531057357699</v>
      </c>
      <c r="E2862">
        <v>0.80090763664564801</v>
      </c>
      <c r="G2862" s="16">
        <f t="shared" si="455"/>
        <v>-428.25034633616934</v>
      </c>
      <c r="H2862" s="16">
        <f t="shared" si="456"/>
        <v>-826.87862606349427</v>
      </c>
      <c r="I2862" s="16">
        <f t="shared" si="457"/>
        <v>-2.3315358906984303</v>
      </c>
      <c r="J2862" s="16">
        <f t="shared" si="458"/>
        <v>-124.465310573577</v>
      </c>
      <c r="K2862" s="16">
        <f t="shared" si="459"/>
        <v>1.3978475263832953E-2</v>
      </c>
      <c r="S2862" s="16">
        <f t="shared" si="460"/>
        <v>1.6894859598161673</v>
      </c>
      <c r="T2862" s="16">
        <f t="shared" si="461"/>
        <v>1.1920594455620517</v>
      </c>
      <c r="U2862" s="16">
        <f t="shared" si="462"/>
        <v>-1.1711482293901732E-2</v>
      </c>
      <c r="V2862" s="16">
        <f t="shared" si="463"/>
        <v>-2.9693284033868395E-2</v>
      </c>
      <c r="W2862" s="16">
        <f t="shared" si="464"/>
        <v>1.3978475263832953E-2</v>
      </c>
    </row>
    <row r="2863" spans="1:23" x14ac:dyDescent="0.3">
      <c r="A2863">
        <v>168.65475869517701</v>
      </c>
      <c r="B2863">
        <v>325.91182630549599</v>
      </c>
      <c r="C2863">
        <v>2.3380875587463299E-2</v>
      </c>
      <c r="D2863">
        <v>-1.2445697784423799</v>
      </c>
      <c r="E2863">
        <v>0.78676834529349504</v>
      </c>
      <c r="G2863" s="16">
        <f t="shared" si="455"/>
        <v>-428.38308708574959</v>
      </c>
      <c r="H2863" s="16">
        <f t="shared" si="456"/>
        <v>-827.81603881595981</v>
      </c>
      <c r="I2863" s="16">
        <f t="shared" si="457"/>
        <v>-2.3380875587463299</v>
      </c>
      <c r="J2863" s="16">
        <f t="shared" si="458"/>
        <v>-124.456977844238</v>
      </c>
      <c r="K2863" s="16">
        <f t="shared" si="459"/>
        <v>1.373169807583912E-2</v>
      </c>
      <c r="S2863" s="16">
        <f t="shared" si="460"/>
        <v>1.5567452102359169</v>
      </c>
      <c r="T2863" s="16">
        <f t="shared" si="461"/>
        <v>0.2546466930965039</v>
      </c>
      <c r="U2863" s="16">
        <f t="shared" si="462"/>
        <v>-1.8263150341801371E-2</v>
      </c>
      <c r="V2863" s="16">
        <f t="shared" si="463"/>
        <v>-2.1360554694865641E-2</v>
      </c>
      <c r="W2863" s="16">
        <f t="shared" si="464"/>
        <v>1.373169807583912E-2</v>
      </c>
    </row>
    <row r="2864" spans="1:23" x14ac:dyDescent="0.3">
      <c r="A2864">
        <v>168.76436984483399</v>
      </c>
      <c r="B2864">
        <v>326.37454230178099</v>
      </c>
      <c r="C2864">
        <v>2.33124978840351E-2</v>
      </c>
      <c r="D2864">
        <v>-1.24465680122375</v>
      </c>
      <c r="E2864">
        <v>0.79084186342412199</v>
      </c>
      <c r="G2864" s="16">
        <f t="shared" si="455"/>
        <v>-428.66149940587837</v>
      </c>
      <c r="H2864" s="16">
        <f t="shared" si="456"/>
        <v>-828.99133744652374</v>
      </c>
      <c r="I2864" s="16">
        <f t="shared" si="457"/>
        <v>-2.3312497884035102</v>
      </c>
      <c r="J2864" s="16">
        <f t="shared" si="458"/>
        <v>-124.46568012237501</v>
      </c>
      <c r="K2864" s="16">
        <f t="shared" si="459"/>
        <v>1.3802794379358245E-2</v>
      </c>
      <c r="S2864" s="16">
        <f t="shared" si="460"/>
        <v>1.2783328901071371</v>
      </c>
      <c r="T2864" s="16">
        <f t="shared" si="461"/>
        <v>-0.9206519374674258</v>
      </c>
      <c r="U2864" s="16">
        <f t="shared" si="462"/>
        <v>-1.1425379998981633E-2</v>
      </c>
      <c r="V2864" s="16">
        <f t="shared" si="463"/>
        <v>-3.006283283187372E-2</v>
      </c>
      <c r="W2864" s="16">
        <f t="shared" si="464"/>
        <v>1.3802794379358245E-2</v>
      </c>
    </row>
    <row r="2865" spans="1:23" x14ac:dyDescent="0.3">
      <c r="A2865">
        <v>169.405158307671</v>
      </c>
      <c r="B2865">
        <v>326.60603382305999</v>
      </c>
      <c r="C2865">
        <v>2.3422367870807599E-2</v>
      </c>
      <c r="D2865">
        <v>-1.2446893453598</v>
      </c>
      <c r="E2865">
        <v>0.76028896501603505</v>
      </c>
      <c r="G2865" s="16">
        <f t="shared" si="455"/>
        <v>-430.28910210148433</v>
      </c>
      <c r="H2865" s="16">
        <f t="shared" si="456"/>
        <v>-829.57932591057238</v>
      </c>
      <c r="I2865" s="16">
        <f t="shared" si="457"/>
        <v>-2.3422367870807599</v>
      </c>
      <c r="J2865" s="16">
        <f t="shared" si="458"/>
        <v>-124.46893453598</v>
      </c>
      <c r="K2865" s="16">
        <f t="shared" si="459"/>
        <v>1.3269545706109795E-2</v>
      </c>
      <c r="S2865" s="16">
        <f t="shared" si="460"/>
        <v>-0.34926980549882103</v>
      </c>
      <c r="T2865" s="16">
        <f t="shared" si="461"/>
        <v>-1.508640401516061</v>
      </c>
      <c r="U2865" s="16">
        <f t="shared" si="462"/>
        <v>-2.2412378676231359E-2</v>
      </c>
      <c r="V2865" s="16">
        <f t="shared" si="463"/>
        <v>-3.3317246436865844E-2</v>
      </c>
      <c r="W2865" s="16">
        <f t="shared" si="464"/>
        <v>1.3269545706109795E-2</v>
      </c>
    </row>
    <row r="2866" spans="1:23" x14ac:dyDescent="0.3">
      <c r="A2866">
        <v>170.80868011998001</v>
      </c>
      <c r="B2866">
        <v>325.93305309177998</v>
      </c>
      <c r="C2866">
        <v>2.3338317871093701E-2</v>
      </c>
      <c r="D2866">
        <v>-1.24453544616699</v>
      </c>
      <c r="E2866">
        <v>0.78434011189628305</v>
      </c>
      <c r="G2866" s="16">
        <f t="shared" si="455"/>
        <v>-433.85404750474925</v>
      </c>
      <c r="H2866" s="16">
        <f t="shared" si="456"/>
        <v>-827.86995485312116</v>
      </c>
      <c r="I2866" s="16">
        <f t="shared" si="457"/>
        <v>-2.3338317871093701</v>
      </c>
      <c r="J2866" s="16">
        <f t="shared" si="458"/>
        <v>-124.45354461669899</v>
      </c>
      <c r="K2866" s="16">
        <f t="shared" si="459"/>
        <v>1.3689317408050886E-2</v>
      </c>
      <c r="S2866" s="16">
        <f t="shared" si="460"/>
        <v>-3.9142152087637356</v>
      </c>
      <c r="T2866" s="16">
        <f t="shared" si="461"/>
        <v>0.20073065593516048</v>
      </c>
      <c r="U2866" s="16">
        <f t="shared" si="462"/>
        <v>-1.4007378704841589E-2</v>
      </c>
      <c r="V2866" s="16">
        <f t="shared" si="463"/>
        <v>-1.7927327155859984E-2</v>
      </c>
      <c r="W2866" s="16">
        <f t="shared" si="464"/>
        <v>1.3689317408050886E-2</v>
      </c>
    </row>
    <row r="2867" spans="1:23" x14ac:dyDescent="0.3">
      <c r="A2867">
        <v>169.31768382710499</v>
      </c>
      <c r="B2867">
        <v>325.95884149535198</v>
      </c>
      <c r="C2867">
        <v>2.3408431559801102E-2</v>
      </c>
      <c r="D2867">
        <v>-1.2446218729019101</v>
      </c>
      <c r="E2867">
        <v>0.75734622698542697</v>
      </c>
      <c r="G2867" s="16">
        <f t="shared" si="455"/>
        <v>-430.06691692084667</v>
      </c>
      <c r="H2867" s="16">
        <f t="shared" si="456"/>
        <v>-827.93545739819399</v>
      </c>
      <c r="I2867" s="16">
        <f t="shared" si="457"/>
        <v>-2.3408431559801102</v>
      </c>
      <c r="J2867" s="16">
        <f t="shared" si="458"/>
        <v>-124.46218729019101</v>
      </c>
      <c r="K2867" s="16">
        <f t="shared" si="459"/>
        <v>1.3218185238452031E-2</v>
      </c>
      <c r="S2867" s="16">
        <f t="shared" si="460"/>
        <v>-0.12708462486115479</v>
      </c>
      <c r="T2867" s="16">
        <f t="shared" si="461"/>
        <v>0.13522811086232878</v>
      </c>
      <c r="U2867" s="16">
        <f t="shared" si="462"/>
        <v>-2.1018747575581642E-2</v>
      </c>
      <c r="V2867" s="16">
        <f t="shared" si="463"/>
        <v>-2.657000064787951E-2</v>
      </c>
      <c r="W2867" s="16">
        <f t="shared" si="464"/>
        <v>1.3218185238452031E-2</v>
      </c>
    </row>
    <row r="2868" spans="1:23" x14ac:dyDescent="0.3">
      <c r="A2868">
        <v>169.65248602131501</v>
      </c>
      <c r="B2868">
        <v>326.25821378395301</v>
      </c>
      <c r="C2868">
        <v>2.3323493078351E-2</v>
      </c>
      <c r="D2868">
        <v>-1.2445996999740601</v>
      </c>
      <c r="E2868">
        <v>0.783972555386095</v>
      </c>
      <c r="G2868" s="16">
        <f t="shared" si="455"/>
        <v>-430.91731449414016</v>
      </c>
      <c r="H2868" s="16">
        <f t="shared" si="456"/>
        <v>-828.6958630112407</v>
      </c>
      <c r="I2868" s="16">
        <f t="shared" si="457"/>
        <v>-2.3323493078350999</v>
      </c>
      <c r="J2868" s="16">
        <f t="shared" si="458"/>
        <v>-124.45996999740601</v>
      </c>
      <c r="K2868" s="16">
        <f t="shared" si="459"/>
        <v>1.3682902336760961E-2</v>
      </c>
      <c r="S2868" s="16">
        <f t="shared" si="460"/>
        <v>-0.97748219815464665</v>
      </c>
      <c r="T2868" s="16">
        <f t="shared" si="461"/>
        <v>-0.6251775021843855</v>
      </c>
      <c r="U2868" s="16">
        <f t="shared" si="462"/>
        <v>-1.2524899430571335E-2</v>
      </c>
      <c r="V2868" s="16">
        <f t="shared" si="463"/>
        <v>-2.4352707862874468E-2</v>
      </c>
      <c r="W2868" s="16">
        <f t="shared" si="464"/>
        <v>1.3682902336760961E-2</v>
      </c>
    </row>
    <row r="2869" spans="1:23" x14ac:dyDescent="0.3">
      <c r="A2869">
        <v>168.699744218961</v>
      </c>
      <c r="B2869">
        <v>326.00716075517198</v>
      </c>
      <c r="C2869">
        <v>2.33387984335422E-2</v>
      </c>
      <c r="D2869">
        <v>-1.2445877790451001</v>
      </c>
      <c r="E2869">
        <v>0.78502988510916905</v>
      </c>
      <c r="G2869" s="16">
        <f t="shared" si="455"/>
        <v>-428.49735031616098</v>
      </c>
      <c r="H2869" s="16">
        <f t="shared" si="456"/>
        <v>-828.0581883181369</v>
      </c>
      <c r="I2869" s="16">
        <f t="shared" si="457"/>
        <v>-2.3338798433542198</v>
      </c>
      <c r="J2869" s="16">
        <f t="shared" si="458"/>
        <v>-124.45877790451001</v>
      </c>
      <c r="K2869" s="16">
        <f t="shared" si="459"/>
        <v>1.3701356221707806E-2</v>
      </c>
      <c r="S2869" s="16">
        <f t="shared" si="460"/>
        <v>1.4424819798245352</v>
      </c>
      <c r="T2869" s="16">
        <f t="shared" si="461"/>
        <v>1.2497190919418699E-2</v>
      </c>
      <c r="U2869" s="16">
        <f t="shared" si="462"/>
        <v>-1.4055434949691303E-2</v>
      </c>
      <c r="V2869" s="16">
        <f t="shared" si="463"/>
        <v>-2.3160614966883486E-2</v>
      </c>
      <c r="W2869" s="16">
        <f t="shared" si="464"/>
        <v>1.3701356221707806E-2</v>
      </c>
    </row>
    <row r="2870" spans="1:23" x14ac:dyDescent="0.3">
      <c r="A2870">
        <v>168.937453518057</v>
      </c>
      <c r="B2870">
        <v>326.19556620627901</v>
      </c>
      <c r="C2870">
        <v>2.3372361436486199E-2</v>
      </c>
      <c r="D2870">
        <v>-1.24465751647949</v>
      </c>
      <c r="E2870">
        <v>0.76722196605487203</v>
      </c>
      <c r="G2870" s="16">
        <f t="shared" si="455"/>
        <v>-429.10113193586477</v>
      </c>
      <c r="H2870" s="16">
        <f t="shared" si="456"/>
        <v>-828.53673816394871</v>
      </c>
      <c r="I2870" s="16">
        <f t="shared" si="457"/>
        <v>-2.33723614364862</v>
      </c>
      <c r="J2870" s="16">
        <f t="shared" si="458"/>
        <v>-124.46575164794899</v>
      </c>
      <c r="K2870" s="16">
        <f t="shared" si="459"/>
        <v>1.3390549401281687E-2</v>
      </c>
      <c r="S2870" s="16">
        <f t="shared" si="460"/>
        <v>0.83870036012073967</v>
      </c>
      <c r="T2870" s="16">
        <f t="shared" si="461"/>
        <v>-0.466052654892394</v>
      </c>
      <c r="U2870" s="16">
        <f t="shared" si="462"/>
        <v>-1.7411735244091453E-2</v>
      </c>
      <c r="V2870" s="16">
        <f t="shared" si="463"/>
        <v>-3.0134358405859984E-2</v>
      </c>
      <c r="W2870" s="16">
        <f t="shared" si="464"/>
        <v>1.3390549401281687E-2</v>
      </c>
    </row>
    <row r="2871" spans="1:23" x14ac:dyDescent="0.3">
      <c r="A2871">
        <v>170.04212887848999</v>
      </c>
      <c r="B2871">
        <v>326.07946676483198</v>
      </c>
      <c r="C2871">
        <v>2.3330125957727401E-2</v>
      </c>
      <c r="D2871">
        <v>-1.24459016323089</v>
      </c>
      <c r="E2871">
        <v>0.79312190278856898</v>
      </c>
      <c r="G2871" s="16">
        <f t="shared" si="455"/>
        <v>-431.9070073513646</v>
      </c>
      <c r="H2871" s="16">
        <f t="shared" si="456"/>
        <v>-828.24184558267325</v>
      </c>
      <c r="I2871" s="16">
        <f t="shared" si="457"/>
        <v>-2.3330125957727401</v>
      </c>
      <c r="J2871" s="16">
        <f t="shared" si="458"/>
        <v>-124.459016323089</v>
      </c>
      <c r="K2871" s="16">
        <f t="shared" si="459"/>
        <v>1.3842588573342925E-2</v>
      </c>
      <c r="S2871" s="16">
        <f t="shared" si="460"/>
        <v>-1.9671750553790872</v>
      </c>
      <c r="T2871" s="16">
        <f t="shared" si="461"/>
        <v>-0.17116007361693164</v>
      </c>
      <c r="U2871" s="16">
        <f t="shared" si="462"/>
        <v>-1.318818736821159E-2</v>
      </c>
      <c r="V2871" s="16">
        <f t="shared" si="463"/>
        <v>-2.3399033545871362E-2</v>
      </c>
      <c r="W2871" s="16">
        <f t="shared" si="464"/>
        <v>1.3842588573342925E-2</v>
      </c>
    </row>
    <row r="2872" spans="1:23" x14ac:dyDescent="0.3">
      <c r="A2872">
        <v>169.27976972981301</v>
      </c>
      <c r="B2872">
        <v>325.74151118843503</v>
      </c>
      <c r="C2872">
        <v>2.3433577269315699E-2</v>
      </c>
      <c r="D2872">
        <v>-1.2446531057357699</v>
      </c>
      <c r="E2872">
        <v>0.72758493447180295</v>
      </c>
      <c r="G2872" s="16">
        <f t="shared" si="455"/>
        <v>-429.97061511372505</v>
      </c>
      <c r="H2872" s="16">
        <f t="shared" si="456"/>
        <v>-827.38343841862502</v>
      </c>
      <c r="I2872" s="16">
        <f t="shared" si="457"/>
        <v>-2.3433577269315697</v>
      </c>
      <c r="J2872" s="16">
        <f t="shared" si="458"/>
        <v>-124.465310573577</v>
      </c>
      <c r="K2872" s="16">
        <f t="shared" si="459"/>
        <v>1.269875269444015E-2</v>
      </c>
      <c r="S2872" s="16">
        <f t="shared" si="460"/>
        <v>-3.0782817739535062E-2</v>
      </c>
      <c r="T2872" s="16">
        <f t="shared" si="461"/>
        <v>0.68724709043129906</v>
      </c>
      <c r="U2872" s="16">
        <f t="shared" si="462"/>
        <v>-2.3533318527041214E-2</v>
      </c>
      <c r="V2872" s="16">
        <f t="shared" si="463"/>
        <v>-2.9693284033868395E-2</v>
      </c>
      <c r="W2872" s="16">
        <f t="shared" si="464"/>
        <v>1.269875269444015E-2</v>
      </c>
    </row>
    <row r="2873" spans="1:23" x14ac:dyDescent="0.3">
      <c r="A2873">
        <v>168.98832212143401</v>
      </c>
      <c r="B2873">
        <v>325.81909155079899</v>
      </c>
      <c r="C2873">
        <v>2.3372290655970501E-2</v>
      </c>
      <c r="D2873">
        <v>-1.2446442842483501</v>
      </c>
      <c r="E2873">
        <v>0.73196869995043801</v>
      </c>
      <c r="G2873" s="16">
        <f t="shared" si="455"/>
        <v>-429.23033818844237</v>
      </c>
      <c r="H2873" s="16">
        <f t="shared" si="456"/>
        <v>-827.58049253902948</v>
      </c>
      <c r="I2873" s="16">
        <f t="shared" si="457"/>
        <v>-2.3372290655970502</v>
      </c>
      <c r="J2873" s="16">
        <f t="shared" si="458"/>
        <v>-124.46442842483501</v>
      </c>
      <c r="K2873" s="16">
        <f t="shared" si="459"/>
        <v>1.2775263835677597E-2</v>
      </c>
      <c r="S2873" s="16">
        <f t="shared" si="460"/>
        <v>0.70949410754313647</v>
      </c>
      <c r="T2873" s="16">
        <f t="shared" si="461"/>
        <v>0.4901929700268397</v>
      </c>
      <c r="U2873" s="16">
        <f t="shared" si="462"/>
        <v>-1.7404657192521711E-2</v>
      </c>
      <c r="V2873" s="16">
        <f t="shared" si="463"/>
        <v>-2.8811135291874734E-2</v>
      </c>
      <c r="W2873" s="16">
        <f t="shared" si="464"/>
        <v>1.2775263835677597E-2</v>
      </c>
    </row>
    <row r="2874" spans="1:23" x14ac:dyDescent="0.3">
      <c r="A2874">
        <v>170.782449062523</v>
      </c>
      <c r="B2874">
        <v>325.75767805914398</v>
      </c>
      <c r="C2874">
        <v>2.33794506639242E-2</v>
      </c>
      <c r="D2874">
        <v>-1.24459600448608</v>
      </c>
      <c r="E2874">
        <v>0.80064736831499395</v>
      </c>
      <c r="G2874" s="16">
        <f t="shared" si="455"/>
        <v>-433.78742061880843</v>
      </c>
      <c r="H2874" s="16">
        <f t="shared" si="456"/>
        <v>-827.42450227022573</v>
      </c>
      <c r="I2874" s="16">
        <f t="shared" si="457"/>
        <v>-2.3379450663924199</v>
      </c>
      <c r="J2874" s="16">
        <f t="shared" si="458"/>
        <v>-124.459600448608</v>
      </c>
      <c r="K2874" s="16">
        <f t="shared" si="459"/>
        <v>1.3973932724524367E-2</v>
      </c>
      <c r="S2874" s="16">
        <f t="shared" si="460"/>
        <v>-3.8475883228229151</v>
      </c>
      <c r="T2874" s="16">
        <f t="shared" si="461"/>
        <v>0.64618323883058792</v>
      </c>
      <c r="U2874" s="16">
        <f t="shared" si="462"/>
        <v>-1.812065798789142E-2</v>
      </c>
      <c r="V2874" s="16">
        <f t="shared" si="463"/>
        <v>-2.3983159064869142E-2</v>
      </c>
      <c r="W2874" s="16">
        <f t="shared" si="464"/>
        <v>1.3973932724524367E-2</v>
      </c>
    </row>
    <row r="2875" spans="1:23" x14ac:dyDescent="0.3">
      <c r="A2875">
        <v>169.92127546027601</v>
      </c>
      <c r="B2875">
        <v>326.05667537657303</v>
      </c>
      <c r="C2875">
        <v>2.3347105830907801E-2</v>
      </c>
      <c r="D2875">
        <v>-1.24455118179321</v>
      </c>
      <c r="E2875">
        <v>0.77521724360363098</v>
      </c>
      <c r="G2875" s="16">
        <f t="shared" si="455"/>
        <v>-431.60003966910108</v>
      </c>
      <c r="H2875" s="16">
        <f t="shared" si="456"/>
        <v>-828.18395545649548</v>
      </c>
      <c r="I2875" s="16">
        <f t="shared" si="457"/>
        <v>-2.3347105830907799</v>
      </c>
      <c r="J2875" s="16">
        <f t="shared" si="458"/>
        <v>-124.455118179321</v>
      </c>
      <c r="K2875" s="16">
        <f t="shared" si="459"/>
        <v>1.3530093319118312E-2</v>
      </c>
      <c r="S2875" s="16">
        <f t="shared" si="460"/>
        <v>-1.6602073731155684</v>
      </c>
      <c r="T2875" s="16">
        <f t="shared" si="461"/>
        <v>-0.1132699474391643</v>
      </c>
      <c r="U2875" s="16">
        <f t="shared" si="462"/>
        <v>-1.4886174686251419E-2</v>
      </c>
      <c r="V2875" s="16">
        <f t="shared" si="463"/>
        <v>-1.9500889777873454E-2</v>
      </c>
      <c r="W2875" s="16">
        <f t="shared" si="464"/>
        <v>1.3530093319118312E-2</v>
      </c>
    </row>
    <row r="2876" spans="1:23" x14ac:dyDescent="0.3">
      <c r="A2876">
        <v>169.09908270493699</v>
      </c>
      <c r="B2876">
        <v>325.50146120806698</v>
      </c>
      <c r="C2876">
        <v>2.3423060774803099E-2</v>
      </c>
      <c r="D2876">
        <v>-1.24473011493682</v>
      </c>
      <c r="E2876">
        <v>0.69632285770693203</v>
      </c>
      <c r="G2876" s="16">
        <f t="shared" si="455"/>
        <v>-429.51167007053994</v>
      </c>
      <c r="H2876" s="16">
        <f t="shared" si="456"/>
        <v>-826.77371146849021</v>
      </c>
      <c r="I2876" s="16">
        <f t="shared" si="457"/>
        <v>-2.3423060774803099</v>
      </c>
      <c r="J2876" s="16">
        <f t="shared" si="458"/>
        <v>-124.47301149368199</v>
      </c>
      <c r="K2876" s="16">
        <f t="shared" si="459"/>
        <v>1.2153126523881936E-2</v>
      </c>
      <c r="S2876" s="16">
        <f t="shared" si="460"/>
        <v>0.42816222544557547</v>
      </c>
      <c r="T2876" s="16">
        <f t="shared" si="461"/>
        <v>1.2969740405661128</v>
      </c>
      <c r="U2876" s="16">
        <f t="shared" si="462"/>
        <v>-2.2481669075781419E-2</v>
      </c>
      <c r="V2876" s="16">
        <f t="shared" si="463"/>
        <v>-3.7394204138863074E-2</v>
      </c>
      <c r="W2876" s="16">
        <f t="shared" si="464"/>
        <v>1.2153126523881936E-2</v>
      </c>
    </row>
    <row r="2877" spans="1:23" x14ac:dyDescent="0.3">
      <c r="A2877">
        <v>168.89752247694</v>
      </c>
      <c r="B2877">
        <v>326.13966562509302</v>
      </c>
      <c r="C2877">
        <v>2.3396786302328099E-2</v>
      </c>
      <c r="D2877">
        <v>-1.24454534053802</v>
      </c>
      <c r="E2877">
        <v>0.76920367056563399</v>
      </c>
      <c r="G2877" s="16">
        <f t="shared" si="455"/>
        <v>-428.99970709142758</v>
      </c>
      <c r="H2877" s="16">
        <f t="shared" si="456"/>
        <v>-828.39475068773629</v>
      </c>
      <c r="I2877" s="16">
        <f t="shared" si="457"/>
        <v>-2.3396786302328101</v>
      </c>
      <c r="J2877" s="16">
        <f t="shared" si="458"/>
        <v>-124.45453405380201</v>
      </c>
      <c r="K2877" s="16">
        <f t="shared" si="459"/>
        <v>1.3425136669796105E-2</v>
      </c>
      <c r="S2877" s="16">
        <f t="shared" si="460"/>
        <v>0.94012520455792981</v>
      </c>
      <c r="T2877" s="16">
        <f t="shared" si="461"/>
        <v>-0.32406517867997309</v>
      </c>
      <c r="U2877" s="16">
        <f t="shared" si="462"/>
        <v>-1.985422182828156E-2</v>
      </c>
      <c r="V2877" s="16">
        <f t="shared" si="463"/>
        <v>-1.8916764258875673E-2</v>
      </c>
      <c r="W2877" s="16">
        <f t="shared" si="464"/>
        <v>1.3425136669796105E-2</v>
      </c>
    </row>
    <row r="2878" spans="1:23" x14ac:dyDescent="0.3">
      <c r="A2878">
        <v>169.09892167126699</v>
      </c>
      <c r="B2878">
        <v>326.00734175449799</v>
      </c>
      <c r="C2878">
        <v>2.33796276152133E-2</v>
      </c>
      <c r="D2878">
        <v>-1.24476814270019</v>
      </c>
      <c r="E2878">
        <v>0.69716632993009797</v>
      </c>
      <c r="G2878" s="16">
        <f t="shared" si="455"/>
        <v>-429.51126104501816</v>
      </c>
      <c r="H2878" s="16">
        <f t="shared" si="456"/>
        <v>-828.05864805642489</v>
      </c>
      <c r="I2878" s="16">
        <f t="shared" si="457"/>
        <v>-2.3379627615213301</v>
      </c>
      <c r="J2878" s="16">
        <f t="shared" si="458"/>
        <v>-124.47681427001899</v>
      </c>
      <c r="K2878" s="16">
        <f t="shared" si="459"/>
        <v>1.2167847891325299E-2</v>
      </c>
      <c r="S2878" s="16">
        <f t="shared" si="460"/>
        <v>0.4285712509673516</v>
      </c>
      <c r="T2878" s="16">
        <f t="shared" si="461"/>
        <v>1.2037452631432188E-2</v>
      </c>
      <c r="U2878" s="16">
        <f t="shared" si="462"/>
        <v>-1.8138353116801564E-2</v>
      </c>
      <c r="V2878" s="16">
        <f t="shared" si="463"/>
        <v>-4.1196980475859846E-2</v>
      </c>
      <c r="W2878" s="16">
        <f t="shared" si="464"/>
        <v>1.2167847891325299E-2</v>
      </c>
    </row>
    <row r="2879" spans="1:23" x14ac:dyDescent="0.3">
      <c r="A2879">
        <v>169.11557506729599</v>
      </c>
      <c r="B2879">
        <v>325.99891328482499</v>
      </c>
      <c r="C2879">
        <v>2.33400966972112E-2</v>
      </c>
      <c r="D2879">
        <v>-1.2446662187576201</v>
      </c>
      <c r="E2879">
        <v>0.78166631152821198</v>
      </c>
      <c r="G2879" s="16">
        <f t="shared" si="455"/>
        <v>-429.5535606709318</v>
      </c>
      <c r="H2879" s="16">
        <f t="shared" si="456"/>
        <v>-828.03723974345553</v>
      </c>
      <c r="I2879" s="16">
        <f t="shared" si="457"/>
        <v>-2.3340096697211199</v>
      </c>
      <c r="J2879" s="16">
        <f t="shared" si="458"/>
        <v>-124.466621875762</v>
      </c>
      <c r="K2879" s="16">
        <f t="shared" si="459"/>
        <v>1.3642650788087008E-2</v>
      </c>
      <c r="S2879" s="16">
        <f t="shared" si="460"/>
        <v>0.38627162505370904</v>
      </c>
      <c r="T2879" s="16">
        <f t="shared" si="461"/>
        <v>3.3445765600788491E-2</v>
      </c>
      <c r="U2879" s="16">
        <f t="shared" si="462"/>
        <v>-1.4185261316591369E-2</v>
      </c>
      <c r="V2879" s="16">
        <f t="shared" si="463"/>
        <v>-3.1004586218870145E-2</v>
      </c>
      <c r="W2879" s="16">
        <f t="shared" si="464"/>
        <v>1.3642650788087008E-2</v>
      </c>
    </row>
    <row r="2880" spans="1:23" x14ac:dyDescent="0.3">
      <c r="A2880">
        <v>168.711085273218</v>
      </c>
      <c r="B2880">
        <v>325.37878107662698</v>
      </c>
      <c r="C2880">
        <v>2.3349629715084998E-2</v>
      </c>
      <c r="D2880">
        <v>-1.24465632438659</v>
      </c>
      <c r="E2880">
        <v>0.75360290840295996</v>
      </c>
      <c r="G2880" s="16">
        <f t="shared" si="455"/>
        <v>-428.52615659397372</v>
      </c>
      <c r="H2880" s="16">
        <f t="shared" si="456"/>
        <v>-826.46210393463252</v>
      </c>
      <c r="I2880" s="16">
        <f t="shared" si="457"/>
        <v>-2.3349629715084999</v>
      </c>
      <c r="J2880" s="16">
        <f t="shared" si="458"/>
        <v>-124.465632438659</v>
      </c>
      <c r="K2880" s="16">
        <f t="shared" si="459"/>
        <v>1.3152852004236893E-2</v>
      </c>
      <c r="S2880" s="16">
        <f t="shared" si="460"/>
        <v>1.4136757020117869</v>
      </c>
      <c r="T2880" s="16">
        <f t="shared" si="461"/>
        <v>1.6085815744237948</v>
      </c>
      <c r="U2880" s="16">
        <f t="shared" si="462"/>
        <v>-1.5138563103971325E-2</v>
      </c>
      <c r="V2880" s="16">
        <f t="shared" si="463"/>
        <v>-3.0015149115868667E-2</v>
      </c>
      <c r="W2880" s="16">
        <f t="shared" si="464"/>
        <v>1.3152852004236893E-2</v>
      </c>
    </row>
    <row r="2881" spans="1:23" x14ac:dyDescent="0.3">
      <c r="A2881">
        <v>171.60642537352899</v>
      </c>
      <c r="B2881">
        <v>325.804975322178</v>
      </c>
      <c r="C2881">
        <v>2.3348398506641301E-2</v>
      </c>
      <c r="D2881">
        <v>-1.2446106672286901</v>
      </c>
      <c r="E2881">
        <v>0.76671440245405997</v>
      </c>
      <c r="G2881" s="16">
        <f t="shared" si="455"/>
        <v>-435.88032044876365</v>
      </c>
      <c r="H2881" s="16">
        <f t="shared" si="456"/>
        <v>-827.54463731833209</v>
      </c>
      <c r="I2881" s="16">
        <f t="shared" si="457"/>
        <v>-2.3348398506641299</v>
      </c>
      <c r="J2881" s="16">
        <f t="shared" si="458"/>
        <v>-124.46106672286901</v>
      </c>
      <c r="K2881" s="16">
        <f t="shared" si="459"/>
        <v>1.3381690745284239E-2</v>
      </c>
      <c r="S2881" s="16">
        <f t="shared" si="460"/>
        <v>-5.9404881527781441</v>
      </c>
      <c r="T2881" s="16">
        <f t="shared" si="461"/>
        <v>0.52604819072422515</v>
      </c>
      <c r="U2881" s="16">
        <f t="shared" si="462"/>
        <v>-1.5015442259601386E-2</v>
      </c>
      <c r="V2881" s="16">
        <f t="shared" si="463"/>
        <v>-2.5449433325874793E-2</v>
      </c>
      <c r="W2881" s="16">
        <f t="shared" si="464"/>
        <v>1.3381690745284239E-2</v>
      </c>
    </row>
    <row r="2882" spans="1:23" x14ac:dyDescent="0.3">
      <c r="A2882">
        <v>168.296120835197</v>
      </c>
      <c r="B2882">
        <v>326.56506318473703</v>
      </c>
      <c r="C2882">
        <v>2.3296993225812902E-2</v>
      </c>
      <c r="D2882">
        <v>-1.2447364330291699</v>
      </c>
      <c r="E2882">
        <v>0.78812212556911099</v>
      </c>
      <c r="G2882" s="16">
        <f t="shared" si="455"/>
        <v>-427.47214692140039</v>
      </c>
      <c r="H2882" s="16">
        <f t="shared" si="456"/>
        <v>-829.47526048923203</v>
      </c>
      <c r="I2882" s="16">
        <f t="shared" si="457"/>
        <v>-2.3296993225812903</v>
      </c>
      <c r="J2882" s="16">
        <f t="shared" si="458"/>
        <v>-124.473643302917</v>
      </c>
      <c r="K2882" s="16">
        <f t="shared" si="459"/>
        <v>1.3755325998997175E-2</v>
      </c>
      <c r="S2882" s="16">
        <f t="shared" si="460"/>
        <v>2.4676853745851162</v>
      </c>
      <c r="T2882" s="16">
        <f t="shared" si="461"/>
        <v>-1.4045749801757097</v>
      </c>
      <c r="U2882" s="16">
        <f t="shared" si="462"/>
        <v>-9.8749141767617843E-3</v>
      </c>
      <c r="V2882" s="16">
        <f t="shared" si="463"/>
        <v>-3.8026013373865908E-2</v>
      </c>
      <c r="W2882" s="16">
        <f t="shared" si="464"/>
        <v>1.3755325998997175E-2</v>
      </c>
    </row>
    <row r="2883" spans="1:23" x14ac:dyDescent="0.3">
      <c r="A2883">
        <v>170.00587016919599</v>
      </c>
      <c r="B2883">
        <v>325.98556515630003</v>
      </c>
      <c r="C2883">
        <v>2.3343462496995902E-2</v>
      </c>
      <c r="D2883">
        <v>-1.24464464187622</v>
      </c>
      <c r="E2883">
        <v>0.76207724663607901</v>
      </c>
      <c r="G2883" s="16">
        <f t="shared" si="455"/>
        <v>-431.8149102297578</v>
      </c>
      <c r="H2883" s="16">
        <f t="shared" si="456"/>
        <v>-828.00333549700213</v>
      </c>
      <c r="I2883" s="16">
        <f t="shared" si="457"/>
        <v>-2.3343462496995904</v>
      </c>
      <c r="J2883" s="16">
        <f t="shared" si="458"/>
        <v>-124.464464187622</v>
      </c>
      <c r="K2883" s="16">
        <f t="shared" si="459"/>
        <v>1.3300757108332461E-2</v>
      </c>
      <c r="S2883" s="16">
        <f t="shared" si="460"/>
        <v>-1.8750779337722889</v>
      </c>
      <c r="T2883" s="16">
        <f t="shared" si="461"/>
        <v>6.7350012054191666E-2</v>
      </c>
      <c r="U2883" s="16">
        <f t="shared" si="462"/>
        <v>-1.4521841295061844E-2</v>
      </c>
      <c r="V2883" s="16">
        <f t="shared" si="463"/>
        <v>-2.8846898078867866E-2</v>
      </c>
      <c r="W2883" s="16">
        <f t="shared" si="464"/>
        <v>1.3300757108332461E-2</v>
      </c>
    </row>
    <row r="2884" spans="1:23" x14ac:dyDescent="0.3">
      <c r="A2884">
        <v>170.12620658661999</v>
      </c>
      <c r="B2884">
        <v>325.92998195008403</v>
      </c>
      <c r="C2884">
        <v>2.3328473791479998E-2</v>
      </c>
      <c r="D2884">
        <v>-1.2446202039718599</v>
      </c>
      <c r="E2884">
        <v>0.78989940128983605</v>
      </c>
      <c r="G2884" s="16">
        <f t="shared" si="455"/>
        <v>-432.12056473001479</v>
      </c>
      <c r="H2884" s="16">
        <f t="shared" si="456"/>
        <v>-827.8621541532134</v>
      </c>
      <c r="I2884" s="16">
        <f t="shared" si="457"/>
        <v>-2.3328473791479998</v>
      </c>
      <c r="J2884" s="16">
        <f t="shared" si="458"/>
        <v>-124.462020397186</v>
      </c>
      <c r="K2884" s="16">
        <f t="shared" si="459"/>
        <v>1.3786345312039582E-2</v>
      </c>
      <c r="S2884" s="16">
        <f t="shared" si="460"/>
        <v>-2.1807324340292809</v>
      </c>
      <c r="T2884" s="16">
        <f t="shared" si="461"/>
        <v>0.20853135584292204</v>
      </c>
      <c r="U2884" s="16">
        <f t="shared" si="462"/>
        <v>-1.3022970743471252E-2</v>
      </c>
      <c r="V2884" s="16">
        <f t="shared" si="463"/>
        <v>-2.6403107642863688E-2</v>
      </c>
      <c r="W2884" s="16">
        <f t="shared" si="464"/>
        <v>1.3786345312039582E-2</v>
      </c>
    </row>
    <row r="2885" spans="1:23" x14ac:dyDescent="0.3">
      <c r="A2885">
        <v>168.067915408695</v>
      </c>
      <c r="B2885">
        <v>325.78311494943102</v>
      </c>
      <c r="C2885">
        <v>2.3311782628297799E-2</v>
      </c>
      <c r="D2885">
        <v>-1.2445993423461901</v>
      </c>
      <c r="E2885">
        <v>0.79548013008841001</v>
      </c>
      <c r="G2885" s="16">
        <f t="shared" si="455"/>
        <v>-426.89250513808531</v>
      </c>
      <c r="H2885" s="16">
        <f t="shared" si="456"/>
        <v>-827.48911197155485</v>
      </c>
      <c r="I2885" s="16">
        <f t="shared" si="457"/>
        <v>-2.3311782628297797</v>
      </c>
      <c r="J2885" s="16">
        <f t="shared" si="458"/>
        <v>-124.45993423461901</v>
      </c>
      <c r="K2885" s="16">
        <f t="shared" si="459"/>
        <v>1.3883747404235567E-2</v>
      </c>
      <c r="S2885" s="16">
        <f t="shared" si="460"/>
        <v>3.0473271579001988</v>
      </c>
      <c r="T2885" s="16">
        <f t="shared" si="461"/>
        <v>0.58157353750146967</v>
      </c>
      <c r="U2885" s="16">
        <f t="shared" si="462"/>
        <v>-1.1353854425251164E-2</v>
      </c>
      <c r="V2885" s="16">
        <f t="shared" si="463"/>
        <v>-2.4316945075881335E-2</v>
      </c>
      <c r="W2885" s="16">
        <f t="shared" si="464"/>
        <v>1.3883747404235567E-2</v>
      </c>
    </row>
    <row r="2886" spans="1:23" x14ac:dyDescent="0.3">
      <c r="A2886">
        <v>168.04783349774499</v>
      </c>
      <c r="B2886">
        <v>326.24318622781902</v>
      </c>
      <c r="C2886">
        <v>2.33362838625907E-2</v>
      </c>
      <c r="D2886">
        <v>-1.24460768699646</v>
      </c>
      <c r="E2886">
        <v>0.78988078925123495</v>
      </c>
      <c r="G2886" s="16">
        <f t="shared" si="455"/>
        <v>-426.84149708427231</v>
      </c>
      <c r="H2886" s="16">
        <f t="shared" si="456"/>
        <v>-828.65769301866032</v>
      </c>
      <c r="I2886" s="16">
        <f t="shared" si="457"/>
        <v>-2.3336283862590701</v>
      </c>
      <c r="J2886" s="16">
        <f t="shared" si="458"/>
        <v>-124.460768699646</v>
      </c>
      <c r="K2886" s="16">
        <f t="shared" si="459"/>
        <v>1.3786020470685485E-2</v>
      </c>
      <c r="S2886" s="16">
        <f t="shared" si="460"/>
        <v>3.0983352117132057</v>
      </c>
      <c r="T2886" s="16">
        <f t="shared" si="461"/>
        <v>-0.58700750960400683</v>
      </c>
      <c r="U2886" s="16">
        <f t="shared" si="462"/>
        <v>-1.3803977854541571E-2</v>
      </c>
      <c r="V2886" s="16">
        <f t="shared" si="463"/>
        <v>-2.5151410102864702E-2</v>
      </c>
      <c r="W2886" s="16">
        <f t="shared" si="464"/>
        <v>1.3786020470685485E-2</v>
      </c>
    </row>
    <row r="2887" spans="1:23" x14ac:dyDescent="0.3">
      <c r="A2887">
        <v>169.13270710008501</v>
      </c>
      <c r="B2887">
        <v>326.97654592970798</v>
      </c>
      <c r="C2887">
        <v>2.3324135690927499E-2</v>
      </c>
      <c r="D2887">
        <v>-1.2446768283843901</v>
      </c>
      <c r="E2887">
        <v>0.789018971773228</v>
      </c>
      <c r="G2887" s="16">
        <f t="shared" si="455"/>
        <v>-429.59707603421595</v>
      </c>
      <c r="H2887" s="16">
        <f t="shared" si="456"/>
        <v>-830.52042666145826</v>
      </c>
      <c r="I2887" s="16">
        <f t="shared" si="457"/>
        <v>-2.3324135690927497</v>
      </c>
      <c r="J2887" s="16">
        <f t="shared" si="458"/>
        <v>-124.467682838439</v>
      </c>
      <c r="K2887" s="16">
        <f t="shared" si="459"/>
        <v>1.3770978918143032E-2</v>
      </c>
      <c r="S2887" s="16">
        <f t="shared" si="460"/>
        <v>0.34275626176956564</v>
      </c>
      <c r="T2887" s="16">
        <f t="shared" si="461"/>
        <v>-2.4497411524019412</v>
      </c>
      <c r="U2887" s="16">
        <f t="shared" si="462"/>
        <v>-1.2589160688221135E-2</v>
      </c>
      <c r="V2887" s="16">
        <f t="shared" si="463"/>
        <v>-3.2065548895872098E-2</v>
      </c>
      <c r="W2887" s="16">
        <f t="shared" si="464"/>
        <v>1.3770978918143032E-2</v>
      </c>
    </row>
    <row r="2888" spans="1:23" x14ac:dyDescent="0.3">
      <c r="A2888">
        <v>168.11985870971901</v>
      </c>
      <c r="B2888">
        <v>325.75717584881801</v>
      </c>
      <c r="C2888">
        <v>2.3402294144034299E-2</v>
      </c>
      <c r="D2888">
        <v>-1.2446165084838801</v>
      </c>
      <c r="E2888">
        <v>0.77512830330329596</v>
      </c>
      <c r="G2888" s="16">
        <f t="shared" si="455"/>
        <v>-427.02444112268631</v>
      </c>
      <c r="H2888" s="16">
        <f t="shared" si="456"/>
        <v>-827.42322665599772</v>
      </c>
      <c r="I2888" s="16">
        <f t="shared" si="457"/>
        <v>-2.3402294144034297</v>
      </c>
      <c r="J2888" s="16">
        <f t="shared" si="458"/>
        <v>-124.461650848388</v>
      </c>
      <c r="K2888" s="16">
        <f t="shared" si="459"/>
        <v>1.3528541018039752E-2</v>
      </c>
      <c r="S2888" s="16">
        <f t="shared" si="460"/>
        <v>2.9153911732991986</v>
      </c>
      <c r="T2888" s="16">
        <f t="shared" si="461"/>
        <v>0.64745885305859474</v>
      </c>
      <c r="U2888" s="16">
        <f t="shared" si="462"/>
        <v>-2.040500599890116E-2</v>
      </c>
      <c r="V2888" s="16">
        <f t="shared" si="463"/>
        <v>-2.6033558844872573E-2</v>
      </c>
      <c r="W2888" s="16">
        <f t="shared" si="464"/>
        <v>1.3528541018039752E-2</v>
      </c>
    </row>
    <row r="2889" spans="1:23" x14ac:dyDescent="0.3">
      <c r="A2889">
        <v>169.03710610620001</v>
      </c>
      <c r="B2889">
        <v>325.87814022713502</v>
      </c>
      <c r="C2889">
        <v>2.3382455110549899E-2</v>
      </c>
      <c r="D2889">
        <v>-1.2445694208145099</v>
      </c>
      <c r="E2889">
        <v>0.77033877197058798</v>
      </c>
      <c r="G2889" s="16">
        <f t="shared" si="455"/>
        <v>-429.35424950974806</v>
      </c>
      <c r="H2889" s="16">
        <f t="shared" si="456"/>
        <v>-827.73047617692293</v>
      </c>
      <c r="I2889" s="16">
        <f t="shared" si="457"/>
        <v>-2.33824551105499</v>
      </c>
      <c r="J2889" s="16">
        <f t="shared" si="458"/>
        <v>-124.45694208145099</v>
      </c>
      <c r="K2889" s="16">
        <f t="shared" si="459"/>
        <v>1.3444947926656566E-2</v>
      </c>
      <c r="S2889" s="16">
        <f t="shared" si="460"/>
        <v>0.58558278623745252</v>
      </c>
      <c r="T2889" s="16">
        <f t="shared" si="461"/>
        <v>0.34020933213338367</v>
      </c>
      <c r="U2889" s="16">
        <f t="shared" si="462"/>
        <v>-1.8421102650461485E-2</v>
      </c>
      <c r="V2889" s="16">
        <f t="shared" si="463"/>
        <v>-2.1324791907858298E-2</v>
      </c>
      <c r="W2889" s="16">
        <f t="shared" si="464"/>
        <v>1.3444947926656566E-2</v>
      </c>
    </row>
    <row r="2890" spans="1:23" x14ac:dyDescent="0.3">
      <c r="A2890">
        <v>168.80535643771901</v>
      </c>
      <c r="B2890">
        <v>326.279211558844</v>
      </c>
      <c r="C2890">
        <v>2.3375432938337298E-2</v>
      </c>
      <c r="D2890">
        <v>-1.24467349052429</v>
      </c>
      <c r="E2890">
        <v>0.76654800230633902</v>
      </c>
      <c r="G2890" s="16">
        <f t="shared" si="455"/>
        <v>-428.7656053518063</v>
      </c>
      <c r="H2890" s="16">
        <f t="shared" si="456"/>
        <v>-828.74919735946378</v>
      </c>
      <c r="I2890" s="16">
        <f t="shared" si="457"/>
        <v>-2.3375432938337299</v>
      </c>
      <c r="J2890" s="16">
        <f t="shared" si="458"/>
        <v>-124.467349052429</v>
      </c>
      <c r="K2890" s="16">
        <f t="shared" si="459"/>
        <v>1.3378786514830703E-2</v>
      </c>
      <c r="S2890" s="16">
        <f t="shared" si="460"/>
        <v>1.1742269441792104</v>
      </c>
      <c r="T2890" s="16">
        <f t="shared" si="461"/>
        <v>-0.67851185040746032</v>
      </c>
      <c r="U2890" s="16">
        <f t="shared" si="462"/>
        <v>-1.7718885429201414E-2</v>
      </c>
      <c r="V2890" s="16">
        <f t="shared" si="463"/>
        <v>-3.1731762885868875E-2</v>
      </c>
      <c r="W2890" s="16">
        <f t="shared" si="464"/>
        <v>1.3378786514830703E-2</v>
      </c>
    </row>
    <row r="2891" spans="1:23" x14ac:dyDescent="0.3">
      <c r="A2891">
        <v>169.627856142231</v>
      </c>
      <c r="B2891">
        <v>325.49338031180901</v>
      </c>
      <c r="C2891">
        <v>2.3374654352664899E-2</v>
      </c>
      <c r="D2891">
        <v>-1.2445716857910101</v>
      </c>
      <c r="E2891">
        <v>0.79184444480025096</v>
      </c>
      <c r="G2891" s="16">
        <f t="shared" si="455"/>
        <v>-430.85475460126673</v>
      </c>
      <c r="H2891" s="16">
        <f t="shared" si="456"/>
        <v>-826.75318599199488</v>
      </c>
      <c r="I2891" s="16">
        <f t="shared" si="457"/>
        <v>-2.3374654352664899</v>
      </c>
      <c r="J2891" s="16">
        <f t="shared" si="458"/>
        <v>-124.45716857910101</v>
      </c>
      <c r="K2891" s="16">
        <f t="shared" si="459"/>
        <v>1.382029272539087E-2</v>
      </c>
      <c r="S2891" s="16">
        <f t="shared" si="460"/>
        <v>-0.9149223052812232</v>
      </c>
      <c r="T2891" s="16">
        <f t="shared" si="461"/>
        <v>1.3174995170614352</v>
      </c>
      <c r="U2891" s="16">
        <f t="shared" si="462"/>
        <v>-1.764102686196134E-2</v>
      </c>
      <c r="V2891" s="16">
        <f t="shared" si="463"/>
        <v>-2.1551289557876885E-2</v>
      </c>
      <c r="W2891" s="16">
        <f t="shared" si="464"/>
        <v>1.382029272539087E-2</v>
      </c>
    </row>
    <row r="2892" spans="1:23" x14ac:dyDescent="0.3">
      <c r="A2892">
        <v>169.926004521414</v>
      </c>
      <c r="B2892">
        <v>325.91479464128702</v>
      </c>
      <c r="C2892">
        <v>2.3402532562613401E-2</v>
      </c>
      <c r="D2892">
        <v>-1.2446573972702</v>
      </c>
      <c r="E2892">
        <v>0.73823392673035604</v>
      </c>
      <c r="G2892" s="16">
        <f t="shared" si="455"/>
        <v>-431.61205148439154</v>
      </c>
      <c r="H2892" s="16">
        <f t="shared" si="456"/>
        <v>-827.82357838886901</v>
      </c>
      <c r="I2892" s="16">
        <f t="shared" si="457"/>
        <v>-2.3402532562613398</v>
      </c>
      <c r="J2892" s="16">
        <f t="shared" si="458"/>
        <v>-124.46573972701999</v>
      </c>
      <c r="K2892" s="16">
        <f t="shared" si="459"/>
        <v>1.288461267137129E-2</v>
      </c>
      <c r="S2892" s="16">
        <f t="shared" si="460"/>
        <v>-1.6722191884060322</v>
      </c>
      <c r="T2892" s="16">
        <f t="shared" si="461"/>
        <v>0.24710712018730874</v>
      </c>
      <c r="U2892" s="16">
        <f t="shared" si="462"/>
        <v>-2.0428847856811316E-2</v>
      </c>
      <c r="V2892" s="16">
        <f t="shared" si="463"/>
        <v>-3.0122437476862274E-2</v>
      </c>
      <c r="W2892" s="16">
        <f t="shared" si="464"/>
        <v>1.288461267137129E-2</v>
      </c>
    </row>
    <row r="2893" spans="1:23" x14ac:dyDescent="0.3">
      <c r="A2893">
        <v>171.018345091122</v>
      </c>
      <c r="B2893">
        <v>325.842104743395</v>
      </c>
      <c r="C2893">
        <v>2.3333413526415801E-2</v>
      </c>
      <c r="D2893">
        <v>-1.2445828914642301</v>
      </c>
      <c r="E2893">
        <v>0.79603389424077797</v>
      </c>
      <c r="G2893" s="16">
        <f t="shared" si="455"/>
        <v>-434.38659653144987</v>
      </c>
      <c r="H2893" s="16">
        <f t="shared" si="456"/>
        <v>-827.63894604822326</v>
      </c>
      <c r="I2893" s="16">
        <f t="shared" si="457"/>
        <v>-2.3333413526415803</v>
      </c>
      <c r="J2893" s="16">
        <f t="shared" si="458"/>
        <v>-124.45828914642301</v>
      </c>
      <c r="K2893" s="16">
        <f t="shared" si="459"/>
        <v>1.3893412411973902E-2</v>
      </c>
      <c r="S2893" s="16">
        <f t="shared" si="460"/>
        <v>-4.4467642354643573</v>
      </c>
      <c r="T2893" s="16">
        <f t="shared" si="461"/>
        <v>0.43173946083305736</v>
      </c>
      <c r="U2893" s="16">
        <f t="shared" si="462"/>
        <v>-1.3516944237051742E-2</v>
      </c>
      <c r="V2893" s="16">
        <f t="shared" si="463"/>
        <v>-2.2671856879881602E-2</v>
      </c>
      <c r="W2893" s="16">
        <f t="shared" si="464"/>
        <v>1.3893412411973902E-2</v>
      </c>
    </row>
    <row r="2894" spans="1:23" x14ac:dyDescent="0.3">
      <c r="A2894">
        <v>169.84153568065901</v>
      </c>
      <c r="B2894">
        <v>326.32519774378801</v>
      </c>
      <c r="C2894">
        <v>2.3080114275217001E-2</v>
      </c>
      <c r="D2894">
        <v>-1.24404537677764</v>
      </c>
      <c r="E2894">
        <v>0.76860037085690502</v>
      </c>
      <c r="G2894" s="16">
        <f t="shared" si="455"/>
        <v>-431.3975006288739</v>
      </c>
      <c r="H2894" s="16">
        <f t="shared" si="456"/>
        <v>-828.86600226922155</v>
      </c>
      <c r="I2894" s="16">
        <f t="shared" si="457"/>
        <v>-2.3080114275217003</v>
      </c>
      <c r="J2894" s="16">
        <f t="shared" si="458"/>
        <v>-124.40453767776401</v>
      </c>
      <c r="K2894" s="16">
        <f t="shared" si="459"/>
        <v>1.3414607103502462E-2</v>
      </c>
      <c r="S2894" s="16">
        <f t="shared" si="460"/>
        <v>-1.4576683328883888</v>
      </c>
      <c r="T2894" s="16">
        <f t="shared" si="461"/>
        <v>-0.79531676016523534</v>
      </c>
      <c r="U2894" s="16">
        <f t="shared" si="462"/>
        <v>1.1812980882828228E-2</v>
      </c>
      <c r="V2894" s="16">
        <f t="shared" si="463"/>
        <v>3.1079611779119887E-2</v>
      </c>
      <c r="W2894" s="16">
        <f t="shared" si="464"/>
        <v>1.3414607103502462E-2</v>
      </c>
    </row>
    <row r="2895" spans="1:23" x14ac:dyDescent="0.3">
      <c r="A2895">
        <v>168.97738348923701</v>
      </c>
      <c r="B2895">
        <v>325.80755352031798</v>
      </c>
      <c r="C2895">
        <v>2.3315764963626799E-2</v>
      </c>
      <c r="D2895">
        <v>-1.2446372509002599</v>
      </c>
      <c r="E2895">
        <v>0.78931349413958096</v>
      </c>
      <c r="G2895" s="16">
        <f t="shared" si="455"/>
        <v>-429.20255406266205</v>
      </c>
      <c r="H2895" s="16">
        <f t="shared" si="456"/>
        <v>-827.55118594160763</v>
      </c>
      <c r="I2895" s="16">
        <f t="shared" si="457"/>
        <v>-2.3315764963626799</v>
      </c>
      <c r="J2895" s="16">
        <f t="shared" si="458"/>
        <v>-124.46372509002599</v>
      </c>
      <c r="K2895" s="16">
        <f t="shared" si="459"/>
        <v>1.3776119303156652E-2</v>
      </c>
      <c r="S2895" s="16">
        <f t="shared" si="460"/>
        <v>0.73727823332346532</v>
      </c>
      <c r="T2895" s="16">
        <f t="shared" si="461"/>
        <v>0.51949956744869041</v>
      </c>
      <c r="U2895" s="16">
        <f t="shared" si="462"/>
        <v>-1.1752087958151414E-2</v>
      </c>
      <c r="V2895" s="16">
        <f t="shared" si="463"/>
        <v>-2.8107800482857215E-2</v>
      </c>
      <c r="W2895" s="16">
        <f t="shared" si="464"/>
        <v>1.3776119303156652E-2</v>
      </c>
    </row>
    <row r="2896" spans="1:23" x14ac:dyDescent="0.3">
      <c r="A2896">
        <v>170.702240336057</v>
      </c>
      <c r="B2896">
        <v>326.16701773507799</v>
      </c>
      <c r="C2896">
        <v>2.33457200229167E-2</v>
      </c>
      <c r="D2896">
        <v>-1.2445603609085001</v>
      </c>
      <c r="E2896">
        <v>0.78422211412096998</v>
      </c>
      <c r="G2896" s="16">
        <f t="shared" si="455"/>
        <v>-433.58369045358478</v>
      </c>
      <c r="H2896" s="16">
        <f t="shared" si="456"/>
        <v>-828.46422504709813</v>
      </c>
      <c r="I2896" s="16">
        <f t="shared" si="457"/>
        <v>-2.3345720022916701</v>
      </c>
      <c r="J2896" s="16">
        <f t="shared" si="458"/>
        <v>-124.45603609085001</v>
      </c>
      <c r="K2896" s="16">
        <f t="shared" si="459"/>
        <v>1.3687257958361641E-2</v>
      </c>
      <c r="S2896" s="16">
        <f t="shared" si="460"/>
        <v>-3.6438581575992686</v>
      </c>
      <c r="T2896" s="16">
        <f t="shared" si="461"/>
        <v>-0.39353953804180719</v>
      </c>
      <c r="U2896" s="16">
        <f t="shared" si="462"/>
        <v>-1.474759388714153E-2</v>
      </c>
      <c r="V2896" s="16">
        <f t="shared" si="463"/>
        <v>-2.0418801306874457E-2</v>
      </c>
      <c r="W2896" s="16">
        <f t="shared" si="464"/>
        <v>1.3687257958361641E-2</v>
      </c>
    </row>
    <row r="2897" spans="1:23" x14ac:dyDescent="0.3">
      <c r="A2897">
        <v>168.18970471780699</v>
      </c>
      <c r="B2897">
        <v>326.20088918736701</v>
      </c>
      <c r="C2897">
        <v>2.3338723927736199E-2</v>
      </c>
      <c r="D2897">
        <v>-1.2446086406707699</v>
      </c>
      <c r="E2897">
        <v>0.77705519571031501</v>
      </c>
      <c r="G2897" s="16">
        <f t="shared" si="455"/>
        <v>-427.20184998322975</v>
      </c>
      <c r="H2897" s="16">
        <f t="shared" si="456"/>
        <v>-828.55025853591223</v>
      </c>
      <c r="I2897" s="16">
        <f t="shared" si="457"/>
        <v>-2.3338723927736198</v>
      </c>
      <c r="J2897" s="16">
        <f t="shared" si="458"/>
        <v>-124.460864067077</v>
      </c>
      <c r="K2897" s="16">
        <f t="shared" si="459"/>
        <v>1.3562171634873913E-2</v>
      </c>
      <c r="S2897" s="16">
        <f t="shared" si="460"/>
        <v>2.7379823127557614</v>
      </c>
      <c r="T2897" s="16">
        <f t="shared" si="461"/>
        <v>-0.47957302685591685</v>
      </c>
      <c r="U2897" s="16">
        <f t="shared" si="462"/>
        <v>-1.4047984369091271E-2</v>
      </c>
      <c r="V2897" s="16">
        <f t="shared" si="463"/>
        <v>-2.5246777533865838E-2</v>
      </c>
      <c r="W2897" s="16">
        <f t="shared" si="464"/>
        <v>1.3562171634873913E-2</v>
      </c>
    </row>
    <row r="2898" spans="1:23" x14ac:dyDescent="0.3">
      <c r="A2898">
        <v>167.69485544439101</v>
      </c>
      <c r="B2898">
        <v>326.77688645981601</v>
      </c>
      <c r="C2898">
        <v>2.33898349106311E-2</v>
      </c>
      <c r="D2898">
        <v>-1.24465680122375</v>
      </c>
      <c r="E2898">
        <v>0.75349826653587704</v>
      </c>
      <c r="G2898" s="16">
        <f t="shared" si="455"/>
        <v>-425.94493282875317</v>
      </c>
      <c r="H2898" s="16">
        <f t="shared" si="456"/>
        <v>-830.01329160793273</v>
      </c>
      <c r="I2898" s="16">
        <f t="shared" si="457"/>
        <v>-2.33898349106311</v>
      </c>
      <c r="J2898" s="16">
        <f t="shared" si="458"/>
        <v>-124.46568012237501</v>
      </c>
      <c r="K2898" s="16">
        <f t="shared" si="459"/>
        <v>1.3151025659120862E-2</v>
      </c>
      <c r="S2898" s="16">
        <f t="shared" si="460"/>
        <v>3.9948994672323437</v>
      </c>
      <c r="T2898" s="16">
        <f t="shared" si="461"/>
        <v>-1.9426060988764107</v>
      </c>
      <c r="U2898" s="16">
        <f t="shared" si="462"/>
        <v>-1.9159082658581461E-2</v>
      </c>
      <c r="V2898" s="16">
        <f t="shared" si="463"/>
        <v>-3.006283283187372E-2</v>
      </c>
      <c r="W2898" s="16">
        <f t="shared" si="464"/>
        <v>1.3151025659120862E-2</v>
      </c>
    </row>
    <row r="2899" spans="1:23" x14ac:dyDescent="0.3">
      <c r="A2899">
        <v>169.753715950415</v>
      </c>
      <c r="B2899">
        <v>325.78417089623599</v>
      </c>
      <c r="C2899">
        <v>2.3329135030508E-2</v>
      </c>
      <c r="D2899">
        <v>-1.24449658393859</v>
      </c>
      <c r="E2899">
        <v>0.76180710051172296</v>
      </c>
      <c r="G2899" s="16">
        <f t="shared" ref="G2899:G2962" si="465">A2899*-2.54</f>
        <v>-431.17443851405409</v>
      </c>
      <c r="H2899" s="16">
        <f t="shared" ref="H2899:H2962" si="466">B2899*-2.54</f>
        <v>-827.49179407643942</v>
      </c>
      <c r="I2899" s="16">
        <f t="shared" ref="I2899:I2962" si="467">C2899*-100</f>
        <v>-2.3329135030508001</v>
      </c>
      <c r="J2899" s="16">
        <f t="shared" ref="J2899:J2962" si="468">D2899*100</f>
        <v>-124.449658393859</v>
      </c>
      <c r="K2899" s="16">
        <f t="shared" ref="K2899:K2962" si="469">E2899*PI()/180</f>
        <v>1.3296042169000944E-2</v>
      </c>
      <c r="S2899" s="16">
        <f t="shared" ref="S2899:S2962" si="470">G2899+$M$6-$O$3</f>
        <v>-1.2346062180685777</v>
      </c>
      <c r="T2899" s="16">
        <f t="shared" ref="T2899:T2962" si="471">H2899+$N$6-$P$3</f>
        <v>0.57889143261689924</v>
      </c>
      <c r="U2899" s="16">
        <f t="shared" ref="U2899:U2962" si="472">I2899-$O$3</f>
        <v>-1.3089094646271615E-2</v>
      </c>
      <c r="V2899" s="16">
        <f t="shared" ref="V2899:V2962" si="473">J2899-$P$3</f>
        <v>-1.4041104315865027E-2</v>
      </c>
      <c r="W2899" s="16">
        <f t="shared" ref="W2899:W2962" si="474">K2899</f>
        <v>1.3296042169000944E-2</v>
      </c>
    </row>
    <row r="2900" spans="1:23" x14ac:dyDescent="0.3">
      <c r="A2900">
        <v>169.08644368837</v>
      </c>
      <c r="B2900">
        <v>325.62195894951799</v>
      </c>
      <c r="C2900">
        <v>2.3371007293462701E-2</v>
      </c>
      <c r="D2900">
        <v>-1.2446153163909901</v>
      </c>
      <c r="E2900">
        <v>0.75344466324377002</v>
      </c>
      <c r="G2900" s="16">
        <f t="shared" si="465"/>
        <v>-429.47956696845978</v>
      </c>
      <c r="H2900" s="16">
        <f t="shared" si="466"/>
        <v>-827.07977573177573</v>
      </c>
      <c r="I2900" s="16">
        <f t="shared" si="467"/>
        <v>-2.33710072934627</v>
      </c>
      <c r="J2900" s="16">
        <f t="shared" si="468"/>
        <v>-124.46153163909901</v>
      </c>
      <c r="K2900" s="16">
        <f t="shared" si="469"/>
        <v>1.3150090105183688E-2</v>
      </c>
      <c r="S2900" s="16">
        <f t="shared" si="470"/>
        <v>0.46026532752573246</v>
      </c>
      <c r="T2900" s="16">
        <f t="shared" si="471"/>
        <v>0.99090977728059215</v>
      </c>
      <c r="U2900" s="16">
        <f t="shared" si="472"/>
        <v>-1.7276320941741474E-2</v>
      </c>
      <c r="V2900" s="16">
        <f t="shared" si="473"/>
        <v>-2.5914349555876015E-2</v>
      </c>
      <c r="W2900" s="16">
        <f t="shared" si="474"/>
        <v>1.3150090105183688E-2</v>
      </c>
    </row>
    <row r="2901" spans="1:23" x14ac:dyDescent="0.3">
      <c r="A2901">
        <v>169.56495950356</v>
      </c>
      <c r="B2901">
        <v>325.67631921572001</v>
      </c>
      <c r="C2901">
        <v>2.3360941559076299E-2</v>
      </c>
      <c r="D2901">
        <v>-1.24458575248718</v>
      </c>
      <c r="E2901">
        <v>0.79694428266487904</v>
      </c>
      <c r="G2901" s="16">
        <f t="shared" si="465"/>
        <v>-430.69499713904241</v>
      </c>
      <c r="H2901" s="16">
        <f t="shared" si="466"/>
        <v>-827.21785080792881</v>
      </c>
      <c r="I2901" s="16">
        <f t="shared" si="467"/>
        <v>-2.33609415590763</v>
      </c>
      <c r="J2901" s="16">
        <f t="shared" si="468"/>
        <v>-124.45857524871799</v>
      </c>
      <c r="K2901" s="16">
        <f t="shared" si="469"/>
        <v>1.390930168744651E-2</v>
      </c>
      <c r="S2901" s="16">
        <f t="shared" si="470"/>
        <v>-0.75516484305690312</v>
      </c>
      <c r="T2901" s="16">
        <f t="shared" si="471"/>
        <v>0.85283470112750592</v>
      </c>
      <c r="U2901" s="16">
        <f t="shared" si="472"/>
        <v>-1.6269747503101506E-2</v>
      </c>
      <c r="V2901" s="16">
        <f t="shared" si="473"/>
        <v>-2.2957959174860321E-2</v>
      </c>
      <c r="W2901" s="16">
        <f t="shared" si="474"/>
        <v>1.390930168744651E-2</v>
      </c>
    </row>
    <row r="2902" spans="1:23" x14ac:dyDescent="0.3">
      <c r="A2902">
        <v>169.090275529992</v>
      </c>
      <c r="B2902">
        <v>325.11932702935502</v>
      </c>
      <c r="C2902">
        <v>2.33228616416454E-2</v>
      </c>
      <c r="D2902">
        <v>-1.24457836151123</v>
      </c>
      <c r="E2902">
        <v>0.78616348058903696</v>
      </c>
      <c r="G2902" s="16">
        <f t="shared" si="465"/>
        <v>-429.48929984617968</v>
      </c>
      <c r="H2902" s="16">
        <f t="shared" si="466"/>
        <v>-825.80309065456174</v>
      </c>
      <c r="I2902" s="16">
        <f t="shared" si="467"/>
        <v>-2.33228616416454</v>
      </c>
      <c r="J2902" s="16">
        <f t="shared" si="468"/>
        <v>-124.457836151123</v>
      </c>
      <c r="K2902" s="16">
        <f t="shared" si="469"/>
        <v>1.3721141195217225E-2</v>
      </c>
      <c r="S2902" s="16">
        <f t="shared" si="470"/>
        <v>0.45053244980583429</v>
      </c>
      <c r="T2902" s="16">
        <f t="shared" si="471"/>
        <v>2.2675948544945754</v>
      </c>
      <c r="U2902" s="16">
        <f t="shared" si="472"/>
        <v>-1.2461755760011517E-2</v>
      </c>
      <c r="V2902" s="16">
        <f t="shared" si="473"/>
        <v>-2.2218861579872851E-2</v>
      </c>
      <c r="W2902" s="16">
        <f t="shared" si="474"/>
        <v>1.3721141195217225E-2</v>
      </c>
    </row>
    <row r="2903" spans="1:23" x14ac:dyDescent="0.3">
      <c r="A2903">
        <v>168.541189622969</v>
      </c>
      <c r="B2903">
        <v>325.56557238561601</v>
      </c>
      <c r="C2903">
        <v>2.3380370810627899E-2</v>
      </c>
      <c r="D2903">
        <v>-1.24461281299591</v>
      </c>
      <c r="E2903">
        <v>0.74991588678569598</v>
      </c>
      <c r="G2903" s="16">
        <f t="shared" si="465"/>
        <v>-428.09462164234128</v>
      </c>
      <c r="H2903" s="16">
        <f t="shared" si="466"/>
        <v>-826.93655385946465</v>
      </c>
      <c r="I2903" s="16">
        <f t="shared" si="467"/>
        <v>-2.3380370810627897</v>
      </c>
      <c r="J2903" s="16">
        <f t="shared" si="468"/>
        <v>-124.46128129959099</v>
      </c>
      <c r="K2903" s="16">
        <f t="shared" si="469"/>
        <v>1.308850133742343E-2</v>
      </c>
      <c r="S2903" s="16">
        <f t="shared" si="470"/>
        <v>1.8452106536442301</v>
      </c>
      <c r="T2903" s="16">
        <f t="shared" si="471"/>
        <v>1.1341316495916658</v>
      </c>
      <c r="U2903" s="16">
        <f t="shared" si="472"/>
        <v>-1.8212672658261209E-2</v>
      </c>
      <c r="V2903" s="16">
        <f t="shared" si="473"/>
        <v>-2.5664010047862007E-2</v>
      </c>
      <c r="W2903" s="16">
        <f t="shared" si="474"/>
        <v>1.308850133742343E-2</v>
      </c>
    </row>
    <row r="2904" spans="1:23" x14ac:dyDescent="0.3">
      <c r="A2904">
        <v>167.96822118854499</v>
      </c>
      <c r="B2904">
        <v>326.34026984262499</v>
      </c>
      <c r="C2904">
        <v>2.3311873897910101E-2</v>
      </c>
      <c r="D2904">
        <v>-1.2446143627166699</v>
      </c>
      <c r="E2904">
        <v>0.79150437636415905</v>
      </c>
      <c r="G2904" s="16">
        <f t="shared" si="465"/>
        <v>-426.63928181890429</v>
      </c>
      <c r="H2904" s="16">
        <f t="shared" si="466"/>
        <v>-828.90428540026744</v>
      </c>
      <c r="I2904" s="16">
        <f t="shared" si="467"/>
        <v>-2.33118738979101</v>
      </c>
      <c r="J2904" s="16">
        <f t="shared" si="468"/>
        <v>-124.461436271667</v>
      </c>
      <c r="K2904" s="16">
        <f t="shared" si="469"/>
        <v>1.3814357411498961E-2</v>
      </c>
      <c r="S2904" s="16">
        <f t="shared" si="470"/>
        <v>3.3005504770812166</v>
      </c>
      <c r="T2904" s="16">
        <f t="shared" si="471"/>
        <v>-0.83359989121112221</v>
      </c>
      <c r="U2904" s="16">
        <f t="shared" si="472"/>
        <v>-1.1362981386481508E-2</v>
      </c>
      <c r="V2904" s="16">
        <f t="shared" si="473"/>
        <v>-2.5818982123865908E-2</v>
      </c>
      <c r="W2904" s="16">
        <f t="shared" si="474"/>
        <v>1.3814357411498961E-2</v>
      </c>
    </row>
    <row r="2905" spans="1:23" x14ac:dyDescent="0.3">
      <c r="A2905">
        <v>167.869165202289</v>
      </c>
      <c r="B2905">
        <v>326.05794762015802</v>
      </c>
      <c r="C2905">
        <v>2.3363260552287098E-2</v>
      </c>
      <c r="D2905">
        <v>-1.24458491802215</v>
      </c>
      <c r="E2905">
        <v>0.80088999412001505</v>
      </c>
      <c r="G2905" s="16">
        <f t="shared" si="465"/>
        <v>-426.38767961381404</v>
      </c>
      <c r="H2905" s="16">
        <f t="shared" si="466"/>
        <v>-828.18718695520135</v>
      </c>
      <c r="I2905" s="16">
        <f t="shared" si="467"/>
        <v>-2.3363260552287097</v>
      </c>
      <c r="J2905" s="16">
        <f t="shared" si="468"/>
        <v>-124.45849180221499</v>
      </c>
      <c r="K2905" s="16">
        <f t="shared" si="469"/>
        <v>1.3978167343672288E-2</v>
      </c>
      <c r="S2905" s="16">
        <f t="shared" si="470"/>
        <v>3.5521526821714673</v>
      </c>
      <c r="T2905" s="16">
        <f t="shared" si="471"/>
        <v>-0.11650144614503688</v>
      </c>
      <c r="U2905" s="16">
        <f t="shared" si="472"/>
        <v>-1.6501646824181204E-2</v>
      </c>
      <c r="V2905" s="16">
        <f t="shared" si="473"/>
        <v>-2.2874512671862135E-2</v>
      </c>
      <c r="W2905" s="16">
        <f t="shared" si="474"/>
        <v>1.3978167343672288E-2</v>
      </c>
    </row>
    <row r="2906" spans="1:23" x14ac:dyDescent="0.3">
      <c r="A2906">
        <v>168.58148177739801</v>
      </c>
      <c r="B2906">
        <v>326.22146052179397</v>
      </c>
      <c r="C2906">
        <v>2.3379268124699499E-2</v>
      </c>
      <c r="D2906">
        <v>-1.2446776628494201</v>
      </c>
      <c r="E2906">
        <v>0.76030023839210403</v>
      </c>
      <c r="G2906" s="16">
        <f t="shared" si="465"/>
        <v>-428.19696371459094</v>
      </c>
      <c r="H2906" s="16">
        <f t="shared" si="466"/>
        <v>-828.60250972535675</v>
      </c>
      <c r="I2906" s="16">
        <f t="shared" si="467"/>
        <v>-2.3379268124699499</v>
      </c>
      <c r="J2906" s="16">
        <f t="shared" si="468"/>
        <v>-124.467766284942</v>
      </c>
      <c r="K2906" s="16">
        <f t="shared" si="469"/>
        <v>1.3269742463640013E-2</v>
      </c>
      <c r="S2906" s="16">
        <f t="shared" si="470"/>
        <v>1.7428685813945748</v>
      </c>
      <c r="T2906" s="16">
        <f t="shared" si="471"/>
        <v>-0.53182421630043564</v>
      </c>
      <c r="U2906" s="16">
        <f t="shared" si="472"/>
        <v>-1.8102404065421407E-2</v>
      </c>
      <c r="V2906" s="16">
        <f t="shared" si="473"/>
        <v>-3.2148995398870284E-2</v>
      </c>
      <c r="W2906" s="16">
        <f t="shared" si="474"/>
        <v>1.3269742463640013E-2</v>
      </c>
    </row>
    <row r="2907" spans="1:23" x14ac:dyDescent="0.3">
      <c r="A2907">
        <v>170.54999799131099</v>
      </c>
      <c r="B2907">
        <v>326.45448914655799</v>
      </c>
      <c r="C2907">
        <v>2.34133526682853E-2</v>
      </c>
      <c r="D2907">
        <v>-1.24482941627502</v>
      </c>
      <c r="E2907">
        <v>0.679713787921018</v>
      </c>
      <c r="G2907" s="16">
        <f t="shared" si="465"/>
        <v>-433.19699489792993</v>
      </c>
      <c r="H2907" s="16">
        <f t="shared" si="466"/>
        <v>-829.19440243225733</v>
      </c>
      <c r="I2907" s="16">
        <f t="shared" si="467"/>
        <v>-2.3413352668285299</v>
      </c>
      <c r="J2907" s="16">
        <f t="shared" si="468"/>
        <v>-124.482941627502</v>
      </c>
      <c r="K2907" s="16">
        <f t="shared" si="469"/>
        <v>1.1863243570424226E-2</v>
      </c>
      <c r="S2907" s="16">
        <f t="shared" si="470"/>
        <v>-3.2571626019444153</v>
      </c>
      <c r="T2907" s="16">
        <f t="shared" si="471"/>
        <v>-1.123716923201016</v>
      </c>
      <c r="U2907" s="16">
        <f t="shared" si="472"/>
        <v>-2.1510858424001356E-2</v>
      </c>
      <c r="V2907" s="16">
        <f t="shared" si="473"/>
        <v>-4.7324337958869478E-2</v>
      </c>
      <c r="W2907" s="16">
        <f t="shared" si="474"/>
        <v>1.1863243570424226E-2</v>
      </c>
    </row>
    <row r="2908" spans="1:23" x14ac:dyDescent="0.3">
      <c r="A2908">
        <v>168.76223541172899</v>
      </c>
      <c r="B2908">
        <v>325.74053002490803</v>
      </c>
      <c r="C2908">
        <v>2.3402132093906399E-2</v>
      </c>
      <c r="D2908">
        <v>-1.24454045295715</v>
      </c>
      <c r="E2908">
        <v>0.76664455592732195</v>
      </c>
      <c r="G2908" s="16">
        <f t="shared" si="465"/>
        <v>-428.65607794579165</v>
      </c>
      <c r="H2908" s="16">
        <f t="shared" si="466"/>
        <v>-827.38094626326642</v>
      </c>
      <c r="I2908" s="16">
        <f t="shared" si="467"/>
        <v>-2.3402132093906398</v>
      </c>
      <c r="J2908" s="16">
        <f t="shared" si="468"/>
        <v>-124.45404529571501</v>
      </c>
      <c r="K2908" s="16">
        <f t="shared" si="469"/>
        <v>1.3380471693421579E-2</v>
      </c>
      <c r="S2908" s="16">
        <f t="shared" si="470"/>
        <v>1.2837543501938598</v>
      </c>
      <c r="T2908" s="16">
        <f t="shared" si="471"/>
        <v>0.68973924578989454</v>
      </c>
      <c r="U2908" s="16">
        <f t="shared" si="472"/>
        <v>-2.0388800986111288E-2</v>
      </c>
      <c r="V2908" s="16">
        <f t="shared" si="473"/>
        <v>-1.842800617187379E-2</v>
      </c>
      <c r="W2908" s="16">
        <f t="shared" si="474"/>
        <v>1.3380471693421579E-2</v>
      </c>
    </row>
    <row r="2909" spans="1:23" x14ac:dyDescent="0.3">
      <c r="A2909">
        <v>170.37136132293301</v>
      </c>
      <c r="B2909">
        <v>325.73121483691301</v>
      </c>
      <c r="C2909">
        <v>2.3319907486438699E-2</v>
      </c>
      <c r="D2909">
        <v>-1.2446990013122501</v>
      </c>
      <c r="E2909">
        <v>0.76013560518879297</v>
      </c>
      <c r="G2909" s="16">
        <f t="shared" si="465"/>
        <v>-432.74325776024983</v>
      </c>
      <c r="H2909" s="16">
        <f t="shared" si="466"/>
        <v>-827.35728568575905</v>
      </c>
      <c r="I2909" s="16">
        <f t="shared" si="467"/>
        <v>-2.3319907486438698</v>
      </c>
      <c r="J2909" s="16">
        <f t="shared" si="468"/>
        <v>-124.469900131225</v>
      </c>
      <c r="K2909" s="16">
        <f t="shared" si="469"/>
        <v>1.3266869072184131E-2</v>
      </c>
      <c r="S2909" s="16">
        <f t="shared" si="470"/>
        <v>-2.8034254642643219</v>
      </c>
      <c r="T2909" s="16">
        <f t="shared" si="471"/>
        <v>0.71339982329726581</v>
      </c>
      <c r="U2909" s="16">
        <f t="shared" si="472"/>
        <v>-1.2166340239341267E-2</v>
      </c>
      <c r="V2909" s="16">
        <f t="shared" si="473"/>
        <v>-3.4282841681871901E-2</v>
      </c>
      <c r="W2909" s="16">
        <f t="shared" si="474"/>
        <v>1.3266869072184131E-2</v>
      </c>
    </row>
    <row r="2910" spans="1:23" x14ac:dyDescent="0.3">
      <c r="A2910">
        <v>169.17865428057101</v>
      </c>
      <c r="B2910">
        <v>326.19251415277</v>
      </c>
      <c r="C2910">
        <v>2.3363409563898999E-2</v>
      </c>
      <c r="D2910">
        <v>-1.24460744857788</v>
      </c>
      <c r="E2910">
        <v>0.80377458647248801</v>
      </c>
      <c r="G2910" s="16">
        <f t="shared" si="465"/>
        <v>-429.71378187265037</v>
      </c>
      <c r="H2910" s="16">
        <f t="shared" si="466"/>
        <v>-828.52898594803582</v>
      </c>
      <c r="I2910" s="16">
        <f t="shared" si="467"/>
        <v>-2.3363409563899</v>
      </c>
      <c r="J2910" s="16">
        <f t="shared" si="468"/>
        <v>-124.460744857788</v>
      </c>
      <c r="K2910" s="16">
        <f t="shared" si="469"/>
        <v>1.4028512977800792E-2</v>
      </c>
      <c r="S2910" s="16">
        <f t="shared" si="470"/>
        <v>0.22605042333513836</v>
      </c>
      <c r="T2910" s="16">
        <f t="shared" si="471"/>
        <v>-0.45830043897950645</v>
      </c>
      <c r="U2910" s="16">
        <f t="shared" si="472"/>
        <v>-1.6516547985371499E-2</v>
      </c>
      <c r="V2910" s="16">
        <f t="shared" si="473"/>
        <v>-2.5127568244869281E-2</v>
      </c>
      <c r="W2910" s="16">
        <f t="shared" si="474"/>
        <v>1.4028512977800792E-2</v>
      </c>
    </row>
    <row r="2911" spans="1:23" x14ac:dyDescent="0.3">
      <c r="A2911">
        <v>168.632149955751</v>
      </c>
      <c r="B2911">
        <v>325.532372441208</v>
      </c>
      <c r="C2911">
        <v>2.3312345147132801E-2</v>
      </c>
      <c r="D2911">
        <v>-1.24462878704071</v>
      </c>
      <c r="E2911">
        <v>0.78448503322063701</v>
      </c>
      <c r="G2911" s="16">
        <f t="shared" si="465"/>
        <v>-428.32566088760757</v>
      </c>
      <c r="H2911" s="16">
        <f t="shared" si="466"/>
        <v>-826.85222600066834</v>
      </c>
      <c r="I2911" s="16">
        <f t="shared" si="467"/>
        <v>-2.3312345147132802</v>
      </c>
      <c r="J2911" s="16">
        <f t="shared" si="468"/>
        <v>-124.462878704071</v>
      </c>
      <c r="K2911" s="16">
        <f t="shared" si="469"/>
        <v>1.369184676231721E-2</v>
      </c>
      <c r="S2911" s="16">
        <f t="shared" si="470"/>
        <v>1.6141714083779419</v>
      </c>
      <c r="T2911" s="16">
        <f t="shared" si="471"/>
        <v>1.2184595083879799</v>
      </c>
      <c r="U2911" s="16">
        <f t="shared" si="472"/>
        <v>-1.1410106308751722E-2</v>
      </c>
      <c r="V2911" s="16">
        <f t="shared" si="473"/>
        <v>-2.7261414527870897E-2</v>
      </c>
      <c r="W2911" s="16">
        <f t="shared" si="474"/>
        <v>1.369184676231721E-2</v>
      </c>
    </row>
    <row r="2912" spans="1:23" x14ac:dyDescent="0.3">
      <c r="A2912">
        <v>170.268377646857</v>
      </c>
      <c r="B2912">
        <v>325.51150921668301</v>
      </c>
      <c r="C2912">
        <v>2.3287376388907401E-2</v>
      </c>
      <c r="D2912">
        <v>-1.2446213960647501</v>
      </c>
      <c r="E2912">
        <v>0.795311510832172</v>
      </c>
      <c r="G2912" s="16">
        <f t="shared" si="465"/>
        <v>-432.48167922301678</v>
      </c>
      <c r="H2912" s="16">
        <f t="shared" si="466"/>
        <v>-826.79923341037488</v>
      </c>
      <c r="I2912" s="16">
        <f t="shared" si="467"/>
        <v>-2.3287376388907401</v>
      </c>
      <c r="J2912" s="16">
        <f t="shared" si="468"/>
        <v>-124.46213960647501</v>
      </c>
      <c r="K2912" s="16">
        <f t="shared" si="469"/>
        <v>1.388080444303195E-2</v>
      </c>
      <c r="S2912" s="16">
        <f t="shared" si="470"/>
        <v>-2.5418469270312727</v>
      </c>
      <c r="T2912" s="16">
        <f t="shared" si="471"/>
        <v>1.2714520986814364</v>
      </c>
      <c r="U2912" s="16">
        <f t="shared" si="472"/>
        <v>-8.9132304862116207E-3</v>
      </c>
      <c r="V2912" s="16">
        <f t="shared" si="473"/>
        <v>-2.6522316931874457E-2</v>
      </c>
      <c r="W2912" s="16">
        <f t="shared" si="474"/>
        <v>1.388080444303195E-2</v>
      </c>
    </row>
    <row r="2913" spans="1:23" x14ac:dyDescent="0.3">
      <c r="A2913">
        <v>170.823988230818</v>
      </c>
      <c r="B2913">
        <v>325.59994888990201</v>
      </c>
      <c r="C2913">
        <v>2.3398781195282901E-2</v>
      </c>
      <c r="D2913">
        <v>-1.2446092367172199</v>
      </c>
      <c r="E2913">
        <v>0.773044487547913</v>
      </c>
      <c r="G2913" s="16">
        <f t="shared" si="465"/>
        <v>-433.89293010627773</v>
      </c>
      <c r="H2913" s="16">
        <f t="shared" si="466"/>
        <v>-827.02387018035108</v>
      </c>
      <c r="I2913" s="16">
        <f t="shared" si="467"/>
        <v>-2.3398781195282901</v>
      </c>
      <c r="J2913" s="16">
        <f t="shared" si="468"/>
        <v>-124.46092367172199</v>
      </c>
      <c r="K2913" s="16">
        <f t="shared" si="469"/>
        <v>1.3492171572103386E-2</v>
      </c>
      <c r="S2913" s="16">
        <f t="shared" si="470"/>
        <v>-3.9530978102922205</v>
      </c>
      <c r="T2913" s="16">
        <f t="shared" si="471"/>
        <v>1.046815328705236</v>
      </c>
      <c r="U2913" s="16">
        <f t="shared" si="472"/>
        <v>-2.0053711123761531E-2</v>
      </c>
      <c r="V2913" s="16">
        <f t="shared" si="473"/>
        <v>-2.5306382178854392E-2</v>
      </c>
      <c r="W2913" s="16">
        <f t="shared" si="474"/>
        <v>1.3492171572103386E-2</v>
      </c>
    </row>
    <row r="2914" spans="1:23" x14ac:dyDescent="0.3">
      <c r="A2914">
        <v>169.24072274378099</v>
      </c>
      <c r="B2914">
        <v>326.100137799793</v>
      </c>
      <c r="C2914">
        <v>2.33680792152881E-2</v>
      </c>
      <c r="D2914">
        <v>-1.2448637485504099</v>
      </c>
      <c r="E2914">
        <v>0.68401369553436298</v>
      </c>
      <c r="G2914" s="16">
        <f t="shared" si="465"/>
        <v>-429.87143576920374</v>
      </c>
      <c r="H2914" s="16">
        <f t="shared" si="466"/>
        <v>-828.29435001147419</v>
      </c>
      <c r="I2914" s="16">
        <f t="shared" si="467"/>
        <v>-2.33680792152881</v>
      </c>
      <c r="J2914" s="16">
        <f t="shared" si="468"/>
        <v>-124.48637485504099</v>
      </c>
      <c r="K2914" s="16">
        <f t="shared" si="469"/>
        <v>1.1938291115808668E-2</v>
      </c>
      <c r="S2914" s="16">
        <f t="shared" si="470"/>
        <v>6.839652678176833E-2</v>
      </c>
      <c r="T2914" s="16">
        <f t="shared" si="471"/>
        <v>-0.22366450241787561</v>
      </c>
      <c r="U2914" s="16">
        <f t="shared" si="472"/>
        <v>-1.698351312428148E-2</v>
      </c>
      <c r="V2914" s="16">
        <f t="shared" si="473"/>
        <v>-5.0757565497860924E-2</v>
      </c>
      <c r="W2914" s="16">
        <f t="shared" si="474"/>
        <v>1.1938291115808668E-2</v>
      </c>
    </row>
    <row r="2915" spans="1:23" x14ac:dyDescent="0.3">
      <c r="A2915">
        <v>169.81117614504799</v>
      </c>
      <c r="B2915">
        <v>325.26869410814999</v>
      </c>
      <c r="C2915">
        <v>2.3339353501796702E-2</v>
      </c>
      <c r="D2915">
        <v>-1.2447248697280799</v>
      </c>
      <c r="E2915">
        <v>0.80048320619032298</v>
      </c>
      <c r="G2915" s="16">
        <f t="shared" si="465"/>
        <v>-431.32038740842194</v>
      </c>
      <c r="H2915" s="16">
        <f t="shared" si="466"/>
        <v>-826.18248303470102</v>
      </c>
      <c r="I2915" s="16">
        <f t="shared" si="467"/>
        <v>-2.33393535017967</v>
      </c>
      <c r="J2915" s="16">
        <f t="shared" si="468"/>
        <v>-124.472486972808</v>
      </c>
      <c r="K2915" s="16">
        <f t="shared" si="469"/>
        <v>1.3971067554941791E-2</v>
      </c>
      <c r="S2915" s="16">
        <f t="shared" si="470"/>
        <v>-1.3805551124364257</v>
      </c>
      <c r="T2915" s="16">
        <f t="shared" si="471"/>
        <v>1.8882024743552961</v>
      </c>
      <c r="U2915" s="16">
        <f t="shared" si="472"/>
        <v>-1.4110941775141495E-2</v>
      </c>
      <c r="V2915" s="16">
        <f t="shared" si="473"/>
        <v>-3.6869683264868058E-2</v>
      </c>
      <c r="W2915" s="16">
        <f t="shared" si="474"/>
        <v>1.3971067554941791E-2</v>
      </c>
    </row>
    <row r="2916" spans="1:23" x14ac:dyDescent="0.3">
      <c r="A2916">
        <v>169.858423341867</v>
      </c>
      <c r="B2916">
        <v>326.109065055163</v>
      </c>
      <c r="C2916">
        <v>2.3314371705055199E-2</v>
      </c>
      <c r="D2916">
        <v>-1.24459087848663</v>
      </c>
      <c r="E2916">
        <v>0.77481359738717204</v>
      </c>
      <c r="G2916" s="16">
        <f t="shared" si="465"/>
        <v>-431.44039528834219</v>
      </c>
      <c r="H2916" s="16">
        <f t="shared" si="466"/>
        <v>-828.31702524011405</v>
      </c>
      <c r="I2916" s="16">
        <f t="shared" si="467"/>
        <v>-2.3314371705055197</v>
      </c>
      <c r="J2916" s="16">
        <f t="shared" si="468"/>
        <v>-124.459087848663</v>
      </c>
      <c r="K2916" s="16">
        <f t="shared" si="469"/>
        <v>1.3523048363627886E-2</v>
      </c>
      <c r="S2916" s="16">
        <f t="shared" si="470"/>
        <v>-1.5005629923566772</v>
      </c>
      <c r="T2916" s="16">
        <f t="shared" si="471"/>
        <v>-0.24633973105773066</v>
      </c>
      <c r="U2916" s="16">
        <f t="shared" si="472"/>
        <v>-1.1612762100991159E-2</v>
      </c>
      <c r="V2916" s="16">
        <f t="shared" si="473"/>
        <v>-2.3470559119871837E-2</v>
      </c>
      <c r="W2916" s="16">
        <f t="shared" si="474"/>
        <v>1.3523048363627886E-2</v>
      </c>
    </row>
    <row r="2917" spans="1:23" x14ac:dyDescent="0.3">
      <c r="A2917">
        <v>169.70370974954901</v>
      </c>
      <c r="B2917">
        <v>326.22229793396502</v>
      </c>
      <c r="C2917">
        <v>2.3429516702890299E-2</v>
      </c>
      <c r="D2917">
        <v>-1.24479615688323</v>
      </c>
      <c r="E2917">
        <v>0.70347314164078201</v>
      </c>
      <c r="G2917" s="16">
        <f t="shared" si="465"/>
        <v>-431.04742276385446</v>
      </c>
      <c r="H2917" s="16">
        <f t="shared" si="466"/>
        <v>-828.60463675227118</v>
      </c>
      <c r="I2917" s="16">
        <f t="shared" si="467"/>
        <v>-2.3429516702890298</v>
      </c>
      <c r="J2917" s="16">
        <f t="shared" si="468"/>
        <v>-124.47961568832299</v>
      </c>
      <c r="K2917" s="16">
        <f t="shared" si="469"/>
        <v>1.227792252098007E-2</v>
      </c>
      <c r="S2917" s="16">
        <f t="shared" si="470"/>
        <v>-1.1075904678689454</v>
      </c>
      <c r="T2917" s="16">
        <f t="shared" si="471"/>
        <v>-0.5339512432148581</v>
      </c>
      <c r="U2917" s="16">
        <f t="shared" si="472"/>
        <v>-2.3127261884501316E-2</v>
      </c>
      <c r="V2917" s="16">
        <f t="shared" si="473"/>
        <v>-4.3998398779862669E-2</v>
      </c>
      <c r="W2917" s="16">
        <f t="shared" si="474"/>
        <v>1.227792252098007E-2</v>
      </c>
    </row>
    <row r="2918" spans="1:23" x14ac:dyDescent="0.3">
      <c r="A2918">
        <v>170.69998615906599</v>
      </c>
      <c r="B2918">
        <v>326.05951243168897</v>
      </c>
      <c r="C2918">
        <v>2.3328492417931501E-2</v>
      </c>
      <c r="D2918">
        <v>-1.2446488142013501</v>
      </c>
      <c r="E2918">
        <v>0.78248549057595196</v>
      </c>
      <c r="G2918" s="16">
        <f t="shared" si="465"/>
        <v>-433.57796484402763</v>
      </c>
      <c r="H2918" s="16">
        <f t="shared" si="466"/>
        <v>-828.19116157649</v>
      </c>
      <c r="I2918" s="16">
        <f t="shared" si="467"/>
        <v>-2.3328492417931503</v>
      </c>
      <c r="J2918" s="16">
        <f t="shared" si="468"/>
        <v>-124.46488142013501</v>
      </c>
      <c r="K2918" s="16">
        <f t="shared" si="469"/>
        <v>1.3656948159633421E-2</v>
      </c>
      <c r="S2918" s="16">
        <f t="shared" si="470"/>
        <v>-3.6381325480421225</v>
      </c>
      <c r="T2918" s="16">
        <f t="shared" si="471"/>
        <v>-0.12047606743368533</v>
      </c>
      <c r="U2918" s="16">
        <f t="shared" si="472"/>
        <v>-1.3024833388621815E-2</v>
      </c>
      <c r="V2918" s="16">
        <f t="shared" si="473"/>
        <v>-2.9264130591883486E-2</v>
      </c>
      <c r="W2918" s="16">
        <f t="shared" si="474"/>
        <v>1.3656948159633421E-2</v>
      </c>
    </row>
    <row r="2919" spans="1:23" x14ac:dyDescent="0.3">
      <c r="A2919">
        <v>168.46274085211601</v>
      </c>
      <c r="B2919">
        <v>326.10834777960798</v>
      </c>
      <c r="C2919">
        <v>2.3338334634899999E-2</v>
      </c>
      <c r="D2919">
        <v>-1.24455726146698</v>
      </c>
      <c r="E2919">
        <v>0.80017804262034098</v>
      </c>
      <c r="G2919" s="16">
        <f t="shared" si="465"/>
        <v>-427.89536176437468</v>
      </c>
      <c r="H2919" s="16">
        <f t="shared" si="466"/>
        <v>-828.31520336020424</v>
      </c>
      <c r="I2919" s="16">
        <f t="shared" si="467"/>
        <v>-2.33383346349</v>
      </c>
      <c r="J2919" s="16">
        <f t="shared" si="468"/>
        <v>-124.455726146698</v>
      </c>
      <c r="K2919" s="16">
        <f t="shared" si="469"/>
        <v>1.3965741445888464E-2</v>
      </c>
      <c r="S2919" s="16">
        <f t="shared" si="470"/>
        <v>2.0444705316108269</v>
      </c>
      <c r="T2919" s="16">
        <f t="shared" si="471"/>
        <v>-0.24451785114791846</v>
      </c>
      <c r="U2919" s="16">
        <f t="shared" si="472"/>
        <v>-1.4009055085471456E-2</v>
      </c>
      <c r="V2919" s="16">
        <f t="shared" si="473"/>
        <v>-2.0108857154866655E-2</v>
      </c>
      <c r="W2919" s="16">
        <f t="shared" si="474"/>
        <v>1.3965741445888464E-2</v>
      </c>
    </row>
    <row r="2920" spans="1:23" x14ac:dyDescent="0.3">
      <c r="A2920">
        <v>167.57050777312801</v>
      </c>
      <c r="B2920">
        <v>326.72744481621203</v>
      </c>
      <c r="C2920">
        <v>2.3377981036901401E-2</v>
      </c>
      <c r="D2920">
        <v>-1.24466824531555</v>
      </c>
      <c r="E2920">
        <v>0.73183735840380804</v>
      </c>
      <c r="G2920" s="16">
        <f t="shared" si="465"/>
        <v>-425.62908974374517</v>
      </c>
      <c r="H2920" s="16">
        <f t="shared" si="466"/>
        <v>-829.88770983317852</v>
      </c>
      <c r="I2920" s="16">
        <f t="shared" si="467"/>
        <v>-2.3377981036901403</v>
      </c>
      <c r="J2920" s="16">
        <f t="shared" si="468"/>
        <v>-124.46682453155501</v>
      </c>
      <c r="K2920" s="16">
        <f t="shared" si="469"/>
        <v>1.2772971493244243E-2</v>
      </c>
      <c r="S2920" s="16">
        <f t="shared" si="470"/>
        <v>4.3107425522403418</v>
      </c>
      <c r="T2920" s="16">
        <f t="shared" si="471"/>
        <v>-1.8170243241222011</v>
      </c>
      <c r="U2920" s="16">
        <f t="shared" si="472"/>
        <v>-1.7973695285611768E-2</v>
      </c>
      <c r="V2920" s="16">
        <f t="shared" si="473"/>
        <v>-3.1207242011873859E-2</v>
      </c>
      <c r="W2920" s="16">
        <f t="shared" si="474"/>
        <v>1.2772971493244243E-2</v>
      </c>
    </row>
    <row r="2921" spans="1:23" x14ac:dyDescent="0.3">
      <c r="A2921">
        <v>169.07459959222399</v>
      </c>
      <c r="B2921">
        <v>325.83121126741401</v>
      </c>
      <c r="C2921">
        <v>2.3394022136926599E-2</v>
      </c>
      <c r="D2921">
        <v>-1.24459505081176</v>
      </c>
      <c r="E2921">
        <v>0.74315578789907999</v>
      </c>
      <c r="G2921" s="16">
        <f t="shared" si="465"/>
        <v>-429.44948296424894</v>
      </c>
      <c r="H2921" s="16">
        <f t="shared" si="466"/>
        <v>-827.6112766192316</v>
      </c>
      <c r="I2921" s="16">
        <f t="shared" si="467"/>
        <v>-2.3394022136926598</v>
      </c>
      <c r="J2921" s="16">
        <f t="shared" si="468"/>
        <v>-124.459505081176</v>
      </c>
      <c r="K2921" s="16">
        <f t="shared" si="469"/>
        <v>1.2970515354091579E-2</v>
      </c>
      <c r="S2921" s="16">
        <f t="shared" si="470"/>
        <v>0.49034933173656725</v>
      </c>
      <c r="T2921" s="16">
        <f t="shared" si="471"/>
        <v>0.45940888982471506</v>
      </c>
      <c r="U2921" s="16">
        <f t="shared" si="472"/>
        <v>-1.9577805288131245E-2</v>
      </c>
      <c r="V2921" s="16">
        <f t="shared" si="473"/>
        <v>-2.3887791632873245E-2</v>
      </c>
      <c r="W2921" s="16">
        <f t="shared" si="474"/>
        <v>1.2970515354091579E-2</v>
      </c>
    </row>
    <row r="2922" spans="1:23" x14ac:dyDescent="0.3">
      <c r="A2922">
        <v>168.353207168317</v>
      </c>
      <c r="B2922">
        <v>326.06704934480098</v>
      </c>
      <c r="C2922">
        <v>2.3367665708064998E-2</v>
      </c>
      <c r="D2922">
        <v>-1.2445766925811701</v>
      </c>
      <c r="E2922">
        <v>0.795657995102106</v>
      </c>
      <c r="G2922" s="16">
        <f t="shared" si="465"/>
        <v>-427.6171462075252</v>
      </c>
      <c r="H2922" s="16">
        <f t="shared" si="466"/>
        <v>-828.21030533579449</v>
      </c>
      <c r="I2922" s="16">
        <f t="shared" si="467"/>
        <v>-2.3367665708064997</v>
      </c>
      <c r="J2922" s="16">
        <f t="shared" si="468"/>
        <v>-124.45766925811701</v>
      </c>
      <c r="K2922" s="16">
        <f t="shared" si="469"/>
        <v>1.3886851734348666E-2</v>
      </c>
      <c r="S2922" s="16">
        <f t="shared" si="470"/>
        <v>2.3226860884603155</v>
      </c>
      <c r="T2922" s="16">
        <f t="shared" si="471"/>
        <v>-0.13961982673816919</v>
      </c>
      <c r="U2922" s="16">
        <f t="shared" si="472"/>
        <v>-1.6942162401971217E-2</v>
      </c>
      <c r="V2922" s="16">
        <f t="shared" si="473"/>
        <v>-2.2051968573876479E-2</v>
      </c>
      <c r="W2922" s="16">
        <f t="shared" si="474"/>
        <v>1.3886851734348666E-2</v>
      </c>
    </row>
    <row r="2923" spans="1:23" x14ac:dyDescent="0.3">
      <c r="A2923">
        <v>169.60829282769299</v>
      </c>
      <c r="B2923">
        <v>325.39869807357098</v>
      </c>
      <c r="C2923">
        <v>2.33191289007663E-2</v>
      </c>
      <c r="D2923">
        <v>-1.2446163892745901</v>
      </c>
      <c r="E2923">
        <v>0.77109780020977203</v>
      </c>
      <c r="G2923" s="16">
        <f t="shared" si="465"/>
        <v>-430.8050637823402</v>
      </c>
      <c r="H2923" s="16">
        <f t="shared" si="466"/>
        <v>-826.5126931068703</v>
      </c>
      <c r="I2923" s="16">
        <f t="shared" si="467"/>
        <v>-2.3319128900766302</v>
      </c>
      <c r="J2923" s="16">
        <f t="shared" si="468"/>
        <v>-124.46163892745901</v>
      </c>
      <c r="K2923" s="16">
        <f t="shared" si="469"/>
        <v>1.3458195468545944E-2</v>
      </c>
      <c r="S2923" s="16">
        <f t="shared" si="470"/>
        <v>-0.86523148635468772</v>
      </c>
      <c r="T2923" s="16">
        <f t="shared" si="471"/>
        <v>1.5579924021860165</v>
      </c>
      <c r="U2923" s="16">
        <f t="shared" si="472"/>
        <v>-1.2088481672101636E-2</v>
      </c>
      <c r="V2923" s="16">
        <f t="shared" si="473"/>
        <v>-2.6021637915874862E-2</v>
      </c>
      <c r="W2923" s="16">
        <f t="shared" si="474"/>
        <v>1.3458195468545944E-2</v>
      </c>
    </row>
    <row r="2924" spans="1:23" x14ac:dyDescent="0.3">
      <c r="A2924">
        <v>169.60266420265901</v>
      </c>
      <c r="B2924">
        <v>326.18207332893599</v>
      </c>
      <c r="C2924">
        <v>2.33530681580305E-2</v>
      </c>
      <c r="D2924">
        <v>-1.24457240104675</v>
      </c>
      <c r="E2924">
        <v>0.79787067007076495</v>
      </c>
      <c r="G2924" s="16">
        <f t="shared" si="465"/>
        <v>-430.79076707475389</v>
      </c>
      <c r="H2924" s="16">
        <f t="shared" si="466"/>
        <v>-828.50246625549744</v>
      </c>
      <c r="I2924" s="16">
        <f t="shared" si="467"/>
        <v>-2.3353068158030501</v>
      </c>
      <c r="J2924" s="16">
        <f t="shared" si="468"/>
        <v>-124.45724010467501</v>
      </c>
      <c r="K2924" s="16">
        <f t="shared" si="469"/>
        <v>1.3925470197828225E-2</v>
      </c>
      <c r="S2924" s="16">
        <f t="shared" si="470"/>
        <v>-0.85093477876837653</v>
      </c>
      <c r="T2924" s="16">
        <f t="shared" si="471"/>
        <v>-0.4317807464411203</v>
      </c>
      <c r="U2924" s="16">
        <f t="shared" si="472"/>
        <v>-1.548240739852158E-2</v>
      </c>
      <c r="V2924" s="16">
        <f t="shared" si="473"/>
        <v>-2.162281513187736E-2</v>
      </c>
      <c r="W2924" s="16">
        <f t="shared" si="474"/>
        <v>1.3925470197828225E-2</v>
      </c>
    </row>
    <row r="2925" spans="1:23" x14ac:dyDescent="0.3">
      <c r="A2925">
        <v>168.75310971567799</v>
      </c>
      <c r="B2925">
        <v>325.93446768384803</v>
      </c>
      <c r="C2925">
        <v>2.3390395566821001E-2</v>
      </c>
      <c r="D2925">
        <v>-1.2445707321166899</v>
      </c>
      <c r="E2925">
        <v>0.76762737069216902</v>
      </c>
      <c r="G2925" s="16">
        <f t="shared" si="465"/>
        <v>-428.63289867782208</v>
      </c>
      <c r="H2925" s="16">
        <f t="shared" si="466"/>
        <v>-827.87354791697396</v>
      </c>
      <c r="I2925" s="16">
        <f t="shared" si="467"/>
        <v>-2.3390395566821001</v>
      </c>
      <c r="J2925" s="16">
        <f t="shared" si="468"/>
        <v>-124.45707321166898</v>
      </c>
      <c r="K2925" s="16">
        <f t="shared" si="469"/>
        <v>1.3397625047005373E-2</v>
      </c>
      <c r="S2925" s="16">
        <f t="shared" si="470"/>
        <v>1.306933618163427</v>
      </c>
      <c r="T2925" s="16">
        <f t="shared" si="471"/>
        <v>0.19713759208235615</v>
      </c>
      <c r="U2925" s="16">
        <f t="shared" si="472"/>
        <v>-1.9215148277571537E-2</v>
      </c>
      <c r="V2925" s="16">
        <f t="shared" si="473"/>
        <v>-2.1455922125852567E-2</v>
      </c>
      <c r="W2925" s="16">
        <f t="shared" si="474"/>
        <v>1.3397625047005373E-2</v>
      </c>
    </row>
    <row r="2926" spans="1:23" x14ac:dyDescent="0.3">
      <c r="A2926">
        <v>168.568867199366</v>
      </c>
      <c r="B2926">
        <v>325.470483175938</v>
      </c>
      <c r="C2926">
        <v>2.3339722305536201E-2</v>
      </c>
      <c r="D2926">
        <v>-1.24467968940734</v>
      </c>
      <c r="E2926">
        <v>0.76667746523342095</v>
      </c>
      <c r="G2926" s="16">
        <f t="shared" si="465"/>
        <v>-428.16492268638962</v>
      </c>
      <c r="H2926" s="16">
        <f t="shared" si="466"/>
        <v>-826.69502726688256</v>
      </c>
      <c r="I2926" s="16">
        <f t="shared" si="467"/>
        <v>-2.3339722305536199</v>
      </c>
      <c r="J2926" s="16">
        <f t="shared" si="468"/>
        <v>-124.467968940734</v>
      </c>
      <c r="K2926" s="16">
        <f t="shared" si="469"/>
        <v>1.3381046069167551E-2</v>
      </c>
      <c r="S2926" s="16">
        <f t="shared" si="470"/>
        <v>1.7749096095958947</v>
      </c>
      <c r="T2926" s="16">
        <f t="shared" si="471"/>
        <v>1.3756582421737562</v>
      </c>
      <c r="U2926" s="16">
        <f t="shared" si="472"/>
        <v>-1.4147822149091382E-2</v>
      </c>
      <c r="V2926" s="16">
        <f t="shared" si="473"/>
        <v>-3.2351651190865027E-2</v>
      </c>
      <c r="W2926" s="16">
        <f t="shared" si="474"/>
        <v>1.3381046069167551E-2</v>
      </c>
    </row>
    <row r="2927" spans="1:23" x14ac:dyDescent="0.3">
      <c r="A2927">
        <v>168.41717634051</v>
      </c>
      <c r="B2927">
        <v>326.01095181187299</v>
      </c>
      <c r="C2927">
        <v>2.3349111899733498E-2</v>
      </c>
      <c r="D2927">
        <v>-1.24453914165496</v>
      </c>
      <c r="E2927">
        <v>0.79112773446332296</v>
      </c>
      <c r="G2927" s="16">
        <f t="shared" si="465"/>
        <v>-427.77962790489539</v>
      </c>
      <c r="H2927" s="16">
        <f t="shared" si="466"/>
        <v>-828.06781760215745</v>
      </c>
      <c r="I2927" s="16">
        <f t="shared" si="467"/>
        <v>-2.3349111899733499</v>
      </c>
      <c r="J2927" s="16">
        <f t="shared" si="468"/>
        <v>-124.453914165496</v>
      </c>
      <c r="K2927" s="16">
        <f t="shared" si="469"/>
        <v>1.3807783770228399E-2</v>
      </c>
      <c r="S2927" s="16">
        <f t="shared" si="470"/>
        <v>2.1602043910901187</v>
      </c>
      <c r="T2927" s="16">
        <f t="shared" si="471"/>
        <v>2.8679068988708423E-3</v>
      </c>
      <c r="U2927" s="16">
        <f t="shared" si="472"/>
        <v>-1.5086781568821372E-2</v>
      </c>
      <c r="V2927" s="16">
        <f t="shared" si="473"/>
        <v>-1.829687595287055E-2</v>
      </c>
      <c r="W2927" s="16">
        <f t="shared" si="474"/>
        <v>1.3807783770228399E-2</v>
      </c>
    </row>
    <row r="2928" spans="1:23" x14ac:dyDescent="0.3">
      <c r="A2928">
        <v>170.232270384266</v>
      </c>
      <c r="B2928">
        <v>326.00357393752302</v>
      </c>
      <c r="C2928">
        <v>2.3448746651411001E-2</v>
      </c>
      <c r="D2928">
        <v>-1.2446495294570901</v>
      </c>
      <c r="E2928">
        <v>0.72876092655505098</v>
      </c>
      <c r="G2928" s="16">
        <f t="shared" si="465"/>
        <v>-432.38996677603564</v>
      </c>
      <c r="H2928" s="16">
        <f t="shared" si="466"/>
        <v>-828.0490778013085</v>
      </c>
      <c r="I2928" s="16">
        <f t="shared" si="467"/>
        <v>-2.3448746651411003</v>
      </c>
      <c r="J2928" s="16">
        <f t="shared" si="468"/>
        <v>-124.464952945709</v>
      </c>
      <c r="K2928" s="16">
        <f t="shared" si="469"/>
        <v>1.2719277628270216E-2</v>
      </c>
      <c r="S2928" s="16">
        <f t="shared" si="470"/>
        <v>-2.4501344800501244</v>
      </c>
      <c r="T2928" s="16">
        <f t="shared" si="471"/>
        <v>2.1607707747818949E-2</v>
      </c>
      <c r="U2928" s="16">
        <f t="shared" si="472"/>
        <v>-2.5050256736571797E-2</v>
      </c>
      <c r="V2928" s="16">
        <f t="shared" si="473"/>
        <v>-2.933565616586975E-2</v>
      </c>
      <c r="W2928" s="16">
        <f t="shared" si="474"/>
        <v>1.2719277628270216E-2</v>
      </c>
    </row>
    <row r="2929" spans="1:23" x14ac:dyDescent="0.3">
      <c r="A2929">
        <v>168.95265790029401</v>
      </c>
      <c r="B2929">
        <v>326.19418588120698</v>
      </c>
      <c r="C2929">
        <v>2.3418486118316598E-2</v>
      </c>
      <c r="D2929">
        <v>-1.2446303367614699</v>
      </c>
      <c r="E2929">
        <v>0.75331908597906505</v>
      </c>
      <c r="G2929" s="16">
        <f t="shared" si="465"/>
        <v>-429.13975106674678</v>
      </c>
      <c r="H2929" s="16">
        <f t="shared" si="466"/>
        <v>-828.5332321382657</v>
      </c>
      <c r="I2929" s="16">
        <f t="shared" si="467"/>
        <v>-2.3418486118316597</v>
      </c>
      <c r="J2929" s="16">
        <f t="shared" si="468"/>
        <v>-124.46303367614699</v>
      </c>
      <c r="K2929" s="16">
        <f t="shared" si="469"/>
        <v>1.3147898368448936E-2</v>
      </c>
      <c r="S2929" s="16">
        <f t="shared" si="470"/>
        <v>0.80008122923872804</v>
      </c>
      <c r="T2929" s="16">
        <f t="shared" si="471"/>
        <v>-0.46254662920938472</v>
      </c>
      <c r="U2929" s="16">
        <f t="shared" si="472"/>
        <v>-2.2024203427131184E-2</v>
      </c>
      <c r="V2929" s="16">
        <f t="shared" si="473"/>
        <v>-2.7416386603860587E-2</v>
      </c>
      <c r="W2929" s="16">
        <f t="shared" si="474"/>
        <v>1.3147898368448936E-2</v>
      </c>
    </row>
    <row r="2930" spans="1:23" x14ac:dyDescent="0.3">
      <c r="A2930">
        <v>170.802038960788</v>
      </c>
      <c r="B2930">
        <v>325.34997297613302</v>
      </c>
      <c r="C2930">
        <v>2.3381795734166998E-2</v>
      </c>
      <c r="D2930">
        <v>-1.24457955360412</v>
      </c>
      <c r="E2930">
        <v>0.78745000434067303</v>
      </c>
      <c r="G2930" s="16">
        <f t="shared" si="465"/>
        <v>-433.8371789604015</v>
      </c>
      <c r="H2930" s="16">
        <f t="shared" si="466"/>
        <v>-826.38893135937792</v>
      </c>
      <c r="I2930" s="16">
        <f t="shared" si="467"/>
        <v>-2.3381795734166997</v>
      </c>
      <c r="J2930" s="16">
        <f t="shared" si="468"/>
        <v>-124.457955360412</v>
      </c>
      <c r="K2930" s="16">
        <f t="shared" si="469"/>
        <v>1.3743595270588384E-2</v>
      </c>
      <c r="S2930" s="16">
        <f t="shared" si="470"/>
        <v>-3.8973466644159913</v>
      </c>
      <c r="T2930" s="16">
        <f t="shared" si="471"/>
        <v>1.6817541496783974</v>
      </c>
      <c r="U2930" s="16">
        <f t="shared" si="472"/>
        <v>-1.835516501217116E-2</v>
      </c>
      <c r="V2930" s="16">
        <f t="shared" si="473"/>
        <v>-2.2338070868869409E-2</v>
      </c>
      <c r="W2930" s="16">
        <f t="shared" si="474"/>
        <v>1.3743595270588384E-2</v>
      </c>
    </row>
    <row r="2931" spans="1:23" x14ac:dyDescent="0.3">
      <c r="A2931">
        <v>170.28522649066301</v>
      </c>
      <c r="B2931">
        <v>325.272255007399</v>
      </c>
      <c r="C2931">
        <v>2.3401973769068701E-2</v>
      </c>
      <c r="D2931">
        <v>-1.2447975873947099</v>
      </c>
      <c r="E2931">
        <v>0.68475342688533303</v>
      </c>
      <c r="G2931" s="16">
        <f t="shared" si="465"/>
        <v>-432.52447528628403</v>
      </c>
      <c r="H2931" s="16">
        <f t="shared" si="466"/>
        <v>-826.19152771879351</v>
      </c>
      <c r="I2931" s="16">
        <f t="shared" si="467"/>
        <v>-2.34019737690687</v>
      </c>
      <c r="J2931" s="16">
        <f t="shared" si="468"/>
        <v>-124.479758739471</v>
      </c>
      <c r="K2931" s="16">
        <f t="shared" si="469"/>
        <v>1.1951201863463322E-2</v>
      </c>
      <c r="S2931" s="16">
        <f t="shared" si="470"/>
        <v>-2.5846429902985193</v>
      </c>
      <c r="T2931" s="16">
        <f t="shared" si="471"/>
        <v>1.8791577902628092</v>
      </c>
      <c r="U2931" s="16">
        <f t="shared" si="472"/>
        <v>-2.0372968502341493E-2</v>
      </c>
      <c r="V2931" s="16">
        <f t="shared" si="473"/>
        <v>-4.4141449927863619E-2</v>
      </c>
      <c r="W2931" s="16">
        <f t="shared" si="474"/>
        <v>1.1951201863463322E-2</v>
      </c>
    </row>
    <row r="2932" spans="1:23" x14ac:dyDescent="0.3">
      <c r="A2932">
        <v>168.60191134755701</v>
      </c>
      <c r="B2932">
        <v>325.20816315968699</v>
      </c>
      <c r="C2932">
        <v>2.34801843762397E-2</v>
      </c>
      <c r="D2932">
        <v>-1.24470686912536</v>
      </c>
      <c r="E2932">
        <v>0.72144775681401896</v>
      </c>
      <c r="G2932" s="16">
        <f t="shared" si="465"/>
        <v>-428.24885482279478</v>
      </c>
      <c r="H2932" s="16">
        <f t="shared" si="466"/>
        <v>-826.02873442560497</v>
      </c>
      <c r="I2932" s="16">
        <f t="shared" si="467"/>
        <v>-2.3480184376239701</v>
      </c>
      <c r="J2932" s="16">
        <f t="shared" si="468"/>
        <v>-124.470686912536</v>
      </c>
      <c r="K2932" s="16">
        <f t="shared" si="469"/>
        <v>1.2591638737531986E-2</v>
      </c>
      <c r="S2932" s="16">
        <f t="shared" si="470"/>
        <v>1.6909774731907277</v>
      </c>
      <c r="T2932" s="16">
        <f t="shared" si="471"/>
        <v>2.0419510834513517</v>
      </c>
      <c r="U2932" s="16">
        <f t="shared" si="472"/>
        <v>-2.8194029219441585E-2</v>
      </c>
      <c r="V2932" s="16">
        <f t="shared" si="473"/>
        <v>-3.5069622992864424E-2</v>
      </c>
      <c r="W2932" s="16">
        <f t="shared" si="474"/>
        <v>1.2591638737531986E-2</v>
      </c>
    </row>
    <row r="2933" spans="1:23" x14ac:dyDescent="0.3">
      <c r="A2933">
        <v>169.73966400327799</v>
      </c>
      <c r="B2933">
        <v>326.078139369903</v>
      </c>
      <c r="C2933">
        <v>2.3353895172476699E-2</v>
      </c>
      <c r="D2933">
        <v>-1.2445755004882799</v>
      </c>
      <c r="E2933">
        <v>0.78445521686838804</v>
      </c>
      <c r="G2933" s="16">
        <f t="shared" si="465"/>
        <v>-431.1387465683261</v>
      </c>
      <c r="H2933" s="16">
        <f t="shared" si="466"/>
        <v>-828.23847399955366</v>
      </c>
      <c r="I2933" s="16">
        <f t="shared" si="467"/>
        <v>-2.3353895172476697</v>
      </c>
      <c r="J2933" s="16">
        <f t="shared" si="468"/>
        <v>-124.457550048828</v>
      </c>
      <c r="K2933" s="16">
        <f t="shared" si="469"/>
        <v>1.3691326368799533E-2</v>
      </c>
      <c r="S2933" s="16">
        <f t="shared" si="470"/>
        <v>-1.1989142723405877</v>
      </c>
      <c r="T2933" s="16">
        <f t="shared" si="471"/>
        <v>-0.1677884904973439</v>
      </c>
      <c r="U2933" s="16">
        <f t="shared" si="472"/>
        <v>-1.5565108843141218E-2</v>
      </c>
      <c r="V2933" s="16">
        <f t="shared" si="473"/>
        <v>-2.193275928486571E-2</v>
      </c>
      <c r="W2933" s="16">
        <f t="shared" si="474"/>
        <v>1.3691326368799533E-2</v>
      </c>
    </row>
    <row r="2934" spans="1:23" x14ac:dyDescent="0.3">
      <c r="A2934">
        <v>168.703229636098</v>
      </c>
      <c r="B2934">
        <v>325.795550368796</v>
      </c>
      <c r="C2934">
        <v>2.3368312045931799E-2</v>
      </c>
      <c r="D2934">
        <v>-1.24466276168823</v>
      </c>
      <c r="E2934">
        <v>0.772740440942703</v>
      </c>
      <c r="G2934" s="16">
        <f t="shared" si="465"/>
        <v>-428.5062032756889</v>
      </c>
      <c r="H2934" s="16">
        <f t="shared" si="466"/>
        <v>-827.52069793674184</v>
      </c>
      <c r="I2934" s="16">
        <f t="shared" si="467"/>
        <v>-2.3368312045931798</v>
      </c>
      <c r="J2934" s="16">
        <f t="shared" si="468"/>
        <v>-124.466276168823</v>
      </c>
      <c r="K2934" s="16">
        <f t="shared" si="469"/>
        <v>1.3486864957762962E-2</v>
      </c>
      <c r="S2934" s="16">
        <f t="shared" si="470"/>
        <v>1.4336290202966069</v>
      </c>
      <c r="T2934" s="16">
        <f t="shared" si="471"/>
        <v>0.54998757231447826</v>
      </c>
      <c r="U2934" s="16">
        <f t="shared" si="472"/>
        <v>-1.7006796188651307E-2</v>
      </c>
      <c r="V2934" s="16">
        <f t="shared" si="473"/>
        <v>-3.0658879279869211E-2</v>
      </c>
      <c r="W2934" s="16">
        <f t="shared" si="474"/>
        <v>1.3486864957762962E-2</v>
      </c>
    </row>
    <row r="2935" spans="1:23" x14ac:dyDescent="0.3">
      <c r="A2935">
        <v>169.183988622838</v>
      </c>
      <c r="B2935">
        <v>326.05608095873703</v>
      </c>
      <c r="C2935">
        <v>2.3359764367341902E-2</v>
      </c>
      <c r="D2935">
        <v>-1.24459087848663</v>
      </c>
      <c r="E2935">
        <v>0.798145555184406</v>
      </c>
      <c r="G2935" s="16">
        <f t="shared" si="465"/>
        <v>-429.72733110200852</v>
      </c>
      <c r="H2935" s="16">
        <f t="shared" si="466"/>
        <v>-828.18244563519204</v>
      </c>
      <c r="I2935" s="16">
        <f t="shared" si="467"/>
        <v>-2.3359764367341902</v>
      </c>
      <c r="J2935" s="16">
        <f t="shared" si="468"/>
        <v>-124.459087848663</v>
      </c>
      <c r="K2935" s="16">
        <f t="shared" si="469"/>
        <v>1.3930267848125981E-2</v>
      </c>
      <c r="S2935" s="16">
        <f t="shared" si="470"/>
        <v>0.21250119397699052</v>
      </c>
      <c r="T2935" s="16">
        <f t="shared" si="471"/>
        <v>-0.11176012613572084</v>
      </c>
      <c r="U2935" s="16">
        <f t="shared" si="472"/>
        <v>-1.6152028329661672E-2</v>
      </c>
      <c r="V2935" s="16">
        <f t="shared" si="473"/>
        <v>-2.3470559119871837E-2</v>
      </c>
      <c r="W2935" s="16">
        <f t="shared" si="474"/>
        <v>1.3930267848125981E-2</v>
      </c>
    </row>
    <row r="2936" spans="1:23" x14ac:dyDescent="0.3">
      <c r="A2936">
        <v>169.991144635268</v>
      </c>
      <c r="B2936">
        <v>325.90261848677</v>
      </c>
      <c r="C2936">
        <v>2.3321114480495401E-2</v>
      </c>
      <c r="D2936">
        <v>-1.2445913553237899</v>
      </c>
      <c r="E2936">
        <v>0.79177319290777803</v>
      </c>
      <c r="G2936" s="16">
        <f t="shared" si="465"/>
        <v>-431.7775073735807</v>
      </c>
      <c r="H2936" s="16">
        <f t="shared" si="466"/>
        <v>-827.79265095639585</v>
      </c>
      <c r="I2936" s="16">
        <f t="shared" si="467"/>
        <v>-2.33211144804954</v>
      </c>
      <c r="J2936" s="16">
        <f t="shared" si="468"/>
        <v>-124.45913553237899</v>
      </c>
      <c r="K2936" s="16">
        <f t="shared" si="469"/>
        <v>1.3819049145268943E-2</v>
      </c>
      <c r="S2936" s="16">
        <f t="shared" si="470"/>
        <v>-1.8376750775951933</v>
      </c>
      <c r="T2936" s="16">
        <f t="shared" si="471"/>
        <v>0.27803455266047195</v>
      </c>
      <c r="U2936" s="16">
        <f t="shared" si="472"/>
        <v>-1.2287039645011433E-2</v>
      </c>
      <c r="V2936" s="16">
        <f t="shared" si="473"/>
        <v>-2.3518242835862679E-2</v>
      </c>
      <c r="W2936" s="16">
        <f t="shared" si="474"/>
        <v>1.3819049145268943E-2</v>
      </c>
    </row>
    <row r="2937" spans="1:23" x14ac:dyDescent="0.3">
      <c r="A2937">
        <v>168.65370818809399</v>
      </c>
      <c r="B2937">
        <v>326.19782239248298</v>
      </c>
      <c r="C2937">
        <v>2.3386716842651301E-2</v>
      </c>
      <c r="D2937">
        <v>-1.2446829080581601</v>
      </c>
      <c r="E2937">
        <v>0.76252651631844104</v>
      </c>
      <c r="G2937" s="16">
        <f t="shared" si="465"/>
        <v>-428.38041879775875</v>
      </c>
      <c r="H2937" s="16">
        <f t="shared" si="466"/>
        <v>-828.54246887690681</v>
      </c>
      <c r="I2937" s="16">
        <f t="shared" si="467"/>
        <v>-2.3386716842651301</v>
      </c>
      <c r="J2937" s="16">
        <f t="shared" si="468"/>
        <v>-124.46829080581601</v>
      </c>
      <c r="K2937" s="16">
        <f t="shared" si="469"/>
        <v>1.3308598343519067E-2</v>
      </c>
      <c r="S2937" s="16">
        <f t="shared" si="470"/>
        <v>1.5594134982267605</v>
      </c>
      <c r="T2937" s="16">
        <f t="shared" si="471"/>
        <v>-0.47178336785049169</v>
      </c>
      <c r="U2937" s="16">
        <f t="shared" si="472"/>
        <v>-1.8847275860601531E-2</v>
      </c>
      <c r="V2937" s="16">
        <f t="shared" si="473"/>
        <v>-3.267351627287951E-2</v>
      </c>
      <c r="W2937" s="16">
        <f t="shared" si="474"/>
        <v>1.3308598343519067E-2</v>
      </c>
    </row>
    <row r="2938" spans="1:23" x14ac:dyDescent="0.3">
      <c r="A2938">
        <v>168.05961045609499</v>
      </c>
      <c r="B2938">
        <v>326.750996330867</v>
      </c>
      <c r="C2938">
        <v>2.3321196436882002E-2</v>
      </c>
      <c r="D2938">
        <v>-1.2446532249450599</v>
      </c>
      <c r="E2938">
        <v>0.78673536581421999</v>
      </c>
      <c r="G2938" s="16">
        <f t="shared" si="465"/>
        <v>-426.87141055848127</v>
      </c>
      <c r="H2938" s="16">
        <f t="shared" si="466"/>
        <v>-829.94753068040222</v>
      </c>
      <c r="I2938" s="16">
        <f t="shared" si="467"/>
        <v>-2.3321196436882001</v>
      </c>
      <c r="J2938" s="16">
        <f t="shared" si="468"/>
        <v>-124.465322494506</v>
      </c>
      <c r="K2938" s="16">
        <f t="shared" si="469"/>
        <v>1.3731122475340177E-2</v>
      </c>
      <c r="S2938" s="16">
        <f t="shared" si="470"/>
        <v>3.068421737504238</v>
      </c>
      <c r="T2938" s="16">
        <f t="shared" si="471"/>
        <v>-1.8768451713459058</v>
      </c>
      <c r="U2938" s="16">
        <f t="shared" si="472"/>
        <v>-1.2295235283671602E-2</v>
      </c>
      <c r="V2938" s="16">
        <f t="shared" si="473"/>
        <v>-2.9705204962866105E-2</v>
      </c>
      <c r="W2938" s="16">
        <f t="shared" si="474"/>
        <v>1.3731122475340177E-2</v>
      </c>
    </row>
    <row r="2939" spans="1:23" x14ac:dyDescent="0.3">
      <c r="A2939">
        <v>169.38700477715099</v>
      </c>
      <c r="B2939">
        <v>325.97544682561397</v>
      </c>
      <c r="C2939">
        <v>2.3372324183583201E-2</v>
      </c>
      <c r="D2939">
        <v>-1.24461138248443</v>
      </c>
      <c r="E2939">
        <v>0.79519163265049797</v>
      </c>
      <c r="G2939" s="16">
        <f t="shared" si="465"/>
        <v>-430.24299213396353</v>
      </c>
      <c r="H2939" s="16">
        <f t="shared" si="466"/>
        <v>-827.97763493705952</v>
      </c>
      <c r="I2939" s="16">
        <f t="shared" si="467"/>
        <v>-2.3372324183583202</v>
      </c>
      <c r="J2939" s="16">
        <f t="shared" si="468"/>
        <v>-124.46113824844301</v>
      </c>
      <c r="K2939" s="16">
        <f t="shared" si="469"/>
        <v>1.3878712174060432E-2</v>
      </c>
      <c r="S2939" s="16">
        <f t="shared" si="470"/>
        <v>-0.30315983797801493</v>
      </c>
      <c r="T2939" s="16">
        <f t="shared" si="471"/>
        <v>9.3050571996798226E-2</v>
      </c>
      <c r="U2939" s="16">
        <f t="shared" si="472"/>
        <v>-1.7408009953791659E-2</v>
      </c>
      <c r="V2939" s="16">
        <f t="shared" si="473"/>
        <v>-2.5520958899875268E-2</v>
      </c>
      <c r="W2939" s="16">
        <f t="shared" si="474"/>
        <v>1.3878712174060432E-2</v>
      </c>
    </row>
    <row r="2940" spans="1:23" x14ac:dyDescent="0.3">
      <c r="A2940">
        <v>168.121170737488</v>
      </c>
      <c r="B2940">
        <v>326.61514438283302</v>
      </c>
      <c r="C2940">
        <v>2.3285247385501799E-2</v>
      </c>
      <c r="D2940">
        <v>-1.2446653842926001</v>
      </c>
      <c r="E2940">
        <v>0.79211638786804806</v>
      </c>
      <c r="G2940" s="16">
        <f t="shared" si="465"/>
        <v>-427.02777367321954</v>
      </c>
      <c r="H2940" s="16">
        <f t="shared" si="466"/>
        <v>-829.6024667323959</v>
      </c>
      <c r="I2940" s="16">
        <f t="shared" si="467"/>
        <v>-2.3285247385501799</v>
      </c>
      <c r="J2940" s="16">
        <f t="shared" si="468"/>
        <v>-124.46653842926001</v>
      </c>
      <c r="K2940" s="16">
        <f t="shared" si="469"/>
        <v>1.3825039027301905E-2</v>
      </c>
      <c r="S2940" s="16">
        <f t="shared" si="470"/>
        <v>2.9120586227659686</v>
      </c>
      <c r="T2940" s="16">
        <f t="shared" si="471"/>
        <v>-1.5317812233395784</v>
      </c>
      <c r="U2940" s="16">
        <f t="shared" si="472"/>
        <v>-8.7003301456514137E-3</v>
      </c>
      <c r="V2940" s="16">
        <f t="shared" si="473"/>
        <v>-3.092113971688093E-2</v>
      </c>
      <c r="W2940" s="16">
        <f t="shared" si="474"/>
        <v>1.3825039027301905E-2</v>
      </c>
    </row>
    <row r="2941" spans="1:23" x14ac:dyDescent="0.3">
      <c r="A2941">
        <v>169.94814653316701</v>
      </c>
      <c r="B2941">
        <v>324.99609391824299</v>
      </c>
      <c r="C2941">
        <v>2.3412769660353602E-2</v>
      </c>
      <c r="D2941">
        <v>-1.24460792541503</v>
      </c>
      <c r="E2941">
        <v>0.77692137445379295</v>
      </c>
      <c r="G2941" s="16">
        <f t="shared" si="465"/>
        <v>-431.6682921942442</v>
      </c>
      <c r="H2941" s="16">
        <f t="shared" si="466"/>
        <v>-825.4900785523372</v>
      </c>
      <c r="I2941" s="16">
        <f t="shared" si="467"/>
        <v>-2.3412769660353603</v>
      </c>
      <c r="J2941" s="16">
        <f t="shared" si="468"/>
        <v>-124.460792541503</v>
      </c>
      <c r="K2941" s="16">
        <f t="shared" si="469"/>
        <v>1.3559836013338449E-2</v>
      </c>
      <c r="S2941" s="16">
        <f t="shared" si="470"/>
        <v>-1.7284598982586914</v>
      </c>
      <c r="T2941" s="16">
        <f t="shared" si="471"/>
        <v>2.580606956719123</v>
      </c>
      <c r="U2941" s="16">
        <f t="shared" si="472"/>
        <v>-2.1452557630831759E-2</v>
      </c>
      <c r="V2941" s="16">
        <f t="shared" si="473"/>
        <v>-2.5175251959865363E-2</v>
      </c>
      <c r="W2941" s="16">
        <f t="shared" si="474"/>
        <v>1.3559836013338449E-2</v>
      </c>
    </row>
    <row r="2942" spans="1:23" x14ac:dyDescent="0.3">
      <c r="A2942">
        <v>168.360085009843</v>
      </c>
      <c r="B2942">
        <v>326.51575559006397</v>
      </c>
      <c r="C2942">
        <v>2.3295670747756899E-2</v>
      </c>
      <c r="D2942">
        <v>-1.24452471733093</v>
      </c>
      <c r="E2942">
        <v>0.77482391695809405</v>
      </c>
      <c r="G2942" s="16">
        <f t="shared" si="465"/>
        <v>-427.63461592500124</v>
      </c>
      <c r="H2942" s="16">
        <f t="shared" si="466"/>
        <v>-829.35001919876254</v>
      </c>
      <c r="I2942" s="16">
        <f t="shared" si="467"/>
        <v>-2.32956707477569</v>
      </c>
      <c r="J2942" s="16">
        <f t="shared" si="468"/>
        <v>-124.45247173309299</v>
      </c>
      <c r="K2942" s="16">
        <f t="shared" si="469"/>
        <v>1.3523228474117868E-2</v>
      </c>
      <c r="S2942" s="16">
        <f t="shared" si="470"/>
        <v>2.3052163709842688</v>
      </c>
      <c r="T2942" s="16">
        <f t="shared" si="471"/>
        <v>-1.2793336897062204</v>
      </c>
      <c r="U2942" s="16">
        <f t="shared" si="472"/>
        <v>-9.7426663711615014E-3</v>
      </c>
      <c r="V2942" s="16">
        <f t="shared" si="473"/>
        <v>-1.6854443549860321E-2</v>
      </c>
      <c r="W2942" s="16">
        <f t="shared" si="474"/>
        <v>1.3523228474117868E-2</v>
      </c>
    </row>
    <row r="2943" spans="1:23" x14ac:dyDescent="0.3">
      <c r="A2943">
        <v>169.61110436705999</v>
      </c>
      <c r="B2943">
        <v>325.81786208718802</v>
      </c>
      <c r="C2943">
        <v>2.33499426394701E-2</v>
      </c>
      <c r="D2943">
        <v>-1.24467277526855</v>
      </c>
      <c r="E2943">
        <v>0.77173128618544495</v>
      </c>
      <c r="G2943" s="16">
        <f t="shared" si="465"/>
        <v>-430.81220509233236</v>
      </c>
      <c r="H2943" s="16">
        <f t="shared" si="466"/>
        <v>-827.57736970145754</v>
      </c>
      <c r="I2943" s="16">
        <f t="shared" si="467"/>
        <v>-2.33499426394701</v>
      </c>
      <c r="J2943" s="16">
        <f t="shared" si="468"/>
        <v>-124.467277526855</v>
      </c>
      <c r="K2943" s="16">
        <f t="shared" si="469"/>
        <v>1.3469251884586645E-2</v>
      </c>
      <c r="S2943" s="16">
        <f t="shared" si="470"/>
        <v>-0.87237279634685194</v>
      </c>
      <c r="T2943" s="16">
        <f t="shared" si="471"/>
        <v>0.49331580759877625</v>
      </c>
      <c r="U2943" s="16">
        <f t="shared" si="472"/>
        <v>-1.5169855542481514E-2</v>
      </c>
      <c r="V2943" s="16">
        <f t="shared" si="473"/>
        <v>-3.16602373118684E-2</v>
      </c>
      <c r="W2943" s="16">
        <f t="shared" si="474"/>
        <v>1.3469251884586645E-2</v>
      </c>
    </row>
    <row r="2944" spans="1:23" x14ac:dyDescent="0.3">
      <c r="A2944">
        <v>168.19843474240801</v>
      </c>
      <c r="B2944">
        <v>326.31796628183099</v>
      </c>
      <c r="C2944">
        <v>2.3388290777802401E-2</v>
      </c>
      <c r="D2944">
        <v>-1.24460244178771</v>
      </c>
      <c r="E2944">
        <v>0.79607109839137902</v>
      </c>
      <c r="G2944" s="16">
        <f t="shared" si="465"/>
        <v>-427.22402424571635</v>
      </c>
      <c r="H2944" s="16">
        <f t="shared" si="466"/>
        <v>-828.84763435585069</v>
      </c>
      <c r="I2944" s="16">
        <f t="shared" si="467"/>
        <v>-2.3388290777802401</v>
      </c>
      <c r="J2944" s="16">
        <f t="shared" si="468"/>
        <v>-124.46024417877099</v>
      </c>
      <c r="K2944" s="16">
        <f t="shared" si="469"/>
        <v>1.3894061746897298E-2</v>
      </c>
      <c r="S2944" s="16">
        <f t="shared" si="470"/>
        <v>2.7158080502691604</v>
      </c>
      <c r="T2944" s="16">
        <f t="shared" si="471"/>
        <v>-0.77694884679436882</v>
      </c>
      <c r="U2944" s="16">
        <f t="shared" si="472"/>
        <v>-1.9004669375711547E-2</v>
      </c>
      <c r="V2944" s="16">
        <f t="shared" si="473"/>
        <v>-2.4626889227860715E-2</v>
      </c>
      <c r="W2944" s="16">
        <f t="shared" si="474"/>
        <v>1.3894061746897298E-2</v>
      </c>
    </row>
    <row r="2945" spans="1:23" x14ac:dyDescent="0.3">
      <c r="A2945">
        <v>170.16682022721699</v>
      </c>
      <c r="B2945">
        <v>326.518775934627</v>
      </c>
      <c r="C2945">
        <v>2.33172606676816E-2</v>
      </c>
      <c r="D2945">
        <v>-1.2445932626724201</v>
      </c>
      <c r="E2945">
        <v>0.79523312337833896</v>
      </c>
      <c r="G2945" s="16">
        <f t="shared" si="465"/>
        <v>-432.22372337713114</v>
      </c>
      <c r="H2945" s="16">
        <f t="shared" si="466"/>
        <v>-829.35769087395261</v>
      </c>
      <c r="I2945" s="16">
        <f t="shared" si="467"/>
        <v>-2.3317260667681601</v>
      </c>
      <c r="J2945" s="16">
        <f t="shared" si="468"/>
        <v>-124.45932626724201</v>
      </c>
      <c r="K2945" s="16">
        <f t="shared" si="469"/>
        <v>1.3879436323870308E-2</v>
      </c>
      <c r="S2945" s="16">
        <f t="shared" si="470"/>
        <v>-2.2838910811456259</v>
      </c>
      <c r="T2945" s="16">
        <f t="shared" si="471"/>
        <v>-1.287005364896288</v>
      </c>
      <c r="U2945" s="16">
        <f t="shared" si="472"/>
        <v>-1.1901658363631551E-2</v>
      </c>
      <c r="V2945" s="16">
        <f t="shared" si="473"/>
        <v>-2.3708977698873923E-2</v>
      </c>
      <c r="W2945" s="16">
        <f t="shared" si="474"/>
        <v>1.3879436323870308E-2</v>
      </c>
    </row>
    <row r="2946" spans="1:23" x14ac:dyDescent="0.3">
      <c r="A2946">
        <v>168.916094179911</v>
      </c>
      <c r="B2946">
        <v>325.849148401435</v>
      </c>
      <c r="C2946">
        <v>2.3406609892845098E-2</v>
      </c>
      <c r="D2946">
        <v>-1.2446072101593</v>
      </c>
      <c r="E2946">
        <v>0.787640017258042</v>
      </c>
      <c r="G2946" s="16">
        <f t="shared" si="465"/>
        <v>-429.04687921697393</v>
      </c>
      <c r="H2946" s="16">
        <f t="shared" si="466"/>
        <v>-827.6568369396449</v>
      </c>
      <c r="I2946" s="16">
        <f t="shared" si="467"/>
        <v>-2.3406609892845101</v>
      </c>
      <c r="J2946" s="16">
        <f t="shared" si="468"/>
        <v>-124.46072101593001</v>
      </c>
      <c r="K2946" s="16">
        <f t="shared" si="469"/>
        <v>1.3746911621617793E-2</v>
      </c>
      <c r="S2946" s="16">
        <f t="shared" si="470"/>
        <v>0.89295307901157628</v>
      </c>
      <c r="T2946" s="16">
        <f t="shared" si="471"/>
        <v>0.41384856941141379</v>
      </c>
      <c r="U2946" s="16">
        <f t="shared" si="472"/>
        <v>-2.0836580879981526E-2</v>
      </c>
      <c r="V2946" s="16">
        <f t="shared" si="473"/>
        <v>-2.5103726386873859E-2</v>
      </c>
      <c r="W2946" s="16">
        <f t="shared" si="474"/>
        <v>1.3746911621617793E-2</v>
      </c>
    </row>
    <row r="2947" spans="1:23" x14ac:dyDescent="0.3">
      <c r="A2947">
        <v>168.731107673617</v>
      </c>
      <c r="B2947">
        <v>326.11794744330899</v>
      </c>
      <c r="C2947">
        <v>2.33687721192836E-2</v>
      </c>
      <c r="D2947">
        <v>-1.24454581737518</v>
      </c>
      <c r="E2947">
        <v>0.76181869315203599</v>
      </c>
      <c r="G2947" s="16">
        <f t="shared" si="465"/>
        <v>-428.57701349098721</v>
      </c>
      <c r="H2947" s="16">
        <f t="shared" si="466"/>
        <v>-828.33958650600482</v>
      </c>
      <c r="I2947" s="16">
        <f t="shared" si="467"/>
        <v>-2.3368772119283601</v>
      </c>
      <c r="J2947" s="16">
        <f t="shared" si="468"/>
        <v>-124.454581737518</v>
      </c>
      <c r="K2947" s="16">
        <f t="shared" si="469"/>
        <v>1.3296244498743406E-2</v>
      </c>
      <c r="S2947" s="16">
        <f t="shared" si="470"/>
        <v>1.3628188049982981</v>
      </c>
      <c r="T2947" s="16">
        <f t="shared" si="471"/>
        <v>-0.26890099694850278</v>
      </c>
      <c r="U2947" s="16">
        <f t="shared" si="472"/>
        <v>-1.7052803523831539E-2</v>
      </c>
      <c r="V2947" s="16">
        <f t="shared" si="473"/>
        <v>-1.8964447974866516E-2</v>
      </c>
      <c r="W2947" s="16">
        <f t="shared" si="474"/>
        <v>1.3296244498743406E-2</v>
      </c>
    </row>
    <row r="2948" spans="1:23" x14ac:dyDescent="0.3">
      <c r="A2948">
        <v>169.30173085776201</v>
      </c>
      <c r="B2948">
        <v>325.44451361582099</v>
      </c>
      <c r="C2948">
        <v>2.3311736062168999E-2</v>
      </c>
      <c r="D2948">
        <v>-1.24461352825164</v>
      </c>
      <c r="E2948">
        <v>0.78601140424843197</v>
      </c>
      <c r="G2948" s="16">
        <f t="shared" si="465"/>
        <v>-430.0263963787155</v>
      </c>
      <c r="H2948" s="16">
        <f t="shared" si="466"/>
        <v>-826.62906458418536</v>
      </c>
      <c r="I2948" s="16">
        <f t="shared" si="467"/>
        <v>-2.3311736062169</v>
      </c>
      <c r="J2948" s="16">
        <f t="shared" si="468"/>
        <v>-124.461352825164</v>
      </c>
      <c r="K2948" s="16">
        <f t="shared" si="469"/>
        <v>1.3718486962359284E-2</v>
      </c>
      <c r="S2948" s="16">
        <f t="shared" si="470"/>
        <v>-8.656408272999272E-2</v>
      </c>
      <c r="T2948" s="16">
        <f t="shared" si="471"/>
        <v>1.4416209248709606</v>
      </c>
      <c r="U2948" s="16">
        <f t="shared" si="472"/>
        <v>-1.1349197812371425E-2</v>
      </c>
      <c r="V2948" s="16">
        <f t="shared" si="473"/>
        <v>-2.5735535620867722E-2</v>
      </c>
      <c r="W2948" s="16">
        <f t="shared" si="474"/>
        <v>1.3718486962359284E-2</v>
      </c>
    </row>
    <row r="2949" spans="1:23" x14ac:dyDescent="0.3">
      <c r="A2949">
        <v>170.39755976938201</v>
      </c>
      <c r="B2949">
        <v>325.93643465351101</v>
      </c>
      <c r="C2949">
        <v>2.3359272629022501E-2</v>
      </c>
      <c r="D2949">
        <v>-1.2445988655090301</v>
      </c>
      <c r="E2949">
        <v>0.79918573317575603</v>
      </c>
      <c r="G2949" s="16">
        <f t="shared" si="465"/>
        <v>-432.8098018142303</v>
      </c>
      <c r="H2949" s="16">
        <f t="shared" si="466"/>
        <v>-827.87854401991797</v>
      </c>
      <c r="I2949" s="16">
        <f t="shared" si="467"/>
        <v>-2.3359272629022501</v>
      </c>
      <c r="J2949" s="16">
        <f t="shared" si="468"/>
        <v>-124.45988655090301</v>
      </c>
      <c r="K2949" s="16">
        <f t="shared" si="469"/>
        <v>1.394842237888182E-2</v>
      </c>
      <c r="S2949" s="16">
        <f t="shared" si="470"/>
        <v>-2.8699695182447869</v>
      </c>
      <c r="T2949" s="16">
        <f t="shared" si="471"/>
        <v>0.19214148913835061</v>
      </c>
      <c r="U2949" s="16">
        <f t="shared" si="472"/>
        <v>-1.610285449772153E-2</v>
      </c>
      <c r="V2949" s="16">
        <f t="shared" si="473"/>
        <v>-2.4269261359876282E-2</v>
      </c>
      <c r="W2949" s="16">
        <f t="shared" si="474"/>
        <v>1.394842237888182E-2</v>
      </c>
    </row>
    <row r="2950" spans="1:23" x14ac:dyDescent="0.3">
      <c r="A2950">
        <v>170.15219285417299</v>
      </c>
      <c r="B2950">
        <v>325.85041019552602</v>
      </c>
      <c r="C2950">
        <v>2.3349683731794298E-2</v>
      </c>
      <c r="D2950">
        <v>-1.24452459812164</v>
      </c>
      <c r="E2950">
        <v>0.78585522632156202</v>
      </c>
      <c r="G2950" s="16">
        <f t="shared" si="465"/>
        <v>-432.18656984959944</v>
      </c>
      <c r="H2950" s="16">
        <f t="shared" si="466"/>
        <v>-827.66004189663613</v>
      </c>
      <c r="I2950" s="16">
        <f t="shared" si="467"/>
        <v>-2.33496837317943</v>
      </c>
      <c r="J2950" s="16">
        <f t="shared" si="468"/>
        <v>-124.45245981216399</v>
      </c>
      <c r="K2950" s="16">
        <f t="shared" si="469"/>
        <v>1.3715761143316465E-2</v>
      </c>
      <c r="S2950" s="16">
        <f t="shared" si="470"/>
        <v>-2.2467375536139258</v>
      </c>
      <c r="T2950" s="16">
        <f t="shared" si="471"/>
        <v>0.41064361242018776</v>
      </c>
      <c r="U2950" s="16">
        <f t="shared" si="472"/>
        <v>-1.5143964774901431E-2</v>
      </c>
      <c r="V2950" s="16">
        <f t="shared" si="473"/>
        <v>-1.684252262086261E-2</v>
      </c>
      <c r="W2950" s="16">
        <f t="shared" si="474"/>
        <v>1.3715761143316465E-2</v>
      </c>
    </row>
    <row r="2951" spans="1:23" x14ac:dyDescent="0.3">
      <c r="A2951">
        <v>169.39116855113301</v>
      </c>
      <c r="B2951">
        <v>325.46157605869797</v>
      </c>
      <c r="C2951">
        <v>2.33506560325622E-2</v>
      </c>
      <c r="D2951">
        <v>-1.2446250915527299</v>
      </c>
      <c r="E2951">
        <v>0.79625458532826199</v>
      </c>
      <c r="G2951" s="16">
        <f t="shared" si="465"/>
        <v>-430.25356811987785</v>
      </c>
      <c r="H2951" s="16">
        <f t="shared" si="466"/>
        <v>-826.67240318909285</v>
      </c>
      <c r="I2951" s="16">
        <f t="shared" si="467"/>
        <v>-2.3350656032562203</v>
      </c>
      <c r="J2951" s="16">
        <f t="shared" si="468"/>
        <v>-124.462509155273</v>
      </c>
      <c r="K2951" s="16">
        <f t="shared" si="469"/>
        <v>1.3897264198080305E-2</v>
      </c>
      <c r="S2951" s="16">
        <f t="shared" si="470"/>
        <v>-0.313735823892344</v>
      </c>
      <c r="T2951" s="16">
        <f t="shared" si="471"/>
        <v>1.3982823199634709</v>
      </c>
      <c r="U2951" s="16">
        <f t="shared" si="472"/>
        <v>-1.5241194851691731E-2</v>
      </c>
      <c r="V2951" s="16">
        <f t="shared" si="473"/>
        <v>-2.6891865729865572E-2</v>
      </c>
      <c r="W2951" s="16">
        <f t="shared" si="474"/>
        <v>1.3897264198080305E-2</v>
      </c>
    </row>
    <row r="2952" spans="1:23" x14ac:dyDescent="0.3">
      <c r="A2952">
        <v>169.370106600621</v>
      </c>
      <c r="B2952">
        <v>325.38336259452399</v>
      </c>
      <c r="C2952">
        <v>2.3348107933998101E-2</v>
      </c>
      <c r="D2952">
        <v>-1.2446106672286901</v>
      </c>
      <c r="E2952">
        <v>0.78339902087703095</v>
      </c>
      <c r="G2952" s="16">
        <f t="shared" si="465"/>
        <v>-430.20007076557732</v>
      </c>
      <c r="H2952" s="16">
        <f t="shared" si="466"/>
        <v>-826.47374099009096</v>
      </c>
      <c r="I2952" s="16">
        <f t="shared" si="467"/>
        <v>-2.3348107933998099</v>
      </c>
      <c r="J2952" s="16">
        <f t="shared" si="468"/>
        <v>-124.46106672286901</v>
      </c>
      <c r="K2952" s="16">
        <f t="shared" si="469"/>
        <v>1.3672892271203985E-2</v>
      </c>
      <c r="S2952" s="16">
        <f t="shared" si="470"/>
        <v>-0.26023846959181185</v>
      </c>
      <c r="T2952" s="16">
        <f t="shared" si="471"/>
        <v>1.5969445189653584</v>
      </c>
      <c r="U2952" s="16">
        <f t="shared" si="472"/>
        <v>-1.4986384995281377E-2</v>
      </c>
      <c r="V2952" s="16">
        <f t="shared" si="473"/>
        <v>-2.5449433325874793E-2</v>
      </c>
      <c r="W2952" s="16">
        <f t="shared" si="474"/>
        <v>1.3672892271203985E-2</v>
      </c>
    </row>
    <row r="2953" spans="1:23" x14ac:dyDescent="0.3">
      <c r="A2953">
        <v>169.631945439899</v>
      </c>
      <c r="B2953">
        <v>326.10698272082698</v>
      </c>
      <c r="C2953">
        <v>2.3444881662726399E-2</v>
      </c>
      <c r="D2953">
        <v>-1.2447081804275499</v>
      </c>
      <c r="E2953">
        <v>0.71699645008268098</v>
      </c>
      <c r="G2953" s="16">
        <f t="shared" si="465"/>
        <v>-430.86514141734347</v>
      </c>
      <c r="H2953" s="16">
        <f t="shared" si="466"/>
        <v>-828.31173611090048</v>
      </c>
      <c r="I2953" s="16">
        <f t="shared" si="467"/>
        <v>-2.3444881662726398</v>
      </c>
      <c r="J2953" s="16">
        <f t="shared" si="468"/>
        <v>-124.470818042755</v>
      </c>
      <c r="K2953" s="16">
        <f t="shared" si="469"/>
        <v>1.2513948779053954E-2</v>
      </c>
      <c r="S2953" s="16">
        <f t="shared" si="470"/>
        <v>-0.92530912135795518</v>
      </c>
      <c r="T2953" s="16">
        <f t="shared" si="471"/>
        <v>-0.24105060184416516</v>
      </c>
      <c r="U2953" s="16">
        <f t="shared" si="472"/>
        <v>-2.4663757868111258E-2</v>
      </c>
      <c r="V2953" s="16">
        <f t="shared" si="473"/>
        <v>-3.5200753211867664E-2</v>
      </c>
      <c r="W2953" s="16">
        <f t="shared" si="474"/>
        <v>1.2513948779053954E-2</v>
      </c>
    </row>
    <row r="2954" spans="1:23" x14ac:dyDescent="0.3">
      <c r="A2954">
        <v>167.95816492821399</v>
      </c>
      <c r="B2954">
        <v>325.609777404331</v>
      </c>
      <c r="C2954">
        <v>2.2825183346867499E-2</v>
      </c>
      <c r="D2954">
        <v>-1.2436395883560101</v>
      </c>
      <c r="E2954">
        <v>0.65232561706461301</v>
      </c>
      <c r="G2954" s="16">
        <f t="shared" si="465"/>
        <v>-426.61373891766351</v>
      </c>
      <c r="H2954" s="16">
        <f t="shared" si="466"/>
        <v>-827.0488346070008</v>
      </c>
      <c r="I2954" s="16">
        <f t="shared" si="467"/>
        <v>-2.2825183346867499</v>
      </c>
      <c r="J2954" s="16">
        <f t="shared" si="468"/>
        <v>-124.36395883560101</v>
      </c>
      <c r="K2954" s="16">
        <f t="shared" si="469"/>
        <v>1.1385229812881205E-2</v>
      </c>
      <c r="S2954" s="16">
        <f t="shared" si="470"/>
        <v>3.3260933783219997</v>
      </c>
      <c r="T2954" s="16">
        <f t="shared" si="471"/>
        <v>1.0218509020555189</v>
      </c>
      <c r="U2954" s="16">
        <f t="shared" si="472"/>
        <v>3.7306073717778609E-2</v>
      </c>
      <c r="V2954" s="16">
        <f t="shared" si="473"/>
        <v>7.1658453942120559E-2</v>
      </c>
      <c r="W2954" s="16">
        <f t="shared" si="474"/>
        <v>1.1385229812881205E-2</v>
      </c>
    </row>
    <row r="2955" spans="1:23" x14ac:dyDescent="0.3">
      <c r="A2955">
        <v>169.387056024233</v>
      </c>
      <c r="B2955">
        <v>326.46005732004602</v>
      </c>
      <c r="C2955">
        <v>2.3329218849539701E-2</v>
      </c>
      <c r="D2955">
        <v>-1.24459087848663</v>
      </c>
      <c r="E2955">
        <v>0.78713314517744404</v>
      </c>
      <c r="G2955" s="16">
        <f t="shared" si="465"/>
        <v>-430.24312230155186</v>
      </c>
      <c r="H2955" s="16">
        <f t="shared" si="466"/>
        <v>-829.20854559291695</v>
      </c>
      <c r="I2955" s="16">
        <f t="shared" si="467"/>
        <v>-2.3329218849539703</v>
      </c>
      <c r="J2955" s="16">
        <f t="shared" si="468"/>
        <v>-124.459087848663</v>
      </c>
      <c r="K2955" s="16">
        <f t="shared" si="469"/>
        <v>1.3738065034924923E-2</v>
      </c>
      <c r="S2955" s="16">
        <f t="shared" si="470"/>
        <v>-0.30329000556635322</v>
      </c>
      <c r="T2955" s="16">
        <f t="shared" si="471"/>
        <v>-1.1378600838606303</v>
      </c>
      <c r="U2955" s="16">
        <f t="shared" si="472"/>
        <v>-1.3097476549441822E-2</v>
      </c>
      <c r="V2955" s="16">
        <f t="shared" si="473"/>
        <v>-2.3470559119871837E-2</v>
      </c>
      <c r="W2955" s="16">
        <f t="shared" si="474"/>
        <v>1.3738065034924923E-2</v>
      </c>
    </row>
    <row r="2956" spans="1:23" x14ac:dyDescent="0.3">
      <c r="A2956">
        <v>168.67010572371399</v>
      </c>
      <c r="B2956">
        <v>325.823739717629</v>
      </c>
      <c r="C2956">
        <v>2.33917441219091E-2</v>
      </c>
      <c r="D2956">
        <v>-1.2446265220642001</v>
      </c>
      <c r="E2956">
        <v>0.74995452880805402</v>
      </c>
      <c r="G2956" s="16">
        <f t="shared" si="465"/>
        <v>-428.42206853823353</v>
      </c>
      <c r="H2956" s="16">
        <f t="shared" si="466"/>
        <v>-827.59229888277764</v>
      </c>
      <c r="I2956" s="16">
        <f t="shared" si="467"/>
        <v>-2.3391744121909102</v>
      </c>
      <c r="J2956" s="16">
        <f t="shared" si="468"/>
        <v>-124.46265220642002</v>
      </c>
      <c r="K2956" s="16">
        <f t="shared" si="469"/>
        <v>1.3089175767943207E-2</v>
      </c>
      <c r="S2956" s="16">
        <f t="shared" si="470"/>
        <v>1.5177637577519789</v>
      </c>
      <c r="T2956" s="16">
        <f t="shared" si="471"/>
        <v>0.47838662627867734</v>
      </c>
      <c r="U2956" s="16">
        <f t="shared" si="472"/>
        <v>-1.9350003786381631E-2</v>
      </c>
      <c r="V2956" s="16">
        <f t="shared" si="473"/>
        <v>-2.7034916876885973E-2</v>
      </c>
      <c r="W2956" s="16">
        <f t="shared" si="474"/>
        <v>1.3089175767943207E-2</v>
      </c>
    </row>
    <row r="2957" spans="1:23" x14ac:dyDescent="0.3">
      <c r="A2957">
        <v>167.036270035021</v>
      </c>
      <c r="B2957">
        <v>326.77791013610801</v>
      </c>
      <c r="C2957">
        <v>2.3375997319817501E-2</v>
      </c>
      <c r="D2957">
        <v>-1.2446694374084399</v>
      </c>
      <c r="E2957">
        <v>0.72756377647012904</v>
      </c>
      <c r="G2957" s="16">
        <f t="shared" si="465"/>
        <v>-424.27212588895338</v>
      </c>
      <c r="H2957" s="16">
        <f t="shared" si="466"/>
        <v>-830.01589174571438</v>
      </c>
      <c r="I2957" s="16">
        <f t="shared" si="467"/>
        <v>-2.3375997319817503</v>
      </c>
      <c r="J2957" s="16">
        <f t="shared" si="468"/>
        <v>-124.46694374084399</v>
      </c>
      <c r="K2957" s="16">
        <f t="shared" si="469"/>
        <v>1.2698383417647799E-2</v>
      </c>
      <c r="S2957" s="16">
        <f t="shared" si="470"/>
        <v>5.6677064070321279</v>
      </c>
      <c r="T2957" s="16">
        <f t="shared" si="471"/>
        <v>-1.9452062366580662</v>
      </c>
      <c r="U2957" s="16">
        <f t="shared" si="472"/>
        <v>-1.777532357722178E-2</v>
      </c>
      <c r="V2957" s="16">
        <f t="shared" si="473"/>
        <v>-3.1326451300856206E-2</v>
      </c>
      <c r="W2957" s="16">
        <f t="shared" si="474"/>
        <v>1.2698383417647799E-2</v>
      </c>
    </row>
    <row r="2958" spans="1:23" x14ac:dyDescent="0.3">
      <c r="A2958">
        <v>168.79927771493701</v>
      </c>
      <c r="B2958">
        <v>326.22511952608897</v>
      </c>
      <c r="C2958">
        <v>2.3376272991299601E-2</v>
      </c>
      <c r="D2958">
        <v>-1.2445719242095901</v>
      </c>
      <c r="E2958">
        <v>0.79504160502207899</v>
      </c>
      <c r="G2958" s="16">
        <f t="shared" si="465"/>
        <v>-428.75016539593997</v>
      </c>
      <c r="H2958" s="16">
        <f t="shared" si="466"/>
        <v>-828.61180359626599</v>
      </c>
      <c r="I2958" s="16">
        <f t="shared" si="467"/>
        <v>-2.3376272991299603</v>
      </c>
      <c r="J2958" s="16">
        <f t="shared" si="468"/>
        <v>-124.457192420959</v>
      </c>
      <c r="K2958" s="16">
        <f t="shared" si="469"/>
        <v>1.3876093697975564E-2</v>
      </c>
      <c r="S2958" s="16">
        <f t="shared" si="470"/>
        <v>1.1896669000455375</v>
      </c>
      <c r="T2958" s="16">
        <f t="shared" si="471"/>
        <v>-0.54111808720966792</v>
      </c>
      <c r="U2958" s="16">
        <f t="shared" si="472"/>
        <v>-1.780289072543173E-2</v>
      </c>
      <c r="V2958" s="16">
        <f t="shared" si="473"/>
        <v>-2.1575131415872306E-2</v>
      </c>
      <c r="W2958" s="16">
        <f t="shared" si="474"/>
        <v>1.3876093697975564E-2</v>
      </c>
    </row>
    <row r="2959" spans="1:23" x14ac:dyDescent="0.3">
      <c r="A2959">
        <v>170.00318210481001</v>
      </c>
      <c r="B2959">
        <v>325.926273407758</v>
      </c>
      <c r="C2959">
        <v>2.3378223180770801E-2</v>
      </c>
      <c r="D2959">
        <v>-1.2446815967559799</v>
      </c>
      <c r="E2959">
        <v>0.73830575298246703</v>
      </c>
      <c r="G2959" s="16">
        <f t="shared" si="465"/>
        <v>-431.80808254621741</v>
      </c>
      <c r="H2959" s="16">
        <f t="shared" si="466"/>
        <v>-827.85273445570533</v>
      </c>
      <c r="I2959" s="16">
        <f t="shared" si="467"/>
        <v>-2.3378223180770803</v>
      </c>
      <c r="J2959" s="16">
        <f t="shared" si="468"/>
        <v>-124.46815967559799</v>
      </c>
      <c r="K2959" s="16">
        <f t="shared" si="469"/>
        <v>1.2885866275959994E-2</v>
      </c>
      <c r="S2959" s="16">
        <f t="shared" si="470"/>
        <v>-1.8682502502318954</v>
      </c>
      <c r="T2959" s="16">
        <f t="shared" si="471"/>
        <v>0.21795105335098697</v>
      </c>
      <c r="U2959" s="16">
        <f t="shared" si="472"/>
        <v>-1.7997909672551771E-2</v>
      </c>
      <c r="V2959" s="16">
        <f t="shared" si="473"/>
        <v>-3.254238605485682E-2</v>
      </c>
      <c r="W2959" s="16">
        <f t="shared" si="474"/>
        <v>1.2885866275959994E-2</v>
      </c>
    </row>
    <row r="2960" spans="1:23" x14ac:dyDescent="0.3">
      <c r="A2960">
        <v>169.035986005399</v>
      </c>
      <c r="B2960">
        <v>325.46903719960602</v>
      </c>
      <c r="C2960">
        <v>2.3381059989333101E-2</v>
      </c>
      <c r="D2960">
        <v>-1.24470055103302</v>
      </c>
      <c r="E2960">
        <v>0.77375612531188998</v>
      </c>
      <c r="G2960" s="16">
        <f t="shared" si="465"/>
        <v>-429.35140445371343</v>
      </c>
      <c r="H2960" s="16">
        <f t="shared" si="466"/>
        <v>-826.69135448699933</v>
      </c>
      <c r="I2960" s="16">
        <f t="shared" si="467"/>
        <v>-2.3381059989333099</v>
      </c>
      <c r="J2960" s="16">
        <f t="shared" si="468"/>
        <v>-124.470055103302</v>
      </c>
      <c r="K2960" s="16">
        <f t="shared" si="469"/>
        <v>1.3504591994166315E-2</v>
      </c>
      <c r="S2960" s="16">
        <f t="shared" si="470"/>
        <v>0.58842784227208256</v>
      </c>
      <c r="T2960" s="16">
        <f t="shared" si="471"/>
        <v>1.3793310220569879</v>
      </c>
      <c r="U2960" s="16">
        <f t="shared" si="472"/>
        <v>-1.8281590528781422E-2</v>
      </c>
      <c r="V2960" s="16">
        <f t="shared" si="473"/>
        <v>-3.4437813758870561E-2</v>
      </c>
      <c r="W2960" s="16">
        <f t="shared" si="474"/>
        <v>1.3504591994166315E-2</v>
      </c>
    </row>
    <row r="2961" spans="1:23" x14ac:dyDescent="0.3">
      <c r="A2961">
        <v>169.46408641434499</v>
      </c>
      <c r="B2961">
        <v>325.66930432747</v>
      </c>
      <c r="C2961">
        <v>2.3392543196678099E-2</v>
      </c>
      <c r="D2961">
        <v>-1.2446072101593</v>
      </c>
      <c r="E2961">
        <v>0.76509226912719897</v>
      </c>
      <c r="G2961" s="16">
        <f t="shared" si="465"/>
        <v>-430.43877949243625</v>
      </c>
      <c r="H2961" s="16">
        <f t="shared" si="466"/>
        <v>-827.20003299177381</v>
      </c>
      <c r="I2961" s="16">
        <f t="shared" si="467"/>
        <v>-2.3392543196678099</v>
      </c>
      <c r="J2961" s="16">
        <f t="shared" si="468"/>
        <v>-124.46072101593001</v>
      </c>
      <c r="K2961" s="16">
        <f t="shared" si="469"/>
        <v>1.3353379177824183E-2</v>
      </c>
      <c r="S2961" s="16">
        <f t="shared" si="470"/>
        <v>-0.49894719645074304</v>
      </c>
      <c r="T2961" s="16">
        <f t="shared" si="471"/>
        <v>0.87065251728250814</v>
      </c>
      <c r="U2961" s="16">
        <f t="shared" si="472"/>
        <v>-1.9429911263281419E-2</v>
      </c>
      <c r="V2961" s="16">
        <f t="shared" si="473"/>
        <v>-2.5103726386873859E-2</v>
      </c>
      <c r="W2961" s="16">
        <f t="shared" si="474"/>
        <v>1.3353379177824183E-2</v>
      </c>
    </row>
    <row r="2962" spans="1:23" x14ac:dyDescent="0.3">
      <c r="A2962">
        <v>170.750079673192</v>
      </c>
      <c r="B2962">
        <v>325.72994770678002</v>
      </c>
      <c r="C2962">
        <v>2.32782419770956E-2</v>
      </c>
      <c r="D2962">
        <v>-1.24470055103302</v>
      </c>
      <c r="E2962">
        <v>0.79244938738288895</v>
      </c>
      <c r="G2962" s="16">
        <f t="shared" si="465"/>
        <v>-433.70520236990768</v>
      </c>
      <c r="H2962" s="16">
        <f t="shared" si="466"/>
        <v>-827.3540671752213</v>
      </c>
      <c r="I2962" s="16">
        <f t="shared" si="467"/>
        <v>-2.32782419770956</v>
      </c>
      <c r="J2962" s="16">
        <f t="shared" si="468"/>
        <v>-124.470055103302</v>
      </c>
      <c r="K2962" s="16">
        <f t="shared" si="469"/>
        <v>1.3830850965243422E-2</v>
      </c>
      <c r="S2962" s="16">
        <f t="shared" si="470"/>
        <v>-3.7653700739221705</v>
      </c>
      <c r="T2962" s="16">
        <f t="shared" si="471"/>
        <v>0.71661833383501516</v>
      </c>
      <c r="U2962" s="16">
        <f t="shared" si="472"/>
        <v>-7.9997893050314239E-3</v>
      </c>
      <c r="V2962" s="16">
        <f t="shared" si="473"/>
        <v>-3.4437813758870561E-2</v>
      </c>
      <c r="W2962" s="16">
        <f t="shared" si="474"/>
        <v>1.3830850965243422E-2</v>
      </c>
    </row>
    <row r="2963" spans="1:23" x14ac:dyDescent="0.3">
      <c r="A2963">
        <v>169.13760039235299</v>
      </c>
      <c r="B2963">
        <v>325.71991528747401</v>
      </c>
      <c r="C2963">
        <v>2.3394688963889999E-2</v>
      </c>
      <c r="D2963">
        <v>-1.2445876598358101</v>
      </c>
      <c r="E2963">
        <v>0.78255964344668105</v>
      </c>
      <c r="G2963" s="16">
        <f t="shared" ref="G2963:G3026" si="475">A2963*-2.54</f>
        <v>-429.60950499657662</v>
      </c>
      <c r="H2963" s="16">
        <f t="shared" ref="H2963:H3026" si="476">B2963*-2.54</f>
        <v>-827.32858483018401</v>
      </c>
      <c r="I2963" s="16">
        <f t="shared" ref="I2963:I3026" si="477">C2963*-100</f>
        <v>-2.339468896389</v>
      </c>
      <c r="J2963" s="16">
        <f t="shared" ref="J2963:J3026" si="478">D2963*100</f>
        <v>-124.458765983581</v>
      </c>
      <c r="K2963" s="16">
        <f t="shared" ref="K2963:K3026" si="479">E2963*PI()/180</f>
        <v>1.3658242371377449E-2</v>
      </c>
      <c r="S2963" s="16">
        <f t="shared" ref="S2963:S3026" si="480">G2963+$M$6-$O$3</f>
        <v>0.33032729940889283</v>
      </c>
      <c r="T2963" s="16">
        <f t="shared" ref="T2963:T3026" si="481">H2963+$N$6-$P$3</f>
        <v>0.7421006788723048</v>
      </c>
      <c r="U2963" s="16">
        <f t="shared" ref="U2963:U3026" si="482">I2963-$O$3</f>
        <v>-1.9644487984471493E-2</v>
      </c>
      <c r="V2963" s="16">
        <f t="shared" ref="V2963:V3026" si="483">J2963-$P$3</f>
        <v>-2.3148694037871564E-2</v>
      </c>
      <c r="W2963" s="16">
        <f t="shared" ref="W2963:W3026" si="484">K2963</f>
        <v>1.3658242371377449E-2</v>
      </c>
    </row>
    <row r="2964" spans="1:23" x14ac:dyDescent="0.3">
      <c r="A2964">
        <v>169.42901736962099</v>
      </c>
      <c r="B2964">
        <v>324.67688713313697</v>
      </c>
      <c r="C2964">
        <v>2.3333324119448599E-2</v>
      </c>
      <c r="D2964">
        <v>-1.2445756196975699</v>
      </c>
      <c r="E2964">
        <v>0.77596597932135603</v>
      </c>
      <c r="G2964" s="16">
        <f t="shared" si="475"/>
        <v>-430.34970411883734</v>
      </c>
      <c r="H2964" s="16">
        <f t="shared" si="476"/>
        <v>-824.67929331816788</v>
      </c>
      <c r="I2964" s="16">
        <f t="shared" si="477"/>
        <v>-2.33333241194486</v>
      </c>
      <c r="J2964" s="16">
        <f t="shared" si="478"/>
        <v>-124.45756196975699</v>
      </c>
      <c r="K2964" s="16">
        <f t="shared" si="479"/>
        <v>1.3543161222619898E-2</v>
      </c>
      <c r="S2964" s="16">
        <f t="shared" si="480"/>
        <v>-0.40987182285182655</v>
      </c>
      <c r="T2964" s="16">
        <f t="shared" si="481"/>
        <v>3.391392190888439</v>
      </c>
      <c r="U2964" s="16">
        <f t="shared" si="482"/>
        <v>-1.3508003540331437E-2</v>
      </c>
      <c r="V2964" s="16">
        <f t="shared" si="483"/>
        <v>-2.1944680213863421E-2</v>
      </c>
      <c r="W2964" s="16">
        <f t="shared" si="484"/>
        <v>1.3543161222619898E-2</v>
      </c>
    </row>
    <row r="2965" spans="1:23" x14ac:dyDescent="0.3">
      <c r="A2965">
        <v>169.012929404456</v>
      </c>
      <c r="B2965">
        <v>326.544813891339</v>
      </c>
      <c r="C2965">
        <v>2.3359151557087801E-2</v>
      </c>
      <c r="D2965">
        <v>-1.2446365356445299</v>
      </c>
      <c r="E2965">
        <v>0.74085687759103902</v>
      </c>
      <c r="G2965" s="16">
        <f t="shared" si="475"/>
        <v>-429.29284068731823</v>
      </c>
      <c r="H2965" s="16">
        <f t="shared" si="476"/>
        <v>-829.42382728400105</v>
      </c>
      <c r="I2965" s="16">
        <f t="shared" si="477"/>
        <v>-2.3359151557087801</v>
      </c>
      <c r="J2965" s="16">
        <f t="shared" si="478"/>
        <v>-124.463653564453</v>
      </c>
      <c r="K2965" s="16">
        <f t="shared" si="479"/>
        <v>1.2930391800008227E-2</v>
      </c>
      <c r="S2965" s="16">
        <f t="shared" si="480"/>
        <v>0.64699160866727823</v>
      </c>
      <c r="T2965" s="16">
        <f t="shared" si="481"/>
        <v>-1.3531417749447314</v>
      </c>
      <c r="U2965" s="16">
        <f t="shared" si="482"/>
        <v>-1.6090747304251529E-2</v>
      </c>
      <c r="V2965" s="16">
        <f t="shared" si="483"/>
        <v>-2.803627490986571E-2</v>
      </c>
      <c r="W2965" s="16">
        <f t="shared" si="484"/>
        <v>1.2930391800008227E-2</v>
      </c>
    </row>
    <row r="2966" spans="1:23" x14ac:dyDescent="0.3">
      <c r="A2966">
        <v>168.977234377332</v>
      </c>
      <c r="B2966">
        <v>326.12026643143003</v>
      </c>
      <c r="C2966">
        <v>2.33805887401103E-2</v>
      </c>
      <c r="D2966">
        <v>-1.2445774078369101</v>
      </c>
      <c r="E2966">
        <v>0.80082432324613595</v>
      </c>
      <c r="G2966" s="16">
        <f t="shared" si="475"/>
        <v>-429.20217531842326</v>
      </c>
      <c r="H2966" s="16">
        <f t="shared" si="476"/>
        <v>-828.34547673583222</v>
      </c>
      <c r="I2966" s="16">
        <f t="shared" si="477"/>
        <v>-2.33805887401103</v>
      </c>
      <c r="J2966" s="16">
        <f t="shared" si="478"/>
        <v>-124.45774078369101</v>
      </c>
      <c r="K2966" s="16">
        <f t="shared" si="479"/>
        <v>1.3977021170700437E-2</v>
      </c>
      <c r="S2966" s="16">
        <f t="shared" si="480"/>
        <v>0.73765697756225279</v>
      </c>
      <c r="T2966" s="16">
        <f t="shared" si="481"/>
        <v>-0.2747912267759034</v>
      </c>
      <c r="U2966" s="16">
        <f t="shared" si="482"/>
        <v>-1.8234465606501438E-2</v>
      </c>
      <c r="V2966" s="16">
        <f t="shared" si="483"/>
        <v>-2.2123494147876954E-2</v>
      </c>
      <c r="W2966" s="16">
        <f t="shared" si="484"/>
        <v>1.3977021170700437E-2</v>
      </c>
    </row>
    <row r="2967" spans="1:23" x14ac:dyDescent="0.3">
      <c r="A2967">
        <v>168.64340640743399</v>
      </c>
      <c r="B2967">
        <v>326.73277365426998</v>
      </c>
      <c r="C2967">
        <v>2.33934521675109E-2</v>
      </c>
      <c r="D2967">
        <v>-1.2446703910827599</v>
      </c>
      <c r="E2967">
        <v>0.75522621645393795</v>
      </c>
      <c r="G2967" s="16">
        <f t="shared" si="475"/>
        <v>-428.35425227488236</v>
      </c>
      <c r="H2967" s="16">
        <f t="shared" si="476"/>
        <v>-829.90124508184579</v>
      </c>
      <c r="I2967" s="16">
        <f t="shared" si="477"/>
        <v>-2.3393452167510898</v>
      </c>
      <c r="J2967" s="16">
        <f t="shared" si="478"/>
        <v>-124.46703910827598</v>
      </c>
      <c r="K2967" s="16">
        <f t="shared" si="479"/>
        <v>1.3181184074500592E-2</v>
      </c>
      <c r="S2967" s="16">
        <f t="shared" si="480"/>
        <v>1.585580021103155</v>
      </c>
      <c r="T2967" s="16">
        <f t="shared" si="481"/>
        <v>-1.8305595727894683</v>
      </c>
      <c r="U2967" s="16">
        <f t="shared" si="482"/>
        <v>-1.9520808346561225E-2</v>
      </c>
      <c r="V2967" s="16">
        <f t="shared" si="483"/>
        <v>-3.1421818732852103E-2</v>
      </c>
      <c r="W2967" s="16">
        <f t="shared" si="484"/>
        <v>1.3181184074500592E-2</v>
      </c>
    </row>
    <row r="2968" spans="1:23" x14ac:dyDescent="0.3">
      <c r="A2968">
        <v>168.389328269929</v>
      </c>
      <c r="B2968">
        <v>325.76054675585902</v>
      </c>
      <c r="C2968">
        <v>2.34118588268756E-2</v>
      </c>
      <c r="D2968">
        <v>-1.2446968555450399</v>
      </c>
      <c r="E2968">
        <v>0.77105903042676005</v>
      </c>
      <c r="G2968" s="16">
        <f t="shared" si="475"/>
        <v>-427.70889380561965</v>
      </c>
      <c r="H2968" s="16">
        <f t="shared" si="476"/>
        <v>-827.4317887598819</v>
      </c>
      <c r="I2968" s="16">
        <f t="shared" si="477"/>
        <v>-2.3411858826875598</v>
      </c>
      <c r="J2968" s="16">
        <f t="shared" si="478"/>
        <v>-124.469685554504</v>
      </c>
      <c r="K2968" s="16">
        <f t="shared" si="479"/>
        <v>1.3457518808182103E-2</v>
      </c>
      <c r="S2968" s="16">
        <f t="shared" si="480"/>
        <v>2.2309384903658582</v>
      </c>
      <c r="T2968" s="16">
        <f t="shared" si="481"/>
        <v>0.63889674917442107</v>
      </c>
      <c r="U2968" s="16">
        <f t="shared" si="482"/>
        <v>-2.1361474283031257E-2</v>
      </c>
      <c r="V2968" s="16">
        <f t="shared" si="483"/>
        <v>-3.4068264960865235E-2</v>
      </c>
      <c r="W2968" s="16">
        <f t="shared" si="484"/>
        <v>1.3457518808182103E-2</v>
      </c>
    </row>
    <row r="2969" spans="1:23" x14ac:dyDescent="0.3">
      <c r="A2969">
        <v>168.35101475367401</v>
      </c>
      <c r="B2969">
        <v>326.12961823570402</v>
      </c>
      <c r="C2969">
        <v>2.3344315588474201E-2</v>
      </c>
      <c r="D2969">
        <v>-1.24456334114074</v>
      </c>
      <c r="E2969">
        <v>0.78988995736688705</v>
      </c>
      <c r="G2969" s="16">
        <f t="shared" si="475"/>
        <v>-427.61157747433197</v>
      </c>
      <c r="H2969" s="16">
        <f t="shared" si="476"/>
        <v>-828.36923031868821</v>
      </c>
      <c r="I2969" s="16">
        <f t="shared" si="477"/>
        <v>-2.3344315588474203</v>
      </c>
      <c r="J2969" s="16">
        <f t="shared" si="478"/>
        <v>-124.456334114074</v>
      </c>
      <c r="K2969" s="16">
        <f t="shared" si="479"/>
        <v>1.3786180484489817E-2</v>
      </c>
      <c r="S2969" s="16">
        <f t="shared" si="480"/>
        <v>2.3282548216535446</v>
      </c>
      <c r="T2969" s="16">
        <f t="shared" si="481"/>
        <v>-0.29854480963189189</v>
      </c>
      <c r="U2969" s="16">
        <f t="shared" si="482"/>
        <v>-1.4607150442891736E-2</v>
      </c>
      <c r="V2969" s="16">
        <f t="shared" si="483"/>
        <v>-2.0716824530865097E-2</v>
      </c>
      <c r="W2969" s="16">
        <f t="shared" si="484"/>
        <v>1.3786180484489817E-2</v>
      </c>
    </row>
    <row r="2970" spans="1:23" x14ac:dyDescent="0.3">
      <c r="A2970">
        <v>170.41366912216401</v>
      </c>
      <c r="B2970">
        <v>325.771535872816</v>
      </c>
      <c r="C2970">
        <v>2.34279111027717E-2</v>
      </c>
      <c r="D2970">
        <v>-1.2447810173034599</v>
      </c>
      <c r="E2970">
        <v>0.70145093780166201</v>
      </c>
      <c r="G2970" s="16">
        <f t="shared" si="475"/>
        <v>-432.85071957029658</v>
      </c>
      <c r="H2970" s="16">
        <f t="shared" si="476"/>
        <v>-827.45970111695271</v>
      </c>
      <c r="I2970" s="16">
        <f t="shared" si="477"/>
        <v>-2.3427911102771701</v>
      </c>
      <c r="J2970" s="16">
        <f t="shared" si="478"/>
        <v>-124.478101730346</v>
      </c>
      <c r="K2970" s="16">
        <f t="shared" si="479"/>
        <v>1.2242628405840958E-2</v>
      </c>
      <c r="S2970" s="16">
        <f t="shared" si="480"/>
        <v>-2.9108872743110652</v>
      </c>
      <c r="T2970" s="16">
        <f t="shared" si="481"/>
        <v>0.61098439210360311</v>
      </c>
      <c r="U2970" s="16">
        <f t="shared" si="482"/>
        <v>-2.2966701872641604E-2</v>
      </c>
      <c r="V2970" s="16">
        <f t="shared" si="483"/>
        <v>-4.2484440802866175E-2</v>
      </c>
      <c r="W2970" s="16">
        <f t="shared" si="484"/>
        <v>1.2242628405840958E-2</v>
      </c>
    </row>
    <row r="2971" spans="1:23" x14ac:dyDescent="0.3">
      <c r="A2971">
        <v>169.750694796499</v>
      </c>
      <c r="B2971">
        <v>326.33439543892302</v>
      </c>
      <c r="C2971">
        <v>2.33353301882743E-2</v>
      </c>
      <c r="D2971">
        <v>-1.2445989847183201</v>
      </c>
      <c r="E2971">
        <v>0.79061949749573202</v>
      </c>
      <c r="G2971" s="16">
        <f t="shared" si="475"/>
        <v>-431.16676478310745</v>
      </c>
      <c r="H2971" s="16">
        <f t="shared" si="476"/>
        <v>-828.88936441486453</v>
      </c>
      <c r="I2971" s="16">
        <f t="shared" si="477"/>
        <v>-2.3335330188274299</v>
      </c>
      <c r="J2971" s="16">
        <f t="shared" si="478"/>
        <v>-124.45989847183201</v>
      </c>
      <c r="K2971" s="16">
        <f t="shared" si="479"/>
        <v>1.3798913361763586E-2</v>
      </c>
      <c r="S2971" s="16">
        <f t="shared" si="480"/>
        <v>-1.2269324871219425</v>
      </c>
      <c r="T2971" s="16">
        <f t="shared" si="481"/>
        <v>-0.81867890580821268</v>
      </c>
      <c r="U2971" s="16">
        <f t="shared" si="482"/>
        <v>-1.3708610422901391E-2</v>
      </c>
      <c r="V2971" s="16">
        <f t="shared" si="483"/>
        <v>-2.4281182288873993E-2</v>
      </c>
      <c r="W2971" s="16">
        <f t="shared" si="484"/>
        <v>1.3798913361763586E-2</v>
      </c>
    </row>
    <row r="2972" spans="1:23" x14ac:dyDescent="0.3">
      <c r="A2972">
        <v>168.56358504511701</v>
      </c>
      <c r="B2972">
        <v>325.97951385855401</v>
      </c>
      <c r="C2972">
        <v>2.3327529430389401E-2</v>
      </c>
      <c r="D2972">
        <v>-1.2446303367614699</v>
      </c>
      <c r="E2972">
        <v>0.79180429840045796</v>
      </c>
      <c r="G2972" s="16">
        <f t="shared" si="475"/>
        <v>-428.1515060145972</v>
      </c>
      <c r="H2972" s="16">
        <f t="shared" si="476"/>
        <v>-827.98796520072722</v>
      </c>
      <c r="I2972" s="16">
        <f t="shared" si="477"/>
        <v>-2.33275294303894</v>
      </c>
      <c r="J2972" s="16">
        <f t="shared" si="478"/>
        <v>-124.46303367614699</v>
      </c>
      <c r="K2972" s="16">
        <f t="shared" si="479"/>
        <v>1.3819592038531663E-2</v>
      </c>
      <c r="S2972" s="16">
        <f t="shared" si="480"/>
        <v>1.7883262813883078</v>
      </c>
      <c r="T2972" s="16">
        <f t="shared" si="481"/>
        <v>8.2720308329101044E-2</v>
      </c>
      <c r="U2972" s="16">
        <f t="shared" si="482"/>
        <v>-1.2928534634411459E-2</v>
      </c>
      <c r="V2972" s="16">
        <f t="shared" si="483"/>
        <v>-2.7416386603860587E-2</v>
      </c>
      <c r="W2972" s="16">
        <f t="shared" si="484"/>
        <v>1.3819592038531663E-2</v>
      </c>
    </row>
    <row r="2973" spans="1:23" x14ac:dyDescent="0.3">
      <c r="A2973">
        <v>169.43739124100199</v>
      </c>
      <c r="B2973">
        <v>325.976518017361</v>
      </c>
      <c r="C2973">
        <v>2.3314721882343199E-2</v>
      </c>
      <c r="D2973">
        <v>-1.2446106672286901</v>
      </c>
      <c r="E2973">
        <v>0.79391128094262697</v>
      </c>
      <c r="G2973" s="16">
        <f t="shared" si="475"/>
        <v>-430.37097375214506</v>
      </c>
      <c r="H2973" s="16">
        <f t="shared" si="476"/>
        <v>-827.980355764097</v>
      </c>
      <c r="I2973" s="16">
        <f t="shared" si="477"/>
        <v>-2.3314721882343199</v>
      </c>
      <c r="J2973" s="16">
        <f t="shared" si="478"/>
        <v>-124.46106672286901</v>
      </c>
      <c r="K2973" s="16">
        <f t="shared" si="479"/>
        <v>1.3856365821174553E-2</v>
      </c>
      <c r="S2973" s="16">
        <f t="shared" si="480"/>
        <v>-0.43114145615955124</v>
      </c>
      <c r="T2973" s="16">
        <f t="shared" si="481"/>
        <v>9.0329744959319669E-2</v>
      </c>
      <c r="U2973" s="16">
        <f t="shared" si="482"/>
        <v>-1.1647779829791371E-2</v>
      </c>
      <c r="V2973" s="16">
        <f t="shared" si="483"/>
        <v>-2.5449433325874793E-2</v>
      </c>
      <c r="W2973" s="16">
        <f t="shared" si="484"/>
        <v>1.3856365821174553E-2</v>
      </c>
    </row>
    <row r="2974" spans="1:23" x14ac:dyDescent="0.3">
      <c r="A2974">
        <v>170.11003852618001</v>
      </c>
      <c r="B2974">
        <v>325.69337038052299</v>
      </c>
      <c r="C2974">
        <v>2.3336529731750402E-2</v>
      </c>
      <c r="D2974">
        <v>-1.24462819099426</v>
      </c>
      <c r="E2974">
        <v>0.78392486352581603</v>
      </c>
      <c r="G2974" s="16">
        <f t="shared" si="475"/>
        <v>-432.0794978564972</v>
      </c>
      <c r="H2974" s="16">
        <f t="shared" si="476"/>
        <v>-827.26116076652841</v>
      </c>
      <c r="I2974" s="16">
        <f t="shared" si="477"/>
        <v>-2.3336529731750399</v>
      </c>
      <c r="J2974" s="16">
        <f t="shared" si="478"/>
        <v>-124.462819099426</v>
      </c>
      <c r="K2974" s="16">
        <f t="shared" si="479"/>
        <v>1.3682069956772692E-2</v>
      </c>
      <c r="S2974" s="16">
        <f t="shared" si="480"/>
        <v>-2.1396655605116877</v>
      </c>
      <c r="T2974" s="16">
        <f t="shared" si="481"/>
        <v>0.80952474252791262</v>
      </c>
      <c r="U2974" s="16">
        <f t="shared" si="482"/>
        <v>-1.382856477051142E-2</v>
      </c>
      <c r="V2974" s="16">
        <f t="shared" si="483"/>
        <v>-2.7201809882868133E-2</v>
      </c>
      <c r="W2974" s="16">
        <f t="shared" si="484"/>
        <v>1.3682069956772692E-2</v>
      </c>
    </row>
    <row r="2975" spans="1:23" x14ac:dyDescent="0.3">
      <c r="A2975">
        <v>169.10006786464601</v>
      </c>
      <c r="B2975">
        <v>326.11449769454998</v>
      </c>
      <c r="C2975">
        <v>2.3379430174827499E-2</v>
      </c>
      <c r="D2975">
        <v>-1.2446045875549301</v>
      </c>
      <c r="E2975">
        <v>0.79319258644578905</v>
      </c>
      <c r="G2975" s="16">
        <f t="shared" si="475"/>
        <v>-429.51417237620086</v>
      </c>
      <c r="H2975" s="16">
        <f t="shared" si="476"/>
        <v>-828.33082414415696</v>
      </c>
      <c r="I2975" s="16">
        <f t="shared" si="477"/>
        <v>-2.33794301748275</v>
      </c>
      <c r="J2975" s="16">
        <f t="shared" si="478"/>
        <v>-124.46045875549301</v>
      </c>
      <c r="K2975" s="16">
        <f t="shared" si="479"/>
        <v>1.3843822235888766E-2</v>
      </c>
      <c r="S2975" s="16">
        <f t="shared" si="480"/>
        <v>0.42565991978464979</v>
      </c>
      <c r="T2975" s="16">
        <f t="shared" si="481"/>
        <v>-0.26013863510064539</v>
      </c>
      <c r="U2975" s="16">
        <f t="shared" si="482"/>
        <v>-1.8118609078221493E-2</v>
      </c>
      <c r="V2975" s="16">
        <f t="shared" si="483"/>
        <v>-2.4841465949876351E-2</v>
      </c>
      <c r="W2975" s="16">
        <f t="shared" si="484"/>
        <v>1.3843822235888766E-2</v>
      </c>
    </row>
    <row r="2976" spans="1:23" x14ac:dyDescent="0.3">
      <c r="A2976">
        <v>169.01841380036601</v>
      </c>
      <c r="B2976">
        <v>326.16396932316599</v>
      </c>
      <c r="C2976">
        <v>2.33646631240844E-2</v>
      </c>
      <c r="D2976">
        <v>-1.24462878704071</v>
      </c>
      <c r="E2976">
        <v>0.73597941096410602</v>
      </c>
      <c r="G2976" s="16">
        <f t="shared" si="475"/>
        <v>-429.30677105292966</v>
      </c>
      <c r="H2976" s="16">
        <f t="shared" si="476"/>
        <v>-828.45648208084162</v>
      </c>
      <c r="I2976" s="16">
        <f t="shared" si="477"/>
        <v>-2.3364663124084402</v>
      </c>
      <c r="J2976" s="16">
        <f t="shared" si="478"/>
        <v>-124.462878704071</v>
      </c>
      <c r="K2976" s="16">
        <f t="shared" si="479"/>
        <v>1.2845263948212105E-2</v>
      </c>
      <c r="S2976" s="16">
        <f t="shared" si="480"/>
        <v>0.63306124305584888</v>
      </c>
      <c r="T2976" s="16">
        <f t="shared" si="481"/>
        <v>-0.38579657178530624</v>
      </c>
      <c r="U2976" s="16">
        <f t="shared" si="482"/>
        <v>-1.6641904003911634E-2</v>
      </c>
      <c r="V2976" s="16">
        <f t="shared" si="483"/>
        <v>-2.7261414527870897E-2</v>
      </c>
      <c r="W2976" s="16">
        <f t="shared" si="484"/>
        <v>1.2845263948212105E-2</v>
      </c>
    </row>
    <row r="2977" spans="1:23" x14ac:dyDescent="0.3">
      <c r="A2977">
        <v>169.15629295979801</v>
      </c>
      <c r="B2977">
        <v>326.041676391007</v>
      </c>
      <c r="C2977">
        <v>2.3386750370264001E-2</v>
      </c>
      <c r="D2977">
        <v>-1.2445697784423799</v>
      </c>
      <c r="E2977">
        <v>0.78336651508510102</v>
      </c>
      <c r="G2977" s="16">
        <f t="shared" si="475"/>
        <v>-429.65698411788696</v>
      </c>
      <c r="H2977" s="16">
        <f t="shared" si="476"/>
        <v>-828.14585803315777</v>
      </c>
      <c r="I2977" s="16">
        <f t="shared" si="477"/>
        <v>-2.3386750370264</v>
      </c>
      <c r="J2977" s="16">
        <f t="shared" si="478"/>
        <v>-124.456977844238</v>
      </c>
      <c r="K2977" s="16">
        <f t="shared" si="479"/>
        <v>1.367232493810884E-2</v>
      </c>
      <c r="S2977" s="16">
        <f t="shared" si="480"/>
        <v>0.28284817809854701</v>
      </c>
      <c r="T2977" s="16">
        <f t="shared" si="481"/>
        <v>-7.5172524101446925E-2</v>
      </c>
      <c r="U2977" s="16">
        <f t="shared" si="482"/>
        <v>-1.8850628621871479E-2</v>
      </c>
      <c r="V2977" s="16">
        <f t="shared" si="483"/>
        <v>-2.1360554694865641E-2</v>
      </c>
      <c r="W2977" s="16">
        <f t="shared" si="484"/>
        <v>1.367232493810884E-2</v>
      </c>
    </row>
    <row r="2978" spans="1:23" x14ac:dyDescent="0.3">
      <c r="A2978">
        <v>169.391491883123</v>
      </c>
      <c r="B2978">
        <v>325.94383984927902</v>
      </c>
      <c r="C2978">
        <v>2.34165601432323E-2</v>
      </c>
      <c r="D2978">
        <v>-1.24477386474609</v>
      </c>
      <c r="E2978">
        <v>0.68444859467830699</v>
      </c>
      <c r="G2978" s="16">
        <f t="shared" si="475"/>
        <v>-430.25438938313243</v>
      </c>
      <c r="H2978" s="16">
        <f t="shared" si="476"/>
        <v>-827.89735321716876</v>
      </c>
      <c r="I2978" s="16">
        <f t="shared" si="477"/>
        <v>-2.3416560143232301</v>
      </c>
      <c r="J2978" s="16">
        <f t="shared" si="478"/>
        <v>-124.47738647460899</v>
      </c>
      <c r="K2978" s="16">
        <f t="shared" si="479"/>
        <v>1.1945881537784595E-2</v>
      </c>
      <c r="S2978" s="16">
        <f t="shared" si="480"/>
        <v>-0.31455708714692321</v>
      </c>
      <c r="T2978" s="16">
        <f t="shared" si="481"/>
        <v>0.1733322918875615</v>
      </c>
      <c r="U2978" s="16">
        <f t="shared" si="482"/>
        <v>-2.1831605918701591E-2</v>
      </c>
      <c r="V2978" s="16">
        <f t="shared" si="483"/>
        <v>-4.1769185065859915E-2</v>
      </c>
      <c r="W2978" s="16">
        <f t="shared" si="484"/>
        <v>1.1945881537784595E-2</v>
      </c>
    </row>
    <row r="2979" spans="1:23" x14ac:dyDescent="0.3">
      <c r="A2979">
        <v>168.23192962972101</v>
      </c>
      <c r="B2979">
        <v>326.28637113491101</v>
      </c>
      <c r="C2979">
        <v>2.3278178647160499E-2</v>
      </c>
      <c r="D2979">
        <v>-1.2447209358215301</v>
      </c>
      <c r="E2979">
        <v>0.80481108683680103</v>
      </c>
      <c r="G2979" s="16">
        <f t="shared" si="475"/>
        <v>-427.30910125949134</v>
      </c>
      <c r="H2979" s="16">
        <f t="shared" si="476"/>
        <v>-828.767382682674</v>
      </c>
      <c r="I2979" s="16">
        <f t="shared" si="477"/>
        <v>-2.3278178647160499</v>
      </c>
      <c r="J2979" s="16">
        <f t="shared" si="478"/>
        <v>-124.47209358215301</v>
      </c>
      <c r="K2979" s="16">
        <f t="shared" si="479"/>
        <v>1.4046603321856173E-2</v>
      </c>
      <c r="S2979" s="16">
        <f t="shared" si="480"/>
        <v>2.6307310364941685</v>
      </c>
      <c r="T2979" s="16">
        <f t="shared" si="481"/>
        <v>-0.6966971736176788</v>
      </c>
      <c r="U2979" s="16">
        <f t="shared" si="482"/>
        <v>-7.9934563115213741E-3</v>
      </c>
      <c r="V2979" s="16">
        <f t="shared" si="483"/>
        <v>-3.6476292609876282E-2</v>
      </c>
      <c r="W2979" s="16">
        <f t="shared" si="484"/>
        <v>1.4046603321856173E-2</v>
      </c>
    </row>
    <row r="2980" spans="1:23" x14ac:dyDescent="0.3">
      <c r="A2980">
        <v>169.219481904703</v>
      </c>
      <c r="B2980">
        <v>326.01258878224399</v>
      </c>
      <c r="C2980">
        <v>2.33924426138401E-2</v>
      </c>
      <c r="D2980">
        <v>-1.2445434331893901</v>
      </c>
      <c r="E2980">
        <v>0.78554336939703895</v>
      </c>
      <c r="G2980" s="16">
        <f t="shared" si="475"/>
        <v>-429.81748403794563</v>
      </c>
      <c r="H2980" s="16">
        <f t="shared" si="476"/>
        <v>-828.07197550689978</v>
      </c>
      <c r="I2980" s="16">
        <f t="shared" si="477"/>
        <v>-2.3392442613840099</v>
      </c>
      <c r="J2980" s="16">
        <f t="shared" si="478"/>
        <v>-124.45434331893901</v>
      </c>
      <c r="K2980" s="16">
        <f t="shared" si="479"/>
        <v>1.3710318213188391E-2</v>
      </c>
      <c r="S2980" s="16">
        <f t="shared" si="480"/>
        <v>0.12234825803987803</v>
      </c>
      <c r="T2980" s="16">
        <f t="shared" si="481"/>
        <v>-1.2899978434575132E-3</v>
      </c>
      <c r="U2980" s="16">
        <f t="shared" si="482"/>
        <v>-1.9419852979481345E-2</v>
      </c>
      <c r="V2980" s="16">
        <f t="shared" si="483"/>
        <v>-1.8726029395878641E-2</v>
      </c>
      <c r="W2980" s="16">
        <f t="shared" si="484"/>
        <v>1.3710318213188391E-2</v>
      </c>
    </row>
    <row r="2981" spans="1:23" x14ac:dyDescent="0.3">
      <c r="A2981">
        <v>169.47560710897599</v>
      </c>
      <c r="B2981">
        <v>326.384710646374</v>
      </c>
      <c r="C2981">
        <v>2.3332992568612002E-2</v>
      </c>
      <c r="D2981">
        <v>-1.2446308135986299</v>
      </c>
      <c r="E2981">
        <v>0.75646867022486597</v>
      </c>
      <c r="G2981" s="16">
        <f t="shared" si="475"/>
        <v>-430.46804205679905</v>
      </c>
      <c r="H2981" s="16">
        <f t="shared" si="476"/>
        <v>-829.01716504179001</v>
      </c>
      <c r="I2981" s="16">
        <f t="shared" si="477"/>
        <v>-2.3332992568612001</v>
      </c>
      <c r="J2981" s="16">
        <f t="shared" si="478"/>
        <v>-124.463081359863</v>
      </c>
      <c r="K2981" s="16">
        <f t="shared" si="479"/>
        <v>1.3202868983607103E-2</v>
      </c>
      <c r="S2981" s="16">
        <f t="shared" si="480"/>
        <v>-0.52820976081353876</v>
      </c>
      <c r="T2981" s="16">
        <f t="shared" si="481"/>
        <v>-0.94647953273369012</v>
      </c>
      <c r="U2981" s="16">
        <f t="shared" si="482"/>
        <v>-1.3474848456671573E-2</v>
      </c>
      <c r="V2981" s="16">
        <f t="shared" si="483"/>
        <v>-2.7464070319865641E-2</v>
      </c>
      <c r="W2981" s="16">
        <f t="shared" si="484"/>
        <v>1.3202868983607103E-2</v>
      </c>
    </row>
    <row r="2982" spans="1:23" x14ac:dyDescent="0.3">
      <c r="A2982">
        <v>169.46716877105399</v>
      </c>
      <c r="B2982">
        <v>325.72899766991299</v>
      </c>
      <c r="C2982">
        <v>2.3340959101915301E-2</v>
      </c>
      <c r="D2982">
        <v>-1.2446482181548999</v>
      </c>
      <c r="E2982">
        <v>0.80014517475875402</v>
      </c>
      <c r="G2982" s="16">
        <f t="shared" si="475"/>
        <v>-430.44660867847716</v>
      </c>
      <c r="H2982" s="16">
        <f t="shared" si="476"/>
        <v>-827.351654081579</v>
      </c>
      <c r="I2982" s="16">
        <f t="shared" si="477"/>
        <v>-2.3340959101915302</v>
      </c>
      <c r="J2982" s="16">
        <f t="shared" si="478"/>
        <v>-124.46482181548998</v>
      </c>
      <c r="K2982" s="16">
        <f t="shared" si="479"/>
        <v>1.3965167793485682E-2</v>
      </c>
      <c r="S2982" s="16">
        <f t="shared" si="480"/>
        <v>-0.50677638249165113</v>
      </c>
      <c r="T2982" s="16">
        <f t="shared" si="481"/>
        <v>0.71903142747731863</v>
      </c>
      <c r="U2982" s="16">
        <f t="shared" si="482"/>
        <v>-1.427150178700165E-2</v>
      </c>
      <c r="V2982" s="16">
        <f t="shared" si="483"/>
        <v>-2.92045259468523E-2</v>
      </c>
      <c r="W2982" s="16">
        <f t="shared" si="484"/>
        <v>1.3965167793485682E-2</v>
      </c>
    </row>
    <row r="2983" spans="1:23" x14ac:dyDescent="0.3">
      <c r="A2983">
        <v>168.075879119007</v>
      </c>
      <c r="B2983">
        <v>326.21874833010799</v>
      </c>
      <c r="C2983">
        <v>2.3335292935371298E-2</v>
      </c>
      <c r="D2983">
        <v>-1.2445604801177901</v>
      </c>
      <c r="E2983">
        <v>0.79059423418214103</v>
      </c>
      <c r="G2983" s="16">
        <f t="shared" si="475"/>
        <v>-426.9127329622778</v>
      </c>
      <c r="H2983" s="16">
        <f t="shared" si="476"/>
        <v>-828.5956207584743</v>
      </c>
      <c r="I2983" s="16">
        <f t="shared" si="477"/>
        <v>-2.3335292935371297</v>
      </c>
      <c r="J2983" s="16">
        <f t="shared" si="478"/>
        <v>-124.456048011779</v>
      </c>
      <c r="K2983" s="16">
        <f t="shared" si="479"/>
        <v>1.3798472433761458E-2</v>
      </c>
      <c r="S2983" s="16">
        <f t="shared" si="480"/>
        <v>3.0270993337077101</v>
      </c>
      <c r="T2983" s="16">
        <f t="shared" si="481"/>
        <v>-0.52493524941797887</v>
      </c>
      <c r="U2983" s="16">
        <f t="shared" si="482"/>
        <v>-1.3704885132601152E-2</v>
      </c>
      <c r="V2983" s="16">
        <f t="shared" si="483"/>
        <v>-2.0430722235872167E-2</v>
      </c>
      <c r="W2983" s="16">
        <f t="shared" si="484"/>
        <v>1.3798472433761458E-2</v>
      </c>
    </row>
    <row r="2984" spans="1:23" x14ac:dyDescent="0.3">
      <c r="A2984">
        <v>169.86746372646999</v>
      </c>
      <c r="B2984">
        <v>325.53536169002598</v>
      </c>
      <c r="C2984">
        <v>2.3384997621178599E-2</v>
      </c>
      <c r="D2984">
        <v>-1.2446587085723799</v>
      </c>
      <c r="E2984">
        <v>0.76556715828755995</v>
      </c>
      <c r="G2984" s="16">
        <f t="shared" si="475"/>
        <v>-431.46335786523377</v>
      </c>
      <c r="H2984" s="16">
        <f t="shared" si="476"/>
        <v>-826.85981869266595</v>
      </c>
      <c r="I2984" s="16">
        <f t="shared" si="477"/>
        <v>-2.33849976211786</v>
      </c>
      <c r="J2984" s="16">
        <f t="shared" si="478"/>
        <v>-124.46587085723799</v>
      </c>
      <c r="K2984" s="16">
        <f t="shared" si="479"/>
        <v>1.3361667557254514E-2</v>
      </c>
      <c r="S2984" s="16">
        <f t="shared" si="480"/>
        <v>-1.5235255692482639</v>
      </c>
      <c r="T2984" s="16">
        <f t="shared" si="481"/>
        <v>1.2108668163903644</v>
      </c>
      <c r="U2984" s="16">
        <f t="shared" si="482"/>
        <v>-1.8675353713331511E-2</v>
      </c>
      <c r="V2984" s="16">
        <f t="shared" si="483"/>
        <v>-3.0253567694856542E-2</v>
      </c>
      <c r="W2984" s="16">
        <f t="shared" si="484"/>
        <v>1.3361667557254514E-2</v>
      </c>
    </row>
    <row r="2985" spans="1:23" x14ac:dyDescent="0.3">
      <c r="A2985">
        <v>170.49660260159399</v>
      </c>
      <c r="B2985">
        <v>325.165483205844</v>
      </c>
      <c r="C2985">
        <v>2.3350827395915898E-2</v>
      </c>
      <c r="D2985">
        <v>-1.2445945739746</v>
      </c>
      <c r="E2985">
        <v>0.79710848582543503</v>
      </c>
      <c r="G2985" s="16">
        <f t="shared" si="475"/>
        <v>-433.06137060804872</v>
      </c>
      <c r="H2985" s="16">
        <f t="shared" si="476"/>
        <v>-825.92032734284373</v>
      </c>
      <c r="I2985" s="16">
        <f t="shared" si="477"/>
        <v>-2.3350827395915896</v>
      </c>
      <c r="J2985" s="16">
        <f t="shared" si="478"/>
        <v>-124.45945739746</v>
      </c>
      <c r="K2985" s="16">
        <f t="shared" si="479"/>
        <v>1.3912167573240391E-2</v>
      </c>
      <c r="S2985" s="16">
        <f t="shared" si="480"/>
        <v>-3.1215383120632083</v>
      </c>
      <c r="T2985" s="16">
        <f t="shared" si="481"/>
        <v>2.1503581662125839</v>
      </c>
      <c r="U2985" s="16">
        <f t="shared" si="482"/>
        <v>-1.5258331187061103E-2</v>
      </c>
      <c r="V2985" s="16">
        <f t="shared" si="483"/>
        <v>-2.3840107916868192E-2</v>
      </c>
      <c r="W2985" s="16">
        <f t="shared" si="484"/>
        <v>1.3912167573240391E-2</v>
      </c>
    </row>
    <row r="2986" spans="1:23" x14ac:dyDescent="0.3">
      <c r="A2986">
        <v>171.008872038378</v>
      </c>
      <c r="B2986">
        <v>325.57534499149199</v>
      </c>
      <c r="C2986">
        <v>2.33306884765625E-2</v>
      </c>
      <c r="D2986">
        <v>-1.24457836151123</v>
      </c>
      <c r="E2986">
        <v>0.793764408341051</v>
      </c>
      <c r="G2986" s="16">
        <f t="shared" si="475"/>
        <v>-434.36253497748015</v>
      </c>
      <c r="H2986" s="16">
        <f t="shared" si="476"/>
        <v>-826.96137627838971</v>
      </c>
      <c r="I2986" s="16">
        <f t="shared" si="477"/>
        <v>-2.33306884765625</v>
      </c>
      <c r="J2986" s="16">
        <f t="shared" si="478"/>
        <v>-124.457836151123</v>
      </c>
      <c r="K2986" s="16">
        <f t="shared" si="479"/>
        <v>1.385380241069608E-2</v>
      </c>
      <c r="S2986" s="16">
        <f t="shared" si="480"/>
        <v>-4.4227026814946413</v>
      </c>
      <c r="T2986" s="16">
        <f t="shared" si="481"/>
        <v>1.1093092306666108</v>
      </c>
      <c r="U2986" s="16">
        <f t="shared" si="482"/>
        <v>-1.3244439251721474E-2</v>
      </c>
      <c r="V2986" s="16">
        <f t="shared" si="483"/>
        <v>-2.2218861579872851E-2</v>
      </c>
      <c r="W2986" s="16">
        <f t="shared" si="484"/>
        <v>1.385380241069608E-2</v>
      </c>
    </row>
    <row r="2987" spans="1:23" x14ac:dyDescent="0.3">
      <c r="A2987">
        <v>169.27361062926499</v>
      </c>
      <c r="B2987">
        <v>325.40529890109798</v>
      </c>
      <c r="C2987">
        <v>2.3390498012304299E-2</v>
      </c>
      <c r="D2987">
        <v>-1.24461781978607</v>
      </c>
      <c r="E2987">
        <v>0.77047328154000605</v>
      </c>
      <c r="G2987" s="16">
        <f t="shared" si="475"/>
        <v>-429.95497099833307</v>
      </c>
      <c r="H2987" s="16">
        <f t="shared" si="476"/>
        <v>-826.52945920878892</v>
      </c>
      <c r="I2987" s="16">
        <f t="shared" si="477"/>
        <v>-2.3390498012304297</v>
      </c>
      <c r="J2987" s="16">
        <f t="shared" si="478"/>
        <v>-124.46178197860701</v>
      </c>
      <c r="K2987" s="16">
        <f t="shared" si="479"/>
        <v>1.3447295561518352E-2</v>
      </c>
      <c r="S2987" s="16">
        <f t="shared" si="480"/>
        <v>-1.5138702347556432E-2</v>
      </c>
      <c r="T2987" s="16">
        <f t="shared" si="481"/>
        <v>1.5412263002673967</v>
      </c>
      <c r="U2987" s="16">
        <f t="shared" si="482"/>
        <v>-1.9225392825901189E-2</v>
      </c>
      <c r="V2987" s="16">
        <f t="shared" si="483"/>
        <v>-2.6164689063875812E-2</v>
      </c>
      <c r="W2987" s="16">
        <f t="shared" si="484"/>
        <v>1.3447295561518352E-2</v>
      </c>
    </row>
    <row r="2988" spans="1:23" x14ac:dyDescent="0.3">
      <c r="A2988">
        <v>169.245565054884</v>
      </c>
      <c r="B2988">
        <v>325.84789492417201</v>
      </c>
      <c r="C2988">
        <v>2.32965946197509E-2</v>
      </c>
      <c r="D2988">
        <v>-1.2446049451828001</v>
      </c>
      <c r="E2988">
        <v>0.78429220997451898</v>
      </c>
      <c r="G2988" s="16">
        <f t="shared" si="475"/>
        <v>-429.88373523940538</v>
      </c>
      <c r="H2988" s="16">
        <f t="shared" si="476"/>
        <v>-827.65365310739696</v>
      </c>
      <c r="I2988" s="16">
        <f t="shared" si="477"/>
        <v>-2.3296594619750901</v>
      </c>
      <c r="J2988" s="16">
        <f t="shared" si="478"/>
        <v>-124.46049451828</v>
      </c>
      <c r="K2988" s="16">
        <f t="shared" si="479"/>
        <v>1.3688481361798068E-2</v>
      </c>
      <c r="S2988" s="16">
        <f t="shared" si="480"/>
        <v>5.6097056580128424E-2</v>
      </c>
      <c r="T2988" s="16">
        <f t="shared" si="481"/>
        <v>0.4170324016593554</v>
      </c>
      <c r="U2988" s="16">
        <f t="shared" si="482"/>
        <v>-9.8350535705615805E-3</v>
      </c>
      <c r="V2988" s="16">
        <f t="shared" si="483"/>
        <v>-2.4877228736869483E-2</v>
      </c>
      <c r="W2988" s="16">
        <f t="shared" si="484"/>
        <v>1.3688481361798068E-2</v>
      </c>
    </row>
    <row r="2989" spans="1:23" x14ac:dyDescent="0.3">
      <c r="A2989">
        <v>167.79464235485099</v>
      </c>
      <c r="B2989">
        <v>325.90159801780402</v>
      </c>
      <c r="C2989">
        <v>2.3312035948038101E-2</v>
      </c>
      <c r="D2989">
        <v>-1.24467921257019</v>
      </c>
      <c r="E2989">
        <v>0.786660241140683</v>
      </c>
      <c r="G2989" s="16">
        <f t="shared" si="475"/>
        <v>-426.19839158132152</v>
      </c>
      <c r="H2989" s="16">
        <f t="shared" si="476"/>
        <v>-827.79005896522222</v>
      </c>
      <c r="I2989" s="16">
        <f t="shared" si="477"/>
        <v>-2.3312035948038101</v>
      </c>
      <c r="J2989" s="16">
        <f t="shared" si="478"/>
        <v>-124.467921257019</v>
      </c>
      <c r="K2989" s="16">
        <f t="shared" si="479"/>
        <v>1.3729811302437472E-2</v>
      </c>
      <c r="S2989" s="16">
        <f t="shared" si="480"/>
        <v>3.7414407146639945</v>
      </c>
      <c r="T2989" s="16">
        <f t="shared" si="481"/>
        <v>0.2806265438341029</v>
      </c>
      <c r="U2989" s="16">
        <f t="shared" si="482"/>
        <v>-1.1379186399281593E-2</v>
      </c>
      <c r="V2989" s="16">
        <f t="shared" si="483"/>
        <v>-3.2303967475868944E-2</v>
      </c>
      <c r="W2989" s="16">
        <f t="shared" si="484"/>
        <v>1.3729811302437472E-2</v>
      </c>
    </row>
    <row r="2990" spans="1:23" x14ac:dyDescent="0.3">
      <c r="A2990">
        <v>168.153078853804</v>
      </c>
      <c r="B2990">
        <v>326.44985444704599</v>
      </c>
      <c r="C2990">
        <v>2.33615897595882E-2</v>
      </c>
      <c r="D2990">
        <v>-1.2446919679641699</v>
      </c>
      <c r="E2990">
        <v>0.77293202349178602</v>
      </c>
      <c r="G2990" s="16">
        <f t="shared" si="475"/>
        <v>-427.10882028866217</v>
      </c>
      <c r="H2990" s="16">
        <f t="shared" si="476"/>
        <v>-829.18263029549678</v>
      </c>
      <c r="I2990" s="16">
        <f t="shared" si="477"/>
        <v>-2.3361589759588202</v>
      </c>
      <c r="J2990" s="16">
        <f t="shared" si="478"/>
        <v>-124.46919679641699</v>
      </c>
      <c r="K2990" s="16">
        <f t="shared" si="479"/>
        <v>1.3490208704033824E-2</v>
      </c>
      <c r="S2990" s="16">
        <f t="shared" si="480"/>
        <v>2.8310120073233378</v>
      </c>
      <c r="T2990" s="16">
        <f t="shared" si="481"/>
        <v>-1.1119447864404606</v>
      </c>
      <c r="U2990" s="16">
        <f t="shared" si="482"/>
        <v>-1.6334567554291635E-2</v>
      </c>
      <c r="V2990" s="16">
        <f t="shared" si="483"/>
        <v>-3.3579506873863352E-2</v>
      </c>
      <c r="W2990" s="16">
        <f t="shared" si="484"/>
        <v>1.3490208704033824E-2</v>
      </c>
    </row>
    <row r="2991" spans="1:23" x14ac:dyDescent="0.3">
      <c r="A2991">
        <v>169.76556242837401</v>
      </c>
      <c r="B2991">
        <v>326.27330165478401</v>
      </c>
      <c r="C2991">
        <v>2.3344418033957402E-2</v>
      </c>
      <c r="D2991">
        <v>-1.24458014965057</v>
      </c>
      <c r="E2991">
        <v>0.79183301113116999</v>
      </c>
      <c r="G2991" s="16">
        <f t="shared" si="475"/>
        <v>-431.20452856806997</v>
      </c>
      <c r="H2991" s="16">
        <f t="shared" si="476"/>
        <v>-828.73418620315135</v>
      </c>
      <c r="I2991" s="16">
        <f t="shared" si="477"/>
        <v>-2.3344418033957401</v>
      </c>
      <c r="J2991" s="16">
        <f t="shared" si="478"/>
        <v>-124.45801496505699</v>
      </c>
      <c r="K2991" s="16">
        <f t="shared" si="479"/>
        <v>1.3820093170219826E-2</v>
      </c>
      <c r="S2991" s="16">
        <f t="shared" si="480"/>
        <v>-1.2646962720844641</v>
      </c>
      <c r="T2991" s="16">
        <f t="shared" si="481"/>
        <v>-0.66350069409503476</v>
      </c>
      <c r="U2991" s="16">
        <f t="shared" si="482"/>
        <v>-1.4617394991211619E-2</v>
      </c>
      <c r="V2991" s="16">
        <f t="shared" si="483"/>
        <v>-2.2397675513857962E-2</v>
      </c>
      <c r="W2991" s="16">
        <f t="shared" si="484"/>
        <v>1.3820093170219826E-2</v>
      </c>
    </row>
    <row r="2992" spans="1:23" x14ac:dyDescent="0.3">
      <c r="A2992">
        <v>169.16372749234699</v>
      </c>
      <c r="B2992">
        <v>325.79433859996402</v>
      </c>
      <c r="C2992">
        <v>2.3426802828907901E-2</v>
      </c>
      <c r="D2992">
        <v>-1.2446374893188401</v>
      </c>
      <c r="E2992">
        <v>0.74177688618361304</v>
      </c>
      <c r="G2992" s="16">
        <f t="shared" si="475"/>
        <v>-429.67586783056134</v>
      </c>
      <c r="H2992" s="16">
        <f t="shared" si="476"/>
        <v>-827.51762004390866</v>
      </c>
      <c r="I2992" s="16">
        <f t="shared" si="477"/>
        <v>-2.34268028289079</v>
      </c>
      <c r="J2992" s="16">
        <f t="shared" si="478"/>
        <v>-124.46374893188401</v>
      </c>
      <c r="K2992" s="16">
        <f t="shared" si="479"/>
        <v>1.2946448979095283E-2</v>
      </c>
      <c r="S2992" s="16">
        <f t="shared" si="480"/>
        <v>0.26396446542416641</v>
      </c>
      <c r="T2992" s="16">
        <f t="shared" si="481"/>
        <v>0.55306546514765387</v>
      </c>
      <c r="U2992" s="16">
        <f t="shared" si="482"/>
        <v>-2.2855874486261474E-2</v>
      </c>
      <c r="V2992" s="16">
        <f t="shared" si="483"/>
        <v>-2.8131642340881058E-2</v>
      </c>
      <c r="W2992" s="16">
        <f t="shared" si="484"/>
        <v>1.2946448979095283E-2</v>
      </c>
    </row>
    <row r="2993" spans="1:23" x14ac:dyDescent="0.3">
      <c r="A2993">
        <v>169.18425061328699</v>
      </c>
      <c r="B2993">
        <v>326.01664198521303</v>
      </c>
      <c r="C2993">
        <v>2.32896674424409E-2</v>
      </c>
      <c r="D2993">
        <v>-1.24470734596252</v>
      </c>
      <c r="E2993">
        <v>0.79530882676036496</v>
      </c>
      <c r="G2993" s="16">
        <f t="shared" si="475"/>
        <v>-429.72799655774895</v>
      </c>
      <c r="H2993" s="16">
        <f t="shared" si="476"/>
        <v>-828.08227064244113</v>
      </c>
      <c r="I2993" s="16">
        <f t="shared" si="477"/>
        <v>-2.3289667442440898</v>
      </c>
      <c r="J2993" s="16">
        <f t="shared" si="478"/>
        <v>-124.470734596252</v>
      </c>
      <c r="K2993" s="16">
        <f t="shared" si="479"/>
        <v>1.3880757597141555E-2</v>
      </c>
      <c r="S2993" s="16">
        <f t="shared" si="480"/>
        <v>0.21183573823655877</v>
      </c>
      <c r="T2993" s="16">
        <f t="shared" si="481"/>
        <v>-1.1585133384812707E-2</v>
      </c>
      <c r="U2993" s="16">
        <f t="shared" si="482"/>
        <v>-9.1423358395612553E-3</v>
      </c>
      <c r="V2993" s="16">
        <f t="shared" si="483"/>
        <v>-3.5117306708869478E-2</v>
      </c>
      <c r="W2993" s="16">
        <f t="shared" si="484"/>
        <v>1.3880757597141555E-2</v>
      </c>
    </row>
    <row r="2994" spans="1:23" x14ac:dyDescent="0.3">
      <c r="A2994">
        <v>169.177318115362</v>
      </c>
      <c r="B2994">
        <v>325.81784792346701</v>
      </c>
      <c r="C2994">
        <v>2.33881063759326E-2</v>
      </c>
      <c r="D2994">
        <v>-1.24462878704071</v>
      </c>
      <c r="E2994">
        <v>0.79301875841272795</v>
      </c>
      <c r="G2994" s="16">
        <f t="shared" si="475"/>
        <v>-429.7103880130195</v>
      </c>
      <c r="H2994" s="16">
        <f t="shared" si="476"/>
        <v>-827.5773337256062</v>
      </c>
      <c r="I2994" s="16">
        <f t="shared" si="477"/>
        <v>-2.33881063759326</v>
      </c>
      <c r="J2994" s="16">
        <f t="shared" si="478"/>
        <v>-124.462878704071</v>
      </c>
      <c r="K2994" s="16">
        <f t="shared" si="479"/>
        <v>1.3840788364379583E-2</v>
      </c>
      <c r="S2994" s="16">
        <f t="shared" si="480"/>
        <v>0.22944428296601416</v>
      </c>
      <c r="T2994" s="16">
        <f t="shared" si="481"/>
        <v>0.49335178345012309</v>
      </c>
      <c r="U2994" s="16">
        <f t="shared" si="482"/>
        <v>-1.8986229188731496E-2</v>
      </c>
      <c r="V2994" s="16">
        <f t="shared" si="483"/>
        <v>-2.7261414527870897E-2</v>
      </c>
      <c r="W2994" s="16">
        <f t="shared" si="484"/>
        <v>1.3840788364379583E-2</v>
      </c>
    </row>
    <row r="2995" spans="1:23" x14ac:dyDescent="0.3">
      <c r="A2995">
        <v>170.119271908548</v>
      </c>
      <c r="B2995">
        <v>325.67152980514999</v>
      </c>
      <c r="C2995">
        <v>2.3298054933547901E-2</v>
      </c>
      <c r="D2995">
        <v>-1.24462854862213</v>
      </c>
      <c r="E2995">
        <v>0.77732850499315198</v>
      </c>
      <c r="G2995" s="16">
        <f t="shared" si="475"/>
        <v>-432.10295064771191</v>
      </c>
      <c r="H2995" s="16">
        <f t="shared" si="476"/>
        <v>-827.20568570508101</v>
      </c>
      <c r="I2995" s="16">
        <f t="shared" si="477"/>
        <v>-2.3298054933547903</v>
      </c>
      <c r="J2995" s="16">
        <f t="shared" si="478"/>
        <v>-124.46285486221301</v>
      </c>
      <c r="K2995" s="16">
        <f t="shared" si="479"/>
        <v>1.3566941781735682E-2</v>
      </c>
      <c r="S2995" s="16">
        <f t="shared" si="480"/>
        <v>-2.1631183517263963</v>
      </c>
      <c r="T2995" s="16">
        <f t="shared" si="481"/>
        <v>0.86499980397530862</v>
      </c>
      <c r="U2995" s="16">
        <f t="shared" si="482"/>
        <v>-9.9810849502617316E-3</v>
      </c>
      <c r="V2995" s="16">
        <f t="shared" si="483"/>
        <v>-2.7237572669875476E-2</v>
      </c>
      <c r="W2995" s="16">
        <f t="shared" si="484"/>
        <v>1.3566941781735682E-2</v>
      </c>
    </row>
    <row r="2996" spans="1:23" x14ac:dyDescent="0.3">
      <c r="A2996">
        <v>169.172833102722</v>
      </c>
      <c r="B2996">
        <v>325.48314159297001</v>
      </c>
      <c r="C2996">
        <v>2.334526181221E-2</v>
      </c>
      <c r="D2996">
        <v>-1.24459671974182</v>
      </c>
      <c r="E2996">
        <v>0.792956697210358</v>
      </c>
      <c r="G2996" s="16">
        <f t="shared" si="475"/>
        <v>-429.6989960809139</v>
      </c>
      <c r="H2996" s="16">
        <f t="shared" si="476"/>
        <v>-826.7271796461439</v>
      </c>
      <c r="I2996" s="16">
        <f t="shared" si="477"/>
        <v>-2.3345261812209999</v>
      </c>
      <c r="J2996" s="16">
        <f t="shared" si="478"/>
        <v>-124.459671974182</v>
      </c>
      <c r="K2996" s="16">
        <f t="shared" si="479"/>
        <v>1.3839705192060481E-2</v>
      </c>
      <c r="S2996" s="16">
        <f t="shared" si="480"/>
        <v>0.24083621507161013</v>
      </c>
      <c r="T2996" s="16">
        <f t="shared" si="481"/>
        <v>1.3435058629124228</v>
      </c>
      <c r="U2996" s="16">
        <f t="shared" si="482"/>
        <v>-1.4701772816471337E-2</v>
      </c>
      <c r="V2996" s="16">
        <f t="shared" si="483"/>
        <v>-2.4054684638869617E-2</v>
      </c>
      <c r="W2996" s="16">
        <f t="shared" si="484"/>
        <v>1.3839705192060481E-2</v>
      </c>
    </row>
    <row r="2997" spans="1:23" x14ac:dyDescent="0.3">
      <c r="A2997">
        <v>170.02888647031401</v>
      </c>
      <c r="B2997">
        <v>326.04904688545901</v>
      </c>
      <c r="C2997">
        <v>2.3372076451778401E-2</v>
      </c>
      <c r="D2997">
        <v>-1.2445980310439999</v>
      </c>
      <c r="E2997">
        <v>0.79732303296531404</v>
      </c>
      <c r="G2997" s="16">
        <f t="shared" si="475"/>
        <v>-431.87337163459756</v>
      </c>
      <c r="H2997" s="16">
        <f t="shared" si="476"/>
        <v>-828.16457908906591</v>
      </c>
      <c r="I2997" s="16">
        <f t="shared" si="477"/>
        <v>-2.3372076451778403</v>
      </c>
      <c r="J2997" s="16">
        <f t="shared" si="478"/>
        <v>-124.4598031044</v>
      </c>
      <c r="K2997" s="16">
        <f t="shared" si="479"/>
        <v>1.3915912127232017E-2</v>
      </c>
      <c r="S2997" s="16">
        <f t="shared" si="480"/>
        <v>-1.9335393386120501</v>
      </c>
      <c r="T2997" s="16">
        <f t="shared" si="481"/>
        <v>-9.3893580009591915E-2</v>
      </c>
      <c r="U2997" s="16">
        <f t="shared" si="482"/>
        <v>-1.7383236773311772E-2</v>
      </c>
      <c r="V2997" s="16">
        <f t="shared" si="483"/>
        <v>-2.4185814856863885E-2</v>
      </c>
      <c r="W2997" s="16">
        <f t="shared" si="484"/>
        <v>1.3915912127232017E-2</v>
      </c>
    </row>
    <row r="2998" spans="1:23" x14ac:dyDescent="0.3">
      <c r="A2998">
        <v>167.71079997660601</v>
      </c>
      <c r="B2998">
        <v>326.61051152520901</v>
      </c>
      <c r="C2998">
        <v>2.3317079991102201E-2</v>
      </c>
      <c r="D2998">
        <v>-1.2446053028106601</v>
      </c>
      <c r="E2998">
        <v>0.79016909722283502</v>
      </c>
      <c r="G2998" s="16">
        <f t="shared" si="475"/>
        <v>-425.9854319405793</v>
      </c>
      <c r="H2998" s="16">
        <f t="shared" si="476"/>
        <v>-829.59069927403084</v>
      </c>
      <c r="I2998" s="16">
        <f t="shared" si="477"/>
        <v>-2.3317079991102201</v>
      </c>
      <c r="J2998" s="16">
        <f t="shared" si="478"/>
        <v>-124.46053028106601</v>
      </c>
      <c r="K2998" s="16">
        <f t="shared" si="479"/>
        <v>1.3791052394049652E-2</v>
      </c>
      <c r="S2998" s="16">
        <f t="shared" si="480"/>
        <v>3.9544003554062073</v>
      </c>
      <c r="T2998" s="16">
        <f t="shared" si="481"/>
        <v>-1.5200137649745216</v>
      </c>
      <c r="U2998" s="16">
        <f t="shared" si="482"/>
        <v>-1.188359070569156E-2</v>
      </c>
      <c r="V2998" s="16">
        <f t="shared" si="483"/>
        <v>-2.4912991522882066E-2</v>
      </c>
      <c r="W2998" s="16">
        <f t="shared" si="484"/>
        <v>1.3791052394049652E-2</v>
      </c>
    </row>
    <row r="2999" spans="1:23" x14ac:dyDescent="0.3">
      <c r="A2999">
        <v>169.192854004792</v>
      </c>
      <c r="B2999">
        <v>325.52623239174301</v>
      </c>
      <c r="C2999">
        <v>2.33952142298221E-2</v>
      </c>
      <c r="D2999">
        <v>-1.2446203231811499</v>
      </c>
      <c r="E2999">
        <v>0.74110896247186298</v>
      </c>
      <c r="G2999" s="16">
        <f t="shared" si="475"/>
        <v>-429.74984917217165</v>
      </c>
      <c r="H2999" s="16">
        <f t="shared" si="476"/>
        <v>-826.83663027502723</v>
      </c>
      <c r="I2999" s="16">
        <f t="shared" si="477"/>
        <v>-2.3395214229822101</v>
      </c>
      <c r="J2999" s="16">
        <f t="shared" si="478"/>
        <v>-124.46203231811499</v>
      </c>
      <c r="K2999" s="16">
        <f t="shared" si="479"/>
        <v>1.2934791511173101E-2</v>
      </c>
      <c r="S2999" s="16">
        <f t="shared" si="480"/>
        <v>0.18998312381386029</v>
      </c>
      <c r="T2999" s="16">
        <f t="shared" si="481"/>
        <v>1.2340552340290856</v>
      </c>
      <c r="U2999" s="16">
        <f t="shared" si="482"/>
        <v>-1.9697014577681582E-2</v>
      </c>
      <c r="V2999" s="16">
        <f t="shared" si="483"/>
        <v>-2.6415028571861399E-2</v>
      </c>
      <c r="W2999" s="16">
        <f t="shared" si="484"/>
        <v>1.2934791511173101E-2</v>
      </c>
    </row>
    <row r="3000" spans="1:23" x14ac:dyDescent="0.3">
      <c r="A3000">
        <v>170.21837196372999</v>
      </c>
      <c r="B3000">
        <v>325.37589408155497</v>
      </c>
      <c r="C3000">
        <v>2.3364920169115001E-2</v>
      </c>
      <c r="D3000">
        <v>-1.24456274509429</v>
      </c>
      <c r="E3000">
        <v>0.76375557259459703</v>
      </c>
      <c r="G3000" s="16">
        <f t="shared" si="475"/>
        <v>-432.35466478787419</v>
      </c>
      <c r="H3000" s="16">
        <f t="shared" si="476"/>
        <v>-826.45477096714967</v>
      </c>
      <c r="I3000" s="16">
        <f t="shared" si="477"/>
        <v>-2.3364920169115</v>
      </c>
      <c r="J3000" s="16">
        <f t="shared" si="478"/>
        <v>-124.45627450942899</v>
      </c>
      <c r="K3000" s="16">
        <f t="shared" si="479"/>
        <v>1.3330049422230289E-2</v>
      </c>
      <c r="S3000" s="16">
        <f t="shared" si="480"/>
        <v>-2.4148324918886743</v>
      </c>
      <c r="T3000" s="16">
        <f t="shared" si="481"/>
        <v>1.6159145419066476</v>
      </c>
      <c r="U3000" s="16">
        <f t="shared" si="482"/>
        <v>-1.6667608506971465E-2</v>
      </c>
      <c r="V3000" s="16">
        <f t="shared" si="483"/>
        <v>-2.0657219885862332E-2</v>
      </c>
      <c r="W3000" s="16">
        <f t="shared" si="484"/>
        <v>1.3330049422230289E-2</v>
      </c>
    </row>
    <row r="3001" spans="1:23" x14ac:dyDescent="0.3">
      <c r="A3001">
        <v>169.01682938506801</v>
      </c>
      <c r="B3001">
        <v>325.24534249514397</v>
      </c>
      <c r="C3001">
        <v>2.33888458460569E-2</v>
      </c>
      <c r="D3001">
        <v>-1.2446768283843901</v>
      </c>
      <c r="E3001">
        <v>0.77422244648719996</v>
      </c>
      <c r="G3001" s="16">
        <f t="shared" si="475"/>
        <v>-429.30274663807273</v>
      </c>
      <c r="H3001" s="16">
        <f t="shared" si="476"/>
        <v>-826.12316993766569</v>
      </c>
      <c r="I3001" s="16">
        <f t="shared" si="477"/>
        <v>-2.3388845846056898</v>
      </c>
      <c r="J3001" s="16">
        <f t="shared" si="478"/>
        <v>-124.467682838439</v>
      </c>
      <c r="K3001" s="16">
        <f t="shared" si="479"/>
        <v>1.3512730834047247E-2</v>
      </c>
      <c r="S3001" s="16">
        <f t="shared" si="480"/>
        <v>0.63708565791277749</v>
      </c>
      <c r="T3001" s="16">
        <f t="shared" si="481"/>
        <v>1.9475155713906247</v>
      </c>
      <c r="U3001" s="16">
        <f t="shared" si="482"/>
        <v>-1.9060176201161294E-2</v>
      </c>
      <c r="V3001" s="16">
        <f t="shared" si="483"/>
        <v>-3.2065548895872098E-2</v>
      </c>
      <c r="W3001" s="16">
        <f t="shared" si="484"/>
        <v>1.3512730834047247E-2</v>
      </c>
    </row>
    <row r="3002" spans="1:23" x14ac:dyDescent="0.3">
      <c r="A3002">
        <v>170.04510313128901</v>
      </c>
      <c r="B3002">
        <v>325.566686260918</v>
      </c>
      <c r="C3002">
        <v>2.33496129512786E-2</v>
      </c>
      <c r="D3002">
        <v>-1.24459040164947</v>
      </c>
      <c r="E3002">
        <v>0.80532865506394702</v>
      </c>
      <c r="G3002" s="16">
        <f t="shared" si="475"/>
        <v>-431.91456195347411</v>
      </c>
      <c r="H3002" s="16">
        <f t="shared" si="476"/>
        <v>-826.93938310273177</v>
      </c>
      <c r="I3002" s="16">
        <f t="shared" si="477"/>
        <v>-2.3349612951278598</v>
      </c>
      <c r="J3002" s="16">
        <f t="shared" si="478"/>
        <v>-124.459040164947</v>
      </c>
      <c r="K3002" s="16">
        <f t="shared" si="479"/>
        <v>1.4055636591523582E-2</v>
      </c>
      <c r="S3002" s="16">
        <f t="shared" si="480"/>
        <v>-1.9747296574885951</v>
      </c>
      <c r="T3002" s="16">
        <f t="shared" si="481"/>
        <v>1.1313024063245507</v>
      </c>
      <c r="U3002" s="16">
        <f t="shared" si="482"/>
        <v>-1.5136886723331244E-2</v>
      </c>
      <c r="V3002" s="16">
        <f t="shared" si="483"/>
        <v>-2.3422875403866783E-2</v>
      </c>
      <c r="W3002" s="16">
        <f t="shared" si="484"/>
        <v>1.4055636591523582E-2</v>
      </c>
    </row>
    <row r="3003" spans="1:23" x14ac:dyDescent="0.3">
      <c r="A3003">
        <v>168.90800268430999</v>
      </c>
      <c r="B3003">
        <v>325.86963753929598</v>
      </c>
      <c r="C3003">
        <v>2.33508571982383E-2</v>
      </c>
      <c r="D3003">
        <v>-1.24455571174621</v>
      </c>
      <c r="E3003">
        <v>0.77288326190175205</v>
      </c>
      <c r="G3003" s="16">
        <f t="shared" si="475"/>
        <v>-429.02632681814737</v>
      </c>
      <c r="H3003" s="16">
        <f t="shared" si="476"/>
        <v>-827.70887934981181</v>
      </c>
      <c r="I3003" s="16">
        <f t="shared" si="477"/>
        <v>-2.3350857198238302</v>
      </c>
      <c r="J3003" s="16">
        <f t="shared" si="478"/>
        <v>-124.455571174621</v>
      </c>
      <c r="K3003" s="16">
        <f t="shared" si="479"/>
        <v>1.3489357653739223E-2</v>
      </c>
      <c r="S3003" s="16">
        <f t="shared" si="480"/>
        <v>0.91350547783814307</v>
      </c>
      <c r="T3003" s="16">
        <f t="shared" si="481"/>
        <v>0.36180615924450876</v>
      </c>
      <c r="U3003" s="16">
        <f t="shared" si="482"/>
        <v>-1.5261311419301649E-2</v>
      </c>
      <c r="V3003" s="16">
        <f t="shared" si="483"/>
        <v>-1.9953885077867994E-2</v>
      </c>
      <c r="W3003" s="16">
        <f t="shared" si="484"/>
        <v>1.3489357653739223E-2</v>
      </c>
    </row>
    <row r="3004" spans="1:23" x14ac:dyDescent="0.3">
      <c r="A3004">
        <v>168.26488224156901</v>
      </c>
      <c r="B3004">
        <v>326.32795944688502</v>
      </c>
      <c r="C3004">
        <v>2.3352263495326001E-2</v>
      </c>
      <c r="D3004">
        <v>-1.2445884943008401</v>
      </c>
      <c r="E3004">
        <v>0.79184531486546506</v>
      </c>
      <c r="G3004" s="16">
        <f t="shared" si="475"/>
        <v>-427.39280089358527</v>
      </c>
      <c r="H3004" s="16">
        <f t="shared" si="476"/>
        <v>-828.87301699508794</v>
      </c>
      <c r="I3004" s="16">
        <f t="shared" si="477"/>
        <v>-2.3352263495326002</v>
      </c>
      <c r="J3004" s="16">
        <f t="shared" si="478"/>
        <v>-124.458849430084</v>
      </c>
      <c r="K3004" s="16">
        <f t="shared" si="479"/>
        <v>1.3820307910893566E-2</v>
      </c>
      <c r="S3004" s="16">
        <f t="shared" si="480"/>
        <v>2.5470314024002363</v>
      </c>
      <c r="T3004" s="16">
        <f t="shared" si="481"/>
        <v>-0.80233148603161908</v>
      </c>
      <c r="U3004" s="16">
        <f t="shared" si="482"/>
        <v>-1.5401941128071694E-2</v>
      </c>
      <c r="V3004" s="16">
        <f t="shared" si="483"/>
        <v>-2.323214054086975E-2</v>
      </c>
      <c r="W3004" s="16">
        <f t="shared" si="484"/>
        <v>1.3820307910893566E-2</v>
      </c>
    </row>
    <row r="3005" spans="1:23" x14ac:dyDescent="0.3">
      <c r="A3005">
        <v>168.626355116035</v>
      </c>
      <c r="B3005">
        <v>325.710805287933</v>
      </c>
      <c r="C3005">
        <v>2.33786106109619E-2</v>
      </c>
      <c r="D3005">
        <v>-1.2446609735488801</v>
      </c>
      <c r="E3005">
        <v>0.75899420264809203</v>
      </c>
      <c r="G3005" s="16">
        <f t="shared" si="475"/>
        <v>-428.31094199472892</v>
      </c>
      <c r="H3005" s="16">
        <f t="shared" si="476"/>
        <v>-827.30544543134988</v>
      </c>
      <c r="I3005" s="16">
        <f t="shared" si="477"/>
        <v>-2.3378610610961901</v>
      </c>
      <c r="J3005" s="16">
        <f t="shared" si="478"/>
        <v>-124.46609735488801</v>
      </c>
      <c r="K3005" s="16">
        <f t="shared" si="479"/>
        <v>1.324694783975827E-2</v>
      </c>
      <c r="S3005" s="16">
        <f t="shared" si="480"/>
        <v>1.6288903012565896</v>
      </c>
      <c r="T3005" s="16">
        <f t="shared" si="481"/>
        <v>0.76524007770643721</v>
      </c>
      <c r="U3005" s="16">
        <f t="shared" si="482"/>
        <v>-1.8036652691661548E-2</v>
      </c>
      <c r="V3005" s="16">
        <f t="shared" si="483"/>
        <v>-3.0480065344875129E-2</v>
      </c>
      <c r="W3005" s="16">
        <f t="shared" si="484"/>
        <v>1.324694783975827E-2</v>
      </c>
    </row>
    <row r="3006" spans="1:23" x14ac:dyDescent="0.3">
      <c r="A3006">
        <v>167.730584338147</v>
      </c>
      <c r="B3006">
        <v>326.00007145921097</v>
      </c>
      <c r="C3006">
        <v>2.3319138213992101E-2</v>
      </c>
      <c r="D3006">
        <v>-1.2446275949478101</v>
      </c>
      <c r="E3006">
        <v>0.77956463950602795</v>
      </c>
      <c r="G3006" s="16">
        <f t="shared" si="475"/>
        <v>-426.03568421889338</v>
      </c>
      <c r="H3006" s="16">
        <f t="shared" si="476"/>
        <v>-828.04018150639592</v>
      </c>
      <c r="I3006" s="16">
        <f t="shared" si="477"/>
        <v>-2.3319138213992101</v>
      </c>
      <c r="J3006" s="16">
        <f t="shared" si="478"/>
        <v>-124.46275949478101</v>
      </c>
      <c r="K3006" s="16">
        <f t="shared" si="479"/>
        <v>1.3605969691502849E-2</v>
      </c>
      <c r="S3006" s="16">
        <f t="shared" si="480"/>
        <v>3.9041480770921311</v>
      </c>
      <c r="T3006" s="16">
        <f t="shared" si="481"/>
        <v>3.0504002660393326E-2</v>
      </c>
      <c r="U3006" s="16">
        <f t="shared" si="482"/>
        <v>-1.2089412994681581E-2</v>
      </c>
      <c r="V3006" s="16">
        <f t="shared" si="483"/>
        <v>-2.714220523787958E-2</v>
      </c>
      <c r="W3006" s="16">
        <f t="shared" si="484"/>
        <v>1.3605969691502849E-2</v>
      </c>
    </row>
    <row r="3007" spans="1:23" x14ac:dyDescent="0.3">
      <c r="A3007">
        <v>168.71783166512799</v>
      </c>
      <c r="B3007">
        <v>325.42909773662001</v>
      </c>
      <c r="C3007">
        <v>2.3343948647379799E-2</v>
      </c>
      <c r="D3007">
        <v>-1.2445832490921001</v>
      </c>
      <c r="E3007">
        <v>0.79856648569099997</v>
      </c>
      <c r="G3007" s="16">
        <f t="shared" si="475"/>
        <v>-428.54329242942509</v>
      </c>
      <c r="H3007" s="16">
        <f t="shared" si="476"/>
        <v>-826.58990825101478</v>
      </c>
      <c r="I3007" s="16">
        <f t="shared" si="477"/>
        <v>-2.33439486473798</v>
      </c>
      <c r="J3007" s="16">
        <f t="shared" si="478"/>
        <v>-124.45832490921001</v>
      </c>
      <c r="K3007" s="16">
        <f t="shared" si="479"/>
        <v>1.3937614471388134E-2</v>
      </c>
      <c r="S3007" s="16">
        <f t="shared" si="480"/>
        <v>1.396539866560417</v>
      </c>
      <c r="T3007" s="16">
        <f t="shared" si="481"/>
        <v>1.4807772580415417</v>
      </c>
      <c r="U3007" s="16">
        <f t="shared" si="482"/>
        <v>-1.4570456333451443E-2</v>
      </c>
      <c r="V3007" s="16">
        <f t="shared" si="483"/>
        <v>-2.2707619666874734E-2</v>
      </c>
      <c r="W3007" s="16">
        <f t="shared" si="484"/>
        <v>1.3937614471388134E-2</v>
      </c>
    </row>
    <row r="3008" spans="1:23" x14ac:dyDescent="0.3">
      <c r="A3008">
        <v>168.61126432472</v>
      </c>
      <c r="B3008">
        <v>326.51385196787999</v>
      </c>
      <c r="C3008">
        <v>2.3436650633811899E-2</v>
      </c>
      <c r="D3008">
        <v>-1.24482941627502</v>
      </c>
      <c r="E3008">
        <v>0.68303348144639098</v>
      </c>
      <c r="G3008" s="16">
        <f t="shared" si="475"/>
        <v>-428.27261138478877</v>
      </c>
      <c r="H3008" s="16">
        <f t="shared" si="476"/>
        <v>-829.34518399841522</v>
      </c>
      <c r="I3008" s="16">
        <f t="shared" si="477"/>
        <v>-2.3436650633811897</v>
      </c>
      <c r="J3008" s="16">
        <f t="shared" si="478"/>
        <v>-124.482941627502</v>
      </c>
      <c r="K3008" s="16">
        <f t="shared" si="479"/>
        <v>1.1921183152599123E-2</v>
      </c>
      <c r="S3008" s="16">
        <f t="shared" si="480"/>
        <v>1.6672209111967362</v>
      </c>
      <c r="T3008" s="16">
        <f t="shared" si="481"/>
        <v>-1.2744984893589049</v>
      </c>
      <c r="U3008" s="16">
        <f t="shared" si="482"/>
        <v>-2.3840654976661213E-2</v>
      </c>
      <c r="V3008" s="16">
        <f t="shared" si="483"/>
        <v>-4.7324337958869478E-2</v>
      </c>
      <c r="W3008" s="16">
        <f t="shared" si="484"/>
        <v>1.1921183152599123E-2</v>
      </c>
    </row>
    <row r="3009" spans="1:23" x14ac:dyDescent="0.3">
      <c r="A3009">
        <v>170.018008819767</v>
      </c>
      <c r="B3009">
        <v>325.88284875035998</v>
      </c>
      <c r="C3009">
        <v>2.3354565724730401E-2</v>
      </c>
      <c r="D3009">
        <v>-1.24467813968658</v>
      </c>
      <c r="E3009">
        <v>0.77137561183661296</v>
      </c>
      <c r="G3009" s="16">
        <f t="shared" si="475"/>
        <v>-431.8457424022082</v>
      </c>
      <c r="H3009" s="16">
        <f t="shared" si="476"/>
        <v>-827.74243582591441</v>
      </c>
      <c r="I3009" s="16">
        <f t="shared" si="477"/>
        <v>-2.3354565724730403</v>
      </c>
      <c r="J3009" s="16">
        <f t="shared" si="478"/>
        <v>-124.46781396865801</v>
      </c>
      <c r="K3009" s="16">
        <f t="shared" si="479"/>
        <v>1.3463044196134638E-2</v>
      </c>
      <c r="S3009" s="16">
        <f t="shared" si="480"/>
        <v>-1.9059101062226915</v>
      </c>
      <c r="T3009" s="16">
        <f t="shared" si="481"/>
        <v>0.32824968314190528</v>
      </c>
      <c r="U3009" s="16">
        <f t="shared" si="482"/>
        <v>-1.5632164068511756E-2</v>
      </c>
      <c r="V3009" s="16">
        <f t="shared" si="483"/>
        <v>-3.2196679114875337E-2</v>
      </c>
      <c r="W3009" s="16">
        <f t="shared" si="484"/>
        <v>1.3463044196134638E-2</v>
      </c>
    </row>
    <row r="3010" spans="1:23" x14ac:dyDescent="0.3">
      <c r="A3010">
        <v>170.61263037643701</v>
      </c>
      <c r="B3010">
        <v>325.35707117070501</v>
      </c>
      <c r="C3010">
        <v>2.33856849372386E-2</v>
      </c>
      <c r="D3010">
        <v>-1.2445583343505799</v>
      </c>
      <c r="E3010">
        <v>0.79519399115182099</v>
      </c>
      <c r="G3010" s="16">
        <f t="shared" si="475"/>
        <v>-433.35608115615003</v>
      </c>
      <c r="H3010" s="16">
        <f t="shared" si="476"/>
        <v>-826.40696077359075</v>
      </c>
      <c r="I3010" s="16">
        <f t="shared" si="477"/>
        <v>-2.33856849372386</v>
      </c>
      <c r="J3010" s="16">
        <f t="shared" si="478"/>
        <v>-124.455833435058</v>
      </c>
      <c r="K3010" s="16">
        <f t="shared" si="479"/>
        <v>1.3878753337673931E-2</v>
      </c>
      <c r="S3010" s="16">
        <f t="shared" si="480"/>
        <v>-3.4162488601645151</v>
      </c>
      <c r="T3010" s="16">
        <f t="shared" si="481"/>
        <v>1.6637247354655642</v>
      </c>
      <c r="U3010" s="16">
        <f t="shared" si="482"/>
        <v>-1.8744085319331472E-2</v>
      </c>
      <c r="V3010" s="16">
        <f t="shared" si="483"/>
        <v>-2.0216145514865502E-2</v>
      </c>
      <c r="W3010" s="16">
        <f t="shared" si="484"/>
        <v>1.3878753337673931E-2</v>
      </c>
    </row>
    <row r="3011" spans="1:23" x14ac:dyDescent="0.3">
      <c r="A3011">
        <v>168.864221813542</v>
      </c>
      <c r="B3011">
        <v>325.81396944286098</v>
      </c>
      <c r="C3011">
        <v>2.3365521803498199E-2</v>
      </c>
      <c r="D3011">
        <v>-1.2447034120559599</v>
      </c>
      <c r="E3011">
        <v>0.73542874272050196</v>
      </c>
      <c r="G3011" s="16">
        <f t="shared" si="475"/>
        <v>-428.91512340639667</v>
      </c>
      <c r="H3011" s="16">
        <f t="shared" si="476"/>
        <v>-827.56748238486693</v>
      </c>
      <c r="I3011" s="16">
        <f t="shared" si="477"/>
        <v>-2.3365521803498197</v>
      </c>
      <c r="J3011" s="16">
        <f t="shared" si="478"/>
        <v>-124.47034120559599</v>
      </c>
      <c r="K3011" s="16">
        <f t="shared" si="479"/>
        <v>1.283565297427504E-2</v>
      </c>
      <c r="S3011" s="16">
        <f t="shared" si="480"/>
        <v>1.0247088895888368</v>
      </c>
      <c r="T3011" s="16">
        <f t="shared" si="481"/>
        <v>0.50320312418938329</v>
      </c>
      <c r="U3011" s="16">
        <f t="shared" si="482"/>
        <v>-1.6727771945291181E-2</v>
      </c>
      <c r="V3011" s="16">
        <f t="shared" si="483"/>
        <v>-3.472391605285452E-2</v>
      </c>
      <c r="W3011" s="16">
        <f t="shared" si="484"/>
        <v>1.283565297427504E-2</v>
      </c>
    </row>
    <row r="3012" spans="1:23" x14ac:dyDescent="0.3">
      <c r="A3012">
        <v>171.069265718976</v>
      </c>
      <c r="B3012">
        <v>325.54773787715402</v>
      </c>
      <c r="C3012">
        <v>2.33676694333553E-2</v>
      </c>
      <c r="D3012">
        <v>-1.24465703964233</v>
      </c>
      <c r="E3012">
        <v>0.76934033967615001</v>
      </c>
      <c r="G3012" s="16">
        <f t="shared" si="475"/>
        <v>-434.51593492619907</v>
      </c>
      <c r="H3012" s="16">
        <f t="shared" si="476"/>
        <v>-826.8912542079712</v>
      </c>
      <c r="I3012" s="16">
        <f t="shared" si="477"/>
        <v>-2.33676694333553</v>
      </c>
      <c r="J3012" s="16">
        <f t="shared" si="478"/>
        <v>-124.465703964233</v>
      </c>
      <c r="K3012" s="16">
        <f t="shared" si="479"/>
        <v>1.3427521995760383E-2</v>
      </c>
      <c r="S3012" s="16">
        <f t="shared" si="480"/>
        <v>-4.5761026302135548</v>
      </c>
      <c r="T3012" s="16">
        <f t="shared" si="481"/>
        <v>1.179431301085117</v>
      </c>
      <c r="U3012" s="16">
        <f t="shared" si="482"/>
        <v>-1.6942534931001507E-2</v>
      </c>
      <c r="V3012" s="16">
        <f t="shared" si="483"/>
        <v>-3.0086674689869142E-2</v>
      </c>
      <c r="W3012" s="16">
        <f t="shared" si="484"/>
        <v>1.3427521995760383E-2</v>
      </c>
    </row>
    <row r="3013" spans="1:23" x14ac:dyDescent="0.3">
      <c r="A3013">
        <v>168.74235837713599</v>
      </c>
      <c r="B3013">
        <v>325.74017550069198</v>
      </c>
      <c r="C3013">
        <v>2.3427862673997799E-2</v>
      </c>
      <c r="D3013">
        <v>-1.2447479963302599</v>
      </c>
      <c r="E3013">
        <v>0.71084448038535297</v>
      </c>
      <c r="G3013" s="16">
        <f t="shared" si="475"/>
        <v>-428.60559027792539</v>
      </c>
      <c r="H3013" s="16">
        <f t="shared" si="476"/>
        <v>-827.38004577175764</v>
      </c>
      <c r="I3013" s="16">
        <f t="shared" si="477"/>
        <v>-2.3427862673997799</v>
      </c>
      <c r="J3013" s="16">
        <f t="shared" si="478"/>
        <v>-124.474799633026</v>
      </c>
      <c r="K3013" s="16">
        <f t="shared" si="479"/>
        <v>1.2406576652352659E-2</v>
      </c>
      <c r="S3013" s="16">
        <f t="shared" si="480"/>
        <v>1.3342420180601238</v>
      </c>
      <c r="T3013" s="16">
        <f t="shared" si="481"/>
        <v>0.69063973729868167</v>
      </c>
      <c r="U3013" s="16">
        <f t="shared" si="482"/>
        <v>-2.2961858995251383E-2</v>
      </c>
      <c r="V3013" s="16">
        <f t="shared" si="483"/>
        <v>-3.9182343482863757E-2</v>
      </c>
      <c r="W3013" s="16">
        <f t="shared" si="484"/>
        <v>1.2406576652352659E-2</v>
      </c>
    </row>
    <row r="3014" spans="1:23" x14ac:dyDescent="0.3">
      <c r="A3014">
        <v>168.15965823182401</v>
      </c>
      <c r="B3014">
        <v>325.829168343454</v>
      </c>
      <c r="C3014">
        <v>2.3343233391642501E-2</v>
      </c>
      <c r="D3014">
        <v>-1.2446857690811099</v>
      </c>
      <c r="E3014">
        <v>0.80525217181953701</v>
      </c>
      <c r="G3014" s="16">
        <f t="shared" si="475"/>
        <v>-427.12553190883301</v>
      </c>
      <c r="H3014" s="16">
        <f t="shared" si="476"/>
        <v>-827.60608759237323</v>
      </c>
      <c r="I3014" s="16">
        <f t="shared" si="477"/>
        <v>-2.3343233391642499</v>
      </c>
      <c r="J3014" s="16">
        <f t="shared" si="478"/>
        <v>-124.46857690811099</v>
      </c>
      <c r="K3014" s="16">
        <f t="shared" si="479"/>
        <v>1.405430170708602E-2</v>
      </c>
      <c r="S3014" s="16">
        <f t="shared" si="480"/>
        <v>2.8143003871524996</v>
      </c>
      <c r="T3014" s="16">
        <f t="shared" si="481"/>
        <v>0.46459791668308981</v>
      </c>
      <c r="U3014" s="16">
        <f t="shared" si="482"/>
        <v>-1.4498930759721418E-2</v>
      </c>
      <c r="V3014" s="16">
        <f t="shared" si="483"/>
        <v>-3.2959618567858229E-2</v>
      </c>
      <c r="W3014" s="16">
        <f t="shared" si="484"/>
        <v>1.405430170708602E-2</v>
      </c>
    </row>
    <row r="3015" spans="1:23" x14ac:dyDescent="0.3">
      <c r="A3015">
        <v>168.90407005780699</v>
      </c>
      <c r="B3015">
        <v>325.997281375743</v>
      </c>
      <c r="C3015">
        <v>2.34694629907608E-2</v>
      </c>
      <c r="D3015">
        <v>-1.2446931600570601</v>
      </c>
      <c r="E3015">
        <v>0.74246562225786605</v>
      </c>
      <c r="G3015" s="16">
        <f t="shared" si="475"/>
        <v>-429.01633794682976</v>
      </c>
      <c r="H3015" s="16">
        <f t="shared" si="476"/>
        <v>-828.03309469438727</v>
      </c>
      <c r="I3015" s="16">
        <f t="shared" si="477"/>
        <v>-2.3469462990760799</v>
      </c>
      <c r="J3015" s="16">
        <f t="shared" si="478"/>
        <v>-124.46931600570601</v>
      </c>
      <c r="K3015" s="16">
        <f t="shared" si="479"/>
        <v>1.2958469691268256E-2</v>
      </c>
      <c r="S3015" s="16">
        <f t="shared" si="480"/>
        <v>0.92349434915574591</v>
      </c>
      <c r="T3015" s="16">
        <f t="shared" si="481"/>
        <v>3.7590814669044903E-2</v>
      </c>
      <c r="U3015" s="16">
        <f t="shared" si="482"/>
        <v>-2.7121890671551352E-2</v>
      </c>
      <c r="V3015" s="16">
        <f t="shared" si="483"/>
        <v>-3.3698716162874121E-2</v>
      </c>
      <c r="W3015" s="16">
        <f t="shared" si="484"/>
        <v>1.2958469691268256E-2</v>
      </c>
    </row>
    <row r="3016" spans="1:23" x14ac:dyDescent="0.3">
      <c r="A3016">
        <v>169.10238241450699</v>
      </c>
      <c r="B3016">
        <v>325.41161647659698</v>
      </c>
      <c r="C3016">
        <v>2.3087743669748299E-2</v>
      </c>
      <c r="D3016">
        <v>-1.24410283565521</v>
      </c>
      <c r="E3016">
        <v>0.77627677310295695</v>
      </c>
      <c r="G3016" s="16">
        <f t="shared" si="475"/>
        <v>-429.52005133284774</v>
      </c>
      <c r="H3016" s="16">
        <f t="shared" si="476"/>
        <v>-826.54550585055631</v>
      </c>
      <c r="I3016" s="16">
        <f t="shared" si="477"/>
        <v>-2.3087743669748297</v>
      </c>
      <c r="J3016" s="16">
        <f t="shared" si="478"/>
        <v>-124.410283565521</v>
      </c>
      <c r="K3016" s="16">
        <f t="shared" si="479"/>
        <v>1.3548585597403557E-2</v>
      </c>
      <c r="S3016" s="16">
        <f t="shared" si="480"/>
        <v>0.41978096313776803</v>
      </c>
      <c r="T3016" s="16">
        <f t="shared" si="481"/>
        <v>1.5251796585000079</v>
      </c>
      <c r="U3016" s="16">
        <f t="shared" si="482"/>
        <v>1.1050041429698787E-2</v>
      </c>
      <c r="V3016" s="16">
        <f t="shared" si="483"/>
        <v>2.5333724022132742E-2</v>
      </c>
      <c r="W3016" s="16">
        <f t="shared" si="484"/>
        <v>1.3548585597403557E-2</v>
      </c>
    </row>
    <row r="3017" spans="1:23" x14ac:dyDescent="0.3">
      <c r="A3017">
        <v>169.03481484618101</v>
      </c>
      <c r="B3017">
        <v>326.1079934855</v>
      </c>
      <c r="C3017">
        <v>2.3326799273490899E-2</v>
      </c>
      <c r="D3017">
        <v>-1.2446430921554501</v>
      </c>
      <c r="E3017">
        <v>0.86623182487935901</v>
      </c>
      <c r="G3017" s="16">
        <f t="shared" si="475"/>
        <v>-429.34842970929975</v>
      </c>
      <c r="H3017" s="16">
        <f t="shared" si="476"/>
        <v>-828.31430345317006</v>
      </c>
      <c r="I3017" s="16">
        <f t="shared" si="477"/>
        <v>-2.3326799273490897</v>
      </c>
      <c r="J3017" s="16">
        <f t="shared" si="478"/>
        <v>-124.46430921554501</v>
      </c>
      <c r="K3017" s="16">
        <f t="shared" si="479"/>
        <v>1.5118597429703748E-2</v>
      </c>
      <c r="S3017" s="16">
        <f t="shared" si="480"/>
        <v>0.59140258668575996</v>
      </c>
      <c r="T3017" s="16">
        <f t="shared" si="481"/>
        <v>-0.24361794411373694</v>
      </c>
      <c r="U3017" s="16">
        <f t="shared" si="482"/>
        <v>-1.2855518944561162E-2</v>
      </c>
      <c r="V3017" s="16">
        <f t="shared" si="483"/>
        <v>-2.8691926001883417E-2</v>
      </c>
      <c r="W3017" s="16">
        <f t="shared" si="484"/>
        <v>1.5118597429703748E-2</v>
      </c>
    </row>
    <row r="3018" spans="1:23" x14ac:dyDescent="0.3">
      <c r="A3018">
        <v>169.68707897824001</v>
      </c>
      <c r="B3018">
        <v>325.40857185880498</v>
      </c>
      <c r="C3018">
        <v>2.3246865719556802E-2</v>
      </c>
      <c r="D3018">
        <v>-1.2445585727691599</v>
      </c>
      <c r="E3018">
        <v>0.67036010186950601</v>
      </c>
      <c r="G3018" s="16">
        <f t="shared" si="475"/>
        <v>-431.00518060472962</v>
      </c>
      <c r="H3018" s="16">
        <f t="shared" si="476"/>
        <v>-826.53777252136467</v>
      </c>
      <c r="I3018" s="16">
        <f t="shared" si="477"/>
        <v>-2.32468657195568</v>
      </c>
      <c r="J3018" s="16">
        <f t="shared" si="478"/>
        <v>-124.45585727691599</v>
      </c>
      <c r="K3018" s="16">
        <f t="shared" si="479"/>
        <v>1.1699990951627473E-2</v>
      </c>
      <c r="S3018" s="16">
        <f t="shared" si="480"/>
        <v>-1.065348308744106</v>
      </c>
      <c r="T3018" s="16">
        <f t="shared" si="481"/>
        <v>1.5329129876916454</v>
      </c>
      <c r="U3018" s="16">
        <f t="shared" si="482"/>
        <v>-4.8621635511514327E-3</v>
      </c>
      <c r="V3018" s="16">
        <f t="shared" si="483"/>
        <v>-2.0239987372860924E-2</v>
      </c>
      <c r="W3018" s="16">
        <f t="shared" si="484"/>
        <v>1.1699990951627473E-2</v>
      </c>
    </row>
    <row r="3019" spans="1:23" x14ac:dyDescent="0.3">
      <c r="A3019">
        <v>169.46804356426901</v>
      </c>
      <c r="B3019">
        <v>327.13673225240501</v>
      </c>
      <c r="C3019">
        <v>2.3128829896450001E-2</v>
      </c>
      <c r="D3019">
        <v>-1.2445766925811701</v>
      </c>
      <c r="E3019">
        <v>0.66282266538726198</v>
      </c>
      <c r="G3019" s="16">
        <f t="shared" si="475"/>
        <v>-430.44883065324331</v>
      </c>
      <c r="H3019" s="16">
        <f t="shared" si="476"/>
        <v>-830.92729992110878</v>
      </c>
      <c r="I3019" s="16">
        <f t="shared" si="477"/>
        <v>-2.3128829896450003</v>
      </c>
      <c r="J3019" s="16">
        <f t="shared" si="478"/>
        <v>-124.45766925811701</v>
      </c>
      <c r="K3019" s="16">
        <f t="shared" si="479"/>
        <v>1.1568437867852378E-2</v>
      </c>
      <c r="S3019" s="16">
        <f t="shared" si="480"/>
        <v>-0.50899835725779496</v>
      </c>
      <c r="T3019" s="16">
        <f t="shared" si="481"/>
        <v>-2.8566144120524655</v>
      </c>
      <c r="U3019" s="16">
        <f t="shared" si="482"/>
        <v>6.9414187595282506E-3</v>
      </c>
      <c r="V3019" s="16">
        <f t="shared" si="483"/>
        <v>-2.2051968573876479E-2</v>
      </c>
      <c r="W3019" s="16">
        <f t="shared" si="484"/>
        <v>1.1568437867852378E-2</v>
      </c>
    </row>
    <row r="3020" spans="1:23" x14ac:dyDescent="0.3">
      <c r="A3020">
        <v>169.232185406376</v>
      </c>
      <c r="B3020">
        <v>325.93134766794799</v>
      </c>
      <c r="C3020">
        <v>2.33431905508041E-2</v>
      </c>
      <c r="D3020">
        <v>-1.2448633909225399</v>
      </c>
      <c r="E3020">
        <v>0.70571727694459496</v>
      </c>
      <c r="G3020" s="16">
        <f t="shared" si="475"/>
        <v>-429.84975093219504</v>
      </c>
      <c r="H3020" s="16">
        <f t="shared" si="476"/>
        <v>-827.86562307658789</v>
      </c>
      <c r="I3020" s="16">
        <f t="shared" si="477"/>
        <v>-2.3343190550804098</v>
      </c>
      <c r="J3020" s="16">
        <f t="shared" si="478"/>
        <v>-124.486339092254</v>
      </c>
      <c r="K3020" s="16">
        <f t="shared" si="479"/>
        <v>1.2317090070891849E-2</v>
      </c>
      <c r="S3020" s="16">
        <f t="shared" si="480"/>
        <v>9.0081363790474711E-2</v>
      </c>
      <c r="T3020" s="16">
        <f t="shared" si="481"/>
        <v>0.20506243246842359</v>
      </c>
      <c r="U3020" s="16">
        <f t="shared" si="482"/>
        <v>-1.4494646675881295E-2</v>
      </c>
      <c r="V3020" s="16">
        <f t="shared" si="483"/>
        <v>-5.0721802710867792E-2</v>
      </c>
      <c r="W3020" s="16">
        <f t="shared" si="484"/>
        <v>1.2317090070891849E-2</v>
      </c>
    </row>
    <row r="3021" spans="1:23" x14ac:dyDescent="0.3">
      <c r="A3021">
        <v>170.229050195208</v>
      </c>
      <c r="B3021">
        <v>325.34861186320802</v>
      </c>
      <c r="C3021">
        <v>2.31323111802339E-2</v>
      </c>
      <c r="D3021">
        <v>-1.2441691160202</v>
      </c>
      <c r="E3021">
        <v>0.71473430115770498</v>
      </c>
      <c r="G3021" s="16">
        <f t="shared" si="475"/>
        <v>-432.38178749582835</v>
      </c>
      <c r="H3021" s="16">
        <f t="shared" si="476"/>
        <v>-826.38547413254844</v>
      </c>
      <c r="I3021" s="16">
        <f t="shared" si="477"/>
        <v>-2.3132311180233902</v>
      </c>
      <c r="J3021" s="16">
        <f t="shared" si="478"/>
        <v>-124.41691160201999</v>
      </c>
      <c r="K3021" s="16">
        <f t="shared" si="479"/>
        <v>1.2474466832142671E-2</v>
      </c>
      <c r="S3021" s="16">
        <f t="shared" si="480"/>
        <v>-2.4419551998428375</v>
      </c>
      <c r="T3021" s="16">
        <f t="shared" si="481"/>
        <v>1.6852113765078798</v>
      </c>
      <c r="U3021" s="16">
        <f t="shared" si="482"/>
        <v>6.593290381138317E-3</v>
      </c>
      <c r="V3021" s="16">
        <f t="shared" si="483"/>
        <v>1.8705687523137726E-2</v>
      </c>
      <c r="W3021" s="16">
        <f t="shared" si="484"/>
        <v>1.2474466832142671E-2</v>
      </c>
    </row>
    <row r="3022" spans="1:23" x14ac:dyDescent="0.3">
      <c r="A3022">
        <v>170.311089540491</v>
      </c>
      <c r="B3022">
        <v>326.09457539399301</v>
      </c>
      <c r="C3022">
        <v>2.3247426375746699E-2</v>
      </c>
      <c r="D3022">
        <v>-1.2447603940963701</v>
      </c>
      <c r="E3022">
        <v>0.68859818313857701</v>
      </c>
      <c r="G3022" s="16">
        <f t="shared" si="475"/>
        <v>-432.59016743284712</v>
      </c>
      <c r="H3022" s="16">
        <f t="shared" si="476"/>
        <v>-828.2802215007423</v>
      </c>
      <c r="I3022" s="16">
        <f t="shared" si="477"/>
        <v>-2.32474263757467</v>
      </c>
      <c r="J3022" s="16">
        <f t="shared" si="478"/>
        <v>-124.47603940963701</v>
      </c>
      <c r="K3022" s="16">
        <f t="shared" si="479"/>
        <v>1.2018305519019069E-2</v>
      </c>
      <c r="S3022" s="16">
        <f t="shared" si="480"/>
        <v>-2.6503351368616137</v>
      </c>
      <c r="T3022" s="16">
        <f t="shared" si="481"/>
        <v>-0.20953599168598203</v>
      </c>
      <c r="U3022" s="16">
        <f t="shared" si="482"/>
        <v>-4.9182291701415082E-3</v>
      </c>
      <c r="V3022" s="16">
        <f t="shared" si="483"/>
        <v>-4.0422120093879244E-2</v>
      </c>
      <c r="W3022" s="16">
        <f t="shared" si="484"/>
        <v>1.2018305519019069E-2</v>
      </c>
    </row>
    <row r="3023" spans="1:23" x14ac:dyDescent="0.3">
      <c r="A3023">
        <v>167.74970029118799</v>
      </c>
      <c r="B3023">
        <v>325.71650087136197</v>
      </c>
      <c r="C3023">
        <v>2.3045100271701799E-2</v>
      </c>
      <c r="D3023">
        <v>-1.24484515190124</v>
      </c>
      <c r="E3023">
        <v>0.65476767946776104</v>
      </c>
      <c r="G3023" s="16">
        <f t="shared" si="475"/>
        <v>-426.08423873961749</v>
      </c>
      <c r="H3023" s="16">
        <f t="shared" si="476"/>
        <v>-827.31991221325939</v>
      </c>
      <c r="I3023" s="16">
        <f t="shared" si="477"/>
        <v>-2.3045100271701799</v>
      </c>
      <c r="J3023" s="16">
        <f t="shared" si="478"/>
        <v>-124.484515190124</v>
      </c>
      <c r="K3023" s="16">
        <f t="shared" si="479"/>
        <v>1.1427851842355303E-2</v>
      </c>
      <c r="S3023" s="16">
        <f t="shared" si="480"/>
        <v>3.8555935563680208</v>
      </c>
      <c r="T3023" s="16">
        <f t="shared" si="481"/>
        <v>0.75077329579693242</v>
      </c>
      <c r="U3023" s="16">
        <f t="shared" si="482"/>
        <v>1.5314381234348584E-2</v>
      </c>
      <c r="V3023" s="16">
        <f t="shared" si="483"/>
        <v>-4.8897900580868736E-2</v>
      </c>
      <c r="W3023" s="16">
        <f t="shared" si="484"/>
        <v>1.1427851842355303E-2</v>
      </c>
    </row>
    <row r="3024" spans="1:23" x14ac:dyDescent="0.3">
      <c r="A3024">
        <v>170.71101635623299</v>
      </c>
      <c r="B3024">
        <v>325.303567134768</v>
      </c>
      <c r="C3024">
        <v>2.25770492106676E-2</v>
      </c>
      <c r="D3024">
        <v>-1.2438105344772299</v>
      </c>
      <c r="E3024">
        <v>0.55158426914692704</v>
      </c>
      <c r="G3024" s="16">
        <f t="shared" si="475"/>
        <v>-433.60598154483182</v>
      </c>
      <c r="H3024" s="16">
        <f t="shared" si="476"/>
        <v>-826.27106052231079</v>
      </c>
      <c r="I3024" s="16">
        <f t="shared" si="477"/>
        <v>-2.2577049210667601</v>
      </c>
      <c r="J3024" s="16">
        <f t="shared" si="478"/>
        <v>-124.38105344772299</v>
      </c>
      <c r="K3024" s="16">
        <f t="shared" si="479"/>
        <v>9.6269615988204514E-3</v>
      </c>
      <c r="S3024" s="16">
        <f t="shared" si="480"/>
        <v>-3.6661492488463097</v>
      </c>
      <c r="T3024" s="16">
        <f t="shared" si="481"/>
        <v>1.7996249867455276</v>
      </c>
      <c r="U3024" s="16">
        <f t="shared" si="482"/>
        <v>6.2119487337768398E-2</v>
      </c>
      <c r="V3024" s="16">
        <f t="shared" si="483"/>
        <v>5.4563841820140624E-2</v>
      </c>
      <c r="W3024" s="16">
        <f t="shared" si="484"/>
        <v>9.6269615988204514E-3</v>
      </c>
    </row>
    <row r="3025" spans="1:23" x14ac:dyDescent="0.3">
      <c r="A3025">
        <v>168.638004295971</v>
      </c>
      <c r="B3025">
        <v>325.67661087558599</v>
      </c>
      <c r="C3025">
        <v>2.3289782926440201E-2</v>
      </c>
      <c r="D3025">
        <v>-1.24442481994628</v>
      </c>
      <c r="E3025">
        <v>0.78693957232409995</v>
      </c>
      <c r="G3025" s="16">
        <f t="shared" si="475"/>
        <v>-428.34053091176634</v>
      </c>
      <c r="H3025" s="16">
        <f t="shared" si="476"/>
        <v>-827.21859162398846</v>
      </c>
      <c r="I3025" s="16">
        <f t="shared" si="477"/>
        <v>-2.3289782926440199</v>
      </c>
      <c r="J3025" s="16">
        <f t="shared" si="478"/>
        <v>-124.442481994628</v>
      </c>
      <c r="K3025" s="16">
        <f t="shared" si="479"/>
        <v>1.373468655129159E-2</v>
      </c>
      <c r="S3025" s="16">
        <f t="shared" si="480"/>
        <v>1.5993013842191743</v>
      </c>
      <c r="T3025" s="16">
        <f t="shared" si="481"/>
        <v>0.85209388506785899</v>
      </c>
      <c r="U3025" s="16">
        <f t="shared" si="482"/>
        <v>-9.1538842394913722E-3</v>
      </c>
      <c r="V3025" s="16">
        <f t="shared" si="483"/>
        <v>-6.8647050848653635E-3</v>
      </c>
      <c r="W3025" s="16">
        <f t="shared" si="484"/>
        <v>1.373468655129159E-2</v>
      </c>
    </row>
    <row r="3026" spans="1:23" x14ac:dyDescent="0.3">
      <c r="A3026">
        <v>169.541412543148</v>
      </c>
      <c r="B3026">
        <v>325.75937204347201</v>
      </c>
      <c r="C3026">
        <v>2.3413386195898001E-2</v>
      </c>
      <c r="D3026">
        <v>-1.24496698379516</v>
      </c>
      <c r="E3026">
        <v>0.68535432443996303</v>
      </c>
      <c r="G3026" s="16">
        <f t="shared" si="475"/>
        <v>-430.63518785959593</v>
      </c>
      <c r="H3026" s="16">
        <f t="shared" si="476"/>
        <v>-827.42880499041894</v>
      </c>
      <c r="I3026" s="16">
        <f t="shared" si="477"/>
        <v>-2.3413386195898003</v>
      </c>
      <c r="J3026" s="16">
        <f t="shared" si="478"/>
        <v>-124.496698379516</v>
      </c>
      <c r="K3026" s="16">
        <f t="shared" si="479"/>
        <v>1.1961689504258797E-2</v>
      </c>
      <c r="S3026" s="16">
        <f t="shared" si="480"/>
        <v>-0.69535556361041984</v>
      </c>
      <c r="T3026" s="16">
        <f t="shared" si="481"/>
        <v>0.64188051863737883</v>
      </c>
      <c r="U3026" s="16">
        <f t="shared" si="482"/>
        <v>-2.1514211185271748E-2</v>
      </c>
      <c r="V3026" s="16">
        <f t="shared" si="483"/>
        <v>-6.1081089972873315E-2</v>
      </c>
      <c r="W3026" s="16">
        <f t="shared" si="484"/>
        <v>1.1961689504258797E-2</v>
      </c>
    </row>
    <row r="3027" spans="1:23" x14ac:dyDescent="0.3">
      <c r="A3027">
        <v>168.78926887047299</v>
      </c>
      <c r="B3027">
        <v>326.58353069970599</v>
      </c>
      <c r="C3027">
        <v>2.30323523283004E-2</v>
      </c>
      <c r="D3027">
        <v>-1.2447363138198799</v>
      </c>
      <c r="E3027">
        <v>0.67920944001360695</v>
      </c>
      <c r="G3027" s="16">
        <f t="shared" ref="G3027:G3090" si="485">A3027*-2.54</f>
        <v>-428.7247429310014</v>
      </c>
      <c r="H3027" s="16">
        <f t="shared" ref="H3027:H3090" si="486">B3027*-2.54</f>
        <v>-829.52216797725328</v>
      </c>
      <c r="I3027" s="16">
        <f t="shared" ref="I3027:I3090" si="487">C3027*-100</f>
        <v>-2.3032352328300401</v>
      </c>
      <c r="J3027" s="16">
        <f t="shared" ref="J3027:J3090" si="488">D3027*100</f>
        <v>-124.47363138198799</v>
      </c>
      <c r="K3027" s="16">
        <f t="shared" ref="K3027:K3090" si="489">E3027*PI()/180</f>
        <v>1.185444103886436E-2</v>
      </c>
      <c r="S3027" s="16">
        <f t="shared" ref="S3027:S3090" si="490">G3027+$M$6-$O$3</f>
        <v>1.2150893649841095</v>
      </c>
      <c r="T3027" s="16">
        <f t="shared" ref="T3027:T3090" si="491">H3027+$N$6-$P$3</f>
        <v>-1.4514824681969571</v>
      </c>
      <c r="U3027" s="16">
        <f t="shared" ref="U3027:U3090" si="492">I3027-$O$3</f>
        <v>1.6589175574488468E-2</v>
      </c>
      <c r="V3027" s="16">
        <f t="shared" ref="V3027:V3090" si="493">J3027-$P$3</f>
        <v>-3.8014092444853986E-2</v>
      </c>
      <c r="W3027" s="16">
        <f t="shared" ref="W3027:W3090" si="494">K3027</f>
        <v>1.185444103886436E-2</v>
      </c>
    </row>
    <row r="3028" spans="1:23" x14ac:dyDescent="0.3">
      <c r="A3028">
        <v>169.652620295932</v>
      </c>
      <c r="B3028">
        <v>325.18477384487898</v>
      </c>
      <c r="C3028">
        <v>2.2733548656105902E-2</v>
      </c>
      <c r="D3028">
        <v>-1.24421250820159</v>
      </c>
      <c r="E3028">
        <v>0.81678333067286002</v>
      </c>
      <c r="G3028" s="16">
        <f t="shared" si="485"/>
        <v>-430.91765555166728</v>
      </c>
      <c r="H3028" s="16">
        <f t="shared" si="486"/>
        <v>-825.96932556599256</v>
      </c>
      <c r="I3028" s="16">
        <f t="shared" si="487"/>
        <v>-2.2733548656105902</v>
      </c>
      <c r="J3028" s="16">
        <f t="shared" si="488"/>
        <v>-124.421250820159</v>
      </c>
      <c r="K3028" s="16">
        <f t="shared" si="489"/>
        <v>1.4255558395646998E-2</v>
      </c>
      <c r="S3028" s="16">
        <f t="shared" si="490"/>
        <v>-0.97782325568176987</v>
      </c>
      <c r="T3028" s="16">
        <f t="shared" si="491"/>
        <v>2.1013599430637555</v>
      </c>
      <c r="U3028" s="16">
        <f t="shared" si="492"/>
        <v>4.6469542793938334E-2</v>
      </c>
      <c r="V3028" s="16">
        <f t="shared" si="493"/>
        <v>1.4366469384128777E-2</v>
      </c>
      <c r="W3028" s="16">
        <f t="shared" si="494"/>
        <v>1.4255558395646998E-2</v>
      </c>
    </row>
    <row r="3029" spans="1:23" x14ac:dyDescent="0.3">
      <c r="A3029">
        <v>167.61087011617701</v>
      </c>
      <c r="B3029">
        <v>326.422437426812</v>
      </c>
      <c r="C3029">
        <v>2.3284282535314501E-2</v>
      </c>
      <c r="D3029">
        <v>-1.24455177783966</v>
      </c>
      <c r="E3029">
        <v>0.64228080100829799</v>
      </c>
      <c r="G3029" s="16">
        <f t="shared" si="485"/>
        <v>-425.73161009508959</v>
      </c>
      <c r="H3029" s="16">
        <f t="shared" si="486"/>
        <v>-829.11299106410252</v>
      </c>
      <c r="I3029" s="16">
        <f t="shared" si="487"/>
        <v>-2.3284282535314502</v>
      </c>
      <c r="J3029" s="16">
        <f t="shared" si="488"/>
        <v>-124.45517778396599</v>
      </c>
      <c r="K3029" s="16">
        <f t="shared" si="489"/>
        <v>1.1209914699941316E-2</v>
      </c>
      <c r="S3029" s="16">
        <f t="shared" si="490"/>
        <v>4.2082222008959178</v>
      </c>
      <c r="T3029" s="16">
        <f t="shared" si="491"/>
        <v>-1.0423055550461982</v>
      </c>
      <c r="U3029" s="16">
        <f t="shared" si="492"/>
        <v>-8.6038451269216942E-3</v>
      </c>
      <c r="V3029" s="16">
        <f t="shared" si="493"/>
        <v>-1.9560494422862007E-2</v>
      </c>
      <c r="W3029" s="16">
        <f t="shared" si="494"/>
        <v>1.1209914699941316E-2</v>
      </c>
    </row>
    <row r="3030" spans="1:23" x14ac:dyDescent="0.3">
      <c r="A3030">
        <v>168.28220333701501</v>
      </c>
      <c r="B3030">
        <v>326.04410649047003</v>
      </c>
      <c r="C3030">
        <v>2.2860789671540201E-2</v>
      </c>
      <c r="D3030">
        <v>-1.2441828250885001</v>
      </c>
      <c r="E3030">
        <v>0.75934552397469801</v>
      </c>
      <c r="G3030" s="16">
        <f t="shared" si="485"/>
        <v>-427.43679647601812</v>
      </c>
      <c r="H3030" s="16">
        <f t="shared" si="486"/>
        <v>-828.15203048579383</v>
      </c>
      <c r="I3030" s="16">
        <f t="shared" si="487"/>
        <v>-2.2860789671540203</v>
      </c>
      <c r="J3030" s="16">
        <f t="shared" si="488"/>
        <v>-124.41828250885001</v>
      </c>
      <c r="K3030" s="16">
        <f t="shared" si="489"/>
        <v>1.325307955364002E-2</v>
      </c>
      <c r="S3030" s="16">
        <f t="shared" si="490"/>
        <v>2.5030358199673941</v>
      </c>
      <c r="T3030" s="16">
        <f t="shared" si="491"/>
        <v>-8.1344976737511843E-2</v>
      </c>
      <c r="U3030" s="16">
        <f t="shared" si="492"/>
        <v>3.3745441250508268E-2</v>
      </c>
      <c r="V3030" s="16">
        <f t="shared" si="493"/>
        <v>1.7334780693119001E-2</v>
      </c>
      <c r="W3030" s="16">
        <f t="shared" si="494"/>
        <v>1.325307955364002E-2</v>
      </c>
    </row>
    <row r="3031" spans="1:23" x14ac:dyDescent="0.3">
      <c r="A3031">
        <v>169.638701813588</v>
      </c>
      <c r="B3031">
        <v>325.64890317848898</v>
      </c>
      <c r="C3031">
        <v>2.3143928498029698E-2</v>
      </c>
      <c r="D3031">
        <v>-1.24491751194</v>
      </c>
      <c r="E3031">
        <v>0.66918236749428095</v>
      </c>
      <c r="G3031" s="16">
        <f t="shared" si="485"/>
        <v>-430.88230260651352</v>
      </c>
      <c r="H3031" s="16">
        <f t="shared" si="486"/>
        <v>-827.14821407336206</v>
      </c>
      <c r="I3031" s="16">
        <f t="shared" si="487"/>
        <v>-2.31439284980297</v>
      </c>
      <c r="J3031" s="16">
        <f t="shared" si="488"/>
        <v>-124.491751194</v>
      </c>
      <c r="K3031" s="16">
        <f t="shared" si="489"/>
        <v>1.1679435609065878E-2</v>
      </c>
      <c r="S3031" s="16">
        <f t="shared" si="490"/>
        <v>-0.94247031052800878</v>
      </c>
      <c r="T3031" s="16">
        <f t="shared" si="491"/>
        <v>0.92247143569426271</v>
      </c>
      <c r="U3031" s="16">
        <f t="shared" si="492"/>
        <v>5.4315586015585282E-3</v>
      </c>
      <c r="V3031" s="16">
        <f t="shared" si="493"/>
        <v>-5.6133904456871164E-2</v>
      </c>
      <c r="W3031" s="16">
        <f t="shared" si="494"/>
        <v>1.1679435609065878E-2</v>
      </c>
    </row>
    <row r="3032" spans="1:23" x14ac:dyDescent="0.3">
      <c r="A3032">
        <v>170.825378455514</v>
      </c>
      <c r="B3032">
        <v>325.620515288256</v>
      </c>
      <c r="C3032">
        <v>2.3098113015293999E-2</v>
      </c>
      <c r="D3032">
        <v>-1.24467468261718</v>
      </c>
      <c r="E3032">
        <v>0.71441667693561495</v>
      </c>
      <c r="G3032" s="16">
        <f t="shared" si="485"/>
        <v>-433.89646127700559</v>
      </c>
      <c r="H3032" s="16">
        <f t="shared" si="486"/>
        <v>-827.07610883217023</v>
      </c>
      <c r="I3032" s="16">
        <f t="shared" si="487"/>
        <v>-2.3098113015294</v>
      </c>
      <c r="J3032" s="16">
        <f t="shared" si="488"/>
        <v>-124.467468261718</v>
      </c>
      <c r="K3032" s="16">
        <f t="shared" si="489"/>
        <v>1.2468923243683113E-2</v>
      </c>
      <c r="S3032" s="16">
        <f t="shared" si="490"/>
        <v>-3.9566289810200743</v>
      </c>
      <c r="T3032" s="16">
        <f t="shared" si="491"/>
        <v>0.99457667688608353</v>
      </c>
      <c r="U3032" s="16">
        <f t="shared" si="492"/>
        <v>1.0013106875128575E-2</v>
      </c>
      <c r="V3032" s="16">
        <f t="shared" si="493"/>
        <v>-3.1850972174865433E-2</v>
      </c>
      <c r="W3032" s="16">
        <f t="shared" si="494"/>
        <v>1.2468923243683113E-2</v>
      </c>
    </row>
    <row r="3033" spans="1:23" x14ac:dyDescent="0.3">
      <c r="A3033">
        <v>169.140008354532</v>
      </c>
      <c r="B3033">
        <v>325.92362848340201</v>
      </c>
      <c r="C3033">
        <v>2.3283146321773501E-2</v>
      </c>
      <c r="D3033">
        <v>-1.2447534799575799</v>
      </c>
      <c r="E3033">
        <v>0.631095303268142</v>
      </c>
      <c r="G3033" s="16">
        <f t="shared" si="485"/>
        <v>-429.61562122051129</v>
      </c>
      <c r="H3033" s="16">
        <f t="shared" si="486"/>
        <v>-827.8460163478411</v>
      </c>
      <c r="I3033" s="16">
        <f t="shared" si="487"/>
        <v>-2.3283146321773502</v>
      </c>
      <c r="J3033" s="16">
        <f t="shared" si="488"/>
        <v>-124.47534799575799</v>
      </c>
      <c r="K3033" s="16">
        <f t="shared" si="489"/>
        <v>1.1014690935901208E-2</v>
      </c>
      <c r="S3033" s="16">
        <f t="shared" si="490"/>
        <v>0.32421107547422423</v>
      </c>
      <c r="T3033" s="16">
        <f t="shared" si="491"/>
        <v>0.22466916121521763</v>
      </c>
      <c r="U3033" s="16">
        <f t="shared" si="492"/>
        <v>-8.4902237728217145E-3</v>
      </c>
      <c r="V3033" s="16">
        <f t="shared" si="493"/>
        <v>-3.9730706214854195E-2</v>
      </c>
      <c r="W3033" s="16">
        <f t="shared" si="494"/>
        <v>1.1014690935901208E-2</v>
      </c>
    </row>
    <row r="3034" spans="1:23" x14ac:dyDescent="0.3">
      <c r="A3034">
        <v>170.32320060335999</v>
      </c>
      <c r="B3034">
        <v>325.39337060004902</v>
      </c>
      <c r="C3034">
        <v>2.30652038007974E-2</v>
      </c>
      <c r="D3034">
        <v>-1.2442699670791599</v>
      </c>
      <c r="E3034">
        <v>0.70650716448722894</v>
      </c>
      <c r="G3034" s="16">
        <f t="shared" si="485"/>
        <v>-432.62092953253438</v>
      </c>
      <c r="H3034" s="16">
        <f t="shared" si="486"/>
        <v>-826.49916132412454</v>
      </c>
      <c r="I3034" s="16">
        <f t="shared" si="487"/>
        <v>-2.30652038007974</v>
      </c>
      <c r="J3034" s="16">
        <f t="shared" si="488"/>
        <v>-124.42699670791599</v>
      </c>
      <c r="K3034" s="16">
        <f t="shared" si="489"/>
        <v>1.23308762092313E-2</v>
      </c>
      <c r="S3034" s="16">
        <f t="shared" si="490"/>
        <v>-2.6810972365488652</v>
      </c>
      <c r="T3034" s="16">
        <f t="shared" si="491"/>
        <v>1.5715241849317749</v>
      </c>
      <c r="U3034" s="16">
        <f t="shared" si="492"/>
        <v>1.3304028324788497E-2</v>
      </c>
      <c r="V3034" s="16">
        <f t="shared" si="493"/>
        <v>8.6205816271416325E-3</v>
      </c>
      <c r="W3034" s="16">
        <f t="shared" si="494"/>
        <v>1.23308762092313E-2</v>
      </c>
    </row>
    <row r="3035" spans="1:23" x14ac:dyDescent="0.3">
      <c r="A3035">
        <v>170.36353265398799</v>
      </c>
      <c r="B3035">
        <v>325.77464810771698</v>
      </c>
      <c r="C3035">
        <v>2.3035932332277201E-2</v>
      </c>
      <c r="D3035">
        <v>-1.24495530128479</v>
      </c>
      <c r="E3035">
        <v>0.66174356041521998</v>
      </c>
      <c r="G3035" s="16">
        <f t="shared" si="485"/>
        <v>-432.72337294112947</v>
      </c>
      <c r="H3035" s="16">
        <f t="shared" si="486"/>
        <v>-827.46760619360111</v>
      </c>
      <c r="I3035" s="16">
        <f t="shared" si="487"/>
        <v>-2.30359323322772</v>
      </c>
      <c r="J3035" s="16">
        <f t="shared" si="488"/>
        <v>-124.495530128479</v>
      </c>
      <c r="K3035" s="16">
        <f t="shared" si="489"/>
        <v>1.1549603933115602E-2</v>
      </c>
      <c r="S3035" s="16">
        <f t="shared" si="490"/>
        <v>-2.7835406451439582</v>
      </c>
      <c r="T3035" s="16">
        <f t="shared" si="491"/>
        <v>0.60307931545520432</v>
      </c>
      <c r="U3035" s="16">
        <f t="shared" si="492"/>
        <v>1.6231175176808499E-2</v>
      </c>
      <c r="V3035" s="16">
        <f t="shared" si="493"/>
        <v>-5.9912838935872514E-2</v>
      </c>
      <c r="W3035" s="16">
        <f t="shared" si="494"/>
        <v>1.1549603933115602E-2</v>
      </c>
    </row>
    <row r="3036" spans="1:23" x14ac:dyDescent="0.3">
      <c r="A3036">
        <v>169.70543465410699</v>
      </c>
      <c r="B3036">
        <v>325.82392348150398</v>
      </c>
      <c r="C3036">
        <v>2.3173294961452401E-2</v>
      </c>
      <c r="D3036">
        <v>-1.2445410490036</v>
      </c>
      <c r="E3036">
        <v>0.66937304596314195</v>
      </c>
      <c r="G3036" s="16">
        <f t="shared" si="485"/>
        <v>-431.05180402143179</v>
      </c>
      <c r="H3036" s="16">
        <f t="shared" si="486"/>
        <v>-827.59276564302013</v>
      </c>
      <c r="I3036" s="16">
        <f t="shared" si="487"/>
        <v>-2.31732949614524</v>
      </c>
      <c r="J3036" s="16">
        <f t="shared" si="488"/>
        <v>-124.45410490035999</v>
      </c>
      <c r="K3036" s="16">
        <f t="shared" si="489"/>
        <v>1.1682763576160165E-2</v>
      </c>
      <c r="S3036" s="16">
        <f t="shared" si="490"/>
        <v>-1.1119717254462813</v>
      </c>
      <c r="T3036" s="16">
        <f t="shared" si="491"/>
        <v>0.47791986603618852</v>
      </c>
      <c r="U3036" s="16">
        <f t="shared" si="492"/>
        <v>2.4949122592885509E-3</v>
      </c>
      <c r="V3036" s="16">
        <f t="shared" si="493"/>
        <v>-1.8487610816862343E-2</v>
      </c>
      <c r="W3036" s="16">
        <f t="shared" si="494"/>
        <v>1.1682763576160165E-2</v>
      </c>
    </row>
    <row r="3037" spans="1:23" x14ac:dyDescent="0.3">
      <c r="A3037">
        <v>170.80820400739699</v>
      </c>
      <c r="B3037">
        <v>325.44674413005498</v>
      </c>
      <c r="C3037">
        <v>2.2940898314118299E-2</v>
      </c>
      <c r="D3037">
        <v>-1.2439426183700499</v>
      </c>
      <c r="E3037">
        <v>0.780486091254876</v>
      </c>
      <c r="G3037" s="16">
        <f t="shared" si="485"/>
        <v>-433.85283817878837</v>
      </c>
      <c r="H3037" s="16">
        <f t="shared" si="486"/>
        <v>-826.63473009033964</v>
      </c>
      <c r="I3037" s="16">
        <f t="shared" si="487"/>
        <v>-2.2940898314118296</v>
      </c>
      <c r="J3037" s="16">
        <f t="shared" si="488"/>
        <v>-124.39426183700499</v>
      </c>
      <c r="K3037" s="16">
        <f t="shared" si="489"/>
        <v>1.3622052058418507E-2</v>
      </c>
      <c r="S3037" s="16">
        <f t="shared" si="490"/>
        <v>-3.9130058828028638</v>
      </c>
      <c r="T3037" s="16">
        <f t="shared" si="491"/>
        <v>1.4359554187166736</v>
      </c>
      <c r="U3037" s="16">
        <f t="shared" si="492"/>
        <v>2.5734576992698877E-2</v>
      </c>
      <c r="V3037" s="16">
        <f t="shared" si="493"/>
        <v>4.1355452538141435E-2</v>
      </c>
      <c r="W3037" s="16">
        <f t="shared" si="494"/>
        <v>1.3622052058418507E-2</v>
      </c>
    </row>
    <row r="3038" spans="1:23" x14ac:dyDescent="0.3">
      <c r="A3038">
        <v>168.62193262348401</v>
      </c>
      <c r="B3038">
        <v>326.54764393739998</v>
      </c>
      <c r="C3038">
        <v>2.31976099312305E-2</v>
      </c>
      <c r="D3038">
        <v>-1.24497771263122</v>
      </c>
      <c r="E3038">
        <v>0.68873737548258096</v>
      </c>
      <c r="G3038" s="16">
        <f t="shared" si="485"/>
        <v>-428.29970886364941</v>
      </c>
      <c r="H3038" s="16">
        <f t="shared" si="486"/>
        <v>-829.43101560099592</v>
      </c>
      <c r="I3038" s="16">
        <f t="shared" si="487"/>
        <v>-2.3197609931230501</v>
      </c>
      <c r="J3038" s="16">
        <f t="shared" si="488"/>
        <v>-124.497771263122</v>
      </c>
      <c r="K3038" s="16">
        <f t="shared" si="489"/>
        <v>1.2020734883715507E-2</v>
      </c>
      <c r="S3038" s="16">
        <f t="shared" si="490"/>
        <v>1.6401234323360967</v>
      </c>
      <c r="T3038" s="16">
        <f t="shared" si="491"/>
        <v>-1.360330091939602</v>
      </c>
      <c r="U3038" s="16">
        <f t="shared" si="492"/>
        <v>6.3415281478462759E-5</v>
      </c>
      <c r="V3038" s="16">
        <f t="shared" si="493"/>
        <v>-6.2153973578872979E-2</v>
      </c>
      <c r="W3038" s="16">
        <f t="shared" si="494"/>
        <v>1.2020734883715507E-2</v>
      </c>
    </row>
    <row r="3039" spans="1:23" x14ac:dyDescent="0.3">
      <c r="A3039">
        <v>168.35389570588299</v>
      </c>
      <c r="B3039">
        <v>326.22098443334801</v>
      </c>
      <c r="C3039">
        <v>2.2503051906824102E-2</v>
      </c>
      <c r="D3039">
        <v>-1.2437825202941799</v>
      </c>
      <c r="E3039">
        <v>0.64886911923461499</v>
      </c>
      <c r="G3039" s="16">
        <f t="shared" si="485"/>
        <v>-427.61889509294281</v>
      </c>
      <c r="H3039" s="16">
        <f t="shared" si="486"/>
        <v>-828.6013004607039</v>
      </c>
      <c r="I3039" s="16">
        <f t="shared" si="487"/>
        <v>-2.2503051906824103</v>
      </c>
      <c r="J3039" s="16">
        <f t="shared" si="488"/>
        <v>-124.37825202941799</v>
      </c>
      <c r="K3039" s="16">
        <f t="shared" si="489"/>
        <v>1.1324902545159702E-2</v>
      </c>
      <c r="S3039" s="16">
        <f t="shared" si="490"/>
        <v>2.3209372030427033</v>
      </c>
      <c r="T3039" s="16">
        <f t="shared" si="491"/>
        <v>-0.53061495164757844</v>
      </c>
      <c r="U3039" s="16">
        <f t="shared" si="492"/>
        <v>6.9519217722118221E-2</v>
      </c>
      <c r="V3039" s="16">
        <f t="shared" si="493"/>
        <v>5.7365260125138207E-2</v>
      </c>
      <c r="W3039" s="16">
        <f t="shared" si="494"/>
        <v>1.1324902545159702E-2</v>
      </c>
    </row>
    <row r="3040" spans="1:23" x14ac:dyDescent="0.3">
      <c r="A3040">
        <v>167.98773841036001</v>
      </c>
      <c r="B3040">
        <v>325.82244032514802</v>
      </c>
      <c r="C3040">
        <v>2.3132221773266699E-2</v>
      </c>
      <c r="D3040">
        <v>-1.2448381185531601</v>
      </c>
      <c r="E3040">
        <v>0.69472351385044595</v>
      </c>
      <c r="G3040" s="16">
        <f t="shared" si="485"/>
        <v>-426.68885556231442</v>
      </c>
      <c r="H3040" s="16">
        <f t="shared" si="486"/>
        <v>-827.58899842587596</v>
      </c>
      <c r="I3040" s="16">
        <f t="shared" si="487"/>
        <v>-2.3132221773266699</v>
      </c>
      <c r="J3040" s="16">
        <f t="shared" si="488"/>
        <v>-124.48381185531601</v>
      </c>
      <c r="K3040" s="16">
        <f t="shared" si="489"/>
        <v>1.2125212707714711E-2</v>
      </c>
      <c r="S3040" s="16">
        <f t="shared" si="490"/>
        <v>3.2509767336710951</v>
      </c>
      <c r="T3040" s="16">
        <f t="shared" si="491"/>
        <v>0.48168708318036124</v>
      </c>
      <c r="U3040" s="16">
        <f t="shared" si="492"/>
        <v>6.6022310778586224E-3</v>
      </c>
      <c r="V3040" s="16">
        <f t="shared" si="493"/>
        <v>-4.8194565772874398E-2</v>
      </c>
      <c r="W3040" s="16">
        <f t="shared" si="494"/>
        <v>1.2125212707714711E-2</v>
      </c>
    </row>
    <row r="3041" spans="1:23" x14ac:dyDescent="0.3">
      <c r="A3041">
        <v>168.88206453914501</v>
      </c>
      <c r="B3041">
        <v>326.20175557018501</v>
      </c>
      <c r="C3041">
        <v>2.3312810808420101E-2</v>
      </c>
      <c r="D3041">
        <v>-1.2446550130844101</v>
      </c>
      <c r="E3041">
        <v>0.67429546713378596</v>
      </c>
      <c r="G3041" s="16">
        <f t="shared" si="485"/>
        <v>-428.96044392942832</v>
      </c>
      <c r="H3041" s="16">
        <f t="shared" si="486"/>
        <v>-828.55245914826992</v>
      </c>
      <c r="I3041" s="16">
        <f t="shared" si="487"/>
        <v>-2.3312810808420101</v>
      </c>
      <c r="J3041" s="16">
        <f t="shared" si="488"/>
        <v>-124.46550130844101</v>
      </c>
      <c r="K3041" s="16">
        <f t="shared" si="489"/>
        <v>1.1768676032757776E-2</v>
      </c>
      <c r="S3041" s="16">
        <f t="shared" si="490"/>
        <v>0.97938836655718831</v>
      </c>
      <c r="T3041" s="16">
        <f t="shared" si="491"/>
        <v>-0.48177363921359984</v>
      </c>
      <c r="U3041" s="16">
        <f t="shared" si="492"/>
        <v>-1.1456672437481608E-2</v>
      </c>
      <c r="V3041" s="16">
        <f t="shared" si="493"/>
        <v>-2.9884018897874398E-2</v>
      </c>
      <c r="W3041" s="16">
        <f t="shared" si="494"/>
        <v>1.1768676032757776E-2</v>
      </c>
    </row>
    <row r="3042" spans="1:23" x14ac:dyDescent="0.3">
      <c r="A3042">
        <v>168.511531349699</v>
      </c>
      <c r="B3042">
        <v>325.56122089551701</v>
      </c>
      <c r="C3042">
        <v>2.3194681853055898E-2</v>
      </c>
      <c r="D3042">
        <v>-1.2449415922164899</v>
      </c>
      <c r="E3042">
        <v>0.764292683508219</v>
      </c>
      <c r="G3042" s="16">
        <f t="shared" si="485"/>
        <v>-428.01928962823547</v>
      </c>
      <c r="H3042" s="16">
        <f t="shared" si="486"/>
        <v>-826.92550107461318</v>
      </c>
      <c r="I3042" s="16">
        <f t="shared" si="487"/>
        <v>-2.3194681853055901</v>
      </c>
      <c r="J3042" s="16">
        <f t="shared" si="488"/>
        <v>-124.494159221649</v>
      </c>
      <c r="K3042" s="16">
        <f t="shared" si="489"/>
        <v>1.3339423776121387E-2</v>
      </c>
      <c r="S3042" s="16">
        <f t="shared" si="490"/>
        <v>1.9205426677500412</v>
      </c>
      <c r="T3042" s="16">
        <f t="shared" si="491"/>
        <v>1.1451844344431379</v>
      </c>
      <c r="U3042" s="16">
        <f t="shared" si="492"/>
        <v>3.5622309893845738E-4</v>
      </c>
      <c r="V3042" s="16">
        <f t="shared" si="493"/>
        <v>-5.8541932105868E-2</v>
      </c>
      <c r="W3042" s="16">
        <f t="shared" si="494"/>
        <v>1.3339423776121387E-2</v>
      </c>
    </row>
    <row r="3043" spans="1:23" x14ac:dyDescent="0.3">
      <c r="A3043">
        <v>169.85148002756799</v>
      </c>
      <c r="B3043">
        <v>325.69141419025601</v>
      </c>
      <c r="C3043">
        <v>2.3105341941118199E-2</v>
      </c>
      <c r="D3043">
        <v>-1.24439656734466</v>
      </c>
      <c r="E3043">
        <v>0.64849191216439905</v>
      </c>
      <c r="G3043" s="16">
        <f t="shared" si="485"/>
        <v>-431.42275927002271</v>
      </c>
      <c r="H3043" s="16">
        <f t="shared" si="486"/>
        <v>-827.25619204325028</v>
      </c>
      <c r="I3043" s="16">
        <f t="shared" si="487"/>
        <v>-2.31053419411182</v>
      </c>
      <c r="J3043" s="16">
        <f t="shared" si="488"/>
        <v>-124.439656734466</v>
      </c>
      <c r="K3043" s="16">
        <f t="shared" si="489"/>
        <v>1.131831903982263E-2</v>
      </c>
      <c r="S3043" s="16">
        <f t="shared" si="490"/>
        <v>-1.4829269740371984</v>
      </c>
      <c r="T3043" s="16">
        <f t="shared" si="491"/>
        <v>0.81449346580603788</v>
      </c>
      <c r="U3043" s="16">
        <f t="shared" si="492"/>
        <v>9.2902142927084874E-3</v>
      </c>
      <c r="V3043" s="16">
        <f t="shared" si="493"/>
        <v>-4.0394449228671192E-3</v>
      </c>
      <c r="W3043" s="16">
        <f t="shared" si="494"/>
        <v>1.131831903982263E-2</v>
      </c>
    </row>
    <row r="3044" spans="1:23" x14ac:dyDescent="0.3">
      <c r="A3044">
        <v>169.41410528822399</v>
      </c>
      <c r="B3044">
        <v>326.02819893897703</v>
      </c>
      <c r="C3044">
        <v>2.3064674809575001E-2</v>
      </c>
      <c r="D3044">
        <v>-1.2446815967559799</v>
      </c>
      <c r="E3044">
        <v>0.55648404327313705</v>
      </c>
      <c r="G3044" s="16">
        <f t="shared" si="485"/>
        <v>-430.31182743208893</v>
      </c>
      <c r="H3044" s="16">
        <f t="shared" si="486"/>
        <v>-828.11162530500167</v>
      </c>
      <c r="I3044" s="16">
        <f t="shared" si="487"/>
        <v>-2.3064674809575001</v>
      </c>
      <c r="J3044" s="16">
        <f t="shared" si="488"/>
        <v>-124.46815967559799</v>
      </c>
      <c r="K3044" s="16">
        <f t="shared" si="489"/>
        <v>9.7124787899268428E-3</v>
      </c>
      <c r="S3044" s="16">
        <f t="shared" si="490"/>
        <v>-0.37199513610342194</v>
      </c>
      <c r="T3044" s="16">
        <f t="shared" si="491"/>
        <v>-4.0939795945348578E-2</v>
      </c>
      <c r="U3044" s="16">
        <f t="shared" si="492"/>
        <v>1.3356927447028433E-2</v>
      </c>
      <c r="V3044" s="16">
        <f t="shared" si="493"/>
        <v>-3.254238605485682E-2</v>
      </c>
      <c r="W3044" s="16">
        <f t="shared" si="494"/>
        <v>9.7124787899268428E-3</v>
      </c>
    </row>
    <row r="3045" spans="1:23" x14ac:dyDescent="0.3">
      <c r="A3045">
        <v>170.345337011982</v>
      </c>
      <c r="B3045">
        <v>326.11637534193</v>
      </c>
      <c r="C3045">
        <v>2.2830653935670801E-2</v>
      </c>
      <c r="D3045">
        <v>-1.2442547082901001</v>
      </c>
      <c r="E3045">
        <v>0.78922483305709901</v>
      </c>
      <c r="G3045" s="16">
        <f t="shared" si="485"/>
        <v>-432.67715601043426</v>
      </c>
      <c r="H3045" s="16">
        <f t="shared" si="486"/>
        <v>-828.33559336850215</v>
      </c>
      <c r="I3045" s="16">
        <f t="shared" si="487"/>
        <v>-2.2830653935670799</v>
      </c>
      <c r="J3045" s="16">
        <f t="shared" si="488"/>
        <v>-124.42547082901001</v>
      </c>
      <c r="K3045" s="16">
        <f t="shared" si="489"/>
        <v>1.3774571875348963E-2</v>
      </c>
      <c r="S3045" s="16">
        <f t="shared" si="490"/>
        <v>-2.737323714448749</v>
      </c>
      <c r="T3045" s="16">
        <f t="shared" si="491"/>
        <v>-0.2649078594458274</v>
      </c>
      <c r="U3045" s="16">
        <f t="shared" si="492"/>
        <v>3.6759014837448589E-2</v>
      </c>
      <c r="V3045" s="16">
        <f t="shared" si="493"/>
        <v>1.0146460533121626E-2</v>
      </c>
      <c r="W3045" s="16">
        <f t="shared" si="494"/>
        <v>1.3774571875348963E-2</v>
      </c>
    </row>
    <row r="3046" spans="1:23" x14ac:dyDescent="0.3">
      <c r="A3046">
        <v>169.61222726715599</v>
      </c>
      <c r="B3046">
        <v>326.58850652782297</v>
      </c>
      <c r="C3046">
        <v>2.2920649498700998E-2</v>
      </c>
      <c r="D3046">
        <v>-1.24425828456878</v>
      </c>
      <c r="E3046">
        <v>0.65996591915171898</v>
      </c>
      <c r="G3046" s="16">
        <f t="shared" si="485"/>
        <v>-430.81505725857619</v>
      </c>
      <c r="H3046" s="16">
        <f t="shared" si="486"/>
        <v>-829.53480658067031</v>
      </c>
      <c r="I3046" s="16">
        <f t="shared" si="487"/>
        <v>-2.2920649498700998</v>
      </c>
      <c r="J3046" s="16">
        <f t="shared" si="488"/>
        <v>-124.42582845687799</v>
      </c>
      <c r="K3046" s="16">
        <f t="shared" si="489"/>
        <v>1.15185782401482E-2</v>
      </c>
      <c r="S3046" s="16">
        <f t="shared" si="490"/>
        <v>-0.8752249625906785</v>
      </c>
      <c r="T3046" s="16">
        <f t="shared" si="491"/>
        <v>-1.4641210716139881</v>
      </c>
      <c r="U3046" s="16">
        <f t="shared" si="492"/>
        <v>2.7759458534428738E-2</v>
      </c>
      <c r="V3046" s="16">
        <f t="shared" si="493"/>
        <v>9.7888326651371926E-3</v>
      </c>
      <c r="W3046" s="16">
        <f t="shared" si="494"/>
        <v>1.15185782401482E-2</v>
      </c>
    </row>
    <row r="3047" spans="1:23" x14ac:dyDescent="0.3">
      <c r="A3047">
        <v>170.126708894936</v>
      </c>
      <c r="B3047">
        <v>326.18703042128999</v>
      </c>
      <c r="C3047">
        <v>2.3129025474190702E-2</v>
      </c>
      <c r="D3047">
        <v>-1.2447321414947501</v>
      </c>
      <c r="E3047">
        <v>0.73415800029742195</v>
      </c>
      <c r="G3047" s="16">
        <f t="shared" si="485"/>
        <v>-432.12184059313745</v>
      </c>
      <c r="H3047" s="16">
        <f t="shared" si="486"/>
        <v>-828.51505727007657</v>
      </c>
      <c r="I3047" s="16">
        <f t="shared" si="487"/>
        <v>-2.3129025474190703</v>
      </c>
      <c r="J3047" s="16">
        <f t="shared" si="488"/>
        <v>-124.47321414947501</v>
      </c>
      <c r="K3047" s="16">
        <f t="shared" si="489"/>
        <v>1.2813474335047521E-2</v>
      </c>
      <c r="S3047" s="16">
        <f t="shared" si="490"/>
        <v>-2.1820082971519383</v>
      </c>
      <c r="T3047" s="16">
        <f t="shared" si="491"/>
        <v>-0.44437176102024978</v>
      </c>
      <c r="U3047" s="16">
        <f t="shared" si="492"/>
        <v>6.9218609854582169E-3</v>
      </c>
      <c r="V3047" s="16">
        <f t="shared" si="493"/>
        <v>-3.7596859931880999E-2</v>
      </c>
      <c r="W3047" s="16">
        <f t="shared" si="494"/>
        <v>1.2813474335047521E-2</v>
      </c>
    </row>
    <row r="3048" spans="1:23" x14ac:dyDescent="0.3">
      <c r="A3048">
        <v>168.30788692391599</v>
      </c>
      <c r="B3048">
        <v>326.37517441517701</v>
      </c>
      <c r="C3048">
        <v>2.3109696805477101E-2</v>
      </c>
      <c r="D3048">
        <v>-1.24434685707092</v>
      </c>
      <c r="E3048">
        <v>0.73647044946795004</v>
      </c>
      <c r="G3048" s="16">
        <f t="shared" si="485"/>
        <v>-427.50203278674661</v>
      </c>
      <c r="H3048" s="16">
        <f t="shared" si="486"/>
        <v>-828.99294301454961</v>
      </c>
      <c r="I3048" s="16">
        <f t="shared" si="487"/>
        <v>-2.3109696805477102</v>
      </c>
      <c r="J3048" s="16">
        <f t="shared" si="488"/>
        <v>-124.434685707092</v>
      </c>
      <c r="K3048" s="16">
        <f t="shared" si="489"/>
        <v>1.2853834186858249E-2</v>
      </c>
      <c r="S3048" s="16">
        <f t="shared" si="490"/>
        <v>2.4377995092389</v>
      </c>
      <c r="T3048" s="16">
        <f t="shared" si="491"/>
        <v>-0.92225750549329177</v>
      </c>
      <c r="U3048" s="16">
        <f t="shared" si="492"/>
        <v>8.8547278568182897E-3</v>
      </c>
      <c r="V3048" s="16">
        <f t="shared" si="493"/>
        <v>9.3158245113045268E-4</v>
      </c>
      <c r="W3048" s="16">
        <f t="shared" si="494"/>
        <v>1.2853834186858249E-2</v>
      </c>
    </row>
    <row r="3049" spans="1:23" x14ac:dyDescent="0.3">
      <c r="A3049">
        <v>170.10814634996501</v>
      </c>
      <c r="B3049">
        <v>325.56993660784599</v>
      </c>
      <c r="C3049">
        <v>2.25033983588218E-2</v>
      </c>
      <c r="D3049">
        <v>-1.24362909793853</v>
      </c>
      <c r="E3049">
        <v>0.63675720957979398</v>
      </c>
      <c r="G3049" s="16">
        <f t="shared" si="485"/>
        <v>-432.07469172891115</v>
      </c>
      <c r="H3049" s="16">
        <f t="shared" si="486"/>
        <v>-826.94763898392887</v>
      </c>
      <c r="I3049" s="16">
        <f t="shared" si="487"/>
        <v>-2.2503398358821798</v>
      </c>
      <c r="J3049" s="16">
        <f t="shared" si="488"/>
        <v>-124.36290979385301</v>
      </c>
      <c r="K3049" s="16">
        <f t="shared" si="489"/>
        <v>1.1113509842978984E-2</v>
      </c>
      <c r="S3049" s="16">
        <f t="shared" si="490"/>
        <v>-2.1348594329256372</v>
      </c>
      <c r="T3049" s="16">
        <f t="shared" si="491"/>
        <v>1.1230465251274495</v>
      </c>
      <c r="U3049" s="16">
        <f t="shared" si="492"/>
        <v>6.9484572522348742E-2</v>
      </c>
      <c r="V3049" s="16">
        <f t="shared" si="493"/>
        <v>7.2707495690124802E-2</v>
      </c>
      <c r="W3049" s="16">
        <f t="shared" si="494"/>
        <v>1.1113509842978984E-2</v>
      </c>
    </row>
    <row r="3050" spans="1:23" x14ac:dyDescent="0.3">
      <c r="A3050">
        <v>169.723298660084</v>
      </c>
      <c r="B3050">
        <v>326.21141101844398</v>
      </c>
      <c r="C3050">
        <v>2.2881574928760501E-2</v>
      </c>
      <c r="D3050">
        <v>-1.24420201778411</v>
      </c>
      <c r="E3050">
        <v>0.70509284764333902</v>
      </c>
      <c r="G3050" s="16">
        <f t="shared" si="485"/>
        <v>-431.09717859661333</v>
      </c>
      <c r="H3050" s="16">
        <f t="shared" si="486"/>
        <v>-828.57698398684772</v>
      </c>
      <c r="I3050" s="16">
        <f t="shared" si="487"/>
        <v>-2.2881574928760502</v>
      </c>
      <c r="J3050" s="16">
        <f t="shared" si="488"/>
        <v>-124.420201778411</v>
      </c>
      <c r="K3050" s="16">
        <f t="shared" si="489"/>
        <v>1.2306191723639006E-2</v>
      </c>
      <c r="S3050" s="16">
        <f t="shared" si="490"/>
        <v>-1.1573463006278217</v>
      </c>
      <c r="T3050" s="16">
        <f t="shared" si="491"/>
        <v>-0.50629847779140391</v>
      </c>
      <c r="U3050" s="16">
        <f t="shared" si="492"/>
        <v>3.1666915528478334E-2</v>
      </c>
      <c r="V3050" s="16">
        <f t="shared" si="493"/>
        <v>1.541551113213302E-2</v>
      </c>
      <c r="W3050" s="16">
        <f t="shared" si="494"/>
        <v>1.2306191723639006E-2</v>
      </c>
    </row>
    <row r="3051" spans="1:23" x14ac:dyDescent="0.3">
      <c r="A3051">
        <v>170.681057641823</v>
      </c>
      <c r="B3051">
        <v>326.13296724360703</v>
      </c>
      <c r="C3051">
        <v>2.3035561665892601E-2</v>
      </c>
      <c r="D3051">
        <v>-1.24488413333892</v>
      </c>
      <c r="E3051">
        <v>0.73409560076352198</v>
      </c>
      <c r="G3051" s="16">
        <f t="shared" si="485"/>
        <v>-433.52988641023046</v>
      </c>
      <c r="H3051" s="16">
        <f t="shared" si="486"/>
        <v>-828.37773679876182</v>
      </c>
      <c r="I3051" s="16">
        <f t="shared" si="487"/>
        <v>-2.3035561665892601</v>
      </c>
      <c r="J3051" s="16">
        <f t="shared" si="488"/>
        <v>-124.488413333892</v>
      </c>
      <c r="K3051" s="16">
        <f t="shared" si="489"/>
        <v>1.2812385257729257E-2</v>
      </c>
      <c r="S3051" s="16">
        <f t="shared" si="490"/>
        <v>-3.5900541142449498</v>
      </c>
      <c r="T3051" s="16">
        <f t="shared" si="491"/>
        <v>-0.30705128970549822</v>
      </c>
      <c r="U3051" s="16">
        <f t="shared" si="492"/>
        <v>1.6268241815268425E-2</v>
      </c>
      <c r="V3051" s="16">
        <f t="shared" si="493"/>
        <v>-5.2796044348866644E-2</v>
      </c>
      <c r="W3051" s="16">
        <f t="shared" si="494"/>
        <v>1.2812385257729257E-2</v>
      </c>
    </row>
    <row r="3052" spans="1:23" x14ac:dyDescent="0.3">
      <c r="A3052">
        <v>169.048881263211</v>
      </c>
      <c r="B3052">
        <v>327.19523128577202</v>
      </c>
      <c r="C3052">
        <v>2.3037143051624201E-2</v>
      </c>
      <c r="D3052">
        <v>-1.2448656558990401</v>
      </c>
      <c r="E3052">
        <v>0.74627067450935203</v>
      </c>
      <c r="G3052" s="16">
        <f t="shared" si="485"/>
        <v>-429.38415840855595</v>
      </c>
      <c r="H3052" s="16">
        <f t="shared" si="486"/>
        <v>-831.075887465861</v>
      </c>
      <c r="I3052" s="16">
        <f t="shared" si="487"/>
        <v>-2.30371430516242</v>
      </c>
      <c r="J3052" s="16">
        <f t="shared" si="488"/>
        <v>-124.486565589904</v>
      </c>
      <c r="K3052" s="16">
        <f t="shared" si="489"/>
        <v>1.3024880381267111E-2</v>
      </c>
      <c r="S3052" s="16">
        <f t="shared" si="490"/>
        <v>0.55567388742956325</v>
      </c>
      <c r="T3052" s="16">
        <f t="shared" si="491"/>
        <v>-3.005201956804683</v>
      </c>
      <c r="U3052" s="16">
        <f t="shared" si="492"/>
        <v>1.6110103242108487E-2</v>
      </c>
      <c r="V3052" s="16">
        <f t="shared" si="493"/>
        <v>-5.0948300360872167E-2</v>
      </c>
      <c r="W3052" s="16">
        <f t="shared" si="494"/>
        <v>1.3024880381267111E-2</v>
      </c>
    </row>
    <row r="3053" spans="1:23" x14ac:dyDescent="0.3">
      <c r="A3053">
        <v>170.19700095926001</v>
      </c>
      <c r="B3053">
        <v>326.400761941925</v>
      </c>
      <c r="C3053">
        <v>2.3326449096202798E-2</v>
      </c>
      <c r="D3053">
        <v>-1.2446488142013501</v>
      </c>
      <c r="E3053">
        <v>0.66751875053641796</v>
      </c>
      <c r="G3053" s="16">
        <f t="shared" si="485"/>
        <v>-432.30038243652041</v>
      </c>
      <c r="H3053" s="16">
        <f t="shared" si="486"/>
        <v>-829.05793533248948</v>
      </c>
      <c r="I3053" s="16">
        <f t="shared" si="487"/>
        <v>-2.3326449096202797</v>
      </c>
      <c r="J3053" s="16">
        <f t="shared" si="488"/>
        <v>-124.46488142013501</v>
      </c>
      <c r="K3053" s="16">
        <f t="shared" si="489"/>
        <v>1.1650400015659156E-2</v>
      </c>
      <c r="S3053" s="16">
        <f t="shared" si="490"/>
        <v>-2.3605501405348974</v>
      </c>
      <c r="T3053" s="16">
        <f t="shared" si="491"/>
        <v>-0.98724982343316015</v>
      </c>
      <c r="U3053" s="16">
        <f t="shared" si="492"/>
        <v>-1.2820501215751179E-2</v>
      </c>
      <c r="V3053" s="16">
        <f t="shared" si="493"/>
        <v>-2.9264130591883486E-2</v>
      </c>
      <c r="W3053" s="16">
        <f t="shared" si="494"/>
        <v>1.1650400015659156E-2</v>
      </c>
    </row>
    <row r="3054" spans="1:23" x14ac:dyDescent="0.3">
      <c r="A3054">
        <v>169.267703326239</v>
      </c>
      <c r="B3054">
        <v>326.64395783652401</v>
      </c>
      <c r="C3054">
        <v>2.2567294538021001E-2</v>
      </c>
      <c r="D3054">
        <v>-1.2436282634735101</v>
      </c>
      <c r="E3054">
        <v>0.61604851812347705</v>
      </c>
      <c r="G3054" s="16">
        <f t="shared" si="485"/>
        <v>-429.93996644864706</v>
      </c>
      <c r="H3054" s="16">
        <f t="shared" si="486"/>
        <v>-829.67565290477103</v>
      </c>
      <c r="I3054" s="16">
        <f t="shared" si="487"/>
        <v>-2.2567294538020999</v>
      </c>
      <c r="J3054" s="16">
        <f t="shared" si="488"/>
        <v>-124.362826347351</v>
      </c>
      <c r="K3054" s="16">
        <f t="shared" si="489"/>
        <v>1.0752074993286634E-2</v>
      </c>
      <c r="S3054" s="16">
        <f t="shared" si="490"/>
        <v>-1.3415266154481742E-4</v>
      </c>
      <c r="T3054" s="16">
        <f t="shared" si="491"/>
        <v>-1.6049673957147093</v>
      </c>
      <c r="U3054" s="16">
        <f t="shared" si="492"/>
        <v>6.3094954602428643E-2</v>
      </c>
      <c r="V3054" s="16">
        <f t="shared" si="493"/>
        <v>7.2790942192128227E-2</v>
      </c>
      <c r="W3054" s="16">
        <f t="shared" si="494"/>
        <v>1.0752074993286634E-2</v>
      </c>
    </row>
    <row r="3055" spans="1:23" x14ac:dyDescent="0.3">
      <c r="A3055">
        <v>170.07601180744101</v>
      </c>
      <c r="B3055">
        <v>325.89297746283899</v>
      </c>
      <c r="C3055">
        <v>2.3234460502862899E-2</v>
      </c>
      <c r="D3055">
        <v>-1.2448327541351301</v>
      </c>
      <c r="E3055">
        <v>0.61954997628809605</v>
      </c>
      <c r="G3055" s="16">
        <f t="shared" si="485"/>
        <v>-431.99306999090015</v>
      </c>
      <c r="H3055" s="16">
        <f t="shared" si="486"/>
        <v>-827.768162755611</v>
      </c>
      <c r="I3055" s="16">
        <f t="shared" si="487"/>
        <v>-2.3234460502862899</v>
      </c>
      <c r="J3055" s="16">
        <f t="shared" si="488"/>
        <v>-124.48327541351301</v>
      </c>
      <c r="K3055" s="16">
        <f t="shared" si="489"/>
        <v>1.0813186966880073E-2</v>
      </c>
      <c r="S3055" s="16">
        <f t="shared" si="490"/>
        <v>-2.0532376949146425</v>
      </c>
      <c r="T3055" s="16">
        <f t="shared" si="491"/>
        <v>0.30252275344531654</v>
      </c>
      <c r="U3055" s="16">
        <f t="shared" si="492"/>
        <v>-3.6216418817613949E-3</v>
      </c>
      <c r="V3055" s="16">
        <f t="shared" si="493"/>
        <v>-4.7658123969881672E-2</v>
      </c>
      <c r="W3055" s="16">
        <f t="shared" si="494"/>
        <v>1.0813186966880073E-2</v>
      </c>
    </row>
    <row r="3056" spans="1:23" x14ac:dyDescent="0.3">
      <c r="A3056">
        <v>168.90306714815199</v>
      </c>
      <c r="B3056">
        <v>325.66679008439797</v>
      </c>
      <c r="C3056">
        <v>2.2842532023787401E-2</v>
      </c>
      <c r="D3056">
        <v>-1.24422883987426</v>
      </c>
      <c r="E3056">
        <v>0.80188128611963305</v>
      </c>
      <c r="G3056" s="16">
        <f t="shared" si="485"/>
        <v>-429.01379055630605</v>
      </c>
      <c r="H3056" s="16">
        <f t="shared" si="486"/>
        <v>-827.19364681437082</v>
      </c>
      <c r="I3056" s="16">
        <f t="shared" si="487"/>
        <v>-2.2842532023787401</v>
      </c>
      <c r="J3056" s="16">
        <f t="shared" si="488"/>
        <v>-124.422883987426</v>
      </c>
      <c r="K3056" s="16">
        <f t="shared" si="489"/>
        <v>1.39954686529143E-2</v>
      </c>
      <c r="S3056" s="16">
        <f t="shared" si="490"/>
        <v>0.92604173967946224</v>
      </c>
      <c r="T3056" s="16">
        <f t="shared" si="491"/>
        <v>0.87703869468549556</v>
      </c>
      <c r="U3056" s="16">
        <f t="shared" si="492"/>
        <v>3.5571206025788449E-2</v>
      </c>
      <c r="V3056" s="16">
        <f t="shared" si="493"/>
        <v>1.2733302117126755E-2</v>
      </c>
      <c r="W3056" s="16">
        <f t="shared" si="494"/>
        <v>1.39954686529143E-2</v>
      </c>
    </row>
    <row r="3057" spans="1:23" x14ac:dyDescent="0.3">
      <c r="A3057">
        <v>169.973320765626</v>
      </c>
      <c r="B3057">
        <v>326.16486850097101</v>
      </c>
      <c r="C3057">
        <v>2.2589456290006599E-2</v>
      </c>
      <c r="D3057">
        <v>-1.2436447143554601</v>
      </c>
      <c r="E3057">
        <v>0.65951536254357401</v>
      </c>
      <c r="G3057" s="16">
        <f t="shared" si="485"/>
        <v>-431.73223474469006</v>
      </c>
      <c r="H3057" s="16">
        <f t="shared" si="486"/>
        <v>-828.4587659924664</v>
      </c>
      <c r="I3057" s="16">
        <f t="shared" si="487"/>
        <v>-2.2589456290006598</v>
      </c>
      <c r="J3057" s="16">
        <f t="shared" si="488"/>
        <v>-124.36447143554601</v>
      </c>
      <c r="K3057" s="16">
        <f t="shared" si="489"/>
        <v>1.1510714543869451E-2</v>
      </c>
      <c r="S3057" s="16">
        <f t="shared" si="490"/>
        <v>-1.79240244870455</v>
      </c>
      <c r="T3057" s="16">
        <f t="shared" si="491"/>
        <v>-0.38808048341007861</v>
      </c>
      <c r="U3057" s="16">
        <f t="shared" si="492"/>
        <v>6.0878779403868766E-2</v>
      </c>
      <c r="V3057" s="16">
        <f t="shared" si="493"/>
        <v>7.1145853997123254E-2</v>
      </c>
      <c r="W3057" s="16">
        <f t="shared" si="494"/>
        <v>1.1510714543869451E-2</v>
      </c>
    </row>
    <row r="3058" spans="1:23" x14ac:dyDescent="0.3">
      <c r="A3058">
        <v>169.85736460022301</v>
      </c>
      <c r="B3058">
        <v>326.14188492217801</v>
      </c>
      <c r="C3058">
        <v>2.2995127364993002E-2</v>
      </c>
      <c r="D3058">
        <v>-1.24428057670593</v>
      </c>
      <c r="E3058">
        <v>0.68776680605710905</v>
      </c>
      <c r="G3058" s="16">
        <f t="shared" si="485"/>
        <v>-431.43770608456646</v>
      </c>
      <c r="H3058" s="16">
        <f t="shared" si="486"/>
        <v>-828.40038770233218</v>
      </c>
      <c r="I3058" s="16">
        <f t="shared" si="487"/>
        <v>-2.2995127364993002</v>
      </c>
      <c r="J3058" s="16">
        <f t="shared" si="488"/>
        <v>-124.42805767059299</v>
      </c>
      <c r="K3058" s="16">
        <f t="shared" si="489"/>
        <v>1.2003795251621832E-2</v>
      </c>
      <c r="S3058" s="16">
        <f t="shared" si="490"/>
        <v>-1.4978737885809466</v>
      </c>
      <c r="T3058" s="16">
        <f t="shared" si="491"/>
        <v>-0.32970219327586392</v>
      </c>
      <c r="U3058" s="16">
        <f t="shared" si="492"/>
        <v>2.0311671905228312E-2</v>
      </c>
      <c r="V3058" s="16">
        <f t="shared" si="493"/>
        <v>7.5596189501396793E-3</v>
      </c>
      <c r="W3058" s="16">
        <f t="shared" si="494"/>
        <v>1.2003795251621832E-2</v>
      </c>
    </row>
    <row r="3059" spans="1:23" x14ac:dyDescent="0.3">
      <c r="A3059">
        <v>169.00049562982699</v>
      </c>
      <c r="B3059">
        <v>325.83682423912899</v>
      </c>
      <c r="C3059">
        <v>2.3273469880223201E-2</v>
      </c>
      <c r="D3059">
        <v>-1.2442997694015501</v>
      </c>
      <c r="E3059">
        <v>0.709228702711443</v>
      </c>
      <c r="G3059" s="16">
        <f t="shared" si="485"/>
        <v>-429.26125889976055</v>
      </c>
      <c r="H3059" s="16">
        <f t="shared" si="486"/>
        <v>-827.62553356738761</v>
      </c>
      <c r="I3059" s="16">
        <f t="shared" si="487"/>
        <v>-2.3273469880223203</v>
      </c>
      <c r="J3059" s="16">
        <f t="shared" si="488"/>
        <v>-124.429976940155</v>
      </c>
      <c r="K3059" s="16">
        <f t="shared" si="489"/>
        <v>1.2378376011962714E-2</v>
      </c>
      <c r="S3059" s="16">
        <f t="shared" si="490"/>
        <v>0.67857339622496227</v>
      </c>
      <c r="T3059" s="16">
        <f t="shared" si="491"/>
        <v>0.44515194166871197</v>
      </c>
      <c r="U3059" s="16">
        <f t="shared" si="492"/>
        <v>-7.5225796177917914E-3</v>
      </c>
      <c r="V3059" s="16">
        <f t="shared" si="493"/>
        <v>5.6403493881305167E-3</v>
      </c>
      <c r="W3059" s="16">
        <f t="shared" si="494"/>
        <v>1.2378376011962714E-2</v>
      </c>
    </row>
    <row r="3060" spans="1:23" x14ac:dyDescent="0.3">
      <c r="A3060">
        <v>169.01246040237001</v>
      </c>
      <c r="B3060">
        <v>325.56616729006799</v>
      </c>
      <c r="C3060">
        <v>2.2543391212821E-2</v>
      </c>
      <c r="D3060">
        <v>-1.2439390420913601</v>
      </c>
      <c r="E3060">
        <v>0.58751732167184101</v>
      </c>
      <c r="G3060" s="16">
        <f t="shared" si="485"/>
        <v>-429.29164942201982</v>
      </c>
      <c r="H3060" s="16">
        <f t="shared" si="486"/>
        <v>-826.93806491677276</v>
      </c>
      <c r="I3060" s="16">
        <f t="shared" si="487"/>
        <v>-2.2543391212820998</v>
      </c>
      <c r="J3060" s="16">
        <f t="shared" si="488"/>
        <v>-124.39390420913601</v>
      </c>
      <c r="K3060" s="16">
        <f t="shared" si="489"/>
        <v>1.0254111675672261E-2</v>
      </c>
      <c r="S3060" s="16">
        <f t="shared" si="490"/>
        <v>0.64818287396569474</v>
      </c>
      <c r="T3060" s="16">
        <f t="shared" si="491"/>
        <v>1.1326205922835584</v>
      </c>
      <c r="U3060" s="16">
        <f t="shared" si="492"/>
        <v>6.5485287122428737E-2</v>
      </c>
      <c r="V3060" s="16">
        <f t="shared" si="493"/>
        <v>4.1713080407120628E-2</v>
      </c>
      <c r="W3060" s="16">
        <f t="shared" si="494"/>
        <v>1.0254111675672261E-2</v>
      </c>
    </row>
    <row r="3061" spans="1:23" x14ac:dyDescent="0.3">
      <c r="A3061">
        <v>168.31653887528901</v>
      </c>
      <c r="B3061">
        <v>326.27304783392702</v>
      </c>
      <c r="C3061">
        <v>2.2450780496001198E-2</v>
      </c>
      <c r="D3061">
        <v>-1.24366807937622</v>
      </c>
      <c r="E3061">
        <v>0.64308611004066396</v>
      </c>
      <c r="G3061" s="16">
        <f t="shared" si="485"/>
        <v>-427.52400874323411</v>
      </c>
      <c r="H3061" s="16">
        <f t="shared" si="486"/>
        <v>-828.73354149817465</v>
      </c>
      <c r="I3061" s="16">
        <f t="shared" si="487"/>
        <v>-2.2450780496001199</v>
      </c>
      <c r="J3061" s="16">
        <f t="shared" si="488"/>
        <v>-124.366807937622</v>
      </c>
      <c r="K3061" s="16">
        <f t="shared" si="489"/>
        <v>1.1223969994052152E-2</v>
      </c>
      <c r="S3061" s="16">
        <f t="shared" si="490"/>
        <v>2.4158235527514051</v>
      </c>
      <c r="T3061" s="16">
        <f t="shared" si="491"/>
        <v>-0.66285598911832722</v>
      </c>
      <c r="U3061" s="16">
        <f t="shared" si="492"/>
        <v>7.4746358804408608E-2</v>
      </c>
      <c r="V3061" s="16">
        <f t="shared" si="493"/>
        <v>6.8809351921132134E-2</v>
      </c>
      <c r="W3061" s="16">
        <f t="shared" si="494"/>
        <v>1.1223969994052152E-2</v>
      </c>
    </row>
    <row r="3062" spans="1:23" x14ac:dyDescent="0.3">
      <c r="A3062">
        <v>169.771911398302</v>
      </c>
      <c r="B3062">
        <v>326.17408025844298</v>
      </c>
      <c r="C3062">
        <v>2.3202711716294198E-2</v>
      </c>
      <c r="D3062">
        <v>-1.2447926998138401</v>
      </c>
      <c r="E3062">
        <v>0.77843652768472305</v>
      </c>
      <c r="G3062" s="16">
        <f t="shared" si="485"/>
        <v>-431.2206549516871</v>
      </c>
      <c r="H3062" s="16">
        <f t="shared" si="486"/>
        <v>-828.48216385644514</v>
      </c>
      <c r="I3062" s="16">
        <f t="shared" si="487"/>
        <v>-2.32027117162942</v>
      </c>
      <c r="J3062" s="16">
        <f t="shared" si="488"/>
        <v>-124.47926998138401</v>
      </c>
      <c r="K3062" s="16">
        <f t="shared" si="489"/>
        <v>1.3586280425890409E-2</v>
      </c>
      <c r="S3062" s="16">
        <f t="shared" si="490"/>
        <v>-1.2808226557015843</v>
      </c>
      <c r="T3062" s="16">
        <f t="shared" si="491"/>
        <v>-0.41147834738882239</v>
      </c>
      <c r="U3062" s="16">
        <f t="shared" si="492"/>
        <v>-4.4676322489145548E-4</v>
      </c>
      <c r="V3062" s="16">
        <f t="shared" si="493"/>
        <v>-4.3652691840875946E-2</v>
      </c>
      <c r="W3062" s="16">
        <f t="shared" si="494"/>
        <v>1.3586280425890409E-2</v>
      </c>
    </row>
    <row r="3063" spans="1:23" x14ac:dyDescent="0.3">
      <c r="A3063">
        <v>168.66028802003601</v>
      </c>
      <c r="B3063">
        <v>325.85547916068799</v>
      </c>
      <c r="C3063">
        <v>2.33002863824367E-2</v>
      </c>
      <c r="D3063">
        <v>-1.24472451210021</v>
      </c>
      <c r="E3063">
        <v>0.63697962831105504</v>
      </c>
      <c r="G3063" s="16">
        <f t="shared" si="485"/>
        <v>-428.39713157089147</v>
      </c>
      <c r="H3063" s="16">
        <f t="shared" si="486"/>
        <v>-827.67291706814751</v>
      </c>
      <c r="I3063" s="16">
        <f t="shared" si="487"/>
        <v>-2.3300286382436699</v>
      </c>
      <c r="J3063" s="16">
        <f t="shared" si="488"/>
        <v>-124.47245121002099</v>
      </c>
      <c r="K3063" s="16">
        <f t="shared" si="489"/>
        <v>1.1117391782157596E-2</v>
      </c>
      <c r="S3063" s="16">
        <f t="shared" si="490"/>
        <v>1.5427007250940363</v>
      </c>
      <c r="T3063" s="16">
        <f t="shared" si="491"/>
        <v>0.39776844090880559</v>
      </c>
      <c r="U3063" s="16">
        <f t="shared" si="492"/>
        <v>-1.0204229839141377E-2</v>
      </c>
      <c r="V3063" s="16">
        <f t="shared" si="493"/>
        <v>-3.6833920477860715E-2</v>
      </c>
      <c r="W3063" s="16">
        <f t="shared" si="494"/>
        <v>1.1117391782157596E-2</v>
      </c>
    </row>
    <row r="3064" spans="1:23" x14ac:dyDescent="0.3">
      <c r="A3064">
        <v>167.91613586108099</v>
      </c>
      <c r="B3064">
        <v>325.685082282888</v>
      </c>
      <c r="C3064">
        <v>2.2661305963993E-2</v>
      </c>
      <c r="D3064">
        <v>-1.2440052032470701</v>
      </c>
      <c r="E3064">
        <v>0.468202223372506</v>
      </c>
      <c r="G3064" s="16">
        <f t="shared" si="485"/>
        <v>-426.50698508714572</v>
      </c>
      <c r="H3064" s="16">
        <f t="shared" si="486"/>
        <v>-827.24010899853556</v>
      </c>
      <c r="I3064" s="16">
        <f t="shared" si="487"/>
        <v>-2.2661305963993001</v>
      </c>
      <c r="J3064" s="16">
        <f t="shared" si="488"/>
        <v>-124.400520324707</v>
      </c>
      <c r="K3064" s="16">
        <f t="shared" si="489"/>
        <v>8.1716703630081797E-3</v>
      </c>
      <c r="S3064" s="16">
        <f t="shared" si="490"/>
        <v>3.4328472088397888</v>
      </c>
      <c r="T3064" s="16">
        <f t="shared" si="491"/>
        <v>0.83057651052075698</v>
      </c>
      <c r="U3064" s="16">
        <f t="shared" si="492"/>
        <v>5.3693812005228381E-2</v>
      </c>
      <c r="V3064" s="16">
        <f t="shared" si="493"/>
        <v>3.5096964836128564E-2</v>
      </c>
      <c r="W3064" s="16">
        <f t="shared" si="494"/>
        <v>8.1716703630081797E-3</v>
      </c>
    </row>
    <row r="3065" spans="1:23" x14ac:dyDescent="0.3">
      <c r="A3065">
        <v>169.59379693270901</v>
      </c>
      <c r="B3065">
        <v>325.87750570964403</v>
      </c>
      <c r="C3065">
        <v>2.2600730881094901E-2</v>
      </c>
      <c r="D3065">
        <v>-1.2436808347702</v>
      </c>
      <c r="E3065">
        <v>0.56502603508788096</v>
      </c>
      <c r="G3065" s="16">
        <f t="shared" si="485"/>
        <v>-430.76824420908088</v>
      </c>
      <c r="H3065" s="16">
        <f t="shared" si="486"/>
        <v>-827.72886450249587</v>
      </c>
      <c r="I3065" s="16">
        <f t="shared" si="487"/>
        <v>-2.2600730881094901</v>
      </c>
      <c r="J3065" s="16">
        <f t="shared" si="488"/>
        <v>-124.36808347701999</v>
      </c>
      <c r="K3065" s="16">
        <f t="shared" si="489"/>
        <v>9.8615646717725314E-3</v>
      </c>
      <c r="S3065" s="16">
        <f t="shared" si="490"/>
        <v>-0.82841191309536555</v>
      </c>
      <c r="T3065" s="16">
        <f t="shared" si="491"/>
        <v>0.34182100656045122</v>
      </c>
      <c r="U3065" s="16">
        <f t="shared" si="492"/>
        <v>5.9751320295038379E-2</v>
      </c>
      <c r="V3065" s="16">
        <f t="shared" si="493"/>
        <v>6.7533812523137726E-2</v>
      </c>
      <c r="W3065" s="16">
        <f t="shared" si="494"/>
        <v>9.8615646717725314E-3</v>
      </c>
    </row>
    <row r="3066" spans="1:23" x14ac:dyDescent="0.3">
      <c r="A3066">
        <v>169.88113523010099</v>
      </c>
      <c r="B3066">
        <v>326.97940768360201</v>
      </c>
      <c r="C3066">
        <v>2.2687725722789698E-2</v>
      </c>
      <c r="D3066">
        <v>-1.2441984415054299</v>
      </c>
      <c r="E3066">
        <v>0.76903468584639401</v>
      </c>
      <c r="G3066" s="16">
        <f t="shared" si="485"/>
        <v>-431.49808348445652</v>
      </c>
      <c r="H3066" s="16">
        <f t="shared" si="486"/>
        <v>-830.52769551634913</v>
      </c>
      <c r="I3066" s="16">
        <f t="shared" si="487"/>
        <v>-2.2687725722789698</v>
      </c>
      <c r="J3066" s="16">
        <f t="shared" si="488"/>
        <v>-124.41984415054299</v>
      </c>
      <c r="K3066" s="16">
        <f t="shared" si="489"/>
        <v>1.3422187330059811E-2</v>
      </c>
      <c r="S3066" s="16">
        <f t="shared" si="490"/>
        <v>-1.5582511884710044</v>
      </c>
      <c r="T3066" s="16">
        <f t="shared" si="491"/>
        <v>-2.4570100072928085</v>
      </c>
      <c r="U3066" s="16">
        <f t="shared" si="492"/>
        <v>5.1051836125558747E-2</v>
      </c>
      <c r="V3066" s="16">
        <f t="shared" si="493"/>
        <v>1.5773139000145875E-2</v>
      </c>
      <c r="W3066" s="16">
        <f t="shared" si="494"/>
        <v>1.3422187330059811E-2</v>
      </c>
    </row>
    <row r="3067" spans="1:23" x14ac:dyDescent="0.3">
      <c r="A3067">
        <v>170.193948027158</v>
      </c>
      <c r="B3067">
        <v>326.67257984770498</v>
      </c>
      <c r="C3067">
        <v>2.30708196759223E-2</v>
      </c>
      <c r="D3067">
        <v>-1.2441282272338801</v>
      </c>
      <c r="E3067">
        <v>0.77556057831979397</v>
      </c>
      <c r="G3067" s="16">
        <f t="shared" si="485"/>
        <v>-432.29262798898134</v>
      </c>
      <c r="H3067" s="16">
        <f t="shared" si="486"/>
        <v>-829.74835281317064</v>
      </c>
      <c r="I3067" s="16">
        <f t="shared" si="487"/>
        <v>-2.3070819675922301</v>
      </c>
      <c r="J3067" s="16">
        <f t="shared" si="488"/>
        <v>-124.412822723388</v>
      </c>
      <c r="K3067" s="16">
        <f t="shared" si="489"/>
        <v>1.3536085640351756E-2</v>
      </c>
      <c r="S3067" s="16">
        <f t="shared" si="490"/>
        <v>-2.3527956929958265</v>
      </c>
      <c r="T3067" s="16">
        <f t="shared" si="491"/>
        <v>-1.6776673041143226</v>
      </c>
      <c r="U3067" s="16">
        <f t="shared" si="492"/>
        <v>1.2742440812298472E-2</v>
      </c>
      <c r="V3067" s="16">
        <f t="shared" si="493"/>
        <v>2.2794566155127427E-2</v>
      </c>
      <c r="W3067" s="16">
        <f t="shared" si="494"/>
        <v>1.3536085640351756E-2</v>
      </c>
    </row>
    <row r="3068" spans="1:23" x14ac:dyDescent="0.3">
      <c r="A3068">
        <v>169.15257114369001</v>
      </c>
      <c r="B3068">
        <v>325.99009424918597</v>
      </c>
      <c r="C3068">
        <v>2.31552831828594E-2</v>
      </c>
      <c r="D3068">
        <v>-1.2448635101318299</v>
      </c>
      <c r="E3068">
        <v>0.69789486528478994</v>
      </c>
      <c r="G3068" s="16">
        <f t="shared" si="485"/>
        <v>-429.64753070497261</v>
      </c>
      <c r="H3068" s="16">
        <f t="shared" si="486"/>
        <v>-828.01483939293234</v>
      </c>
      <c r="I3068" s="16">
        <f t="shared" si="487"/>
        <v>-2.3155283182859399</v>
      </c>
      <c r="J3068" s="16">
        <f t="shared" si="488"/>
        <v>-124.486351013183</v>
      </c>
      <c r="K3068" s="16">
        <f t="shared" si="489"/>
        <v>1.2180563231981857E-2</v>
      </c>
      <c r="S3068" s="16">
        <f t="shared" si="490"/>
        <v>0.29230159101290099</v>
      </c>
      <c r="T3068" s="16">
        <f t="shared" si="491"/>
        <v>5.5846116123973388E-2</v>
      </c>
      <c r="U3068" s="16">
        <f t="shared" si="492"/>
        <v>4.2960901185886691E-3</v>
      </c>
      <c r="V3068" s="16">
        <f t="shared" si="493"/>
        <v>-5.0733723639865502E-2</v>
      </c>
      <c r="W3068" s="16">
        <f t="shared" si="494"/>
        <v>1.2180563231981857E-2</v>
      </c>
    </row>
    <row r="3069" spans="1:23" x14ac:dyDescent="0.3">
      <c r="A3069">
        <v>168.66569413369101</v>
      </c>
      <c r="B3069">
        <v>326.092056330682</v>
      </c>
      <c r="C3069">
        <v>2.3100357502698801E-2</v>
      </c>
      <c r="D3069">
        <v>-1.24477195739746</v>
      </c>
      <c r="E3069">
        <v>0.69466785495035699</v>
      </c>
      <c r="G3069" s="16">
        <f t="shared" si="485"/>
        <v>-428.41086309957518</v>
      </c>
      <c r="H3069" s="16">
        <f t="shared" si="486"/>
        <v>-828.2738230799323</v>
      </c>
      <c r="I3069" s="16">
        <f t="shared" si="487"/>
        <v>-2.3100357502698801</v>
      </c>
      <c r="J3069" s="16">
        <f t="shared" si="488"/>
        <v>-124.47719573974601</v>
      </c>
      <c r="K3069" s="16">
        <f t="shared" si="489"/>
        <v>1.212424127665012E-2</v>
      </c>
      <c r="S3069" s="16">
        <f t="shared" si="490"/>
        <v>1.5289691964103298</v>
      </c>
      <c r="T3069" s="16">
        <f t="shared" si="491"/>
        <v>-0.20313757087598105</v>
      </c>
      <c r="U3069" s="16">
        <f t="shared" si="492"/>
        <v>9.7886581346484647E-3</v>
      </c>
      <c r="V3069" s="16">
        <f t="shared" si="493"/>
        <v>-4.1578450202877093E-2</v>
      </c>
      <c r="W3069" s="16">
        <f t="shared" si="494"/>
        <v>1.212424127665012E-2</v>
      </c>
    </row>
    <row r="3070" spans="1:23" x14ac:dyDescent="0.3">
      <c r="A3070">
        <v>170.09026609650601</v>
      </c>
      <c r="B3070">
        <v>326.16485140837102</v>
      </c>
      <c r="C3070">
        <v>2.2814348340034402E-2</v>
      </c>
      <c r="D3070">
        <v>-1.2444405555725</v>
      </c>
      <c r="E3070">
        <v>0.60398299332174799</v>
      </c>
      <c r="G3070" s="16">
        <f t="shared" si="485"/>
        <v>-432.02927588512529</v>
      </c>
      <c r="H3070" s="16">
        <f t="shared" si="486"/>
        <v>-828.45872257726239</v>
      </c>
      <c r="I3070" s="16">
        <f t="shared" si="487"/>
        <v>-2.28143483400344</v>
      </c>
      <c r="J3070" s="16">
        <f t="shared" si="488"/>
        <v>-124.44405555725</v>
      </c>
      <c r="K3070" s="16">
        <f t="shared" si="489"/>
        <v>1.0541491859515426E-2</v>
      </c>
      <c r="S3070" s="16">
        <f t="shared" si="490"/>
        <v>-2.0894435891397762</v>
      </c>
      <c r="T3070" s="16">
        <f t="shared" si="491"/>
        <v>-0.38803706820607431</v>
      </c>
      <c r="U3070" s="16">
        <f t="shared" si="492"/>
        <v>3.8389574401088478E-2</v>
      </c>
      <c r="V3070" s="16">
        <f t="shared" si="493"/>
        <v>-8.4382677068646217E-3</v>
      </c>
      <c r="W3070" s="16">
        <f t="shared" si="494"/>
        <v>1.0541491859515426E-2</v>
      </c>
    </row>
    <row r="3071" spans="1:23" x14ac:dyDescent="0.3">
      <c r="A3071">
        <v>168.990956077416</v>
      </c>
      <c r="B3071">
        <v>325.65445955809599</v>
      </c>
      <c r="C3071">
        <v>2.29261182248592E-2</v>
      </c>
      <c r="D3071">
        <v>-1.2440450191497801</v>
      </c>
      <c r="E3071">
        <v>0.75570840241512205</v>
      </c>
      <c r="G3071" s="16">
        <f t="shared" si="485"/>
        <v>-429.23702843663665</v>
      </c>
      <c r="H3071" s="16">
        <f t="shared" si="486"/>
        <v>-827.1623272775638</v>
      </c>
      <c r="I3071" s="16">
        <f t="shared" si="487"/>
        <v>-2.2926118224859198</v>
      </c>
      <c r="J3071" s="16">
        <f t="shared" si="488"/>
        <v>-124.404501914978</v>
      </c>
      <c r="K3071" s="16">
        <f t="shared" si="489"/>
        <v>1.3189599807130147E-2</v>
      </c>
      <c r="S3071" s="16">
        <f t="shared" si="490"/>
        <v>0.70280385934886169</v>
      </c>
      <c r="T3071" s="16">
        <f t="shared" si="491"/>
        <v>0.90835823149251382</v>
      </c>
      <c r="U3071" s="16">
        <f t="shared" si="492"/>
        <v>2.7212585918608756E-2</v>
      </c>
      <c r="V3071" s="16">
        <f t="shared" si="493"/>
        <v>3.111537456513247E-2</v>
      </c>
      <c r="W3071" s="16">
        <f t="shared" si="494"/>
        <v>1.3189599807130147E-2</v>
      </c>
    </row>
    <row r="3072" spans="1:23" x14ac:dyDescent="0.3">
      <c r="A3072">
        <v>169.02064253935299</v>
      </c>
      <c r="B3072">
        <v>325.713793162071</v>
      </c>
      <c r="C3072">
        <v>2.3166222497820799E-2</v>
      </c>
      <c r="D3072">
        <v>-1.24498450756073</v>
      </c>
      <c r="E3072">
        <v>0.62275388725090797</v>
      </c>
      <c r="G3072" s="16">
        <f t="shared" si="485"/>
        <v>-429.31243204995661</v>
      </c>
      <c r="H3072" s="16">
        <f t="shared" si="486"/>
        <v>-827.31303463166034</v>
      </c>
      <c r="I3072" s="16">
        <f t="shared" si="487"/>
        <v>-2.3166222497820801</v>
      </c>
      <c r="J3072" s="16">
        <f t="shared" si="488"/>
        <v>-124.498450756073</v>
      </c>
      <c r="K3072" s="16">
        <f t="shared" si="489"/>
        <v>1.0869105762121883E-2</v>
      </c>
      <c r="S3072" s="16">
        <f t="shared" si="490"/>
        <v>0.62740024602889832</v>
      </c>
      <c r="T3072" s="16">
        <f t="shared" si="491"/>
        <v>0.75765087739597448</v>
      </c>
      <c r="U3072" s="16">
        <f t="shared" si="492"/>
        <v>3.2021586224484366E-3</v>
      </c>
      <c r="V3072" s="16">
        <f t="shared" si="493"/>
        <v>-6.2833466529866655E-2</v>
      </c>
      <c r="W3072" s="16">
        <f t="shared" si="494"/>
        <v>1.0869105762121883E-2</v>
      </c>
    </row>
    <row r="3073" spans="1:23" x14ac:dyDescent="0.3">
      <c r="A3073">
        <v>169.01926551385199</v>
      </c>
      <c r="B3073">
        <v>325.46566192523397</v>
      </c>
      <c r="C3073">
        <v>2.2938996553421E-2</v>
      </c>
      <c r="D3073">
        <v>-1.2442104816436701</v>
      </c>
      <c r="E3073">
        <v>0.70488329977991804</v>
      </c>
      <c r="G3073" s="16">
        <f t="shared" si="485"/>
        <v>-429.30893440518406</v>
      </c>
      <c r="H3073" s="16">
        <f t="shared" si="486"/>
        <v>-826.68278129009434</v>
      </c>
      <c r="I3073" s="16">
        <f t="shared" si="487"/>
        <v>-2.2938996553420998</v>
      </c>
      <c r="J3073" s="16">
        <f t="shared" si="488"/>
        <v>-124.42104816436701</v>
      </c>
      <c r="K3073" s="16">
        <f t="shared" si="489"/>
        <v>1.230253442348179E-2</v>
      </c>
      <c r="S3073" s="16">
        <f t="shared" si="490"/>
        <v>0.63089789080144953</v>
      </c>
      <c r="T3073" s="16">
        <f t="shared" si="491"/>
        <v>1.3879042189619781</v>
      </c>
      <c r="U3073" s="16">
        <f t="shared" si="492"/>
        <v>2.5924753062428696E-2</v>
      </c>
      <c r="V3073" s="16">
        <f t="shared" si="493"/>
        <v>1.4569125176123521E-2</v>
      </c>
      <c r="W3073" s="16">
        <f t="shared" si="494"/>
        <v>1.230253442348179E-2</v>
      </c>
    </row>
    <row r="3074" spans="1:23" x14ac:dyDescent="0.3">
      <c r="A3074">
        <v>168.44045063121899</v>
      </c>
      <c r="B3074">
        <v>326.48661503585299</v>
      </c>
      <c r="C3074">
        <v>2.2572226822376199E-2</v>
      </c>
      <c r="D3074">
        <v>-1.2439427375793399</v>
      </c>
      <c r="E3074">
        <v>0.47250669518069099</v>
      </c>
      <c r="G3074" s="16">
        <f t="shared" si="485"/>
        <v>-427.83874460329628</v>
      </c>
      <c r="H3074" s="16">
        <f t="shared" si="486"/>
        <v>-829.2760021910666</v>
      </c>
      <c r="I3074" s="16">
        <f t="shared" si="487"/>
        <v>-2.2572226822376198</v>
      </c>
      <c r="J3074" s="16">
        <f t="shared" si="488"/>
        <v>-124.39427375793399</v>
      </c>
      <c r="K3074" s="16">
        <f t="shared" si="489"/>
        <v>8.2467975686202812E-3</v>
      </c>
      <c r="S3074" s="16">
        <f t="shared" si="490"/>
        <v>2.1010876926892337</v>
      </c>
      <c r="T3074" s="16">
        <f t="shared" si="491"/>
        <v>-1.2053166820102774</v>
      </c>
      <c r="U3074" s="16">
        <f t="shared" si="492"/>
        <v>6.2601726166908733E-2</v>
      </c>
      <c r="V3074" s="16">
        <f t="shared" si="493"/>
        <v>4.1343531609143724E-2</v>
      </c>
      <c r="W3074" s="16">
        <f t="shared" si="494"/>
        <v>8.2467975686202812E-3</v>
      </c>
    </row>
    <row r="3075" spans="1:23" x14ac:dyDescent="0.3">
      <c r="A3075">
        <v>168.39706431706901</v>
      </c>
      <c r="B3075">
        <v>325.38649950482699</v>
      </c>
      <c r="C3075">
        <v>2.2862760350108102E-2</v>
      </c>
      <c r="D3075">
        <v>-1.24424135684967</v>
      </c>
      <c r="E3075">
        <v>0.64961490854475201</v>
      </c>
      <c r="G3075" s="16">
        <f t="shared" si="485"/>
        <v>-427.72854336535528</v>
      </c>
      <c r="H3075" s="16">
        <f t="shared" si="486"/>
        <v>-826.48170874226059</v>
      </c>
      <c r="I3075" s="16">
        <f t="shared" si="487"/>
        <v>-2.2862760350108102</v>
      </c>
      <c r="J3075" s="16">
        <f t="shared" si="488"/>
        <v>-124.424135684967</v>
      </c>
      <c r="K3075" s="16">
        <f t="shared" si="489"/>
        <v>1.1337919024147767E-2</v>
      </c>
      <c r="S3075" s="16">
        <f t="shared" si="490"/>
        <v>2.2112889306302321</v>
      </c>
      <c r="T3075" s="16">
        <f t="shared" si="491"/>
        <v>1.5889767667957244</v>
      </c>
      <c r="U3075" s="16">
        <f t="shared" si="492"/>
        <v>3.35483733937183E-2</v>
      </c>
      <c r="V3075" s="16">
        <f t="shared" si="493"/>
        <v>1.1481604576133009E-2</v>
      </c>
      <c r="W3075" s="16">
        <f t="shared" si="494"/>
        <v>1.1337919024147767E-2</v>
      </c>
    </row>
    <row r="3076" spans="1:23" x14ac:dyDescent="0.3">
      <c r="A3076">
        <v>171.11635027568099</v>
      </c>
      <c r="B3076">
        <v>325.90631751173999</v>
      </c>
      <c r="C3076">
        <v>2.2893091663718199E-2</v>
      </c>
      <c r="D3076">
        <v>-1.24432861804962</v>
      </c>
      <c r="E3076">
        <v>0.687603551374533</v>
      </c>
      <c r="G3076" s="16">
        <f t="shared" si="485"/>
        <v>-434.63552970022971</v>
      </c>
      <c r="H3076" s="16">
        <f t="shared" si="486"/>
        <v>-827.80204647981952</v>
      </c>
      <c r="I3076" s="16">
        <f t="shared" si="487"/>
        <v>-2.2893091663718201</v>
      </c>
      <c r="J3076" s="16">
        <f t="shared" si="488"/>
        <v>-124.432861804962</v>
      </c>
      <c r="K3076" s="16">
        <f t="shared" si="489"/>
        <v>1.2000945919891582E-2</v>
      </c>
      <c r="S3076" s="16">
        <f t="shared" si="490"/>
        <v>-4.6956974042441999</v>
      </c>
      <c r="T3076" s="16">
        <f t="shared" si="491"/>
        <v>0.26863902923679461</v>
      </c>
      <c r="U3076" s="16">
        <f t="shared" si="492"/>
        <v>3.051524203270839E-2</v>
      </c>
      <c r="V3076" s="16">
        <f t="shared" si="493"/>
        <v>2.7554845811295081E-3</v>
      </c>
      <c r="W3076" s="16">
        <f t="shared" si="494"/>
        <v>1.2000945919891582E-2</v>
      </c>
    </row>
    <row r="3077" spans="1:23" x14ac:dyDescent="0.3">
      <c r="A3077">
        <v>169.059564066641</v>
      </c>
      <c r="B3077">
        <v>325.88432561087001</v>
      </c>
      <c r="C3077">
        <v>2.2670120000839199E-2</v>
      </c>
      <c r="D3077">
        <v>-1.24388015270233</v>
      </c>
      <c r="E3077">
        <v>0.63266535791856504</v>
      </c>
      <c r="G3077" s="16">
        <f t="shared" si="485"/>
        <v>-429.41129272926815</v>
      </c>
      <c r="H3077" s="16">
        <f t="shared" si="486"/>
        <v>-827.74618705160981</v>
      </c>
      <c r="I3077" s="16">
        <f t="shared" si="487"/>
        <v>-2.2670120000839198</v>
      </c>
      <c r="J3077" s="16">
        <f t="shared" si="488"/>
        <v>-124.388015270233</v>
      </c>
      <c r="K3077" s="16">
        <f t="shared" si="489"/>
        <v>1.1042093558987338E-2</v>
      </c>
      <c r="S3077" s="16">
        <f t="shared" si="490"/>
        <v>0.52853956671735602</v>
      </c>
      <c r="T3077" s="16">
        <f t="shared" si="491"/>
        <v>0.32449845744650929</v>
      </c>
      <c r="U3077" s="16">
        <f t="shared" si="492"/>
        <v>5.2812408320608739E-2</v>
      </c>
      <c r="V3077" s="16">
        <f t="shared" si="493"/>
        <v>4.7602019310133414E-2</v>
      </c>
      <c r="W3077" s="16">
        <f t="shared" si="494"/>
        <v>1.1042093558987338E-2</v>
      </c>
    </row>
    <row r="3078" spans="1:23" x14ac:dyDescent="0.3">
      <c r="A3078">
        <v>169.210968612849</v>
      </c>
      <c r="B3078">
        <v>326.17504871063602</v>
      </c>
      <c r="C3078">
        <v>2.2873876616358702E-2</v>
      </c>
      <c r="D3078">
        <v>-1.2442919015884299</v>
      </c>
      <c r="E3078">
        <v>0.69221511816617898</v>
      </c>
      <c r="G3078" s="16">
        <f t="shared" si="485"/>
        <v>-429.79586027663646</v>
      </c>
      <c r="H3078" s="16">
        <f t="shared" si="486"/>
        <v>-828.48462372501547</v>
      </c>
      <c r="I3078" s="16">
        <f t="shared" si="487"/>
        <v>-2.2873876616358704</v>
      </c>
      <c r="J3078" s="16">
        <f t="shared" si="488"/>
        <v>-124.429190158843</v>
      </c>
      <c r="K3078" s="16">
        <f t="shared" si="489"/>
        <v>1.2081432944081436E-2</v>
      </c>
      <c r="S3078" s="16">
        <f t="shared" si="490"/>
        <v>0.14397201934905013</v>
      </c>
      <c r="T3078" s="16">
        <f t="shared" si="491"/>
        <v>-0.41393821595914915</v>
      </c>
      <c r="U3078" s="16">
        <f t="shared" si="492"/>
        <v>3.2436746768658153E-2</v>
      </c>
      <c r="V3078" s="16">
        <f t="shared" si="493"/>
        <v>6.427130700132011E-3</v>
      </c>
      <c r="W3078" s="16">
        <f t="shared" si="494"/>
        <v>1.2081432944081436E-2</v>
      </c>
    </row>
    <row r="3079" spans="1:23" x14ac:dyDescent="0.3">
      <c r="A3079">
        <v>169.022438793276</v>
      </c>
      <c r="B3079">
        <v>326.190260340262</v>
      </c>
      <c r="C3079">
        <v>2.3132609203457801E-2</v>
      </c>
      <c r="D3079">
        <v>-1.24457991123199</v>
      </c>
      <c r="E3079">
        <v>0.77324037998363604</v>
      </c>
      <c r="G3079" s="16">
        <f t="shared" si="485"/>
        <v>-429.31699453492104</v>
      </c>
      <c r="H3079" s="16">
        <f t="shared" si="486"/>
        <v>-828.52326126426544</v>
      </c>
      <c r="I3079" s="16">
        <f t="shared" si="487"/>
        <v>-2.3132609203457801</v>
      </c>
      <c r="J3079" s="16">
        <f t="shared" si="488"/>
        <v>-124.45799112319899</v>
      </c>
      <c r="K3079" s="16">
        <f t="shared" si="489"/>
        <v>1.3495590540086505E-2</v>
      </c>
      <c r="S3079" s="16">
        <f t="shared" si="490"/>
        <v>0.62283776106447419</v>
      </c>
      <c r="T3079" s="16">
        <f t="shared" si="491"/>
        <v>-0.45257575520912496</v>
      </c>
      <c r="U3079" s="16">
        <f t="shared" si="492"/>
        <v>6.5634880587484012E-3</v>
      </c>
      <c r="V3079" s="16">
        <f t="shared" si="493"/>
        <v>-2.2373833655862541E-2</v>
      </c>
      <c r="W3079" s="16">
        <f t="shared" si="494"/>
        <v>1.3495590540086505E-2</v>
      </c>
    </row>
    <row r="3080" spans="1:23" x14ac:dyDescent="0.3">
      <c r="A3080">
        <v>168.55519053997199</v>
      </c>
      <c r="B3080">
        <v>326.488787753184</v>
      </c>
      <c r="C3080">
        <v>2.2944206371903399E-2</v>
      </c>
      <c r="D3080">
        <v>-1.24408626556396</v>
      </c>
      <c r="E3080">
        <v>0.84574221474659195</v>
      </c>
      <c r="G3080" s="16">
        <f t="shared" si="485"/>
        <v>-428.13018397152888</v>
      </c>
      <c r="H3080" s="16">
        <f t="shared" si="486"/>
        <v>-829.28152089308742</v>
      </c>
      <c r="I3080" s="16">
        <f t="shared" si="487"/>
        <v>-2.2944206371903397</v>
      </c>
      <c r="J3080" s="16">
        <f t="shared" si="488"/>
        <v>-124.408626556396</v>
      </c>
      <c r="K3080" s="16">
        <f t="shared" si="489"/>
        <v>1.476098627043697E-2</v>
      </c>
      <c r="S3080" s="16">
        <f t="shared" si="490"/>
        <v>1.8096483244566315</v>
      </c>
      <c r="T3080" s="16">
        <f t="shared" si="491"/>
        <v>-1.2108353840310997</v>
      </c>
      <c r="U3080" s="16">
        <f t="shared" si="492"/>
        <v>2.5403771214188797E-2</v>
      </c>
      <c r="V3080" s="16">
        <f t="shared" si="493"/>
        <v>2.6990733147130186E-2</v>
      </c>
      <c r="W3080" s="16">
        <f t="shared" si="494"/>
        <v>1.476098627043697E-2</v>
      </c>
    </row>
    <row r="3081" spans="1:23" x14ac:dyDescent="0.3">
      <c r="A3081">
        <v>170.089478007086</v>
      </c>
      <c r="B3081">
        <v>326.022656780435</v>
      </c>
      <c r="C3081">
        <v>2.2902181372046401E-2</v>
      </c>
      <c r="D3081">
        <v>-1.2438005208969101</v>
      </c>
      <c r="E3081">
        <v>0.50671364738482305</v>
      </c>
      <c r="G3081" s="16">
        <f t="shared" si="485"/>
        <v>-432.02727413799846</v>
      </c>
      <c r="H3081" s="16">
        <f t="shared" si="486"/>
        <v>-828.09754822230491</v>
      </c>
      <c r="I3081" s="16">
        <f t="shared" si="487"/>
        <v>-2.29021813720464</v>
      </c>
      <c r="J3081" s="16">
        <f t="shared" si="488"/>
        <v>-124.38005208969101</v>
      </c>
      <c r="K3081" s="16">
        <f t="shared" si="489"/>
        <v>8.8438215116547168E-3</v>
      </c>
      <c r="S3081" s="16">
        <f t="shared" si="490"/>
        <v>-2.0874418420129501</v>
      </c>
      <c r="T3081" s="16">
        <f t="shared" si="491"/>
        <v>-2.6862713248590353E-2</v>
      </c>
      <c r="U3081" s="16">
        <f t="shared" si="492"/>
        <v>2.9606271199888567E-2</v>
      </c>
      <c r="V3081" s="16">
        <f t="shared" si="493"/>
        <v>5.5565199852125602E-2</v>
      </c>
      <c r="W3081" s="16">
        <f t="shared" si="494"/>
        <v>8.8438215116547168E-3</v>
      </c>
    </row>
    <row r="3082" spans="1:23" x14ac:dyDescent="0.3">
      <c r="A3082">
        <v>168.79352745831901</v>
      </c>
      <c r="B3082">
        <v>325.82697265267001</v>
      </c>
      <c r="C3082">
        <v>2.3141620680689801E-2</v>
      </c>
      <c r="D3082">
        <v>-1.2446256875991799</v>
      </c>
      <c r="E3082">
        <v>0.68641410181301099</v>
      </c>
      <c r="G3082" s="16">
        <f t="shared" si="485"/>
        <v>-428.73555974413028</v>
      </c>
      <c r="H3082" s="16">
        <f t="shared" si="486"/>
        <v>-827.60051053778182</v>
      </c>
      <c r="I3082" s="16">
        <f t="shared" si="487"/>
        <v>-2.3141620680689803</v>
      </c>
      <c r="J3082" s="16">
        <f t="shared" si="488"/>
        <v>-124.46256875991799</v>
      </c>
      <c r="K3082" s="16">
        <f t="shared" si="489"/>
        <v>1.198018610875662E-2</v>
      </c>
      <c r="S3082" s="16">
        <f t="shared" si="490"/>
        <v>1.204272551855226</v>
      </c>
      <c r="T3082" s="16">
        <f t="shared" si="491"/>
        <v>0.4701749712745027</v>
      </c>
      <c r="U3082" s="16">
        <f t="shared" si="492"/>
        <v>5.6623403355482438E-3</v>
      </c>
      <c r="V3082" s="16">
        <f t="shared" si="493"/>
        <v>-2.6951470374854125E-2</v>
      </c>
      <c r="W3082" s="16">
        <f t="shared" si="494"/>
        <v>1.198018610875662E-2</v>
      </c>
    </row>
    <row r="3083" spans="1:23" x14ac:dyDescent="0.3">
      <c r="A3083">
        <v>168.176051199504</v>
      </c>
      <c r="B3083">
        <v>325.94111851365</v>
      </c>
      <c r="C3083">
        <v>2.2548047825694001E-2</v>
      </c>
      <c r="D3083">
        <v>-1.24380671977996</v>
      </c>
      <c r="E3083">
        <v>0.53195648460029399</v>
      </c>
      <c r="G3083" s="16">
        <f t="shared" si="485"/>
        <v>-427.16717004674018</v>
      </c>
      <c r="H3083" s="16">
        <f t="shared" si="486"/>
        <v>-827.89044102467096</v>
      </c>
      <c r="I3083" s="16">
        <f t="shared" si="487"/>
        <v>-2.2548047825694</v>
      </c>
      <c r="J3083" s="16">
        <f t="shared" si="488"/>
        <v>-124.380671977996</v>
      </c>
      <c r="K3083" s="16">
        <f t="shared" si="489"/>
        <v>9.2843921336096414E-3</v>
      </c>
      <c r="S3083" s="16">
        <f t="shared" si="490"/>
        <v>2.7726622492453288</v>
      </c>
      <c r="T3083" s="16">
        <f t="shared" si="491"/>
        <v>0.18024448438535501</v>
      </c>
      <c r="U3083" s="16">
        <f t="shared" si="492"/>
        <v>6.5019625835128547E-2</v>
      </c>
      <c r="V3083" s="16">
        <f t="shared" si="493"/>
        <v>5.494531154712945E-2</v>
      </c>
      <c r="W3083" s="16">
        <f t="shared" si="494"/>
        <v>9.2843921336096414E-3</v>
      </c>
    </row>
    <row r="3084" spans="1:23" x14ac:dyDescent="0.3">
      <c r="A3084">
        <v>170.87828481583301</v>
      </c>
      <c r="B3084">
        <v>326.22110757753001</v>
      </c>
      <c r="C3084">
        <v>2.30491589754819E-2</v>
      </c>
      <c r="D3084">
        <v>-1.24418056011199</v>
      </c>
      <c r="E3084">
        <v>0.62843598409075496</v>
      </c>
      <c r="G3084" s="16">
        <f t="shared" si="485"/>
        <v>-434.03084343221587</v>
      </c>
      <c r="H3084" s="16">
        <f t="shared" si="486"/>
        <v>-828.60161324692626</v>
      </c>
      <c r="I3084" s="16">
        <f t="shared" si="487"/>
        <v>-2.3049158975481898</v>
      </c>
      <c r="J3084" s="16">
        <f t="shared" si="488"/>
        <v>-124.418056011199</v>
      </c>
      <c r="K3084" s="16">
        <f t="shared" si="489"/>
        <v>1.0968277060394377E-2</v>
      </c>
      <c r="S3084" s="16">
        <f t="shared" si="490"/>
        <v>-4.0910111362303638</v>
      </c>
      <c r="T3084" s="16">
        <f t="shared" si="491"/>
        <v>-0.53092773786994485</v>
      </c>
      <c r="U3084" s="16">
        <f t="shared" si="492"/>
        <v>1.4908510856338708E-2</v>
      </c>
      <c r="V3084" s="16">
        <f t="shared" si="493"/>
        <v>1.7561278344132347E-2</v>
      </c>
      <c r="W3084" s="16">
        <f t="shared" si="494"/>
        <v>1.0968277060394377E-2</v>
      </c>
    </row>
    <row r="3085" spans="1:23" x14ac:dyDescent="0.3">
      <c r="A3085">
        <v>169.637381515529</v>
      </c>
      <c r="B3085">
        <v>326.00458011580901</v>
      </c>
      <c r="C3085">
        <v>2.3277148604392998E-2</v>
      </c>
      <c r="D3085">
        <v>-1.2447081804275499</v>
      </c>
      <c r="E3085">
        <v>0.640171453076398</v>
      </c>
      <c r="G3085" s="16">
        <f t="shared" si="485"/>
        <v>-430.87894904944369</v>
      </c>
      <c r="H3085" s="16">
        <f t="shared" si="486"/>
        <v>-828.05163349415488</v>
      </c>
      <c r="I3085" s="16">
        <f t="shared" si="487"/>
        <v>-2.3277148604392996</v>
      </c>
      <c r="J3085" s="16">
        <f t="shared" si="488"/>
        <v>-124.470818042755</v>
      </c>
      <c r="K3085" s="16">
        <f t="shared" si="489"/>
        <v>1.1173099633459528E-2</v>
      </c>
      <c r="S3085" s="16">
        <f t="shared" si="490"/>
        <v>-0.93911675345817969</v>
      </c>
      <c r="T3085" s="16">
        <f t="shared" si="491"/>
        <v>1.9052014901433267E-2</v>
      </c>
      <c r="U3085" s="16">
        <f t="shared" si="492"/>
        <v>-7.8904520347711227E-3</v>
      </c>
      <c r="V3085" s="16">
        <f t="shared" si="493"/>
        <v>-3.5200753211867664E-2</v>
      </c>
      <c r="W3085" s="16">
        <f t="shared" si="494"/>
        <v>1.1173099633459528E-2</v>
      </c>
    </row>
    <row r="3086" spans="1:23" x14ac:dyDescent="0.3">
      <c r="A3086">
        <v>169.50740173168501</v>
      </c>
      <c r="B3086">
        <v>325.74670294631301</v>
      </c>
      <c r="C3086">
        <v>2.3113250732421799E-2</v>
      </c>
      <c r="D3086">
        <v>-1.2449249029159499</v>
      </c>
      <c r="E3086">
        <v>0.62461950530615096</v>
      </c>
      <c r="G3086" s="16">
        <f t="shared" si="485"/>
        <v>-430.5488003984799</v>
      </c>
      <c r="H3086" s="16">
        <f t="shared" si="486"/>
        <v>-827.39662548363503</v>
      </c>
      <c r="I3086" s="16">
        <f t="shared" si="487"/>
        <v>-2.31132507324218</v>
      </c>
      <c r="J3086" s="16">
        <f t="shared" si="488"/>
        <v>-124.49249029159499</v>
      </c>
      <c r="K3086" s="16">
        <f t="shared" si="489"/>
        <v>1.0901666939770526E-2</v>
      </c>
      <c r="S3086" s="16">
        <f t="shared" si="490"/>
        <v>-0.60896810249438715</v>
      </c>
      <c r="T3086" s="16">
        <f t="shared" si="491"/>
        <v>0.67406002542128363</v>
      </c>
      <c r="U3086" s="16">
        <f t="shared" si="492"/>
        <v>8.4993351623485758E-3</v>
      </c>
      <c r="V3086" s="16">
        <f t="shared" si="493"/>
        <v>-5.6873002051858634E-2</v>
      </c>
      <c r="W3086" s="16">
        <f t="shared" si="494"/>
        <v>1.0901666939770526E-2</v>
      </c>
    </row>
    <row r="3087" spans="1:23" x14ac:dyDescent="0.3">
      <c r="A3087">
        <v>170.64747415574701</v>
      </c>
      <c r="B3087">
        <v>325.850452577417</v>
      </c>
      <c r="C3087">
        <v>2.30991579592227E-2</v>
      </c>
      <c r="D3087">
        <v>-1.24464571475982</v>
      </c>
      <c r="E3087">
        <v>0.78491127412753603</v>
      </c>
      <c r="G3087" s="16">
        <f t="shared" si="485"/>
        <v>-433.44458435559739</v>
      </c>
      <c r="H3087" s="16">
        <f t="shared" si="486"/>
        <v>-827.66014954663922</v>
      </c>
      <c r="I3087" s="16">
        <f t="shared" si="487"/>
        <v>-2.30991579592227</v>
      </c>
      <c r="J3087" s="16">
        <f t="shared" si="488"/>
        <v>-124.464571475982</v>
      </c>
      <c r="K3087" s="16">
        <f t="shared" si="489"/>
        <v>1.3699286069549286E-2</v>
      </c>
      <c r="S3087" s="16">
        <f t="shared" si="490"/>
        <v>-3.5047520596118744</v>
      </c>
      <c r="T3087" s="16">
        <f t="shared" si="491"/>
        <v>0.41053596241710011</v>
      </c>
      <c r="U3087" s="16">
        <f t="shared" si="492"/>
        <v>9.9086124822584942E-3</v>
      </c>
      <c r="V3087" s="16">
        <f t="shared" si="493"/>
        <v>-2.8954186438866714E-2</v>
      </c>
      <c r="W3087" s="16">
        <f t="shared" si="494"/>
        <v>1.3699286069549286E-2</v>
      </c>
    </row>
    <row r="3088" spans="1:23" x14ac:dyDescent="0.3">
      <c r="A3088">
        <v>168.325196293255</v>
      </c>
      <c r="B3088">
        <v>326.27323552679701</v>
      </c>
      <c r="C3088">
        <v>2.26973388344049E-2</v>
      </c>
      <c r="D3088">
        <v>-1.24352955818176</v>
      </c>
      <c r="E3088">
        <v>0.67590118733563898</v>
      </c>
      <c r="G3088" s="16">
        <f t="shared" si="485"/>
        <v>-427.54599858486773</v>
      </c>
      <c r="H3088" s="16">
        <f t="shared" si="486"/>
        <v>-828.73401823806444</v>
      </c>
      <c r="I3088" s="16">
        <f t="shared" si="487"/>
        <v>-2.2697338834404901</v>
      </c>
      <c r="J3088" s="16">
        <f t="shared" si="488"/>
        <v>-124.352955818176</v>
      </c>
      <c r="K3088" s="16">
        <f t="shared" si="489"/>
        <v>1.1796701137145899E-2</v>
      </c>
      <c r="S3088" s="16">
        <f t="shared" si="490"/>
        <v>2.3938337111177788</v>
      </c>
      <c r="T3088" s="16">
        <f t="shared" si="491"/>
        <v>-0.66333272900811835</v>
      </c>
      <c r="U3088" s="16">
        <f t="shared" si="492"/>
        <v>5.009052496403843E-2</v>
      </c>
      <c r="V3088" s="16">
        <f t="shared" si="493"/>
        <v>8.2661471367131867E-2</v>
      </c>
      <c r="W3088" s="16">
        <f t="shared" si="494"/>
        <v>1.1796701137145899E-2</v>
      </c>
    </row>
    <row r="3089" spans="1:23" x14ac:dyDescent="0.3">
      <c r="A3089">
        <v>167.635224960307</v>
      </c>
      <c r="B3089">
        <v>326.034043501074</v>
      </c>
      <c r="C3089">
        <v>2.28836312890052E-2</v>
      </c>
      <c r="D3089">
        <v>-1.2443051338195801</v>
      </c>
      <c r="E3089">
        <v>0.67752141239678199</v>
      </c>
      <c r="G3089" s="16">
        <f t="shared" si="485"/>
        <v>-425.79347139917979</v>
      </c>
      <c r="H3089" s="16">
        <f t="shared" si="486"/>
        <v>-828.126470492728</v>
      </c>
      <c r="I3089" s="16">
        <f t="shared" si="487"/>
        <v>-2.28836312890052</v>
      </c>
      <c r="J3089" s="16">
        <f t="shared" si="488"/>
        <v>-124.43051338195801</v>
      </c>
      <c r="K3089" s="16">
        <f t="shared" si="489"/>
        <v>1.1824979399086173E-2</v>
      </c>
      <c r="S3089" s="16">
        <f t="shared" si="490"/>
        <v>4.1463608968057173</v>
      </c>
      <c r="T3089" s="16">
        <f t="shared" si="491"/>
        <v>-5.5784983671685495E-2</v>
      </c>
      <c r="U3089" s="16">
        <f t="shared" si="492"/>
        <v>3.1461279504008566E-2</v>
      </c>
      <c r="V3089" s="16">
        <f t="shared" si="493"/>
        <v>5.1039075851235793E-3</v>
      </c>
      <c r="W3089" s="16">
        <f t="shared" si="494"/>
        <v>1.1824979399086173E-2</v>
      </c>
    </row>
    <row r="3090" spans="1:23" x14ac:dyDescent="0.3">
      <c r="A3090">
        <v>168.00562342324801</v>
      </c>
      <c r="B3090">
        <v>325.68382936966702</v>
      </c>
      <c r="C3090">
        <v>2.2857928648591E-2</v>
      </c>
      <c r="D3090">
        <v>-1.2441867589950499</v>
      </c>
      <c r="E3090">
        <v>0.82508983256185098</v>
      </c>
      <c r="G3090" s="16">
        <f t="shared" si="485"/>
        <v>-426.73428349504997</v>
      </c>
      <c r="H3090" s="16">
        <f t="shared" si="486"/>
        <v>-827.23692659895426</v>
      </c>
      <c r="I3090" s="16">
        <f t="shared" si="487"/>
        <v>-2.2857928648591002</v>
      </c>
      <c r="J3090" s="16">
        <f t="shared" si="488"/>
        <v>-124.41867589950499</v>
      </c>
      <c r="K3090" s="16">
        <f t="shared" si="489"/>
        <v>1.4400534202933021E-2</v>
      </c>
      <c r="S3090" s="16">
        <f t="shared" si="490"/>
        <v>3.2055488009355457</v>
      </c>
      <c r="T3090" s="16">
        <f t="shared" si="491"/>
        <v>0.8337589101020626</v>
      </c>
      <c r="U3090" s="16">
        <f t="shared" si="492"/>
        <v>3.4031543545428367E-2</v>
      </c>
      <c r="V3090" s="16">
        <f t="shared" si="493"/>
        <v>1.6941390038141435E-2</v>
      </c>
      <c r="W3090" s="16">
        <f t="shared" si="494"/>
        <v>1.4400534202933021E-2</v>
      </c>
    </row>
    <row r="3091" spans="1:23" x14ac:dyDescent="0.3">
      <c r="A3091">
        <v>171.56647603982401</v>
      </c>
      <c r="B3091">
        <v>326.69234974300701</v>
      </c>
      <c r="C3091">
        <v>2.2485330700874301E-2</v>
      </c>
      <c r="D3091">
        <v>-1.2437040805816599</v>
      </c>
      <c r="E3091">
        <v>0.521400740148252</v>
      </c>
      <c r="G3091" s="16">
        <f t="shared" ref="G3091:G3154" si="495">A3091*-2.54</f>
        <v>-435.77884914115299</v>
      </c>
      <c r="H3091" s="16">
        <f t="shared" ref="H3091:H3154" si="496">B3091*-2.54</f>
        <v>-829.79856834723785</v>
      </c>
      <c r="I3091" s="16">
        <f t="shared" ref="I3091:I3154" si="497">C3091*-100</f>
        <v>-2.2485330700874302</v>
      </c>
      <c r="J3091" s="16">
        <f t="shared" ref="J3091:J3154" si="498">D3091*100</f>
        <v>-124.37040805816599</v>
      </c>
      <c r="K3091" s="16">
        <f t="shared" ref="K3091:K3154" si="499">E3091*PI()/180</f>
        <v>9.1001596379223851E-3</v>
      </c>
      <c r="S3091" s="16">
        <f t="shared" ref="S3091:S3154" si="500">G3091+$M$6-$O$3</f>
        <v>-5.8390168451674782</v>
      </c>
      <c r="T3091" s="16">
        <f t="shared" ref="T3091:T3154" si="501">H3091+$N$6-$P$3</f>
        <v>-1.7278828381815288</v>
      </c>
      <c r="U3091" s="16">
        <f t="shared" ref="U3091:U3154" si="502">I3091-$O$3</f>
        <v>7.1291338317098329E-2</v>
      </c>
      <c r="V3091" s="16">
        <f t="shared" ref="V3091:V3154" si="503">J3091-$P$3</f>
        <v>6.5209231377139076E-2</v>
      </c>
      <c r="W3091" s="16">
        <f t="shared" ref="W3091:W3154" si="504">K3091</f>
        <v>9.1001596379223851E-3</v>
      </c>
    </row>
    <row r="3092" spans="1:23" x14ac:dyDescent="0.3">
      <c r="A3092">
        <v>168.178861161551</v>
      </c>
      <c r="B3092">
        <v>326.58315531573601</v>
      </c>
      <c r="C3092">
        <v>2.3335905745625399E-2</v>
      </c>
      <c r="D3092">
        <v>-1.2447432279586701</v>
      </c>
      <c r="E3092">
        <v>0.64602455895525002</v>
      </c>
      <c r="G3092" s="16">
        <f t="shared" si="495"/>
        <v>-427.17430735033952</v>
      </c>
      <c r="H3092" s="16">
        <f t="shared" si="496"/>
        <v>-829.52121450196944</v>
      </c>
      <c r="I3092" s="16">
        <f t="shared" si="497"/>
        <v>-2.3335905745625398</v>
      </c>
      <c r="J3092" s="16">
        <f t="shared" si="498"/>
        <v>-124.47432279586701</v>
      </c>
      <c r="K3092" s="16">
        <f t="shared" si="499"/>
        <v>1.1275255602513331E-2</v>
      </c>
      <c r="S3092" s="16">
        <f t="shared" si="500"/>
        <v>2.7655249456459927</v>
      </c>
      <c r="T3092" s="16">
        <f t="shared" si="501"/>
        <v>-1.4505289929131209</v>
      </c>
      <c r="U3092" s="16">
        <f t="shared" si="502"/>
        <v>-1.3766166158011295E-2</v>
      </c>
      <c r="V3092" s="16">
        <f t="shared" si="503"/>
        <v>-3.8705506323879035E-2</v>
      </c>
      <c r="W3092" s="16">
        <f t="shared" si="504"/>
        <v>1.1275255602513331E-2</v>
      </c>
    </row>
    <row r="3093" spans="1:23" x14ac:dyDescent="0.3">
      <c r="A3093">
        <v>168.523033483219</v>
      </c>
      <c r="B3093">
        <v>325.797004821538</v>
      </c>
      <c r="C3093">
        <v>2.3259496316313698E-2</v>
      </c>
      <c r="D3093">
        <v>-1.2447972297668399</v>
      </c>
      <c r="E3093">
        <v>0.72419049074915698</v>
      </c>
      <c r="G3093" s="16">
        <f t="shared" si="495"/>
        <v>-428.04850504737624</v>
      </c>
      <c r="H3093" s="16">
        <f t="shared" si="496"/>
        <v>-827.5243922467065</v>
      </c>
      <c r="I3093" s="16">
        <f t="shared" si="497"/>
        <v>-2.3259496316313699</v>
      </c>
      <c r="J3093" s="16">
        <f t="shared" si="498"/>
        <v>-124.47972297668399</v>
      </c>
      <c r="K3093" s="16">
        <f t="shared" si="499"/>
        <v>1.2639508475206325E-2</v>
      </c>
      <c r="S3093" s="16">
        <f t="shared" si="500"/>
        <v>1.8913272486092723</v>
      </c>
      <c r="T3093" s="16">
        <f t="shared" si="501"/>
        <v>0.54629326234982045</v>
      </c>
      <c r="U3093" s="16">
        <f t="shared" si="502"/>
        <v>-6.125223226841392E-3</v>
      </c>
      <c r="V3093" s="16">
        <f t="shared" si="503"/>
        <v>-4.4105687140856276E-2</v>
      </c>
      <c r="W3093" s="16">
        <f t="shared" si="504"/>
        <v>1.2639508475206325E-2</v>
      </c>
    </row>
    <row r="3094" spans="1:23" x14ac:dyDescent="0.3">
      <c r="A3094">
        <v>169.37771882254401</v>
      </c>
      <c r="B3094">
        <v>325.87431807816398</v>
      </c>
      <c r="C3094">
        <v>2.3310925811529101E-2</v>
      </c>
      <c r="D3094">
        <v>-1.24462902545928</v>
      </c>
      <c r="E3094">
        <v>0.69082347403639399</v>
      </c>
      <c r="G3094" s="16">
        <f t="shared" si="495"/>
        <v>-430.21940580926179</v>
      </c>
      <c r="H3094" s="16">
        <f t="shared" si="496"/>
        <v>-827.72076791853647</v>
      </c>
      <c r="I3094" s="16">
        <f t="shared" si="497"/>
        <v>-2.3310925811529102</v>
      </c>
      <c r="J3094" s="16">
        <f t="shared" si="498"/>
        <v>-124.462902545928</v>
      </c>
      <c r="K3094" s="16">
        <f t="shared" si="499"/>
        <v>1.2057144172000636E-2</v>
      </c>
      <c r="S3094" s="16">
        <f t="shared" si="500"/>
        <v>-0.27957351327627578</v>
      </c>
      <c r="T3094" s="16">
        <f t="shared" si="501"/>
        <v>0.34991759051985127</v>
      </c>
      <c r="U3094" s="16">
        <f t="shared" si="502"/>
        <v>-1.1268172748381655E-2</v>
      </c>
      <c r="V3094" s="16">
        <f t="shared" si="503"/>
        <v>-2.7285256384871559E-2</v>
      </c>
      <c r="W3094" s="16">
        <f t="shared" si="504"/>
        <v>1.2057144172000636E-2</v>
      </c>
    </row>
    <row r="3095" spans="1:23" x14ac:dyDescent="0.3">
      <c r="A3095">
        <v>169.74967431763599</v>
      </c>
      <c r="B3095">
        <v>326.06721641259799</v>
      </c>
      <c r="C3095">
        <v>2.2311635315418198E-2</v>
      </c>
      <c r="D3095">
        <v>-1.2441834211349401</v>
      </c>
      <c r="E3095">
        <v>0.44670194037894201</v>
      </c>
      <c r="G3095" s="16">
        <f t="shared" si="495"/>
        <v>-431.16417276679545</v>
      </c>
      <c r="H3095" s="16">
        <f t="shared" si="496"/>
        <v>-828.21072968799888</v>
      </c>
      <c r="I3095" s="16">
        <f t="shared" si="497"/>
        <v>-2.2311635315418199</v>
      </c>
      <c r="J3095" s="16">
        <f t="shared" si="498"/>
        <v>-124.41834211349401</v>
      </c>
      <c r="K3095" s="16">
        <f t="shared" si="499"/>
        <v>7.7964196346599441E-3</v>
      </c>
      <c r="S3095" s="16">
        <f t="shared" si="500"/>
        <v>-1.2243404708099348</v>
      </c>
      <c r="T3095" s="16">
        <f t="shared" si="501"/>
        <v>-0.14004417894255994</v>
      </c>
      <c r="U3095" s="16">
        <f t="shared" si="502"/>
        <v>8.8660876862708626E-2</v>
      </c>
      <c r="V3095" s="16">
        <f t="shared" si="503"/>
        <v>1.7275176049125207E-2</v>
      </c>
      <c r="W3095" s="16">
        <f t="shared" si="504"/>
        <v>7.7964196346599441E-3</v>
      </c>
    </row>
    <row r="3096" spans="1:23" x14ac:dyDescent="0.3">
      <c r="A3096">
        <v>168.53585046589001</v>
      </c>
      <c r="B3096">
        <v>326.25099498482501</v>
      </c>
      <c r="C3096">
        <v>2.2883996367454501E-2</v>
      </c>
      <c r="D3096">
        <v>-1.24409675598144</v>
      </c>
      <c r="E3096">
        <v>0.71887050589407497</v>
      </c>
      <c r="G3096" s="16">
        <f t="shared" si="495"/>
        <v>-428.08106018336065</v>
      </c>
      <c r="H3096" s="16">
        <f t="shared" si="496"/>
        <v>-828.67752726145557</v>
      </c>
      <c r="I3096" s="16">
        <f t="shared" si="497"/>
        <v>-2.2883996367454502</v>
      </c>
      <c r="J3096" s="16">
        <f t="shared" si="498"/>
        <v>-124.40967559814399</v>
      </c>
      <c r="K3096" s="16">
        <f t="shared" si="499"/>
        <v>1.254665722332891E-2</v>
      </c>
      <c r="S3096" s="16">
        <f t="shared" si="500"/>
        <v>1.8587721126248624</v>
      </c>
      <c r="T3096" s="16">
        <f t="shared" si="501"/>
        <v>-0.60684175239924798</v>
      </c>
      <c r="U3096" s="16">
        <f t="shared" si="502"/>
        <v>3.142477165907831E-2</v>
      </c>
      <c r="V3096" s="16">
        <f t="shared" si="503"/>
        <v>2.5941691399140154E-2</v>
      </c>
      <c r="W3096" s="16">
        <f t="shared" si="504"/>
        <v>1.254665722332891E-2</v>
      </c>
    </row>
    <row r="3097" spans="1:23" x14ac:dyDescent="0.3">
      <c r="A3097">
        <v>170.25906220927001</v>
      </c>
      <c r="B3097">
        <v>325.13458141495801</v>
      </c>
      <c r="C3097">
        <v>2.2719029337167702E-2</v>
      </c>
      <c r="D3097">
        <v>-1.24381291866302</v>
      </c>
      <c r="E3097">
        <v>0.64384129704755699</v>
      </c>
      <c r="G3097" s="16">
        <f t="shared" si="495"/>
        <v>-432.45801801154585</v>
      </c>
      <c r="H3097" s="16">
        <f t="shared" si="496"/>
        <v>-825.84183679399337</v>
      </c>
      <c r="I3097" s="16">
        <f t="shared" si="497"/>
        <v>-2.27190293371677</v>
      </c>
      <c r="J3097" s="16">
        <f t="shared" si="498"/>
        <v>-124.38129186630201</v>
      </c>
      <c r="K3097" s="16">
        <f t="shared" si="499"/>
        <v>1.1237150493790716E-2</v>
      </c>
      <c r="S3097" s="16">
        <f t="shared" si="500"/>
        <v>-2.5181857155603353</v>
      </c>
      <c r="T3097" s="16">
        <f t="shared" si="501"/>
        <v>2.2288487150629521</v>
      </c>
      <c r="U3097" s="16">
        <f t="shared" si="502"/>
        <v>4.7921474687758536E-2</v>
      </c>
      <c r="V3097" s="16">
        <f t="shared" si="503"/>
        <v>5.4325423241124327E-2</v>
      </c>
      <c r="W3097" s="16">
        <f t="shared" si="504"/>
        <v>1.1237150493790716E-2</v>
      </c>
    </row>
    <row r="3098" spans="1:23" x14ac:dyDescent="0.3">
      <c r="A3098">
        <v>169.42039643480001</v>
      </c>
      <c r="B3098">
        <v>325.98689207851203</v>
      </c>
      <c r="C3098">
        <v>2.29577925056219E-2</v>
      </c>
      <c r="D3098">
        <v>-1.2441641092300399</v>
      </c>
      <c r="E3098">
        <v>0.72902891145401905</v>
      </c>
      <c r="G3098" s="16">
        <f t="shared" si="495"/>
        <v>-430.32780694439202</v>
      </c>
      <c r="H3098" s="16">
        <f t="shared" si="496"/>
        <v>-828.00670587942056</v>
      </c>
      <c r="I3098" s="16">
        <f t="shared" si="497"/>
        <v>-2.2957792505621901</v>
      </c>
      <c r="J3098" s="16">
        <f t="shared" si="498"/>
        <v>-124.41641092300399</v>
      </c>
      <c r="K3098" s="16">
        <f t="shared" si="499"/>
        <v>1.2723954847102833E-2</v>
      </c>
      <c r="S3098" s="16">
        <f t="shared" si="500"/>
        <v>-0.3879746484065123</v>
      </c>
      <c r="T3098" s="16">
        <f t="shared" si="501"/>
        <v>6.3979629635753099E-2</v>
      </c>
      <c r="U3098" s="16">
        <f t="shared" si="502"/>
        <v>2.4045157842338405E-2</v>
      </c>
      <c r="V3098" s="16">
        <f t="shared" si="503"/>
        <v>1.9206366539137321E-2</v>
      </c>
      <c r="W3098" s="16">
        <f t="shared" si="504"/>
        <v>1.2723954847102833E-2</v>
      </c>
    </row>
    <row r="3099" spans="1:23" x14ac:dyDescent="0.3">
      <c r="A3099">
        <v>167.994229440119</v>
      </c>
      <c r="B3099">
        <v>326.50989431485198</v>
      </c>
      <c r="C3099">
        <v>2.2988948971032999E-2</v>
      </c>
      <c r="D3099">
        <v>-1.24474430084228</v>
      </c>
      <c r="E3099">
        <v>0.74787101549963197</v>
      </c>
      <c r="G3099" s="16">
        <f t="shared" si="495"/>
        <v>-426.70534277790227</v>
      </c>
      <c r="H3099" s="16">
        <f t="shared" si="496"/>
        <v>-829.335131559724</v>
      </c>
      <c r="I3099" s="16">
        <f t="shared" si="497"/>
        <v>-2.2988948971032999</v>
      </c>
      <c r="J3099" s="16">
        <f t="shared" si="498"/>
        <v>-124.474430084228</v>
      </c>
      <c r="K3099" s="16">
        <f t="shared" si="499"/>
        <v>1.3052811600702123E-2</v>
      </c>
      <c r="S3099" s="16">
        <f t="shared" si="500"/>
        <v>3.2344895180832367</v>
      </c>
      <c r="T3099" s="16">
        <f t="shared" si="501"/>
        <v>-1.2644460506676864</v>
      </c>
      <c r="U3099" s="16">
        <f t="shared" si="502"/>
        <v>2.0929511301228665E-2</v>
      </c>
      <c r="V3099" s="16">
        <f t="shared" si="503"/>
        <v>-3.8812794684872642E-2</v>
      </c>
      <c r="W3099" s="16">
        <f t="shared" si="504"/>
        <v>1.3052811600702123E-2</v>
      </c>
    </row>
    <row r="3100" spans="1:23" x14ac:dyDescent="0.3">
      <c r="A3100">
        <v>167.9866446497</v>
      </c>
      <c r="B3100">
        <v>326.56078566516999</v>
      </c>
      <c r="C3100">
        <v>2.2929707542061799E-2</v>
      </c>
      <c r="D3100">
        <v>-1.24397885799407</v>
      </c>
      <c r="E3100">
        <v>0.809058296118084</v>
      </c>
      <c r="G3100" s="16">
        <f t="shared" si="495"/>
        <v>-426.686077410238</v>
      </c>
      <c r="H3100" s="16">
        <f t="shared" si="496"/>
        <v>-829.46439558953182</v>
      </c>
      <c r="I3100" s="16">
        <f t="shared" si="497"/>
        <v>-2.2929707542061797</v>
      </c>
      <c r="J3100" s="16">
        <f t="shared" si="498"/>
        <v>-124.39788579940701</v>
      </c>
      <c r="K3100" s="16">
        <f t="shared" si="499"/>
        <v>1.4120731107835821E-2</v>
      </c>
      <c r="S3100" s="16">
        <f t="shared" si="500"/>
        <v>3.2537548857475116</v>
      </c>
      <c r="T3100" s="16">
        <f t="shared" si="501"/>
        <v>-1.3937100804755005</v>
      </c>
      <c r="U3100" s="16">
        <f t="shared" si="502"/>
        <v>2.6853654198348842E-2</v>
      </c>
      <c r="V3100" s="16">
        <f t="shared" si="503"/>
        <v>3.7731490136124535E-2</v>
      </c>
      <c r="W3100" s="16">
        <f t="shared" si="504"/>
        <v>1.4120731107835821E-2</v>
      </c>
    </row>
    <row r="3101" spans="1:23" x14ac:dyDescent="0.3">
      <c r="A3101">
        <v>169.88160034919699</v>
      </c>
      <c r="B3101">
        <v>325.77965855948003</v>
      </c>
      <c r="C3101">
        <v>2.2785518318414601E-2</v>
      </c>
      <c r="D3101">
        <v>-1.2438274621963501</v>
      </c>
      <c r="E3101">
        <v>0.55096027666251202</v>
      </c>
      <c r="G3101" s="16">
        <f t="shared" si="495"/>
        <v>-431.49926488696036</v>
      </c>
      <c r="H3101" s="16">
        <f t="shared" si="496"/>
        <v>-827.48033274107922</v>
      </c>
      <c r="I3101" s="16">
        <f t="shared" si="497"/>
        <v>-2.2785518318414599</v>
      </c>
      <c r="J3101" s="16">
        <f t="shared" si="498"/>
        <v>-124.38274621963501</v>
      </c>
      <c r="K3101" s="16">
        <f t="shared" si="499"/>
        <v>9.6160708754597091E-3</v>
      </c>
      <c r="S3101" s="16">
        <f t="shared" si="500"/>
        <v>-1.5594325909748505</v>
      </c>
      <c r="T3101" s="16">
        <f t="shared" si="501"/>
        <v>0.59035276797709457</v>
      </c>
      <c r="U3101" s="16">
        <f t="shared" si="502"/>
        <v>4.1272576563068597E-2</v>
      </c>
      <c r="V3101" s="16">
        <f t="shared" si="503"/>
        <v>5.2871069908121626E-2</v>
      </c>
      <c r="W3101" s="16">
        <f t="shared" si="504"/>
        <v>9.6160708754597091E-3</v>
      </c>
    </row>
    <row r="3102" spans="1:23" x14ac:dyDescent="0.3">
      <c r="A3102">
        <v>168.47226469253201</v>
      </c>
      <c r="B3102">
        <v>326.296631266426</v>
      </c>
      <c r="C3102">
        <v>2.31517329812049E-2</v>
      </c>
      <c r="D3102">
        <v>-1.2446193695068299</v>
      </c>
      <c r="E3102">
        <v>0.67810631436928104</v>
      </c>
      <c r="G3102" s="16">
        <f t="shared" si="495"/>
        <v>-427.91955231903131</v>
      </c>
      <c r="H3102" s="16">
        <f t="shared" si="496"/>
        <v>-828.79344341672208</v>
      </c>
      <c r="I3102" s="16">
        <f t="shared" si="497"/>
        <v>-2.3151732981204898</v>
      </c>
      <c r="J3102" s="16">
        <f t="shared" si="498"/>
        <v>-124.461936950683</v>
      </c>
      <c r="K3102" s="16">
        <f t="shared" si="499"/>
        <v>1.1835187864307688E-2</v>
      </c>
      <c r="S3102" s="16">
        <f t="shared" si="500"/>
        <v>2.0202799769541997</v>
      </c>
      <c r="T3102" s="16">
        <f t="shared" si="501"/>
        <v>-0.7227579076657662</v>
      </c>
      <c r="U3102" s="16">
        <f t="shared" si="502"/>
        <v>4.6511102840387508E-3</v>
      </c>
      <c r="V3102" s="16">
        <f t="shared" si="503"/>
        <v>-2.6319661139865502E-2</v>
      </c>
      <c r="W3102" s="16">
        <f t="shared" si="504"/>
        <v>1.1835187864307688E-2</v>
      </c>
    </row>
    <row r="3103" spans="1:23" x14ac:dyDescent="0.3">
      <c r="A3103">
        <v>169.658415510222</v>
      </c>
      <c r="B3103">
        <v>325.976393081791</v>
      </c>
      <c r="C3103">
        <v>2.2888159379363001E-2</v>
      </c>
      <c r="D3103">
        <v>-1.24428474903106</v>
      </c>
      <c r="E3103">
        <v>0.63612678083485796</v>
      </c>
      <c r="G3103" s="16">
        <f t="shared" si="495"/>
        <v>-430.9323753959639</v>
      </c>
      <c r="H3103" s="16">
        <f t="shared" si="496"/>
        <v>-827.98003842774915</v>
      </c>
      <c r="I3103" s="16">
        <f t="shared" si="497"/>
        <v>-2.2888159379363002</v>
      </c>
      <c r="J3103" s="16">
        <f t="shared" si="498"/>
        <v>-124.42847490310601</v>
      </c>
      <c r="K3103" s="16">
        <f t="shared" si="499"/>
        <v>1.1102506785680633E-2</v>
      </c>
      <c r="S3103" s="16">
        <f t="shared" si="500"/>
        <v>-0.9925430999783913</v>
      </c>
      <c r="T3103" s="16">
        <f t="shared" si="501"/>
        <v>9.0647081307167809E-2</v>
      </c>
      <c r="U3103" s="16">
        <f t="shared" si="502"/>
        <v>3.10084704682283E-2</v>
      </c>
      <c r="V3103" s="16">
        <f t="shared" si="503"/>
        <v>7.1423864371240597E-3</v>
      </c>
      <c r="W3103" s="16">
        <f t="shared" si="504"/>
        <v>1.1102506785680633E-2</v>
      </c>
    </row>
    <row r="3104" spans="1:23" x14ac:dyDescent="0.3">
      <c r="A3104">
        <v>168.57967244822501</v>
      </c>
      <c r="B3104">
        <v>325.67925607746201</v>
      </c>
      <c r="C3104">
        <v>2.2867422550916599E-2</v>
      </c>
      <c r="D3104">
        <v>-1.24396252632141</v>
      </c>
      <c r="E3104">
        <v>0.76473886446641104</v>
      </c>
      <c r="G3104" s="16">
        <f t="shared" si="495"/>
        <v>-428.19236801849155</v>
      </c>
      <c r="H3104" s="16">
        <f t="shared" si="496"/>
        <v>-827.22531043675349</v>
      </c>
      <c r="I3104" s="16">
        <f t="shared" si="497"/>
        <v>-2.2867422550916601</v>
      </c>
      <c r="J3104" s="16">
        <f t="shared" si="498"/>
        <v>-124.396252632141</v>
      </c>
      <c r="K3104" s="16">
        <f t="shared" si="499"/>
        <v>1.3347211102901539E-2</v>
      </c>
      <c r="S3104" s="16">
        <f t="shared" si="500"/>
        <v>1.747464277493961</v>
      </c>
      <c r="T3104" s="16">
        <f t="shared" si="501"/>
        <v>0.84537507230282927</v>
      </c>
      <c r="U3104" s="16">
        <f t="shared" si="502"/>
        <v>3.3082153312868456E-2</v>
      </c>
      <c r="V3104" s="16">
        <f t="shared" si="503"/>
        <v>3.9364657402131797E-2</v>
      </c>
      <c r="W3104" s="16">
        <f t="shared" si="504"/>
        <v>1.3347211102901539E-2</v>
      </c>
    </row>
    <row r="3105" spans="1:23" x14ac:dyDescent="0.3">
      <c r="A3105">
        <v>169.70430868000599</v>
      </c>
      <c r="B3105">
        <v>326.06842804419301</v>
      </c>
      <c r="C3105">
        <v>2.2530933842062902E-2</v>
      </c>
      <c r="D3105">
        <v>-1.2440755367278999</v>
      </c>
      <c r="E3105">
        <v>0.53311628932443</v>
      </c>
      <c r="G3105" s="16">
        <f t="shared" si="495"/>
        <v>-431.04894404721523</v>
      </c>
      <c r="H3105" s="16">
        <f t="shared" si="496"/>
        <v>-828.21380723225025</v>
      </c>
      <c r="I3105" s="16">
        <f t="shared" si="497"/>
        <v>-2.2530933842062901</v>
      </c>
      <c r="J3105" s="16">
        <f t="shared" si="498"/>
        <v>-124.40755367278999</v>
      </c>
      <c r="K3105" s="16">
        <f t="shared" si="499"/>
        <v>9.3046345447259995E-3</v>
      </c>
      <c r="S3105" s="16">
        <f t="shared" si="500"/>
        <v>-1.1091117512297188</v>
      </c>
      <c r="T3105" s="16">
        <f t="shared" si="501"/>
        <v>-0.14312172319392857</v>
      </c>
      <c r="U3105" s="16">
        <f t="shared" si="502"/>
        <v>6.6731024198238398E-2</v>
      </c>
      <c r="V3105" s="16">
        <f t="shared" si="503"/>
        <v>2.8063616753144061E-2</v>
      </c>
      <c r="W3105" s="16">
        <f t="shared" si="504"/>
        <v>9.3046345447259995E-3</v>
      </c>
    </row>
    <row r="3106" spans="1:23" x14ac:dyDescent="0.3">
      <c r="A3106">
        <v>169.52247714681599</v>
      </c>
      <c r="B3106">
        <v>326.05187214100698</v>
      </c>
      <c r="C3106">
        <v>2.2697636857628802E-2</v>
      </c>
      <c r="D3106">
        <v>-1.2435603141784599</v>
      </c>
      <c r="E3106">
        <v>0.58066345952984999</v>
      </c>
      <c r="G3106" s="16">
        <f t="shared" si="495"/>
        <v>-430.5870919529126</v>
      </c>
      <c r="H3106" s="16">
        <f t="shared" si="496"/>
        <v>-828.17175523815774</v>
      </c>
      <c r="I3106" s="16">
        <f t="shared" si="497"/>
        <v>-2.26976368576288</v>
      </c>
      <c r="J3106" s="16">
        <f t="shared" si="498"/>
        <v>-124.356031417846</v>
      </c>
      <c r="K3106" s="16">
        <f t="shared" si="499"/>
        <v>1.0134489214816727E-2</v>
      </c>
      <c r="S3106" s="16">
        <f t="shared" si="500"/>
        <v>-0.64725965692709053</v>
      </c>
      <c r="T3106" s="16">
        <f t="shared" si="501"/>
        <v>-0.10106972910142531</v>
      </c>
      <c r="U3106" s="16">
        <f t="shared" si="502"/>
        <v>5.0060722641648514E-2</v>
      </c>
      <c r="V3106" s="16">
        <f t="shared" si="503"/>
        <v>7.9585871697133825E-2</v>
      </c>
      <c r="W3106" s="16">
        <f t="shared" si="504"/>
        <v>1.0134489214816727E-2</v>
      </c>
    </row>
    <row r="3107" spans="1:23" x14ac:dyDescent="0.3">
      <c r="A3107">
        <v>169.89878064563001</v>
      </c>
      <c r="B3107">
        <v>326.05813154075099</v>
      </c>
      <c r="C3107">
        <v>2.27511916309595E-2</v>
      </c>
      <c r="D3107">
        <v>-1.2443367242813099</v>
      </c>
      <c r="E3107">
        <v>0.77817394124512396</v>
      </c>
      <c r="G3107" s="16">
        <f t="shared" si="495"/>
        <v>-431.54290283990025</v>
      </c>
      <c r="H3107" s="16">
        <f t="shared" si="496"/>
        <v>-828.18765411350751</v>
      </c>
      <c r="I3107" s="16">
        <f t="shared" si="497"/>
        <v>-2.2751191630959502</v>
      </c>
      <c r="J3107" s="16">
        <f t="shared" si="498"/>
        <v>-124.43367242813099</v>
      </c>
      <c r="K3107" s="16">
        <f t="shared" si="499"/>
        <v>1.3581697427948316E-2</v>
      </c>
      <c r="S3107" s="16">
        <f t="shared" si="500"/>
        <v>-1.6030705439147397</v>
      </c>
      <c r="T3107" s="16">
        <f t="shared" si="501"/>
        <v>-0.11696860445118773</v>
      </c>
      <c r="U3107" s="16">
        <f t="shared" si="502"/>
        <v>4.4705245308578334E-2</v>
      </c>
      <c r="V3107" s="16">
        <f t="shared" si="503"/>
        <v>1.9448614121415631E-3</v>
      </c>
      <c r="W3107" s="16">
        <f t="shared" si="504"/>
        <v>1.3581697427948316E-2</v>
      </c>
    </row>
    <row r="3108" spans="1:23" x14ac:dyDescent="0.3">
      <c r="A3108">
        <v>169.37751589087</v>
      </c>
      <c r="B3108">
        <v>326.22417505690697</v>
      </c>
      <c r="C3108">
        <v>2.3136280477046901E-2</v>
      </c>
      <c r="D3108">
        <v>-1.2446162700653001</v>
      </c>
      <c r="E3108">
        <v>0.65651172229185495</v>
      </c>
      <c r="G3108" s="16">
        <f t="shared" si="495"/>
        <v>-430.21889036280982</v>
      </c>
      <c r="H3108" s="16">
        <f t="shared" si="496"/>
        <v>-828.6094046445437</v>
      </c>
      <c r="I3108" s="16">
        <f t="shared" si="497"/>
        <v>-2.31362804770469</v>
      </c>
      <c r="J3108" s="16">
        <f t="shared" si="498"/>
        <v>-124.46162700653001</v>
      </c>
      <c r="K3108" s="16">
        <f t="shared" si="499"/>
        <v>1.145829113193152E-2</v>
      </c>
      <c r="S3108" s="16">
        <f t="shared" si="500"/>
        <v>-0.27905806682430523</v>
      </c>
      <c r="T3108" s="16">
        <f t="shared" si="501"/>
        <v>-0.53871913548738348</v>
      </c>
      <c r="U3108" s="16">
        <f t="shared" si="502"/>
        <v>6.1963606998385323E-3</v>
      </c>
      <c r="V3108" s="16">
        <f t="shared" si="503"/>
        <v>-2.6009716986877152E-2</v>
      </c>
      <c r="W3108" s="16">
        <f t="shared" si="504"/>
        <v>1.145829113193152E-2</v>
      </c>
    </row>
    <row r="3109" spans="1:23" x14ac:dyDescent="0.3">
      <c r="A3109">
        <v>169.47920053378499</v>
      </c>
      <c r="B3109">
        <v>325.72384264665499</v>
      </c>
      <c r="C3109">
        <v>2.2794071584939901E-2</v>
      </c>
      <c r="D3109">
        <v>-1.2441377639770499</v>
      </c>
      <c r="E3109">
        <v>0.66010549675375796</v>
      </c>
      <c r="G3109" s="16">
        <f t="shared" si="495"/>
        <v>-430.47716935581388</v>
      </c>
      <c r="H3109" s="16">
        <f t="shared" si="496"/>
        <v>-827.33856032250367</v>
      </c>
      <c r="I3109" s="16">
        <f t="shared" si="497"/>
        <v>-2.2794071584939903</v>
      </c>
      <c r="J3109" s="16">
        <f t="shared" si="498"/>
        <v>-124.41377639770499</v>
      </c>
      <c r="K3109" s="16">
        <f t="shared" si="499"/>
        <v>1.1521014328865816E-2</v>
      </c>
      <c r="S3109" s="16">
        <f t="shared" si="500"/>
        <v>-0.53733705982837421</v>
      </c>
      <c r="T3109" s="16">
        <f t="shared" si="501"/>
        <v>0.73212518655265058</v>
      </c>
      <c r="U3109" s="16">
        <f t="shared" si="502"/>
        <v>4.0417249910538189E-2</v>
      </c>
      <c r="V3109" s="16">
        <f t="shared" si="503"/>
        <v>2.1840891838138532E-2</v>
      </c>
      <c r="W3109" s="16">
        <f t="shared" si="504"/>
        <v>1.1521014328865816E-2</v>
      </c>
    </row>
    <row r="3110" spans="1:23" x14ac:dyDescent="0.3">
      <c r="A3110">
        <v>169.308407733693</v>
      </c>
      <c r="B3110">
        <v>326.786490888853</v>
      </c>
      <c r="C3110">
        <v>2.2892536595463701E-2</v>
      </c>
      <c r="D3110">
        <v>-1.2441936731338501</v>
      </c>
      <c r="E3110">
        <v>0.841829541898508</v>
      </c>
      <c r="G3110" s="16">
        <f t="shared" si="495"/>
        <v>-430.04335564358024</v>
      </c>
      <c r="H3110" s="16">
        <f t="shared" si="496"/>
        <v>-830.03768685768659</v>
      </c>
      <c r="I3110" s="16">
        <f t="shared" si="497"/>
        <v>-2.2892536595463699</v>
      </c>
      <c r="J3110" s="16">
        <f t="shared" si="498"/>
        <v>-124.41936731338501</v>
      </c>
      <c r="K3110" s="16">
        <f t="shared" si="499"/>
        <v>1.4692697246684521E-2</v>
      </c>
      <c r="S3110" s="16">
        <f t="shared" si="500"/>
        <v>-0.10352334759473081</v>
      </c>
      <c r="T3110" s="16">
        <f t="shared" si="501"/>
        <v>-1.9670013486302764</v>
      </c>
      <c r="U3110" s="16">
        <f t="shared" si="502"/>
        <v>3.0570748858158581E-2</v>
      </c>
      <c r="V3110" s="16">
        <f t="shared" si="503"/>
        <v>1.6249976158121626E-2</v>
      </c>
      <c r="W3110" s="16">
        <f t="shared" si="504"/>
        <v>1.4692697246684521E-2</v>
      </c>
    </row>
    <row r="3111" spans="1:23" x14ac:dyDescent="0.3">
      <c r="A3111">
        <v>168.76054883464701</v>
      </c>
      <c r="B3111">
        <v>326.42791367677302</v>
      </c>
      <c r="C3111">
        <v>2.2805418819188999E-2</v>
      </c>
      <c r="D3111">
        <v>-1.2442892789840601</v>
      </c>
      <c r="E3111">
        <v>0.68293430547915701</v>
      </c>
      <c r="G3111" s="16">
        <f t="shared" si="495"/>
        <v>-428.65179404000344</v>
      </c>
      <c r="H3111" s="16">
        <f t="shared" si="496"/>
        <v>-829.12690073900342</v>
      </c>
      <c r="I3111" s="16">
        <f t="shared" si="497"/>
        <v>-2.2805418819189001</v>
      </c>
      <c r="J3111" s="16">
        <f t="shared" si="498"/>
        <v>-124.428927898406</v>
      </c>
      <c r="K3111" s="16">
        <f t="shared" si="499"/>
        <v>1.1919452205432042E-2</v>
      </c>
      <c r="S3111" s="16">
        <f t="shared" si="500"/>
        <v>1.2880382559820731</v>
      </c>
      <c r="T3111" s="16">
        <f t="shared" si="501"/>
        <v>-1.0562152299470995</v>
      </c>
      <c r="U3111" s="16">
        <f t="shared" si="502"/>
        <v>3.9282526485628466E-2</v>
      </c>
      <c r="V3111" s="16">
        <f t="shared" si="503"/>
        <v>6.6893911371295189E-3</v>
      </c>
      <c r="W3111" s="16">
        <f t="shared" si="504"/>
        <v>1.1919452205432042E-2</v>
      </c>
    </row>
    <row r="3112" spans="1:23" x14ac:dyDescent="0.3">
      <c r="A3112">
        <v>170.87486345939999</v>
      </c>
      <c r="B3112">
        <v>325.55518661604299</v>
      </c>
      <c r="C3112">
        <v>2.30415649712085E-2</v>
      </c>
      <c r="D3112">
        <v>-1.2445729970932</v>
      </c>
      <c r="E3112">
        <v>0.82937583786031599</v>
      </c>
      <c r="G3112" s="16">
        <f t="shared" si="495"/>
        <v>-434.02215318687598</v>
      </c>
      <c r="H3112" s="16">
        <f t="shared" si="496"/>
        <v>-826.91017400474925</v>
      </c>
      <c r="I3112" s="16">
        <f t="shared" si="497"/>
        <v>-2.3041564971208501</v>
      </c>
      <c r="J3112" s="16">
        <f t="shared" si="498"/>
        <v>-124.45729970932</v>
      </c>
      <c r="K3112" s="16">
        <f t="shared" si="499"/>
        <v>1.4475339107149156E-2</v>
      </c>
      <c r="S3112" s="16">
        <f t="shared" si="500"/>
        <v>-4.0823208908904718</v>
      </c>
      <c r="T3112" s="16">
        <f t="shared" si="501"/>
        <v>1.1605115043070668</v>
      </c>
      <c r="U3112" s="16">
        <f t="shared" si="502"/>
        <v>1.5667911283678393E-2</v>
      </c>
      <c r="V3112" s="16">
        <f t="shared" si="503"/>
        <v>-2.1682419776865913E-2</v>
      </c>
      <c r="W3112" s="16">
        <f t="shared" si="504"/>
        <v>1.4475339107149156E-2</v>
      </c>
    </row>
    <row r="3113" spans="1:23" x14ac:dyDescent="0.3">
      <c r="A3113">
        <v>169.23881264938299</v>
      </c>
      <c r="B3113">
        <v>325.87651562101303</v>
      </c>
      <c r="C3113">
        <v>2.3232750594615902E-2</v>
      </c>
      <c r="D3113">
        <v>-1.2448196411132799</v>
      </c>
      <c r="E3113">
        <v>0.67121104805738996</v>
      </c>
      <c r="G3113" s="16">
        <f t="shared" si="495"/>
        <v>-429.86658412943279</v>
      </c>
      <c r="H3113" s="16">
        <f t="shared" si="496"/>
        <v>-827.72634967737315</v>
      </c>
      <c r="I3113" s="16">
        <f t="shared" si="497"/>
        <v>-2.3232750594615901</v>
      </c>
      <c r="J3113" s="16">
        <f t="shared" si="498"/>
        <v>-124.481964111328</v>
      </c>
      <c r="K3113" s="16">
        <f t="shared" si="499"/>
        <v>1.1714842764363345E-2</v>
      </c>
      <c r="S3113" s="16">
        <f t="shared" si="500"/>
        <v>7.3248166552716043E-2</v>
      </c>
      <c r="T3113" s="16">
        <f t="shared" si="501"/>
        <v>0.34433583168316773</v>
      </c>
      <c r="U3113" s="16">
        <f t="shared" si="502"/>
        <v>-3.450651057061549E-3</v>
      </c>
      <c r="V3113" s="16">
        <f t="shared" si="503"/>
        <v>-4.634682178486571E-2</v>
      </c>
      <c r="W3113" s="16">
        <f t="shared" si="504"/>
        <v>1.1714842764363345E-2</v>
      </c>
    </row>
    <row r="3114" spans="1:23" x14ac:dyDescent="0.3">
      <c r="A3114">
        <v>169.42347799582001</v>
      </c>
      <c r="B3114">
        <v>326.015763035936</v>
      </c>
      <c r="C3114">
        <v>2.30821501463651E-2</v>
      </c>
      <c r="D3114">
        <v>-1.2442044019698999</v>
      </c>
      <c r="E3114">
        <v>0.70138578197568102</v>
      </c>
      <c r="G3114" s="16">
        <f t="shared" si="495"/>
        <v>-430.33563410938285</v>
      </c>
      <c r="H3114" s="16">
        <f t="shared" si="496"/>
        <v>-828.08003811127742</v>
      </c>
      <c r="I3114" s="16">
        <f t="shared" si="497"/>
        <v>-2.3082150146365099</v>
      </c>
      <c r="J3114" s="16">
        <f t="shared" si="498"/>
        <v>-124.42044019698999</v>
      </c>
      <c r="K3114" s="16">
        <f t="shared" si="499"/>
        <v>1.2241491222150732E-2</v>
      </c>
      <c r="S3114" s="16">
        <f t="shared" si="500"/>
        <v>-0.39580181339734111</v>
      </c>
      <c r="T3114" s="16">
        <f t="shared" si="501"/>
        <v>-9.3526022210994597E-3</v>
      </c>
      <c r="U3114" s="16">
        <f t="shared" si="502"/>
        <v>1.1609393768018617E-2</v>
      </c>
      <c r="V3114" s="16">
        <f t="shared" si="503"/>
        <v>1.5177092553145144E-2</v>
      </c>
      <c r="W3114" s="16">
        <f t="shared" si="504"/>
        <v>1.2241491222150732E-2</v>
      </c>
    </row>
    <row r="3115" spans="1:23" x14ac:dyDescent="0.3">
      <c r="A3115">
        <v>168.402000536147</v>
      </c>
      <c r="B3115">
        <v>326.17022601494102</v>
      </c>
      <c r="C3115">
        <v>2.2787807509302999E-2</v>
      </c>
      <c r="D3115">
        <v>-1.2440103292465201</v>
      </c>
      <c r="E3115">
        <v>0.49252681944627102</v>
      </c>
      <c r="G3115" s="16">
        <f t="shared" si="495"/>
        <v>-427.74108136181337</v>
      </c>
      <c r="H3115" s="16">
        <f t="shared" si="496"/>
        <v>-828.47237407795024</v>
      </c>
      <c r="I3115" s="16">
        <f t="shared" si="497"/>
        <v>-2.2787807509303</v>
      </c>
      <c r="J3115" s="16">
        <f t="shared" si="498"/>
        <v>-124.40103292465201</v>
      </c>
      <c r="K3115" s="16">
        <f t="shared" si="499"/>
        <v>8.5962146537130642E-3</v>
      </c>
      <c r="S3115" s="16">
        <f t="shared" si="500"/>
        <v>2.1987509341721392</v>
      </c>
      <c r="T3115" s="16">
        <f t="shared" si="501"/>
        <v>-0.40168856889391691</v>
      </c>
      <c r="U3115" s="16">
        <f t="shared" si="502"/>
        <v>4.1043657474228556E-2</v>
      </c>
      <c r="V3115" s="16">
        <f t="shared" si="503"/>
        <v>3.4584364891117048E-2</v>
      </c>
      <c r="W3115" s="16">
        <f t="shared" si="504"/>
        <v>8.5962146537130642E-3</v>
      </c>
    </row>
    <row r="3116" spans="1:23" x14ac:dyDescent="0.3">
      <c r="A3116">
        <v>170.46265952893901</v>
      </c>
      <c r="B3116">
        <v>326.09707781275</v>
      </c>
      <c r="C3116">
        <v>2.2981954738497699E-2</v>
      </c>
      <c r="D3116">
        <v>-1.2445638179778999</v>
      </c>
      <c r="E3116">
        <v>0.73388611895824596</v>
      </c>
      <c r="G3116" s="16">
        <f t="shared" si="495"/>
        <v>-432.9751552035051</v>
      </c>
      <c r="H3116" s="16">
        <f t="shared" si="496"/>
        <v>-828.28657764438503</v>
      </c>
      <c r="I3116" s="16">
        <f t="shared" si="497"/>
        <v>-2.2981954738497699</v>
      </c>
      <c r="J3116" s="16">
        <f t="shared" si="498"/>
        <v>-124.45638179778999</v>
      </c>
      <c r="K3116" s="16">
        <f t="shared" si="499"/>
        <v>1.280872911050417E-2</v>
      </c>
      <c r="S3116" s="16">
        <f t="shared" si="500"/>
        <v>-3.0353229075195856</v>
      </c>
      <c r="T3116" s="16">
        <f t="shared" si="501"/>
        <v>-0.21589213532871554</v>
      </c>
      <c r="U3116" s="16">
        <f t="shared" si="502"/>
        <v>2.1628934554758672E-2</v>
      </c>
      <c r="V3116" s="16">
        <f t="shared" si="503"/>
        <v>-2.0764508246855939E-2</v>
      </c>
      <c r="W3116" s="16">
        <f t="shared" si="504"/>
        <v>1.280872911050417E-2</v>
      </c>
    </row>
    <row r="3117" spans="1:23" x14ac:dyDescent="0.3">
      <c r="A3117">
        <v>167.731513354508</v>
      </c>
      <c r="B3117">
        <v>326.186210340748</v>
      </c>
      <c r="C3117">
        <v>2.2505929693579601E-2</v>
      </c>
      <c r="D3117">
        <v>-1.2440502643585201</v>
      </c>
      <c r="E3117">
        <v>0.48724277775964803</v>
      </c>
      <c r="G3117" s="16">
        <f t="shared" si="495"/>
        <v>-426.03804392045032</v>
      </c>
      <c r="H3117" s="16">
        <f t="shared" si="496"/>
        <v>-828.51297426549991</v>
      </c>
      <c r="I3117" s="16">
        <f t="shared" si="497"/>
        <v>-2.2505929693579603</v>
      </c>
      <c r="J3117" s="16">
        <f t="shared" si="498"/>
        <v>-124.40502643585201</v>
      </c>
      <c r="K3117" s="16">
        <f t="shared" si="499"/>
        <v>8.5039907284688576E-3</v>
      </c>
      <c r="S3117" s="16">
        <f t="shared" si="500"/>
        <v>3.9017883755351903</v>
      </c>
      <c r="T3117" s="16">
        <f t="shared" si="501"/>
        <v>-0.44228875644358823</v>
      </c>
      <c r="U3117" s="16">
        <f t="shared" si="502"/>
        <v>6.9231439046568255E-2</v>
      </c>
      <c r="V3117" s="16">
        <f t="shared" si="503"/>
        <v>3.0590853691123243E-2</v>
      </c>
      <c r="W3117" s="16">
        <f t="shared" si="504"/>
        <v>8.5039907284688576E-3</v>
      </c>
    </row>
    <row r="3118" spans="1:23" x14ac:dyDescent="0.3">
      <c r="A3118">
        <v>168.311365512392</v>
      </c>
      <c r="B3118">
        <v>326.54993078785901</v>
      </c>
      <c r="C3118">
        <v>2.3398954421281801E-2</v>
      </c>
      <c r="D3118">
        <v>-1.2442826032638501</v>
      </c>
      <c r="E3118">
        <v>0.68671612283886496</v>
      </c>
      <c r="G3118" s="16">
        <f t="shared" si="495"/>
        <v>-427.5108684014757</v>
      </c>
      <c r="H3118" s="16">
        <f t="shared" si="496"/>
        <v>-829.43682420116193</v>
      </c>
      <c r="I3118" s="16">
        <f t="shared" si="497"/>
        <v>-2.3398954421281801</v>
      </c>
      <c r="J3118" s="16">
        <f t="shared" si="498"/>
        <v>-124.42826032638501</v>
      </c>
      <c r="K3118" s="16">
        <f t="shared" si="499"/>
        <v>1.1985457370068023E-2</v>
      </c>
      <c r="S3118" s="16">
        <f t="shared" si="500"/>
        <v>2.4289638945098062</v>
      </c>
      <c r="T3118" s="16">
        <f t="shared" si="501"/>
        <v>-1.3661386921056078</v>
      </c>
      <c r="U3118" s="16">
        <f t="shared" si="502"/>
        <v>-2.0071033723651599E-2</v>
      </c>
      <c r="V3118" s="16">
        <f t="shared" si="503"/>
        <v>7.356963158116514E-3</v>
      </c>
      <c r="W3118" s="16">
        <f t="shared" si="504"/>
        <v>1.1985457370068023E-2</v>
      </c>
    </row>
    <row r="3119" spans="1:23" x14ac:dyDescent="0.3">
      <c r="A3119">
        <v>170.49167202058101</v>
      </c>
      <c r="B3119">
        <v>325.352893893219</v>
      </c>
      <c r="C3119">
        <v>2.3128204047679901E-2</v>
      </c>
      <c r="D3119">
        <v>-1.2451194524764999</v>
      </c>
      <c r="E3119">
        <v>0.66924082706680099</v>
      </c>
      <c r="G3119" s="16">
        <f t="shared" si="495"/>
        <v>-433.04884693227575</v>
      </c>
      <c r="H3119" s="16">
        <f t="shared" si="496"/>
        <v>-826.39635048877631</v>
      </c>
      <c r="I3119" s="16">
        <f t="shared" si="497"/>
        <v>-2.3128204047679901</v>
      </c>
      <c r="J3119" s="16">
        <f t="shared" si="498"/>
        <v>-124.51194524764999</v>
      </c>
      <c r="K3119" s="16">
        <f t="shared" si="499"/>
        <v>1.1680455921085662E-2</v>
      </c>
      <c r="S3119" s="16">
        <f t="shared" si="500"/>
        <v>-3.1090146362902402</v>
      </c>
      <c r="T3119" s="16">
        <f t="shared" si="501"/>
        <v>1.6743350202800116</v>
      </c>
      <c r="U3119" s="16">
        <f t="shared" si="502"/>
        <v>7.004003636538414E-3</v>
      </c>
      <c r="V3119" s="16">
        <f t="shared" si="503"/>
        <v>-7.6327958106858773E-2</v>
      </c>
      <c r="W3119" s="16">
        <f t="shared" si="504"/>
        <v>1.1680455921085662E-2</v>
      </c>
    </row>
    <row r="3120" spans="1:23" x14ac:dyDescent="0.3">
      <c r="A3120">
        <v>168.42032769735701</v>
      </c>
      <c r="B3120">
        <v>325.839758234219</v>
      </c>
      <c r="C3120">
        <v>2.2860448807477899E-2</v>
      </c>
      <c r="D3120">
        <v>-1.24416732788085</v>
      </c>
      <c r="E3120">
        <v>0.823110903597563</v>
      </c>
      <c r="G3120" s="16">
        <f t="shared" si="495"/>
        <v>-427.78763235128679</v>
      </c>
      <c r="H3120" s="16">
        <f t="shared" si="496"/>
        <v>-827.63298591491628</v>
      </c>
      <c r="I3120" s="16">
        <f t="shared" si="497"/>
        <v>-2.2860448807477898</v>
      </c>
      <c r="J3120" s="16">
        <f t="shared" si="498"/>
        <v>-124.416732788085</v>
      </c>
      <c r="K3120" s="16">
        <f t="shared" si="499"/>
        <v>1.4365995376843113E-2</v>
      </c>
      <c r="S3120" s="16">
        <f t="shared" si="500"/>
        <v>2.1521999446987223</v>
      </c>
      <c r="T3120" s="16">
        <f t="shared" si="501"/>
        <v>0.43769959414004234</v>
      </c>
      <c r="U3120" s="16">
        <f t="shared" si="502"/>
        <v>3.377952765673875E-2</v>
      </c>
      <c r="V3120" s="16">
        <f t="shared" si="503"/>
        <v>1.8884501458131808E-2</v>
      </c>
      <c r="W3120" s="16">
        <f t="shared" si="504"/>
        <v>1.4365995376843113E-2</v>
      </c>
    </row>
    <row r="3121" spans="1:23" x14ac:dyDescent="0.3">
      <c r="A3121">
        <v>169.94541501861701</v>
      </c>
      <c r="B3121">
        <v>325.686536164443</v>
      </c>
      <c r="C3121">
        <v>2.3125797510147001E-2</v>
      </c>
      <c r="D3121">
        <v>-1.24440038204193</v>
      </c>
      <c r="E3121">
        <v>0.76669123374750803</v>
      </c>
      <c r="G3121" s="16">
        <f t="shared" si="495"/>
        <v>-431.66135414728723</v>
      </c>
      <c r="H3121" s="16">
        <f t="shared" si="496"/>
        <v>-827.24380185768518</v>
      </c>
      <c r="I3121" s="16">
        <f t="shared" si="497"/>
        <v>-2.3125797510147001</v>
      </c>
      <c r="J3121" s="16">
        <f t="shared" si="498"/>
        <v>-124.440038204193</v>
      </c>
      <c r="K3121" s="16">
        <f t="shared" si="499"/>
        <v>1.3381286375071477E-2</v>
      </c>
      <c r="S3121" s="16">
        <f t="shared" si="500"/>
        <v>-1.7215218513017163</v>
      </c>
      <c r="T3121" s="16">
        <f t="shared" si="501"/>
        <v>0.82688365137113351</v>
      </c>
      <c r="U3121" s="16">
        <f t="shared" si="502"/>
        <v>7.2446573898283795E-3</v>
      </c>
      <c r="V3121" s="16">
        <f t="shared" si="503"/>
        <v>-4.4209146498701557E-3</v>
      </c>
      <c r="W3121" s="16">
        <f t="shared" si="504"/>
        <v>1.3381286375071477E-2</v>
      </c>
    </row>
    <row r="3122" spans="1:23" x14ac:dyDescent="0.3">
      <c r="A3122">
        <v>168.61882365071699</v>
      </c>
      <c r="B3122">
        <v>325.62974291194399</v>
      </c>
      <c r="C3122">
        <v>2.29303427040576E-2</v>
      </c>
      <c r="D3122">
        <v>-1.24417388439178</v>
      </c>
      <c r="E3122">
        <v>0.75288135247728905</v>
      </c>
      <c r="G3122" s="16">
        <f t="shared" si="495"/>
        <v>-428.29181207282119</v>
      </c>
      <c r="H3122" s="16">
        <f t="shared" si="496"/>
        <v>-827.09954699633772</v>
      </c>
      <c r="I3122" s="16">
        <f t="shared" si="497"/>
        <v>-2.29303427040576</v>
      </c>
      <c r="J3122" s="16">
        <f t="shared" si="498"/>
        <v>-124.417388439178</v>
      </c>
      <c r="K3122" s="16">
        <f t="shared" si="499"/>
        <v>1.314025847759666E-2</v>
      </c>
      <c r="S3122" s="16">
        <f t="shared" si="500"/>
        <v>1.6480202231643233</v>
      </c>
      <c r="T3122" s="16">
        <f t="shared" si="501"/>
        <v>0.9711385127185963</v>
      </c>
      <c r="U3122" s="16">
        <f t="shared" si="502"/>
        <v>2.6790137998768504E-2</v>
      </c>
      <c r="V3122" s="16">
        <f t="shared" si="503"/>
        <v>1.8228850365133553E-2</v>
      </c>
      <c r="W3122" s="16">
        <f t="shared" si="504"/>
        <v>1.314025847759666E-2</v>
      </c>
    </row>
    <row r="3123" spans="1:23" x14ac:dyDescent="0.3">
      <c r="A3123">
        <v>168.86339879455801</v>
      </c>
      <c r="B3123">
        <v>325.78282252222999</v>
      </c>
      <c r="C3123">
        <v>2.31982488185167E-2</v>
      </c>
      <c r="D3123">
        <v>-1.2447549104690501</v>
      </c>
      <c r="E3123">
        <v>0.65645344595319399</v>
      </c>
      <c r="G3123" s="16">
        <f t="shared" si="495"/>
        <v>-428.91303293817737</v>
      </c>
      <c r="H3123" s="16">
        <f t="shared" si="496"/>
        <v>-827.4883692064642</v>
      </c>
      <c r="I3123" s="16">
        <f t="shared" si="497"/>
        <v>-2.31982488185167</v>
      </c>
      <c r="J3123" s="16">
        <f t="shared" si="498"/>
        <v>-124.47549104690501</v>
      </c>
      <c r="K3123" s="16">
        <f t="shared" si="499"/>
        <v>1.1457274017945881E-2</v>
      </c>
      <c r="S3123" s="16">
        <f t="shared" si="500"/>
        <v>1.0267993578081445</v>
      </c>
      <c r="T3123" s="16">
        <f t="shared" si="501"/>
        <v>0.58231630259211897</v>
      </c>
      <c r="U3123" s="16">
        <f t="shared" si="502"/>
        <v>-4.7344714149133438E-7</v>
      </c>
      <c r="V3123" s="16">
        <f t="shared" si="503"/>
        <v>-3.9873757361874596E-2</v>
      </c>
      <c r="W3123" s="16">
        <f t="shared" si="504"/>
        <v>1.1457274017945881E-2</v>
      </c>
    </row>
    <row r="3124" spans="1:23" x14ac:dyDescent="0.3">
      <c r="A3124">
        <v>167.89704273084601</v>
      </c>
      <c r="B3124">
        <v>326.43156964847702</v>
      </c>
      <c r="C3124">
        <v>2.3234903812408399E-2</v>
      </c>
      <c r="D3124">
        <v>-1.24466776847839</v>
      </c>
      <c r="E3124">
        <v>0.73280689995228399</v>
      </c>
      <c r="G3124" s="16">
        <f t="shared" si="495"/>
        <v>-426.45848853634885</v>
      </c>
      <c r="H3124" s="16">
        <f t="shared" si="496"/>
        <v>-829.13618690713167</v>
      </c>
      <c r="I3124" s="16">
        <f t="shared" si="497"/>
        <v>-2.3234903812408398</v>
      </c>
      <c r="J3124" s="16">
        <f t="shared" si="498"/>
        <v>-124.466776847839</v>
      </c>
      <c r="K3124" s="16">
        <f t="shared" si="499"/>
        <v>1.2789893185500032E-2</v>
      </c>
      <c r="S3124" s="16">
        <f t="shared" si="500"/>
        <v>3.4813437596366583</v>
      </c>
      <c r="T3124" s="16">
        <f t="shared" si="501"/>
        <v>-1.0655013980753552</v>
      </c>
      <c r="U3124" s="16">
        <f t="shared" si="502"/>
        <v>-3.6659728363113153E-3</v>
      </c>
      <c r="V3124" s="16">
        <f t="shared" si="503"/>
        <v>-3.1159558295868806E-2</v>
      </c>
      <c r="W3124" s="16">
        <f t="shared" si="504"/>
        <v>1.2789893185500032E-2</v>
      </c>
    </row>
    <row r="3125" spans="1:23" x14ac:dyDescent="0.3">
      <c r="A3125">
        <v>168.303694308708</v>
      </c>
      <c r="B3125">
        <v>325.66288927007298</v>
      </c>
      <c r="C3125">
        <v>2.2902423515915801E-2</v>
      </c>
      <c r="D3125">
        <v>-1.2442822456359801</v>
      </c>
      <c r="E3125">
        <v>0.63878919045538796</v>
      </c>
      <c r="G3125" s="16">
        <f t="shared" si="495"/>
        <v>-427.49138354411832</v>
      </c>
      <c r="H3125" s="16">
        <f t="shared" si="496"/>
        <v>-827.18373874598535</v>
      </c>
      <c r="I3125" s="16">
        <f t="shared" si="497"/>
        <v>-2.29024235159158</v>
      </c>
      <c r="J3125" s="16">
        <f t="shared" si="498"/>
        <v>-124.42822456359801</v>
      </c>
      <c r="K3125" s="16">
        <f t="shared" si="499"/>
        <v>1.1148974599595657E-2</v>
      </c>
      <c r="S3125" s="16">
        <f t="shared" si="500"/>
        <v>2.4484487518671898</v>
      </c>
      <c r="T3125" s="16">
        <f t="shared" si="501"/>
        <v>0.88694676307096643</v>
      </c>
      <c r="U3125" s="16">
        <f t="shared" si="502"/>
        <v>2.9582056812948565E-2</v>
      </c>
      <c r="V3125" s="16">
        <f t="shared" si="503"/>
        <v>7.3927259451238569E-3</v>
      </c>
      <c r="W3125" s="16">
        <f t="shared" si="504"/>
        <v>1.1148974599595657E-2</v>
      </c>
    </row>
    <row r="3126" spans="1:23" x14ac:dyDescent="0.3">
      <c r="A3126">
        <v>169.39222559230501</v>
      </c>
      <c r="B3126">
        <v>326.195761458123</v>
      </c>
      <c r="C3126">
        <v>2.2618083283305099E-2</v>
      </c>
      <c r="D3126">
        <v>-1.24363493919372</v>
      </c>
      <c r="E3126">
        <v>0.63384823097173704</v>
      </c>
      <c r="G3126" s="16">
        <f t="shared" si="495"/>
        <v>-430.25625300445472</v>
      </c>
      <c r="H3126" s="16">
        <f t="shared" si="496"/>
        <v>-828.53723410363239</v>
      </c>
      <c r="I3126" s="16">
        <f t="shared" si="497"/>
        <v>-2.2618083283305097</v>
      </c>
      <c r="J3126" s="16">
        <f t="shared" si="498"/>
        <v>-124.363493919372</v>
      </c>
      <c r="K3126" s="16">
        <f t="shared" si="499"/>
        <v>1.1062738588398308E-2</v>
      </c>
      <c r="S3126" s="16">
        <f t="shared" si="500"/>
        <v>-0.31642070846920944</v>
      </c>
      <c r="T3126" s="16">
        <f t="shared" si="501"/>
        <v>-0.4665485945760679</v>
      </c>
      <c r="U3126" s="16">
        <f t="shared" si="502"/>
        <v>5.8016080074018817E-2</v>
      </c>
      <c r="V3126" s="16">
        <f t="shared" si="503"/>
        <v>7.2123370171127021E-2</v>
      </c>
      <c r="W3126" s="16">
        <f t="shared" si="504"/>
        <v>1.1062738588398308E-2</v>
      </c>
    </row>
    <row r="3127" spans="1:23" x14ac:dyDescent="0.3">
      <c r="A3127">
        <v>168.04417675477899</v>
      </c>
      <c r="B3127">
        <v>326.87166506540098</v>
      </c>
      <c r="C3127">
        <v>2.3295629769563599E-2</v>
      </c>
      <c r="D3127">
        <v>-1.24488544464111</v>
      </c>
      <c r="E3127">
        <v>0.68499435306645295</v>
      </c>
      <c r="G3127" s="16">
        <f t="shared" si="495"/>
        <v>-426.83220895713862</v>
      </c>
      <c r="H3127" s="16">
        <f t="shared" si="496"/>
        <v>-830.25402926611844</v>
      </c>
      <c r="I3127" s="16">
        <f t="shared" si="497"/>
        <v>-2.3295629769563599</v>
      </c>
      <c r="J3127" s="16">
        <f t="shared" si="498"/>
        <v>-124.488544464111</v>
      </c>
      <c r="K3127" s="16">
        <f t="shared" si="499"/>
        <v>1.195540681857812E-2</v>
      </c>
      <c r="S3127" s="16">
        <f t="shared" si="500"/>
        <v>3.1076233388468921</v>
      </c>
      <c r="T3127" s="16">
        <f t="shared" si="501"/>
        <v>-2.1833437570621186</v>
      </c>
      <c r="U3127" s="16">
        <f t="shared" si="502"/>
        <v>-9.7385685518314169E-3</v>
      </c>
      <c r="V3127" s="16">
        <f t="shared" si="503"/>
        <v>-5.2927174567869884E-2</v>
      </c>
      <c r="W3127" s="16">
        <f t="shared" si="504"/>
        <v>1.195540681857812E-2</v>
      </c>
    </row>
    <row r="3128" spans="1:23" x14ac:dyDescent="0.3">
      <c r="A3128">
        <v>168.41761500063399</v>
      </c>
      <c r="B3128">
        <v>325.89719956417701</v>
      </c>
      <c r="C3128">
        <v>2.2584281861782001E-2</v>
      </c>
      <c r="D3128">
        <v>-1.2437160015106199</v>
      </c>
      <c r="E3128">
        <v>0.57117749169285204</v>
      </c>
      <c r="G3128" s="16">
        <f t="shared" si="495"/>
        <v>-427.78074210161031</v>
      </c>
      <c r="H3128" s="16">
        <f t="shared" si="496"/>
        <v>-827.7788868930096</v>
      </c>
      <c r="I3128" s="16">
        <f t="shared" si="497"/>
        <v>-2.2584281861782003</v>
      </c>
      <c r="J3128" s="16">
        <f t="shared" si="498"/>
        <v>-124.37160015106198</v>
      </c>
      <c r="K3128" s="16">
        <f t="shared" si="499"/>
        <v>9.9689278433228272E-3</v>
      </c>
      <c r="S3128" s="16">
        <f t="shared" si="500"/>
        <v>2.1590901943751959</v>
      </c>
      <c r="T3128" s="16">
        <f t="shared" si="501"/>
        <v>0.29179861604671942</v>
      </c>
      <c r="U3128" s="16">
        <f t="shared" si="502"/>
        <v>6.1396222226328234E-2</v>
      </c>
      <c r="V3128" s="16">
        <f t="shared" si="503"/>
        <v>6.4017138481148095E-2</v>
      </c>
      <c r="W3128" s="16">
        <f t="shared" si="504"/>
        <v>9.9689278433228272E-3</v>
      </c>
    </row>
    <row r="3129" spans="1:23" x14ac:dyDescent="0.3">
      <c r="A3129">
        <v>169.79950748328801</v>
      </c>
      <c r="B3129">
        <v>326.10727234565599</v>
      </c>
      <c r="C3129">
        <v>2.28957161307334E-2</v>
      </c>
      <c r="D3129">
        <v>-1.2443828582763601</v>
      </c>
      <c r="E3129">
        <v>0.63179403234520903</v>
      </c>
      <c r="G3129" s="16">
        <f t="shared" si="495"/>
        <v>-431.29074900755154</v>
      </c>
      <c r="H3129" s="16">
        <f t="shared" si="496"/>
        <v>-828.31247175796625</v>
      </c>
      <c r="I3129" s="16">
        <f t="shared" si="497"/>
        <v>-2.2895716130733401</v>
      </c>
      <c r="J3129" s="16">
        <f t="shared" si="498"/>
        <v>-124.43828582763601</v>
      </c>
      <c r="K3129" s="16">
        <f t="shared" si="499"/>
        <v>1.1026886058875449E-2</v>
      </c>
      <c r="S3129" s="16">
        <f t="shared" si="500"/>
        <v>-1.350916711566029</v>
      </c>
      <c r="T3129" s="16">
        <f t="shared" si="501"/>
        <v>-0.24178624890993206</v>
      </c>
      <c r="U3129" s="16">
        <f t="shared" si="502"/>
        <v>3.0252795331188409E-2</v>
      </c>
      <c r="V3129" s="16">
        <f t="shared" si="503"/>
        <v>-2.6685380928768154E-3</v>
      </c>
      <c r="W3129" s="16">
        <f t="shared" si="504"/>
        <v>1.1026886058875449E-2</v>
      </c>
    </row>
    <row r="3130" spans="1:23" x14ac:dyDescent="0.3">
      <c r="A3130">
        <v>169.563818820893</v>
      </c>
      <c r="B3130">
        <v>325.69900518968302</v>
      </c>
      <c r="C3130">
        <v>2.32374817132949E-2</v>
      </c>
      <c r="D3130">
        <v>-1.24450623989105</v>
      </c>
      <c r="E3130">
        <v>0.78088685013633496</v>
      </c>
      <c r="G3130" s="16">
        <f t="shared" si="495"/>
        <v>-430.69209980506821</v>
      </c>
      <c r="H3130" s="16">
        <f t="shared" si="496"/>
        <v>-827.27547318179484</v>
      </c>
      <c r="I3130" s="16">
        <f t="shared" si="497"/>
        <v>-2.3237481713294899</v>
      </c>
      <c r="J3130" s="16">
        <f t="shared" si="498"/>
        <v>-124.450623989105</v>
      </c>
      <c r="K3130" s="16">
        <f t="shared" si="499"/>
        <v>1.3629046620406577E-2</v>
      </c>
      <c r="S3130" s="16">
        <f t="shared" si="500"/>
        <v>-0.75226750908269935</v>
      </c>
      <c r="T3130" s="16">
        <f t="shared" si="501"/>
        <v>0.79521232726148128</v>
      </c>
      <c r="U3130" s="16">
        <f t="shared" si="502"/>
        <v>-3.9237629249613271E-3</v>
      </c>
      <c r="V3130" s="16">
        <f t="shared" si="503"/>
        <v>-1.5006699561865844E-2</v>
      </c>
      <c r="W3130" s="16">
        <f t="shared" si="504"/>
        <v>1.3629046620406577E-2</v>
      </c>
    </row>
    <row r="3131" spans="1:23" x14ac:dyDescent="0.3">
      <c r="A3131">
        <v>170.90143925534699</v>
      </c>
      <c r="B3131">
        <v>325.62187441576299</v>
      </c>
      <c r="C3131">
        <v>2.2877648472785901E-2</v>
      </c>
      <c r="D3131">
        <v>-1.2440824508666899</v>
      </c>
      <c r="E3131">
        <v>0.80419593370375098</v>
      </c>
      <c r="G3131" s="16">
        <f t="shared" si="495"/>
        <v>-434.08965570858135</v>
      </c>
      <c r="H3131" s="16">
        <f t="shared" si="496"/>
        <v>-827.07956101603804</v>
      </c>
      <c r="I3131" s="16">
        <f t="shared" si="497"/>
        <v>-2.2877648472785901</v>
      </c>
      <c r="J3131" s="16">
        <f t="shared" si="498"/>
        <v>-124.40824508666898</v>
      </c>
      <c r="K3131" s="16">
        <f t="shared" si="499"/>
        <v>1.4035866874280491E-2</v>
      </c>
      <c r="S3131" s="16">
        <f t="shared" si="500"/>
        <v>-4.1498234125958362</v>
      </c>
      <c r="T3131" s="16">
        <f t="shared" si="501"/>
        <v>0.9911244930182761</v>
      </c>
      <c r="U3131" s="16">
        <f t="shared" si="502"/>
        <v>3.2059561125938441E-2</v>
      </c>
      <c r="V3131" s="16">
        <f t="shared" si="503"/>
        <v>2.7372202874147433E-2</v>
      </c>
      <c r="W3131" s="16">
        <f t="shared" si="504"/>
        <v>1.4035866874280491E-2</v>
      </c>
    </row>
    <row r="3132" spans="1:23" x14ac:dyDescent="0.3">
      <c r="A3132">
        <v>169.20896300062299</v>
      </c>
      <c r="B3132">
        <v>325.75945004292998</v>
      </c>
      <c r="C3132">
        <v>2.2771310061216299E-2</v>
      </c>
      <c r="D3132">
        <v>-1.2441928386688199</v>
      </c>
      <c r="E3132">
        <v>0.66162515325187699</v>
      </c>
      <c r="G3132" s="16">
        <f t="shared" si="495"/>
        <v>-429.79076602158239</v>
      </c>
      <c r="H3132" s="16">
        <f t="shared" si="496"/>
        <v>-827.42900310904213</v>
      </c>
      <c r="I3132" s="16">
        <f t="shared" si="497"/>
        <v>-2.2771310061216301</v>
      </c>
      <c r="J3132" s="16">
        <f t="shared" si="498"/>
        <v>-124.419283866882</v>
      </c>
      <c r="K3132" s="16">
        <f t="shared" si="499"/>
        <v>1.154753733825732E-2</v>
      </c>
      <c r="S3132" s="16">
        <f t="shared" si="500"/>
        <v>0.14906627440312548</v>
      </c>
      <c r="T3132" s="16">
        <f t="shared" si="501"/>
        <v>0.64168240001419008</v>
      </c>
      <c r="U3132" s="16">
        <f t="shared" si="502"/>
        <v>4.2693402282898418E-2</v>
      </c>
      <c r="V3132" s="16">
        <f t="shared" si="503"/>
        <v>1.6333422661134023E-2</v>
      </c>
      <c r="W3132" s="16">
        <f t="shared" si="504"/>
        <v>1.154753733825732E-2</v>
      </c>
    </row>
    <row r="3133" spans="1:23" x14ac:dyDescent="0.3">
      <c r="A3133">
        <v>169.991602598052</v>
      </c>
      <c r="B3133">
        <v>326.29588710128502</v>
      </c>
      <c r="C3133">
        <v>2.3176625370979299E-2</v>
      </c>
      <c r="D3133">
        <v>-1.24466812610626</v>
      </c>
      <c r="E3133">
        <v>0.68598413555167903</v>
      </c>
      <c r="G3133" s="16">
        <f t="shared" si="495"/>
        <v>-431.77867059905208</v>
      </c>
      <c r="H3133" s="16">
        <f t="shared" si="496"/>
        <v>-828.791553237264</v>
      </c>
      <c r="I3133" s="16">
        <f t="shared" si="497"/>
        <v>-2.31766253709793</v>
      </c>
      <c r="J3133" s="16">
        <f t="shared" si="498"/>
        <v>-124.46681261062599</v>
      </c>
      <c r="K3133" s="16">
        <f t="shared" si="499"/>
        <v>1.1972681781823888E-2</v>
      </c>
      <c r="S3133" s="16">
        <f t="shared" si="500"/>
        <v>-1.8388383030665665</v>
      </c>
      <c r="T3133" s="16">
        <f t="shared" si="501"/>
        <v>-0.72086772820767919</v>
      </c>
      <c r="U3133" s="16">
        <f t="shared" si="502"/>
        <v>2.1618713065985062E-3</v>
      </c>
      <c r="V3133" s="16">
        <f t="shared" si="503"/>
        <v>-3.1195321082861938E-2</v>
      </c>
      <c r="W3133" s="16">
        <f t="shared" si="504"/>
        <v>1.1972681781823888E-2</v>
      </c>
    </row>
    <row r="3134" spans="1:23" x14ac:dyDescent="0.3">
      <c r="A3134">
        <v>169.50485250681601</v>
      </c>
      <c r="B3134">
        <v>325.95660492125501</v>
      </c>
      <c r="C3134">
        <v>2.3101937025785401E-2</v>
      </c>
      <c r="D3134">
        <v>-1.2444045543670601</v>
      </c>
      <c r="E3134">
        <v>0.62096424090031799</v>
      </c>
      <c r="G3134" s="16">
        <f t="shared" si="495"/>
        <v>-430.54232536731269</v>
      </c>
      <c r="H3134" s="16">
        <f t="shared" si="496"/>
        <v>-827.92977649998772</v>
      </c>
      <c r="I3134" s="16">
        <f t="shared" si="497"/>
        <v>-2.3101937025785402</v>
      </c>
      <c r="J3134" s="16">
        <f t="shared" si="498"/>
        <v>-124.440455436706</v>
      </c>
      <c r="K3134" s="16">
        <f t="shared" si="499"/>
        <v>1.0837870540857785E-2</v>
      </c>
      <c r="S3134" s="16">
        <f t="shared" si="500"/>
        <v>-0.60249307132717433</v>
      </c>
      <c r="T3134" s="16">
        <f t="shared" si="501"/>
        <v>0.1409090090685936</v>
      </c>
      <c r="U3134" s="16">
        <f t="shared" si="502"/>
        <v>9.6307058259883505E-3</v>
      </c>
      <c r="V3134" s="16">
        <f t="shared" si="503"/>
        <v>-4.8381471628715644E-3</v>
      </c>
      <c r="W3134" s="16">
        <f t="shared" si="504"/>
        <v>1.0837870540857785E-2</v>
      </c>
    </row>
    <row r="3135" spans="1:23" x14ac:dyDescent="0.3">
      <c r="A3135">
        <v>169.19519100180699</v>
      </c>
      <c r="B3135">
        <v>325.51269583903502</v>
      </c>
      <c r="C3135">
        <v>2.3162193596363002E-2</v>
      </c>
      <c r="D3135">
        <v>-1.2444640398025499</v>
      </c>
      <c r="E3135">
        <v>0.78949771350608799</v>
      </c>
      <c r="G3135" s="16">
        <f t="shared" si="495"/>
        <v>-429.75578514458977</v>
      </c>
      <c r="H3135" s="16">
        <f t="shared" si="496"/>
        <v>-826.802247431149</v>
      </c>
      <c r="I3135" s="16">
        <f t="shared" si="497"/>
        <v>-2.3162193596363001</v>
      </c>
      <c r="J3135" s="16">
        <f t="shared" si="498"/>
        <v>-124.446403980255</v>
      </c>
      <c r="K3135" s="16">
        <f t="shared" si="499"/>
        <v>1.377933453764814E-2</v>
      </c>
      <c r="S3135" s="16">
        <f t="shared" si="500"/>
        <v>0.18404715139574535</v>
      </c>
      <c r="T3135" s="16">
        <f t="shared" si="501"/>
        <v>1.2684380779073194</v>
      </c>
      <c r="U3135" s="16">
        <f t="shared" si="502"/>
        <v>3.6050487682284249E-3</v>
      </c>
      <c r="V3135" s="16">
        <f t="shared" si="503"/>
        <v>-1.0786690711867664E-2</v>
      </c>
      <c r="W3135" s="16">
        <f t="shared" si="504"/>
        <v>1.377933453764814E-2</v>
      </c>
    </row>
    <row r="3136" spans="1:23" x14ac:dyDescent="0.3">
      <c r="A3136">
        <v>169.43892021480599</v>
      </c>
      <c r="B3136">
        <v>326.79848877859098</v>
      </c>
      <c r="C3136">
        <v>2.2552128881216001E-2</v>
      </c>
      <c r="D3136">
        <v>-1.2440116405487001</v>
      </c>
      <c r="E3136">
        <v>0.50614585922245103</v>
      </c>
      <c r="G3136" s="16">
        <f t="shared" si="495"/>
        <v>-430.37485734560721</v>
      </c>
      <c r="H3136" s="16">
        <f t="shared" si="496"/>
        <v>-830.06816149762108</v>
      </c>
      <c r="I3136" s="16">
        <f t="shared" si="497"/>
        <v>-2.2552128881216</v>
      </c>
      <c r="J3136" s="16">
        <f t="shared" si="498"/>
        <v>-124.40116405487001</v>
      </c>
      <c r="K3136" s="16">
        <f t="shared" si="499"/>
        <v>8.8339117387674776E-3</v>
      </c>
      <c r="S3136" s="16">
        <f t="shared" si="500"/>
        <v>-0.43502504962170008</v>
      </c>
      <c r="T3136" s="16">
        <f t="shared" si="501"/>
        <v>-1.9974759885647586</v>
      </c>
      <c r="U3136" s="16">
        <f t="shared" si="502"/>
        <v>6.4611520282928492E-2</v>
      </c>
      <c r="V3136" s="16">
        <f t="shared" si="503"/>
        <v>3.4453234673122779E-2</v>
      </c>
      <c r="W3136" s="16">
        <f t="shared" si="504"/>
        <v>8.8339117387674776E-3</v>
      </c>
    </row>
    <row r="3137" spans="1:23" x14ac:dyDescent="0.3">
      <c r="A3137">
        <v>168.829134887527</v>
      </c>
      <c r="B3137">
        <v>326.41546085558502</v>
      </c>
      <c r="C3137">
        <v>2.27369479835033E-2</v>
      </c>
      <c r="D3137">
        <v>-1.24374163150787</v>
      </c>
      <c r="E3137">
        <v>0.53814023363956198</v>
      </c>
      <c r="G3137" s="16">
        <f t="shared" si="495"/>
        <v>-428.82600261431861</v>
      </c>
      <c r="H3137" s="16">
        <f t="shared" si="496"/>
        <v>-829.09527057318599</v>
      </c>
      <c r="I3137" s="16">
        <f t="shared" si="497"/>
        <v>-2.2736947983503302</v>
      </c>
      <c r="J3137" s="16">
        <f t="shared" si="498"/>
        <v>-124.374163150787</v>
      </c>
      <c r="K3137" s="16">
        <f t="shared" si="499"/>
        <v>9.392318914461904E-3</v>
      </c>
      <c r="S3137" s="16">
        <f t="shared" si="500"/>
        <v>1.1138296816668998</v>
      </c>
      <c r="T3137" s="16">
        <f t="shared" si="501"/>
        <v>-1.024585064129667</v>
      </c>
      <c r="U3137" s="16">
        <f t="shared" si="502"/>
        <v>4.6129610054198356E-2</v>
      </c>
      <c r="V3137" s="16">
        <f t="shared" si="503"/>
        <v>6.1454138756133148E-2</v>
      </c>
      <c r="W3137" s="16">
        <f t="shared" si="504"/>
        <v>9.392318914461904E-3</v>
      </c>
    </row>
    <row r="3138" spans="1:23" x14ac:dyDescent="0.3">
      <c r="A3138">
        <v>169.19732178134399</v>
      </c>
      <c r="B3138">
        <v>325.836760185657</v>
      </c>
      <c r="C3138">
        <v>2.2887973114848099E-2</v>
      </c>
      <c r="D3138">
        <v>-1.24445700645446</v>
      </c>
      <c r="E3138">
        <v>0.69723073967179705</v>
      </c>
      <c r="G3138" s="16">
        <f t="shared" si="495"/>
        <v>-429.76119732461376</v>
      </c>
      <c r="H3138" s="16">
        <f t="shared" si="496"/>
        <v>-827.62537087156875</v>
      </c>
      <c r="I3138" s="16">
        <f t="shared" si="497"/>
        <v>-2.2887973114848097</v>
      </c>
      <c r="J3138" s="16">
        <f t="shared" si="498"/>
        <v>-124.445700645446</v>
      </c>
      <c r="K3138" s="16">
        <f t="shared" si="499"/>
        <v>1.2168972053388306E-2</v>
      </c>
      <c r="S3138" s="16">
        <f t="shared" si="500"/>
        <v>0.17863497137174988</v>
      </c>
      <c r="T3138" s="16">
        <f t="shared" si="501"/>
        <v>0.44531463748757005</v>
      </c>
      <c r="U3138" s="16">
        <f t="shared" si="502"/>
        <v>3.1027096919718833E-2</v>
      </c>
      <c r="V3138" s="16">
        <f t="shared" si="503"/>
        <v>-1.0083355902864355E-2</v>
      </c>
      <c r="W3138" s="16">
        <f t="shared" si="504"/>
        <v>1.2168972053388306E-2</v>
      </c>
    </row>
    <row r="3139" spans="1:23" x14ac:dyDescent="0.3">
      <c r="A3139">
        <v>170.14219559420499</v>
      </c>
      <c r="B3139">
        <v>325.868787051418</v>
      </c>
      <c r="C3139">
        <v>2.32394598424434E-2</v>
      </c>
      <c r="D3139">
        <v>-1.24454486370086</v>
      </c>
      <c r="E3139">
        <v>0.70401042787495305</v>
      </c>
      <c r="G3139" s="16">
        <f t="shared" si="495"/>
        <v>-432.16117680928068</v>
      </c>
      <c r="H3139" s="16">
        <f t="shared" si="496"/>
        <v>-827.70671911060174</v>
      </c>
      <c r="I3139" s="16">
        <f t="shared" si="497"/>
        <v>-2.32394598424434</v>
      </c>
      <c r="J3139" s="16">
        <f t="shared" si="498"/>
        <v>-124.454486370086</v>
      </c>
      <c r="K3139" s="16">
        <f t="shared" si="499"/>
        <v>1.2287299934791997E-2</v>
      </c>
      <c r="S3139" s="16">
        <f t="shared" si="500"/>
        <v>-2.2213445132951648</v>
      </c>
      <c r="T3139" s="16">
        <f t="shared" si="501"/>
        <v>0.36396639845457912</v>
      </c>
      <c r="U3139" s="16">
        <f t="shared" si="502"/>
        <v>-4.1215758398114311E-3</v>
      </c>
      <c r="V3139" s="16">
        <f t="shared" si="503"/>
        <v>-1.886908054287062E-2</v>
      </c>
      <c r="W3139" s="16">
        <f t="shared" si="504"/>
        <v>1.2287299934791997E-2</v>
      </c>
    </row>
    <row r="3140" spans="1:23" x14ac:dyDescent="0.3">
      <c r="A3140">
        <v>170.25092802310701</v>
      </c>
      <c r="B3140">
        <v>326.02580928994598</v>
      </c>
      <c r="C3140">
        <v>2.3114051669835999E-2</v>
      </c>
      <c r="D3140">
        <v>-1.2443362474441499</v>
      </c>
      <c r="E3140">
        <v>0.60177949669884601</v>
      </c>
      <c r="G3140" s="16">
        <f t="shared" si="495"/>
        <v>-432.4373571786918</v>
      </c>
      <c r="H3140" s="16">
        <f t="shared" si="496"/>
        <v>-828.10555559646286</v>
      </c>
      <c r="I3140" s="16">
        <f t="shared" si="497"/>
        <v>-2.3114051669836</v>
      </c>
      <c r="J3140" s="16">
        <f t="shared" si="498"/>
        <v>-124.433624744415</v>
      </c>
      <c r="K3140" s="16">
        <f t="shared" si="499"/>
        <v>1.0503033588389211E-2</v>
      </c>
      <c r="S3140" s="16">
        <f t="shared" si="500"/>
        <v>-2.497524882706287</v>
      </c>
      <c r="T3140" s="16">
        <f t="shared" si="501"/>
        <v>-3.4870087406545736E-2</v>
      </c>
      <c r="U3140" s="16">
        <f t="shared" si="502"/>
        <v>8.419241420928536E-3</v>
      </c>
      <c r="V3140" s="16">
        <f t="shared" si="503"/>
        <v>1.9925451281324058E-3</v>
      </c>
      <c r="W3140" s="16">
        <f t="shared" si="504"/>
        <v>1.0503033588389211E-2</v>
      </c>
    </row>
    <row r="3141" spans="1:23" x14ac:dyDescent="0.3">
      <c r="A3141">
        <v>171.28681582189401</v>
      </c>
      <c r="B3141">
        <v>325.903384806811</v>
      </c>
      <c r="C3141">
        <v>2.2760543972253699E-2</v>
      </c>
      <c r="D3141">
        <v>-1.24405872821807</v>
      </c>
      <c r="E3141">
        <v>0.75523294155586296</v>
      </c>
      <c r="G3141" s="16">
        <f t="shared" si="495"/>
        <v>-435.06851218761079</v>
      </c>
      <c r="H3141" s="16">
        <f t="shared" si="496"/>
        <v>-827.79459740929997</v>
      </c>
      <c r="I3141" s="16">
        <f t="shared" si="497"/>
        <v>-2.2760543972253697</v>
      </c>
      <c r="J3141" s="16">
        <f t="shared" si="498"/>
        <v>-124.40587282180699</v>
      </c>
      <c r="K3141" s="16">
        <f t="shared" si="499"/>
        <v>1.3181301449671714E-2</v>
      </c>
      <c r="S3141" s="16">
        <f t="shared" si="500"/>
        <v>-5.128679891625282</v>
      </c>
      <c r="T3141" s="16">
        <f t="shared" si="501"/>
        <v>0.2760880997563504</v>
      </c>
      <c r="U3141" s="16">
        <f t="shared" si="502"/>
        <v>4.3770011179158796E-2</v>
      </c>
      <c r="V3141" s="16">
        <f t="shared" si="503"/>
        <v>2.9744467736136926E-2</v>
      </c>
      <c r="W3141" s="16">
        <f t="shared" si="504"/>
        <v>1.3181301449671714E-2</v>
      </c>
    </row>
    <row r="3142" spans="1:23" x14ac:dyDescent="0.3">
      <c r="A3142">
        <v>168.96451006414199</v>
      </c>
      <c r="B3142">
        <v>326.06035494350101</v>
      </c>
      <c r="C3142">
        <v>2.2985003888607001E-2</v>
      </c>
      <c r="D3142">
        <v>-1.24446785449981</v>
      </c>
      <c r="E3142">
        <v>0.68542792016388099</v>
      </c>
      <c r="G3142" s="16">
        <f t="shared" si="495"/>
        <v>-429.16985556292065</v>
      </c>
      <c r="H3142" s="16">
        <f t="shared" si="496"/>
        <v>-828.19330155649254</v>
      </c>
      <c r="I3142" s="16">
        <f t="shared" si="497"/>
        <v>-2.2985003888607003</v>
      </c>
      <c r="J3142" s="16">
        <f t="shared" si="498"/>
        <v>-124.44678544998101</v>
      </c>
      <c r="K3142" s="16">
        <f t="shared" si="499"/>
        <v>1.1962973991956553E-2</v>
      </c>
      <c r="S3142" s="16">
        <f t="shared" si="500"/>
        <v>0.76997673306486547</v>
      </c>
      <c r="T3142" s="16">
        <f t="shared" si="501"/>
        <v>-0.12261604743622456</v>
      </c>
      <c r="U3142" s="16">
        <f t="shared" si="502"/>
        <v>2.1324019543828232E-2</v>
      </c>
      <c r="V3142" s="16">
        <f t="shared" si="503"/>
        <v>-1.116816043787594E-2</v>
      </c>
      <c r="W3142" s="16">
        <f t="shared" si="504"/>
        <v>1.1962973991956553E-2</v>
      </c>
    </row>
    <row r="3143" spans="1:23" x14ac:dyDescent="0.3">
      <c r="A3143">
        <v>169.285858772409</v>
      </c>
      <c r="B3143">
        <v>326.24487469043999</v>
      </c>
      <c r="C3143">
        <v>2.3320626467466299E-2</v>
      </c>
      <c r="D3143">
        <v>-1.2442983388900699</v>
      </c>
      <c r="E3143">
        <v>0.70277231583093203</v>
      </c>
      <c r="G3143" s="16">
        <f t="shared" si="495"/>
        <v>-429.98608128191887</v>
      </c>
      <c r="H3143" s="16">
        <f t="shared" si="496"/>
        <v>-828.66198171371752</v>
      </c>
      <c r="I3143" s="16">
        <f t="shared" si="497"/>
        <v>-2.3320626467466301</v>
      </c>
      <c r="J3143" s="16">
        <f t="shared" si="498"/>
        <v>-124.42983388900699</v>
      </c>
      <c r="K3143" s="16">
        <f t="shared" si="499"/>
        <v>1.2265690803115232E-2</v>
      </c>
      <c r="S3143" s="16">
        <f t="shared" si="500"/>
        <v>-4.6248985933360132E-2</v>
      </c>
      <c r="T3143" s="16">
        <f t="shared" si="501"/>
        <v>-0.59129620466120514</v>
      </c>
      <c r="U3143" s="16">
        <f t="shared" si="502"/>
        <v>-1.2238238342101582E-2</v>
      </c>
      <c r="V3143" s="16">
        <f t="shared" si="503"/>
        <v>5.7834005361456775E-3</v>
      </c>
      <c r="W3143" s="16">
        <f t="shared" si="504"/>
        <v>1.2265690803115232E-2</v>
      </c>
    </row>
    <row r="3144" spans="1:23" x14ac:dyDescent="0.3">
      <c r="A3144">
        <v>171.24136537778699</v>
      </c>
      <c r="B3144">
        <v>325.38896600140998</v>
      </c>
      <c r="C3144">
        <v>2.2955717518925601E-2</v>
      </c>
      <c r="D3144">
        <v>-1.2444046735763501</v>
      </c>
      <c r="E3144">
        <v>0.620870043519547</v>
      </c>
      <c r="G3144" s="16">
        <f t="shared" si="495"/>
        <v>-434.95306805957898</v>
      </c>
      <c r="H3144" s="16">
        <f t="shared" si="496"/>
        <v>-826.48797364358131</v>
      </c>
      <c r="I3144" s="16">
        <f t="shared" si="497"/>
        <v>-2.29557175189256</v>
      </c>
      <c r="J3144" s="16">
        <f t="shared" si="498"/>
        <v>-124.44046735763501</v>
      </c>
      <c r="K3144" s="16">
        <f t="shared" si="499"/>
        <v>1.0836226486416578E-2</v>
      </c>
      <c r="S3144" s="16">
        <f t="shared" si="500"/>
        <v>-5.013235763593471</v>
      </c>
      <c r="T3144" s="16">
        <f t="shared" si="501"/>
        <v>1.5827118654750052</v>
      </c>
      <c r="U3144" s="16">
        <f t="shared" si="502"/>
        <v>2.4252656511968507E-2</v>
      </c>
      <c r="V3144" s="16">
        <f t="shared" si="503"/>
        <v>-4.850068091883486E-3</v>
      </c>
      <c r="W3144" s="16">
        <f t="shared" si="504"/>
        <v>1.0836226486416578E-2</v>
      </c>
    </row>
    <row r="3145" spans="1:23" x14ac:dyDescent="0.3">
      <c r="A3145">
        <v>170.23365383743501</v>
      </c>
      <c r="B3145">
        <v>325.57395265773403</v>
      </c>
      <c r="C3145">
        <v>2.2895066067576401E-2</v>
      </c>
      <c r="D3145">
        <v>-1.2440205812454199</v>
      </c>
      <c r="E3145">
        <v>0.77508649679211405</v>
      </c>
      <c r="G3145" s="16">
        <f t="shared" si="495"/>
        <v>-432.39348074708494</v>
      </c>
      <c r="H3145" s="16">
        <f t="shared" si="496"/>
        <v>-826.95783975064444</v>
      </c>
      <c r="I3145" s="16">
        <f t="shared" si="497"/>
        <v>-2.28950660675764</v>
      </c>
      <c r="J3145" s="16">
        <f t="shared" si="498"/>
        <v>-124.40205812454199</v>
      </c>
      <c r="K3145" s="16">
        <f t="shared" si="499"/>
        <v>1.3527811356770858E-2</v>
      </c>
      <c r="S3145" s="16">
        <f t="shared" si="500"/>
        <v>-2.4536484510994256</v>
      </c>
      <c r="T3145" s="16">
        <f t="shared" si="501"/>
        <v>1.1128457584118792</v>
      </c>
      <c r="U3145" s="16">
        <f t="shared" si="502"/>
        <v>3.0317801646888576E-2</v>
      </c>
      <c r="V3145" s="16">
        <f t="shared" si="503"/>
        <v>3.3559165001136648E-2</v>
      </c>
      <c r="W3145" s="16">
        <f t="shared" si="504"/>
        <v>1.3527811356770858E-2</v>
      </c>
    </row>
    <row r="3146" spans="1:23" x14ac:dyDescent="0.3">
      <c r="A3146">
        <v>170.07325533296901</v>
      </c>
      <c r="B3146">
        <v>326.43007203415698</v>
      </c>
      <c r="C3146">
        <v>2.2642087191343301E-2</v>
      </c>
      <c r="D3146">
        <v>-1.24430096149444</v>
      </c>
      <c r="E3146">
        <v>0.70308803655318697</v>
      </c>
      <c r="G3146" s="16">
        <f t="shared" si="495"/>
        <v>-431.98606854574132</v>
      </c>
      <c r="H3146" s="16">
        <f t="shared" si="496"/>
        <v>-829.13238296675877</v>
      </c>
      <c r="I3146" s="16">
        <f t="shared" si="497"/>
        <v>-2.2642087191343299</v>
      </c>
      <c r="J3146" s="16">
        <f t="shared" si="498"/>
        <v>-124.430096149444</v>
      </c>
      <c r="K3146" s="16">
        <f t="shared" si="499"/>
        <v>1.2271201169235356E-2</v>
      </c>
      <c r="S3146" s="16">
        <f t="shared" si="500"/>
        <v>-2.0462362497558075</v>
      </c>
      <c r="T3146" s="16">
        <f t="shared" si="501"/>
        <v>-1.0616974577024507</v>
      </c>
      <c r="U3146" s="16">
        <f t="shared" si="502"/>
        <v>5.5615689270198665E-2</v>
      </c>
      <c r="V3146" s="16">
        <f t="shared" si="503"/>
        <v>5.5211400991339588E-3</v>
      </c>
      <c r="W3146" s="16">
        <f t="shared" si="504"/>
        <v>1.2271201169235356E-2</v>
      </c>
    </row>
    <row r="3147" spans="1:23" x14ac:dyDescent="0.3">
      <c r="A3147">
        <v>168.38169059746599</v>
      </c>
      <c r="B3147">
        <v>326.21703753650502</v>
      </c>
      <c r="C3147">
        <v>2.3311592638492501E-2</v>
      </c>
      <c r="D3147">
        <v>-1.2447823286056501</v>
      </c>
      <c r="E3147">
        <v>0.68442977918800596</v>
      </c>
      <c r="G3147" s="16">
        <f t="shared" si="495"/>
        <v>-427.68949411756364</v>
      </c>
      <c r="H3147" s="16">
        <f t="shared" si="496"/>
        <v>-828.59127534272272</v>
      </c>
      <c r="I3147" s="16">
        <f t="shared" si="497"/>
        <v>-2.33115926384925</v>
      </c>
      <c r="J3147" s="16">
        <f t="shared" si="498"/>
        <v>-124.47823286056502</v>
      </c>
      <c r="K3147" s="16">
        <f t="shared" si="499"/>
        <v>1.1945553145528465E-2</v>
      </c>
      <c r="S3147" s="16">
        <f t="shared" si="500"/>
        <v>2.2503381784218703</v>
      </c>
      <c r="T3147" s="16">
        <f t="shared" si="501"/>
        <v>-0.52058983366640632</v>
      </c>
      <c r="U3147" s="16">
        <f t="shared" si="502"/>
        <v>-1.1334855444721459E-2</v>
      </c>
      <c r="V3147" s="16">
        <f t="shared" si="503"/>
        <v>-4.2615571021883625E-2</v>
      </c>
      <c r="W3147" s="16">
        <f t="shared" si="504"/>
        <v>1.1945553145528465E-2</v>
      </c>
    </row>
    <row r="3148" spans="1:23" x14ac:dyDescent="0.3">
      <c r="A3148">
        <v>168.407838126749</v>
      </c>
      <c r="B3148">
        <v>325.82967553428699</v>
      </c>
      <c r="C3148">
        <v>2.3155670613050398E-2</v>
      </c>
      <c r="D3148">
        <v>-1.24440252780914</v>
      </c>
      <c r="E3148">
        <v>0.60954828493083901</v>
      </c>
      <c r="G3148" s="16">
        <f t="shared" si="495"/>
        <v>-427.75590884194247</v>
      </c>
      <c r="H3148" s="16">
        <f t="shared" si="496"/>
        <v>-827.60737585708898</v>
      </c>
      <c r="I3148" s="16">
        <f t="shared" si="497"/>
        <v>-2.3155670613050399</v>
      </c>
      <c r="J3148" s="16">
        <f t="shared" si="498"/>
        <v>-124.44025278091399</v>
      </c>
      <c r="K3148" s="16">
        <f t="shared" si="499"/>
        <v>1.0638624521927677E-2</v>
      </c>
      <c r="S3148" s="16">
        <f t="shared" si="500"/>
        <v>2.1839234540430397</v>
      </c>
      <c r="T3148" s="16">
        <f t="shared" si="501"/>
        <v>0.46330965196733587</v>
      </c>
      <c r="U3148" s="16">
        <f t="shared" si="502"/>
        <v>4.257347099488662E-3</v>
      </c>
      <c r="V3148" s="16">
        <f t="shared" si="503"/>
        <v>-4.63549137086261E-3</v>
      </c>
      <c r="W3148" s="16">
        <f t="shared" si="504"/>
        <v>1.0638624521927677E-2</v>
      </c>
    </row>
    <row r="3149" spans="1:23" x14ac:dyDescent="0.3">
      <c r="A3149">
        <v>169.891850470516</v>
      </c>
      <c r="B3149">
        <v>326.07518633878198</v>
      </c>
      <c r="C3149">
        <v>2.29668989777565E-2</v>
      </c>
      <c r="D3149">
        <v>-1.2444975376129099</v>
      </c>
      <c r="E3149">
        <v>0.71752700591133001</v>
      </c>
      <c r="G3149" s="16">
        <f t="shared" si="495"/>
        <v>-431.52530019511067</v>
      </c>
      <c r="H3149" s="16">
        <f t="shared" si="496"/>
        <v>-828.23097330050621</v>
      </c>
      <c r="I3149" s="16">
        <f t="shared" si="497"/>
        <v>-2.29668989777565</v>
      </c>
      <c r="J3149" s="16">
        <f t="shared" si="498"/>
        <v>-124.44975376129099</v>
      </c>
      <c r="K3149" s="16">
        <f t="shared" si="499"/>
        <v>1.2523208725129523E-2</v>
      </c>
      <c r="S3149" s="16">
        <f t="shared" si="500"/>
        <v>-1.5854678991251632</v>
      </c>
      <c r="T3149" s="16">
        <f t="shared" si="501"/>
        <v>-0.16028779144988903</v>
      </c>
      <c r="U3149" s="16">
        <f t="shared" si="502"/>
        <v>2.3134510628878502E-2</v>
      </c>
      <c r="V3149" s="16">
        <f t="shared" si="503"/>
        <v>-1.4136471747860924E-2</v>
      </c>
      <c r="W3149" s="16">
        <f t="shared" si="504"/>
        <v>1.2523208725129523E-2</v>
      </c>
    </row>
    <row r="3150" spans="1:23" x14ac:dyDescent="0.3">
      <c r="A3150">
        <v>170.394997064987</v>
      </c>
      <c r="B3150">
        <v>325.786522821711</v>
      </c>
      <c r="C3150">
        <v>2.2462654858827501E-2</v>
      </c>
      <c r="D3150">
        <v>-1.2438840866088801</v>
      </c>
      <c r="E3150">
        <v>0.48644151968545801</v>
      </c>
      <c r="G3150" s="16">
        <f t="shared" si="495"/>
        <v>-432.80329254506699</v>
      </c>
      <c r="H3150" s="16">
        <f t="shared" si="496"/>
        <v>-827.49776796714593</v>
      </c>
      <c r="I3150" s="16">
        <f t="shared" si="497"/>
        <v>-2.2462654858827502</v>
      </c>
      <c r="J3150" s="16">
        <f t="shared" si="498"/>
        <v>-124.388408660888</v>
      </c>
      <c r="K3150" s="16">
        <f t="shared" si="499"/>
        <v>8.4900061369160527E-3</v>
      </c>
      <c r="S3150" s="16">
        <f t="shared" si="500"/>
        <v>-2.8634602490814842</v>
      </c>
      <c r="T3150" s="16">
        <f t="shared" si="501"/>
        <v>0.57291754191038535</v>
      </c>
      <c r="U3150" s="16">
        <f t="shared" si="502"/>
        <v>7.3558922521778314E-2</v>
      </c>
      <c r="V3150" s="16">
        <f t="shared" si="503"/>
        <v>4.7208628655127427E-2</v>
      </c>
      <c r="W3150" s="16">
        <f t="shared" si="504"/>
        <v>8.4900061369160527E-3</v>
      </c>
    </row>
    <row r="3151" spans="1:23" x14ac:dyDescent="0.3">
      <c r="A3151">
        <v>170.05739465424199</v>
      </c>
      <c r="B3151">
        <v>325.903299855743</v>
      </c>
      <c r="C3151">
        <v>2.3020736873149799E-2</v>
      </c>
      <c r="D3151">
        <v>-1.2441824674606301</v>
      </c>
      <c r="E3151">
        <v>0.77252832228502799</v>
      </c>
      <c r="G3151" s="16">
        <f t="shared" si="495"/>
        <v>-431.94578242177465</v>
      </c>
      <c r="H3151" s="16">
        <f t="shared" si="496"/>
        <v>-827.79438163358725</v>
      </c>
      <c r="I3151" s="16">
        <f t="shared" si="497"/>
        <v>-2.3020736873149801</v>
      </c>
      <c r="J3151" s="16">
        <f t="shared" si="498"/>
        <v>-124.41824674606301</v>
      </c>
      <c r="K3151" s="16">
        <f t="shared" si="499"/>
        <v>1.3483162788781623E-2</v>
      </c>
      <c r="S3151" s="16">
        <f t="shared" si="500"/>
        <v>-2.0059501257891412</v>
      </c>
      <c r="T3151" s="16">
        <f t="shared" si="501"/>
        <v>0.27630387546906832</v>
      </c>
      <c r="U3151" s="16">
        <f t="shared" si="502"/>
        <v>1.7750721089548449E-2</v>
      </c>
      <c r="V3151" s="16">
        <f t="shared" si="503"/>
        <v>1.7370543480126344E-2</v>
      </c>
      <c r="W3151" s="16">
        <f t="shared" si="504"/>
        <v>1.3483162788781623E-2</v>
      </c>
    </row>
    <row r="3152" spans="1:23" x14ac:dyDescent="0.3">
      <c r="A3152">
        <v>168.817219534039</v>
      </c>
      <c r="B3152">
        <v>325.37265829623601</v>
      </c>
      <c r="C3152">
        <v>2.3359371349215501E-2</v>
      </c>
      <c r="D3152">
        <v>-1.2444920539855899</v>
      </c>
      <c r="E3152">
        <v>0.77380642615876805</v>
      </c>
      <c r="G3152" s="16">
        <f t="shared" si="495"/>
        <v>-428.79573761645906</v>
      </c>
      <c r="H3152" s="16">
        <f t="shared" si="496"/>
        <v>-826.44655207243943</v>
      </c>
      <c r="I3152" s="16">
        <f t="shared" si="497"/>
        <v>-2.3359371349215499</v>
      </c>
      <c r="J3152" s="16">
        <f t="shared" si="498"/>
        <v>-124.44920539855899</v>
      </c>
      <c r="K3152" s="16">
        <f t="shared" si="499"/>
        <v>1.3505469909560879E-2</v>
      </c>
      <c r="S3152" s="16">
        <f t="shared" si="500"/>
        <v>1.1440946795264466</v>
      </c>
      <c r="T3152" s="16">
        <f t="shared" si="501"/>
        <v>1.6241334366168871</v>
      </c>
      <c r="U3152" s="16">
        <f t="shared" si="502"/>
        <v>-1.6112726517021336E-2</v>
      </c>
      <c r="V3152" s="16">
        <f t="shared" si="503"/>
        <v>-1.3588109015856276E-2</v>
      </c>
      <c r="W3152" s="16">
        <f t="shared" si="504"/>
        <v>1.3505469909560879E-2</v>
      </c>
    </row>
    <row r="3153" spans="1:23" x14ac:dyDescent="0.3">
      <c r="A3153">
        <v>170.96772829850701</v>
      </c>
      <c r="B3153">
        <v>326.31774563840901</v>
      </c>
      <c r="C3153">
        <v>2.2542104125022801E-2</v>
      </c>
      <c r="D3153">
        <v>-1.2435792684555</v>
      </c>
      <c r="E3153">
        <v>0.66874036098623502</v>
      </c>
      <c r="G3153" s="16">
        <f t="shared" si="495"/>
        <v>-434.25802987820782</v>
      </c>
      <c r="H3153" s="16">
        <f t="shared" si="496"/>
        <v>-828.84707392155894</v>
      </c>
      <c r="I3153" s="16">
        <f t="shared" si="497"/>
        <v>-2.2542104125022799</v>
      </c>
      <c r="J3153" s="16">
        <f t="shared" si="498"/>
        <v>-124.35792684555</v>
      </c>
      <c r="K3153" s="16">
        <f t="shared" si="499"/>
        <v>1.1671721140185236E-2</v>
      </c>
      <c r="S3153" s="16">
        <f t="shared" si="500"/>
        <v>-4.3181975822223109</v>
      </c>
      <c r="T3153" s="16">
        <f t="shared" si="501"/>
        <v>-0.77638841250262658</v>
      </c>
      <c r="U3153" s="16">
        <f t="shared" si="502"/>
        <v>6.561399590224859E-2</v>
      </c>
      <c r="V3153" s="16">
        <f t="shared" si="503"/>
        <v>7.7690443993134295E-2</v>
      </c>
      <c r="W3153" s="16">
        <f t="shared" si="504"/>
        <v>1.1671721140185236E-2</v>
      </c>
    </row>
    <row r="3154" spans="1:23" x14ac:dyDescent="0.3">
      <c r="A3154">
        <v>168.701465309806</v>
      </c>
      <c r="B3154">
        <v>326.30960535153599</v>
      </c>
      <c r="C3154">
        <v>2.2576419636607101E-2</v>
      </c>
      <c r="D3154">
        <v>-1.2435562610626201</v>
      </c>
      <c r="E3154">
        <v>0.64146303102486502</v>
      </c>
      <c r="G3154" s="16">
        <f t="shared" si="495"/>
        <v>-428.50172188690726</v>
      </c>
      <c r="H3154" s="16">
        <f t="shared" si="496"/>
        <v>-828.82639759290146</v>
      </c>
      <c r="I3154" s="16">
        <f t="shared" si="497"/>
        <v>-2.2576419636607099</v>
      </c>
      <c r="J3154" s="16">
        <f t="shared" si="498"/>
        <v>-124.35562610626201</v>
      </c>
      <c r="K3154" s="16">
        <f t="shared" si="499"/>
        <v>1.1195641921206432E-2</v>
      </c>
      <c r="S3154" s="16">
        <f t="shared" si="500"/>
        <v>1.4381104090782486</v>
      </c>
      <c r="T3154" s="16">
        <f t="shared" si="501"/>
        <v>-0.75571208384513966</v>
      </c>
      <c r="U3154" s="16">
        <f t="shared" si="502"/>
        <v>6.2182444743818621E-2</v>
      </c>
      <c r="V3154" s="16">
        <f t="shared" si="503"/>
        <v>7.9991183281123313E-2</v>
      </c>
      <c r="W3154" s="16">
        <f t="shared" si="504"/>
        <v>1.1195641921206432E-2</v>
      </c>
    </row>
    <row r="3155" spans="1:23" x14ac:dyDescent="0.3">
      <c r="A3155">
        <v>168.73631350751401</v>
      </c>
      <c r="B3155">
        <v>326.27435627251299</v>
      </c>
      <c r="C3155">
        <v>2.3086242377757998E-2</v>
      </c>
      <c r="D3155">
        <v>-1.24457240104675</v>
      </c>
      <c r="E3155">
        <v>0.68729347833961596</v>
      </c>
      <c r="G3155" s="16">
        <f t="shared" ref="G3155:G3218" si="505">A3155*-2.54</f>
        <v>-428.59023630908558</v>
      </c>
      <c r="H3155" s="16">
        <f t="shared" ref="H3155:H3218" si="506">B3155*-2.54</f>
        <v>-828.73686493218304</v>
      </c>
      <c r="I3155" s="16">
        <f t="shared" ref="I3155:I3218" si="507">C3155*-100</f>
        <v>-2.3086242377757999</v>
      </c>
      <c r="J3155" s="16">
        <f t="shared" ref="J3155:J3218" si="508">D3155*100</f>
        <v>-124.45724010467501</v>
      </c>
      <c r="K3155" s="16">
        <f t="shared" ref="K3155:K3218" si="509">E3155*PI()/180</f>
        <v>1.1995534124510628E-2</v>
      </c>
      <c r="S3155" s="16">
        <f t="shared" ref="S3155:S3218" si="510">G3155+$M$6-$O$3</f>
        <v>1.3495959868999279</v>
      </c>
      <c r="T3155" s="16">
        <f t="shared" ref="T3155:T3218" si="511">H3155+$N$6-$P$3</f>
        <v>-0.66617942312672085</v>
      </c>
      <c r="U3155" s="16">
        <f t="shared" ref="U3155:U3218" si="512">I3155-$O$3</f>
        <v>1.1200170628728578E-2</v>
      </c>
      <c r="V3155" s="16">
        <f t="shared" ref="V3155:V3218" si="513">J3155-$P$3</f>
        <v>-2.162281513187736E-2</v>
      </c>
      <c r="W3155" s="16">
        <f t="shared" ref="W3155:W3218" si="514">K3155</f>
        <v>1.1995534124510628E-2</v>
      </c>
    </row>
    <row r="3156" spans="1:23" x14ac:dyDescent="0.3">
      <c r="A3156">
        <v>169.72693663420799</v>
      </c>
      <c r="B3156">
        <v>326.09186309283399</v>
      </c>
      <c r="C3156">
        <v>2.32560094445943E-2</v>
      </c>
      <c r="D3156">
        <v>-1.24477410316467</v>
      </c>
      <c r="E3156">
        <v>0.67598936507192597</v>
      </c>
      <c r="G3156" s="16">
        <f t="shared" si="505"/>
        <v>-431.10641905088829</v>
      </c>
      <c r="H3156" s="16">
        <f t="shared" si="506"/>
        <v>-828.27333225579832</v>
      </c>
      <c r="I3156" s="16">
        <f t="shared" si="507"/>
        <v>-2.3256009444594299</v>
      </c>
      <c r="J3156" s="16">
        <f t="shared" si="508"/>
        <v>-124.477410316467</v>
      </c>
      <c r="K3156" s="16">
        <f t="shared" si="509"/>
        <v>1.1798240128971063E-2</v>
      </c>
      <c r="S3156" s="16">
        <f t="shared" si="510"/>
        <v>-1.1665867549027809</v>
      </c>
      <c r="T3156" s="16">
        <f t="shared" si="511"/>
        <v>-0.20264674674200478</v>
      </c>
      <c r="U3156" s="16">
        <f t="shared" si="512"/>
        <v>-5.77653605490136E-3</v>
      </c>
      <c r="V3156" s="16">
        <f t="shared" si="513"/>
        <v>-4.1793026923869547E-2</v>
      </c>
      <c r="W3156" s="16">
        <f t="shared" si="514"/>
        <v>1.1798240128971063E-2</v>
      </c>
    </row>
    <row r="3157" spans="1:23" x14ac:dyDescent="0.3">
      <c r="A3157">
        <v>170.01880370907301</v>
      </c>
      <c r="B3157">
        <v>326.331867682645</v>
      </c>
      <c r="C3157">
        <v>2.3155260831117599E-2</v>
      </c>
      <c r="D3157">
        <v>-1.24492263793945</v>
      </c>
      <c r="E3157">
        <v>0.69302489271377798</v>
      </c>
      <c r="G3157" s="16">
        <f t="shared" si="505"/>
        <v>-431.84776142104545</v>
      </c>
      <c r="H3157" s="16">
        <f t="shared" si="506"/>
        <v>-828.88294391391833</v>
      </c>
      <c r="I3157" s="16">
        <f t="shared" si="507"/>
        <v>-2.3155260831117599</v>
      </c>
      <c r="J3157" s="16">
        <f t="shared" si="508"/>
        <v>-124.492263793945</v>
      </c>
      <c r="K3157" s="16">
        <f t="shared" si="509"/>
        <v>1.2095566176135887E-2</v>
      </c>
      <c r="S3157" s="16">
        <f t="shared" si="510"/>
        <v>-1.9079291250599368</v>
      </c>
      <c r="T3157" s="16">
        <f t="shared" si="511"/>
        <v>-0.81225840486200696</v>
      </c>
      <c r="U3157" s="16">
        <f t="shared" si="512"/>
        <v>4.2983252927686344E-3</v>
      </c>
      <c r="V3157" s="16">
        <f t="shared" si="513"/>
        <v>-5.6646504401868469E-2</v>
      </c>
      <c r="W3157" s="16">
        <f t="shared" si="514"/>
        <v>1.2095566176135887E-2</v>
      </c>
    </row>
    <row r="3158" spans="1:23" x14ac:dyDescent="0.3">
      <c r="A3158">
        <v>171.18386458705899</v>
      </c>
      <c r="B3158">
        <v>326.41468756846803</v>
      </c>
      <c r="C3158">
        <v>2.24157404154539E-2</v>
      </c>
      <c r="D3158">
        <v>-1.24354803562164</v>
      </c>
      <c r="E3158">
        <v>0.55854162386945905</v>
      </c>
      <c r="G3158" s="16">
        <f t="shared" si="505"/>
        <v>-434.80701605112984</v>
      </c>
      <c r="H3158" s="16">
        <f t="shared" si="506"/>
        <v>-829.09330642390876</v>
      </c>
      <c r="I3158" s="16">
        <f t="shared" si="507"/>
        <v>-2.2415740415453902</v>
      </c>
      <c r="J3158" s="16">
        <f t="shared" si="508"/>
        <v>-124.35480356216399</v>
      </c>
      <c r="K3158" s="16">
        <f t="shared" si="509"/>
        <v>9.7483903459578119E-3</v>
      </c>
      <c r="S3158" s="16">
        <f t="shared" si="510"/>
        <v>-4.8671837551443247</v>
      </c>
      <c r="T3158" s="16">
        <f t="shared" si="511"/>
        <v>-1.022620914852439</v>
      </c>
      <c r="U3158" s="16">
        <f t="shared" si="512"/>
        <v>7.8250366859138332E-2</v>
      </c>
      <c r="V3158" s="16">
        <f t="shared" si="513"/>
        <v>8.081372737913739E-2</v>
      </c>
      <c r="W3158" s="16">
        <f t="shared" si="514"/>
        <v>9.7483903459578119E-3</v>
      </c>
    </row>
    <row r="3159" spans="1:23" x14ac:dyDescent="0.3">
      <c r="A3159">
        <v>169.341409605021</v>
      </c>
      <c r="B3159">
        <v>326.20123313931202</v>
      </c>
      <c r="C3159">
        <v>2.29247882962226E-2</v>
      </c>
      <c r="D3159">
        <v>-1.24434614181518</v>
      </c>
      <c r="E3159">
        <v>0.60264736186590095</v>
      </c>
      <c r="G3159" s="16">
        <f t="shared" si="505"/>
        <v>-430.12718039675332</v>
      </c>
      <c r="H3159" s="16">
        <f t="shared" si="506"/>
        <v>-828.55113217385258</v>
      </c>
      <c r="I3159" s="16">
        <f t="shared" si="507"/>
        <v>-2.2924788296222598</v>
      </c>
      <c r="J3159" s="16">
        <f t="shared" si="508"/>
        <v>-124.434614181518</v>
      </c>
      <c r="K3159" s="16">
        <f t="shared" si="509"/>
        <v>1.0518180693017689E-2</v>
      </c>
      <c r="S3159" s="16">
        <f t="shared" si="510"/>
        <v>-0.18734810076780661</v>
      </c>
      <c r="T3159" s="16">
        <f t="shared" si="511"/>
        <v>-0.4804466647962613</v>
      </c>
      <c r="U3159" s="16">
        <f t="shared" si="512"/>
        <v>2.7345578782268731E-2</v>
      </c>
      <c r="V3159" s="16">
        <f t="shared" si="513"/>
        <v>1.0031080251309277E-3</v>
      </c>
      <c r="W3159" s="16">
        <f t="shared" si="514"/>
        <v>1.0518180693017689E-2</v>
      </c>
    </row>
    <row r="3160" spans="1:23" x14ac:dyDescent="0.3">
      <c r="A3160">
        <v>167.89646178630599</v>
      </c>
      <c r="B3160">
        <v>326.46359905246902</v>
      </c>
      <c r="C3160">
        <v>2.31888741254806E-2</v>
      </c>
      <c r="D3160">
        <v>-1.24470710754394</v>
      </c>
      <c r="E3160">
        <v>0.68964949756938498</v>
      </c>
      <c r="G3160" s="16">
        <f t="shared" si="505"/>
        <v>-426.4570129372172</v>
      </c>
      <c r="H3160" s="16">
        <f t="shared" si="506"/>
        <v>-829.21754159327133</v>
      </c>
      <c r="I3160" s="16">
        <f t="shared" si="507"/>
        <v>-2.3188874125480599</v>
      </c>
      <c r="J3160" s="16">
        <f t="shared" si="508"/>
        <v>-124.47071075439399</v>
      </c>
      <c r="K3160" s="16">
        <f t="shared" si="509"/>
        <v>1.2036654417310399E-2</v>
      </c>
      <c r="S3160" s="16">
        <f t="shared" si="510"/>
        <v>3.4828193587683103</v>
      </c>
      <c r="T3160" s="16">
        <f t="shared" si="511"/>
        <v>-1.1468560842150168</v>
      </c>
      <c r="U3160" s="16">
        <f t="shared" si="512"/>
        <v>9.3699585646866979E-4</v>
      </c>
      <c r="V3160" s="16">
        <f t="shared" si="513"/>
        <v>-3.5093464850859846E-2</v>
      </c>
      <c r="W3160" s="16">
        <f t="shared" si="514"/>
        <v>1.2036654417310399E-2</v>
      </c>
    </row>
    <row r="3161" spans="1:23" x14ac:dyDescent="0.3">
      <c r="A3161">
        <v>169.90430871638699</v>
      </c>
      <c r="B3161">
        <v>326.125866569805</v>
      </c>
      <c r="C3161">
        <v>2.29530520737171E-2</v>
      </c>
      <c r="D3161">
        <v>-1.24402999877929</v>
      </c>
      <c r="E3161">
        <v>0.75513551434098503</v>
      </c>
      <c r="G3161" s="16">
        <f t="shared" si="505"/>
        <v>-431.55694413962294</v>
      </c>
      <c r="H3161" s="16">
        <f t="shared" si="506"/>
        <v>-828.35970108730476</v>
      </c>
      <c r="I3161" s="16">
        <f t="shared" si="507"/>
        <v>-2.29530520737171</v>
      </c>
      <c r="J3161" s="16">
        <f t="shared" si="508"/>
        <v>-124.40299987792901</v>
      </c>
      <c r="K3161" s="16">
        <f t="shared" si="509"/>
        <v>1.3179601023991048E-2</v>
      </c>
      <c r="S3161" s="16">
        <f t="shared" si="510"/>
        <v>-1.6171118436374314</v>
      </c>
      <c r="T3161" s="16">
        <f t="shared" si="511"/>
        <v>-0.28901557824843849</v>
      </c>
      <c r="U3161" s="16">
        <f t="shared" si="512"/>
        <v>2.4519201032818572E-2</v>
      </c>
      <c r="V3161" s="16">
        <f t="shared" si="513"/>
        <v>3.2617411614126013E-2</v>
      </c>
      <c r="W3161" s="16">
        <f t="shared" si="514"/>
        <v>1.3179601023991048E-2</v>
      </c>
    </row>
    <row r="3162" spans="1:23" x14ac:dyDescent="0.3">
      <c r="A3162">
        <v>168.23816539782601</v>
      </c>
      <c r="B3162">
        <v>326.37857245669898</v>
      </c>
      <c r="C3162">
        <v>2.2611631080508201E-2</v>
      </c>
      <c r="D3162">
        <v>-1.2437000274658201</v>
      </c>
      <c r="E3162">
        <v>0.69248736070664796</v>
      </c>
      <c r="G3162" s="16">
        <f t="shared" si="505"/>
        <v>-427.32494011047805</v>
      </c>
      <c r="H3162" s="16">
        <f t="shared" si="506"/>
        <v>-829.00157404001538</v>
      </c>
      <c r="I3162" s="16">
        <f t="shared" si="507"/>
        <v>-2.2611631080508201</v>
      </c>
      <c r="J3162" s="16">
        <f t="shared" si="508"/>
        <v>-124.370002746582</v>
      </c>
      <c r="K3162" s="16">
        <f t="shared" si="509"/>
        <v>1.2086184472776615E-2</v>
      </c>
      <c r="S3162" s="16">
        <f t="shared" si="510"/>
        <v>2.6148921855074576</v>
      </c>
      <c r="T3162" s="16">
        <f t="shared" si="511"/>
        <v>-0.93088853095906643</v>
      </c>
      <c r="U3162" s="16">
        <f t="shared" si="512"/>
        <v>5.8661300353708423E-2</v>
      </c>
      <c r="V3162" s="16">
        <f t="shared" si="513"/>
        <v>6.5614542961128564E-2</v>
      </c>
      <c r="W3162" s="16">
        <f t="shared" si="514"/>
        <v>1.2086184472776615E-2</v>
      </c>
    </row>
    <row r="3163" spans="1:23" x14ac:dyDescent="0.3">
      <c r="A3163">
        <v>169.846707658989</v>
      </c>
      <c r="B3163">
        <v>325.252464849798</v>
      </c>
      <c r="C3163">
        <v>2.2803634405136101E-2</v>
      </c>
      <c r="D3163">
        <v>-1.2442109584808301</v>
      </c>
      <c r="E3163">
        <v>0.69142788544609901</v>
      </c>
      <c r="G3163" s="16">
        <f t="shared" si="505"/>
        <v>-431.41063745383207</v>
      </c>
      <c r="H3163" s="16">
        <f t="shared" si="506"/>
        <v>-826.14126071848693</v>
      </c>
      <c r="I3163" s="16">
        <f t="shared" si="507"/>
        <v>-2.28036344051361</v>
      </c>
      <c r="J3163" s="16">
        <f t="shared" si="508"/>
        <v>-124.42109584808301</v>
      </c>
      <c r="K3163" s="16">
        <f t="shared" si="509"/>
        <v>1.2067693141136608E-2</v>
      </c>
      <c r="S3163" s="16">
        <f t="shared" si="510"/>
        <v>-1.4708051578465557</v>
      </c>
      <c r="T3163" s="16">
        <f t="shared" si="511"/>
        <v>1.9294247905693851</v>
      </c>
      <c r="U3163" s="16">
        <f t="shared" si="512"/>
        <v>3.9460967890918575E-2</v>
      </c>
      <c r="V3163" s="16">
        <f t="shared" si="513"/>
        <v>1.4521441460118467E-2</v>
      </c>
      <c r="W3163" s="16">
        <f t="shared" si="514"/>
        <v>1.2067693141136608E-2</v>
      </c>
    </row>
    <row r="3164" spans="1:23" x14ac:dyDescent="0.3">
      <c r="A3164">
        <v>169.26187888424101</v>
      </c>
      <c r="B3164">
        <v>326.29419330894001</v>
      </c>
      <c r="C3164">
        <v>2.2642102092504501E-2</v>
      </c>
      <c r="D3164">
        <v>-1.24366462230682</v>
      </c>
      <c r="E3164">
        <v>0.75513180625410503</v>
      </c>
      <c r="G3164" s="16">
        <f t="shared" si="505"/>
        <v>-429.92517236597217</v>
      </c>
      <c r="H3164" s="16">
        <f t="shared" si="506"/>
        <v>-828.78725100470763</v>
      </c>
      <c r="I3164" s="16">
        <f t="shared" si="507"/>
        <v>-2.2642102092504501</v>
      </c>
      <c r="J3164" s="16">
        <f t="shared" si="508"/>
        <v>-124.36646223068199</v>
      </c>
      <c r="K3164" s="16">
        <f t="shared" si="509"/>
        <v>1.317953630566604E-2</v>
      </c>
      <c r="S3164" s="16">
        <f t="shared" si="510"/>
        <v>1.465993001333743E-2</v>
      </c>
      <c r="T3164" s="16">
        <f t="shared" si="511"/>
        <v>-0.71656549565130945</v>
      </c>
      <c r="U3164" s="16">
        <f t="shared" si="512"/>
        <v>5.5614199154078392E-2</v>
      </c>
      <c r="V3164" s="16">
        <f t="shared" si="513"/>
        <v>6.9155058861142038E-2</v>
      </c>
      <c r="W3164" s="16">
        <f t="shared" si="514"/>
        <v>1.317953630566604E-2</v>
      </c>
    </row>
    <row r="3165" spans="1:23" x14ac:dyDescent="0.3">
      <c r="A3165">
        <v>168.096777159532</v>
      </c>
      <c r="B3165">
        <v>325.80548518692098</v>
      </c>
      <c r="C3165">
        <v>2.27240826934576E-2</v>
      </c>
      <c r="D3165">
        <v>-1.24357461929321</v>
      </c>
      <c r="E3165">
        <v>0.68210033806633696</v>
      </c>
      <c r="G3165" s="16">
        <f t="shared" si="505"/>
        <v>-426.9658139852113</v>
      </c>
      <c r="H3165" s="16">
        <f t="shared" si="506"/>
        <v>-827.54593237477934</v>
      </c>
      <c r="I3165" s="16">
        <f t="shared" si="507"/>
        <v>-2.2724082693457599</v>
      </c>
      <c r="J3165" s="16">
        <f t="shared" si="508"/>
        <v>-124.357461929321</v>
      </c>
      <c r="K3165" s="16">
        <f t="shared" si="509"/>
        <v>1.1904896728223993E-2</v>
      </c>
      <c r="S3165" s="16">
        <f t="shared" si="510"/>
        <v>2.9740183107742126</v>
      </c>
      <c r="T3165" s="16">
        <f t="shared" si="511"/>
        <v>0.52475313427697756</v>
      </c>
      <c r="U3165" s="16">
        <f t="shared" si="512"/>
        <v>4.7416139058768625E-2</v>
      </c>
      <c r="V3165" s="16">
        <f t="shared" si="513"/>
        <v>7.8155360222126546E-2</v>
      </c>
      <c r="W3165" s="16">
        <f t="shared" si="514"/>
        <v>1.1904896728223993E-2</v>
      </c>
    </row>
    <row r="3166" spans="1:23" x14ac:dyDescent="0.3">
      <c r="A3166">
        <v>168.64474000973701</v>
      </c>
      <c r="B3166">
        <v>325.442970858499</v>
      </c>
      <c r="C3166">
        <v>2.25652549415826E-2</v>
      </c>
      <c r="D3166">
        <v>-1.24372553825378</v>
      </c>
      <c r="E3166">
        <v>0.51182007203364399</v>
      </c>
      <c r="G3166" s="16">
        <f t="shared" si="505"/>
        <v>-428.35763962473203</v>
      </c>
      <c r="H3166" s="16">
        <f t="shared" si="506"/>
        <v>-826.62514598058749</v>
      </c>
      <c r="I3166" s="16">
        <f t="shared" si="507"/>
        <v>-2.25652549415826</v>
      </c>
      <c r="J3166" s="16">
        <f t="shared" si="508"/>
        <v>-124.37255382537799</v>
      </c>
      <c r="K3166" s="16">
        <f t="shared" si="509"/>
        <v>8.9329454347816372E-3</v>
      </c>
      <c r="S3166" s="16">
        <f t="shared" si="510"/>
        <v>1.5821926712534804</v>
      </c>
      <c r="T3166" s="16">
        <f t="shared" si="511"/>
        <v>1.4455395284688279</v>
      </c>
      <c r="U3166" s="16">
        <f t="shared" si="512"/>
        <v>6.3298914246268545E-2</v>
      </c>
      <c r="V3166" s="16">
        <f t="shared" si="513"/>
        <v>6.3063464165139749E-2</v>
      </c>
      <c r="W3166" s="16">
        <f t="shared" si="514"/>
        <v>8.9329454347816372E-3</v>
      </c>
    </row>
    <row r="3167" spans="1:23" x14ac:dyDescent="0.3">
      <c r="A3167">
        <v>168.27566846674401</v>
      </c>
      <c r="B3167">
        <v>325.69258148381198</v>
      </c>
      <c r="C3167">
        <v>2.3163532838225299E-2</v>
      </c>
      <c r="D3167">
        <v>-1.2447640895843499</v>
      </c>
      <c r="E3167">
        <v>0.66565247750322598</v>
      </c>
      <c r="G3167" s="16">
        <f t="shared" si="505"/>
        <v>-427.42019790552979</v>
      </c>
      <c r="H3167" s="16">
        <f t="shared" si="506"/>
        <v>-827.25915696888239</v>
      </c>
      <c r="I3167" s="16">
        <f t="shared" si="507"/>
        <v>-2.3163532838225298</v>
      </c>
      <c r="J3167" s="16">
        <f t="shared" si="508"/>
        <v>-124.47640895843499</v>
      </c>
      <c r="K3167" s="16">
        <f t="shared" si="509"/>
        <v>1.1617827406488776E-2</v>
      </c>
      <c r="S3167" s="16">
        <f t="shared" si="510"/>
        <v>2.519634390455721</v>
      </c>
      <c r="T3167" s="16">
        <f t="shared" si="511"/>
        <v>0.81152854017392428</v>
      </c>
      <c r="U3167" s="16">
        <f t="shared" si="512"/>
        <v>3.4711245819987191E-3</v>
      </c>
      <c r="V3167" s="16">
        <f t="shared" si="513"/>
        <v>-4.0791668891856148E-2</v>
      </c>
      <c r="W3167" s="16">
        <f t="shared" si="514"/>
        <v>1.1617827406488776E-2</v>
      </c>
    </row>
    <row r="3168" spans="1:23" x14ac:dyDescent="0.3">
      <c r="A3168">
        <v>167.849574381818</v>
      </c>
      <c r="B3168">
        <v>326.23706612973098</v>
      </c>
      <c r="C3168">
        <v>2.3224378004670101E-2</v>
      </c>
      <c r="D3168">
        <v>-1.2448523044586099</v>
      </c>
      <c r="E3168">
        <v>0.66601128145168698</v>
      </c>
      <c r="G3168" s="16">
        <f t="shared" si="505"/>
        <v>-426.3379189298177</v>
      </c>
      <c r="H3168" s="16">
        <f t="shared" si="506"/>
        <v>-828.64214796951671</v>
      </c>
      <c r="I3168" s="16">
        <f t="shared" si="507"/>
        <v>-2.3224378004670103</v>
      </c>
      <c r="J3168" s="16">
        <f t="shared" si="508"/>
        <v>-124.48523044586099</v>
      </c>
      <c r="K3168" s="16">
        <f t="shared" si="509"/>
        <v>1.1624089716758577E-2</v>
      </c>
      <c r="S3168" s="16">
        <f t="shared" si="510"/>
        <v>3.6019133661678069</v>
      </c>
      <c r="T3168" s="16">
        <f t="shared" si="511"/>
        <v>-0.5714624604603955</v>
      </c>
      <c r="U3168" s="16">
        <f t="shared" si="512"/>
        <v>-2.6133920624817897E-3</v>
      </c>
      <c r="V3168" s="16">
        <f t="shared" si="513"/>
        <v>-4.9613156317860785E-2</v>
      </c>
      <c r="W3168" s="16">
        <f t="shared" si="514"/>
        <v>1.1624089716758577E-2</v>
      </c>
    </row>
    <row r="3169" spans="1:23" x14ac:dyDescent="0.3">
      <c r="A3169">
        <v>170.351284088618</v>
      </c>
      <c r="B3169">
        <v>326.28168115713498</v>
      </c>
      <c r="C3169">
        <v>2.2583886981010399E-2</v>
      </c>
      <c r="D3169">
        <v>-1.2439323663711499</v>
      </c>
      <c r="E3169">
        <v>0.58123935077924405</v>
      </c>
      <c r="G3169" s="16">
        <f t="shared" si="505"/>
        <v>-432.69226158508974</v>
      </c>
      <c r="H3169" s="16">
        <f t="shared" si="506"/>
        <v>-828.75547013912285</v>
      </c>
      <c r="I3169" s="16">
        <f t="shared" si="507"/>
        <v>-2.2583886981010397</v>
      </c>
      <c r="J3169" s="16">
        <f t="shared" si="508"/>
        <v>-124.393236637115</v>
      </c>
      <c r="K3169" s="16">
        <f t="shared" si="509"/>
        <v>1.0144540413252077E-2</v>
      </c>
      <c r="S3169" s="16">
        <f t="shared" si="510"/>
        <v>-2.7524292891042279</v>
      </c>
      <c r="T3169" s="16">
        <f t="shared" si="511"/>
        <v>-0.68478463006653101</v>
      </c>
      <c r="U3169" s="16">
        <f t="shared" si="512"/>
        <v>6.1435710303488822E-2</v>
      </c>
      <c r="V3169" s="16">
        <f t="shared" si="513"/>
        <v>4.2380652428136045E-2</v>
      </c>
      <c r="W3169" s="16">
        <f t="shared" si="514"/>
        <v>1.0144540413252077E-2</v>
      </c>
    </row>
    <row r="3170" spans="1:23" x14ac:dyDescent="0.3">
      <c r="A3170">
        <v>168.77840144072101</v>
      </c>
      <c r="B3170">
        <v>325.806071903109</v>
      </c>
      <c r="C3170">
        <v>2.3081244900822601E-2</v>
      </c>
      <c r="D3170">
        <v>-1.2447272539138701</v>
      </c>
      <c r="E3170">
        <v>0.81940566646502699</v>
      </c>
      <c r="G3170" s="16">
        <f t="shared" si="505"/>
        <v>-428.6971396594314</v>
      </c>
      <c r="H3170" s="16">
        <f t="shared" si="506"/>
        <v>-827.54742263389687</v>
      </c>
      <c r="I3170" s="16">
        <f t="shared" si="507"/>
        <v>-2.3081244900822599</v>
      </c>
      <c r="J3170" s="16">
        <f t="shared" si="508"/>
        <v>-124.472725391387</v>
      </c>
      <c r="K3170" s="16">
        <f t="shared" si="509"/>
        <v>1.4301326789313205E-2</v>
      </c>
      <c r="S3170" s="16">
        <f t="shared" si="510"/>
        <v>1.2426926365541107</v>
      </c>
      <c r="T3170" s="16">
        <f t="shared" si="511"/>
        <v>0.52326287515944614</v>
      </c>
      <c r="U3170" s="16">
        <f t="shared" si="512"/>
        <v>1.1699918322268577E-2</v>
      </c>
      <c r="V3170" s="16">
        <f t="shared" si="513"/>
        <v>-3.7108101843870145E-2</v>
      </c>
      <c r="W3170" s="16">
        <f t="shared" si="514"/>
        <v>1.4301326789313205E-2</v>
      </c>
    </row>
    <row r="3171" spans="1:23" x14ac:dyDescent="0.3">
      <c r="A3171">
        <v>170.70180737522699</v>
      </c>
      <c r="B3171">
        <v>326.43981865674698</v>
      </c>
      <c r="C3171">
        <v>2.3157883435487699E-2</v>
      </c>
      <c r="D3171">
        <v>-1.2445869445800699</v>
      </c>
      <c r="E3171">
        <v>0.82748421576111597</v>
      </c>
      <c r="G3171" s="16">
        <f t="shared" si="505"/>
        <v>-433.58259073307659</v>
      </c>
      <c r="H3171" s="16">
        <f t="shared" si="506"/>
        <v>-829.15713938813735</v>
      </c>
      <c r="I3171" s="16">
        <f t="shared" si="507"/>
        <v>-2.3157883435487698</v>
      </c>
      <c r="J3171" s="16">
        <f t="shared" si="508"/>
        <v>-124.45869445800699</v>
      </c>
      <c r="K3171" s="16">
        <f t="shared" si="509"/>
        <v>1.444232407331463E-2</v>
      </c>
      <c r="S3171" s="16">
        <f t="shared" si="510"/>
        <v>-3.6427584370910751</v>
      </c>
      <c r="T3171" s="16">
        <f t="shared" si="511"/>
        <v>-1.0864538790810343</v>
      </c>
      <c r="U3171" s="16">
        <f t="shared" si="512"/>
        <v>4.036064855758692E-3</v>
      </c>
      <c r="V3171" s="16">
        <f t="shared" si="513"/>
        <v>-2.3077168463856879E-2</v>
      </c>
      <c r="W3171" s="16">
        <f t="shared" si="514"/>
        <v>1.444232407331463E-2</v>
      </c>
    </row>
    <row r="3172" spans="1:23" x14ac:dyDescent="0.3">
      <c r="A3172">
        <v>170.11639932476501</v>
      </c>
      <c r="B3172">
        <v>325.50392897933398</v>
      </c>
      <c r="C3172">
        <v>2.30208933353424E-2</v>
      </c>
      <c r="D3172">
        <v>-1.2446198463439899</v>
      </c>
      <c r="E3172">
        <v>0.80464848658120802</v>
      </c>
      <c r="G3172" s="16">
        <f t="shared" si="505"/>
        <v>-432.09565428490316</v>
      </c>
      <c r="H3172" s="16">
        <f t="shared" si="506"/>
        <v>-826.77997960750827</v>
      </c>
      <c r="I3172" s="16">
        <f t="shared" si="507"/>
        <v>-2.3020893335342398</v>
      </c>
      <c r="J3172" s="16">
        <f t="shared" si="508"/>
        <v>-124.46198463439899</v>
      </c>
      <c r="K3172" s="16">
        <f t="shared" si="509"/>
        <v>1.404376541203149E-2</v>
      </c>
      <c r="S3172" s="16">
        <f t="shared" si="510"/>
        <v>-2.1558219889176513</v>
      </c>
      <c r="T3172" s="16">
        <f t="shared" si="511"/>
        <v>1.2907059015480513</v>
      </c>
      <c r="U3172" s="16">
        <f t="shared" si="512"/>
        <v>1.7735074870288692E-2</v>
      </c>
      <c r="V3172" s="16">
        <f t="shared" si="513"/>
        <v>-2.6367344855856345E-2</v>
      </c>
      <c r="W3172" s="16">
        <f t="shared" si="514"/>
        <v>1.404376541203149E-2</v>
      </c>
    </row>
    <row r="3173" spans="1:23" x14ac:dyDescent="0.3">
      <c r="A3173">
        <v>168.22232335124599</v>
      </c>
      <c r="B3173">
        <v>325.70739712920403</v>
      </c>
      <c r="C3173">
        <v>2.3221656680107099E-2</v>
      </c>
      <c r="D3173">
        <v>-1.24478459358215</v>
      </c>
      <c r="E3173">
        <v>0.66649844453783402</v>
      </c>
      <c r="G3173" s="16">
        <f t="shared" si="505"/>
        <v>-427.28470131216483</v>
      </c>
      <c r="H3173" s="16">
        <f t="shared" si="506"/>
        <v>-827.29678870817827</v>
      </c>
      <c r="I3173" s="16">
        <f t="shared" si="507"/>
        <v>-2.3221656680107099</v>
      </c>
      <c r="J3173" s="16">
        <f t="shared" si="508"/>
        <v>-124.47845935821501</v>
      </c>
      <c r="K3173" s="16">
        <f t="shared" si="509"/>
        <v>1.163259231660602E-2</v>
      </c>
      <c r="S3173" s="16">
        <f t="shared" si="510"/>
        <v>2.6551309838206834</v>
      </c>
      <c r="T3173" s="16">
        <f t="shared" si="511"/>
        <v>0.77389680087804891</v>
      </c>
      <c r="U3173" s="16">
        <f t="shared" si="512"/>
        <v>-2.3412596061813673E-3</v>
      </c>
      <c r="V3173" s="16">
        <f t="shared" si="513"/>
        <v>-4.284206867187379E-2</v>
      </c>
      <c r="W3173" s="16">
        <f t="shared" si="514"/>
        <v>1.163259231660602E-2</v>
      </c>
    </row>
    <row r="3174" spans="1:23" x14ac:dyDescent="0.3">
      <c r="A3174">
        <v>170.05867234858201</v>
      </c>
      <c r="B3174">
        <v>325.364070004231</v>
      </c>
      <c r="C3174">
        <v>2.2960912436246799E-2</v>
      </c>
      <c r="D3174">
        <v>-1.24389719963073</v>
      </c>
      <c r="E3174">
        <v>0.792984835884881</v>
      </c>
      <c r="G3174" s="16">
        <f t="shared" si="505"/>
        <v>-431.94902776539828</v>
      </c>
      <c r="H3174" s="16">
        <f t="shared" si="506"/>
        <v>-826.42473781074671</v>
      </c>
      <c r="I3174" s="16">
        <f t="shared" si="507"/>
        <v>-2.2960912436246801</v>
      </c>
      <c r="J3174" s="16">
        <f t="shared" si="508"/>
        <v>-124.38971996307299</v>
      </c>
      <c r="K3174" s="16">
        <f t="shared" si="509"/>
        <v>1.3840196304578055E-2</v>
      </c>
      <c r="S3174" s="16">
        <f t="shared" si="510"/>
        <v>-2.0091954694127736</v>
      </c>
      <c r="T3174" s="16">
        <f t="shared" si="511"/>
        <v>1.6459476983096124</v>
      </c>
      <c r="U3174" s="16">
        <f t="shared" si="512"/>
        <v>2.3733164779848437E-2</v>
      </c>
      <c r="V3174" s="16">
        <f t="shared" si="513"/>
        <v>4.5897326470139888E-2</v>
      </c>
      <c r="W3174" s="16">
        <f t="shared" si="514"/>
        <v>1.3840196304578055E-2</v>
      </c>
    </row>
    <row r="3175" spans="1:23" x14ac:dyDescent="0.3">
      <c r="A3175">
        <v>169.59928701717101</v>
      </c>
      <c r="B3175">
        <v>325.37958055746799</v>
      </c>
      <c r="C3175">
        <v>2.29031592607498E-2</v>
      </c>
      <c r="D3175">
        <v>-1.2441483736038199</v>
      </c>
      <c r="E3175">
        <v>0.63754291929690998</v>
      </c>
      <c r="G3175" s="16">
        <f t="shared" si="505"/>
        <v>-430.78218902361436</v>
      </c>
      <c r="H3175" s="16">
        <f t="shared" si="506"/>
        <v>-826.46413461596876</v>
      </c>
      <c r="I3175" s="16">
        <f t="shared" si="507"/>
        <v>-2.2903159260749799</v>
      </c>
      <c r="J3175" s="16">
        <f t="shared" si="508"/>
        <v>-124.41483736038199</v>
      </c>
      <c r="K3175" s="16">
        <f t="shared" si="509"/>
        <v>1.1127223064507571E-2</v>
      </c>
      <c r="S3175" s="16">
        <f t="shared" si="510"/>
        <v>-0.84235672762885372</v>
      </c>
      <c r="T3175" s="16">
        <f t="shared" si="511"/>
        <v>1.6065508930875581</v>
      </c>
      <c r="U3175" s="16">
        <f t="shared" si="512"/>
        <v>2.9508482329548613E-2</v>
      </c>
      <c r="V3175" s="16">
        <f t="shared" si="513"/>
        <v>2.0779929161136579E-2</v>
      </c>
      <c r="W3175" s="16">
        <f t="shared" si="514"/>
        <v>1.1127223064507571E-2</v>
      </c>
    </row>
    <row r="3176" spans="1:23" x14ac:dyDescent="0.3">
      <c r="A3176">
        <v>169.20086256265199</v>
      </c>
      <c r="B3176">
        <v>325.716664748261</v>
      </c>
      <c r="C3176">
        <v>2.3161107674241E-2</v>
      </c>
      <c r="D3176">
        <v>-1.24461841583251</v>
      </c>
      <c r="E3176">
        <v>0.66498593116188398</v>
      </c>
      <c r="G3176" s="16">
        <f t="shared" si="505"/>
        <v>-429.77019090913609</v>
      </c>
      <c r="H3176" s="16">
        <f t="shared" si="506"/>
        <v>-827.32032846058291</v>
      </c>
      <c r="I3176" s="16">
        <f t="shared" si="507"/>
        <v>-2.3161107674240999</v>
      </c>
      <c r="J3176" s="16">
        <f t="shared" si="508"/>
        <v>-124.461841583251</v>
      </c>
      <c r="K3176" s="16">
        <f t="shared" si="509"/>
        <v>1.1606193978215237E-2</v>
      </c>
      <c r="S3176" s="16">
        <f t="shared" si="510"/>
        <v>0.16964138684942043</v>
      </c>
      <c r="T3176" s="16">
        <f t="shared" si="511"/>
        <v>0.75035704847340412</v>
      </c>
      <c r="U3176" s="16">
        <f t="shared" si="512"/>
        <v>3.7136409804285897E-3</v>
      </c>
      <c r="V3176" s="16">
        <f t="shared" si="513"/>
        <v>-2.6224293707869606E-2</v>
      </c>
      <c r="W3176" s="16">
        <f t="shared" si="514"/>
        <v>1.1606193978215237E-2</v>
      </c>
    </row>
    <row r="3177" spans="1:23" x14ac:dyDescent="0.3">
      <c r="A3177">
        <v>169.40760484735</v>
      </c>
      <c r="B3177">
        <v>325.92531493829898</v>
      </c>
      <c r="C3177">
        <v>2.2457074373960401E-2</v>
      </c>
      <c r="D3177">
        <v>-1.2439038753509499</v>
      </c>
      <c r="E3177">
        <v>0.50408180681121295</v>
      </c>
      <c r="G3177" s="16">
        <f t="shared" si="505"/>
        <v>-430.29531631226899</v>
      </c>
      <c r="H3177" s="16">
        <f t="shared" si="506"/>
        <v>-827.85029994327942</v>
      </c>
      <c r="I3177" s="16">
        <f t="shared" si="507"/>
        <v>-2.2457074373960402</v>
      </c>
      <c r="J3177" s="16">
        <f t="shared" si="508"/>
        <v>-124.39038753509499</v>
      </c>
      <c r="K3177" s="16">
        <f t="shared" si="509"/>
        <v>8.7978872282576445E-3</v>
      </c>
      <c r="S3177" s="16">
        <f t="shared" si="510"/>
        <v>-0.35548401628348358</v>
      </c>
      <c r="T3177" s="16">
        <f t="shared" si="511"/>
        <v>0.22038556577689405</v>
      </c>
      <c r="U3177" s="16">
        <f t="shared" si="512"/>
        <v>7.4116971008488353E-2</v>
      </c>
      <c r="V3177" s="16">
        <f t="shared" si="513"/>
        <v>4.5229754448143922E-2</v>
      </c>
      <c r="W3177" s="16">
        <f t="shared" si="514"/>
        <v>8.7978872282576445E-3</v>
      </c>
    </row>
    <row r="3178" spans="1:23" x14ac:dyDescent="0.3">
      <c r="A3178">
        <v>169.604164815404</v>
      </c>
      <c r="B3178">
        <v>325.82760500267199</v>
      </c>
      <c r="C3178">
        <v>2.26951856166124E-2</v>
      </c>
      <c r="D3178">
        <v>-1.24378061294555</v>
      </c>
      <c r="E3178">
        <v>0.58374174667443601</v>
      </c>
      <c r="G3178" s="16">
        <f t="shared" si="505"/>
        <v>-430.79457863112617</v>
      </c>
      <c r="H3178" s="16">
        <f t="shared" si="506"/>
        <v>-827.60211670678689</v>
      </c>
      <c r="I3178" s="16">
        <f t="shared" si="507"/>
        <v>-2.2695185616612399</v>
      </c>
      <c r="J3178" s="16">
        <f t="shared" si="508"/>
        <v>-124.378061294555</v>
      </c>
      <c r="K3178" s="16">
        <f t="shared" si="509"/>
        <v>1.0188215460811568E-2</v>
      </c>
      <c r="S3178" s="16">
        <f t="shared" si="510"/>
        <v>-0.85474633514066056</v>
      </c>
      <c r="T3178" s="16">
        <f t="shared" si="511"/>
        <v>0.46856880226943076</v>
      </c>
      <c r="U3178" s="16">
        <f t="shared" si="512"/>
        <v>5.030584674328864E-2</v>
      </c>
      <c r="V3178" s="16">
        <f t="shared" si="513"/>
        <v>5.755599498813524E-2</v>
      </c>
      <c r="W3178" s="16">
        <f t="shared" si="514"/>
        <v>1.0188215460811568E-2</v>
      </c>
    </row>
    <row r="3179" spans="1:23" x14ac:dyDescent="0.3">
      <c r="A3179">
        <v>169.983034063323</v>
      </c>
      <c r="B3179">
        <v>325.62323584188499</v>
      </c>
      <c r="C3179">
        <v>2.27514542639255E-2</v>
      </c>
      <c r="D3179">
        <v>-1.2442587614059399</v>
      </c>
      <c r="E3179">
        <v>0.59068445504890399</v>
      </c>
      <c r="G3179" s="16">
        <f t="shared" si="505"/>
        <v>-431.75690652084046</v>
      </c>
      <c r="H3179" s="16">
        <f t="shared" si="506"/>
        <v>-827.08301903838787</v>
      </c>
      <c r="I3179" s="16">
        <f t="shared" si="507"/>
        <v>-2.2751454263925499</v>
      </c>
      <c r="J3179" s="16">
        <f t="shared" si="508"/>
        <v>-124.425876140594</v>
      </c>
      <c r="K3179" s="16">
        <f t="shared" si="509"/>
        <v>1.0309388580951817E-2</v>
      </c>
      <c r="S3179" s="16">
        <f t="shared" si="510"/>
        <v>-1.8170742248549487</v>
      </c>
      <c r="T3179" s="16">
        <f t="shared" si="511"/>
        <v>0.98766647066844371</v>
      </c>
      <c r="U3179" s="16">
        <f t="shared" si="512"/>
        <v>4.4678982011978619E-2</v>
      </c>
      <c r="V3179" s="16">
        <f t="shared" si="513"/>
        <v>9.741148949132139E-3</v>
      </c>
      <c r="W3179" s="16">
        <f t="shared" si="514"/>
        <v>1.0309388580951817E-2</v>
      </c>
    </row>
    <row r="3180" spans="1:23" x14ac:dyDescent="0.3">
      <c r="A3180">
        <v>169.574478859164</v>
      </c>
      <c r="B3180">
        <v>326.37438598774901</v>
      </c>
      <c r="C3180">
        <v>2.3185977712273501E-2</v>
      </c>
      <c r="D3180">
        <v>-1.2446043491363501</v>
      </c>
      <c r="E3180">
        <v>0.81375455031425303</v>
      </c>
      <c r="G3180" s="16">
        <f t="shared" si="505"/>
        <v>-430.71917630227659</v>
      </c>
      <c r="H3180" s="16">
        <f t="shared" si="506"/>
        <v>-828.99094040888247</v>
      </c>
      <c r="I3180" s="16">
        <f t="shared" si="507"/>
        <v>-2.31859777122735</v>
      </c>
      <c r="J3180" s="16">
        <f t="shared" si="508"/>
        <v>-124.46043491363501</v>
      </c>
      <c r="K3180" s="16">
        <f t="shared" si="509"/>
        <v>1.4202696206069572E-2</v>
      </c>
      <c r="S3180" s="16">
        <f t="shared" si="510"/>
        <v>-0.77934400629108325</v>
      </c>
      <c r="T3180" s="16">
        <f t="shared" si="511"/>
        <v>-0.92025489982614772</v>
      </c>
      <c r="U3180" s="16">
        <f t="shared" si="512"/>
        <v>1.2266371771785245E-3</v>
      </c>
      <c r="V3180" s="16">
        <f t="shared" si="513"/>
        <v>-2.481762409188093E-2</v>
      </c>
      <c r="W3180" s="16">
        <f t="shared" si="514"/>
        <v>1.4202696206069572E-2</v>
      </c>
    </row>
    <row r="3181" spans="1:23" x14ac:dyDescent="0.3">
      <c r="A3181">
        <v>170.80850261288299</v>
      </c>
      <c r="B3181">
        <v>326.00044970453501</v>
      </c>
      <c r="C3181">
        <v>2.2932376712560602E-2</v>
      </c>
      <c r="D3181">
        <v>-1.24442970752716</v>
      </c>
      <c r="E3181">
        <v>0.677509214530429</v>
      </c>
      <c r="G3181" s="16">
        <f t="shared" si="505"/>
        <v>-433.85359663672278</v>
      </c>
      <c r="H3181" s="16">
        <f t="shared" si="506"/>
        <v>-828.041142249519</v>
      </c>
      <c r="I3181" s="16">
        <f t="shared" si="507"/>
        <v>-2.29323767125606</v>
      </c>
      <c r="J3181" s="16">
        <f t="shared" si="508"/>
        <v>-124.44297075271599</v>
      </c>
      <c r="K3181" s="16">
        <f t="shared" si="509"/>
        <v>1.1824766506156593E-2</v>
      </c>
      <c r="S3181" s="16">
        <f t="shared" si="510"/>
        <v>-3.9137643407372735</v>
      </c>
      <c r="T3181" s="16">
        <f t="shared" si="511"/>
        <v>2.9543259537319955E-2</v>
      </c>
      <c r="U3181" s="16">
        <f t="shared" si="512"/>
        <v>2.6586737148468487E-2</v>
      </c>
      <c r="V3181" s="16">
        <f t="shared" si="513"/>
        <v>-7.353463172862007E-3</v>
      </c>
      <c r="W3181" s="16">
        <f t="shared" si="514"/>
        <v>1.1824766506156593E-2</v>
      </c>
    </row>
    <row r="3182" spans="1:23" x14ac:dyDescent="0.3">
      <c r="A3182">
        <v>170.00436315570499</v>
      </c>
      <c r="B3182">
        <v>325.41415751502097</v>
      </c>
      <c r="C3182">
        <v>2.3205157369375201E-2</v>
      </c>
      <c r="D3182">
        <v>-1.24472951889038</v>
      </c>
      <c r="E3182">
        <v>0.687273135508505</v>
      </c>
      <c r="G3182" s="16">
        <f t="shared" si="505"/>
        <v>-431.81108241549072</v>
      </c>
      <c r="H3182" s="16">
        <f t="shared" si="506"/>
        <v>-826.55196008815324</v>
      </c>
      <c r="I3182" s="16">
        <f t="shared" si="507"/>
        <v>-2.3205157369375202</v>
      </c>
      <c r="J3182" s="16">
        <f t="shared" si="508"/>
        <v>-124.472951889038</v>
      </c>
      <c r="K3182" s="16">
        <f t="shared" si="509"/>
        <v>1.1995179075128565E-2</v>
      </c>
      <c r="S3182" s="16">
        <f t="shared" si="510"/>
        <v>-1.8712501195052056</v>
      </c>
      <c r="T3182" s="16">
        <f t="shared" si="511"/>
        <v>1.5187254209030812</v>
      </c>
      <c r="U3182" s="16">
        <f t="shared" si="512"/>
        <v>-6.9132853299169739E-4</v>
      </c>
      <c r="V3182" s="16">
        <f t="shared" si="513"/>
        <v>-3.7334599494869281E-2</v>
      </c>
      <c r="W3182" s="16">
        <f t="shared" si="514"/>
        <v>1.1995179075128565E-2</v>
      </c>
    </row>
    <row r="3183" spans="1:23" x14ac:dyDescent="0.3">
      <c r="A3183">
        <v>168.32376596605499</v>
      </c>
      <c r="B3183">
        <v>325.19068219369399</v>
      </c>
      <c r="C3183">
        <v>2.31831185519695E-2</v>
      </c>
      <c r="D3183">
        <v>-1.2446807622909499</v>
      </c>
      <c r="E3183">
        <v>0.68291872166979795</v>
      </c>
      <c r="G3183" s="16">
        <f t="shared" si="505"/>
        <v>-427.54236555377969</v>
      </c>
      <c r="H3183" s="16">
        <f t="shared" si="506"/>
        <v>-825.98433277198274</v>
      </c>
      <c r="I3183" s="16">
        <f t="shared" si="507"/>
        <v>-2.3183118551969502</v>
      </c>
      <c r="J3183" s="16">
        <f t="shared" si="508"/>
        <v>-124.46807622909499</v>
      </c>
      <c r="K3183" s="16">
        <f t="shared" si="509"/>
        <v>1.1919180216648721E-2</v>
      </c>
      <c r="S3183" s="16">
        <f t="shared" si="510"/>
        <v>2.3974667422058218</v>
      </c>
      <c r="T3183" s="16">
        <f t="shared" si="511"/>
        <v>2.0863527370735824</v>
      </c>
      <c r="U3183" s="16">
        <f t="shared" si="512"/>
        <v>1.512553207578371E-3</v>
      </c>
      <c r="V3183" s="16">
        <f t="shared" si="513"/>
        <v>-3.2458939551858634E-2</v>
      </c>
      <c r="W3183" s="16">
        <f t="shared" si="514"/>
        <v>1.1919180216648721E-2</v>
      </c>
    </row>
    <row r="3184" spans="1:23" x14ac:dyDescent="0.3">
      <c r="A3184">
        <v>170.638953469006</v>
      </c>
      <c r="B3184">
        <v>325.795254671164</v>
      </c>
      <c r="C3184">
        <v>2.30879001319408E-2</v>
      </c>
      <c r="D3184">
        <v>-1.2446825504302901</v>
      </c>
      <c r="E3184">
        <v>0.80379850618160797</v>
      </c>
      <c r="G3184" s="16">
        <f t="shared" si="505"/>
        <v>-433.42294181127522</v>
      </c>
      <c r="H3184" s="16">
        <f t="shared" si="506"/>
        <v>-827.51994686475655</v>
      </c>
      <c r="I3184" s="16">
        <f t="shared" si="507"/>
        <v>-2.3087900131940802</v>
      </c>
      <c r="J3184" s="16">
        <f t="shared" si="508"/>
        <v>-124.468255043029</v>
      </c>
      <c r="K3184" s="16">
        <f t="shared" si="509"/>
        <v>1.4028930455481054E-2</v>
      </c>
      <c r="S3184" s="16">
        <f t="shared" si="510"/>
        <v>-3.483109515289712</v>
      </c>
      <c r="T3184" s="16">
        <f t="shared" si="511"/>
        <v>0.55073864429976993</v>
      </c>
      <c r="U3184" s="16">
        <f t="shared" si="512"/>
        <v>1.1034395210448356E-2</v>
      </c>
      <c r="V3184" s="16">
        <f t="shared" si="513"/>
        <v>-3.2637753485872167E-2</v>
      </c>
      <c r="W3184" s="16">
        <f t="shared" si="514"/>
        <v>1.4028930455481054E-2</v>
      </c>
    </row>
    <row r="3185" spans="1:23" x14ac:dyDescent="0.3">
      <c r="A3185">
        <v>169.41372176945899</v>
      </c>
      <c r="B3185">
        <v>326.33343741365297</v>
      </c>
      <c r="C3185">
        <v>2.25359611213207E-2</v>
      </c>
      <c r="D3185">
        <v>-1.24372434616088</v>
      </c>
      <c r="E3185">
        <v>0.65106172401778795</v>
      </c>
      <c r="G3185" s="16">
        <f t="shared" si="505"/>
        <v>-430.31085329442584</v>
      </c>
      <c r="H3185" s="16">
        <f t="shared" si="506"/>
        <v>-828.88693103067851</v>
      </c>
      <c r="I3185" s="16">
        <f t="shared" si="507"/>
        <v>-2.2535961121320702</v>
      </c>
      <c r="J3185" s="16">
        <f t="shared" si="508"/>
        <v>-124.372434616088</v>
      </c>
      <c r="K3185" s="16">
        <f t="shared" si="509"/>
        <v>1.1363170717821044E-2</v>
      </c>
      <c r="S3185" s="16">
        <f t="shared" si="510"/>
        <v>-0.37102099844032921</v>
      </c>
      <c r="T3185" s="16">
        <f t="shared" si="511"/>
        <v>-0.81624552162219288</v>
      </c>
      <c r="U3185" s="16">
        <f t="shared" si="512"/>
        <v>6.6228296272458298E-2</v>
      </c>
      <c r="V3185" s="16">
        <f t="shared" si="513"/>
        <v>6.3182673455131066E-2</v>
      </c>
      <c r="W3185" s="16">
        <f t="shared" si="514"/>
        <v>1.1363170717821044E-2</v>
      </c>
    </row>
    <row r="3186" spans="1:23" x14ac:dyDescent="0.3">
      <c r="A3186">
        <v>167.55456273930801</v>
      </c>
      <c r="B3186">
        <v>326.20455803085599</v>
      </c>
      <c r="C3186">
        <v>2.3042624816298402E-2</v>
      </c>
      <c r="D3186">
        <v>-1.2447760105132999</v>
      </c>
      <c r="E3186">
        <v>0.70246649829020902</v>
      </c>
      <c r="G3186" s="16">
        <f t="shared" si="505"/>
        <v>-425.58858935784235</v>
      </c>
      <c r="H3186" s="16">
        <f t="shared" si="506"/>
        <v>-828.55957739837424</v>
      </c>
      <c r="I3186" s="16">
        <f t="shared" si="507"/>
        <v>-2.30426248162984</v>
      </c>
      <c r="J3186" s="16">
        <f t="shared" si="508"/>
        <v>-124.47760105132998</v>
      </c>
      <c r="K3186" s="16">
        <f t="shared" si="509"/>
        <v>1.2260353280119264E-2</v>
      </c>
      <c r="S3186" s="16">
        <f t="shared" si="510"/>
        <v>4.3512429381431588</v>
      </c>
      <c r="T3186" s="16">
        <f t="shared" si="511"/>
        <v>-0.4888918893179266</v>
      </c>
      <c r="U3186" s="16">
        <f t="shared" si="512"/>
        <v>1.5561926774688484E-2</v>
      </c>
      <c r="V3186" s="16">
        <f t="shared" si="513"/>
        <v>-4.1983761786852369E-2</v>
      </c>
      <c r="W3186" s="16">
        <f t="shared" si="514"/>
        <v>1.2260353280119264E-2</v>
      </c>
    </row>
    <row r="3187" spans="1:23" x14ac:dyDescent="0.3">
      <c r="A3187">
        <v>169.39751559709001</v>
      </c>
      <c r="B3187">
        <v>325.767048049197</v>
      </c>
      <c r="C3187">
        <v>2.26718243211507E-2</v>
      </c>
      <c r="D3187">
        <v>-1.24372971057891</v>
      </c>
      <c r="E3187">
        <v>0.60303965046113805</v>
      </c>
      <c r="G3187" s="16">
        <f t="shared" si="505"/>
        <v>-430.26968961660862</v>
      </c>
      <c r="H3187" s="16">
        <f t="shared" si="506"/>
        <v>-827.44830204496043</v>
      </c>
      <c r="I3187" s="16">
        <f t="shared" si="507"/>
        <v>-2.26718243211507</v>
      </c>
      <c r="J3187" s="16">
        <f t="shared" si="508"/>
        <v>-124.37297105789101</v>
      </c>
      <c r="K3187" s="16">
        <f t="shared" si="509"/>
        <v>1.05250274206226E-2</v>
      </c>
      <c r="S3187" s="16">
        <f t="shared" si="510"/>
        <v>-0.32985732062310547</v>
      </c>
      <c r="T3187" s="16">
        <f t="shared" si="511"/>
        <v>0.62238346409588985</v>
      </c>
      <c r="U3187" s="16">
        <f t="shared" si="512"/>
        <v>5.2641976289458547E-2</v>
      </c>
      <c r="V3187" s="16">
        <f t="shared" si="513"/>
        <v>6.2646231652124129E-2</v>
      </c>
      <c r="W3187" s="16">
        <f t="shared" si="514"/>
        <v>1.05250274206226E-2</v>
      </c>
    </row>
    <row r="3188" spans="1:23" x14ac:dyDescent="0.3">
      <c r="A3188">
        <v>169.14014259380099</v>
      </c>
      <c r="B3188">
        <v>325.96072913207303</v>
      </c>
      <c r="C3188">
        <v>2.26233042776584E-2</v>
      </c>
      <c r="D3188">
        <v>-1.2437151670455899</v>
      </c>
      <c r="E3188">
        <v>0.59635229471497897</v>
      </c>
      <c r="G3188" s="16">
        <f t="shared" si="505"/>
        <v>-429.61596218825451</v>
      </c>
      <c r="H3188" s="16">
        <f t="shared" si="506"/>
        <v>-827.94025199546547</v>
      </c>
      <c r="I3188" s="16">
        <f t="shared" si="507"/>
        <v>-2.26233042776584</v>
      </c>
      <c r="J3188" s="16">
        <f t="shared" si="508"/>
        <v>-124.371516704559</v>
      </c>
      <c r="K3188" s="16">
        <f t="shared" si="509"/>
        <v>1.0408311044599963E-2</v>
      </c>
      <c r="S3188" s="16">
        <f t="shared" si="510"/>
        <v>0.32387010773099689</v>
      </c>
      <c r="T3188" s="16">
        <f t="shared" si="511"/>
        <v>0.13043351359084454</v>
      </c>
      <c r="U3188" s="16">
        <f t="shared" si="512"/>
        <v>5.7493980638688491E-2</v>
      </c>
      <c r="V3188" s="16">
        <f t="shared" si="513"/>
        <v>6.410058498413207E-2</v>
      </c>
      <c r="W3188" s="16">
        <f t="shared" si="514"/>
        <v>1.0408311044599963E-2</v>
      </c>
    </row>
    <row r="3189" spans="1:23" x14ac:dyDescent="0.3">
      <c r="A3189">
        <v>167.95549375119401</v>
      </c>
      <c r="B3189">
        <v>326.305628252345</v>
      </c>
      <c r="C3189">
        <v>2.3184541612863499E-2</v>
      </c>
      <c r="D3189">
        <v>-1.2446676492691</v>
      </c>
      <c r="E3189">
        <v>0.67079116992148702</v>
      </c>
      <c r="G3189" s="16">
        <f t="shared" si="505"/>
        <v>-426.60695412803278</v>
      </c>
      <c r="H3189" s="16">
        <f t="shared" si="506"/>
        <v>-828.81629576095634</v>
      </c>
      <c r="I3189" s="16">
        <f t="shared" si="507"/>
        <v>-2.3184541612863501</v>
      </c>
      <c r="J3189" s="16">
        <f t="shared" si="508"/>
        <v>-124.46676492691</v>
      </c>
      <c r="K3189" s="16">
        <f t="shared" si="509"/>
        <v>1.1707514508434703E-2</v>
      </c>
      <c r="S3189" s="16">
        <f t="shared" si="510"/>
        <v>3.3328781679527282</v>
      </c>
      <c r="T3189" s="16">
        <f t="shared" si="511"/>
        <v>-0.74561025190001828</v>
      </c>
      <c r="U3189" s="16">
        <f t="shared" si="512"/>
        <v>1.3702471181784581E-3</v>
      </c>
      <c r="V3189" s="16">
        <f t="shared" si="513"/>
        <v>-3.1147637366871095E-2</v>
      </c>
      <c r="W3189" s="16">
        <f t="shared" si="514"/>
        <v>1.1707514508434703E-2</v>
      </c>
    </row>
    <row r="3190" spans="1:23" x14ac:dyDescent="0.3">
      <c r="A3190">
        <v>169.64243845366801</v>
      </c>
      <c r="B3190">
        <v>326.09091540910902</v>
      </c>
      <c r="C3190">
        <v>2.33090762048959E-2</v>
      </c>
      <c r="D3190">
        <v>-1.2448360919952299</v>
      </c>
      <c r="E3190">
        <v>0.65697738267306705</v>
      </c>
      <c r="G3190" s="16">
        <f t="shared" si="505"/>
        <v>-430.89179367231674</v>
      </c>
      <c r="H3190" s="16">
        <f t="shared" si="506"/>
        <v>-828.27092513913692</v>
      </c>
      <c r="I3190" s="16">
        <f t="shared" si="507"/>
        <v>-2.3309076204895902</v>
      </c>
      <c r="J3190" s="16">
        <f t="shared" si="508"/>
        <v>-124.48360919952299</v>
      </c>
      <c r="K3190" s="16">
        <f t="shared" si="509"/>
        <v>1.1466418438779765E-2</v>
      </c>
      <c r="S3190" s="16">
        <f t="shared" si="510"/>
        <v>-0.95196137633122646</v>
      </c>
      <c r="T3190" s="16">
        <f t="shared" si="511"/>
        <v>-0.20023963008060264</v>
      </c>
      <c r="U3190" s="16">
        <f t="shared" si="512"/>
        <v>-1.1083212085061689E-2</v>
      </c>
      <c r="V3190" s="16">
        <f t="shared" si="513"/>
        <v>-4.7991909979856473E-2</v>
      </c>
      <c r="W3190" s="16">
        <f t="shared" si="514"/>
        <v>1.1466418438779765E-2</v>
      </c>
    </row>
    <row r="3191" spans="1:23" x14ac:dyDescent="0.3">
      <c r="A3191">
        <v>167.62112190575399</v>
      </c>
      <c r="B3191">
        <v>326.32411717954</v>
      </c>
      <c r="C3191">
        <v>2.3271728307008702E-2</v>
      </c>
      <c r="D3191">
        <v>-1.2446875572204501</v>
      </c>
      <c r="E3191">
        <v>0.68638783077298104</v>
      </c>
      <c r="G3191" s="16">
        <f t="shared" si="505"/>
        <v>-425.75764964061517</v>
      </c>
      <c r="H3191" s="16">
        <f t="shared" si="506"/>
        <v>-828.86325763603156</v>
      </c>
      <c r="I3191" s="16">
        <f t="shared" si="507"/>
        <v>-2.3271728307008703</v>
      </c>
      <c r="J3191" s="16">
        <f t="shared" si="508"/>
        <v>-124.46875572204502</v>
      </c>
      <c r="K3191" s="16">
        <f t="shared" si="509"/>
        <v>1.1979727592610175E-2</v>
      </c>
      <c r="S3191" s="16">
        <f t="shared" si="510"/>
        <v>4.1821826553703403</v>
      </c>
      <c r="T3191" s="16">
        <f t="shared" si="511"/>
        <v>-0.79257212697524437</v>
      </c>
      <c r="U3191" s="16">
        <f t="shared" si="512"/>
        <v>-7.3484222963418055E-3</v>
      </c>
      <c r="V3191" s="16">
        <f t="shared" si="513"/>
        <v>-3.3138432501885973E-2</v>
      </c>
      <c r="W3191" s="16">
        <f t="shared" si="514"/>
        <v>1.1979727592610175E-2</v>
      </c>
    </row>
    <row r="3192" spans="1:23" x14ac:dyDescent="0.3">
      <c r="A3192">
        <v>170.34474687925501</v>
      </c>
      <c r="B3192">
        <v>325.88000348213302</v>
      </c>
      <c r="C3192">
        <v>2.2757906466722402E-2</v>
      </c>
      <c r="D3192">
        <v>-1.2440724372863701</v>
      </c>
      <c r="E3192">
        <v>0.67199570402553799</v>
      </c>
      <c r="G3192" s="16">
        <f t="shared" si="505"/>
        <v>-432.67565707330772</v>
      </c>
      <c r="H3192" s="16">
        <f t="shared" si="506"/>
        <v>-827.73520884461789</v>
      </c>
      <c r="I3192" s="16">
        <f t="shared" si="507"/>
        <v>-2.27579064667224</v>
      </c>
      <c r="J3192" s="16">
        <f t="shared" si="508"/>
        <v>-124.40724372863701</v>
      </c>
      <c r="K3192" s="16">
        <f t="shared" si="509"/>
        <v>1.1728537594502951E-2</v>
      </c>
      <c r="S3192" s="16">
        <f t="shared" si="510"/>
        <v>-2.7358247773222075</v>
      </c>
      <c r="T3192" s="16">
        <f t="shared" si="511"/>
        <v>0.33547666443843127</v>
      </c>
      <c r="U3192" s="16">
        <f t="shared" si="512"/>
        <v>4.4033761732288568E-2</v>
      </c>
      <c r="V3192" s="16">
        <f t="shared" si="513"/>
        <v>2.83735609061182E-2</v>
      </c>
      <c r="W3192" s="16">
        <f t="shared" si="514"/>
        <v>1.1728537594502951E-2</v>
      </c>
    </row>
    <row r="3193" spans="1:23" x14ac:dyDescent="0.3">
      <c r="A3193">
        <v>168.55212079720201</v>
      </c>
      <c r="B3193">
        <v>326.927099315416</v>
      </c>
      <c r="C3193">
        <v>2.2940028458833601E-2</v>
      </c>
      <c r="D3193">
        <v>-1.2441542148589999</v>
      </c>
      <c r="E3193">
        <v>0.71431097978412605</v>
      </c>
      <c r="G3193" s="16">
        <f t="shared" si="505"/>
        <v>-428.12238682489311</v>
      </c>
      <c r="H3193" s="16">
        <f t="shared" si="506"/>
        <v>-830.39483226115669</v>
      </c>
      <c r="I3193" s="16">
        <f t="shared" si="507"/>
        <v>-2.2940028458833601</v>
      </c>
      <c r="J3193" s="16">
        <f t="shared" si="508"/>
        <v>-124.4154214859</v>
      </c>
      <c r="K3193" s="16">
        <f t="shared" si="509"/>
        <v>1.2467078480379652E-2</v>
      </c>
      <c r="S3193" s="16">
        <f t="shared" si="510"/>
        <v>1.8174454710923982</v>
      </c>
      <c r="T3193" s="16">
        <f t="shared" si="511"/>
        <v>-2.3241467521003756</v>
      </c>
      <c r="U3193" s="16">
        <f t="shared" si="512"/>
        <v>2.5821562521168406E-2</v>
      </c>
      <c r="V3193" s="16">
        <f t="shared" si="513"/>
        <v>2.0195803643133559E-2</v>
      </c>
      <c r="W3193" s="16">
        <f t="shared" si="514"/>
        <v>1.2467078480379652E-2</v>
      </c>
    </row>
    <row r="3194" spans="1:23" x14ac:dyDescent="0.3">
      <c r="A3194">
        <v>168.398460221341</v>
      </c>
      <c r="B3194">
        <v>325.988816949789</v>
      </c>
      <c r="C3194">
        <v>2.2459009662270501E-2</v>
      </c>
      <c r="D3194">
        <v>-1.24387550354003</v>
      </c>
      <c r="E3194">
        <v>0.57153955529930001</v>
      </c>
      <c r="G3194" s="16">
        <f t="shared" si="505"/>
        <v>-427.73208896220615</v>
      </c>
      <c r="H3194" s="16">
        <f t="shared" si="506"/>
        <v>-828.01159505246403</v>
      </c>
      <c r="I3194" s="16">
        <f t="shared" si="507"/>
        <v>-2.2459009662270502</v>
      </c>
      <c r="J3194" s="16">
        <f t="shared" si="508"/>
        <v>-124.387550354003</v>
      </c>
      <c r="K3194" s="16">
        <f t="shared" si="509"/>
        <v>9.9752470453569903E-3</v>
      </c>
      <c r="S3194" s="16">
        <f t="shared" si="510"/>
        <v>2.2077433337793622</v>
      </c>
      <c r="T3194" s="16">
        <f t="shared" si="511"/>
        <v>5.9090456592286955E-2</v>
      </c>
      <c r="U3194" s="16">
        <f t="shared" si="512"/>
        <v>7.3923442177478371E-2</v>
      </c>
      <c r="V3194" s="16">
        <f t="shared" si="513"/>
        <v>4.8066935540134637E-2</v>
      </c>
      <c r="W3194" s="16">
        <f t="shared" si="514"/>
        <v>9.9752470453569903E-3</v>
      </c>
    </row>
    <row r="3195" spans="1:23" x14ac:dyDescent="0.3">
      <c r="A3195">
        <v>169.99134049131399</v>
      </c>
      <c r="B3195">
        <v>326.39446440866698</v>
      </c>
      <c r="C3195">
        <v>2.3157035931944799E-2</v>
      </c>
      <c r="D3195">
        <v>-1.2445420026779099</v>
      </c>
      <c r="E3195">
        <v>0.80171612145541404</v>
      </c>
      <c r="G3195" s="16">
        <f t="shared" si="505"/>
        <v>-431.77800484793755</v>
      </c>
      <c r="H3195" s="16">
        <f t="shared" si="506"/>
        <v>-829.0419395980141</v>
      </c>
      <c r="I3195" s="16">
        <f t="shared" si="507"/>
        <v>-2.3157035931944798</v>
      </c>
      <c r="J3195" s="16">
        <f t="shared" si="508"/>
        <v>-124.45420026779099</v>
      </c>
      <c r="K3195" s="16">
        <f t="shared" si="509"/>
        <v>1.3992585985715728E-2</v>
      </c>
      <c r="S3195" s="16">
        <f t="shared" si="510"/>
        <v>-1.8381725519520415</v>
      </c>
      <c r="T3195" s="16">
        <f t="shared" si="511"/>
        <v>-0.97125408895777809</v>
      </c>
      <c r="U3195" s="16">
        <f t="shared" si="512"/>
        <v>4.1208152100487005E-3</v>
      </c>
      <c r="V3195" s="16">
        <f t="shared" si="513"/>
        <v>-1.858297824786348E-2</v>
      </c>
      <c r="W3195" s="16">
        <f t="shared" si="514"/>
        <v>1.3992585985715728E-2</v>
      </c>
    </row>
    <row r="3196" spans="1:23" x14ac:dyDescent="0.3">
      <c r="A3196">
        <v>169.888454689649</v>
      </c>
      <c r="B3196">
        <v>325.64505349311298</v>
      </c>
      <c r="C3196">
        <v>2.3197527974843899E-2</v>
      </c>
      <c r="D3196">
        <v>-1.24471795558929</v>
      </c>
      <c r="E3196">
        <v>0.68697720128704598</v>
      </c>
      <c r="G3196" s="16">
        <f t="shared" si="505"/>
        <v>-431.51667491170844</v>
      </c>
      <c r="H3196" s="16">
        <f t="shared" si="506"/>
        <v>-827.13843587250699</v>
      </c>
      <c r="I3196" s="16">
        <f t="shared" si="507"/>
        <v>-2.3197527974843899</v>
      </c>
      <c r="J3196" s="16">
        <f t="shared" si="508"/>
        <v>-124.471795558929</v>
      </c>
      <c r="K3196" s="16">
        <f t="shared" si="509"/>
        <v>1.1990014048594778E-2</v>
      </c>
      <c r="S3196" s="16">
        <f t="shared" si="510"/>
        <v>-1.5768426157229243</v>
      </c>
      <c r="T3196" s="16">
        <f t="shared" si="511"/>
        <v>0.93224963654932935</v>
      </c>
      <c r="U3196" s="16">
        <f t="shared" si="512"/>
        <v>7.1610920138631684E-5</v>
      </c>
      <c r="V3196" s="16">
        <f t="shared" si="513"/>
        <v>-3.6178269385871431E-2</v>
      </c>
      <c r="W3196" s="16">
        <f t="shared" si="514"/>
        <v>1.1990014048594778E-2</v>
      </c>
    </row>
    <row r="3197" spans="1:23" x14ac:dyDescent="0.3">
      <c r="A3197">
        <v>171.06316455539999</v>
      </c>
      <c r="B3197">
        <v>325.78661539838203</v>
      </c>
      <c r="C3197">
        <v>2.31763385236263E-2</v>
      </c>
      <c r="D3197">
        <v>-1.24462866783142</v>
      </c>
      <c r="E3197">
        <v>0.71479352754877901</v>
      </c>
      <c r="G3197" s="16">
        <f t="shared" si="505"/>
        <v>-434.50043797071601</v>
      </c>
      <c r="H3197" s="16">
        <f t="shared" si="506"/>
        <v>-827.4980031118904</v>
      </c>
      <c r="I3197" s="16">
        <f t="shared" si="507"/>
        <v>-2.3176338523626301</v>
      </c>
      <c r="J3197" s="16">
        <f t="shared" si="508"/>
        <v>-124.462866783142</v>
      </c>
      <c r="K3197" s="16">
        <f t="shared" si="509"/>
        <v>1.2475500527670986E-2</v>
      </c>
      <c r="S3197" s="16">
        <f t="shared" si="510"/>
        <v>-4.5606056747304962</v>
      </c>
      <c r="T3197" s="16">
        <f t="shared" si="511"/>
        <v>0.57268239716592007</v>
      </c>
      <c r="U3197" s="16">
        <f t="shared" si="512"/>
        <v>2.1905560418984393E-3</v>
      </c>
      <c r="V3197" s="16">
        <f t="shared" si="513"/>
        <v>-2.7249493598873187E-2</v>
      </c>
      <c r="W3197" s="16">
        <f t="shared" si="514"/>
        <v>1.2475500527670986E-2</v>
      </c>
    </row>
    <row r="3198" spans="1:23" x14ac:dyDescent="0.3">
      <c r="A3198">
        <v>168.932943932043</v>
      </c>
      <c r="B3198">
        <v>326.97553924521497</v>
      </c>
      <c r="C3198">
        <v>2.29549501091241E-2</v>
      </c>
      <c r="D3198">
        <v>-1.2442666292190501</v>
      </c>
      <c r="E3198">
        <v>0.67053876060772799</v>
      </c>
      <c r="G3198" s="16">
        <f t="shared" si="505"/>
        <v>-429.08967758738925</v>
      </c>
      <c r="H3198" s="16">
        <f t="shared" si="506"/>
        <v>-830.51786968284603</v>
      </c>
      <c r="I3198" s="16">
        <f t="shared" si="507"/>
        <v>-2.2954950109124099</v>
      </c>
      <c r="J3198" s="16">
        <f t="shared" si="508"/>
        <v>-124.42666292190501</v>
      </c>
      <c r="K3198" s="16">
        <f t="shared" si="509"/>
        <v>1.1703109134846908E-2</v>
      </c>
      <c r="S3198" s="16">
        <f t="shared" si="510"/>
        <v>0.85015470859626419</v>
      </c>
      <c r="T3198" s="16">
        <f t="shared" si="511"/>
        <v>-2.447184173789708</v>
      </c>
      <c r="U3198" s="16">
        <f t="shared" si="512"/>
        <v>2.4329397492118598E-2</v>
      </c>
      <c r="V3198" s="16">
        <f t="shared" si="513"/>
        <v>8.9543676381254045E-3</v>
      </c>
      <c r="W3198" s="16">
        <f t="shared" si="514"/>
        <v>1.1703109134846908E-2</v>
      </c>
    </row>
    <row r="3199" spans="1:23" x14ac:dyDescent="0.3">
      <c r="A3199">
        <v>169.50186083152801</v>
      </c>
      <c r="B3199">
        <v>326.59263421060899</v>
      </c>
      <c r="C3199">
        <v>2.3121522739529599E-2</v>
      </c>
      <c r="D3199">
        <v>-1.24476790428161</v>
      </c>
      <c r="E3199">
        <v>0.72660854284540799</v>
      </c>
      <c r="G3199" s="16">
        <f t="shared" si="505"/>
        <v>-430.53472651208114</v>
      </c>
      <c r="H3199" s="16">
        <f t="shared" si="506"/>
        <v>-829.5452908949469</v>
      </c>
      <c r="I3199" s="16">
        <f t="shared" si="507"/>
        <v>-2.3121522739529601</v>
      </c>
      <c r="J3199" s="16">
        <f t="shared" si="508"/>
        <v>-124.476790428161</v>
      </c>
      <c r="K3199" s="16">
        <f t="shared" si="509"/>
        <v>1.2681711445770655E-2</v>
      </c>
      <c r="S3199" s="16">
        <f t="shared" si="510"/>
        <v>-0.59489421609562498</v>
      </c>
      <c r="T3199" s="16">
        <f t="shared" si="511"/>
        <v>-1.4746053858905839</v>
      </c>
      <c r="U3199" s="16">
        <f t="shared" si="512"/>
        <v>7.6721344515684464E-3</v>
      </c>
      <c r="V3199" s="16">
        <f t="shared" si="513"/>
        <v>-4.1173138617864424E-2</v>
      </c>
      <c r="W3199" s="16">
        <f t="shared" si="514"/>
        <v>1.2681711445770655E-2</v>
      </c>
    </row>
    <row r="3200" spans="1:23" x14ac:dyDescent="0.3">
      <c r="A3200">
        <v>169.83713752173799</v>
      </c>
      <c r="B3200">
        <v>326.07447960016401</v>
      </c>
      <c r="C3200">
        <v>2.2663548588752701E-2</v>
      </c>
      <c r="D3200">
        <v>-1.24398553371429</v>
      </c>
      <c r="E3200">
        <v>0.57358531827006098</v>
      </c>
      <c r="G3200" s="16">
        <f t="shared" si="505"/>
        <v>-431.38632930521447</v>
      </c>
      <c r="H3200" s="16">
        <f t="shared" si="506"/>
        <v>-828.22917818441658</v>
      </c>
      <c r="I3200" s="16">
        <f t="shared" si="507"/>
        <v>-2.2663548588752702</v>
      </c>
      <c r="J3200" s="16">
        <f t="shared" si="508"/>
        <v>-124.398553371429</v>
      </c>
      <c r="K3200" s="16">
        <f t="shared" si="509"/>
        <v>1.0010952344912149E-2</v>
      </c>
      <c r="S3200" s="16">
        <f t="shared" si="510"/>
        <v>-1.4464970092289633</v>
      </c>
      <c r="T3200" s="16">
        <f t="shared" si="511"/>
        <v>-0.15849267536026446</v>
      </c>
      <c r="U3200" s="16">
        <f t="shared" si="512"/>
        <v>5.3469549529258309E-2</v>
      </c>
      <c r="V3200" s="16">
        <f t="shared" si="513"/>
        <v>3.7063918114128569E-2</v>
      </c>
      <c r="W3200" s="16">
        <f t="shared" si="514"/>
        <v>1.0010952344912149E-2</v>
      </c>
    </row>
    <row r="3201" spans="1:23" x14ac:dyDescent="0.3">
      <c r="A3201">
        <v>170.72774896893</v>
      </c>
      <c r="B3201">
        <v>326.10815703966301</v>
      </c>
      <c r="C3201">
        <v>2.2609049454331301E-2</v>
      </c>
      <c r="D3201">
        <v>-1.2435561418533301</v>
      </c>
      <c r="E3201">
        <v>0.704389531911921</v>
      </c>
      <c r="G3201" s="16">
        <f t="shared" si="505"/>
        <v>-433.6484823810822</v>
      </c>
      <c r="H3201" s="16">
        <f t="shared" si="506"/>
        <v>-828.31471888074407</v>
      </c>
      <c r="I3201" s="16">
        <f t="shared" si="507"/>
        <v>-2.26090494543313</v>
      </c>
      <c r="J3201" s="16">
        <f t="shared" si="508"/>
        <v>-124.35561418533301</v>
      </c>
      <c r="K3201" s="16">
        <f t="shared" si="509"/>
        <v>1.2293916548444689E-2</v>
      </c>
      <c r="S3201" s="16">
        <f t="shared" si="510"/>
        <v>-3.7086500850966928</v>
      </c>
      <c r="T3201" s="16">
        <f t="shared" si="511"/>
        <v>-0.24403337168774897</v>
      </c>
      <c r="U3201" s="16">
        <f t="shared" si="512"/>
        <v>5.8919462971398495E-2</v>
      </c>
      <c r="V3201" s="16">
        <f t="shared" si="513"/>
        <v>8.0003104210121023E-2</v>
      </c>
      <c r="W3201" s="16">
        <f t="shared" si="514"/>
        <v>1.2293916548444689E-2</v>
      </c>
    </row>
    <row r="3202" spans="1:23" x14ac:dyDescent="0.3">
      <c r="A3202">
        <v>168.535821492834</v>
      </c>
      <c r="B3202">
        <v>326.40027494737302</v>
      </c>
      <c r="C3202">
        <v>2.3189010098576501E-2</v>
      </c>
      <c r="D3202">
        <v>-1.24466729164123</v>
      </c>
      <c r="E3202">
        <v>0.72882763002911399</v>
      </c>
      <c r="G3202" s="16">
        <f t="shared" si="505"/>
        <v>-428.08098659179836</v>
      </c>
      <c r="H3202" s="16">
        <f t="shared" si="506"/>
        <v>-829.05669836632751</v>
      </c>
      <c r="I3202" s="16">
        <f t="shared" si="507"/>
        <v>-2.3189010098576501</v>
      </c>
      <c r="J3202" s="16">
        <f t="shared" si="508"/>
        <v>-124.466729164123</v>
      </c>
      <c r="K3202" s="16">
        <f t="shared" si="509"/>
        <v>1.2720441823515135E-2</v>
      </c>
      <c r="S3202" s="16">
        <f t="shared" si="510"/>
        <v>1.8588457041871465</v>
      </c>
      <c r="T3202" s="16">
        <f t="shared" si="511"/>
        <v>-0.98601285727119148</v>
      </c>
      <c r="U3202" s="16">
        <f t="shared" si="512"/>
        <v>9.2339854687839562E-4</v>
      </c>
      <c r="V3202" s="16">
        <f t="shared" si="513"/>
        <v>-3.1111874579863752E-2</v>
      </c>
      <c r="W3202" s="16">
        <f t="shared" si="514"/>
        <v>1.2720441823515135E-2</v>
      </c>
    </row>
    <row r="3203" spans="1:23" x14ac:dyDescent="0.3">
      <c r="A3203">
        <v>168.77517817129399</v>
      </c>
      <c r="B3203">
        <v>325.86098713631299</v>
      </c>
      <c r="C3203">
        <v>2.3084681481122901E-2</v>
      </c>
      <c r="D3203">
        <v>-1.2447497844696001</v>
      </c>
      <c r="E3203">
        <v>0.726264942653296</v>
      </c>
      <c r="G3203" s="16">
        <f t="shared" si="505"/>
        <v>-428.68895255508676</v>
      </c>
      <c r="H3203" s="16">
        <f t="shared" si="506"/>
        <v>-827.68690732623497</v>
      </c>
      <c r="I3203" s="16">
        <f t="shared" si="507"/>
        <v>-2.30846814811229</v>
      </c>
      <c r="J3203" s="16">
        <f t="shared" si="508"/>
        <v>-124.47497844696001</v>
      </c>
      <c r="K3203" s="16">
        <f t="shared" si="509"/>
        <v>1.2675714491107819E-2</v>
      </c>
      <c r="S3203" s="16">
        <f t="shared" si="510"/>
        <v>1.2508797408987533</v>
      </c>
      <c r="T3203" s="16">
        <f t="shared" si="511"/>
        <v>0.38377818282134513</v>
      </c>
      <c r="U3203" s="16">
        <f t="shared" si="512"/>
        <v>1.1356260292238574E-2</v>
      </c>
      <c r="V3203" s="16">
        <f t="shared" si="513"/>
        <v>-3.936115741687729E-2</v>
      </c>
      <c r="W3203" s="16">
        <f t="shared" si="514"/>
        <v>1.2675714491107819E-2</v>
      </c>
    </row>
    <row r="3204" spans="1:23" x14ac:dyDescent="0.3">
      <c r="A3204">
        <v>169.68581962740899</v>
      </c>
      <c r="B3204">
        <v>325.71596508733103</v>
      </c>
      <c r="C3204">
        <v>2.29192655533552E-2</v>
      </c>
      <c r="D3204">
        <v>-1.24422299861907</v>
      </c>
      <c r="E3204">
        <v>0.75537452557079698</v>
      </c>
      <c r="G3204" s="16">
        <f t="shared" si="505"/>
        <v>-431.00198185361882</v>
      </c>
      <c r="H3204" s="16">
        <f t="shared" si="506"/>
        <v>-827.31855132182079</v>
      </c>
      <c r="I3204" s="16">
        <f t="shared" si="507"/>
        <v>-2.2919265553355199</v>
      </c>
      <c r="J3204" s="16">
        <f t="shared" si="508"/>
        <v>-124.42229986190701</v>
      </c>
      <c r="K3204" s="16">
        <f t="shared" si="509"/>
        <v>1.3183772556900506E-2</v>
      </c>
      <c r="S3204" s="16">
        <f t="shared" si="510"/>
        <v>-1.0621495576333047</v>
      </c>
      <c r="T3204" s="16">
        <f t="shared" si="511"/>
        <v>0.7521341872355265</v>
      </c>
      <c r="U3204" s="16">
        <f t="shared" si="512"/>
        <v>2.7897853069008605E-2</v>
      </c>
      <c r="V3204" s="16">
        <f t="shared" si="513"/>
        <v>1.3317427636124535E-2</v>
      </c>
      <c r="W3204" s="16">
        <f t="shared" si="514"/>
        <v>1.3183772556900506E-2</v>
      </c>
    </row>
    <row r="3205" spans="1:23" x14ac:dyDescent="0.3">
      <c r="A3205">
        <v>168.77511881424999</v>
      </c>
      <c r="B3205">
        <v>326.41864664788699</v>
      </c>
      <c r="C3205">
        <v>2.3245640099048601E-2</v>
      </c>
      <c r="D3205">
        <v>-1.24461805820465</v>
      </c>
      <c r="E3205">
        <v>0.77614855779188796</v>
      </c>
      <c r="G3205" s="16">
        <f t="shared" si="505"/>
        <v>-428.68880178819501</v>
      </c>
      <c r="H3205" s="16">
        <f t="shared" si="506"/>
        <v>-829.10336248563294</v>
      </c>
      <c r="I3205" s="16">
        <f t="shared" si="507"/>
        <v>-2.3245640099048601</v>
      </c>
      <c r="J3205" s="16">
        <f t="shared" si="508"/>
        <v>-124.461805820465</v>
      </c>
      <c r="K3205" s="16">
        <f t="shared" si="509"/>
        <v>1.3546347818073933E-2</v>
      </c>
      <c r="S3205" s="16">
        <f t="shared" si="510"/>
        <v>1.2510305077905031</v>
      </c>
      <c r="T3205" s="16">
        <f t="shared" si="511"/>
        <v>-1.0326769765766244</v>
      </c>
      <c r="U3205" s="16">
        <f t="shared" si="512"/>
        <v>-4.7396015003315917E-3</v>
      </c>
      <c r="V3205" s="16">
        <f t="shared" si="513"/>
        <v>-2.6188530921871234E-2</v>
      </c>
      <c r="W3205" s="16">
        <f t="shared" si="514"/>
        <v>1.3546347818073933E-2</v>
      </c>
    </row>
    <row r="3206" spans="1:23" x14ac:dyDescent="0.3">
      <c r="A3206">
        <v>171.18158348793699</v>
      </c>
      <c r="B3206">
        <v>326.12887235208399</v>
      </c>
      <c r="C3206">
        <v>2.2893693298101401E-2</v>
      </c>
      <c r="D3206">
        <v>-1.2440887689590401</v>
      </c>
      <c r="E3206">
        <v>0.78558126870492295</v>
      </c>
      <c r="G3206" s="16">
        <f t="shared" si="505"/>
        <v>-434.80122205935999</v>
      </c>
      <c r="H3206" s="16">
        <f t="shared" si="506"/>
        <v>-828.36733577429334</v>
      </c>
      <c r="I3206" s="16">
        <f t="shared" si="507"/>
        <v>-2.2893693298101403</v>
      </c>
      <c r="J3206" s="16">
        <f t="shared" si="508"/>
        <v>-124.408876895904</v>
      </c>
      <c r="K3206" s="16">
        <f t="shared" si="509"/>
        <v>1.3710979680895196E-2</v>
      </c>
      <c r="S3206" s="16">
        <f t="shared" si="510"/>
        <v>-4.8613897633744756</v>
      </c>
      <c r="T3206" s="16">
        <f t="shared" si="511"/>
        <v>-0.29665026523701954</v>
      </c>
      <c r="U3206" s="16">
        <f t="shared" si="512"/>
        <v>3.045507859438823E-2</v>
      </c>
      <c r="V3206" s="16">
        <f t="shared" si="513"/>
        <v>2.6740393639130389E-2</v>
      </c>
      <c r="W3206" s="16">
        <f t="shared" si="514"/>
        <v>1.3710979680895196E-2</v>
      </c>
    </row>
    <row r="3207" spans="1:23" x14ac:dyDescent="0.3">
      <c r="A3207">
        <v>167.82859275457</v>
      </c>
      <c r="B3207">
        <v>326.44561302697298</v>
      </c>
      <c r="C3207">
        <v>2.3122161626815699E-2</v>
      </c>
      <c r="D3207">
        <v>-1.24468553066253</v>
      </c>
      <c r="E3207">
        <v>0.645301031185045</v>
      </c>
      <c r="G3207" s="16">
        <f t="shared" si="505"/>
        <v>-426.28462559660778</v>
      </c>
      <c r="H3207" s="16">
        <f t="shared" si="506"/>
        <v>-829.17185708851139</v>
      </c>
      <c r="I3207" s="16">
        <f t="shared" si="507"/>
        <v>-2.3122161626815698</v>
      </c>
      <c r="J3207" s="16">
        <f t="shared" si="508"/>
        <v>-124.46855306625299</v>
      </c>
      <c r="K3207" s="16">
        <f t="shared" si="509"/>
        <v>1.1262627660693641E-2</v>
      </c>
      <c r="S3207" s="16">
        <f t="shared" si="510"/>
        <v>3.6552066993777288</v>
      </c>
      <c r="T3207" s="16">
        <f t="shared" si="511"/>
        <v>-1.1011715794550696</v>
      </c>
      <c r="U3207" s="16">
        <f t="shared" si="512"/>
        <v>7.6082457229587064E-3</v>
      </c>
      <c r="V3207" s="16">
        <f t="shared" si="513"/>
        <v>-3.2935776709862807E-2</v>
      </c>
      <c r="W3207" s="16">
        <f t="shared" si="514"/>
        <v>1.1262627660693641E-2</v>
      </c>
    </row>
    <row r="3208" spans="1:23" x14ac:dyDescent="0.3">
      <c r="A3208">
        <v>169.16026617721701</v>
      </c>
      <c r="B3208">
        <v>326.44139617302</v>
      </c>
      <c r="C3208">
        <v>2.2991286590695301E-2</v>
      </c>
      <c r="D3208">
        <v>-1.24490654468536</v>
      </c>
      <c r="E3208">
        <v>0.65422742685782198</v>
      </c>
      <c r="G3208" s="16">
        <f t="shared" si="505"/>
        <v>-429.66707609013122</v>
      </c>
      <c r="H3208" s="16">
        <f t="shared" si="506"/>
        <v>-829.16114627947081</v>
      </c>
      <c r="I3208" s="16">
        <f t="shared" si="507"/>
        <v>-2.2991286590695301</v>
      </c>
      <c r="J3208" s="16">
        <f t="shared" si="508"/>
        <v>-124.49065446853599</v>
      </c>
      <c r="K3208" s="16">
        <f t="shared" si="509"/>
        <v>1.1418422655519372E-2</v>
      </c>
      <c r="S3208" s="16">
        <f t="shared" si="510"/>
        <v>0.27275620585429294</v>
      </c>
      <c r="T3208" s="16">
        <f t="shared" si="511"/>
        <v>-1.0904607704144951</v>
      </c>
      <c r="U3208" s="16">
        <f t="shared" si="512"/>
        <v>2.0695749334998403E-2</v>
      </c>
      <c r="V3208" s="16">
        <f t="shared" si="513"/>
        <v>-5.5037178992861868E-2</v>
      </c>
      <c r="W3208" s="16">
        <f t="shared" si="514"/>
        <v>1.1418422655519372E-2</v>
      </c>
    </row>
    <row r="3209" spans="1:23" x14ac:dyDescent="0.3">
      <c r="A3209">
        <v>167.66883698554699</v>
      </c>
      <c r="B3209">
        <v>325.88293922808703</v>
      </c>
      <c r="C3209">
        <v>2.3288909345865201E-2</v>
      </c>
      <c r="D3209">
        <v>-1.24470055103302</v>
      </c>
      <c r="E3209">
        <v>0.69083196236438904</v>
      </c>
      <c r="G3209" s="16">
        <f t="shared" si="505"/>
        <v>-425.87884594328938</v>
      </c>
      <c r="H3209" s="16">
        <f t="shared" si="506"/>
        <v>-827.74266563934111</v>
      </c>
      <c r="I3209" s="16">
        <f t="shared" si="507"/>
        <v>-2.3288909345865201</v>
      </c>
      <c r="J3209" s="16">
        <f t="shared" si="508"/>
        <v>-124.470055103302</v>
      </c>
      <c r="K3209" s="16">
        <f t="shared" si="509"/>
        <v>1.2057292321272138E-2</v>
      </c>
      <c r="S3209" s="16">
        <f t="shared" si="510"/>
        <v>4.0609863526961334</v>
      </c>
      <c r="T3209" s="16">
        <f t="shared" si="511"/>
        <v>0.32801986971520591</v>
      </c>
      <c r="U3209" s="16">
        <f t="shared" si="512"/>
        <v>-9.0665261819915521E-3</v>
      </c>
      <c r="V3209" s="16">
        <f t="shared" si="513"/>
        <v>-3.4437813758870561E-2</v>
      </c>
      <c r="W3209" s="16">
        <f t="shared" si="514"/>
        <v>1.2057292321272138E-2</v>
      </c>
    </row>
    <row r="3210" spans="1:23" x14ac:dyDescent="0.3">
      <c r="A3210">
        <v>170.095062394531</v>
      </c>
      <c r="B3210">
        <v>326.01683576696098</v>
      </c>
      <c r="C3210">
        <v>2.3117827251553501E-2</v>
      </c>
      <c r="D3210">
        <v>-1.24459588527679</v>
      </c>
      <c r="E3210">
        <v>0.72463338471724104</v>
      </c>
      <c r="G3210" s="16">
        <f t="shared" si="505"/>
        <v>-432.04145848210874</v>
      </c>
      <c r="H3210" s="16">
        <f t="shared" si="506"/>
        <v>-828.08276284808085</v>
      </c>
      <c r="I3210" s="16">
        <f t="shared" si="507"/>
        <v>-2.31178272515535</v>
      </c>
      <c r="J3210" s="16">
        <f t="shared" si="508"/>
        <v>-124.459588527679</v>
      </c>
      <c r="K3210" s="16">
        <f t="shared" si="509"/>
        <v>1.2647238433186615E-2</v>
      </c>
      <c r="S3210" s="16">
        <f t="shared" si="510"/>
        <v>-2.1016261861232266</v>
      </c>
      <c r="T3210" s="16">
        <f t="shared" si="511"/>
        <v>-1.207733902452901E-2</v>
      </c>
      <c r="U3210" s="16">
        <f t="shared" si="512"/>
        <v>8.0416832491785328E-3</v>
      </c>
      <c r="V3210" s="16">
        <f t="shared" si="513"/>
        <v>-2.3971238135871431E-2</v>
      </c>
      <c r="W3210" s="16">
        <f t="shared" si="514"/>
        <v>1.2647238433186615E-2</v>
      </c>
    </row>
    <row r="3211" spans="1:23" x14ac:dyDescent="0.3">
      <c r="A3211">
        <v>169.817819998582</v>
      </c>
      <c r="B3211">
        <v>325.879344663918</v>
      </c>
      <c r="C3211">
        <v>2.3203974589705401E-2</v>
      </c>
      <c r="D3211">
        <v>-1.24500596523284</v>
      </c>
      <c r="E3211">
        <v>0.62739247220779604</v>
      </c>
      <c r="G3211" s="16">
        <f t="shared" si="505"/>
        <v>-431.33726279639825</v>
      </c>
      <c r="H3211" s="16">
        <f t="shared" si="506"/>
        <v>-827.73353544635177</v>
      </c>
      <c r="I3211" s="16">
        <f t="shared" si="507"/>
        <v>-2.3203974589705401</v>
      </c>
      <c r="J3211" s="16">
        <f t="shared" si="508"/>
        <v>-124.500596523284</v>
      </c>
      <c r="K3211" s="16">
        <f t="shared" si="509"/>
        <v>1.0950064342253058E-2</v>
      </c>
      <c r="S3211" s="16">
        <f t="shared" si="510"/>
        <v>-1.3974305004127388</v>
      </c>
      <c r="T3211" s="16">
        <f t="shared" si="511"/>
        <v>0.33715006270455206</v>
      </c>
      <c r="U3211" s="16">
        <f t="shared" si="512"/>
        <v>-5.7305056601153481E-4</v>
      </c>
      <c r="V3211" s="16">
        <f t="shared" si="513"/>
        <v>-6.4979233740871223E-2</v>
      </c>
      <c r="W3211" s="16">
        <f t="shared" si="514"/>
        <v>1.0950064342253058E-2</v>
      </c>
    </row>
    <row r="3212" spans="1:23" x14ac:dyDescent="0.3">
      <c r="A3212">
        <v>168.086265452291</v>
      </c>
      <c r="B3212">
        <v>325.732930302071</v>
      </c>
      <c r="C3212">
        <v>2.3014489561319299E-2</v>
      </c>
      <c r="D3212">
        <v>-1.2446719408035201</v>
      </c>
      <c r="E3212">
        <v>0.53782459699453999</v>
      </c>
      <c r="G3212" s="16">
        <f t="shared" si="505"/>
        <v>-426.93911424881912</v>
      </c>
      <c r="H3212" s="16">
        <f t="shared" si="506"/>
        <v>-827.36164296726031</v>
      </c>
      <c r="I3212" s="16">
        <f t="shared" si="507"/>
        <v>-2.3014489561319298</v>
      </c>
      <c r="J3212" s="16">
        <f t="shared" si="508"/>
        <v>-124.467194080352</v>
      </c>
      <c r="K3212" s="16">
        <f t="shared" si="509"/>
        <v>9.3868100157663229E-3</v>
      </c>
      <c r="S3212" s="16">
        <f t="shared" si="510"/>
        <v>3.0007180471663872</v>
      </c>
      <c r="T3212" s="16">
        <f t="shared" si="511"/>
        <v>0.70904254179600912</v>
      </c>
      <c r="U3212" s="16">
        <f t="shared" si="512"/>
        <v>1.8375452272598736E-2</v>
      </c>
      <c r="V3212" s="16">
        <f t="shared" si="513"/>
        <v>-3.1576790808870214E-2</v>
      </c>
      <c r="W3212" s="16">
        <f t="shared" si="514"/>
        <v>9.3868100157663229E-3</v>
      </c>
    </row>
    <row r="3213" spans="1:23" x14ac:dyDescent="0.3">
      <c r="A3213">
        <v>170.956340099953</v>
      </c>
      <c r="B3213">
        <v>325.91058344504199</v>
      </c>
      <c r="C3213">
        <v>2.3039499297737999E-2</v>
      </c>
      <c r="D3213">
        <v>-1.2440503835678101</v>
      </c>
      <c r="E3213">
        <v>0.76240378759414196</v>
      </c>
      <c r="G3213" s="16">
        <f t="shared" si="505"/>
        <v>-434.22910385388059</v>
      </c>
      <c r="H3213" s="16">
        <f t="shared" si="506"/>
        <v>-827.81288195040668</v>
      </c>
      <c r="I3213" s="16">
        <f t="shared" si="507"/>
        <v>-2.3039499297738</v>
      </c>
      <c r="J3213" s="16">
        <f t="shared" si="508"/>
        <v>-124.40503835678101</v>
      </c>
      <c r="K3213" s="16">
        <f t="shared" si="509"/>
        <v>1.3306456323193274E-2</v>
      </c>
      <c r="S3213" s="16">
        <f t="shared" si="510"/>
        <v>-4.2892715578950771</v>
      </c>
      <c r="T3213" s="16">
        <f t="shared" si="511"/>
        <v>0.25780355864964122</v>
      </c>
      <c r="U3213" s="16">
        <f t="shared" si="512"/>
        <v>1.587447863072855E-2</v>
      </c>
      <c r="V3213" s="16">
        <f t="shared" si="513"/>
        <v>3.0578932762125532E-2</v>
      </c>
      <c r="W3213" s="16">
        <f t="shared" si="514"/>
        <v>1.3306456323193274E-2</v>
      </c>
    </row>
    <row r="3214" spans="1:23" x14ac:dyDescent="0.3">
      <c r="A3214">
        <v>170.266881906788</v>
      </c>
      <c r="B3214">
        <v>326.14289543783798</v>
      </c>
      <c r="C3214">
        <v>2.3148320615291498E-2</v>
      </c>
      <c r="D3214">
        <v>-1.24483489990234</v>
      </c>
      <c r="E3214">
        <v>0.79540727308167203</v>
      </c>
      <c r="G3214" s="16">
        <f t="shared" si="505"/>
        <v>-432.47788004324156</v>
      </c>
      <c r="H3214" s="16">
        <f t="shared" si="506"/>
        <v>-828.40295441210844</v>
      </c>
      <c r="I3214" s="16">
        <f t="shared" si="507"/>
        <v>-2.3148320615291498</v>
      </c>
      <c r="J3214" s="16">
        <f t="shared" si="508"/>
        <v>-124.48348999023399</v>
      </c>
      <c r="K3214" s="16">
        <f t="shared" si="509"/>
        <v>1.388247580958484E-2</v>
      </c>
      <c r="S3214" s="16">
        <f t="shared" si="510"/>
        <v>-2.5380477472560443</v>
      </c>
      <c r="T3214" s="16">
        <f t="shared" si="511"/>
        <v>-0.33226890305212464</v>
      </c>
      <c r="U3214" s="16">
        <f t="shared" si="512"/>
        <v>4.9923468753787503E-3</v>
      </c>
      <c r="V3214" s="16">
        <f t="shared" si="513"/>
        <v>-4.7872700690859915E-2</v>
      </c>
      <c r="W3214" s="16">
        <f t="shared" si="514"/>
        <v>1.388247580958484E-2</v>
      </c>
    </row>
    <row r="3215" spans="1:23" x14ac:dyDescent="0.3">
      <c r="A3215">
        <v>168.445572975896</v>
      </c>
      <c r="B3215">
        <v>325.65000401397202</v>
      </c>
      <c r="C3215">
        <v>2.2534841671585999E-2</v>
      </c>
      <c r="D3215">
        <v>-1.2436947822570801</v>
      </c>
      <c r="E3215">
        <v>0.67819518493700703</v>
      </c>
      <c r="G3215" s="16">
        <f t="shared" si="505"/>
        <v>-427.85175535877585</v>
      </c>
      <c r="H3215" s="16">
        <f t="shared" si="506"/>
        <v>-827.15101019548899</v>
      </c>
      <c r="I3215" s="16">
        <f t="shared" si="507"/>
        <v>-2.2534841671585997</v>
      </c>
      <c r="J3215" s="16">
        <f t="shared" si="508"/>
        <v>-124.36947822570801</v>
      </c>
      <c r="K3215" s="16">
        <f t="shared" si="509"/>
        <v>1.1836738948322625E-2</v>
      </c>
      <c r="S3215" s="16">
        <f t="shared" si="510"/>
        <v>2.0880769372096637</v>
      </c>
      <c r="T3215" s="16">
        <f t="shared" si="511"/>
        <v>0.91967531356732479</v>
      </c>
      <c r="U3215" s="16">
        <f t="shared" si="512"/>
        <v>6.6340241245928855E-2</v>
      </c>
      <c r="V3215" s="16">
        <f t="shared" si="513"/>
        <v>6.6139063835123579E-2</v>
      </c>
      <c r="W3215" s="16">
        <f t="shared" si="514"/>
        <v>1.1836738948322625E-2</v>
      </c>
    </row>
    <row r="3216" spans="1:23" x14ac:dyDescent="0.3">
      <c r="A3216">
        <v>169.18245211451099</v>
      </c>
      <c r="B3216">
        <v>326.08615638245698</v>
      </c>
      <c r="C3216">
        <v>2.3257229477167098E-2</v>
      </c>
      <c r="D3216">
        <v>-1.2445197105407699</v>
      </c>
      <c r="E3216">
        <v>0.66325388920752204</v>
      </c>
      <c r="G3216" s="16">
        <f t="shared" si="505"/>
        <v>-429.7234283708579</v>
      </c>
      <c r="H3216" s="16">
        <f t="shared" si="506"/>
        <v>-828.25883721144078</v>
      </c>
      <c r="I3216" s="16">
        <f t="shared" si="507"/>
        <v>-2.3257229477167098</v>
      </c>
      <c r="J3216" s="16">
        <f t="shared" si="508"/>
        <v>-124.45197105407699</v>
      </c>
      <c r="K3216" s="16">
        <f t="shared" si="509"/>
        <v>1.1575964143328944E-2</v>
      </c>
      <c r="S3216" s="16">
        <f t="shared" si="510"/>
        <v>0.21640392512760798</v>
      </c>
      <c r="T3216" s="16">
        <f t="shared" si="511"/>
        <v>-0.18815170238445944</v>
      </c>
      <c r="U3216" s="16">
        <f t="shared" si="512"/>
        <v>-5.8985393121813168E-3</v>
      </c>
      <c r="V3216" s="16">
        <f t="shared" si="513"/>
        <v>-1.6353764533860726E-2</v>
      </c>
      <c r="W3216" s="16">
        <f t="shared" si="514"/>
        <v>1.1575964143328944E-2</v>
      </c>
    </row>
    <row r="3217" spans="1:23" x14ac:dyDescent="0.3">
      <c r="A3217">
        <v>168.16912287808901</v>
      </c>
      <c r="B3217">
        <v>326.44525438303401</v>
      </c>
      <c r="C3217">
        <v>2.3097425699233998E-2</v>
      </c>
      <c r="D3217">
        <v>-1.24487221240997</v>
      </c>
      <c r="E3217">
        <v>0.70098690706600397</v>
      </c>
      <c r="G3217" s="16">
        <f t="shared" si="505"/>
        <v>-427.14957211034607</v>
      </c>
      <c r="H3217" s="16">
        <f t="shared" si="506"/>
        <v>-829.17094613290635</v>
      </c>
      <c r="I3217" s="16">
        <f t="shared" si="507"/>
        <v>-2.3097425699234</v>
      </c>
      <c r="J3217" s="16">
        <f t="shared" si="508"/>
        <v>-124.487221240997</v>
      </c>
      <c r="K3217" s="16">
        <f t="shared" si="509"/>
        <v>1.2234529541673273E-2</v>
      </c>
      <c r="S3217" s="16">
        <f t="shared" si="510"/>
        <v>2.7902601856394398</v>
      </c>
      <c r="T3217" s="16">
        <f t="shared" si="511"/>
        <v>-1.1002606238500334</v>
      </c>
      <c r="U3217" s="16">
        <f t="shared" si="512"/>
        <v>1.0081838481128536E-2</v>
      </c>
      <c r="V3217" s="16">
        <f t="shared" si="513"/>
        <v>-5.1603951453870422E-2</v>
      </c>
      <c r="W3217" s="16">
        <f t="shared" si="514"/>
        <v>1.2234529541673273E-2</v>
      </c>
    </row>
    <row r="3218" spans="1:23" x14ac:dyDescent="0.3">
      <c r="A3218">
        <v>170.07299889121299</v>
      </c>
      <c r="B3218">
        <v>326.29540740725702</v>
      </c>
      <c r="C3218">
        <v>2.2940728813409798E-2</v>
      </c>
      <c r="D3218">
        <v>-1.24412310123443</v>
      </c>
      <c r="E3218">
        <v>0.76023669574619801</v>
      </c>
      <c r="G3218" s="16">
        <f t="shared" si="505"/>
        <v>-431.98541718368102</v>
      </c>
      <c r="H3218" s="16">
        <f t="shared" si="506"/>
        <v>-828.79033481443287</v>
      </c>
      <c r="I3218" s="16">
        <f t="shared" si="507"/>
        <v>-2.2940728813409796</v>
      </c>
      <c r="J3218" s="16">
        <f t="shared" si="508"/>
        <v>-124.41231012344301</v>
      </c>
      <c r="K3218" s="16">
        <f t="shared" si="509"/>
        <v>1.3268633435253524E-2</v>
      </c>
      <c r="S3218" s="16">
        <f t="shared" si="510"/>
        <v>-2.0455848876955116</v>
      </c>
      <c r="T3218" s="16">
        <f t="shared" si="511"/>
        <v>-0.71964930537654936</v>
      </c>
      <c r="U3218" s="16">
        <f t="shared" si="512"/>
        <v>2.5751527063548885E-2</v>
      </c>
      <c r="V3218" s="16">
        <f t="shared" si="513"/>
        <v>2.3307166100124732E-2</v>
      </c>
      <c r="W3218" s="16">
        <f t="shared" si="514"/>
        <v>1.3268633435253524E-2</v>
      </c>
    </row>
    <row r="3219" spans="1:23" x14ac:dyDescent="0.3">
      <c r="A3219">
        <v>169.77328723343001</v>
      </c>
      <c r="B3219">
        <v>326.41001901135201</v>
      </c>
      <c r="C3219">
        <v>2.3059431463479899E-2</v>
      </c>
      <c r="D3219">
        <v>-1.2446271181106501</v>
      </c>
      <c r="E3219">
        <v>0.594741591340742</v>
      </c>
      <c r="G3219" s="16">
        <f t="shared" ref="G3219:G3282" si="515">A3219*-2.54</f>
        <v>-431.22414957291221</v>
      </c>
      <c r="H3219" s="16">
        <f t="shared" ref="H3219:H3282" si="516">B3219*-2.54</f>
        <v>-829.08144828883405</v>
      </c>
      <c r="I3219" s="16">
        <f t="shared" ref="I3219:I3282" si="517">C3219*-100</f>
        <v>-2.3059431463479898</v>
      </c>
      <c r="J3219" s="16">
        <f t="shared" ref="J3219:J3282" si="518">D3219*100</f>
        <v>-124.46271181106501</v>
      </c>
      <c r="K3219" s="16">
        <f t="shared" ref="K3219:K3282" si="519">E3219*PI()/180</f>
        <v>1.0380198967446545E-2</v>
      </c>
      <c r="S3219" s="16">
        <f t="shared" ref="S3219:S3282" si="520">G3219+$M$6-$O$3</f>
        <v>-1.2843172769266999</v>
      </c>
      <c r="T3219" s="16">
        <f t="shared" ref="T3219:T3282" si="521">H3219+$N$6-$P$3</f>
        <v>-1.0107627797777354</v>
      </c>
      <c r="U3219" s="16">
        <f t="shared" ref="U3219:U3282" si="522">I3219-$O$3</f>
        <v>1.3881262056538723E-2</v>
      </c>
      <c r="V3219" s="16">
        <f t="shared" ref="V3219:V3282" si="523">J3219-$P$3</f>
        <v>-2.7094521521874526E-2</v>
      </c>
      <c r="W3219" s="16">
        <f t="shared" ref="W3219:W3282" si="524">K3219</f>
        <v>1.0380198967446545E-2</v>
      </c>
    </row>
    <row r="3220" spans="1:23" x14ac:dyDescent="0.3">
      <c r="A3220">
        <v>167.38324022430399</v>
      </c>
      <c r="B3220">
        <v>326.58811861580898</v>
      </c>
      <c r="C3220">
        <v>2.2982442751526801E-2</v>
      </c>
      <c r="D3220">
        <v>-1.24421870708465</v>
      </c>
      <c r="E3220">
        <v>0.66697731070725497</v>
      </c>
      <c r="G3220" s="16">
        <f t="shared" si="515"/>
        <v>-425.15343016973213</v>
      </c>
      <c r="H3220" s="16">
        <f t="shared" si="516"/>
        <v>-829.53382128415478</v>
      </c>
      <c r="I3220" s="16">
        <f t="shared" si="517"/>
        <v>-2.2982442751526801</v>
      </c>
      <c r="J3220" s="16">
        <f t="shared" si="518"/>
        <v>-124.42187070846499</v>
      </c>
      <c r="K3220" s="16">
        <f t="shared" si="519"/>
        <v>1.1640950107938829E-2</v>
      </c>
      <c r="S3220" s="16">
        <f t="shared" si="520"/>
        <v>4.7864021262533782</v>
      </c>
      <c r="T3220" s="16">
        <f t="shared" si="521"/>
        <v>-1.4631357750984648</v>
      </c>
      <c r="U3220" s="16">
        <f t="shared" si="522"/>
        <v>2.1580133251848377E-2</v>
      </c>
      <c r="V3220" s="16">
        <f t="shared" si="523"/>
        <v>1.3746581078137865E-2</v>
      </c>
      <c r="W3220" s="16">
        <f t="shared" si="524"/>
        <v>1.1640950107938829E-2</v>
      </c>
    </row>
    <row r="3221" spans="1:23" x14ac:dyDescent="0.3">
      <c r="A3221">
        <v>169.7720691358</v>
      </c>
      <c r="B3221">
        <v>326.049258874168</v>
      </c>
      <c r="C3221">
        <v>2.2928068414330399E-2</v>
      </c>
      <c r="D3221">
        <v>-1.2438759803771899</v>
      </c>
      <c r="E3221">
        <v>0.49528580707181902</v>
      </c>
      <c r="G3221" s="16">
        <f t="shared" si="515"/>
        <v>-431.22105560493202</v>
      </c>
      <c r="H3221" s="16">
        <f t="shared" si="516"/>
        <v>-828.16511754038675</v>
      </c>
      <c r="I3221" s="16">
        <f t="shared" si="517"/>
        <v>-2.2928068414330398</v>
      </c>
      <c r="J3221" s="16">
        <f t="shared" si="518"/>
        <v>-124.38759803771899</v>
      </c>
      <c r="K3221" s="16">
        <f t="shared" si="519"/>
        <v>8.6443680718006569E-3</v>
      </c>
      <c r="S3221" s="16">
        <f t="shared" si="520"/>
        <v>-1.2812233089465082</v>
      </c>
      <c r="T3221" s="16">
        <f t="shared" si="521"/>
        <v>-9.4432031330427435E-2</v>
      </c>
      <c r="U3221" s="16">
        <f t="shared" si="522"/>
        <v>2.7017566971488716E-2</v>
      </c>
      <c r="V3221" s="16">
        <f t="shared" si="523"/>
        <v>4.8019251824143794E-2</v>
      </c>
      <c r="W3221" s="16">
        <f t="shared" si="524"/>
        <v>8.6443680718006569E-3</v>
      </c>
    </row>
    <row r="3222" spans="1:23" x14ac:dyDescent="0.3">
      <c r="A3222">
        <v>170.318893037034</v>
      </c>
      <c r="B3222">
        <v>326.225808864469</v>
      </c>
      <c r="C3222">
        <v>2.3187397047877301E-2</v>
      </c>
      <c r="D3222">
        <v>-1.24456357955932</v>
      </c>
      <c r="E3222">
        <v>0.76366274863524597</v>
      </c>
      <c r="G3222" s="16">
        <f t="shared" si="515"/>
        <v>-432.60998831406636</v>
      </c>
      <c r="H3222" s="16">
        <f t="shared" si="516"/>
        <v>-828.61355451575128</v>
      </c>
      <c r="I3222" s="16">
        <f t="shared" si="517"/>
        <v>-2.3187397047877303</v>
      </c>
      <c r="J3222" s="16">
        <f t="shared" si="518"/>
        <v>-124.45635795593199</v>
      </c>
      <c r="K3222" s="16">
        <f t="shared" si="519"/>
        <v>1.3328429338514875E-2</v>
      </c>
      <c r="S3222" s="16">
        <f t="shared" si="520"/>
        <v>-2.6701560180808457</v>
      </c>
      <c r="T3222" s="16">
        <f t="shared" si="521"/>
        <v>-0.54286900669495708</v>
      </c>
      <c r="U3222" s="16">
        <f t="shared" si="522"/>
        <v>1.0847036167982438E-3</v>
      </c>
      <c r="V3222" s="16">
        <f t="shared" si="523"/>
        <v>-2.0740666388860518E-2</v>
      </c>
      <c r="W3222" s="16">
        <f t="shared" si="524"/>
        <v>1.3328429338514875E-2</v>
      </c>
    </row>
    <row r="3223" spans="1:23" x14ac:dyDescent="0.3">
      <c r="A3223">
        <v>168.58984928047099</v>
      </c>
      <c r="B3223">
        <v>326.24546109719699</v>
      </c>
      <c r="C3223">
        <v>2.2374289110302901E-2</v>
      </c>
      <c r="D3223">
        <v>-1.2440210580825799</v>
      </c>
      <c r="E3223">
        <v>0.50009832599277304</v>
      </c>
      <c r="G3223" s="16">
        <f t="shared" si="515"/>
        <v>-428.21821717239629</v>
      </c>
      <c r="H3223" s="16">
        <f t="shared" si="516"/>
        <v>-828.66347118688043</v>
      </c>
      <c r="I3223" s="16">
        <f t="shared" si="517"/>
        <v>-2.2374289110302903</v>
      </c>
      <c r="J3223" s="16">
        <f t="shared" si="518"/>
        <v>-124.40210580825799</v>
      </c>
      <c r="K3223" s="16">
        <f t="shared" si="519"/>
        <v>8.7283623722858288E-3</v>
      </c>
      <c r="S3223" s="16">
        <f t="shared" si="520"/>
        <v>1.721615123589217</v>
      </c>
      <c r="T3223" s="16">
        <f t="shared" si="521"/>
        <v>-0.59278567782411073</v>
      </c>
      <c r="U3223" s="16">
        <f t="shared" si="522"/>
        <v>8.2395497374238236E-2</v>
      </c>
      <c r="V3223" s="16">
        <f t="shared" si="523"/>
        <v>3.3511481285145805E-2</v>
      </c>
      <c r="W3223" s="16">
        <f t="shared" si="524"/>
        <v>8.7283623722858288E-3</v>
      </c>
    </row>
    <row r="3224" spans="1:23" x14ac:dyDescent="0.3">
      <c r="A3224">
        <v>168.44605938194599</v>
      </c>
      <c r="B3224">
        <v>326.55936633362899</v>
      </c>
      <c r="C3224">
        <v>2.2925490513443898E-2</v>
      </c>
      <c r="D3224">
        <v>-1.2441923618316599</v>
      </c>
      <c r="E3224">
        <v>0.75344744677155095</v>
      </c>
      <c r="G3224" s="16">
        <f t="shared" si="515"/>
        <v>-427.8529908301428</v>
      </c>
      <c r="H3224" s="16">
        <f t="shared" si="516"/>
        <v>-829.46079048741763</v>
      </c>
      <c r="I3224" s="16">
        <f t="shared" si="517"/>
        <v>-2.2925490513443898</v>
      </c>
      <c r="J3224" s="16">
        <f t="shared" si="518"/>
        <v>-124.41923618316599</v>
      </c>
      <c r="K3224" s="16">
        <f t="shared" si="519"/>
        <v>1.3150138686908284E-2</v>
      </c>
      <c r="S3224" s="16">
        <f t="shared" si="520"/>
        <v>2.0868414658427099</v>
      </c>
      <c r="T3224" s="16">
        <f t="shared" si="521"/>
        <v>-1.3901049783613075</v>
      </c>
      <c r="U3224" s="16">
        <f t="shared" si="522"/>
        <v>2.7275357060138727E-2</v>
      </c>
      <c r="V3224" s="16">
        <f t="shared" si="523"/>
        <v>1.6381106377139076E-2</v>
      </c>
      <c r="W3224" s="16">
        <f t="shared" si="524"/>
        <v>1.3150138686908284E-2</v>
      </c>
    </row>
    <row r="3225" spans="1:23" x14ac:dyDescent="0.3">
      <c r="A3225">
        <v>167.913443286871</v>
      </c>
      <c r="B3225">
        <v>327.19102909571802</v>
      </c>
      <c r="C3225">
        <v>2.2615546360611902E-2</v>
      </c>
      <c r="D3225">
        <v>-1.2436048984527499</v>
      </c>
      <c r="E3225">
        <v>0.71570511836833295</v>
      </c>
      <c r="G3225" s="16">
        <f t="shared" si="515"/>
        <v>-426.50014594865235</v>
      </c>
      <c r="H3225" s="16">
        <f t="shared" si="516"/>
        <v>-831.06521390312378</v>
      </c>
      <c r="I3225" s="16">
        <f t="shared" si="517"/>
        <v>-2.2615546360611902</v>
      </c>
      <c r="J3225" s="16">
        <f t="shared" si="518"/>
        <v>-124.360489845275</v>
      </c>
      <c r="K3225" s="16">
        <f t="shared" si="519"/>
        <v>1.2491410788903156E-2</v>
      </c>
      <c r="S3225" s="16">
        <f t="shared" si="520"/>
        <v>3.4396863473331649</v>
      </c>
      <c r="T3225" s="16">
        <f t="shared" si="521"/>
        <v>-2.9945283940674585</v>
      </c>
      <c r="U3225" s="16">
        <f t="shared" si="522"/>
        <v>5.82697723433383E-2</v>
      </c>
      <c r="V3225" s="16">
        <f t="shared" si="523"/>
        <v>7.5127444268133559E-2</v>
      </c>
      <c r="W3225" s="16">
        <f t="shared" si="524"/>
        <v>1.2491410788903156E-2</v>
      </c>
    </row>
    <row r="3226" spans="1:23" x14ac:dyDescent="0.3">
      <c r="A3226">
        <v>169.121058709018</v>
      </c>
      <c r="B3226">
        <v>326.69194616838098</v>
      </c>
      <c r="C3226">
        <v>2.2665981203317601E-2</v>
      </c>
      <c r="D3226">
        <v>-1.2436274290084799</v>
      </c>
      <c r="E3226">
        <v>0.67261686834710099</v>
      </c>
      <c r="G3226" s="16">
        <f t="shared" si="515"/>
        <v>-429.56748912090575</v>
      </c>
      <c r="H3226" s="16">
        <f t="shared" si="516"/>
        <v>-829.79754326768773</v>
      </c>
      <c r="I3226" s="16">
        <f t="shared" si="517"/>
        <v>-2.2665981203317602</v>
      </c>
      <c r="J3226" s="16">
        <f t="shared" si="518"/>
        <v>-124.36274290084799</v>
      </c>
      <c r="K3226" s="16">
        <f t="shared" si="519"/>
        <v>1.1739378957110143E-2</v>
      </c>
      <c r="S3226" s="16">
        <f t="shared" si="520"/>
        <v>0.372343175079763</v>
      </c>
      <c r="T3226" s="16">
        <f t="shared" si="521"/>
        <v>-1.7268577586314109</v>
      </c>
      <c r="U3226" s="16">
        <f t="shared" si="522"/>
        <v>5.3226288072768302E-2</v>
      </c>
      <c r="V3226" s="16">
        <f t="shared" si="523"/>
        <v>7.2874388695140624E-2</v>
      </c>
      <c r="W3226" s="16">
        <f t="shared" si="524"/>
        <v>1.1739378957110143E-2</v>
      </c>
    </row>
    <row r="3227" spans="1:23" x14ac:dyDescent="0.3">
      <c r="A3227">
        <v>170.04410495927499</v>
      </c>
      <c r="B3227">
        <v>326.36222114744498</v>
      </c>
      <c r="C3227">
        <v>2.3127915337681701E-2</v>
      </c>
      <c r="D3227">
        <v>-1.24480187892913</v>
      </c>
      <c r="E3227">
        <v>0.67455376032430803</v>
      </c>
      <c r="G3227" s="16">
        <f t="shared" si="515"/>
        <v>-431.91202659655846</v>
      </c>
      <c r="H3227" s="16">
        <f t="shared" si="516"/>
        <v>-828.96004171451023</v>
      </c>
      <c r="I3227" s="16">
        <f t="shared" si="517"/>
        <v>-2.3127915337681699</v>
      </c>
      <c r="J3227" s="16">
        <f t="shared" si="518"/>
        <v>-124.48018789291299</v>
      </c>
      <c r="K3227" s="16">
        <f t="shared" si="519"/>
        <v>1.1773184099367867E-2</v>
      </c>
      <c r="S3227" s="16">
        <f t="shared" si="520"/>
        <v>-1.9721943005729514</v>
      </c>
      <c r="T3227" s="16">
        <f t="shared" si="521"/>
        <v>-0.88935620545390748</v>
      </c>
      <c r="U3227" s="16">
        <f t="shared" si="522"/>
        <v>7.0328746363585992E-3</v>
      </c>
      <c r="V3227" s="16">
        <f t="shared" si="523"/>
        <v>-4.4570603369862738E-2</v>
      </c>
      <c r="W3227" s="16">
        <f t="shared" si="524"/>
        <v>1.1773184099367867E-2</v>
      </c>
    </row>
    <row r="3228" spans="1:23" x14ac:dyDescent="0.3">
      <c r="A3228">
        <v>170.277131227854</v>
      </c>
      <c r="B3228">
        <v>325.67675929193399</v>
      </c>
      <c r="C3228">
        <v>2.3070853203535E-2</v>
      </c>
      <c r="D3228">
        <v>-1.24466788768768</v>
      </c>
      <c r="E3228">
        <v>0.81766677341684602</v>
      </c>
      <c r="G3228" s="16">
        <f t="shared" si="515"/>
        <v>-432.50391331874914</v>
      </c>
      <c r="H3228" s="16">
        <f t="shared" si="516"/>
        <v>-827.2189686015123</v>
      </c>
      <c r="I3228" s="16">
        <f t="shared" si="517"/>
        <v>-2.3070853203535</v>
      </c>
      <c r="J3228" s="16">
        <f t="shared" si="518"/>
        <v>-124.466788768768</v>
      </c>
      <c r="K3228" s="16">
        <f t="shared" si="519"/>
        <v>1.4270977380282409E-2</v>
      </c>
      <c r="S3228" s="16">
        <f t="shared" si="520"/>
        <v>-2.5640810227636308</v>
      </c>
      <c r="T3228" s="16">
        <f t="shared" si="521"/>
        <v>0.85171690754401652</v>
      </c>
      <c r="U3228" s="16">
        <f t="shared" si="522"/>
        <v>1.2739088051028524E-2</v>
      </c>
      <c r="V3228" s="16">
        <f t="shared" si="523"/>
        <v>-3.1171479224866516E-2</v>
      </c>
      <c r="W3228" s="16">
        <f t="shared" si="524"/>
        <v>1.4270977380282409E-2</v>
      </c>
    </row>
    <row r="3229" spans="1:23" x14ac:dyDescent="0.3">
      <c r="A3229">
        <v>169.96663957800399</v>
      </c>
      <c r="B3229">
        <v>325.97297678982198</v>
      </c>
      <c r="C3229">
        <v>2.3066433146595899E-2</v>
      </c>
      <c r="D3229">
        <v>-1.24486327171325</v>
      </c>
      <c r="E3229">
        <v>0.67107096137415501</v>
      </c>
      <c r="G3229" s="16">
        <f t="shared" si="515"/>
        <v>-431.71526452813015</v>
      </c>
      <c r="H3229" s="16">
        <f t="shared" si="516"/>
        <v>-827.97136104614788</v>
      </c>
      <c r="I3229" s="16">
        <f t="shared" si="517"/>
        <v>-2.3066433146595902</v>
      </c>
      <c r="J3229" s="16">
        <f t="shared" si="518"/>
        <v>-124.486327171325</v>
      </c>
      <c r="K3229" s="16">
        <f t="shared" si="519"/>
        <v>1.1712397790502694E-2</v>
      </c>
      <c r="S3229" s="16">
        <f t="shared" si="520"/>
        <v>-1.7754322321446381</v>
      </c>
      <c r="T3229" s="16">
        <f t="shared" si="521"/>
        <v>9.9324462908441546E-2</v>
      </c>
      <c r="U3229" s="16">
        <f t="shared" si="522"/>
        <v>1.3181093744938366E-2</v>
      </c>
      <c r="V3229" s="16">
        <f t="shared" si="523"/>
        <v>-5.0709881781870081E-2</v>
      </c>
      <c r="W3229" s="16">
        <f t="shared" si="524"/>
        <v>1.1712397790502694E-2</v>
      </c>
    </row>
    <row r="3230" spans="1:23" x14ac:dyDescent="0.3">
      <c r="A3230">
        <v>170.12693913572599</v>
      </c>
      <c r="B3230">
        <v>326.44241101829903</v>
      </c>
      <c r="C3230">
        <v>2.2663354873657199E-2</v>
      </c>
      <c r="D3230">
        <v>-1.2436888217926001</v>
      </c>
      <c r="E3230">
        <v>0.57055814122069204</v>
      </c>
      <c r="G3230" s="16">
        <f t="shared" si="515"/>
        <v>-432.12242540474404</v>
      </c>
      <c r="H3230" s="16">
        <f t="shared" si="516"/>
        <v>-829.16372398647957</v>
      </c>
      <c r="I3230" s="16">
        <f t="shared" si="517"/>
        <v>-2.26633548736572</v>
      </c>
      <c r="J3230" s="16">
        <f t="shared" si="518"/>
        <v>-124.36888217926001</v>
      </c>
      <c r="K3230" s="16">
        <f t="shared" si="519"/>
        <v>9.958118138359855E-3</v>
      </c>
      <c r="S3230" s="16">
        <f t="shared" si="520"/>
        <v>-2.1825931087585246</v>
      </c>
      <c r="T3230" s="16">
        <f t="shared" si="521"/>
        <v>-1.0930384774232493</v>
      </c>
      <c r="U3230" s="16">
        <f t="shared" si="522"/>
        <v>5.3488921038808535E-2</v>
      </c>
      <c r="V3230" s="16">
        <f t="shared" si="523"/>
        <v>6.673511028311907E-2</v>
      </c>
      <c r="W3230" s="16">
        <f t="shared" si="524"/>
        <v>9.958118138359855E-3</v>
      </c>
    </row>
    <row r="3231" spans="1:23" x14ac:dyDescent="0.3">
      <c r="A3231">
        <v>171.68924340623801</v>
      </c>
      <c r="B3231">
        <v>325.91283627029401</v>
      </c>
      <c r="C3231">
        <v>2.3364908993244098E-2</v>
      </c>
      <c r="D3231">
        <v>-1.2448868751525799</v>
      </c>
      <c r="E3231">
        <v>0.64134416666650595</v>
      </c>
      <c r="G3231" s="16">
        <f t="shared" si="515"/>
        <v>-436.09067825184457</v>
      </c>
      <c r="H3231" s="16">
        <f t="shared" si="516"/>
        <v>-827.8186041265468</v>
      </c>
      <c r="I3231" s="16">
        <f t="shared" si="517"/>
        <v>-2.33649089932441</v>
      </c>
      <c r="J3231" s="16">
        <f t="shared" si="518"/>
        <v>-124.48868751525799</v>
      </c>
      <c r="K3231" s="16">
        <f t="shared" si="519"/>
        <v>1.1193567346789795E-2</v>
      </c>
      <c r="S3231" s="16">
        <f t="shared" si="520"/>
        <v>-6.1508459558590545</v>
      </c>
      <c r="T3231" s="16">
        <f t="shared" si="521"/>
        <v>0.25208138250951606</v>
      </c>
      <c r="U3231" s="16">
        <f t="shared" si="522"/>
        <v>-1.6666490919881483E-2</v>
      </c>
      <c r="V3231" s="16">
        <f t="shared" si="523"/>
        <v>-5.3070225714861863E-2</v>
      </c>
      <c r="W3231" s="16">
        <f t="shared" si="524"/>
        <v>1.1193567346789795E-2</v>
      </c>
    </row>
    <row r="3232" spans="1:23" x14ac:dyDescent="0.3">
      <c r="A3232">
        <v>166.64126964389999</v>
      </c>
      <c r="B3232">
        <v>326.48166947067801</v>
      </c>
      <c r="C3232">
        <v>2.2478083148598602E-2</v>
      </c>
      <c r="D3232">
        <v>-1.2437039613723699</v>
      </c>
      <c r="E3232">
        <v>0.57355488226556095</v>
      </c>
      <c r="G3232" s="16">
        <f t="shared" si="515"/>
        <v>-423.26882489550599</v>
      </c>
      <c r="H3232" s="16">
        <f t="shared" si="516"/>
        <v>-829.26344045552219</v>
      </c>
      <c r="I3232" s="16">
        <f t="shared" si="517"/>
        <v>-2.24780831485986</v>
      </c>
      <c r="J3232" s="16">
        <f t="shared" si="518"/>
        <v>-124.37039613723699</v>
      </c>
      <c r="K3232" s="16">
        <f t="shared" si="519"/>
        <v>1.0010421136422473E-2</v>
      </c>
      <c r="S3232" s="16">
        <f t="shared" si="520"/>
        <v>6.6710074004795246</v>
      </c>
      <c r="T3232" s="16">
        <f t="shared" si="521"/>
        <v>-1.1927549464658682</v>
      </c>
      <c r="U3232" s="16">
        <f t="shared" si="522"/>
        <v>7.2016093544668536E-2</v>
      </c>
      <c r="V3232" s="16">
        <f t="shared" si="523"/>
        <v>6.5221152306136787E-2</v>
      </c>
      <c r="W3232" s="16">
        <f t="shared" si="524"/>
        <v>1.0010421136422473E-2</v>
      </c>
    </row>
    <row r="3233" spans="1:23" x14ac:dyDescent="0.3">
      <c r="A3233">
        <v>169.34574127730201</v>
      </c>
      <c r="B3233">
        <v>326.60690501598901</v>
      </c>
      <c r="C3233">
        <v>2.3115999996662102E-2</v>
      </c>
      <c r="D3233">
        <v>-1.24502408504486</v>
      </c>
      <c r="E3233">
        <v>0.68753466863933699</v>
      </c>
      <c r="G3233" s="16">
        <f t="shared" si="515"/>
        <v>-430.13818284434711</v>
      </c>
      <c r="H3233" s="16">
        <f t="shared" si="516"/>
        <v>-829.58153874061213</v>
      </c>
      <c r="I3233" s="16">
        <f t="shared" si="517"/>
        <v>-2.31159999966621</v>
      </c>
      <c r="J3233" s="16">
        <f t="shared" si="518"/>
        <v>-124.502408504486</v>
      </c>
      <c r="K3233" s="16">
        <f t="shared" si="519"/>
        <v>1.1999743689364633E-2</v>
      </c>
      <c r="S3233" s="16">
        <f t="shared" si="520"/>
        <v>-0.19835054836160282</v>
      </c>
      <c r="T3233" s="16">
        <f t="shared" si="521"/>
        <v>-1.5108532315558136</v>
      </c>
      <c r="U3233" s="16">
        <f t="shared" si="522"/>
        <v>8.2244087383185338E-3</v>
      </c>
      <c r="V3233" s="16">
        <f t="shared" si="523"/>
        <v>-6.6791214942867327E-2</v>
      </c>
      <c r="W3233" s="16">
        <f t="shared" si="524"/>
        <v>1.1999743689364633E-2</v>
      </c>
    </row>
    <row r="3234" spans="1:23" x14ac:dyDescent="0.3">
      <c r="A3234">
        <v>169.35652721184499</v>
      </c>
      <c r="B3234">
        <v>326.53781496547998</v>
      </c>
      <c r="C3234">
        <v>2.3238804191350899E-2</v>
      </c>
      <c r="D3234">
        <v>-1.24464607238769</v>
      </c>
      <c r="E3234">
        <v>0.75872105440867499</v>
      </c>
      <c r="G3234" s="16">
        <f t="shared" si="515"/>
        <v>-430.16557911808627</v>
      </c>
      <c r="H3234" s="16">
        <f t="shared" si="516"/>
        <v>-829.40605001231916</v>
      </c>
      <c r="I3234" s="16">
        <f t="shared" si="517"/>
        <v>-2.3238804191350897</v>
      </c>
      <c r="J3234" s="16">
        <f t="shared" si="518"/>
        <v>-124.46460723876899</v>
      </c>
      <c r="K3234" s="16">
        <f t="shared" si="519"/>
        <v>1.3242180503634418E-2</v>
      </c>
      <c r="S3234" s="16">
        <f t="shared" si="520"/>
        <v>-0.22574682210075991</v>
      </c>
      <c r="T3234" s="16">
        <f t="shared" si="521"/>
        <v>-1.3353645032628378</v>
      </c>
      <c r="U3234" s="16">
        <f t="shared" si="522"/>
        <v>-4.0560107305611659E-3</v>
      </c>
      <c r="V3234" s="16">
        <f t="shared" si="523"/>
        <v>-2.8989949225859846E-2</v>
      </c>
      <c r="W3234" s="16">
        <f t="shared" si="524"/>
        <v>1.3242180503634418E-2</v>
      </c>
    </row>
    <row r="3235" spans="1:23" x14ac:dyDescent="0.3">
      <c r="A3235">
        <v>170.13358347002</v>
      </c>
      <c r="B3235">
        <v>326.76097902750598</v>
      </c>
      <c r="C3235">
        <v>2.3244861513376201E-2</v>
      </c>
      <c r="D3235">
        <v>-1.2445056438446001</v>
      </c>
      <c r="E3235">
        <v>0.80816818306815597</v>
      </c>
      <c r="G3235" s="16">
        <f t="shared" si="515"/>
        <v>-432.13930201385079</v>
      </c>
      <c r="H3235" s="16">
        <f t="shared" si="516"/>
        <v>-829.97288672986519</v>
      </c>
      <c r="I3235" s="16">
        <f t="shared" si="517"/>
        <v>-2.32448615133762</v>
      </c>
      <c r="J3235" s="16">
        <f t="shared" si="518"/>
        <v>-124.45056438446001</v>
      </c>
      <c r="K3235" s="16">
        <f t="shared" si="519"/>
        <v>1.4105195704399609E-2</v>
      </c>
      <c r="S3235" s="16">
        <f t="shared" si="520"/>
        <v>-2.1994697178652842</v>
      </c>
      <c r="T3235" s="16">
        <f t="shared" si="521"/>
        <v>-1.9022012208088768</v>
      </c>
      <c r="U3235" s="16">
        <f t="shared" si="522"/>
        <v>-4.6617429330915172E-3</v>
      </c>
      <c r="V3235" s="16">
        <f t="shared" si="523"/>
        <v>-1.494709491687729E-2</v>
      </c>
      <c r="W3235" s="16">
        <f t="shared" si="524"/>
        <v>1.4105195704399609E-2</v>
      </c>
    </row>
    <row r="3236" spans="1:23" x14ac:dyDescent="0.3">
      <c r="A3236">
        <v>168.44120229215301</v>
      </c>
      <c r="B3236">
        <v>326.26170999960402</v>
      </c>
      <c r="C3236">
        <v>2.3097150027751898E-2</v>
      </c>
      <c r="D3236">
        <v>-1.2447431087493801</v>
      </c>
      <c r="E3236">
        <v>0.74239618225984705</v>
      </c>
      <c r="G3236" s="16">
        <f t="shared" si="515"/>
        <v>-427.84065382206865</v>
      </c>
      <c r="H3236" s="16">
        <f t="shared" si="516"/>
        <v>-828.7047433989942</v>
      </c>
      <c r="I3236" s="16">
        <f t="shared" si="517"/>
        <v>-2.30971500277519</v>
      </c>
      <c r="J3236" s="16">
        <f t="shared" si="518"/>
        <v>-124.47431087493801</v>
      </c>
      <c r="K3236" s="16">
        <f t="shared" si="519"/>
        <v>1.2957257734670246E-2</v>
      </c>
      <c r="S3236" s="16">
        <f t="shared" si="520"/>
        <v>2.0991784739168651</v>
      </c>
      <c r="T3236" s="16">
        <f t="shared" si="521"/>
        <v>-0.63405788993787837</v>
      </c>
      <c r="U3236" s="16">
        <f t="shared" si="522"/>
        <v>1.0109405629338486E-2</v>
      </c>
      <c r="V3236" s="16">
        <f t="shared" si="523"/>
        <v>-3.8693585394881325E-2</v>
      </c>
      <c r="W3236" s="16">
        <f t="shared" si="524"/>
        <v>1.2957257734670246E-2</v>
      </c>
    </row>
    <row r="3237" spans="1:23" x14ac:dyDescent="0.3">
      <c r="A3237">
        <v>170.36793094851399</v>
      </c>
      <c r="B3237">
        <v>325.97807041456502</v>
      </c>
      <c r="C3237">
        <v>2.3048413917422201E-2</v>
      </c>
      <c r="D3237">
        <v>-1.2447327375411901</v>
      </c>
      <c r="E3237">
        <v>0.70686970280563199</v>
      </c>
      <c r="G3237" s="16">
        <f t="shared" si="515"/>
        <v>-432.73454460922551</v>
      </c>
      <c r="H3237" s="16">
        <f t="shared" si="516"/>
        <v>-827.98429885299515</v>
      </c>
      <c r="I3237" s="16">
        <f t="shared" si="517"/>
        <v>-2.3048413917422201</v>
      </c>
      <c r="J3237" s="16">
        <f t="shared" si="518"/>
        <v>-124.47327375411901</v>
      </c>
      <c r="K3237" s="16">
        <f t="shared" si="519"/>
        <v>1.2337203696552078E-2</v>
      </c>
      <c r="S3237" s="16">
        <f t="shared" si="520"/>
        <v>-2.794712313239998</v>
      </c>
      <c r="T3237" s="16">
        <f t="shared" si="521"/>
        <v>8.6386656061165468E-2</v>
      </c>
      <c r="U3237" s="16">
        <f t="shared" si="522"/>
        <v>1.498301666230839E-2</v>
      </c>
      <c r="V3237" s="16">
        <f t="shared" si="523"/>
        <v>-3.7656464575874793E-2</v>
      </c>
      <c r="W3237" s="16">
        <f t="shared" si="524"/>
        <v>1.2337203696552078E-2</v>
      </c>
    </row>
    <row r="3238" spans="1:23" x14ac:dyDescent="0.3">
      <c r="A3238">
        <v>168.02072787588901</v>
      </c>
      <c r="B3238">
        <v>326.40007697026101</v>
      </c>
      <c r="C3238">
        <v>2.2927165031433099E-2</v>
      </c>
      <c r="D3238">
        <v>-1.24406337738037</v>
      </c>
      <c r="E3238">
        <v>0.79990714927468198</v>
      </c>
      <c r="G3238" s="16">
        <f t="shared" si="515"/>
        <v>-426.77264880475809</v>
      </c>
      <c r="H3238" s="16">
        <f t="shared" si="516"/>
        <v>-829.05619550446295</v>
      </c>
      <c r="I3238" s="16">
        <f t="shared" si="517"/>
        <v>-2.2927165031433097</v>
      </c>
      <c r="J3238" s="16">
        <f t="shared" si="518"/>
        <v>-124.406337738037</v>
      </c>
      <c r="K3238" s="16">
        <f t="shared" si="519"/>
        <v>1.3961013465084972E-2</v>
      </c>
      <c r="S3238" s="16">
        <f t="shared" si="520"/>
        <v>3.1671834912274193</v>
      </c>
      <c r="T3238" s="16">
        <f t="shared" si="521"/>
        <v>-0.98550999540663042</v>
      </c>
      <c r="U3238" s="16">
        <f t="shared" si="522"/>
        <v>2.7107905261218868E-2</v>
      </c>
      <c r="V3238" s="16">
        <f t="shared" si="523"/>
        <v>2.9279551506135704E-2</v>
      </c>
      <c r="W3238" s="16">
        <f t="shared" si="524"/>
        <v>1.3961013465084972E-2</v>
      </c>
    </row>
    <row r="3239" spans="1:23" x14ac:dyDescent="0.3">
      <c r="A3239">
        <v>168.93248031127399</v>
      </c>
      <c r="B3239">
        <v>326.07533528658598</v>
      </c>
      <c r="C3239">
        <v>2.3044716566800998E-2</v>
      </c>
      <c r="D3239">
        <v>-1.2446544170379601</v>
      </c>
      <c r="E3239">
        <v>0.77288973511992398</v>
      </c>
      <c r="G3239" s="16">
        <f t="shared" si="515"/>
        <v>-429.08849999063597</v>
      </c>
      <c r="H3239" s="16">
        <f t="shared" si="516"/>
        <v>-828.23135162792846</v>
      </c>
      <c r="I3239" s="16">
        <f t="shared" si="517"/>
        <v>-2.3044716566801</v>
      </c>
      <c r="J3239" s="16">
        <f t="shared" si="518"/>
        <v>-124.465441703796</v>
      </c>
      <c r="K3239" s="16">
        <f t="shared" si="519"/>
        <v>1.3489470632709524E-2</v>
      </c>
      <c r="S3239" s="16">
        <f t="shared" si="520"/>
        <v>0.85133230534954407</v>
      </c>
      <c r="T3239" s="16">
        <f t="shared" si="521"/>
        <v>-0.16066611887214322</v>
      </c>
      <c r="U3239" s="16">
        <f t="shared" si="522"/>
        <v>1.5352751724428515E-2</v>
      </c>
      <c r="V3239" s="16">
        <f t="shared" si="523"/>
        <v>-2.9824414252871634E-2</v>
      </c>
      <c r="W3239" s="16">
        <f t="shared" si="524"/>
        <v>1.3489470632709524E-2</v>
      </c>
    </row>
    <row r="3240" spans="1:23" x14ac:dyDescent="0.3">
      <c r="A3240">
        <v>168.68759042954801</v>
      </c>
      <c r="B3240">
        <v>326.15029983735599</v>
      </c>
      <c r="C3240">
        <v>2.2585248574614501E-2</v>
      </c>
      <c r="D3240">
        <v>-1.24379539489746</v>
      </c>
      <c r="E3240">
        <v>0.50214820993901199</v>
      </c>
      <c r="G3240" s="16">
        <f t="shared" si="515"/>
        <v>-428.46647969105197</v>
      </c>
      <c r="H3240" s="16">
        <f t="shared" si="516"/>
        <v>-828.42176158688426</v>
      </c>
      <c r="I3240" s="16">
        <f t="shared" si="517"/>
        <v>-2.2585248574614503</v>
      </c>
      <c r="J3240" s="16">
        <f t="shared" si="518"/>
        <v>-124.37953948974601</v>
      </c>
      <c r="K3240" s="16">
        <f t="shared" si="519"/>
        <v>8.7641395964314743E-3</v>
      </c>
      <c r="S3240" s="16">
        <f t="shared" si="520"/>
        <v>1.4733526049335381</v>
      </c>
      <c r="T3240" s="16">
        <f t="shared" si="521"/>
        <v>-0.35107607782794048</v>
      </c>
      <c r="U3240" s="16">
        <f t="shared" si="522"/>
        <v>6.1299550943078263E-2</v>
      </c>
      <c r="V3240" s="16">
        <f t="shared" si="523"/>
        <v>5.6077799797122907E-2</v>
      </c>
      <c r="W3240" s="16">
        <f t="shared" si="524"/>
        <v>8.7641395964314743E-3</v>
      </c>
    </row>
    <row r="3241" spans="1:23" x14ac:dyDescent="0.3">
      <c r="A3241">
        <v>169.15655704253501</v>
      </c>
      <c r="B3241">
        <v>326.28125825256598</v>
      </c>
      <c r="C3241">
        <v>2.3059502243995601E-2</v>
      </c>
      <c r="D3241">
        <v>-1.2446714639663601</v>
      </c>
      <c r="E3241">
        <v>0.72850041146657096</v>
      </c>
      <c r="G3241" s="16">
        <f t="shared" si="515"/>
        <v>-429.65765488803896</v>
      </c>
      <c r="H3241" s="16">
        <f t="shared" si="516"/>
        <v>-828.75439596151762</v>
      </c>
      <c r="I3241" s="16">
        <f t="shared" si="517"/>
        <v>-2.30595022439956</v>
      </c>
      <c r="J3241" s="16">
        <f t="shared" si="518"/>
        <v>-124.46714639663601</v>
      </c>
      <c r="K3241" s="16">
        <f t="shared" si="519"/>
        <v>1.2714730782225117E-2</v>
      </c>
      <c r="S3241" s="16">
        <f t="shared" si="520"/>
        <v>0.28217740794654844</v>
      </c>
      <c r="T3241" s="16">
        <f t="shared" si="521"/>
        <v>-0.68371045246129825</v>
      </c>
      <c r="U3241" s="16">
        <f t="shared" si="522"/>
        <v>1.3874184004968537E-2</v>
      </c>
      <c r="V3241" s="16">
        <f t="shared" si="523"/>
        <v>-3.1529107092879372E-2</v>
      </c>
      <c r="W3241" s="16">
        <f t="shared" si="524"/>
        <v>1.2714730782225117E-2</v>
      </c>
    </row>
    <row r="3242" spans="1:23" x14ac:dyDescent="0.3">
      <c r="A3242">
        <v>168.695087447253</v>
      </c>
      <c r="B3242">
        <v>325.71861275899198</v>
      </c>
      <c r="C3242">
        <v>2.2596288472413999E-2</v>
      </c>
      <c r="D3242">
        <v>-1.2438049316406199</v>
      </c>
      <c r="E3242">
        <v>0.52944614639293996</v>
      </c>
      <c r="G3242" s="16">
        <f t="shared" si="515"/>
        <v>-428.48552211602265</v>
      </c>
      <c r="H3242" s="16">
        <f t="shared" si="516"/>
        <v>-827.32527640783962</v>
      </c>
      <c r="I3242" s="16">
        <f t="shared" si="517"/>
        <v>-2.2596288472413999</v>
      </c>
      <c r="J3242" s="16">
        <f t="shared" si="518"/>
        <v>-124.38049316406199</v>
      </c>
      <c r="K3242" s="16">
        <f t="shared" si="519"/>
        <v>9.240578466552702E-3</v>
      </c>
      <c r="S3242" s="16">
        <f t="shared" si="520"/>
        <v>1.4543101799628602</v>
      </c>
      <c r="T3242" s="16">
        <f t="shared" si="521"/>
        <v>0.74540910121669413</v>
      </c>
      <c r="U3242" s="16">
        <f t="shared" si="522"/>
        <v>6.019556116312863E-2</v>
      </c>
      <c r="V3242" s="16">
        <f t="shared" si="523"/>
        <v>5.5124125481142983E-2</v>
      </c>
      <c r="W3242" s="16">
        <f t="shared" si="524"/>
        <v>9.240578466552702E-3</v>
      </c>
    </row>
    <row r="3243" spans="1:23" x14ac:dyDescent="0.3">
      <c r="A3243">
        <v>169.90844396986</v>
      </c>
      <c r="B3243">
        <v>325.18992618061901</v>
      </c>
      <c r="C3243">
        <v>2.3209583014249802E-2</v>
      </c>
      <c r="D3243">
        <v>-1.24462401866912</v>
      </c>
      <c r="E3243">
        <v>0.64845932661055405</v>
      </c>
      <c r="G3243" s="16">
        <f t="shared" si="515"/>
        <v>-431.56744768344441</v>
      </c>
      <c r="H3243" s="16">
        <f t="shared" si="516"/>
        <v>-825.98241249877231</v>
      </c>
      <c r="I3243" s="16">
        <f t="shared" si="517"/>
        <v>-2.3209583014249802</v>
      </c>
      <c r="J3243" s="16">
        <f t="shared" si="518"/>
        <v>-124.462401866912</v>
      </c>
      <c r="K3243" s="16">
        <f t="shared" si="519"/>
        <v>1.131775031461945E-2</v>
      </c>
      <c r="S3243" s="16">
        <f t="shared" si="520"/>
        <v>-1.6276153874589028</v>
      </c>
      <c r="T3243" s="16">
        <f t="shared" si="521"/>
        <v>2.0882730102840128</v>
      </c>
      <c r="U3243" s="16">
        <f t="shared" si="522"/>
        <v>-1.1338930204516373E-3</v>
      </c>
      <c r="V3243" s="16">
        <f t="shared" si="523"/>
        <v>-2.6784577368871965E-2</v>
      </c>
      <c r="W3243" s="16">
        <f t="shared" si="524"/>
        <v>1.131775031461945E-2</v>
      </c>
    </row>
    <row r="3244" spans="1:23" x14ac:dyDescent="0.3">
      <c r="A3244">
        <v>170.14549551906799</v>
      </c>
      <c r="B3244">
        <v>326.30516997078701</v>
      </c>
      <c r="C3244">
        <v>2.2579889744520101E-2</v>
      </c>
      <c r="D3244">
        <v>-1.24359142780303</v>
      </c>
      <c r="E3244">
        <v>0.69009996324956302</v>
      </c>
      <c r="G3244" s="16">
        <f t="shared" si="515"/>
        <v>-432.16955861843269</v>
      </c>
      <c r="H3244" s="16">
        <f t="shared" si="516"/>
        <v>-828.81513172579901</v>
      </c>
      <c r="I3244" s="16">
        <f t="shared" si="517"/>
        <v>-2.2579889744520099</v>
      </c>
      <c r="J3244" s="16">
        <f t="shared" si="518"/>
        <v>-124.359142780303</v>
      </c>
      <c r="K3244" s="16">
        <f t="shared" si="519"/>
        <v>1.2044516526596742E-2</v>
      </c>
      <c r="S3244" s="16">
        <f t="shared" si="520"/>
        <v>-2.2297263224471777</v>
      </c>
      <c r="T3244" s="16">
        <f t="shared" si="521"/>
        <v>-0.74444621674268774</v>
      </c>
      <c r="U3244" s="16">
        <f t="shared" si="522"/>
        <v>6.183543395251867E-2</v>
      </c>
      <c r="V3244" s="16">
        <f t="shared" si="523"/>
        <v>7.6474509240128441E-2</v>
      </c>
      <c r="W3244" s="16">
        <f t="shared" si="524"/>
        <v>1.2044516526596742E-2</v>
      </c>
    </row>
    <row r="3245" spans="1:23" x14ac:dyDescent="0.3">
      <c r="A3245">
        <v>169.551197490796</v>
      </c>
      <c r="B3245">
        <v>325.78816282954602</v>
      </c>
      <c r="C3245">
        <v>2.2857492789626101E-2</v>
      </c>
      <c r="D3245">
        <v>-1.2441433668136499</v>
      </c>
      <c r="E3245">
        <v>0.74575944236004299</v>
      </c>
      <c r="G3245" s="16">
        <f t="shared" si="515"/>
        <v>-430.66004162662182</v>
      </c>
      <c r="H3245" s="16">
        <f t="shared" si="516"/>
        <v>-827.50193358704689</v>
      </c>
      <c r="I3245" s="16">
        <f t="shared" si="517"/>
        <v>-2.2857492789626099</v>
      </c>
      <c r="J3245" s="16">
        <f t="shared" si="518"/>
        <v>-124.41433668136499</v>
      </c>
      <c r="K3245" s="16">
        <f t="shared" si="519"/>
        <v>1.3015957697019621E-2</v>
      </c>
      <c r="S3245" s="16">
        <f t="shared" si="520"/>
        <v>-0.72020933063630821</v>
      </c>
      <c r="T3245" s="16">
        <f t="shared" si="521"/>
        <v>0.56875192200942593</v>
      </c>
      <c r="U3245" s="16">
        <f t="shared" si="522"/>
        <v>3.4075129441918595E-2</v>
      </c>
      <c r="V3245" s="16">
        <f t="shared" si="523"/>
        <v>2.1280608178145144E-2</v>
      </c>
      <c r="W3245" s="16">
        <f t="shared" si="524"/>
        <v>1.3015957697019621E-2</v>
      </c>
    </row>
    <row r="3246" spans="1:23" x14ac:dyDescent="0.3">
      <c r="A3246">
        <v>169.74726452351001</v>
      </c>
      <c r="B3246">
        <v>326.52169516049901</v>
      </c>
      <c r="C3246">
        <v>2.31255665421485E-2</v>
      </c>
      <c r="D3246">
        <v>-1.2446210384368801</v>
      </c>
      <c r="E3246">
        <v>0.72933241124015602</v>
      </c>
      <c r="G3246" s="16">
        <f t="shared" si="515"/>
        <v>-431.15805188971541</v>
      </c>
      <c r="H3246" s="16">
        <f t="shared" si="516"/>
        <v>-829.36510570766745</v>
      </c>
      <c r="I3246" s="16">
        <f t="shared" si="517"/>
        <v>-2.3125566542148501</v>
      </c>
      <c r="J3246" s="16">
        <f t="shared" si="518"/>
        <v>-124.46210384368801</v>
      </c>
      <c r="K3246" s="16">
        <f t="shared" si="519"/>
        <v>1.2729251917650022E-2</v>
      </c>
      <c r="S3246" s="16">
        <f t="shared" si="520"/>
        <v>-1.2182195937298985</v>
      </c>
      <c r="T3246" s="16">
        <f t="shared" si="521"/>
        <v>-1.2944201986111352</v>
      </c>
      <c r="U3246" s="16">
        <f t="shared" si="522"/>
        <v>7.2677541896783993E-3</v>
      </c>
      <c r="V3246" s="16">
        <f t="shared" si="523"/>
        <v>-2.6486554144881325E-2</v>
      </c>
      <c r="W3246" s="16">
        <f t="shared" si="524"/>
        <v>1.2729251917650022E-2</v>
      </c>
    </row>
    <row r="3247" spans="1:23" x14ac:dyDescent="0.3">
      <c r="A3247">
        <v>168.407890998103</v>
      </c>
      <c r="B3247">
        <v>325.722513680399</v>
      </c>
      <c r="C3247">
        <v>2.3214632645249301E-2</v>
      </c>
      <c r="D3247">
        <v>-1.2445700168609599</v>
      </c>
      <c r="E3247">
        <v>0.66159224200705402</v>
      </c>
      <c r="G3247" s="16">
        <f t="shared" si="515"/>
        <v>-427.75604313518164</v>
      </c>
      <c r="H3247" s="16">
        <f t="shared" si="516"/>
        <v>-827.33518474821346</v>
      </c>
      <c r="I3247" s="16">
        <f t="shared" si="517"/>
        <v>-2.32146326452493</v>
      </c>
      <c r="J3247" s="16">
        <f t="shared" si="518"/>
        <v>-124.45700168609599</v>
      </c>
      <c r="K3247" s="16">
        <f t="shared" si="519"/>
        <v>1.1546962928674229E-2</v>
      </c>
      <c r="S3247" s="16">
        <f t="shared" si="520"/>
        <v>2.1837891608038689</v>
      </c>
      <c r="T3247" s="16">
        <f t="shared" si="521"/>
        <v>0.73550076084285365</v>
      </c>
      <c r="U3247" s="16">
        <f t="shared" si="522"/>
        <v>-1.6388561204014884E-3</v>
      </c>
      <c r="V3247" s="16">
        <f t="shared" si="523"/>
        <v>-2.1384396552861062E-2</v>
      </c>
      <c r="W3247" s="16">
        <f t="shared" si="524"/>
        <v>1.1546962928674229E-2</v>
      </c>
    </row>
    <row r="3248" spans="1:23" x14ac:dyDescent="0.3">
      <c r="A3248">
        <v>168.61017758634301</v>
      </c>
      <c r="B3248">
        <v>326.10126838085301</v>
      </c>
      <c r="C3248">
        <v>2.3236105218529701E-2</v>
      </c>
      <c r="D3248">
        <v>-1.2445983886718699</v>
      </c>
      <c r="E3248">
        <v>0.75221623971617202</v>
      </c>
      <c r="G3248" s="16">
        <f t="shared" si="515"/>
        <v>-428.26985106931124</v>
      </c>
      <c r="H3248" s="16">
        <f t="shared" si="516"/>
        <v>-828.29722168736669</v>
      </c>
      <c r="I3248" s="16">
        <f t="shared" si="517"/>
        <v>-2.3236105218529701</v>
      </c>
      <c r="J3248" s="16">
        <f t="shared" si="518"/>
        <v>-124.45983886718699</v>
      </c>
      <c r="K3248" s="16">
        <f t="shared" si="519"/>
        <v>1.3128650070018138E-2</v>
      </c>
      <c r="S3248" s="16">
        <f t="shared" si="520"/>
        <v>1.6699812266742668</v>
      </c>
      <c r="T3248" s="16">
        <f t="shared" si="521"/>
        <v>-0.22653617831036854</v>
      </c>
      <c r="U3248" s="16">
        <f t="shared" si="522"/>
        <v>-3.786113448441597E-3</v>
      </c>
      <c r="V3248" s="16">
        <f t="shared" si="523"/>
        <v>-2.4221577643857017E-2</v>
      </c>
      <c r="W3248" s="16">
        <f t="shared" si="524"/>
        <v>1.3128650070018138E-2</v>
      </c>
    </row>
    <row r="3249" spans="1:23" x14ac:dyDescent="0.3">
      <c r="A3249">
        <v>168.61697154873499</v>
      </c>
      <c r="B3249">
        <v>325.47049808220402</v>
      </c>
      <c r="C3249">
        <v>2.2620517760515199E-2</v>
      </c>
      <c r="D3249">
        <v>-1.2438002824783301</v>
      </c>
      <c r="E3249">
        <v>0.57870743196082397</v>
      </c>
      <c r="G3249" s="16">
        <f t="shared" si="515"/>
        <v>-428.28710773378691</v>
      </c>
      <c r="H3249" s="16">
        <f t="shared" si="516"/>
        <v>-826.69506512879821</v>
      </c>
      <c r="I3249" s="16">
        <f t="shared" si="517"/>
        <v>-2.26205177605152</v>
      </c>
      <c r="J3249" s="16">
        <f t="shared" si="518"/>
        <v>-124.38002824783301</v>
      </c>
      <c r="K3249" s="16">
        <f t="shared" si="519"/>
        <v>1.0100350093477444E-2</v>
      </c>
      <c r="S3249" s="16">
        <f t="shared" si="520"/>
        <v>1.6527245621985998</v>
      </c>
      <c r="T3249" s="16">
        <f t="shared" si="521"/>
        <v>1.3756203802581126</v>
      </c>
      <c r="U3249" s="16">
        <f t="shared" si="522"/>
        <v>5.7772632353008557E-2</v>
      </c>
      <c r="V3249" s="16">
        <f t="shared" si="523"/>
        <v>5.5589041710121023E-2</v>
      </c>
      <c r="W3249" s="16">
        <f t="shared" si="524"/>
        <v>1.0100350093477444E-2</v>
      </c>
    </row>
    <row r="3250" spans="1:23" x14ac:dyDescent="0.3">
      <c r="A3250">
        <v>169.16310141487699</v>
      </c>
      <c r="B3250">
        <v>325.15941980335799</v>
      </c>
      <c r="C3250">
        <v>2.3091724142432199E-2</v>
      </c>
      <c r="D3250">
        <v>-1.2444834709167401</v>
      </c>
      <c r="E3250">
        <v>0.70525599987510801</v>
      </c>
      <c r="G3250" s="16">
        <f t="shared" si="515"/>
        <v>-429.67427759378756</v>
      </c>
      <c r="H3250" s="16">
        <f t="shared" si="516"/>
        <v>-825.90492630052927</v>
      </c>
      <c r="I3250" s="16">
        <f t="shared" si="517"/>
        <v>-2.30917241424322</v>
      </c>
      <c r="J3250" s="16">
        <f t="shared" si="518"/>
        <v>-124.44834709167401</v>
      </c>
      <c r="K3250" s="16">
        <f t="shared" si="519"/>
        <v>1.2309039267265353E-2</v>
      </c>
      <c r="S3250" s="16">
        <f t="shared" si="520"/>
        <v>0.26555470219794586</v>
      </c>
      <c r="T3250" s="16">
        <f t="shared" si="521"/>
        <v>2.1657592085270494</v>
      </c>
      <c r="U3250" s="16">
        <f t="shared" si="522"/>
        <v>1.0651994161308576E-2</v>
      </c>
      <c r="V3250" s="16">
        <f t="shared" si="523"/>
        <v>-1.2729802130877488E-2</v>
      </c>
      <c r="W3250" s="16">
        <f t="shared" si="524"/>
        <v>1.2309039267265353E-2</v>
      </c>
    </row>
    <row r="3251" spans="1:23" x14ac:dyDescent="0.3">
      <c r="A3251">
        <v>170.55162785468099</v>
      </c>
      <c r="B3251">
        <v>326.21814175052401</v>
      </c>
      <c r="C3251">
        <v>2.32820212841033E-2</v>
      </c>
      <c r="D3251">
        <v>-1.24494087696075</v>
      </c>
      <c r="E3251">
        <v>0.65297930611918098</v>
      </c>
      <c r="G3251" s="16">
        <f t="shared" si="515"/>
        <v>-433.20113475088971</v>
      </c>
      <c r="H3251" s="16">
        <f t="shared" si="516"/>
        <v>-828.59408004633099</v>
      </c>
      <c r="I3251" s="16">
        <f t="shared" si="517"/>
        <v>-2.32820212841033</v>
      </c>
      <c r="J3251" s="16">
        <f t="shared" si="518"/>
        <v>-124.494087696075</v>
      </c>
      <c r="K3251" s="16">
        <f t="shared" si="519"/>
        <v>1.1396638839167663E-2</v>
      </c>
      <c r="S3251" s="16">
        <f t="shared" si="520"/>
        <v>-3.2613024549041967</v>
      </c>
      <c r="T3251" s="16">
        <f t="shared" si="521"/>
        <v>-0.52339453727466889</v>
      </c>
      <c r="U3251" s="16">
        <f t="shared" si="522"/>
        <v>-8.3777200058015033E-3</v>
      </c>
      <c r="V3251" s="16">
        <f t="shared" si="523"/>
        <v>-5.8470406531867525E-2</v>
      </c>
      <c r="W3251" s="16">
        <f t="shared" si="524"/>
        <v>1.1396638839167663E-2</v>
      </c>
    </row>
    <row r="3252" spans="1:23" x14ac:dyDescent="0.3">
      <c r="A3252">
        <v>169.404096381096</v>
      </c>
      <c r="B3252">
        <v>326.17224253548699</v>
      </c>
      <c r="C3252">
        <v>2.25778575986623E-2</v>
      </c>
      <c r="D3252">
        <v>-1.24381351470947</v>
      </c>
      <c r="E3252">
        <v>0.51379746224729095</v>
      </c>
      <c r="G3252" s="16">
        <f t="shared" si="515"/>
        <v>-430.28640480798384</v>
      </c>
      <c r="H3252" s="16">
        <f t="shared" si="516"/>
        <v>-828.477496040137</v>
      </c>
      <c r="I3252" s="16">
        <f t="shared" si="517"/>
        <v>-2.2577857598662301</v>
      </c>
      <c r="J3252" s="16">
        <f t="shared" si="518"/>
        <v>-124.381351470947</v>
      </c>
      <c r="K3252" s="16">
        <f t="shared" si="519"/>
        <v>8.9674574046064905E-3</v>
      </c>
      <c r="S3252" s="16">
        <f t="shared" si="520"/>
        <v>-0.34657251199833183</v>
      </c>
      <c r="T3252" s="16">
        <f t="shared" si="521"/>
        <v>-0.40681053108067999</v>
      </c>
      <c r="U3252" s="16">
        <f t="shared" si="522"/>
        <v>6.2038648538298435E-2</v>
      </c>
      <c r="V3252" s="16">
        <f t="shared" si="523"/>
        <v>5.4265818596135773E-2</v>
      </c>
      <c r="W3252" s="16">
        <f t="shared" si="524"/>
        <v>8.9674574046064905E-3</v>
      </c>
    </row>
    <row r="3253" spans="1:23" x14ac:dyDescent="0.3">
      <c r="A3253">
        <v>170.17152784137801</v>
      </c>
      <c r="B3253">
        <v>325.94005196632997</v>
      </c>
      <c r="C3253">
        <v>2.3166570812463701E-2</v>
      </c>
      <c r="D3253">
        <v>-1.2449312210082999</v>
      </c>
      <c r="E3253">
        <v>0.73335844352686297</v>
      </c>
      <c r="G3253" s="16">
        <f t="shared" si="515"/>
        <v>-432.23568071710014</v>
      </c>
      <c r="H3253" s="16">
        <f t="shared" si="516"/>
        <v>-827.88773199447814</v>
      </c>
      <c r="I3253" s="16">
        <f t="shared" si="517"/>
        <v>-2.3166570812463703</v>
      </c>
      <c r="J3253" s="16">
        <f t="shared" si="518"/>
        <v>-124.49312210082999</v>
      </c>
      <c r="K3253" s="16">
        <f t="shared" si="519"/>
        <v>1.2799519436844655E-2</v>
      </c>
      <c r="S3253" s="16">
        <f t="shared" si="520"/>
        <v>-2.2958484211146271</v>
      </c>
      <c r="T3253" s="16">
        <f t="shared" si="521"/>
        <v>0.18295351457817333</v>
      </c>
      <c r="U3253" s="16">
        <f t="shared" si="522"/>
        <v>3.1673271581582618E-3</v>
      </c>
      <c r="V3253" s="16">
        <f t="shared" si="523"/>
        <v>-5.7504811286861468E-2</v>
      </c>
      <c r="W3253" s="16">
        <f t="shared" si="524"/>
        <v>1.2799519436844655E-2</v>
      </c>
    </row>
    <row r="3254" spans="1:23" x14ac:dyDescent="0.3">
      <c r="A3254">
        <v>168.51700853466099</v>
      </c>
      <c r="B3254">
        <v>326.366820049735</v>
      </c>
      <c r="C3254">
        <v>2.32775621116161E-2</v>
      </c>
      <c r="D3254">
        <v>-1.24481773376464</v>
      </c>
      <c r="E3254">
        <v>0.67822827818405296</v>
      </c>
      <c r="G3254" s="16">
        <f t="shared" si="515"/>
        <v>-428.03320167803889</v>
      </c>
      <c r="H3254" s="16">
        <f t="shared" si="516"/>
        <v>-828.97172292632695</v>
      </c>
      <c r="I3254" s="16">
        <f t="shared" si="517"/>
        <v>-2.3277562111616099</v>
      </c>
      <c r="J3254" s="16">
        <f t="shared" si="518"/>
        <v>-124.48177337646401</v>
      </c>
      <c r="K3254" s="16">
        <f t="shared" si="519"/>
        <v>1.1837316534443752E-2</v>
      </c>
      <c r="S3254" s="16">
        <f t="shared" si="520"/>
        <v>1.9066306179466181</v>
      </c>
      <c r="T3254" s="16">
        <f t="shared" si="521"/>
        <v>-0.90103741727062925</v>
      </c>
      <c r="U3254" s="16">
        <f t="shared" si="522"/>
        <v>-7.9318027570813854E-3</v>
      </c>
      <c r="V3254" s="16">
        <f t="shared" si="523"/>
        <v>-4.6156086920873918E-2</v>
      </c>
      <c r="W3254" s="16">
        <f t="shared" si="524"/>
        <v>1.1837316534443752E-2</v>
      </c>
    </row>
    <row r="3255" spans="1:23" x14ac:dyDescent="0.3">
      <c r="A3255">
        <v>167.85787858959301</v>
      </c>
      <c r="B3255">
        <v>326.40524656176098</v>
      </c>
      <c r="C3255">
        <v>2.2915268316864901E-2</v>
      </c>
      <c r="D3255">
        <v>-1.24425244331359</v>
      </c>
      <c r="E3255">
        <v>0.71179307710584305</v>
      </c>
      <c r="G3255" s="16">
        <f t="shared" si="515"/>
        <v>-426.35901161756624</v>
      </c>
      <c r="H3255" s="16">
        <f t="shared" si="516"/>
        <v>-829.06932626687285</v>
      </c>
      <c r="I3255" s="16">
        <f t="shared" si="517"/>
        <v>-2.2915268316864901</v>
      </c>
      <c r="J3255" s="16">
        <f t="shared" si="518"/>
        <v>-124.425244331359</v>
      </c>
      <c r="K3255" s="16">
        <f t="shared" si="519"/>
        <v>1.2423132788398831E-2</v>
      </c>
      <c r="S3255" s="16">
        <f t="shared" si="520"/>
        <v>3.580820678419272</v>
      </c>
      <c r="T3255" s="16">
        <f t="shared" si="521"/>
        <v>-0.99864075781653128</v>
      </c>
      <c r="U3255" s="16">
        <f t="shared" si="522"/>
        <v>2.8297576718038453E-2</v>
      </c>
      <c r="V3255" s="16">
        <f t="shared" si="523"/>
        <v>1.0372958184134973E-2</v>
      </c>
      <c r="W3255" s="16">
        <f t="shared" si="524"/>
        <v>1.2423132788398831E-2</v>
      </c>
    </row>
    <row r="3256" spans="1:23" x14ac:dyDescent="0.3">
      <c r="A3256">
        <v>170.36571586791001</v>
      </c>
      <c r="B3256">
        <v>325.74907052719698</v>
      </c>
      <c r="C3256">
        <v>2.3056760430335901E-2</v>
      </c>
      <c r="D3256">
        <v>-1.2446473836898799</v>
      </c>
      <c r="E3256">
        <v>0.73642561330544898</v>
      </c>
      <c r="G3256" s="16">
        <f t="shared" si="515"/>
        <v>-432.72891830449146</v>
      </c>
      <c r="H3256" s="16">
        <f t="shared" si="516"/>
        <v>-827.40263913908029</v>
      </c>
      <c r="I3256" s="16">
        <f t="shared" si="517"/>
        <v>-2.3056760430335901</v>
      </c>
      <c r="J3256" s="16">
        <f t="shared" si="518"/>
        <v>-124.46473836898799</v>
      </c>
      <c r="K3256" s="16">
        <f t="shared" si="519"/>
        <v>1.2853051648198647E-2</v>
      </c>
      <c r="S3256" s="16">
        <f t="shared" si="520"/>
        <v>-2.7890860085059472</v>
      </c>
      <c r="T3256" s="16">
        <f t="shared" si="521"/>
        <v>0.66804636997602529</v>
      </c>
      <c r="U3256" s="16">
        <f t="shared" si="522"/>
        <v>1.4148365370938443E-2</v>
      </c>
      <c r="V3256" s="16">
        <f t="shared" si="523"/>
        <v>-2.9121079444863085E-2</v>
      </c>
      <c r="W3256" s="16">
        <f t="shared" si="524"/>
        <v>1.2853051648198647E-2</v>
      </c>
    </row>
    <row r="3257" spans="1:23" x14ac:dyDescent="0.3">
      <c r="A3257">
        <v>168.31714768258499</v>
      </c>
      <c r="B3257">
        <v>326.10419452077701</v>
      </c>
      <c r="C3257">
        <v>2.2925658151507301E-2</v>
      </c>
      <c r="D3257">
        <v>-1.2441436052322301</v>
      </c>
      <c r="E3257">
        <v>0.76746301813141204</v>
      </c>
      <c r="G3257" s="16">
        <f t="shared" si="515"/>
        <v>-427.52555511376585</v>
      </c>
      <c r="H3257" s="16">
        <f t="shared" si="516"/>
        <v>-828.3046540827736</v>
      </c>
      <c r="I3257" s="16">
        <f t="shared" si="517"/>
        <v>-2.2925658151507302</v>
      </c>
      <c r="J3257" s="16">
        <f t="shared" si="518"/>
        <v>-124.41436052322301</v>
      </c>
      <c r="K3257" s="16">
        <f t="shared" si="519"/>
        <v>1.3394756553686079E-2</v>
      </c>
      <c r="S3257" s="16">
        <f t="shared" si="520"/>
        <v>2.4142771822196636</v>
      </c>
      <c r="T3257" s="16">
        <f t="shared" si="521"/>
        <v>-0.2339685737172772</v>
      </c>
      <c r="U3257" s="16">
        <f t="shared" si="522"/>
        <v>2.7258593253798313E-2</v>
      </c>
      <c r="V3257" s="16">
        <f t="shared" si="523"/>
        <v>2.1256766320121301E-2</v>
      </c>
      <c r="W3257" s="16">
        <f t="shared" si="524"/>
        <v>1.3394756553686079E-2</v>
      </c>
    </row>
    <row r="3258" spans="1:23" x14ac:dyDescent="0.3">
      <c r="A3258">
        <v>168.134277055398</v>
      </c>
      <c r="B3258">
        <v>326.34331179830798</v>
      </c>
      <c r="C3258">
        <v>2.2927729412913302E-2</v>
      </c>
      <c r="D3258">
        <v>-1.24409174919128</v>
      </c>
      <c r="E3258">
        <v>0.78810217760012802</v>
      </c>
      <c r="G3258" s="16">
        <f t="shared" si="515"/>
        <v>-427.06106372071093</v>
      </c>
      <c r="H3258" s="16">
        <f t="shared" si="516"/>
        <v>-828.91201196770226</v>
      </c>
      <c r="I3258" s="16">
        <f t="shared" si="517"/>
        <v>-2.29277294129133</v>
      </c>
      <c r="J3258" s="16">
        <f t="shared" si="518"/>
        <v>-124.40917491912799</v>
      </c>
      <c r="K3258" s="16">
        <f t="shared" si="519"/>
        <v>1.3754977841259336E-2</v>
      </c>
      <c r="S3258" s="16">
        <f t="shared" si="520"/>
        <v>2.8787685752745773</v>
      </c>
      <c r="T3258" s="16">
        <f t="shared" si="521"/>
        <v>-0.84132645864593769</v>
      </c>
      <c r="U3258" s="16">
        <f t="shared" si="522"/>
        <v>2.7051467113198502E-2</v>
      </c>
      <c r="V3258" s="16">
        <f t="shared" si="523"/>
        <v>2.6442370415139749E-2</v>
      </c>
      <c r="W3258" s="16">
        <f t="shared" si="524"/>
        <v>1.3754977841259336E-2</v>
      </c>
    </row>
    <row r="3259" spans="1:23" x14ac:dyDescent="0.3">
      <c r="A3259">
        <v>169.83453612931501</v>
      </c>
      <c r="B3259">
        <v>325.96059756098799</v>
      </c>
      <c r="C3259">
        <v>2.30384320020675E-2</v>
      </c>
      <c r="D3259">
        <v>-1.2447428703308101</v>
      </c>
      <c r="E3259">
        <v>0.69409863294553997</v>
      </c>
      <c r="G3259" s="16">
        <f t="shared" si="515"/>
        <v>-431.37972176846012</v>
      </c>
      <c r="H3259" s="16">
        <f t="shared" si="516"/>
        <v>-827.93991780490956</v>
      </c>
      <c r="I3259" s="16">
        <f t="shared" si="517"/>
        <v>-2.3038432002067499</v>
      </c>
      <c r="J3259" s="16">
        <f t="shared" si="518"/>
        <v>-124.47428703308101</v>
      </c>
      <c r="K3259" s="16">
        <f t="shared" si="519"/>
        <v>1.2114306478491259E-2</v>
      </c>
      <c r="S3259" s="16">
        <f t="shared" si="520"/>
        <v>-1.4398894724746043</v>
      </c>
      <c r="T3259" s="16">
        <f t="shared" si="521"/>
        <v>0.13076770414676275</v>
      </c>
      <c r="U3259" s="16">
        <f t="shared" si="522"/>
        <v>1.5981208197778596E-2</v>
      </c>
      <c r="V3259" s="16">
        <f t="shared" si="523"/>
        <v>-3.8669743537880663E-2</v>
      </c>
      <c r="W3259" s="16">
        <f t="shared" si="524"/>
        <v>1.2114306478491259E-2</v>
      </c>
    </row>
    <row r="3260" spans="1:23" x14ac:dyDescent="0.3">
      <c r="A3260">
        <v>170.845700452996</v>
      </c>
      <c r="B3260">
        <v>325.41250302900602</v>
      </c>
      <c r="C3260">
        <v>2.3093782365322099E-2</v>
      </c>
      <c r="D3260">
        <v>-1.2447816133499101</v>
      </c>
      <c r="E3260">
        <v>0.69727726357827602</v>
      </c>
      <c r="G3260" s="16">
        <f t="shared" si="515"/>
        <v>-433.94807915060983</v>
      </c>
      <c r="H3260" s="16">
        <f t="shared" si="516"/>
        <v>-826.54775769367529</v>
      </c>
      <c r="I3260" s="16">
        <f t="shared" si="517"/>
        <v>-2.30937823653221</v>
      </c>
      <c r="J3260" s="16">
        <f t="shared" si="518"/>
        <v>-124.47816133499101</v>
      </c>
      <c r="K3260" s="16">
        <f t="shared" si="519"/>
        <v>1.2169784048737253E-2</v>
      </c>
      <c r="S3260" s="16">
        <f t="shared" si="520"/>
        <v>-4.0082468546243177</v>
      </c>
      <c r="T3260" s="16">
        <f t="shared" si="521"/>
        <v>1.5229278153810242</v>
      </c>
      <c r="U3260" s="16">
        <f t="shared" si="522"/>
        <v>1.0446171872318555E-2</v>
      </c>
      <c r="V3260" s="16">
        <f t="shared" si="523"/>
        <v>-4.254404544788315E-2</v>
      </c>
      <c r="W3260" s="16">
        <f t="shared" si="524"/>
        <v>1.2169784048737253E-2</v>
      </c>
    </row>
    <row r="3261" spans="1:23" x14ac:dyDescent="0.3">
      <c r="A3261">
        <v>170.75584001224399</v>
      </c>
      <c r="B3261">
        <v>326.05838733772703</v>
      </c>
      <c r="C3261">
        <v>2.26873978972435E-2</v>
      </c>
      <c r="D3261">
        <v>-1.24372386932373</v>
      </c>
      <c r="E3261">
        <v>0.59006924226577495</v>
      </c>
      <c r="G3261" s="16">
        <f t="shared" si="515"/>
        <v>-433.71983363109973</v>
      </c>
      <c r="H3261" s="16">
        <f t="shared" si="516"/>
        <v>-828.18830383782665</v>
      </c>
      <c r="I3261" s="16">
        <f t="shared" si="517"/>
        <v>-2.26873978972435</v>
      </c>
      <c r="J3261" s="16">
        <f t="shared" si="518"/>
        <v>-124.372386932373</v>
      </c>
      <c r="K3261" s="16">
        <f t="shared" si="519"/>
        <v>1.0298651092285857E-2</v>
      </c>
      <c r="S3261" s="16">
        <f t="shared" si="520"/>
        <v>-3.7800013351142212</v>
      </c>
      <c r="T3261" s="16">
        <f t="shared" si="521"/>
        <v>-0.11761832877033385</v>
      </c>
      <c r="U3261" s="16">
        <f t="shared" si="522"/>
        <v>5.1084618680178551E-2</v>
      </c>
      <c r="V3261" s="16">
        <f t="shared" si="523"/>
        <v>6.3230357170127149E-2</v>
      </c>
      <c r="W3261" s="16">
        <f t="shared" si="524"/>
        <v>1.0298651092285857E-2</v>
      </c>
    </row>
    <row r="3262" spans="1:23" x14ac:dyDescent="0.3">
      <c r="A3262">
        <v>170.14535960124499</v>
      </c>
      <c r="B3262">
        <v>325.58324612366403</v>
      </c>
      <c r="C3262">
        <v>2.26287972182035E-2</v>
      </c>
      <c r="D3262">
        <v>-1.2434606552123999</v>
      </c>
      <c r="E3262">
        <v>0.59642133470668701</v>
      </c>
      <c r="G3262" s="16">
        <f t="shared" si="515"/>
        <v>-432.1692133871623</v>
      </c>
      <c r="H3262" s="16">
        <f t="shared" si="516"/>
        <v>-826.98144515410661</v>
      </c>
      <c r="I3262" s="16">
        <f t="shared" si="517"/>
        <v>-2.26287972182035</v>
      </c>
      <c r="J3262" s="16">
        <f t="shared" si="518"/>
        <v>-124.34606552123999</v>
      </c>
      <c r="K3262" s="16">
        <f t="shared" si="519"/>
        <v>1.0409516019770818E-2</v>
      </c>
      <c r="S3262" s="16">
        <f t="shared" si="520"/>
        <v>-2.2293810911767906</v>
      </c>
      <c r="T3262" s="16">
        <f t="shared" si="521"/>
        <v>1.0892403549497089</v>
      </c>
      <c r="U3262" s="16">
        <f t="shared" si="522"/>
        <v>5.6944686584178505E-2</v>
      </c>
      <c r="V3262" s="16">
        <f t="shared" si="523"/>
        <v>8.9551768303138601E-2</v>
      </c>
      <c r="W3262" s="16">
        <f t="shared" si="524"/>
        <v>1.0409516019770818E-2</v>
      </c>
    </row>
    <row r="3263" spans="1:23" x14ac:dyDescent="0.3">
      <c r="A3263">
        <v>168.08533412304701</v>
      </c>
      <c r="B3263">
        <v>326.06085767960298</v>
      </c>
      <c r="C3263">
        <v>2.3181749507784798E-2</v>
      </c>
      <c r="D3263">
        <v>-1.24477958679199</v>
      </c>
      <c r="E3263">
        <v>0.66363218170772797</v>
      </c>
      <c r="G3263" s="16">
        <f t="shared" si="515"/>
        <v>-426.93674867253941</v>
      </c>
      <c r="H3263" s="16">
        <f t="shared" si="516"/>
        <v>-828.19457850619153</v>
      </c>
      <c r="I3263" s="16">
        <f t="shared" si="517"/>
        <v>-2.3181749507784799</v>
      </c>
      <c r="J3263" s="16">
        <f t="shared" si="518"/>
        <v>-124.47795867919899</v>
      </c>
      <c r="K3263" s="16">
        <f t="shared" si="519"/>
        <v>1.158256659299314E-2</v>
      </c>
      <c r="S3263" s="16">
        <f t="shared" si="520"/>
        <v>3.003083623446102</v>
      </c>
      <c r="T3263" s="16">
        <f t="shared" si="521"/>
        <v>-0.12389299713521496</v>
      </c>
      <c r="U3263" s="16">
        <f t="shared" si="522"/>
        <v>1.6494576260486227E-3</v>
      </c>
      <c r="V3263" s="16">
        <f t="shared" si="523"/>
        <v>-4.2341389655859984E-2</v>
      </c>
      <c r="W3263" s="16">
        <f t="shared" si="524"/>
        <v>1.158256659299314E-2</v>
      </c>
    </row>
    <row r="3264" spans="1:23" x14ac:dyDescent="0.3">
      <c r="A3264">
        <v>168.46259834513401</v>
      </c>
      <c r="B3264">
        <v>325.95348653541703</v>
      </c>
      <c r="C3264">
        <v>2.23865807056427E-2</v>
      </c>
      <c r="D3264">
        <v>-1.24394190311431</v>
      </c>
      <c r="E3264">
        <v>0.53938534322798304</v>
      </c>
      <c r="G3264" s="16">
        <f t="shared" si="515"/>
        <v>-427.89499979664038</v>
      </c>
      <c r="H3264" s="16">
        <f t="shared" si="516"/>
        <v>-827.9218557999593</v>
      </c>
      <c r="I3264" s="16">
        <f t="shared" si="517"/>
        <v>-2.23865807056427</v>
      </c>
      <c r="J3264" s="16">
        <f t="shared" si="518"/>
        <v>-124.394190311431</v>
      </c>
      <c r="K3264" s="16">
        <f t="shared" si="519"/>
        <v>9.4140501763280045E-3</v>
      </c>
      <c r="S3264" s="16">
        <f t="shared" si="520"/>
        <v>2.0448324993451337</v>
      </c>
      <c r="T3264" s="16">
        <f t="shared" si="521"/>
        <v>0.14882970909701498</v>
      </c>
      <c r="U3264" s="16">
        <f t="shared" si="522"/>
        <v>8.1166337840258507E-2</v>
      </c>
      <c r="V3264" s="16">
        <f t="shared" si="523"/>
        <v>4.1426978112127699E-2</v>
      </c>
      <c r="W3264" s="16">
        <f t="shared" si="524"/>
        <v>9.4140501763280045E-3</v>
      </c>
    </row>
    <row r="3265" spans="1:23" x14ac:dyDescent="0.3">
      <c r="A3265">
        <v>169.583215177526</v>
      </c>
      <c r="B3265">
        <v>326.30909856532003</v>
      </c>
      <c r="C3265">
        <v>2.33355108648538E-2</v>
      </c>
      <c r="D3265">
        <v>-1.24457287788391</v>
      </c>
      <c r="E3265">
        <v>0.78626769578594202</v>
      </c>
      <c r="G3265" s="16">
        <f t="shared" si="515"/>
        <v>-430.74136655091604</v>
      </c>
      <c r="H3265" s="16">
        <f t="shared" si="516"/>
        <v>-828.8251103559129</v>
      </c>
      <c r="I3265" s="16">
        <f t="shared" si="517"/>
        <v>-2.3335510864853801</v>
      </c>
      <c r="J3265" s="16">
        <f t="shared" si="518"/>
        <v>-124.457287788391</v>
      </c>
      <c r="K3265" s="16">
        <f t="shared" si="519"/>
        <v>1.3722960093533833E-2</v>
      </c>
      <c r="S3265" s="16">
        <f t="shared" si="520"/>
        <v>-0.80153425493053021</v>
      </c>
      <c r="T3265" s="16">
        <f t="shared" si="521"/>
        <v>-0.75442484685657973</v>
      </c>
      <c r="U3265" s="16">
        <f t="shared" si="522"/>
        <v>-1.3726678080851595E-2</v>
      </c>
      <c r="V3265" s="16">
        <f t="shared" si="523"/>
        <v>-2.1670498847868203E-2</v>
      </c>
      <c r="W3265" s="16">
        <f t="shared" si="524"/>
        <v>1.3722960093533833E-2</v>
      </c>
    </row>
    <row r="3266" spans="1:23" x14ac:dyDescent="0.3">
      <c r="A3266">
        <v>169.26008121719499</v>
      </c>
      <c r="B3266">
        <v>325.41089769462201</v>
      </c>
      <c r="C3266">
        <v>2.2641506046056699E-2</v>
      </c>
      <c r="D3266">
        <v>-1.2435817718505799</v>
      </c>
      <c r="E3266">
        <v>0.68884280775898199</v>
      </c>
      <c r="G3266" s="16">
        <f t="shared" si="515"/>
        <v>-429.92060629167531</v>
      </c>
      <c r="H3266" s="16">
        <f t="shared" si="516"/>
        <v>-826.54368014433987</v>
      </c>
      <c r="I3266" s="16">
        <f t="shared" si="517"/>
        <v>-2.2641506046056699</v>
      </c>
      <c r="J3266" s="16">
        <f t="shared" si="518"/>
        <v>-124.358177185058</v>
      </c>
      <c r="K3266" s="16">
        <f t="shared" si="519"/>
        <v>1.2022575024076578E-2</v>
      </c>
      <c r="S3266" s="16">
        <f t="shared" si="520"/>
        <v>1.9226004310198164E-2</v>
      </c>
      <c r="T3266" s="16">
        <f t="shared" si="521"/>
        <v>1.5270053647164445</v>
      </c>
      <c r="U3266" s="16">
        <f t="shared" si="522"/>
        <v>5.5673803798858668E-2</v>
      </c>
      <c r="V3266" s="16">
        <f t="shared" si="523"/>
        <v>7.7440104485134498E-2</v>
      </c>
      <c r="W3266" s="16">
        <f t="shared" si="524"/>
        <v>1.2022575024076578E-2</v>
      </c>
    </row>
    <row r="3267" spans="1:23" x14ac:dyDescent="0.3">
      <c r="A3267">
        <v>168.93565616692999</v>
      </c>
      <c r="B3267">
        <v>326.06745119536401</v>
      </c>
      <c r="C3267">
        <v>2.29818411171436E-2</v>
      </c>
      <c r="D3267">
        <v>-1.24462413787841</v>
      </c>
      <c r="E3267">
        <v>0.71093973460579596</v>
      </c>
      <c r="G3267" s="16">
        <f t="shared" si="515"/>
        <v>-429.09656666400218</v>
      </c>
      <c r="H3267" s="16">
        <f t="shared" si="516"/>
        <v>-828.21132603622459</v>
      </c>
      <c r="I3267" s="16">
        <f t="shared" si="517"/>
        <v>-2.29818411171436</v>
      </c>
      <c r="J3267" s="16">
        <f t="shared" si="518"/>
        <v>-124.462413787841</v>
      </c>
      <c r="K3267" s="16">
        <f t="shared" si="519"/>
        <v>1.240823915212581E-2</v>
      </c>
      <c r="S3267" s="16">
        <f t="shared" si="520"/>
        <v>0.84326563198332849</v>
      </c>
      <c r="T3267" s="16">
        <f t="shared" si="521"/>
        <v>-0.14064052716827291</v>
      </c>
      <c r="U3267" s="16">
        <f t="shared" si="522"/>
        <v>2.1640296690168537E-2</v>
      </c>
      <c r="V3267" s="16">
        <f t="shared" si="523"/>
        <v>-2.6796498297869675E-2</v>
      </c>
      <c r="W3267" s="16">
        <f t="shared" si="524"/>
        <v>1.240823915212581E-2</v>
      </c>
    </row>
    <row r="3268" spans="1:23" x14ac:dyDescent="0.3">
      <c r="A3268">
        <v>169.82970483391199</v>
      </c>
      <c r="B3268">
        <v>326.105699892968</v>
      </c>
      <c r="C3268">
        <v>2.3214902728795998E-2</v>
      </c>
      <c r="D3268">
        <v>-1.2445871829986499</v>
      </c>
      <c r="E3268">
        <v>0.78607202519192398</v>
      </c>
      <c r="G3268" s="16">
        <f t="shared" si="515"/>
        <v>-431.36745027813646</v>
      </c>
      <c r="H3268" s="16">
        <f t="shared" si="516"/>
        <v>-828.30847772813877</v>
      </c>
      <c r="I3268" s="16">
        <f t="shared" si="517"/>
        <v>-2.3214902728795996</v>
      </c>
      <c r="J3268" s="16">
        <f t="shared" si="518"/>
        <v>-124.45871829986498</v>
      </c>
      <c r="K3268" s="16">
        <f t="shared" si="519"/>
        <v>1.3719544997418886E-2</v>
      </c>
      <c r="S3268" s="16">
        <f t="shared" si="520"/>
        <v>-1.4276179821509487</v>
      </c>
      <c r="T3268" s="16">
        <f t="shared" si="521"/>
        <v>-0.23779221908245063</v>
      </c>
      <c r="U3268" s="16">
        <f t="shared" si="522"/>
        <v>-1.6658644750711105E-3</v>
      </c>
      <c r="V3268" s="16">
        <f t="shared" si="523"/>
        <v>-2.31010103218523E-2</v>
      </c>
      <c r="W3268" s="16">
        <f t="shared" si="524"/>
        <v>1.3719544997418886E-2</v>
      </c>
    </row>
    <row r="3269" spans="1:23" x14ac:dyDescent="0.3">
      <c r="A3269">
        <v>168.88687687882501</v>
      </c>
      <c r="B3269">
        <v>325.920649235935</v>
      </c>
      <c r="C3269">
        <v>2.2746682167053198E-2</v>
      </c>
      <c r="D3269">
        <v>-1.2435401678085301</v>
      </c>
      <c r="E3269">
        <v>0.69068957388406504</v>
      </c>
      <c r="G3269" s="16">
        <f t="shared" si="515"/>
        <v>-428.97266727221552</v>
      </c>
      <c r="H3269" s="16">
        <f t="shared" si="516"/>
        <v>-827.83844905927492</v>
      </c>
      <c r="I3269" s="16">
        <f t="shared" si="517"/>
        <v>-2.27466821670532</v>
      </c>
      <c r="J3269" s="16">
        <f t="shared" si="518"/>
        <v>-124.354016780853</v>
      </c>
      <c r="K3269" s="16">
        <f t="shared" si="519"/>
        <v>1.2054807173473573E-2</v>
      </c>
      <c r="S3269" s="16">
        <f t="shared" si="520"/>
        <v>0.96716502376999358</v>
      </c>
      <c r="T3269" s="16">
        <f t="shared" si="521"/>
        <v>0.23223644978139646</v>
      </c>
      <c r="U3269" s="16">
        <f t="shared" si="522"/>
        <v>4.5156191699208481E-2</v>
      </c>
      <c r="V3269" s="16">
        <f t="shared" si="523"/>
        <v>8.1600508690129914E-2</v>
      </c>
      <c r="W3269" s="16">
        <f t="shared" si="524"/>
        <v>1.2054807173473573E-2</v>
      </c>
    </row>
    <row r="3270" spans="1:23" x14ac:dyDescent="0.3">
      <c r="A3270">
        <v>171.00077670426401</v>
      </c>
      <c r="B3270">
        <v>326.33493424379998</v>
      </c>
      <c r="C3270">
        <v>2.3270605131983702E-2</v>
      </c>
      <c r="D3270">
        <v>-1.2446817159652701</v>
      </c>
      <c r="E3270">
        <v>0.677898858686659</v>
      </c>
      <c r="G3270" s="16">
        <f t="shared" si="515"/>
        <v>-434.34197282883059</v>
      </c>
      <c r="H3270" s="16">
        <f t="shared" si="516"/>
        <v>-828.89073297925199</v>
      </c>
      <c r="I3270" s="16">
        <f t="shared" si="517"/>
        <v>-2.3270605131983704</v>
      </c>
      <c r="J3270" s="16">
        <f t="shared" si="518"/>
        <v>-124.46817159652701</v>
      </c>
      <c r="K3270" s="16">
        <f t="shared" si="519"/>
        <v>1.1831567079593963E-2</v>
      </c>
      <c r="S3270" s="16">
        <f t="shared" si="520"/>
        <v>-4.4021405328450811</v>
      </c>
      <c r="T3270" s="16">
        <f t="shared" si="521"/>
        <v>-0.82004747019567503</v>
      </c>
      <c r="U3270" s="16">
        <f t="shared" si="522"/>
        <v>-7.2361047938418466E-3</v>
      </c>
      <c r="V3270" s="16">
        <f t="shared" si="523"/>
        <v>-3.2554306983882952E-2</v>
      </c>
      <c r="W3270" s="16">
        <f t="shared" si="524"/>
        <v>1.1831567079593963E-2</v>
      </c>
    </row>
    <row r="3271" spans="1:23" x14ac:dyDescent="0.3">
      <c r="A3271">
        <v>168.96460435172801</v>
      </c>
      <c r="B3271">
        <v>326.55153388451401</v>
      </c>
      <c r="C3271">
        <v>2.2892026230692801E-2</v>
      </c>
      <c r="D3271">
        <v>-1.24423503875732</v>
      </c>
      <c r="E3271">
        <v>0.71926425328445898</v>
      </c>
      <c r="G3271" s="16">
        <f t="shared" si="515"/>
        <v>-429.17009505338916</v>
      </c>
      <c r="H3271" s="16">
        <f t="shared" si="516"/>
        <v>-829.44089606666557</v>
      </c>
      <c r="I3271" s="16">
        <f t="shared" si="517"/>
        <v>-2.2892026230692801</v>
      </c>
      <c r="J3271" s="16">
        <f t="shared" si="518"/>
        <v>-124.423503875732</v>
      </c>
      <c r="K3271" s="16">
        <f t="shared" si="519"/>
        <v>1.2553529411712248E-2</v>
      </c>
      <c r="S3271" s="16">
        <f t="shared" si="520"/>
        <v>0.76973724259634935</v>
      </c>
      <c r="T3271" s="16">
        <f t="shared" si="521"/>
        <v>-1.3702105576092549</v>
      </c>
      <c r="U3271" s="16">
        <f t="shared" si="522"/>
        <v>3.0621785335248397E-2</v>
      </c>
      <c r="V3271" s="16">
        <f t="shared" si="523"/>
        <v>1.2113413811135842E-2</v>
      </c>
      <c r="W3271" s="16">
        <f t="shared" si="524"/>
        <v>1.2553529411712248E-2</v>
      </c>
    </row>
    <row r="3272" spans="1:23" x14ac:dyDescent="0.3">
      <c r="A3272">
        <v>168.89389075028399</v>
      </c>
      <c r="B3272">
        <v>326.35176058178303</v>
      </c>
      <c r="C3272">
        <v>2.2470565512776298E-2</v>
      </c>
      <c r="D3272">
        <v>-1.24379193782806</v>
      </c>
      <c r="E3272">
        <v>0.57415660331047402</v>
      </c>
      <c r="G3272" s="16">
        <f t="shared" si="515"/>
        <v>-428.99048250572133</v>
      </c>
      <c r="H3272" s="16">
        <f t="shared" si="516"/>
        <v>-828.93347187772895</v>
      </c>
      <c r="I3272" s="16">
        <f t="shared" si="517"/>
        <v>-2.2470565512776299</v>
      </c>
      <c r="J3272" s="16">
        <f t="shared" si="518"/>
        <v>-124.379193782806</v>
      </c>
      <c r="K3272" s="16">
        <f t="shared" si="519"/>
        <v>1.0020923149834746E-2</v>
      </c>
      <c r="S3272" s="16">
        <f t="shared" si="520"/>
        <v>0.94934979026417921</v>
      </c>
      <c r="T3272" s="16">
        <f t="shared" si="521"/>
        <v>-0.86278636867263003</v>
      </c>
      <c r="U3272" s="16">
        <f t="shared" si="522"/>
        <v>7.2767857126898594E-2</v>
      </c>
      <c r="V3272" s="16">
        <f t="shared" si="523"/>
        <v>5.6423506737132811E-2</v>
      </c>
      <c r="W3272" s="16">
        <f t="shared" si="524"/>
        <v>1.0020923149834746E-2</v>
      </c>
    </row>
    <row r="3273" spans="1:23" x14ac:dyDescent="0.3">
      <c r="A3273">
        <v>169.06398938043401</v>
      </c>
      <c r="B3273">
        <v>326.31640210767398</v>
      </c>
      <c r="C3273">
        <v>2.3164076730608898E-2</v>
      </c>
      <c r="D3273">
        <v>-1.24487316608428</v>
      </c>
      <c r="E3273">
        <v>0.67812195195178804</v>
      </c>
      <c r="G3273" s="16">
        <f t="shared" si="515"/>
        <v>-429.4225330263024</v>
      </c>
      <c r="H3273" s="16">
        <f t="shared" si="516"/>
        <v>-828.84366135349194</v>
      </c>
      <c r="I3273" s="16">
        <f t="shared" si="517"/>
        <v>-2.31640767306089</v>
      </c>
      <c r="J3273" s="16">
        <f t="shared" si="518"/>
        <v>-124.487316608428</v>
      </c>
      <c r="K3273" s="16">
        <f t="shared" si="519"/>
        <v>1.1835460791609489E-2</v>
      </c>
      <c r="S3273" s="16">
        <f t="shared" si="520"/>
        <v>0.51729926968310735</v>
      </c>
      <c r="T3273" s="16">
        <f t="shared" si="521"/>
        <v>-0.77297584443562073</v>
      </c>
      <c r="U3273" s="16">
        <f t="shared" si="522"/>
        <v>3.4167353436385106E-3</v>
      </c>
      <c r="V3273" s="16">
        <f t="shared" si="523"/>
        <v>-5.1699318884871559E-2</v>
      </c>
      <c r="W3273" s="16">
        <f t="shared" si="524"/>
        <v>1.1835460791609489E-2</v>
      </c>
    </row>
    <row r="3274" spans="1:23" x14ac:dyDescent="0.3">
      <c r="A3274">
        <v>169.046802739284</v>
      </c>
      <c r="B3274">
        <v>326.213881012211</v>
      </c>
      <c r="C3274">
        <v>2.3238426074385601E-2</v>
      </c>
      <c r="D3274">
        <v>-1.2448325157165501</v>
      </c>
      <c r="E3274">
        <v>0.64440606833426906</v>
      </c>
      <c r="G3274" s="16">
        <f t="shared" si="515"/>
        <v>-429.37887895778135</v>
      </c>
      <c r="H3274" s="16">
        <f t="shared" si="516"/>
        <v>-828.58325777101595</v>
      </c>
      <c r="I3274" s="16">
        <f t="shared" si="517"/>
        <v>-2.3238426074385603</v>
      </c>
      <c r="J3274" s="16">
        <f t="shared" si="518"/>
        <v>-124.483251571655</v>
      </c>
      <c r="K3274" s="16">
        <f t="shared" si="519"/>
        <v>1.1247007612264567E-2</v>
      </c>
      <c r="S3274" s="16">
        <f t="shared" si="520"/>
        <v>0.5609533382041576</v>
      </c>
      <c r="T3274" s="16">
        <f t="shared" si="521"/>
        <v>-0.51257226195963312</v>
      </c>
      <c r="U3274" s="16">
        <f t="shared" si="522"/>
        <v>-4.0181990340317775E-3</v>
      </c>
      <c r="V3274" s="16">
        <f t="shared" si="523"/>
        <v>-4.7634282111872039E-2</v>
      </c>
      <c r="W3274" s="16">
        <f t="shared" si="524"/>
        <v>1.1247007612264567E-2</v>
      </c>
    </row>
    <row r="3275" spans="1:23" x14ac:dyDescent="0.3">
      <c r="A3275">
        <v>168.52818609552301</v>
      </c>
      <c r="B3275">
        <v>326.35947111314499</v>
      </c>
      <c r="C3275">
        <v>2.3263562470674501E-2</v>
      </c>
      <c r="D3275">
        <v>-1.2443377971649101</v>
      </c>
      <c r="E3275">
        <v>0.81649429740247503</v>
      </c>
      <c r="G3275" s="16">
        <f t="shared" si="515"/>
        <v>-428.06159268262843</v>
      </c>
      <c r="H3275" s="16">
        <f t="shared" si="516"/>
        <v>-828.95305662738826</v>
      </c>
      <c r="I3275" s="16">
        <f t="shared" si="517"/>
        <v>-2.3263562470674501</v>
      </c>
      <c r="J3275" s="16">
        <f t="shared" si="518"/>
        <v>-124.43377971649102</v>
      </c>
      <c r="K3275" s="16">
        <f t="shared" si="519"/>
        <v>1.4250513813430975E-2</v>
      </c>
      <c r="S3275" s="16">
        <f t="shared" si="520"/>
        <v>1.8782396133570813</v>
      </c>
      <c r="T3275" s="16">
        <f t="shared" si="521"/>
        <v>-0.88237111833194604</v>
      </c>
      <c r="U3275" s="16">
        <f t="shared" si="522"/>
        <v>-6.5318386629216185E-3</v>
      </c>
      <c r="V3275" s="16">
        <f t="shared" si="523"/>
        <v>1.8375730521142941E-3</v>
      </c>
      <c r="W3275" s="16">
        <f t="shared" si="524"/>
        <v>1.4250513813430975E-2</v>
      </c>
    </row>
    <row r="3276" spans="1:23" x14ac:dyDescent="0.3">
      <c r="A3276">
        <v>170.129357552903</v>
      </c>
      <c r="B3276">
        <v>326.14033225696699</v>
      </c>
      <c r="C3276">
        <v>2.2410601377487099E-2</v>
      </c>
      <c r="D3276">
        <v>-1.243945479393</v>
      </c>
      <c r="E3276">
        <v>0.541369014465795</v>
      </c>
      <c r="G3276" s="16">
        <f t="shared" si="515"/>
        <v>-432.12856818437365</v>
      </c>
      <c r="H3276" s="16">
        <f t="shared" si="516"/>
        <v>-828.39644393269612</v>
      </c>
      <c r="I3276" s="16">
        <f t="shared" si="517"/>
        <v>-2.2410601377487098</v>
      </c>
      <c r="J3276" s="16">
        <f t="shared" si="518"/>
        <v>-124.3945479393</v>
      </c>
      <c r="K3276" s="16">
        <f t="shared" si="519"/>
        <v>9.4486717707049327E-3</v>
      </c>
      <c r="S3276" s="16">
        <f t="shared" si="520"/>
        <v>-2.1887358883881376</v>
      </c>
      <c r="T3276" s="16">
        <f t="shared" si="521"/>
        <v>-0.32575842363979746</v>
      </c>
      <c r="U3276" s="16">
        <f t="shared" si="522"/>
        <v>7.8764270655818702E-2</v>
      </c>
      <c r="V3276" s="16">
        <f t="shared" si="523"/>
        <v>4.1069350243134295E-2</v>
      </c>
      <c r="W3276" s="16">
        <f t="shared" si="524"/>
        <v>9.4486717707049327E-3</v>
      </c>
    </row>
    <row r="3277" spans="1:23" x14ac:dyDescent="0.3">
      <c r="A3277">
        <v>169.209414562793</v>
      </c>
      <c r="B3277">
        <v>326.116969341166</v>
      </c>
      <c r="C3277">
        <v>2.29992195963859E-2</v>
      </c>
      <c r="D3277">
        <v>-1.24453496932983</v>
      </c>
      <c r="E3277">
        <v>0.71881059928466495</v>
      </c>
      <c r="G3277" s="16">
        <f t="shared" si="515"/>
        <v>-429.79191298949422</v>
      </c>
      <c r="H3277" s="16">
        <f t="shared" si="516"/>
        <v>-828.3371021265616</v>
      </c>
      <c r="I3277" s="16">
        <f t="shared" si="517"/>
        <v>-2.2999219596385903</v>
      </c>
      <c r="J3277" s="16">
        <f t="shared" si="518"/>
        <v>-124.453496932983</v>
      </c>
      <c r="K3277" s="16">
        <f t="shared" si="519"/>
        <v>1.2545611655751E-2</v>
      </c>
      <c r="S3277" s="16">
        <f t="shared" si="520"/>
        <v>0.14791930649128915</v>
      </c>
      <c r="T3277" s="16">
        <f t="shared" si="521"/>
        <v>-0.26641661750528556</v>
      </c>
      <c r="U3277" s="16">
        <f t="shared" si="522"/>
        <v>1.9902448765938274E-2</v>
      </c>
      <c r="V3277" s="16">
        <f t="shared" si="523"/>
        <v>-1.7879643439869142E-2</v>
      </c>
      <c r="W3277" s="16">
        <f t="shared" si="524"/>
        <v>1.2545611655751E-2</v>
      </c>
    </row>
    <row r="3278" spans="1:23" x14ac:dyDescent="0.3">
      <c r="A3278">
        <v>169.38119710157801</v>
      </c>
      <c r="B3278">
        <v>325.91142001077498</v>
      </c>
      <c r="C3278">
        <v>2.31350623071193E-2</v>
      </c>
      <c r="D3278">
        <v>-1.2441278696060101</v>
      </c>
      <c r="E3278">
        <v>0.71970497948114898</v>
      </c>
      <c r="G3278" s="16">
        <f t="shared" si="515"/>
        <v>-430.22824063800817</v>
      </c>
      <c r="H3278" s="16">
        <f t="shared" si="516"/>
        <v>-827.81500682736839</v>
      </c>
      <c r="I3278" s="16">
        <f t="shared" si="517"/>
        <v>-2.3135062307119298</v>
      </c>
      <c r="J3278" s="16">
        <f t="shared" si="518"/>
        <v>-124.41278696060101</v>
      </c>
      <c r="K3278" s="16">
        <f t="shared" si="519"/>
        <v>1.2561221534944281E-2</v>
      </c>
      <c r="S3278" s="16">
        <f t="shared" si="520"/>
        <v>-0.28840834202266308</v>
      </c>
      <c r="T3278" s="16">
        <f t="shared" si="521"/>
        <v>0.25567868168792529</v>
      </c>
      <c r="U3278" s="16">
        <f t="shared" si="522"/>
        <v>6.318177692598681E-3</v>
      </c>
      <c r="V3278" s="16">
        <f t="shared" si="523"/>
        <v>2.2830328942120559E-2</v>
      </c>
      <c r="W3278" s="16">
        <f t="shared" si="524"/>
        <v>1.2561221534944281E-2</v>
      </c>
    </row>
    <row r="3279" spans="1:23" x14ac:dyDescent="0.3">
      <c r="A3279">
        <v>167.47527996320099</v>
      </c>
      <c r="B3279">
        <v>325.91594539653698</v>
      </c>
      <c r="C3279">
        <v>2.31633465737104E-2</v>
      </c>
      <c r="D3279">
        <v>-1.24460613727569</v>
      </c>
      <c r="E3279">
        <v>0.80534784647328295</v>
      </c>
      <c r="G3279" s="16">
        <f t="shared" si="515"/>
        <v>-425.38721110653051</v>
      </c>
      <c r="H3279" s="16">
        <f t="shared" si="516"/>
        <v>-827.8265013072039</v>
      </c>
      <c r="I3279" s="16">
        <f t="shared" si="517"/>
        <v>-2.3163346573710402</v>
      </c>
      <c r="J3279" s="16">
        <f t="shared" si="518"/>
        <v>-124.460613727569</v>
      </c>
      <c r="K3279" s="16">
        <f t="shared" si="519"/>
        <v>1.4055971544804589E-2</v>
      </c>
      <c r="S3279" s="16">
        <f t="shared" si="520"/>
        <v>4.5526211894549959</v>
      </c>
      <c r="T3279" s="16">
        <f t="shared" si="521"/>
        <v>0.24418420185241985</v>
      </c>
      <c r="U3279" s="16">
        <f t="shared" si="522"/>
        <v>3.4897510334883641E-3</v>
      </c>
      <c r="V3279" s="16">
        <f t="shared" si="523"/>
        <v>-2.4996438025866041E-2</v>
      </c>
      <c r="W3279" s="16">
        <f t="shared" si="524"/>
        <v>1.4055971544804589E-2</v>
      </c>
    </row>
    <row r="3280" spans="1:23" x14ac:dyDescent="0.3">
      <c r="A3280">
        <v>169.01267658498301</v>
      </c>
      <c r="B3280">
        <v>325.684091050988</v>
      </c>
      <c r="C3280">
        <v>2.2856127470731701E-2</v>
      </c>
      <c r="D3280">
        <v>-1.2442170381546001</v>
      </c>
      <c r="E3280">
        <v>0.77233879746082301</v>
      </c>
      <c r="G3280" s="16">
        <f t="shared" si="515"/>
        <v>-429.29219852585686</v>
      </c>
      <c r="H3280" s="16">
        <f t="shared" si="516"/>
        <v>-827.23759126950949</v>
      </c>
      <c r="I3280" s="16">
        <f t="shared" si="517"/>
        <v>-2.28561274707317</v>
      </c>
      <c r="J3280" s="16">
        <f t="shared" si="518"/>
        <v>-124.42170381546001</v>
      </c>
      <c r="K3280" s="16">
        <f t="shared" si="519"/>
        <v>1.3479854956584981E-2</v>
      </c>
      <c r="S3280" s="16">
        <f t="shared" si="520"/>
        <v>0.64763377012864964</v>
      </c>
      <c r="T3280" s="16">
        <f t="shared" si="521"/>
        <v>0.83309423954682416</v>
      </c>
      <c r="U3280" s="16">
        <f t="shared" si="522"/>
        <v>3.4211661331358556E-2</v>
      </c>
      <c r="V3280" s="16">
        <f t="shared" si="523"/>
        <v>1.3913474083125266E-2</v>
      </c>
      <c r="W3280" s="16">
        <f t="shared" si="524"/>
        <v>1.3479854956584981E-2</v>
      </c>
    </row>
    <row r="3281" spans="1:23" x14ac:dyDescent="0.3">
      <c r="A3281">
        <v>170.165651026266</v>
      </c>
      <c r="B3281">
        <v>326.39627931374599</v>
      </c>
      <c r="C3281">
        <v>2.2440213710069601E-2</v>
      </c>
      <c r="D3281">
        <v>-1.2435690164566</v>
      </c>
      <c r="E3281">
        <v>0.71239539566696397</v>
      </c>
      <c r="G3281" s="16">
        <f t="shared" si="515"/>
        <v>-432.22075360671568</v>
      </c>
      <c r="H3281" s="16">
        <f t="shared" si="516"/>
        <v>-829.04654945691482</v>
      </c>
      <c r="I3281" s="16">
        <f t="shared" si="517"/>
        <v>-2.2440213710069603</v>
      </c>
      <c r="J3281" s="16">
        <f t="shared" si="518"/>
        <v>-124.35690164566</v>
      </c>
      <c r="K3281" s="16">
        <f t="shared" si="519"/>
        <v>1.2433645230436266E-2</v>
      </c>
      <c r="S3281" s="16">
        <f t="shared" si="520"/>
        <v>-2.2809213107301645</v>
      </c>
      <c r="T3281" s="16">
        <f t="shared" si="521"/>
        <v>-0.97586394785849961</v>
      </c>
      <c r="U3281" s="16">
        <f t="shared" si="522"/>
        <v>7.5803037397568218E-2</v>
      </c>
      <c r="V3281" s="16">
        <f t="shared" si="523"/>
        <v>7.8715643883128905E-2</v>
      </c>
      <c r="W3281" s="16">
        <f t="shared" si="524"/>
        <v>1.2433645230436266E-2</v>
      </c>
    </row>
    <row r="3282" spans="1:23" x14ac:dyDescent="0.3">
      <c r="A3282">
        <v>169.18964352897001</v>
      </c>
      <c r="B3282">
        <v>325.94382262769699</v>
      </c>
      <c r="C3282">
        <v>2.2960595786571499E-2</v>
      </c>
      <c r="D3282">
        <v>-1.24407923221588</v>
      </c>
      <c r="E3282">
        <v>0.74146352242724001</v>
      </c>
      <c r="G3282" s="16">
        <f t="shared" si="515"/>
        <v>-429.74169456358385</v>
      </c>
      <c r="H3282" s="16">
        <f t="shared" si="516"/>
        <v>-827.89730947435032</v>
      </c>
      <c r="I3282" s="16">
        <f t="shared" si="517"/>
        <v>-2.2960595786571498</v>
      </c>
      <c r="J3282" s="16">
        <f t="shared" si="518"/>
        <v>-124.40792322158801</v>
      </c>
      <c r="K3282" s="16">
        <f t="shared" si="519"/>
        <v>1.2940979749790155E-2</v>
      </c>
      <c r="S3282" s="16">
        <f t="shared" si="520"/>
        <v>0.19813773240166199</v>
      </c>
      <c r="T3282" s="16">
        <f t="shared" si="521"/>
        <v>0.17337603470599561</v>
      </c>
      <c r="U3282" s="16">
        <f t="shared" si="522"/>
        <v>2.3764829747378702E-2</v>
      </c>
      <c r="V3282" s="16">
        <f t="shared" si="523"/>
        <v>2.7694067955124524E-2</v>
      </c>
      <c r="W3282" s="16">
        <f t="shared" si="524"/>
        <v>1.2940979749790155E-2</v>
      </c>
    </row>
    <row r="3283" spans="1:23" x14ac:dyDescent="0.3">
      <c r="A3283">
        <v>168.473635586684</v>
      </c>
      <c r="B3283">
        <v>325.978611147111</v>
      </c>
      <c r="C3283">
        <v>2.3278130218386602E-2</v>
      </c>
      <c r="D3283">
        <v>-1.24495184421539</v>
      </c>
      <c r="E3283">
        <v>0.69236860941657696</v>
      </c>
      <c r="G3283" s="16">
        <f t="shared" ref="G3283:G3346" si="525">A3283*-2.54</f>
        <v>-427.92303439017735</v>
      </c>
      <c r="H3283" s="16">
        <f t="shared" ref="H3283:H3346" si="526">B3283*-2.54</f>
        <v>-827.98567231366189</v>
      </c>
      <c r="I3283" s="16">
        <f t="shared" ref="I3283:I3346" si="527">C3283*-100</f>
        <v>-2.3278130218386601</v>
      </c>
      <c r="J3283" s="16">
        <f t="shared" ref="J3283:J3346" si="528">D3283*100</f>
        <v>-124.49518442153899</v>
      </c>
      <c r="K3283" s="16">
        <f t="shared" ref="K3283:K3346" si="529">E3283*PI()/180</f>
        <v>1.2084111871773882E-2</v>
      </c>
      <c r="S3283" s="16">
        <f t="shared" ref="S3283:S3346" si="530">G3283+$M$6-$O$3</f>
        <v>2.0167979058081613</v>
      </c>
      <c r="T3283" s="16">
        <f t="shared" ref="T3283:T3346" si="531">H3283+$N$6-$P$3</f>
        <v>8.5013195394424201E-2</v>
      </c>
      <c r="U3283" s="16">
        <f t="shared" ref="U3283:U3346" si="532">I3283-$O$3</f>
        <v>-7.9886134341315973E-3</v>
      </c>
      <c r="V3283" s="16">
        <f t="shared" ref="V3283:V3346" si="533">J3283-$P$3</f>
        <v>-5.956713199586261E-2</v>
      </c>
      <c r="W3283" s="16">
        <f t="shared" ref="W3283:W3346" si="534">K3283</f>
        <v>1.2084111871773882E-2</v>
      </c>
    </row>
    <row r="3284" spans="1:23" x14ac:dyDescent="0.3">
      <c r="A3284">
        <v>170.03390853107001</v>
      </c>
      <c r="B3284">
        <v>326.005446865316</v>
      </c>
      <c r="C3284">
        <v>2.3138683289289402E-2</v>
      </c>
      <c r="D3284">
        <v>-1.24452447891235</v>
      </c>
      <c r="E3284">
        <v>0.68925779820294497</v>
      </c>
      <c r="G3284" s="16">
        <f t="shared" si="525"/>
        <v>-431.88612766891782</v>
      </c>
      <c r="H3284" s="16">
        <f t="shared" si="526"/>
        <v>-828.05383503790267</v>
      </c>
      <c r="I3284" s="16">
        <f t="shared" si="527"/>
        <v>-2.3138683289289403</v>
      </c>
      <c r="J3284" s="16">
        <f t="shared" si="528"/>
        <v>-124.452447891235</v>
      </c>
      <c r="K3284" s="16">
        <f t="shared" si="529"/>
        <v>1.2029817973688045E-2</v>
      </c>
      <c r="S3284" s="16">
        <f t="shared" si="530"/>
        <v>-1.9462953729323118</v>
      </c>
      <c r="T3284" s="16">
        <f t="shared" si="531"/>
        <v>1.6850471153645685E-2</v>
      </c>
      <c r="U3284" s="16">
        <f t="shared" si="532"/>
        <v>5.956079475588183E-3</v>
      </c>
      <c r="V3284" s="16">
        <f t="shared" si="533"/>
        <v>-1.6830601691864899E-2</v>
      </c>
      <c r="W3284" s="16">
        <f t="shared" si="534"/>
        <v>1.2029817973688045E-2</v>
      </c>
    </row>
    <row r="3285" spans="1:23" x14ac:dyDescent="0.3">
      <c r="A3285">
        <v>167.97783896524601</v>
      </c>
      <c r="B3285">
        <v>326.95816059041402</v>
      </c>
      <c r="C3285">
        <v>2.2553389891981999E-2</v>
      </c>
      <c r="D3285">
        <v>-1.2437298297882</v>
      </c>
      <c r="E3285">
        <v>0.55287230790109498</v>
      </c>
      <c r="G3285" s="16">
        <f t="shared" si="525"/>
        <v>-426.66371097172487</v>
      </c>
      <c r="H3285" s="16">
        <f t="shared" si="526"/>
        <v>-830.47372789965164</v>
      </c>
      <c r="I3285" s="16">
        <f t="shared" si="527"/>
        <v>-2.2553389891981999</v>
      </c>
      <c r="J3285" s="16">
        <f t="shared" si="528"/>
        <v>-124.37298297882</v>
      </c>
      <c r="K3285" s="16">
        <f t="shared" si="529"/>
        <v>9.6494421159739677E-3</v>
      </c>
      <c r="S3285" s="16">
        <f t="shared" si="530"/>
        <v>3.2761213242606431</v>
      </c>
      <c r="T3285" s="16">
        <f t="shared" si="531"/>
        <v>-2.4030423905953171</v>
      </c>
      <c r="U3285" s="16">
        <f t="shared" si="532"/>
        <v>6.4485419206328665E-2</v>
      </c>
      <c r="V3285" s="16">
        <f t="shared" si="533"/>
        <v>6.2634310723126418E-2</v>
      </c>
      <c r="W3285" s="16">
        <f t="shared" si="534"/>
        <v>9.6494421159739677E-3</v>
      </c>
    </row>
    <row r="3286" spans="1:23" x14ac:dyDescent="0.3">
      <c r="A3286">
        <v>170.084676270523</v>
      </c>
      <c r="B3286">
        <v>326.13388751007102</v>
      </c>
      <c r="C3286">
        <v>2.2961217910051301E-2</v>
      </c>
      <c r="D3286">
        <v>-1.2448648214340201</v>
      </c>
      <c r="E3286">
        <v>0.75868329990045003</v>
      </c>
      <c r="G3286" s="16">
        <f t="shared" si="525"/>
        <v>-432.01507772712841</v>
      </c>
      <c r="H3286" s="16">
        <f t="shared" si="526"/>
        <v>-828.38007427558045</v>
      </c>
      <c r="I3286" s="16">
        <f t="shared" si="527"/>
        <v>-2.2961217910051301</v>
      </c>
      <c r="J3286" s="16">
        <f t="shared" si="528"/>
        <v>-124.48648214340201</v>
      </c>
      <c r="K3286" s="16">
        <f t="shared" si="529"/>
        <v>1.3241521563158418E-2</v>
      </c>
      <c r="S3286" s="16">
        <f t="shared" si="530"/>
        <v>-2.0752454311429034</v>
      </c>
      <c r="T3286" s="16">
        <f t="shared" si="531"/>
        <v>-0.30938876652413683</v>
      </c>
      <c r="U3286" s="16">
        <f t="shared" si="532"/>
        <v>2.3702617399398385E-2</v>
      </c>
      <c r="V3286" s="16">
        <f t="shared" si="533"/>
        <v>-5.0864853858882952E-2</v>
      </c>
      <c r="W3286" s="16">
        <f t="shared" si="534"/>
        <v>1.3241521563158418E-2</v>
      </c>
    </row>
    <row r="3287" spans="1:23" x14ac:dyDescent="0.3">
      <c r="A3287">
        <v>169.58782121747001</v>
      </c>
      <c r="B3287">
        <v>325.62852665649098</v>
      </c>
      <c r="C3287">
        <v>2.3243539035320199E-2</v>
      </c>
      <c r="D3287">
        <v>-1.2445106506347601</v>
      </c>
      <c r="E3287">
        <v>0.81589412769807601</v>
      </c>
      <c r="G3287" s="16">
        <f t="shared" si="525"/>
        <v>-430.75306589237385</v>
      </c>
      <c r="H3287" s="16">
        <f t="shared" si="526"/>
        <v>-827.09645770748705</v>
      </c>
      <c r="I3287" s="16">
        <f t="shared" si="527"/>
        <v>-2.3243539035320198</v>
      </c>
      <c r="J3287" s="16">
        <f t="shared" si="528"/>
        <v>-124.45106506347601</v>
      </c>
      <c r="K3287" s="16">
        <f t="shared" si="529"/>
        <v>1.4240038876018489E-2</v>
      </c>
      <c r="S3287" s="16">
        <f t="shared" si="530"/>
        <v>-0.81323359638834347</v>
      </c>
      <c r="T3287" s="16">
        <f t="shared" si="531"/>
        <v>0.97422780156927047</v>
      </c>
      <c r="U3287" s="16">
        <f t="shared" si="532"/>
        <v>-4.5294951274912343E-3</v>
      </c>
      <c r="V3287" s="16">
        <f t="shared" si="533"/>
        <v>-1.5447773932876885E-2</v>
      </c>
      <c r="W3287" s="16">
        <f t="shared" si="534"/>
        <v>1.4240038876018489E-2</v>
      </c>
    </row>
    <row r="3288" spans="1:23" x14ac:dyDescent="0.3">
      <c r="A3288">
        <v>170.008509788754</v>
      </c>
      <c r="B3288">
        <v>325.759349187981</v>
      </c>
      <c r="C3288">
        <v>2.3137426003813698E-2</v>
      </c>
      <c r="D3288">
        <v>-1.2445497512817301</v>
      </c>
      <c r="E3288">
        <v>0.79042001589691602</v>
      </c>
      <c r="G3288" s="16">
        <f t="shared" si="525"/>
        <v>-431.82161486343517</v>
      </c>
      <c r="H3288" s="16">
        <f t="shared" si="526"/>
        <v>-827.42874693747171</v>
      </c>
      <c r="I3288" s="16">
        <f t="shared" si="527"/>
        <v>-2.3137426003813699</v>
      </c>
      <c r="J3288" s="16">
        <f t="shared" si="528"/>
        <v>-124.454975128173</v>
      </c>
      <c r="K3288" s="16">
        <f t="shared" si="529"/>
        <v>1.3795431751067105E-2</v>
      </c>
      <c r="S3288" s="16">
        <f t="shared" si="530"/>
        <v>-1.8817825674496618</v>
      </c>
      <c r="T3288" s="16">
        <f t="shared" si="531"/>
        <v>0.64193857158460332</v>
      </c>
      <c r="U3288" s="16">
        <f t="shared" si="532"/>
        <v>6.081808023158608E-3</v>
      </c>
      <c r="V3288" s="16">
        <f t="shared" si="533"/>
        <v>-1.9357838629872504E-2</v>
      </c>
      <c r="W3288" s="16">
        <f t="shared" si="534"/>
        <v>1.3795431751067105E-2</v>
      </c>
    </row>
    <row r="3289" spans="1:23" x14ac:dyDescent="0.3">
      <c r="A3289">
        <v>168.38868222072301</v>
      </c>
      <c r="B3289">
        <v>327.11719067589303</v>
      </c>
      <c r="C3289">
        <v>2.3057091981172499E-2</v>
      </c>
      <c r="D3289">
        <v>-1.24472403526306</v>
      </c>
      <c r="E3289">
        <v>0.68129237929482001</v>
      </c>
      <c r="G3289" s="16">
        <f t="shared" si="525"/>
        <v>-427.70725284063644</v>
      </c>
      <c r="H3289" s="16">
        <f t="shared" si="526"/>
        <v>-830.87766431676835</v>
      </c>
      <c r="I3289" s="16">
        <f t="shared" si="527"/>
        <v>-2.3057091981172499</v>
      </c>
      <c r="J3289" s="16">
        <f t="shared" si="528"/>
        <v>-124.472403526306</v>
      </c>
      <c r="K3289" s="16">
        <f t="shared" si="529"/>
        <v>1.1890795187440652E-2</v>
      </c>
      <c r="S3289" s="16">
        <f t="shared" si="530"/>
        <v>2.2325794553490681</v>
      </c>
      <c r="T3289" s="16">
        <f t="shared" si="531"/>
        <v>-2.8069788077120279</v>
      </c>
      <c r="U3289" s="16">
        <f t="shared" si="532"/>
        <v>1.4115210287278579E-2</v>
      </c>
      <c r="V3289" s="16">
        <f t="shared" si="533"/>
        <v>-3.6786236762864633E-2</v>
      </c>
      <c r="W3289" s="16">
        <f t="shared" si="534"/>
        <v>1.1890795187440652E-2</v>
      </c>
    </row>
    <row r="3290" spans="1:23" x14ac:dyDescent="0.3">
      <c r="A3290">
        <v>169.554943079455</v>
      </c>
      <c r="B3290">
        <v>325.18252362325399</v>
      </c>
      <c r="C3290">
        <v>2.3214614018797802E-2</v>
      </c>
      <c r="D3290">
        <v>-1.24466896057128</v>
      </c>
      <c r="E3290">
        <v>0.66468108670238202</v>
      </c>
      <c r="G3290" s="16">
        <f t="shared" si="525"/>
        <v>-430.66955542181569</v>
      </c>
      <c r="H3290" s="16">
        <f t="shared" si="526"/>
        <v>-825.96361000306513</v>
      </c>
      <c r="I3290" s="16">
        <f t="shared" si="527"/>
        <v>-2.3214614018797803</v>
      </c>
      <c r="J3290" s="16">
        <f t="shared" si="528"/>
        <v>-124.466896057128</v>
      </c>
      <c r="K3290" s="16">
        <f t="shared" si="529"/>
        <v>1.1600873438690465E-2</v>
      </c>
      <c r="S3290" s="16">
        <f t="shared" si="530"/>
        <v>-0.7297231258301764</v>
      </c>
      <c r="T3290" s="16">
        <f t="shared" si="531"/>
        <v>2.1070755059911903</v>
      </c>
      <c r="U3290" s="16">
        <f t="shared" si="532"/>
        <v>-1.6369934752518134E-3</v>
      </c>
      <c r="V3290" s="16">
        <f t="shared" si="533"/>
        <v>-3.1278767584865363E-2</v>
      </c>
      <c r="W3290" s="16">
        <f t="shared" si="534"/>
        <v>1.1600873438690465E-2</v>
      </c>
    </row>
    <row r="3291" spans="1:23" x14ac:dyDescent="0.3">
      <c r="A3291">
        <v>168.419194140618</v>
      </c>
      <c r="B3291">
        <v>325.855199291048</v>
      </c>
      <c r="C3291">
        <v>2.2855235263705202E-2</v>
      </c>
      <c r="D3291">
        <v>-1.2440479993820099</v>
      </c>
      <c r="E3291">
        <v>0.81636996109781401</v>
      </c>
      <c r="G3291" s="16">
        <f t="shared" si="525"/>
        <v>-427.78475311716971</v>
      </c>
      <c r="H3291" s="16">
        <f t="shared" si="526"/>
        <v>-827.67220619926195</v>
      </c>
      <c r="I3291" s="16">
        <f t="shared" si="527"/>
        <v>-2.28552352637052</v>
      </c>
      <c r="J3291" s="16">
        <f t="shared" si="528"/>
        <v>-124.40479993820099</v>
      </c>
      <c r="K3291" s="16">
        <f t="shared" si="529"/>
        <v>1.4248343735534876E-2</v>
      </c>
      <c r="S3291" s="16">
        <f t="shared" si="530"/>
        <v>2.1550791788157966</v>
      </c>
      <c r="T3291" s="16">
        <f t="shared" si="531"/>
        <v>0.39847930979436796</v>
      </c>
      <c r="U3291" s="16">
        <f t="shared" si="532"/>
        <v>3.4300882034008495E-2</v>
      </c>
      <c r="V3291" s="16">
        <f t="shared" si="533"/>
        <v>3.081735134213659E-2</v>
      </c>
      <c r="W3291" s="16">
        <f t="shared" si="534"/>
        <v>1.4248343735534876E-2</v>
      </c>
    </row>
    <row r="3292" spans="1:23" x14ac:dyDescent="0.3">
      <c r="A3292">
        <v>167.30626489176601</v>
      </c>
      <c r="B3292">
        <v>326.69439409999899</v>
      </c>
      <c r="C3292">
        <v>2.3245401680469499E-2</v>
      </c>
      <c r="D3292">
        <v>-1.2446708679199201</v>
      </c>
      <c r="E3292">
        <v>0.72516169655664497</v>
      </c>
      <c r="G3292" s="16">
        <f t="shared" si="525"/>
        <v>-424.95791282508566</v>
      </c>
      <c r="H3292" s="16">
        <f t="shared" si="526"/>
        <v>-829.80376101399747</v>
      </c>
      <c r="I3292" s="16">
        <f t="shared" si="527"/>
        <v>-2.32454016804695</v>
      </c>
      <c r="J3292" s="16">
        <f t="shared" si="528"/>
        <v>-124.46708679199202</v>
      </c>
      <c r="K3292" s="16">
        <f t="shared" si="529"/>
        <v>1.2656459214261482E-2</v>
      </c>
      <c r="S3292" s="16">
        <f t="shared" si="530"/>
        <v>4.9819194708998538</v>
      </c>
      <c r="T3292" s="16">
        <f t="shared" si="531"/>
        <v>-1.733075504941155</v>
      </c>
      <c r="U3292" s="16">
        <f t="shared" si="532"/>
        <v>-4.7157596424214354E-3</v>
      </c>
      <c r="V3292" s="16">
        <f t="shared" si="533"/>
        <v>-3.1469502448885578E-2</v>
      </c>
      <c r="W3292" s="16">
        <f t="shared" si="534"/>
        <v>1.2656459214261482E-2</v>
      </c>
    </row>
    <row r="3293" spans="1:23" x14ac:dyDescent="0.3">
      <c r="A3293">
        <v>169.16019183878799</v>
      </c>
      <c r="B3293">
        <v>325.37478324262503</v>
      </c>
      <c r="C3293">
        <v>2.2874200716614699E-2</v>
      </c>
      <c r="D3293">
        <v>-1.2442926168441699</v>
      </c>
      <c r="E3293">
        <v>0.62930408934458604</v>
      </c>
      <c r="G3293" s="16">
        <f t="shared" si="525"/>
        <v>-429.6668872705215</v>
      </c>
      <c r="H3293" s="16">
        <f t="shared" si="526"/>
        <v>-826.45194943626757</v>
      </c>
      <c r="I3293" s="16">
        <f t="shared" si="527"/>
        <v>-2.2874200716614701</v>
      </c>
      <c r="J3293" s="16">
        <f t="shared" si="528"/>
        <v>-124.42926168441699</v>
      </c>
      <c r="K3293" s="16">
        <f t="shared" si="529"/>
        <v>1.098342835532759E-2</v>
      </c>
      <c r="S3293" s="16">
        <f t="shared" si="530"/>
        <v>0.27294502546401134</v>
      </c>
      <c r="T3293" s="16">
        <f t="shared" si="531"/>
        <v>1.6187360727887494</v>
      </c>
      <c r="U3293" s="16">
        <f t="shared" si="532"/>
        <v>3.2404336743058426E-2</v>
      </c>
      <c r="V3293" s="16">
        <f t="shared" si="533"/>
        <v>6.3556051261457469E-3</v>
      </c>
      <c r="W3293" s="16">
        <f t="shared" si="534"/>
        <v>1.098342835532759E-2</v>
      </c>
    </row>
    <row r="3294" spans="1:23" x14ac:dyDescent="0.3">
      <c r="A3294">
        <v>169.77359563198999</v>
      </c>
      <c r="B3294">
        <v>325.808980794673</v>
      </c>
      <c r="C3294">
        <v>2.2924896329641301E-2</v>
      </c>
      <c r="D3294">
        <v>-1.2447540760040201</v>
      </c>
      <c r="E3294">
        <v>0.74649374609113495</v>
      </c>
      <c r="G3294" s="16">
        <f t="shared" si="525"/>
        <v>-431.2249329052546</v>
      </c>
      <c r="H3294" s="16">
        <f t="shared" si="526"/>
        <v>-827.55481121846947</v>
      </c>
      <c r="I3294" s="16">
        <f t="shared" si="527"/>
        <v>-2.2924896329641302</v>
      </c>
      <c r="J3294" s="16">
        <f t="shared" si="528"/>
        <v>-124.47540760040201</v>
      </c>
      <c r="K3294" s="16">
        <f t="shared" si="529"/>
        <v>1.3028773714836857E-2</v>
      </c>
      <c r="S3294" s="16">
        <f t="shared" si="530"/>
        <v>-1.2851006092690938</v>
      </c>
      <c r="T3294" s="16">
        <f t="shared" si="531"/>
        <v>0.51587429058685075</v>
      </c>
      <c r="U3294" s="16">
        <f t="shared" si="532"/>
        <v>2.7334775440398307E-2</v>
      </c>
      <c r="V3294" s="16">
        <f t="shared" si="533"/>
        <v>-3.979031085887641E-2</v>
      </c>
      <c r="W3294" s="16">
        <f t="shared" si="534"/>
        <v>1.3028773714836857E-2</v>
      </c>
    </row>
    <row r="3295" spans="1:23" x14ac:dyDescent="0.3">
      <c r="A3295">
        <v>172.26015297035201</v>
      </c>
      <c r="B3295">
        <v>325.576313275556</v>
      </c>
      <c r="C3295">
        <v>2.32108514755964E-2</v>
      </c>
      <c r="D3295">
        <v>-1.2446676492691</v>
      </c>
      <c r="E3295">
        <v>0.71343842965595505</v>
      </c>
      <c r="G3295" s="16">
        <f t="shared" si="525"/>
        <v>-437.54078854469412</v>
      </c>
      <c r="H3295" s="16">
        <f t="shared" si="526"/>
        <v>-826.96383571991225</v>
      </c>
      <c r="I3295" s="16">
        <f t="shared" si="527"/>
        <v>-2.3210851475596401</v>
      </c>
      <c r="J3295" s="16">
        <f t="shared" si="528"/>
        <v>-124.46676492691</v>
      </c>
      <c r="K3295" s="16">
        <f t="shared" si="529"/>
        <v>1.2451849607754372E-2</v>
      </c>
      <c r="S3295" s="16">
        <f t="shared" si="530"/>
        <v>-7.6009562487086129</v>
      </c>
      <c r="T3295" s="16">
        <f t="shared" si="531"/>
        <v>1.1068497891440643</v>
      </c>
      <c r="U3295" s="16">
        <f t="shared" si="532"/>
        <v>-1.260739155111601E-3</v>
      </c>
      <c r="V3295" s="16">
        <f t="shared" si="533"/>
        <v>-3.1147637366871095E-2</v>
      </c>
      <c r="W3295" s="16">
        <f t="shared" si="534"/>
        <v>1.2451849607754372E-2</v>
      </c>
    </row>
    <row r="3296" spans="1:23" x14ac:dyDescent="0.3">
      <c r="A3296">
        <v>168.19293745943301</v>
      </c>
      <c r="B3296">
        <v>326.19434707380498</v>
      </c>
      <c r="C3296">
        <v>2.2862780839204701E-2</v>
      </c>
      <c r="D3296">
        <v>-1.2440223693847601</v>
      </c>
      <c r="E3296">
        <v>0.74960600695274504</v>
      </c>
      <c r="G3296" s="16">
        <f t="shared" si="525"/>
        <v>-427.21006114695984</v>
      </c>
      <c r="H3296" s="16">
        <f t="shared" si="526"/>
        <v>-828.53364156746466</v>
      </c>
      <c r="I3296" s="16">
        <f t="shared" si="527"/>
        <v>-2.2862780839204699</v>
      </c>
      <c r="J3296" s="16">
        <f t="shared" si="528"/>
        <v>-124.40223693847601</v>
      </c>
      <c r="K3296" s="16">
        <f t="shared" si="529"/>
        <v>1.3083092914052906E-2</v>
      </c>
      <c r="S3296" s="16">
        <f t="shared" si="530"/>
        <v>2.729771149025666</v>
      </c>
      <c r="T3296" s="16">
        <f t="shared" si="531"/>
        <v>-0.46295605840833787</v>
      </c>
      <c r="U3296" s="16">
        <f t="shared" si="532"/>
        <v>3.3546324484058587E-2</v>
      </c>
      <c r="V3296" s="16">
        <f t="shared" si="533"/>
        <v>3.3380351067123115E-2</v>
      </c>
      <c r="W3296" s="16">
        <f t="shared" si="534"/>
        <v>1.3083092914052906E-2</v>
      </c>
    </row>
    <row r="3297" spans="1:23" x14ac:dyDescent="0.3">
      <c r="A3297">
        <v>168.33976879833901</v>
      </c>
      <c r="B3297">
        <v>326.727465412166</v>
      </c>
      <c r="C3297">
        <v>2.3242600262165E-2</v>
      </c>
      <c r="D3297">
        <v>-1.2446156740188501</v>
      </c>
      <c r="E3297">
        <v>0.64060824740765598</v>
      </c>
      <c r="G3297" s="16">
        <f t="shared" si="525"/>
        <v>-427.58301274778108</v>
      </c>
      <c r="H3297" s="16">
        <f t="shared" si="526"/>
        <v>-829.88776214690165</v>
      </c>
      <c r="I3297" s="16">
        <f t="shared" si="527"/>
        <v>-2.3242600262164999</v>
      </c>
      <c r="J3297" s="16">
        <f t="shared" si="528"/>
        <v>-124.46156740188501</v>
      </c>
      <c r="K3297" s="16">
        <f t="shared" si="529"/>
        <v>1.1180723132694026E-2</v>
      </c>
      <c r="S3297" s="16">
        <f t="shared" si="530"/>
        <v>2.3568195482044274</v>
      </c>
      <c r="T3297" s="16">
        <f t="shared" si="531"/>
        <v>-1.8170766378453322</v>
      </c>
      <c r="U3297" s="16">
        <f t="shared" si="532"/>
        <v>-4.4356178119713263E-3</v>
      </c>
      <c r="V3297" s="16">
        <f t="shared" si="533"/>
        <v>-2.5950112341874387E-2</v>
      </c>
      <c r="W3297" s="16">
        <f t="shared" si="534"/>
        <v>1.1180723132694026E-2</v>
      </c>
    </row>
    <row r="3298" spans="1:23" x14ac:dyDescent="0.3">
      <c r="A3298">
        <v>171.18521513258599</v>
      </c>
      <c r="B3298">
        <v>326.396360406935</v>
      </c>
      <c r="C3298">
        <v>2.2964738309383299E-2</v>
      </c>
      <c r="D3298">
        <v>-1.2447879314422601</v>
      </c>
      <c r="E3298">
        <v>0.76335617648995502</v>
      </c>
      <c r="G3298" s="16">
        <f t="shared" si="525"/>
        <v>-434.81044643676842</v>
      </c>
      <c r="H3298" s="16">
        <f t="shared" si="526"/>
        <v>-829.04675543361486</v>
      </c>
      <c r="I3298" s="16">
        <f t="shared" si="527"/>
        <v>-2.2964738309383299</v>
      </c>
      <c r="J3298" s="16">
        <f t="shared" si="528"/>
        <v>-124.478793144226</v>
      </c>
      <c r="K3298" s="16">
        <f t="shared" si="529"/>
        <v>1.3323078645184644E-2</v>
      </c>
      <c r="S3298" s="16">
        <f t="shared" si="530"/>
        <v>-4.8706141407829051</v>
      </c>
      <c r="T3298" s="16">
        <f t="shared" si="531"/>
        <v>-0.97606992455854424</v>
      </c>
      <c r="U3298" s="16">
        <f t="shared" si="532"/>
        <v>2.3350577466198619E-2</v>
      </c>
      <c r="V3298" s="16">
        <f t="shared" si="533"/>
        <v>-4.3175854682871773E-2</v>
      </c>
      <c r="W3298" s="16">
        <f t="shared" si="534"/>
        <v>1.3323078645184644E-2</v>
      </c>
    </row>
    <row r="3299" spans="1:23" x14ac:dyDescent="0.3">
      <c r="A3299">
        <v>166.66684894305899</v>
      </c>
      <c r="B3299">
        <v>327.08919576348399</v>
      </c>
      <c r="C3299">
        <v>2.3069133982062302E-2</v>
      </c>
      <c r="D3299">
        <v>-1.2445809841155999</v>
      </c>
      <c r="E3299">
        <v>0.75758554365230701</v>
      </c>
      <c r="G3299" s="16">
        <f t="shared" si="525"/>
        <v>-423.33379631536985</v>
      </c>
      <c r="H3299" s="16">
        <f t="shared" si="526"/>
        <v>-830.80655723924929</v>
      </c>
      <c r="I3299" s="16">
        <f t="shared" si="527"/>
        <v>-2.30691339820623</v>
      </c>
      <c r="J3299" s="16">
        <f t="shared" si="528"/>
        <v>-124.45809841155999</v>
      </c>
      <c r="K3299" s="16">
        <f t="shared" si="529"/>
        <v>1.3222362102243986E-2</v>
      </c>
      <c r="S3299" s="16">
        <f t="shared" si="530"/>
        <v>6.6060359806156583</v>
      </c>
      <c r="T3299" s="16">
        <f t="shared" si="531"/>
        <v>-2.7358717301929687</v>
      </c>
      <c r="U3299" s="16">
        <f t="shared" si="532"/>
        <v>1.2911010198298545E-2</v>
      </c>
      <c r="V3299" s="16">
        <f t="shared" si="533"/>
        <v>-2.2481122016856148E-2</v>
      </c>
      <c r="W3299" s="16">
        <f t="shared" si="534"/>
        <v>1.3222362102243986E-2</v>
      </c>
    </row>
    <row r="3300" spans="1:23" x14ac:dyDescent="0.3">
      <c r="A3300">
        <v>169.62390414382901</v>
      </c>
      <c r="B3300">
        <v>326.20748287708301</v>
      </c>
      <c r="C3300">
        <v>2.2954640910029401E-2</v>
      </c>
      <c r="D3300">
        <v>-1.2441149950027399</v>
      </c>
      <c r="E3300">
        <v>0.80672972118722697</v>
      </c>
      <c r="G3300" s="16">
        <f t="shared" si="525"/>
        <v>-430.84471652532568</v>
      </c>
      <c r="H3300" s="16">
        <f t="shared" si="526"/>
        <v>-828.56700650779089</v>
      </c>
      <c r="I3300" s="16">
        <f t="shared" si="527"/>
        <v>-2.2954640910029402</v>
      </c>
      <c r="J3300" s="16">
        <f t="shared" si="528"/>
        <v>-124.41149950027399</v>
      </c>
      <c r="K3300" s="16">
        <f t="shared" si="529"/>
        <v>1.4080089808412969E-2</v>
      </c>
      <c r="S3300" s="16">
        <f t="shared" si="530"/>
        <v>-0.9048842293401691</v>
      </c>
      <c r="T3300" s="16">
        <f t="shared" si="531"/>
        <v>-0.49632099873457491</v>
      </c>
      <c r="U3300" s="16">
        <f t="shared" si="532"/>
        <v>2.4360317401588283E-2</v>
      </c>
      <c r="V3300" s="16">
        <f t="shared" si="533"/>
        <v>2.4117789269141099E-2</v>
      </c>
      <c r="W3300" s="16">
        <f t="shared" si="534"/>
        <v>1.4080089808412969E-2</v>
      </c>
    </row>
    <row r="3301" spans="1:23" x14ac:dyDescent="0.3">
      <c r="A3301">
        <v>168.83903278474301</v>
      </c>
      <c r="B3301">
        <v>325.84032066012298</v>
      </c>
      <c r="C3301">
        <v>2.2646382451057399E-2</v>
      </c>
      <c r="D3301">
        <v>-1.2436209917068399</v>
      </c>
      <c r="E3301">
        <v>0.71033689500820196</v>
      </c>
      <c r="G3301" s="16">
        <f t="shared" si="525"/>
        <v>-428.85114327324726</v>
      </c>
      <c r="H3301" s="16">
        <f t="shared" si="526"/>
        <v>-827.63441447671244</v>
      </c>
      <c r="I3301" s="16">
        <f t="shared" si="527"/>
        <v>-2.2646382451057399</v>
      </c>
      <c r="J3301" s="16">
        <f t="shared" si="528"/>
        <v>-124.36209917068399</v>
      </c>
      <c r="K3301" s="16">
        <f t="shared" si="529"/>
        <v>1.2397717616286398E-2</v>
      </c>
      <c r="S3301" s="16">
        <f t="shared" si="530"/>
        <v>1.0886890227382509</v>
      </c>
      <c r="T3301" s="16">
        <f t="shared" si="531"/>
        <v>0.43627103234388187</v>
      </c>
      <c r="U3301" s="16">
        <f t="shared" si="532"/>
        <v>5.5186163298788671E-2</v>
      </c>
      <c r="V3301" s="16">
        <f t="shared" si="533"/>
        <v>7.3518118859141168E-2</v>
      </c>
      <c r="W3301" s="16">
        <f t="shared" si="534"/>
        <v>1.2397717616286398E-2</v>
      </c>
    </row>
    <row r="3302" spans="1:23" x14ac:dyDescent="0.3">
      <c r="A3302">
        <v>169.30792348538299</v>
      </c>
      <c r="B3302">
        <v>326.018822142631</v>
      </c>
      <c r="C3302">
        <v>2.2504476830363201E-2</v>
      </c>
      <c r="D3302">
        <v>-1.2438602447509699</v>
      </c>
      <c r="E3302">
        <v>0.53649523566888402</v>
      </c>
      <c r="G3302" s="16">
        <f t="shared" si="525"/>
        <v>-430.04212565287281</v>
      </c>
      <c r="H3302" s="16">
        <f t="shared" si="526"/>
        <v>-828.08780824228279</v>
      </c>
      <c r="I3302" s="16">
        <f t="shared" si="527"/>
        <v>-2.2504476830363203</v>
      </c>
      <c r="J3302" s="16">
        <f t="shared" si="528"/>
        <v>-124.38602447509699</v>
      </c>
      <c r="K3302" s="16">
        <f t="shared" si="529"/>
        <v>9.3636082836849478E-3</v>
      </c>
      <c r="S3302" s="16">
        <f t="shared" si="530"/>
        <v>-0.10229335688730146</v>
      </c>
      <c r="T3302" s="16">
        <f t="shared" si="531"/>
        <v>-1.7122733226472064E-2</v>
      </c>
      <c r="U3302" s="16">
        <f t="shared" si="532"/>
        <v>6.937672536820827E-2</v>
      </c>
      <c r="V3302" s="16">
        <f t="shared" si="533"/>
        <v>4.9592814446143052E-2</v>
      </c>
      <c r="W3302" s="16">
        <f t="shared" si="534"/>
        <v>9.3636082836849478E-3</v>
      </c>
    </row>
    <row r="3303" spans="1:23" x14ac:dyDescent="0.3">
      <c r="A3303">
        <v>170.08394714826099</v>
      </c>
      <c r="B3303">
        <v>325.28552171752699</v>
      </c>
      <c r="C3303">
        <v>2.30984166264534E-2</v>
      </c>
      <c r="D3303">
        <v>-1.2445710897445601</v>
      </c>
      <c r="E3303">
        <v>0.69801348380380301</v>
      </c>
      <c r="G3303" s="16">
        <f t="shared" si="525"/>
        <v>-432.01322575658293</v>
      </c>
      <c r="H3303" s="16">
        <f t="shared" si="526"/>
        <v>-826.22522516251854</v>
      </c>
      <c r="I3303" s="16">
        <f t="shared" si="527"/>
        <v>-2.30984166264534</v>
      </c>
      <c r="J3303" s="16">
        <f t="shared" si="528"/>
        <v>-124.45710897445601</v>
      </c>
      <c r="K3303" s="16">
        <f t="shared" si="529"/>
        <v>1.2182633515692475E-2</v>
      </c>
      <c r="S3303" s="16">
        <f t="shared" si="530"/>
        <v>-2.0733934605974156</v>
      </c>
      <c r="T3303" s="16">
        <f t="shared" si="531"/>
        <v>1.8454603465377772</v>
      </c>
      <c r="U3303" s="16">
        <f t="shared" si="532"/>
        <v>9.9827457591885604E-3</v>
      </c>
      <c r="V3303" s="16">
        <f t="shared" si="533"/>
        <v>-2.1491684912874121E-2</v>
      </c>
      <c r="W3303" s="16">
        <f t="shared" si="534"/>
        <v>1.2182633515692475E-2</v>
      </c>
    </row>
    <row r="3304" spans="1:23" x14ac:dyDescent="0.3">
      <c r="A3304">
        <v>170.17343204019301</v>
      </c>
      <c r="B3304">
        <v>326.55527114592002</v>
      </c>
      <c r="C3304">
        <v>2.29202955961227E-2</v>
      </c>
      <c r="D3304">
        <v>-1.2442160844802801</v>
      </c>
      <c r="E3304">
        <v>0.64847211884529599</v>
      </c>
      <c r="G3304" s="16">
        <f t="shared" si="525"/>
        <v>-432.24051738209022</v>
      </c>
      <c r="H3304" s="16">
        <f t="shared" si="526"/>
        <v>-829.45038871063684</v>
      </c>
      <c r="I3304" s="16">
        <f t="shared" si="527"/>
        <v>-2.2920295596122702</v>
      </c>
      <c r="J3304" s="16">
        <f t="shared" si="528"/>
        <v>-124.42160844802801</v>
      </c>
      <c r="K3304" s="16">
        <f t="shared" si="529"/>
        <v>1.1317973581234384E-2</v>
      </c>
      <c r="S3304" s="16">
        <f t="shared" si="530"/>
        <v>-2.300685086104707</v>
      </c>
      <c r="T3304" s="16">
        <f t="shared" si="531"/>
        <v>-1.3797032015805257</v>
      </c>
      <c r="U3304" s="16">
        <f t="shared" si="532"/>
        <v>2.7794848792258353E-2</v>
      </c>
      <c r="V3304" s="16">
        <f t="shared" si="533"/>
        <v>1.4008841515121162E-2</v>
      </c>
      <c r="W3304" s="16">
        <f t="shared" si="534"/>
        <v>1.1317973581234384E-2</v>
      </c>
    </row>
    <row r="3305" spans="1:23" x14ac:dyDescent="0.3">
      <c r="A3305">
        <v>172.235902454734</v>
      </c>
      <c r="B3305">
        <v>326.217054355404</v>
      </c>
      <c r="C3305">
        <v>2.3164061829447701E-2</v>
      </c>
      <c r="D3305">
        <v>-1.24464011192321</v>
      </c>
      <c r="E3305">
        <v>0.79763911844662805</v>
      </c>
      <c r="G3305" s="16">
        <f t="shared" si="525"/>
        <v>-437.47919223502436</v>
      </c>
      <c r="H3305" s="16">
        <f t="shared" si="526"/>
        <v>-828.59131806272615</v>
      </c>
      <c r="I3305" s="16">
        <f t="shared" si="527"/>
        <v>-2.3164061829447702</v>
      </c>
      <c r="J3305" s="16">
        <f t="shared" si="528"/>
        <v>-124.464011192321</v>
      </c>
      <c r="K3305" s="16">
        <f t="shared" si="529"/>
        <v>1.3921428859598699E-2</v>
      </c>
      <c r="S3305" s="16">
        <f t="shared" si="530"/>
        <v>-7.5393599390388459</v>
      </c>
      <c r="T3305" s="16">
        <f t="shared" si="531"/>
        <v>-0.5206325536698273</v>
      </c>
      <c r="U3305" s="16">
        <f t="shared" si="532"/>
        <v>3.4182254597583395E-3</v>
      </c>
      <c r="V3305" s="16">
        <f t="shared" si="533"/>
        <v>-2.8393902777864355E-2</v>
      </c>
      <c r="W3305" s="16">
        <f t="shared" si="534"/>
        <v>1.3921428859598699E-2</v>
      </c>
    </row>
    <row r="3306" spans="1:23" x14ac:dyDescent="0.3">
      <c r="A3306">
        <v>169.60854719588201</v>
      </c>
      <c r="B3306">
        <v>326.48435694825599</v>
      </c>
      <c r="C3306">
        <v>2.24772654473781E-2</v>
      </c>
      <c r="D3306">
        <v>-1.24390757083892</v>
      </c>
      <c r="E3306">
        <v>0.53461073975592399</v>
      </c>
      <c r="G3306" s="16">
        <f t="shared" si="525"/>
        <v>-430.80570987754032</v>
      </c>
      <c r="H3306" s="16">
        <f t="shared" si="526"/>
        <v>-829.27026664857021</v>
      </c>
      <c r="I3306" s="16">
        <f t="shared" si="527"/>
        <v>-2.2477265447378101</v>
      </c>
      <c r="J3306" s="16">
        <f t="shared" si="528"/>
        <v>-124.390757083892</v>
      </c>
      <c r="K3306" s="16">
        <f t="shared" si="529"/>
        <v>9.3307176252634197E-3</v>
      </c>
      <c r="S3306" s="16">
        <f t="shared" si="530"/>
        <v>-0.86587758155481254</v>
      </c>
      <c r="T3306" s="16">
        <f t="shared" si="531"/>
        <v>-1.1995811395138958</v>
      </c>
      <c r="U3306" s="16">
        <f t="shared" si="532"/>
        <v>7.2097863666718442E-2</v>
      </c>
      <c r="V3306" s="16">
        <f t="shared" si="533"/>
        <v>4.4860205651133356E-2</v>
      </c>
      <c r="W3306" s="16">
        <f t="shared" si="534"/>
        <v>9.3307176252634197E-3</v>
      </c>
    </row>
    <row r="3307" spans="1:23" x14ac:dyDescent="0.3">
      <c r="A3307">
        <v>168.72755646142599</v>
      </c>
      <c r="B3307">
        <v>326.417146170161</v>
      </c>
      <c r="C3307">
        <v>2.3082112893462101E-2</v>
      </c>
      <c r="D3307">
        <v>-1.24461698532104</v>
      </c>
      <c r="E3307">
        <v>0.68386134244062202</v>
      </c>
      <c r="G3307" s="16">
        <f t="shared" si="525"/>
        <v>-428.56799341202202</v>
      </c>
      <c r="H3307" s="16">
        <f t="shared" si="526"/>
        <v>-829.09955127220894</v>
      </c>
      <c r="I3307" s="16">
        <f t="shared" si="527"/>
        <v>-2.3082112893462101</v>
      </c>
      <c r="J3307" s="16">
        <f t="shared" si="528"/>
        <v>-124.46169853210401</v>
      </c>
      <c r="K3307" s="16">
        <f t="shared" si="529"/>
        <v>1.1935632052697289E-2</v>
      </c>
      <c r="S3307" s="16">
        <f t="shared" si="530"/>
        <v>1.3718388839634912</v>
      </c>
      <c r="T3307" s="16">
        <f t="shared" si="531"/>
        <v>-1.0288657631526235</v>
      </c>
      <c r="U3307" s="16">
        <f t="shared" si="532"/>
        <v>1.1613119058318411E-2</v>
      </c>
      <c r="V3307" s="16">
        <f t="shared" si="533"/>
        <v>-2.6081242560877627E-2</v>
      </c>
      <c r="W3307" s="16">
        <f t="shared" si="534"/>
        <v>1.1935632052697289E-2</v>
      </c>
    </row>
    <row r="3308" spans="1:23" x14ac:dyDescent="0.3">
      <c r="A3308">
        <v>169.59749217850401</v>
      </c>
      <c r="B3308">
        <v>325.900083459673</v>
      </c>
      <c r="C3308">
        <v>2.2573135793209E-2</v>
      </c>
      <c r="D3308">
        <v>-1.2439390420913601</v>
      </c>
      <c r="E3308">
        <v>0.55156475050171005</v>
      </c>
      <c r="G3308" s="16">
        <f t="shared" si="525"/>
        <v>-430.77763013340018</v>
      </c>
      <c r="H3308" s="16">
        <f t="shared" si="526"/>
        <v>-827.78621198756946</v>
      </c>
      <c r="I3308" s="16">
        <f t="shared" si="527"/>
        <v>-2.2573135793209</v>
      </c>
      <c r="J3308" s="16">
        <f t="shared" si="528"/>
        <v>-124.39390420913601</v>
      </c>
      <c r="K3308" s="16">
        <f t="shared" si="529"/>
        <v>9.6266209341958862E-3</v>
      </c>
      <c r="S3308" s="16">
        <f t="shared" si="530"/>
        <v>-0.83779783741466929</v>
      </c>
      <c r="T3308" s="16">
        <f t="shared" si="531"/>
        <v>0.28447352148685923</v>
      </c>
      <c r="U3308" s="16">
        <f t="shared" si="532"/>
        <v>6.2510829083628483E-2</v>
      </c>
      <c r="V3308" s="16">
        <f t="shared" si="533"/>
        <v>4.1713080407120628E-2</v>
      </c>
      <c r="W3308" s="16">
        <f t="shared" si="534"/>
        <v>9.6266209341958862E-3</v>
      </c>
    </row>
    <row r="3309" spans="1:23" x14ac:dyDescent="0.3">
      <c r="A3309">
        <v>169.741818442452</v>
      </c>
      <c r="B3309">
        <v>325.87962252483601</v>
      </c>
      <c r="C3309">
        <v>2.3247480392455999E-2</v>
      </c>
      <c r="D3309">
        <v>-1.2444198131561199</v>
      </c>
      <c r="E3309">
        <v>0.82655626952379702</v>
      </c>
      <c r="G3309" s="16">
        <f t="shared" si="525"/>
        <v>-431.14421884382807</v>
      </c>
      <c r="H3309" s="16">
        <f t="shared" si="526"/>
        <v>-827.73424121308346</v>
      </c>
      <c r="I3309" s="16">
        <f t="shared" si="527"/>
        <v>-2.3247480392456001</v>
      </c>
      <c r="J3309" s="16">
        <f t="shared" si="528"/>
        <v>-124.441981315612</v>
      </c>
      <c r="K3309" s="16">
        <f t="shared" si="529"/>
        <v>1.442612835619192E-2</v>
      </c>
      <c r="S3309" s="16">
        <f t="shared" si="530"/>
        <v>-1.2043865478425602</v>
      </c>
      <c r="T3309" s="16">
        <f t="shared" si="531"/>
        <v>0.33644429597285352</v>
      </c>
      <c r="U3309" s="16">
        <f t="shared" si="532"/>
        <v>-4.9236308410716134E-3</v>
      </c>
      <c r="V3309" s="16">
        <f t="shared" si="533"/>
        <v>-6.364026068865769E-3</v>
      </c>
      <c r="W3309" s="16">
        <f t="shared" si="534"/>
        <v>1.442612835619192E-2</v>
      </c>
    </row>
    <row r="3310" spans="1:23" x14ac:dyDescent="0.3">
      <c r="A3310">
        <v>168.56937696093499</v>
      </c>
      <c r="B3310">
        <v>325.58549536268299</v>
      </c>
      <c r="C3310">
        <v>2.2889830172061899E-2</v>
      </c>
      <c r="D3310">
        <v>-1.2440284490585301</v>
      </c>
      <c r="E3310">
        <v>0.80858658883316104</v>
      </c>
      <c r="G3310" s="16">
        <f t="shared" si="525"/>
        <v>-428.16621748077489</v>
      </c>
      <c r="H3310" s="16">
        <f t="shared" si="526"/>
        <v>-826.98715822121483</v>
      </c>
      <c r="I3310" s="16">
        <f t="shared" si="527"/>
        <v>-2.2889830172061898</v>
      </c>
      <c r="J3310" s="16">
        <f t="shared" si="528"/>
        <v>-124.402844905853</v>
      </c>
      <c r="K3310" s="16">
        <f t="shared" si="529"/>
        <v>1.4112498262608275E-2</v>
      </c>
      <c r="S3310" s="16">
        <f t="shared" si="530"/>
        <v>1.773614815210621</v>
      </c>
      <c r="T3310" s="16">
        <f t="shared" si="531"/>
        <v>1.0835272878414912</v>
      </c>
      <c r="U3310" s="16">
        <f t="shared" si="532"/>
        <v>3.084139119833873E-2</v>
      </c>
      <c r="V3310" s="16">
        <f t="shared" si="533"/>
        <v>3.2772383690129914E-2</v>
      </c>
      <c r="W3310" s="16">
        <f t="shared" si="534"/>
        <v>1.4112498262608275E-2</v>
      </c>
    </row>
    <row r="3311" spans="1:23" x14ac:dyDescent="0.3">
      <c r="A3311">
        <v>168.481609692744</v>
      </c>
      <c r="B3311">
        <v>326.39718334917097</v>
      </c>
      <c r="C3311">
        <v>2.2782862186431801E-2</v>
      </c>
      <c r="D3311">
        <v>-1.24437487125396</v>
      </c>
      <c r="E3311">
        <v>0.718137434350132</v>
      </c>
      <c r="G3311" s="16">
        <f t="shared" si="525"/>
        <v>-427.94328861956978</v>
      </c>
      <c r="H3311" s="16">
        <f t="shared" si="526"/>
        <v>-829.04884570689433</v>
      </c>
      <c r="I3311" s="16">
        <f t="shared" si="527"/>
        <v>-2.27828621864318</v>
      </c>
      <c r="J3311" s="16">
        <f t="shared" si="528"/>
        <v>-124.43748712539599</v>
      </c>
      <c r="K3311" s="16">
        <f t="shared" si="529"/>
        <v>1.2533862711234427E-2</v>
      </c>
      <c r="S3311" s="16">
        <f t="shared" si="530"/>
        <v>1.9965436764157261</v>
      </c>
      <c r="T3311" s="16">
        <f t="shared" si="531"/>
        <v>-0.97816019783800812</v>
      </c>
      <c r="U3311" s="16">
        <f t="shared" si="532"/>
        <v>4.1538189761348487E-2</v>
      </c>
      <c r="V3311" s="16">
        <f t="shared" si="533"/>
        <v>-1.8698358528581593E-3</v>
      </c>
      <c r="W3311" s="16">
        <f t="shared" si="534"/>
        <v>1.2533862711234427E-2</v>
      </c>
    </row>
    <row r="3312" spans="1:23" x14ac:dyDescent="0.3">
      <c r="A3312">
        <v>169.79804566003</v>
      </c>
      <c r="B3312">
        <v>325.56469023545498</v>
      </c>
      <c r="C3312">
        <v>2.28075124323368E-2</v>
      </c>
      <c r="D3312">
        <v>-1.2439997196197501</v>
      </c>
      <c r="E3312">
        <v>0.772227619502872</v>
      </c>
      <c r="G3312" s="16">
        <f t="shared" si="525"/>
        <v>-431.2870359764762</v>
      </c>
      <c r="H3312" s="16">
        <f t="shared" si="526"/>
        <v>-826.93431319805563</v>
      </c>
      <c r="I3312" s="16">
        <f t="shared" si="527"/>
        <v>-2.2807512432336798</v>
      </c>
      <c r="J3312" s="16">
        <f t="shared" si="528"/>
        <v>-124.39997196197501</v>
      </c>
      <c r="K3312" s="16">
        <f t="shared" si="529"/>
        <v>1.3477914535163093E-2</v>
      </c>
      <c r="S3312" s="16">
        <f t="shared" si="530"/>
        <v>-1.3472036804906935</v>
      </c>
      <c r="T3312" s="16">
        <f t="shared" si="531"/>
        <v>1.1363723110006845</v>
      </c>
      <c r="U3312" s="16">
        <f t="shared" si="532"/>
        <v>3.9073165170848689E-2</v>
      </c>
      <c r="V3312" s="16">
        <f t="shared" si="533"/>
        <v>3.5645327568119001E-2</v>
      </c>
      <c r="W3312" s="16">
        <f t="shared" si="534"/>
        <v>1.3477914535163093E-2</v>
      </c>
    </row>
    <row r="3313" spans="1:23" x14ac:dyDescent="0.3">
      <c r="A3313">
        <v>168.86853393698601</v>
      </c>
      <c r="B3313">
        <v>326.11037052764698</v>
      </c>
      <c r="C3313">
        <v>2.3178718984127E-2</v>
      </c>
      <c r="D3313">
        <v>-1.2445424795150699</v>
      </c>
      <c r="E3313">
        <v>0.70074462590286002</v>
      </c>
      <c r="G3313" s="16">
        <f t="shared" si="525"/>
        <v>-428.92607619994448</v>
      </c>
      <c r="H3313" s="16">
        <f t="shared" si="526"/>
        <v>-828.32034114022338</v>
      </c>
      <c r="I3313" s="16">
        <f t="shared" si="527"/>
        <v>-2.3178718984127</v>
      </c>
      <c r="J3313" s="16">
        <f t="shared" si="528"/>
        <v>-124.45424795150699</v>
      </c>
      <c r="K3313" s="16">
        <f t="shared" si="529"/>
        <v>1.223030093766085E-2</v>
      </c>
      <c r="S3313" s="16">
        <f t="shared" si="530"/>
        <v>1.0137560960410354</v>
      </c>
      <c r="T3313" s="16">
        <f t="shared" si="531"/>
        <v>-0.2496556311670588</v>
      </c>
      <c r="U3313" s="16">
        <f t="shared" si="532"/>
        <v>1.9525099918284994E-3</v>
      </c>
      <c r="V3313" s="16">
        <f t="shared" si="533"/>
        <v>-1.8630661963854322E-2</v>
      </c>
      <c r="W3313" s="16">
        <f t="shared" si="534"/>
        <v>1.223030093766085E-2</v>
      </c>
    </row>
    <row r="3314" spans="1:23" x14ac:dyDescent="0.3">
      <c r="A3314">
        <v>170.147890463491</v>
      </c>
      <c r="B3314">
        <v>325.95531487934602</v>
      </c>
      <c r="C3314">
        <v>2.3216746747493699E-2</v>
      </c>
      <c r="D3314">
        <v>-1.2445797920227</v>
      </c>
      <c r="E3314">
        <v>0.67103354016096795</v>
      </c>
      <c r="G3314" s="16">
        <f t="shared" si="525"/>
        <v>-432.17564177726712</v>
      </c>
      <c r="H3314" s="16">
        <f t="shared" si="526"/>
        <v>-827.92649979353894</v>
      </c>
      <c r="I3314" s="16">
        <f t="shared" si="527"/>
        <v>-2.3216746747493699</v>
      </c>
      <c r="J3314" s="16">
        <f t="shared" si="528"/>
        <v>-124.45797920227</v>
      </c>
      <c r="K3314" s="16">
        <f t="shared" si="529"/>
        <v>1.1711744667122491E-2</v>
      </c>
      <c r="S3314" s="16">
        <f t="shared" si="530"/>
        <v>-2.2358094812816063</v>
      </c>
      <c r="T3314" s="16">
        <f t="shared" si="531"/>
        <v>0.14418571551738069</v>
      </c>
      <c r="U3314" s="16">
        <f t="shared" si="532"/>
        <v>-1.8502663448414225E-3</v>
      </c>
      <c r="V3314" s="16">
        <f t="shared" si="533"/>
        <v>-2.236191272686483E-2</v>
      </c>
      <c r="W3314" s="16">
        <f t="shared" si="534"/>
        <v>1.1711744667122491E-2</v>
      </c>
    </row>
    <row r="3315" spans="1:23" x14ac:dyDescent="0.3">
      <c r="A3315">
        <v>168.92523881926999</v>
      </c>
      <c r="B3315">
        <v>325.33708076747399</v>
      </c>
      <c r="C3315">
        <v>2.3178681731224001E-2</v>
      </c>
      <c r="D3315">
        <v>-1.2448033094406099</v>
      </c>
      <c r="E3315">
        <v>0.58352924493281899</v>
      </c>
      <c r="G3315" s="16">
        <f t="shared" si="525"/>
        <v>-429.07010660094579</v>
      </c>
      <c r="H3315" s="16">
        <f t="shared" si="526"/>
        <v>-826.35618514938392</v>
      </c>
      <c r="I3315" s="16">
        <f t="shared" si="527"/>
        <v>-2.3178681731224002</v>
      </c>
      <c r="J3315" s="16">
        <f t="shared" si="528"/>
        <v>-124.480330944061</v>
      </c>
      <c r="K3315" s="16">
        <f t="shared" si="529"/>
        <v>1.0184506605754129E-2</v>
      </c>
      <c r="S3315" s="16">
        <f t="shared" si="530"/>
        <v>0.86972569503971897</v>
      </c>
      <c r="T3315" s="16">
        <f t="shared" si="531"/>
        <v>1.7145003596723996</v>
      </c>
      <c r="U3315" s="16">
        <f t="shared" si="532"/>
        <v>1.9562352821282936E-3</v>
      </c>
      <c r="V3315" s="16">
        <f t="shared" si="533"/>
        <v>-4.4713654517863688E-2</v>
      </c>
      <c r="W3315" s="16">
        <f t="shared" si="534"/>
        <v>1.0184506605754129E-2</v>
      </c>
    </row>
    <row r="3316" spans="1:23" x14ac:dyDescent="0.3">
      <c r="A3316">
        <v>168.42899481989801</v>
      </c>
      <c r="B3316">
        <v>326.44135506168601</v>
      </c>
      <c r="C3316">
        <v>2.3128911852836598E-2</v>
      </c>
      <c r="D3316">
        <v>-1.2445658445358201</v>
      </c>
      <c r="E3316">
        <v>0.77074023057110796</v>
      </c>
      <c r="G3316" s="16">
        <f t="shared" si="525"/>
        <v>-427.80964684254093</v>
      </c>
      <c r="H3316" s="16">
        <f t="shared" si="526"/>
        <v>-829.16104185668246</v>
      </c>
      <c r="I3316" s="16">
        <f t="shared" si="527"/>
        <v>-2.31289118528366</v>
      </c>
      <c r="J3316" s="16">
        <f t="shared" si="528"/>
        <v>-124.45658445358201</v>
      </c>
      <c r="K3316" s="16">
        <f t="shared" si="529"/>
        <v>1.3451954701046088E-2</v>
      </c>
      <c r="S3316" s="16">
        <f t="shared" si="530"/>
        <v>2.1301854534445823</v>
      </c>
      <c r="T3316" s="16">
        <f t="shared" si="531"/>
        <v>-1.0903563476261411</v>
      </c>
      <c r="U3316" s="16">
        <f t="shared" si="532"/>
        <v>6.9332231208685258E-3</v>
      </c>
      <c r="V3316" s="16">
        <f t="shared" si="533"/>
        <v>-2.0967164038879105E-2</v>
      </c>
      <c r="W3316" s="16">
        <f t="shared" si="534"/>
        <v>1.3451954701046088E-2</v>
      </c>
    </row>
    <row r="3317" spans="1:23" x14ac:dyDescent="0.3">
      <c r="A3317">
        <v>170.08256465642299</v>
      </c>
      <c r="B3317">
        <v>325.74797832249101</v>
      </c>
      <c r="C3317">
        <v>2.3146256804466199E-2</v>
      </c>
      <c r="D3317">
        <v>-1.24496710300445</v>
      </c>
      <c r="E3317">
        <v>0.632327757243766</v>
      </c>
      <c r="G3317" s="16">
        <f t="shared" si="525"/>
        <v>-432.00971422731442</v>
      </c>
      <c r="H3317" s="16">
        <f t="shared" si="526"/>
        <v>-827.39986493912716</v>
      </c>
      <c r="I3317" s="16">
        <f t="shared" si="527"/>
        <v>-2.3146256804466199</v>
      </c>
      <c r="J3317" s="16">
        <f t="shared" si="528"/>
        <v>-124.496710300445</v>
      </c>
      <c r="K3317" s="16">
        <f t="shared" si="529"/>
        <v>1.1036201315655142E-2</v>
      </c>
      <c r="S3317" s="16">
        <f t="shared" si="530"/>
        <v>-2.0698819313289079</v>
      </c>
      <c r="T3317" s="16">
        <f t="shared" si="531"/>
        <v>0.6708205699291625</v>
      </c>
      <c r="U3317" s="16">
        <f t="shared" si="532"/>
        <v>5.1987279579086554E-3</v>
      </c>
      <c r="V3317" s="16">
        <f t="shared" si="533"/>
        <v>-6.1093010901871025E-2</v>
      </c>
      <c r="W3317" s="16">
        <f t="shared" si="534"/>
        <v>1.1036201315655142E-2</v>
      </c>
    </row>
    <row r="3318" spans="1:23" x14ac:dyDescent="0.3">
      <c r="A3318">
        <v>168.43708538807101</v>
      </c>
      <c r="B3318">
        <v>327.02734847045201</v>
      </c>
      <c r="C3318">
        <v>2.3170012980699501E-2</v>
      </c>
      <c r="D3318">
        <v>-1.2446585893630899</v>
      </c>
      <c r="E3318">
        <v>0.65130857343084703</v>
      </c>
      <c r="G3318" s="16">
        <f t="shared" si="525"/>
        <v>-427.83019688570039</v>
      </c>
      <c r="H3318" s="16">
        <f t="shared" si="526"/>
        <v>-830.64946511494816</v>
      </c>
      <c r="I3318" s="16">
        <f t="shared" si="527"/>
        <v>-2.3170012980699499</v>
      </c>
      <c r="J3318" s="16">
        <f t="shared" si="528"/>
        <v>-124.46585893630899</v>
      </c>
      <c r="K3318" s="16">
        <f t="shared" si="529"/>
        <v>1.136747905283554E-2</v>
      </c>
      <c r="S3318" s="16">
        <f t="shared" si="530"/>
        <v>2.1096354102851222</v>
      </c>
      <c r="T3318" s="16">
        <f t="shared" si="531"/>
        <v>-2.5787796058918389</v>
      </c>
      <c r="U3318" s="16">
        <f t="shared" si="532"/>
        <v>2.8231103345786046E-3</v>
      </c>
      <c r="V3318" s="16">
        <f t="shared" si="533"/>
        <v>-3.0241646765858832E-2</v>
      </c>
      <c r="W3318" s="16">
        <f t="shared" si="534"/>
        <v>1.136747905283554E-2</v>
      </c>
    </row>
    <row r="3319" spans="1:23" x14ac:dyDescent="0.3">
      <c r="A3319">
        <v>169.94428631212</v>
      </c>
      <c r="B3319">
        <v>325.76241106454103</v>
      </c>
      <c r="C3319">
        <v>2.32096333056688E-2</v>
      </c>
      <c r="D3319">
        <v>-1.2445596456527701</v>
      </c>
      <c r="E3319">
        <v>0.83151521558715102</v>
      </c>
      <c r="G3319" s="16">
        <f t="shared" si="525"/>
        <v>-431.65848723278481</v>
      </c>
      <c r="H3319" s="16">
        <f t="shared" si="526"/>
        <v>-827.43652410393418</v>
      </c>
      <c r="I3319" s="16">
        <f t="shared" si="527"/>
        <v>-2.32096333056688</v>
      </c>
      <c r="J3319" s="16">
        <f t="shared" si="528"/>
        <v>-124.45596456527701</v>
      </c>
      <c r="K3319" s="16">
        <f t="shared" si="529"/>
        <v>1.451267829242626E-2</v>
      </c>
      <c r="S3319" s="16">
        <f t="shared" si="530"/>
        <v>-1.7186549367992967</v>
      </c>
      <c r="T3319" s="16">
        <f t="shared" si="531"/>
        <v>0.6341614051221427</v>
      </c>
      <c r="U3319" s="16">
        <f t="shared" si="532"/>
        <v>-1.1389221623514523E-3</v>
      </c>
      <c r="V3319" s="16">
        <f t="shared" si="533"/>
        <v>-2.0347275733882952E-2</v>
      </c>
      <c r="W3319" s="16">
        <f t="shared" si="534"/>
        <v>1.451267829242626E-2</v>
      </c>
    </row>
    <row r="3320" spans="1:23" x14ac:dyDescent="0.3">
      <c r="A3320">
        <v>168.567177506641</v>
      </c>
      <c r="B3320">
        <v>326.51367151844698</v>
      </c>
      <c r="C3320">
        <v>2.2927660495042801E-2</v>
      </c>
      <c r="D3320">
        <v>-1.2443258762359599</v>
      </c>
      <c r="E3320">
        <v>0.74933891718051804</v>
      </c>
      <c r="G3320" s="16">
        <f t="shared" si="525"/>
        <v>-428.16063086686813</v>
      </c>
      <c r="H3320" s="16">
        <f t="shared" si="526"/>
        <v>-829.3447256568553</v>
      </c>
      <c r="I3320" s="16">
        <f t="shared" si="527"/>
        <v>-2.2927660495042801</v>
      </c>
      <c r="J3320" s="16">
        <f t="shared" si="528"/>
        <v>-124.43258762359599</v>
      </c>
      <c r="K3320" s="16">
        <f t="shared" si="529"/>
        <v>1.3078431318129143E-2</v>
      </c>
      <c r="S3320" s="16">
        <f t="shared" si="530"/>
        <v>1.7792014291173786</v>
      </c>
      <c r="T3320" s="16">
        <f t="shared" si="531"/>
        <v>-1.2740401477989849</v>
      </c>
      <c r="U3320" s="16">
        <f t="shared" si="532"/>
        <v>2.7058358900248436E-2</v>
      </c>
      <c r="V3320" s="16">
        <f t="shared" si="533"/>
        <v>3.0296659471389376E-3</v>
      </c>
      <c r="W3320" s="16">
        <f t="shared" si="534"/>
        <v>1.3078431318129143E-2</v>
      </c>
    </row>
    <row r="3321" spans="1:23" x14ac:dyDescent="0.3">
      <c r="A3321">
        <v>168.444904796164</v>
      </c>
      <c r="B3321">
        <v>327.04832697537103</v>
      </c>
      <c r="C3321">
        <v>2.29753591120243E-2</v>
      </c>
      <c r="D3321">
        <v>-1.2446106672286901</v>
      </c>
      <c r="E3321">
        <v>0.80827551405184195</v>
      </c>
      <c r="G3321" s="16">
        <f t="shared" si="525"/>
        <v>-427.85005818225653</v>
      </c>
      <c r="H3321" s="16">
        <f t="shared" si="526"/>
        <v>-830.70275051744238</v>
      </c>
      <c r="I3321" s="16">
        <f t="shared" si="527"/>
        <v>-2.2975359112024298</v>
      </c>
      <c r="J3321" s="16">
        <f t="shared" si="528"/>
        <v>-124.46106672286901</v>
      </c>
      <c r="K3321" s="16">
        <f t="shared" si="529"/>
        <v>1.4107068983454334E-2</v>
      </c>
      <c r="S3321" s="16">
        <f t="shared" si="530"/>
        <v>2.0897741137289785</v>
      </c>
      <c r="T3321" s="16">
        <f t="shared" si="531"/>
        <v>-2.6320650083860642</v>
      </c>
      <c r="U3321" s="16">
        <f t="shared" si="532"/>
        <v>2.2288497202098689E-2</v>
      </c>
      <c r="V3321" s="16">
        <f t="shared" si="533"/>
        <v>-2.5449433325874793E-2</v>
      </c>
      <c r="W3321" s="16">
        <f t="shared" si="534"/>
        <v>1.4107068983454334E-2</v>
      </c>
    </row>
    <row r="3322" spans="1:23" x14ac:dyDescent="0.3">
      <c r="A3322">
        <v>171.56028472202101</v>
      </c>
      <c r="B3322">
        <v>325.18780022035298</v>
      </c>
      <c r="C3322">
        <v>2.3235898464918098E-2</v>
      </c>
      <c r="D3322">
        <v>-1.2445708513259801</v>
      </c>
      <c r="E3322">
        <v>0.67831988789360598</v>
      </c>
      <c r="G3322" s="16">
        <f t="shared" si="525"/>
        <v>-435.76312319393338</v>
      </c>
      <c r="H3322" s="16">
        <f t="shared" si="526"/>
        <v>-825.97701255969662</v>
      </c>
      <c r="I3322" s="16">
        <f t="shared" si="527"/>
        <v>-2.3235898464918097</v>
      </c>
      <c r="J3322" s="16">
        <f t="shared" si="528"/>
        <v>-124.45708513259801</v>
      </c>
      <c r="K3322" s="16">
        <f t="shared" si="529"/>
        <v>1.1838915425502248E-2</v>
      </c>
      <c r="S3322" s="16">
        <f t="shared" si="530"/>
        <v>-5.8232908979478708</v>
      </c>
      <c r="T3322" s="16">
        <f t="shared" si="531"/>
        <v>2.0936729493596999</v>
      </c>
      <c r="U3322" s="16">
        <f t="shared" si="532"/>
        <v>-3.7654380872811366E-3</v>
      </c>
      <c r="V3322" s="16">
        <f t="shared" si="533"/>
        <v>-2.1467843054878699E-2</v>
      </c>
      <c r="W3322" s="16">
        <f t="shared" si="534"/>
        <v>1.1838915425502248E-2</v>
      </c>
    </row>
    <row r="3323" spans="1:23" x14ac:dyDescent="0.3">
      <c r="A3323">
        <v>170.133072313892</v>
      </c>
      <c r="B3323">
        <v>325.765034126123</v>
      </c>
      <c r="C3323">
        <v>2.320272102952E-2</v>
      </c>
      <c r="D3323">
        <v>-1.2448590993881199</v>
      </c>
      <c r="E3323">
        <v>0.69383106880295997</v>
      </c>
      <c r="G3323" s="16">
        <f t="shared" si="525"/>
        <v>-432.13800367728567</v>
      </c>
      <c r="H3323" s="16">
        <f t="shared" si="526"/>
        <v>-827.44318668035248</v>
      </c>
      <c r="I3323" s="16">
        <f t="shared" si="527"/>
        <v>-2.3202721029519999</v>
      </c>
      <c r="J3323" s="16">
        <f t="shared" si="528"/>
        <v>-124.48590993881199</v>
      </c>
      <c r="K3323" s="16">
        <f t="shared" si="529"/>
        <v>1.2109636603242963E-2</v>
      </c>
      <c r="S3323" s="16">
        <f t="shared" si="530"/>
        <v>-2.1981713813001562</v>
      </c>
      <c r="T3323" s="16">
        <f t="shared" si="531"/>
        <v>0.62749882870383544</v>
      </c>
      <c r="U3323" s="16">
        <f t="shared" si="532"/>
        <v>-4.4769454747140003E-4</v>
      </c>
      <c r="V3323" s="16">
        <f t="shared" si="533"/>
        <v>-5.0292649268854461E-2</v>
      </c>
      <c r="W3323" s="16">
        <f t="shared" si="534"/>
        <v>1.2109636603242963E-2</v>
      </c>
    </row>
    <row r="3324" spans="1:23" x14ac:dyDescent="0.3">
      <c r="A3324">
        <v>168.429109349101</v>
      </c>
      <c r="B3324">
        <v>325.59417619086702</v>
      </c>
      <c r="C3324">
        <v>2.24391557276248E-2</v>
      </c>
      <c r="D3324">
        <v>-1.2436665296554501</v>
      </c>
      <c r="E3324">
        <v>0.54246672849009403</v>
      </c>
      <c r="G3324" s="16">
        <f t="shared" si="525"/>
        <v>-427.80993774671651</v>
      </c>
      <c r="H3324" s="16">
        <f t="shared" si="526"/>
        <v>-827.00920752480226</v>
      </c>
      <c r="I3324" s="16">
        <f t="shared" si="527"/>
        <v>-2.24391557276248</v>
      </c>
      <c r="J3324" s="16">
        <f t="shared" si="528"/>
        <v>-124.36665296554501</v>
      </c>
      <c r="K3324" s="16">
        <f t="shared" si="529"/>
        <v>9.4678304946742686E-3</v>
      </c>
      <c r="S3324" s="16">
        <f t="shared" si="530"/>
        <v>2.1298945492689967</v>
      </c>
      <c r="T3324" s="16">
        <f t="shared" si="531"/>
        <v>1.0614779842540543</v>
      </c>
      <c r="U3324" s="16">
        <f t="shared" si="532"/>
        <v>7.5908835642048533E-2</v>
      </c>
      <c r="V3324" s="16">
        <f t="shared" si="533"/>
        <v>6.8964323998116583E-2</v>
      </c>
      <c r="W3324" s="16">
        <f t="shared" si="534"/>
        <v>9.4678304946742686E-3</v>
      </c>
    </row>
    <row r="3325" spans="1:23" x14ac:dyDescent="0.3">
      <c r="A3325">
        <v>170.71029143608999</v>
      </c>
      <c r="B3325">
        <v>325.54799314098801</v>
      </c>
      <c r="C3325">
        <v>2.3100923746824199E-2</v>
      </c>
      <c r="D3325">
        <v>-1.2446551322937001</v>
      </c>
      <c r="E3325">
        <v>0.73697296251960498</v>
      </c>
      <c r="G3325" s="16">
        <f t="shared" si="525"/>
        <v>-433.60414024766857</v>
      </c>
      <c r="H3325" s="16">
        <f t="shared" si="526"/>
        <v>-826.89190257810958</v>
      </c>
      <c r="I3325" s="16">
        <f t="shared" si="527"/>
        <v>-2.3100923746824198</v>
      </c>
      <c r="J3325" s="16">
        <f t="shared" si="528"/>
        <v>-124.46551322937</v>
      </c>
      <c r="K3325" s="16">
        <f t="shared" si="529"/>
        <v>1.2862604694143872E-2</v>
      </c>
      <c r="S3325" s="16">
        <f t="shared" si="530"/>
        <v>-3.6643079516830568</v>
      </c>
      <c r="T3325" s="16">
        <f t="shared" si="531"/>
        <v>1.1787829309467384</v>
      </c>
      <c r="U3325" s="16">
        <f t="shared" si="532"/>
        <v>9.732033722108735E-3</v>
      </c>
      <c r="V3325" s="16">
        <f t="shared" si="533"/>
        <v>-2.9895939826872109E-2</v>
      </c>
      <c r="W3325" s="16">
        <f t="shared" si="534"/>
        <v>1.2862604694143872E-2</v>
      </c>
    </row>
    <row r="3326" spans="1:23" x14ac:dyDescent="0.3">
      <c r="A3326">
        <v>169.880523216889</v>
      </c>
      <c r="B3326">
        <v>325.56401209588898</v>
      </c>
      <c r="C3326">
        <v>2.3313716053962701E-2</v>
      </c>
      <c r="D3326">
        <v>-1.2447032928466699</v>
      </c>
      <c r="E3326">
        <v>0.64261037422832801</v>
      </c>
      <c r="G3326" s="16">
        <f t="shared" si="525"/>
        <v>-431.49652897089805</v>
      </c>
      <c r="H3326" s="16">
        <f t="shared" si="526"/>
        <v>-826.93259072355806</v>
      </c>
      <c r="I3326" s="16">
        <f t="shared" si="527"/>
        <v>-2.3313716053962699</v>
      </c>
      <c r="J3326" s="16">
        <f t="shared" si="528"/>
        <v>-124.47032928466699</v>
      </c>
      <c r="K3326" s="16">
        <f t="shared" si="529"/>
        <v>1.1215666837757239E-2</v>
      </c>
      <c r="S3326" s="16">
        <f t="shared" si="530"/>
        <v>-1.5566966749125442</v>
      </c>
      <c r="T3326" s="16">
        <f t="shared" si="531"/>
        <v>1.1380947854982537</v>
      </c>
      <c r="U3326" s="16">
        <f t="shared" si="532"/>
        <v>-1.1547196991741338E-2</v>
      </c>
      <c r="V3326" s="16">
        <f t="shared" si="533"/>
        <v>-3.4711995123856809E-2</v>
      </c>
      <c r="W3326" s="16">
        <f t="shared" si="534"/>
        <v>1.1215666837757239E-2</v>
      </c>
    </row>
    <row r="3327" spans="1:23" x14ac:dyDescent="0.3">
      <c r="A3327">
        <v>170.181657147072</v>
      </c>
      <c r="B3327">
        <v>325.62725231010199</v>
      </c>
      <c r="C3327">
        <v>2.3079987615346902E-2</v>
      </c>
      <c r="D3327">
        <v>-1.2447093725204399</v>
      </c>
      <c r="E3327">
        <v>0.69432263493753399</v>
      </c>
      <c r="G3327" s="16">
        <f t="shared" si="525"/>
        <v>-432.26140915356291</v>
      </c>
      <c r="H3327" s="16">
        <f t="shared" si="526"/>
        <v>-827.09322086765906</v>
      </c>
      <c r="I3327" s="16">
        <f t="shared" si="527"/>
        <v>-2.30799876153469</v>
      </c>
      <c r="J3327" s="16">
        <f t="shared" si="528"/>
        <v>-124.470937252044</v>
      </c>
      <c r="K3327" s="16">
        <f t="shared" si="529"/>
        <v>1.2118216050782582E-2</v>
      </c>
      <c r="S3327" s="16">
        <f t="shared" si="530"/>
        <v>-2.3215768575773978</v>
      </c>
      <c r="T3327" s="16">
        <f t="shared" si="531"/>
        <v>0.97746464139726186</v>
      </c>
      <c r="U3327" s="16">
        <f t="shared" si="532"/>
        <v>1.1825646869838558E-2</v>
      </c>
      <c r="V3327" s="16">
        <f t="shared" si="533"/>
        <v>-3.5319962500864222E-2</v>
      </c>
      <c r="W3327" s="16">
        <f t="shared" si="534"/>
        <v>1.2118216050782582E-2</v>
      </c>
    </row>
    <row r="3328" spans="1:23" x14ac:dyDescent="0.3">
      <c r="A3328">
        <v>169.848968067633</v>
      </c>
      <c r="B3328">
        <v>326.06785897845202</v>
      </c>
      <c r="C3328">
        <v>2.2437198087572999E-2</v>
      </c>
      <c r="D3328">
        <v>-1.24354171752929</v>
      </c>
      <c r="E3328">
        <v>0.63783460710844198</v>
      </c>
      <c r="G3328" s="16">
        <f t="shared" si="525"/>
        <v>-431.41637889178782</v>
      </c>
      <c r="H3328" s="16">
        <f t="shared" si="526"/>
        <v>-828.21236180526819</v>
      </c>
      <c r="I3328" s="16">
        <f t="shared" si="527"/>
        <v>-2.2437198087572998</v>
      </c>
      <c r="J3328" s="16">
        <f t="shared" si="528"/>
        <v>-124.35417175292901</v>
      </c>
      <c r="K3328" s="16">
        <f t="shared" si="529"/>
        <v>1.113231397720674E-2</v>
      </c>
      <c r="S3328" s="16">
        <f t="shared" si="530"/>
        <v>-1.4765465958023043</v>
      </c>
      <c r="T3328" s="16">
        <f t="shared" si="531"/>
        <v>-0.14167629621186961</v>
      </c>
      <c r="U3328" s="16">
        <f t="shared" si="532"/>
        <v>7.610459964722871E-2</v>
      </c>
      <c r="V3328" s="16">
        <f t="shared" si="533"/>
        <v>8.1445536614126013E-2</v>
      </c>
      <c r="W3328" s="16">
        <f t="shared" si="534"/>
        <v>1.113231397720674E-2</v>
      </c>
    </row>
    <row r="3329" spans="1:23" x14ac:dyDescent="0.3">
      <c r="A3329">
        <v>171.008515359661</v>
      </c>
      <c r="B3329">
        <v>325.61965432376701</v>
      </c>
      <c r="C3329">
        <v>2.2818263620138099E-2</v>
      </c>
      <c r="D3329">
        <v>-1.2444497346878001</v>
      </c>
      <c r="E3329">
        <v>0.69977574380322904</v>
      </c>
      <c r="G3329" s="16">
        <f t="shared" si="525"/>
        <v>-434.36162901353896</v>
      </c>
      <c r="H3329" s="16">
        <f t="shared" si="526"/>
        <v>-827.07392198236823</v>
      </c>
      <c r="I3329" s="16">
        <f t="shared" si="527"/>
        <v>-2.2818263620138097</v>
      </c>
      <c r="J3329" s="16">
        <f t="shared" si="528"/>
        <v>-124.44497346878001</v>
      </c>
      <c r="K3329" s="16">
        <f t="shared" si="529"/>
        <v>1.2213390754958654E-2</v>
      </c>
      <c r="S3329" s="16">
        <f t="shared" si="530"/>
        <v>-4.4217967175534483</v>
      </c>
      <c r="T3329" s="16">
        <f t="shared" si="531"/>
        <v>0.99676352668808477</v>
      </c>
      <c r="U3329" s="16">
        <f t="shared" si="532"/>
        <v>3.7998046390718798E-2</v>
      </c>
      <c r="V3329" s="16">
        <f t="shared" si="533"/>
        <v>-9.3561792368745955E-3</v>
      </c>
      <c r="W3329" s="16">
        <f t="shared" si="534"/>
        <v>1.2213390754958654E-2</v>
      </c>
    </row>
    <row r="3330" spans="1:23" x14ac:dyDescent="0.3">
      <c r="A3330">
        <v>169.981942226445</v>
      </c>
      <c r="B3330">
        <v>326.68139992758103</v>
      </c>
      <c r="C3330">
        <v>2.2647907957434599E-2</v>
      </c>
      <c r="D3330">
        <v>-1.24369168281555</v>
      </c>
      <c r="E3330">
        <v>0.66725155537414205</v>
      </c>
      <c r="G3330" s="16">
        <f t="shared" si="525"/>
        <v>-431.7541332551703</v>
      </c>
      <c r="H3330" s="16">
        <f t="shared" si="526"/>
        <v>-829.77075581605584</v>
      </c>
      <c r="I3330" s="16">
        <f t="shared" si="527"/>
        <v>-2.2647907957434601</v>
      </c>
      <c r="J3330" s="16">
        <f t="shared" si="528"/>
        <v>-124.36916828155501</v>
      </c>
      <c r="K3330" s="16">
        <f t="shared" si="529"/>
        <v>1.1645736580332043E-2</v>
      </c>
      <c r="S3330" s="16">
        <f t="shared" si="530"/>
        <v>-1.8143009591847914</v>
      </c>
      <c r="T3330" s="16">
        <f t="shared" si="531"/>
        <v>-1.7000703069995211</v>
      </c>
      <c r="U3330" s="16">
        <f t="shared" si="532"/>
        <v>5.5033612661068432E-2</v>
      </c>
      <c r="V3330" s="16">
        <f t="shared" si="533"/>
        <v>6.6449007988126141E-2</v>
      </c>
      <c r="W3330" s="16">
        <f t="shared" si="534"/>
        <v>1.1645736580332043E-2</v>
      </c>
    </row>
    <row r="3331" spans="1:23" x14ac:dyDescent="0.3">
      <c r="A3331">
        <v>169.70534784617601</v>
      </c>
      <c r="B3331">
        <v>326.03476722627403</v>
      </c>
      <c r="C3331">
        <v>2.31704153120517E-2</v>
      </c>
      <c r="D3331">
        <v>-1.2444751262664699</v>
      </c>
      <c r="E3331">
        <v>0.79540835552559397</v>
      </c>
      <c r="G3331" s="16">
        <f t="shared" si="525"/>
        <v>-431.05158352928709</v>
      </c>
      <c r="H3331" s="16">
        <f t="shared" si="526"/>
        <v>-828.12830875473605</v>
      </c>
      <c r="I3331" s="16">
        <f t="shared" si="527"/>
        <v>-2.3170415312051702</v>
      </c>
      <c r="J3331" s="16">
        <f t="shared" si="528"/>
        <v>-124.447512626647</v>
      </c>
      <c r="K3331" s="16">
        <f t="shared" si="529"/>
        <v>1.3882494701795246E-2</v>
      </c>
      <c r="S3331" s="16">
        <f t="shared" si="530"/>
        <v>-1.1117512333015753</v>
      </c>
      <c r="T3331" s="16">
        <f t="shared" si="531"/>
        <v>-5.7623245679735646E-2</v>
      </c>
      <c r="U3331" s="16">
        <f t="shared" si="532"/>
        <v>2.7828771993583246E-3</v>
      </c>
      <c r="V3331" s="16">
        <f t="shared" si="533"/>
        <v>-1.18953371038657E-2</v>
      </c>
      <c r="W3331" s="16">
        <f t="shared" si="534"/>
        <v>1.3882494701795246E-2</v>
      </c>
    </row>
    <row r="3332" spans="1:23" x14ac:dyDescent="0.3">
      <c r="A3332">
        <v>169.233937787359</v>
      </c>
      <c r="B3332">
        <v>326.48586409706502</v>
      </c>
      <c r="C3332">
        <v>2.24965810775756E-2</v>
      </c>
      <c r="D3332">
        <v>-1.24370765686035</v>
      </c>
      <c r="E3332">
        <v>0.65423259181894</v>
      </c>
      <c r="G3332" s="16">
        <f t="shared" si="525"/>
        <v>-429.85420197989185</v>
      </c>
      <c r="H3332" s="16">
        <f t="shared" si="526"/>
        <v>-829.27409480654512</v>
      </c>
      <c r="I3332" s="16">
        <f t="shared" si="527"/>
        <v>-2.2496581077575599</v>
      </c>
      <c r="J3332" s="16">
        <f t="shared" si="528"/>
        <v>-124.370765686035</v>
      </c>
      <c r="K3332" s="16">
        <f t="shared" si="529"/>
        <v>1.141851280109662E-2</v>
      </c>
      <c r="S3332" s="16">
        <f t="shared" si="530"/>
        <v>8.5630316093656234E-2</v>
      </c>
      <c r="T3332" s="16">
        <f t="shared" si="531"/>
        <v>-1.203409297488804</v>
      </c>
      <c r="U3332" s="16">
        <f t="shared" si="532"/>
        <v>7.0166300646968605E-2</v>
      </c>
      <c r="V3332" s="16">
        <f t="shared" si="533"/>
        <v>6.4851603508131461E-2</v>
      </c>
      <c r="W3332" s="16">
        <f t="shared" si="534"/>
        <v>1.141851280109662E-2</v>
      </c>
    </row>
    <row r="3333" spans="1:23" x14ac:dyDescent="0.3">
      <c r="A3333">
        <v>169.401821178848</v>
      </c>
      <c r="B3333">
        <v>326.84008076284999</v>
      </c>
      <c r="C3333">
        <v>2.3059630766510901E-2</v>
      </c>
      <c r="D3333">
        <v>-1.2446148395538299</v>
      </c>
      <c r="E3333">
        <v>0.73558829668357695</v>
      </c>
      <c r="G3333" s="16">
        <f t="shared" si="525"/>
        <v>-430.28062579427393</v>
      </c>
      <c r="H3333" s="16">
        <f t="shared" si="526"/>
        <v>-830.17380513763896</v>
      </c>
      <c r="I3333" s="16">
        <f t="shared" si="527"/>
        <v>-2.3059630766510901</v>
      </c>
      <c r="J3333" s="16">
        <f t="shared" si="528"/>
        <v>-124.46148395538299</v>
      </c>
      <c r="K3333" s="16">
        <f t="shared" si="529"/>
        <v>1.2838437716265303E-2</v>
      </c>
      <c r="S3333" s="16">
        <f t="shared" si="530"/>
        <v>-0.34079349828841998</v>
      </c>
      <c r="T3333" s="16">
        <f t="shared" si="531"/>
        <v>-2.1031196285826468</v>
      </c>
      <c r="U3333" s="16">
        <f t="shared" si="532"/>
        <v>1.38613317534384E-2</v>
      </c>
      <c r="V3333" s="16">
        <f t="shared" si="533"/>
        <v>-2.5866665839856751E-2</v>
      </c>
      <c r="W3333" s="16">
        <f t="shared" si="534"/>
        <v>1.2838437716265303E-2</v>
      </c>
    </row>
    <row r="3334" spans="1:23" x14ac:dyDescent="0.3">
      <c r="A3334">
        <v>168.03026459240201</v>
      </c>
      <c r="B3334">
        <v>326.82155453131298</v>
      </c>
      <c r="C3334">
        <v>2.3032676428556401E-2</v>
      </c>
      <c r="D3334">
        <v>-1.2446330785751301</v>
      </c>
      <c r="E3334">
        <v>0.78353474621183505</v>
      </c>
      <c r="G3334" s="16">
        <f t="shared" si="525"/>
        <v>-426.79687206470112</v>
      </c>
      <c r="H3334" s="16">
        <f t="shared" si="526"/>
        <v>-830.12674850953499</v>
      </c>
      <c r="I3334" s="16">
        <f t="shared" si="527"/>
        <v>-2.3032676428556402</v>
      </c>
      <c r="J3334" s="16">
        <f t="shared" si="528"/>
        <v>-124.463307857513</v>
      </c>
      <c r="K3334" s="16">
        <f t="shared" si="529"/>
        <v>1.3675261125174688E-2</v>
      </c>
      <c r="S3334" s="16">
        <f t="shared" si="530"/>
        <v>3.1429602312843912</v>
      </c>
      <c r="T3334" s="16">
        <f t="shared" si="531"/>
        <v>-2.0560630004786731</v>
      </c>
      <c r="U3334" s="16">
        <f t="shared" si="532"/>
        <v>1.6556765548888297E-2</v>
      </c>
      <c r="V3334" s="16">
        <f t="shared" si="533"/>
        <v>-2.7690567969870017E-2</v>
      </c>
      <c r="W3334" s="16">
        <f t="shared" si="534"/>
        <v>1.3675261125174688E-2</v>
      </c>
    </row>
    <row r="3335" spans="1:23" x14ac:dyDescent="0.3">
      <c r="A3335">
        <v>168.71621930221201</v>
      </c>
      <c r="B3335">
        <v>326.64383568581599</v>
      </c>
      <c r="C3335">
        <v>2.3167015984654399E-2</v>
      </c>
      <c r="D3335">
        <v>-1.2445803880691499</v>
      </c>
      <c r="E3335">
        <v>0.70695591430551896</v>
      </c>
      <c r="G3335" s="16">
        <f t="shared" si="525"/>
        <v>-428.53919702761851</v>
      </c>
      <c r="H3335" s="16">
        <f t="shared" si="526"/>
        <v>-829.67534264197263</v>
      </c>
      <c r="I3335" s="16">
        <f t="shared" si="527"/>
        <v>-2.31670159846544</v>
      </c>
      <c r="J3335" s="16">
        <f t="shared" si="528"/>
        <v>-124.458038806915</v>
      </c>
      <c r="K3335" s="16">
        <f t="shared" si="529"/>
        <v>1.2338708371078188E-2</v>
      </c>
      <c r="S3335" s="16">
        <f t="shared" si="530"/>
        <v>1.4006352683669974</v>
      </c>
      <c r="T3335" s="16">
        <f t="shared" si="531"/>
        <v>-1.6046571329163157</v>
      </c>
      <c r="U3335" s="16">
        <f t="shared" si="532"/>
        <v>3.1228099390885333E-3</v>
      </c>
      <c r="V3335" s="16">
        <f t="shared" si="533"/>
        <v>-2.2421517371867594E-2</v>
      </c>
      <c r="W3335" s="16">
        <f t="shared" si="534"/>
        <v>1.2338708371078188E-2</v>
      </c>
    </row>
    <row r="3336" spans="1:23" x14ac:dyDescent="0.3">
      <c r="A3336">
        <v>171.43487622289101</v>
      </c>
      <c r="B3336">
        <v>326.49103930108498</v>
      </c>
      <c r="C3336">
        <v>2.3231230676174101E-2</v>
      </c>
      <c r="D3336">
        <v>-1.2447592020034699</v>
      </c>
      <c r="E3336">
        <v>0.67933310201882002</v>
      </c>
      <c r="G3336" s="16">
        <f t="shared" si="525"/>
        <v>-435.44458560614316</v>
      </c>
      <c r="H3336" s="16">
        <f t="shared" si="526"/>
        <v>-829.28723982475583</v>
      </c>
      <c r="I3336" s="16">
        <f t="shared" si="527"/>
        <v>-2.3231230676174102</v>
      </c>
      <c r="J3336" s="16">
        <f t="shared" si="528"/>
        <v>-124.47592020034699</v>
      </c>
      <c r="K3336" s="16">
        <f t="shared" si="529"/>
        <v>1.1856599348014946E-2</v>
      </c>
      <c r="S3336" s="16">
        <f t="shared" si="530"/>
        <v>-5.5047533101576533</v>
      </c>
      <c r="T3336" s="16">
        <f t="shared" si="531"/>
        <v>-1.2165543156995113</v>
      </c>
      <c r="U3336" s="16">
        <f t="shared" si="532"/>
        <v>-3.2986592128816383E-3</v>
      </c>
      <c r="V3336" s="16">
        <f t="shared" si="533"/>
        <v>-4.0302910803859504E-2</v>
      </c>
      <c r="W3336" s="16">
        <f t="shared" si="534"/>
        <v>1.1856599348014946E-2</v>
      </c>
    </row>
    <row r="3337" spans="1:23" x14ac:dyDescent="0.3">
      <c r="A3337">
        <v>168.462044125803</v>
      </c>
      <c r="B3337">
        <v>326.52835750840597</v>
      </c>
      <c r="C3337">
        <v>2.3063968867063502E-2</v>
      </c>
      <c r="D3337">
        <v>-1.2444324493408201</v>
      </c>
      <c r="E3337">
        <v>0.72442355278590997</v>
      </c>
      <c r="G3337" s="16">
        <f t="shared" si="525"/>
        <v>-427.89359207953964</v>
      </c>
      <c r="H3337" s="16">
        <f t="shared" si="526"/>
        <v>-829.38202807135121</v>
      </c>
      <c r="I3337" s="16">
        <f t="shared" si="527"/>
        <v>-2.30639688670635</v>
      </c>
      <c r="J3337" s="16">
        <f t="shared" si="528"/>
        <v>-124.443244934082</v>
      </c>
      <c r="K3337" s="16">
        <f t="shared" si="529"/>
        <v>1.264357617510907E-2</v>
      </c>
      <c r="S3337" s="16">
        <f t="shared" si="530"/>
        <v>2.0462402164458666</v>
      </c>
      <c r="T3337" s="16">
        <f t="shared" si="531"/>
        <v>-1.3113425622948967</v>
      </c>
      <c r="U3337" s="16">
        <f t="shared" si="532"/>
        <v>1.3427521698178513E-2</v>
      </c>
      <c r="V3337" s="16">
        <f t="shared" si="533"/>
        <v>-7.6276445388714365E-3</v>
      </c>
      <c r="W3337" s="16">
        <f t="shared" si="534"/>
        <v>1.264357617510907E-2</v>
      </c>
    </row>
    <row r="3338" spans="1:23" x14ac:dyDescent="0.3">
      <c r="A3338">
        <v>169.83960930736001</v>
      </c>
      <c r="B3338">
        <v>326.31896124687302</v>
      </c>
      <c r="C3338">
        <v>2.3235930129885601E-2</v>
      </c>
      <c r="D3338">
        <v>-1.2449647188186601</v>
      </c>
      <c r="E3338">
        <v>0.68309110174004595</v>
      </c>
      <c r="G3338" s="16">
        <f t="shared" si="525"/>
        <v>-431.39260764069445</v>
      </c>
      <c r="H3338" s="16">
        <f t="shared" si="526"/>
        <v>-828.85016156705751</v>
      </c>
      <c r="I3338" s="16">
        <f t="shared" si="527"/>
        <v>-2.3235930129885602</v>
      </c>
      <c r="J3338" s="16">
        <f t="shared" si="528"/>
        <v>-124.49647188186601</v>
      </c>
      <c r="K3338" s="16">
        <f t="shared" si="529"/>
        <v>1.1922188816439368E-2</v>
      </c>
      <c r="S3338" s="16">
        <f t="shared" si="530"/>
        <v>-1.4527753447089395</v>
      </c>
      <c r="T3338" s="16">
        <f t="shared" si="531"/>
        <v>-0.77947605800119391</v>
      </c>
      <c r="U3338" s="16">
        <f t="shared" si="532"/>
        <v>-3.7686045840317206E-3</v>
      </c>
      <c r="V3338" s="16">
        <f t="shared" si="533"/>
        <v>-6.085459232288315E-2</v>
      </c>
      <c r="W3338" s="16">
        <f t="shared" si="534"/>
        <v>1.1922188816439368E-2</v>
      </c>
    </row>
    <row r="3339" spans="1:23" x14ac:dyDescent="0.3">
      <c r="A3339">
        <v>169.53012549369399</v>
      </c>
      <c r="B3339">
        <v>325.87003025309099</v>
      </c>
      <c r="C3339">
        <v>2.31353361159563E-2</v>
      </c>
      <c r="D3339">
        <v>-1.24458932876586</v>
      </c>
      <c r="E3339">
        <v>0.77704103322522</v>
      </c>
      <c r="G3339" s="16">
        <f t="shared" si="525"/>
        <v>-430.60651875398275</v>
      </c>
      <c r="H3339" s="16">
        <f t="shared" si="526"/>
        <v>-827.70987684285114</v>
      </c>
      <c r="I3339" s="16">
        <f t="shared" si="527"/>
        <v>-2.3135336115956298</v>
      </c>
      <c r="J3339" s="16">
        <f t="shared" si="528"/>
        <v>-124.458932876586</v>
      </c>
      <c r="K3339" s="16">
        <f t="shared" si="529"/>
        <v>1.3561924452878743E-2</v>
      </c>
      <c r="S3339" s="16">
        <f t="shared" si="530"/>
        <v>-0.66668645799724402</v>
      </c>
      <c r="T3339" s="16">
        <f t="shared" si="531"/>
        <v>0.36080866620517327</v>
      </c>
      <c r="U3339" s="16">
        <f t="shared" si="532"/>
        <v>6.2907968088987687E-3</v>
      </c>
      <c r="V3339" s="16">
        <f t="shared" si="533"/>
        <v>-2.3315587042873176E-2</v>
      </c>
      <c r="W3339" s="16">
        <f t="shared" si="534"/>
        <v>1.3561924452878743E-2</v>
      </c>
    </row>
    <row r="3340" spans="1:23" x14ac:dyDescent="0.3">
      <c r="A3340">
        <v>168.69745458608699</v>
      </c>
      <c r="B3340">
        <v>326.53452476270098</v>
      </c>
      <c r="C3340">
        <v>2.3182481527328401E-2</v>
      </c>
      <c r="D3340">
        <v>-1.2445157766342101</v>
      </c>
      <c r="E3340">
        <v>0.74407980182632705</v>
      </c>
      <c r="G3340" s="16">
        <f t="shared" si="525"/>
        <v>-428.49153464866095</v>
      </c>
      <c r="H3340" s="16">
        <f t="shared" si="526"/>
        <v>-829.39769289726053</v>
      </c>
      <c r="I3340" s="16">
        <f t="shared" si="527"/>
        <v>-2.3182481527328402</v>
      </c>
      <c r="J3340" s="16">
        <f t="shared" si="528"/>
        <v>-124.45157766342101</v>
      </c>
      <c r="K3340" s="16">
        <f t="shared" si="529"/>
        <v>1.2986642439456323E-2</v>
      </c>
      <c r="S3340" s="16">
        <f t="shared" si="530"/>
        <v>1.4482976473245657</v>
      </c>
      <c r="T3340" s="16">
        <f t="shared" si="531"/>
        <v>-1.3270073882042084</v>
      </c>
      <c r="U3340" s="16">
        <f t="shared" si="532"/>
        <v>1.576255671688287E-3</v>
      </c>
      <c r="V3340" s="16">
        <f t="shared" si="533"/>
        <v>-1.596037387787419E-2</v>
      </c>
      <c r="W3340" s="16">
        <f t="shared" si="534"/>
        <v>1.2986642439456323E-2</v>
      </c>
    </row>
    <row r="3341" spans="1:23" x14ac:dyDescent="0.3">
      <c r="A3341">
        <v>168.08023193789799</v>
      </c>
      <c r="B3341">
        <v>326.99533549855698</v>
      </c>
      <c r="C3341">
        <v>2.2614350542426099E-2</v>
      </c>
      <c r="D3341">
        <v>-1.2437164783477701</v>
      </c>
      <c r="E3341">
        <v>0.68605671223098297</v>
      </c>
      <c r="G3341" s="16">
        <f t="shared" si="525"/>
        <v>-426.92378912226093</v>
      </c>
      <c r="H3341" s="16">
        <f t="shared" si="526"/>
        <v>-830.5681521663347</v>
      </c>
      <c r="I3341" s="16">
        <f t="shared" si="527"/>
        <v>-2.26143505424261</v>
      </c>
      <c r="J3341" s="16">
        <f t="shared" si="528"/>
        <v>-124.37164783477701</v>
      </c>
      <c r="K3341" s="16">
        <f t="shared" si="529"/>
        <v>1.1973948483837904E-2</v>
      </c>
      <c r="S3341" s="16">
        <f t="shared" si="530"/>
        <v>3.016043173724583</v>
      </c>
      <c r="T3341" s="16">
        <f t="shared" si="531"/>
        <v>-2.4974666572783804</v>
      </c>
      <c r="U3341" s="16">
        <f t="shared" si="532"/>
        <v>5.8389354161918483E-2</v>
      </c>
      <c r="V3341" s="16">
        <f t="shared" si="533"/>
        <v>6.396945476612359E-2</v>
      </c>
      <c r="W3341" s="16">
        <f t="shared" si="534"/>
        <v>1.1973948483837904E-2</v>
      </c>
    </row>
    <row r="3342" spans="1:23" x14ac:dyDescent="0.3">
      <c r="A3342">
        <v>168.01193264107201</v>
      </c>
      <c r="B3342">
        <v>326.24267640981401</v>
      </c>
      <c r="C3342">
        <v>2.2702498361468301E-2</v>
      </c>
      <c r="D3342">
        <v>-1.24359619617462</v>
      </c>
      <c r="E3342">
        <v>0.72324147800982996</v>
      </c>
      <c r="G3342" s="16">
        <f t="shared" si="525"/>
        <v>-426.75030890832289</v>
      </c>
      <c r="H3342" s="16">
        <f t="shared" si="526"/>
        <v>-828.6563980809276</v>
      </c>
      <c r="I3342" s="16">
        <f t="shared" si="527"/>
        <v>-2.2702498361468302</v>
      </c>
      <c r="J3342" s="16">
        <f t="shared" si="528"/>
        <v>-124.359619617462</v>
      </c>
      <c r="K3342" s="16">
        <f t="shared" si="529"/>
        <v>1.2622945078261699E-2</v>
      </c>
      <c r="S3342" s="16">
        <f t="shared" si="530"/>
        <v>3.1895233876626179</v>
      </c>
      <c r="T3342" s="16">
        <f t="shared" si="531"/>
        <v>-0.58571257187128367</v>
      </c>
      <c r="U3342" s="16">
        <f t="shared" si="532"/>
        <v>4.9574572257698346E-2</v>
      </c>
      <c r="V3342" s="16">
        <f t="shared" si="533"/>
        <v>7.5997672081129508E-2</v>
      </c>
      <c r="W3342" s="16">
        <f t="shared" si="534"/>
        <v>1.2622945078261699E-2</v>
      </c>
    </row>
    <row r="3343" spans="1:23" x14ac:dyDescent="0.3">
      <c r="A3343">
        <v>168.41747412054801</v>
      </c>
      <c r="B3343">
        <v>325.62845501506598</v>
      </c>
      <c r="C3343">
        <v>2.3123741149902299E-2</v>
      </c>
      <c r="D3343">
        <v>-1.2447319030761701</v>
      </c>
      <c r="E3343">
        <v>0.81155196817925501</v>
      </c>
      <c r="G3343" s="16">
        <f t="shared" si="525"/>
        <v>-427.78038426619196</v>
      </c>
      <c r="H3343" s="16">
        <f t="shared" si="526"/>
        <v>-827.09627573826765</v>
      </c>
      <c r="I3343" s="16">
        <f t="shared" si="527"/>
        <v>-2.3123741149902299</v>
      </c>
      <c r="J3343" s="16">
        <f t="shared" si="528"/>
        <v>-124.47319030761702</v>
      </c>
      <c r="K3343" s="16">
        <f t="shared" si="529"/>
        <v>1.4164253895768251E-2</v>
      </c>
      <c r="S3343" s="16">
        <f t="shared" si="530"/>
        <v>2.1594480297935519</v>
      </c>
      <c r="T3343" s="16">
        <f t="shared" si="531"/>
        <v>0.97440977078866808</v>
      </c>
      <c r="U3343" s="16">
        <f t="shared" si="532"/>
        <v>7.4502934142985922E-3</v>
      </c>
      <c r="V3343" s="16">
        <f t="shared" si="533"/>
        <v>-3.7573018073885578E-2</v>
      </c>
      <c r="W3343" s="16">
        <f t="shared" si="534"/>
        <v>1.4164253895768251E-2</v>
      </c>
    </row>
    <row r="3344" spans="1:23" x14ac:dyDescent="0.3">
      <c r="A3344">
        <v>167.870140939864</v>
      </c>
      <c r="B3344">
        <v>326.71246162129398</v>
      </c>
      <c r="C3344">
        <v>2.30642091482877E-2</v>
      </c>
      <c r="D3344">
        <v>-1.24446284770965</v>
      </c>
      <c r="E3344">
        <v>0.79148527197678897</v>
      </c>
      <c r="G3344" s="16">
        <f t="shared" si="525"/>
        <v>-426.39015798725455</v>
      </c>
      <c r="H3344" s="16">
        <f t="shared" si="526"/>
        <v>-829.84965251808671</v>
      </c>
      <c r="I3344" s="16">
        <f t="shared" si="527"/>
        <v>-2.3064209148287702</v>
      </c>
      <c r="J3344" s="16">
        <f t="shared" si="528"/>
        <v>-124.44628477096499</v>
      </c>
      <c r="K3344" s="16">
        <f t="shared" si="529"/>
        <v>1.3814023977037775E-2</v>
      </c>
      <c r="S3344" s="16">
        <f t="shared" si="530"/>
        <v>3.5496743087309568</v>
      </c>
      <c r="T3344" s="16">
        <f t="shared" si="531"/>
        <v>-1.7789670090303957</v>
      </c>
      <c r="U3344" s="16">
        <f t="shared" si="532"/>
        <v>1.3403493575758318E-2</v>
      </c>
      <c r="V3344" s="16">
        <f t="shared" si="533"/>
        <v>-1.0667481421862135E-2</v>
      </c>
      <c r="W3344" s="16">
        <f t="shared" si="534"/>
        <v>1.3814023977037775E-2</v>
      </c>
    </row>
    <row r="3345" spans="1:23" x14ac:dyDescent="0.3">
      <c r="A3345">
        <v>168.96128549900601</v>
      </c>
      <c r="B3345">
        <v>325.93772009845901</v>
      </c>
      <c r="C3345">
        <v>2.3113721981644599E-2</v>
      </c>
      <c r="D3345">
        <v>-1.24479115009307</v>
      </c>
      <c r="E3345">
        <v>0.67049974164572801</v>
      </c>
      <c r="G3345" s="16">
        <f t="shared" si="525"/>
        <v>-429.16166516747529</v>
      </c>
      <c r="H3345" s="16">
        <f t="shared" si="526"/>
        <v>-827.88180905008585</v>
      </c>
      <c r="I3345" s="16">
        <f t="shared" si="527"/>
        <v>-2.3113721981644599</v>
      </c>
      <c r="J3345" s="16">
        <f t="shared" si="528"/>
        <v>-124.47911500930699</v>
      </c>
      <c r="K3345" s="16">
        <f t="shared" si="529"/>
        <v>1.1702428125489297E-2</v>
      </c>
      <c r="S3345" s="16">
        <f t="shared" si="530"/>
        <v>0.77816712851021919</v>
      </c>
      <c r="T3345" s="16">
        <f t="shared" si="531"/>
        <v>0.18887645897046923</v>
      </c>
      <c r="U3345" s="16">
        <f t="shared" si="532"/>
        <v>8.4522102400685917E-3</v>
      </c>
      <c r="V3345" s="16">
        <f t="shared" si="533"/>
        <v>-4.3497719763863074E-2</v>
      </c>
      <c r="W3345" s="16">
        <f t="shared" si="534"/>
        <v>1.1702428125489297E-2</v>
      </c>
    </row>
    <row r="3346" spans="1:23" x14ac:dyDescent="0.3">
      <c r="A3346">
        <v>169.76636347971001</v>
      </c>
      <c r="B3346">
        <v>325.82124556401101</v>
      </c>
      <c r="C3346">
        <v>2.3033775389194398E-2</v>
      </c>
      <c r="D3346">
        <v>-1.24460172653198</v>
      </c>
      <c r="E3346">
        <v>0.76285559485900301</v>
      </c>
      <c r="G3346" s="16">
        <f t="shared" si="525"/>
        <v>-431.20656323846345</v>
      </c>
      <c r="H3346" s="16">
        <f t="shared" si="526"/>
        <v>-827.58596373258797</v>
      </c>
      <c r="I3346" s="16">
        <f t="shared" si="527"/>
        <v>-2.30337753891944</v>
      </c>
      <c r="J3346" s="16">
        <f t="shared" si="528"/>
        <v>-124.460172653198</v>
      </c>
      <c r="K3346" s="16">
        <f t="shared" si="529"/>
        <v>1.3314341847549531E-2</v>
      </c>
      <c r="S3346" s="16">
        <f t="shared" si="530"/>
        <v>-1.2667309424779347</v>
      </c>
      <c r="T3346" s="16">
        <f t="shared" si="531"/>
        <v>0.4847217764683478</v>
      </c>
      <c r="U3346" s="16">
        <f t="shared" si="532"/>
        <v>1.6446869485088556E-2</v>
      </c>
      <c r="V3346" s="16">
        <f t="shared" si="533"/>
        <v>-2.4555363654869211E-2</v>
      </c>
      <c r="W3346" s="16">
        <f t="shared" si="534"/>
        <v>1.3314341847549531E-2</v>
      </c>
    </row>
    <row r="3347" spans="1:23" x14ac:dyDescent="0.3">
      <c r="A3347">
        <v>169.62881975282099</v>
      </c>
      <c r="B3347">
        <v>326.88194748709401</v>
      </c>
      <c r="C3347">
        <v>2.3032052442431401E-2</v>
      </c>
      <c r="D3347">
        <v>-1.2447597980499201</v>
      </c>
      <c r="E3347">
        <v>0.75797419562486801</v>
      </c>
      <c r="G3347" s="16">
        <f t="shared" ref="G3347:G3410" si="535">A3347*-2.54</f>
        <v>-430.85720217216533</v>
      </c>
      <c r="H3347" s="16">
        <f t="shared" ref="H3347:H3410" si="536">B3347*-2.54</f>
        <v>-830.28014661721875</v>
      </c>
      <c r="I3347" s="16">
        <f t="shared" ref="I3347:I3410" si="537">C3347*-100</f>
        <v>-2.3032052442431401</v>
      </c>
      <c r="J3347" s="16">
        <f t="shared" ref="J3347:J3410" si="538">D3347*100</f>
        <v>-124.47597980499201</v>
      </c>
      <c r="K3347" s="16">
        <f t="shared" ref="K3347:K3410" si="539">E3347*PI()/180</f>
        <v>1.3229145358809544E-2</v>
      </c>
      <c r="S3347" s="16">
        <f t="shared" ref="S3347:S3410" si="540">G3347+$M$6-$O$3</f>
        <v>-0.91736987617981924</v>
      </c>
      <c r="T3347" s="16">
        <f t="shared" ref="T3347:T3410" si="541">H3347+$N$6-$P$3</f>
        <v>-2.2094611081624294</v>
      </c>
      <c r="U3347" s="16">
        <f t="shared" ref="U3347:U3410" si="542">I3347-$O$3</f>
        <v>1.6619164161388422E-2</v>
      </c>
      <c r="V3347" s="16">
        <f t="shared" ref="V3347:V3410" si="543">J3347-$P$3</f>
        <v>-4.0362515448876479E-2</v>
      </c>
      <c r="W3347" s="16">
        <f t="shared" ref="W3347:W3410" si="544">K3347</f>
        <v>1.3229145358809544E-2</v>
      </c>
    </row>
    <row r="3348" spans="1:23" x14ac:dyDescent="0.3">
      <c r="A3348">
        <v>167.36232624031399</v>
      </c>
      <c r="B3348">
        <v>326.48055873632302</v>
      </c>
      <c r="C3348">
        <v>2.2760722786188101E-2</v>
      </c>
      <c r="D3348">
        <v>-1.2438029050827</v>
      </c>
      <c r="E3348">
        <v>0.57806991347369197</v>
      </c>
      <c r="G3348" s="16">
        <f t="shared" si="535"/>
        <v>-425.10030865039755</v>
      </c>
      <c r="H3348" s="16">
        <f t="shared" si="536"/>
        <v>-829.26061919026051</v>
      </c>
      <c r="I3348" s="16">
        <f t="shared" si="537"/>
        <v>-2.2760722786188103</v>
      </c>
      <c r="J3348" s="16">
        <f t="shared" si="538"/>
        <v>-124.38029050826999</v>
      </c>
      <c r="K3348" s="16">
        <f t="shared" si="539"/>
        <v>1.0089223296834655E-2</v>
      </c>
      <c r="S3348" s="16">
        <f t="shared" si="540"/>
        <v>4.8395236455879598</v>
      </c>
      <c r="T3348" s="16">
        <f t="shared" si="541"/>
        <v>-1.1899336812041952</v>
      </c>
      <c r="U3348" s="16">
        <f t="shared" si="542"/>
        <v>4.3752129785718186E-2</v>
      </c>
      <c r="V3348" s="16">
        <f t="shared" si="543"/>
        <v>5.5326781273137726E-2</v>
      </c>
      <c r="W3348" s="16">
        <f t="shared" si="544"/>
        <v>1.0089223296834655E-2</v>
      </c>
    </row>
    <row r="3349" spans="1:23" x14ac:dyDescent="0.3">
      <c r="A3349">
        <v>169.88734521708901</v>
      </c>
      <c r="B3349">
        <v>325.82396981421903</v>
      </c>
      <c r="C3349">
        <v>2.3117696866392999E-2</v>
      </c>
      <c r="D3349">
        <v>-1.2446701526641799</v>
      </c>
      <c r="E3349">
        <v>0.68530532079048001</v>
      </c>
      <c r="G3349" s="16">
        <f t="shared" si="535"/>
        <v>-431.5138568514061</v>
      </c>
      <c r="H3349" s="16">
        <f t="shared" si="536"/>
        <v>-827.59288332811639</v>
      </c>
      <c r="I3349" s="16">
        <f t="shared" si="537"/>
        <v>-2.3117696866393</v>
      </c>
      <c r="J3349" s="16">
        <f t="shared" si="538"/>
        <v>-124.46701526641799</v>
      </c>
      <c r="K3349" s="16">
        <f t="shared" si="539"/>
        <v>1.1960834229229824E-2</v>
      </c>
      <c r="S3349" s="16">
        <f t="shared" si="540"/>
        <v>-1.5740245554205927</v>
      </c>
      <c r="T3349" s="16">
        <f t="shared" si="541"/>
        <v>0.47780218093993199</v>
      </c>
      <c r="U3349" s="16">
        <f t="shared" si="542"/>
        <v>8.0547217652284786E-3</v>
      </c>
      <c r="V3349" s="16">
        <f t="shared" si="543"/>
        <v>-3.1397976874856681E-2</v>
      </c>
      <c r="W3349" s="16">
        <f t="shared" si="544"/>
        <v>1.1960834229229824E-2</v>
      </c>
    </row>
    <row r="3350" spans="1:23" x14ac:dyDescent="0.3">
      <c r="A3350">
        <v>169.63696578628199</v>
      </c>
      <c r="B3350">
        <v>325.89913748875102</v>
      </c>
      <c r="C3350">
        <v>2.3203846067190101E-2</v>
      </c>
      <c r="D3350">
        <v>-1.2445877790451001</v>
      </c>
      <c r="E3350">
        <v>0.69793587237857702</v>
      </c>
      <c r="G3350" s="16">
        <f t="shared" si="535"/>
        <v>-430.87789309715629</v>
      </c>
      <c r="H3350" s="16">
        <f t="shared" si="536"/>
        <v>-827.78380922142765</v>
      </c>
      <c r="I3350" s="16">
        <f t="shared" si="537"/>
        <v>-2.3203846067190099</v>
      </c>
      <c r="J3350" s="16">
        <f t="shared" si="538"/>
        <v>-124.45877790451001</v>
      </c>
      <c r="K3350" s="16">
        <f t="shared" si="539"/>
        <v>1.2181278940785117E-2</v>
      </c>
      <c r="S3350" s="16">
        <f t="shared" si="540"/>
        <v>-0.93806080117077784</v>
      </c>
      <c r="T3350" s="16">
        <f t="shared" si="541"/>
        <v>0.28687628762867234</v>
      </c>
      <c r="U3350" s="16">
        <f t="shared" si="542"/>
        <v>-5.6019831448139712E-4</v>
      </c>
      <c r="V3350" s="16">
        <f t="shared" si="543"/>
        <v>-2.3160614966883486E-2</v>
      </c>
      <c r="W3350" s="16">
        <f t="shared" si="544"/>
        <v>1.2181278940785117E-2</v>
      </c>
    </row>
    <row r="3351" spans="1:23" x14ac:dyDescent="0.3">
      <c r="A3351">
        <v>169.679898194104</v>
      </c>
      <c r="B3351">
        <v>326.34807694247303</v>
      </c>
      <c r="C3351">
        <v>2.28327438235282E-2</v>
      </c>
      <c r="D3351">
        <v>-1.24415159225463</v>
      </c>
      <c r="E3351">
        <v>0.80396894854515399</v>
      </c>
      <c r="G3351" s="16">
        <f t="shared" si="535"/>
        <v>-430.98694141302417</v>
      </c>
      <c r="H3351" s="16">
        <f t="shared" si="536"/>
        <v>-828.92411543388152</v>
      </c>
      <c r="I3351" s="16">
        <f t="shared" si="537"/>
        <v>-2.2832743823528201</v>
      </c>
      <c r="J3351" s="16">
        <f t="shared" si="538"/>
        <v>-124.415159225463</v>
      </c>
      <c r="K3351" s="16">
        <f t="shared" si="539"/>
        <v>1.4031905235909813E-2</v>
      </c>
      <c r="S3351" s="16">
        <f t="shared" si="540"/>
        <v>-1.0471091170386586</v>
      </c>
      <c r="T3351" s="16">
        <f t="shared" si="541"/>
        <v>-0.85342992482520685</v>
      </c>
      <c r="U3351" s="16">
        <f t="shared" si="542"/>
        <v>3.6550026051708429E-2</v>
      </c>
      <c r="V3351" s="16">
        <f t="shared" si="543"/>
        <v>2.0458064080131066E-2</v>
      </c>
      <c r="W3351" s="16">
        <f t="shared" si="544"/>
        <v>1.4031905235909813E-2</v>
      </c>
    </row>
    <row r="3352" spans="1:23" x14ac:dyDescent="0.3">
      <c r="A3352">
        <v>170.02604527598399</v>
      </c>
      <c r="B3352">
        <v>325.58525116913802</v>
      </c>
      <c r="C3352">
        <v>2.3159878328442501E-2</v>
      </c>
      <c r="D3352">
        <v>-1.2446587085723799</v>
      </c>
      <c r="E3352">
        <v>0.815288424053635</v>
      </c>
      <c r="G3352" s="16">
        <f t="shared" si="535"/>
        <v>-431.86615500099936</v>
      </c>
      <c r="H3352" s="16">
        <f t="shared" si="536"/>
        <v>-826.98653796961059</v>
      </c>
      <c r="I3352" s="16">
        <f t="shared" si="537"/>
        <v>-2.3159878328442502</v>
      </c>
      <c r="J3352" s="16">
        <f t="shared" si="538"/>
        <v>-124.46587085723799</v>
      </c>
      <c r="K3352" s="16">
        <f t="shared" si="539"/>
        <v>1.4229467353131664E-2</v>
      </c>
      <c r="S3352" s="16">
        <f t="shared" si="540"/>
        <v>-1.9263227050138454</v>
      </c>
      <c r="T3352" s="16">
        <f t="shared" si="541"/>
        <v>1.0841475394457234</v>
      </c>
      <c r="U3352" s="16">
        <f t="shared" si="542"/>
        <v>3.836575560278277E-3</v>
      </c>
      <c r="V3352" s="16">
        <f t="shared" si="543"/>
        <v>-3.0253567694856542E-2</v>
      </c>
      <c r="W3352" s="16">
        <f t="shared" si="544"/>
        <v>1.4229467353131664E-2</v>
      </c>
    </row>
    <row r="3353" spans="1:23" x14ac:dyDescent="0.3">
      <c r="A3353">
        <v>169.825300527011</v>
      </c>
      <c r="B3353">
        <v>326.28282952681701</v>
      </c>
      <c r="C3353">
        <v>2.31637172400951E-2</v>
      </c>
      <c r="D3353">
        <v>-1.24439120292663</v>
      </c>
      <c r="E3353">
        <v>0.72447777556603299</v>
      </c>
      <c r="G3353" s="16">
        <f t="shared" si="535"/>
        <v>-431.35626333860796</v>
      </c>
      <c r="H3353" s="16">
        <f t="shared" si="536"/>
        <v>-828.75838699811527</v>
      </c>
      <c r="I3353" s="16">
        <f t="shared" si="537"/>
        <v>-2.3163717240095099</v>
      </c>
      <c r="J3353" s="16">
        <f t="shared" si="538"/>
        <v>-124.43912029266299</v>
      </c>
      <c r="K3353" s="16">
        <f t="shared" si="539"/>
        <v>1.2644522541151801E-2</v>
      </c>
      <c r="S3353" s="16">
        <f t="shared" si="540"/>
        <v>-1.4164310426224489</v>
      </c>
      <c r="T3353" s="16">
        <f t="shared" si="541"/>
        <v>-0.68770148905895212</v>
      </c>
      <c r="U3353" s="16">
        <f t="shared" si="542"/>
        <v>3.4526843950186681E-3</v>
      </c>
      <c r="V3353" s="16">
        <f t="shared" si="543"/>
        <v>-3.5030031198601819E-3</v>
      </c>
      <c r="W3353" s="16">
        <f t="shared" si="544"/>
        <v>1.2644522541151801E-2</v>
      </c>
    </row>
    <row r="3354" spans="1:23" x14ac:dyDescent="0.3">
      <c r="A3354">
        <v>171.01953793048199</v>
      </c>
      <c r="B3354">
        <v>326.08512036092901</v>
      </c>
      <c r="C3354">
        <v>2.2423375397920602E-2</v>
      </c>
      <c r="D3354">
        <v>-1.24382555484771</v>
      </c>
      <c r="E3354">
        <v>0.48684418816038899</v>
      </c>
      <c r="G3354" s="16">
        <f t="shared" si="535"/>
        <v>-434.38962634342425</v>
      </c>
      <c r="H3354" s="16">
        <f t="shared" si="536"/>
        <v>-828.25620571675972</v>
      </c>
      <c r="I3354" s="16">
        <f t="shared" si="537"/>
        <v>-2.24233753979206</v>
      </c>
      <c r="J3354" s="16">
        <f t="shared" si="538"/>
        <v>-124.38255548477099</v>
      </c>
      <c r="K3354" s="16">
        <f t="shared" si="539"/>
        <v>8.4970340275975827E-3</v>
      </c>
      <c r="S3354" s="16">
        <f t="shared" si="540"/>
        <v>-4.4497940474387434</v>
      </c>
      <c r="T3354" s="16">
        <f t="shared" si="541"/>
        <v>-0.18552020770340505</v>
      </c>
      <c r="U3354" s="16">
        <f t="shared" si="542"/>
        <v>7.7486868612468562E-2</v>
      </c>
      <c r="V3354" s="16">
        <f t="shared" si="543"/>
        <v>5.3061804772141841E-2</v>
      </c>
      <c r="W3354" s="16">
        <f t="shared" si="544"/>
        <v>8.4970340275975827E-3</v>
      </c>
    </row>
    <row r="3355" spans="1:23" x14ac:dyDescent="0.3">
      <c r="A3355">
        <v>169.70278776232601</v>
      </c>
      <c r="B3355">
        <v>326.58962946159301</v>
      </c>
      <c r="C3355">
        <v>2.3221109062433201E-2</v>
      </c>
      <c r="D3355">
        <v>-1.2443863153457599</v>
      </c>
      <c r="E3355">
        <v>0.77966829795040204</v>
      </c>
      <c r="G3355" s="16">
        <f t="shared" si="535"/>
        <v>-431.04508091630805</v>
      </c>
      <c r="H3355" s="16">
        <f t="shared" si="536"/>
        <v>-829.53765883244625</v>
      </c>
      <c r="I3355" s="16">
        <f t="shared" si="537"/>
        <v>-2.3221109062433203</v>
      </c>
      <c r="J3355" s="16">
        <f t="shared" si="538"/>
        <v>-124.43863153457599</v>
      </c>
      <c r="K3355" s="16">
        <f t="shared" si="539"/>
        <v>1.3607778872654672E-2</v>
      </c>
      <c r="S3355" s="16">
        <f t="shared" si="540"/>
        <v>-1.1052486203225413</v>
      </c>
      <c r="T3355" s="16">
        <f t="shared" si="541"/>
        <v>-1.4669733233899365</v>
      </c>
      <c r="U3355" s="16">
        <f t="shared" si="542"/>
        <v>-2.2864978387917567E-3</v>
      </c>
      <c r="V3355" s="16">
        <f t="shared" si="543"/>
        <v>-3.0142450328582981E-3</v>
      </c>
      <c r="W3355" s="16">
        <f t="shared" si="544"/>
        <v>1.3607778872654672E-2</v>
      </c>
    </row>
    <row r="3356" spans="1:23" x14ac:dyDescent="0.3">
      <c r="A3356">
        <v>169.28513793346301</v>
      </c>
      <c r="B3356">
        <v>325.82320184974901</v>
      </c>
      <c r="C3356">
        <v>2.32004150748252E-2</v>
      </c>
      <c r="D3356">
        <v>-1.2447439432144101</v>
      </c>
      <c r="E3356">
        <v>0.60959191636824595</v>
      </c>
      <c r="G3356" s="16">
        <f t="shared" si="535"/>
        <v>-429.98425035099604</v>
      </c>
      <c r="H3356" s="16">
        <f t="shared" si="536"/>
        <v>-827.59093269836251</v>
      </c>
      <c r="I3356" s="16">
        <f t="shared" si="537"/>
        <v>-2.3200415074825198</v>
      </c>
      <c r="J3356" s="16">
        <f t="shared" si="538"/>
        <v>-124.47439432144101</v>
      </c>
      <c r="K3356" s="16">
        <f t="shared" si="539"/>
        <v>1.0639386034167806E-2</v>
      </c>
      <c r="S3356" s="16">
        <f t="shared" si="540"/>
        <v>-4.4418055010524427E-2</v>
      </c>
      <c r="T3356" s="16">
        <f t="shared" si="541"/>
        <v>0.47975281069381026</v>
      </c>
      <c r="U3356" s="16">
        <f t="shared" si="542"/>
        <v>-2.1709907799127848E-4</v>
      </c>
      <c r="V3356" s="16">
        <f t="shared" si="543"/>
        <v>-3.877703189787951E-2</v>
      </c>
      <c r="W3356" s="16">
        <f t="shared" si="544"/>
        <v>1.0639386034167806E-2</v>
      </c>
    </row>
    <row r="3357" spans="1:23" x14ac:dyDescent="0.3">
      <c r="A3357">
        <v>168.36931780679799</v>
      </c>
      <c r="B3357">
        <v>326.51898478817299</v>
      </c>
      <c r="C3357">
        <v>2.30964552611112E-2</v>
      </c>
      <c r="D3357">
        <v>-1.24458336830139</v>
      </c>
      <c r="E3357">
        <v>0.74369941478909996</v>
      </c>
      <c r="G3357" s="16">
        <f t="shared" si="535"/>
        <v>-427.65806722926692</v>
      </c>
      <c r="H3357" s="16">
        <f t="shared" si="536"/>
        <v>-829.35822136195941</v>
      </c>
      <c r="I3357" s="16">
        <f t="shared" si="537"/>
        <v>-2.3096455261111202</v>
      </c>
      <c r="J3357" s="16">
        <f t="shared" si="538"/>
        <v>-124.458336830139</v>
      </c>
      <c r="K3357" s="16">
        <f t="shared" si="539"/>
        <v>1.2980003433224805E-2</v>
      </c>
      <c r="S3357" s="16">
        <f t="shared" si="540"/>
        <v>2.2817650667185916</v>
      </c>
      <c r="T3357" s="16">
        <f t="shared" si="541"/>
        <v>-1.2875358529030905</v>
      </c>
      <c r="U3357" s="16">
        <f t="shared" si="542"/>
        <v>1.0178882293408353E-2</v>
      </c>
      <c r="V3357" s="16">
        <f t="shared" si="543"/>
        <v>-2.2719540595872445E-2</v>
      </c>
      <c r="W3357" s="16">
        <f t="shared" si="544"/>
        <v>1.2980003433224805E-2</v>
      </c>
    </row>
    <row r="3358" spans="1:23" x14ac:dyDescent="0.3">
      <c r="A3358">
        <v>169.61358821524601</v>
      </c>
      <c r="B3358">
        <v>325.68176402277902</v>
      </c>
      <c r="C3358">
        <v>2.3116273805499001E-2</v>
      </c>
      <c r="D3358">
        <v>-1.2448643445968599</v>
      </c>
      <c r="E3358">
        <v>0.66142810038688404</v>
      </c>
      <c r="G3358" s="16">
        <f t="shared" si="535"/>
        <v>-430.8185140667249</v>
      </c>
      <c r="H3358" s="16">
        <f t="shared" si="536"/>
        <v>-827.23168061785873</v>
      </c>
      <c r="I3358" s="16">
        <f t="shared" si="537"/>
        <v>-2.3116273805499001</v>
      </c>
      <c r="J3358" s="16">
        <f t="shared" si="538"/>
        <v>-124.486434459686</v>
      </c>
      <c r="K3358" s="16">
        <f t="shared" si="539"/>
        <v>1.1544098116962706E-2</v>
      </c>
      <c r="S3358" s="16">
        <f t="shared" si="540"/>
        <v>-0.8786817707393908</v>
      </c>
      <c r="T3358" s="16">
        <f t="shared" si="541"/>
        <v>0.83900489119758959</v>
      </c>
      <c r="U3358" s="16">
        <f t="shared" si="542"/>
        <v>8.1970278546283915E-3</v>
      </c>
      <c r="V3358" s="16">
        <f t="shared" si="543"/>
        <v>-5.0817170142863688E-2</v>
      </c>
      <c r="W3358" s="16">
        <f t="shared" si="544"/>
        <v>1.1544098116962706E-2</v>
      </c>
    </row>
    <row r="3359" spans="1:23" x14ac:dyDescent="0.3">
      <c r="A3359">
        <v>169.370108506099</v>
      </c>
      <c r="B3359">
        <v>326.21640380773903</v>
      </c>
      <c r="C3359">
        <v>2.33585238456726E-2</v>
      </c>
      <c r="D3359">
        <v>-1.2444542646407999</v>
      </c>
      <c r="E3359">
        <v>0.70592382176143798</v>
      </c>
      <c r="G3359" s="16">
        <f t="shared" si="535"/>
        <v>-430.20007560549146</v>
      </c>
      <c r="H3359" s="16">
        <f t="shared" si="536"/>
        <v>-828.58966567165714</v>
      </c>
      <c r="I3359" s="16">
        <f t="shared" si="537"/>
        <v>-2.3358523845672599</v>
      </c>
      <c r="J3359" s="16">
        <f t="shared" si="538"/>
        <v>-124.44542646407999</v>
      </c>
      <c r="K3359" s="16">
        <f t="shared" si="539"/>
        <v>1.2320694957998689E-2</v>
      </c>
      <c r="S3359" s="16">
        <f t="shared" si="540"/>
        <v>-0.26024330950595242</v>
      </c>
      <c r="T3359" s="16">
        <f t="shared" si="541"/>
        <v>-0.51898016260082613</v>
      </c>
      <c r="U3359" s="16">
        <f t="shared" si="542"/>
        <v>-1.6027976162731328E-2</v>
      </c>
      <c r="V3359" s="16">
        <f t="shared" si="543"/>
        <v>-9.8091745368549255E-3</v>
      </c>
      <c r="W3359" s="16">
        <f t="shared" si="544"/>
        <v>1.2320694957998689E-2</v>
      </c>
    </row>
    <row r="3360" spans="1:23" x14ac:dyDescent="0.3">
      <c r="A3360">
        <v>169.801974801272</v>
      </c>
      <c r="B3360">
        <v>325.83744887332</v>
      </c>
      <c r="C3360">
        <v>2.28537917137146E-2</v>
      </c>
      <c r="D3360">
        <v>-1.2443714141845701</v>
      </c>
      <c r="E3360">
        <v>0.69495118413458001</v>
      </c>
      <c r="G3360" s="16">
        <f t="shared" si="535"/>
        <v>-431.29701599523088</v>
      </c>
      <c r="H3360" s="16">
        <f t="shared" si="536"/>
        <v>-827.62712013823284</v>
      </c>
      <c r="I3360" s="16">
        <f t="shared" si="537"/>
        <v>-2.28537917137146</v>
      </c>
      <c r="J3360" s="16">
        <f t="shared" si="538"/>
        <v>-124.437141418457</v>
      </c>
      <c r="K3360" s="16">
        <f t="shared" si="539"/>
        <v>1.2129186303781802E-2</v>
      </c>
      <c r="S3360" s="16">
        <f t="shared" si="540"/>
        <v>-1.3571836992453683</v>
      </c>
      <c r="T3360" s="16">
        <f t="shared" si="541"/>
        <v>0.44356537082347813</v>
      </c>
      <c r="U3360" s="16">
        <f t="shared" si="542"/>
        <v>3.4445237033068565E-2</v>
      </c>
      <c r="V3360" s="16">
        <f t="shared" si="543"/>
        <v>-1.5241289138714365E-3</v>
      </c>
      <c r="W3360" s="16">
        <f t="shared" si="544"/>
        <v>1.2129186303781802E-2</v>
      </c>
    </row>
    <row r="3361" spans="1:23" x14ac:dyDescent="0.3">
      <c r="A3361">
        <v>169.60551772911899</v>
      </c>
      <c r="B3361">
        <v>326.06221419886401</v>
      </c>
      <c r="C3361">
        <v>2.3156808689236599E-2</v>
      </c>
      <c r="D3361">
        <v>-1.24451720714569</v>
      </c>
      <c r="E3361">
        <v>0.73456230801529998</v>
      </c>
      <c r="G3361" s="16">
        <f t="shared" si="535"/>
        <v>-430.79801503196222</v>
      </c>
      <c r="H3361" s="16">
        <f t="shared" si="536"/>
        <v>-828.19802406511462</v>
      </c>
      <c r="I3361" s="16">
        <f t="shared" si="537"/>
        <v>-2.3156808689236601</v>
      </c>
      <c r="J3361" s="16">
        <f t="shared" si="538"/>
        <v>-124.45172071456901</v>
      </c>
      <c r="K3361" s="16">
        <f t="shared" si="539"/>
        <v>1.2820530835915717E-2</v>
      </c>
      <c r="S3361" s="16">
        <f t="shared" si="540"/>
        <v>-0.8581827359767118</v>
      </c>
      <c r="T3361" s="16">
        <f t="shared" si="541"/>
        <v>-0.12733855605830513</v>
      </c>
      <c r="U3361" s="16">
        <f t="shared" si="542"/>
        <v>4.14353948086843E-3</v>
      </c>
      <c r="V3361" s="16">
        <f t="shared" si="543"/>
        <v>-1.610342502587514E-2</v>
      </c>
      <c r="W3361" s="16">
        <f t="shared" si="544"/>
        <v>1.2820530835915717E-2</v>
      </c>
    </row>
    <row r="3362" spans="1:23" x14ac:dyDescent="0.3">
      <c r="A3362">
        <v>169.660088119085</v>
      </c>
      <c r="B3362">
        <v>326.22524242951101</v>
      </c>
      <c r="C3362">
        <v>2.30781752616167E-2</v>
      </c>
      <c r="D3362">
        <v>-1.2446252107620199</v>
      </c>
      <c r="E3362">
        <v>0.82912136283082505</v>
      </c>
      <c r="G3362" s="16">
        <f t="shared" si="535"/>
        <v>-430.93662382247589</v>
      </c>
      <c r="H3362" s="16">
        <f t="shared" si="536"/>
        <v>-828.61211577095798</v>
      </c>
      <c r="I3362" s="16">
        <f t="shared" si="537"/>
        <v>-2.3078175261616698</v>
      </c>
      <c r="J3362" s="16">
        <f t="shared" si="538"/>
        <v>-124.46252107620199</v>
      </c>
      <c r="K3362" s="16">
        <f t="shared" si="539"/>
        <v>1.4470897680020429E-2</v>
      </c>
      <c r="S3362" s="16">
        <f t="shared" si="540"/>
        <v>-0.99679152649038372</v>
      </c>
      <c r="T3362" s="16">
        <f t="shared" si="541"/>
        <v>-0.54143026190166665</v>
      </c>
      <c r="U3362" s="16">
        <f t="shared" si="542"/>
        <v>1.200688224285873E-2</v>
      </c>
      <c r="V3362" s="16">
        <f t="shared" si="543"/>
        <v>-2.6903786658863282E-2</v>
      </c>
      <c r="W3362" s="16">
        <f t="shared" si="544"/>
        <v>1.4470897680020429E-2</v>
      </c>
    </row>
    <row r="3363" spans="1:23" x14ac:dyDescent="0.3">
      <c r="A3363">
        <v>170.869573259497</v>
      </c>
      <c r="B3363">
        <v>326.17623389903002</v>
      </c>
      <c r="C3363">
        <v>2.2512609139084799E-2</v>
      </c>
      <c r="D3363">
        <v>-1.24375259876251</v>
      </c>
      <c r="E3363">
        <v>0.62399456670537001</v>
      </c>
      <c r="G3363" s="16">
        <f t="shared" si="535"/>
        <v>-434.00871607912239</v>
      </c>
      <c r="H3363" s="16">
        <f t="shared" si="536"/>
        <v>-828.48763410353627</v>
      </c>
      <c r="I3363" s="16">
        <f t="shared" si="537"/>
        <v>-2.2512609139084798</v>
      </c>
      <c r="J3363" s="16">
        <f t="shared" si="538"/>
        <v>-124.37525987625099</v>
      </c>
      <c r="K3363" s="16">
        <f t="shared" si="539"/>
        <v>1.0890759703564092E-2</v>
      </c>
      <c r="S3363" s="16">
        <f t="shared" si="540"/>
        <v>-4.0688837831368829</v>
      </c>
      <c r="T3363" s="16">
        <f t="shared" si="541"/>
        <v>-0.41694859447994759</v>
      </c>
      <c r="U3363" s="16">
        <f t="shared" si="542"/>
        <v>6.8563494496048705E-2</v>
      </c>
      <c r="V3363" s="16">
        <f t="shared" si="543"/>
        <v>6.0357413292138062E-2</v>
      </c>
      <c r="W3363" s="16">
        <f t="shared" si="544"/>
        <v>1.0890759703564092E-2</v>
      </c>
    </row>
    <row r="3364" spans="1:23" x14ac:dyDescent="0.3">
      <c r="A3364">
        <v>170.63651847877799</v>
      </c>
      <c r="B3364">
        <v>325.12731771793102</v>
      </c>
      <c r="C3364">
        <v>2.3216633126139599E-2</v>
      </c>
      <c r="D3364">
        <v>-1.2447863817214899</v>
      </c>
      <c r="E3364">
        <v>0.70800229080984001</v>
      </c>
      <c r="G3364" s="16">
        <f t="shared" si="535"/>
        <v>-433.41675693609608</v>
      </c>
      <c r="H3364" s="16">
        <f t="shared" si="536"/>
        <v>-825.82338700354478</v>
      </c>
      <c r="I3364" s="16">
        <f t="shared" si="537"/>
        <v>-2.3216633126139601</v>
      </c>
      <c r="J3364" s="16">
        <f t="shared" si="538"/>
        <v>-124.47863817214899</v>
      </c>
      <c r="K3364" s="16">
        <f t="shared" si="539"/>
        <v>1.2356971086294096E-2</v>
      </c>
      <c r="S3364" s="16">
        <f t="shared" si="540"/>
        <v>-3.4769246401105676</v>
      </c>
      <c r="T3364" s="16">
        <f t="shared" si="541"/>
        <v>2.2472985055115373</v>
      </c>
      <c r="U3364" s="16">
        <f t="shared" si="542"/>
        <v>-1.8389042094315577E-3</v>
      </c>
      <c r="V3364" s="16">
        <f t="shared" si="543"/>
        <v>-4.3020882605858901E-2</v>
      </c>
      <c r="W3364" s="16">
        <f t="shared" si="544"/>
        <v>1.2356971086294096E-2</v>
      </c>
    </row>
    <row r="3365" spans="1:23" x14ac:dyDescent="0.3">
      <c r="A3365">
        <v>169.97678946673099</v>
      </c>
      <c r="B3365">
        <v>326.22306435391801</v>
      </c>
      <c r="C3365">
        <v>2.3224702104926099E-2</v>
      </c>
      <c r="D3365">
        <v>-1.2444934844970701</v>
      </c>
      <c r="E3365">
        <v>0.74885021329984902</v>
      </c>
      <c r="G3365" s="16">
        <f t="shared" si="535"/>
        <v>-431.74104524549671</v>
      </c>
      <c r="H3365" s="16">
        <f t="shared" si="536"/>
        <v>-828.60658345895172</v>
      </c>
      <c r="I3365" s="16">
        <f t="shared" si="537"/>
        <v>-2.32247021049261</v>
      </c>
      <c r="J3365" s="16">
        <f t="shared" si="538"/>
        <v>-124.449348449707</v>
      </c>
      <c r="K3365" s="16">
        <f t="shared" si="539"/>
        <v>1.3069901826344196E-2</v>
      </c>
      <c r="S3365" s="16">
        <f t="shared" si="540"/>
        <v>-1.8012129495111964</v>
      </c>
      <c r="T3365" s="16">
        <f t="shared" si="541"/>
        <v>-0.53589794989539996</v>
      </c>
      <c r="U3365" s="16">
        <f t="shared" si="542"/>
        <v>-2.645802088081517E-3</v>
      </c>
      <c r="V3365" s="16">
        <f t="shared" si="543"/>
        <v>-1.3731160163871436E-2</v>
      </c>
      <c r="W3365" s="16">
        <f t="shared" si="544"/>
        <v>1.3069901826344196E-2</v>
      </c>
    </row>
    <row r="3366" spans="1:23" x14ac:dyDescent="0.3">
      <c r="A3366">
        <v>169.46574196971801</v>
      </c>
      <c r="B3366">
        <v>325.46369374403503</v>
      </c>
      <c r="C3366">
        <v>2.3022498935460999E-2</v>
      </c>
      <c r="D3366">
        <v>-1.2449052333831701</v>
      </c>
      <c r="E3366">
        <v>0.696204356100254</v>
      </c>
      <c r="G3366" s="16">
        <f t="shared" si="535"/>
        <v>-430.44298460308374</v>
      </c>
      <c r="H3366" s="16">
        <f t="shared" si="536"/>
        <v>-826.67778210984898</v>
      </c>
      <c r="I3366" s="16">
        <f t="shared" si="537"/>
        <v>-2.3022498935461</v>
      </c>
      <c r="J3366" s="16">
        <f t="shared" si="538"/>
        <v>-124.490523338317</v>
      </c>
      <c r="K3366" s="16">
        <f t="shared" si="539"/>
        <v>1.21510582806765E-2</v>
      </c>
      <c r="S3366" s="16">
        <f t="shared" si="540"/>
        <v>-0.50315230709823311</v>
      </c>
      <c r="T3366" s="16">
        <f t="shared" si="541"/>
        <v>1.3929033992073414</v>
      </c>
      <c r="U3366" s="16">
        <f t="shared" si="542"/>
        <v>1.7574514858428536E-2</v>
      </c>
      <c r="V3366" s="16">
        <f t="shared" si="543"/>
        <v>-5.490604877387284E-2</v>
      </c>
      <c r="W3366" s="16">
        <f t="shared" si="544"/>
        <v>1.21510582806765E-2</v>
      </c>
    </row>
    <row r="3367" spans="1:23" x14ac:dyDescent="0.3">
      <c r="A3367">
        <v>169.139377616948</v>
      </c>
      <c r="B3367">
        <v>325.53257577292999</v>
      </c>
      <c r="C3367">
        <v>2.3006968200206701E-2</v>
      </c>
      <c r="D3367">
        <v>-1.2446249723434399</v>
      </c>
      <c r="E3367">
        <v>0.62975090600370498</v>
      </c>
      <c r="G3367" s="16">
        <f t="shared" si="535"/>
        <v>-429.61401914704794</v>
      </c>
      <c r="H3367" s="16">
        <f t="shared" si="536"/>
        <v>-826.85274246324218</v>
      </c>
      <c r="I3367" s="16">
        <f t="shared" si="537"/>
        <v>-2.3006968200206703</v>
      </c>
      <c r="J3367" s="16">
        <f t="shared" si="538"/>
        <v>-124.462497234344</v>
      </c>
      <c r="K3367" s="16">
        <f t="shared" si="539"/>
        <v>1.0991226777181978E-2</v>
      </c>
      <c r="S3367" s="16">
        <f t="shared" si="540"/>
        <v>0.32581314893756996</v>
      </c>
      <c r="T3367" s="16">
        <f t="shared" si="541"/>
        <v>1.2179430458141383</v>
      </c>
      <c r="U3367" s="16">
        <f t="shared" si="542"/>
        <v>1.9127588383858196E-2</v>
      </c>
      <c r="V3367" s="16">
        <f t="shared" si="543"/>
        <v>-2.6879944800867861E-2</v>
      </c>
      <c r="W3367" s="16">
        <f t="shared" si="544"/>
        <v>1.0991226777181978E-2</v>
      </c>
    </row>
    <row r="3368" spans="1:23" x14ac:dyDescent="0.3">
      <c r="A3368">
        <v>168.49325769669801</v>
      </c>
      <c r="B3368">
        <v>326.32767860198601</v>
      </c>
      <c r="C3368">
        <v>2.3162811994552598E-2</v>
      </c>
      <c r="D3368">
        <v>-1.24471187591552</v>
      </c>
      <c r="E3368">
        <v>0.72552883331819096</v>
      </c>
      <c r="G3368" s="16">
        <f t="shared" si="535"/>
        <v>-427.97287454961292</v>
      </c>
      <c r="H3368" s="16">
        <f t="shared" si="536"/>
        <v>-828.87230364904451</v>
      </c>
      <c r="I3368" s="16">
        <f t="shared" si="537"/>
        <v>-2.3162811994552599</v>
      </c>
      <c r="J3368" s="16">
        <f t="shared" si="538"/>
        <v>-124.471187591552</v>
      </c>
      <c r="K3368" s="16">
        <f t="shared" si="539"/>
        <v>1.2662866959555569E-2</v>
      </c>
      <c r="S3368" s="16">
        <f t="shared" si="540"/>
        <v>1.9669577463725858</v>
      </c>
      <c r="T3368" s="16">
        <f t="shared" si="541"/>
        <v>-0.80161813998819298</v>
      </c>
      <c r="U3368" s="16">
        <f t="shared" si="542"/>
        <v>3.5432089492686281E-3</v>
      </c>
      <c r="V3368" s="16">
        <f t="shared" si="543"/>
        <v>-3.5570302008864019E-2</v>
      </c>
      <c r="W3368" s="16">
        <f t="shared" si="544"/>
        <v>1.2662866959555569E-2</v>
      </c>
    </row>
    <row r="3369" spans="1:23" x14ac:dyDescent="0.3">
      <c r="A3369">
        <v>170.900034278844</v>
      </c>
      <c r="B3369">
        <v>324.79390594671401</v>
      </c>
      <c r="C3369">
        <v>2.33263038098812E-2</v>
      </c>
      <c r="D3369">
        <v>-1.2446532249450599</v>
      </c>
      <c r="E3369">
        <v>0.70610668014440503</v>
      </c>
      <c r="G3369" s="16">
        <f t="shared" si="535"/>
        <v>-434.08608706826379</v>
      </c>
      <c r="H3369" s="16">
        <f t="shared" si="536"/>
        <v>-824.97652110465356</v>
      </c>
      <c r="I3369" s="16">
        <f t="shared" si="537"/>
        <v>-2.3326303809881201</v>
      </c>
      <c r="J3369" s="16">
        <f t="shared" si="538"/>
        <v>-124.465322494506</v>
      </c>
      <c r="K3369" s="16">
        <f t="shared" si="539"/>
        <v>1.2323886438846339E-2</v>
      </c>
      <c r="S3369" s="16">
        <f t="shared" si="540"/>
        <v>-4.146254772278283</v>
      </c>
      <c r="T3369" s="16">
        <f t="shared" si="541"/>
        <v>3.0941644044027612</v>
      </c>
      <c r="U3369" s="16">
        <f t="shared" si="542"/>
        <v>-1.2805972583591618E-2</v>
      </c>
      <c r="V3369" s="16">
        <f t="shared" si="543"/>
        <v>-2.9705204962866105E-2</v>
      </c>
      <c r="W3369" s="16">
        <f t="shared" si="544"/>
        <v>1.2323886438846339E-2</v>
      </c>
    </row>
    <row r="3370" spans="1:23" x14ac:dyDescent="0.3">
      <c r="A3370">
        <v>168.98685360568899</v>
      </c>
      <c r="B3370">
        <v>326.23354385269801</v>
      </c>
      <c r="C3370">
        <v>2.2770900279283499E-2</v>
      </c>
      <c r="D3370">
        <v>-1.24452984333038</v>
      </c>
      <c r="E3370">
        <v>0.67697350589697602</v>
      </c>
      <c r="G3370" s="16">
        <f t="shared" si="535"/>
        <v>-429.22660815845006</v>
      </c>
      <c r="H3370" s="16">
        <f t="shared" si="536"/>
        <v>-828.633201385853</v>
      </c>
      <c r="I3370" s="16">
        <f t="shared" si="537"/>
        <v>-2.2770900279283501</v>
      </c>
      <c r="J3370" s="16">
        <f t="shared" si="538"/>
        <v>-124.452984333038</v>
      </c>
      <c r="K3370" s="16">
        <f t="shared" si="539"/>
        <v>1.1815416626671481E-2</v>
      </c>
      <c r="S3370" s="16">
        <f t="shared" si="540"/>
        <v>0.71322413753544822</v>
      </c>
      <c r="T3370" s="16">
        <f t="shared" si="541"/>
        <v>-0.56251587679668091</v>
      </c>
      <c r="U3370" s="16">
        <f t="shared" si="542"/>
        <v>4.2734380476178391E-2</v>
      </c>
      <c r="V3370" s="16">
        <f t="shared" si="543"/>
        <v>-1.7367043494871837E-2</v>
      </c>
      <c r="W3370" s="16">
        <f t="shared" si="544"/>
        <v>1.1815416626671481E-2</v>
      </c>
    </row>
    <row r="3371" spans="1:23" x14ac:dyDescent="0.3">
      <c r="A3371">
        <v>169.315185622863</v>
      </c>
      <c r="B3371">
        <v>326.16546800904501</v>
      </c>
      <c r="C3371">
        <v>2.2328667342662801E-2</v>
      </c>
      <c r="D3371">
        <v>-1.2433658838271999</v>
      </c>
      <c r="E3371">
        <v>0.70885265577324397</v>
      </c>
      <c r="G3371" s="16">
        <f t="shared" si="535"/>
        <v>-430.06057148207202</v>
      </c>
      <c r="H3371" s="16">
        <f t="shared" si="536"/>
        <v>-828.4602887429744</v>
      </c>
      <c r="I3371" s="16">
        <f t="shared" si="537"/>
        <v>-2.2328667342662802</v>
      </c>
      <c r="J3371" s="16">
        <f t="shared" si="538"/>
        <v>-124.33658838272</v>
      </c>
      <c r="K3371" s="16">
        <f t="shared" si="539"/>
        <v>1.2371812754749098E-2</v>
      </c>
      <c r="S3371" s="16">
        <f t="shared" si="540"/>
        <v>-0.12073918608651013</v>
      </c>
      <c r="T3371" s="16">
        <f t="shared" si="541"/>
        <v>-0.3896032339180806</v>
      </c>
      <c r="U3371" s="16">
        <f t="shared" si="542"/>
        <v>8.6957674138248287E-2</v>
      </c>
      <c r="V3371" s="16">
        <f t="shared" si="543"/>
        <v>9.9028906823136253E-2</v>
      </c>
      <c r="W3371" s="16">
        <f t="shared" si="544"/>
        <v>1.2371812754749098E-2</v>
      </c>
    </row>
    <row r="3372" spans="1:23" x14ac:dyDescent="0.3">
      <c r="A3372">
        <v>169.20810314417</v>
      </c>
      <c r="B3372">
        <v>325.34332700411102</v>
      </c>
      <c r="C3372">
        <v>2.32622157782316E-2</v>
      </c>
      <c r="D3372">
        <v>-1.24462878704071</v>
      </c>
      <c r="E3372">
        <v>0.64558910926291402</v>
      </c>
      <c r="G3372" s="16">
        <f t="shared" si="535"/>
        <v>-429.78858198619179</v>
      </c>
      <c r="H3372" s="16">
        <f t="shared" si="536"/>
        <v>-826.37205059044197</v>
      </c>
      <c r="I3372" s="16">
        <f t="shared" si="537"/>
        <v>-2.3262215778231599</v>
      </c>
      <c r="J3372" s="16">
        <f t="shared" si="538"/>
        <v>-124.462878704071</v>
      </c>
      <c r="K3372" s="16">
        <f t="shared" si="539"/>
        <v>1.1267655571655273E-2</v>
      </c>
      <c r="S3372" s="16">
        <f t="shared" si="540"/>
        <v>0.15125030979372411</v>
      </c>
      <c r="T3372" s="16">
        <f t="shared" si="541"/>
        <v>1.6986349186143457</v>
      </c>
      <c r="U3372" s="16">
        <f t="shared" si="542"/>
        <v>-6.3971694186313321E-3</v>
      </c>
      <c r="V3372" s="16">
        <f t="shared" si="543"/>
        <v>-2.7261414527870897E-2</v>
      </c>
      <c r="W3372" s="16">
        <f t="shared" si="544"/>
        <v>1.1267655571655273E-2</v>
      </c>
    </row>
    <row r="3373" spans="1:23" x14ac:dyDescent="0.3">
      <c r="A3373">
        <v>169.98126908990099</v>
      </c>
      <c r="B3373">
        <v>325.99175491985199</v>
      </c>
      <c r="C3373">
        <v>2.30647269636392E-2</v>
      </c>
      <c r="D3373">
        <v>-1.2442102432250901</v>
      </c>
      <c r="E3373">
        <v>0.75354670313031702</v>
      </c>
      <c r="G3373" s="16">
        <f t="shared" si="535"/>
        <v>-431.75242348834854</v>
      </c>
      <c r="H3373" s="16">
        <f t="shared" si="536"/>
        <v>-828.01905749642401</v>
      </c>
      <c r="I3373" s="16">
        <f t="shared" si="537"/>
        <v>-2.3064726963639202</v>
      </c>
      <c r="J3373" s="16">
        <f t="shared" si="538"/>
        <v>-124.42102432250901</v>
      </c>
      <c r="K3373" s="16">
        <f t="shared" si="539"/>
        <v>1.3151871037172292E-2</v>
      </c>
      <c r="S3373" s="16">
        <f t="shared" si="540"/>
        <v>-1.8125911923630298</v>
      </c>
      <c r="T3373" s="16">
        <f t="shared" si="541"/>
        <v>5.1628012632306763E-2</v>
      </c>
      <c r="U3373" s="16">
        <f t="shared" si="542"/>
        <v>1.3351712040608366E-2</v>
      </c>
      <c r="V3373" s="16">
        <f t="shared" si="543"/>
        <v>1.4592967034118942E-2</v>
      </c>
      <c r="W3373" s="16">
        <f t="shared" si="544"/>
        <v>1.3151871037172292E-2</v>
      </c>
    </row>
    <row r="3374" spans="1:23" x14ac:dyDescent="0.3">
      <c r="A3374">
        <v>169.11947068352501</v>
      </c>
      <c r="B3374">
        <v>326.226176433955</v>
      </c>
      <c r="C3374">
        <v>2.25745551288127E-2</v>
      </c>
      <c r="D3374">
        <v>-1.2433949708938501</v>
      </c>
      <c r="E3374">
        <v>0.75054592362723305</v>
      </c>
      <c r="G3374" s="16">
        <f t="shared" si="535"/>
        <v>-429.56345553615353</v>
      </c>
      <c r="H3374" s="16">
        <f t="shared" si="536"/>
        <v>-828.6144881422457</v>
      </c>
      <c r="I3374" s="16">
        <f t="shared" si="537"/>
        <v>-2.2574555128812701</v>
      </c>
      <c r="J3374" s="16">
        <f t="shared" si="538"/>
        <v>-124.33949708938501</v>
      </c>
      <c r="K3374" s="16">
        <f t="shared" si="539"/>
        <v>1.3099497554717118E-2</v>
      </c>
      <c r="S3374" s="16">
        <f t="shared" si="540"/>
        <v>0.37637675983198449</v>
      </c>
      <c r="T3374" s="16">
        <f t="shared" si="541"/>
        <v>-0.5438026331893866</v>
      </c>
      <c r="U3374" s="16">
        <f t="shared" si="542"/>
        <v>6.2368895523258416E-2</v>
      </c>
      <c r="V3374" s="16">
        <f t="shared" si="543"/>
        <v>9.6120200158125613E-2</v>
      </c>
      <c r="W3374" s="16">
        <f t="shared" si="544"/>
        <v>1.3099497554717118E-2</v>
      </c>
    </row>
    <row r="3375" spans="1:23" x14ac:dyDescent="0.3">
      <c r="A3375">
        <v>168.852627887268</v>
      </c>
      <c r="B3375">
        <v>326.14414139129502</v>
      </c>
      <c r="C3375">
        <v>2.31492929160594E-2</v>
      </c>
      <c r="D3375">
        <v>-1.24452984333038</v>
      </c>
      <c r="E3375">
        <v>0.72674092724747597</v>
      </c>
      <c r="G3375" s="16">
        <f t="shared" si="535"/>
        <v>-428.88567483366074</v>
      </c>
      <c r="H3375" s="16">
        <f t="shared" si="536"/>
        <v>-828.40611913388932</v>
      </c>
      <c r="I3375" s="16">
        <f t="shared" si="537"/>
        <v>-2.3149292916059401</v>
      </c>
      <c r="J3375" s="16">
        <f t="shared" si="538"/>
        <v>-124.452984333038</v>
      </c>
      <c r="K3375" s="16">
        <f t="shared" si="539"/>
        <v>1.2684021989465026E-2</v>
      </c>
      <c r="S3375" s="16">
        <f t="shared" si="540"/>
        <v>1.0541574623247669</v>
      </c>
      <c r="T3375" s="16">
        <f t="shared" si="541"/>
        <v>-0.33543362483300143</v>
      </c>
      <c r="U3375" s="16">
        <f t="shared" si="542"/>
        <v>4.8951167985884503E-3</v>
      </c>
      <c r="V3375" s="16">
        <f t="shared" si="543"/>
        <v>-1.7367043494871837E-2</v>
      </c>
      <c r="W3375" s="16">
        <f t="shared" si="544"/>
        <v>1.2684021989465026E-2</v>
      </c>
    </row>
    <row r="3376" spans="1:23" x14ac:dyDescent="0.3">
      <c r="A3376">
        <v>169.354986930021</v>
      </c>
      <c r="B3376">
        <v>326.07592097601798</v>
      </c>
      <c r="C3376">
        <v>2.30217408388853E-2</v>
      </c>
      <c r="D3376">
        <v>-1.24481832981109</v>
      </c>
      <c r="E3376">
        <v>0.64933225700674602</v>
      </c>
      <c r="G3376" s="16">
        <f t="shared" si="535"/>
        <v>-430.16166680225336</v>
      </c>
      <c r="H3376" s="16">
        <f t="shared" si="536"/>
        <v>-828.23283927908574</v>
      </c>
      <c r="I3376" s="16">
        <f t="shared" si="537"/>
        <v>-2.3021740838885298</v>
      </c>
      <c r="J3376" s="16">
        <f t="shared" si="538"/>
        <v>-124.48183298110899</v>
      </c>
      <c r="K3376" s="16">
        <f t="shared" si="539"/>
        <v>1.1332985824173736E-2</v>
      </c>
      <c r="S3376" s="16">
        <f t="shared" si="540"/>
        <v>-0.22183450626785373</v>
      </c>
      <c r="T3376" s="16">
        <f t="shared" si="541"/>
        <v>-0.16215377002941977</v>
      </c>
      <c r="U3376" s="16">
        <f t="shared" si="542"/>
        <v>1.7650324515998683E-2</v>
      </c>
      <c r="V3376" s="16">
        <f t="shared" si="543"/>
        <v>-4.6215691565862471E-2</v>
      </c>
      <c r="W3376" s="16">
        <f t="shared" si="544"/>
        <v>1.1332985824173736E-2</v>
      </c>
    </row>
    <row r="3377" spans="1:23" x14ac:dyDescent="0.3">
      <c r="A3377">
        <v>168.57108674681501</v>
      </c>
      <c r="B3377">
        <v>324.95920483452102</v>
      </c>
      <c r="C3377">
        <v>2.3016445338725999E-2</v>
      </c>
      <c r="D3377">
        <v>-1.24389541149139</v>
      </c>
      <c r="E3377">
        <v>0.70660574340300697</v>
      </c>
      <c r="G3377" s="16">
        <f t="shared" si="535"/>
        <v>-428.17056033691011</v>
      </c>
      <c r="H3377" s="16">
        <f t="shared" si="536"/>
        <v>-825.3963802796834</v>
      </c>
      <c r="I3377" s="16">
        <f t="shared" si="537"/>
        <v>-2.3016445338725999</v>
      </c>
      <c r="J3377" s="16">
        <f t="shared" si="538"/>
        <v>-124.38954114913901</v>
      </c>
      <c r="K3377" s="16">
        <f t="shared" si="539"/>
        <v>1.2332596735884674E-2</v>
      </c>
      <c r="S3377" s="16">
        <f t="shared" si="540"/>
        <v>1.7692719590753967</v>
      </c>
      <c r="T3377" s="16">
        <f t="shared" si="541"/>
        <v>2.6743052293729193</v>
      </c>
      <c r="U3377" s="16">
        <f t="shared" si="542"/>
        <v>1.8179874531928597E-2</v>
      </c>
      <c r="V3377" s="16">
        <f t="shared" si="543"/>
        <v>4.6076140404124999E-2</v>
      </c>
      <c r="W3377" s="16">
        <f t="shared" si="544"/>
        <v>1.2332596735884674E-2</v>
      </c>
    </row>
    <row r="3378" spans="1:23" x14ac:dyDescent="0.3">
      <c r="A3378">
        <v>170.66742733591801</v>
      </c>
      <c r="B3378">
        <v>325.85924732712903</v>
      </c>
      <c r="C3378">
        <v>2.2941455245017998E-2</v>
      </c>
      <c r="D3378">
        <v>-1.2444198131561199</v>
      </c>
      <c r="E3378">
        <v>0.65076360128194199</v>
      </c>
      <c r="G3378" s="16">
        <f t="shared" si="535"/>
        <v>-433.49526543323174</v>
      </c>
      <c r="H3378" s="16">
        <f t="shared" si="536"/>
        <v>-827.68248821090776</v>
      </c>
      <c r="I3378" s="16">
        <f t="shared" si="537"/>
        <v>-2.2941455245017996</v>
      </c>
      <c r="J3378" s="16">
        <f t="shared" si="538"/>
        <v>-124.441981315612</v>
      </c>
      <c r="K3378" s="16">
        <f t="shared" si="539"/>
        <v>1.1357967494505478E-2</v>
      </c>
      <c r="S3378" s="16">
        <f t="shared" si="540"/>
        <v>-3.5554331372462258</v>
      </c>
      <c r="T3378" s="16">
        <f t="shared" si="541"/>
        <v>0.38819729814855464</v>
      </c>
      <c r="U3378" s="16">
        <f t="shared" si="542"/>
        <v>2.5678883902728877E-2</v>
      </c>
      <c r="V3378" s="16">
        <f t="shared" si="543"/>
        <v>-6.364026068865769E-3</v>
      </c>
      <c r="W3378" s="16">
        <f t="shared" si="544"/>
        <v>1.1357967494505478E-2</v>
      </c>
    </row>
    <row r="3379" spans="1:23" x14ac:dyDescent="0.3">
      <c r="A3379">
        <v>168.01246625124699</v>
      </c>
      <c r="B3379">
        <v>325.134885145228</v>
      </c>
      <c r="C3379">
        <v>2.3205131292343101E-2</v>
      </c>
      <c r="D3379">
        <v>-1.2448356151580799</v>
      </c>
      <c r="E3379">
        <v>0.65364531514466995</v>
      </c>
      <c r="G3379" s="16">
        <f t="shared" si="535"/>
        <v>-426.75166427816737</v>
      </c>
      <c r="H3379" s="16">
        <f t="shared" si="536"/>
        <v>-825.84260826887908</v>
      </c>
      <c r="I3379" s="16">
        <f t="shared" si="537"/>
        <v>-2.32051312923431</v>
      </c>
      <c r="J3379" s="16">
        <f t="shared" si="538"/>
        <v>-124.48356151580799</v>
      </c>
      <c r="K3379" s="16">
        <f t="shared" si="539"/>
        <v>1.1408262889510445E-2</v>
      </c>
      <c r="S3379" s="16">
        <f t="shared" si="540"/>
        <v>3.1881680178181426</v>
      </c>
      <c r="T3379" s="16">
        <f t="shared" si="541"/>
        <v>2.2280772401772424</v>
      </c>
      <c r="U3379" s="16">
        <f t="shared" si="542"/>
        <v>-6.8872082978144178E-4</v>
      </c>
      <c r="V3379" s="16">
        <f t="shared" si="543"/>
        <v>-4.794422626486039E-2</v>
      </c>
      <c r="W3379" s="16">
        <f t="shared" si="544"/>
        <v>1.1408262889510445E-2</v>
      </c>
    </row>
    <row r="3380" spans="1:23" x14ac:dyDescent="0.3">
      <c r="A3380">
        <v>168.27166286295699</v>
      </c>
      <c r="B3380">
        <v>326.012610664703</v>
      </c>
      <c r="C3380">
        <v>2.3063063621520899E-2</v>
      </c>
      <c r="D3380">
        <v>-1.2445708513259801</v>
      </c>
      <c r="E3380">
        <v>0.73700957061861805</v>
      </c>
      <c r="G3380" s="16">
        <f t="shared" si="535"/>
        <v>-427.41002367191078</v>
      </c>
      <c r="H3380" s="16">
        <f t="shared" si="536"/>
        <v>-828.07203108834562</v>
      </c>
      <c r="I3380" s="16">
        <f t="shared" si="537"/>
        <v>-2.3063063621520898</v>
      </c>
      <c r="J3380" s="16">
        <f t="shared" si="538"/>
        <v>-124.45708513259801</v>
      </c>
      <c r="K3380" s="16">
        <f t="shared" si="539"/>
        <v>1.2863243626004545E-2</v>
      </c>
      <c r="S3380" s="16">
        <f t="shared" si="540"/>
        <v>2.5298086240747324</v>
      </c>
      <c r="T3380" s="16">
        <f t="shared" si="541"/>
        <v>-1.3455792893068974E-3</v>
      </c>
      <c r="U3380" s="16">
        <f t="shared" si="542"/>
        <v>1.3518046252438687E-2</v>
      </c>
      <c r="V3380" s="16">
        <f t="shared" si="543"/>
        <v>-2.1467843054878699E-2</v>
      </c>
      <c r="W3380" s="16">
        <f t="shared" si="544"/>
        <v>1.2863243626004545E-2</v>
      </c>
    </row>
    <row r="3381" spans="1:23" x14ac:dyDescent="0.3">
      <c r="A3381">
        <v>169.02069034153101</v>
      </c>
      <c r="B3381">
        <v>325.83775411457901</v>
      </c>
      <c r="C3381">
        <v>2.26352605968713E-2</v>
      </c>
      <c r="D3381">
        <v>-1.2436164617538401</v>
      </c>
      <c r="E3381">
        <v>0.702914793303834</v>
      </c>
      <c r="G3381" s="16">
        <f t="shared" si="535"/>
        <v>-429.31255346748878</v>
      </c>
      <c r="H3381" s="16">
        <f t="shared" si="536"/>
        <v>-827.62789545103067</v>
      </c>
      <c r="I3381" s="16">
        <f t="shared" si="537"/>
        <v>-2.2635260596871301</v>
      </c>
      <c r="J3381" s="16">
        <f t="shared" si="538"/>
        <v>-124.36164617538401</v>
      </c>
      <c r="K3381" s="16">
        <f t="shared" si="539"/>
        <v>1.2268177504127294E-2</v>
      </c>
      <c r="S3381" s="16">
        <f t="shared" si="540"/>
        <v>0.62727882849672767</v>
      </c>
      <c r="T3381" s="16">
        <f t="shared" si="541"/>
        <v>0.44279005802565052</v>
      </c>
      <c r="U3381" s="16">
        <f t="shared" si="542"/>
        <v>5.6298348717398472E-2</v>
      </c>
      <c r="V3381" s="16">
        <f t="shared" si="543"/>
        <v>7.3971114159121498E-2</v>
      </c>
      <c r="W3381" s="16">
        <f t="shared" si="544"/>
        <v>1.2268177504127294E-2</v>
      </c>
    </row>
    <row r="3382" spans="1:23" x14ac:dyDescent="0.3">
      <c r="A3382">
        <v>168.627527309995</v>
      </c>
      <c r="B3382">
        <v>326.20540718556703</v>
      </c>
      <c r="C3382">
        <v>2.2586423903703599E-2</v>
      </c>
      <c r="D3382">
        <v>-1.2436604499816799</v>
      </c>
      <c r="E3382">
        <v>0.68983716360275804</v>
      </c>
      <c r="G3382" s="16">
        <f t="shared" si="535"/>
        <v>-428.31391936738731</v>
      </c>
      <c r="H3382" s="16">
        <f t="shared" si="536"/>
        <v>-828.56173425134023</v>
      </c>
      <c r="I3382" s="16">
        <f t="shared" si="537"/>
        <v>-2.2586423903703601</v>
      </c>
      <c r="J3382" s="16">
        <f t="shared" si="538"/>
        <v>-124.36604499816799</v>
      </c>
      <c r="K3382" s="16">
        <f t="shared" si="539"/>
        <v>1.2039929807486915E-2</v>
      </c>
      <c r="S3382" s="16">
        <f t="shared" si="540"/>
        <v>1.625912928598197</v>
      </c>
      <c r="T3382" s="16">
        <f t="shared" si="541"/>
        <v>-0.49104874228390827</v>
      </c>
      <c r="U3382" s="16">
        <f t="shared" si="542"/>
        <v>6.1182018034168451E-2</v>
      </c>
      <c r="V3382" s="16">
        <f t="shared" si="543"/>
        <v>6.9572291375138207E-2</v>
      </c>
      <c r="W3382" s="16">
        <f t="shared" si="544"/>
        <v>1.2039929807486915E-2</v>
      </c>
    </row>
    <row r="3383" spans="1:23" x14ac:dyDescent="0.3">
      <c r="A3383">
        <v>167.698307217208</v>
      </c>
      <c r="B3383">
        <v>325.57478792443499</v>
      </c>
      <c r="C3383">
        <v>2.3357240483164701E-2</v>
      </c>
      <c r="D3383">
        <v>-1.24481117725372</v>
      </c>
      <c r="E3383">
        <v>0.70732919185010801</v>
      </c>
      <c r="G3383" s="16">
        <f t="shared" si="535"/>
        <v>-425.95370033170832</v>
      </c>
      <c r="H3383" s="16">
        <f t="shared" si="536"/>
        <v>-826.95996132806488</v>
      </c>
      <c r="I3383" s="16">
        <f t="shared" si="537"/>
        <v>-2.3357240483164698</v>
      </c>
      <c r="J3383" s="16">
        <f t="shared" si="538"/>
        <v>-124.481117725372</v>
      </c>
      <c r="K3383" s="16">
        <f t="shared" si="539"/>
        <v>1.2345223293255025E-2</v>
      </c>
      <c r="S3383" s="16">
        <f t="shared" si="540"/>
        <v>3.9861319642771917</v>
      </c>
      <c r="T3383" s="16">
        <f t="shared" si="541"/>
        <v>1.1107241809914399</v>
      </c>
      <c r="U3383" s="16">
        <f t="shared" si="542"/>
        <v>-1.5899639911941321E-2</v>
      </c>
      <c r="V3383" s="16">
        <f t="shared" si="543"/>
        <v>-4.5500435828870422E-2</v>
      </c>
      <c r="W3383" s="16">
        <f t="shared" si="544"/>
        <v>1.2345223293255025E-2</v>
      </c>
    </row>
    <row r="3384" spans="1:23" x14ac:dyDescent="0.3">
      <c r="A3384">
        <v>169.94311610754801</v>
      </c>
      <c r="B3384">
        <v>325.61009246901898</v>
      </c>
      <c r="C3384">
        <v>2.3183748126029899E-2</v>
      </c>
      <c r="D3384">
        <v>-1.2444043159484801</v>
      </c>
      <c r="E3384">
        <v>0.73251891783310397</v>
      </c>
      <c r="G3384" s="16">
        <f t="shared" si="535"/>
        <v>-431.65551491317194</v>
      </c>
      <c r="H3384" s="16">
        <f t="shared" si="536"/>
        <v>-827.04963487130817</v>
      </c>
      <c r="I3384" s="16">
        <f t="shared" si="537"/>
        <v>-2.3183748126029897</v>
      </c>
      <c r="J3384" s="16">
        <f t="shared" si="538"/>
        <v>-124.44043159484801</v>
      </c>
      <c r="K3384" s="16">
        <f t="shared" si="539"/>
        <v>1.278486694933347E-2</v>
      </c>
      <c r="S3384" s="16">
        <f t="shared" si="540"/>
        <v>-1.715682617186431</v>
      </c>
      <c r="T3384" s="16">
        <f t="shared" si="541"/>
        <v>1.0210506377481465</v>
      </c>
      <c r="U3384" s="16">
        <f t="shared" si="542"/>
        <v>1.4495958015388055E-3</v>
      </c>
      <c r="V3384" s="16">
        <f t="shared" si="543"/>
        <v>-4.8143053048761431E-3</v>
      </c>
      <c r="W3384" s="16">
        <f t="shared" si="544"/>
        <v>1.278486694933347E-2</v>
      </c>
    </row>
    <row r="3385" spans="1:23" x14ac:dyDescent="0.3">
      <c r="A3385">
        <v>169.45015721409101</v>
      </c>
      <c r="B3385">
        <v>326.474104192217</v>
      </c>
      <c r="C3385">
        <v>2.29618083685636E-2</v>
      </c>
      <c r="D3385">
        <v>-1.2450139522552399</v>
      </c>
      <c r="E3385">
        <v>0.68306021363282998</v>
      </c>
      <c r="G3385" s="16">
        <f t="shared" si="535"/>
        <v>-430.40339932379118</v>
      </c>
      <c r="H3385" s="16">
        <f t="shared" si="536"/>
        <v>-829.24422464823124</v>
      </c>
      <c r="I3385" s="16">
        <f t="shared" si="537"/>
        <v>-2.2961808368563599</v>
      </c>
      <c r="J3385" s="16">
        <f t="shared" si="538"/>
        <v>-124.50139522552399</v>
      </c>
      <c r="K3385" s="16">
        <f t="shared" si="539"/>
        <v>1.192164971726874E-2</v>
      </c>
      <c r="S3385" s="16">
        <f t="shared" si="540"/>
        <v>-0.4635670278056665</v>
      </c>
      <c r="T3385" s="16">
        <f t="shared" si="541"/>
        <v>-1.1735391391749204</v>
      </c>
      <c r="U3385" s="16">
        <f t="shared" si="542"/>
        <v>2.3643571548168651E-2</v>
      </c>
      <c r="V3385" s="16">
        <f t="shared" si="543"/>
        <v>-6.5777935980861457E-2</v>
      </c>
      <c r="W3385" s="16">
        <f t="shared" si="544"/>
        <v>1.192164971726874E-2</v>
      </c>
    </row>
    <row r="3386" spans="1:23" x14ac:dyDescent="0.3">
      <c r="A3386">
        <v>168.78963839879901</v>
      </c>
      <c r="B3386">
        <v>325.85783174079199</v>
      </c>
      <c r="C3386">
        <v>2.31530368328094E-2</v>
      </c>
      <c r="D3386">
        <v>-1.2445859909057599</v>
      </c>
      <c r="E3386">
        <v>0.77826983061647803</v>
      </c>
      <c r="G3386" s="16">
        <f t="shared" si="535"/>
        <v>-428.72568153294952</v>
      </c>
      <c r="H3386" s="16">
        <f t="shared" si="536"/>
        <v>-827.67889262161168</v>
      </c>
      <c r="I3386" s="16">
        <f t="shared" si="537"/>
        <v>-2.3153036832809399</v>
      </c>
      <c r="J3386" s="16">
        <f t="shared" si="538"/>
        <v>-124.458599090576</v>
      </c>
      <c r="K3386" s="16">
        <f t="shared" si="539"/>
        <v>1.3583371013196111E-2</v>
      </c>
      <c r="S3386" s="16">
        <f t="shared" si="540"/>
        <v>1.2141507630359882</v>
      </c>
      <c r="T3386" s="16">
        <f t="shared" si="541"/>
        <v>0.39179288744463747</v>
      </c>
      <c r="U3386" s="16">
        <f t="shared" si="542"/>
        <v>4.520725123588587E-3</v>
      </c>
      <c r="V3386" s="16">
        <f t="shared" si="543"/>
        <v>-2.2981801032869953E-2</v>
      </c>
      <c r="W3386" s="16">
        <f t="shared" si="544"/>
        <v>1.3583371013196111E-2</v>
      </c>
    </row>
    <row r="3387" spans="1:23" x14ac:dyDescent="0.3">
      <c r="A3387">
        <v>168.08025462643801</v>
      </c>
      <c r="B3387">
        <v>326.64799065853998</v>
      </c>
      <c r="C3387">
        <v>2.3072408512234601E-2</v>
      </c>
      <c r="D3387">
        <v>-1.2447093725204399</v>
      </c>
      <c r="E3387">
        <v>0.73065736399706505</v>
      </c>
      <c r="G3387" s="16">
        <f t="shared" si="535"/>
        <v>-426.92384675115255</v>
      </c>
      <c r="H3387" s="16">
        <f t="shared" si="536"/>
        <v>-829.68589627269159</v>
      </c>
      <c r="I3387" s="16">
        <f t="shared" si="537"/>
        <v>-2.3072408512234599</v>
      </c>
      <c r="J3387" s="16">
        <f t="shared" si="538"/>
        <v>-124.470937252044</v>
      </c>
      <c r="K3387" s="16">
        <f t="shared" si="539"/>
        <v>1.2752376705691461E-2</v>
      </c>
      <c r="S3387" s="16">
        <f t="shared" si="540"/>
        <v>3.015985544832958</v>
      </c>
      <c r="T3387" s="16">
        <f t="shared" si="541"/>
        <v>-1.6152107636352753</v>
      </c>
      <c r="U3387" s="16">
        <f t="shared" si="542"/>
        <v>1.2583557181068628E-2</v>
      </c>
      <c r="V3387" s="16">
        <f t="shared" si="543"/>
        <v>-3.5319962500864222E-2</v>
      </c>
      <c r="W3387" s="16">
        <f t="shared" si="544"/>
        <v>1.2752376705691461E-2</v>
      </c>
    </row>
    <row r="3388" spans="1:23" x14ac:dyDescent="0.3">
      <c r="A3388">
        <v>169.05305999486799</v>
      </c>
      <c r="B3388">
        <v>325.79951160352999</v>
      </c>
      <c r="C3388">
        <v>2.33089737594127E-2</v>
      </c>
      <c r="D3388">
        <v>-1.24470114707946</v>
      </c>
      <c r="E3388">
        <v>0.69795656059308697</v>
      </c>
      <c r="G3388" s="16">
        <f t="shared" si="535"/>
        <v>-429.39477238696469</v>
      </c>
      <c r="H3388" s="16">
        <f t="shared" si="536"/>
        <v>-827.53075947296622</v>
      </c>
      <c r="I3388" s="16">
        <f t="shared" si="537"/>
        <v>-2.3308973759412699</v>
      </c>
      <c r="J3388" s="16">
        <f t="shared" si="538"/>
        <v>-124.470114707946</v>
      </c>
      <c r="K3388" s="16">
        <f t="shared" si="539"/>
        <v>1.2181640018244674E-2</v>
      </c>
      <c r="S3388" s="16">
        <f t="shared" si="540"/>
        <v>0.54505990902082146</v>
      </c>
      <c r="T3388" s="16">
        <f t="shared" si="541"/>
        <v>0.53992603609009393</v>
      </c>
      <c r="U3388" s="16">
        <f t="shared" si="542"/>
        <v>-1.1072967536741363E-2</v>
      </c>
      <c r="V3388" s="16">
        <f t="shared" si="543"/>
        <v>-3.4497418402864355E-2</v>
      </c>
      <c r="W3388" s="16">
        <f t="shared" si="544"/>
        <v>1.2181640018244674E-2</v>
      </c>
    </row>
    <row r="3389" spans="1:23" x14ac:dyDescent="0.3">
      <c r="A3389">
        <v>169.232605800334</v>
      </c>
      <c r="B3389">
        <v>325.82506953703802</v>
      </c>
      <c r="C3389">
        <v>2.3050244897603898E-2</v>
      </c>
      <c r="D3389">
        <v>-1.2448041439056301</v>
      </c>
      <c r="E3389">
        <v>0.61740772806653699</v>
      </c>
      <c r="G3389" s="16">
        <f t="shared" si="535"/>
        <v>-429.85081873284838</v>
      </c>
      <c r="H3389" s="16">
        <f t="shared" si="536"/>
        <v>-827.59567662407653</v>
      </c>
      <c r="I3389" s="16">
        <f t="shared" si="537"/>
        <v>-2.30502448976039</v>
      </c>
      <c r="J3389" s="16">
        <f t="shared" si="538"/>
        <v>-124.48041439056301</v>
      </c>
      <c r="K3389" s="16">
        <f t="shared" si="539"/>
        <v>1.0775797682018874E-2</v>
      </c>
      <c r="S3389" s="16">
        <f t="shared" si="540"/>
        <v>8.9013563137129381E-2</v>
      </c>
      <c r="T3389" s="16">
        <f t="shared" si="541"/>
        <v>0.47500888497978622</v>
      </c>
      <c r="U3389" s="16">
        <f t="shared" si="542"/>
        <v>1.4799918644138543E-2</v>
      </c>
      <c r="V3389" s="16">
        <f t="shared" si="543"/>
        <v>-4.4797101019881325E-2</v>
      </c>
      <c r="W3389" s="16">
        <f t="shared" si="544"/>
        <v>1.0775797682018874E-2</v>
      </c>
    </row>
    <row r="3390" spans="1:23" x14ac:dyDescent="0.3">
      <c r="A3390">
        <v>171.15958028811301</v>
      </c>
      <c r="B3390">
        <v>325.62146661557301</v>
      </c>
      <c r="C3390">
        <v>2.3071769624948502E-2</v>
      </c>
      <c r="D3390">
        <v>-1.24475145339965</v>
      </c>
      <c r="E3390">
        <v>0.73742650569852097</v>
      </c>
      <c r="G3390" s="16">
        <f t="shared" si="535"/>
        <v>-434.74533393180707</v>
      </c>
      <c r="H3390" s="16">
        <f t="shared" si="536"/>
        <v>-827.0785252035555</v>
      </c>
      <c r="I3390" s="16">
        <f t="shared" si="537"/>
        <v>-2.3071769624948502</v>
      </c>
      <c r="J3390" s="16">
        <f t="shared" si="538"/>
        <v>-124.475145339965</v>
      </c>
      <c r="K3390" s="16">
        <f t="shared" si="539"/>
        <v>1.2870520515915919E-2</v>
      </c>
      <c r="S3390" s="16">
        <f t="shared" si="540"/>
        <v>-4.8055016358215568</v>
      </c>
      <c r="T3390" s="16">
        <f t="shared" si="541"/>
        <v>0.99216030550081769</v>
      </c>
      <c r="U3390" s="16">
        <f t="shared" si="542"/>
        <v>1.2647445909678368E-2</v>
      </c>
      <c r="V3390" s="16">
        <f t="shared" si="543"/>
        <v>-3.9528050421864691E-2</v>
      </c>
      <c r="W3390" s="16">
        <f t="shared" si="544"/>
        <v>1.2870520515915919E-2</v>
      </c>
    </row>
    <row r="3391" spans="1:23" x14ac:dyDescent="0.3">
      <c r="A3391">
        <v>168.982050731399</v>
      </c>
      <c r="B3391">
        <v>325.70769166072603</v>
      </c>
      <c r="C3391">
        <v>2.2853789851069398E-2</v>
      </c>
      <c r="D3391">
        <v>-1.2442811727523799</v>
      </c>
      <c r="E3391">
        <v>0.527765146454787</v>
      </c>
      <c r="G3391" s="16">
        <f t="shared" si="535"/>
        <v>-429.21440885775348</v>
      </c>
      <c r="H3391" s="16">
        <f t="shared" si="536"/>
        <v>-827.29753681824411</v>
      </c>
      <c r="I3391" s="16">
        <f t="shared" si="537"/>
        <v>-2.2853789851069397</v>
      </c>
      <c r="J3391" s="16">
        <f t="shared" si="538"/>
        <v>-124.42811727523799</v>
      </c>
      <c r="K3391" s="16">
        <f t="shared" si="539"/>
        <v>9.2112394829061122E-3</v>
      </c>
      <c r="S3391" s="16">
        <f t="shared" si="540"/>
        <v>0.72542343823202771</v>
      </c>
      <c r="T3391" s="16">
        <f t="shared" si="541"/>
        <v>0.7731486908122065</v>
      </c>
      <c r="U3391" s="16">
        <f t="shared" si="542"/>
        <v>3.4445423297588817E-2</v>
      </c>
      <c r="V3391" s="16">
        <f t="shared" si="543"/>
        <v>7.500014305136915E-3</v>
      </c>
      <c r="W3391" s="16">
        <f t="shared" si="544"/>
        <v>9.2112394829061122E-3</v>
      </c>
    </row>
    <row r="3392" spans="1:23" x14ac:dyDescent="0.3">
      <c r="A3392">
        <v>171.238397803672</v>
      </c>
      <c r="B3392">
        <v>325.40009377202603</v>
      </c>
      <c r="C3392">
        <v>2.3165352642536101E-2</v>
      </c>
      <c r="D3392">
        <v>-1.2444669008255</v>
      </c>
      <c r="E3392">
        <v>0.76102760103909395</v>
      </c>
      <c r="G3392" s="16">
        <f t="shared" si="535"/>
        <v>-434.94553042132691</v>
      </c>
      <c r="H3392" s="16">
        <f t="shared" si="536"/>
        <v>-826.51623818094606</v>
      </c>
      <c r="I3392" s="16">
        <f t="shared" si="537"/>
        <v>-2.3165352642536101</v>
      </c>
      <c r="J3392" s="16">
        <f t="shared" si="538"/>
        <v>-124.44669008255001</v>
      </c>
      <c r="K3392" s="16">
        <f t="shared" si="539"/>
        <v>1.3282437336686008E-2</v>
      </c>
      <c r="S3392" s="16">
        <f t="shared" si="540"/>
        <v>-5.0056981253413966</v>
      </c>
      <c r="T3392" s="16">
        <f t="shared" si="541"/>
        <v>1.5544473281102569</v>
      </c>
      <c r="U3392" s="16">
        <f t="shared" si="542"/>
        <v>3.2891441509184105E-3</v>
      </c>
      <c r="V3392" s="16">
        <f t="shared" si="543"/>
        <v>-1.1072793006874804E-2</v>
      </c>
      <c r="W3392" s="16">
        <f t="shared" si="544"/>
        <v>1.3282437336686008E-2</v>
      </c>
    </row>
    <row r="3393" spans="1:23" x14ac:dyDescent="0.3">
      <c r="A3393">
        <v>170.03599378097701</v>
      </c>
      <c r="B3393">
        <v>326.51152464235099</v>
      </c>
      <c r="C3393">
        <v>2.3274920880794501E-2</v>
      </c>
      <c r="D3393">
        <v>-1.2448273897171001</v>
      </c>
      <c r="E3393">
        <v>0.70047006867596895</v>
      </c>
      <c r="G3393" s="16">
        <f t="shared" si="535"/>
        <v>-431.89142420368159</v>
      </c>
      <c r="H3393" s="16">
        <f t="shared" si="536"/>
        <v>-829.33927259157156</v>
      </c>
      <c r="I3393" s="16">
        <f t="shared" si="537"/>
        <v>-2.3274920880794503</v>
      </c>
      <c r="J3393" s="16">
        <f t="shared" si="538"/>
        <v>-124.48273897171001</v>
      </c>
      <c r="K3393" s="16">
        <f t="shared" si="539"/>
        <v>1.2225509010066455E-2</v>
      </c>
      <c r="S3393" s="16">
        <f t="shared" si="540"/>
        <v>-1.9515919076960841</v>
      </c>
      <c r="T3393" s="16">
        <f t="shared" si="541"/>
        <v>-1.2685870825152392</v>
      </c>
      <c r="U3393" s="16">
        <f t="shared" si="542"/>
        <v>-7.6676796749217679E-3</v>
      </c>
      <c r="V3393" s="16">
        <f t="shared" si="543"/>
        <v>-4.7121682166874734E-2</v>
      </c>
      <c r="W3393" s="16">
        <f t="shared" si="544"/>
        <v>1.2225509010066455E-2</v>
      </c>
    </row>
    <row r="3394" spans="1:23" x14ac:dyDescent="0.3">
      <c r="A3394">
        <v>168.7276702131</v>
      </c>
      <c r="B3394">
        <v>325.94147980077298</v>
      </c>
      <c r="C3394">
        <v>2.3014623671769999E-2</v>
      </c>
      <c r="D3394">
        <v>-1.24435651302337</v>
      </c>
      <c r="E3394">
        <v>0.80376145076149796</v>
      </c>
      <c r="G3394" s="16">
        <f t="shared" si="535"/>
        <v>-428.56828234127403</v>
      </c>
      <c r="H3394" s="16">
        <f t="shared" si="536"/>
        <v>-827.89135869396341</v>
      </c>
      <c r="I3394" s="16">
        <f t="shared" si="537"/>
        <v>-2.3014623671769998</v>
      </c>
      <c r="J3394" s="16">
        <f t="shared" si="538"/>
        <v>-124.43565130233701</v>
      </c>
      <c r="K3394" s="16">
        <f t="shared" si="539"/>
        <v>1.4028283716394424E-2</v>
      </c>
      <c r="S3394" s="16">
        <f t="shared" si="540"/>
        <v>1.3715499547114831</v>
      </c>
      <c r="T3394" s="16">
        <f t="shared" si="541"/>
        <v>0.1793268150929066</v>
      </c>
      <c r="U3394" s="16">
        <f t="shared" si="542"/>
        <v>1.8362041227528714E-2</v>
      </c>
      <c r="V3394" s="16">
        <f t="shared" si="543"/>
        <v>-3.4012793875604075E-5</v>
      </c>
      <c r="W3394" s="16">
        <f t="shared" si="544"/>
        <v>1.4028283716394424E-2</v>
      </c>
    </row>
    <row r="3395" spans="1:23" x14ac:dyDescent="0.3">
      <c r="A3395">
        <v>169.96242378634801</v>
      </c>
      <c r="B3395">
        <v>325.861609588514</v>
      </c>
      <c r="C3395">
        <v>2.31561567634344E-2</v>
      </c>
      <c r="D3395">
        <v>-1.24496793746948</v>
      </c>
      <c r="E3395">
        <v>0.69514859855956801</v>
      </c>
      <c r="G3395" s="16">
        <f t="shared" si="535"/>
        <v>-431.70455641732394</v>
      </c>
      <c r="H3395" s="16">
        <f t="shared" si="536"/>
        <v>-827.68848835482561</v>
      </c>
      <c r="I3395" s="16">
        <f t="shared" si="537"/>
        <v>-2.3156156763434401</v>
      </c>
      <c r="J3395" s="16">
        <f t="shared" si="538"/>
        <v>-124.496793746948</v>
      </c>
      <c r="K3395" s="16">
        <f t="shared" si="539"/>
        <v>1.2132631835488773E-2</v>
      </c>
      <c r="S3395" s="16">
        <f t="shared" si="540"/>
        <v>-1.7647241213384319</v>
      </c>
      <c r="T3395" s="16">
        <f t="shared" si="541"/>
        <v>0.38219715423070966</v>
      </c>
      <c r="U3395" s="16">
        <f t="shared" si="542"/>
        <v>4.2087320610884049E-3</v>
      </c>
      <c r="V3395" s="16">
        <f t="shared" si="543"/>
        <v>-6.1176457404869211E-2</v>
      </c>
      <c r="W3395" s="16">
        <f t="shared" si="544"/>
        <v>1.2132631835488773E-2</v>
      </c>
    </row>
    <row r="3396" spans="1:23" x14ac:dyDescent="0.3">
      <c r="A3396">
        <v>169.398146349699</v>
      </c>
      <c r="B3396">
        <v>325.69382095936197</v>
      </c>
      <c r="C3396">
        <v>2.3059159517288201E-2</v>
      </c>
      <c r="D3396">
        <v>-1.2440227270126301</v>
      </c>
      <c r="E3396">
        <v>0.74629558901413695</v>
      </c>
      <c r="G3396" s="16">
        <f t="shared" si="535"/>
        <v>-430.2712917282355</v>
      </c>
      <c r="H3396" s="16">
        <f t="shared" si="536"/>
        <v>-827.26230523677941</v>
      </c>
      <c r="I3396" s="16">
        <f t="shared" si="537"/>
        <v>-2.3059159517288199</v>
      </c>
      <c r="J3396" s="16">
        <f t="shared" si="538"/>
        <v>-124.402272701263</v>
      </c>
      <c r="K3396" s="16">
        <f t="shared" si="539"/>
        <v>1.3025315221407112E-2</v>
      </c>
      <c r="S3396" s="16">
        <f t="shared" si="540"/>
        <v>-0.33145943224998575</v>
      </c>
      <c r="T3396" s="16">
        <f t="shared" si="541"/>
        <v>0.80838027227690645</v>
      </c>
      <c r="U3396" s="16">
        <f t="shared" si="542"/>
        <v>1.3908456675708614E-2</v>
      </c>
      <c r="V3396" s="16">
        <f t="shared" si="543"/>
        <v>3.3344588280129983E-2</v>
      </c>
      <c r="W3396" s="16">
        <f t="shared" si="544"/>
        <v>1.3025315221407112E-2</v>
      </c>
    </row>
    <row r="3397" spans="1:23" x14ac:dyDescent="0.3">
      <c r="A3397">
        <v>170.77284027952899</v>
      </c>
      <c r="B3397">
        <v>325.82475533304699</v>
      </c>
      <c r="C3397">
        <v>2.31392513960599E-2</v>
      </c>
      <c r="D3397">
        <v>-1.2444764375686601</v>
      </c>
      <c r="E3397">
        <v>0.73357590974833797</v>
      </c>
      <c r="G3397" s="16">
        <f t="shared" si="535"/>
        <v>-433.76301431000365</v>
      </c>
      <c r="H3397" s="16">
        <f t="shared" si="536"/>
        <v>-827.59487854593942</v>
      </c>
      <c r="I3397" s="16">
        <f t="shared" si="537"/>
        <v>-2.3139251396059901</v>
      </c>
      <c r="J3397" s="16">
        <f t="shared" si="538"/>
        <v>-124.44764375686601</v>
      </c>
      <c r="K3397" s="16">
        <f t="shared" si="539"/>
        <v>1.2803314938421264E-2</v>
      </c>
      <c r="S3397" s="16">
        <f t="shared" si="540"/>
        <v>-3.8231820140181441</v>
      </c>
      <c r="T3397" s="16">
        <f t="shared" si="541"/>
        <v>0.47580696311689508</v>
      </c>
      <c r="U3397" s="16">
        <f t="shared" si="542"/>
        <v>5.8992687985384151E-3</v>
      </c>
      <c r="V3397" s="16">
        <f t="shared" si="543"/>
        <v>-1.202646732288315E-2</v>
      </c>
      <c r="W3397" s="16">
        <f t="shared" si="544"/>
        <v>1.2803314938421264E-2</v>
      </c>
    </row>
    <row r="3398" spans="1:23" x14ac:dyDescent="0.3">
      <c r="A3398">
        <v>168.043092690995</v>
      </c>
      <c r="B3398">
        <v>325.69200332574599</v>
      </c>
      <c r="C3398">
        <v>2.3149283602833699E-2</v>
      </c>
      <c r="D3398">
        <v>-1.2447913885116499</v>
      </c>
      <c r="E3398">
        <v>0.62219430159661304</v>
      </c>
      <c r="G3398" s="16">
        <f t="shared" si="535"/>
        <v>-426.82945543512727</v>
      </c>
      <c r="H3398" s="16">
        <f t="shared" si="536"/>
        <v>-827.2576884473948</v>
      </c>
      <c r="I3398" s="16">
        <f t="shared" si="537"/>
        <v>-2.3149283602833699</v>
      </c>
      <c r="J3398" s="16">
        <f t="shared" si="538"/>
        <v>-124.47913885116499</v>
      </c>
      <c r="K3398" s="16">
        <f t="shared" si="539"/>
        <v>1.0859339150007509E-2</v>
      </c>
      <c r="S3398" s="16">
        <f t="shared" si="540"/>
        <v>3.1103768608582385</v>
      </c>
      <c r="T3398" s="16">
        <f t="shared" si="541"/>
        <v>0.81299706166151964</v>
      </c>
      <c r="U3398" s="16">
        <f t="shared" si="542"/>
        <v>4.8960481211586249E-3</v>
      </c>
      <c r="V3398" s="16">
        <f t="shared" si="543"/>
        <v>-4.3521561621858496E-2</v>
      </c>
      <c r="W3398" s="16">
        <f t="shared" si="544"/>
        <v>1.0859339150007509E-2</v>
      </c>
    </row>
    <row r="3399" spans="1:23" x14ac:dyDescent="0.3">
      <c r="A3399">
        <v>168.884974015643</v>
      </c>
      <c r="B3399">
        <v>324.81599796859302</v>
      </c>
      <c r="C3399">
        <v>2.2966563701629601E-2</v>
      </c>
      <c r="D3399">
        <v>-1.2448799610137899</v>
      </c>
      <c r="E3399">
        <v>0.64767942485469099</v>
      </c>
      <c r="G3399" s="16">
        <f t="shared" si="535"/>
        <v>-428.96783399973322</v>
      </c>
      <c r="H3399" s="16">
        <f t="shared" si="536"/>
        <v>-825.03263484022625</v>
      </c>
      <c r="I3399" s="16">
        <f t="shared" si="537"/>
        <v>-2.2966563701629599</v>
      </c>
      <c r="J3399" s="16">
        <f t="shared" si="538"/>
        <v>-124.487996101379</v>
      </c>
      <c r="K3399" s="16">
        <f t="shared" si="539"/>
        <v>1.1304138461137554E-2</v>
      </c>
      <c r="S3399" s="16">
        <f t="shared" si="540"/>
        <v>0.97199829625229484</v>
      </c>
      <c r="T3399" s="16">
        <f t="shared" si="541"/>
        <v>3.038050668830067</v>
      </c>
      <c r="U3399" s="16">
        <f t="shared" si="542"/>
        <v>2.3168038241568656E-2</v>
      </c>
      <c r="V3399" s="16">
        <f t="shared" si="543"/>
        <v>-5.2378811835865235E-2</v>
      </c>
      <c r="W3399" s="16">
        <f t="shared" si="544"/>
        <v>1.1304138461137554E-2</v>
      </c>
    </row>
    <row r="3400" spans="1:23" x14ac:dyDescent="0.3">
      <c r="A3400">
        <v>169.321112070449</v>
      </c>
      <c r="B3400">
        <v>325.523025101597</v>
      </c>
      <c r="C3400">
        <v>2.3194445297122002E-2</v>
      </c>
      <c r="D3400">
        <v>-1.2445111274719201</v>
      </c>
      <c r="E3400">
        <v>0.76851421258243002</v>
      </c>
      <c r="G3400" s="16">
        <f t="shared" si="535"/>
        <v>-430.07562465894046</v>
      </c>
      <c r="H3400" s="16">
        <f t="shared" si="536"/>
        <v>-826.82848375805634</v>
      </c>
      <c r="I3400" s="16">
        <f t="shared" si="537"/>
        <v>-2.3194445297122002</v>
      </c>
      <c r="J3400" s="16">
        <f t="shared" si="538"/>
        <v>-124.451112747192</v>
      </c>
      <c r="K3400" s="16">
        <f t="shared" si="539"/>
        <v>1.3413103357935037E-2</v>
      </c>
      <c r="S3400" s="16">
        <f t="shared" si="540"/>
        <v>-0.13579236295494468</v>
      </c>
      <c r="T3400" s="16">
        <f t="shared" si="541"/>
        <v>1.2422017509999819</v>
      </c>
      <c r="U3400" s="16">
        <f t="shared" si="542"/>
        <v>3.7987869232836147E-4</v>
      </c>
      <c r="V3400" s="16">
        <f t="shared" si="543"/>
        <v>-1.5495457648867728E-2</v>
      </c>
      <c r="W3400" s="16">
        <f t="shared" si="544"/>
        <v>1.3413103357935037E-2</v>
      </c>
    </row>
    <row r="3401" spans="1:23" x14ac:dyDescent="0.3">
      <c r="A3401">
        <v>170.086032945173</v>
      </c>
      <c r="B3401">
        <v>325.20525071805099</v>
      </c>
      <c r="C3401">
        <v>2.3223396390676401E-2</v>
      </c>
      <c r="D3401">
        <v>-1.2449595928192101</v>
      </c>
      <c r="E3401">
        <v>0.64981755721197698</v>
      </c>
      <c r="G3401" s="16">
        <f t="shared" si="535"/>
        <v>-432.01852368073941</v>
      </c>
      <c r="H3401" s="16">
        <f t="shared" si="536"/>
        <v>-826.02133682384954</v>
      </c>
      <c r="I3401" s="16">
        <f t="shared" si="537"/>
        <v>-2.3223396390676401</v>
      </c>
      <c r="J3401" s="16">
        <f t="shared" si="538"/>
        <v>-124.495959281921</v>
      </c>
      <c r="K3401" s="16">
        <f t="shared" si="539"/>
        <v>1.1341455910615621E-2</v>
      </c>
      <c r="S3401" s="16">
        <f t="shared" si="540"/>
        <v>-2.0786913847538955</v>
      </c>
      <c r="T3401" s="16">
        <f t="shared" si="541"/>
        <v>2.0493486852067804</v>
      </c>
      <c r="U3401" s="16">
        <f t="shared" si="542"/>
        <v>-2.5152306631115451E-3</v>
      </c>
      <c r="V3401" s="16">
        <f t="shared" si="543"/>
        <v>-6.0341992377871634E-2</v>
      </c>
      <c r="W3401" s="16">
        <f t="shared" si="544"/>
        <v>1.1341455910615621E-2</v>
      </c>
    </row>
    <row r="3402" spans="1:23" x14ac:dyDescent="0.3">
      <c r="A3402">
        <v>168.86624292527699</v>
      </c>
      <c r="B3402">
        <v>326.39299638637601</v>
      </c>
      <c r="C3402">
        <v>2.3055888712406099E-2</v>
      </c>
      <c r="D3402">
        <v>-1.2445425987243599</v>
      </c>
      <c r="E3402">
        <v>0.75458236699796799</v>
      </c>
      <c r="G3402" s="16">
        <f t="shared" si="535"/>
        <v>-428.92025703020357</v>
      </c>
      <c r="H3402" s="16">
        <f t="shared" si="536"/>
        <v>-829.03821082139507</v>
      </c>
      <c r="I3402" s="16">
        <f t="shared" si="537"/>
        <v>-2.3055888712406101</v>
      </c>
      <c r="J3402" s="16">
        <f t="shared" si="538"/>
        <v>-124.45425987243598</v>
      </c>
      <c r="K3402" s="16">
        <f t="shared" si="539"/>
        <v>1.3169946781606739E-2</v>
      </c>
      <c r="S3402" s="16">
        <f t="shared" si="540"/>
        <v>1.0195752657819384</v>
      </c>
      <c r="T3402" s="16">
        <f t="shared" si="541"/>
        <v>-0.96752531233875061</v>
      </c>
      <c r="U3402" s="16">
        <f t="shared" si="542"/>
        <v>1.4235537163918455E-2</v>
      </c>
      <c r="V3402" s="16">
        <f t="shared" si="543"/>
        <v>-1.8642582892852033E-2</v>
      </c>
      <c r="W3402" s="16">
        <f t="shared" si="544"/>
        <v>1.3169946781606739E-2</v>
      </c>
    </row>
    <row r="3403" spans="1:23" x14ac:dyDescent="0.3">
      <c r="A3403">
        <v>168.84537271863101</v>
      </c>
      <c r="B3403">
        <v>326.46250489248001</v>
      </c>
      <c r="C3403">
        <v>2.31257136911153E-2</v>
      </c>
      <c r="D3403">
        <v>-1.24452936649322</v>
      </c>
      <c r="E3403">
        <v>0.75749677116865399</v>
      </c>
      <c r="G3403" s="16">
        <f t="shared" si="535"/>
        <v>-428.86724670532277</v>
      </c>
      <c r="H3403" s="16">
        <f t="shared" si="536"/>
        <v>-829.21476242689926</v>
      </c>
      <c r="I3403" s="16">
        <f t="shared" si="537"/>
        <v>-2.3125713691115299</v>
      </c>
      <c r="J3403" s="16">
        <f t="shared" si="538"/>
        <v>-124.452936649322</v>
      </c>
      <c r="K3403" s="16">
        <f t="shared" si="539"/>
        <v>1.3220812730119066E-2</v>
      </c>
      <c r="S3403" s="16">
        <f t="shared" si="540"/>
        <v>1.0725855906627402</v>
      </c>
      <c r="T3403" s="16">
        <f t="shared" si="541"/>
        <v>-1.1440769178429377</v>
      </c>
      <c r="U3403" s="16">
        <f t="shared" si="542"/>
        <v>7.2530392929985865E-3</v>
      </c>
      <c r="V3403" s="16">
        <f t="shared" si="543"/>
        <v>-1.7319359778866783E-2</v>
      </c>
      <c r="W3403" s="16">
        <f t="shared" si="544"/>
        <v>1.3220812730119066E-2</v>
      </c>
    </row>
    <row r="3404" spans="1:23" x14ac:dyDescent="0.3">
      <c r="A3404">
        <v>170.37747222862001</v>
      </c>
      <c r="B3404">
        <v>325.883939672689</v>
      </c>
      <c r="C3404">
        <v>2.3150840774178501E-2</v>
      </c>
      <c r="D3404">
        <v>-1.2447048425674401</v>
      </c>
      <c r="E3404">
        <v>0.76769793473053805</v>
      </c>
      <c r="G3404" s="16">
        <f t="shared" si="535"/>
        <v>-432.75877946069483</v>
      </c>
      <c r="H3404" s="16">
        <f t="shared" si="536"/>
        <v>-827.74520676863006</v>
      </c>
      <c r="I3404" s="16">
        <f t="shared" si="537"/>
        <v>-2.3150840774178501</v>
      </c>
      <c r="J3404" s="16">
        <f t="shared" si="538"/>
        <v>-124.470484256744</v>
      </c>
      <c r="K3404" s="16">
        <f t="shared" si="539"/>
        <v>1.3398856621808416E-2</v>
      </c>
      <c r="S3404" s="16">
        <f t="shared" si="540"/>
        <v>-2.8189471647093143</v>
      </c>
      <c r="T3404" s="16">
        <f t="shared" si="541"/>
        <v>0.3254787404262629</v>
      </c>
      <c r="U3404" s="16">
        <f t="shared" si="542"/>
        <v>4.740330986678476E-3</v>
      </c>
      <c r="V3404" s="16">
        <f t="shared" si="543"/>
        <v>-3.4866967200869681E-2</v>
      </c>
      <c r="W3404" s="16">
        <f t="shared" si="544"/>
        <v>1.3398856621808416E-2</v>
      </c>
    </row>
    <row r="3405" spans="1:23" x14ac:dyDescent="0.3">
      <c r="A3405">
        <v>169.43328672556501</v>
      </c>
      <c r="B3405">
        <v>325.00625691260802</v>
      </c>
      <c r="C3405">
        <v>2.3220814764499598E-2</v>
      </c>
      <c r="D3405">
        <v>-1.2443659305572501</v>
      </c>
      <c r="E3405">
        <v>0.78730465824956697</v>
      </c>
      <c r="G3405" s="16">
        <f t="shared" si="535"/>
        <v>-430.36054828293516</v>
      </c>
      <c r="H3405" s="16">
        <f t="shared" si="536"/>
        <v>-825.51589255802435</v>
      </c>
      <c r="I3405" s="16">
        <f t="shared" si="537"/>
        <v>-2.3220814764499598</v>
      </c>
      <c r="J3405" s="16">
        <f t="shared" si="538"/>
        <v>-124.43659305572501</v>
      </c>
      <c r="K3405" s="16">
        <f t="shared" si="539"/>
        <v>1.374105850274368E-2</v>
      </c>
      <c r="S3405" s="16">
        <f t="shared" si="540"/>
        <v>-0.42071598694964507</v>
      </c>
      <c r="T3405" s="16">
        <f t="shared" si="541"/>
        <v>2.5547929510319705</v>
      </c>
      <c r="U3405" s="16">
        <f t="shared" si="542"/>
        <v>-2.2570680454312431E-3</v>
      </c>
      <c r="V3405" s="16">
        <f t="shared" si="543"/>
        <v>-9.7576618188099928E-4</v>
      </c>
      <c r="W3405" s="16">
        <f t="shared" si="544"/>
        <v>1.374105850274368E-2</v>
      </c>
    </row>
    <row r="3406" spans="1:23" x14ac:dyDescent="0.3">
      <c r="A3406">
        <v>168.88269040148799</v>
      </c>
      <c r="B3406">
        <v>326.25980836966397</v>
      </c>
      <c r="C3406">
        <v>2.32479330152273E-2</v>
      </c>
      <c r="D3406">
        <v>-1.2445695400237999</v>
      </c>
      <c r="E3406">
        <v>0.68921468708407896</v>
      </c>
      <c r="G3406" s="16">
        <f t="shared" si="535"/>
        <v>-428.9620336197795</v>
      </c>
      <c r="H3406" s="16">
        <f t="shared" si="536"/>
        <v>-828.69991325894648</v>
      </c>
      <c r="I3406" s="16">
        <f t="shared" si="537"/>
        <v>-2.32479330152273</v>
      </c>
      <c r="J3406" s="16">
        <f t="shared" si="538"/>
        <v>-124.45695400237999</v>
      </c>
      <c r="K3406" s="16">
        <f t="shared" si="539"/>
        <v>1.2029065542719613E-2</v>
      </c>
      <c r="S3406" s="16">
        <f t="shared" si="540"/>
        <v>0.97779867620600669</v>
      </c>
      <c r="T3406" s="16">
        <f t="shared" si="541"/>
        <v>-0.62922774989016261</v>
      </c>
      <c r="U3406" s="16">
        <f t="shared" si="542"/>
        <v>-4.9688931182014784E-3</v>
      </c>
      <c r="V3406" s="16">
        <f t="shared" si="543"/>
        <v>-2.1336712836856009E-2</v>
      </c>
      <c r="W3406" s="16">
        <f t="shared" si="544"/>
        <v>1.2029065542719613E-2</v>
      </c>
    </row>
    <row r="3407" spans="1:23" x14ac:dyDescent="0.3">
      <c r="A3407">
        <v>169.87850978820501</v>
      </c>
      <c r="B3407">
        <v>325.46817737578101</v>
      </c>
      <c r="C3407">
        <v>2.3051664233207699E-2</v>
      </c>
      <c r="D3407">
        <v>-1.2447489500045701</v>
      </c>
      <c r="E3407">
        <v>0.67698353734109695</v>
      </c>
      <c r="G3407" s="16">
        <f t="shared" si="535"/>
        <v>-431.4914148620407</v>
      </c>
      <c r="H3407" s="16">
        <f t="shared" si="536"/>
        <v>-826.68917053448376</v>
      </c>
      <c r="I3407" s="16">
        <f t="shared" si="537"/>
        <v>-2.3051664233207698</v>
      </c>
      <c r="J3407" s="16">
        <f t="shared" si="538"/>
        <v>-124.47489500045701</v>
      </c>
      <c r="K3407" s="16">
        <f t="shared" si="539"/>
        <v>1.181559170840012E-2</v>
      </c>
      <c r="S3407" s="16">
        <f t="shared" si="540"/>
        <v>-1.5515825660551883</v>
      </c>
      <c r="T3407" s="16">
        <f t="shared" si="541"/>
        <v>1.3815149745725535</v>
      </c>
      <c r="U3407" s="16">
        <f t="shared" si="542"/>
        <v>1.4657985083758707E-2</v>
      </c>
      <c r="V3407" s="16">
        <f t="shared" si="543"/>
        <v>-3.9277710913879105E-2</v>
      </c>
      <c r="W3407" s="16">
        <f t="shared" si="544"/>
        <v>1.181559170840012E-2</v>
      </c>
    </row>
    <row r="3408" spans="1:23" x14ac:dyDescent="0.3">
      <c r="A3408">
        <v>169.61490716545401</v>
      </c>
      <c r="B3408">
        <v>325.59263924638901</v>
      </c>
      <c r="C3408">
        <v>2.3079518228769299E-2</v>
      </c>
      <c r="D3408">
        <v>-1.2446219921112001</v>
      </c>
      <c r="E3408">
        <v>0.70546371774097805</v>
      </c>
      <c r="G3408" s="16">
        <f t="shared" si="535"/>
        <v>-430.82186420025317</v>
      </c>
      <c r="H3408" s="16">
        <f t="shared" si="536"/>
        <v>-827.00530368582815</v>
      </c>
      <c r="I3408" s="16">
        <f t="shared" si="537"/>
        <v>-2.3079518228769298</v>
      </c>
      <c r="J3408" s="16">
        <f t="shared" si="538"/>
        <v>-124.46219921112001</v>
      </c>
      <c r="K3408" s="16">
        <f t="shared" si="539"/>
        <v>1.231266462794E-2</v>
      </c>
      <c r="S3408" s="16">
        <f t="shared" si="540"/>
        <v>-0.88203190426766298</v>
      </c>
      <c r="T3408" s="16">
        <f t="shared" si="541"/>
        <v>1.0653818232281651</v>
      </c>
      <c r="U3408" s="16">
        <f t="shared" si="542"/>
        <v>1.1872585527598734E-2</v>
      </c>
      <c r="V3408" s="16">
        <f t="shared" si="543"/>
        <v>-2.6581921576877221E-2</v>
      </c>
      <c r="W3408" s="16">
        <f t="shared" si="544"/>
        <v>1.231266462794E-2</v>
      </c>
    </row>
    <row r="3409" spans="1:23" x14ac:dyDescent="0.3">
      <c r="A3409">
        <v>168.12584801260499</v>
      </c>
      <c r="B3409">
        <v>326.11587515734101</v>
      </c>
      <c r="C3409">
        <v>2.3280512541532499E-2</v>
      </c>
      <c r="D3409">
        <v>-1.24461281299591</v>
      </c>
      <c r="E3409">
        <v>0.67989606771035604</v>
      </c>
      <c r="G3409" s="16">
        <f t="shared" si="535"/>
        <v>-427.03965395201669</v>
      </c>
      <c r="H3409" s="16">
        <f t="shared" si="536"/>
        <v>-828.33432289964617</v>
      </c>
      <c r="I3409" s="16">
        <f t="shared" si="537"/>
        <v>-2.3280512541532499</v>
      </c>
      <c r="J3409" s="16">
        <f t="shared" si="538"/>
        <v>-124.46128129959099</v>
      </c>
      <c r="K3409" s="16">
        <f t="shared" si="539"/>
        <v>1.1866424952908017E-2</v>
      </c>
      <c r="S3409" s="16">
        <f t="shared" si="540"/>
        <v>2.9001783439688182</v>
      </c>
      <c r="T3409" s="16">
        <f t="shared" si="541"/>
        <v>-0.26363739058984947</v>
      </c>
      <c r="U3409" s="16">
        <f t="shared" si="542"/>
        <v>-8.2268457487213453E-3</v>
      </c>
      <c r="V3409" s="16">
        <f t="shared" si="543"/>
        <v>-2.5664010047862007E-2</v>
      </c>
      <c r="W3409" s="16">
        <f t="shared" si="544"/>
        <v>1.1866424952908017E-2</v>
      </c>
    </row>
    <row r="3410" spans="1:23" x14ac:dyDescent="0.3">
      <c r="A3410">
        <v>168.975537956171</v>
      </c>
      <c r="B3410">
        <v>325.331123503995</v>
      </c>
      <c r="C3410">
        <v>2.3125428706407498E-2</v>
      </c>
      <c r="D3410">
        <v>-1.24488353729248</v>
      </c>
      <c r="E3410">
        <v>0.73469979740708602</v>
      </c>
      <c r="G3410" s="16">
        <f t="shared" si="535"/>
        <v>-429.19786640867432</v>
      </c>
      <c r="H3410" s="16">
        <f t="shared" si="536"/>
        <v>-826.34105370014731</v>
      </c>
      <c r="I3410" s="16">
        <f t="shared" si="537"/>
        <v>-2.3125428706407498</v>
      </c>
      <c r="J3410" s="16">
        <f t="shared" si="538"/>
        <v>-124.488353729248</v>
      </c>
      <c r="K3410" s="16">
        <f t="shared" si="539"/>
        <v>1.2822930478488948E-2</v>
      </c>
      <c r="S3410" s="16">
        <f t="shared" si="540"/>
        <v>0.74196588731119562</v>
      </c>
      <c r="T3410" s="16">
        <f t="shared" si="541"/>
        <v>1.729631808909005</v>
      </c>
      <c r="U3410" s="16">
        <f t="shared" si="542"/>
        <v>7.2815377637787115E-3</v>
      </c>
      <c r="V3410" s="16">
        <f t="shared" si="543"/>
        <v>-5.2736439704872851E-2</v>
      </c>
      <c r="W3410" s="16">
        <f t="shared" si="544"/>
        <v>1.2822930478488948E-2</v>
      </c>
    </row>
    <row r="3411" spans="1:23" x14ac:dyDescent="0.3">
      <c r="A3411">
        <v>170.44504355075</v>
      </c>
      <c r="B3411">
        <v>325.40675234414402</v>
      </c>
      <c r="C3411">
        <v>2.3221436887979501E-2</v>
      </c>
      <c r="D3411">
        <v>-1.2446542978286701</v>
      </c>
      <c r="E3411">
        <v>0.68382866398282305</v>
      </c>
      <c r="G3411" s="16">
        <f t="shared" ref="G3411:G3474" si="545">A3411*-2.54</f>
        <v>-432.930410618905</v>
      </c>
      <c r="H3411" s="16">
        <f t="shared" ref="H3411:H3474" si="546">B3411*-2.54</f>
        <v>-826.53315095412586</v>
      </c>
      <c r="I3411" s="16">
        <f t="shared" ref="I3411:I3474" si="547">C3411*-100</f>
        <v>-2.3221436887979499</v>
      </c>
      <c r="J3411" s="16">
        <f t="shared" ref="J3411:J3474" si="548">D3411*100</f>
        <v>-124.46542978286701</v>
      </c>
      <c r="K3411" s="16">
        <f t="shared" ref="K3411:K3474" si="549">E3411*PI()/180</f>
        <v>1.1935061706014223E-2</v>
      </c>
      <c r="S3411" s="16">
        <f t="shared" ref="S3411:S3474" si="550">G3411+$M$6-$O$3</f>
        <v>-2.9905783229194896</v>
      </c>
      <c r="T3411" s="16">
        <f t="shared" ref="T3411:T3474" si="551">H3411+$N$6-$P$3</f>
        <v>1.5375345549304598</v>
      </c>
      <c r="U3411" s="16">
        <f t="shared" ref="U3411:U3474" si="552">I3411-$O$3</f>
        <v>-2.3192803934213302E-3</v>
      </c>
      <c r="V3411" s="16">
        <f t="shared" ref="V3411:V3474" si="553">J3411-$P$3</f>
        <v>-2.9812493323873923E-2</v>
      </c>
      <c r="W3411" s="16">
        <f t="shared" ref="W3411:W3474" si="554">K3411</f>
        <v>1.1935061706014223E-2</v>
      </c>
    </row>
    <row r="3412" spans="1:23" x14ac:dyDescent="0.3">
      <c r="A3412">
        <v>168.07958791195301</v>
      </c>
      <c r="B3412">
        <v>325.95984190272702</v>
      </c>
      <c r="C3412">
        <v>2.3044910281896501E-2</v>
      </c>
      <c r="D3412">
        <v>-1.2446433305740301</v>
      </c>
      <c r="E3412">
        <v>0.66120849496166101</v>
      </c>
      <c r="G3412" s="16">
        <f t="shared" si="545"/>
        <v>-426.92215329636065</v>
      </c>
      <c r="H3412" s="16">
        <f t="shared" si="546"/>
        <v>-827.93799843292663</v>
      </c>
      <c r="I3412" s="16">
        <f t="shared" si="547"/>
        <v>-2.3044910281896502</v>
      </c>
      <c r="J3412" s="16">
        <f t="shared" si="548"/>
        <v>-124.46433305740301</v>
      </c>
      <c r="K3412" s="16">
        <f t="shared" si="549"/>
        <v>1.1540265279237322E-2</v>
      </c>
      <c r="S3412" s="16">
        <f t="shared" si="550"/>
        <v>3.017678999624863</v>
      </c>
      <c r="T3412" s="16">
        <f t="shared" si="551"/>
        <v>0.13268707612968456</v>
      </c>
      <c r="U3412" s="16">
        <f t="shared" si="552"/>
        <v>1.5333380214878289E-2</v>
      </c>
      <c r="V3412" s="16">
        <f t="shared" si="553"/>
        <v>-2.8715767859878838E-2</v>
      </c>
      <c r="W3412" s="16">
        <f t="shared" si="554"/>
        <v>1.1540265279237322E-2</v>
      </c>
    </row>
    <row r="3413" spans="1:23" x14ac:dyDescent="0.3">
      <c r="A3413">
        <v>169.24409589378001</v>
      </c>
      <c r="B3413">
        <v>326.44023586968598</v>
      </c>
      <c r="C3413">
        <v>2.3258110508322698E-2</v>
      </c>
      <c r="D3413">
        <v>-1.2446712255477901</v>
      </c>
      <c r="E3413">
        <v>0.77736592379285097</v>
      </c>
      <c r="G3413" s="16">
        <f t="shared" si="545"/>
        <v>-429.88000357020127</v>
      </c>
      <c r="H3413" s="16">
        <f t="shared" si="546"/>
        <v>-829.15819910900234</v>
      </c>
      <c r="I3413" s="16">
        <f t="shared" si="547"/>
        <v>-2.3258110508322698</v>
      </c>
      <c r="J3413" s="16">
        <f t="shared" si="548"/>
        <v>-124.46712255477901</v>
      </c>
      <c r="K3413" s="16">
        <f t="shared" si="549"/>
        <v>1.3567594862992575E-2</v>
      </c>
      <c r="S3413" s="16">
        <f t="shared" si="550"/>
        <v>5.982872578424292E-2</v>
      </c>
      <c r="T3413" s="16">
        <f t="shared" si="551"/>
        <v>-1.0875135999460213</v>
      </c>
      <c r="U3413" s="16">
        <f t="shared" si="552"/>
        <v>-5.9866424277412733E-3</v>
      </c>
      <c r="V3413" s="16">
        <f t="shared" si="553"/>
        <v>-3.150526523587871E-2</v>
      </c>
      <c r="W3413" s="16">
        <f t="shared" si="554"/>
        <v>1.3567594862992575E-2</v>
      </c>
    </row>
    <row r="3414" spans="1:23" x14ac:dyDescent="0.3">
      <c r="A3414">
        <v>169.07710336512699</v>
      </c>
      <c r="B3414">
        <v>325.975138869967</v>
      </c>
      <c r="C3414">
        <v>2.2738875821232699E-2</v>
      </c>
      <c r="D3414">
        <v>-1.2437222003936701</v>
      </c>
      <c r="E3414">
        <v>0.67111722142574104</v>
      </c>
      <c r="G3414" s="16">
        <f t="shared" si="545"/>
        <v>-429.45584254742255</v>
      </c>
      <c r="H3414" s="16">
        <f t="shared" si="546"/>
        <v>-827.97685272971614</v>
      </c>
      <c r="I3414" s="16">
        <f t="shared" si="547"/>
        <v>-2.2738875821232698</v>
      </c>
      <c r="J3414" s="16">
        <f t="shared" si="548"/>
        <v>-124.37222003936701</v>
      </c>
      <c r="K3414" s="16">
        <f t="shared" si="549"/>
        <v>1.1713205180715013E-2</v>
      </c>
      <c r="S3414" s="16">
        <f t="shared" si="550"/>
        <v>0.48398974856296206</v>
      </c>
      <c r="T3414" s="16">
        <f t="shared" si="551"/>
        <v>9.3832779340175421E-2</v>
      </c>
      <c r="U3414" s="16">
        <f t="shared" si="552"/>
        <v>4.5936826281258725E-2</v>
      </c>
      <c r="V3414" s="16">
        <f t="shared" si="553"/>
        <v>6.3397250176123521E-2</v>
      </c>
      <c r="W3414" s="16">
        <f t="shared" si="554"/>
        <v>1.1713205180715013E-2</v>
      </c>
    </row>
    <row r="3415" spans="1:23" x14ac:dyDescent="0.3">
      <c r="A3415">
        <v>169.49436452054101</v>
      </c>
      <c r="B3415">
        <v>326.49354607506098</v>
      </c>
      <c r="C3415">
        <v>2.3171190172433801E-2</v>
      </c>
      <c r="D3415">
        <v>-1.2443317174911399</v>
      </c>
      <c r="E3415">
        <v>0.79318856675813398</v>
      </c>
      <c r="G3415" s="16">
        <f t="shared" si="545"/>
        <v>-430.51568588217418</v>
      </c>
      <c r="H3415" s="16">
        <f t="shared" si="546"/>
        <v>-829.29360703065493</v>
      </c>
      <c r="I3415" s="16">
        <f t="shared" si="547"/>
        <v>-2.31711901724338</v>
      </c>
      <c r="J3415" s="16">
        <f t="shared" si="548"/>
        <v>-124.433171749114</v>
      </c>
      <c r="K3415" s="16">
        <f t="shared" si="549"/>
        <v>1.3843752079104283E-2</v>
      </c>
      <c r="S3415" s="16">
        <f t="shared" si="550"/>
        <v>-0.57585358618867133</v>
      </c>
      <c r="T3415" s="16">
        <f t="shared" si="551"/>
        <v>-1.2229215215986073</v>
      </c>
      <c r="U3415" s="16">
        <f t="shared" si="552"/>
        <v>2.7053911611485404E-3</v>
      </c>
      <c r="V3415" s="16">
        <f t="shared" si="553"/>
        <v>2.4455404291359173E-3</v>
      </c>
      <c r="W3415" s="16">
        <f t="shared" si="554"/>
        <v>1.3843752079104283E-2</v>
      </c>
    </row>
    <row r="3416" spans="1:23" x14ac:dyDescent="0.3">
      <c r="A3416">
        <v>169.54641601381601</v>
      </c>
      <c r="B3416">
        <v>326.96016763285797</v>
      </c>
      <c r="C3416">
        <v>2.2917332127690301E-2</v>
      </c>
      <c r="D3416">
        <v>-1.2448914051055899</v>
      </c>
      <c r="E3416">
        <v>0.67662862920464595</v>
      </c>
      <c r="G3416" s="16">
        <f t="shared" si="545"/>
        <v>-430.64789667509268</v>
      </c>
      <c r="H3416" s="16">
        <f t="shared" si="546"/>
        <v>-830.4788257874593</v>
      </c>
      <c r="I3416" s="16">
        <f t="shared" si="547"/>
        <v>-2.2917332127690302</v>
      </c>
      <c r="J3416" s="16">
        <f t="shared" si="548"/>
        <v>-124.489140510559</v>
      </c>
      <c r="K3416" s="16">
        <f t="shared" si="549"/>
        <v>1.1809397392876932E-2</v>
      </c>
      <c r="S3416" s="16">
        <f t="shared" si="550"/>
        <v>-0.70806437910717079</v>
      </c>
      <c r="T3416" s="16">
        <f t="shared" si="551"/>
        <v>-2.4081402784029819</v>
      </c>
      <c r="U3416" s="16">
        <f t="shared" si="552"/>
        <v>2.8091195635498334E-2</v>
      </c>
      <c r="V3416" s="16">
        <f t="shared" si="553"/>
        <v>-5.3523221015865374E-2</v>
      </c>
      <c r="W3416" s="16">
        <f t="shared" si="554"/>
        <v>1.1809397392876932E-2</v>
      </c>
    </row>
    <row r="3417" spans="1:23" x14ac:dyDescent="0.3">
      <c r="A3417">
        <v>169.63371379572101</v>
      </c>
      <c r="B3417">
        <v>325.39546633836198</v>
      </c>
      <c r="C3417">
        <v>2.3187194019556E-2</v>
      </c>
      <c r="D3417">
        <v>-1.24469566345214</v>
      </c>
      <c r="E3417">
        <v>0.70997637363209698</v>
      </c>
      <c r="G3417" s="16">
        <f t="shared" si="545"/>
        <v>-430.86963304113135</v>
      </c>
      <c r="H3417" s="16">
        <f t="shared" si="546"/>
        <v>-826.5044844994394</v>
      </c>
      <c r="I3417" s="16">
        <f t="shared" si="547"/>
        <v>-2.3187194019556001</v>
      </c>
      <c r="J3417" s="16">
        <f t="shared" si="548"/>
        <v>-124.46956634521401</v>
      </c>
      <c r="K3417" s="16">
        <f t="shared" si="549"/>
        <v>1.2391425331249546E-2</v>
      </c>
      <c r="S3417" s="16">
        <f t="shared" si="550"/>
        <v>-0.92980074514584032</v>
      </c>
      <c r="T3417" s="16">
        <f t="shared" si="551"/>
        <v>1.5662010096169183</v>
      </c>
      <c r="U3417" s="16">
        <f t="shared" si="552"/>
        <v>1.1050064489284139E-3</v>
      </c>
      <c r="V3417" s="16">
        <f t="shared" si="553"/>
        <v>-3.3949055670873918E-2</v>
      </c>
      <c r="W3417" s="16">
        <f t="shared" si="554"/>
        <v>1.2391425331249546E-2</v>
      </c>
    </row>
    <row r="3418" spans="1:23" x14ac:dyDescent="0.3">
      <c r="A3418">
        <v>169.57894761647901</v>
      </c>
      <c r="B3418">
        <v>325.47786754352001</v>
      </c>
      <c r="C3418">
        <v>2.3237243294715802E-2</v>
      </c>
      <c r="D3418">
        <v>-1.24444556236267</v>
      </c>
      <c r="E3418">
        <v>0.76089938607669305</v>
      </c>
      <c r="G3418" s="16">
        <f t="shared" si="545"/>
        <v>-430.7305269458567</v>
      </c>
      <c r="H3418" s="16">
        <f t="shared" si="546"/>
        <v>-826.71378356054083</v>
      </c>
      <c r="I3418" s="16">
        <f t="shared" si="547"/>
        <v>-2.3237243294715801</v>
      </c>
      <c r="J3418" s="16">
        <f t="shared" si="548"/>
        <v>-124.444556236267</v>
      </c>
      <c r="K3418" s="16">
        <f t="shared" si="549"/>
        <v>1.3280199563441793E-2</v>
      </c>
      <c r="S3418" s="16">
        <f t="shared" si="550"/>
        <v>-0.79069464987118465</v>
      </c>
      <c r="T3418" s="16">
        <f t="shared" si="551"/>
        <v>1.3569019485154854</v>
      </c>
      <c r="U3418" s="16">
        <f t="shared" si="552"/>
        <v>-3.8999210670516149E-3</v>
      </c>
      <c r="V3418" s="16">
        <f t="shared" si="553"/>
        <v>-8.9389467238731868E-3</v>
      </c>
      <c r="W3418" s="16">
        <f t="shared" si="554"/>
        <v>1.3280199563441793E-2</v>
      </c>
    </row>
    <row r="3419" spans="1:23" x14ac:dyDescent="0.3">
      <c r="A3419">
        <v>169.34871823473301</v>
      </c>
      <c r="B3419">
        <v>325.62950245834003</v>
      </c>
      <c r="C3419">
        <v>2.3166369646787598E-2</v>
      </c>
      <c r="D3419">
        <v>-1.2448056936264</v>
      </c>
      <c r="E3419">
        <v>0.71014365916630695</v>
      </c>
      <c r="G3419" s="16">
        <f t="shared" si="545"/>
        <v>-430.14574431622185</v>
      </c>
      <c r="H3419" s="16">
        <f t="shared" si="546"/>
        <v>-827.09893624418373</v>
      </c>
      <c r="I3419" s="16">
        <f t="shared" si="547"/>
        <v>-2.3166369646787599</v>
      </c>
      <c r="J3419" s="16">
        <f t="shared" si="548"/>
        <v>-124.48056936264</v>
      </c>
      <c r="K3419" s="16">
        <f t="shared" si="549"/>
        <v>1.2394345014612467E-2</v>
      </c>
      <c r="S3419" s="16">
        <f t="shared" si="550"/>
        <v>-0.20591202023634025</v>
      </c>
      <c r="T3419" s="16">
        <f t="shared" si="551"/>
        <v>0.97174926487258517</v>
      </c>
      <c r="U3419" s="16">
        <f t="shared" si="552"/>
        <v>3.1874437257686239E-3</v>
      </c>
      <c r="V3419" s="16">
        <f t="shared" si="553"/>
        <v>-4.4952073096865774E-2</v>
      </c>
      <c r="W3419" s="16">
        <f t="shared" si="554"/>
        <v>1.2394345014612467E-2</v>
      </c>
    </row>
    <row r="3420" spans="1:23" x14ac:dyDescent="0.3">
      <c r="A3420">
        <v>169.481592530852</v>
      </c>
      <c r="B3420">
        <v>325.96652177004199</v>
      </c>
      <c r="C3420">
        <v>2.30690836906433E-2</v>
      </c>
      <c r="D3420">
        <v>-1.2444649934768599</v>
      </c>
      <c r="E3420">
        <v>0.62858046475562301</v>
      </c>
      <c r="G3420" s="16">
        <f t="shared" si="545"/>
        <v>-430.48324502836408</v>
      </c>
      <c r="H3420" s="16">
        <f t="shared" si="546"/>
        <v>-827.95496529590662</v>
      </c>
      <c r="I3420" s="16">
        <f t="shared" si="547"/>
        <v>-2.3069083690643302</v>
      </c>
      <c r="J3420" s="16">
        <f t="shared" si="548"/>
        <v>-124.44649934768599</v>
      </c>
      <c r="K3420" s="16">
        <f t="shared" si="549"/>
        <v>1.0970798723701795E-2</v>
      </c>
      <c r="S3420" s="16">
        <f t="shared" si="550"/>
        <v>-0.54341273237857024</v>
      </c>
      <c r="T3420" s="16">
        <f t="shared" si="551"/>
        <v>0.11572021314970016</v>
      </c>
      <c r="U3420" s="16">
        <f t="shared" si="552"/>
        <v>1.291603934019836E-2</v>
      </c>
      <c r="V3420" s="16">
        <f t="shared" si="553"/>
        <v>-1.0882058142854589E-2</v>
      </c>
      <c r="W3420" s="16">
        <f t="shared" si="554"/>
        <v>1.0970798723701795E-2</v>
      </c>
    </row>
    <row r="3421" spans="1:23" x14ac:dyDescent="0.3">
      <c r="A3421">
        <v>169.27992572708601</v>
      </c>
      <c r="B3421">
        <v>325.55957708138999</v>
      </c>
      <c r="C3421">
        <v>2.2918704897165201E-2</v>
      </c>
      <c r="D3421">
        <v>-1.2446588277816699</v>
      </c>
      <c r="E3421">
        <v>0.779507626510069</v>
      </c>
      <c r="G3421" s="16">
        <f t="shared" si="545"/>
        <v>-429.97101134679849</v>
      </c>
      <c r="H3421" s="16">
        <f t="shared" si="546"/>
        <v>-826.92132578673056</v>
      </c>
      <c r="I3421" s="16">
        <f t="shared" si="547"/>
        <v>-2.2918704897165201</v>
      </c>
      <c r="J3421" s="16">
        <f t="shared" si="548"/>
        <v>-124.46588277816699</v>
      </c>
      <c r="K3421" s="16">
        <f t="shared" si="549"/>
        <v>1.3604974627006938E-2</v>
      </c>
      <c r="S3421" s="16">
        <f t="shared" si="550"/>
        <v>-3.1179050812980336E-2</v>
      </c>
      <c r="T3421" s="16">
        <f t="shared" si="551"/>
        <v>1.1493597223257552</v>
      </c>
      <c r="U3421" s="16">
        <f t="shared" si="552"/>
        <v>2.795391868800845E-2</v>
      </c>
      <c r="V3421" s="16">
        <f t="shared" si="553"/>
        <v>-3.0265488623854253E-2</v>
      </c>
      <c r="W3421" s="16">
        <f t="shared" si="554"/>
        <v>1.3604974627006938E-2</v>
      </c>
    </row>
    <row r="3422" spans="1:23" x14ac:dyDescent="0.3">
      <c r="A3422">
        <v>170.186526581441</v>
      </c>
      <c r="B3422">
        <v>325.92930677518802</v>
      </c>
      <c r="C3422">
        <v>2.3327747359871798E-2</v>
      </c>
      <c r="D3422">
        <v>-1.2445811033248899</v>
      </c>
      <c r="E3422">
        <v>0.70078480756641404</v>
      </c>
      <c r="G3422" s="16">
        <f t="shared" si="545"/>
        <v>-432.27377751686015</v>
      </c>
      <c r="H3422" s="16">
        <f t="shared" si="546"/>
        <v>-827.8604392089776</v>
      </c>
      <c r="I3422" s="16">
        <f t="shared" si="547"/>
        <v>-2.3327747359871798</v>
      </c>
      <c r="J3422" s="16">
        <f t="shared" si="548"/>
        <v>-124.45811033248899</v>
      </c>
      <c r="K3422" s="16">
        <f t="shared" si="549"/>
        <v>1.2231002239988796E-2</v>
      </c>
      <c r="S3422" s="16">
        <f t="shared" si="550"/>
        <v>-2.3339452208746394</v>
      </c>
      <c r="T3422" s="16">
        <f t="shared" si="551"/>
        <v>0.21024630007872247</v>
      </c>
      <c r="U3422" s="16">
        <f t="shared" si="552"/>
        <v>-1.2950327582651244E-2</v>
      </c>
      <c r="V3422" s="16">
        <f t="shared" si="553"/>
        <v>-2.2493042945853858E-2</v>
      </c>
      <c r="W3422" s="16">
        <f t="shared" si="554"/>
        <v>1.2231002239988796E-2</v>
      </c>
    </row>
    <row r="3423" spans="1:23" x14ac:dyDescent="0.3">
      <c r="A3423">
        <v>168.053554871975</v>
      </c>
      <c r="B3423">
        <v>326.04284241189799</v>
      </c>
      <c r="C3423">
        <v>2.31402590870857E-2</v>
      </c>
      <c r="D3423">
        <v>-1.2446596622467001</v>
      </c>
      <c r="E3423">
        <v>0.73128563291438997</v>
      </c>
      <c r="G3423" s="16">
        <f t="shared" si="545"/>
        <v>-426.8560293748165</v>
      </c>
      <c r="H3423" s="16">
        <f t="shared" si="546"/>
        <v>-828.14881972622095</v>
      </c>
      <c r="I3423" s="16">
        <f t="shared" si="547"/>
        <v>-2.3140259087085702</v>
      </c>
      <c r="J3423" s="16">
        <f t="shared" si="548"/>
        <v>-124.46596622467001</v>
      </c>
      <c r="K3423" s="16">
        <f t="shared" si="549"/>
        <v>1.2763342066886721E-2</v>
      </c>
      <c r="S3423" s="16">
        <f t="shared" si="550"/>
        <v>3.0838029211690099</v>
      </c>
      <c r="T3423" s="16">
        <f t="shared" si="551"/>
        <v>-7.8134217164631536E-2</v>
      </c>
      <c r="U3423" s="16">
        <f t="shared" si="552"/>
        <v>5.798499695958359E-3</v>
      </c>
      <c r="V3423" s="16">
        <f t="shared" si="553"/>
        <v>-3.034893512688086E-2</v>
      </c>
      <c r="W3423" s="16">
        <f t="shared" si="554"/>
        <v>1.2763342066886721E-2</v>
      </c>
    </row>
    <row r="3424" spans="1:23" x14ac:dyDescent="0.3">
      <c r="A3424">
        <v>169.540752441412</v>
      </c>
      <c r="B3424">
        <v>325.71541695286902</v>
      </c>
      <c r="C3424">
        <v>2.28920709341764E-2</v>
      </c>
      <c r="D3424">
        <v>-1.24410796165466</v>
      </c>
      <c r="E3424">
        <v>0.76437874972685704</v>
      </c>
      <c r="G3424" s="16">
        <f t="shared" si="545"/>
        <v>-430.63351120118648</v>
      </c>
      <c r="H3424" s="16">
        <f t="shared" si="546"/>
        <v>-827.31715906028728</v>
      </c>
      <c r="I3424" s="16">
        <f t="shared" si="547"/>
        <v>-2.2892070934176401</v>
      </c>
      <c r="J3424" s="16">
        <f t="shared" si="548"/>
        <v>-124.410796165466</v>
      </c>
      <c r="K3424" s="16">
        <f t="shared" si="549"/>
        <v>1.3340925915011364E-2</v>
      </c>
      <c r="S3424" s="16">
        <f t="shared" si="550"/>
        <v>-0.69367890520096864</v>
      </c>
      <c r="T3424" s="16">
        <f t="shared" si="551"/>
        <v>0.75352644876903696</v>
      </c>
      <c r="U3424" s="16">
        <f t="shared" si="552"/>
        <v>3.0617314986888466E-2</v>
      </c>
      <c r="V3424" s="16">
        <f t="shared" si="553"/>
        <v>2.4821124077135437E-2</v>
      </c>
      <c r="W3424" s="16">
        <f t="shared" si="554"/>
        <v>1.3340925915011364E-2</v>
      </c>
    </row>
    <row r="3425" spans="1:23" x14ac:dyDescent="0.3">
      <c r="A3425">
        <v>169.43347288845101</v>
      </c>
      <c r="B3425">
        <v>326.00428166575102</v>
      </c>
      <c r="C3425">
        <v>2.2534377872943798E-2</v>
      </c>
      <c r="D3425">
        <v>-1.2435498237609801</v>
      </c>
      <c r="E3425">
        <v>0.71389977687504402</v>
      </c>
      <c r="G3425" s="16">
        <f t="shared" si="545"/>
        <v>-430.36102113666556</v>
      </c>
      <c r="H3425" s="16">
        <f t="shared" si="546"/>
        <v>-828.05087543100763</v>
      </c>
      <c r="I3425" s="16">
        <f t="shared" si="547"/>
        <v>-2.2534377872943798</v>
      </c>
      <c r="J3425" s="16">
        <f t="shared" si="548"/>
        <v>-124.35498237609801</v>
      </c>
      <c r="K3425" s="16">
        <f t="shared" si="549"/>
        <v>1.2459901635722392E-2</v>
      </c>
      <c r="S3425" s="16">
        <f t="shared" si="550"/>
        <v>-0.42118884068004547</v>
      </c>
      <c r="T3425" s="16">
        <f t="shared" si="551"/>
        <v>1.9810078048692503E-2</v>
      </c>
      <c r="U3425" s="16">
        <f t="shared" si="552"/>
        <v>6.6386621110148702E-2</v>
      </c>
      <c r="V3425" s="16">
        <f t="shared" si="553"/>
        <v>8.0634913445123857E-2</v>
      </c>
      <c r="W3425" s="16">
        <f t="shared" si="554"/>
        <v>1.2459901635722392E-2</v>
      </c>
    </row>
    <row r="3426" spans="1:23" x14ac:dyDescent="0.3">
      <c r="A3426">
        <v>169.60066071250401</v>
      </c>
      <c r="B3426">
        <v>326.11459003386102</v>
      </c>
      <c r="C3426">
        <v>2.3095307871699298E-2</v>
      </c>
      <c r="D3426">
        <v>-1.2445883750915501</v>
      </c>
      <c r="E3426">
        <v>0.80021570742223203</v>
      </c>
      <c r="G3426" s="16">
        <f t="shared" si="545"/>
        <v>-430.78567820976019</v>
      </c>
      <c r="H3426" s="16">
        <f t="shared" si="546"/>
        <v>-828.33105868600705</v>
      </c>
      <c r="I3426" s="16">
        <f t="shared" si="547"/>
        <v>-2.3095307871699298</v>
      </c>
      <c r="J3426" s="16">
        <f t="shared" si="548"/>
        <v>-124.458837509155</v>
      </c>
      <c r="K3426" s="16">
        <f t="shared" si="549"/>
        <v>1.3966398820693575E-2</v>
      </c>
      <c r="S3426" s="16">
        <f t="shared" si="550"/>
        <v>-0.84584591377468143</v>
      </c>
      <c r="T3426" s="16">
        <f t="shared" si="551"/>
        <v>-0.26037317695073625</v>
      </c>
      <c r="U3426" s="16">
        <f t="shared" si="552"/>
        <v>1.029362123459876E-2</v>
      </c>
      <c r="V3426" s="16">
        <f t="shared" si="553"/>
        <v>-2.3220219611872039E-2</v>
      </c>
      <c r="W3426" s="16">
        <f t="shared" si="554"/>
        <v>1.3966398820693575E-2</v>
      </c>
    </row>
    <row r="3427" spans="1:23" x14ac:dyDescent="0.3">
      <c r="A3427">
        <v>169.978489741793</v>
      </c>
      <c r="B3427">
        <v>326.77454785130902</v>
      </c>
      <c r="C3427">
        <v>2.3283779621124202E-2</v>
      </c>
      <c r="D3427">
        <v>-1.2446831464767401</v>
      </c>
      <c r="E3427">
        <v>0.69480160502921495</v>
      </c>
      <c r="G3427" s="16">
        <f t="shared" si="545"/>
        <v>-431.74536394415424</v>
      </c>
      <c r="H3427" s="16">
        <f t="shared" si="546"/>
        <v>-830.00735154232495</v>
      </c>
      <c r="I3427" s="16">
        <f t="shared" si="547"/>
        <v>-2.3283779621124201</v>
      </c>
      <c r="J3427" s="16">
        <f t="shared" si="548"/>
        <v>-124.46831464767401</v>
      </c>
      <c r="K3427" s="16">
        <f t="shared" si="549"/>
        <v>1.2126575655900994E-2</v>
      </c>
      <c r="S3427" s="16">
        <f t="shared" si="550"/>
        <v>-1.8055316481687242</v>
      </c>
      <c r="T3427" s="16">
        <f t="shared" si="551"/>
        <v>-1.9366660332686365</v>
      </c>
      <c r="U3427" s="16">
        <f t="shared" si="552"/>
        <v>-8.5535537078915702E-3</v>
      </c>
      <c r="V3427" s="16">
        <f t="shared" si="553"/>
        <v>-3.2697358130874932E-2</v>
      </c>
      <c r="W3427" s="16">
        <f t="shared" si="554"/>
        <v>1.2126575655900994E-2</v>
      </c>
    </row>
    <row r="3428" spans="1:23" x14ac:dyDescent="0.3">
      <c r="A3428">
        <v>169.26167384600899</v>
      </c>
      <c r="B3428">
        <v>325.539660276696</v>
      </c>
      <c r="C3428">
        <v>2.28699259459972E-2</v>
      </c>
      <c r="D3428">
        <v>-1.2443029880523599</v>
      </c>
      <c r="E3428">
        <v>0.68247678848017601</v>
      </c>
      <c r="G3428" s="16">
        <f t="shared" si="545"/>
        <v>-429.92465156886283</v>
      </c>
      <c r="H3428" s="16">
        <f t="shared" si="546"/>
        <v>-826.87073710280788</v>
      </c>
      <c r="I3428" s="16">
        <f t="shared" si="547"/>
        <v>-2.2869925945997198</v>
      </c>
      <c r="J3428" s="16">
        <f t="shared" si="548"/>
        <v>-124.43029880523599</v>
      </c>
      <c r="K3428" s="16">
        <f t="shared" si="549"/>
        <v>1.1911467027415978E-2</v>
      </c>
      <c r="S3428" s="16">
        <f t="shared" si="550"/>
        <v>1.5180727122682924E-2</v>
      </c>
      <c r="T3428" s="16">
        <f t="shared" si="551"/>
        <v>1.1999484062484385</v>
      </c>
      <c r="U3428" s="16">
        <f t="shared" si="552"/>
        <v>3.2831813804808707E-2</v>
      </c>
      <c r="V3428" s="16">
        <f t="shared" si="553"/>
        <v>5.3184843071392152E-3</v>
      </c>
      <c r="W3428" s="16">
        <f t="shared" si="554"/>
        <v>1.1911467027415978E-2</v>
      </c>
    </row>
    <row r="3429" spans="1:23" x14ac:dyDescent="0.3">
      <c r="A3429">
        <v>169.15344405611</v>
      </c>
      <c r="B3429">
        <v>325.76284332484101</v>
      </c>
      <c r="C3429">
        <v>2.3128038272261599E-2</v>
      </c>
      <c r="D3429">
        <v>-1.24462950229644</v>
      </c>
      <c r="E3429">
        <v>0.63011040672373997</v>
      </c>
      <c r="G3429" s="16">
        <f t="shared" si="545"/>
        <v>-429.64974790251944</v>
      </c>
      <c r="H3429" s="16">
        <f t="shared" si="546"/>
        <v>-827.43762204509619</v>
      </c>
      <c r="I3429" s="16">
        <f t="shared" si="547"/>
        <v>-2.3128038272261597</v>
      </c>
      <c r="J3429" s="16">
        <f t="shared" si="548"/>
        <v>-124.46295022964399</v>
      </c>
      <c r="K3429" s="16">
        <f t="shared" si="549"/>
        <v>1.0997501248409879E-2</v>
      </c>
      <c r="S3429" s="16">
        <f t="shared" si="550"/>
        <v>0.29008439346607418</v>
      </c>
      <c r="T3429" s="16">
        <f t="shared" si="551"/>
        <v>0.63306346396012714</v>
      </c>
      <c r="U3429" s="16">
        <f t="shared" si="552"/>
        <v>7.0205811783687899E-3</v>
      </c>
      <c r="V3429" s="16">
        <f t="shared" si="553"/>
        <v>-2.7332940100862402E-2</v>
      </c>
      <c r="W3429" s="16">
        <f t="shared" si="554"/>
        <v>1.0997501248409879E-2</v>
      </c>
    </row>
    <row r="3430" spans="1:23" x14ac:dyDescent="0.3">
      <c r="A3430">
        <v>169.27154874260299</v>
      </c>
      <c r="B3430">
        <v>326.94626649245401</v>
      </c>
      <c r="C3430">
        <v>2.2944793105125399E-2</v>
      </c>
      <c r="D3430">
        <v>-1.2446421384811399</v>
      </c>
      <c r="E3430">
        <v>0.72935395817841797</v>
      </c>
      <c r="G3430" s="16">
        <f t="shared" si="545"/>
        <v>-429.94973380621161</v>
      </c>
      <c r="H3430" s="16">
        <f t="shared" si="546"/>
        <v>-830.44351689083317</v>
      </c>
      <c r="I3430" s="16">
        <f t="shared" si="547"/>
        <v>-2.2944793105125401</v>
      </c>
      <c r="J3430" s="16">
        <f t="shared" si="548"/>
        <v>-124.46421384811399</v>
      </c>
      <c r="K3430" s="16">
        <f t="shared" si="549"/>
        <v>1.2729627982666416E-2</v>
      </c>
      <c r="S3430" s="16">
        <f t="shared" si="550"/>
        <v>-9.9015102261006405E-3</v>
      </c>
      <c r="T3430" s="16">
        <f t="shared" si="551"/>
        <v>-2.372831381776848</v>
      </c>
      <c r="U3430" s="16">
        <f t="shared" si="552"/>
        <v>2.5345097891988466E-2</v>
      </c>
      <c r="V3430" s="16">
        <f t="shared" si="553"/>
        <v>-2.8596558570853858E-2</v>
      </c>
      <c r="W3430" s="16">
        <f t="shared" si="554"/>
        <v>1.2729627982666416E-2</v>
      </c>
    </row>
    <row r="3431" spans="1:23" x14ac:dyDescent="0.3">
      <c r="A3431">
        <v>167.876151745719</v>
      </c>
      <c r="B3431">
        <v>325.58008119524101</v>
      </c>
      <c r="C3431">
        <v>2.33393851667642E-2</v>
      </c>
      <c r="D3431">
        <v>-1.24450635910034</v>
      </c>
      <c r="E3431">
        <v>0.69590217232322105</v>
      </c>
      <c r="G3431" s="16">
        <f t="shared" si="545"/>
        <v>-426.40542543412624</v>
      </c>
      <c r="H3431" s="16">
        <f t="shared" si="546"/>
        <v>-826.97340623591219</v>
      </c>
      <c r="I3431" s="16">
        <f t="shared" si="547"/>
        <v>-2.3339385166764202</v>
      </c>
      <c r="J3431" s="16">
        <f t="shared" si="548"/>
        <v>-124.45063591003401</v>
      </c>
      <c r="K3431" s="16">
        <f t="shared" si="549"/>
        <v>1.2145784178821162E-2</v>
      </c>
      <c r="S3431" s="16">
        <f t="shared" si="550"/>
        <v>3.5344068618592672</v>
      </c>
      <c r="T3431" s="16">
        <f t="shared" si="551"/>
        <v>1.0972792731441245</v>
      </c>
      <c r="U3431" s="16">
        <f t="shared" si="552"/>
        <v>-1.4114108271891634E-2</v>
      </c>
      <c r="V3431" s="16">
        <f t="shared" si="553"/>
        <v>-1.5018620490877765E-2</v>
      </c>
      <c r="W3431" s="16">
        <f t="shared" si="554"/>
        <v>1.2145784178821162E-2</v>
      </c>
    </row>
    <row r="3432" spans="1:23" x14ac:dyDescent="0.3">
      <c r="A3432">
        <v>168.77839241065601</v>
      </c>
      <c r="B3432">
        <v>326.20440586011301</v>
      </c>
      <c r="C3432">
        <v>2.2713864222168902E-2</v>
      </c>
      <c r="D3432">
        <v>-1.2438719272613501</v>
      </c>
      <c r="E3432">
        <v>0.52114831065565703</v>
      </c>
      <c r="G3432" s="16">
        <f t="shared" si="545"/>
        <v>-428.6971167230663</v>
      </c>
      <c r="H3432" s="16">
        <f t="shared" si="546"/>
        <v>-828.55919088468704</v>
      </c>
      <c r="I3432" s="16">
        <f t="shared" si="547"/>
        <v>-2.27138642221689</v>
      </c>
      <c r="J3432" s="16">
        <f t="shared" si="548"/>
        <v>-124.38719272613501</v>
      </c>
      <c r="K3432" s="16">
        <f t="shared" si="549"/>
        <v>9.0957539121474633E-3</v>
      </c>
      <c r="S3432" s="16">
        <f t="shared" si="550"/>
        <v>1.2427155729192094</v>
      </c>
      <c r="T3432" s="16">
        <f t="shared" si="551"/>
        <v>-0.48850537563072294</v>
      </c>
      <c r="U3432" s="16">
        <f t="shared" si="552"/>
        <v>4.8437986187638504E-2</v>
      </c>
      <c r="V3432" s="16">
        <f t="shared" si="553"/>
        <v>4.842456340811907E-2</v>
      </c>
      <c r="W3432" s="16">
        <f t="shared" si="554"/>
        <v>9.0957539121474633E-3</v>
      </c>
    </row>
    <row r="3433" spans="1:23" x14ac:dyDescent="0.3">
      <c r="A3433">
        <v>169.82618836390299</v>
      </c>
      <c r="B3433">
        <v>325.40229254823998</v>
      </c>
      <c r="C3433">
        <v>2.2955333814024901E-2</v>
      </c>
      <c r="D3433">
        <v>-1.2447096109390201</v>
      </c>
      <c r="E3433">
        <v>0.68784052191341905</v>
      </c>
      <c r="G3433" s="16">
        <f t="shared" si="545"/>
        <v>-431.35851844431357</v>
      </c>
      <c r="H3433" s="16">
        <f t="shared" si="546"/>
        <v>-826.52182307252963</v>
      </c>
      <c r="I3433" s="16">
        <f t="shared" si="547"/>
        <v>-2.2955333814024903</v>
      </c>
      <c r="J3433" s="16">
        <f t="shared" si="548"/>
        <v>-124.47096109390201</v>
      </c>
      <c r="K3433" s="16">
        <f t="shared" si="549"/>
        <v>1.2005081836025368E-2</v>
      </c>
      <c r="S3433" s="16">
        <f t="shared" si="550"/>
        <v>-1.4186861483280637</v>
      </c>
      <c r="T3433" s="16">
        <f t="shared" si="551"/>
        <v>1.5488624365266901</v>
      </c>
      <c r="U3433" s="16">
        <f t="shared" si="552"/>
        <v>2.4291027002038224E-2</v>
      </c>
      <c r="V3433" s="16">
        <f t="shared" si="553"/>
        <v>-3.5343804358873854E-2</v>
      </c>
      <c r="W3433" s="16">
        <f t="shared" si="554"/>
        <v>1.2005081836025368E-2</v>
      </c>
    </row>
    <row r="3434" spans="1:23" x14ac:dyDescent="0.3">
      <c r="A3434">
        <v>168.614260400826</v>
      </c>
      <c r="B3434">
        <v>325.49738058451999</v>
      </c>
      <c r="C3434">
        <v>2.31757946312427E-2</v>
      </c>
      <c r="D3434">
        <v>-1.2444096803665099</v>
      </c>
      <c r="E3434">
        <v>0.66363467199085302</v>
      </c>
      <c r="G3434" s="16">
        <f t="shared" si="545"/>
        <v>-428.28022141809805</v>
      </c>
      <c r="H3434" s="16">
        <f t="shared" si="546"/>
        <v>-826.76334668468076</v>
      </c>
      <c r="I3434" s="16">
        <f t="shared" si="547"/>
        <v>-2.3175794631242699</v>
      </c>
      <c r="J3434" s="16">
        <f t="shared" si="548"/>
        <v>-124.44096803665099</v>
      </c>
      <c r="K3434" s="16">
        <f t="shared" si="549"/>
        <v>1.1582610056632976E-2</v>
      </c>
      <c r="S3434" s="16">
        <f t="shared" si="550"/>
        <v>1.6596108778874594</v>
      </c>
      <c r="T3434" s="16">
        <f t="shared" si="551"/>
        <v>1.307338824375563</v>
      </c>
      <c r="U3434" s="16">
        <f t="shared" si="552"/>
        <v>2.2449452802586478E-3</v>
      </c>
      <c r="V3434" s="16">
        <f t="shared" si="553"/>
        <v>-5.3507471078546587E-3</v>
      </c>
      <c r="W3434" s="16">
        <f t="shared" si="554"/>
        <v>1.1582610056632976E-2</v>
      </c>
    </row>
    <row r="3435" spans="1:23" x14ac:dyDescent="0.3">
      <c r="A3435">
        <v>169.20372826688799</v>
      </c>
      <c r="B3435">
        <v>325.92893016549999</v>
      </c>
      <c r="C3435">
        <v>2.3233732208609501E-2</v>
      </c>
      <c r="D3435">
        <v>-1.24468386173248</v>
      </c>
      <c r="E3435">
        <v>0.77193909003189798</v>
      </c>
      <c r="G3435" s="16">
        <f t="shared" si="545"/>
        <v>-429.77746979789549</v>
      </c>
      <c r="H3435" s="16">
        <f t="shared" si="546"/>
        <v>-827.85948262037004</v>
      </c>
      <c r="I3435" s="16">
        <f t="shared" si="547"/>
        <v>-2.3233732208609501</v>
      </c>
      <c r="J3435" s="16">
        <f t="shared" si="548"/>
        <v>-124.46838617324801</v>
      </c>
      <c r="K3435" s="16">
        <f t="shared" si="549"/>
        <v>1.347287874590556E-2</v>
      </c>
      <c r="S3435" s="16">
        <f t="shared" si="550"/>
        <v>0.1623624980900189</v>
      </c>
      <c r="T3435" s="16">
        <f t="shared" si="551"/>
        <v>0.21120288868627313</v>
      </c>
      <c r="U3435" s="16">
        <f t="shared" si="552"/>
        <v>-3.5488124564215795E-3</v>
      </c>
      <c r="V3435" s="16">
        <f t="shared" si="553"/>
        <v>-3.2768883704875407E-2</v>
      </c>
      <c r="W3435" s="16">
        <f t="shared" si="554"/>
        <v>1.347287874590556E-2</v>
      </c>
    </row>
    <row r="3436" spans="1:23" x14ac:dyDescent="0.3">
      <c r="A3436">
        <v>170.82558555761801</v>
      </c>
      <c r="B3436">
        <v>326.28038469923303</v>
      </c>
      <c r="C3436">
        <v>2.2699633613228701E-2</v>
      </c>
      <c r="D3436">
        <v>-1.2436434030532799</v>
      </c>
      <c r="E3436">
        <v>0.72352296840725105</v>
      </c>
      <c r="G3436" s="16">
        <f t="shared" si="545"/>
        <v>-433.89698731634974</v>
      </c>
      <c r="H3436" s="16">
        <f t="shared" si="546"/>
        <v>-828.75217713605184</v>
      </c>
      <c r="I3436" s="16">
        <f t="shared" si="547"/>
        <v>-2.26996336132287</v>
      </c>
      <c r="J3436" s="16">
        <f t="shared" si="548"/>
        <v>-124.36434030532799</v>
      </c>
      <c r="K3436" s="16">
        <f t="shared" si="549"/>
        <v>1.2627858012509445E-2</v>
      </c>
      <c r="S3436" s="16">
        <f t="shared" si="550"/>
        <v>-3.9571550203642261</v>
      </c>
      <c r="T3436" s="16">
        <f t="shared" si="551"/>
        <v>-0.68149162699552335</v>
      </c>
      <c r="U3436" s="16">
        <f t="shared" si="552"/>
        <v>4.9861047081658505E-2</v>
      </c>
      <c r="V3436" s="16">
        <f t="shared" si="553"/>
        <v>7.1276984215145944E-2</v>
      </c>
      <c r="W3436" s="16">
        <f t="shared" si="554"/>
        <v>1.2627858012509445E-2</v>
      </c>
    </row>
    <row r="3437" spans="1:23" x14ac:dyDescent="0.3">
      <c r="A3437">
        <v>168.58614141697299</v>
      </c>
      <c r="B3437">
        <v>326.469375473323</v>
      </c>
      <c r="C3437">
        <v>2.3094575852155599E-2</v>
      </c>
      <c r="D3437">
        <v>-1.2445164918899501</v>
      </c>
      <c r="E3437">
        <v>0.778511142021581</v>
      </c>
      <c r="G3437" s="16">
        <f t="shared" si="545"/>
        <v>-428.20879919911141</v>
      </c>
      <c r="H3437" s="16">
        <f t="shared" si="546"/>
        <v>-829.23221370224041</v>
      </c>
      <c r="I3437" s="16">
        <f t="shared" si="547"/>
        <v>-2.3094575852155597</v>
      </c>
      <c r="J3437" s="16">
        <f t="shared" si="548"/>
        <v>-124.45164918899501</v>
      </c>
      <c r="K3437" s="16">
        <f t="shared" si="549"/>
        <v>1.3587582691737772E-2</v>
      </c>
      <c r="S3437" s="16">
        <f t="shared" si="550"/>
        <v>1.7310330968740999</v>
      </c>
      <c r="T3437" s="16">
        <f t="shared" si="551"/>
        <v>-1.1615281931840968</v>
      </c>
      <c r="U3437" s="16">
        <f t="shared" si="552"/>
        <v>1.0366823188968866E-2</v>
      </c>
      <c r="V3437" s="16">
        <f t="shared" si="553"/>
        <v>-1.6031899451874665E-2</v>
      </c>
      <c r="W3437" s="16">
        <f t="shared" si="554"/>
        <v>1.3587582691737772E-2</v>
      </c>
    </row>
    <row r="3438" spans="1:23" x14ac:dyDescent="0.3">
      <c r="A3438">
        <v>169.33843456500799</v>
      </c>
      <c r="B3438">
        <v>325.85678893895101</v>
      </c>
      <c r="C3438">
        <v>2.3085806518793099E-2</v>
      </c>
      <c r="D3438">
        <v>-1.2445665597915601</v>
      </c>
      <c r="E3438">
        <v>0.76908880944863001</v>
      </c>
      <c r="G3438" s="16">
        <f t="shared" si="545"/>
        <v>-430.11962379512028</v>
      </c>
      <c r="H3438" s="16">
        <f t="shared" si="546"/>
        <v>-827.67624390493563</v>
      </c>
      <c r="I3438" s="16">
        <f t="shared" si="547"/>
        <v>-2.3085806518793097</v>
      </c>
      <c r="J3438" s="16">
        <f t="shared" si="548"/>
        <v>-124.45665597915601</v>
      </c>
      <c r="K3438" s="16">
        <f t="shared" si="549"/>
        <v>1.3423131965121869E-2</v>
      </c>
      <c r="S3438" s="16">
        <f t="shared" si="550"/>
        <v>-0.17979149913476533</v>
      </c>
      <c r="T3438" s="16">
        <f t="shared" si="551"/>
        <v>0.39444160412068641</v>
      </c>
      <c r="U3438" s="16">
        <f t="shared" si="552"/>
        <v>1.1243756525218807E-2</v>
      </c>
      <c r="V3438" s="16">
        <f t="shared" si="553"/>
        <v>-2.103868961287958E-2</v>
      </c>
      <c r="W3438" s="16">
        <f t="shared" si="554"/>
        <v>1.3423131965121869E-2</v>
      </c>
    </row>
    <row r="3439" spans="1:23" x14ac:dyDescent="0.3">
      <c r="A3439">
        <v>169.434442567937</v>
      </c>
      <c r="B3439">
        <v>325.47446159955899</v>
      </c>
      <c r="C3439">
        <v>2.32044029980897E-2</v>
      </c>
      <c r="D3439">
        <v>-1.24482858180999</v>
      </c>
      <c r="E3439">
        <v>0.69072773240552299</v>
      </c>
      <c r="G3439" s="16">
        <f t="shared" si="545"/>
        <v>-430.36348412255995</v>
      </c>
      <c r="H3439" s="16">
        <f t="shared" si="546"/>
        <v>-826.70513246287987</v>
      </c>
      <c r="I3439" s="16">
        <f t="shared" si="547"/>
        <v>-2.3204402998089702</v>
      </c>
      <c r="J3439" s="16">
        <f t="shared" si="548"/>
        <v>-124.482858180999</v>
      </c>
      <c r="K3439" s="16">
        <f t="shared" si="549"/>
        <v>1.2055473165310708E-2</v>
      </c>
      <c r="S3439" s="16">
        <f t="shared" si="550"/>
        <v>-0.42365182657444223</v>
      </c>
      <c r="T3439" s="16">
        <f t="shared" si="551"/>
        <v>1.3655530461764442</v>
      </c>
      <c r="U3439" s="16">
        <f t="shared" si="552"/>
        <v>-6.1589140444162638E-4</v>
      </c>
      <c r="V3439" s="16">
        <f t="shared" si="553"/>
        <v>-4.7240891455871292E-2</v>
      </c>
      <c r="W3439" s="16">
        <f t="shared" si="554"/>
        <v>1.2055473165310708E-2</v>
      </c>
    </row>
    <row r="3440" spans="1:23" x14ac:dyDescent="0.3">
      <c r="A3440">
        <v>168.816155693475</v>
      </c>
      <c r="B3440">
        <v>326.43067274613901</v>
      </c>
      <c r="C3440">
        <v>2.31592636555433E-2</v>
      </c>
      <c r="D3440">
        <v>-1.24440789222717</v>
      </c>
      <c r="E3440">
        <v>0.70428601472806895</v>
      </c>
      <c r="G3440" s="16">
        <f t="shared" si="545"/>
        <v>-428.79303546142648</v>
      </c>
      <c r="H3440" s="16">
        <f t="shared" si="546"/>
        <v>-829.13390877519305</v>
      </c>
      <c r="I3440" s="16">
        <f t="shared" si="547"/>
        <v>-2.3159263655543301</v>
      </c>
      <c r="J3440" s="16">
        <f t="shared" si="548"/>
        <v>-124.440789222717</v>
      </c>
      <c r="K3440" s="16">
        <f t="shared" si="549"/>
        <v>1.2292109832754078E-2</v>
      </c>
      <c r="S3440" s="16">
        <f t="shared" si="550"/>
        <v>1.1467968345590265</v>
      </c>
      <c r="T3440" s="16">
        <f t="shared" si="551"/>
        <v>-1.0632232661367311</v>
      </c>
      <c r="U3440" s="16">
        <f t="shared" si="552"/>
        <v>3.8980428501984576E-3</v>
      </c>
      <c r="V3440" s="16">
        <f t="shared" si="553"/>
        <v>-5.1719331738695473E-3</v>
      </c>
      <c r="W3440" s="16">
        <f t="shared" si="554"/>
        <v>1.2292109832754078E-2</v>
      </c>
    </row>
    <row r="3441" spans="1:23" x14ac:dyDescent="0.3">
      <c r="A3441">
        <v>169.54397041410201</v>
      </c>
      <c r="B3441">
        <v>326.12942628956398</v>
      </c>
      <c r="C3441">
        <v>2.2620024159550601E-2</v>
      </c>
      <c r="D3441">
        <v>-1.24396419525146</v>
      </c>
      <c r="E3441">
        <v>0.495753622208295</v>
      </c>
      <c r="G3441" s="16">
        <f t="shared" si="545"/>
        <v>-430.64168485181909</v>
      </c>
      <c r="H3441" s="16">
        <f t="shared" si="546"/>
        <v>-828.36874277549248</v>
      </c>
      <c r="I3441" s="16">
        <f t="shared" si="547"/>
        <v>-2.26200241595506</v>
      </c>
      <c r="J3441" s="16">
        <f t="shared" si="548"/>
        <v>-124.396419525146</v>
      </c>
      <c r="K3441" s="16">
        <f t="shared" si="549"/>
        <v>8.6525329862228301E-3</v>
      </c>
      <c r="S3441" s="16">
        <f t="shared" si="550"/>
        <v>-0.70185255583358241</v>
      </c>
      <c r="T3441" s="16">
        <f t="shared" si="551"/>
        <v>-0.29805726643616026</v>
      </c>
      <c r="U3441" s="16">
        <f t="shared" si="552"/>
        <v>5.7821992449468507E-2</v>
      </c>
      <c r="V3441" s="16">
        <f t="shared" si="553"/>
        <v>3.9197764397130186E-2</v>
      </c>
      <c r="W3441" s="16">
        <f t="shared" si="554"/>
        <v>8.6525329862228301E-3</v>
      </c>
    </row>
    <row r="3442" spans="1:23" x14ac:dyDescent="0.3">
      <c r="A3442">
        <v>168.55176025648399</v>
      </c>
      <c r="B3442">
        <v>326.26475576211402</v>
      </c>
      <c r="C3442">
        <v>2.3061838001012799E-2</v>
      </c>
      <c r="D3442">
        <v>-1.2446030378341599</v>
      </c>
      <c r="E3442">
        <v>0.76374075920976703</v>
      </c>
      <c r="G3442" s="16">
        <f t="shared" si="545"/>
        <v>-428.12147105146931</v>
      </c>
      <c r="H3442" s="16">
        <f t="shared" si="546"/>
        <v>-828.71247963576957</v>
      </c>
      <c r="I3442" s="16">
        <f t="shared" si="547"/>
        <v>-2.3061838001012798</v>
      </c>
      <c r="J3442" s="16">
        <f t="shared" si="548"/>
        <v>-124.46030378341599</v>
      </c>
      <c r="K3442" s="16">
        <f t="shared" si="549"/>
        <v>1.332979087989164E-2</v>
      </c>
      <c r="S3442" s="16">
        <f t="shared" si="550"/>
        <v>1.818361244516197</v>
      </c>
      <c r="T3442" s="16">
        <f t="shared" si="551"/>
        <v>-0.64179412671325053</v>
      </c>
      <c r="U3442" s="16">
        <f t="shared" si="552"/>
        <v>1.3640608303248758E-2</v>
      </c>
      <c r="V3442" s="16">
        <f t="shared" si="553"/>
        <v>-2.468649387286348E-2</v>
      </c>
      <c r="W3442" s="16">
        <f t="shared" si="554"/>
        <v>1.332979087989164E-2</v>
      </c>
    </row>
    <row r="3443" spans="1:23" x14ac:dyDescent="0.3">
      <c r="A3443">
        <v>169.239437272484</v>
      </c>
      <c r="B3443">
        <v>326.33920904247498</v>
      </c>
      <c r="C3443">
        <v>2.3222556337714102E-2</v>
      </c>
      <c r="D3443">
        <v>-1.2445650100707999</v>
      </c>
      <c r="E3443">
        <v>0.68373724151037196</v>
      </c>
      <c r="G3443" s="16">
        <f t="shared" si="545"/>
        <v>-429.86817067210939</v>
      </c>
      <c r="H3443" s="16">
        <f t="shared" si="546"/>
        <v>-828.90159096788648</v>
      </c>
      <c r="I3443" s="16">
        <f t="shared" si="547"/>
        <v>-2.3222556337714102</v>
      </c>
      <c r="J3443" s="16">
        <f t="shared" si="548"/>
        <v>-124.45650100707999</v>
      </c>
      <c r="K3443" s="16">
        <f t="shared" si="549"/>
        <v>1.1933466082859636E-2</v>
      </c>
      <c r="S3443" s="16">
        <f t="shared" si="550"/>
        <v>7.1661623876124736E-2</v>
      </c>
      <c r="T3443" s="16">
        <f t="shared" si="551"/>
        <v>-0.8309054588301592</v>
      </c>
      <c r="U3443" s="16">
        <f t="shared" si="552"/>
        <v>-2.431225366881673E-3</v>
      </c>
      <c r="V3443" s="16">
        <f t="shared" si="553"/>
        <v>-2.0883717536861468E-2</v>
      </c>
      <c r="W3443" s="16">
        <f t="shared" si="554"/>
        <v>1.1933466082859636E-2</v>
      </c>
    </row>
    <row r="3444" spans="1:23" x14ac:dyDescent="0.3">
      <c r="A3444">
        <v>170.758989432866</v>
      </c>
      <c r="B3444">
        <v>325.89589661737398</v>
      </c>
      <c r="C3444">
        <v>2.3004300892352999E-2</v>
      </c>
      <c r="D3444">
        <v>-1.2440716028213501</v>
      </c>
      <c r="E3444">
        <v>0.75401209869716201</v>
      </c>
      <c r="G3444" s="16">
        <f t="shared" si="545"/>
        <v>-433.72783315947964</v>
      </c>
      <c r="H3444" s="16">
        <f t="shared" si="546"/>
        <v>-827.77557740812995</v>
      </c>
      <c r="I3444" s="16">
        <f t="shared" si="547"/>
        <v>-2.3004300892353</v>
      </c>
      <c r="J3444" s="16">
        <f t="shared" si="548"/>
        <v>-124.40716028213501</v>
      </c>
      <c r="K3444" s="16">
        <f t="shared" si="549"/>
        <v>1.3159993722137924E-2</v>
      </c>
      <c r="S3444" s="16">
        <f t="shared" si="550"/>
        <v>-3.7880008634941333</v>
      </c>
      <c r="T3444" s="16">
        <f t="shared" si="551"/>
        <v>0.2951081009263703</v>
      </c>
      <c r="U3444" s="16">
        <f t="shared" si="552"/>
        <v>1.9394319169228513E-2</v>
      </c>
      <c r="V3444" s="16">
        <f t="shared" si="553"/>
        <v>2.8457007408121626E-2</v>
      </c>
      <c r="W3444" s="16">
        <f t="shared" si="554"/>
        <v>1.3159993722137924E-2</v>
      </c>
    </row>
    <row r="3445" spans="1:23" x14ac:dyDescent="0.3">
      <c r="A3445">
        <v>169.70559777228499</v>
      </c>
      <c r="B3445">
        <v>325.53692551106502</v>
      </c>
      <c r="C3445">
        <v>2.30292789638042E-2</v>
      </c>
      <c r="D3445">
        <v>-1.24467802047729</v>
      </c>
      <c r="E3445">
        <v>0.75285804035465198</v>
      </c>
      <c r="G3445" s="16">
        <f t="shared" si="545"/>
        <v>-431.05221834160386</v>
      </c>
      <c r="H3445" s="16">
        <f t="shared" si="546"/>
        <v>-826.86379079810513</v>
      </c>
      <c r="I3445" s="16">
        <f t="shared" si="547"/>
        <v>-2.3029278963804201</v>
      </c>
      <c r="J3445" s="16">
        <f t="shared" si="548"/>
        <v>-124.46780204772901</v>
      </c>
      <c r="K3445" s="16">
        <f t="shared" si="549"/>
        <v>1.3139851604301015E-2</v>
      </c>
      <c r="S3445" s="16">
        <f t="shared" si="550"/>
        <v>-1.1123860456183507</v>
      </c>
      <c r="T3445" s="16">
        <f t="shared" si="551"/>
        <v>1.2068947109511896</v>
      </c>
      <c r="U3445" s="16">
        <f t="shared" si="552"/>
        <v>1.6896512024108468E-2</v>
      </c>
      <c r="V3445" s="16">
        <f t="shared" si="553"/>
        <v>-3.2184758185877627E-2</v>
      </c>
      <c r="W3445" s="16">
        <f t="shared" si="554"/>
        <v>1.3139851604301015E-2</v>
      </c>
    </row>
    <row r="3446" spans="1:23" x14ac:dyDescent="0.3">
      <c r="A3446">
        <v>170.10846354215499</v>
      </c>
      <c r="B3446">
        <v>325.69014220789501</v>
      </c>
      <c r="C3446">
        <v>2.3174626752734101E-2</v>
      </c>
      <c r="D3446">
        <v>-1.24448943138122</v>
      </c>
      <c r="E3446">
        <v>0.81120815357656895</v>
      </c>
      <c r="G3446" s="16">
        <f t="shared" si="545"/>
        <v>-432.07549739707366</v>
      </c>
      <c r="H3446" s="16">
        <f t="shared" si="546"/>
        <v>-827.25296120805331</v>
      </c>
      <c r="I3446" s="16">
        <f t="shared" si="547"/>
        <v>-2.31746267527341</v>
      </c>
      <c r="J3446" s="16">
        <f t="shared" si="548"/>
        <v>-124.448943138122</v>
      </c>
      <c r="K3446" s="16">
        <f t="shared" si="549"/>
        <v>1.4158253198934944E-2</v>
      </c>
      <c r="S3446" s="16">
        <f t="shared" si="550"/>
        <v>-2.1356651010881507</v>
      </c>
      <c r="T3446" s="16">
        <f t="shared" si="551"/>
        <v>0.81772430100301108</v>
      </c>
      <c r="U3446" s="16">
        <f t="shared" si="552"/>
        <v>2.3617331311185374E-3</v>
      </c>
      <c r="V3446" s="16">
        <f t="shared" si="553"/>
        <v>-1.3325848578872979E-2</v>
      </c>
      <c r="W3446" s="16">
        <f t="shared" si="554"/>
        <v>1.4158253198934944E-2</v>
      </c>
    </row>
    <row r="3447" spans="1:23" x14ac:dyDescent="0.3">
      <c r="A3447">
        <v>168.947247227037</v>
      </c>
      <c r="B3447">
        <v>326.25134229313397</v>
      </c>
      <c r="C3447">
        <v>2.32397485524415E-2</v>
      </c>
      <c r="D3447">
        <v>-1.2444709539413401</v>
      </c>
      <c r="E3447">
        <v>0.70405253473732599</v>
      </c>
      <c r="G3447" s="16">
        <f t="shared" si="545"/>
        <v>-429.12600795667396</v>
      </c>
      <c r="H3447" s="16">
        <f t="shared" si="546"/>
        <v>-828.6784094245603</v>
      </c>
      <c r="I3447" s="16">
        <f t="shared" si="547"/>
        <v>-2.3239748552441499</v>
      </c>
      <c r="J3447" s="16">
        <f t="shared" si="548"/>
        <v>-124.44709539413401</v>
      </c>
      <c r="K3447" s="16">
        <f t="shared" si="549"/>
        <v>1.2288034838178087E-2</v>
      </c>
      <c r="S3447" s="16">
        <f t="shared" si="550"/>
        <v>0.81382433931155163</v>
      </c>
      <c r="T3447" s="16">
        <f t="shared" si="551"/>
        <v>-0.60772391550398197</v>
      </c>
      <c r="U3447" s="16">
        <f t="shared" si="552"/>
        <v>-4.1504468396214023E-3</v>
      </c>
      <c r="V3447" s="16">
        <f t="shared" si="553"/>
        <v>-1.1478104590878502E-2</v>
      </c>
      <c r="W3447" s="16">
        <f t="shared" si="554"/>
        <v>1.2288034838178087E-2</v>
      </c>
    </row>
    <row r="3448" spans="1:23" x14ac:dyDescent="0.3">
      <c r="A3448">
        <v>169.527746203953</v>
      </c>
      <c r="B3448">
        <v>325.66585168705097</v>
      </c>
      <c r="C3448">
        <v>2.3077273741364399E-2</v>
      </c>
      <c r="D3448">
        <v>-1.2444927692413299</v>
      </c>
      <c r="E3448">
        <v>0.79500416306479704</v>
      </c>
      <c r="G3448" s="16">
        <f t="shared" si="545"/>
        <v>-430.60047535804063</v>
      </c>
      <c r="H3448" s="16">
        <f t="shared" si="546"/>
        <v>-827.19126328510947</v>
      </c>
      <c r="I3448" s="16">
        <f t="shared" si="547"/>
        <v>-2.3077273741364399</v>
      </c>
      <c r="J3448" s="16">
        <f t="shared" si="548"/>
        <v>-124.44927692413299</v>
      </c>
      <c r="K3448" s="16">
        <f t="shared" si="549"/>
        <v>1.3875440212542601E-2</v>
      </c>
      <c r="S3448" s="16">
        <f t="shared" si="550"/>
        <v>-0.66064306205511514</v>
      </c>
      <c r="T3448" s="16">
        <f t="shared" si="551"/>
        <v>0.87942222394684677</v>
      </c>
      <c r="U3448" s="16">
        <f t="shared" si="552"/>
        <v>1.2097034268088613E-2</v>
      </c>
      <c r="V3448" s="16">
        <f t="shared" si="553"/>
        <v>-1.3659634589856751E-2</v>
      </c>
      <c r="W3448" s="16">
        <f t="shared" si="554"/>
        <v>1.3875440212542601E-2</v>
      </c>
    </row>
    <row r="3449" spans="1:23" x14ac:dyDescent="0.3">
      <c r="A3449">
        <v>169.625323180527</v>
      </c>
      <c r="B3449">
        <v>325.58533842886197</v>
      </c>
      <c r="C3449">
        <v>2.26444937288761E-2</v>
      </c>
      <c r="D3449">
        <v>-1.24372446537017</v>
      </c>
      <c r="E3449">
        <v>0.54153414041148396</v>
      </c>
      <c r="G3449" s="16">
        <f t="shared" si="545"/>
        <v>-430.84832087853857</v>
      </c>
      <c r="H3449" s="16">
        <f t="shared" si="546"/>
        <v>-826.98675960930939</v>
      </c>
      <c r="I3449" s="16">
        <f t="shared" si="547"/>
        <v>-2.2644493728876101</v>
      </c>
      <c r="J3449" s="16">
        <f t="shared" si="548"/>
        <v>-124.372446537017</v>
      </c>
      <c r="K3449" s="16">
        <f t="shared" si="549"/>
        <v>9.4515537621376756E-3</v>
      </c>
      <c r="S3449" s="16">
        <f t="shared" si="550"/>
        <v>-0.90848858255306197</v>
      </c>
      <c r="T3449" s="16">
        <f t="shared" si="551"/>
        <v>1.0839258997469301</v>
      </c>
      <c r="U3449" s="16">
        <f t="shared" si="552"/>
        <v>5.5375035516918469E-2</v>
      </c>
      <c r="V3449" s="16">
        <f t="shared" si="553"/>
        <v>6.3170752526133356E-2</v>
      </c>
      <c r="W3449" s="16">
        <f t="shared" si="554"/>
        <v>9.4515537621376756E-3</v>
      </c>
    </row>
    <row r="3450" spans="1:23" x14ac:dyDescent="0.3">
      <c r="A3450">
        <v>170.206246175769</v>
      </c>
      <c r="B3450">
        <v>326.47349987480999</v>
      </c>
      <c r="C3450">
        <v>2.24849991500377E-2</v>
      </c>
      <c r="D3450">
        <v>-1.24366855621337</v>
      </c>
      <c r="E3450">
        <v>0.55858914072243804</v>
      </c>
      <c r="G3450" s="16">
        <f t="shared" si="545"/>
        <v>-432.32386528645327</v>
      </c>
      <c r="H3450" s="16">
        <f t="shared" si="546"/>
        <v>-829.24268968201739</v>
      </c>
      <c r="I3450" s="16">
        <f t="shared" si="547"/>
        <v>-2.2484999150037699</v>
      </c>
      <c r="J3450" s="16">
        <f t="shared" si="548"/>
        <v>-124.36685562133701</v>
      </c>
      <c r="K3450" s="16">
        <f t="shared" si="549"/>
        <v>9.7492196714924796E-3</v>
      </c>
      <c r="S3450" s="16">
        <f t="shared" si="550"/>
        <v>-2.3840329904677589</v>
      </c>
      <c r="T3450" s="16">
        <f t="shared" si="551"/>
        <v>-1.1720041729610671</v>
      </c>
      <c r="U3450" s="16">
        <f t="shared" si="552"/>
        <v>7.1324493400758637E-2</v>
      </c>
      <c r="V3450" s="16">
        <f t="shared" si="553"/>
        <v>6.876166820612184E-2</v>
      </c>
      <c r="W3450" s="16">
        <f t="shared" si="554"/>
        <v>9.7492196714924796E-3</v>
      </c>
    </row>
    <row r="3451" spans="1:23" x14ac:dyDescent="0.3">
      <c r="A3451">
        <v>168.62479652952101</v>
      </c>
      <c r="B3451">
        <v>326.0390355513</v>
      </c>
      <c r="C3451">
        <v>2.31995061039924E-2</v>
      </c>
      <c r="D3451">
        <v>-1.2446887493133501</v>
      </c>
      <c r="E3451">
        <v>0.67163838634526496</v>
      </c>
      <c r="G3451" s="16">
        <f t="shared" si="545"/>
        <v>-428.30698318498338</v>
      </c>
      <c r="H3451" s="16">
        <f t="shared" si="546"/>
        <v>-828.13915030030205</v>
      </c>
      <c r="I3451" s="16">
        <f t="shared" si="547"/>
        <v>-2.31995061039924</v>
      </c>
      <c r="J3451" s="16">
        <f t="shared" si="548"/>
        <v>-124.46887493133501</v>
      </c>
      <c r="K3451" s="16">
        <f t="shared" si="549"/>
        <v>1.1722301224506598E-2</v>
      </c>
      <c r="S3451" s="16">
        <f t="shared" si="550"/>
        <v>1.6328491110021304</v>
      </c>
      <c r="T3451" s="16">
        <f t="shared" si="551"/>
        <v>-6.8464791245730794E-2</v>
      </c>
      <c r="U3451" s="16">
        <f t="shared" si="552"/>
        <v>-1.2620199471147231E-4</v>
      </c>
      <c r="V3451" s="16">
        <f t="shared" si="553"/>
        <v>-3.325764179187729E-2</v>
      </c>
      <c r="W3451" s="16">
        <f t="shared" si="554"/>
        <v>1.1722301224506598E-2</v>
      </c>
    </row>
    <row r="3452" spans="1:23" x14ac:dyDescent="0.3">
      <c r="A3452">
        <v>169.12445192021801</v>
      </c>
      <c r="B3452">
        <v>325.75307771813499</v>
      </c>
      <c r="C3452">
        <v>2.3310881108045502E-2</v>
      </c>
      <c r="D3452">
        <v>-1.2446419000625599</v>
      </c>
      <c r="E3452">
        <v>0.68036435045384303</v>
      </c>
      <c r="G3452" s="16">
        <f t="shared" si="545"/>
        <v>-429.57610787735376</v>
      </c>
      <c r="H3452" s="16">
        <f t="shared" si="546"/>
        <v>-827.41281740406293</v>
      </c>
      <c r="I3452" s="16">
        <f t="shared" si="547"/>
        <v>-2.3310881108045503</v>
      </c>
      <c r="J3452" s="16">
        <f t="shared" si="548"/>
        <v>-124.46419000625599</v>
      </c>
      <c r="K3452" s="16">
        <f t="shared" si="549"/>
        <v>1.1874598028612137E-2</v>
      </c>
      <c r="S3452" s="16">
        <f t="shared" si="550"/>
        <v>0.36372441863174743</v>
      </c>
      <c r="T3452" s="16">
        <f t="shared" si="551"/>
        <v>0.65786810499338344</v>
      </c>
      <c r="U3452" s="16">
        <f t="shared" si="552"/>
        <v>-1.1263702400021725E-2</v>
      </c>
      <c r="V3452" s="16">
        <f t="shared" si="553"/>
        <v>-2.8572716712858437E-2</v>
      </c>
      <c r="W3452" s="16">
        <f t="shared" si="554"/>
        <v>1.1874598028612137E-2</v>
      </c>
    </row>
    <row r="3453" spans="1:23" x14ac:dyDescent="0.3">
      <c r="A3453">
        <v>168.32327640041399</v>
      </c>
      <c r="B3453">
        <v>325.52022027900699</v>
      </c>
      <c r="C3453">
        <v>2.3166846483945801E-2</v>
      </c>
      <c r="D3453">
        <v>-1.24474096298217</v>
      </c>
      <c r="E3453">
        <v>0.69633978787008799</v>
      </c>
      <c r="G3453" s="16">
        <f t="shared" si="545"/>
        <v>-427.54112205705155</v>
      </c>
      <c r="H3453" s="16">
        <f t="shared" si="546"/>
        <v>-826.8213595086778</v>
      </c>
      <c r="I3453" s="16">
        <f t="shared" si="547"/>
        <v>-2.3166846483945802</v>
      </c>
      <c r="J3453" s="16">
        <f t="shared" si="548"/>
        <v>-124.47409629821699</v>
      </c>
      <c r="K3453" s="16">
        <f t="shared" si="549"/>
        <v>1.2153422010971908E-2</v>
      </c>
      <c r="S3453" s="16">
        <f t="shared" si="550"/>
        <v>2.3987102389339583</v>
      </c>
      <c r="T3453" s="16">
        <f t="shared" si="551"/>
        <v>1.2493260003785167</v>
      </c>
      <c r="U3453" s="16">
        <f t="shared" si="552"/>
        <v>3.1397600099483114E-3</v>
      </c>
      <c r="V3453" s="16">
        <f t="shared" si="553"/>
        <v>-3.8479008673860449E-2</v>
      </c>
      <c r="W3453" s="16">
        <f t="shared" si="554"/>
        <v>1.2153422010971908E-2</v>
      </c>
    </row>
    <row r="3454" spans="1:23" x14ac:dyDescent="0.3">
      <c r="A3454">
        <v>170.36655877198999</v>
      </c>
      <c r="B3454">
        <v>325.46403845034399</v>
      </c>
      <c r="C3454">
        <v>2.3036599159240698E-2</v>
      </c>
      <c r="D3454">
        <v>-1.2445822954177801</v>
      </c>
      <c r="E3454">
        <v>0.77557672990374904</v>
      </c>
      <c r="G3454" s="16">
        <f t="shared" si="545"/>
        <v>-432.73105928085459</v>
      </c>
      <c r="H3454" s="16">
        <f t="shared" si="546"/>
        <v>-826.67865766387376</v>
      </c>
      <c r="I3454" s="16">
        <f t="shared" si="547"/>
        <v>-2.30365991592407</v>
      </c>
      <c r="J3454" s="16">
        <f t="shared" si="548"/>
        <v>-124.45822954177801</v>
      </c>
      <c r="K3454" s="16">
        <f t="shared" si="549"/>
        <v>1.3536367538671185E-2</v>
      </c>
      <c r="S3454" s="16">
        <f t="shared" si="550"/>
        <v>-2.791226984869084</v>
      </c>
      <c r="T3454" s="16">
        <f t="shared" si="551"/>
        <v>1.3920278451825538</v>
      </c>
      <c r="U3454" s="16">
        <f t="shared" si="552"/>
        <v>1.6164492480458481E-2</v>
      </c>
      <c r="V3454" s="16">
        <f t="shared" si="553"/>
        <v>-2.2612252234878838E-2</v>
      </c>
      <c r="W3454" s="16">
        <f t="shared" si="554"/>
        <v>1.3536367538671185E-2</v>
      </c>
    </row>
    <row r="3455" spans="1:23" x14ac:dyDescent="0.3">
      <c r="A3455">
        <v>169.32486399772301</v>
      </c>
      <c r="B3455">
        <v>326.08749882082901</v>
      </c>
      <c r="C3455">
        <v>2.3155570030212399E-2</v>
      </c>
      <c r="D3455">
        <v>-1.24474048614501</v>
      </c>
      <c r="E3455">
        <v>0.69836542306127902</v>
      </c>
      <c r="G3455" s="16">
        <f t="shared" si="545"/>
        <v>-430.08515455421644</v>
      </c>
      <c r="H3455" s="16">
        <f t="shared" si="546"/>
        <v>-828.2622470049057</v>
      </c>
      <c r="I3455" s="16">
        <f t="shared" si="547"/>
        <v>-2.3155570030212398</v>
      </c>
      <c r="J3455" s="16">
        <f t="shared" si="548"/>
        <v>-124.474048614501</v>
      </c>
      <c r="K3455" s="16">
        <f t="shared" si="549"/>
        <v>1.2188776014502457E-2</v>
      </c>
      <c r="S3455" s="16">
        <f t="shared" si="550"/>
        <v>-0.1453222582309337</v>
      </c>
      <c r="T3455" s="16">
        <f t="shared" si="551"/>
        <v>-0.19156149584938476</v>
      </c>
      <c r="U3455" s="16">
        <f t="shared" si="552"/>
        <v>4.267405383288736E-3</v>
      </c>
      <c r="V3455" s="16">
        <f t="shared" si="553"/>
        <v>-3.8431324957869606E-2</v>
      </c>
      <c r="W3455" s="16">
        <f t="shared" si="554"/>
        <v>1.2188776014502457E-2</v>
      </c>
    </row>
    <row r="3456" spans="1:23" x14ac:dyDescent="0.3">
      <c r="A3456">
        <v>170.269425239409</v>
      </c>
      <c r="B3456">
        <v>326.197886460039</v>
      </c>
      <c r="C3456">
        <v>2.3203069344162899E-2</v>
      </c>
      <c r="D3456">
        <v>-1.2443716526031401</v>
      </c>
      <c r="E3456">
        <v>0.76802664200376902</v>
      </c>
      <c r="G3456" s="16">
        <f t="shared" si="545"/>
        <v>-432.48434010809888</v>
      </c>
      <c r="H3456" s="16">
        <f t="shared" si="546"/>
        <v>-828.54263160849905</v>
      </c>
      <c r="I3456" s="16">
        <f t="shared" si="547"/>
        <v>-2.3203069344162901</v>
      </c>
      <c r="J3456" s="16">
        <f t="shared" si="548"/>
        <v>-124.437165260314</v>
      </c>
      <c r="K3456" s="16">
        <f t="shared" si="549"/>
        <v>1.3404593646001548E-2</v>
      </c>
      <c r="S3456" s="16">
        <f t="shared" si="550"/>
        <v>-2.5445078121133662</v>
      </c>
      <c r="T3456" s="16">
        <f t="shared" si="551"/>
        <v>-0.47194609944273225</v>
      </c>
      <c r="U3456" s="16">
        <f t="shared" si="552"/>
        <v>-4.8252601176157484E-4</v>
      </c>
      <c r="V3456" s="16">
        <f t="shared" si="553"/>
        <v>-1.547970770872098E-3</v>
      </c>
      <c r="W3456" s="16">
        <f t="shared" si="554"/>
        <v>1.3404593646001548E-2</v>
      </c>
    </row>
    <row r="3457" spans="1:23" x14ac:dyDescent="0.3">
      <c r="A3457">
        <v>169.12416179614601</v>
      </c>
      <c r="B3457">
        <v>325.839836839273</v>
      </c>
      <c r="C3457">
        <v>2.30598635971546E-2</v>
      </c>
      <c r="D3457">
        <v>-1.24469494819641</v>
      </c>
      <c r="E3457">
        <v>0.79937578518744001</v>
      </c>
      <c r="G3457" s="16">
        <f t="shared" si="545"/>
        <v>-429.57537096221085</v>
      </c>
      <c r="H3457" s="16">
        <f t="shared" si="546"/>
        <v>-827.63318557175342</v>
      </c>
      <c r="I3457" s="16">
        <f t="shared" si="547"/>
        <v>-2.30598635971546</v>
      </c>
      <c r="J3457" s="16">
        <f t="shared" si="548"/>
        <v>-124.469494819641</v>
      </c>
      <c r="K3457" s="16">
        <f t="shared" si="549"/>
        <v>1.3951739412235745E-2</v>
      </c>
      <c r="S3457" s="16">
        <f t="shared" si="550"/>
        <v>0.36446133377465628</v>
      </c>
      <c r="T3457" s="16">
        <f t="shared" si="551"/>
        <v>0.43749993730290271</v>
      </c>
      <c r="U3457" s="16">
        <f t="shared" si="552"/>
        <v>1.3838048689068572E-2</v>
      </c>
      <c r="V3457" s="16">
        <f t="shared" si="553"/>
        <v>-3.3877530097868203E-2</v>
      </c>
      <c r="W3457" s="16">
        <f t="shared" si="554"/>
        <v>1.3951739412235745E-2</v>
      </c>
    </row>
    <row r="3458" spans="1:23" x14ac:dyDescent="0.3">
      <c r="A3458">
        <v>169.621601136284</v>
      </c>
      <c r="B3458">
        <v>325.64192476052398</v>
      </c>
      <c r="C3458">
        <v>2.2881569340825001E-2</v>
      </c>
      <c r="D3458">
        <v>-1.24425733089447</v>
      </c>
      <c r="E3458">
        <v>0.69466579051240396</v>
      </c>
      <c r="G3458" s="16">
        <f t="shared" si="545"/>
        <v>-430.83886688616138</v>
      </c>
      <c r="H3458" s="16">
        <f t="shared" si="546"/>
        <v>-827.13048889173092</v>
      </c>
      <c r="I3458" s="16">
        <f t="shared" si="547"/>
        <v>-2.2881569340825001</v>
      </c>
      <c r="J3458" s="16">
        <f t="shared" si="548"/>
        <v>-124.42573308944699</v>
      </c>
      <c r="K3458" s="16">
        <f t="shared" si="549"/>
        <v>1.2124205245410637E-2</v>
      </c>
      <c r="S3458" s="16">
        <f t="shared" si="550"/>
        <v>-0.89903459017587295</v>
      </c>
      <c r="T3458" s="16">
        <f t="shared" si="551"/>
        <v>0.94019661732539817</v>
      </c>
      <c r="U3458" s="16">
        <f t="shared" si="552"/>
        <v>3.1667474322028433E-2</v>
      </c>
      <c r="V3458" s="16">
        <f t="shared" si="553"/>
        <v>9.8842000961383292E-3</v>
      </c>
      <c r="W3458" s="16">
        <f t="shared" si="554"/>
        <v>1.2124205245410637E-2</v>
      </c>
    </row>
    <row r="3459" spans="1:23" x14ac:dyDescent="0.3">
      <c r="A3459">
        <v>169.17863383316001</v>
      </c>
      <c r="B3459">
        <v>325.72515296792898</v>
      </c>
      <c r="C3459">
        <v>2.29783914983272E-2</v>
      </c>
      <c r="D3459">
        <v>-1.24444568157196</v>
      </c>
      <c r="E3459">
        <v>0.80481240541074806</v>
      </c>
      <c r="G3459" s="16">
        <f t="shared" si="545"/>
        <v>-429.7137299362264</v>
      </c>
      <c r="H3459" s="16">
        <f t="shared" si="546"/>
        <v>-827.34188853853959</v>
      </c>
      <c r="I3459" s="16">
        <f t="shared" si="547"/>
        <v>-2.2978391498327202</v>
      </c>
      <c r="J3459" s="16">
        <f t="shared" si="548"/>
        <v>-124.444568157196</v>
      </c>
      <c r="K3459" s="16">
        <f t="shared" si="549"/>
        <v>1.404662633531298E-2</v>
      </c>
      <c r="S3459" s="16">
        <f t="shared" si="550"/>
        <v>0.22610235975911053</v>
      </c>
      <c r="T3459" s="16">
        <f t="shared" si="551"/>
        <v>0.72879697051672565</v>
      </c>
      <c r="U3459" s="16">
        <f t="shared" si="552"/>
        <v>2.198525857180833E-2</v>
      </c>
      <c r="V3459" s="16">
        <f t="shared" si="553"/>
        <v>-8.9508676528708975E-3</v>
      </c>
      <c r="W3459" s="16">
        <f t="shared" si="554"/>
        <v>1.404662633531298E-2</v>
      </c>
    </row>
    <row r="3460" spans="1:23" x14ac:dyDescent="0.3">
      <c r="A3460">
        <v>169.59521187207699</v>
      </c>
      <c r="B3460">
        <v>325.55572480843398</v>
      </c>
      <c r="C3460">
        <v>2.32324376702308E-2</v>
      </c>
      <c r="D3460">
        <v>-1.24458563327789</v>
      </c>
      <c r="E3460">
        <v>0.66323427302327898</v>
      </c>
      <c r="G3460" s="16">
        <f t="shared" si="545"/>
        <v>-430.77183815507556</v>
      </c>
      <c r="H3460" s="16">
        <f t="shared" si="546"/>
        <v>-826.91154101342227</v>
      </c>
      <c r="I3460" s="16">
        <f t="shared" si="547"/>
        <v>-2.3232437670230799</v>
      </c>
      <c r="J3460" s="16">
        <f t="shared" si="548"/>
        <v>-124.45856332778899</v>
      </c>
      <c r="K3460" s="16">
        <f t="shared" si="549"/>
        <v>1.1575621776327224E-2</v>
      </c>
      <c r="S3460" s="16">
        <f t="shared" si="550"/>
        <v>-0.83200585909004587</v>
      </c>
      <c r="T3460" s="16">
        <f t="shared" si="551"/>
        <v>1.1591444956340524</v>
      </c>
      <c r="U3460" s="16">
        <f t="shared" si="552"/>
        <v>-3.4193586185513603E-3</v>
      </c>
      <c r="V3460" s="16">
        <f t="shared" si="553"/>
        <v>-2.294603824586261E-2</v>
      </c>
      <c r="W3460" s="16">
        <f t="shared" si="554"/>
        <v>1.1575621776327224E-2</v>
      </c>
    </row>
    <row r="3461" spans="1:23" x14ac:dyDescent="0.3">
      <c r="A3461">
        <v>169.21176033958099</v>
      </c>
      <c r="B3461">
        <v>325.87294106351197</v>
      </c>
      <c r="C3461">
        <v>2.3128312081098501E-2</v>
      </c>
      <c r="D3461">
        <v>-1.24453353881835</v>
      </c>
      <c r="E3461">
        <v>0.78015482795505797</v>
      </c>
      <c r="G3461" s="16">
        <f t="shared" si="545"/>
        <v>-429.79787126253575</v>
      </c>
      <c r="H3461" s="16">
        <f t="shared" si="546"/>
        <v>-827.71727030132047</v>
      </c>
      <c r="I3461" s="16">
        <f t="shared" si="547"/>
        <v>-2.3128312081098503</v>
      </c>
      <c r="J3461" s="16">
        <f t="shared" si="548"/>
        <v>-124.453353881835</v>
      </c>
      <c r="K3461" s="16">
        <f t="shared" si="549"/>
        <v>1.3616270423145662E-2</v>
      </c>
      <c r="S3461" s="16">
        <f t="shared" si="550"/>
        <v>0.14196103344976052</v>
      </c>
      <c r="T3461" s="16">
        <f t="shared" si="551"/>
        <v>0.35341520773584989</v>
      </c>
      <c r="U3461" s="16">
        <f t="shared" si="552"/>
        <v>6.9932002946782035E-3</v>
      </c>
      <c r="V3461" s="16">
        <f t="shared" si="553"/>
        <v>-1.7736592291868192E-2</v>
      </c>
      <c r="W3461" s="16">
        <f t="shared" si="554"/>
        <v>1.3616270423145662E-2</v>
      </c>
    </row>
    <row r="3462" spans="1:23" x14ac:dyDescent="0.3">
      <c r="A3462">
        <v>168.65658809081401</v>
      </c>
      <c r="B3462">
        <v>326.14180157432997</v>
      </c>
      <c r="C3462">
        <v>2.31261253356933E-2</v>
      </c>
      <c r="D3462">
        <v>-1.2446805238723699</v>
      </c>
      <c r="E3462">
        <v>0.70212346441685802</v>
      </c>
      <c r="G3462" s="16">
        <f t="shared" si="545"/>
        <v>-428.38773375066762</v>
      </c>
      <c r="H3462" s="16">
        <f t="shared" si="546"/>
        <v>-828.4001759987982</v>
      </c>
      <c r="I3462" s="16">
        <f t="shared" si="547"/>
        <v>-2.3126125335693302</v>
      </c>
      <c r="J3462" s="16">
        <f t="shared" si="548"/>
        <v>-124.46805238723699</v>
      </c>
      <c r="K3462" s="16">
        <f t="shared" si="549"/>
        <v>1.2254366209583421E-2</v>
      </c>
      <c r="S3462" s="16">
        <f t="shared" si="550"/>
        <v>1.5520985453178895</v>
      </c>
      <c r="T3462" s="16">
        <f t="shared" si="551"/>
        <v>-0.32949048974188599</v>
      </c>
      <c r="U3462" s="16">
        <f t="shared" si="552"/>
        <v>7.2118748351983619E-3</v>
      </c>
      <c r="V3462" s="16">
        <f t="shared" si="553"/>
        <v>-3.2435097693863213E-2</v>
      </c>
      <c r="W3462" s="16">
        <f t="shared" si="554"/>
        <v>1.2254366209583421E-2</v>
      </c>
    </row>
    <row r="3463" spans="1:23" x14ac:dyDescent="0.3">
      <c r="A3463">
        <v>170.04753822801399</v>
      </c>
      <c r="B3463">
        <v>326.02205442103099</v>
      </c>
      <c r="C3463">
        <v>2.3249030113220201E-2</v>
      </c>
      <c r="D3463">
        <v>-1.2445547580718901</v>
      </c>
      <c r="E3463">
        <v>0.67023652124853605</v>
      </c>
      <c r="G3463" s="16">
        <f t="shared" si="545"/>
        <v>-431.92074709915556</v>
      </c>
      <c r="H3463" s="16">
        <f t="shared" si="546"/>
        <v>-828.09601822941875</v>
      </c>
      <c r="I3463" s="16">
        <f t="shared" si="547"/>
        <v>-2.3249030113220202</v>
      </c>
      <c r="J3463" s="16">
        <f t="shared" si="548"/>
        <v>-124.455475807189</v>
      </c>
      <c r="K3463" s="16">
        <f t="shared" si="549"/>
        <v>1.1697834062899889E-2</v>
      </c>
      <c r="S3463" s="16">
        <f t="shared" si="550"/>
        <v>-1.9809148031700516</v>
      </c>
      <c r="T3463" s="16">
        <f t="shared" si="551"/>
        <v>-2.5332720362428063E-2</v>
      </c>
      <c r="U3463" s="16">
        <f t="shared" si="552"/>
        <v>-5.0786029174916258E-3</v>
      </c>
      <c r="V3463" s="16">
        <f t="shared" si="553"/>
        <v>-1.9858517645872098E-2</v>
      </c>
      <c r="W3463" s="16">
        <f t="shared" si="554"/>
        <v>1.1697834062899889E-2</v>
      </c>
    </row>
    <row r="3464" spans="1:23" x14ac:dyDescent="0.3">
      <c r="A3464">
        <v>168.70843909331799</v>
      </c>
      <c r="B3464">
        <v>326.38491445885302</v>
      </c>
      <c r="C3464">
        <v>2.3200832307338701E-2</v>
      </c>
      <c r="D3464">
        <v>-1.24489545822143</v>
      </c>
      <c r="E3464">
        <v>0.70254297029535295</v>
      </c>
      <c r="G3464" s="16">
        <f t="shared" si="545"/>
        <v>-428.51943529702771</v>
      </c>
      <c r="H3464" s="16">
        <f t="shared" si="546"/>
        <v>-829.01768272548668</v>
      </c>
      <c r="I3464" s="16">
        <f t="shared" si="547"/>
        <v>-2.3200832307338701</v>
      </c>
      <c r="J3464" s="16">
        <f t="shared" si="548"/>
        <v>-124.489545822143</v>
      </c>
      <c r="K3464" s="16">
        <f t="shared" si="549"/>
        <v>1.2261687968394629E-2</v>
      </c>
      <c r="S3464" s="16">
        <f t="shared" si="550"/>
        <v>1.4203969989577985</v>
      </c>
      <c r="T3464" s="16">
        <f t="shared" si="551"/>
        <v>-0.94699721643036128</v>
      </c>
      <c r="U3464" s="16">
        <f t="shared" si="552"/>
        <v>-2.5882232934160143E-4</v>
      </c>
      <c r="V3464" s="16">
        <f t="shared" si="553"/>
        <v>-5.3928532599869072E-2</v>
      </c>
      <c r="W3464" s="16">
        <f t="shared" si="554"/>
        <v>1.2261687968394629E-2</v>
      </c>
    </row>
    <row r="3465" spans="1:23" x14ac:dyDescent="0.3">
      <c r="A3465">
        <v>167.642389887398</v>
      </c>
      <c r="B3465">
        <v>326.33752779531198</v>
      </c>
      <c r="C3465">
        <v>2.3160437121987301E-2</v>
      </c>
      <c r="D3465">
        <v>-1.2443424463271999</v>
      </c>
      <c r="E3465">
        <v>0.82628624157101604</v>
      </c>
      <c r="G3465" s="16">
        <f t="shared" si="545"/>
        <v>-425.81167031399093</v>
      </c>
      <c r="H3465" s="16">
        <f t="shared" si="546"/>
        <v>-828.89732060009248</v>
      </c>
      <c r="I3465" s="16">
        <f t="shared" si="547"/>
        <v>-2.3160437121987303</v>
      </c>
      <c r="J3465" s="16">
        <f t="shared" si="548"/>
        <v>-124.43424463272</v>
      </c>
      <c r="K3465" s="16">
        <f t="shared" si="549"/>
        <v>1.4421415479343473E-2</v>
      </c>
      <c r="S3465" s="16">
        <f t="shared" si="550"/>
        <v>4.1281619819945803</v>
      </c>
      <c r="T3465" s="16">
        <f t="shared" si="551"/>
        <v>-0.82663509103616661</v>
      </c>
      <c r="U3465" s="16">
        <f t="shared" si="552"/>
        <v>3.7806962057982396E-3</v>
      </c>
      <c r="V3465" s="16">
        <f t="shared" si="553"/>
        <v>1.3726568231362535E-3</v>
      </c>
      <c r="W3465" s="16">
        <f t="shared" si="554"/>
        <v>1.4421415479343473E-2</v>
      </c>
    </row>
    <row r="3466" spans="1:23" x14ac:dyDescent="0.3">
      <c r="A3466">
        <v>170.094021113482</v>
      </c>
      <c r="B3466">
        <v>326.138055977862</v>
      </c>
      <c r="C3466">
        <v>2.3075085133314101E-2</v>
      </c>
      <c r="D3466">
        <v>-1.24469101428985</v>
      </c>
      <c r="E3466">
        <v>0.786230001687375</v>
      </c>
      <c r="G3466" s="16">
        <f t="shared" si="545"/>
        <v>-432.03881362824427</v>
      </c>
      <c r="H3466" s="16">
        <f t="shared" si="546"/>
        <v>-828.39066218376945</v>
      </c>
      <c r="I3466" s="16">
        <f t="shared" si="547"/>
        <v>-2.3075085133314102</v>
      </c>
      <c r="J3466" s="16">
        <f t="shared" si="548"/>
        <v>-124.469101428985</v>
      </c>
      <c r="K3466" s="16">
        <f t="shared" si="549"/>
        <v>1.3722302207405265E-2</v>
      </c>
      <c r="S3466" s="16">
        <f t="shared" si="550"/>
        <v>-2.0989813322587594</v>
      </c>
      <c r="T3466" s="16">
        <f t="shared" si="551"/>
        <v>-0.31997667471313207</v>
      </c>
      <c r="U3466" s="16">
        <f t="shared" si="552"/>
        <v>1.2315895073118366E-2</v>
      </c>
      <c r="V3466" s="16">
        <f t="shared" si="553"/>
        <v>-3.3484139441867455E-2</v>
      </c>
      <c r="W3466" s="16">
        <f t="shared" si="554"/>
        <v>1.3722302207405265E-2</v>
      </c>
    </row>
    <row r="3467" spans="1:23" x14ac:dyDescent="0.3">
      <c r="A3467">
        <v>168.867758527902</v>
      </c>
      <c r="B3467">
        <v>326.20385321009098</v>
      </c>
      <c r="C3467">
        <v>2.31856331229209E-2</v>
      </c>
      <c r="D3467">
        <v>-1.24479091167449</v>
      </c>
      <c r="E3467">
        <v>0.72802896466445499</v>
      </c>
      <c r="G3467" s="16">
        <f t="shared" si="545"/>
        <v>-428.92410666087108</v>
      </c>
      <c r="H3467" s="16">
        <f t="shared" si="546"/>
        <v>-828.55778715363112</v>
      </c>
      <c r="I3467" s="16">
        <f t="shared" si="547"/>
        <v>-2.3185633122920901</v>
      </c>
      <c r="J3467" s="16">
        <f t="shared" si="548"/>
        <v>-124.479091167449</v>
      </c>
      <c r="K3467" s="16">
        <f t="shared" si="549"/>
        <v>1.2706502483280195E-2</v>
      </c>
      <c r="S3467" s="16">
        <f t="shared" si="550"/>
        <v>1.0157256351144355</v>
      </c>
      <c r="T3467" s="16">
        <f t="shared" si="551"/>
        <v>-0.48710164457480687</v>
      </c>
      <c r="U3467" s="16">
        <f t="shared" si="552"/>
        <v>1.261096112438409E-3</v>
      </c>
      <c r="V3467" s="16">
        <f t="shared" si="553"/>
        <v>-4.3473877905867653E-2</v>
      </c>
      <c r="W3467" s="16">
        <f t="shared" si="554"/>
        <v>1.2706502483280195E-2</v>
      </c>
    </row>
    <row r="3468" spans="1:23" x14ac:dyDescent="0.3">
      <c r="A3468">
        <v>170.17820850704001</v>
      </c>
      <c r="B3468">
        <v>325.513871758503</v>
      </c>
      <c r="C3468">
        <v>2.2706462070345799E-2</v>
      </c>
      <c r="D3468">
        <v>-1.2436708211898799</v>
      </c>
      <c r="E3468">
        <v>0.65190307238060197</v>
      </c>
      <c r="G3468" s="16">
        <f t="shared" si="545"/>
        <v>-432.25264960788161</v>
      </c>
      <c r="H3468" s="16">
        <f t="shared" si="546"/>
        <v>-826.80523426659761</v>
      </c>
      <c r="I3468" s="16">
        <f t="shared" si="547"/>
        <v>-2.2706462070345799</v>
      </c>
      <c r="J3468" s="16">
        <f t="shared" si="548"/>
        <v>-124.36708211898799</v>
      </c>
      <c r="K3468" s="16">
        <f t="shared" si="549"/>
        <v>1.1377855016908413E-2</v>
      </c>
      <c r="S3468" s="16">
        <f t="shared" si="550"/>
        <v>-2.3128173118960973</v>
      </c>
      <c r="T3468" s="16">
        <f t="shared" si="551"/>
        <v>1.2654512424587097</v>
      </c>
      <c r="U3468" s="16">
        <f t="shared" si="552"/>
        <v>4.917820136994866E-2</v>
      </c>
      <c r="V3468" s="16">
        <f t="shared" si="553"/>
        <v>6.8535170555136915E-2</v>
      </c>
      <c r="W3468" s="16">
        <f t="shared" si="554"/>
        <v>1.1377855016908413E-2</v>
      </c>
    </row>
    <row r="3469" spans="1:23" x14ac:dyDescent="0.3">
      <c r="A3469">
        <v>168.92351631126101</v>
      </c>
      <c r="B3469">
        <v>325.56561716940797</v>
      </c>
      <c r="C3469">
        <v>2.3177769035100899E-2</v>
      </c>
      <c r="D3469">
        <v>-1.2443002462387001</v>
      </c>
      <c r="E3469">
        <v>0.78708590860850003</v>
      </c>
      <c r="G3469" s="16">
        <f t="shared" si="545"/>
        <v>-429.06573143060297</v>
      </c>
      <c r="H3469" s="16">
        <f t="shared" si="546"/>
        <v>-826.93666761029624</v>
      </c>
      <c r="I3469" s="16">
        <f t="shared" si="547"/>
        <v>-2.3177769035100897</v>
      </c>
      <c r="J3469" s="16">
        <f t="shared" si="548"/>
        <v>-124.43002462387001</v>
      </c>
      <c r="K3469" s="16">
        <f t="shared" si="549"/>
        <v>1.3737240601269504E-2</v>
      </c>
      <c r="S3469" s="16">
        <f t="shared" si="550"/>
        <v>0.87410086538254461</v>
      </c>
      <c r="T3469" s="16">
        <f t="shared" si="551"/>
        <v>1.134017898760078</v>
      </c>
      <c r="U3469" s="16">
        <f t="shared" si="552"/>
        <v>2.0475048944388341E-3</v>
      </c>
      <c r="V3469" s="16">
        <f t="shared" si="553"/>
        <v>5.5926656731202229E-3</v>
      </c>
      <c r="W3469" s="16">
        <f t="shared" si="554"/>
        <v>1.3737240601269504E-2</v>
      </c>
    </row>
    <row r="3470" spans="1:23" x14ac:dyDescent="0.3">
      <c r="A3470">
        <v>169.82143568380701</v>
      </c>
      <c r="B3470">
        <v>325.33215550297302</v>
      </c>
      <c r="C3470">
        <v>2.2672913968563E-2</v>
      </c>
      <c r="D3470">
        <v>-1.2444235086441</v>
      </c>
      <c r="E3470">
        <v>0.65021771087433899</v>
      </c>
      <c r="G3470" s="16">
        <f t="shared" si="545"/>
        <v>-431.34644663686981</v>
      </c>
      <c r="H3470" s="16">
        <f t="shared" si="546"/>
        <v>-826.34367497755147</v>
      </c>
      <c r="I3470" s="16">
        <f t="shared" si="547"/>
        <v>-2.2672913968563</v>
      </c>
      <c r="J3470" s="16">
        <f t="shared" si="548"/>
        <v>-124.44235086441</v>
      </c>
      <c r="K3470" s="16">
        <f t="shared" si="549"/>
        <v>1.1348439909537753E-2</v>
      </c>
      <c r="S3470" s="16">
        <f t="shared" si="550"/>
        <v>-1.4066143408843033</v>
      </c>
      <c r="T3470" s="16">
        <f t="shared" si="551"/>
        <v>1.7270105315048454</v>
      </c>
      <c r="U3470" s="16">
        <f t="shared" si="552"/>
        <v>5.2533011548228536E-2</v>
      </c>
      <c r="V3470" s="16">
        <f t="shared" si="553"/>
        <v>-6.7335748668710949E-3</v>
      </c>
      <c r="W3470" s="16">
        <f t="shared" si="554"/>
        <v>1.1348439909537753E-2</v>
      </c>
    </row>
    <row r="3471" spans="1:23" x14ac:dyDescent="0.3">
      <c r="A3471">
        <v>169.73555075410701</v>
      </c>
      <c r="B3471">
        <v>325.93697596789798</v>
      </c>
      <c r="C3471">
        <v>2.3129630833864202E-2</v>
      </c>
      <c r="D3471">
        <v>-1.2444092035293499</v>
      </c>
      <c r="E3471">
        <v>0.77284264934357105</v>
      </c>
      <c r="G3471" s="16">
        <f t="shared" si="545"/>
        <v>-431.1282989154318</v>
      </c>
      <c r="H3471" s="16">
        <f t="shared" si="546"/>
        <v>-827.87991895846085</v>
      </c>
      <c r="I3471" s="16">
        <f t="shared" si="547"/>
        <v>-2.3129630833864203</v>
      </c>
      <c r="J3471" s="16">
        <f t="shared" si="548"/>
        <v>-124.440920352935</v>
      </c>
      <c r="K3471" s="16">
        <f t="shared" si="549"/>
        <v>1.3488648830881307E-2</v>
      </c>
      <c r="S3471" s="16">
        <f t="shared" si="550"/>
        <v>-1.1884666194462881</v>
      </c>
      <c r="T3471" s="16">
        <f t="shared" si="551"/>
        <v>0.19076655059546965</v>
      </c>
      <c r="U3471" s="16">
        <f t="shared" si="552"/>
        <v>6.8613250181082108E-3</v>
      </c>
      <c r="V3471" s="16">
        <f t="shared" si="553"/>
        <v>-5.3030633918638159E-3</v>
      </c>
      <c r="W3471" s="16">
        <f t="shared" si="554"/>
        <v>1.3488648830881307E-2</v>
      </c>
    </row>
    <row r="3472" spans="1:23" x14ac:dyDescent="0.3">
      <c r="A3472">
        <v>169.16796006563999</v>
      </c>
      <c r="B3472">
        <v>326.55557426738699</v>
      </c>
      <c r="C3472">
        <v>2.3258119821548399E-2</v>
      </c>
      <c r="D3472">
        <v>-1.24479603767395</v>
      </c>
      <c r="E3472">
        <v>0.66557883361694503</v>
      </c>
      <c r="G3472" s="16">
        <f t="shared" si="545"/>
        <v>-429.6866185667256</v>
      </c>
      <c r="H3472" s="16">
        <f t="shared" si="546"/>
        <v>-829.45115863916294</v>
      </c>
      <c r="I3472" s="16">
        <f t="shared" si="547"/>
        <v>-2.32581198215484</v>
      </c>
      <c r="J3472" s="16">
        <f t="shared" si="548"/>
        <v>-124.47960376739499</v>
      </c>
      <c r="K3472" s="16">
        <f t="shared" si="549"/>
        <v>1.1616542078199208E-2</v>
      </c>
      <c r="S3472" s="16">
        <f t="shared" si="550"/>
        <v>0.2532137292599117</v>
      </c>
      <c r="T3472" s="16">
        <f t="shared" si="551"/>
        <v>-1.3804731301066226</v>
      </c>
      <c r="U3472" s="16">
        <f t="shared" si="552"/>
        <v>-5.9875737503114479E-3</v>
      </c>
      <c r="V3472" s="16">
        <f t="shared" si="553"/>
        <v>-4.3986477851859718E-2</v>
      </c>
      <c r="W3472" s="16">
        <f t="shared" si="554"/>
        <v>1.1616542078199208E-2</v>
      </c>
    </row>
    <row r="3473" spans="1:23" x14ac:dyDescent="0.3">
      <c r="A3473">
        <v>169.115197014172</v>
      </c>
      <c r="B3473">
        <v>326.045537528365</v>
      </c>
      <c r="C3473">
        <v>2.3100849241018202E-2</v>
      </c>
      <c r="D3473">
        <v>-1.2447711229324301</v>
      </c>
      <c r="E3473">
        <v>0.66855907535383197</v>
      </c>
      <c r="G3473" s="16">
        <f t="shared" si="545"/>
        <v>-429.55260041599689</v>
      </c>
      <c r="H3473" s="16">
        <f t="shared" si="546"/>
        <v>-828.15566532204707</v>
      </c>
      <c r="I3473" s="16">
        <f t="shared" si="547"/>
        <v>-2.3100849241018202</v>
      </c>
      <c r="J3473" s="16">
        <f t="shared" si="548"/>
        <v>-124.47711229324301</v>
      </c>
      <c r="K3473" s="16">
        <f t="shared" si="549"/>
        <v>1.1668557109013242E-2</v>
      </c>
      <c r="S3473" s="16">
        <f t="shared" si="550"/>
        <v>0.38723187998861874</v>
      </c>
      <c r="T3473" s="16">
        <f t="shared" si="551"/>
        <v>-8.4979812990752635E-2</v>
      </c>
      <c r="U3473" s="16">
        <f t="shared" si="552"/>
        <v>9.7394843027083233E-3</v>
      </c>
      <c r="V3473" s="16">
        <f t="shared" si="553"/>
        <v>-4.1495003699878907E-2</v>
      </c>
      <c r="W3473" s="16">
        <f t="shared" si="554"/>
        <v>1.1668557109013242E-2</v>
      </c>
    </row>
    <row r="3474" spans="1:23" x14ac:dyDescent="0.3">
      <c r="A3474">
        <v>168.495623101776</v>
      </c>
      <c r="B3474">
        <v>325.643272508194</v>
      </c>
      <c r="C3474">
        <v>2.3146240040659901E-2</v>
      </c>
      <c r="D3474">
        <v>-1.2447082996368399</v>
      </c>
      <c r="E3474">
        <v>0.67572205218461001</v>
      </c>
      <c r="G3474" s="16">
        <f t="shared" si="545"/>
        <v>-427.97888267851107</v>
      </c>
      <c r="H3474" s="16">
        <f t="shared" si="546"/>
        <v>-827.13391217081278</v>
      </c>
      <c r="I3474" s="16">
        <f t="shared" si="547"/>
        <v>-2.31462400406599</v>
      </c>
      <c r="J3474" s="16">
        <f t="shared" si="548"/>
        <v>-124.470829963684</v>
      </c>
      <c r="K3474" s="16">
        <f t="shared" si="549"/>
        <v>1.1793574638954387E-2</v>
      </c>
      <c r="S3474" s="16">
        <f t="shared" si="550"/>
        <v>1.9609496174744407</v>
      </c>
      <c r="T3474" s="16">
        <f t="shared" si="551"/>
        <v>0.93677333824354037</v>
      </c>
      <c r="U3474" s="16">
        <f t="shared" si="552"/>
        <v>5.2004043385385224E-3</v>
      </c>
      <c r="V3474" s="16">
        <f t="shared" si="553"/>
        <v>-3.5212674140865374E-2</v>
      </c>
      <c r="W3474" s="16">
        <f t="shared" si="554"/>
        <v>1.1793574638954387E-2</v>
      </c>
    </row>
    <row r="3475" spans="1:23" x14ac:dyDescent="0.3">
      <c r="A3475">
        <v>168.28506152984599</v>
      </c>
      <c r="B3475">
        <v>326.621660358523</v>
      </c>
      <c r="C3475">
        <v>2.3163428530097001E-2</v>
      </c>
      <c r="D3475">
        <v>-1.24446153640747</v>
      </c>
      <c r="E3475">
        <v>0.81685755868356902</v>
      </c>
      <c r="G3475" s="16">
        <f t="shared" ref="G3475:G3538" si="555">A3475*-2.54</f>
        <v>-427.44405628580881</v>
      </c>
      <c r="H3475" s="16">
        <f t="shared" ref="H3475:H3538" si="556">B3475*-2.54</f>
        <v>-829.61901731064847</v>
      </c>
      <c r="I3475" s="16">
        <f t="shared" ref="I3475:I3538" si="557">C3475*-100</f>
        <v>-2.3163428530096999</v>
      </c>
      <c r="J3475" s="16">
        <f t="shared" ref="J3475:J3538" si="558">D3475*100</f>
        <v>-124.446153640747</v>
      </c>
      <c r="K3475" s="16">
        <f t="shared" ref="K3475:K3538" si="559">E3475*PI()/180</f>
        <v>1.4256853918831077E-2</v>
      </c>
      <c r="S3475" s="16">
        <f t="shared" ref="S3475:S3538" si="560">G3475+$M$6-$O$3</f>
        <v>2.4957760101766979</v>
      </c>
      <c r="T3475" s="16">
        <f t="shared" ref="T3475:T3538" si="561">H3475+$N$6-$P$3</f>
        <v>-1.5483318015921554</v>
      </c>
      <c r="U3475" s="16">
        <f t="shared" ref="U3475:U3538" si="562">I3475-$O$3</f>
        <v>3.4815553948286393E-3</v>
      </c>
      <c r="V3475" s="16">
        <f t="shared" ref="V3475:V3538" si="563">J3475-$P$3</f>
        <v>-1.0536351203867866E-2</v>
      </c>
      <c r="W3475" s="16">
        <f t="shared" ref="W3475:W3538" si="564">K3475</f>
        <v>1.4256853918831077E-2</v>
      </c>
    </row>
    <row r="3476" spans="1:23" x14ac:dyDescent="0.3">
      <c r="A3476">
        <v>168.39717851940901</v>
      </c>
      <c r="B3476">
        <v>326.28515240421399</v>
      </c>
      <c r="C3476">
        <v>2.31267698109149E-2</v>
      </c>
      <c r="D3476">
        <v>-1.24490094184875</v>
      </c>
      <c r="E3476">
        <v>0.69283720158840501</v>
      </c>
      <c r="G3476" s="16">
        <f t="shared" si="555"/>
        <v>-427.72883343929891</v>
      </c>
      <c r="H3476" s="16">
        <f t="shared" si="556"/>
        <v>-828.76428710670359</v>
      </c>
      <c r="I3476" s="16">
        <f t="shared" si="557"/>
        <v>-2.31267698109149</v>
      </c>
      <c r="J3476" s="16">
        <f t="shared" si="558"/>
        <v>-124.49009418487501</v>
      </c>
      <c r="K3476" s="16">
        <f t="shared" si="559"/>
        <v>1.2092290348021353E-2</v>
      </c>
      <c r="S3476" s="16">
        <f t="shared" si="560"/>
        <v>2.2109988566866008</v>
      </c>
      <c r="T3476" s="16">
        <f t="shared" si="561"/>
        <v>-0.69360159764727314</v>
      </c>
      <c r="U3476" s="16">
        <f t="shared" si="562"/>
        <v>7.1474273130385235E-3</v>
      </c>
      <c r="V3476" s="16">
        <f t="shared" si="563"/>
        <v>-5.447689533187372E-2</v>
      </c>
      <c r="W3476" s="16">
        <f t="shared" si="564"/>
        <v>1.2092290348021353E-2</v>
      </c>
    </row>
    <row r="3477" spans="1:23" x14ac:dyDescent="0.3">
      <c r="A3477">
        <v>168.09928701645799</v>
      </c>
      <c r="B3477">
        <v>326.05908878471098</v>
      </c>
      <c r="C3477">
        <v>2.32228748500347E-2</v>
      </c>
      <c r="D3477">
        <v>-1.2442868947982699</v>
      </c>
      <c r="E3477">
        <v>0.80682228875894502</v>
      </c>
      <c r="G3477" s="16">
        <f t="shared" si="555"/>
        <v>-426.97218902180333</v>
      </c>
      <c r="H3477" s="16">
        <f t="shared" si="556"/>
        <v>-828.19008551316585</v>
      </c>
      <c r="I3477" s="16">
        <f t="shared" si="557"/>
        <v>-2.32228748500347</v>
      </c>
      <c r="J3477" s="16">
        <f t="shared" si="558"/>
        <v>-124.428689479827</v>
      </c>
      <c r="K3477" s="16">
        <f t="shared" si="559"/>
        <v>1.4081705417320024E-2</v>
      </c>
      <c r="S3477" s="16">
        <f t="shared" si="560"/>
        <v>2.9676432741821799</v>
      </c>
      <c r="T3477" s="16">
        <f t="shared" si="561"/>
        <v>-0.11940000410953644</v>
      </c>
      <c r="U3477" s="16">
        <f t="shared" si="562"/>
        <v>-2.463076598941516E-3</v>
      </c>
      <c r="V3477" s="16">
        <f t="shared" si="563"/>
        <v>6.9278097161316055E-3</v>
      </c>
      <c r="W3477" s="16">
        <f t="shared" si="564"/>
        <v>1.4081705417320024E-2</v>
      </c>
    </row>
    <row r="3478" spans="1:23" x14ac:dyDescent="0.3">
      <c r="A3478">
        <v>169.53243392738099</v>
      </c>
      <c r="B3478">
        <v>326.55586667405299</v>
      </c>
      <c r="C3478">
        <v>2.3194532841444002E-2</v>
      </c>
      <c r="D3478">
        <v>-1.24443447589874</v>
      </c>
      <c r="E3478">
        <v>0.73266347818640698</v>
      </c>
      <c r="G3478" s="16">
        <f t="shared" si="555"/>
        <v>-430.61238217554774</v>
      </c>
      <c r="H3478" s="16">
        <f t="shared" si="556"/>
        <v>-829.45190135209464</v>
      </c>
      <c r="I3478" s="16">
        <f t="shared" si="557"/>
        <v>-2.3194532841444002</v>
      </c>
      <c r="J3478" s="16">
        <f t="shared" si="558"/>
        <v>-124.443447589874</v>
      </c>
      <c r="K3478" s="16">
        <f t="shared" si="559"/>
        <v>1.2787390003466455E-2</v>
      </c>
      <c r="S3478" s="16">
        <f t="shared" si="560"/>
        <v>-0.67254987956222578</v>
      </c>
      <c r="T3478" s="16">
        <f t="shared" si="561"/>
        <v>-1.3812158430383192</v>
      </c>
      <c r="U3478" s="16">
        <f t="shared" si="562"/>
        <v>3.7112426012830824E-4</v>
      </c>
      <c r="V3478" s="16">
        <f t="shared" si="563"/>
        <v>-7.83030033086618E-3</v>
      </c>
      <c r="W3478" s="16">
        <f t="shared" si="564"/>
        <v>1.2787390003466455E-2</v>
      </c>
    </row>
    <row r="3479" spans="1:23" x14ac:dyDescent="0.3">
      <c r="A3479">
        <v>169.68210305450199</v>
      </c>
      <c r="B3479">
        <v>325.381624449578</v>
      </c>
      <c r="C3479">
        <v>2.2837430238723699E-2</v>
      </c>
      <c r="D3479">
        <v>-1.2443206310272199</v>
      </c>
      <c r="E3479">
        <v>0.73908709241759396</v>
      </c>
      <c r="G3479" s="16">
        <f t="shared" si="555"/>
        <v>-430.9925417584351</v>
      </c>
      <c r="H3479" s="16">
        <f t="shared" si="556"/>
        <v>-826.46932610192812</v>
      </c>
      <c r="I3479" s="16">
        <f t="shared" si="557"/>
        <v>-2.2837430238723702</v>
      </c>
      <c r="J3479" s="16">
        <f t="shared" si="558"/>
        <v>-124.432063102722</v>
      </c>
      <c r="K3479" s="16">
        <f t="shared" si="559"/>
        <v>1.2899503221678632E-2</v>
      </c>
      <c r="S3479" s="16">
        <f t="shared" si="560"/>
        <v>-1.0527094624495845</v>
      </c>
      <c r="T3479" s="16">
        <f t="shared" si="561"/>
        <v>1.6013594071282</v>
      </c>
      <c r="U3479" s="16">
        <f t="shared" si="562"/>
        <v>3.6081384532158367E-2</v>
      </c>
      <c r="V3479" s="16">
        <f t="shared" si="563"/>
        <v>3.5541868211339533E-3</v>
      </c>
      <c r="W3479" s="16">
        <f t="shared" si="564"/>
        <v>1.2899503221678632E-2</v>
      </c>
    </row>
    <row r="3480" spans="1:23" x14ac:dyDescent="0.3">
      <c r="A3480">
        <v>168.87972764509499</v>
      </c>
      <c r="B3480">
        <v>326.38798252689099</v>
      </c>
      <c r="C3480">
        <v>2.3031886667013099E-2</v>
      </c>
      <c r="D3480">
        <v>-1.2446391582489</v>
      </c>
      <c r="E3480">
        <v>0.74133398685813301</v>
      </c>
      <c r="G3480" s="16">
        <f t="shared" si="555"/>
        <v>-428.95450821854126</v>
      </c>
      <c r="H3480" s="16">
        <f t="shared" si="556"/>
        <v>-829.02547561830318</v>
      </c>
      <c r="I3480" s="16">
        <f t="shared" si="557"/>
        <v>-2.3031886667013097</v>
      </c>
      <c r="J3480" s="16">
        <f t="shared" si="558"/>
        <v>-124.46391582489001</v>
      </c>
      <c r="K3480" s="16">
        <f t="shared" si="559"/>
        <v>1.2938718927610794E-2</v>
      </c>
      <c r="S3480" s="16">
        <f t="shared" si="560"/>
        <v>0.98532407744424688</v>
      </c>
      <c r="T3480" s="16">
        <f t="shared" si="561"/>
        <v>-0.95479010924685781</v>
      </c>
      <c r="U3480" s="16">
        <f t="shared" si="562"/>
        <v>1.6635741703218798E-2</v>
      </c>
      <c r="V3480" s="16">
        <f t="shared" si="563"/>
        <v>-2.8298535346877429E-2</v>
      </c>
      <c r="W3480" s="16">
        <f t="shared" si="564"/>
        <v>1.2938718927610794E-2</v>
      </c>
    </row>
    <row r="3481" spans="1:23" x14ac:dyDescent="0.3">
      <c r="A3481">
        <v>168.88343228853799</v>
      </c>
      <c r="B3481">
        <v>325.897478527658</v>
      </c>
      <c r="C3481">
        <v>2.33328603208065E-2</v>
      </c>
      <c r="D3481">
        <v>-1.2444535493850699</v>
      </c>
      <c r="E3481">
        <v>0.69865341955919202</v>
      </c>
      <c r="G3481" s="16">
        <f t="shared" si="555"/>
        <v>-428.9639180128865</v>
      </c>
      <c r="H3481" s="16">
        <f t="shared" si="556"/>
        <v>-827.77959546025136</v>
      </c>
      <c r="I3481" s="16">
        <f t="shared" si="557"/>
        <v>-2.3332860320806499</v>
      </c>
      <c r="J3481" s="16">
        <f t="shared" si="558"/>
        <v>-124.44535493850699</v>
      </c>
      <c r="K3481" s="16">
        <f t="shared" si="559"/>
        <v>1.219380250162525E-2</v>
      </c>
      <c r="S3481" s="16">
        <f t="shared" si="560"/>
        <v>0.97591428309901573</v>
      </c>
      <c r="T3481" s="16">
        <f t="shared" si="561"/>
        <v>0.29109004880496059</v>
      </c>
      <c r="U3481" s="16">
        <f t="shared" si="562"/>
        <v>-1.3461623676121359E-2</v>
      </c>
      <c r="V3481" s="16">
        <f t="shared" si="563"/>
        <v>-9.7376489638634212E-3</v>
      </c>
      <c r="W3481" s="16">
        <f t="shared" si="564"/>
        <v>1.219380250162525E-2</v>
      </c>
    </row>
    <row r="3482" spans="1:23" x14ac:dyDescent="0.3">
      <c r="A3482">
        <v>168.99620612587901</v>
      </c>
      <c r="B3482">
        <v>326.20460406758599</v>
      </c>
      <c r="C3482">
        <v>2.2636413574218701E-2</v>
      </c>
      <c r="D3482">
        <v>-1.24396347999572</v>
      </c>
      <c r="E3482">
        <v>0.50449570925214104</v>
      </c>
      <c r="G3482" s="16">
        <f t="shared" si="555"/>
        <v>-429.2503635597327</v>
      </c>
      <c r="H3482" s="16">
        <f t="shared" si="556"/>
        <v>-828.55969433166842</v>
      </c>
      <c r="I3482" s="16">
        <f t="shared" si="557"/>
        <v>-2.2636413574218701</v>
      </c>
      <c r="J3482" s="16">
        <f t="shared" si="558"/>
        <v>-124.396347999572</v>
      </c>
      <c r="K3482" s="16">
        <f t="shared" si="559"/>
        <v>8.8051111886338802E-3</v>
      </c>
      <c r="S3482" s="16">
        <f t="shared" si="560"/>
        <v>0.68946873625280602</v>
      </c>
      <c r="T3482" s="16">
        <f t="shared" si="561"/>
        <v>-0.48900882261210654</v>
      </c>
      <c r="U3482" s="16">
        <f t="shared" si="562"/>
        <v>5.6183050982658411E-2</v>
      </c>
      <c r="V3482" s="16">
        <f t="shared" si="563"/>
        <v>3.9269289971130661E-2</v>
      </c>
      <c r="W3482" s="16">
        <f t="shared" si="564"/>
        <v>8.8051111886338802E-3</v>
      </c>
    </row>
    <row r="3483" spans="1:23" x14ac:dyDescent="0.3">
      <c r="A3483">
        <v>170.83858719000401</v>
      </c>
      <c r="B3483">
        <v>325.80034559759201</v>
      </c>
      <c r="C3483">
        <v>2.3012623190879801E-2</v>
      </c>
      <c r="D3483">
        <v>-1.24456250667572</v>
      </c>
      <c r="E3483">
        <v>0.74418139034365205</v>
      </c>
      <c r="G3483" s="16">
        <f t="shared" si="555"/>
        <v>-433.9300114626102</v>
      </c>
      <c r="H3483" s="16">
        <f t="shared" si="556"/>
        <v>-827.53287781788367</v>
      </c>
      <c r="I3483" s="16">
        <f t="shared" si="557"/>
        <v>-2.30126231908798</v>
      </c>
      <c r="J3483" s="16">
        <f t="shared" si="558"/>
        <v>-124.45625066757199</v>
      </c>
      <c r="K3483" s="16">
        <f t="shared" si="559"/>
        <v>1.2988415493565863E-2</v>
      </c>
      <c r="S3483" s="16">
        <f t="shared" si="560"/>
        <v>-3.9901791666246851</v>
      </c>
      <c r="T3483" s="16">
        <f t="shared" si="561"/>
        <v>0.53780769117264526</v>
      </c>
      <c r="U3483" s="16">
        <f t="shared" si="562"/>
        <v>1.8562089316548569E-2</v>
      </c>
      <c r="V3483" s="16">
        <f t="shared" si="563"/>
        <v>-2.0633378028861671E-2</v>
      </c>
      <c r="W3483" s="16">
        <f t="shared" si="564"/>
        <v>1.2988415493565863E-2</v>
      </c>
    </row>
    <row r="3484" spans="1:23" x14ac:dyDescent="0.3">
      <c r="A3484">
        <v>169.071100444037</v>
      </c>
      <c r="B3484">
        <v>325.98572221196901</v>
      </c>
      <c r="C3484">
        <v>2.2993754595518098E-2</v>
      </c>
      <c r="D3484">
        <v>-1.2446485757827701</v>
      </c>
      <c r="E3484">
        <v>0.80289232847606395</v>
      </c>
      <c r="G3484" s="16">
        <f t="shared" si="555"/>
        <v>-429.44059512785401</v>
      </c>
      <c r="H3484" s="16">
        <f t="shared" si="556"/>
        <v>-828.00373441840134</v>
      </c>
      <c r="I3484" s="16">
        <f t="shared" si="557"/>
        <v>-2.2993754595518099</v>
      </c>
      <c r="J3484" s="16">
        <f t="shared" si="558"/>
        <v>-124.46485757827701</v>
      </c>
      <c r="K3484" s="16">
        <f t="shared" si="559"/>
        <v>1.4013114670911143E-2</v>
      </c>
      <c r="S3484" s="16">
        <f t="shared" si="560"/>
        <v>0.49923716813150065</v>
      </c>
      <c r="T3484" s="16">
        <f t="shared" si="561"/>
        <v>6.6951090654981726E-2</v>
      </c>
      <c r="U3484" s="16">
        <f t="shared" si="562"/>
        <v>2.044894885271864E-2</v>
      </c>
      <c r="V3484" s="16">
        <f t="shared" si="563"/>
        <v>-2.9240288733873854E-2</v>
      </c>
      <c r="W3484" s="16">
        <f t="shared" si="564"/>
        <v>1.4013114670911143E-2</v>
      </c>
    </row>
    <row r="3485" spans="1:23" x14ac:dyDescent="0.3">
      <c r="A3485">
        <v>170.14754266883699</v>
      </c>
      <c r="B3485">
        <v>325.356154056202</v>
      </c>
      <c r="C3485">
        <v>2.3152954876422799E-2</v>
      </c>
      <c r="D3485">
        <v>-1.2446664571762001</v>
      </c>
      <c r="E3485">
        <v>0.78012336608600996</v>
      </c>
      <c r="G3485" s="16">
        <f t="shared" si="555"/>
        <v>-432.17475837884598</v>
      </c>
      <c r="H3485" s="16">
        <f t="shared" si="556"/>
        <v>-826.40463130275305</v>
      </c>
      <c r="I3485" s="16">
        <f t="shared" si="557"/>
        <v>-2.3152954876422798</v>
      </c>
      <c r="J3485" s="16">
        <f t="shared" si="558"/>
        <v>-124.46664571762001</v>
      </c>
      <c r="K3485" s="16">
        <f t="shared" si="559"/>
        <v>1.3615721309941943E-2</v>
      </c>
      <c r="S3485" s="16">
        <f t="shared" si="560"/>
        <v>-2.2349260828604685</v>
      </c>
      <c r="T3485" s="16">
        <f t="shared" si="561"/>
        <v>1.6660542063032722</v>
      </c>
      <c r="U3485" s="16">
        <f t="shared" si="562"/>
        <v>4.5289207622487559E-3</v>
      </c>
      <c r="V3485" s="16">
        <f t="shared" si="563"/>
        <v>-3.1028428076879777E-2</v>
      </c>
      <c r="W3485" s="16">
        <f t="shared" si="564"/>
        <v>1.3615721309941943E-2</v>
      </c>
    </row>
    <row r="3486" spans="1:23" x14ac:dyDescent="0.3">
      <c r="A3486">
        <v>169.067346308276</v>
      </c>
      <c r="B3486">
        <v>326.20125301172902</v>
      </c>
      <c r="C3486">
        <v>2.3325052112340899E-2</v>
      </c>
      <c r="D3486">
        <v>-1.24466133117675</v>
      </c>
      <c r="E3486">
        <v>0.71161840014109801</v>
      </c>
      <c r="G3486" s="16">
        <f t="shared" si="555"/>
        <v>-429.43105962302104</v>
      </c>
      <c r="H3486" s="16">
        <f t="shared" si="556"/>
        <v>-828.55118264979171</v>
      </c>
      <c r="I3486" s="16">
        <f t="shared" si="557"/>
        <v>-2.33250521123409</v>
      </c>
      <c r="J3486" s="16">
        <f t="shared" si="558"/>
        <v>-124.466133117675</v>
      </c>
      <c r="K3486" s="16">
        <f t="shared" si="559"/>
        <v>1.242008410023664E-2</v>
      </c>
      <c r="S3486" s="16">
        <f t="shared" si="560"/>
        <v>0.5087726729644686</v>
      </c>
      <c r="T3486" s="16">
        <f t="shared" si="561"/>
        <v>-0.48049714073539462</v>
      </c>
      <c r="U3486" s="16">
        <f t="shared" si="562"/>
        <v>-1.2680802829561522E-2</v>
      </c>
      <c r="V3486" s="16">
        <f t="shared" si="563"/>
        <v>-3.0515828131868261E-2</v>
      </c>
      <c r="W3486" s="16">
        <f t="shared" si="564"/>
        <v>1.242008410023664E-2</v>
      </c>
    </row>
    <row r="3487" spans="1:23" x14ac:dyDescent="0.3">
      <c r="A3487">
        <v>169.47233569784001</v>
      </c>
      <c r="B3487">
        <v>325.60951082748301</v>
      </c>
      <c r="C3487">
        <v>2.29476131498813E-2</v>
      </c>
      <c r="D3487">
        <v>-1.2444825172424301</v>
      </c>
      <c r="E3487">
        <v>0.80307571761251195</v>
      </c>
      <c r="G3487" s="16">
        <f t="shared" si="555"/>
        <v>-430.45973267251361</v>
      </c>
      <c r="H3487" s="16">
        <f t="shared" si="556"/>
        <v>-827.04815750180683</v>
      </c>
      <c r="I3487" s="16">
        <f t="shared" si="557"/>
        <v>-2.2947613149881301</v>
      </c>
      <c r="J3487" s="16">
        <f t="shared" si="558"/>
        <v>-124.44825172424301</v>
      </c>
      <c r="K3487" s="16">
        <f t="shared" si="559"/>
        <v>1.4016315415154549E-2</v>
      </c>
      <c r="S3487" s="16">
        <f t="shared" si="560"/>
        <v>-0.51990037652809917</v>
      </c>
      <c r="T3487" s="16">
        <f t="shared" si="561"/>
        <v>1.0225280072494911</v>
      </c>
      <c r="U3487" s="16">
        <f t="shared" si="562"/>
        <v>2.5063093416398452E-2</v>
      </c>
      <c r="V3487" s="16">
        <f t="shared" si="563"/>
        <v>-1.2634434699876351E-2</v>
      </c>
      <c r="W3487" s="16">
        <f t="shared" si="564"/>
        <v>1.4016315415154549E-2</v>
      </c>
    </row>
    <row r="3488" spans="1:23" x14ac:dyDescent="0.3">
      <c r="A3488">
        <v>170.16727880846</v>
      </c>
      <c r="B3488">
        <v>325.66461475991099</v>
      </c>
      <c r="C3488">
        <v>2.31189019978046E-2</v>
      </c>
      <c r="D3488">
        <v>-1.24459588527679</v>
      </c>
      <c r="E3488">
        <v>0.75506072156966497</v>
      </c>
      <c r="G3488" s="16">
        <f t="shared" si="555"/>
        <v>-432.22488817348841</v>
      </c>
      <c r="H3488" s="16">
        <f t="shared" si="556"/>
        <v>-827.1881214901739</v>
      </c>
      <c r="I3488" s="16">
        <f t="shared" si="557"/>
        <v>-2.3118901997804602</v>
      </c>
      <c r="J3488" s="16">
        <f t="shared" si="558"/>
        <v>-124.459588527679</v>
      </c>
      <c r="K3488" s="16">
        <f t="shared" si="559"/>
        <v>1.3178295643874821E-2</v>
      </c>
      <c r="S3488" s="16">
        <f t="shared" si="560"/>
        <v>-2.2850558775028986</v>
      </c>
      <c r="T3488" s="16">
        <f t="shared" si="561"/>
        <v>0.88256401888241953</v>
      </c>
      <c r="U3488" s="16">
        <f t="shared" si="562"/>
        <v>7.9342086240683507E-3</v>
      </c>
      <c r="V3488" s="16">
        <f t="shared" si="563"/>
        <v>-2.3971238135871431E-2</v>
      </c>
      <c r="W3488" s="16">
        <f t="shared" si="564"/>
        <v>1.3178295643874821E-2</v>
      </c>
    </row>
    <row r="3489" spans="1:23" x14ac:dyDescent="0.3">
      <c r="A3489">
        <v>168.88537727016899</v>
      </c>
      <c r="B3489">
        <v>325.64186898389198</v>
      </c>
      <c r="C3489">
        <v>2.29295026510953E-2</v>
      </c>
      <c r="D3489">
        <v>-1.2443253993987999</v>
      </c>
      <c r="E3489">
        <v>0.71445973796989004</v>
      </c>
      <c r="G3489" s="16">
        <f t="shared" si="555"/>
        <v>-428.96885826622923</v>
      </c>
      <c r="H3489" s="16">
        <f t="shared" si="556"/>
        <v>-827.13034721908559</v>
      </c>
      <c r="I3489" s="16">
        <f t="shared" si="557"/>
        <v>-2.2929502651095302</v>
      </c>
      <c r="J3489" s="16">
        <f t="shared" si="558"/>
        <v>-124.43253993987999</v>
      </c>
      <c r="K3489" s="16">
        <f t="shared" si="559"/>
        <v>1.2469674800510528E-2</v>
      </c>
      <c r="S3489" s="16">
        <f t="shared" si="560"/>
        <v>0.97097402975627745</v>
      </c>
      <c r="T3489" s="16">
        <f t="shared" si="561"/>
        <v>0.94033828997072533</v>
      </c>
      <c r="U3489" s="16">
        <f t="shared" si="562"/>
        <v>2.6874143294998376E-2</v>
      </c>
      <c r="V3489" s="16">
        <f t="shared" si="563"/>
        <v>3.0773496631439912E-3</v>
      </c>
      <c r="W3489" s="16">
        <f t="shared" si="564"/>
        <v>1.2469674800510528E-2</v>
      </c>
    </row>
    <row r="3490" spans="1:23" x14ac:dyDescent="0.3">
      <c r="A3490">
        <v>168.997468096391</v>
      </c>
      <c r="B3490">
        <v>325.694386927643</v>
      </c>
      <c r="C3490">
        <v>2.3157764226198099E-2</v>
      </c>
      <c r="D3490">
        <v>-1.2443225383758501</v>
      </c>
      <c r="E3490">
        <v>0.75472259910385298</v>
      </c>
      <c r="G3490" s="16">
        <f t="shared" si="555"/>
        <v>-429.25356896483316</v>
      </c>
      <c r="H3490" s="16">
        <f t="shared" si="556"/>
        <v>-827.26374279621325</v>
      </c>
      <c r="I3490" s="16">
        <f t="shared" si="557"/>
        <v>-2.3157764226198099</v>
      </c>
      <c r="J3490" s="16">
        <f t="shared" si="558"/>
        <v>-124.43225383758501</v>
      </c>
      <c r="K3490" s="16">
        <f t="shared" si="559"/>
        <v>1.3172394293571438E-2</v>
      </c>
      <c r="S3490" s="16">
        <f t="shared" si="560"/>
        <v>0.68626333115234672</v>
      </c>
      <c r="T3490" s="16">
        <f t="shared" si="561"/>
        <v>0.80694271284306751</v>
      </c>
      <c r="U3490" s="16">
        <f t="shared" si="562"/>
        <v>4.0479857847186551E-3</v>
      </c>
      <c r="V3490" s="16">
        <f t="shared" si="563"/>
        <v>3.3634519581227096E-3</v>
      </c>
      <c r="W3490" s="16">
        <f t="shared" si="564"/>
        <v>1.3172394293571438E-2</v>
      </c>
    </row>
    <row r="3491" spans="1:23" x14ac:dyDescent="0.3">
      <c r="A3491">
        <v>168.96002452745299</v>
      </c>
      <c r="B3491">
        <v>326.50865744178299</v>
      </c>
      <c r="C3491">
        <v>2.3209590464830301E-2</v>
      </c>
      <c r="D3491">
        <v>-1.2448539733886701</v>
      </c>
      <c r="E3491">
        <v>0.66125473055256001</v>
      </c>
      <c r="G3491" s="16">
        <f t="shared" si="555"/>
        <v>-429.15846229973062</v>
      </c>
      <c r="H3491" s="16">
        <f t="shared" si="556"/>
        <v>-829.33198990212884</v>
      </c>
      <c r="I3491" s="16">
        <f t="shared" si="557"/>
        <v>-2.3209590464830301</v>
      </c>
      <c r="J3491" s="16">
        <f t="shared" si="558"/>
        <v>-124.48539733886702</v>
      </c>
      <c r="K3491" s="16">
        <f t="shared" si="559"/>
        <v>1.1541072242530115E-2</v>
      </c>
      <c r="S3491" s="16">
        <f t="shared" si="560"/>
        <v>0.78136999625489523</v>
      </c>
      <c r="T3491" s="16">
        <f t="shared" si="561"/>
        <v>-1.2613043930725212</v>
      </c>
      <c r="U3491" s="16">
        <f t="shared" si="562"/>
        <v>-1.1346380785015597E-3</v>
      </c>
      <c r="V3491" s="16">
        <f t="shared" si="563"/>
        <v>-4.9780049323885578E-2</v>
      </c>
      <c r="W3491" s="16">
        <f t="shared" si="564"/>
        <v>1.1541072242530115E-2</v>
      </c>
    </row>
    <row r="3492" spans="1:23" x14ac:dyDescent="0.3">
      <c r="A3492">
        <v>169.13957696042601</v>
      </c>
      <c r="B3492">
        <v>325.81669687335801</v>
      </c>
      <c r="C3492">
        <v>2.2728815674781699E-2</v>
      </c>
      <c r="D3492">
        <v>-1.24423444271087</v>
      </c>
      <c r="E3492">
        <v>0.67023393108983298</v>
      </c>
      <c r="G3492" s="16">
        <f t="shared" si="555"/>
        <v>-429.6145254794821</v>
      </c>
      <c r="H3492" s="16">
        <f t="shared" si="556"/>
        <v>-827.57441005832936</v>
      </c>
      <c r="I3492" s="16">
        <f t="shared" si="557"/>
        <v>-2.2728815674781697</v>
      </c>
      <c r="J3492" s="16">
        <f t="shared" si="558"/>
        <v>-124.42344427108701</v>
      </c>
      <c r="K3492" s="16">
        <f t="shared" si="559"/>
        <v>1.169778885610237E-2</v>
      </c>
      <c r="S3492" s="16">
        <f t="shared" si="560"/>
        <v>0.32530681650341364</v>
      </c>
      <c r="T3492" s="16">
        <f t="shared" si="561"/>
        <v>0.49627545072695511</v>
      </c>
      <c r="U3492" s="16">
        <f t="shared" si="562"/>
        <v>4.6942840926358809E-2</v>
      </c>
      <c r="V3492" s="16">
        <f t="shared" si="563"/>
        <v>1.2173018456124396E-2</v>
      </c>
      <c r="W3492" s="16">
        <f t="shared" si="564"/>
        <v>1.169778885610237E-2</v>
      </c>
    </row>
    <row r="3493" spans="1:23" x14ac:dyDescent="0.3">
      <c r="A3493">
        <v>169.62100168600099</v>
      </c>
      <c r="B3493">
        <v>325.59341600646002</v>
      </c>
      <c r="C3493">
        <v>2.3124238476157102E-2</v>
      </c>
      <c r="D3493">
        <v>-1.2447081804275499</v>
      </c>
      <c r="E3493">
        <v>0.66315291639320995</v>
      </c>
      <c r="G3493" s="16">
        <f t="shared" si="555"/>
        <v>-430.83734428244253</v>
      </c>
      <c r="H3493" s="16">
        <f t="shared" si="556"/>
        <v>-827.00727665640841</v>
      </c>
      <c r="I3493" s="16">
        <f t="shared" si="557"/>
        <v>-2.31242384761571</v>
      </c>
      <c r="J3493" s="16">
        <f t="shared" si="558"/>
        <v>-124.470818042755</v>
      </c>
      <c r="K3493" s="16">
        <f t="shared" si="559"/>
        <v>1.1574201835264194E-2</v>
      </c>
      <c r="S3493" s="16">
        <f t="shared" si="560"/>
        <v>-0.89751198645701891</v>
      </c>
      <c r="T3493" s="16">
        <f t="shared" si="561"/>
        <v>1.0634088526479104</v>
      </c>
      <c r="U3493" s="16">
        <f t="shared" si="562"/>
        <v>7.4005607888185665E-3</v>
      </c>
      <c r="V3493" s="16">
        <f t="shared" si="563"/>
        <v>-3.5200753211867664E-2</v>
      </c>
      <c r="W3493" s="16">
        <f t="shared" si="564"/>
        <v>1.1574201835264194E-2</v>
      </c>
    </row>
    <row r="3494" spans="1:23" x14ac:dyDescent="0.3">
      <c r="A3494">
        <v>168.574290559568</v>
      </c>
      <c r="B3494">
        <v>326.29043267503101</v>
      </c>
      <c r="C3494">
        <v>2.3229893296956999E-2</v>
      </c>
      <c r="D3494">
        <v>-1.2444875240325901</v>
      </c>
      <c r="E3494">
        <v>0.72494829169104102</v>
      </c>
      <c r="G3494" s="16">
        <f t="shared" si="555"/>
        <v>-428.17869802130275</v>
      </c>
      <c r="H3494" s="16">
        <f t="shared" si="556"/>
        <v>-828.77769899457883</v>
      </c>
      <c r="I3494" s="16">
        <f t="shared" si="557"/>
        <v>-2.3229893296956998</v>
      </c>
      <c r="J3494" s="16">
        <f t="shared" si="558"/>
        <v>-124.44875240325901</v>
      </c>
      <c r="K3494" s="16">
        <f t="shared" si="559"/>
        <v>1.2652734596716916E-2</v>
      </c>
      <c r="S3494" s="16">
        <f t="shared" si="560"/>
        <v>1.7611342746827603</v>
      </c>
      <c r="T3494" s="16">
        <f t="shared" si="561"/>
        <v>-0.7070134855225092</v>
      </c>
      <c r="U3494" s="16">
        <f t="shared" si="562"/>
        <v>-3.1649212911712965E-3</v>
      </c>
      <c r="V3494" s="16">
        <f t="shared" si="563"/>
        <v>-1.3135113715875946E-2</v>
      </c>
      <c r="W3494" s="16">
        <f t="shared" si="564"/>
        <v>1.2652734596716916E-2</v>
      </c>
    </row>
    <row r="3495" spans="1:23" x14ac:dyDescent="0.3">
      <c r="A3495">
        <v>169.36179194820099</v>
      </c>
      <c r="B3495">
        <v>325.58059237947401</v>
      </c>
      <c r="C3495">
        <v>2.29233428835868E-2</v>
      </c>
      <c r="D3495">
        <v>-1.24431228637695</v>
      </c>
      <c r="E3495">
        <v>0.63681196776683502</v>
      </c>
      <c r="G3495" s="16">
        <f t="shared" si="555"/>
        <v>-430.17895154843052</v>
      </c>
      <c r="H3495" s="16">
        <f t="shared" si="556"/>
        <v>-826.97470464386402</v>
      </c>
      <c r="I3495" s="16">
        <f t="shared" si="557"/>
        <v>-2.2923342883586799</v>
      </c>
      <c r="J3495" s="16">
        <f t="shared" si="558"/>
        <v>-124.431228637695</v>
      </c>
      <c r="K3495" s="16">
        <f t="shared" si="559"/>
        <v>1.1114465553635272E-2</v>
      </c>
      <c r="S3495" s="16">
        <f t="shared" si="560"/>
        <v>-0.23911925244500765</v>
      </c>
      <c r="T3495" s="16">
        <f t="shared" si="561"/>
        <v>1.0959808651923026</v>
      </c>
      <c r="U3495" s="16">
        <f t="shared" si="562"/>
        <v>2.7490120045848609E-2</v>
      </c>
      <c r="V3495" s="16">
        <f t="shared" si="563"/>
        <v>4.3886518481315306E-3</v>
      </c>
      <c r="W3495" s="16">
        <f t="shared" si="564"/>
        <v>1.1114465553635272E-2</v>
      </c>
    </row>
    <row r="3496" spans="1:23" x14ac:dyDescent="0.3">
      <c r="A3496">
        <v>169.766654229907</v>
      </c>
      <c r="B3496">
        <v>325.747053879818</v>
      </c>
      <c r="C3496">
        <v>2.3035608232021301E-2</v>
      </c>
      <c r="D3496">
        <v>-1.24465692043304</v>
      </c>
      <c r="E3496">
        <v>0.75804084200559896</v>
      </c>
      <c r="G3496" s="16">
        <f t="shared" si="555"/>
        <v>-431.2073017439638</v>
      </c>
      <c r="H3496" s="16">
        <f t="shared" si="556"/>
        <v>-827.39751685473777</v>
      </c>
      <c r="I3496" s="16">
        <f t="shared" si="557"/>
        <v>-2.3035608232021301</v>
      </c>
      <c r="J3496" s="16">
        <f t="shared" si="558"/>
        <v>-124.465692043304</v>
      </c>
      <c r="K3496" s="16">
        <f t="shared" si="559"/>
        <v>1.3230308557587837E-2</v>
      </c>
      <c r="S3496" s="16">
        <f t="shared" si="560"/>
        <v>-1.2674694479782858</v>
      </c>
      <c r="T3496" s="16">
        <f t="shared" si="561"/>
        <v>0.67316865431854467</v>
      </c>
      <c r="U3496" s="16">
        <f t="shared" si="562"/>
        <v>1.6263585202398456E-2</v>
      </c>
      <c r="V3496" s="16">
        <f t="shared" si="563"/>
        <v>-3.0074753760871431E-2</v>
      </c>
      <c r="W3496" s="16">
        <f t="shared" si="564"/>
        <v>1.3230308557587837E-2</v>
      </c>
    </row>
    <row r="3497" spans="1:23" x14ac:dyDescent="0.3">
      <c r="A3497">
        <v>168.06014987548701</v>
      </c>
      <c r="B3497">
        <v>325.61312860996202</v>
      </c>
      <c r="C3497">
        <v>2.30554863810539E-2</v>
      </c>
      <c r="D3497">
        <v>-1.2447028160095199</v>
      </c>
      <c r="E3497">
        <v>0.77061093113458801</v>
      </c>
      <c r="G3497" s="16">
        <f t="shared" si="555"/>
        <v>-426.87278068373701</v>
      </c>
      <c r="H3497" s="16">
        <f t="shared" si="556"/>
        <v>-827.05734666930357</v>
      </c>
      <c r="I3497" s="16">
        <f t="shared" si="557"/>
        <v>-2.3055486381053902</v>
      </c>
      <c r="J3497" s="16">
        <f t="shared" si="558"/>
        <v>-124.47028160095199</v>
      </c>
      <c r="K3497" s="16">
        <f t="shared" si="559"/>
        <v>1.3449698000157844E-2</v>
      </c>
      <c r="S3497" s="16">
        <f t="shared" si="560"/>
        <v>3.0670516122485054</v>
      </c>
      <c r="T3497" s="16">
        <f t="shared" si="561"/>
        <v>1.0133388397527483</v>
      </c>
      <c r="U3497" s="16">
        <f t="shared" si="562"/>
        <v>1.4275770299138291E-2</v>
      </c>
      <c r="V3497" s="16">
        <f t="shared" si="563"/>
        <v>-3.4664311408860726E-2</v>
      </c>
      <c r="W3497" s="16">
        <f t="shared" si="564"/>
        <v>1.3449698000157844E-2</v>
      </c>
    </row>
    <row r="3498" spans="1:23" x14ac:dyDescent="0.3">
      <c r="A3498">
        <v>168.69849904250199</v>
      </c>
      <c r="B3498">
        <v>325.541086061388</v>
      </c>
      <c r="C3498">
        <v>2.3037023842334699E-2</v>
      </c>
      <c r="D3498">
        <v>-1.2440383434295601</v>
      </c>
      <c r="E3498">
        <v>0.79279379991983301</v>
      </c>
      <c r="G3498" s="16">
        <f t="shared" si="555"/>
        <v>-428.49418756795507</v>
      </c>
      <c r="H3498" s="16">
        <f t="shared" si="556"/>
        <v>-826.87435859592551</v>
      </c>
      <c r="I3498" s="16">
        <f t="shared" si="557"/>
        <v>-2.3037023842334698</v>
      </c>
      <c r="J3498" s="16">
        <f t="shared" si="558"/>
        <v>-124.403834342956</v>
      </c>
      <c r="K3498" s="16">
        <f t="shared" si="559"/>
        <v>1.3836862097998242E-2</v>
      </c>
      <c r="S3498" s="16">
        <f t="shared" si="560"/>
        <v>1.4456447280304445</v>
      </c>
      <c r="T3498" s="16">
        <f t="shared" si="561"/>
        <v>1.1963269131308039</v>
      </c>
      <c r="U3498" s="16">
        <f t="shared" si="562"/>
        <v>1.612202417105868E-2</v>
      </c>
      <c r="V3498" s="16">
        <f t="shared" si="563"/>
        <v>3.1782946587128436E-2</v>
      </c>
      <c r="W3498" s="16">
        <f t="shared" si="564"/>
        <v>1.3836862097998242E-2</v>
      </c>
    </row>
    <row r="3499" spans="1:23" x14ac:dyDescent="0.3">
      <c r="A3499">
        <v>168.92190426513699</v>
      </c>
      <c r="B3499">
        <v>326.05079848065498</v>
      </c>
      <c r="C3499">
        <v>2.2954352200031201E-2</v>
      </c>
      <c r="D3499">
        <v>-1.2441271543502801</v>
      </c>
      <c r="E3499">
        <v>0.75432442369508801</v>
      </c>
      <c r="G3499" s="16">
        <f t="shared" si="555"/>
        <v>-429.06163683344795</v>
      </c>
      <c r="H3499" s="16">
        <f t="shared" si="556"/>
        <v>-828.1690281408637</v>
      </c>
      <c r="I3499" s="16">
        <f t="shared" si="557"/>
        <v>-2.2954352200031201</v>
      </c>
      <c r="J3499" s="16">
        <f t="shared" si="558"/>
        <v>-124.41271543502801</v>
      </c>
      <c r="K3499" s="16">
        <f t="shared" si="559"/>
        <v>1.3165444821688016E-2</v>
      </c>
      <c r="S3499" s="16">
        <f t="shared" si="560"/>
        <v>0.87819546253756187</v>
      </c>
      <c r="T3499" s="16">
        <f t="shared" si="561"/>
        <v>-9.8342631807383896E-2</v>
      </c>
      <c r="U3499" s="16">
        <f t="shared" si="562"/>
        <v>2.4389188401408468E-2</v>
      </c>
      <c r="V3499" s="16">
        <f t="shared" si="563"/>
        <v>2.2901854515126274E-2</v>
      </c>
      <c r="W3499" s="16">
        <f t="shared" si="564"/>
        <v>1.3165444821688016E-2</v>
      </c>
    </row>
    <row r="3500" spans="1:23" x14ac:dyDescent="0.3">
      <c r="A3500">
        <v>169.18528426879499</v>
      </c>
      <c r="B3500">
        <v>325.67055736207101</v>
      </c>
      <c r="C3500">
        <v>2.30555199086666E-2</v>
      </c>
      <c r="D3500">
        <v>-1.24467897415161</v>
      </c>
      <c r="E3500">
        <v>0.72106313883505402</v>
      </c>
      <c r="G3500" s="16">
        <f t="shared" si="555"/>
        <v>-429.7306220427393</v>
      </c>
      <c r="H3500" s="16">
        <f t="shared" si="556"/>
        <v>-827.2032156996604</v>
      </c>
      <c r="I3500" s="16">
        <f t="shared" si="557"/>
        <v>-2.3055519908666602</v>
      </c>
      <c r="J3500" s="16">
        <f t="shared" si="558"/>
        <v>-124.467897415161</v>
      </c>
      <c r="K3500" s="16">
        <f t="shared" si="559"/>
        <v>1.258492588743668E-2</v>
      </c>
      <c r="S3500" s="16">
        <f t="shared" si="560"/>
        <v>0.20921025324621212</v>
      </c>
      <c r="T3500" s="16">
        <f t="shared" si="561"/>
        <v>0.86746980939591367</v>
      </c>
      <c r="U3500" s="16">
        <f t="shared" si="562"/>
        <v>1.4272417537868343E-2</v>
      </c>
      <c r="V3500" s="16">
        <f t="shared" si="563"/>
        <v>-3.2280125617873523E-2</v>
      </c>
      <c r="W3500" s="16">
        <f t="shared" si="564"/>
        <v>1.258492588743668E-2</v>
      </c>
    </row>
    <row r="3501" spans="1:23" x14ac:dyDescent="0.3">
      <c r="A3501">
        <v>169.04171037407801</v>
      </c>
      <c r="B3501">
        <v>326.07597436271402</v>
      </c>
      <c r="C3501">
        <v>2.28476393967866E-2</v>
      </c>
      <c r="D3501">
        <v>-1.24425649642944</v>
      </c>
      <c r="E3501">
        <v>0.67426891423215896</v>
      </c>
      <c r="G3501" s="16">
        <f t="shared" si="555"/>
        <v>-429.36594435015814</v>
      </c>
      <c r="H3501" s="16">
        <f t="shared" si="556"/>
        <v>-828.23297488129367</v>
      </c>
      <c r="I3501" s="16">
        <f t="shared" si="557"/>
        <v>-2.2847639396786601</v>
      </c>
      <c r="J3501" s="16">
        <f t="shared" si="558"/>
        <v>-124.42564964294401</v>
      </c>
      <c r="K3501" s="16">
        <f t="shared" si="559"/>
        <v>1.1768212597198426E-2</v>
      </c>
      <c r="S3501" s="16">
        <f t="shared" si="560"/>
        <v>0.5738879458273658</v>
      </c>
      <c r="T3501" s="16">
        <f t="shared" si="561"/>
        <v>-0.16228937223735329</v>
      </c>
      <c r="U3501" s="16">
        <f t="shared" si="562"/>
        <v>3.5060468725868432E-2</v>
      </c>
      <c r="V3501" s="16">
        <f t="shared" si="563"/>
        <v>9.967646599122304E-3</v>
      </c>
      <c r="W3501" s="16">
        <f t="shared" si="564"/>
        <v>1.1768212597198426E-2</v>
      </c>
    </row>
    <row r="3502" spans="1:23" x14ac:dyDescent="0.3">
      <c r="A3502">
        <v>167.89220541120301</v>
      </c>
      <c r="B3502">
        <v>325.93819425917002</v>
      </c>
      <c r="C3502">
        <v>2.3140247911214801E-2</v>
      </c>
      <c r="D3502">
        <v>-1.24466300010681</v>
      </c>
      <c r="E3502">
        <v>0.68996757365809003</v>
      </c>
      <c r="G3502" s="16">
        <f t="shared" si="555"/>
        <v>-426.44620174445566</v>
      </c>
      <c r="H3502" s="16">
        <f t="shared" si="556"/>
        <v>-827.88301341829185</v>
      </c>
      <c r="I3502" s="16">
        <f t="shared" si="557"/>
        <v>-2.3140247911214802</v>
      </c>
      <c r="J3502" s="16">
        <f t="shared" si="558"/>
        <v>-124.466300010681</v>
      </c>
      <c r="K3502" s="16">
        <f t="shared" si="559"/>
        <v>1.2042205892330167E-2</v>
      </c>
      <c r="S3502" s="16">
        <f t="shared" si="560"/>
        <v>3.4936305515298471</v>
      </c>
      <c r="T3502" s="16">
        <f t="shared" si="561"/>
        <v>0.18767209076446534</v>
      </c>
      <c r="U3502" s="16">
        <f t="shared" si="562"/>
        <v>5.7996172830483417E-3</v>
      </c>
      <c r="V3502" s="16">
        <f t="shared" si="563"/>
        <v>-3.0682721137864633E-2</v>
      </c>
      <c r="W3502" s="16">
        <f t="shared" si="564"/>
        <v>1.2042205892330167E-2</v>
      </c>
    </row>
    <row r="3503" spans="1:23" x14ac:dyDescent="0.3">
      <c r="A3503">
        <v>169.03422723556</v>
      </c>
      <c r="B3503">
        <v>325.65440606138202</v>
      </c>
      <c r="C3503">
        <v>2.3175651207566199E-2</v>
      </c>
      <c r="D3503">
        <v>-1.2445054054260201</v>
      </c>
      <c r="E3503">
        <v>0.70173919593064604</v>
      </c>
      <c r="G3503" s="16">
        <f t="shared" si="555"/>
        <v>-429.34693717832238</v>
      </c>
      <c r="H3503" s="16">
        <f t="shared" si="556"/>
        <v>-827.16219139591033</v>
      </c>
      <c r="I3503" s="16">
        <f t="shared" si="557"/>
        <v>-2.3175651207566199</v>
      </c>
      <c r="J3503" s="16">
        <f t="shared" si="558"/>
        <v>-124.450540542602</v>
      </c>
      <c r="K3503" s="16">
        <f t="shared" si="559"/>
        <v>1.2247659459287366E-2</v>
      </c>
      <c r="S3503" s="16">
        <f t="shared" si="560"/>
        <v>0.59289511766313296</v>
      </c>
      <c r="T3503" s="16">
        <f t="shared" si="561"/>
        <v>0.90849411314599138</v>
      </c>
      <c r="U3503" s="16">
        <f t="shared" si="562"/>
        <v>2.2592876479086144E-3</v>
      </c>
      <c r="V3503" s="16">
        <f t="shared" si="563"/>
        <v>-1.4923253058867658E-2</v>
      </c>
      <c r="W3503" s="16">
        <f t="shared" si="564"/>
        <v>1.2247659459287366E-2</v>
      </c>
    </row>
    <row r="3504" spans="1:23" x14ac:dyDescent="0.3">
      <c r="A3504">
        <v>169.37830603515599</v>
      </c>
      <c r="B3504">
        <v>325.83338668761701</v>
      </c>
      <c r="C3504">
        <v>2.2924939170479702E-2</v>
      </c>
      <c r="D3504">
        <v>-1.2441977262496899</v>
      </c>
      <c r="E3504">
        <v>0.673520161350179</v>
      </c>
      <c r="G3504" s="16">
        <f t="shared" si="555"/>
        <v>-430.22089732929624</v>
      </c>
      <c r="H3504" s="16">
        <f t="shared" si="556"/>
        <v>-827.61680218654726</v>
      </c>
      <c r="I3504" s="16">
        <f t="shared" si="557"/>
        <v>-2.2924939170479703</v>
      </c>
      <c r="J3504" s="16">
        <f t="shared" si="558"/>
        <v>-124.419772624969</v>
      </c>
      <c r="K3504" s="16">
        <f t="shared" si="559"/>
        <v>1.1755144394124081E-2</v>
      </c>
      <c r="S3504" s="16">
        <f t="shared" si="560"/>
        <v>-0.28106503331072474</v>
      </c>
      <c r="T3504" s="16">
        <f t="shared" si="561"/>
        <v>0.45388332250905705</v>
      </c>
      <c r="U3504" s="16">
        <f t="shared" si="562"/>
        <v>2.7330491356558184E-2</v>
      </c>
      <c r="V3504" s="16">
        <f t="shared" si="563"/>
        <v>1.5844664574132139E-2</v>
      </c>
      <c r="W3504" s="16">
        <f t="shared" si="564"/>
        <v>1.1755144394124081E-2</v>
      </c>
    </row>
    <row r="3505" spans="1:23" x14ac:dyDescent="0.3">
      <c r="A3505">
        <v>168.47404718443099</v>
      </c>
      <c r="B3505">
        <v>326.308835083475</v>
      </c>
      <c r="C3505">
        <v>2.3061718791723199E-2</v>
      </c>
      <c r="D3505">
        <v>-1.2447662353515601</v>
      </c>
      <c r="E3505">
        <v>0.71491066785207402</v>
      </c>
      <c r="G3505" s="16">
        <f t="shared" si="555"/>
        <v>-427.92407984845471</v>
      </c>
      <c r="H3505" s="16">
        <f t="shared" si="556"/>
        <v>-828.82444111202653</v>
      </c>
      <c r="I3505" s="16">
        <f t="shared" si="557"/>
        <v>-2.3061718791723198</v>
      </c>
      <c r="J3505" s="16">
        <f t="shared" si="558"/>
        <v>-124.47662353515601</v>
      </c>
      <c r="K3505" s="16">
        <f t="shared" si="559"/>
        <v>1.2477545011650269E-2</v>
      </c>
      <c r="S3505" s="16">
        <f t="shared" si="560"/>
        <v>2.0157524475308009</v>
      </c>
      <c r="T3505" s="16">
        <f t="shared" si="561"/>
        <v>-0.75375560297021593</v>
      </c>
      <c r="U3505" s="16">
        <f t="shared" si="562"/>
        <v>1.3652529232208721E-2</v>
      </c>
      <c r="V3505" s="16">
        <f t="shared" si="563"/>
        <v>-4.1006245612877024E-2</v>
      </c>
      <c r="W3505" s="16">
        <f t="shared" si="564"/>
        <v>1.2477545011650269E-2</v>
      </c>
    </row>
    <row r="3506" spans="1:23" x14ac:dyDescent="0.3">
      <c r="A3506">
        <v>171.357833333494</v>
      </c>
      <c r="B3506">
        <v>325.92504709792502</v>
      </c>
      <c r="C3506">
        <v>2.3001529276370999E-2</v>
      </c>
      <c r="D3506">
        <v>-1.24461221694946</v>
      </c>
      <c r="E3506">
        <v>0.75581030239626401</v>
      </c>
      <c r="G3506" s="16">
        <f t="shared" si="555"/>
        <v>-435.24889666707475</v>
      </c>
      <c r="H3506" s="16">
        <f t="shared" si="556"/>
        <v>-827.84961962872956</v>
      </c>
      <c r="I3506" s="16">
        <f t="shared" si="557"/>
        <v>-2.3001529276370998</v>
      </c>
      <c r="J3506" s="16">
        <f t="shared" si="558"/>
        <v>-124.461221694946</v>
      </c>
      <c r="K3506" s="16">
        <f t="shared" si="559"/>
        <v>1.3191378297308794E-2</v>
      </c>
      <c r="S3506" s="16">
        <f t="shared" si="560"/>
        <v>-5.3090643710892351</v>
      </c>
      <c r="T3506" s="16">
        <f t="shared" si="561"/>
        <v>0.221065880326762</v>
      </c>
      <c r="U3506" s="16">
        <f t="shared" si="562"/>
        <v>1.9671480767428751E-2</v>
      </c>
      <c r="V3506" s="16">
        <f t="shared" si="563"/>
        <v>-2.5604405402873454E-2</v>
      </c>
      <c r="W3506" s="16">
        <f t="shared" si="564"/>
        <v>1.3191378297308794E-2</v>
      </c>
    </row>
    <row r="3507" spans="1:23" x14ac:dyDescent="0.3">
      <c r="A3507">
        <v>169.09678772686499</v>
      </c>
      <c r="B3507">
        <v>326.20594493546798</v>
      </c>
      <c r="C3507">
        <v>2.3173181340098301E-2</v>
      </c>
      <c r="D3507">
        <v>-1.24495530128479</v>
      </c>
      <c r="E3507">
        <v>0.70016093756324205</v>
      </c>
      <c r="G3507" s="16">
        <f t="shared" si="555"/>
        <v>-429.50584082623709</v>
      </c>
      <c r="H3507" s="16">
        <f t="shared" si="556"/>
        <v>-828.56310013608868</v>
      </c>
      <c r="I3507" s="16">
        <f t="shared" si="557"/>
        <v>-2.3173181340098301</v>
      </c>
      <c r="J3507" s="16">
        <f t="shared" si="558"/>
        <v>-124.495530128479</v>
      </c>
      <c r="K3507" s="16">
        <f t="shared" si="559"/>
        <v>1.2220113654329016E-2</v>
      </c>
      <c r="S3507" s="16">
        <f t="shared" si="560"/>
        <v>0.4339914697484204</v>
      </c>
      <c r="T3507" s="16">
        <f t="shared" si="561"/>
        <v>-0.49241462703236039</v>
      </c>
      <c r="U3507" s="16">
        <f t="shared" si="562"/>
        <v>2.5062743946984156E-3</v>
      </c>
      <c r="V3507" s="16">
        <f t="shared" si="563"/>
        <v>-5.9912838935872514E-2</v>
      </c>
      <c r="W3507" s="16">
        <f t="shared" si="564"/>
        <v>1.2220113654329016E-2</v>
      </c>
    </row>
    <row r="3508" spans="1:23" x14ac:dyDescent="0.3">
      <c r="A3508">
        <v>170.06451941740301</v>
      </c>
      <c r="B3508">
        <v>325.91223256899502</v>
      </c>
      <c r="C3508">
        <v>2.3447807878255799E-2</v>
      </c>
      <c r="D3508">
        <v>-1.2443925142288199</v>
      </c>
      <c r="E3508">
        <v>0.748253852509981</v>
      </c>
      <c r="G3508" s="16">
        <f t="shared" si="555"/>
        <v>-431.96387932020366</v>
      </c>
      <c r="H3508" s="16">
        <f t="shared" si="556"/>
        <v>-827.81707072524739</v>
      </c>
      <c r="I3508" s="16">
        <f t="shared" si="557"/>
        <v>-2.34478078782558</v>
      </c>
      <c r="J3508" s="16">
        <f t="shared" si="558"/>
        <v>-124.43925142288199</v>
      </c>
      <c r="K3508" s="16">
        <f t="shared" si="559"/>
        <v>1.3059493367031206E-2</v>
      </c>
      <c r="S3508" s="16">
        <f t="shared" si="560"/>
        <v>-2.0240470242181487</v>
      </c>
      <c r="T3508" s="16">
        <f t="shared" si="561"/>
        <v>0.25361478380892777</v>
      </c>
      <c r="U3508" s="16">
        <f t="shared" si="562"/>
        <v>-2.4956379421051444E-2</v>
      </c>
      <c r="V3508" s="16">
        <f t="shared" si="563"/>
        <v>-3.6341333388634212E-3</v>
      </c>
      <c r="W3508" s="16">
        <f t="shared" si="564"/>
        <v>1.3059493367031206E-2</v>
      </c>
    </row>
    <row r="3509" spans="1:23" x14ac:dyDescent="0.3">
      <c r="A3509">
        <v>168.026991132516</v>
      </c>
      <c r="B3509">
        <v>326.012258715173</v>
      </c>
      <c r="C3509">
        <v>2.25016921758651E-2</v>
      </c>
      <c r="D3509">
        <v>-1.24410653114318</v>
      </c>
      <c r="E3509">
        <v>0.78484099528954199</v>
      </c>
      <c r="G3509" s="16">
        <f t="shared" si="555"/>
        <v>-426.78855747659065</v>
      </c>
      <c r="H3509" s="16">
        <f t="shared" si="556"/>
        <v>-828.07113713653939</v>
      </c>
      <c r="I3509" s="16">
        <f t="shared" si="557"/>
        <v>-2.2501692175865102</v>
      </c>
      <c r="J3509" s="16">
        <f t="shared" si="558"/>
        <v>-124.41065311431801</v>
      </c>
      <c r="K3509" s="16">
        <f t="shared" si="559"/>
        <v>1.3698059472431814E-2</v>
      </c>
      <c r="S3509" s="16">
        <f t="shared" si="560"/>
        <v>3.1512748193948568</v>
      </c>
      <c r="T3509" s="16">
        <f t="shared" si="561"/>
        <v>-4.5162748307348011E-4</v>
      </c>
      <c r="U3509" s="16">
        <f t="shared" si="562"/>
        <v>6.9655190818018298E-2</v>
      </c>
      <c r="V3509" s="16">
        <f t="shared" si="563"/>
        <v>2.4964175225122176E-2</v>
      </c>
      <c r="W3509" s="16">
        <f t="shared" si="564"/>
        <v>1.3698059472431814E-2</v>
      </c>
    </row>
    <row r="3510" spans="1:23" x14ac:dyDescent="0.3">
      <c r="A3510">
        <v>170.39512204681</v>
      </c>
      <c r="B3510">
        <v>325.95833105631903</v>
      </c>
      <c r="C3510">
        <v>2.31525003910064E-2</v>
      </c>
      <c r="D3510">
        <v>-1.24475228786468</v>
      </c>
      <c r="E3510">
        <v>0.76155549531232303</v>
      </c>
      <c r="G3510" s="16">
        <f t="shared" si="555"/>
        <v>-432.8036099988974</v>
      </c>
      <c r="H3510" s="16">
        <f t="shared" si="556"/>
        <v>-827.93416088305037</v>
      </c>
      <c r="I3510" s="16">
        <f t="shared" si="557"/>
        <v>-2.3152500391006399</v>
      </c>
      <c r="J3510" s="16">
        <f t="shared" si="558"/>
        <v>-124.47522878646799</v>
      </c>
      <c r="K3510" s="16">
        <f t="shared" si="559"/>
        <v>1.3291650829856278E-2</v>
      </c>
      <c r="S3510" s="16">
        <f t="shared" si="560"/>
        <v>-2.8637777029118894</v>
      </c>
      <c r="T3510" s="16">
        <f t="shared" si="561"/>
        <v>0.13652462600595072</v>
      </c>
      <c r="U3510" s="16">
        <f t="shared" si="562"/>
        <v>4.574369303888659E-3</v>
      </c>
      <c r="V3510" s="16">
        <f t="shared" si="563"/>
        <v>-3.9611496924862877E-2</v>
      </c>
      <c r="W3510" s="16">
        <f t="shared" si="564"/>
        <v>1.3291650829856278E-2</v>
      </c>
    </row>
    <row r="3511" spans="1:23" x14ac:dyDescent="0.3">
      <c r="A3511">
        <v>170.16455355421701</v>
      </c>
      <c r="B3511">
        <v>326.24372468245701</v>
      </c>
      <c r="C3511">
        <v>2.2721029818058E-2</v>
      </c>
      <c r="D3511">
        <v>-1.2433843612670801</v>
      </c>
      <c r="E3511">
        <v>0.68629589727312801</v>
      </c>
      <c r="G3511" s="16">
        <f t="shared" si="555"/>
        <v>-432.21796602771121</v>
      </c>
      <c r="H3511" s="16">
        <f t="shared" si="556"/>
        <v>-828.65906069344078</v>
      </c>
      <c r="I3511" s="16">
        <f t="shared" si="557"/>
        <v>-2.2721029818058001</v>
      </c>
      <c r="J3511" s="16">
        <f t="shared" si="558"/>
        <v>-124.338436126708</v>
      </c>
      <c r="K3511" s="16">
        <f t="shared" si="559"/>
        <v>1.1978123050344857E-2</v>
      </c>
      <c r="S3511" s="16">
        <f t="shared" si="560"/>
        <v>-2.2781337317257027</v>
      </c>
      <c r="T3511" s="16">
        <f t="shared" si="561"/>
        <v>-0.58837518438446068</v>
      </c>
      <c r="U3511" s="16">
        <f t="shared" si="562"/>
        <v>4.7721426598728467E-2</v>
      </c>
      <c r="V3511" s="16">
        <f t="shared" si="563"/>
        <v>9.7181162835127566E-2</v>
      </c>
      <c r="W3511" s="16">
        <f t="shared" si="564"/>
        <v>1.1978123050344857E-2</v>
      </c>
    </row>
    <row r="3512" spans="1:23" x14ac:dyDescent="0.3">
      <c r="A3512">
        <v>168.89541415453101</v>
      </c>
      <c r="B3512">
        <v>325.76091754360601</v>
      </c>
      <c r="C3512">
        <v>2.3291183635592402E-2</v>
      </c>
      <c r="D3512">
        <v>-1.2442892789840601</v>
      </c>
      <c r="E3512">
        <v>0.71793790262408796</v>
      </c>
      <c r="G3512" s="16">
        <f t="shared" si="555"/>
        <v>-428.99435195250879</v>
      </c>
      <c r="H3512" s="16">
        <f t="shared" si="556"/>
        <v>-827.4327305607593</v>
      </c>
      <c r="I3512" s="16">
        <f t="shared" si="557"/>
        <v>-2.3291183635592403</v>
      </c>
      <c r="J3512" s="16">
        <f t="shared" si="558"/>
        <v>-124.428927898406</v>
      </c>
      <c r="K3512" s="16">
        <f t="shared" si="559"/>
        <v>1.2530380225652771E-2</v>
      </c>
      <c r="S3512" s="16">
        <f t="shared" si="560"/>
        <v>0.94548034347671717</v>
      </c>
      <c r="T3512" s="16">
        <f t="shared" si="561"/>
        <v>0.63795494829702193</v>
      </c>
      <c r="U3512" s="16">
        <f t="shared" si="562"/>
        <v>-9.2939551547117638E-3</v>
      </c>
      <c r="V3512" s="16">
        <f t="shared" si="563"/>
        <v>6.6893911371295189E-3</v>
      </c>
      <c r="W3512" s="16">
        <f t="shared" si="564"/>
        <v>1.2530380225652771E-2</v>
      </c>
    </row>
    <row r="3513" spans="1:23" x14ac:dyDescent="0.3">
      <c r="A3513">
        <v>170.331582241353</v>
      </c>
      <c r="B3513">
        <v>325.24304549487499</v>
      </c>
      <c r="C3513">
        <v>2.2455843165516801E-2</v>
      </c>
      <c r="D3513">
        <v>-1.24403035640716</v>
      </c>
      <c r="E3513">
        <v>0.39383470458583902</v>
      </c>
      <c r="G3513" s="16">
        <f t="shared" si="555"/>
        <v>-432.64221889303661</v>
      </c>
      <c r="H3513" s="16">
        <f t="shared" si="556"/>
        <v>-826.11733555698254</v>
      </c>
      <c r="I3513" s="16">
        <f t="shared" si="557"/>
        <v>-2.24558431655168</v>
      </c>
      <c r="J3513" s="16">
        <f t="shared" si="558"/>
        <v>-124.403035640716</v>
      </c>
      <c r="K3513" s="16">
        <f t="shared" si="559"/>
        <v>6.8737123036421016E-3</v>
      </c>
      <c r="S3513" s="16">
        <f t="shared" si="560"/>
        <v>-2.7023865970511025</v>
      </c>
      <c r="T3513" s="16">
        <f t="shared" si="561"/>
        <v>1.9533499520737791</v>
      </c>
      <c r="U3513" s="16">
        <f t="shared" si="562"/>
        <v>7.4240091852848522E-2</v>
      </c>
      <c r="V3513" s="16">
        <f t="shared" si="563"/>
        <v>3.2581648827132881E-2</v>
      </c>
      <c r="W3513" s="16">
        <f t="shared" si="564"/>
        <v>6.8737123036421016E-3</v>
      </c>
    </row>
    <row r="3514" spans="1:23" x14ac:dyDescent="0.3">
      <c r="A3514">
        <v>168.657582399874</v>
      </c>
      <c r="B3514">
        <v>325.87994157845498</v>
      </c>
      <c r="C3514">
        <v>2.2979754954576399E-2</v>
      </c>
      <c r="D3514">
        <v>-1.2446197271346999</v>
      </c>
      <c r="E3514">
        <v>0.73267334093011305</v>
      </c>
      <c r="G3514" s="16">
        <f t="shared" si="555"/>
        <v>-428.39025929567998</v>
      </c>
      <c r="H3514" s="16">
        <f t="shared" si="556"/>
        <v>-827.73505160927562</v>
      </c>
      <c r="I3514" s="16">
        <f t="shared" si="557"/>
        <v>-2.2979754954576399</v>
      </c>
      <c r="J3514" s="16">
        <f t="shared" si="558"/>
        <v>-124.46197271346999</v>
      </c>
      <c r="K3514" s="16">
        <f t="shared" si="559"/>
        <v>1.2787562140817407E-2</v>
      </c>
      <c r="S3514" s="16">
        <f t="shared" si="560"/>
        <v>1.5495730003055286</v>
      </c>
      <c r="T3514" s="16">
        <f t="shared" si="561"/>
        <v>0.3356338997807029</v>
      </c>
      <c r="U3514" s="16">
        <f t="shared" si="562"/>
        <v>2.1848912946888621E-2</v>
      </c>
      <c r="V3514" s="16">
        <f t="shared" si="563"/>
        <v>-2.6355423926858634E-2</v>
      </c>
      <c r="W3514" s="16">
        <f t="shared" si="564"/>
        <v>1.2787562140817407E-2</v>
      </c>
    </row>
    <row r="3515" spans="1:23" x14ac:dyDescent="0.3">
      <c r="A3515">
        <v>169.80378923615001</v>
      </c>
      <c r="B3515">
        <v>325.00640726789902</v>
      </c>
      <c r="C3515">
        <v>2.3266166448593101E-2</v>
      </c>
      <c r="D3515">
        <v>-1.24436175823211</v>
      </c>
      <c r="E3515">
        <v>0.798817122235569</v>
      </c>
      <c r="G3515" s="16">
        <f t="shared" si="555"/>
        <v>-431.30162465982102</v>
      </c>
      <c r="H3515" s="16">
        <f t="shared" si="556"/>
        <v>-825.51627446046348</v>
      </c>
      <c r="I3515" s="16">
        <f t="shared" si="557"/>
        <v>-2.32661664485931</v>
      </c>
      <c r="J3515" s="16">
        <f t="shared" si="558"/>
        <v>-124.436175823211</v>
      </c>
      <c r="K3515" s="16">
        <f t="shared" si="559"/>
        <v>1.3941988904316685E-2</v>
      </c>
      <c r="S3515" s="16">
        <f t="shared" si="560"/>
        <v>-1.3617923638355052</v>
      </c>
      <c r="T3515" s="16">
        <f t="shared" si="561"/>
        <v>2.55441104859284</v>
      </c>
      <c r="U3515" s="16">
        <f t="shared" si="562"/>
        <v>-6.7922364547814418E-3</v>
      </c>
      <c r="V3515" s="16">
        <f t="shared" si="563"/>
        <v>-5.5853366787061987E-4</v>
      </c>
      <c r="W3515" s="16">
        <f t="shared" si="564"/>
        <v>1.3941988904316685E-2</v>
      </c>
    </row>
    <row r="3516" spans="1:23" x14ac:dyDescent="0.3">
      <c r="A3516">
        <v>169.57781124556701</v>
      </c>
      <c r="B3516">
        <v>325.077872638266</v>
      </c>
      <c r="C3516">
        <v>2.3114804178476299E-2</v>
      </c>
      <c r="D3516">
        <v>-1.24481773376464</v>
      </c>
      <c r="E3516">
        <v>0.67802643492072301</v>
      </c>
      <c r="G3516" s="16">
        <f t="shared" si="555"/>
        <v>-430.72764056374018</v>
      </c>
      <c r="H3516" s="16">
        <f t="shared" si="556"/>
        <v>-825.69779650119563</v>
      </c>
      <c r="I3516" s="16">
        <f t="shared" si="557"/>
        <v>-2.3114804178476298</v>
      </c>
      <c r="J3516" s="16">
        <f t="shared" si="558"/>
        <v>-124.48177337646401</v>
      </c>
      <c r="K3516" s="16">
        <f t="shared" si="559"/>
        <v>1.1833793704925674E-2</v>
      </c>
      <c r="S3516" s="16">
        <f t="shared" si="560"/>
        <v>-0.78780826775467006</v>
      </c>
      <c r="T3516" s="16">
        <f t="shared" si="561"/>
        <v>2.3728890078606923</v>
      </c>
      <c r="U3516" s="16">
        <f t="shared" si="562"/>
        <v>8.3439905568987172E-3</v>
      </c>
      <c r="V3516" s="16">
        <f t="shared" si="563"/>
        <v>-4.6156086920873918E-2</v>
      </c>
      <c r="W3516" s="16">
        <f t="shared" si="564"/>
        <v>1.1833793704925674E-2</v>
      </c>
    </row>
    <row r="3517" spans="1:23" x14ac:dyDescent="0.3">
      <c r="A3517">
        <v>169.39339870645301</v>
      </c>
      <c r="B3517">
        <v>324.91798549774097</v>
      </c>
      <c r="C3517">
        <v>2.3054944351315401E-2</v>
      </c>
      <c r="D3517">
        <v>-1.2447327375411901</v>
      </c>
      <c r="E3517">
        <v>0.58857780115523395</v>
      </c>
      <c r="G3517" s="16">
        <f t="shared" si="555"/>
        <v>-430.25923271439063</v>
      </c>
      <c r="H3517" s="16">
        <f t="shared" si="556"/>
        <v>-825.29168316426205</v>
      </c>
      <c r="I3517" s="16">
        <f t="shared" si="557"/>
        <v>-2.3054944351315401</v>
      </c>
      <c r="J3517" s="16">
        <f t="shared" si="558"/>
        <v>-124.47327375411901</v>
      </c>
      <c r="K3517" s="16">
        <f t="shared" si="559"/>
        <v>1.0272620534307317E-2</v>
      </c>
      <c r="S3517" s="16">
        <f t="shared" si="560"/>
        <v>-0.31940041840512379</v>
      </c>
      <c r="T3517" s="16">
        <f t="shared" si="561"/>
        <v>2.7790023447942644</v>
      </c>
      <c r="U3517" s="16">
        <f t="shared" si="562"/>
        <v>1.4329973272988461E-2</v>
      </c>
      <c r="V3517" s="16">
        <f t="shared" si="563"/>
        <v>-3.7656464575874793E-2</v>
      </c>
      <c r="W3517" s="16">
        <f t="shared" si="564"/>
        <v>1.0272620534307317E-2</v>
      </c>
    </row>
    <row r="3518" spans="1:23" x14ac:dyDescent="0.3">
      <c r="A3518">
        <v>169.609086578019</v>
      </c>
      <c r="B3518">
        <v>325.46335809031399</v>
      </c>
      <c r="C3518">
        <v>2.3036949336528698E-2</v>
      </c>
      <c r="D3518">
        <v>-1.2444938421249301</v>
      </c>
      <c r="E3518">
        <v>0.85473782310330504</v>
      </c>
      <c r="G3518" s="16">
        <f t="shared" si="555"/>
        <v>-430.80707990816825</v>
      </c>
      <c r="H3518" s="16">
        <f t="shared" si="556"/>
        <v>-826.67692954939753</v>
      </c>
      <c r="I3518" s="16">
        <f t="shared" si="557"/>
        <v>-2.3036949336528698</v>
      </c>
      <c r="J3518" s="16">
        <f t="shared" si="558"/>
        <v>-124.44938421249302</v>
      </c>
      <c r="K3518" s="16">
        <f t="shared" si="559"/>
        <v>1.4917989254481529E-2</v>
      </c>
      <c r="S3518" s="16">
        <f t="shared" si="560"/>
        <v>-0.86724761218273727</v>
      </c>
      <c r="T3518" s="16">
        <f t="shared" si="561"/>
        <v>1.3937559596587903</v>
      </c>
      <c r="U3518" s="16">
        <f t="shared" si="562"/>
        <v>1.6129474751658712E-2</v>
      </c>
      <c r="V3518" s="16">
        <f t="shared" si="563"/>
        <v>-1.376692294988402E-2</v>
      </c>
      <c r="W3518" s="16">
        <f t="shared" si="564"/>
        <v>1.4917989254481529E-2</v>
      </c>
    </row>
    <row r="3519" spans="1:23" x14ac:dyDescent="0.3">
      <c r="A3519">
        <v>168.21980066610001</v>
      </c>
      <c r="B3519">
        <v>326.36263558460797</v>
      </c>
      <c r="C3519">
        <v>2.31791231781244E-2</v>
      </c>
      <c r="D3519">
        <v>-1.2446330785751301</v>
      </c>
      <c r="E3519">
        <v>0.727159564544547</v>
      </c>
      <c r="G3519" s="16">
        <f t="shared" si="555"/>
        <v>-427.27829369189402</v>
      </c>
      <c r="H3519" s="16">
        <f t="shared" si="556"/>
        <v>-828.9610943849043</v>
      </c>
      <c r="I3519" s="16">
        <f t="shared" si="557"/>
        <v>-2.3179123178124401</v>
      </c>
      <c r="J3519" s="16">
        <f t="shared" si="558"/>
        <v>-124.463307857513</v>
      </c>
      <c r="K3519" s="16">
        <f t="shared" si="559"/>
        <v>1.2691328588670565E-2</v>
      </c>
      <c r="S3519" s="16">
        <f t="shared" si="560"/>
        <v>2.6615386040914899</v>
      </c>
      <c r="T3519" s="16">
        <f t="shared" si="561"/>
        <v>-0.89040887584798156</v>
      </c>
      <c r="U3519" s="16">
        <f t="shared" si="562"/>
        <v>1.9120905920884113E-3</v>
      </c>
      <c r="V3519" s="16">
        <f t="shared" si="563"/>
        <v>-2.7690567969870017E-2</v>
      </c>
      <c r="W3519" s="16">
        <f t="shared" si="564"/>
        <v>1.2691328588670565E-2</v>
      </c>
    </row>
    <row r="3520" spans="1:23" x14ac:dyDescent="0.3">
      <c r="A3520">
        <v>168.280154780685</v>
      </c>
      <c r="B3520">
        <v>325.933816673058</v>
      </c>
      <c r="C3520">
        <v>2.3266410455107599E-2</v>
      </c>
      <c r="D3520">
        <v>-1.24455177783966</v>
      </c>
      <c r="E3520">
        <v>0.71514260760481596</v>
      </c>
      <c r="G3520" s="16">
        <f t="shared" si="555"/>
        <v>-427.4315931429399</v>
      </c>
      <c r="H3520" s="16">
        <f t="shared" si="556"/>
        <v>-827.87189434956736</v>
      </c>
      <c r="I3520" s="16">
        <f t="shared" si="557"/>
        <v>-2.32664104551076</v>
      </c>
      <c r="J3520" s="16">
        <f t="shared" si="558"/>
        <v>-124.45517778396599</v>
      </c>
      <c r="K3520" s="16">
        <f t="shared" si="559"/>
        <v>1.2481593124001877E-2</v>
      </c>
      <c r="S3520" s="16">
        <f t="shared" si="560"/>
        <v>2.5082391530456078</v>
      </c>
      <c r="T3520" s="16">
        <f t="shared" si="561"/>
        <v>0.19879115948896242</v>
      </c>
      <c r="U3520" s="16">
        <f t="shared" si="562"/>
        <v>-6.8166371062314823E-3</v>
      </c>
      <c r="V3520" s="16">
        <f t="shared" si="563"/>
        <v>-1.9560494422862007E-2</v>
      </c>
      <c r="W3520" s="16">
        <f t="shared" si="564"/>
        <v>1.2481593124001877E-2</v>
      </c>
    </row>
    <row r="3521" spans="1:23" x14ac:dyDescent="0.3">
      <c r="A3521">
        <v>169.71841044676501</v>
      </c>
      <c r="B3521">
        <v>325.508213363381</v>
      </c>
      <c r="C3521">
        <v>2.3120524361729601E-2</v>
      </c>
      <c r="D3521">
        <v>-1.2443259954452499</v>
      </c>
      <c r="E3521">
        <v>0.79442070612795201</v>
      </c>
      <c r="G3521" s="16">
        <f t="shared" si="555"/>
        <v>-431.08476253478312</v>
      </c>
      <c r="H3521" s="16">
        <f t="shared" si="556"/>
        <v>-826.7908619429877</v>
      </c>
      <c r="I3521" s="16">
        <f t="shared" si="557"/>
        <v>-2.31205243617296</v>
      </c>
      <c r="J3521" s="16">
        <f t="shared" si="558"/>
        <v>-124.43259954452499</v>
      </c>
      <c r="K3521" s="16">
        <f t="shared" si="559"/>
        <v>1.3865256967951056E-2</v>
      </c>
      <c r="S3521" s="16">
        <f t="shared" si="560"/>
        <v>-1.1449302387976132</v>
      </c>
      <c r="T3521" s="16">
        <f t="shared" si="561"/>
        <v>1.2798235660686146</v>
      </c>
      <c r="U3521" s="16">
        <f t="shared" si="562"/>
        <v>7.771972231568558E-3</v>
      </c>
      <c r="V3521" s="16">
        <f t="shared" si="563"/>
        <v>3.0177450181412269E-3</v>
      </c>
      <c r="W3521" s="16">
        <f t="shared" si="564"/>
        <v>1.3865256967951056E-2</v>
      </c>
    </row>
    <row r="3522" spans="1:23" x14ac:dyDescent="0.3">
      <c r="A3522">
        <v>169.44979986927399</v>
      </c>
      <c r="B3522">
        <v>325.60232114171401</v>
      </c>
      <c r="C3522">
        <v>2.3080417886376301E-2</v>
      </c>
      <c r="D3522">
        <v>-1.24446272850036</v>
      </c>
      <c r="E3522">
        <v>0.78449083135476705</v>
      </c>
      <c r="G3522" s="16">
        <f t="shared" si="555"/>
        <v>-430.40249166795593</v>
      </c>
      <c r="H3522" s="16">
        <f t="shared" si="556"/>
        <v>-827.02989569995361</v>
      </c>
      <c r="I3522" s="16">
        <f t="shared" si="557"/>
        <v>-2.3080417886376301</v>
      </c>
      <c r="J3522" s="16">
        <f t="shared" si="558"/>
        <v>-124.446272850036</v>
      </c>
      <c r="K3522" s="16">
        <f t="shared" si="559"/>
        <v>1.3691947958848252E-2</v>
      </c>
      <c r="S3522" s="16">
        <f t="shared" si="560"/>
        <v>-0.46265937197041751</v>
      </c>
      <c r="T3522" s="16">
        <f t="shared" si="561"/>
        <v>1.040789809102705</v>
      </c>
      <c r="U3522" s="16">
        <f t="shared" si="562"/>
        <v>1.1782619766898428E-2</v>
      </c>
      <c r="V3522" s="16">
        <f t="shared" si="563"/>
        <v>-1.0655560492864424E-2</v>
      </c>
      <c r="W3522" s="16">
        <f t="shared" si="564"/>
        <v>1.3691947958848252E-2</v>
      </c>
    </row>
    <row r="3523" spans="1:23" x14ac:dyDescent="0.3">
      <c r="A3523">
        <v>169.84827837227499</v>
      </c>
      <c r="B3523">
        <v>325.73666775398499</v>
      </c>
      <c r="C3523">
        <v>2.30276994407176E-2</v>
      </c>
      <c r="D3523">
        <v>-1.2449693679809499</v>
      </c>
      <c r="E3523">
        <v>0.58331481782530603</v>
      </c>
      <c r="G3523" s="16">
        <f t="shared" si="555"/>
        <v>-431.41462706557849</v>
      </c>
      <c r="H3523" s="16">
        <f t="shared" si="556"/>
        <v>-827.37113609512187</v>
      </c>
      <c r="I3523" s="16">
        <f t="shared" si="557"/>
        <v>-2.3027699440717599</v>
      </c>
      <c r="J3523" s="16">
        <f t="shared" si="558"/>
        <v>-124.49693679809499</v>
      </c>
      <c r="K3523" s="16">
        <f t="shared" si="559"/>
        <v>1.0180764146722501E-2</v>
      </c>
      <c r="S3523" s="16">
        <f t="shared" si="560"/>
        <v>-1.4747947695929753</v>
      </c>
      <c r="T3523" s="16">
        <f t="shared" si="561"/>
        <v>0.69954941393444869</v>
      </c>
      <c r="U3523" s="16">
        <f t="shared" si="562"/>
        <v>1.7054464332768582E-2</v>
      </c>
      <c r="V3523" s="16">
        <f t="shared" si="563"/>
        <v>-6.131950855186119E-2</v>
      </c>
      <c r="W3523" s="16">
        <f t="shared" si="564"/>
        <v>1.0180764146722501E-2</v>
      </c>
    </row>
    <row r="3524" spans="1:23" x14ac:dyDescent="0.3">
      <c r="A3524">
        <v>170.390021506007</v>
      </c>
      <c r="B3524">
        <v>325.77243511288498</v>
      </c>
      <c r="C3524">
        <v>2.3150231689214699E-2</v>
      </c>
      <c r="D3524">
        <v>-1.2442455291748</v>
      </c>
      <c r="E3524">
        <v>0.73369826827797902</v>
      </c>
      <c r="G3524" s="16">
        <f t="shared" si="555"/>
        <v>-432.79065462525779</v>
      </c>
      <c r="H3524" s="16">
        <f t="shared" si="556"/>
        <v>-827.46198518672782</v>
      </c>
      <c r="I3524" s="16">
        <f t="shared" si="557"/>
        <v>-2.3150231689214698</v>
      </c>
      <c r="J3524" s="16">
        <f t="shared" si="558"/>
        <v>-124.42455291748</v>
      </c>
      <c r="K3524" s="16">
        <f t="shared" si="559"/>
        <v>1.2805450497631401E-2</v>
      </c>
      <c r="S3524" s="16">
        <f t="shared" si="560"/>
        <v>-2.8508223292722761</v>
      </c>
      <c r="T3524" s="16">
        <f t="shared" si="561"/>
        <v>0.60870032232850235</v>
      </c>
      <c r="U3524" s="16">
        <f t="shared" si="562"/>
        <v>4.8012394830587724E-3</v>
      </c>
      <c r="V3524" s="16">
        <f t="shared" si="563"/>
        <v>1.10643720631316E-2</v>
      </c>
      <c r="W3524" s="16">
        <f t="shared" si="564"/>
        <v>1.2805450497631401E-2</v>
      </c>
    </row>
    <row r="3525" spans="1:23" x14ac:dyDescent="0.3">
      <c r="A3525">
        <v>169.24722797246699</v>
      </c>
      <c r="B3525">
        <v>325.418713088978</v>
      </c>
      <c r="C3525">
        <v>2.3199927061796102E-2</v>
      </c>
      <c r="D3525">
        <v>-1.2446857690811099</v>
      </c>
      <c r="E3525">
        <v>0.69837365635831605</v>
      </c>
      <c r="G3525" s="16">
        <f t="shared" si="555"/>
        <v>-429.88795905006617</v>
      </c>
      <c r="H3525" s="16">
        <f t="shared" si="556"/>
        <v>-826.56353124600412</v>
      </c>
      <c r="I3525" s="16">
        <f t="shared" si="557"/>
        <v>-2.31999270617961</v>
      </c>
      <c r="J3525" s="16">
        <f t="shared" si="558"/>
        <v>-124.46857690811099</v>
      </c>
      <c r="K3525" s="16">
        <f t="shared" si="559"/>
        <v>1.2188919712644047E-2</v>
      </c>
      <c r="S3525" s="16">
        <f t="shared" si="560"/>
        <v>5.1873245919338729E-2</v>
      </c>
      <c r="T3525" s="16">
        <f t="shared" si="561"/>
        <v>1.5071542630522003</v>
      </c>
      <c r="U3525" s="16">
        <f t="shared" si="562"/>
        <v>-1.682977750814274E-4</v>
      </c>
      <c r="V3525" s="16">
        <f t="shared" si="563"/>
        <v>-3.2959618567858229E-2</v>
      </c>
      <c r="W3525" s="16">
        <f t="shared" si="564"/>
        <v>1.2188919712644047E-2</v>
      </c>
    </row>
    <row r="3526" spans="1:23" x14ac:dyDescent="0.3">
      <c r="A3526">
        <v>170.06572948406799</v>
      </c>
      <c r="B3526">
        <v>325.51360945451</v>
      </c>
      <c r="C3526">
        <v>2.31091771274805E-2</v>
      </c>
      <c r="D3526">
        <v>-1.24461770057678</v>
      </c>
      <c r="E3526">
        <v>0.761027597539359</v>
      </c>
      <c r="G3526" s="16">
        <f t="shared" si="555"/>
        <v>-431.96695288953271</v>
      </c>
      <c r="H3526" s="16">
        <f t="shared" si="556"/>
        <v>-826.80456801445541</v>
      </c>
      <c r="I3526" s="16">
        <f t="shared" si="557"/>
        <v>-2.3109177127480498</v>
      </c>
      <c r="J3526" s="16">
        <f t="shared" si="558"/>
        <v>-124.461770057678</v>
      </c>
      <c r="K3526" s="16">
        <f t="shared" si="559"/>
        <v>1.328243727560411E-2</v>
      </c>
      <c r="S3526" s="16">
        <f t="shared" si="560"/>
        <v>-2.0271205935471954</v>
      </c>
      <c r="T3526" s="16">
        <f t="shared" si="561"/>
        <v>1.2661174946009055</v>
      </c>
      <c r="U3526" s="16">
        <f t="shared" si="562"/>
        <v>8.9066956564787247E-3</v>
      </c>
      <c r="V3526" s="16">
        <f t="shared" si="563"/>
        <v>-2.6152768134863891E-2</v>
      </c>
      <c r="W3526" s="16">
        <f t="shared" si="564"/>
        <v>1.328243727560411E-2</v>
      </c>
    </row>
    <row r="3527" spans="1:23" x14ac:dyDescent="0.3">
      <c r="A3527">
        <v>169.22921525401199</v>
      </c>
      <c r="B3527">
        <v>326.08324356063503</v>
      </c>
      <c r="C3527">
        <v>2.3053545504808402E-2</v>
      </c>
      <c r="D3527">
        <v>-1.2445933818817101</v>
      </c>
      <c r="E3527">
        <v>0.75306301438480405</v>
      </c>
      <c r="G3527" s="16">
        <f t="shared" si="555"/>
        <v>-429.84220674519048</v>
      </c>
      <c r="H3527" s="16">
        <f t="shared" si="556"/>
        <v>-828.25143864401298</v>
      </c>
      <c r="I3527" s="16">
        <f t="shared" si="557"/>
        <v>-2.3053545504808404</v>
      </c>
      <c r="J3527" s="16">
        <f t="shared" si="558"/>
        <v>-124.459338188171</v>
      </c>
      <c r="K3527" s="16">
        <f t="shared" si="559"/>
        <v>1.314342907600825E-2</v>
      </c>
      <c r="S3527" s="16">
        <f t="shared" si="560"/>
        <v>9.7625550795029881E-2</v>
      </c>
      <c r="T3527" s="16">
        <f t="shared" si="561"/>
        <v>-0.18075313495666023</v>
      </c>
      <c r="U3527" s="16">
        <f t="shared" si="562"/>
        <v>1.4469857923688156E-2</v>
      </c>
      <c r="V3527" s="16">
        <f t="shared" si="563"/>
        <v>-2.3720898627871634E-2</v>
      </c>
      <c r="W3527" s="16">
        <f t="shared" si="564"/>
        <v>1.314342907600825E-2</v>
      </c>
    </row>
    <row r="3528" spans="1:23" x14ac:dyDescent="0.3">
      <c r="A3528">
        <v>169.85886164948499</v>
      </c>
      <c r="B3528">
        <v>325.65463856499599</v>
      </c>
      <c r="C3528">
        <v>2.3216495290398501E-2</v>
      </c>
      <c r="D3528">
        <v>-1.2445589303970299</v>
      </c>
      <c r="E3528">
        <v>0.74556328582394704</v>
      </c>
      <c r="G3528" s="16">
        <f t="shared" si="555"/>
        <v>-431.44150858969186</v>
      </c>
      <c r="H3528" s="16">
        <f t="shared" si="556"/>
        <v>-827.16278195508983</v>
      </c>
      <c r="I3528" s="16">
        <f t="shared" si="557"/>
        <v>-2.32164952903985</v>
      </c>
      <c r="J3528" s="16">
        <f t="shared" si="558"/>
        <v>-124.45589303970299</v>
      </c>
      <c r="K3528" s="16">
        <f t="shared" si="559"/>
        <v>1.3012534119615438E-2</v>
      </c>
      <c r="S3528" s="16">
        <f t="shared" si="560"/>
        <v>-1.5016762937063532</v>
      </c>
      <c r="T3528" s="16">
        <f t="shared" si="561"/>
        <v>0.90790355396649147</v>
      </c>
      <c r="U3528" s="16">
        <f t="shared" si="562"/>
        <v>-1.8251206353214755E-3</v>
      </c>
      <c r="V3528" s="16">
        <f t="shared" si="563"/>
        <v>-2.0275750159854056E-2</v>
      </c>
      <c r="W3528" s="16">
        <f t="shared" si="564"/>
        <v>1.3012534119615438E-2</v>
      </c>
    </row>
    <row r="3529" spans="1:23" x14ac:dyDescent="0.3">
      <c r="A3529">
        <v>169.89733612643801</v>
      </c>
      <c r="B3529">
        <v>326.20556892018499</v>
      </c>
      <c r="C3529">
        <v>2.2640610113739901E-2</v>
      </c>
      <c r="D3529">
        <v>-1.2437602281570399</v>
      </c>
      <c r="E3529">
        <v>0.68073079527797498</v>
      </c>
      <c r="G3529" s="16">
        <f t="shared" si="555"/>
        <v>-431.53923376115256</v>
      </c>
      <c r="H3529" s="16">
        <f t="shared" si="556"/>
        <v>-828.56214505726984</v>
      </c>
      <c r="I3529" s="16">
        <f t="shared" si="557"/>
        <v>-2.2640610113739901</v>
      </c>
      <c r="J3529" s="16">
        <f t="shared" si="558"/>
        <v>-124.37602281570399</v>
      </c>
      <c r="K3529" s="16">
        <f t="shared" si="559"/>
        <v>1.1880993697320132E-2</v>
      </c>
      <c r="S3529" s="16">
        <f t="shared" si="560"/>
        <v>-1.5994014651670483</v>
      </c>
      <c r="T3529" s="16">
        <f t="shared" si="561"/>
        <v>-0.49145954821352689</v>
      </c>
      <c r="U3529" s="16">
        <f t="shared" si="562"/>
        <v>5.5763397030538453E-2</v>
      </c>
      <c r="V3529" s="16">
        <f t="shared" si="563"/>
        <v>5.959447383914096E-2</v>
      </c>
      <c r="W3529" s="16">
        <f t="shared" si="564"/>
        <v>1.1880993697320132E-2</v>
      </c>
    </row>
    <row r="3530" spans="1:23" x14ac:dyDescent="0.3">
      <c r="A3530">
        <v>169.40925338042601</v>
      </c>
      <c r="B3530">
        <v>324.91648450133403</v>
      </c>
      <c r="C3530">
        <v>2.2508192807435899E-2</v>
      </c>
      <c r="D3530">
        <v>-1.2433348894119201</v>
      </c>
      <c r="E3530">
        <v>0.72313811367451897</v>
      </c>
      <c r="G3530" s="16">
        <f t="shared" si="555"/>
        <v>-430.29950358628207</v>
      </c>
      <c r="H3530" s="16">
        <f t="shared" si="556"/>
        <v>-825.28787063338848</v>
      </c>
      <c r="I3530" s="16">
        <f t="shared" si="557"/>
        <v>-2.2508192807435901</v>
      </c>
      <c r="J3530" s="16">
        <f t="shared" si="558"/>
        <v>-124.333488941192</v>
      </c>
      <c r="K3530" s="16">
        <f t="shared" si="559"/>
        <v>1.2621141030281387E-2</v>
      </c>
      <c r="S3530" s="16">
        <f t="shared" si="560"/>
        <v>-0.35967129029656064</v>
      </c>
      <c r="T3530" s="16">
        <f t="shared" si="561"/>
        <v>2.7828148756678388</v>
      </c>
      <c r="U3530" s="16">
        <f t="shared" si="562"/>
        <v>6.900512766093847E-2</v>
      </c>
      <c r="V3530" s="16">
        <f t="shared" si="563"/>
        <v>0.10212834835112972</v>
      </c>
      <c r="W3530" s="16">
        <f t="shared" si="564"/>
        <v>1.2621141030281387E-2</v>
      </c>
    </row>
    <row r="3531" spans="1:23" x14ac:dyDescent="0.3">
      <c r="A3531">
        <v>169.63925540602699</v>
      </c>
      <c r="B3531">
        <v>325.78999120117902</v>
      </c>
      <c r="C3531">
        <v>2.28770412504673E-2</v>
      </c>
      <c r="D3531">
        <v>-1.2440661191940301</v>
      </c>
      <c r="E3531">
        <v>0.76011608025210398</v>
      </c>
      <c r="G3531" s="16">
        <f t="shared" si="555"/>
        <v>-430.88370873130856</v>
      </c>
      <c r="H3531" s="16">
        <f t="shared" si="556"/>
        <v>-827.5065776509947</v>
      </c>
      <c r="I3531" s="16">
        <f t="shared" si="557"/>
        <v>-2.28770412504673</v>
      </c>
      <c r="J3531" s="16">
        <f t="shared" si="558"/>
        <v>-124.40661191940301</v>
      </c>
      <c r="K3531" s="16">
        <f t="shared" si="559"/>
        <v>1.3266528297752662E-2</v>
      </c>
      <c r="S3531" s="16">
        <f t="shared" si="560"/>
        <v>-0.94387643532304821</v>
      </c>
      <c r="T3531" s="16">
        <f t="shared" si="561"/>
        <v>0.56410785806161812</v>
      </c>
      <c r="U3531" s="16">
        <f t="shared" si="562"/>
        <v>3.2120283357798485E-2</v>
      </c>
      <c r="V3531" s="16">
        <f t="shared" si="563"/>
        <v>2.9005370140126274E-2</v>
      </c>
      <c r="W3531" s="16">
        <f t="shared" si="564"/>
        <v>1.3266528297752662E-2</v>
      </c>
    </row>
    <row r="3532" spans="1:23" x14ac:dyDescent="0.3">
      <c r="A3532">
        <v>169.94167618947</v>
      </c>
      <c r="B3532">
        <v>325.10612472833799</v>
      </c>
      <c r="C3532">
        <v>2.3234633728861798E-2</v>
      </c>
      <c r="D3532">
        <v>-1.24459648132324</v>
      </c>
      <c r="E3532">
        <v>0.77926974219322598</v>
      </c>
      <c r="G3532" s="16">
        <f t="shared" si="555"/>
        <v>-431.65185752125382</v>
      </c>
      <c r="H3532" s="16">
        <f t="shared" si="556"/>
        <v>-825.76955680997855</v>
      </c>
      <c r="I3532" s="16">
        <f t="shared" si="557"/>
        <v>-2.32346337288618</v>
      </c>
      <c r="J3532" s="16">
        <f t="shared" si="558"/>
        <v>-124.45964813232399</v>
      </c>
      <c r="K3532" s="16">
        <f t="shared" si="559"/>
        <v>1.3600822762439171E-2</v>
      </c>
      <c r="S3532" s="16">
        <f t="shared" si="560"/>
        <v>-1.7120252252683059</v>
      </c>
      <c r="T3532" s="16">
        <f t="shared" si="561"/>
        <v>2.3011286990777648</v>
      </c>
      <c r="U3532" s="16">
        <f t="shared" si="562"/>
        <v>-3.6389644816514632E-3</v>
      </c>
      <c r="V3532" s="16">
        <f t="shared" si="563"/>
        <v>-2.4030842780859984E-2</v>
      </c>
      <c r="W3532" s="16">
        <f t="shared" si="564"/>
        <v>1.3600822762439171E-2</v>
      </c>
    </row>
    <row r="3533" spans="1:23" x14ac:dyDescent="0.3">
      <c r="A3533">
        <v>170.337817056034</v>
      </c>
      <c r="B3533">
        <v>325.42164753973401</v>
      </c>
      <c r="C3533">
        <v>2.3091401904821299E-2</v>
      </c>
      <c r="D3533">
        <v>-1.24456119537353</v>
      </c>
      <c r="E3533">
        <v>0.74664639253455201</v>
      </c>
      <c r="G3533" s="16">
        <f t="shared" si="555"/>
        <v>-432.65805532232633</v>
      </c>
      <c r="H3533" s="16">
        <f t="shared" si="556"/>
        <v>-826.57098475092437</v>
      </c>
      <c r="I3533" s="16">
        <f t="shared" si="557"/>
        <v>-2.3091401904821298</v>
      </c>
      <c r="J3533" s="16">
        <f t="shared" si="558"/>
        <v>-124.456119537353</v>
      </c>
      <c r="K3533" s="16">
        <f t="shared" si="559"/>
        <v>1.3031437897865941E-2</v>
      </c>
      <c r="S3533" s="16">
        <f t="shared" si="560"/>
        <v>-2.7182230263408229</v>
      </c>
      <c r="T3533" s="16">
        <f t="shared" si="561"/>
        <v>1.4997007581319508</v>
      </c>
      <c r="U3533" s="16">
        <f t="shared" si="562"/>
        <v>1.0684217922398709E-2</v>
      </c>
      <c r="V3533" s="16">
        <f t="shared" si="563"/>
        <v>-2.0502247809872642E-2</v>
      </c>
      <c r="W3533" s="16">
        <f t="shared" si="564"/>
        <v>1.3031437897865941E-2</v>
      </c>
    </row>
    <row r="3534" spans="1:23" x14ac:dyDescent="0.3">
      <c r="A3534">
        <v>171.26378499940799</v>
      </c>
      <c r="B3534">
        <v>325.52009410278202</v>
      </c>
      <c r="C3534">
        <v>2.29722652584314E-2</v>
      </c>
      <c r="D3534">
        <v>-1.24468898773193</v>
      </c>
      <c r="E3534">
        <v>0.72158819108028305</v>
      </c>
      <c r="G3534" s="16">
        <f t="shared" si="555"/>
        <v>-435.01001389849631</v>
      </c>
      <c r="H3534" s="16">
        <f t="shared" si="556"/>
        <v>-826.82103902106633</v>
      </c>
      <c r="I3534" s="16">
        <f t="shared" si="557"/>
        <v>-2.2972265258431399</v>
      </c>
      <c r="J3534" s="16">
        <f t="shared" si="558"/>
        <v>-124.468898773193</v>
      </c>
      <c r="K3534" s="16">
        <f t="shared" si="559"/>
        <v>1.2594089777860917E-2</v>
      </c>
      <c r="S3534" s="16">
        <f t="shared" si="560"/>
        <v>-5.0701816025108002</v>
      </c>
      <c r="T3534" s="16">
        <f t="shared" si="561"/>
        <v>1.2496464879899918</v>
      </c>
      <c r="U3534" s="16">
        <f t="shared" si="562"/>
        <v>2.2597882561388616E-2</v>
      </c>
      <c r="V3534" s="16">
        <f t="shared" si="563"/>
        <v>-3.3281483649872712E-2</v>
      </c>
      <c r="W3534" s="16">
        <f t="shared" si="564"/>
        <v>1.2594089777860917E-2</v>
      </c>
    </row>
    <row r="3535" spans="1:23" x14ac:dyDescent="0.3">
      <c r="A3535">
        <v>169.53504977251501</v>
      </c>
      <c r="B3535">
        <v>325.31497163834899</v>
      </c>
      <c r="C3535">
        <v>2.3169558495283099E-2</v>
      </c>
      <c r="D3535">
        <v>-1.2448873519897401</v>
      </c>
      <c r="E3535">
        <v>0.68293454365221895</v>
      </c>
      <c r="G3535" s="16">
        <f t="shared" si="555"/>
        <v>-430.61902642218814</v>
      </c>
      <c r="H3535" s="16">
        <f t="shared" si="556"/>
        <v>-826.3000279614065</v>
      </c>
      <c r="I3535" s="16">
        <f t="shared" si="557"/>
        <v>-2.31695584952831</v>
      </c>
      <c r="J3535" s="16">
        <f t="shared" si="558"/>
        <v>-124.48873519897401</v>
      </c>
      <c r="K3535" s="16">
        <f t="shared" si="559"/>
        <v>1.1919456362336161E-2</v>
      </c>
      <c r="S3535" s="16">
        <f t="shared" si="560"/>
        <v>-0.67919412620263131</v>
      </c>
      <c r="T3535" s="16">
        <f t="shared" si="561"/>
        <v>1.7706575476498188</v>
      </c>
      <c r="U3535" s="16">
        <f t="shared" si="562"/>
        <v>2.8685588762185077E-3</v>
      </c>
      <c r="V3535" s="16">
        <f t="shared" si="563"/>
        <v>-5.3117909430881127E-2</v>
      </c>
      <c r="W3535" s="16">
        <f t="shared" si="564"/>
        <v>1.1919456362336161E-2</v>
      </c>
    </row>
    <row r="3536" spans="1:23" x14ac:dyDescent="0.3">
      <c r="A3536">
        <v>168.85138254375701</v>
      </c>
      <c r="B3536">
        <v>326.05839208465301</v>
      </c>
      <c r="C3536">
        <v>2.2677747532725299E-2</v>
      </c>
      <c r="D3536">
        <v>-1.24356853961944</v>
      </c>
      <c r="E3536">
        <v>0.55939116609768602</v>
      </c>
      <c r="G3536" s="16">
        <f t="shared" si="555"/>
        <v>-428.88251166114281</v>
      </c>
      <c r="H3536" s="16">
        <f t="shared" si="556"/>
        <v>-828.1883158950186</v>
      </c>
      <c r="I3536" s="16">
        <f t="shared" si="557"/>
        <v>-2.2677747532725299</v>
      </c>
      <c r="J3536" s="16">
        <f t="shared" si="558"/>
        <v>-124.356853961944</v>
      </c>
      <c r="K3536" s="16">
        <f t="shared" si="559"/>
        <v>9.7632176549751013E-3</v>
      </c>
      <c r="S3536" s="16">
        <f t="shared" si="560"/>
        <v>1.0573206348426964</v>
      </c>
      <c r="T3536" s="16">
        <f t="shared" si="561"/>
        <v>-0.11763038596228625</v>
      </c>
      <c r="U3536" s="16">
        <f t="shared" si="562"/>
        <v>5.2049655131998662E-2</v>
      </c>
      <c r="V3536" s="16">
        <f t="shared" si="563"/>
        <v>7.8763327599133959E-2</v>
      </c>
      <c r="W3536" s="16">
        <f t="shared" si="564"/>
        <v>9.7632176549751013E-3</v>
      </c>
    </row>
    <row r="3537" spans="1:23" x14ac:dyDescent="0.3">
      <c r="A3537">
        <v>167.733027060539</v>
      </c>
      <c r="B3537">
        <v>325.73420582381902</v>
      </c>
      <c r="C3537">
        <v>2.3204075172543501E-2</v>
      </c>
      <c r="D3537">
        <v>-1.2444659471511801</v>
      </c>
      <c r="E3537">
        <v>0.70136508835199596</v>
      </c>
      <c r="G3537" s="16">
        <f t="shared" si="555"/>
        <v>-426.04188873376904</v>
      </c>
      <c r="H3537" s="16">
        <f t="shared" si="556"/>
        <v>-827.36488279250034</v>
      </c>
      <c r="I3537" s="16">
        <f t="shared" si="557"/>
        <v>-2.3204075172543503</v>
      </c>
      <c r="J3537" s="16">
        <f t="shared" si="558"/>
        <v>-124.44659471511801</v>
      </c>
      <c r="K3537" s="16">
        <f t="shared" si="559"/>
        <v>1.224113005028326E-2</v>
      </c>
      <c r="S3537" s="16">
        <f t="shared" si="560"/>
        <v>3.8979435622164686</v>
      </c>
      <c r="T3537" s="16">
        <f t="shared" si="561"/>
        <v>0.70580271655597926</v>
      </c>
      <c r="U3537" s="16">
        <f t="shared" si="562"/>
        <v>-5.8310884982182287E-4</v>
      </c>
      <c r="V3537" s="16">
        <f t="shared" si="563"/>
        <v>-1.0977425574878907E-2</v>
      </c>
      <c r="W3537" s="16">
        <f t="shared" si="564"/>
        <v>1.224113005028326E-2</v>
      </c>
    </row>
    <row r="3538" spans="1:23" x14ac:dyDescent="0.3">
      <c r="A3538">
        <v>169.202680140008</v>
      </c>
      <c r="B3538">
        <v>325.62552225557499</v>
      </c>
      <c r="C3538">
        <v>2.24402658641338E-2</v>
      </c>
      <c r="D3538">
        <v>-1.2439424991607599</v>
      </c>
      <c r="E3538">
        <v>0.516114630163096</v>
      </c>
      <c r="G3538" s="16">
        <f t="shared" si="555"/>
        <v>-429.77480755562033</v>
      </c>
      <c r="H3538" s="16">
        <f t="shared" si="556"/>
        <v>-827.08882652916054</v>
      </c>
      <c r="I3538" s="16">
        <f t="shared" si="557"/>
        <v>-2.2440265864133799</v>
      </c>
      <c r="J3538" s="16">
        <f t="shared" si="558"/>
        <v>-124.39424991607599</v>
      </c>
      <c r="K3538" s="16">
        <f t="shared" si="559"/>
        <v>9.0078996140588643E-3</v>
      </c>
      <c r="S3538" s="16">
        <f t="shared" si="560"/>
        <v>0.16502474036518322</v>
      </c>
      <c r="T3538" s="16">
        <f t="shared" si="561"/>
        <v>0.98185897989577597</v>
      </c>
      <c r="U3538" s="16">
        <f t="shared" si="562"/>
        <v>7.5797821991148595E-2</v>
      </c>
      <c r="V3538" s="16">
        <f t="shared" si="563"/>
        <v>4.1367373467139146E-2</v>
      </c>
      <c r="W3538" s="16">
        <f t="shared" si="564"/>
        <v>9.0078996140588643E-3</v>
      </c>
    </row>
    <row r="3539" spans="1:23" x14ac:dyDescent="0.3">
      <c r="A3539">
        <v>170.69117691687401</v>
      </c>
      <c r="B3539">
        <v>325.56733662181199</v>
      </c>
      <c r="C3539">
        <v>2.28884126991033E-2</v>
      </c>
      <c r="D3539">
        <v>-1.2439780235290501</v>
      </c>
      <c r="E3539">
        <v>0.78477640390664205</v>
      </c>
      <c r="G3539" s="16">
        <f t="shared" ref="G3539:G3602" si="565">A3539*-2.54</f>
        <v>-433.55558936886001</v>
      </c>
      <c r="H3539" s="16">
        <f t="shared" ref="H3539:H3602" si="566">B3539*-2.54</f>
        <v>-826.94103501940242</v>
      </c>
      <c r="I3539" s="16">
        <f t="shared" ref="I3539:I3602" si="567">C3539*-100</f>
        <v>-2.2888412699103302</v>
      </c>
      <c r="J3539" s="16">
        <f t="shared" ref="J3539:J3602" si="568">D3539*100</f>
        <v>-124.397802352905</v>
      </c>
      <c r="K3539" s="16">
        <f t="shared" ref="K3539:K3602" si="569">E3539*PI()/180</f>
        <v>1.3696932140131795E-2</v>
      </c>
      <c r="S3539" s="16">
        <f t="shared" ref="S3539:S3602" si="570">G3539+$M$6-$O$3</f>
        <v>-3.6157570728745014</v>
      </c>
      <c r="T3539" s="16">
        <f t="shared" ref="T3539:T3602" si="571">H3539+$N$6-$P$3</f>
        <v>1.1296504896538977</v>
      </c>
      <c r="U3539" s="16">
        <f t="shared" ref="U3539:U3602" si="572">I3539-$O$3</f>
        <v>3.0983138494198315E-2</v>
      </c>
      <c r="V3539" s="16">
        <f t="shared" ref="V3539:V3602" si="573">J3539-$P$3</f>
        <v>3.7814936638127961E-2</v>
      </c>
      <c r="W3539" s="16">
        <f t="shared" ref="W3539:W3602" si="574">K3539</f>
        <v>1.3696932140131795E-2</v>
      </c>
    </row>
    <row r="3540" spans="1:23" x14ac:dyDescent="0.3">
      <c r="A3540">
        <v>169.41362570427799</v>
      </c>
      <c r="B3540">
        <v>326.27479213447901</v>
      </c>
      <c r="C3540">
        <v>2.3071223869919701E-2</v>
      </c>
      <c r="D3540">
        <v>-1.2445601224899201</v>
      </c>
      <c r="E3540">
        <v>0.81322474178859605</v>
      </c>
      <c r="G3540" s="16">
        <f t="shared" si="565"/>
        <v>-430.31060928886609</v>
      </c>
      <c r="H3540" s="16">
        <f t="shared" si="566"/>
        <v>-828.73797202157675</v>
      </c>
      <c r="I3540" s="16">
        <f t="shared" si="567"/>
        <v>-2.3071223869919701</v>
      </c>
      <c r="J3540" s="16">
        <f t="shared" si="568"/>
        <v>-124.45601224899201</v>
      </c>
      <c r="K3540" s="16">
        <f t="shared" si="569"/>
        <v>1.4193449302891721E-2</v>
      </c>
      <c r="S3540" s="16">
        <f t="shared" si="570"/>
        <v>-0.37077699288057886</v>
      </c>
      <c r="T3540" s="16">
        <f t="shared" si="571"/>
        <v>-0.66728651252043392</v>
      </c>
      <c r="U3540" s="16">
        <f t="shared" si="572"/>
        <v>1.2702021412558384E-2</v>
      </c>
      <c r="V3540" s="16">
        <f t="shared" si="573"/>
        <v>-2.0394959448879035E-2</v>
      </c>
      <c r="W3540" s="16">
        <f t="shared" si="574"/>
        <v>1.4193449302891721E-2</v>
      </c>
    </row>
    <row r="3541" spans="1:23" x14ac:dyDescent="0.3">
      <c r="A3541">
        <v>169.53865773741401</v>
      </c>
      <c r="B3541">
        <v>326.03749231674198</v>
      </c>
      <c r="C3541">
        <v>2.3118613287806501E-2</v>
      </c>
      <c r="D3541">
        <v>-1.24468505382537</v>
      </c>
      <c r="E3541">
        <v>0.79261093291837603</v>
      </c>
      <c r="G3541" s="16">
        <f t="shared" si="565"/>
        <v>-430.6281906530316</v>
      </c>
      <c r="H3541" s="16">
        <f t="shared" si="566"/>
        <v>-828.13523048452464</v>
      </c>
      <c r="I3541" s="16">
        <f t="shared" si="567"/>
        <v>-2.3118613287806502</v>
      </c>
      <c r="J3541" s="16">
        <f t="shared" si="568"/>
        <v>-124.468505382537</v>
      </c>
      <c r="K3541" s="16">
        <f t="shared" si="569"/>
        <v>1.3833670466729569E-2</v>
      </c>
      <c r="S3541" s="16">
        <f t="shared" si="570"/>
        <v>-0.68835835704608428</v>
      </c>
      <c r="T3541" s="16">
        <f t="shared" si="571"/>
        <v>-6.4544975468322718E-2</v>
      </c>
      <c r="U3541" s="16">
        <f t="shared" si="572"/>
        <v>7.9630796238783219E-3</v>
      </c>
      <c r="V3541" s="16">
        <f t="shared" si="573"/>
        <v>-3.2888092993871965E-2</v>
      </c>
      <c r="W3541" s="16">
        <f t="shared" si="574"/>
        <v>1.3833670466729569E-2</v>
      </c>
    </row>
    <row r="3542" spans="1:23" x14ac:dyDescent="0.3">
      <c r="A3542">
        <v>169.45151327961699</v>
      </c>
      <c r="B3542">
        <v>325.18669251716602</v>
      </c>
      <c r="C3542">
        <v>2.31091976165771E-2</v>
      </c>
      <c r="D3542">
        <v>-1.2445418834686199</v>
      </c>
      <c r="E3542">
        <v>0.79404829143088596</v>
      </c>
      <c r="G3542" s="16">
        <f t="shared" si="565"/>
        <v>-430.40684373022714</v>
      </c>
      <c r="H3542" s="16">
        <f t="shared" si="566"/>
        <v>-825.9741989936017</v>
      </c>
      <c r="I3542" s="16">
        <f t="shared" si="567"/>
        <v>-2.31091976165771</v>
      </c>
      <c r="J3542" s="16">
        <f t="shared" si="568"/>
        <v>-124.454188346862</v>
      </c>
      <c r="K3542" s="16">
        <f t="shared" si="569"/>
        <v>1.3858757105304435E-2</v>
      </c>
      <c r="S3542" s="16">
        <f t="shared" si="570"/>
        <v>-0.46701143424162694</v>
      </c>
      <c r="T3542" s="16">
        <f t="shared" si="571"/>
        <v>2.0964865154546146</v>
      </c>
      <c r="U3542" s="16">
        <f t="shared" si="572"/>
        <v>8.9046467468185675E-3</v>
      </c>
      <c r="V3542" s="16">
        <f t="shared" si="573"/>
        <v>-1.8571057318865769E-2</v>
      </c>
      <c r="W3542" s="16">
        <f t="shared" si="574"/>
        <v>1.3858757105304435E-2</v>
      </c>
    </row>
    <row r="3543" spans="1:23" x14ac:dyDescent="0.3">
      <c r="A3543">
        <v>169.10763257315199</v>
      </c>
      <c r="B3543">
        <v>325.581841517523</v>
      </c>
      <c r="C3543">
        <v>2.3104626685380901E-2</v>
      </c>
      <c r="D3543">
        <v>-1.2445642948150599</v>
      </c>
      <c r="E3543">
        <v>0.75314723286653096</v>
      </c>
      <c r="G3543" s="16">
        <f t="shared" si="565"/>
        <v>-429.53338673580606</v>
      </c>
      <c r="H3543" s="16">
        <f t="shared" si="566"/>
        <v>-826.97787745450842</v>
      </c>
      <c r="I3543" s="16">
        <f t="shared" si="567"/>
        <v>-2.31046266853809</v>
      </c>
      <c r="J3543" s="16">
        <f t="shared" si="568"/>
        <v>-124.45642948150599</v>
      </c>
      <c r="K3543" s="16">
        <f t="shared" si="569"/>
        <v>1.3144898965805415E-2</v>
      </c>
      <c r="S3543" s="16">
        <f t="shared" si="570"/>
        <v>0.40644556017944922</v>
      </c>
      <c r="T3543" s="16">
        <f t="shared" si="571"/>
        <v>1.092808054547902</v>
      </c>
      <c r="U3543" s="16">
        <f t="shared" si="572"/>
        <v>9.3617398664385121E-3</v>
      </c>
      <c r="V3543" s="16">
        <f t="shared" si="573"/>
        <v>-2.0812191962860993E-2</v>
      </c>
      <c r="W3543" s="16">
        <f t="shared" si="574"/>
        <v>1.3144898965805415E-2</v>
      </c>
    </row>
    <row r="3544" spans="1:23" x14ac:dyDescent="0.3">
      <c r="A3544">
        <v>170.241466473998</v>
      </c>
      <c r="B3544">
        <v>325.87145996896601</v>
      </c>
      <c r="C3544">
        <v>2.2584544494748102E-2</v>
      </c>
      <c r="D3544">
        <v>-1.2438259124755799</v>
      </c>
      <c r="E3544">
        <v>0.52092749772143598</v>
      </c>
      <c r="G3544" s="16">
        <f t="shared" si="565"/>
        <v>-432.41332484395491</v>
      </c>
      <c r="H3544" s="16">
        <f t="shared" si="566"/>
        <v>-827.71350832117366</v>
      </c>
      <c r="I3544" s="16">
        <f t="shared" si="567"/>
        <v>-2.2584544494748102</v>
      </c>
      <c r="J3544" s="16">
        <f t="shared" si="568"/>
        <v>-124.382591247558</v>
      </c>
      <c r="K3544" s="16">
        <f t="shared" si="569"/>
        <v>9.0918999994143157E-3</v>
      </c>
      <c r="S3544" s="16">
        <f t="shared" si="570"/>
        <v>-2.4734925479693999</v>
      </c>
      <c r="T3544" s="16">
        <f t="shared" si="571"/>
        <v>0.35717718788265529</v>
      </c>
      <c r="U3544" s="16">
        <f t="shared" si="572"/>
        <v>6.1369958929718305E-2</v>
      </c>
      <c r="V3544" s="16">
        <f t="shared" si="573"/>
        <v>5.3026041985134498E-2</v>
      </c>
      <c r="W3544" s="16">
        <f t="shared" si="574"/>
        <v>9.0918999994143157E-3</v>
      </c>
    </row>
    <row r="3545" spans="1:23" x14ac:dyDescent="0.3">
      <c r="A3545">
        <v>168.05875706316601</v>
      </c>
      <c r="B3545">
        <v>325.89556795447203</v>
      </c>
      <c r="C3545">
        <v>2.29864083230495E-2</v>
      </c>
      <c r="D3545">
        <v>-1.2445211410522401</v>
      </c>
      <c r="E3545">
        <v>0.740803890990124</v>
      </c>
      <c r="G3545" s="16">
        <f t="shared" si="565"/>
        <v>-426.86924294044167</v>
      </c>
      <c r="H3545" s="16">
        <f t="shared" si="566"/>
        <v>-827.77474260435895</v>
      </c>
      <c r="I3545" s="16">
        <f t="shared" si="567"/>
        <v>-2.2986408323049501</v>
      </c>
      <c r="J3545" s="16">
        <f t="shared" si="568"/>
        <v>-124.45211410522401</v>
      </c>
      <c r="K3545" s="16">
        <f t="shared" si="569"/>
        <v>1.2929467009362818E-2</v>
      </c>
      <c r="S3545" s="16">
        <f t="shared" si="570"/>
        <v>3.070589355543845</v>
      </c>
      <c r="T3545" s="16">
        <f t="shared" si="571"/>
        <v>0.29594290469736961</v>
      </c>
      <c r="U3545" s="16">
        <f t="shared" si="572"/>
        <v>2.1183576099578438E-2</v>
      </c>
      <c r="V3545" s="16">
        <f t="shared" si="573"/>
        <v>-1.6496815680881127E-2</v>
      </c>
      <c r="W3545" s="16">
        <f t="shared" si="574"/>
        <v>1.2929467009362818E-2</v>
      </c>
    </row>
    <row r="3546" spans="1:23" x14ac:dyDescent="0.3">
      <c r="A3546">
        <v>171.142952973257</v>
      </c>
      <c r="B3546">
        <v>326.04140631439299</v>
      </c>
      <c r="C3546">
        <v>2.3268030956387499E-2</v>
      </c>
      <c r="D3546">
        <v>-1.24459016323089</v>
      </c>
      <c r="E3546">
        <v>0.69743633938241401</v>
      </c>
      <c r="G3546" s="16">
        <f t="shared" si="565"/>
        <v>-434.70310055207278</v>
      </c>
      <c r="H3546" s="16">
        <f t="shared" si="566"/>
        <v>-828.14517203855814</v>
      </c>
      <c r="I3546" s="16">
        <f t="shared" si="567"/>
        <v>-2.3268030956387498</v>
      </c>
      <c r="J3546" s="16">
        <f t="shared" si="568"/>
        <v>-124.459016323089</v>
      </c>
      <c r="K3546" s="16">
        <f t="shared" si="569"/>
        <v>1.217256044527972E-2</v>
      </c>
      <c r="S3546" s="16">
        <f t="shared" si="570"/>
        <v>-4.7632682560872723</v>
      </c>
      <c r="T3546" s="16">
        <f t="shared" si="571"/>
        <v>-7.4486529501825771E-2</v>
      </c>
      <c r="U3546" s="16">
        <f t="shared" si="572"/>
        <v>-6.9786872342212369E-3</v>
      </c>
      <c r="V3546" s="16">
        <f t="shared" si="573"/>
        <v>-2.3399033545871362E-2</v>
      </c>
      <c r="W3546" s="16">
        <f t="shared" si="574"/>
        <v>1.217256044527972E-2</v>
      </c>
    </row>
    <row r="3547" spans="1:23" x14ac:dyDescent="0.3">
      <c r="A3547">
        <v>169.47908824171</v>
      </c>
      <c r="B3547">
        <v>325.768933800095</v>
      </c>
      <c r="C3547">
        <v>2.3073647171258899E-2</v>
      </c>
      <c r="D3547">
        <v>-1.24465751647949</v>
      </c>
      <c r="E3547">
        <v>0.71822852254607605</v>
      </c>
      <c r="G3547" s="16">
        <f t="shared" si="565"/>
        <v>-430.47688413394343</v>
      </c>
      <c r="H3547" s="16">
        <f t="shared" si="566"/>
        <v>-827.4530918522413</v>
      </c>
      <c r="I3547" s="16">
        <f t="shared" si="567"/>
        <v>-2.30736471712589</v>
      </c>
      <c r="J3547" s="16">
        <f t="shared" si="568"/>
        <v>-124.46575164794899</v>
      </c>
      <c r="K3547" s="16">
        <f t="shared" si="569"/>
        <v>1.2535452500163354E-2</v>
      </c>
      <c r="S3547" s="16">
        <f t="shared" si="570"/>
        <v>-0.53705183795791811</v>
      </c>
      <c r="T3547" s="16">
        <f t="shared" si="571"/>
        <v>0.61759365681501777</v>
      </c>
      <c r="U3547" s="16">
        <f t="shared" si="572"/>
        <v>1.2459691278638552E-2</v>
      </c>
      <c r="V3547" s="16">
        <f t="shared" si="573"/>
        <v>-3.0134358405859984E-2</v>
      </c>
      <c r="W3547" s="16">
        <f t="shared" si="574"/>
        <v>1.2535452500163354E-2</v>
      </c>
    </row>
    <row r="3548" spans="1:23" x14ac:dyDescent="0.3">
      <c r="A3548">
        <v>170.084765190947</v>
      </c>
      <c r="B3548">
        <v>325.68239330523699</v>
      </c>
      <c r="C3548">
        <v>2.2946396842598901E-2</v>
      </c>
      <c r="D3548">
        <v>-1.2446825504302901</v>
      </c>
      <c r="E3548">
        <v>0.74635823883666397</v>
      </c>
      <c r="G3548" s="16">
        <f t="shared" si="565"/>
        <v>-432.01530358500537</v>
      </c>
      <c r="H3548" s="16">
        <f t="shared" si="566"/>
        <v>-827.23327899530193</v>
      </c>
      <c r="I3548" s="16">
        <f t="shared" si="567"/>
        <v>-2.2946396842598902</v>
      </c>
      <c r="J3548" s="16">
        <f t="shared" si="568"/>
        <v>-124.468255043029</v>
      </c>
      <c r="K3548" s="16">
        <f t="shared" si="569"/>
        <v>1.3026408667085997E-2</v>
      </c>
      <c r="S3548" s="16">
        <f t="shared" si="570"/>
        <v>-2.075471289019859</v>
      </c>
      <c r="T3548" s="16">
        <f t="shared" si="571"/>
        <v>0.83740651375438802</v>
      </c>
      <c r="U3548" s="16">
        <f t="shared" si="572"/>
        <v>2.5184724144638349E-2</v>
      </c>
      <c r="V3548" s="16">
        <f t="shared" si="573"/>
        <v>-3.2637753485872167E-2</v>
      </c>
      <c r="W3548" s="16">
        <f t="shared" si="574"/>
        <v>1.3026408667085997E-2</v>
      </c>
    </row>
    <row r="3549" spans="1:23" x14ac:dyDescent="0.3">
      <c r="A3549">
        <v>169.860508141987</v>
      </c>
      <c r="B3549">
        <v>326.03464471296797</v>
      </c>
      <c r="C3549">
        <v>2.32216846197843E-2</v>
      </c>
      <c r="D3549">
        <v>-1.24428498744964</v>
      </c>
      <c r="E3549">
        <v>0.79500983474127895</v>
      </c>
      <c r="G3549" s="16">
        <f t="shared" si="565"/>
        <v>-431.44569068064698</v>
      </c>
      <c r="H3549" s="16">
        <f t="shared" si="566"/>
        <v>-828.12799757093865</v>
      </c>
      <c r="I3549" s="16">
        <f t="shared" si="567"/>
        <v>-2.3221684619784302</v>
      </c>
      <c r="J3549" s="16">
        <f t="shared" si="568"/>
        <v>-124.428498744964</v>
      </c>
      <c r="K3549" s="16">
        <f t="shared" si="569"/>
        <v>1.3875539201971319E-2</v>
      </c>
      <c r="S3549" s="16">
        <f t="shared" si="570"/>
        <v>-1.5058583846614653</v>
      </c>
      <c r="T3549" s="16">
        <f t="shared" si="571"/>
        <v>-5.731206188232818E-2</v>
      </c>
      <c r="U3549" s="16">
        <f t="shared" si="572"/>
        <v>-2.344053573901661E-3</v>
      </c>
      <c r="V3549" s="16">
        <f t="shared" si="573"/>
        <v>7.1185445791286384E-3</v>
      </c>
      <c r="W3549" s="16">
        <f t="shared" si="574"/>
        <v>1.3875539201971319E-2</v>
      </c>
    </row>
    <row r="3550" spans="1:23" x14ac:dyDescent="0.3">
      <c r="A3550">
        <v>169.73225889685901</v>
      </c>
      <c r="B3550">
        <v>325.88471102282199</v>
      </c>
      <c r="C3550">
        <v>2.3040249943733201E-2</v>
      </c>
      <c r="D3550">
        <v>-1.24459040164947</v>
      </c>
      <c r="E3550">
        <v>0.81188698738401899</v>
      </c>
      <c r="G3550" s="16">
        <f t="shared" si="565"/>
        <v>-431.11993759802186</v>
      </c>
      <c r="H3550" s="16">
        <f t="shared" si="566"/>
        <v>-827.74716599796784</v>
      </c>
      <c r="I3550" s="16">
        <f t="shared" si="567"/>
        <v>-2.3040249943733202</v>
      </c>
      <c r="J3550" s="16">
        <f t="shared" si="568"/>
        <v>-124.459040164947</v>
      </c>
      <c r="K3550" s="16">
        <f t="shared" si="569"/>
        <v>1.4170101083948795E-2</v>
      </c>
      <c r="S3550" s="16">
        <f t="shared" si="570"/>
        <v>-1.1801053020363526</v>
      </c>
      <c r="T3550" s="16">
        <f t="shared" si="571"/>
        <v>0.32351951108847743</v>
      </c>
      <c r="U3550" s="16">
        <f t="shared" si="572"/>
        <v>1.5799414031208325E-2</v>
      </c>
      <c r="V3550" s="16">
        <f t="shared" si="573"/>
        <v>-2.3422875403866783E-2</v>
      </c>
      <c r="W3550" s="16">
        <f t="shared" si="574"/>
        <v>1.4170101083948795E-2</v>
      </c>
    </row>
    <row r="3551" spans="1:23" x14ac:dyDescent="0.3">
      <c r="A3551">
        <v>168.01855793524101</v>
      </c>
      <c r="B3551">
        <v>326.211782120674</v>
      </c>
      <c r="C3551">
        <v>2.3267909884452799E-2</v>
      </c>
      <c r="D3551">
        <v>-1.24467802047729</v>
      </c>
      <c r="E3551">
        <v>0.75100628879438702</v>
      </c>
      <c r="G3551" s="16">
        <f t="shared" si="565"/>
        <v>-426.76713715551216</v>
      </c>
      <c r="H3551" s="16">
        <f t="shared" si="566"/>
        <v>-828.57792658651192</v>
      </c>
      <c r="I3551" s="16">
        <f t="shared" si="567"/>
        <v>-2.3267909884452798</v>
      </c>
      <c r="J3551" s="16">
        <f t="shared" si="568"/>
        <v>-124.46780204772901</v>
      </c>
      <c r="K3551" s="16">
        <f t="shared" si="569"/>
        <v>1.310753244264545E-2</v>
      </c>
      <c r="S3551" s="16">
        <f t="shared" si="570"/>
        <v>3.1726951404733512</v>
      </c>
      <c r="T3551" s="16">
        <f t="shared" si="571"/>
        <v>-0.50724107745560332</v>
      </c>
      <c r="U3551" s="16">
        <f t="shared" si="572"/>
        <v>-6.9665800407512357E-3</v>
      </c>
      <c r="V3551" s="16">
        <f t="shared" si="573"/>
        <v>-3.2184758185877627E-2</v>
      </c>
      <c r="W3551" s="16">
        <f t="shared" si="574"/>
        <v>1.310753244264545E-2</v>
      </c>
    </row>
    <row r="3552" spans="1:23" x14ac:dyDescent="0.3">
      <c r="A3552">
        <v>168.56938982104199</v>
      </c>
      <c r="B3552">
        <v>325.75016527642202</v>
      </c>
      <c r="C3552">
        <v>2.3003982380032501E-2</v>
      </c>
      <c r="D3552">
        <v>-1.24449622631073</v>
      </c>
      <c r="E3552">
        <v>0.78536444259916804</v>
      </c>
      <c r="G3552" s="16">
        <f t="shared" si="565"/>
        <v>-428.16625014544667</v>
      </c>
      <c r="H3552" s="16">
        <f t="shared" si="566"/>
        <v>-827.40541980211196</v>
      </c>
      <c r="I3552" s="16">
        <f t="shared" si="567"/>
        <v>-2.3003982380032499</v>
      </c>
      <c r="J3552" s="16">
        <f t="shared" si="568"/>
        <v>-124.449622631073</v>
      </c>
      <c r="K3552" s="16">
        <f t="shared" si="569"/>
        <v>1.3707195351445494E-2</v>
      </c>
      <c r="S3552" s="16">
        <f t="shared" si="570"/>
        <v>1.7735821505388429</v>
      </c>
      <c r="T3552" s="16">
        <f t="shared" si="571"/>
        <v>0.6652657069443535</v>
      </c>
      <c r="U3552" s="16">
        <f t="shared" si="572"/>
        <v>1.9426170401278586E-2</v>
      </c>
      <c r="V3552" s="16">
        <f t="shared" si="573"/>
        <v>-1.4005341529866655E-2</v>
      </c>
      <c r="W3552" s="16">
        <f t="shared" si="574"/>
        <v>1.3707195351445494E-2</v>
      </c>
    </row>
    <row r="3553" spans="1:23" x14ac:dyDescent="0.3">
      <c r="A3553">
        <v>168.97794132003</v>
      </c>
      <c r="B3553">
        <v>326.413797356842</v>
      </c>
      <c r="C3553">
        <v>2.3062994703650402E-2</v>
      </c>
      <c r="D3553">
        <v>-1.2446032762527399</v>
      </c>
      <c r="E3553">
        <v>0.748843656247139</v>
      </c>
      <c r="G3553" s="16">
        <f t="shared" si="565"/>
        <v>-429.2039709528762</v>
      </c>
      <c r="H3553" s="16">
        <f t="shared" si="566"/>
        <v>-829.09104528637863</v>
      </c>
      <c r="I3553" s="16">
        <f t="shared" si="567"/>
        <v>-2.3062994703650403</v>
      </c>
      <c r="J3553" s="16">
        <f t="shared" si="568"/>
        <v>-124.46032762527399</v>
      </c>
      <c r="K3553" s="16">
        <f t="shared" si="569"/>
        <v>1.3069787384185178E-2</v>
      </c>
      <c r="S3553" s="16">
        <f t="shared" si="570"/>
        <v>0.73586134310930618</v>
      </c>
      <c r="T3553" s="16">
        <f t="shared" si="571"/>
        <v>-1.0203597773223123</v>
      </c>
      <c r="U3553" s="16">
        <f t="shared" si="572"/>
        <v>1.3524938039488177E-2</v>
      </c>
      <c r="V3553" s="16">
        <f t="shared" si="573"/>
        <v>-2.4710335730858901E-2</v>
      </c>
      <c r="W3553" s="16">
        <f t="shared" si="574"/>
        <v>1.3069787384185178E-2</v>
      </c>
    </row>
    <row r="3554" spans="1:23" x14ac:dyDescent="0.3">
      <c r="A3554">
        <v>169.03584383892499</v>
      </c>
      <c r="B3554">
        <v>324.69641054905497</v>
      </c>
      <c r="C3554">
        <v>2.3192800581455199E-2</v>
      </c>
      <c r="D3554">
        <v>-1.24475061893463</v>
      </c>
      <c r="E3554">
        <v>0.76280266172232802</v>
      </c>
      <c r="G3554" s="16">
        <f t="shared" si="565"/>
        <v>-429.35104335086947</v>
      </c>
      <c r="H3554" s="16">
        <f t="shared" si="566"/>
        <v>-824.7288827945996</v>
      </c>
      <c r="I3554" s="16">
        <f t="shared" si="567"/>
        <v>-2.31928005814552</v>
      </c>
      <c r="J3554" s="16">
        <f t="shared" si="568"/>
        <v>-124.47506189346301</v>
      </c>
      <c r="K3554" s="16">
        <f t="shared" si="569"/>
        <v>1.3313417990031143E-2</v>
      </c>
      <c r="S3554" s="16">
        <f t="shared" si="570"/>
        <v>0.58878894511603619</v>
      </c>
      <c r="T3554" s="16">
        <f t="shared" si="571"/>
        <v>3.3418027144567191</v>
      </c>
      <c r="U3554" s="16">
        <f t="shared" si="572"/>
        <v>5.443502590085636E-4</v>
      </c>
      <c r="V3554" s="16">
        <f t="shared" si="573"/>
        <v>-3.9444603919875476E-2</v>
      </c>
      <c r="W3554" s="16">
        <f t="shared" si="574"/>
        <v>1.3313417990031143E-2</v>
      </c>
    </row>
    <row r="3555" spans="1:23" x14ac:dyDescent="0.3">
      <c r="A3555">
        <v>170.09991691433001</v>
      </c>
      <c r="B3555">
        <v>325.85242473141102</v>
      </c>
      <c r="C3555">
        <v>2.2503234446048698E-2</v>
      </c>
      <c r="D3555">
        <v>-1.2434568405151301</v>
      </c>
      <c r="E3555">
        <v>0.60273781398141402</v>
      </c>
      <c r="G3555" s="16">
        <f t="shared" si="565"/>
        <v>-432.05378896239824</v>
      </c>
      <c r="H3555" s="16">
        <f t="shared" si="566"/>
        <v>-827.665158817784</v>
      </c>
      <c r="I3555" s="16">
        <f t="shared" si="567"/>
        <v>-2.2503234446048697</v>
      </c>
      <c r="J3555" s="16">
        <f t="shared" si="568"/>
        <v>-124.345684051513</v>
      </c>
      <c r="K3555" s="16">
        <f t="shared" si="569"/>
        <v>1.0519759380248787E-2</v>
      </c>
      <c r="S3555" s="16">
        <f t="shared" si="570"/>
        <v>-2.1139566664127329</v>
      </c>
      <c r="T3555" s="16">
        <f t="shared" si="571"/>
        <v>0.40552669127231411</v>
      </c>
      <c r="U3555" s="16">
        <f t="shared" si="572"/>
        <v>6.9500963799658866E-2</v>
      </c>
      <c r="V3555" s="16">
        <f t="shared" si="573"/>
        <v>8.9933238030127427E-2</v>
      </c>
      <c r="W3555" s="16">
        <f t="shared" si="574"/>
        <v>1.0519759380248787E-2</v>
      </c>
    </row>
    <row r="3556" spans="1:23" x14ac:dyDescent="0.3">
      <c r="A3556">
        <v>170.46215895694201</v>
      </c>
      <c r="B3556">
        <v>326.10762646596999</v>
      </c>
      <c r="C3556">
        <v>2.3022666573524399E-2</v>
      </c>
      <c r="D3556">
        <v>-1.2444720268249501</v>
      </c>
      <c r="E3556">
        <v>0.76513354206991402</v>
      </c>
      <c r="G3556" s="16">
        <f t="shared" si="565"/>
        <v>-432.97388375063269</v>
      </c>
      <c r="H3556" s="16">
        <f t="shared" si="566"/>
        <v>-828.31337122356376</v>
      </c>
      <c r="I3556" s="16">
        <f t="shared" si="567"/>
        <v>-2.30226665735244</v>
      </c>
      <c r="J3556" s="16">
        <f t="shared" si="568"/>
        <v>-124.447202682495</v>
      </c>
      <c r="K3556" s="16">
        <f t="shared" si="569"/>
        <v>1.3354099526566549E-2</v>
      </c>
      <c r="S3556" s="16">
        <f t="shared" si="570"/>
        <v>-3.0340514546471837</v>
      </c>
      <c r="T3556" s="16">
        <f t="shared" si="571"/>
        <v>-0.24268571450744503</v>
      </c>
      <c r="U3556" s="16">
        <f t="shared" si="572"/>
        <v>1.7557751052088566E-2</v>
      </c>
      <c r="V3556" s="16">
        <f t="shared" si="573"/>
        <v>-1.1585392951872109E-2</v>
      </c>
      <c r="W3556" s="16">
        <f t="shared" si="574"/>
        <v>1.3354099526566549E-2</v>
      </c>
    </row>
    <row r="3557" spans="1:23" x14ac:dyDescent="0.3">
      <c r="A3557">
        <v>168.02798625921099</v>
      </c>
      <c r="B3557">
        <v>325.85318883816001</v>
      </c>
      <c r="C3557">
        <v>2.31182221323251E-2</v>
      </c>
      <c r="D3557">
        <v>-1.2450211048126201</v>
      </c>
      <c r="E3557">
        <v>0.68790469298827195</v>
      </c>
      <c r="G3557" s="16">
        <f t="shared" si="565"/>
        <v>-426.79108509839591</v>
      </c>
      <c r="H3557" s="16">
        <f t="shared" si="566"/>
        <v>-827.66709964892641</v>
      </c>
      <c r="I3557" s="16">
        <f t="shared" si="567"/>
        <v>-2.3118222132325101</v>
      </c>
      <c r="J3557" s="16">
        <f t="shared" si="568"/>
        <v>-124.50211048126201</v>
      </c>
      <c r="K3557" s="16">
        <f t="shared" si="569"/>
        <v>1.2006201832566095E-2</v>
      </c>
      <c r="S3557" s="16">
        <f t="shared" si="570"/>
        <v>3.1487471975896</v>
      </c>
      <c r="T3557" s="16">
        <f t="shared" si="571"/>
        <v>0.40358586012990827</v>
      </c>
      <c r="U3557" s="16">
        <f t="shared" si="572"/>
        <v>8.0021951720183893E-3</v>
      </c>
      <c r="V3557" s="16">
        <f t="shared" si="573"/>
        <v>-6.6493191718876687E-2</v>
      </c>
      <c r="W3557" s="16">
        <f t="shared" si="574"/>
        <v>1.2006201832566095E-2</v>
      </c>
    </row>
    <row r="3558" spans="1:23" x14ac:dyDescent="0.3">
      <c r="A3558">
        <v>170.36744600971599</v>
      </c>
      <c r="B3558">
        <v>325.63099104013401</v>
      </c>
      <c r="C3558">
        <v>2.30610612779855E-2</v>
      </c>
      <c r="D3558">
        <v>-1.2443531751632599</v>
      </c>
      <c r="E3558">
        <v>0.81786888711705197</v>
      </c>
      <c r="G3558" s="16">
        <f t="shared" si="565"/>
        <v>-432.73331286467862</v>
      </c>
      <c r="H3558" s="16">
        <f t="shared" si="566"/>
        <v>-827.10271724194035</v>
      </c>
      <c r="I3558" s="16">
        <f t="shared" si="567"/>
        <v>-2.3061061277985502</v>
      </c>
      <c r="J3558" s="16">
        <f t="shared" si="568"/>
        <v>-124.43531751632599</v>
      </c>
      <c r="K3558" s="16">
        <f t="shared" si="569"/>
        <v>1.4274504929814391E-2</v>
      </c>
      <c r="S3558" s="16">
        <f t="shared" si="570"/>
        <v>-2.7934805686931128</v>
      </c>
      <c r="T3558" s="16">
        <f t="shared" si="571"/>
        <v>0.96796826711596395</v>
      </c>
      <c r="U3558" s="16">
        <f t="shared" si="572"/>
        <v>1.371828060597835E-2</v>
      </c>
      <c r="V3558" s="16">
        <f t="shared" si="573"/>
        <v>2.9977321713658966E-4</v>
      </c>
      <c r="W3558" s="16">
        <f t="shared" si="574"/>
        <v>1.4274504929814391E-2</v>
      </c>
    </row>
    <row r="3559" spans="1:23" x14ac:dyDescent="0.3">
      <c r="A3559">
        <v>170.44132005969601</v>
      </c>
      <c r="B3559">
        <v>325.81039768903901</v>
      </c>
      <c r="C3559">
        <v>2.3185091093182501E-2</v>
      </c>
      <c r="D3559">
        <v>-1.24485659599304</v>
      </c>
      <c r="E3559">
        <v>0.66385913997603796</v>
      </c>
      <c r="G3559" s="16">
        <f t="shared" si="565"/>
        <v>-432.9209529516279</v>
      </c>
      <c r="H3559" s="16">
        <f t="shared" si="566"/>
        <v>-827.55841013015913</v>
      </c>
      <c r="I3559" s="16">
        <f t="shared" si="567"/>
        <v>-2.3185091093182502</v>
      </c>
      <c r="J3559" s="16">
        <f t="shared" si="568"/>
        <v>-124.485659599304</v>
      </c>
      <c r="K3559" s="16">
        <f t="shared" si="569"/>
        <v>1.1586527762039771E-2</v>
      </c>
      <c r="S3559" s="16">
        <f t="shared" si="570"/>
        <v>-2.9811206556423855</v>
      </c>
      <c r="T3559" s="16">
        <f t="shared" si="571"/>
        <v>0.51227537889718633</v>
      </c>
      <c r="U3559" s="16">
        <f t="shared" si="572"/>
        <v>1.3152990862783653E-3</v>
      </c>
      <c r="V3559" s="16">
        <f t="shared" si="573"/>
        <v>-5.0042309760868875E-2</v>
      </c>
      <c r="W3559" s="16">
        <f t="shared" si="574"/>
        <v>1.1586527762039771E-2</v>
      </c>
    </row>
    <row r="3560" spans="1:23" x14ac:dyDescent="0.3">
      <c r="A3560">
        <v>168.98489599561401</v>
      </c>
      <c r="B3560">
        <v>326.13660696669598</v>
      </c>
      <c r="C3560">
        <v>2.3002061992883599E-2</v>
      </c>
      <c r="D3560">
        <v>-1.2445752620696999</v>
      </c>
      <c r="E3560">
        <v>0.80612106950969997</v>
      </c>
      <c r="G3560" s="16">
        <f t="shared" si="565"/>
        <v>-429.22163582885958</v>
      </c>
      <c r="H3560" s="16">
        <f t="shared" si="566"/>
        <v>-828.38698169540783</v>
      </c>
      <c r="I3560" s="16">
        <f t="shared" si="567"/>
        <v>-2.3002061992883598</v>
      </c>
      <c r="J3560" s="16">
        <f t="shared" si="568"/>
        <v>-124.45752620696999</v>
      </c>
      <c r="K3560" s="16">
        <f t="shared" si="569"/>
        <v>1.4069466832642336E-2</v>
      </c>
      <c r="S3560" s="16">
        <f t="shared" si="570"/>
        <v>0.7181964671259351</v>
      </c>
      <c r="T3560" s="16">
        <f t="shared" si="571"/>
        <v>-0.31629618635150791</v>
      </c>
      <c r="U3560" s="16">
        <f t="shared" si="572"/>
        <v>1.9618209116168739E-2</v>
      </c>
      <c r="V3560" s="16">
        <f t="shared" si="573"/>
        <v>-2.1908917426856078E-2</v>
      </c>
      <c r="W3560" s="16">
        <f t="shared" si="574"/>
        <v>1.4069466832642336E-2</v>
      </c>
    </row>
    <row r="3561" spans="1:23" x14ac:dyDescent="0.3">
      <c r="A3561">
        <v>169.987282425909</v>
      </c>
      <c r="B3561">
        <v>325.774594356112</v>
      </c>
      <c r="C3561">
        <v>2.31028571724891E-2</v>
      </c>
      <c r="D3561">
        <v>-1.2443993091583201</v>
      </c>
      <c r="E3561">
        <v>0.80774232420687397</v>
      </c>
      <c r="G3561" s="16">
        <f t="shared" si="565"/>
        <v>-431.76769736180887</v>
      </c>
      <c r="H3561" s="16">
        <f t="shared" si="566"/>
        <v>-827.46746966452451</v>
      </c>
      <c r="I3561" s="16">
        <f t="shared" si="567"/>
        <v>-2.31028571724891</v>
      </c>
      <c r="J3561" s="16">
        <f t="shared" si="568"/>
        <v>-124.43993091583201</v>
      </c>
      <c r="K3561" s="16">
        <f t="shared" si="569"/>
        <v>1.4097763065121447E-2</v>
      </c>
      <c r="S3561" s="16">
        <f t="shared" si="570"/>
        <v>-1.8278650658233602</v>
      </c>
      <c r="T3561" s="16">
        <f t="shared" si="571"/>
        <v>0.60321584453180321</v>
      </c>
      <c r="U3561" s="16">
        <f t="shared" si="572"/>
        <v>9.5386911556185616E-3</v>
      </c>
      <c r="V3561" s="16">
        <f t="shared" si="573"/>
        <v>-4.3136262888765486E-3</v>
      </c>
      <c r="W3561" s="16">
        <f t="shared" si="574"/>
        <v>1.4097763065121447E-2</v>
      </c>
    </row>
    <row r="3562" spans="1:23" x14ac:dyDescent="0.3">
      <c r="A3562">
        <v>170.144870955817</v>
      </c>
      <c r="B3562">
        <v>325.30041846688698</v>
      </c>
      <c r="C3562">
        <v>2.2740362212061799E-2</v>
      </c>
      <c r="D3562">
        <v>-1.24362361431121</v>
      </c>
      <c r="E3562">
        <v>0.66633390110474999</v>
      </c>
      <c r="G3562" s="16">
        <f t="shared" si="565"/>
        <v>-432.16797222777518</v>
      </c>
      <c r="H3562" s="16">
        <f t="shared" si="566"/>
        <v>-826.26306290589298</v>
      </c>
      <c r="I3562" s="16">
        <f t="shared" si="567"/>
        <v>-2.2740362212061798</v>
      </c>
      <c r="J3562" s="16">
        <f t="shared" si="568"/>
        <v>-124.362361431121</v>
      </c>
      <c r="K3562" s="16">
        <f t="shared" si="569"/>
        <v>1.1629720491936167E-2</v>
      </c>
      <c r="S3562" s="16">
        <f t="shared" si="570"/>
        <v>-2.22813993178967</v>
      </c>
      <c r="T3562" s="16">
        <f t="shared" si="571"/>
        <v>1.8076226031633382</v>
      </c>
      <c r="U3562" s="16">
        <f t="shared" si="572"/>
        <v>4.5788187198348762E-2</v>
      </c>
      <c r="V3562" s="16">
        <f t="shared" si="573"/>
        <v>7.325585842212945E-2</v>
      </c>
      <c r="W3562" s="16">
        <f t="shared" si="574"/>
        <v>1.1629720491936167E-2</v>
      </c>
    </row>
    <row r="3563" spans="1:23" x14ac:dyDescent="0.3">
      <c r="A3563">
        <v>170.543397057253</v>
      </c>
      <c r="B3563">
        <v>326.05338303947298</v>
      </c>
      <c r="C3563">
        <v>2.30699181556701E-2</v>
      </c>
      <c r="D3563">
        <v>-1.24448585510253</v>
      </c>
      <c r="E3563">
        <v>0.77338383878571804</v>
      </c>
      <c r="G3563" s="16">
        <f t="shared" si="565"/>
        <v>-433.18022852542265</v>
      </c>
      <c r="H3563" s="16">
        <f t="shared" si="566"/>
        <v>-828.17559292026135</v>
      </c>
      <c r="I3563" s="16">
        <f t="shared" si="567"/>
        <v>-2.3069918155670099</v>
      </c>
      <c r="J3563" s="16">
        <f t="shared" si="568"/>
        <v>-124.448585510253</v>
      </c>
      <c r="K3563" s="16">
        <f t="shared" si="569"/>
        <v>1.3498094368523802E-2</v>
      </c>
      <c r="S3563" s="16">
        <f t="shared" si="570"/>
        <v>-3.2403962294371382</v>
      </c>
      <c r="T3563" s="16">
        <f t="shared" si="571"/>
        <v>-0.10490741120503344</v>
      </c>
      <c r="U3563" s="16">
        <f t="shared" si="572"/>
        <v>1.2832592837518586E-2</v>
      </c>
      <c r="V3563" s="16">
        <f t="shared" si="573"/>
        <v>-1.2968220709865363E-2</v>
      </c>
      <c r="W3563" s="16">
        <f t="shared" si="574"/>
        <v>1.3498094368523802E-2</v>
      </c>
    </row>
    <row r="3564" spans="1:23" x14ac:dyDescent="0.3">
      <c r="A3564">
        <v>169.77204744581201</v>
      </c>
      <c r="B3564">
        <v>326.05199829888898</v>
      </c>
      <c r="C3564">
        <v>2.3132180795073499E-2</v>
      </c>
      <c r="D3564">
        <v>-1.2445776462554901</v>
      </c>
      <c r="E3564">
        <v>0.74667325012153296</v>
      </c>
      <c r="G3564" s="16">
        <f t="shared" si="565"/>
        <v>-431.22100051236248</v>
      </c>
      <c r="H3564" s="16">
        <f t="shared" si="566"/>
        <v>-828.17207567917796</v>
      </c>
      <c r="I3564" s="16">
        <f t="shared" si="567"/>
        <v>-2.31321807950735</v>
      </c>
      <c r="J3564" s="16">
        <f t="shared" si="568"/>
        <v>-124.457764625549</v>
      </c>
      <c r="K3564" s="16">
        <f t="shared" si="569"/>
        <v>1.30319066511879E-2</v>
      </c>
      <c r="S3564" s="16">
        <f t="shared" si="570"/>
        <v>-1.2811682163769689</v>
      </c>
      <c r="T3564" s="16">
        <f t="shared" si="571"/>
        <v>-0.10139017012164686</v>
      </c>
      <c r="U3564" s="16">
        <f t="shared" si="572"/>
        <v>6.6063288971784928E-3</v>
      </c>
      <c r="V3564" s="16">
        <f t="shared" si="573"/>
        <v>-2.2147336005872376E-2</v>
      </c>
      <c r="W3564" s="16">
        <f t="shared" si="574"/>
        <v>1.30319066511879E-2</v>
      </c>
    </row>
    <row r="3565" spans="1:23" x14ac:dyDescent="0.3">
      <c r="A3565">
        <v>169.020084875278</v>
      </c>
      <c r="B3565">
        <v>325.07084015669398</v>
      </c>
      <c r="C3565">
        <v>2.2983003407716699E-2</v>
      </c>
      <c r="D3565">
        <v>-1.2445138692855799</v>
      </c>
      <c r="E3565">
        <v>0.78947637132222304</v>
      </c>
      <c r="G3565" s="16">
        <f t="shared" si="565"/>
        <v>-429.31101558320614</v>
      </c>
      <c r="H3565" s="16">
        <f t="shared" si="566"/>
        <v>-825.67993399800275</v>
      </c>
      <c r="I3565" s="16">
        <f t="shared" si="567"/>
        <v>-2.2983003407716698</v>
      </c>
      <c r="J3565" s="16">
        <f t="shared" si="568"/>
        <v>-124.45138692855799</v>
      </c>
      <c r="K3565" s="16">
        <f t="shared" si="569"/>
        <v>1.3778962046270131E-2</v>
      </c>
      <c r="S3565" s="16">
        <f t="shared" si="570"/>
        <v>0.62881671277936846</v>
      </c>
      <c r="T3565" s="16">
        <f t="shared" si="571"/>
        <v>2.3907515110535655</v>
      </c>
      <c r="U3565" s="16">
        <f t="shared" si="572"/>
        <v>2.1524067632858745E-2</v>
      </c>
      <c r="V3565" s="16">
        <f t="shared" si="573"/>
        <v>-1.5769639014862946E-2</v>
      </c>
      <c r="W3565" s="16">
        <f t="shared" si="574"/>
        <v>1.3778962046270131E-2</v>
      </c>
    </row>
    <row r="3566" spans="1:23" x14ac:dyDescent="0.3">
      <c r="A3566">
        <v>169.158214592413</v>
      </c>
      <c r="B3566">
        <v>325.72390580805398</v>
      </c>
      <c r="C3566">
        <v>2.3212321102619098E-2</v>
      </c>
      <c r="D3566">
        <v>-1.2446383237838701</v>
      </c>
      <c r="E3566">
        <v>0.66190912018889103</v>
      </c>
      <c r="G3566" s="16">
        <f t="shared" si="565"/>
        <v>-429.66186506472906</v>
      </c>
      <c r="H3566" s="16">
        <f t="shared" si="566"/>
        <v>-827.33872075245711</v>
      </c>
      <c r="I3566" s="16">
        <f t="shared" si="567"/>
        <v>-2.32123211026191</v>
      </c>
      <c r="J3566" s="16">
        <f t="shared" si="568"/>
        <v>-124.46383237838701</v>
      </c>
      <c r="K3566" s="16">
        <f t="shared" si="569"/>
        <v>1.155249349627502E-2</v>
      </c>
      <c r="S3566" s="16">
        <f t="shared" si="570"/>
        <v>0.27796723125645428</v>
      </c>
      <c r="T3566" s="16">
        <f t="shared" si="571"/>
        <v>0.73196475659921134</v>
      </c>
      <c r="U3566" s="16">
        <f t="shared" si="572"/>
        <v>-1.4077018573814826E-3</v>
      </c>
      <c r="V3566" s="16">
        <f t="shared" si="573"/>
        <v>-2.8215088843879244E-2</v>
      </c>
      <c r="W3566" s="16">
        <f t="shared" si="574"/>
        <v>1.155249349627502E-2</v>
      </c>
    </row>
    <row r="3567" spans="1:23" x14ac:dyDescent="0.3">
      <c r="A3567">
        <v>169.55465379194601</v>
      </c>
      <c r="B3567">
        <v>325.67786510524797</v>
      </c>
      <c r="C3567">
        <v>2.31825672090053E-2</v>
      </c>
      <c r="D3567">
        <v>-1.2445529699325499</v>
      </c>
      <c r="E3567">
        <v>0.68624855529527695</v>
      </c>
      <c r="G3567" s="16">
        <f t="shared" si="565"/>
        <v>-430.66882063154287</v>
      </c>
      <c r="H3567" s="16">
        <f t="shared" si="566"/>
        <v>-827.22177736732988</v>
      </c>
      <c r="I3567" s="16">
        <f t="shared" si="567"/>
        <v>-2.3182567209005303</v>
      </c>
      <c r="J3567" s="16">
        <f t="shared" si="568"/>
        <v>-124.45529699325499</v>
      </c>
      <c r="K3567" s="16">
        <f t="shared" si="569"/>
        <v>1.197729677695695E-2</v>
      </c>
      <c r="S3567" s="16">
        <f t="shared" si="570"/>
        <v>-0.72898833555736076</v>
      </c>
      <c r="T3567" s="16">
        <f t="shared" si="571"/>
        <v>0.84890814172644014</v>
      </c>
      <c r="U3567" s="16">
        <f t="shared" si="572"/>
        <v>1.5676875039982718E-3</v>
      </c>
      <c r="V3567" s="16">
        <f t="shared" si="573"/>
        <v>-1.9679703711858565E-2</v>
      </c>
      <c r="W3567" s="16">
        <f t="shared" si="574"/>
        <v>1.197729677695695E-2</v>
      </c>
    </row>
    <row r="3568" spans="1:23" x14ac:dyDescent="0.3">
      <c r="A3568">
        <v>169.42837593242501</v>
      </c>
      <c r="B3568">
        <v>326.44498409909602</v>
      </c>
      <c r="C3568">
        <v>2.3104283958673401E-2</v>
      </c>
      <c r="D3568">
        <v>-1.2447639703750599</v>
      </c>
      <c r="E3568">
        <v>0.72790302254741501</v>
      </c>
      <c r="G3568" s="16">
        <f t="shared" si="565"/>
        <v>-430.34807486835956</v>
      </c>
      <c r="H3568" s="16">
        <f t="shared" si="566"/>
        <v>-829.17025961170395</v>
      </c>
      <c r="I3568" s="16">
        <f t="shared" si="567"/>
        <v>-2.3104283958673402</v>
      </c>
      <c r="J3568" s="16">
        <f t="shared" si="568"/>
        <v>-124.47639703750599</v>
      </c>
      <c r="K3568" s="16">
        <f t="shared" si="569"/>
        <v>1.2704304378670914E-2</v>
      </c>
      <c r="S3568" s="16">
        <f t="shared" si="570"/>
        <v>-0.40824257237404993</v>
      </c>
      <c r="T3568" s="16">
        <f t="shared" si="571"/>
        <v>-1.0995741026476367</v>
      </c>
      <c r="U3568" s="16">
        <f t="shared" si="572"/>
        <v>9.3960125371883585E-3</v>
      </c>
      <c r="V3568" s="16">
        <f t="shared" si="573"/>
        <v>-4.0779747962858437E-2</v>
      </c>
      <c r="W3568" s="16">
        <f t="shared" si="574"/>
        <v>1.2704304378670914E-2</v>
      </c>
    </row>
    <row r="3569" spans="1:23" x14ac:dyDescent="0.3">
      <c r="A3569">
        <v>169.02261826498099</v>
      </c>
      <c r="B3569">
        <v>326.031419620431</v>
      </c>
      <c r="C3569">
        <v>2.3040849715471198E-2</v>
      </c>
      <c r="D3569">
        <v>-1.2446861267089799</v>
      </c>
      <c r="E3569">
        <v>0.76329522611059497</v>
      </c>
      <c r="G3569" s="16">
        <f t="shared" si="565"/>
        <v>-429.31745039305173</v>
      </c>
      <c r="H3569" s="16">
        <f t="shared" si="566"/>
        <v>-828.11980583589479</v>
      </c>
      <c r="I3569" s="16">
        <f t="shared" si="567"/>
        <v>-2.3040849715471197</v>
      </c>
      <c r="J3569" s="16">
        <f t="shared" si="568"/>
        <v>-124.468612670898</v>
      </c>
      <c r="K3569" s="16">
        <f t="shared" si="569"/>
        <v>1.3322014860384472E-2</v>
      </c>
      <c r="S3569" s="16">
        <f t="shared" si="570"/>
        <v>0.62238190293378182</v>
      </c>
      <c r="T3569" s="16">
        <f t="shared" si="571"/>
        <v>-4.9120326838476558E-2</v>
      </c>
      <c r="U3569" s="16">
        <f t="shared" si="572"/>
        <v>1.5739436857408862E-2</v>
      </c>
      <c r="V3569" s="16">
        <f t="shared" si="573"/>
        <v>-3.2995381354865572E-2</v>
      </c>
      <c r="W3569" s="16">
        <f t="shared" si="574"/>
        <v>1.3322014860384472E-2</v>
      </c>
    </row>
    <row r="3570" spans="1:23" x14ac:dyDescent="0.3">
      <c r="A3570">
        <v>169.04033752834999</v>
      </c>
      <c r="B3570">
        <v>325.97645781799599</v>
      </c>
      <c r="C3570">
        <v>2.3114373907446799E-2</v>
      </c>
      <c r="D3570">
        <v>-1.24449479579925</v>
      </c>
      <c r="E3570">
        <v>0.79111062684577504</v>
      </c>
      <c r="G3570" s="16">
        <f t="shared" si="565"/>
        <v>-429.36245732200899</v>
      </c>
      <c r="H3570" s="16">
        <f t="shared" si="566"/>
        <v>-827.98020285770986</v>
      </c>
      <c r="I3570" s="16">
        <f t="shared" si="567"/>
        <v>-2.3114373907446799</v>
      </c>
      <c r="J3570" s="16">
        <f t="shared" si="568"/>
        <v>-124.449479579925</v>
      </c>
      <c r="K3570" s="16">
        <f t="shared" si="569"/>
        <v>1.3807485185975018E-2</v>
      </c>
      <c r="S3570" s="16">
        <f t="shared" si="570"/>
        <v>0.57737497397651794</v>
      </c>
      <c r="T3570" s="16">
        <f t="shared" si="571"/>
        <v>9.0482651346462717E-2</v>
      </c>
      <c r="U3570" s="16">
        <f t="shared" si="572"/>
        <v>8.3870176598486168E-3</v>
      </c>
      <c r="V3570" s="16">
        <f t="shared" si="573"/>
        <v>-1.3862290381865705E-2</v>
      </c>
      <c r="W3570" s="16">
        <f t="shared" si="574"/>
        <v>1.3807485185975018E-2</v>
      </c>
    </row>
    <row r="3571" spans="1:23" x14ac:dyDescent="0.3">
      <c r="A3571">
        <v>168.508130637742</v>
      </c>
      <c r="B3571">
        <v>325.77911251422103</v>
      </c>
      <c r="C3571">
        <v>2.3338796570897099E-2</v>
      </c>
      <c r="D3571">
        <v>-1.2443714141845701</v>
      </c>
      <c r="E3571">
        <v>0.74195473937362599</v>
      </c>
      <c r="G3571" s="16">
        <f t="shared" si="565"/>
        <v>-428.01065181986468</v>
      </c>
      <c r="H3571" s="16">
        <f t="shared" si="566"/>
        <v>-827.47894578612147</v>
      </c>
      <c r="I3571" s="16">
        <f t="shared" si="567"/>
        <v>-2.3338796570897098</v>
      </c>
      <c r="J3571" s="16">
        <f t="shared" si="568"/>
        <v>-124.437141418457</v>
      </c>
      <c r="K3571" s="16">
        <f t="shared" si="569"/>
        <v>1.2949553102846184E-2</v>
      </c>
      <c r="S3571" s="16">
        <f t="shared" si="570"/>
        <v>1.929180476120834</v>
      </c>
      <c r="T3571" s="16">
        <f t="shared" si="571"/>
        <v>0.59173972293484667</v>
      </c>
      <c r="U3571" s="16">
        <f t="shared" si="572"/>
        <v>-1.4055248685181265E-2</v>
      </c>
      <c r="V3571" s="16">
        <f t="shared" si="573"/>
        <v>-1.5241289138714365E-3</v>
      </c>
      <c r="W3571" s="16">
        <f t="shared" si="574"/>
        <v>1.2949553102846184E-2</v>
      </c>
    </row>
    <row r="3572" spans="1:23" x14ac:dyDescent="0.3">
      <c r="A3572">
        <v>168.93709283821599</v>
      </c>
      <c r="B3572">
        <v>325.10851149010898</v>
      </c>
      <c r="C3572">
        <v>2.2992549464106501E-2</v>
      </c>
      <c r="D3572">
        <v>-1.2448484897613501</v>
      </c>
      <c r="E3572">
        <v>0.77723018995538096</v>
      </c>
      <c r="G3572" s="16">
        <f t="shared" si="565"/>
        <v>-429.10021580906863</v>
      </c>
      <c r="H3572" s="16">
        <f t="shared" si="566"/>
        <v>-825.77561918487686</v>
      </c>
      <c r="I3572" s="16">
        <f t="shared" si="567"/>
        <v>-2.2992549464106502</v>
      </c>
      <c r="J3572" s="16">
        <f t="shared" si="568"/>
        <v>-124.48484897613501</v>
      </c>
      <c r="K3572" s="16">
        <f t="shared" si="569"/>
        <v>1.3565225860622358E-2</v>
      </c>
      <c r="S3572" s="16">
        <f t="shared" si="570"/>
        <v>0.8396164869168814</v>
      </c>
      <c r="T3572" s="16">
        <f t="shared" si="571"/>
        <v>2.2950663241794587</v>
      </c>
      <c r="U3572" s="16">
        <f t="shared" si="572"/>
        <v>2.0569461993878324E-2</v>
      </c>
      <c r="V3572" s="16">
        <f t="shared" si="573"/>
        <v>-4.923168659188093E-2</v>
      </c>
      <c r="W3572" s="16">
        <f t="shared" si="574"/>
        <v>1.3565225860622358E-2</v>
      </c>
    </row>
    <row r="3573" spans="1:23" x14ac:dyDescent="0.3">
      <c r="A3573">
        <v>168.71406192685501</v>
      </c>
      <c r="B3573">
        <v>325.73834597074301</v>
      </c>
      <c r="C3573">
        <v>2.2883350029587701E-2</v>
      </c>
      <c r="D3573">
        <v>-1.24398577213287</v>
      </c>
      <c r="E3573">
        <v>0.78307790237975605</v>
      </c>
      <c r="G3573" s="16">
        <f t="shared" si="565"/>
        <v>-428.53371729421173</v>
      </c>
      <c r="H3573" s="16">
        <f t="shared" si="566"/>
        <v>-827.37539876568724</v>
      </c>
      <c r="I3573" s="16">
        <f t="shared" si="567"/>
        <v>-2.2883350029587701</v>
      </c>
      <c r="J3573" s="16">
        <f t="shared" si="568"/>
        <v>-124.398577213287</v>
      </c>
      <c r="K3573" s="16">
        <f t="shared" si="569"/>
        <v>1.3667287696137483E-2</v>
      </c>
      <c r="S3573" s="16">
        <f t="shared" si="570"/>
        <v>1.4061150017737845</v>
      </c>
      <c r="T3573" s="16">
        <f t="shared" si="571"/>
        <v>0.69528674336908125</v>
      </c>
      <c r="U3573" s="16">
        <f t="shared" si="572"/>
        <v>3.1489405445758401E-2</v>
      </c>
      <c r="V3573" s="16">
        <f t="shared" si="573"/>
        <v>3.7040076256133148E-2</v>
      </c>
      <c r="W3573" s="16">
        <f t="shared" si="574"/>
        <v>1.3667287696137483E-2</v>
      </c>
    </row>
    <row r="3574" spans="1:23" x14ac:dyDescent="0.3">
      <c r="A3574">
        <v>169.255391139675</v>
      </c>
      <c r="B3574">
        <v>325.35818521980099</v>
      </c>
      <c r="C3574">
        <v>2.3238863795995698E-2</v>
      </c>
      <c r="D3574">
        <v>-1.2445486783981301</v>
      </c>
      <c r="E3574">
        <v>0.72274639700996002</v>
      </c>
      <c r="G3574" s="16">
        <f t="shared" si="565"/>
        <v>-429.90869349477452</v>
      </c>
      <c r="H3574" s="16">
        <f t="shared" si="566"/>
        <v>-826.40979045829454</v>
      </c>
      <c r="I3574" s="16">
        <f t="shared" si="567"/>
        <v>-2.3238863795995699</v>
      </c>
      <c r="J3574" s="16">
        <f t="shared" si="568"/>
        <v>-124.45486783981301</v>
      </c>
      <c r="K3574" s="16">
        <f t="shared" si="569"/>
        <v>1.2614304284749902E-2</v>
      </c>
      <c r="S3574" s="16">
        <f t="shared" si="570"/>
        <v>3.1138801210985889E-2</v>
      </c>
      <c r="T3574" s="16">
        <f t="shared" si="571"/>
        <v>1.6608950507617806</v>
      </c>
      <c r="U3574" s="16">
        <f t="shared" si="572"/>
        <v>-4.0619711950413695E-3</v>
      </c>
      <c r="V3574" s="16">
        <f t="shared" si="573"/>
        <v>-1.9250550269873656E-2</v>
      </c>
      <c r="W3574" s="16">
        <f t="shared" si="574"/>
        <v>1.2614304284749902E-2</v>
      </c>
    </row>
    <row r="3575" spans="1:23" x14ac:dyDescent="0.3">
      <c r="A3575">
        <v>171.349886875934</v>
      </c>
      <c r="B3575">
        <v>326.26527444337</v>
      </c>
      <c r="C3575">
        <v>2.3078242316841999E-2</v>
      </c>
      <c r="D3575">
        <v>-1.24450755119323</v>
      </c>
      <c r="E3575">
        <v>0.80662516211725799</v>
      </c>
      <c r="G3575" s="16">
        <f t="shared" si="565"/>
        <v>-435.22871266487238</v>
      </c>
      <c r="H3575" s="16">
        <f t="shared" si="566"/>
        <v>-828.71379708615984</v>
      </c>
      <c r="I3575" s="16">
        <f t="shared" si="567"/>
        <v>-2.3078242316841999</v>
      </c>
      <c r="J3575" s="16">
        <f t="shared" si="568"/>
        <v>-124.45075511932299</v>
      </c>
      <c r="K3575" s="16">
        <f t="shared" si="569"/>
        <v>1.4078264908379186E-2</v>
      </c>
      <c r="S3575" s="16">
        <f t="shared" si="570"/>
        <v>-5.2888803688868649</v>
      </c>
      <c r="T3575" s="16">
        <f t="shared" si="571"/>
        <v>-0.64311157710352518</v>
      </c>
      <c r="U3575" s="16">
        <f t="shared" si="572"/>
        <v>1.2000176720328604E-2</v>
      </c>
      <c r="V3575" s="16">
        <f t="shared" si="573"/>
        <v>-1.5137829779860112E-2</v>
      </c>
      <c r="W3575" s="16">
        <f t="shared" si="574"/>
        <v>1.4078264908379186E-2</v>
      </c>
    </row>
    <row r="3576" spans="1:23" x14ac:dyDescent="0.3">
      <c r="A3576">
        <v>169.81581091794499</v>
      </c>
      <c r="B3576">
        <v>325.91829576157801</v>
      </c>
      <c r="C3576">
        <v>2.3122094571590399E-2</v>
      </c>
      <c r="D3576">
        <v>-1.24480700492858</v>
      </c>
      <c r="E3576">
        <v>0.65353345697879395</v>
      </c>
      <c r="G3576" s="16">
        <f t="shared" si="565"/>
        <v>-431.33215973158025</v>
      </c>
      <c r="H3576" s="16">
        <f t="shared" si="566"/>
        <v>-827.8324712344081</v>
      </c>
      <c r="I3576" s="16">
        <f t="shared" si="567"/>
        <v>-2.3122094571590401</v>
      </c>
      <c r="J3576" s="16">
        <f t="shared" si="568"/>
        <v>-124.48070049285801</v>
      </c>
      <c r="K3576" s="16">
        <f t="shared" si="569"/>
        <v>1.1406310596220666E-2</v>
      </c>
      <c r="S3576" s="16">
        <f t="shared" si="570"/>
        <v>-1.392327435594737</v>
      </c>
      <c r="T3576" s="16">
        <f t="shared" si="571"/>
        <v>0.23821427464821454</v>
      </c>
      <c r="U3576" s="16">
        <f t="shared" si="572"/>
        <v>7.6149512454883883E-3</v>
      </c>
      <c r="V3576" s="16">
        <f t="shared" si="573"/>
        <v>-4.5083203314874254E-2</v>
      </c>
      <c r="W3576" s="16">
        <f t="shared" si="574"/>
        <v>1.1406310596220666E-2</v>
      </c>
    </row>
    <row r="3577" spans="1:23" x14ac:dyDescent="0.3">
      <c r="A3577">
        <v>169.029789159377</v>
      </c>
      <c r="B3577">
        <v>325.805927058701</v>
      </c>
      <c r="C3577">
        <v>2.3021258413791601E-2</v>
      </c>
      <c r="D3577">
        <v>-1.24462819099426</v>
      </c>
      <c r="E3577">
        <v>0.70535297590770896</v>
      </c>
      <c r="G3577" s="16">
        <f t="shared" si="565"/>
        <v>-429.33566446481757</v>
      </c>
      <c r="H3577" s="16">
        <f t="shared" si="566"/>
        <v>-827.54705472910052</v>
      </c>
      <c r="I3577" s="16">
        <f t="shared" si="567"/>
        <v>-2.3021258413791603</v>
      </c>
      <c r="J3577" s="16">
        <f t="shared" si="568"/>
        <v>-124.462819099426</v>
      </c>
      <c r="K3577" s="16">
        <f t="shared" si="569"/>
        <v>1.2310731818329758E-2</v>
      </c>
      <c r="S3577" s="16">
        <f t="shared" si="570"/>
        <v>0.60416783116794193</v>
      </c>
      <c r="T3577" s="16">
        <f t="shared" si="571"/>
        <v>0.52363077995579488</v>
      </c>
      <c r="U3577" s="16">
        <f t="shared" si="572"/>
        <v>1.7698567025368206E-2</v>
      </c>
      <c r="V3577" s="16">
        <f t="shared" si="573"/>
        <v>-2.7201809882868133E-2</v>
      </c>
      <c r="W3577" s="16">
        <f t="shared" si="574"/>
        <v>1.2310731818329758E-2</v>
      </c>
    </row>
    <row r="3578" spans="1:23" x14ac:dyDescent="0.3">
      <c r="A3578">
        <v>169.86238432209299</v>
      </c>
      <c r="B3578">
        <v>325.98549257935701</v>
      </c>
      <c r="C3578">
        <v>2.31128893792629E-2</v>
      </c>
      <c r="D3578">
        <v>-1.2446092367172199</v>
      </c>
      <c r="E3578">
        <v>0.68895681316046897</v>
      </c>
      <c r="G3578" s="16">
        <f t="shared" si="565"/>
        <v>-431.45045617811621</v>
      </c>
      <c r="H3578" s="16">
        <f t="shared" si="566"/>
        <v>-828.00315115156684</v>
      </c>
      <c r="I3578" s="16">
        <f t="shared" si="567"/>
        <v>-2.3112889379262902</v>
      </c>
      <c r="J3578" s="16">
        <f t="shared" si="568"/>
        <v>-124.46092367172199</v>
      </c>
      <c r="K3578" s="16">
        <f t="shared" si="569"/>
        <v>1.2024564793697583E-2</v>
      </c>
      <c r="S3578" s="16">
        <f t="shared" si="570"/>
        <v>-1.5106238821307016</v>
      </c>
      <c r="T3578" s="16">
        <f t="shared" si="571"/>
        <v>6.7534357489478225E-2</v>
      </c>
      <c r="U3578" s="16">
        <f t="shared" si="572"/>
        <v>8.5354704782383273E-3</v>
      </c>
      <c r="V3578" s="16">
        <f t="shared" si="573"/>
        <v>-2.5306382178854392E-2</v>
      </c>
      <c r="W3578" s="16">
        <f t="shared" si="574"/>
        <v>1.2024564793697583E-2</v>
      </c>
    </row>
    <row r="3579" spans="1:23" x14ac:dyDescent="0.3">
      <c r="A3579">
        <v>169.339099220696</v>
      </c>
      <c r="B3579">
        <v>327.18650094638002</v>
      </c>
      <c r="C3579">
        <v>2.3094296455383301E-2</v>
      </c>
      <c r="D3579">
        <v>-1.2445605993270801</v>
      </c>
      <c r="E3579">
        <v>0.80107338843895504</v>
      </c>
      <c r="G3579" s="16">
        <f t="shared" si="565"/>
        <v>-430.12131202056787</v>
      </c>
      <c r="H3579" s="16">
        <f t="shared" si="566"/>
        <v>-831.05371240380532</v>
      </c>
      <c r="I3579" s="16">
        <f t="shared" si="567"/>
        <v>-2.3094296455383301</v>
      </c>
      <c r="J3579" s="16">
        <f t="shared" si="568"/>
        <v>-124.456059932708</v>
      </c>
      <c r="K3579" s="16">
        <f t="shared" si="569"/>
        <v>1.3981368178367244E-2</v>
      </c>
      <c r="S3579" s="16">
        <f t="shared" si="570"/>
        <v>-0.18147972458235984</v>
      </c>
      <c r="T3579" s="16">
        <f t="shared" si="571"/>
        <v>-2.9830268947490026</v>
      </c>
      <c r="U3579" s="16">
        <f t="shared" si="572"/>
        <v>1.0394762866198448E-2</v>
      </c>
      <c r="V3579" s="16">
        <f t="shared" si="573"/>
        <v>-2.0442643164869878E-2</v>
      </c>
      <c r="W3579" s="16">
        <f t="shared" si="574"/>
        <v>1.3981368178367244E-2</v>
      </c>
    </row>
    <row r="3580" spans="1:23" x14ac:dyDescent="0.3">
      <c r="A3580">
        <v>168.473066079566</v>
      </c>
      <c r="B3580">
        <v>326.43906033319797</v>
      </c>
      <c r="C3580">
        <v>2.31483578681945E-2</v>
      </c>
      <c r="D3580">
        <v>-1.2444592714309599</v>
      </c>
      <c r="E3580">
        <v>0.76311535214045001</v>
      </c>
      <c r="G3580" s="16">
        <f t="shared" si="565"/>
        <v>-427.92158784209761</v>
      </c>
      <c r="H3580" s="16">
        <f t="shared" si="566"/>
        <v>-829.15521324632289</v>
      </c>
      <c r="I3580" s="16">
        <f t="shared" si="567"/>
        <v>-2.31483578681945</v>
      </c>
      <c r="J3580" s="16">
        <f t="shared" si="568"/>
        <v>-124.44592714309599</v>
      </c>
      <c r="K3580" s="16">
        <f t="shared" si="569"/>
        <v>1.3318875467366809E-2</v>
      </c>
      <c r="S3580" s="16">
        <f t="shared" si="570"/>
        <v>2.0182444538879025</v>
      </c>
      <c r="T3580" s="16">
        <f t="shared" si="571"/>
        <v>-1.0845277372665691</v>
      </c>
      <c r="U3580" s="16">
        <f t="shared" si="572"/>
        <v>4.9886215850785121E-3</v>
      </c>
      <c r="V3580" s="16">
        <f t="shared" si="573"/>
        <v>-1.030985355285452E-2</v>
      </c>
      <c r="W3580" s="16">
        <f t="shared" si="574"/>
        <v>1.3318875467366809E-2</v>
      </c>
    </row>
    <row r="3581" spans="1:23" x14ac:dyDescent="0.3">
      <c r="A3581">
        <v>169.34560441486599</v>
      </c>
      <c r="B3581">
        <v>326.58280035720497</v>
      </c>
      <c r="C3581">
        <v>2.3068159818649198E-2</v>
      </c>
      <c r="D3581">
        <v>-1.24446821212768</v>
      </c>
      <c r="E3581">
        <v>0.77866583908306097</v>
      </c>
      <c r="G3581" s="16">
        <f t="shared" si="565"/>
        <v>-430.13783521375962</v>
      </c>
      <c r="H3581" s="16">
        <f t="shared" si="566"/>
        <v>-829.52031290730065</v>
      </c>
      <c r="I3581" s="16">
        <f t="shared" si="567"/>
        <v>-2.3068159818649199</v>
      </c>
      <c r="J3581" s="16">
        <f t="shared" si="568"/>
        <v>-124.446821212768</v>
      </c>
      <c r="K3581" s="16">
        <f t="shared" si="569"/>
        <v>1.3590282664803758E-2</v>
      </c>
      <c r="S3581" s="16">
        <f t="shared" si="570"/>
        <v>-0.1980029177741045</v>
      </c>
      <c r="T3581" s="16">
        <f t="shared" si="571"/>
        <v>-1.4496273982443313</v>
      </c>
      <c r="U3581" s="16">
        <f t="shared" si="572"/>
        <v>1.3008426539608653E-2</v>
      </c>
      <c r="V3581" s="16">
        <f t="shared" si="573"/>
        <v>-1.1203923224869072E-2</v>
      </c>
      <c r="W3581" s="16">
        <f t="shared" si="574"/>
        <v>1.3590282664803758E-2</v>
      </c>
    </row>
    <row r="3582" spans="1:23" x14ac:dyDescent="0.3">
      <c r="A3582">
        <v>169.59330389863501</v>
      </c>
      <c r="B3582">
        <v>326.15047593572899</v>
      </c>
      <c r="C3582">
        <v>2.3063197731971699E-2</v>
      </c>
      <c r="D3582">
        <v>-1.24476170539855</v>
      </c>
      <c r="E3582">
        <v>0.77142898500656099</v>
      </c>
      <c r="G3582" s="16">
        <f t="shared" si="565"/>
        <v>-430.76699190253294</v>
      </c>
      <c r="H3582" s="16">
        <f t="shared" si="566"/>
        <v>-828.4222088767516</v>
      </c>
      <c r="I3582" s="16">
        <f t="shared" si="567"/>
        <v>-2.3063197731971701</v>
      </c>
      <c r="J3582" s="16">
        <f t="shared" si="568"/>
        <v>-124.476170539855</v>
      </c>
      <c r="K3582" s="16">
        <f t="shared" si="569"/>
        <v>1.3463975733682458E-2</v>
      </c>
      <c r="S3582" s="16">
        <f t="shared" si="570"/>
        <v>-0.8271596065474256</v>
      </c>
      <c r="T3582" s="16">
        <f t="shared" si="571"/>
        <v>-0.35152336769527892</v>
      </c>
      <c r="U3582" s="16">
        <f t="shared" si="572"/>
        <v>1.3504635207358451E-2</v>
      </c>
      <c r="V3582" s="16">
        <f t="shared" si="573"/>
        <v>-4.0553250311873512E-2</v>
      </c>
      <c r="W3582" s="16">
        <f t="shared" si="574"/>
        <v>1.3463975733682458E-2</v>
      </c>
    </row>
    <row r="3583" spans="1:23" x14ac:dyDescent="0.3">
      <c r="A3583">
        <v>169.450005584965</v>
      </c>
      <c r="B3583">
        <v>325.21674948462697</v>
      </c>
      <c r="C3583">
        <v>2.31113564223051E-2</v>
      </c>
      <c r="D3583">
        <v>-1.2443113327026301</v>
      </c>
      <c r="E3583">
        <v>0.78265205321889297</v>
      </c>
      <c r="G3583" s="16">
        <f t="shared" si="565"/>
        <v>-430.40301418581112</v>
      </c>
      <c r="H3583" s="16">
        <f t="shared" si="566"/>
        <v>-826.05054369095251</v>
      </c>
      <c r="I3583" s="16">
        <f t="shared" si="567"/>
        <v>-2.3111356422305098</v>
      </c>
      <c r="J3583" s="16">
        <f t="shared" si="568"/>
        <v>-124.431133270263</v>
      </c>
      <c r="K3583" s="16">
        <f t="shared" si="569"/>
        <v>1.3659855226163566E-2</v>
      </c>
      <c r="S3583" s="16">
        <f t="shared" si="570"/>
        <v>-0.46318188982560571</v>
      </c>
      <c r="T3583" s="16">
        <f t="shared" si="571"/>
        <v>2.0201418181038093</v>
      </c>
      <c r="U3583" s="16">
        <f t="shared" si="572"/>
        <v>8.6887661740187028E-3</v>
      </c>
      <c r="V3583" s="16">
        <f t="shared" si="573"/>
        <v>4.484019280127427E-3</v>
      </c>
      <c r="W3583" s="16">
        <f t="shared" si="574"/>
        <v>1.3659855226163566E-2</v>
      </c>
    </row>
    <row r="3584" spans="1:23" x14ac:dyDescent="0.3">
      <c r="A3584">
        <v>169.71834084366</v>
      </c>
      <c r="B3584">
        <v>325.46219610187097</v>
      </c>
      <c r="C3584">
        <v>2.30950005352497E-2</v>
      </c>
      <c r="D3584">
        <v>-1.24422895908355</v>
      </c>
      <c r="E3584">
        <v>0.76891101196255296</v>
      </c>
      <c r="G3584" s="16">
        <f t="shared" si="565"/>
        <v>-431.08458574289642</v>
      </c>
      <c r="H3584" s="16">
        <f t="shared" si="566"/>
        <v>-826.67397809875229</v>
      </c>
      <c r="I3584" s="16">
        <f t="shared" si="567"/>
        <v>-2.3095000535249701</v>
      </c>
      <c r="J3584" s="16">
        <f t="shared" si="568"/>
        <v>-124.422895908355</v>
      </c>
      <c r="K3584" s="16">
        <f t="shared" si="569"/>
        <v>1.3420028813588057E-2</v>
      </c>
      <c r="S3584" s="16">
        <f t="shared" si="570"/>
        <v>-1.1447534469109115</v>
      </c>
      <c r="T3584" s="16">
        <f t="shared" si="571"/>
        <v>1.3967074103040318</v>
      </c>
      <c r="U3584" s="16">
        <f t="shared" si="572"/>
        <v>1.0324354879558406E-2</v>
      </c>
      <c r="V3584" s="16">
        <f t="shared" si="573"/>
        <v>1.2721381188129044E-2</v>
      </c>
      <c r="W3584" s="16">
        <f t="shared" si="574"/>
        <v>1.3420028813588057E-2</v>
      </c>
    </row>
    <row r="3585" spans="1:23" x14ac:dyDescent="0.3">
      <c r="A3585">
        <v>169.14132399245099</v>
      </c>
      <c r="B3585">
        <v>325.79194167030403</v>
      </c>
      <c r="C3585">
        <v>2.30868030339479E-2</v>
      </c>
      <c r="D3585">
        <v>-1.2448376417160001</v>
      </c>
      <c r="E3585">
        <v>0.72052752128401398</v>
      </c>
      <c r="G3585" s="16">
        <f t="shared" si="565"/>
        <v>-429.61896294082555</v>
      </c>
      <c r="H3585" s="16">
        <f t="shared" si="566"/>
        <v>-827.51153184257225</v>
      </c>
      <c r="I3585" s="16">
        <f t="shared" si="567"/>
        <v>-2.30868030339479</v>
      </c>
      <c r="J3585" s="16">
        <f t="shared" si="568"/>
        <v>-124.48376417160001</v>
      </c>
      <c r="K3585" s="16">
        <f t="shared" si="569"/>
        <v>1.2575577597639564E-2</v>
      </c>
      <c r="S3585" s="16">
        <f t="shared" si="570"/>
        <v>0.32086935515995663</v>
      </c>
      <c r="T3585" s="16">
        <f t="shared" si="571"/>
        <v>0.55915366648406462</v>
      </c>
      <c r="U3585" s="16">
        <f t="shared" si="572"/>
        <v>1.1144105009738503E-2</v>
      </c>
      <c r="V3585" s="16">
        <f t="shared" si="573"/>
        <v>-4.8146882056883555E-2</v>
      </c>
      <c r="W3585" s="16">
        <f t="shared" si="574"/>
        <v>1.2575577597639564E-2</v>
      </c>
    </row>
    <row r="3586" spans="1:23" x14ac:dyDescent="0.3">
      <c r="A3586">
        <v>168.987298343433</v>
      </c>
      <c r="B3586">
        <v>326.28659754975502</v>
      </c>
      <c r="C3586">
        <v>2.3067930713295898E-2</v>
      </c>
      <c r="D3586">
        <v>-1.2445253133773799</v>
      </c>
      <c r="E3586">
        <v>0.72898960508967103</v>
      </c>
      <c r="G3586" s="16">
        <f t="shared" si="565"/>
        <v>-429.22773779231983</v>
      </c>
      <c r="H3586" s="16">
        <f t="shared" si="566"/>
        <v>-828.76795777637778</v>
      </c>
      <c r="I3586" s="16">
        <f t="shared" si="567"/>
        <v>-2.3067930713295897</v>
      </c>
      <c r="J3586" s="16">
        <f t="shared" si="568"/>
        <v>-124.45253133773799</v>
      </c>
      <c r="K3586" s="16">
        <f t="shared" si="569"/>
        <v>1.2723268821627973E-2</v>
      </c>
      <c r="S3586" s="16">
        <f t="shared" si="570"/>
        <v>0.71209450366568205</v>
      </c>
      <c r="T3586" s="16">
        <f t="shared" si="571"/>
        <v>-0.69727226732146619</v>
      </c>
      <c r="U3586" s="16">
        <f t="shared" si="572"/>
        <v>1.3031337074938865E-2</v>
      </c>
      <c r="V3586" s="16">
        <f t="shared" si="573"/>
        <v>-1.6914048194863085E-2</v>
      </c>
      <c r="W3586" s="16">
        <f t="shared" si="574"/>
        <v>1.2723268821627973E-2</v>
      </c>
    </row>
    <row r="3587" spans="1:23" x14ac:dyDescent="0.3">
      <c r="A3587">
        <v>169.03899778530501</v>
      </c>
      <c r="B3587">
        <v>325.54227233662601</v>
      </c>
      <c r="C3587">
        <v>2.3143853992223701E-2</v>
      </c>
      <c r="D3587">
        <v>-1.24439001083374</v>
      </c>
      <c r="E3587">
        <v>0.72598953490981499</v>
      </c>
      <c r="G3587" s="16">
        <f t="shared" si="565"/>
        <v>-429.35905437467477</v>
      </c>
      <c r="H3587" s="16">
        <f t="shared" si="566"/>
        <v>-826.87737173503012</v>
      </c>
      <c r="I3587" s="16">
        <f t="shared" si="567"/>
        <v>-2.31438539922237</v>
      </c>
      <c r="J3587" s="16">
        <f t="shared" si="568"/>
        <v>-124.439001083374</v>
      </c>
      <c r="K3587" s="16">
        <f t="shared" si="569"/>
        <v>1.2670907719198585E-2</v>
      </c>
      <c r="S3587" s="16">
        <f t="shared" si="570"/>
        <v>0.58077792131074091</v>
      </c>
      <c r="T3587" s="16">
        <f t="shared" si="571"/>
        <v>1.1933137740261941</v>
      </c>
      <c r="U3587" s="16">
        <f t="shared" si="572"/>
        <v>5.4390091821585607E-3</v>
      </c>
      <c r="V3587" s="16">
        <f t="shared" si="573"/>
        <v>-3.383793830863624E-3</v>
      </c>
      <c r="W3587" s="16">
        <f t="shared" si="574"/>
        <v>1.2670907719198585E-2</v>
      </c>
    </row>
    <row r="3588" spans="1:23" x14ac:dyDescent="0.3">
      <c r="A3588">
        <v>170.52834662270499</v>
      </c>
      <c r="B3588">
        <v>326.47209425292499</v>
      </c>
      <c r="C3588">
        <v>2.3300934582948601E-2</v>
      </c>
      <c r="D3588">
        <v>-1.24480140209198</v>
      </c>
      <c r="E3588">
        <v>0.65463621649888604</v>
      </c>
      <c r="G3588" s="16">
        <f t="shared" si="565"/>
        <v>-433.14200042167067</v>
      </c>
      <c r="H3588" s="16">
        <f t="shared" si="566"/>
        <v>-829.23911940242954</v>
      </c>
      <c r="I3588" s="16">
        <f t="shared" si="567"/>
        <v>-2.33009345829486</v>
      </c>
      <c r="J3588" s="16">
        <f t="shared" si="568"/>
        <v>-124.480140209198</v>
      </c>
      <c r="K3588" s="16">
        <f t="shared" si="569"/>
        <v>1.1425557380703989E-2</v>
      </c>
      <c r="S3588" s="16">
        <f t="shared" si="570"/>
        <v>-3.2021681256851622</v>
      </c>
      <c r="T3588" s="16">
        <f t="shared" si="571"/>
        <v>-1.1684338933732192</v>
      </c>
      <c r="U3588" s="16">
        <f t="shared" si="572"/>
        <v>-1.0269049890331505E-2</v>
      </c>
      <c r="V3588" s="16">
        <f t="shared" si="573"/>
        <v>-4.4522919654866655E-2</v>
      </c>
      <c r="W3588" s="16">
        <f t="shared" si="574"/>
        <v>1.1425557380703989E-2</v>
      </c>
    </row>
    <row r="3589" spans="1:23" x14ac:dyDescent="0.3">
      <c r="A3589">
        <v>168.80525288277201</v>
      </c>
      <c r="B3589">
        <v>325.70006295423502</v>
      </c>
      <c r="C3589">
        <v>2.3105982691049499E-2</v>
      </c>
      <c r="D3589">
        <v>-1.2445160150527901</v>
      </c>
      <c r="E3589">
        <v>0.74744594975625001</v>
      </c>
      <c r="G3589" s="16">
        <f t="shared" si="565"/>
        <v>-428.76534232224088</v>
      </c>
      <c r="H3589" s="16">
        <f t="shared" si="566"/>
        <v>-827.278159903757</v>
      </c>
      <c r="I3589" s="16">
        <f t="shared" si="567"/>
        <v>-2.31059826910495</v>
      </c>
      <c r="J3589" s="16">
        <f t="shared" si="568"/>
        <v>-124.451601505279</v>
      </c>
      <c r="K3589" s="16">
        <f t="shared" si="569"/>
        <v>1.3045392803942669E-2</v>
      </c>
      <c r="S3589" s="16">
        <f t="shared" si="570"/>
        <v>1.1744899737446275</v>
      </c>
      <c r="T3589" s="16">
        <f t="shared" si="571"/>
        <v>0.7925256052993177</v>
      </c>
      <c r="U3589" s="16">
        <f t="shared" si="572"/>
        <v>9.2261392995784952E-3</v>
      </c>
      <c r="V3589" s="16">
        <f t="shared" si="573"/>
        <v>-1.5984215735869611E-2</v>
      </c>
      <c r="W3589" s="16">
        <f t="shared" si="574"/>
        <v>1.3045392803942669E-2</v>
      </c>
    </row>
    <row r="3590" spans="1:23" x14ac:dyDescent="0.3">
      <c r="A3590">
        <v>169.891580179925</v>
      </c>
      <c r="B3590">
        <v>325.50985378061</v>
      </c>
      <c r="C3590">
        <v>2.3124620318412701E-2</v>
      </c>
      <c r="D3590">
        <v>-1.24447965621948</v>
      </c>
      <c r="E3590">
        <v>0.76267200380762901</v>
      </c>
      <c r="G3590" s="16">
        <f t="shared" si="565"/>
        <v>-431.52461365700952</v>
      </c>
      <c r="H3590" s="16">
        <f t="shared" si="566"/>
        <v>-826.79502860274943</v>
      </c>
      <c r="I3590" s="16">
        <f t="shared" si="567"/>
        <v>-2.3124620318412701</v>
      </c>
      <c r="J3590" s="16">
        <f t="shared" si="568"/>
        <v>-124.447965621948</v>
      </c>
      <c r="K3590" s="16">
        <f t="shared" si="569"/>
        <v>1.3311137579225855E-2</v>
      </c>
      <c r="S3590" s="16">
        <f t="shared" si="570"/>
        <v>-1.5847813610240138</v>
      </c>
      <c r="T3590" s="16">
        <f t="shared" si="571"/>
        <v>1.2756569063068923</v>
      </c>
      <c r="U3590" s="16">
        <f t="shared" si="572"/>
        <v>7.3623765632584437E-3</v>
      </c>
      <c r="V3590" s="16">
        <f t="shared" si="573"/>
        <v>-1.2348332404869211E-2</v>
      </c>
      <c r="W3590" s="16">
        <f t="shared" si="574"/>
        <v>1.3311137579225855E-2</v>
      </c>
    </row>
    <row r="3591" spans="1:23" x14ac:dyDescent="0.3">
      <c r="A3591">
        <v>169.236593398548</v>
      </c>
      <c r="B3591">
        <v>325.643330823437</v>
      </c>
      <c r="C3591">
        <v>2.3093814030289601E-2</v>
      </c>
      <c r="D3591">
        <v>-1.2445255517959499</v>
      </c>
      <c r="E3591">
        <v>0.81814341091940002</v>
      </c>
      <c r="G3591" s="16">
        <f t="shared" si="565"/>
        <v>-429.8609472323119</v>
      </c>
      <c r="H3591" s="16">
        <f t="shared" si="566"/>
        <v>-827.13406029152998</v>
      </c>
      <c r="I3591" s="16">
        <f t="shared" si="567"/>
        <v>-2.3093814030289601</v>
      </c>
      <c r="J3591" s="16">
        <f t="shared" si="568"/>
        <v>-124.452555179595</v>
      </c>
      <c r="K3591" s="16">
        <f t="shared" si="569"/>
        <v>1.4279296274040459E-2</v>
      </c>
      <c r="S3591" s="16">
        <f t="shared" si="570"/>
        <v>7.8885063673610034E-2</v>
      </c>
      <c r="T3591" s="16">
        <f t="shared" si="571"/>
        <v>0.9366252175263412</v>
      </c>
      <c r="U3591" s="16">
        <f t="shared" si="572"/>
        <v>1.0443005375568415E-2</v>
      </c>
      <c r="V3591" s="16">
        <f t="shared" si="573"/>
        <v>-1.6937890051863747E-2</v>
      </c>
      <c r="W3591" s="16">
        <f t="shared" si="574"/>
        <v>1.4279296274040459E-2</v>
      </c>
    </row>
    <row r="3592" spans="1:23" x14ac:dyDescent="0.3">
      <c r="A3592">
        <v>170.02441629271601</v>
      </c>
      <c r="B3592">
        <v>326.179711208512</v>
      </c>
      <c r="C3592">
        <v>2.26590540260076E-2</v>
      </c>
      <c r="D3592">
        <v>-1.2435708045959399</v>
      </c>
      <c r="E3592">
        <v>0.62943443344744099</v>
      </c>
      <c r="G3592" s="16">
        <f t="shared" si="565"/>
        <v>-431.86201738349865</v>
      </c>
      <c r="H3592" s="16">
        <f t="shared" si="566"/>
        <v>-828.49646646962049</v>
      </c>
      <c r="I3592" s="16">
        <f t="shared" si="567"/>
        <v>-2.2659054026007599</v>
      </c>
      <c r="J3592" s="16">
        <f t="shared" si="568"/>
        <v>-124.35708045959399</v>
      </c>
      <c r="K3592" s="16">
        <f t="shared" si="569"/>
        <v>1.0985703289082967E-2</v>
      </c>
      <c r="S3592" s="16">
        <f t="shared" si="570"/>
        <v>-1.9221850875131423</v>
      </c>
      <c r="T3592" s="16">
        <f t="shared" si="571"/>
        <v>-0.42578096056416825</v>
      </c>
      <c r="U3592" s="16">
        <f t="shared" si="572"/>
        <v>5.3919005803768627E-2</v>
      </c>
      <c r="V3592" s="16">
        <f t="shared" si="573"/>
        <v>7.8536829949143794E-2</v>
      </c>
      <c r="W3592" s="16">
        <f t="shared" si="574"/>
        <v>1.0985703289082967E-2</v>
      </c>
    </row>
    <row r="3593" spans="1:23" x14ac:dyDescent="0.3">
      <c r="A3593">
        <v>169.08210838076701</v>
      </c>
      <c r="B3593">
        <v>325.46121361683402</v>
      </c>
      <c r="C3593">
        <v>2.3204810917377399E-2</v>
      </c>
      <c r="D3593">
        <v>-1.24437952041625</v>
      </c>
      <c r="E3593">
        <v>0.79643307969088295</v>
      </c>
      <c r="G3593" s="16">
        <f t="shared" si="565"/>
        <v>-429.46855528714821</v>
      </c>
      <c r="H3593" s="16">
        <f t="shared" si="566"/>
        <v>-826.67148258675843</v>
      </c>
      <c r="I3593" s="16">
        <f t="shared" si="567"/>
        <v>-2.3204810917377401</v>
      </c>
      <c r="J3593" s="16">
        <f t="shared" si="568"/>
        <v>-124.437952041625</v>
      </c>
      <c r="K3593" s="16">
        <f t="shared" si="569"/>
        <v>1.3900379512404288E-2</v>
      </c>
      <c r="S3593" s="16">
        <f t="shared" si="570"/>
        <v>0.47127700883730483</v>
      </c>
      <c r="T3593" s="16">
        <f t="shared" si="571"/>
        <v>1.3992029222978886</v>
      </c>
      <c r="U3593" s="16">
        <f t="shared" si="572"/>
        <v>-6.5668333321156069E-4</v>
      </c>
      <c r="V3593" s="16">
        <f t="shared" si="573"/>
        <v>-2.3347520818646217E-3</v>
      </c>
      <c r="W3593" s="16">
        <f t="shared" si="574"/>
        <v>1.3900379512404288E-2</v>
      </c>
    </row>
    <row r="3594" spans="1:23" x14ac:dyDescent="0.3">
      <c r="A3594">
        <v>170.11832340918099</v>
      </c>
      <c r="B3594">
        <v>325.52812894495702</v>
      </c>
      <c r="C3594">
        <v>2.30154655873775E-2</v>
      </c>
      <c r="D3594">
        <v>-1.24477970600128</v>
      </c>
      <c r="E3594">
        <v>0.72128950028781103</v>
      </c>
      <c r="G3594" s="16">
        <f t="shared" si="565"/>
        <v>-432.10054145931974</v>
      </c>
      <c r="H3594" s="16">
        <f t="shared" si="566"/>
        <v>-826.84144752019085</v>
      </c>
      <c r="I3594" s="16">
        <f t="shared" si="567"/>
        <v>-2.3015465587377499</v>
      </c>
      <c r="J3594" s="16">
        <f t="shared" si="568"/>
        <v>-124.477970600128</v>
      </c>
      <c r="K3594" s="16">
        <f t="shared" si="569"/>
        <v>1.2588876640086889E-2</v>
      </c>
      <c r="S3594" s="16">
        <f t="shared" si="570"/>
        <v>-2.1607091633342321</v>
      </c>
      <c r="T3594" s="16">
        <f t="shared" si="571"/>
        <v>1.2292379888654636</v>
      </c>
      <c r="U3594" s="16">
        <f t="shared" si="572"/>
        <v>1.8277849666778589E-2</v>
      </c>
      <c r="V3594" s="16">
        <f t="shared" si="573"/>
        <v>-4.2353310584871906E-2</v>
      </c>
      <c r="W3594" s="16">
        <f t="shared" si="574"/>
        <v>1.2588876640086889E-2</v>
      </c>
    </row>
    <row r="3595" spans="1:23" x14ac:dyDescent="0.3">
      <c r="A3595">
        <v>168.86310086034101</v>
      </c>
      <c r="B3595">
        <v>325.93302139876897</v>
      </c>
      <c r="C3595">
        <v>2.3041177541017501E-2</v>
      </c>
      <c r="D3595">
        <v>-1.24438536167144</v>
      </c>
      <c r="E3595">
        <v>0.76966489346067302</v>
      </c>
      <c r="G3595" s="16">
        <f t="shared" si="565"/>
        <v>-428.91227618526614</v>
      </c>
      <c r="H3595" s="16">
        <f t="shared" si="566"/>
        <v>-827.86987435287324</v>
      </c>
      <c r="I3595" s="16">
        <f t="shared" si="567"/>
        <v>-2.3041177541017501</v>
      </c>
      <c r="J3595" s="16">
        <f t="shared" si="568"/>
        <v>-124.43853616714399</v>
      </c>
      <c r="K3595" s="16">
        <f t="shared" si="569"/>
        <v>1.3433186527900117E-2</v>
      </c>
      <c r="S3595" s="16">
        <f t="shared" si="570"/>
        <v>1.0275561107193738</v>
      </c>
      <c r="T3595" s="16">
        <f t="shared" si="571"/>
        <v>0.20081115618307877</v>
      </c>
      <c r="U3595" s="16">
        <f t="shared" si="572"/>
        <v>1.57066543027784E-2</v>
      </c>
      <c r="V3595" s="16">
        <f t="shared" si="573"/>
        <v>-2.9188776008624018E-3</v>
      </c>
      <c r="W3595" s="16">
        <f t="shared" si="574"/>
        <v>1.3433186527900117E-2</v>
      </c>
    </row>
    <row r="3596" spans="1:23" x14ac:dyDescent="0.3">
      <c r="A3596">
        <v>169.15845513126001</v>
      </c>
      <c r="B3596">
        <v>325.85210415194598</v>
      </c>
      <c r="C3596">
        <v>2.3153217509388899E-2</v>
      </c>
      <c r="D3596">
        <v>-1.24462938308715</v>
      </c>
      <c r="E3596">
        <v>0.68180768125727698</v>
      </c>
      <c r="G3596" s="16">
        <f t="shared" si="565"/>
        <v>-429.66247603340042</v>
      </c>
      <c r="H3596" s="16">
        <f t="shared" si="566"/>
        <v>-827.66434454594275</v>
      </c>
      <c r="I3596" s="16">
        <f t="shared" si="567"/>
        <v>-2.3153217509388901</v>
      </c>
      <c r="J3596" s="16">
        <f t="shared" si="568"/>
        <v>-124.462938308715</v>
      </c>
      <c r="K3596" s="16">
        <f t="shared" si="569"/>
        <v>1.1899788903327515E-2</v>
      </c>
      <c r="S3596" s="16">
        <f t="shared" si="570"/>
        <v>0.27735626258508717</v>
      </c>
      <c r="T3596" s="16">
        <f t="shared" si="571"/>
        <v>0.40634096311356416</v>
      </c>
      <c r="U3596" s="16">
        <f t="shared" si="572"/>
        <v>4.5026574656383822E-3</v>
      </c>
      <c r="V3596" s="16">
        <f t="shared" si="573"/>
        <v>-2.7321019171864691E-2</v>
      </c>
      <c r="W3596" s="16">
        <f t="shared" si="574"/>
        <v>1.1899788903327515E-2</v>
      </c>
    </row>
    <row r="3597" spans="1:23" x14ac:dyDescent="0.3">
      <c r="A3597">
        <v>169.00914055888799</v>
      </c>
      <c r="B3597">
        <v>326.78586906120302</v>
      </c>
      <c r="C3597">
        <v>2.3266602307558001E-2</v>
      </c>
      <c r="D3597">
        <v>-1.24466812610626</v>
      </c>
      <c r="E3597">
        <v>0.68818616753203599</v>
      </c>
      <c r="G3597" s="16">
        <f t="shared" si="565"/>
        <v>-429.28321701957549</v>
      </c>
      <c r="H3597" s="16">
        <f t="shared" si="566"/>
        <v>-830.03610741545572</v>
      </c>
      <c r="I3597" s="16">
        <f t="shared" si="567"/>
        <v>-2.3266602307558002</v>
      </c>
      <c r="J3597" s="16">
        <f t="shared" si="568"/>
        <v>-124.46681261062599</v>
      </c>
      <c r="K3597" s="16">
        <f t="shared" si="569"/>
        <v>1.2011114490115328E-2</v>
      </c>
      <c r="S3597" s="16">
        <f t="shared" si="570"/>
        <v>0.65661527641002237</v>
      </c>
      <c r="T3597" s="16">
        <f t="shared" si="571"/>
        <v>-1.9654219063993992</v>
      </c>
      <c r="U3597" s="16">
        <f t="shared" si="572"/>
        <v>-6.8358223512716698E-3</v>
      </c>
      <c r="V3597" s="16">
        <f t="shared" si="573"/>
        <v>-3.1195321082861938E-2</v>
      </c>
      <c r="W3597" s="16">
        <f t="shared" si="574"/>
        <v>1.2011114490115328E-2</v>
      </c>
    </row>
    <row r="3598" spans="1:23" x14ac:dyDescent="0.3">
      <c r="A3598">
        <v>168.78662875070799</v>
      </c>
      <c r="B3598">
        <v>325.74395596615398</v>
      </c>
      <c r="C3598">
        <v>2.3094635456800398E-2</v>
      </c>
      <c r="D3598">
        <v>-1.2446776628494201</v>
      </c>
      <c r="E3598">
        <v>0.72170649237114204</v>
      </c>
      <c r="G3598" s="16">
        <f t="shared" si="565"/>
        <v>-428.7180370267983</v>
      </c>
      <c r="H3598" s="16">
        <f t="shared" si="566"/>
        <v>-827.38964815403108</v>
      </c>
      <c r="I3598" s="16">
        <f t="shared" si="567"/>
        <v>-2.3094635456800399</v>
      </c>
      <c r="J3598" s="16">
        <f t="shared" si="568"/>
        <v>-124.467766284942</v>
      </c>
      <c r="K3598" s="16">
        <f t="shared" si="569"/>
        <v>1.2596154524895766E-2</v>
      </c>
      <c r="S3598" s="16">
        <f t="shared" si="570"/>
        <v>1.2217952691872114</v>
      </c>
      <c r="T3598" s="16">
        <f t="shared" si="571"/>
        <v>0.68103735502523932</v>
      </c>
      <c r="U3598" s="16">
        <f t="shared" si="572"/>
        <v>1.0360862724488662E-2</v>
      </c>
      <c r="V3598" s="16">
        <f t="shared" si="573"/>
        <v>-3.2148995398870284E-2</v>
      </c>
      <c r="W3598" s="16">
        <f t="shared" si="574"/>
        <v>1.2596154524895766E-2</v>
      </c>
    </row>
    <row r="3599" spans="1:23" x14ac:dyDescent="0.3">
      <c r="A3599">
        <v>169.533203881904</v>
      </c>
      <c r="B3599">
        <v>325.884201013758</v>
      </c>
      <c r="C3599">
        <v>2.2959610447287501E-2</v>
      </c>
      <c r="D3599">
        <v>-1.2445988655090301</v>
      </c>
      <c r="E3599">
        <v>0.76839498138177698</v>
      </c>
      <c r="G3599" s="16">
        <f t="shared" si="565"/>
        <v>-430.61433786003619</v>
      </c>
      <c r="H3599" s="16">
        <f t="shared" si="566"/>
        <v>-827.74587057494534</v>
      </c>
      <c r="I3599" s="16">
        <f t="shared" si="567"/>
        <v>-2.2959610447287502</v>
      </c>
      <c r="J3599" s="16">
        <f t="shared" si="568"/>
        <v>-124.45988655090301</v>
      </c>
      <c r="K3599" s="16">
        <f t="shared" si="569"/>
        <v>1.3411022380912536E-2</v>
      </c>
      <c r="S3599" s="16">
        <f t="shared" si="570"/>
        <v>-0.6745055640506763</v>
      </c>
      <c r="T3599" s="16">
        <f t="shared" si="571"/>
        <v>0.32481493411097517</v>
      </c>
      <c r="U3599" s="16">
        <f t="shared" si="572"/>
        <v>2.3863363675778348E-2</v>
      </c>
      <c r="V3599" s="16">
        <f t="shared" si="573"/>
        <v>-2.4269261359876282E-2</v>
      </c>
      <c r="W3599" s="16">
        <f t="shared" si="574"/>
        <v>1.3411022380912536E-2</v>
      </c>
    </row>
    <row r="3600" spans="1:23" x14ac:dyDescent="0.3">
      <c r="A3600">
        <v>169.14337565430299</v>
      </c>
      <c r="B3600">
        <v>326.03151812502</v>
      </c>
      <c r="C3600">
        <v>2.2957012057304299E-2</v>
      </c>
      <c r="D3600">
        <v>-1.2446883916854801</v>
      </c>
      <c r="E3600">
        <v>0.76769691841246002</v>
      </c>
      <c r="G3600" s="16">
        <f t="shared" si="565"/>
        <v>-429.6241741619296</v>
      </c>
      <c r="H3600" s="16">
        <f t="shared" si="566"/>
        <v>-828.12005603755085</v>
      </c>
      <c r="I3600" s="16">
        <f t="shared" si="567"/>
        <v>-2.2957012057304298</v>
      </c>
      <c r="J3600" s="16">
        <f t="shared" si="568"/>
        <v>-124.468839168548</v>
      </c>
      <c r="K3600" s="16">
        <f t="shared" si="569"/>
        <v>1.3398838883711708E-2</v>
      </c>
      <c r="S3600" s="16">
        <f t="shared" si="570"/>
        <v>0.31565813405590859</v>
      </c>
      <c r="T3600" s="16">
        <f t="shared" si="571"/>
        <v>-4.9370528494534938E-2</v>
      </c>
      <c r="U3600" s="16">
        <f t="shared" si="572"/>
        <v>2.4123202674098732E-2</v>
      </c>
      <c r="V3600" s="16">
        <f t="shared" si="573"/>
        <v>-3.3221879004869947E-2</v>
      </c>
      <c r="W3600" s="16">
        <f t="shared" si="574"/>
        <v>1.3398838883711708E-2</v>
      </c>
    </row>
    <row r="3601" spans="1:23" x14ac:dyDescent="0.3">
      <c r="A3601">
        <v>167.841513467825</v>
      </c>
      <c r="B3601">
        <v>326.30573113209402</v>
      </c>
      <c r="C3601">
        <v>2.3155596107244401E-2</v>
      </c>
      <c r="D3601">
        <v>-1.2445442676544101</v>
      </c>
      <c r="E3601">
        <v>0.80693031367882795</v>
      </c>
      <c r="G3601" s="16">
        <f t="shared" si="565"/>
        <v>-426.3174442082755</v>
      </c>
      <c r="H3601" s="16">
        <f t="shared" si="566"/>
        <v>-828.81655707551886</v>
      </c>
      <c r="I3601" s="16">
        <f t="shared" si="567"/>
        <v>-2.3155596107244403</v>
      </c>
      <c r="J3601" s="16">
        <f t="shared" si="568"/>
        <v>-124.45442676544101</v>
      </c>
      <c r="K3601" s="16">
        <f t="shared" si="569"/>
        <v>1.4083590807846186E-2</v>
      </c>
      <c r="S3601" s="16">
        <f t="shared" si="570"/>
        <v>3.6223880877100072</v>
      </c>
      <c r="T3601" s="16">
        <f t="shared" si="571"/>
        <v>-0.74587156646254016</v>
      </c>
      <c r="U3601" s="16">
        <f t="shared" si="572"/>
        <v>4.2647976800882503E-3</v>
      </c>
      <c r="V3601" s="16">
        <f t="shared" si="573"/>
        <v>-1.8809475897882066E-2</v>
      </c>
      <c r="W3601" s="16">
        <f t="shared" si="574"/>
        <v>1.4083590807846186E-2</v>
      </c>
    </row>
    <row r="3602" spans="1:23" x14ac:dyDescent="0.3">
      <c r="A3602">
        <v>170.09354934658799</v>
      </c>
      <c r="B3602">
        <v>325.80200702869797</v>
      </c>
      <c r="C3602">
        <v>2.31844633817672E-2</v>
      </c>
      <c r="D3602">
        <v>-1.2443097829818699</v>
      </c>
      <c r="E3602">
        <v>0.82014873723408899</v>
      </c>
      <c r="G3602" s="16">
        <f t="shared" si="565"/>
        <v>-432.0376153403335</v>
      </c>
      <c r="H3602" s="16">
        <f t="shared" si="566"/>
        <v>-827.53709785289288</v>
      </c>
      <c r="I3602" s="16">
        <f t="shared" si="567"/>
        <v>-2.3184463381767202</v>
      </c>
      <c r="J3602" s="16">
        <f t="shared" si="568"/>
        <v>-124.43097829818699</v>
      </c>
      <c r="K3602" s="16">
        <f t="shared" si="569"/>
        <v>1.4314295820808664E-2</v>
      </c>
      <c r="S3602" s="16">
        <f t="shared" si="570"/>
        <v>-2.0977830443479917</v>
      </c>
      <c r="T3602" s="16">
        <f t="shared" si="571"/>
        <v>0.53358765616343362</v>
      </c>
      <c r="U3602" s="16">
        <f t="shared" si="572"/>
        <v>1.3780702278083368E-3</v>
      </c>
      <c r="V3602" s="16">
        <f t="shared" si="573"/>
        <v>4.6389913561455387E-3</v>
      </c>
      <c r="W3602" s="16">
        <f t="shared" si="574"/>
        <v>1.4314295820808664E-2</v>
      </c>
    </row>
    <row r="3603" spans="1:23" x14ac:dyDescent="0.3">
      <c r="A3603">
        <v>167.73713135413601</v>
      </c>
      <c r="B3603">
        <v>326.92998145850402</v>
      </c>
      <c r="C3603">
        <v>2.30804029852151E-2</v>
      </c>
      <c r="D3603">
        <v>-1.2447085380554099</v>
      </c>
      <c r="E3603">
        <v>0.77540237884709495</v>
      </c>
      <c r="G3603" s="16">
        <f t="shared" ref="G3603:G3666" si="575">A3603*-2.54</f>
        <v>-426.05231363950548</v>
      </c>
      <c r="H3603" s="16">
        <f t="shared" ref="H3603:H3666" si="576">B3603*-2.54</f>
        <v>-830.40215290460026</v>
      </c>
      <c r="I3603" s="16">
        <f t="shared" ref="I3603:I3666" si="577">C3603*-100</f>
        <v>-2.3080402985215098</v>
      </c>
      <c r="J3603" s="16">
        <f t="shared" ref="J3603:J3666" si="578">D3603*100</f>
        <v>-124.470853805541</v>
      </c>
      <c r="K3603" s="16">
        <f t="shared" ref="K3603:K3666" si="579">E3603*PI()/180</f>
        <v>1.353332453867824E-2</v>
      </c>
      <c r="S3603" s="16">
        <f t="shared" ref="S3603:S3666" si="580">G3603+$M$6-$O$3</f>
        <v>3.8875186564800259</v>
      </c>
      <c r="T3603" s="16">
        <f t="shared" ref="T3603:T3666" si="581">H3603+$N$6-$P$3</f>
        <v>-2.3314673955439389</v>
      </c>
      <c r="U3603" s="16">
        <f t="shared" ref="U3603:U3666" si="582">I3603-$O$3</f>
        <v>1.1784109883018701E-2</v>
      </c>
      <c r="V3603" s="16">
        <f t="shared" ref="V3603:V3666" si="583">J3603-$P$3</f>
        <v>-3.5236515997866036E-2</v>
      </c>
      <c r="W3603" s="16">
        <f t="shared" ref="W3603:W3666" si="584">K3603</f>
        <v>1.353332453867824E-2</v>
      </c>
    </row>
    <row r="3604" spans="1:23" x14ac:dyDescent="0.3">
      <c r="A3604">
        <v>170.382246499133</v>
      </c>
      <c r="B3604">
        <v>326.062944764213</v>
      </c>
      <c r="C3604">
        <v>2.3119240999221798E-2</v>
      </c>
      <c r="D3604">
        <v>-1.24451816082</v>
      </c>
      <c r="E3604">
        <v>0.75255595233028305</v>
      </c>
      <c r="G3604" s="16">
        <f t="shared" si="575"/>
        <v>-432.77090610779783</v>
      </c>
      <c r="H3604" s="16">
        <f t="shared" si="576"/>
        <v>-828.19987970110105</v>
      </c>
      <c r="I3604" s="16">
        <f t="shared" si="577"/>
        <v>-2.3119240999221797</v>
      </c>
      <c r="J3604" s="16">
        <f t="shared" si="578"/>
        <v>-124.45181608199999</v>
      </c>
      <c r="K3604" s="16">
        <f t="shared" si="579"/>
        <v>1.313457917364493E-2</v>
      </c>
      <c r="S3604" s="16">
        <f t="shared" si="580"/>
        <v>-2.8310738118123169</v>
      </c>
      <c r="T3604" s="16">
        <f t="shared" si="581"/>
        <v>-0.1291941920447357</v>
      </c>
      <c r="U3604" s="16">
        <f t="shared" si="582"/>
        <v>7.9003084823487946E-3</v>
      </c>
      <c r="V3604" s="16">
        <f t="shared" si="583"/>
        <v>-1.6198792456862066E-2</v>
      </c>
      <c r="W3604" s="16">
        <f t="shared" si="584"/>
        <v>1.313457917364493E-2</v>
      </c>
    </row>
    <row r="3605" spans="1:23" x14ac:dyDescent="0.3">
      <c r="A3605">
        <v>168.17922395475699</v>
      </c>
      <c r="B3605">
        <v>326.74026089058702</v>
      </c>
      <c r="C3605">
        <v>2.2987581789493498E-2</v>
      </c>
      <c r="D3605">
        <v>-1.2444764375686601</v>
      </c>
      <c r="E3605">
        <v>0.79561876874006598</v>
      </c>
      <c r="G3605" s="16">
        <f t="shared" si="575"/>
        <v>-427.17522884508276</v>
      </c>
      <c r="H3605" s="16">
        <f t="shared" si="576"/>
        <v>-829.92026266209109</v>
      </c>
      <c r="I3605" s="16">
        <f t="shared" si="577"/>
        <v>-2.2987581789493499</v>
      </c>
      <c r="J3605" s="16">
        <f t="shared" si="578"/>
        <v>-124.44764375686601</v>
      </c>
      <c r="K3605" s="16">
        <f t="shared" si="579"/>
        <v>1.388616710517749E-2</v>
      </c>
      <c r="S3605" s="16">
        <f t="shared" si="580"/>
        <v>2.7646034509027544</v>
      </c>
      <c r="T3605" s="16">
        <f t="shared" si="581"/>
        <v>-1.8495771530347724</v>
      </c>
      <c r="U3605" s="16">
        <f t="shared" si="582"/>
        <v>2.1066229455178664E-2</v>
      </c>
      <c r="V3605" s="16">
        <f t="shared" si="583"/>
        <v>-1.202646732288315E-2</v>
      </c>
      <c r="W3605" s="16">
        <f t="shared" si="584"/>
        <v>1.388616710517749E-2</v>
      </c>
    </row>
    <row r="3606" spans="1:23" x14ac:dyDescent="0.3">
      <c r="A3606">
        <v>168.89092189053201</v>
      </c>
      <c r="B3606">
        <v>325.92414782802001</v>
      </c>
      <c r="C3606">
        <v>2.3175988346338199E-2</v>
      </c>
      <c r="D3606">
        <v>-1.24467825889587</v>
      </c>
      <c r="E3606">
        <v>0.67682758764495798</v>
      </c>
      <c r="G3606" s="16">
        <f t="shared" si="575"/>
        <v>-428.98294160195132</v>
      </c>
      <c r="H3606" s="16">
        <f t="shared" si="576"/>
        <v>-827.84733548317081</v>
      </c>
      <c r="I3606" s="16">
        <f t="shared" si="577"/>
        <v>-2.3175988346338201</v>
      </c>
      <c r="J3606" s="16">
        <f t="shared" si="578"/>
        <v>-124.467825889587</v>
      </c>
      <c r="K3606" s="16">
        <f t="shared" si="579"/>
        <v>1.1812869872735011E-2</v>
      </c>
      <c r="S3606" s="16">
        <f t="shared" si="580"/>
        <v>0.95689069403418614</v>
      </c>
      <c r="T3606" s="16">
        <f t="shared" si="581"/>
        <v>0.22335002588550878</v>
      </c>
      <c r="U3606" s="16">
        <f t="shared" si="582"/>
        <v>2.2255737707084222E-3</v>
      </c>
      <c r="V3606" s="16">
        <f t="shared" si="583"/>
        <v>-3.2208600043873048E-2</v>
      </c>
      <c r="W3606" s="16">
        <f t="shared" si="584"/>
        <v>1.1812869872735011E-2</v>
      </c>
    </row>
    <row r="3607" spans="1:23" x14ac:dyDescent="0.3">
      <c r="A3607">
        <v>169.492732800981</v>
      </c>
      <c r="B3607">
        <v>326.27492172018998</v>
      </c>
      <c r="C3607">
        <v>2.3118365556001601E-2</v>
      </c>
      <c r="D3607">
        <v>-1.2445762157440099</v>
      </c>
      <c r="E3607">
        <v>0.68533771551391598</v>
      </c>
      <c r="G3607" s="16">
        <f t="shared" si="575"/>
        <v>-430.51154131449175</v>
      </c>
      <c r="H3607" s="16">
        <f t="shared" si="576"/>
        <v>-828.73830116928252</v>
      </c>
      <c r="I3607" s="16">
        <f t="shared" si="577"/>
        <v>-2.3118365556001601</v>
      </c>
      <c r="J3607" s="16">
        <f t="shared" si="578"/>
        <v>-124.45762157440099</v>
      </c>
      <c r="K3607" s="16">
        <f t="shared" si="579"/>
        <v>1.1961399623814057E-2</v>
      </c>
      <c r="S3607" s="16">
        <f t="shared" si="580"/>
        <v>-0.57170901850624034</v>
      </c>
      <c r="T3607" s="16">
        <f t="shared" si="581"/>
        <v>-0.667615660226204</v>
      </c>
      <c r="U3607" s="16">
        <f t="shared" si="582"/>
        <v>7.9878528043684227E-3</v>
      </c>
      <c r="V3607" s="16">
        <f t="shared" si="583"/>
        <v>-2.2004284857857215E-2</v>
      </c>
      <c r="W3607" s="16">
        <f t="shared" si="584"/>
        <v>1.1961399623814057E-2</v>
      </c>
    </row>
    <row r="3608" spans="1:23" x14ac:dyDescent="0.3">
      <c r="A3608">
        <v>169.16588416079401</v>
      </c>
      <c r="B3608">
        <v>326.67021979236199</v>
      </c>
      <c r="C3608">
        <v>2.3012615740299201E-2</v>
      </c>
      <c r="D3608">
        <v>-1.24479639530181</v>
      </c>
      <c r="E3608">
        <v>0.71862307400855996</v>
      </c>
      <c r="G3608" s="16">
        <f t="shared" si="575"/>
        <v>-429.6813457684168</v>
      </c>
      <c r="H3608" s="16">
        <f t="shared" si="576"/>
        <v>-829.74235827259952</v>
      </c>
      <c r="I3608" s="16">
        <f t="shared" si="577"/>
        <v>-2.3012615740299203</v>
      </c>
      <c r="J3608" s="16">
        <f t="shared" si="578"/>
        <v>-124.479639530181</v>
      </c>
      <c r="K3608" s="16">
        <f t="shared" si="579"/>
        <v>1.2542338722252255E-2</v>
      </c>
      <c r="S3608" s="16">
        <f t="shared" si="580"/>
        <v>0.25848652756870649</v>
      </c>
      <c r="T3608" s="16">
        <f t="shared" si="581"/>
        <v>-1.6716727635431994</v>
      </c>
      <c r="U3608" s="16">
        <f t="shared" si="582"/>
        <v>1.8562834374608261E-2</v>
      </c>
      <c r="V3608" s="16">
        <f t="shared" si="583"/>
        <v>-4.4022240637872301E-2</v>
      </c>
      <c r="W3608" s="16">
        <f t="shared" si="584"/>
        <v>1.2542338722252255E-2</v>
      </c>
    </row>
    <row r="3609" spans="1:23" x14ac:dyDescent="0.3">
      <c r="A3609">
        <v>170.18504098826199</v>
      </c>
      <c r="B3609">
        <v>326.30549724619198</v>
      </c>
      <c r="C3609">
        <v>2.3058924823999401E-2</v>
      </c>
      <c r="D3609">
        <v>-1.24460589885711</v>
      </c>
      <c r="E3609">
        <v>0.74123016737137104</v>
      </c>
      <c r="G3609" s="16">
        <f t="shared" si="575"/>
        <v>-432.27000411018548</v>
      </c>
      <c r="H3609" s="16">
        <f t="shared" si="576"/>
        <v>-828.8159630053276</v>
      </c>
      <c r="I3609" s="16">
        <f t="shared" si="577"/>
        <v>-2.30589248239994</v>
      </c>
      <c r="J3609" s="16">
        <f t="shared" si="578"/>
        <v>-124.460589885711</v>
      </c>
      <c r="K3609" s="16">
        <f t="shared" si="579"/>
        <v>1.2936906935739066E-2</v>
      </c>
      <c r="S3609" s="16">
        <f t="shared" si="580"/>
        <v>-2.3301718141999714</v>
      </c>
      <c r="T3609" s="16">
        <f t="shared" si="581"/>
        <v>-0.74527749627128514</v>
      </c>
      <c r="U3609" s="16">
        <f t="shared" si="582"/>
        <v>1.393192600458848E-2</v>
      </c>
      <c r="V3609" s="16">
        <f t="shared" si="583"/>
        <v>-2.497259616787062E-2</v>
      </c>
      <c r="W3609" s="16">
        <f t="shared" si="584"/>
        <v>1.2936906935739066E-2</v>
      </c>
    </row>
    <row r="3610" spans="1:23" x14ac:dyDescent="0.3">
      <c r="A3610">
        <v>169.94237082358799</v>
      </c>
      <c r="B3610">
        <v>326.46344451189299</v>
      </c>
      <c r="C3610">
        <v>2.3076282814145001E-2</v>
      </c>
      <c r="D3610">
        <v>-1.24466681480407</v>
      </c>
      <c r="E3610">
        <v>0.72577538350082405</v>
      </c>
      <c r="G3610" s="16">
        <f t="shared" si="575"/>
        <v>-431.65362189191353</v>
      </c>
      <c r="H3610" s="16">
        <f t="shared" si="576"/>
        <v>-829.21714906020816</v>
      </c>
      <c r="I3610" s="16">
        <f t="shared" si="577"/>
        <v>-2.3076282814144999</v>
      </c>
      <c r="J3610" s="16">
        <f t="shared" si="578"/>
        <v>-124.466681480407</v>
      </c>
      <c r="K3610" s="16">
        <f t="shared" si="579"/>
        <v>1.2667170072013907E-2</v>
      </c>
      <c r="S3610" s="16">
        <f t="shared" si="580"/>
        <v>-1.71378959592802</v>
      </c>
      <c r="T3610" s="16">
        <f t="shared" si="581"/>
        <v>-1.1464635511518395</v>
      </c>
      <c r="U3610" s="16">
        <f t="shared" si="582"/>
        <v>1.2196126990028588E-2</v>
      </c>
      <c r="V3610" s="16">
        <f t="shared" si="583"/>
        <v>-3.1064190863872909E-2</v>
      </c>
      <c r="W3610" s="16">
        <f t="shared" si="584"/>
        <v>1.2667170072013907E-2</v>
      </c>
    </row>
    <row r="3611" spans="1:23" x14ac:dyDescent="0.3">
      <c r="A3611">
        <v>168.80376778329301</v>
      </c>
      <c r="B3611">
        <v>326.01454571595701</v>
      </c>
      <c r="C3611">
        <v>2.32975073158741E-2</v>
      </c>
      <c r="D3611">
        <v>-1.2443976402282699</v>
      </c>
      <c r="E3611">
        <v>0.73630200578264504</v>
      </c>
      <c r="G3611" s="16">
        <f t="shared" si="575"/>
        <v>-428.76157016956427</v>
      </c>
      <c r="H3611" s="16">
        <f t="shared" si="576"/>
        <v>-828.07694611853083</v>
      </c>
      <c r="I3611" s="16">
        <f t="shared" si="577"/>
        <v>-2.32975073158741</v>
      </c>
      <c r="J3611" s="16">
        <f t="shared" si="578"/>
        <v>-124.43976402282699</v>
      </c>
      <c r="K3611" s="16">
        <f t="shared" si="579"/>
        <v>1.2850894289945482E-2</v>
      </c>
      <c r="S3611" s="16">
        <f t="shared" si="580"/>
        <v>1.1782621264212452</v>
      </c>
      <c r="T3611" s="16">
        <f t="shared" si="581"/>
        <v>-6.2606094745092378E-3</v>
      </c>
      <c r="U3611" s="16">
        <f t="shared" si="582"/>
        <v>-9.9263231828814469E-3</v>
      </c>
      <c r="V3611" s="16">
        <f t="shared" si="583"/>
        <v>-4.1467332838607263E-3</v>
      </c>
      <c r="W3611" s="16">
        <f t="shared" si="584"/>
        <v>1.2850894289945482E-2</v>
      </c>
    </row>
    <row r="3612" spans="1:23" x14ac:dyDescent="0.3">
      <c r="A3612">
        <v>169.883210603881</v>
      </c>
      <c r="B3612">
        <v>325.85927802572797</v>
      </c>
      <c r="C3612">
        <v>2.3064859211444799E-2</v>
      </c>
      <c r="D3612">
        <v>-1.2446976900100699</v>
      </c>
      <c r="E3612">
        <v>0.71839891466123595</v>
      </c>
      <c r="G3612" s="16">
        <f t="shared" si="575"/>
        <v>-431.50335493385774</v>
      </c>
      <c r="H3612" s="16">
        <f t="shared" si="576"/>
        <v>-827.68256618534906</v>
      </c>
      <c r="I3612" s="16">
        <f t="shared" si="577"/>
        <v>-2.3064859211444801</v>
      </c>
      <c r="J3612" s="16">
        <f t="shared" si="578"/>
        <v>-124.46976900100699</v>
      </c>
      <c r="K3612" s="16">
        <f t="shared" si="579"/>
        <v>1.2538426403592332E-2</v>
      </c>
      <c r="S3612" s="16">
        <f t="shared" si="580"/>
        <v>-1.5635226378722251</v>
      </c>
      <c r="T3612" s="16">
        <f t="shared" si="581"/>
        <v>0.38811932370725799</v>
      </c>
      <c r="U3612" s="16">
        <f t="shared" si="582"/>
        <v>1.3338487260048382E-2</v>
      </c>
      <c r="V3612" s="16">
        <f t="shared" si="583"/>
        <v>-3.4151711463863421E-2</v>
      </c>
      <c r="W3612" s="16">
        <f t="shared" si="584"/>
        <v>1.2538426403592332E-2</v>
      </c>
    </row>
    <row r="3613" spans="1:23" x14ac:dyDescent="0.3">
      <c r="A3613">
        <v>168.55637342127</v>
      </c>
      <c r="B3613">
        <v>326.06869022928402</v>
      </c>
      <c r="C3613">
        <v>2.3128556087613099E-2</v>
      </c>
      <c r="D3613">
        <v>-1.2444075345993</v>
      </c>
      <c r="E3613">
        <v>0.817446400675096</v>
      </c>
      <c r="G3613" s="16">
        <f t="shared" si="575"/>
        <v>-428.13318849002582</v>
      </c>
      <c r="H3613" s="16">
        <f t="shared" si="576"/>
        <v>-828.21447318238143</v>
      </c>
      <c r="I3613" s="16">
        <f t="shared" si="577"/>
        <v>-2.3128556087613097</v>
      </c>
      <c r="J3613" s="16">
        <f t="shared" si="578"/>
        <v>-124.44075345992999</v>
      </c>
      <c r="K3613" s="16">
        <f t="shared" si="579"/>
        <v>1.4267131150357224E-2</v>
      </c>
      <c r="S3613" s="16">
        <f t="shared" si="580"/>
        <v>1.8066438059596948</v>
      </c>
      <c r="T3613" s="16">
        <f t="shared" si="581"/>
        <v>-0.14378767332510733</v>
      </c>
      <c r="U3613" s="16">
        <f t="shared" si="582"/>
        <v>6.968799643218837E-3</v>
      </c>
      <c r="V3613" s="16">
        <f t="shared" si="583"/>
        <v>-5.1361703868622044E-3</v>
      </c>
      <c r="W3613" s="16">
        <f t="shared" si="584"/>
        <v>1.4267131150357224E-2</v>
      </c>
    </row>
    <row r="3614" spans="1:23" x14ac:dyDescent="0.3">
      <c r="A3614">
        <v>169.140627491781</v>
      </c>
      <c r="B3614">
        <v>326.03786461027403</v>
      </c>
      <c r="C3614">
        <v>2.26665437221527E-2</v>
      </c>
      <c r="D3614">
        <v>-1.2436213493347099</v>
      </c>
      <c r="E3614">
        <v>0.66051346094363494</v>
      </c>
      <c r="G3614" s="16">
        <f t="shared" si="575"/>
        <v>-429.61719382912378</v>
      </c>
      <c r="H3614" s="16">
        <f t="shared" si="576"/>
        <v>-828.13617611009602</v>
      </c>
      <c r="I3614" s="16">
        <f t="shared" si="577"/>
        <v>-2.2666543722152701</v>
      </c>
      <c r="J3614" s="16">
        <f t="shared" si="578"/>
        <v>-124.362134933471</v>
      </c>
      <c r="K3614" s="16">
        <f t="shared" si="579"/>
        <v>1.1528134647209401E-2</v>
      </c>
      <c r="S3614" s="16">
        <f t="shared" si="580"/>
        <v>0.32263846686173281</v>
      </c>
      <c r="T3614" s="16">
        <f t="shared" si="581"/>
        <v>-6.5490601039698504E-2</v>
      </c>
      <c r="U3614" s="16">
        <f t="shared" si="582"/>
        <v>5.3170036189258418E-2</v>
      </c>
      <c r="V3614" s="16">
        <f t="shared" si="583"/>
        <v>7.3482356072133825E-2</v>
      </c>
      <c r="W3614" s="16">
        <f t="shared" si="584"/>
        <v>1.1528134647209401E-2</v>
      </c>
    </row>
    <row r="3615" spans="1:23" x14ac:dyDescent="0.3">
      <c r="A3615">
        <v>170.21647960820201</v>
      </c>
      <c r="B3615">
        <v>326.263574853318</v>
      </c>
      <c r="C3615">
        <v>2.3129899054765701E-2</v>
      </c>
      <c r="D3615">
        <v>-1.244389295578</v>
      </c>
      <c r="E3615">
        <v>0.79511579056819004</v>
      </c>
      <c r="G3615" s="16">
        <f t="shared" si="575"/>
        <v>-432.34985820483308</v>
      </c>
      <c r="H3615" s="16">
        <f t="shared" si="576"/>
        <v>-828.7094801274277</v>
      </c>
      <c r="I3615" s="16">
        <f t="shared" si="577"/>
        <v>-2.3129899054765701</v>
      </c>
      <c r="J3615" s="16">
        <f t="shared" si="578"/>
        <v>-124.43892955780001</v>
      </c>
      <c r="K3615" s="16">
        <f t="shared" si="579"/>
        <v>1.3877388480012591E-2</v>
      </c>
      <c r="S3615" s="16">
        <f t="shared" si="580"/>
        <v>-2.4100259088475724</v>
      </c>
      <c r="T3615" s="16">
        <f t="shared" si="581"/>
        <v>-0.63879461837137796</v>
      </c>
      <c r="U3615" s="16">
        <f t="shared" si="582"/>
        <v>6.8345029279583969E-3</v>
      </c>
      <c r="V3615" s="16">
        <f t="shared" si="583"/>
        <v>-3.3122682568773598E-3</v>
      </c>
      <c r="W3615" s="16">
        <f t="shared" si="584"/>
        <v>1.3877388480012591E-2</v>
      </c>
    </row>
    <row r="3616" spans="1:23" x14ac:dyDescent="0.3">
      <c r="A3616">
        <v>170.41055424896601</v>
      </c>
      <c r="B3616">
        <v>326.02689373995503</v>
      </c>
      <c r="C3616">
        <v>2.2959878668189E-2</v>
      </c>
      <c r="D3616">
        <v>-1.24460124969482</v>
      </c>
      <c r="E3616">
        <v>0.78211166748017602</v>
      </c>
      <c r="G3616" s="16">
        <f t="shared" si="575"/>
        <v>-432.84280779237366</v>
      </c>
      <c r="H3616" s="16">
        <f t="shared" si="576"/>
        <v>-828.10831009948583</v>
      </c>
      <c r="I3616" s="16">
        <f t="shared" si="577"/>
        <v>-2.2959878668189</v>
      </c>
      <c r="J3616" s="16">
        <f t="shared" si="578"/>
        <v>-124.460124969482</v>
      </c>
      <c r="K3616" s="16">
        <f t="shared" si="579"/>
        <v>1.3650423715792134E-2</v>
      </c>
      <c r="S3616" s="16">
        <f t="shared" si="580"/>
        <v>-2.9029754963881516</v>
      </c>
      <c r="T3616" s="16">
        <f t="shared" si="581"/>
        <v>-3.7624590429516047E-2</v>
      </c>
      <c r="U3616" s="16">
        <f t="shared" si="582"/>
        <v>2.3836541585628535E-2</v>
      </c>
      <c r="V3616" s="16">
        <f t="shared" si="583"/>
        <v>-2.4507679938864158E-2</v>
      </c>
      <c r="W3616" s="16">
        <f t="shared" si="584"/>
        <v>1.3650423715792134E-2</v>
      </c>
    </row>
    <row r="3617" spans="1:23" x14ac:dyDescent="0.3">
      <c r="A3617">
        <v>174.51722945301299</v>
      </c>
      <c r="B3617">
        <v>325.35476805433399</v>
      </c>
      <c r="C3617">
        <v>2.2852828726172399E-2</v>
      </c>
      <c r="D3617">
        <v>-1.24453473091125</v>
      </c>
      <c r="E3617">
        <v>0.77630329910958895</v>
      </c>
      <c r="G3617" s="16">
        <f t="shared" si="575"/>
        <v>-443.27376281065301</v>
      </c>
      <c r="H3617" s="16">
        <f t="shared" si="576"/>
        <v>-826.40111085800834</v>
      </c>
      <c r="I3617" s="16">
        <f t="shared" si="577"/>
        <v>-2.2852828726172398</v>
      </c>
      <c r="J3617" s="16">
        <f t="shared" si="578"/>
        <v>-124.45347309112501</v>
      </c>
      <c r="K3617" s="16">
        <f t="shared" si="579"/>
        <v>1.354904856355669E-2</v>
      </c>
      <c r="S3617" s="16">
        <f t="shared" si="580"/>
        <v>-13.3339305146675</v>
      </c>
      <c r="T3617" s="16">
        <f t="shared" si="581"/>
        <v>1.6695746510479808</v>
      </c>
      <c r="U3617" s="16">
        <f t="shared" si="582"/>
        <v>3.4541535787288691E-2</v>
      </c>
      <c r="V3617" s="16">
        <f t="shared" si="583"/>
        <v>-1.785580158187372E-2</v>
      </c>
      <c r="W3617" s="16">
        <f t="shared" si="584"/>
        <v>1.354904856355669E-2</v>
      </c>
    </row>
    <row r="3618" spans="1:23" x14ac:dyDescent="0.3">
      <c r="A3618">
        <v>170.150791074572</v>
      </c>
      <c r="B3618">
        <v>326.51177340679101</v>
      </c>
      <c r="C3618">
        <v>2.3184545338153801E-2</v>
      </c>
      <c r="D3618">
        <v>-1.2444764375686601</v>
      </c>
      <c r="E3618">
        <v>0.710334421832021</v>
      </c>
      <c r="G3618" s="16">
        <f t="shared" si="575"/>
        <v>-432.18300932941287</v>
      </c>
      <c r="H3618" s="16">
        <f t="shared" si="576"/>
        <v>-829.33990445324912</v>
      </c>
      <c r="I3618" s="16">
        <f t="shared" si="577"/>
        <v>-2.3184545338153799</v>
      </c>
      <c r="J3618" s="16">
        <f t="shared" si="578"/>
        <v>-124.44764375686601</v>
      </c>
      <c r="K3618" s="16">
        <f t="shared" si="579"/>
        <v>1.2397674451219058E-2</v>
      </c>
      <c r="S3618" s="16">
        <f t="shared" si="580"/>
        <v>-2.243177033427358</v>
      </c>
      <c r="T3618" s="16">
        <f t="shared" si="581"/>
        <v>-1.2692189441928008</v>
      </c>
      <c r="U3618" s="16">
        <f t="shared" si="582"/>
        <v>1.3698745891486119E-3</v>
      </c>
      <c r="V3618" s="16">
        <f t="shared" si="583"/>
        <v>-1.202646732288315E-2</v>
      </c>
      <c r="W3618" s="16">
        <f t="shared" si="584"/>
        <v>1.2397674451219058E-2</v>
      </c>
    </row>
    <row r="3619" spans="1:23" x14ac:dyDescent="0.3">
      <c r="A3619">
        <v>169.063351724494</v>
      </c>
      <c r="B3619">
        <v>325.94027175991101</v>
      </c>
      <c r="C3619">
        <v>2.3115495219826601E-2</v>
      </c>
      <c r="D3619">
        <v>-1.2448655366897501</v>
      </c>
      <c r="E3619">
        <v>0.68370649634550396</v>
      </c>
      <c r="G3619" s="16">
        <f t="shared" si="575"/>
        <v>-429.42091338021476</v>
      </c>
      <c r="H3619" s="16">
        <f t="shared" si="576"/>
        <v>-827.88829027017402</v>
      </c>
      <c r="I3619" s="16">
        <f t="shared" si="577"/>
        <v>-2.3115495219826601</v>
      </c>
      <c r="J3619" s="16">
        <f t="shared" si="578"/>
        <v>-124.48655366897501</v>
      </c>
      <c r="K3619" s="16">
        <f t="shared" si="579"/>
        <v>1.1932929478503622E-2</v>
      </c>
      <c r="S3619" s="16">
        <f t="shared" si="580"/>
        <v>0.51891891577075455</v>
      </c>
      <c r="T3619" s="16">
        <f t="shared" si="581"/>
        <v>0.18239523888229314</v>
      </c>
      <c r="U3619" s="16">
        <f t="shared" si="582"/>
        <v>8.2748864218684659E-3</v>
      </c>
      <c r="V3619" s="16">
        <f t="shared" si="583"/>
        <v>-5.0936379431874457E-2</v>
      </c>
      <c r="W3619" s="16">
        <f t="shared" si="584"/>
        <v>1.1932929478503622E-2</v>
      </c>
    </row>
    <row r="3620" spans="1:23" x14ac:dyDescent="0.3">
      <c r="A3620">
        <v>169.69551014273</v>
      </c>
      <c r="B3620">
        <v>326.22436189788402</v>
      </c>
      <c r="C3620">
        <v>2.3246616125106801E-2</v>
      </c>
      <c r="D3620">
        <v>-1.2443482875823899</v>
      </c>
      <c r="E3620">
        <v>0.68273631811861002</v>
      </c>
      <c r="G3620" s="16">
        <f t="shared" si="575"/>
        <v>-431.02659576253421</v>
      </c>
      <c r="H3620" s="16">
        <f t="shared" si="576"/>
        <v>-828.60987922062543</v>
      </c>
      <c r="I3620" s="16">
        <f t="shared" si="577"/>
        <v>-2.3246616125106803</v>
      </c>
      <c r="J3620" s="16">
        <f t="shared" si="578"/>
        <v>-124.43482875823899</v>
      </c>
      <c r="K3620" s="16">
        <f t="shared" si="579"/>
        <v>1.1915996674113163E-2</v>
      </c>
      <c r="S3620" s="16">
        <f t="shared" si="580"/>
        <v>-1.0867634665487031</v>
      </c>
      <c r="T3620" s="16">
        <f t="shared" si="581"/>
        <v>-0.53919371156911211</v>
      </c>
      <c r="U3620" s="16">
        <f t="shared" si="582"/>
        <v>-4.8372041061517379E-3</v>
      </c>
      <c r="V3620" s="16">
        <f t="shared" si="583"/>
        <v>7.8853130413847339E-4</v>
      </c>
      <c r="W3620" s="16">
        <f t="shared" si="584"/>
        <v>1.1915996674113163E-2</v>
      </c>
    </row>
    <row r="3621" spans="1:23" x14ac:dyDescent="0.3">
      <c r="A3621">
        <v>168.951530739867</v>
      </c>
      <c r="B3621">
        <v>325.80866056022899</v>
      </c>
      <c r="C3621">
        <v>2.2494817152619299E-2</v>
      </c>
      <c r="D3621">
        <v>-1.2438424825668299</v>
      </c>
      <c r="E3621">
        <v>0.59848992290801395</v>
      </c>
      <c r="G3621" s="16">
        <f t="shared" si="575"/>
        <v>-429.13688807926218</v>
      </c>
      <c r="H3621" s="16">
        <f t="shared" si="576"/>
        <v>-827.55399782298161</v>
      </c>
      <c r="I3621" s="16">
        <f t="shared" si="577"/>
        <v>-2.24948171526193</v>
      </c>
      <c r="J3621" s="16">
        <f t="shared" si="578"/>
        <v>-124.38424825668299</v>
      </c>
      <c r="K3621" s="16">
        <f t="shared" si="579"/>
        <v>1.0445619694751879E-2</v>
      </c>
      <c r="S3621" s="16">
        <f t="shared" si="580"/>
        <v>0.80294421672333272</v>
      </c>
      <c r="T3621" s="16">
        <f t="shared" si="581"/>
        <v>0.51668768607470383</v>
      </c>
      <c r="U3621" s="16">
        <f t="shared" si="582"/>
        <v>7.0342693142598556E-2</v>
      </c>
      <c r="V3621" s="16">
        <f t="shared" si="583"/>
        <v>5.1369032860137054E-2</v>
      </c>
      <c r="W3621" s="16">
        <f t="shared" si="584"/>
        <v>1.0445619694751879E-2</v>
      </c>
    </row>
    <row r="3622" spans="1:23" x14ac:dyDescent="0.3">
      <c r="A3622">
        <v>169.165566136439</v>
      </c>
      <c r="B3622">
        <v>326.38584186358702</v>
      </c>
      <c r="C3622">
        <v>2.30915863066911E-2</v>
      </c>
      <c r="D3622">
        <v>-1.24450123310089</v>
      </c>
      <c r="E3622">
        <v>0.80871812254251496</v>
      </c>
      <c r="G3622" s="16">
        <f t="shared" si="575"/>
        <v>-429.68053798655507</v>
      </c>
      <c r="H3622" s="16">
        <f t="shared" si="576"/>
        <v>-829.02003833351102</v>
      </c>
      <c r="I3622" s="16">
        <f t="shared" si="577"/>
        <v>-2.3091586306691099</v>
      </c>
      <c r="J3622" s="16">
        <f t="shared" si="578"/>
        <v>-124.450123310089</v>
      </c>
      <c r="K3622" s="16">
        <f t="shared" si="579"/>
        <v>1.4114793958913862E-2</v>
      </c>
      <c r="S3622" s="16">
        <f t="shared" si="580"/>
        <v>0.25929430943044451</v>
      </c>
      <c r="T3622" s="16">
        <f t="shared" si="581"/>
        <v>-0.94935282445470648</v>
      </c>
      <c r="U3622" s="16">
        <f t="shared" si="582"/>
        <v>1.0665777735418658E-2</v>
      </c>
      <c r="V3622" s="16">
        <f t="shared" si="583"/>
        <v>-1.4506020545866249E-2</v>
      </c>
      <c r="W3622" s="16">
        <f t="shared" si="584"/>
        <v>1.4114793958913862E-2</v>
      </c>
    </row>
    <row r="3623" spans="1:23" x14ac:dyDescent="0.3">
      <c r="A3623">
        <v>169.10727598752001</v>
      </c>
      <c r="B3623">
        <v>325.74504494813999</v>
      </c>
      <c r="C3623">
        <v>2.32218205928802E-2</v>
      </c>
      <c r="D3623">
        <v>-1.2446161508560101</v>
      </c>
      <c r="E3623">
        <v>0.76763511756329705</v>
      </c>
      <c r="G3623" s="16">
        <f t="shared" si="575"/>
        <v>-429.53248100830086</v>
      </c>
      <c r="H3623" s="16">
        <f t="shared" si="576"/>
        <v>-827.39241416827554</v>
      </c>
      <c r="I3623" s="16">
        <f t="shared" si="577"/>
        <v>-2.32218205928802</v>
      </c>
      <c r="J3623" s="16">
        <f t="shared" si="578"/>
        <v>-124.46161508560101</v>
      </c>
      <c r="K3623" s="16">
        <f t="shared" si="579"/>
        <v>1.3397760255413284E-2</v>
      </c>
      <c r="S3623" s="16">
        <f t="shared" si="580"/>
        <v>0.4073512876846479</v>
      </c>
      <c r="T3623" s="16">
        <f t="shared" si="581"/>
        <v>0.67827134078078188</v>
      </c>
      <c r="U3623" s="16">
        <f t="shared" si="582"/>
        <v>-2.3576508834914911E-3</v>
      </c>
      <c r="V3623" s="16">
        <f t="shared" si="583"/>
        <v>-2.5997796057879441E-2</v>
      </c>
      <c r="W3623" s="16">
        <f t="shared" si="584"/>
        <v>1.3397760255413284E-2</v>
      </c>
    </row>
    <row r="3624" spans="1:23" x14ac:dyDescent="0.3">
      <c r="A3624">
        <v>167.79190728302899</v>
      </c>
      <c r="B3624">
        <v>326.03520614214</v>
      </c>
      <c r="C3624">
        <v>2.3083733394742002E-2</v>
      </c>
      <c r="D3624">
        <v>-1.24448418617248</v>
      </c>
      <c r="E3624">
        <v>0.80097563537328498</v>
      </c>
      <c r="G3624" s="16">
        <f t="shared" si="575"/>
        <v>-426.19144449889365</v>
      </c>
      <c r="H3624" s="16">
        <f t="shared" si="576"/>
        <v>-828.12942360103557</v>
      </c>
      <c r="I3624" s="16">
        <f t="shared" si="577"/>
        <v>-2.3083733394742003</v>
      </c>
      <c r="J3624" s="16">
        <f t="shared" si="578"/>
        <v>-124.448418617248</v>
      </c>
      <c r="K3624" s="16">
        <f t="shared" si="579"/>
        <v>1.3979662065517384E-2</v>
      </c>
      <c r="S3624" s="16">
        <f t="shared" si="580"/>
        <v>3.7483877970918655</v>
      </c>
      <c r="T3624" s="16">
        <f t="shared" si="581"/>
        <v>-5.8738091979250839E-2</v>
      </c>
      <c r="U3624" s="16">
        <f t="shared" si="582"/>
        <v>1.1451068930328212E-2</v>
      </c>
      <c r="V3624" s="16">
        <f t="shared" si="583"/>
        <v>-1.2801327704863752E-2</v>
      </c>
      <c r="W3624" s="16">
        <f t="shared" si="584"/>
        <v>1.3979662065517384E-2</v>
      </c>
    </row>
    <row r="3625" spans="1:23" x14ac:dyDescent="0.3">
      <c r="A3625">
        <v>169.69923054884299</v>
      </c>
      <c r="B3625">
        <v>326.38510318917002</v>
      </c>
      <c r="C3625">
        <v>2.3113830015063199E-2</v>
      </c>
      <c r="D3625">
        <v>-1.24463903903961</v>
      </c>
      <c r="E3625">
        <v>0.72917167881076395</v>
      </c>
      <c r="G3625" s="16">
        <f t="shared" si="575"/>
        <v>-431.03604559406119</v>
      </c>
      <c r="H3625" s="16">
        <f t="shared" si="576"/>
        <v>-829.01816210049185</v>
      </c>
      <c r="I3625" s="16">
        <f t="shared" si="577"/>
        <v>-2.3113830015063197</v>
      </c>
      <c r="J3625" s="16">
        <f t="shared" si="578"/>
        <v>-124.46390390396101</v>
      </c>
      <c r="K3625" s="16">
        <f t="shared" si="579"/>
        <v>1.2726446607542401E-2</v>
      </c>
      <c r="S3625" s="16">
        <f t="shared" si="580"/>
        <v>-1.096213298075682</v>
      </c>
      <c r="T3625" s="16">
        <f t="shared" si="581"/>
        <v>-0.94747659143553165</v>
      </c>
      <c r="U3625" s="16">
        <f t="shared" si="582"/>
        <v>8.4414068982088253E-3</v>
      </c>
      <c r="V3625" s="16">
        <f t="shared" si="583"/>
        <v>-2.8286614417879719E-2</v>
      </c>
      <c r="W3625" s="16">
        <f t="shared" si="584"/>
        <v>1.2726446607542401E-2</v>
      </c>
    </row>
    <row r="3626" spans="1:23" x14ac:dyDescent="0.3">
      <c r="A3626">
        <v>169.04867605480001</v>
      </c>
      <c r="B3626">
        <v>325.89925397050001</v>
      </c>
      <c r="C3626">
        <v>2.3151386529207198E-2</v>
      </c>
      <c r="D3626">
        <v>-1.24475729465484</v>
      </c>
      <c r="E3626">
        <v>0.676201219980607</v>
      </c>
      <c r="G3626" s="16">
        <f t="shared" si="575"/>
        <v>-429.38363717919202</v>
      </c>
      <c r="H3626" s="16">
        <f t="shared" si="576"/>
        <v>-827.78410508507</v>
      </c>
      <c r="I3626" s="16">
        <f t="shared" si="577"/>
        <v>-2.3151386529207199</v>
      </c>
      <c r="J3626" s="16">
        <f t="shared" si="578"/>
        <v>-124.47572946548399</v>
      </c>
      <c r="K3626" s="16">
        <f t="shared" si="579"/>
        <v>1.1801937694664059E-2</v>
      </c>
      <c r="S3626" s="16">
        <f t="shared" si="580"/>
        <v>0.55619511679348932</v>
      </c>
      <c r="T3626" s="16">
        <f t="shared" si="581"/>
        <v>0.28658042398632233</v>
      </c>
      <c r="U3626" s="16">
        <f t="shared" si="582"/>
        <v>4.6857554838086735E-3</v>
      </c>
      <c r="V3626" s="16">
        <f t="shared" si="583"/>
        <v>-4.0112175940862471E-2</v>
      </c>
      <c r="W3626" s="16">
        <f t="shared" si="584"/>
        <v>1.1801937694664059E-2</v>
      </c>
    </row>
    <row r="3627" spans="1:23" x14ac:dyDescent="0.3">
      <c r="A3627">
        <v>170.516017714432</v>
      </c>
      <c r="B3627">
        <v>326.05815741951398</v>
      </c>
      <c r="C3627">
        <v>2.3124350234866101E-2</v>
      </c>
      <c r="D3627">
        <v>-1.24438428878784</v>
      </c>
      <c r="E3627">
        <v>0.759353226279736</v>
      </c>
      <c r="G3627" s="16">
        <f t="shared" si="575"/>
        <v>-433.11068499465728</v>
      </c>
      <c r="H3627" s="16">
        <f t="shared" si="576"/>
        <v>-828.18771984556554</v>
      </c>
      <c r="I3627" s="16">
        <f t="shared" si="577"/>
        <v>-2.3124350234866102</v>
      </c>
      <c r="J3627" s="16">
        <f t="shared" si="578"/>
        <v>-124.43842887878401</v>
      </c>
      <c r="K3627" s="16">
        <f t="shared" si="579"/>
        <v>1.3253213984222925E-2</v>
      </c>
      <c r="S3627" s="16">
        <f t="shared" si="580"/>
        <v>-3.1708526986717658</v>
      </c>
      <c r="T3627" s="16">
        <f t="shared" si="581"/>
        <v>-0.11703433650922079</v>
      </c>
      <c r="U3627" s="16">
        <f t="shared" si="582"/>
        <v>7.3893849179182958E-3</v>
      </c>
      <c r="V3627" s="16">
        <f t="shared" si="583"/>
        <v>-2.8115892408777654E-3</v>
      </c>
      <c r="W3627" s="16">
        <f t="shared" si="584"/>
        <v>1.3253213984222925E-2</v>
      </c>
    </row>
    <row r="3628" spans="1:23" x14ac:dyDescent="0.3">
      <c r="A3628">
        <v>170.16704989319399</v>
      </c>
      <c r="B3628">
        <v>325.77430924433997</v>
      </c>
      <c r="C3628">
        <v>2.3027768358588201E-2</v>
      </c>
      <c r="D3628">
        <v>-1.24473369121551</v>
      </c>
      <c r="E3628">
        <v>0.71385989491906499</v>
      </c>
      <c r="G3628" s="16">
        <f t="shared" si="575"/>
        <v>-432.22430672871275</v>
      </c>
      <c r="H3628" s="16">
        <f t="shared" si="576"/>
        <v>-827.46674548062356</v>
      </c>
      <c r="I3628" s="16">
        <f t="shared" si="577"/>
        <v>-2.3027768358588201</v>
      </c>
      <c r="J3628" s="16">
        <f t="shared" si="578"/>
        <v>-124.473369121551</v>
      </c>
      <c r="K3628" s="16">
        <f t="shared" si="579"/>
        <v>1.2459205564278424E-2</v>
      </c>
      <c r="S3628" s="16">
        <f t="shared" si="580"/>
        <v>-2.2844744327272366</v>
      </c>
      <c r="T3628" s="16">
        <f t="shared" si="581"/>
        <v>0.60394002843275985</v>
      </c>
      <c r="U3628" s="16">
        <f t="shared" si="582"/>
        <v>1.7047572545708434E-2</v>
      </c>
      <c r="V3628" s="16">
        <f t="shared" si="583"/>
        <v>-3.7751832007870689E-2</v>
      </c>
      <c r="W3628" s="16">
        <f t="shared" si="584"/>
        <v>1.2459205564278424E-2</v>
      </c>
    </row>
    <row r="3629" spans="1:23" x14ac:dyDescent="0.3">
      <c r="A3629">
        <v>168.81080553828801</v>
      </c>
      <c r="B3629">
        <v>326.96641586531501</v>
      </c>
      <c r="C3629">
        <v>2.31712628155946E-2</v>
      </c>
      <c r="D3629">
        <v>-1.2447701692581099</v>
      </c>
      <c r="E3629">
        <v>0.68258090003471805</v>
      </c>
      <c r="G3629" s="16">
        <f t="shared" si="575"/>
        <v>-428.77944606725157</v>
      </c>
      <c r="H3629" s="16">
        <f t="shared" si="576"/>
        <v>-830.49469629790019</v>
      </c>
      <c r="I3629" s="16">
        <f t="shared" si="577"/>
        <v>-2.3171262815594602</v>
      </c>
      <c r="J3629" s="16">
        <f t="shared" si="578"/>
        <v>-124.47701692581099</v>
      </c>
      <c r="K3629" s="16">
        <f t="shared" si="579"/>
        <v>1.1913284116832106E-2</v>
      </c>
      <c r="S3629" s="16">
        <f t="shared" si="580"/>
        <v>1.160386228733941</v>
      </c>
      <c r="T3629" s="16">
        <f t="shared" si="581"/>
        <v>-2.4240107888438729</v>
      </c>
      <c r="U3629" s="16">
        <f t="shared" si="582"/>
        <v>2.698126845068316E-3</v>
      </c>
      <c r="V3629" s="16">
        <f t="shared" si="583"/>
        <v>-4.1399636267854589E-2</v>
      </c>
      <c r="W3629" s="16">
        <f t="shared" si="584"/>
        <v>1.1913284116832106E-2</v>
      </c>
    </row>
    <row r="3630" spans="1:23" x14ac:dyDescent="0.3">
      <c r="A3630">
        <v>169.84098389776599</v>
      </c>
      <c r="B3630">
        <v>325.51476607919699</v>
      </c>
      <c r="C3630">
        <v>2.30968706309795E-2</v>
      </c>
      <c r="D3630">
        <v>-1.2447147369384699</v>
      </c>
      <c r="E3630">
        <v>0.72773689507262096</v>
      </c>
      <c r="G3630" s="16">
        <f t="shared" si="575"/>
        <v>-431.39609910032561</v>
      </c>
      <c r="H3630" s="16">
        <f t="shared" si="576"/>
        <v>-826.80750584116038</v>
      </c>
      <c r="I3630" s="16">
        <f t="shared" si="577"/>
        <v>-2.3096870630979498</v>
      </c>
      <c r="J3630" s="16">
        <f t="shared" si="578"/>
        <v>-124.47147369384699</v>
      </c>
      <c r="K3630" s="16">
        <f t="shared" si="579"/>
        <v>1.2701404907257734E-2</v>
      </c>
      <c r="S3630" s="16">
        <f t="shared" si="580"/>
        <v>-1.4562668043401032</v>
      </c>
      <c r="T3630" s="16">
        <f t="shared" si="581"/>
        <v>1.2631796678959404</v>
      </c>
      <c r="U3630" s="16">
        <f t="shared" si="582"/>
        <v>1.0137345306578727E-2</v>
      </c>
      <c r="V3630" s="16">
        <f t="shared" si="583"/>
        <v>-3.5856404303856948E-2</v>
      </c>
      <c r="W3630" s="16">
        <f t="shared" si="584"/>
        <v>1.2701404907257734E-2</v>
      </c>
    </row>
    <row r="3631" spans="1:23" x14ac:dyDescent="0.3">
      <c r="A3631">
        <v>168.670345831888</v>
      </c>
      <c r="B3631">
        <v>325.98616655289601</v>
      </c>
      <c r="C3631">
        <v>2.3122239857912001E-2</v>
      </c>
      <c r="D3631">
        <v>-1.2444205284118599</v>
      </c>
      <c r="E3631">
        <v>0.78052735833632503</v>
      </c>
      <c r="G3631" s="16">
        <f t="shared" si="575"/>
        <v>-428.42267841299554</v>
      </c>
      <c r="H3631" s="16">
        <f t="shared" si="576"/>
        <v>-828.00486304435583</v>
      </c>
      <c r="I3631" s="16">
        <f t="shared" si="577"/>
        <v>-2.3122239857912001</v>
      </c>
      <c r="J3631" s="16">
        <f t="shared" si="578"/>
        <v>-124.44205284118598</v>
      </c>
      <c r="K3631" s="16">
        <f t="shared" si="579"/>
        <v>1.3622772304862482E-2</v>
      </c>
      <c r="S3631" s="16">
        <f t="shared" si="580"/>
        <v>1.5171538829899731</v>
      </c>
      <c r="T3631" s="16">
        <f t="shared" si="581"/>
        <v>6.5822464700488581E-2</v>
      </c>
      <c r="U3631" s="16">
        <f t="shared" si="582"/>
        <v>7.6004226133283836E-3</v>
      </c>
      <c r="V3631" s="16">
        <f t="shared" si="583"/>
        <v>-6.4355516428520332E-3</v>
      </c>
      <c r="W3631" s="16">
        <f t="shared" si="584"/>
        <v>1.3622772304862482E-2</v>
      </c>
    </row>
    <row r="3632" spans="1:23" x14ac:dyDescent="0.3">
      <c r="A3632">
        <v>169.85578365935399</v>
      </c>
      <c r="B3632">
        <v>326.878067017543</v>
      </c>
      <c r="C3632">
        <v>2.3054257035255401E-2</v>
      </c>
      <c r="D3632">
        <v>-1.24489986896514</v>
      </c>
      <c r="E3632">
        <v>0.71307633031985096</v>
      </c>
      <c r="G3632" s="16">
        <f t="shared" si="575"/>
        <v>-431.43369049475916</v>
      </c>
      <c r="H3632" s="16">
        <f t="shared" si="576"/>
        <v>-830.27029022455929</v>
      </c>
      <c r="I3632" s="16">
        <f t="shared" si="577"/>
        <v>-2.3054257035255401</v>
      </c>
      <c r="J3632" s="16">
        <f t="shared" si="578"/>
        <v>-124.48998689651401</v>
      </c>
      <c r="K3632" s="16">
        <f t="shared" si="579"/>
        <v>1.244552978212007E-2</v>
      </c>
      <c r="S3632" s="16">
        <f t="shared" si="580"/>
        <v>-1.4938581987736512</v>
      </c>
      <c r="T3632" s="16">
        <f t="shared" si="581"/>
        <v>-2.1996047155029714</v>
      </c>
      <c r="U3632" s="16">
        <f t="shared" si="582"/>
        <v>1.4398704878988422E-2</v>
      </c>
      <c r="V3632" s="16">
        <f t="shared" si="583"/>
        <v>-5.4369606970880113E-2</v>
      </c>
      <c r="W3632" s="16">
        <f t="shared" si="584"/>
        <v>1.244552978212007E-2</v>
      </c>
    </row>
    <row r="3633" spans="1:23" x14ac:dyDescent="0.3">
      <c r="A3633">
        <v>168.84928502816001</v>
      </c>
      <c r="B3633">
        <v>325.942176698776</v>
      </c>
      <c r="C3633">
        <v>2.3073095828294699E-2</v>
      </c>
      <c r="D3633">
        <v>-1.24450027942657</v>
      </c>
      <c r="E3633">
        <v>0.78332928332140805</v>
      </c>
      <c r="G3633" s="16">
        <f t="shared" si="575"/>
        <v>-428.87718397152645</v>
      </c>
      <c r="H3633" s="16">
        <f t="shared" si="576"/>
        <v>-827.89312881489104</v>
      </c>
      <c r="I3633" s="16">
        <f t="shared" si="577"/>
        <v>-2.3073095828294701</v>
      </c>
      <c r="J3633" s="16">
        <f t="shared" si="578"/>
        <v>-124.450027942657</v>
      </c>
      <c r="K3633" s="16">
        <f t="shared" si="579"/>
        <v>1.3671675121246073E-2</v>
      </c>
      <c r="S3633" s="16">
        <f t="shared" si="580"/>
        <v>1.0626483244590617</v>
      </c>
      <c r="T3633" s="16">
        <f t="shared" si="581"/>
        <v>0.17755669416527553</v>
      </c>
      <c r="U3633" s="16">
        <f t="shared" si="582"/>
        <v>1.2514825575058453E-2</v>
      </c>
      <c r="V3633" s="16">
        <f t="shared" si="583"/>
        <v>-1.4410653113870353E-2</v>
      </c>
      <c r="W3633" s="16">
        <f t="shared" si="584"/>
        <v>1.3671675121246073E-2</v>
      </c>
    </row>
    <row r="3634" spans="1:23" x14ac:dyDescent="0.3">
      <c r="A3634">
        <v>169.29748276674201</v>
      </c>
      <c r="B3634">
        <v>326.194711780994</v>
      </c>
      <c r="C3634">
        <v>2.3145316168665799E-2</v>
      </c>
      <c r="D3634">
        <v>-1.24437367916107</v>
      </c>
      <c r="E3634">
        <v>0.787546940466618</v>
      </c>
      <c r="G3634" s="16">
        <f t="shared" si="575"/>
        <v>-430.0156062275247</v>
      </c>
      <c r="H3634" s="16">
        <f t="shared" si="576"/>
        <v>-828.53456792372481</v>
      </c>
      <c r="I3634" s="16">
        <f t="shared" si="577"/>
        <v>-2.3145316168665797</v>
      </c>
      <c r="J3634" s="16">
        <f t="shared" si="578"/>
        <v>-124.43736791610701</v>
      </c>
      <c r="K3634" s="16">
        <f t="shared" si="579"/>
        <v>1.374528712515025E-2</v>
      </c>
      <c r="S3634" s="16">
        <f t="shared" si="580"/>
        <v>-7.5773931539188766E-2</v>
      </c>
      <c r="T3634" s="16">
        <f t="shared" si="581"/>
        <v>-0.46388241466848967</v>
      </c>
      <c r="U3634" s="16">
        <f t="shared" si="582"/>
        <v>5.2927915379488155E-3</v>
      </c>
      <c r="V3634" s="16">
        <f t="shared" si="583"/>
        <v>-1.7506265638758123E-3</v>
      </c>
      <c r="W3634" s="16">
        <f t="shared" si="584"/>
        <v>1.374528712515025E-2</v>
      </c>
    </row>
    <row r="3635" spans="1:23" x14ac:dyDescent="0.3">
      <c r="A3635">
        <v>169.43217082067599</v>
      </c>
      <c r="B3635">
        <v>326.29430024689901</v>
      </c>
      <c r="C3635">
        <v>2.3147325962781899E-2</v>
      </c>
      <c r="D3635">
        <v>-1.2445936203002901</v>
      </c>
      <c r="E3635">
        <v>0.77507167841251901</v>
      </c>
      <c r="G3635" s="16">
        <f t="shared" si="575"/>
        <v>-430.35771388451701</v>
      </c>
      <c r="H3635" s="16">
        <f t="shared" si="576"/>
        <v>-828.78752262712351</v>
      </c>
      <c r="I3635" s="16">
        <f t="shared" si="577"/>
        <v>-2.3147325962781897</v>
      </c>
      <c r="J3635" s="16">
        <f t="shared" si="578"/>
        <v>-124.45936203002901</v>
      </c>
      <c r="K3635" s="16">
        <f t="shared" si="579"/>
        <v>1.3527552727257112E-2</v>
      </c>
      <c r="S3635" s="16">
        <f t="shared" si="580"/>
        <v>-0.41788158853150037</v>
      </c>
      <c r="T3635" s="16">
        <f t="shared" si="581"/>
        <v>-0.71683711806718975</v>
      </c>
      <c r="U3635" s="16">
        <f t="shared" si="582"/>
        <v>5.0918121263388016E-3</v>
      </c>
      <c r="V3635" s="16">
        <f t="shared" si="583"/>
        <v>-2.3744740485881266E-2</v>
      </c>
      <c r="W3635" s="16">
        <f t="shared" si="584"/>
        <v>1.3527552727257112E-2</v>
      </c>
    </row>
    <row r="3636" spans="1:23" x14ac:dyDescent="0.3">
      <c r="A3636">
        <v>170.38560837021799</v>
      </c>
      <c r="B3636">
        <v>325.58784757514098</v>
      </c>
      <c r="C3636">
        <v>2.31167487800121E-2</v>
      </c>
      <c r="D3636">
        <v>-1.2443827390670701</v>
      </c>
      <c r="E3636">
        <v>0.78973411061137</v>
      </c>
      <c r="G3636" s="16">
        <f t="shared" si="575"/>
        <v>-432.77944526035373</v>
      </c>
      <c r="H3636" s="16">
        <f t="shared" si="576"/>
        <v>-826.99313284085815</v>
      </c>
      <c r="I3636" s="16">
        <f t="shared" si="577"/>
        <v>-2.31167487800121</v>
      </c>
      <c r="J3636" s="16">
        <f t="shared" si="578"/>
        <v>-124.43827390670701</v>
      </c>
      <c r="K3636" s="16">
        <f t="shared" si="579"/>
        <v>1.3783460445477494E-2</v>
      </c>
      <c r="S3636" s="16">
        <f t="shared" si="580"/>
        <v>-2.8396129643682144</v>
      </c>
      <c r="T3636" s="16">
        <f t="shared" si="581"/>
        <v>1.077552668198166</v>
      </c>
      <c r="U3636" s="16">
        <f t="shared" si="582"/>
        <v>8.1495304033185612E-3</v>
      </c>
      <c r="V3636" s="16">
        <f t="shared" si="583"/>
        <v>-2.6566171638791047E-3</v>
      </c>
      <c r="W3636" s="16">
        <f t="shared" si="584"/>
        <v>1.3783460445477494E-2</v>
      </c>
    </row>
    <row r="3637" spans="1:23" x14ac:dyDescent="0.3">
      <c r="A3637">
        <v>169.036828479088</v>
      </c>
      <c r="B3637">
        <v>326.37373407636801</v>
      </c>
      <c r="C3637">
        <v>2.31048334389925E-2</v>
      </c>
      <c r="D3637">
        <v>-1.24477899074554</v>
      </c>
      <c r="E3637">
        <v>0.70316816763023504</v>
      </c>
      <c r="G3637" s="16">
        <f t="shared" si="575"/>
        <v>-429.35354433688354</v>
      </c>
      <c r="H3637" s="16">
        <f t="shared" si="576"/>
        <v>-828.98928455397481</v>
      </c>
      <c r="I3637" s="16">
        <f t="shared" si="577"/>
        <v>-2.31048334389925</v>
      </c>
      <c r="J3637" s="16">
        <f t="shared" si="578"/>
        <v>-124.477899074554</v>
      </c>
      <c r="K3637" s="16">
        <f t="shared" si="579"/>
        <v>1.2272599720363014E-2</v>
      </c>
      <c r="S3637" s="16">
        <f t="shared" si="580"/>
        <v>0.58628795910196629</v>
      </c>
      <c r="T3637" s="16">
        <f t="shared" si="581"/>
        <v>-0.9185990449184942</v>
      </c>
      <c r="U3637" s="16">
        <f t="shared" si="582"/>
        <v>9.3410645052784957E-3</v>
      </c>
      <c r="V3637" s="16">
        <f t="shared" si="583"/>
        <v>-4.2281785010871431E-2</v>
      </c>
      <c r="W3637" s="16">
        <f t="shared" si="584"/>
        <v>1.2272599720363014E-2</v>
      </c>
    </row>
    <row r="3638" spans="1:23" x14ac:dyDescent="0.3">
      <c r="A3638">
        <v>170.79409408788899</v>
      </c>
      <c r="B3638">
        <v>325.609716401946</v>
      </c>
      <c r="C3638">
        <v>2.2940058261155999E-2</v>
      </c>
      <c r="D3638">
        <v>-1.2445389032363801</v>
      </c>
      <c r="E3638">
        <v>0.75490574546723699</v>
      </c>
      <c r="G3638" s="16">
        <f t="shared" si="575"/>
        <v>-433.81699898323802</v>
      </c>
      <c r="H3638" s="16">
        <f t="shared" si="576"/>
        <v>-827.04867966094287</v>
      </c>
      <c r="I3638" s="16">
        <f t="shared" si="577"/>
        <v>-2.2940058261155998</v>
      </c>
      <c r="J3638" s="16">
        <f t="shared" si="578"/>
        <v>-124.45389032363801</v>
      </c>
      <c r="K3638" s="16">
        <f t="shared" si="579"/>
        <v>1.3175590800625544E-2</v>
      </c>
      <c r="S3638" s="16">
        <f t="shared" si="580"/>
        <v>-3.8771666872525117</v>
      </c>
      <c r="T3638" s="16">
        <f t="shared" si="581"/>
        <v>1.0220058481134515</v>
      </c>
      <c r="U3638" s="16">
        <f t="shared" si="582"/>
        <v>2.5818582288928749E-2</v>
      </c>
      <c r="V3638" s="16">
        <f t="shared" si="583"/>
        <v>-1.8273034094875129E-2</v>
      </c>
      <c r="W3638" s="16">
        <f t="shared" si="584"/>
        <v>1.3175590800625544E-2</v>
      </c>
    </row>
    <row r="3639" spans="1:23" x14ac:dyDescent="0.3">
      <c r="A3639">
        <v>169.17186878147999</v>
      </c>
      <c r="B3639">
        <v>325.780948278587</v>
      </c>
      <c r="C3639">
        <v>2.30719074606895E-2</v>
      </c>
      <c r="D3639">
        <v>-1.24474596977233</v>
      </c>
      <c r="E3639">
        <v>0.66045515880159</v>
      </c>
      <c r="G3639" s="16">
        <f t="shared" si="575"/>
        <v>-429.69654670495919</v>
      </c>
      <c r="H3639" s="16">
        <f t="shared" si="576"/>
        <v>-827.48360862761103</v>
      </c>
      <c r="I3639" s="16">
        <f t="shared" si="577"/>
        <v>-2.30719074606895</v>
      </c>
      <c r="J3639" s="16">
        <f t="shared" si="578"/>
        <v>-124.47459697723301</v>
      </c>
      <c r="K3639" s="16">
        <f t="shared" si="579"/>
        <v>1.1527117082869751E-2</v>
      </c>
      <c r="S3639" s="16">
        <f t="shared" si="580"/>
        <v>0.24328559102632141</v>
      </c>
      <c r="T3639" s="16">
        <f t="shared" si="581"/>
        <v>0.58707688144528447</v>
      </c>
      <c r="U3639" s="16">
        <f t="shared" si="582"/>
        <v>1.2633662335578499E-2</v>
      </c>
      <c r="V3639" s="16">
        <f t="shared" si="583"/>
        <v>-3.8979687689874254E-2</v>
      </c>
      <c r="W3639" s="16">
        <f t="shared" si="584"/>
        <v>1.1527117082869751E-2</v>
      </c>
    </row>
    <row r="3640" spans="1:23" x14ac:dyDescent="0.3">
      <c r="A3640">
        <v>171.109701283183</v>
      </c>
      <c r="B3640">
        <v>325.65179561309202</v>
      </c>
      <c r="C3640">
        <v>2.3134700953960401E-2</v>
      </c>
      <c r="D3640">
        <v>-1.24453973770141</v>
      </c>
      <c r="E3640">
        <v>0.75074401548118896</v>
      </c>
      <c r="G3640" s="16">
        <f t="shared" si="575"/>
        <v>-434.6186412592848</v>
      </c>
      <c r="H3640" s="16">
        <f t="shared" si="576"/>
        <v>-827.1555608572537</v>
      </c>
      <c r="I3640" s="16">
        <f t="shared" si="577"/>
        <v>-2.3134700953960401</v>
      </c>
      <c r="J3640" s="16">
        <f t="shared" si="578"/>
        <v>-124.453973770141</v>
      </c>
      <c r="K3640" s="16">
        <f t="shared" si="579"/>
        <v>1.310295490979003E-2</v>
      </c>
      <c r="S3640" s="16">
        <f t="shared" si="580"/>
        <v>-4.6788089632992893</v>
      </c>
      <c r="T3640" s="16">
        <f t="shared" si="581"/>
        <v>0.91512465180261415</v>
      </c>
      <c r="U3640" s="16">
        <f t="shared" si="582"/>
        <v>6.3543130084884325E-3</v>
      </c>
      <c r="V3640" s="16">
        <f t="shared" si="583"/>
        <v>-1.8356480597873315E-2</v>
      </c>
      <c r="W3640" s="16">
        <f t="shared" si="584"/>
        <v>1.310295490979003E-2</v>
      </c>
    </row>
    <row r="3641" spans="1:23" x14ac:dyDescent="0.3">
      <c r="A3641">
        <v>168.234439811393</v>
      </c>
      <c r="B3641">
        <v>325.45482724446299</v>
      </c>
      <c r="C3641">
        <v>2.30569243431091E-2</v>
      </c>
      <c r="D3641">
        <v>-1.24472451210021</v>
      </c>
      <c r="E3641">
        <v>0.72301008539506095</v>
      </c>
      <c r="G3641" s="16">
        <f t="shared" si="575"/>
        <v>-427.31547712093823</v>
      </c>
      <c r="H3641" s="16">
        <f t="shared" si="576"/>
        <v>-826.65526120093602</v>
      </c>
      <c r="I3641" s="16">
        <f t="shared" si="577"/>
        <v>-2.30569243431091</v>
      </c>
      <c r="J3641" s="16">
        <f t="shared" si="578"/>
        <v>-124.47245121002099</v>
      </c>
      <c r="K3641" s="16">
        <f t="shared" si="579"/>
        <v>1.2618906515269179E-2</v>
      </c>
      <c r="S3641" s="16">
        <f t="shared" si="580"/>
        <v>2.6243551750472847</v>
      </c>
      <c r="T3641" s="16">
        <f t="shared" si="581"/>
        <v>1.4154243081202935</v>
      </c>
      <c r="U3641" s="16">
        <f t="shared" si="582"/>
        <v>1.4131974093618549E-2</v>
      </c>
      <c r="V3641" s="16">
        <f t="shared" si="583"/>
        <v>-3.6833920477860715E-2</v>
      </c>
      <c r="W3641" s="16">
        <f t="shared" si="584"/>
        <v>1.2618906515269179E-2</v>
      </c>
    </row>
    <row r="3642" spans="1:23" x14ac:dyDescent="0.3">
      <c r="A3642">
        <v>169.582791111093</v>
      </c>
      <c r="B3642">
        <v>327.19781350377502</v>
      </c>
      <c r="C3642">
        <v>2.3040343075990601E-2</v>
      </c>
      <c r="D3642">
        <v>-1.2447309494018499</v>
      </c>
      <c r="E3642">
        <v>0.74042585403921202</v>
      </c>
      <c r="G3642" s="16">
        <f t="shared" si="575"/>
        <v>-430.7402894221762</v>
      </c>
      <c r="H3642" s="16">
        <f t="shared" si="576"/>
        <v>-831.08244629958858</v>
      </c>
      <c r="I3642" s="16">
        <f t="shared" si="577"/>
        <v>-2.3040343075990601</v>
      </c>
      <c r="J3642" s="16">
        <f t="shared" si="578"/>
        <v>-124.47309494018499</v>
      </c>
      <c r="K3642" s="16">
        <f t="shared" si="579"/>
        <v>1.2922869019875206E-2</v>
      </c>
      <c r="S3642" s="16">
        <f t="shared" si="580"/>
        <v>-0.8004571261906932</v>
      </c>
      <c r="T3642" s="16">
        <f t="shared" si="581"/>
        <v>-3.0117607905322643</v>
      </c>
      <c r="U3642" s="16">
        <f t="shared" si="582"/>
        <v>1.5790100805468388E-2</v>
      </c>
      <c r="V3642" s="16">
        <f t="shared" si="583"/>
        <v>-3.747765064186126E-2</v>
      </c>
      <c r="W3642" s="16">
        <f t="shared" si="584"/>
        <v>1.2922869019875206E-2</v>
      </c>
    </row>
    <row r="3643" spans="1:23" x14ac:dyDescent="0.3">
      <c r="A3643">
        <v>168.44512695236801</v>
      </c>
      <c r="B3643">
        <v>325.72959036155498</v>
      </c>
      <c r="C3643">
        <v>2.3082356899976699E-2</v>
      </c>
      <c r="D3643">
        <v>-1.2444196939468299</v>
      </c>
      <c r="E3643">
        <v>0.74536981133690206</v>
      </c>
      <c r="G3643" s="16">
        <f t="shared" si="575"/>
        <v>-427.85062245901474</v>
      </c>
      <c r="H3643" s="16">
        <f t="shared" si="576"/>
        <v>-827.35315951834968</v>
      </c>
      <c r="I3643" s="16">
        <f t="shared" si="577"/>
        <v>-2.3082356899976699</v>
      </c>
      <c r="J3643" s="16">
        <f t="shared" si="578"/>
        <v>-124.441969394683</v>
      </c>
      <c r="K3643" s="16">
        <f t="shared" si="579"/>
        <v>1.3009157352797897E-2</v>
      </c>
      <c r="S3643" s="16">
        <f t="shared" si="580"/>
        <v>2.0892098369707668</v>
      </c>
      <c r="T3643" s="16">
        <f t="shared" si="581"/>
        <v>0.71752599070663337</v>
      </c>
      <c r="U3643" s="16">
        <f t="shared" si="582"/>
        <v>1.15887184068586E-2</v>
      </c>
      <c r="V3643" s="16">
        <f t="shared" si="583"/>
        <v>-6.3521051398680584E-3</v>
      </c>
      <c r="W3643" s="16">
        <f t="shared" si="584"/>
        <v>1.3009157352797897E-2</v>
      </c>
    </row>
    <row r="3644" spans="1:23" x14ac:dyDescent="0.3">
      <c r="A3644">
        <v>168.54954633868499</v>
      </c>
      <c r="B3644">
        <v>326.394547360513</v>
      </c>
      <c r="C3644">
        <v>2.32326947152614E-2</v>
      </c>
      <c r="D3644">
        <v>-1.2447857856750399</v>
      </c>
      <c r="E3644">
        <v>0.73647688734681704</v>
      </c>
      <c r="G3644" s="16">
        <f t="shared" si="575"/>
        <v>-428.11584770025991</v>
      </c>
      <c r="H3644" s="16">
        <f t="shared" si="576"/>
        <v>-829.04215029570298</v>
      </c>
      <c r="I3644" s="16">
        <f t="shared" si="577"/>
        <v>-2.3232694715261402</v>
      </c>
      <c r="J3644" s="16">
        <f t="shared" si="578"/>
        <v>-124.478578567504</v>
      </c>
      <c r="K3644" s="16">
        <f t="shared" si="579"/>
        <v>1.2853946549041324E-2</v>
      </c>
      <c r="S3644" s="16">
        <f t="shared" si="580"/>
        <v>1.8239845957256051</v>
      </c>
      <c r="T3644" s="16">
        <f t="shared" si="581"/>
        <v>-0.97146478664666347</v>
      </c>
      <c r="U3644" s="16">
        <f t="shared" si="582"/>
        <v>-3.4450631216116356E-3</v>
      </c>
      <c r="V3644" s="16">
        <f t="shared" si="583"/>
        <v>-4.2961277960870348E-2</v>
      </c>
      <c r="W3644" s="16">
        <f t="shared" si="584"/>
        <v>1.2853946549041324E-2</v>
      </c>
    </row>
    <row r="3645" spans="1:23" x14ac:dyDescent="0.3">
      <c r="A3645">
        <v>169.089937559427</v>
      </c>
      <c r="B3645">
        <v>326.31880676580897</v>
      </c>
      <c r="C3645">
        <v>2.3072604089975302E-2</v>
      </c>
      <c r="D3645">
        <v>-1.2444254159927299</v>
      </c>
      <c r="E3645">
        <v>0.80476274040690798</v>
      </c>
      <c r="G3645" s="16">
        <f t="shared" si="575"/>
        <v>-429.48844140094457</v>
      </c>
      <c r="H3645" s="16">
        <f t="shared" si="576"/>
        <v>-828.84976918515486</v>
      </c>
      <c r="I3645" s="16">
        <f t="shared" si="577"/>
        <v>-2.3072604089975304</v>
      </c>
      <c r="J3645" s="16">
        <f t="shared" si="578"/>
        <v>-124.442541599273</v>
      </c>
      <c r="K3645" s="16">
        <f t="shared" si="579"/>
        <v>1.4045759517472955E-2</v>
      </c>
      <c r="S3645" s="16">
        <f t="shared" si="580"/>
        <v>0.45139089504094443</v>
      </c>
      <c r="T3645" s="16">
        <f t="shared" si="581"/>
        <v>-0.77908367609853713</v>
      </c>
      <c r="U3645" s="16">
        <f t="shared" si="582"/>
        <v>1.256399940699815E-2</v>
      </c>
      <c r="V3645" s="16">
        <f t="shared" si="583"/>
        <v>-6.9243097298681278E-3</v>
      </c>
      <c r="W3645" s="16">
        <f t="shared" si="584"/>
        <v>1.4045759517472955E-2</v>
      </c>
    </row>
    <row r="3646" spans="1:23" x14ac:dyDescent="0.3">
      <c r="A3646">
        <v>169.23997365141699</v>
      </c>
      <c r="B3646">
        <v>326.76049665150299</v>
      </c>
      <c r="C3646">
        <v>2.3010678589344E-2</v>
      </c>
      <c r="D3646">
        <v>-1.24444544315338</v>
      </c>
      <c r="E3646">
        <v>0.78496163881635395</v>
      </c>
      <c r="G3646" s="16">
        <f t="shared" si="575"/>
        <v>-429.86953307459913</v>
      </c>
      <c r="H3646" s="16">
        <f t="shared" si="576"/>
        <v>-829.97166149481757</v>
      </c>
      <c r="I3646" s="16">
        <f t="shared" si="577"/>
        <v>-2.3010678589344002</v>
      </c>
      <c r="J3646" s="16">
        <f t="shared" si="578"/>
        <v>-124.44454431533801</v>
      </c>
      <c r="K3646" s="16">
        <f t="shared" si="579"/>
        <v>1.37001650991959E-2</v>
      </c>
      <c r="S3646" s="16">
        <f t="shared" si="580"/>
        <v>7.0299221386378008E-2</v>
      </c>
      <c r="T3646" s="16">
        <f t="shared" si="581"/>
        <v>-1.9009759857612494</v>
      </c>
      <c r="U3646" s="16">
        <f t="shared" si="582"/>
        <v>1.8756549470128281E-2</v>
      </c>
      <c r="V3646" s="16">
        <f t="shared" si="583"/>
        <v>-8.9270257948754761E-3</v>
      </c>
      <c r="W3646" s="16">
        <f t="shared" si="584"/>
        <v>1.37001650991959E-2</v>
      </c>
    </row>
    <row r="3647" spans="1:23" x14ac:dyDescent="0.3">
      <c r="A3647">
        <v>169.61431865426201</v>
      </c>
      <c r="B3647">
        <v>325.21861318662098</v>
      </c>
      <c r="C3647">
        <v>2.3158669471740698E-2</v>
      </c>
      <c r="D3647">
        <v>-1.24449002742767</v>
      </c>
      <c r="E3647">
        <v>0.77595293069413995</v>
      </c>
      <c r="G3647" s="16">
        <f t="shared" si="575"/>
        <v>-430.82036938182551</v>
      </c>
      <c r="H3647" s="16">
        <f t="shared" si="576"/>
        <v>-826.05527749401733</v>
      </c>
      <c r="I3647" s="16">
        <f t="shared" si="577"/>
        <v>-2.31586694717407</v>
      </c>
      <c r="J3647" s="16">
        <f t="shared" si="578"/>
        <v>-124.44900274276701</v>
      </c>
      <c r="K3647" s="16">
        <f t="shared" si="579"/>
        <v>1.3542933481112112E-2</v>
      </c>
      <c r="S3647" s="16">
        <f t="shared" si="580"/>
        <v>-0.8805370858400039</v>
      </c>
      <c r="T3647" s="16">
        <f t="shared" si="581"/>
        <v>2.0154080150389859</v>
      </c>
      <c r="U3647" s="16">
        <f t="shared" si="582"/>
        <v>3.9574612304584811E-3</v>
      </c>
      <c r="V3647" s="16">
        <f t="shared" si="583"/>
        <v>-1.3385453223875743E-2</v>
      </c>
      <c r="W3647" s="16">
        <f t="shared" si="584"/>
        <v>1.3542933481112112E-2</v>
      </c>
    </row>
    <row r="3648" spans="1:23" x14ac:dyDescent="0.3">
      <c r="A3648">
        <v>168.71895284164501</v>
      </c>
      <c r="B3648">
        <v>325.693371126702</v>
      </c>
      <c r="C3648">
        <v>2.3095749318599701E-2</v>
      </c>
      <c r="D3648">
        <v>-1.24455225467681</v>
      </c>
      <c r="E3648">
        <v>0.76071653908821502</v>
      </c>
      <c r="G3648" s="16">
        <f t="shared" si="575"/>
        <v>-428.54614021777832</v>
      </c>
      <c r="H3648" s="16">
        <f t="shared" si="576"/>
        <v>-827.26116266182305</v>
      </c>
      <c r="I3648" s="16">
        <f t="shared" si="577"/>
        <v>-2.3095749318599701</v>
      </c>
      <c r="J3648" s="16">
        <f t="shared" si="578"/>
        <v>-124.455225467681</v>
      </c>
      <c r="K3648" s="16">
        <f t="shared" si="579"/>
        <v>1.3277008281465495E-2</v>
      </c>
      <c r="S3648" s="16">
        <f t="shared" si="580"/>
        <v>1.3936920782071951</v>
      </c>
      <c r="T3648" s="16">
        <f t="shared" si="581"/>
        <v>0.80952284723326784</v>
      </c>
      <c r="U3648" s="16">
        <f t="shared" si="582"/>
        <v>1.0249476544558433E-2</v>
      </c>
      <c r="V3648" s="16">
        <f t="shared" si="583"/>
        <v>-1.9608178137872301E-2</v>
      </c>
      <c r="W3648" s="16">
        <f t="shared" si="584"/>
        <v>1.3277008281465495E-2</v>
      </c>
    </row>
    <row r="3649" spans="1:23" x14ac:dyDescent="0.3">
      <c r="A3649">
        <v>169.05104185664399</v>
      </c>
      <c r="B3649">
        <v>325.171493096034</v>
      </c>
      <c r="C3649">
        <v>2.3184003308415399E-2</v>
      </c>
      <c r="D3649">
        <v>-1.24459612369537</v>
      </c>
      <c r="E3649">
        <v>0.67578637417975795</v>
      </c>
      <c r="G3649" s="16">
        <f t="shared" si="575"/>
        <v>-429.38964631587572</v>
      </c>
      <c r="H3649" s="16">
        <f t="shared" si="576"/>
        <v>-825.93559246392635</v>
      </c>
      <c r="I3649" s="16">
        <f t="shared" si="577"/>
        <v>-2.31840033084154</v>
      </c>
      <c r="J3649" s="16">
        <f t="shared" si="578"/>
        <v>-124.459612369537</v>
      </c>
      <c r="K3649" s="16">
        <f t="shared" si="579"/>
        <v>1.1794697269551169E-2</v>
      </c>
      <c r="S3649" s="16">
        <f t="shared" si="580"/>
        <v>0.55018598010978792</v>
      </c>
      <c r="T3649" s="16">
        <f t="shared" si="581"/>
        <v>2.1350930451299632</v>
      </c>
      <c r="U3649" s="16">
        <f t="shared" si="582"/>
        <v>1.4240775629885682E-3</v>
      </c>
      <c r="V3649" s="16">
        <f t="shared" si="583"/>
        <v>-2.3995079993866852E-2</v>
      </c>
      <c r="W3649" s="16">
        <f t="shared" si="584"/>
        <v>1.1794697269551169E-2</v>
      </c>
    </row>
    <row r="3650" spans="1:23" x14ac:dyDescent="0.3">
      <c r="A3650">
        <v>168.26924587713901</v>
      </c>
      <c r="B3650">
        <v>326.32473915763802</v>
      </c>
      <c r="C3650">
        <v>2.2902257740497499E-2</v>
      </c>
      <c r="D3650">
        <v>-1.2447590827941799</v>
      </c>
      <c r="E3650">
        <v>0.70893493094896698</v>
      </c>
      <c r="G3650" s="16">
        <f t="shared" si="575"/>
        <v>-427.40388452793309</v>
      </c>
      <c r="H3650" s="16">
        <f t="shared" si="576"/>
        <v>-828.86483746040062</v>
      </c>
      <c r="I3650" s="16">
        <f t="shared" si="577"/>
        <v>-2.29022577404975</v>
      </c>
      <c r="J3650" s="16">
        <f t="shared" si="578"/>
        <v>-124.47590827941799</v>
      </c>
      <c r="K3650" s="16">
        <f t="shared" si="579"/>
        <v>1.2373248727458121E-2</v>
      </c>
      <c r="S3650" s="16">
        <f t="shared" si="580"/>
        <v>2.5359477680524236</v>
      </c>
      <c r="T3650" s="16">
        <f t="shared" si="581"/>
        <v>-0.79415195134430405</v>
      </c>
      <c r="U3650" s="16">
        <f t="shared" si="582"/>
        <v>2.9598634354778497E-2</v>
      </c>
      <c r="V3650" s="16">
        <f t="shared" si="583"/>
        <v>-4.0290989874861793E-2</v>
      </c>
      <c r="W3650" s="16">
        <f t="shared" si="584"/>
        <v>1.2373248727458121E-2</v>
      </c>
    </row>
    <row r="3651" spans="1:23" x14ac:dyDescent="0.3">
      <c r="A3651">
        <v>168.18709300879101</v>
      </c>
      <c r="B3651">
        <v>325.77345073316002</v>
      </c>
      <c r="C3651">
        <v>2.31340061873197E-2</v>
      </c>
      <c r="D3651">
        <v>-1.2446639537811199</v>
      </c>
      <c r="E3651">
        <v>0.71847904587650202</v>
      </c>
      <c r="G3651" s="16">
        <f t="shared" si="575"/>
        <v>-427.1952162423292</v>
      </c>
      <c r="H3651" s="16">
        <f t="shared" si="576"/>
        <v>-827.46456486222644</v>
      </c>
      <c r="I3651" s="16">
        <f t="shared" si="577"/>
        <v>-2.3134006187319702</v>
      </c>
      <c r="J3651" s="16">
        <f t="shared" si="578"/>
        <v>-124.466395378112</v>
      </c>
      <c r="K3651" s="16">
        <f t="shared" si="579"/>
        <v>1.2539824957132349E-2</v>
      </c>
      <c r="S3651" s="16">
        <f t="shared" si="580"/>
        <v>2.7446160536563156</v>
      </c>
      <c r="T3651" s="16">
        <f t="shared" si="581"/>
        <v>0.60612064682987921</v>
      </c>
      <c r="U3651" s="16">
        <f t="shared" si="582"/>
        <v>6.4237896725582999E-3</v>
      </c>
      <c r="V3651" s="16">
        <f t="shared" si="583"/>
        <v>-3.0778088568865769E-2</v>
      </c>
      <c r="W3651" s="16">
        <f t="shared" si="584"/>
        <v>1.2539824957132349E-2</v>
      </c>
    </row>
    <row r="3652" spans="1:23" x14ac:dyDescent="0.3">
      <c r="A3652">
        <v>170.05555873326401</v>
      </c>
      <c r="B3652">
        <v>326.17820049155898</v>
      </c>
      <c r="C3652">
        <v>2.3098066449165299E-2</v>
      </c>
      <c r="D3652">
        <v>-1.24439716339111</v>
      </c>
      <c r="E3652">
        <v>0.74528130869864095</v>
      </c>
      <c r="G3652" s="16">
        <f t="shared" si="575"/>
        <v>-431.94111918249058</v>
      </c>
      <c r="H3652" s="16">
        <f t="shared" si="576"/>
        <v>-828.49262924855987</v>
      </c>
      <c r="I3652" s="16">
        <f t="shared" si="577"/>
        <v>-2.30980664491653</v>
      </c>
      <c r="J3652" s="16">
        <f t="shared" si="578"/>
        <v>-124.439716339111</v>
      </c>
      <c r="K3652" s="16">
        <f t="shared" si="579"/>
        <v>1.3007612690363541E-2</v>
      </c>
      <c r="S3652" s="16">
        <f t="shared" si="580"/>
        <v>-2.0012868865050706</v>
      </c>
      <c r="T3652" s="16">
        <f t="shared" si="581"/>
        <v>-0.42194373950354702</v>
      </c>
      <c r="U3652" s="16">
        <f t="shared" si="582"/>
        <v>1.0017763487998543E-2</v>
      </c>
      <c r="V3652" s="16">
        <f t="shared" si="583"/>
        <v>-4.0990495678698835E-3</v>
      </c>
      <c r="W3652" s="16">
        <f t="shared" si="584"/>
        <v>1.3007612690363541E-2</v>
      </c>
    </row>
    <row r="3653" spans="1:23" x14ac:dyDescent="0.3">
      <c r="A3653">
        <v>168.59220101531201</v>
      </c>
      <c r="B3653">
        <v>325.97744904593497</v>
      </c>
      <c r="C3653">
        <v>2.31072399765253E-2</v>
      </c>
      <c r="D3653">
        <v>-1.2447831630706701</v>
      </c>
      <c r="E3653">
        <v>0.73656429975033499</v>
      </c>
      <c r="G3653" s="16">
        <f t="shared" si="575"/>
        <v>-428.22419057889255</v>
      </c>
      <c r="H3653" s="16">
        <f t="shared" si="576"/>
        <v>-827.98272057667486</v>
      </c>
      <c r="I3653" s="16">
        <f t="shared" si="577"/>
        <v>-2.3107239976525298</v>
      </c>
      <c r="J3653" s="16">
        <f t="shared" si="578"/>
        <v>-124.478316307067</v>
      </c>
      <c r="K3653" s="16">
        <f t="shared" si="579"/>
        <v>1.2855472183289793E-2</v>
      </c>
      <c r="S3653" s="16">
        <f t="shared" si="580"/>
        <v>1.7156417170929643</v>
      </c>
      <c r="T3653" s="16">
        <f t="shared" si="581"/>
        <v>8.7964932381453309E-2</v>
      </c>
      <c r="U3653" s="16">
        <f t="shared" si="582"/>
        <v>9.1004107519987443E-3</v>
      </c>
      <c r="V3653" s="16">
        <f t="shared" si="583"/>
        <v>-4.269901752387284E-2</v>
      </c>
      <c r="W3653" s="16">
        <f t="shared" si="584"/>
        <v>1.2855472183289793E-2</v>
      </c>
    </row>
    <row r="3654" spans="1:23" x14ac:dyDescent="0.3">
      <c r="A3654">
        <v>170.607999119662</v>
      </c>
      <c r="B3654">
        <v>326.250038940038</v>
      </c>
      <c r="C3654">
        <v>2.2953625768423001E-2</v>
      </c>
      <c r="D3654">
        <v>-1.2445143461227399</v>
      </c>
      <c r="E3654">
        <v>0.81460728491983903</v>
      </c>
      <c r="G3654" s="16">
        <f t="shared" si="575"/>
        <v>-433.34431776394149</v>
      </c>
      <c r="H3654" s="16">
        <f t="shared" si="576"/>
        <v>-828.67509890769657</v>
      </c>
      <c r="I3654" s="16">
        <f t="shared" si="577"/>
        <v>-2.2953625768423001</v>
      </c>
      <c r="J3654" s="16">
        <f t="shared" si="578"/>
        <v>-124.451434612274</v>
      </c>
      <c r="K3654" s="16">
        <f t="shared" si="579"/>
        <v>1.4217579232582742E-2</v>
      </c>
      <c r="S3654" s="16">
        <f t="shared" si="580"/>
        <v>-3.4044854679559791</v>
      </c>
      <c r="T3654" s="16">
        <f t="shared" si="581"/>
        <v>-0.60441339864024712</v>
      </c>
      <c r="U3654" s="16">
        <f t="shared" si="582"/>
        <v>2.4461831562228475E-2</v>
      </c>
      <c r="V3654" s="16">
        <f t="shared" si="583"/>
        <v>-1.5817322730868E-2</v>
      </c>
      <c r="W3654" s="16">
        <f t="shared" si="584"/>
        <v>1.4217579232582742E-2</v>
      </c>
    </row>
    <row r="3655" spans="1:23" x14ac:dyDescent="0.3">
      <c r="A3655">
        <v>168.31018452233201</v>
      </c>
      <c r="B3655">
        <v>326.26329360112902</v>
      </c>
      <c r="C3655">
        <v>2.2935040295123998E-2</v>
      </c>
      <c r="D3655">
        <v>-1.2446883916854801</v>
      </c>
      <c r="E3655">
        <v>0.78667390652536495</v>
      </c>
      <c r="G3655" s="16">
        <f t="shared" si="575"/>
        <v>-427.50786868672333</v>
      </c>
      <c r="H3655" s="16">
        <f t="shared" si="576"/>
        <v>-828.7087657468677</v>
      </c>
      <c r="I3655" s="16">
        <f t="shared" si="577"/>
        <v>-2.2935040295124001</v>
      </c>
      <c r="J3655" s="16">
        <f t="shared" si="578"/>
        <v>-124.468839168548</v>
      </c>
      <c r="K3655" s="16">
        <f t="shared" si="579"/>
        <v>1.3730049808393723E-2</v>
      </c>
      <c r="S3655" s="16">
        <f t="shared" si="580"/>
        <v>2.4319636092621835</v>
      </c>
      <c r="T3655" s="16">
        <f t="shared" si="581"/>
        <v>-0.6380802378113799</v>
      </c>
      <c r="U3655" s="16">
        <f t="shared" si="582"/>
        <v>2.632037889212846E-2</v>
      </c>
      <c r="V3655" s="16">
        <f t="shared" si="583"/>
        <v>-3.3221879004869947E-2</v>
      </c>
      <c r="W3655" s="16">
        <f t="shared" si="584"/>
        <v>1.3730049808393723E-2</v>
      </c>
    </row>
    <row r="3656" spans="1:23" x14ac:dyDescent="0.3">
      <c r="A3656">
        <v>168.41386442469599</v>
      </c>
      <c r="B3656">
        <v>325.78727418713299</v>
      </c>
      <c r="C3656">
        <v>2.34128329902887E-2</v>
      </c>
      <c r="D3656">
        <v>-1.24440777301788</v>
      </c>
      <c r="E3656">
        <v>0.71116791356353903</v>
      </c>
      <c r="G3656" s="16">
        <f t="shared" si="575"/>
        <v>-427.77121563872782</v>
      </c>
      <c r="H3656" s="16">
        <f t="shared" si="576"/>
        <v>-827.49967643531784</v>
      </c>
      <c r="I3656" s="16">
        <f t="shared" si="577"/>
        <v>-2.3412832990288699</v>
      </c>
      <c r="J3656" s="16">
        <f t="shared" si="578"/>
        <v>-124.440777301788</v>
      </c>
      <c r="K3656" s="16">
        <f t="shared" si="579"/>
        <v>1.2412221626222195E-2</v>
      </c>
      <c r="S3656" s="16">
        <f t="shared" si="580"/>
        <v>2.1686166572576866</v>
      </c>
      <c r="T3656" s="16">
        <f t="shared" si="581"/>
        <v>0.57100907373848031</v>
      </c>
      <c r="U3656" s="16">
        <f t="shared" si="582"/>
        <v>-2.1458890624341365E-2</v>
      </c>
      <c r="V3656" s="16">
        <f t="shared" si="583"/>
        <v>-5.1600122448718366E-3</v>
      </c>
      <c r="W3656" s="16">
        <f t="shared" si="584"/>
        <v>1.2412221626222195E-2</v>
      </c>
    </row>
    <row r="3657" spans="1:23" x14ac:dyDescent="0.3">
      <c r="A3657">
        <v>169.17912289131399</v>
      </c>
      <c r="B3657">
        <v>326.45649954150599</v>
      </c>
      <c r="C3657">
        <v>2.3138711228966699E-2</v>
      </c>
      <c r="D3657">
        <v>-1.24455082416534</v>
      </c>
      <c r="E3657">
        <v>0.77620169804355998</v>
      </c>
      <c r="G3657" s="16">
        <f t="shared" si="575"/>
        <v>-429.71497214393753</v>
      </c>
      <c r="H3657" s="16">
        <f t="shared" si="576"/>
        <v>-829.19950883542526</v>
      </c>
      <c r="I3657" s="16">
        <f t="shared" si="577"/>
        <v>-2.31387112289667</v>
      </c>
      <c r="J3657" s="16">
        <f t="shared" si="578"/>
        <v>-124.455082416534</v>
      </c>
      <c r="K3657" s="16">
        <f t="shared" si="579"/>
        <v>1.3547275290430951E-2</v>
      </c>
      <c r="S3657" s="16">
        <f t="shared" si="580"/>
        <v>0.22486015204798093</v>
      </c>
      <c r="T3657" s="16">
        <f t="shared" si="581"/>
        <v>-1.1288233263689449</v>
      </c>
      <c r="U3657" s="16">
        <f t="shared" si="582"/>
        <v>5.9532855078585634E-3</v>
      </c>
      <c r="V3657" s="16">
        <f t="shared" si="583"/>
        <v>-1.9465126990866111E-2</v>
      </c>
      <c r="W3657" s="16">
        <f t="shared" si="584"/>
        <v>1.3547275290430951E-2</v>
      </c>
    </row>
    <row r="3658" spans="1:23" x14ac:dyDescent="0.3">
      <c r="A3658">
        <v>169.08214339890699</v>
      </c>
      <c r="B3658">
        <v>326.38831381578001</v>
      </c>
      <c r="C3658">
        <v>2.30562929064035E-2</v>
      </c>
      <c r="D3658">
        <v>-1.2445161342620801</v>
      </c>
      <c r="E3658">
        <v>0.71779308823221899</v>
      </c>
      <c r="G3658" s="16">
        <f t="shared" si="575"/>
        <v>-429.46864423322376</v>
      </c>
      <c r="H3658" s="16">
        <f t="shared" si="576"/>
        <v>-829.02631709208129</v>
      </c>
      <c r="I3658" s="16">
        <f t="shared" si="577"/>
        <v>-2.3056292906403502</v>
      </c>
      <c r="J3658" s="16">
        <f t="shared" si="578"/>
        <v>-124.45161342620801</v>
      </c>
      <c r="K3658" s="16">
        <f t="shared" si="579"/>
        <v>1.2527852737710387E-2</v>
      </c>
      <c r="S3658" s="16">
        <f t="shared" si="580"/>
        <v>0.47118806276175462</v>
      </c>
      <c r="T3658" s="16">
        <f t="shared" si="581"/>
        <v>-0.95563158302496731</v>
      </c>
      <c r="U3658" s="16">
        <f t="shared" si="582"/>
        <v>1.4195117764178367E-2</v>
      </c>
      <c r="V3658" s="16">
        <f t="shared" si="583"/>
        <v>-1.5996136664881533E-2</v>
      </c>
      <c r="W3658" s="16">
        <f t="shared" si="584"/>
        <v>1.2527852737710387E-2</v>
      </c>
    </row>
    <row r="3659" spans="1:23" x14ac:dyDescent="0.3">
      <c r="A3659">
        <v>169.439810174938</v>
      </c>
      <c r="B3659">
        <v>325.60702899403299</v>
      </c>
      <c r="C3659">
        <v>2.3000983521342201E-2</v>
      </c>
      <c r="D3659">
        <v>-1.2445170879364</v>
      </c>
      <c r="E3659">
        <v>0.70578824380053995</v>
      </c>
      <c r="G3659" s="16">
        <f t="shared" si="575"/>
        <v>-430.37711784434254</v>
      </c>
      <c r="H3659" s="16">
        <f t="shared" si="576"/>
        <v>-827.04185364484385</v>
      </c>
      <c r="I3659" s="16">
        <f t="shared" si="577"/>
        <v>-2.3000983521342202</v>
      </c>
      <c r="J3659" s="16">
        <f t="shared" si="578"/>
        <v>-124.45170879364001</v>
      </c>
      <c r="K3659" s="16">
        <f t="shared" si="579"/>
        <v>1.2318328676187878E-2</v>
      </c>
      <c r="S3659" s="16">
        <f t="shared" si="580"/>
        <v>-0.43728554835702482</v>
      </c>
      <c r="T3659" s="16">
        <f t="shared" si="581"/>
        <v>1.0288318642124636</v>
      </c>
      <c r="U3659" s="16">
        <f t="shared" si="582"/>
        <v>1.9726056270308323E-2</v>
      </c>
      <c r="V3659" s="16">
        <f t="shared" si="583"/>
        <v>-1.6091504096877429E-2</v>
      </c>
      <c r="W3659" s="16">
        <f t="shared" si="584"/>
        <v>1.2318328676187878E-2</v>
      </c>
    </row>
    <row r="3660" spans="1:23" x14ac:dyDescent="0.3">
      <c r="A3660">
        <v>168.16686521492099</v>
      </c>
      <c r="B3660">
        <v>326.14851537988699</v>
      </c>
      <c r="C3660">
        <v>2.30565890669822E-2</v>
      </c>
      <c r="D3660">
        <v>-1.2445377111434901</v>
      </c>
      <c r="E3660">
        <v>0.77193648263855996</v>
      </c>
      <c r="G3660" s="16">
        <f t="shared" si="575"/>
        <v>-427.14383764589934</v>
      </c>
      <c r="H3660" s="16">
        <f t="shared" si="576"/>
        <v>-828.41722906491293</v>
      </c>
      <c r="I3660" s="16">
        <f t="shared" si="577"/>
        <v>-2.3056589066982198</v>
      </c>
      <c r="J3660" s="16">
        <f t="shared" si="578"/>
        <v>-124.45377111434901</v>
      </c>
      <c r="K3660" s="16">
        <f t="shared" si="579"/>
        <v>1.3472833238306916E-2</v>
      </c>
      <c r="S3660" s="16">
        <f t="shared" si="580"/>
        <v>2.7959946500861719</v>
      </c>
      <c r="T3660" s="16">
        <f t="shared" si="581"/>
        <v>-0.34654355585661278</v>
      </c>
      <c r="U3660" s="16">
        <f t="shared" si="582"/>
        <v>1.4165501706308703E-2</v>
      </c>
      <c r="V3660" s="16">
        <f t="shared" si="583"/>
        <v>-1.8153824805878571E-2</v>
      </c>
      <c r="W3660" s="16">
        <f t="shared" si="584"/>
        <v>1.3472833238306916E-2</v>
      </c>
    </row>
    <row r="3661" spans="1:23" x14ac:dyDescent="0.3">
      <c r="A3661">
        <v>167.62197684768901</v>
      </c>
      <c r="B3661">
        <v>326.35913892856399</v>
      </c>
      <c r="C3661">
        <v>2.3269796743988901E-2</v>
      </c>
      <c r="D3661">
        <v>-1.24464046955108</v>
      </c>
      <c r="E3661">
        <v>0.74016958574330705</v>
      </c>
      <c r="G3661" s="16">
        <f t="shared" si="575"/>
        <v>-425.75982119313011</v>
      </c>
      <c r="H3661" s="16">
        <f t="shared" si="576"/>
        <v>-828.95221287855259</v>
      </c>
      <c r="I3661" s="16">
        <f t="shared" si="577"/>
        <v>-2.3269796743988902</v>
      </c>
      <c r="J3661" s="16">
        <f t="shared" si="578"/>
        <v>-124.464046955108</v>
      </c>
      <c r="K3661" s="16">
        <f t="shared" si="579"/>
        <v>1.2918396294343187E-2</v>
      </c>
      <c r="S3661" s="16">
        <f t="shared" si="580"/>
        <v>4.1800111028554028</v>
      </c>
      <c r="T3661" s="16">
        <f t="shared" si="581"/>
        <v>-0.88152736949626842</v>
      </c>
      <c r="U3661" s="16">
        <f t="shared" si="582"/>
        <v>-7.1552659943616703E-3</v>
      </c>
      <c r="V3661" s="16">
        <f t="shared" si="583"/>
        <v>-2.8429665564871698E-2</v>
      </c>
      <c r="W3661" s="16">
        <f t="shared" si="584"/>
        <v>1.2918396294343187E-2</v>
      </c>
    </row>
    <row r="3662" spans="1:23" x14ac:dyDescent="0.3">
      <c r="A3662">
        <v>167.97202782719199</v>
      </c>
      <c r="B3662">
        <v>326.56341049735101</v>
      </c>
      <c r="C3662">
        <v>2.3047000169754001E-2</v>
      </c>
      <c r="D3662">
        <v>-1.24458539485931</v>
      </c>
      <c r="E3662">
        <v>0.73068231356468705</v>
      </c>
      <c r="G3662" s="16">
        <f t="shared" si="575"/>
        <v>-426.64895068106767</v>
      </c>
      <c r="H3662" s="16">
        <f t="shared" si="576"/>
        <v>-829.4710626632716</v>
      </c>
      <c r="I3662" s="16">
        <f t="shared" si="577"/>
        <v>-2.3047000169754002</v>
      </c>
      <c r="J3662" s="16">
        <f t="shared" si="578"/>
        <v>-124.458539485931</v>
      </c>
      <c r="K3662" s="16">
        <f t="shared" si="579"/>
        <v>1.2752812157793413E-2</v>
      </c>
      <c r="S3662" s="16">
        <f t="shared" si="580"/>
        <v>3.2908816149178364</v>
      </c>
      <c r="T3662" s="16">
        <f t="shared" si="581"/>
        <v>-1.4003771542152776</v>
      </c>
      <c r="U3662" s="16">
        <f t="shared" si="582"/>
        <v>1.5124391429128359E-2</v>
      </c>
      <c r="V3662" s="16">
        <f t="shared" si="583"/>
        <v>-2.2922196387867189E-2</v>
      </c>
      <c r="W3662" s="16">
        <f t="shared" si="584"/>
        <v>1.2752812157793413E-2</v>
      </c>
    </row>
    <row r="3663" spans="1:23" x14ac:dyDescent="0.3">
      <c r="A3663">
        <v>168.58780153444499</v>
      </c>
      <c r="B3663">
        <v>326.59883692849399</v>
      </c>
      <c r="C3663">
        <v>2.2963888943195301E-2</v>
      </c>
      <c r="D3663">
        <v>-1.2446537017822199</v>
      </c>
      <c r="E3663">
        <v>0.78516222564665805</v>
      </c>
      <c r="G3663" s="16">
        <f t="shared" si="575"/>
        <v>-428.21301589749027</v>
      </c>
      <c r="H3663" s="16">
        <f t="shared" si="576"/>
        <v>-829.56104579837472</v>
      </c>
      <c r="I3663" s="16">
        <f t="shared" si="577"/>
        <v>-2.2963888943195303</v>
      </c>
      <c r="J3663" s="16">
        <f t="shared" si="578"/>
        <v>-124.46537017822199</v>
      </c>
      <c r="K3663" s="16">
        <f t="shared" si="579"/>
        <v>1.3703665999820846E-2</v>
      </c>
      <c r="S3663" s="16">
        <f t="shared" si="580"/>
        <v>1.7268163984952452</v>
      </c>
      <c r="T3663" s="16">
        <f t="shared" si="581"/>
        <v>-1.4903602893184029</v>
      </c>
      <c r="U3663" s="16">
        <f t="shared" si="582"/>
        <v>2.3435514084998221E-2</v>
      </c>
      <c r="V3663" s="16">
        <f t="shared" si="583"/>
        <v>-2.9752888678856948E-2</v>
      </c>
      <c r="W3663" s="16">
        <f t="shared" si="584"/>
        <v>1.3703665999820846E-2</v>
      </c>
    </row>
    <row r="3664" spans="1:23" x14ac:dyDescent="0.3">
      <c r="A3664">
        <v>169.424434062469</v>
      </c>
      <c r="B3664">
        <v>325.35159363958002</v>
      </c>
      <c r="C3664">
        <v>2.31554992496967E-2</v>
      </c>
      <c r="D3664">
        <v>-1.2445920705795199</v>
      </c>
      <c r="E3664">
        <v>0.77565767828640797</v>
      </c>
      <c r="G3664" s="16">
        <f t="shared" si="575"/>
        <v>-430.33806251867128</v>
      </c>
      <c r="H3664" s="16">
        <f t="shared" si="576"/>
        <v>-826.39304784453327</v>
      </c>
      <c r="I3664" s="16">
        <f t="shared" si="577"/>
        <v>-2.31554992496967</v>
      </c>
      <c r="J3664" s="16">
        <f t="shared" si="578"/>
        <v>-124.459207057952</v>
      </c>
      <c r="K3664" s="16">
        <f t="shared" si="579"/>
        <v>1.3537780354472747E-2</v>
      </c>
      <c r="S3664" s="16">
        <f t="shared" si="580"/>
        <v>-0.39823022268576835</v>
      </c>
      <c r="T3664" s="16">
        <f t="shared" si="581"/>
        <v>1.6776376645230471</v>
      </c>
      <c r="U3664" s="16">
        <f t="shared" si="582"/>
        <v>4.2744834348584781E-3</v>
      </c>
      <c r="V3664" s="16">
        <f t="shared" si="583"/>
        <v>-2.3589768408868395E-2</v>
      </c>
      <c r="W3664" s="16">
        <f t="shared" si="584"/>
        <v>1.3537780354472747E-2</v>
      </c>
    </row>
    <row r="3665" spans="1:23" x14ac:dyDescent="0.3">
      <c r="A3665">
        <v>170.18163067007001</v>
      </c>
      <c r="B3665">
        <v>325.71325962048599</v>
      </c>
      <c r="C3665">
        <v>2.3185241967439599E-2</v>
      </c>
      <c r="D3665">
        <v>-1.2443413734436</v>
      </c>
      <c r="E3665">
        <v>0.786894989168335</v>
      </c>
      <c r="G3665" s="16">
        <f t="shared" si="575"/>
        <v>-432.2613419019778</v>
      </c>
      <c r="H3665" s="16">
        <f t="shared" si="576"/>
        <v>-827.31167943603441</v>
      </c>
      <c r="I3665" s="16">
        <f t="shared" si="577"/>
        <v>-2.3185241967439598</v>
      </c>
      <c r="J3665" s="16">
        <f t="shared" si="578"/>
        <v>-124.43413734436</v>
      </c>
      <c r="K3665" s="16">
        <f t="shared" si="579"/>
        <v>1.3733908428432562E-2</v>
      </c>
      <c r="S3665" s="16">
        <f t="shared" si="580"/>
        <v>-2.3215096059922899</v>
      </c>
      <c r="T3665" s="16">
        <f t="shared" si="581"/>
        <v>0.75900607302190792</v>
      </c>
      <c r="U3665" s="16">
        <f t="shared" si="582"/>
        <v>1.3002116605687064E-3</v>
      </c>
      <c r="V3665" s="16">
        <f t="shared" si="583"/>
        <v>1.4799451831351007E-3</v>
      </c>
      <c r="W3665" s="16">
        <f t="shared" si="584"/>
        <v>1.3733908428432562E-2</v>
      </c>
    </row>
    <row r="3666" spans="1:23" x14ac:dyDescent="0.3">
      <c r="A3666">
        <v>170.73805892656</v>
      </c>
      <c r="B3666">
        <v>325.80268017656499</v>
      </c>
      <c r="C3666">
        <v>2.3064965382218298E-2</v>
      </c>
      <c r="D3666">
        <v>-1.24457871913909</v>
      </c>
      <c r="E3666">
        <v>0.77969670618446996</v>
      </c>
      <c r="G3666" s="16">
        <f t="shared" si="575"/>
        <v>-433.6746696734624</v>
      </c>
      <c r="H3666" s="16">
        <f t="shared" si="576"/>
        <v>-827.53880764847509</v>
      </c>
      <c r="I3666" s="16">
        <f t="shared" si="577"/>
        <v>-2.3064965382218299</v>
      </c>
      <c r="J3666" s="16">
        <f t="shared" si="578"/>
        <v>-124.457871913909</v>
      </c>
      <c r="K3666" s="16">
        <f t="shared" si="579"/>
        <v>1.3608274689873835E-2</v>
      </c>
      <c r="S3666" s="16">
        <f t="shared" si="580"/>
        <v>-3.734837377476893</v>
      </c>
      <c r="T3666" s="16">
        <f t="shared" si="581"/>
        <v>0.53187786058123265</v>
      </c>
      <c r="U3666" s="16">
        <f t="shared" si="582"/>
        <v>1.3327870182698653E-2</v>
      </c>
      <c r="V3666" s="16">
        <f t="shared" si="583"/>
        <v>-2.2254624365871223E-2</v>
      </c>
      <c r="W3666" s="16">
        <f t="shared" si="584"/>
        <v>1.3608274689873835E-2</v>
      </c>
    </row>
    <row r="3667" spans="1:23" x14ac:dyDescent="0.3">
      <c r="A3667">
        <v>169.376501539591</v>
      </c>
      <c r="B3667">
        <v>326.57864816694303</v>
      </c>
      <c r="C3667">
        <v>2.3052878677845001E-2</v>
      </c>
      <c r="D3667">
        <v>-1.24452865123748</v>
      </c>
      <c r="E3667">
        <v>0.77836748031681502</v>
      </c>
      <c r="G3667" s="16">
        <f t="shared" ref="G3667:G3730" si="585">A3667*-2.54</f>
        <v>-430.21631391056115</v>
      </c>
      <c r="H3667" s="16">
        <f t="shared" ref="H3667:H3730" si="586">B3667*-2.54</f>
        <v>-829.50976634403526</v>
      </c>
      <c r="I3667" s="16">
        <f t="shared" ref="I3667:I3730" si="587">C3667*-100</f>
        <v>-2.3052878677845001</v>
      </c>
      <c r="J3667" s="16">
        <f t="shared" ref="J3667:J3730" si="588">D3667*100</f>
        <v>-124.452865123748</v>
      </c>
      <c r="K3667" s="16">
        <f t="shared" ref="K3667:K3730" si="589">E3667*PI()/180</f>
        <v>1.3585075321980576E-2</v>
      </c>
      <c r="S3667" s="16">
        <f t="shared" ref="S3667:S3730" si="590">G3667+$M$6-$O$3</f>
        <v>-0.27648161457564413</v>
      </c>
      <c r="T3667" s="16">
        <f t="shared" ref="T3667:T3730" si="591">H3667+$N$6-$P$3</f>
        <v>-1.4390808349789381</v>
      </c>
      <c r="U3667" s="16">
        <f t="shared" ref="U3667:U3730" si="592">I3667-$O$3</f>
        <v>1.4536540620028404E-2</v>
      </c>
      <c r="V3667" s="16">
        <f t="shared" ref="V3667:V3730" si="593">J3667-$P$3</f>
        <v>-1.7247834204866308E-2</v>
      </c>
      <c r="W3667" s="16">
        <f t="shared" ref="W3667:W3730" si="594">K3667</f>
        <v>1.3585075321980576E-2</v>
      </c>
    </row>
    <row r="3668" spans="1:23" x14ac:dyDescent="0.3">
      <c r="A3668">
        <v>170.233951468876</v>
      </c>
      <c r="B3668">
        <v>326.11004241487802</v>
      </c>
      <c r="C3668">
        <v>2.32145562767982E-2</v>
      </c>
      <c r="D3668">
        <v>-1.24428045749664</v>
      </c>
      <c r="E3668">
        <v>0.79757730068658095</v>
      </c>
      <c r="G3668" s="16">
        <f t="shared" si="585"/>
        <v>-432.39423673094507</v>
      </c>
      <c r="H3668" s="16">
        <f t="shared" si="586"/>
        <v>-828.31950773379015</v>
      </c>
      <c r="I3668" s="16">
        <f t="shared" si="587"/>
        <v>-2.3214556276798199</v>
      </c>
      <c r="J3668" s="16">
        <f t="shared" si="588"/>
        <v>-124.42804574966399</v>
      </c>
      <c r="K3668" s="16">
        <f t="shared" si="589"/>
        <v>1.3920349936149668E-2</v>
      </c>
      <c r="S3668" s="16">
        <f t="shared" si="590"/>
        <v>-2.4544044349595566</v>
      </c>
      <c r="T3668" s="16">
        <f t="shared" si="591"/>
        <v>-0.24882222473382853</v>
      </c>
      <c r="U3668" s="16">
        <f t="shared" si="592"/>
        <v>-1.6312192752914179E-3</v>
      </c>
      <c r="V3668" s="16">
        <f t="shared" si="593"/>
        <v>7.57153987913739E-3</v>
      </c>
      <c r="W3668" s="16">
        <f t="shared" si="594"/>
        <v>1.3920349936149668E-2</v>
      </c>
    </row>
    <row r="3669" spans="1:23" x14ac:dyDescent="0.3">
      <c r="A3669">
        <v>167.87261696596801</v>
      </c>
      <c r="B3669">
        <v>326.80820806489498</v>
      </c>
      <c r="C3669">
        <v>2.3094903677701902E-2</v>
      </c>
      <c r="D3669">
        <v>-1.24457907676696</v>
      </c>
      <c r="E3669">
        <v>0.75616045160977796</v>
      </c>
      <c r="G3669" s="16">
        <f t="shared" si="585"/>
        <v>-426.39644709355872</v>
      </c>
      <c r="H3669" s="16">
        <f t="shared" si="586"/>
        <v>-830.09284848483333</v>
      </c>
      <c r="I3669" s="16">
        <f t="shared" si="587"/>
        <v>-2.3094903677701901</v>
      </c>
      <c r="J3669" s="16">
        <f t="shared" si="588"/>
        <v>-124.457907676696</v>
      </c>
      <c r="K3669" s="16">
        <f t="shared" si="589"/>
        <v>1.3197489553957883E-2</v>
      </c>
      <c r="S3669" s="16">
        <f t="shared" si="590"/>
        <v>3.5433852024267907</v>
      </c>
      <c r="T3669" s="16">
        <f t="shared" si="591"/>
        <v>-2.0221629757770074</v>
      </c>
      <c r="U3669" s="16">
        <f t="shared" si="592"/>
        <v>1.0334040634338404E-2</v>
      </c>
      <c r="V3669" s="16">
        <f t="shared" si="593"/>
        <v>-2.2290387152864355E-2</v>
      </c>
      <c r="W3669" s="16">
        <f t="shared" si="594"/>
        <v>1.3197489553957883E-2</v>
      </c>
    </row>
    <row r="3670" spans="1:23" x14ac:dyDescent="0.3">
      <c r="A3670">
        <v>169.74489727334699</v>
      </c>
      <c r="B3670">
        <v>325.104321274553</v>
      </c>
      <c r="C3670">
        <v>2.3119404911994899E-2</v>
      </c>
      <c r="D3670">
        <v>-1.24461281299591</v>
      </c>
      <c r="E3670">
        <v>0.67522994567514705</v>
      </c>
      <c r="G3670" s="16">
        <f t="shared" si="585"/>
        <v>-431.15203907430134</v>
      </c>
      <c r="H3670" s="16">
        <f t="shared" si="586"/>
        <v>-825.76497603736459</v>
      </c>
      <c r="I3670" s="16">
        <f t="shared" si="587"/>
        <v>-2.3119404911994899</v>
      </c>
      <c r="J3670" s="16">
        <f t="shared" si="588"/>
        <v>-124.46128129959099</v>
      </c>
      <c r="K3670" s="16">
        <f t="shared" si="589"/>
        <v>1.1784985760093762E-2</v>
      </c>
      <c r="S3670" s="16">
        <f t="shared" si="590"/>
        <v>-1.2122067783158315</v>
      </c>
      <c r="T3670" s="16">
        <f t="shared" si="591"/>
        <v>2.3057094716917277</v>
      </c>
      <c r="U3670" s="16">
        <f t="shared" si="592"/>
        <v>7.8839172050386708E-3</v>
      </c>
      <c r="V3670" s="16">
        <f t="shared" si="593"/>
        <v>-2.5664010047862007E-2</v>
      </c>
      <c r="W3670" s="16">
        <f t="shared" si="594"/>
        <v>1.1784985760093762E-2</v>
      </c>
    </row>
    <row r="3671" spans="1:23" x14ac:dyDescent="0.3">
      <c r="A3671">
        <v>170.31510595171599</v>
      </c>
      <c r="B3671">
        <v>326.38772289763699</v>
      </c>
      <c r="C3671">
        <v>2.3085899651050502E-2</v>
      </c>
      <c r="D3671">
        <v>-1.24462437629699</v>
      </c>
      <c r="E3671">
        <v>0.72222421383461499</v>
      </c>
      <c r="G3671" s="16">
        <f t="shared" si="585"/>
        <v>-432.60036911735864</v>
      </c>
      <c r="H3671" s="16">
        <f t="shared" si="586"/>
        <v>-829.02481615999795</v>
      </c>
      <c r="I3671" s="16">
        <f t="shared" si="587"/>
        <v>-2.3085899651050501</v>
      </c>
      <c r="J3671" s="16">
        <f t="shared" si="588"/>
        <v>-124.462437629699</v>
      </c>
      <c r="K3671" s="16">
        <f t="shared" si="589"/>
        <v>1.2605190469041612E-2</v>
      </c>
      <c r="S3671" s="16">
        <f t="shared" si="590"/>
        <v>-2.6605368213731282</v>
      </c>
      <c r="T3671" s="16">
        <f t="shared" si="591"/>
        <v>-0.95413065094163585</v>
      </c>
      <c r="U3671" s="16">
        <f t="shared" si="592"/>
        <v>1.1234443299478425E-2</v>
      </c>
      <c r="V3671" s="16">
        <f t="shared" si="593"/>
        <v>-2.6820340155865097E-2</v>
      </c>
      <c r="W3671" s="16">
        <f t="shared" si="594"/>
        <v>1.2605190469041612E-2</v>
      </c>
    </row>
    <row r="3672" spans="1:23" x14ac:dyDescent="0.3">
      <c r="A3672">
        <v>169.41138933460101</v>
      </c>
      <c r="B3672">
        <v>326.05372528734898</v>
      </c>
      <c r="C3672">
        <v>2.3133240640163401E-2</v>
      </c>
      <c r="D3672">
        <v>-1.24467825889587</v>
      </c>
      <c r="E3672">
        <v>0.71305863179726203</v>
      </c>
      <c r="G3672" s="16">
        <f t="shared" si="585"/>
        <v>-430.3049289098866</v>
      </c>
      <c r="H3672" s="16">
        <f t="shared" si="586"/>
        <v>-828.17646222986639</v>
      </c>
      <c r="I3672" s="16">
        <f t="shared" si="587"/>
        <v>-2.3133240640163399</v>
      </c>
      <c r="J3672" s="16">
        <f t="shared" si="588"/>
        <v>-124.467825889587</v>
      </c>
      <c r="K3672" s="16">
        <f t="shared" si="589"/>
        <v>1.2445220884628154E-2</v>
      </c>
      <c r="S3672" s="16">
        <f t="shared" si="590"/>
        <v>-0.36509661390108761</v>
      </c>
      <c r="T3672" s="16">
        <f t="shared" si="591"/>
        <v>-0.10577672081006995</v>
      </c>
      <c r="U3672" s="16">
        <f t="shared" si="592"/>
        <v>6.5003443881885836E-3</v>
      </c>
      <c r="V3672" s="16">
        <f t="shared" si="593"/>
        <v>-3.2208600043873048E-2</v>
      </c>
      <c r="W3672" s="16">
        <f t="shared" si="594"/>
        <v>1.2445220884628154E-2</v>
      </c>
    </row>
    <row r="3673" spans="1:23" x14ac:dyDescent="0.3">
      <c r="A3673">
        <v>169.556606950553</v>
      </c>
      <c r="B3673">
        <v>326.16505718237198</v>
      </c>
      <c r="C3673">
        <v>2.3173786699771801E-2</v>
      </c>
      <c r="D3673">
        <v>-1.2445410490036</v>
      </c>
      <c r="E3673">
        <v>0.75125693040585395</v>
      </c>
      <c r="G3673" s="16">
        <f t="shared" si="585"/>
        <v>-430.67378165440465</v>
      </c>
      <c r="H3673" s="16">
        <f t="shared" si="586"/>
        <v>-828.45924524322481</v>
      </c>
      <c r="I3673" s="16">
        <f t="shared" si="587"/>
        <v>-2.3173786699771801</v>
      </c>
      <c r="J3673" s="16">
        <f t="shared" si="588"/>
        <v>-124.45410490035999</v>
      </c>
      <c r="K3673" s="16">
        <f t="shared" si="589"/>
        <v>1.311190696400805E-2</v>
      </c>
      <c r="S3673" s="16">
        <f t="shared" si="590"/>
        <v>-0.73394935841913878</v>
      </c>
      <c r="T3673" s="16">
        <f t="shared" si="591"/>
        <v>-0.38855973416849565</v>
      </c>
      <c r="U3673" s="16">
        <f t="shared" si="592"/>
        <v>2.4457384273484095E-3</v>
      </c>
      <c r="V3673" s="16">
        <f t="shared" si="593"/>
        <v>-1.8487610816862343E-2</v>
      </c>
      <c r="W3673" s="16">
        <f t="shared" si="594"/>
        <v>1.311190696400805E-2</v>
      </c>
    </row>
    <row r="3674" spans="1:23" x14ac:dyDescent="0.3">
      <c r="A3674">
        <v>168.86739757890999</v>
      </c>
      <c r="B3674">
        <v>325.43043652193302</v>
      </c>
      <c r="C3674">
        <v>2.3062044754624301E-2</v>
      </c>
      <c r="D3674">
        <v>-1.2447146177291799</v>
      </c>
      <c r="E3674">
        <v>0.70713827461809498</v>
      </c>
      <c r="G3674" s="16">
        <f t="shared" si="585"/>
        <v>-428.92318985043136</v>
      </c>
      <c r="H3674" s="16">
        <f t="shared" si="586"/>
        <v>-826.59330876570982</v>
      </c>
      <c r="I3674" s="16">
        <f t="shared" si="587"/>
        <v>-2.30620447546243</v>
      </c>
      <c r="J3674" s="16">
        <f t="shared" si="588"/>
        <v>-124.47146177291799</v>
      </c>
      <c r="K3674" s="16">
        <f t="shared" si="589"/>
        <v>1.2341891158957605E-2</v>
      </c>
      <c r="S3674" s="16">
        <f t="shared" si="590"/>
        <v>1.0166424455541545</v>
      </c>
      <c r="T3674" s="16">
        <f t="shared" si="591"/>
        <v>1.4773767433464968</v>
      </c>
      <c r="U3674" s="16">
        <f t="shared" si="592"/>
        <v>1.3619932942098512E-2</v>
      </c>
      <c r="V3674" s="16">
        <f t="shared" si="593"/>
        <v>-3.5844483374859237E-2</v>
      </c>
      <c r="W3674" s="16">
        <f t="shared" si="594"/>
        <v>1.2341891158957605E-2</v>
      </c>
    </row>
    <row r="3675" spans="1:23" x14ac:dyDescent="0.3">
      <c r="A3675">
        <v>169.421106732666</v>
      </c>
      <c r="B3675">
        <v>326.33446544221698</v>
      </c>
      <c r="C3675">
        <v>2.3032501339912401E-2</v>
      </c>
      <c r="D3675">
        <v>-1.24448549747467</v>
      </c>
      <c r="E3675">
        <v>0.77365803234759201</v>
      </c>
      <c r="G3675" s="16">
        <f t="shared" si="585"/>
        <v>-430.32961110097165</v>
      </c>
      <c r="H3675" s="16">
        <f t="shared" si="586"/>
        <v>-828.88954222323116</v>
      </c>
      <c r="I3675" s="16">
        <f t="shared" si="587"/>
        <v>-2.3032501339912401</v>
      </c>
      <c r="J3675" s="16">
        <f t="shared" si="588"/>
        <v>-124.448549747467</v>
      </c>
      <c r="K3675" s="16">
        <f t="shared" si="589"/>
        <v>1.3502879948966274E-2</v>
      </c>
      <c r="S3675" s="16">
        <f t="shared" si="590"/>
        <v>-0.38977880498613615</v>
      </c>
      <c r="T3675" s="16">
        <f t="shared" si="591"/>
        <v>-0.81885671417484218</v>
      </c>
      <c r="U3675" s="16">
        <f t="shared" si="592"/>
        <v>1.6574274413288403E-2</v>
      </c>
      <c r="V3675" s="16">
        <f t="shared" si="593"/>
        <v>-1.2932457923866991E-2</v>
      </c>
      <c r="W3675" s="16">
        <f t="shared" si="594"/>
        <v>1.3502879948966274E-2</v>
      </c>
    </row>
    <row r="3676" spans="1:23" x14ac:dyDescent="0.3">
      <c r="A3676">
        <v>169.27690759456499</v>
      </c>
      <c r="B3676">
        <v>324.634950114334</v>
      </c>
      <c r="C3676">
        <v>2.3208841681480401E-2</v>
      </c>
      <c r="D3676">
        <v>-1.24466300010681</v>
      </c>
      <c r="E3676">
        <v>0.76088030645401905</v>
      </c>
      <c r="G3676" s="16">
        <f t="shared" si="585"/>
        <v>-429.96334529019509</v>
      </c>
      <c r="H3676" s="16">
        <f t="shared" si="586"/>
        <v>-824.57277329040835</v>
      </c>
      <c r="I3676" s="16">
        <f t="shared" si="587"/>
        <v>-2.3208841681480399</v>
      </c>
      <c r="J3676" s="16">
        <f t="shared" si="588"/>
        <v>-124.466300010681</v>
      </c>
      <c r="K3676" s="16">
        <f t="shared" si="589"/>
        <v>1.3279866561206092E-2</v>
      </c>
      <c r="S3676" s="16">
        <f t="shared" si="590"/>
        <v>-2.3512994209582416E-2</v>
      </c>
      <c r="T3676" s="16">
        <f t="shared" si="591"/>
        <v>3.4979122186479685</v>
      </c>
      <c r="U3676" s="16">
        <f t="shared" si="592"/>
        <v>-1.059759743511357E-3</v>
      </c>
      <c r="V3676" s="16">
        <f t="shared" si="593"/>
        <v>-3.0682721137864633E-2</v>
      </c>
      <c r="W3676" s="16">
        <f t="shared" si="594"/>
        <v>1.3279866561206092E-2</v>
      </c>
    </row>
    <row r="3677" spans="1:23" x14ac:dyDescent="0.3">
      <c r="A3677">
        <v>169.667592703781</v>
      </c>
      <c r="B3677">
        <v>326.376319448728</v>
      </c>
      <c r="C3677">
        <v>2.3219591006636599E-2</v>
      </c>
      <c r="D3677">
        <v>-1.24419653415679</v>
      </c>
      <c r="E3677">
        <v>0.78302698583556996</v>
      </c>
      <c r="G3677" s="16">
        <f t="shared" si="585"/>
        <v>-430.95568546760376</v>
      </c>
      <c r="H3677" s="16">
        <f t="shared" si="586"/>
        <v>-828.99585139976909</v>
      </c>
      <c r="I3677" s="16">
        <f t="shared" si="587"/>
        <v>-2.3219591006636597</v>
      </c>
      <c r="J3677" s="16">
        <f t="shared" si="588"/>
        <v>-124.41965341567899</v>
      </c>
      <c r="K3677" s="16">
        <f t="shared" si="589"/>
        <v>1.3666399034797699E-2</v>
      </c>
      <c r="S3677" s="16">
        <f t="shared" si="590"/>
        <v>-1.0158531716182466</v>
      </c>
      <c r="T3677" s="16">
        <f t="shared" si="591"/>
        <v>-0.92516589071277622</v>
      </c>
      <c r="U3677" s="16">
        <f t="shared" si="592"/>
        <v>-2.1346922591312101E-3</v>
      </c>
      <c r="V3677" s="16">
        <f t="shared" si="593"/>
        <v>1.5963873864137668E-2</v>
      </c>
      <c r="W3677" s="16">
        <f t="shared" si="594"/>
        <v>1.3666399034797699E-2</v>
      </c>
    </row>
    <row r="3678" spans="1:23" x14ac:dyDescent="0.3">
      <c r="A3678">
        <v>169.574881295273</v>
      </c>
      <c r="B3678">
        <v>326.29214289939802</v>
      </c>
      <c r="C3678">
        <v>2.3085542023181901E-2</v>
      </c>
      <c r="D3678">
        <v>-1.24456357955932</v>
      </c>
      <c r="E3678">
        <v>0.81182665588039205</v>
      </c>
      <c r="G3678" s="16">
        <f t="shared" si="585"/>
        <v>-430.72019848999344</v>
      </c>
      <c r="H3678" s="16">
        <f t="shared" si="586"/>
        <v>-828.78204296447097</v>
      </c>
      <c r="I3678" s="16">
        <f t="shared" si="587"/>
        <v>-2.3085542023181902</v>
      </c>
      <c r="J3678" s="16">
        <f t="shared" si="588"/>
        <v>-124.45635795593199</v>
      </c>
      <c r="K3678" s="16">
        <f t="shared" si="589"/>
        <v>1.4169048100567827E-2</v>
      </c>
      <c r="S3678" s="16">
        <f t="shared" si="590"/>
        <v>-0.78036619400792517</v>
      </c>
      <c r="T3678" s="16">
        <f t="shared" si="591"/>
        <v>-0.71135745541465667</v>
      </c>
      <c r="U3678" s="16">
        <f t="shared" si="592"/>
        <v>1.127020608633833E-2</v>
      </c>
      <c r="V3678" s="16">
        <f t="shared" si="593"/>
        <v>-2.0740666388860518E-2</v>
      </c>
      <c r="W3678" s="16">
        <f t="shared" si="594"/>
        <v>1.4169048100567827E-2</v>
      </c>
    </row>
    <row r="3679" spans="1:23" x14ac:dyDescent="0.3">
      <c r="A3679">
        <v>169.45541820209201</v>
      </c>
      <c r="B3679">
        <v>326.352928959076</v>
      </c>
      <c r="C3679">
        <v>2.3062599822878799E-2</v>
      </c>
      <c r="D3679">
        <v>-1.24456131458282</v>
      </c>
      <c r="E3679">
        <v>0.78949236338138296</v>
      </c>
      <c r="G3679" s="16">
        <f t="shared" si="585"/>
        <v>-430.4167622333137</v>
      </c>
      <c r="H3679" s="16">
        <f t="shared" si="586"/>
        <v>-828.93643955605307</v>
      </c>
      <c r="I3679" s="16">
        <f t="shared" si="587"/>
        <v>-2.3062599822878798</v>
      </c>
      <c r="J3679" s="16">
        <f t="shared" si="588"/>
        <v>-124.456131458282</v>
      </c>
      <c r="K3679" s="16">
        <f t="shared" si="589"/>
        <v>1.3779241160356646E-2</v>
      </c>
      <c r="S3679" s="16">
        <f t="shared" si="590"/>
        <v>-0.47692993732819389</v>
      </c>
      <c r="T3679" s="16">
        <f t="shared" si="591"/>
        <v>-0.86575404699675573</v>
      </c>
      <c r="U3679" s="16">
        <f t="shared" si="592"/>
        <v>1.3564426116648765E-2</v>
      </c>
      <c r="V3679" s="16">
        <f t="shared" si="593"/>
        <v>-2.0514168738870353E-2</v>
      </c>
      <c r="W3679" s="16">
        <f t="shared" si="594"/>
        <v>1.3779241160356646E-2</v>
      </c>
    </row>
    <row r="3680" spans="1:23" x14ac:dyDescent="0.3">
      <c r="A3680">
        <v>168.91892497715301</v>
      </c>
      <c r="B3680">
        <v>326.40565838044603</v>
      </c>
      <c r="C3680">
        <v>2.2995974868535898E-2</v>
      </c>
      <c r="D3680">
        <v>-1.24460232257843</v>
      </c>
      <c r="E3680">
        <v>0.72668460400948098</v>
      </c>
      <c r="G3680" s="16">
        <f t="shared" si="585"/>
        <v>-429.05406944196864</v>
      </c>
      <c r="H3680" s="16">
        <f t="shared" si="586"/>
        <v>-829.07037228633294</v>
      </c>
      <c r="I3680" s="16">
        <f t="shared" si="587"/>
        <v>-2.2995974868535898</v>
      </c>
      <c r="J3680" s="16">
        <f t="shared" si="588"/>
        <v>-124.46023225784299</v>
      </c>
      <c r="K3680" s="16">
        <f t="shared" si="589"/>
        <v>1.268303896351663E-2</v>
      </c>
      <c r="S3680" s="16">
        <f t="shared" si="590"/>
        <v>0.88576285401687471</v>
      </c>
      <c r="T3680" s="16">
        <f t="shared" si="591"/>
        <v>-0.99968677727662225</v>
      </c>
      <c r="U3680" s="16">
        <f t="shared" si="592"/>
        <v>2.0226921550938748E-2</v>
      </c>
      <c r="V3680" s="16">
        <f t="shared" si="593"/>
        <v>-2.4614968299857765E-2</v>
      </c>
      <c r="W3680" s="16">
        <f t="shared" si="594"/>
        <v>1.268303896351663E-2</v>
      </c>
    </row>
    <row r="3681" spans="1:23" x14ac:dyDescent="0.3">
      <c r="A3681">
        <v>170.137400354676</v>
      </c>
      <c r="B3681">
        <v>325.55166132919402</v>
      </c>
      <c r="C3681">
        <v>2.31808051466941E-2</v>
      </c>
      <c r="D3681">
        <v>-1.24465024471282</v>
      </c>
      <c r="E3681">
        <v>0.70037173473438796</v>
      </c>
      <c r="G3681" s="16">
        <f t="shared" si="585"/>
        <v>-432.14899690087708</v>
      </c>
      <c r="H3681" s="16">
        <f t="shared" si="586"/>
        <v>-826.90121977615286</v>
      </c>
      <c r="I3681" s="16">
        <f t="shared" si="587"/>
        <v>-2.3180805146694099</v>
      </c>
      <c r="J3681" s="16">
        <f t="shared" si="588"/>
        <v>-124.46502447128201</v>
      </c>
      <c r="K3681" s="16">
        <f t="shared" si="589"/>
        <v>1.2223792759019404E-2</v>
      </c>
      <c r="S3681" s="16">
        <f t="shared" si="590"/>
        <v>-2.2091646048915692</v>
      </c>
      <c r="T3681" s="16">
        <f t="shared" si="591"/>
        <v>1.1694657329034612</v>
      </c>
      <c r="U3681" s="16">
        <f t="shared" si="592"/>
        <v>1.743893735118629E-3</v>
      </c>
      <c r="V3681" s="16">
        <f t="shared" si="593"/>
        <v>-2.9407181738875465E-2</v>
      </c>
      <c r="W3681" s="16">
        <f t="shared" si="594"/>
        <v>1.2223792759019404E-2</v>
      </c>
    </row>
    <row r="3682" spans="1:23" x14ac:dyDescent="0.3">
      <c r="A3682">
        <v>168.861069983498</v>
      </c>
      <c r="B3682">
        <v>326.33477992559898</v>
      </c>
      <c r="C3682">
        <v>2.3121239617466899E-2</v>
      </c>
      <c r="D3682">
        <v>-1.2445769309997501</v>
      </c>
      <c r="E3682">
        <v>0.77325465470451804</v>
      </c>
      <c r="G3682" s="16">
        <f t="shared" si="585"/>
        <v>-428.90711775808489</v>
      </c>
      <c r="H3682" s="16">
        <f t="shared" si="586"/>
        <v>-828.89034101102141</v>
      </c>
      <c r="I3682" s="16">
        <f t="shared" si="587"/>
        <v>-2.31212396174669</v>
      </c>
      <c r="J3682" s="16">
        <f t="shared" si="588"/>
        <v>-124.457693099975</v>
      </c>
      <c r="K3682" s="16">
        <f t="shared" si="589"/>
        <v>1.34958396809657E-2</v>
      </c>
      <c r="S3682" s="16">
        <f t="shared" si="590"/>
        <v>1.0327145379006168</v>
      </c>
      <c r="T3682" s="16">
        <f t="shared" si="591"/>
        <v>-0.8196555019650873</v>
      </c>
      <c r="U3682" s="16">
        <f t="shared" si="592"/>
        <v>7.7004466578385333E-3</v>
      </c>
      <c r="V3682" s="16">
        <f t="shared" si="593"/>
        <v>-2.2075810431871901E-2</v>
      </c>
      <c r="W3682" s="16">
        <f t="shared" si="594"/>
        <v>1.34958396809657E-2</v>
      </c>
    </row>
    <row r="3683" spans="1:23" x14ac:dyDescent="0.3">
      <c r="A3683">
        <v>169.95278758263899</v>
      </c>
      <c r="B3683">
        <v>325.879271152321</v>
      </c>
      <c r="C3683">
        <v>2.30356473475694E-2</v>
      </c>
      <c r="D3683">
        <v>-1.24457383155822</v>
      </c>
      <c r="E3683">
        <v>0.66092595112717101</v>
      </c>
      <c r="G3683" s="16">
        <f t="shared" si="585"/>
        <v>-431.68008045990302</v>
      </c>
      <c r="H3683" s="16">
        <f t="shared" si="586"/>
        <v>-827.73334872689531</v>
      </c>
      <c r="I3683" s="16">
        <f t="shared" si="587"/>
        <v>-2.3035647347569399</v>
      </c>
      <c r="J3683" s="16">
        <f t="shared" si="588"/>
        <v>-124.457383155822</v>
      </c>
      <c r="K3683" s="16">
        <f t="shared" si="589"/>
        <v>1.1535333959044262E-2</v>
      </c>
      <c r="S3683" s="16">
        <f t="shared" si="590"/>
        <v>-1.7402481639175136</v>
      </c>
      <c r="T3683" s="16">
        <f t="shared" si="591"/>
        <v>0.33733678216100316</v>
      </c>
      <c r="U3683" s="16">
        <f t="shared" si="592"/>
        <v>1.6259673647588624E-2</v>
      </c>
      <c r="V3683" s="16">
        <f t="shared" si="593"/>
        <v>-2.1765866278869339E-2</v>
      </c>
      <c r="W3683" s="16">
        <f t="shared" si="594"/>
        <v>1.1535333959044262E-2</v>
      </c>
    </row>
    <row r="3684" spans="1:23" x14ac:dyDescent="0.3">
      <c r="A3684">
        <v>169.055563941131</v>
      </c>
      <c r="B3684">
        <v>325.33876788841201</v>
      </c>
      <c r="C3684">
        <v>2.3024320602416899E-2</v>
      </c>
      <c r="D3684">
        <v>-1.24478936195373</v>
      </c>
      <c r="E3684">
        <v>0.67173601681442197</v>
      </c>
      <c r="G3684" s="16">
        <f t="shared" si="585"/>
        <v>-429.40113241047277</v>
      </c>
      <c r="H3684" s="16">
        <f t="shared" si="586"/>
        <v>-826.36047043656652</v>
      </c>
      <c r="I3684" s="16">
        <f t="shared" si="587"/>
        <v>-2.3024320602416899</v>
      </c>
      <c r="J3684" s="16">
        <f t="shared" si="588"/>
        <v>-124.478936195373</v>
      </c>
      <c r="K3684" s="16">
        <f t="shared" si="589"/>
        <v>1.1724005197643654E-2</v>
      </c>
      <c r="S3684" s="16">
        <f t="shared" si="590"/>
        <v>0.53869988551274162</v>
      </c>
      <c r="T3684" s="16">
        <f t="shared" si="591"/>
        <v>1.7102150724898024</v>
      </c>
      <c r="U3684" s="16">
        <f t="shared" si="592"/>
        <v>1.7392348162838633E-2</v>
      </c>
      <c r="V3684" s="16">
        <f t="shared" si="593"/>
        <v>-4.3318905829863752E-2</v>
      </c>
      <c r="W3684" s="16">
        <f t="shared" si="594"/>
        <v>1.1724005197643654E-2</v>
      </c>
    </row>
    <row r="3685" spans="1:23" x14ac:dyDescent="0.3">
      <c r="A3685">
        <v>170.02118179519599</v>
      </c>
      <c r="B3685">
        <v>325.992079183111</v>
      </c>
      <c r="C3685">
        <v>2.3039283230900699E-2</v>
      </c>
      <c r="D3685">
        <v>-1.2445991039276101</v>
      </c>
      <c r="E3685">
        <v>0.80614385900632402</v>
      </c>
      <c r="G3685" s="16">
        <f t="shared" si="585"/>
        <v>-431.85380175979782</v>
      </c>
      <c r="H3685" s="16">
        <f t="shared" si="586"/>
        <v>-828.01988112510196</v>
      </c>
      <c r="I3685" s="16">
        <f t="shared" si="587"/>
        <v>-2.3039283230900698</v>
      </c>
      <c r="J3685" s="16">
        <f t="shared" si="588"/>
        <v>-124.459910392761</v>
      </c>
      <c r="K3685" s="16">
        <f t="shared" si="589"/>
        <v>1.4069864584393297E-2</v>
      </c>
      <c r="S3685" s="16">
        <f t="shared" si="590"/>
        <v>-1.9139694638123075</v>
      </c>
      <c r="T3685" s="16">
        <f t="shared" si="591"/>
        <v>5.080438395435749E-2</v>
      </c>
      <c r="U3685" s="16">
        <f t="shared" si="592"/>
        <v>1.5896085314458741E-2</v>
      </c>
      <c r="V3685" s="16">
        <f t="shared" si="593"/>
        <v>-2.4293103217871703E-2</v>
      </c>
      <c r="W3685" s="16">
        <f t="shared" si="594"/>
        <v>1.4069864584393297E-2</v>
      </c>
    </row>
    <row r="3686" spans="1:23" x14ac:dyDescent="0.3">
      <c r="A3686">
        <v>169.13802376746901</v>
      </c>
      <c r="B3686">
        <v>325.62320532011501</v>
      </c>
      <c r="C3686">
        <v>2.3198951035737901E-2</v>
      </c>
      <c r="D3686">
        <v>-1.24444591999053</v>
      </c>
      <c r="E3686">
        <v>0.77784373590553202</v>
      </c>
      <c r="G3686" s="16">
        <f t="shared" si="585"/>
        <v>-429.61058036937129</v>
      </c>
      <c r="H3686" s="16">
        <f t="shared" si="586"/>
        <v>-827.08294151309212</v>
      </c>
      <c r="I3686" s="16">
        <f t="shared" si="587"/>
        <v>-2.3198951035737903</v>
      </c>
      <c r="J3686" s="16">
        <f t="shared" si="588"/>
        <v>-124.444591999053</v>
      </c>
      <c r="K3686" s="16">
        <f t="shared" si="589"/>
        <v>1.3575934257564769E-2</v>
      </c>
      <c r="S3686" s="16">
        <f t="shared" si="590"/>
        <v>0.32925192661421931</v>
      </c>
      <c r="T3686" s="16">
        <f t="shared" si="591"/>
        <v>0.98774399596419471</v>
      </c>
      <c r="U3686" s="16">
        <f t="shared" si="592"/>
        <v>-7.0695169261725255E-5</v>
      </c>
      <c r="V3686" s="16">
        <f t="shared" si="593"/>
        <v>-8.974709509871559E-3</v>
      </c>
      <c r="W3686" s="16">
        <f t="shared" si="594"/>
        <v>1.3575934257564769E-2</v>
      </c>
    </row>
    <row r="3687" spans="1:23" x14ac:dyDescent="0.3">
      <c r="A3687">
        <v>169.34120917477401</v>
      </c>
      <c r="B3687">
        <v>326.597150894256</v>
      </c>
      <c r="C3687">
        <v>2.3178018629550899E-2</v>
      </c>
      <c r="D3687">
        <v>-1.24437892436981</v>
      </c>
      <c r="E3687">
        <v>0.80713276084227203</v>
      </c>
      <c r="G3687" s="16">
        <f t="shared" si="585"/>
        <v>-430.126671303926</v>
      </c>
      <c r="H3687" s="16">
        <f t="shared" si="586"/>
        <v>-829.5567632714102</v>
      </c>
      <c r="I3687" s="16">
        <f t="shared" si="587"/>
        <v>-2.3178018629550898</v>
      </c>
      <c r="J3687" s="16">
        <f t="shared" si="588"/>
        <v>-124.437892436981</v>
      </c>
      <c r="K3687" s="16">
        <f t="shared" si="589"/>
        <v>1.4087124177409607E-2</v>
      </c>
      <c r="S3687" s="16">
        <f t="shared" si="590"/>
        <v>-0.1868390079404918</v>
      </c>
      <c r="T3687" s="16">
        <f t="shared" si="591"/>
        <v>-1.4860777623538866</v>
      </c>
      <c r="U3687" s="16">
        <f t="shared" si="592"/>
        <v>2.0225454494386952E-3</v>
      </c>
      <c r="V3687" s="16">
        <f t="shared" si="593"/>
        <v>-2.2751474378708281E-3</v>
      </c>
      <c r="W3687" s="16">
        <f t="shared" si="594"/>
        <v>1.4087124177409607E-2</v>
      </c>
    </row>
    <row r="3688" spans="1:23" x14ac:dyDescent="0.3">
      <c r="A3688">
        <v>168.430932451632</v>
      </c>
      <c r="B3688">
        <v>325.60211740547101</v>
      </c>
      <c r="C3688">
        <v>2.2633543238043698E-2</v>
      </c>
      <c r="D3688">
        <v>-1.24414145946502</v>
      </c>
      <c r="E3688">
        <v>0.76527426352463201</v>
      </c>
      <c r="G3688" s="16">
        <f t="shared" si="585"/>
        <v>-427.81456842714528</v>
      </c>
      <c r="H3688" s="16">
        <f t="shared" si="586"/>
        <v>-827.02937820989632</v>
      </c>
      <c r="I3688" s="16">
        <f t="shared" si="587"/>
        <v>-2.2633543238043696</v>
      </c>
      <c r="J3688" s="16">
        <f t="shared" si="588"/>
        <v>-124.414145946502</v>
      </c>
      <c r="K3688" s="16">
        <f t="shared" si="589"/>
        <v>1.3356555579279575E-2</v>
      </c>
      <c r="S3688" s="16">
        <f t="shared" si="590"/>
        <v>2.1252638688402357</v>
      </c>
      <c r="T3688" s="16">
        <f t="shared" si="591"/>
        <v>1.0413072991599961</v>
      </c>
      <c r="U3688" s="16">
        <f t="shared" si="592"/>
        <v>5.6470084600158899E-2</v>
      </c>
      <c r="V3688" s="16">
        <f t="shared" si="593"/>
        <v>2.1471343041127966E-2</v>
      </c>
      <c r="W3688" s="16">
        <f t="shared" si="594"/>
        <v>1.3356555579279575E-2</v>
      </c>
    </row>
    <row r="3689" spans="1:23" x14ac:dyDescent="0.3">
      <c r="A3689">
        <v>169.451651590354</v>
      </c>
      <c r="B3689">
        <v>325.98902544399198</v>
      </c>
      <c r="C3689">
        <v>2.30862721800804E-2</v>
      </c>
      <c r="D3689">
        <v>-1.24456167221069</v>
      </c>
      <c r="E3689">
        <v>0.80116123661872696</v>
      </c>
      <c r="G3689" s="16">
        <f t="shared" si="585"/>
        <v>-430.40719503949919</v>
      </c>
      <c r="H3689" s="16">
        <f t="shared" si="586"/>
        <v>-828.01212462773958</v>
      </c>
      <c r="I3689" s="16">
        <f t="shared" si="587"/>
        <v>-2.30862721800804</v>
      </c>
      <c r="J3689" s="16">
        <f t="shared" si="588"/>
        <v>-124.45616722106901</v>
      </c>
      <c r="K3689" s="16">
        <f t="shared" si="589"/>
        <v>1.3982901418346147E-2</v>
      </c>
      <c r="S3689" s="16">
        <f t="shared" si="590"/>
        <v>-0.46736274351367513</v>
      </c>
      <c r="T3689" s="16">
        <f t="shared" si="591"/>
        <v>5.8560881316736868E-2</v>
      </c>
      <c r="U3689" s="16">
        <f t="shared" si="592"/>
        <v>1.1197190396488477E-2</v>
      </c>
      <c r="V3689" s="16">
        <f t="shared" si="593"/>
        <v>-2.0549931525877696E-2</v>
      </c>
      <c r="W3689" s="16">
        <f t="shared" si="594"/>
        <v>1.3982901418346147E-2</v>
      </c>
    </row>
    <row r="3690" spans="1:23" x14ac:dyDescent="0.3">
      <c r="A3690">
        <v>168.49382365955799</v>
      </c>
      <c r="B3690">
        <v>326.20080541991399</v>
      </c>
      <c r="C3690">
        <v>2.3199642077088301E-2</v>
      </c>
      <c r="D3690">
        <v>-1.2444804906845</v>
      </c>
      <c r="E3690">
        <v>0.78214849540950204</v>
      </c>
      <c r="G3690" s="16">
        <f t="shared" si="585"/>
        <v>-427.9743120952773</v>
      </c>
      <c r="H3690" s="16">
        <f t="shared" si="586"/>
        <v>-828.55004576658155</v>
      </c>
      <c r="I3690" s="16">
        <f t="shared" si="587"/>
        <v>-2.3199642077088303</v>
      </c>
      <c r="J3690" s="16">
        <f t="shared" si="588"/>
        <v>-124.44804906844999</v>
      </c>
      <c r="K3690" s="16">
        <f t="shared" si="589"/>
        <v>1.3651066484415563E-2</v>
      </c>
      <c r="S3690" s="16">
        <f t="shared" si="590"/>
        <v>1.9655202007082124</v>
      </c>
      <c r="T3690" s="16">
        <f t="shared" si="591"/>
        <v>-0.47936025752522937</v>
      </c>
      <c r="U3690" s="16">
        <f t="shared" si="592"/>
        <v>-1.3979930430174647E-4</v>
      </c>
      <c r="V3690" s="16">
        <f t="shared" si="593"/>
        <v>-1.2431778906858426E-2</v>
      </c>
      <c r="W3690" s="16">
        <f t="shared" si="594"/>
        <v>1.3651066484415563E-2</v>
      </c>
    </row>
    <row r="3691" spans="1:23" x14ac:dyDescent="0.3">
      <c r="A3691">
        <v>168.63093512741199</v>
      </c>
      <c r="B3691">
        <v>325.61412179281098</v>
      </c>
      <c r="C3691">
        <v>2.30539869517087E-2</v>
      </c>
      <c r="D3691">
        <v>-1.2445038557052599</v>
      </c>
      <c r="E3691">
        <v>0.78430735087582504</v>
      </c>
      <c r="G3691" s="16">
        <f t="shared" si="585"/>
        <v>-428.32257522362647</v>
      </c>
      <c r="H3691" s="16">
        <f t="shared" si="586"/>
        <v>-827.05986935373994</v>
      </c>
      <c r="I3691" s="16">
        <f t="shared" si="587"/>
        <v>-2.30539869517087</v>
      </c>
      <c r="J3691" s="16">
        <f t="shared" si="588"/>
        <v>-124.450385570526</v>
      </c>
      <c r="K3691" s="16">
        <f t="shared" si="589"/>
        <v>1.3688745620377578E-2</v>
      </c>
      <c r="S3691" s="16">
        <f t="shared" si="590"/>
        <v>1.6172570723590383</v>
      </c>
      <c r="T3691" s="16">
        <f t="shared" si="591"/>
        <v>1.0108161553163768</v>
      </c>
      <c r="U3691" s="16">
        <f t="shared" si="592"/>
        <v>1.4425713233658488E-2</v>
      </c>
      <c r="V3691" s="16">
        <f t="shared" si="593"/>
        <v>-1.4768280982863757E-2</v>
      </c>
      <c r="W3691" s="16">
        <f t="shared" si="594"/>
        <v>1.3688745620377578E-2</v>
      </c>
    </row>
    <row r="3692" spans="1:23" x14ac:dyDescent="0.3">
      <c r="A3692">
        <v>170.54376870375501</v>
      </c>
      <c r="B3692">
        <v>325.96566288734903</v>
      </c>
      <c r="C3692">
        <v>2.2959409281611401E-2</v>
      </c>
      <c r="D3692">
        <v>-1.24461889266967</v>
      </c>
      <c r="E3692">
        <v>0.79158294792111095</v>
      </c>
      <c r="G3692" s="16">
        <f t="shared" si="585"/>
        <v>-433.18117250753772</v>
      </c>
      <c r="H3692" s="16">
        <f t="shared" si="586"/>
        <v>-827.95278373386657</v>
      </c>
      <c r="I3692" s="16">
        <f t="shared" si="587"/>
        <v>-2.2959409281611403</v>
      </c>
      <c r="J3692" s="16">
        <f t="shared" si="588"/>
        <v>-124.46188926696699</v>
      </c>
      <c r="K3692" s="16">
        <f t="shared" si="589"/>
        <v>1.381572874386619E-2</v>
      </c>
      <c r="S3692" s="16">
        <f t="shared" si="590"/>
        <v>-3.2413402115522132</v>
      </c>
      <c r="T3692" s="16">
        <f t="shared" si="591"/>
        <v>0.11790177518975042</v>
      </c>
      <c r="U3692" s="16">
        <f t="shared" si="592"/>
        <v>2.3883480243388266E-2</v>
      </c>
      <c r="V3692" s="16">
        <f t="shared" si="593"/>
        <v>-2.6271977423860449E-2</v>
      </c>
      <c r="W3692" s="16">
        <f t="shared" si="594"/>
        <v>1.381572874386619E-2</v>
      </c>
    </row>
    <row r="3693" spans="1:23" x14ac:dyDescent="0.3">
      <c r="A3693">
        <v>169.44235902192099</v>
      </c>
      <c r="B3693">
        <v>326.09157437451302</v>
      </c>
      <c r="C3693">
        <v>2.3004744201898499E-2</v>
      </c>
      <c r="D3693">
        <v>-1.24439632892608</v>
      </c>
      <c r="E3693">
        <v>0.78786194116804198</v>
      </c>
      <c r="G3693" s="16">
        <f t="shared" si="585"/>
        <v>-430.38359191567935</v>
      </c>
      <c r="H3693" s="16">
        <f t="shared" si="586"/>
        <v>-828.27259891126312</v>
      </c>
      <c r="I3693" s="16">
        <f t="shared" si="587"/>
        <v>-2.3004744201898499</v>
      </c>
      <c r="J3693" s="16">
        <f t="shared" si="588"/>
        <v>-124.439632892608</v>
      </c>
      <c r="K3693" s="16">
        <f t="shared" si="589"/>
        <v>1.3750784924536191E-2</v>
      </c>
      <c r="S3693" s="16">
        <f t="shared" si="590"/>
        <v>-0.44375961969383582</v>
      </c>
      <c r="T3693" s="16">
        <f t="shared" si="591"/>
        <v>-0.20191340220679876</v>
      </c>
      <c r="U3693" s="16">
        <f t="shared" si="592"/>
        <v>1.9349988214678593E-2</v>
      </c>
      <c r="V3693" s="16">
        <f t="shared" si="593"/>
        <v>-4.0156030648716978E-3</v>
      </c>
      <c r="W3693" s="16">
        <f t="shared" si="594"/>
        <v>1.3750784924536191E-2</v>
      </c>
    </row>
    <row r="3694" spans="1:23" x14ac:dyDescent="0.3">
      <c r="A3694">
        <v>168.22724126563401</v>
      </c>
      <c r="B3694">
        <v>326.10862438765901</v>
      </c>
      <c r="C3694">
        <v>2.3074476048350299E-2</v>
      </c>
      <c r="D3694">
        <v>-1.24492311477661</v>
      </c>
      <c r="E3694">
        <v>0.69421108563209499</v>
      </c>
      <c r="G3694" s="16">
        <f t="shared" si="585"/>
        <v>-427.2971928147104</v>
      </c>
      <c r="H3694" s="16">
        <f t="shared" si="586"/>
        <v>-828.31590594465388</v>
      </c>
      <c r="I3694" s="16">
        <f t="shared" si="587"/>
        <v>-2.3074476048350299</v>
      </c>
      <c r="J3694" s="16">
        <f t="shared" si="588"/>
        <v>-124.492311477661</v>
      </c>
      <c r="K3694" s="16">
        <f t="shared" si="589"/>
        <v>1.2116269148124359E-2</v>
      </c>
      <c r="S3694" s="16">
        <f t="shared" si="590"/>
        <v>2.6426394812751113</v>
      </c>
      <c r="T3694" s="16">
        <f t="shared" si="591"/>
        <v>-0.24522043559755957</v>
      </c>
      <c r="U3694" s="16">
        <f t="shared" si="592"/>
        <v>1.2376803569498662E-2</v>
      </c>
      <c r="V3694" s="16">
        <f t="shared" si="593"/>
        <v>-5.6694188117873523E-2</v>
      </c>
      <c r="W3694" s="16">
        <f t="shared" si="594"/>
        <v>1.2116269148124359E-2</v>
      </c>
    </row>
    <row r="3695" spans="1:23" x14ac:dyDescent="0.3">
      <c r="A3695">
        <v>169.58705116336901</v>
      </c>
      <c r="B3695">
        <v>325.82108732618502</v>
      </c>
      <c r="C3695">
        <v>2.3165876045823E-2</v>
      </c>
      <c r="D3695">
        <v>-1.24428522586822</v>
      </c>
      <c r="E3695">
        <v>0.75212960969805298</v>
      </c>
      <c r="G3695" s="16">
        <f t="shared" si="585"/>
        <v>-430.75110995495731</v>
      </c>
      <c r="H3695" s="16">
        <f t="shared" si="586"/>
        <v>-827.58556180850996</v>
      </c>
      <c r="I3695" s="16">
        <f t="shared" si="587"/>
        <v>-2.3165876045823</v>
      </c>
      <c r="J3695" s="16">
        <f t="shared" si="588"/>
        <v>-124.428522586822</v>
      </c>
      <c r="K3695" s="16">
        <f t="shared" si="589"/>
        <v>1.3127138090970897E-2</v>
      </c>
      <c r="S3695" s="16">
        <f t="shared" si="590"/>
        <v>-0.81127765897180382</v>
      </c>
      <c r="T3695" s="16">
        <f t="shared" si="591"/>
        <v>0.48512370054635312</v>
      </c>
      <c r="U3695" s="16">
        <f t="shared" si="592"/>
        <v>3.2368038222285733E-3</v>
      </c>
      <c r="V3695" s="16">
        <f t="shared" si="593"/>
        <v>7.094702721133217E-3</v>
      </c>
      <c r="W3695" s="16">
        <f t="shared" si="594"/>
        <v>1.3127138090970897E-2</v>
      </c>
    </row>
    <row r="3696" spans="1:23" x14ac:dyDescent="0.3">
      <c r="A3696">
        <v>168.69245890609901</v>
      </c>
      <c r="B3696">
        <v>325.65633572904397</v>
      </c>
      <c r="C3696">
        <v>2.30744834989309E-2</v>
      </c>
      <c r="D3696">
        <v>-1.2448145151138299</v>
      </c>
      <c r="E3696">
        <v>0.73007512841557698</v>
      </c>
      <c r="G3696" s="16">
        <f t="shared" si="585"/>
        <v>-428.47884562149147</v>
      </c>
      <c r="H3696" s="16">
        <f t="shared" si="586"/>
        <v>-827.16709275177175</v>
      </c>
      <c r="I3696" s="16">
        <f t="shared" si="587"/>
        <v>-2.30744834989309</v>
      </c>
      <c r="J3696" s="16">
        <f t="shared" si="588"/>
        <v>-124.48145151138299</v>
      </c>
      <c r="K3696" s="16">
        <f t="shared" si="589"/>
        <v>1.274221477777223E-2</v>
      </c>
      <c r="S3696" s="16">
        <f t="shared" si="590"/>
        <v>1.4609866744940376</v>
      </c>
      <c r="T3696" s="16">
        <f t="shared" si="591"/>
        <v>0.90359275728457078</v>
      </c>
      <c r="U3696" s="16">
        <f t="shared" si="592"/>
        <v>1.2376058511438526E-2</v>
      </c>
      <c r="V3696" s="16">
        <f t="shared" si="593"/>
        <v>-4.5834221839854195E-2</v>
      </c>
      <c r="W3696" s="16">
        <f t="shared" si="594"/>
        <v>1.274221477777223E-2</v>
      </c>
    </row>
    <row r="3697" spans="1:23" x14ac:dyDescent="0.3">
      <c r="A3697">
        <v>169.88368464343</v>
      </c>
      <c r="B3697">
        <v>325.97567878754001</v>
      </c>
      <c r="C3697">
        <v>2.3059509694576201E-2</v>
      </c>
      <c r="D3697">
        <v>-1.2444156408309901</v>
      </c>
      <c r="E3697">
        <v>0.75135312329295501</v>
      </c>
      <c r="G3697" s="16">
        <f t="shared" si="585"/>
        <v>-431.50455899431222</v>
      </c>
      <c r="H3697" s="16">
        <f t="shared" si="586"/>
        <v>-827.97822412035157</v>
      </c>
      <c r="I3697" s="16">
        <f t="shared" si="587"/>
        <v>-2.3059509694576201</v>
      </c>
      <c r="J3697" s="16">
        <f t="shared" si="588"/>
        <v>-124.44156408309901</v>
      </c>
      <c r="K3697" s="16">
        <f t="shared" si="589"/>
        <v>1.3113585846604964E-2</v>
      </c>
      <c r="S3697" s="16">
        <f t="shared" si="590"/>
        <v>-1.5647266983267087</v>
      </c>
      <c r="T3697" s="16">
        <f t="shared" si="591"/>
        <v>9.2461388704748515E-2</v>
      </c>
      <c r="U3697" s="16">
        <f t="shared" si="592"/>
        <v>1.3873438946908401E-2</v>
      </c>
      <c r="V3697" s="16">
        <f t="shared" si="593"/>
        <v>-5.9467935558785712E-3</v>
      </c>
      <c r="W3697" s="16">
        <f t="shared" si="594"/>
        <v>1.3113585846604964E-2</v>
      </c>
    </row>
    <row r="3698" spans="1:23" x14ac:dyDescent="0.3">
      <c r="A3698">
        <v>168.80052559650201</v>
      </c>
      <c r="B3698">
        <v>326.03650035700502</v>
      </c>
      <c r="C3698">
        <v>2.3129096254706299E-2</v>
      </c>
      <c r="D3698">
        <v>-1.2445138692855799</v>
      </c>
      <c r="E3698">
        <v>0.78324531618867099</v>
      </c>
      <c r="G3698" s="16">
        <f t="shared" si="585"/>
        <v>-428.75333501511511</v>
      </c>
      <c r="H3698" s="16">
        <f t="shared" si="586"/>
        <v>-828.13271090679279</v>
      </c>
      <c r="I3698" s="16">
        <f t="shared" si="587"/>
        <v>-2.3129096254706298</v>
      </c>
      <c r="J3698" s="16">
        <f t="shared" si="588"/>
        <v>-124.45138692855799</v>
      </c>
      <c r="K3698" s="16">
        <f t="shared" si="589"/>
        <v>1.3670209618316354E-2</v>
      </c>
      <c r="S3698" s="16">
        <f t="shared" si="590"/>
        <v>1.1864972808703982</v>
      </c>
      <c r="T3698" s="16">
        <f t="shared" si="591"/>
        <v>-6.2025397736476862E-2</v>
      </c>
      <c r="U3698" s="16">
        <f t="shared" si="592"/>
        <v>6.9147829338986888E-3</v>
      </c>
      <c r="V3698" s="16">
        <f t="shared" si="593"/>
        <v>-1.5769639014862946E-2</v>
      </c>
      <c r="W3698" s="16">
        <f t="shared" si="594"/>
        <v>1.3670209618316354E-2</v>
      </c>
    </row>
    <row r="3699" spans="1:23" x14ac:dyDescent="0.3">
      <c r="A3699">
        <v>170.551103467193</v>
      </c>
      <c r="B3699">
        <v>325.61031350360503</v>
      </c>
      <c r="C3699">
        <v>2.3139383643865499E-2</v>
      </c>
      <c r="D3699">
        <v>-1.24442410469055</v>
      </c>
      <c r="E3699">
        <v>0.79410444602049102</v>
      </c>
      <c r="G3699" s="16">
        <f t="shared" si="585"/>
        <v>-433.19980280667022</v>
      </c>
      <c r="H3699" s="16">
        <f t="shared" si="586"/>
        <v>-827.05019629915682</v>
      </c>
      <c r="I3699" s="16">
        <f t="shared" si="587"/>
        <v>-2.3139383643865497</v>
      </c>
      <c r="J3699" s="16">
        <f t="shared" si="588"/>
        <v>-124.44241046905501</v>
      </c>
      <c r="K3699" s="16">
        <f t="shared" si="589"/>
        <v>1.3859737187783151E-2</v>
      </c>
      <c r="S3699" s="16">
        <f t="shared" si="590"/>
        <v>-3.2599705106847097</v>
      </c>
      <c r="T3699" s="16">
        <f t="shared" si="591"/>
        <v>1.0204892098994947</v>
      </c>
      <c r="U3699" s="16">
        <f t="shared" si="592"/>
        <v>5.8860440179788753E-3</v>
      </c>
      <c r="V3699" s="16">
        <f t="shared" si="593"/>
        <v>-6.7931795118738592E-3</v>
      </c>
      <c r="W3699" s="16">
        <f t="shared" si="594"/>
        <v>1.3859737187783151E-2</v>
      </c>
    </row>
    <row r="3700" spans="1:23" x14ac:dyDescent="0.3">
      <c r="A3700">
        <v>168.54443111904601</v>
      </c>
      <c r="B3700">
        <v>326.41806038780402</v>
      </c>
      <c r="C3700">
        <v>2.3033799603581401E-2</v>
      </c>
      <c r="D3700">
        <v>-1.2445491552352901</v>
      </c>
      <c r="E3700">
        <v>0.79449800907252299</v>
      </c>
      <c r="G3700" s="16">
        <f t="shared" si="585"/>
        <v>-428.10285504237686</v>
      </c>
      <c r="H3700" s="16">
        <f t="shared" si="586"/>
        <v>-829.10187338502226</v>
      </c>
      <c r="I3700" s="16">
        <f t="shared" si="587"/>
        <v>-2.3033799603581402</v>
      </c>
      <c r="J3700" s="16">
        <f t="shared" si="588"/>
        <v>-124.45491552352901</v>
      </c>
      <c r="K3700" s="16">
        <f t="shared" si="589"/>
        <v>1.3866606158855306E-2</v>
      </c>
      <c r="S3700" s="16">
        <f t="shared" si="590"/>
        <v>1.8369772536086515</v>
      </c>
      <c r="T3700" s="16">
        <f t="shared" si="591"/>
        <v>-1.0311878759659407</v>
      </c>
      <c r="U3700" s="16">
        <f t="shared" si="592"/>
        <v>1.6444448046388338E-2</v>
      </c>
      <c r="V3700" s="16">
        <f t="shared" si="593"/>
        <v>-1.929823398587871E-2</v>
      </c>
      <c r="W3700" s="16">
        <f t="shared" si="594"/>
        <v>1.3866606158855306E-2</v>
      </c>
    </row>
    <row r="3701" spans="1:23" x14ac:dyDescent="0.3">
      <c r="A3701">
        <v>169.575566361716</v>
      </c>
      <c r="B3701">
        <v>325.70961918796797</v>
      </c>
      <c r="C3701">
        <v>2.32127197086811E-2</v>
      </c>
      <c r="D3701">
        <v>-1.2445716857910101</v>
      </c>
      <c r="E3701">
        <v>0.70423994829442205</v>
      </c>
      <c r="G3701" s="16">
        <f t="shared" si="585"/>
        <v>-430.72193855875867</v>
      </c>
      <c r="H3701" s="16">
        <f t="shared" si="586"/>
        <v>-827.30243273743872</v>
      </c>
      <c r="I3701" s="16">
        <f t="shared" si="587"/>
        <v>-2.3212719708681098</v>
      </c>
      <c r="J3701" s="16">
        <f t="shared" si="588"/>
        <v>-124.45716857910101</v>
      </c>
      <c r="K3701" s="16">
        <f t="shared" si="589"/>
        <v>1.2291305821812289E-2</v>
      </c>
      <c r="S3701" s="16">
        <f t="shared" si="590"/>
        <v>-0.78210626277315498</v>
      </c>
      <c r="T3701" s="16">
        <f t="shared" si="591"/>
        <v>0.76825277161759686</v>
      </c>
      <c r="U3701" s="16">
        <f t="shared" si="592"/>
        <v>-1.4475624635812423E-3</v>
      </c>
      <c r="V3701" s="16">
        <f t="shared" si="593"/>
        <v>-2.1551289557876885E-2</v>
      </c>
      <c r="W3701" s="16">
        <f t="shared" si="594"/>
        <v>1.2291305821812289E-2</v>
      </c>
    </row>
    <row r="3702" spans="1:23" x14ac:dyDescent="0.3">
      <c r="A3702">
        <v>168.43414176877499</v>
      </c>
      <c r="B3702">
        <v>326.262776204651</v>
      </c>
      <c r="C3702">
        <v>2.3056734353303899E-2</v>
      </c>
      <c r="D3702">
        <v>-1.24420702457427</v>
      </c>
      <c r="E3702">
        <v>0.79899364224082803</v>
      </c>
      <c r="G3702" s="16">
        <f t="shared" si="585"/>
        <v>-427.82272009268848</v>
      </c>
      <c r="H3702" s="16">
        <f t="shared" si="586"/>
        <v>-828.70745155981353</v>
      </c>
      <c r="I3702" s="16">
        <f t="shared" si="587"/>
        <v>-2.30567343533039</v>
      </c>
      <c r="J3702" s="16">
        <f t="shared" si="588"/>
        <v>-124.420702457427</v>
      </c>
      <c r="K3702" s="16">
        <f t="shared" si="589"/>
        <v>1.3945069759604094E-2</v>
      </c>
      <c r="S3702" s="16">
        <f t="shared" si="590"/>
        <v>2.117112203297026</v>
      </c>
      <c r="T3702" s="16">
        <f t="shared" si="591"/>
        <v>-0.63676605075721682</v>
      </c>
      <c r="U3702" s="16">
        <f t="shared" si="592"/>
        <v>1.4150973074138484E-2</v>
      </c>
      <c r="V3702" s="16">
        <f t="shared" si="593"/>
        <v>1.4914832116133425E-2</v>
      </c>
      <c r="W3702" s="16">
        <f t="shared" si="594"/>
        <v>1.3945069759604094E-2</v>
      </c>
    </row>
    <row r="3703" spans="1:23" x14ac:dyDescent="0.3">
      <c r="A3703">
        <v>168.88621872392699</v>
      </c>
      <c r="B3703">
        <v>325.855785089135</v>
      </c>
      <c r="C3703">
        <v>2.3123569786548601E-2</v>
      </c>
      <c r="D3703">
        <v>-1.2448501586914</v>
      </c>
      <c r="E3703">
        <v>0.65308933574116501</v>
      </c>
      <c r="G3703" s="16">
        <f t="shared" si="585"/>
        <v>-428.97099555877458</v>
      </c>
      <c r="H3703" s="16">
        <f t="shared" si="586"/>
        <v>-827.67369412640289</v>
      </c>
      <c r="I3703" s="16">
        <f t="shared" si="587"/>
        <v>-2.3123569786548601</v>
      </c>
      <c r="J3703" s="16">
        <f t="shared" si="588"/>
        <v>-124.48501586914</v>
      </c>
      <c r="K3703" s="16">
        <f t="shared" si="589"/>
        <v>1.139855921834601E-2</v>
      </c>
      <c r="S3703" s="16">
        <f t="shared" si="590"/>
        <v>0.96883673721093544</v>
      </c>
      <c r="T3703" s="16">
        <f t="shared" si="591"/>
        <v>0.39699138265342526</v>
      </c>
      <c r="U3703" s="16">
        <f t="shared" si="592"/>
        <v>7.4674297496684083E-3</v>
      </c>
      <c r="V3703" s="16">
        <f t="shared" si="593"/>
        <v>-4.9398579596868331E-2</v>
      </c>
      <c r="W3703" s="16">
        <f t="shared" si="594"/>
        <v>1.139855921834601E-2</v>
      </c>
    </row>
    <row r="3704" spans="1:23" x14ac:dyDescent="0.3">
      <c r="A3704">
        <v>168.91268537103301</v>
      </c>
      <c r="B3704">
        <v>325.857802685575</v>
      </c>
      <c r="C3704">
        <v>2.3174721747636701E-2</v>
      </c>
      <c r="D3704">
        <v>-1.24462783336639</v>
      </c>
      <c r="E3704">
        <v>0.69135164549585604</v>
      </c>
      <c r="G3704" s="16">
        <f t="shared" si="585"/>
        <v>-429.03822084242387</v>
      </c>
      <c r="H3704" s="16">
        <f t="shared" si="586"/>
        <v>-827.67881882136055</v>
      </c>
      <c r="I3704" s="16">
        <f t="shared" si="587"/>
        <v>-2.3174721747636702</v>
      </c>
      <c r="J3704" s="16">
        <f t="shared" si="588"/>
        <v>-124.46278333663901</v>
      </c>
      <c r="K3704" s="16">
        <f t="shared" si="589"/>
        <v>1.2066362502983314E-2</v>
      </c>
      <c r="S3704" s="16">
        <f t="shared" si="590"/>
        <v>0.90161145356164241</v>
      </c>
      <c r="T3704" s="16">
        <f t="shared" si="591"/>
        <v>0.39186668769576727</v>
      </c>
      <c r="U3704" s="16">
        <f t="shared" si="592"/>
        <v>2.3522336408583477E-3</v>
      </c>
      <c r="V3704" s="16">
        <f t="shared" si="593"/>
        <v>-2.7166047095875001E-2</v>
      </c>
      <c r="W3704" s="16">
        <f t="shared" si="594"/>
        <v>1.2066362502983314E-2</v>
      </c>
    </row>
    <row r="3705" spans="1:23" x14ac:dyDescent="0.3">
      <c r="A3705">
        <v>170.77876815811601</v>
      </c>
      <c r="B3705">
        <v>326.001698078434</v>
      </c>
      <c r="C3705">
        <v>2.30971463024616E-2</v>
      </c>
      <c r="D3705">
        <v>-1.24467968940734</v>
      </c>
      <c r="E3705">
        <v>0.70628735638094997</v>
      </c>
      <c r="G3705" s="16">
        <f t="shared" si="585"/>
        <v>-433.77807112161469</v>
      </c>
      <c r="H3705" s="16">
        <f t="shared" si="586"/>
        <v>-828.04431311922235</v>
      </c>
      <c r="I3705" s="16">
        <f t="shared" si="587"/>
        <v>-2.3097146302461602</v>
      </c>
      <c r="J3705" s="16">
        <f t="shared" si="588"/>
        <v>-124.467968940734</v>
      </c>
      <c r="K3705" s="16">
        <f t="shared" si="589"/>
        <v>1.2327039834054159E-2</v>
      </c>
      <c r="S3705" s="16">
        <f t="shared" si="590"/>
        <v>-3.8382388256291762</v>
      </c>
      <c r="T3705" s="16">
        <f t="shared" si="591"/>
        <v>2.6372389833966281E-2</v>
      </c>
      <c r="U3705" s="16">
        <f t="shared" si="592"/>
        <v>1.0109778158368332E-2</v>
      </c>
      <c r="V3705" s="16">
        <f t="shared" si="593"/>
        <v>-3.2351651190865027E-2</v>
      </c>
      <c r="W3705" s="16">
        <f t="shared" si="594"/>
        <v>1.2327039834054159E-2</v>
      </c>
    </row>
    <row r="3706" spans="1:23" x14ac:dyDescent="0.3">
      <c r="A3706">
        <v>169.00484986611201</v>
      </c>
      <c r="B3706">
        <v>326.36684036974702</v>
      </c>
      <c r="C3706">
        <v>2.3145791143178902E-2</v>
      </c>
      <c r="D3706">
        <v>-1.2446219921112001</v>
      </c>
      <c r="E3706">
        <v>0.76589026086766099</v>
      </c>
      <c r="G3706" s="16">
        <f t="shared" si="585"/>
        <v>-429.27231865992451</v>
      </c>
      <c r="H3706" s="16">
        <f t="shared" si="586"/>
        <v>-828.97177453915742</v>
      </c>
      <c r="I3706" s="16">
        <f t="shared" si="587"/>
        <v>-2.31457911431789</v>
      </c>
      <c r="J3706" s="16">
        <f t="shared" si="588"/>
        <v>-124.46219921112001</v>
      </c>
      <c r="K3706" s="16">
        <f t="shared" si="589"/>
        <v>1.3367306761098968E-2</v>
      </c>
      <c r="S3706" s="16">
        <f t="shared" si="590"/>
        <v>0.66751363606100256</v>
      </c>
      <c r="T3706" s="16">
        <f t="shared" si="591"/>
        <v>-0.90108903010110453</v>
      </c>
      <c r="U3706" s="16">
        <f t="shared" si="592"/>
        <v>5.2452940866385411E-3</v>
      </c>
      <c r="V3706" s="16">
        <f t="shared" si="593"/>
        <v>-2.6581921576877221E-2</v>
      </c>
      <c r="W3706" s="16">
        <f t="shared" si="594"/>
        <v>1.3367306761098968E-2</v>
      </c>
    </row>
    <row r="3707" spans="1:23" x14ac:dyDescent="0.3">
      <c r="A3707">
        <v>168.657665053356</v>
      </c>
      <c r="B3707">
        <v>325.75729208868597</v>
      </c>
      <c r="C3707">
        <v>2.3111088201403601E-2</v>
      </c>
      <c r="D3707">
        <v>-1.2445925474166799</v>
      </c>
      <c r="E3707">
        <v>0.78854733958970402</v>
      </c>
      <c r="G3707" s="16">
        <f t="shared" si="585"/>
        <v>-428.39046923552422</v>
      </c>
      <c r="H3707" s="16">
        <f t="shared" si="586"/>
        <v>-827.42352190526242</v>
      </c>
      <c r="I3707" s="16">
        <f t="shared" si="587"/>
        <v>-2.31110882014036</v>
      </c>
      <c r="J3707" s="16">
        <f t="shared" si="588"/>
        <v>-124.45925474166799</v>
      </c>
      <c r="K3707" s="16">
        <f t="shared" si="589"/>
        <v>1.3762747383682168E-2</v>
      </c>
      <c r="S3707" s="16">
        <f t="shared" si="590"/>
        <v>1.5493630604612889</v>
      </c>
      <c r="T3707" s="16">
        <f t="shared" si="591"/>
        <v>0.64716360379389926</v>
      </c>
      <c r="U3707" s="16">
        <f t="shared" si="592"/>
        <v>8.7155882641685167E-3</v>
      </c>
      <c r="V3707" s="16">
        <f t="shared" si="593"/>
        <v>-2.3637452124859237E-2</v>
      </c>
      <c r="W3707" s="16">
        <f t="shared" si="594"/>
        <v>1.3762747383682168E-2</v>
      </c>
    </row>
    <row r="3708" spans="1:23" x14ac:dyDescent="0.3">
      <c r="A3708">
        <v>168.371113198573</v>
      </c>
      <c r="B3708">
        <v>326.21834439317598</v>
      </c>
      <c r="C3708">
        <v>2.30362191796302E-2</v>
      </c>
      <c r="D3708">
        <v>-1.2443264722823999</v>
      </c>
      <c r="E3708">
        <v>0.81541974592409705</v>
      </c>
      <c r="G3708" s="16">
        <f t="shared" si="585"/>
        <v>-427.66262752437541</v>
      </c>
      <c r="H3708" s="16">
        <f t="shared" si="586"/>
        <v>-828.59459475866697</v>
      </c>
      <c r="I3708" s="16">
        <f t="shared" si="587"/>
        <v>-2.30362191796302</v>
      </c>
      <c r="J3708" s="16">
        <f t="shared" si="588"/>
        <v>-124.43264722823999</v>
      </c>
      <c r="K3708" s="16">
        <f t="shared" si="589"/>
        <v>1.4231759352151105E-2</v>
      </c>
      <c r="S3708" s="16">
        <f t="shared" si="590"/>
        <v>2.2772047716101014</v>
      </c>
      <c r="T3708" s="16">
        <f t="shared" si="591"/>
        <v>-0.52390924961065366</v>
      </c>
      <c r="U3708" s="16">
        <f t="shared" si="592"/>
        <v>1.6202490441508566E-2</v>
      </c>
      <c r="V3708" s="16">
        <f t="shared" si="593"/>
        <v>2.9700613031451439E-3</v>
      </c>
      <c r="W3708" s="16">
        <f t="shared" si="594"/>
        <v>1.4231759352151105E-2</v>
      </c>
    </row>
    <row r="3709" spans="1:23" x14ac:dyDescent="0.3">
      <c r="A3709">
        <v>168.925637187809</v>
      </c>
      <c r="B3709">
        <v>325.68258527114602</v>
      </c>
      <c r="C3709">
        <v>2.3157276213169001E-2</v>
      </c>
      <c r="D3709">
        <v>-1.2446153163909901</v>
      </c>
      <c r="E3709">
        <v>0.77281842629580999</v>
      </c>
      <c r="G3709" s="16">
        <f t="shared" si="585"/>
        <v>-429.07111845703486</v>
      </c>
      <c r="H3709" s="16">
        <f t="shared" si="586"/>
        <v>-827.23376658871086</v>
      </c>
      <c r="I3709" s="16">
        <f t="shared" si="587"/>
        <v>-2.3157276213169</v>
      </c>
      <c r="J3709" s="16">
        <f t="shared" si="588"/>
        <v>-124.46153163909901</v>
      </c>
      <c r="K3709" s="16">
        <f t="shared" si="589"/>
        <v>1.3488226058943011E-2</v>
      </c>
      <c r="S3709" s="16">
        <f t="shared" si="590"/>
        <v>0.86871383895065435</v>
      </c>
      <c r="T3709" s="16">
        <f t="shared" si="591"/>
        <v>0.8369189203454539</v>
      </c>
      <c r="U3709" s="16">
        <f t="shared" si="592"/>
        <v>4.0967870876285062E-3</v>
      </c>
      <c r="V3709" s="16">
        <f t="shared" si="593"/>
        <v>-2.5914349555876015E-2</v>
      </c>
      <c r="W3709" s="16">
        <f t="shared" si="594"/>
        <v>1.3488226058943011E-2</v>
      </c>
    </row>
    <row r="3710" spans="1:23" x14ac:dyDescent="0.3">
      <c r="A3710">
        <v>169.47040622850801</v>
      </c>
      <c r="B3710">
        <v>326.18810358146101</v>
      </c>
      <c r="C3710">
        <v>2.3052744567394201E-2</v>
      </c>
      <c r="D3710">
        <v>-1.2443813085555999</v>
      </c>
      <c r="E3710">
        <v>0.814460644273027</v>
      </c>
      <c r="G3710" s="16">
        <f t="shared" si="585"/>
        <v>-430.45483182041033</v>
      </c>
      <c r="H3710" s="16">
        <f t="shared" si="586"/>
        <v>-828.51778309691099</v>
      </c>
      <c r="I3710" s="16">
        <f t="shared" si="587"/>
        <v>-2.3052744567394203</v>
      </c>
      <c r="J3710" s="16">
        <f t="shared" si="588"/>
        <v>-124.43813085555999</v>
      </c>
      <c r="K3710" s="16">
        <f t="shared" si="589"/>
        <v>1.4215019870478619E-2</v>
      </c>
      <c r="S3710" s="16">
        <f t="shared" si="590"/>
        <v>-0.51499952442482311</v>
      </c>
      <c r="T3710" s="16">
        <f t="shared" si="591"/>
        <v>-0.44709758785467102</v>
      </c>
      <c r="U3710" s="16">
        <f t="shared" si="592"/>
        <v>1.4549951665108196E-2</v>
      </c>
      <c r="V3710" s="16">
        <f t="shared" si="593"/>
        <v>-2.5135660168587037E-3</v>
      </c>
      <c r="W3710" s="16">
        <f t="shared" si="594"/>
        <v>1.4215019870478619E-2</v>
      </c>
    </row>
    <row r="3711" spans="1:23" x14ac:dyDescent="0.3">
      <c r="A3711">
        <v>169.96430867669</v>
      </c>
      <c r="B3711">
        <v>325.62808948724802</v>
      </c>
      <c r="C3711">
        <v>2.3204497992992401E-2</v>
      </c>
      <c r="D3711">
        <v>-1.2443442344665501</v>
      </c>
      <c r="E3711">
        <v>0.79751168070101797</v>
      </c>
      <c r="G3711" s="16">
        <f t="shared" si="585"/>
        <v>-431.70934403879261</v>
      </c>
      <c r="H3711" s="16">
        <f t="shared" si="586"/>
        <v>-827.09534729761003</v>
      </c>
      <c r="I3711" s="16">
        <f t="shared" si="587"/>
        <v>-2.3204497992992401</v>
      </c>
      <c r="J3711" s="16">
        <f t="shared" si="588"/>
        <v>-124.434423446655</v>
      </c>
      <c r="K3711" s="16">
        <f t="shared" si="589"/>
        <v>1.3919204651346481E-2</v>
      </c>
      <c r="S3711" s="16">
        <f t="shared" si="590"/>
        <v>-1.7695117428070972</v>
      </c>
      <c r="T3711" s="16">
        <f t="shared" si="591"/>
        <v>0.97533821144628519</v>
      </c>
      <c r="U3711" s="16">
        <f t="shared" si="592"/>
        <v>-6.2539089471158604E-4</v>
      </c>
      <c r="V3711" s="16">
        <f t="shared" si="593"/>
        <v>1.1938428881279606E-3</v>
      </c>
      <c r="W3711" s="16">
        <f t="shared" si="594"/>
        <v>1.3919204651346481E-2</v>
      </c>
    </row>
    <row r="3712" spans="1:23" x14ac:dyDescent="0.3">
      <c r="A3712">
        <v>168.17899043840001</v>
      </c>
      <c r="B3712">
        <v>326.59556665238199</v>
      </c>
      <c r="C3712">
        <v>2.3150941357016501E-2</v>
      </c>
      <c r="D3712">
        <v>-1.24455678462982</v>
      </c>
      <c r="E3712">
        <v>0.78374451467541395</v>
      </c>
      <c r="G3712" s="16">
        <f t="shared" si="585"/>
        <v>-427.17463571353602</v>
      </c>
      <c r="H3712" s="16">
        <f t="shared" si="586"/>
        <v>-829.55273929705027</v>
      </c>
      <c r="I3712" s="16">
        <f t="shared" si="587"/>
        <v>-2.3150941357016501</v>
      </c>
      <c r="J3712" s="16">
        <f t="shared" si="588"/>
        <v>-124.45567846298201</v>
      </c>
      <c r="K3712" s="16">
        <f t="shared" si="589"/>
        <v>1.367892227553099E-2</v>
      </c>
      <c r="S3712" s="16">
        <f t="shared" si="590"/>
        <v>2.7651965824494908</v>
      </c>
      <c r="T3712" s="16">
        <f t="shared" si="591"/>
        <v>-1.4820537879939479</v>
      </c>
      <c r="U3712" s="16">
        <f t="shared" si="592"/>
        <v>4.730272702878402E-3</v>
      </c>
      <c r="V3712" s="16">
        <f t="shared" si="593"/>
        <v>-2.0061173438875812E-2</v>
      </c>
      <c r="W3712" s="16">
        <f t="shared" si="594"/>
        <v>1.367892227553099E-2</v>
      </c>
    </row>
    <row r="3713" spans="1:23" x14ac:dyDescent="0.3">
      <c r="A3713">
        <v>168.48971691470899</v>
      </c>
      <c r="B3713">
        <v>325.49946393828998</v>
      </c>
      <c r="C3713">
        <v>2.2905059158802001E-2</v>
      </c>
      <c r="D3713">
        <v>-1.24454545974731</v>
      </c>
      <c r="E3713">
        <v>0.72664189996142203</v>
      </c>
      <c r="G3713" s="16">
        <f t="shared" si="585"/>
        <v>-427.96388096336085</v>
      </c>
      <c r="H3713" s="16">
        <f t="shared" si="586"/>
        <v>-826.76863840325655</v>
      </c>
      <c r="I3713" s="16">
        <f t="shared" si="587"/>
        <v>-2.2905059158802001</v>
      </c>
      <c r="J3713" s="16">
        <f t="shared" si="588"/>
        <v>-124.454545974731</v>
      </c>
      <c r="K3713" s="16">
        <f t="shared" si="589"/>
        <v>1.2682293637274071E-2</v>
      </c>
      <c r="S3713" s="16">
        <f t="shared" si="590"/>
        <v>1.9759513326246605</v>
      </c>
      <c r="T3713" s="16">
        <f t="shared" si="591"/>
        <v>1.3020471057997725</v>
      </c>
      <c r="U3713" s="16">
        <f t="shared" si="592"/>
        <v>2.9318492524328388E-2</v>
      </c>
      <c r="V3713" s="16">
        <f t="shared" si="593"/>
        <v>-1.8928685187873384E-2</v>
      </c>
      <c r="W3713" s="16">
        <f t="shared" si="594"/>
        <v>1.2682293637274071E-2</v>
      </c>
    </row>
    <row r="3714" spans="1:23" x14ac:dyDescent="0.3">
      <c r="A3714">
        <v>167.79290999236699</v>
      </c>
      <c r="B3714">
        <v>326.17799583405099</v>
      </c>
      <c r="C3714">
        <v>2.3016175255179398E-2</v>
      </c>
      <c r="D3714">
        <v>-1.2445940971374501</v>
      </c>
      <c r="E3714">
        <v>0.74445870531306202</v>
      </c>
      <c r="G3714" s="16">
        <f t="shared" si="585"/>
        <v>-426.19399138061215</v>
      </c>
      <c r="H3714" s="16">
        <f t="shared" si="586"/>
        <v>-828.49210941848958</v>
      </c>
      <c r="I3714" s="16">
        <f t="shared" si="587"/>
        <v>-2.3016175255179396</v>
      </c>
      <c r="J3714" s="16">
        <f t="shared" si="588"/>
        <v>-124.459409713745</v>
      </c>
      <c r="K3714" s="16">
        <f t="shared" si="589"/>
        <v>1.2993255552847137E-2</v>
      </c>
      <c r="S3714" s="16">
        <f t="shared" si="590"/>
        <v>3.7458409153733641</v>
      </c>
      <c r="T3714" s="16">
        <f t="shared" si="591"/>
        <v>-0.42142390943325836</v>
      </c>
      <c r="U3714" s="16">
        <f t="shared" si="592"/>
        <v>1.8206882886588893E-2</v>
      </c>
      <c r="V3714" s="16">
        <f t="shared" si="593"/>
        <v>-2.3792424201872109E-2</v>
      </c>
      <c r="W3714" s="16">
        <f t="shared" si="594"/>
        <v>1.2993255552847137E-2</v>
      </c>
    </row>
    <row r="3715" spans="1:23" x14ac:dyDescent="0.3">
      <c r="A3715">
        <v>167.970266214622</v>
      </c>
      <c r="B3715">
        <v>325.75305037092801</v>
      </c>
      <c r="C3715">
        <v>2.3265512660145701E-2</v>
      </c>
      <c r="D3715">
        <v>-1.2446712255477901</v>
      </c>
      <c r="E3715">
        <v>0.70332345964936405</v>
      </c>
      <c r="G3715" s="16">
        <f t="shared" si="585"/>
        <v>-426.64447618513987</v>
      </c>
      <c r="H3715" s="16">
        <f t="shared" si="586"/>
        <v>-827.41274794215713</v>
      </c>
      <c r="I3715" s="16">
        <f t="shared" si="587"/>
        <v>-2.3265512660145702</v>
      </c>
      <c r="J3715" s="16">
        <f t="shared" si="588"/>
        <v>-124.46712255477901</v>
      </c>
      <c r="K3715" s="16">
        <f t="shared" si="589"/>
        <v>1.2275310077398885E-2</v>
      </c>
      <c r="S3715" s="16">
        <f t="shared" si="590"/>
        <v>3.2953561108456455</v>
      </c>
      <c r="T3715" s="16">
        <f t="shared" si="591"/>
        <v>0.65793756689919292</v>
      </c>
      <c r="U3715" s="16">
        <f t="shared" si="592"/>
        <v>-6.7268576100416588E-3</v>
      </c>
      <c r="V3715" s="16">
        <f t="shared" si="593"/>
        <v>-3.150526523587871E-2</v>
      </c>
      <c r="W3715" s="16">
        <f t="shared" si="594"/>
        <v>1.2275310077398885E-2</v>
      </c>
    </row>
    <row r="3716" spans="1:23" x14ac:dyDescent="0.3">
      <c r="A3716">
        <v>169.22698275081299</v>
      </c>
      <c r="B3716">
        <v>326.08361169783001</v>
      </c>
      <c r="C3716">
        <v>2.3074112832546199E-2</v>
      </c>
      <c r="D3716">
        <v>-1.2446992397308301</v>
      </c>
      <c r="E3716">
        <v>0.75293134237037695</v>
      </c>
      <c r="G3716" s="16">
        <f t="shared" si="585"/>
        <v>-429.83653618706501</v>
      </c>
      <c r="H3716" s="16">
        <f t="shared" si="586"/>
        <v>-828.25237371248818</v>
      </c>
      <c r="I3716" s="16">
        <f t="shared" si="587"/>
        <v>-2.3074112832546199</v>
      </c>
      <c r="J3716" s="16">
        <f t="shared" si="588"/>
        <v>-124.46992397308301</v>
      </c>
      <c r="K3716" s="16">
        <f t="shared" si="589"/>
        <v>1.3141130965823764E-2</v>
      </c>
      <c r="S3716" s="16">
        <f t="shared" si="590"/>
        <v>0.10329610892050312</v>
      </c>
      <c r="T3716" s="16">
        <f t="shared" si="591"/>
        <v>-0.18168820343186098</v>
      </c>
      <c r="U3716" s="16">
        <f t="shared" si="592"/>
        <v>1.2413125149908666E-2</v>
      </c>
      <c r="V3716" s="16">
        <f t="shared" si="593"/>
        <v>-3.4306683539881533E-2</v>
      </c>
      <c r="W3716" s="16">
        <f t="shared" si="594"/>
        <v>1.3141130965823764E-2</v>
      </c>
    </row>
    <row r="3717" spans="1:23" x14ac:dyDescent="0.3">
      <c r="A3717">
        <v>168.73639066576999</v>
      </c>
      <c r="B3717">
        <v>326.13053057961599</v>
      </c>
      <c r="C3717">
        <v>2.3036865517497E-2</v>
      </c>
      <c r="D3717">
        <v>-1.24442863464355</v>
      </c>
      <c r="E3717">
        <v>0.74824080930363601</v>
      </c>
      <c r="G3717" s="16">
        <f t="shared" si="585"/>
        <v>-428.59043229105578</v>
      </c>
      <c r="H3717" s="16">
        <f t="shared" si="586"/>
        <v>-828.37154767222466</v>
      </c>
      <c r="I3717" s="16">
        <f t="shared" si="587"/>
        <v>-2.3036865517497001</v>
      </c>
      <c r="J3717" s="16">
        <f t="shared" si="588"/>
        <v>-124.442863464355</v>
      </c>
      <c r="K3717" s="16">
        <f t="shared" si="589"/>
        <v>1.3059265720135469E-2</v>
      </c>
      <c r="S3717" s="16">
        <f t="shared" si="590"/>
        <v>1.3494000049297341</v>
      </c>
      <c r="T3717" s="16">
        <f t="shared" si="591"/>
        <v>-0.3008621631683468</v>
      </c>
      <c r="U3717" s="16">
        <f t="shared" si="592"/>
        <v>1.6137856654828475E-2</v>
      </c>
      <c r="V3717" s="16">
        <f t="shared" si="593"/>
        <v>-7.2461748118684E-3</v>
      </c>
      <c r="W3717" s="16">
        <f t="shared" si="594"/>
        <v>1.3059265720135469E-2</v>
      </c>
    </row>
    <row r="3718" spans="1:23" x14ac:dyDescent="0.3">
      <c r="A3718">
        <v>169.32666434449399</v>
      </c>
      <c r="B3718">
        <v>326.19709852176697</v>
      </c>
      <c r="C3718">
        <v>2.3000709712505299E-2</v>
      </c>
      <c r="D3718">
        <v>-1.24452948570251</v>
      </c>
      <c r="E3718">
        <v>0.77233268990839399</v>
      </c>
      <c r="G3718" s="16">
        <f t="shared" si="585"/>
        <v>-430.08972743501477</v>
      </c>
      <c r="H3718" s="16">
        <f t="shared" si="586"/>
        <v>-828.54063024528818</v>
      </c>
      <c r="I3718" s="16">
        <f t="shared" si="587"/>
        <v>-2.3000709712505301</v>
      </c>
      <c r="J3718" s="16">
        <f t="shared" si="588"/>
        <v>-124.452948570251</v>
      </c>
      <c r="K3718" s="16">
        <f t="shared" si="589"/>
        <v>1.3479748359685857E-2</v>
      </c>
      <c r="S3718" s="16">
        <f t="shared" si="590"/>
        <v>-0.14989513902925466</v>
      </c>
      <c r="T3718" s="16">
        <f t="shared" si="591"/>
        <v>-0.4699447362318665</v>
      </c>
      <c r="U3718" s="16">
        <f t="shared" si="592"/>
        <v>1.9753437153998465E-2</v>
      </c>
      <c r="V3718" s="16">
        <f t="shared" si="593"/>
        <v>-1.7331280707864494E-2</v>
      </c>
      <c r="W3718" s="16">
        <f t="shared" si="594"/>
        <v>1.3479748359685857E-2</v>
      </c>
    </row>
    <row r="3719" spans="1:23" x14ac:dyDescent="0.3">
      <c r="A3719">
        <v>168.724212458907</v>
      </c>
      <c r="B3719">
        <v>325.771339406778</v>
      </c>
      <c r="C3719">
        <v>2.3172993212938298E-2</v>
      </c>
      <c r="D3719">
        <v>-1.24451196193695</v>
      </c>
      <c r="E3719">
        <v>0.76539888360827102</v>
      </c>
      <c r="G3719" s="16">
        <f t="shared" si="585"/>
        <v>-428.55949964562382</v>
      </c>
      <c r="H3719" s="16">
        <f t="shared" si="586"/>
        <v>-827.45920209321616</v>
      </c>
      <c r="I3719" s="16">
        <f t="shared" si="587"/>
        <v>-2.31729932129383</v>
      </c>
      <c r="J3719" s="16">
        <f t="shared" si="588"/>
        <v>-124.451196193695</v>
      </c>
      <c r="K3719" s="16">
        <f t="shared" si="589"/>
        <v>1.3358730610053186E-2</v>
      </c>
      <c r="S3719" s="16">
        <f t="shared" si="590"/>
        <v>1.3803326503616944</v>
      </c>
      <c r="T3719" s="16">
        <f t="shared" si="591"/>
        <v>0.61148341584015498</v>
      </c>
      <c r="U3719" s="16">
        <f t="shared" si="592"/>
        <v>2.5250871106985429E-3</v>
      </c>
      <c r="V3719" s="16">
        <f t="shared" si="593"/>
        <v>-1.5578904151865913E-2</v>
      </c>
      <c r="W3719" s="16">
        <f t="shared" si="594"/>
        <v>1.3358730610053186E-2</v>
      </c>
    </row>
    <row r="3720" spans="1:23" x14ac:dyDescent="0.3">
      <c r="A3720">
        <v>169.82464481651999</v>
      </c>
      <c r="B3720">
        <v>325.59901002934299</v>
      </c>
      <c r="C3720">
        <v>2.3181950673460901E-2</v>
      </c>
      <c r="D3720">
        <v>-1.24441790580749</v>
      </c>
      <c r="E3720">
        <v>0.79816081856681798</v>
      </c>
      <c r="G3720" s="16">
        <f t="shared" si="585"/>
        <v>-431.35459783396078</v>
      </c>
      <c r="H3720" s="16">
        <f t="shared" si="586"/>
        <v>-827.02148547453123</v>
      </c>
      <c r="I3720" s="16">
        <f t="shared" si="587"/>
        <v>-2.3181950673460903</v>
      </c>
      <c r="J3720" s="16">
        <f t="shared" si="588"/>
        <v>-124.441790580749</v>
      </c>
      <c r="K3720" s="16">
        <f t="shared" si="589"/>
        <v>1.3930534244404063E-2</v>
      </c>
      <c r="S3720" s="16">
        <f t="shared" si="590"/>
        <v>-1.4147655379752706</v>
      </c>
      <c r="T3720" s="16">
        <f t="shared" si="591"/>
        <v>1.0492000345250858</v>
      </c>
      <c r="U3720" s="16">
        <f t="shared" si="592"/>
        <v>1.6293410584382606E-3</v>
      </c>
      <c r="V3720" s="16">
        <f t="shared" si="593"/>
        <v>-6.1732912058687361E-3</v>
      </c>
      <c r="W3720" s="16">
        <f t="shared" si="594"/>
        <v>1.3930534244404063E-2</v>
      </c>
    </row>
    <row r="3721" spans="1:23" x14ac:dyDescent="0.3">
      <c r="A3721">
        <v>168.411198110649</v>
      </c>
      <c r="B3721">
        <v>326.24936194613798</v>
      </c>
      <c r="C3721">
        <v>2.3084534332156102E-2</v>
      </c>
      <c r="D3721">
        <v>-1.2442761659622099</v>
      </c>
      <c r="E3721">
        <v>0.82170461201920997</v>
      </c>
      <c r="G3721" s="16">
        <f t="shared" si="585"/>
        <v>-427.76444320104844</v>
      </c>
      <c r="H3721" s="16">
        <f t="shared" si="586"/>
        <v>-828.6733793431905</v>
      </c>
      <c r="I3721" s="16">
        <f t="shared" si="587"/>
        <v>-2.3084534332156101</v>
      </c>
      <c r="J3721" s="16">
        <f t="shared" si="588"/>
        <v>-124.42761659622099</v>
      </c>
      <c r="K3721" s="16">
        <f t="shared" si="589"/>
        <v>1.4341450958557784E-2</v>
      </c>
      <c r="S3721" s="16">
        <f t="shared" si="590"/>
        <v>2.1753890949370742</v>
      </c>
      <c r="T3721" s="16">
        <f t="shared" si="591"/>
        <v>-0.60269383413418609</v>
      </c>
      <c r="U3721" s="16">
        <f t="shared" si="592"/>
        <v>1.1370975188918386E-2</v>
      </c>
      <c r="V3721" s="16">
        <f t="shared" si="593"/>
        <v>8.0006933221454801E-3</v>
      </c>
      <c r="W3721" s="16">
        <f t="shared" si="594"/>
        <v>1.4341450958557784E-2</v>
      </c>
    </row>
    <row r="3722" spans="1:23" x14ac:dyDescent="0.3">
      <c r="A3722">
        <v>169.77910229525099</v>
      </c>
      <c r="B3722">
        <v>325.45787423528799</v>
      </c>
      <c r="C3722">
        <v>2.3178394883870999E-2</v>
      </c>
      <c r="D3722">
        <v>-1.24466323852539</v>
      </c>
      <c r="E3722">
        <v>0.67712836525271303</v>
      </c>
      <c r="G3722" s="16">
        <f t="shared" si="585"/>
        <v>-431.23891982993752</v>
      </c>
      <c r="H3722" s="16">
        <f t="shared" si="586"/>
        <v>-826.66300055763145</v>
      </c>
      <c r="I3722" s="16">
        <f t="shared" si="587"/>
        <v>-2.3178394883870999</v>
      </c>
      <c r="J3722" s="16">
        <f t="shared" si="588"/>
        <v>-124.46632385253899</v>
      </c>
      <c r="K3722" s="16">
        <f t="shared" si="589"/>
        <v>1.1818119432306607E-2</v>
      </c>
      <c r="S3722" s="16">
        <f t="shared" si="590"/>
        <v>-1.2990875339520045</v>
      </c>
      <c r="T3722" s="16">
        <f t="shared" si="591"/>
        <v>1.4076849514248693</v>
      </c>
      <c r="U3722" s="16">
        <f t="shared" si="592"/>
        <v>1.9849200174286707E-3</v>
      </c>
      <c r="V3722" s="16">
        <f t="shared" si="593"/>
        <v>-3.0706562995860054E-2</v>
      </c>
      <c r="W3722" s="16">
        <f t="shared" si="594"/>
        <v>1.1818119432306607E-2</v>
      </c>
    </row>
    <row r="3723" spans="1:23" x14ac:dyDescent="0.3">
      <c r="A3723">
        <v>169.517233061848</v>
      </c>
      <c r="B3723">
        <v>325.87042562030899</v>
      </c>
      <c r="C3723">
        <v>2.3238269612193101E-2</v>
      </c>
      <c r="D3723">
        <v>-1.2446305751800499</v>
      </c>
      <c r="E3723">
        <v>0.73553584688822404</v>
      </c>
      <c r="G3723" s="16">
        <f t="shared" si="585"/>
        <v>-430.57377197709394</v>
      </c>
      <c r="H3723" s="16">
        <f t="shared" si="586"/>
        <v>-827.71088107558489</v>
      </c>
      <c r="I3723" s="16">
        <f t="shared" si="587"/>
        <v>-2.3238269612193099</v>
      </c>
      <c r="J3723" s="16">
        <f t="shared" si="588"/>
        <v>-124.46305751800499</v>
      </c>
      <c r="K3723" s="16">
        <f t="shared" si="589"/>
        <v>1.2837522294644398E-2</v>
      </c>
      <c r="S3723" s="16">
        <f t="shared" si="590"/>
        <v>-0.63393968110842991</v>
      </c>
      <c r="T3723" s="16">
        <f t="shared" si="591"/>
        <v>0.35980443347142455</v>
      </c>
      <c r="U3723" s="16">
        <f t="shared" si="592"/>
        <v>-4.0025528147813461E-3</v>
      </c>
      <c r="V3723" s="16">
        <f t="shared" si="593"/>
        <v>-2.7440228461856009E-2</v>
      </c>
      <c r="W3723" s="16">
        <f t="shared" si="594"/>
        <v>1.2837522294644398E-2</v>
      </c>
    </row>
    <row r="3724" spans="1:23" x14ac:dyDescent="0.3">
      <c r="A3724">
        <v>168.70701934895101</v>
      </c>
      <c r="B3724">
        <v>326.41346812837998</v>
      </c>
      <c r="C3724">
        <v>2.30723321437835E-2</v>
      </c>
      <c r="D3724">
        <v>-1.24419689178466</v>
      </c>
      <c r="E3724">
        <v>0.81941375886883705</v>
      </c>
      <c r="G3724" s="16">
        <f t="shared" si="585"/>
        <v>-428.51582914633559</v>
      </c>
      <c r="H3724" s="16">
        <f t="shared" si="586"/>
        <v>-829.09020904608519</v>
      </c>
      <c r="I3724" s="16">
        <f t="shared" si="587"/>
        <v>-2.3072332143783498</v>
      </c>
      <c r="J3724" s="16">
        <f t="shared" si="588"/>
        <v>-124.419689178466</v>
      </c>
      <c r="K3724" s="16">
        <f t="shared" si="589"/>
        <v>1.4301468028404093E-2</v>
      </c>
      <c r="S3724" s="16">
        <f t="shared" si="590"/>
        <v>1.4240031496499199</v>
      </c>
      <c r="T3724" s="16">
        <f t="shared" si="591"/>
        <v>-1.0195235370288742</v>
      </c>
      <c r="U3724" s="16">
        <f t="shared" si="592"/>
        <v>1.2591194026178698E-2</v>
      </c>
      <c r="V3724" s="16">
        <f t="shared" si="593"/>
        <v>1.5928111077130325E-2</v>
      </c>
      <c r="W3724" s="16">
        <f t="shared" si="594"/>
        <v>1.4301468028404093E-2</v>
      </c>
    </row>
    <row r="3725" spans="1:23" x14ac:dyDescent="0.3">
      <c r="A3725">
        <v>168.937376678432</v>
      </c>
      <c r="B3725">
        <v>325.784683940837</v>
      </c>
      <c r="C3725">
        <v>2.29993667453527E-2</v>
      </c>
      <c r="D3725">
        <v>-1.2448868751525799</v>
      </c>
      <c r="E3725">
        <v>0.67232793563631899</v>
      </c>
      <c r="G3725" s="16">
        <f t="shared" si="585"/>
        <v>-429.10093676321731</v>
      </c>
      <c r="H3725" s="16">
        <f t="shared" si="586"/>
        <v>-827.49309720972599</v>
      </c>
      <c r="I3725" s="16">
        <f t="shared" si="587"/>
        <v>-2.2999366745352701</v>
      </c>
      <c r="J3725" s="16">
        <f t="shared" si="588"/>
        <v>-124.48868751525799</v>
      </c>
      <c r="K3725" s="16">
        <f t="shared" si="589"/>
        <v>1.1734336129990284E-2</v>
      </c>
      <c r="S3725" s="16">
        <f t="shared" si="590"/>
        <v>0.8388955327682055</v>
      </c>
      <c r="T3725" s="16">
        <f t="shared" si="591"/>
        <v>0.57758829933032985</v>
      </c>
      <c r="U3725" s="16">
        <f t="shared" si="592"/>
        <v>1.9887733869258462E-2</v>
      </c>
      <c r="V3725" s="16">
        <f t="shared" si="593"/>
        <v>-5.3070225714861863E-2</v>
      </c>
      <c r="W3725" s="16">
        <f t="shared" si="594"/>
        <v>1.1734336129990284E-2</v>
      </c>
    </row>
    <row r="3726" spans="1:23" x14ac:dyDescent="0.3">
      <c r="A3726">
        <v>168.63583093907101</v>
      </c>
      <c r="B3726">
        <v>325.90885594064798</v>
      </c>
      <c r="C3726">
        <v>2.2989809513091999E-2</v>
      </c>
      <c r="D3726">
        <v>-1.2444597482681199</v>
      </c>
      <c r="E3726">
        <v>0.80891388036899003</v>
      </c>
      <c r="G3726" s="16">
        <f t="shared" si="585"/>
        <v>-428.33501058524035</v>
      </c>
      <c r="H3726" s="16">
        <f t="shared" si="586"/>
        <v>-827.80849408924587</v>
      </c>
      <c r="I3726" s="16">
        <f t="shared" si="587"/>
        <v>-2.2989809513092001</v>
      </c>
      <c r="J3726" s="16">
        <f t="shared" si="588"/>
        <v>-124.44597482681199</v>
      </c>
      <c r="K3726" s="16">
        <f t="shared" si="589"/>
        <v>1.4118210577522401E-2</v>
      </c>
      <c r="S3726" s="16">
        <f t="shared" si="590"/>
        <v>1.6048217107451563</v>
      </c>
      <c r="T3726" s="16">
        <f t="shared" si="591"/>
        <v>0.26219141981044913</v>
      </c>
      <c r="U3726" s="16">
        <f t="shared" si="592"/>
        <v>2.0843457095328422E-2</v>
      </c>
      <c r="V3726" s="16">
        <f t="shared" si="593"/>
        <v>-1.0357537268859573E-2</v>
      </c>
      <c r="W3726" s="16">
        <f t="shared" si="594"/>
        <v>1.4118210577522401E-2</v>
      </c>
    </row>
    <row r="3727" spans="1:23" x14ac:dyDescent="0.3">
      <c r="A3727">
        <v>170.42595191746301</v>
      </c>
      <c r="B3727">
        <v>326.130267469518</v>
      </c>
      <c r="C3727">
        <v>2.31211483478546E-2</v>
      </c>
      <c r="D3727">
        <v>-1.24460613727569</v>
      </c>
      <c r="E3727">
        <v>0.72561953723183703</v>
      </c>
      <c r="G3727" s="16">
        <f t="shared" si="585"/>
        <v>-432.88191787035606</v>
      </c>
      <c r="H3727" s="16">
        <f t="shared" si="586"/>
        <v>-828.3708793725757</v>
      </c>
      <c r="I3727" s="16">
        <f t="shared" si="587"/>
        <v>-2.3121148347854601</v>
      </c>
      <c r="J3727" s="16">
        <f t="shared" si="588"/>
        <v>-124.460613727569</v>
      </c>
      <c r="K3727" s="16">
        <f t="shared" si="589"/>
        <v>1.2664450041493138E-2</v>
      </c>
      <c r="S3727" s="16">
        <f t="shared" si="590"/>
        <v>-2.9420855743705516</v>
      </c>
      <c r="T3727" s="16">
        <f t="shared" si="591"/>
        <v>-0.30019386351938238</v>
      </c>
      <c r="U3727" s="16">
        <f t="shared" si="592"/>
        <v>7.7095736190684327E-3</v>
      </c>
      <c r="V3727" s="16">
        <f t="shared" si="593"/>
        <v>-2.4996438025866041E-2</v>
      </c>
      <c r="W3727" s="16">
        <f t="shared" si="594"/>
        <v>1.2664450041493138E-2</v>
      </c>
    </row>
    <row r="3728" spans="1:23" x14ac:dyDescent="0.3">
      <c r="A3728">
        <v>168.29683660473</v>
      </c>
      <c r="B3728">
        <v>326.18063574149397</v>
      </c>
      <c r="C3728">
        <v>2.32408307492733E-2</v>
      </c>
      <c r="D3728">
        <v>-1.2445082664489699</v>
      </c>
      <c r="E3728">
        <v>0.79472157576119795</v>
      </c>
      <c r="G3728" s="16">
        <f t="shared" si="585"/>
        <v>-427.4739649760142</v>
      </c>
      <c r="H3728" s="16">
        <f t="shared" si="586"/>
        <v>-828.49881478339466</v>
      </c>
      <c r="I3728" s="16">
        <f t="shared" si="587"/>
        <v>-2.32408307492733</v>
      </c>
      <c r="J3728" s="16">
        <f t="shared" si="588"/>
        <v>-124.45082664489699</v>
      </c>
      <c r="K3728" s="16">
        <f t="shared" si="589"/>
        <v>1.3870508133670465E-2</v>
      </c>
      <c r="S3728" s="16">
        <f t="shared" si="590"/>
        <v>2.4658673199713093</v>
      </c>
      <c r="T3728" s="16">
        <f t="shared" si="591"/>
        <v>-0.42812927433834602</v>
      </c>
      <c r="U3728" s="16">
        <f t="shared" si="592"/>
        <v>-4.2586665228014908E-3</v>
      </c>
      <c r="V3728" s="16">
        <f t="shared" si="593"/>
        <v>-1.5209355353860587E-2</v>
      </c>
      <c r="W3728" s="16">
        <f t="shared" si="594"/>
        <v>1.3870508133670465E-2</v>
      </c>
    </row>
    <row r="3729" spans="1:23" x14ac:dyDescent="0.3">
      <c r="A3729">
        <v>168.81901727139899</v>
      </c>
      <c r="B3729">
        <v>325.89077639068302</v>
      </c>
      <c r="C3729">
        <v>2.3097017779946299E-2</v>
      </c>
      <c r="D3729">
        <v>-1.2444266080856301</v>
      </c>
      <c r="E3729">
        <v>0.78300298612358799</v>
      </c>
      <c r="G3729" s="16">
        <f t="shared" si="585"/>
        <v>-428.80030386935346</v>
      </c>
      <c r="H3729" s="16">
        <f t="shared" si="586"/>
        <v>-827.7625720323349</v>
      </c>
      <c r="I3729" s="16">
        <f t="shared" si="587"/>
        <v>-2.3097017779946301</v>
      </c>
      <c r="J3729" s="16">
        <f t="shared" si="588"/>
        <v>-124.44266080856301</v>
      </c>
      <c r="K3729" s="16">
        <f t="shared" si="589"/>
        <v>1.3665980160804083E-2</v>
      </c>
      <c r="S3729" s="16">
        <f t="shared" si="590"/>
        <v>1.1395284266320544</v>
      </c>
      <c r="T3729" s="16">
        <f t="shared" si="591"/>
        <v>0.30811347672141665</v>
      </c>
      <c r="U3729" s="16">
        <f t="shared" si="592"/>
        <v>1.012263040989847E-2</v>
      </c>
      <c r="V3729" s="16">
        <f t="shared" si="593"/>
        <v>-7.0435190198736564E-3</v>
      </c>
      <c r="W3729" s="16">
        <f t="shared" si="594"/>
        <v>1.3665980160804083E-2</v>
      </c>
    </row>
    <row r="3730" spans="1:23" x14ac:dyDescent="0.3">
      <c r="A3730">
        <v>169.71722681914801</v>
      </c>
      <c r="B3730">
        <v>325.26673231401202</v>
      </c>
      <c r="C3730">
        <v>2.2919775918126099E-2</v>
      </c>
      <c r="D3730">
        <v>-1.2443379163742001</v>
      </c>
      <c r="E3730">
        <v>0.807606418917168</v>
      </c>
      <c r="G3730" s="16">
        <f t="shared" si="585"/>
        <v>-431.08175612063593</v>
      </c>
      <c r="H3730" s="16">
        <f t="shared" si="586"/>
        <v>-826.17750007759048</v>
      </c>
      <c r="I3730" s="16">
        <f t="shared" si="587"/>
        <v>-2.2919775918126097</v>
      </c>
      <c r="J3730" s="16">
        <f t="shared" si="588"/>
        <v>-124.43379163742001</v>
      </c>
      <c r="K3730" s="16">
        <f t="shared" si="589"/>
        <v>1.4095391070345199E-2</v>
      </c>
      <c r="S3730" s="16">
        <f t="shared" si="590"/>
        <v>-1.1419238246504193</v>
      </c>
      <c r="T3730" s="16">
        <f t="shared" si="591"/>
        <v>1.8931854314658381</v>
      </c>
      <c r="U3730" s="16">
        <f t="shared" si="592"/>
        <v>2.7846816591918788E-2</v>
      </c>
      <c r="V3730" s="16">
        <f t="shared" si="593"/>
        <v>1.8256521231165834E-3</v>
      </c>
      <c r="W3730" s="16">
        <f t="shared" si="594"/>
        <v>1.4095391070345199E-2</v>
      </c>
    </row>
    <row r="3731" spans="1:23" x14ac:dyDescent="0.3">
      <c r="A3731">
        <v>170.51744186005101</v>
      </c>
      <c r="B3731">
        <v>325.78550474044999</v>
      </c>
      <c r="C3731">
        <v>2.31066346168518E-2</v>
      </c>
      <c r="D3731">
        <v>-1.24450731277465</v>
      </c>
      <c r="E3731">
        <v>0.76740990313843005</v>
      </c>
      <c r="G3731" s="16">
        <f t="shared" ref="G3731:G3794" si="595">A3731*-2.54</f>
        <v>-433.11430232452955</v>
      </c>
      <c r="H3731" s="16">
        <f t="shared" ref="H3731:H3794" si="596">B3731*-2.54</f>
        <v>-827.49518204074298</v>
      </c>
      <c r="I3731" s="16">
        <f t="shared" ref="I3731:I3794" si="597">C3731*-100</f>
        <v>-2.3106634616851798</v>
      </c>
      <c r="J3731" s="16">
        <f t="shared" ref="J3731:J3794" si="598">D3731*100</f>
        <v>-124.450731277465</v>
      </c>
      <c r="K3731" s="16">
        <f t="shared" ref="K3731:K3794" si="599">E3731*PI()/180</f>
        <v>1.3393829522176369E-2</v>
      </c>
      <c r="S3731" s="16">
        <f t="shared" ref="S3731:S3794" si="600">G3731+$M$6-$O$3</f>
        <v>-3.1744700285440359</v>
      </c>
      <c r="T3731" s="16">
        <f t="shared" ref="T3731:T3794" si="601">H3731+$N$6-$P$3</f>
        <v>0.57550346831334309</v>
      </c>
      <c r="U3731" s="16">
        <f t="shared" ref="U3731:U3794" si="602">I3731-$O$3</f>
        <v>9.1609467193487504E-3</v>
      </c>
      <c r="V3731" s="16">
        <f t="shared" ref="V3731:V3794" si="603">J3731-$P$3</f>
        <v>-1.5113987921864691E-2</v>
      </c>
      <c r="W3731" s="16">
        <f t="shared" ref="W3731:W3794" si="604">K3731</f>
        <v>1.3393829522176369E-2</v>
      </c>
    </row>
    <row r="3732" spans="1:23" x14ac:dyDescent="0.3">
      <c r="A3732">
        <v>170.02882729687099</v>
      </c>
      <c r="B3732">
        <v>325.71445890596499</v>
      </c>
      <c r="C3732">
        <v>2.2730100899934699E-2</v>
      </c>
      <c r="D3732">
        <v>-1.2434115409851001</v>
      </c>
      <c r="E3732">
        <v>0.64807227037277004</v>
      </c>
      <c r="G3732" s="16">
        <f t="shared" si="595"/>
        <v>-431.87322133405229</v>
      </c>
      <c r="H3732" s="16">
        <f t="shared" si="596"/>
        <v>-827.31472562115107</v>
      </c>
      <c r="I3732" s="16">
        <f t="shared" si="597"/>
        <v>-2.2730100899934698</v>
      </c>
      <c r="J3732" s="16">
        <f t="shared" si="598"/>
        <v>-124.34115409851</v>
      </c>
      <c r="K3732" s="16">
        <f t="shared" si="599"/>
        <v>1.1310994908879737E-2</v>
      </c>
      <c r="S3732" s="16">
        <f t="shared" si="600"/>
        <v>-1.9333890380667782</v>
      </c>
      <c r="T3732" s="16">
        <f t="shared" si="601"/>
        <v>0.75595988790524871</v>
      </c>
      <c r="U3732" s="16">
        <f t="shared" si="602"/>
        <v>4.6814318411058764E-2</v>
      </c>
      <c r="V3732" s="16">
        <f t="shared" si="603"/>
        <v>9.4463191033128169E-2</v>
      </c>
      <c r="W3732" s="16">
        <f t="shared" si="604"/>
        <v>1.1310994908879737E-2</v>
      </c>
    </row>
    <row r="3733" spans="1:23" x14ac:dyDescent="0.3">
      <c r="A3733">
        <v>169.62984151524401</v>
      </c>
      <c r="B3733">
        <v>325.682858307348</v>
      </c>
      <c r="C3733">
        <v>2.30024196207523E-2</v>
      </c>
      <c r="D3733">
        <v>-1.24450802803039</v>
      </c>
      <c r="E3733">
        <v>0.78082739778918098</v>
      </c>
      <c r="G3733" s="16">
        <f t="shared" si="595"/>
        <v>-430.8597974487198</v>
      </c>
      <c r="H3733" s="16">
        <f t="shared" si="596"/>
        <v>-827.23446010066391</v>
      </c>
      <c r="I3733" s="16">
        <f t="shared" si="597"/>
        <v>-2.3002419620752299</v>
      </c>
      <c r="J3733" s="16">
        <f t="shared" si="598"/>
        <v>-124.450802803039</v>
      </c>
      <c r="K3733" s="16">
        <f t="shared" si="599"/>
        <v>1.3628008981200699E-2</v>
      </c>
      <c r="S3733" s="16">
        <f t="shared" si="600"/>
        <v>-0.91996515273429225</v>
      </c>
      <c r="T3733" s="16">
        <f t="shared" si="601"/>
        <v>0.83622540839240855</v>
      </c>
      <c r="U3733" s="16">
        <f t="shared" si="602"/>
        <v>1.958244632929862E-2</v>
      </c>
      <c r="V3733" s="16">
        <f t="shared" si="603"/>
        <v>-1.5185513495865166E-2</v>
      </c>
      <c r="W3733" s="16">
        <f t="shared" si="604"/>
        <v>1.3628008981200699E-2</v>
      </c>
    </row>
    <row r="3734" spans="1:23" x14ac:dyDescent="0.3">
      <c r="A3734">
        <v>168.88044078015599</v>
      </c>
      <c r="B3734">
        <v>325.18937883977497</v>
      </c>
      <c r="C3734">
        <v>2.3020472377538601E-2</v>
      </c>
      <c r="D3734">
        <v>-1.24481165409088</v>
      </c>
      <c r="E3734">
        <v>0.74572882957146502</v>
      </c>
      <c r="G3734" s="16">
        <f t="shared" si="595"/>
        <v>-428.95631958159623</v>
      </c>
      <c r="H3734" s="16">
        <f t="shared" si="596"/>
        <v>-825.98102225302841</v>
      </c>
      <c r="I3734" s="16">
        <f t="shared" si="597"/>
        <v>-2.3020472377538601</v>
      </c>
      <c r="J3734" s="16">
        <f t="shared" si="598"/>
        <v>-124.48116540908801</v>
      </c>
      <c r="K3734" s="16">
        <f t="shared" si="599"/>
        <v>1.3015423403065718E-2</v>
      </c>
      <c r="S3734" s="16">
        <f t="shared" si="600"/>
        <v>0.98351271438927768</v>
      </c>
      <c r="T3734" s="16">
        <f t="shared" si="601"/>
        <v>2.0896632560279045</v>
      </c>
      <c r="U3734" s="16">
        <f t="shared" si="602"/>
        <v>1.7777170650668417E-2</v>
      </c>
      <c r="V3734" s="16">
        <f t="shared" si="603"/>
        <v>-4.5548119544875476E-2</v>
      </c>
      <c r="W3734" s="16">
        <f t="shared" si="604"/>
        <v>1.3015423403065718E-2</v>
      </c>
    </row>
    <row r="3735" spans="1:23" x14ac:dyDescent="0.3">
      <c r="A3735">
        <v>168.77303236481501</v>
      </c>
      <c r="B3735">
        <v>325.809543127724</v>
      </c>
      <c r="C3735">
        <v>2.2949833422899201E-2</v>
      </c>
      <c r="D3735">
        <v>-1.24459481239318</v>
      </c>
      <c r="E3735">
        <v>0.73076219046193103</v>
      </c>
      <c r="G3735" s="16">
        <f t="shared" si="595"/>
        <v>-428.68350220663012</v>
      </c>
      <c r="H3735" s="16">
        <f t="shared" si="596"/>
        <v>-827.55623954441899</v>
      </c>
      <c r="I3735" s="16">
        <f t="shared" si="597"/>
        <v>-2.2949833422899202</v>
      </c>
      <c r="J3735" s="16">
        <f t="shared" si="598"/>
        <v>-124.45948123931801</v>
      </c>
      <c r="K3735" s="16">
        <f t="shared" si="599"/>
        <v>1.2754206272646599E-2</v>
      </c>
      <c r="S3735" s="16">
        <f t="shared" si="600"/>
        <v>1.2563300893553873</v>
      </c>
      <c r="T3735" s="16">
        <f t="shared" si="601"/>
        <v>0.51444596463733205</v>
      </c>
      <c r="U3735" s="16">
        <f t="shared" si="602"/>
        <v>2.4841066114608346E-2</v>
      </c>
      <c r="V3735" s="16">
        <f t="shared" si="603"/>
        <v>-2.3863949774877824E-2</v>
      </c>
      <c r="W3735" s="16">
        <f t="shared" si="604"/>
        <v>1.2754206272646599E-2</v>
      </c>
    </row>
    <row r="3736" spans="1:23" x14ac:dyDescent="0.3">
      <c r="A3736">
        <v>168.62281131666501</v>
      </c>
      <c r="B3736">
        <v>325.98749937576298</v>
      </c>
      <c r="C3736">
        <v>2.3124102503061201E-2</v>
      </c>
      <c r="D3736">
        <v>-1.2444038391113199</v>
      </c>
      <c r="E3736">
        <v>0.74581794653314304</v>
      </c>
      <c r="G3736" s="16">
        <f t="shared" si="595"/>
        <v>-428.3019407443291</v>
      </c>
      <c r="H3736" s="16">
        <f t="shared" si="596"/>
        <v>-828.00824841443796</v>
      </c>
      <c r="I3736" s="16">
        <f t="shared" si="597"/>
        <v>-2.3124102503061201</v>
      </c>
      <c r="J3736" s="16">
        <f t="shared" si="598"/>
        <v>-124.44038391113199</v>
      </c>
      <c r="K3736" s="16">
        <f t="shared" si="599"/>
        <v>1.3016978787466374E-2</v>
      </c>
      <c r="S3736" s="16">
        <f t="shared" si="600"/>
        <v>1.6378915516564092</v>
      </c>
      <c r="T3736" s="16">
        <f t="shared" si="601"/>
        <v>6.2437094618360334E-2</v>
      </c>
      <c r="U3736" s="16">
        <f t="shared" si="602"/>
        <v>7.4141580984083966E-3</v>
      </c>
      <c r="V3736" s="16">
        <f t="shared" si="603"/>
        <v>-4.7666215888568786E-3</v>
      </c>
      <c r="W3736" s="16">
        <f t="shared" si="604"/>
        <v>1.3016978787466374E-2</v>
      </c>
    </row>
    <row r="3737" spans="1:23" x14ac:dyDescent="0.3">
      <c r="A3737">
        <v>169.75157297208401</v>
      </c>
      <c r="B3737">
        <v>326.04092353085503</v>
      </c>
      <c r="C3737">
        <v>2.3124424740672101E-2</v>
      </c>
      <c r="D3737">
        <v>-1.2445542812347401</v>
      </c>
      <c r="E3737">
        <v>0.77403110771208905</v>
      </c>
      <c r="G3737" s="16">
        <f t="shared" si="595"/>
        <v>-431.16899534909339</v>
      </c>
      <c r="H3737" s="16">
        <f t="shared" si="596"/>
        <v>-828.14394576837174</v>
      </c>
      <c r="I3737" s="16">
        <f t="shared" si="597"/>
        <v>-2.3124424740672103</v>
      </c>
      <c r="J3737" s="16">
        <f t="shared" si="598"/>
        <v>-124.45542812347401</v>
      </c>
      <c r="K3737" s="16">
        <f t="shared" si="599"/>
        <v>1.3509391342434826E-2</v>
      </c>
      <c r="S3737" s="16">
        <f t="shared" si="600"/>
        <v>-1.2291630531078823</v>
      </c>
      <c r="T3737" s="16">
        <f t="shared" si="601"/>
        <v>-7.3260259315418352E-2</v>
      </c>
      <c r="U3737" s="16">
        <f t="shared" si="602"/>
        <v>7.3819343373182633E-3</v>
      </c>
      <c r="V3737" s="16">
        <f t="shared" si="603"/>
        <v>-1.9810833930876015E-2</v>
      </c>
      <c r="W3737" s="16">
        <f t="shared" si="604"/>
        <v>1.3509391342434826E-2</v>
      </c>
    </row>
    <row r="3738" spans="1:23" x14ac:dyDescent="0.3">
      <c r="A3738">
        <v>169.02988455702601</v>
      </c>
      <c r="B3738">
        <v>325.56992762264599</v>
      </c>
      <c r="C3738">
        <v>2.30305157601833E-2</v>
      </c>
      <c r="D3738">
        <v>-1.2446326017379701</v>
      </c>
      <c r="E3738">
        <v>0.79114224207196204</v>
      </c>
      <c r="G3738" s="16">
        <f t="shared" si="595"/>
        <v>-429.33590677484608</v>
      </c>
      <c r="H3738" s="16">
        <f t="shared" si="596"/>
        <v>-826.94761616152084</v>
      </c>
      <c r="I3738" s="16">
        <f t="shared" si="597"/>
        <v>-2.3030515760183299</v>
      </c>
      <c r="J3738" s="16">
        <f t="shared" si="598"/>
        <v>-124.46326017379701</v>
      </c>
      <c r="K3738" s="16">
        <f t="shared" si="599"/>
        <v>1.3808036975765743E-2</v>
      </c>
      <c r="S3738" s="16">
        <f t="shared" si="600"/>
        <v>0.60392552113943054</v>
      </c>
      <c r="T3738" s="16">
        <f t="shared" si="601"/>
        <v>1.1230693475354769</v>
      </c>
      <c r="U3738" s="16">
        <f t="shared" si="602"/>
        <v>1.6772832386198644E-2</v>
      </c>
      <c r="V3738" s="16">
        <f t="shared" si="603"/>
        <v>-2.7642884253879174E-2</v>
      </c>
      <c r="W3738" s="16">
        <f t="shared" si="604"/>
        <v>1.3808036975765743E-2</v>
      </c>
    </row>
    <row r="3739" spans="1:23" x14ac:dyDescent="0.3">
      <c r="A3739">
        <v>167.704507506173</v>
      </c>
      <c r="B3739">
        <v>326.18915132814101</v>
      </c>
      <c r="C3739">
        <v>2.3012053221464102E-2</v>
      </c>
      <c r="D3739">
        <v>-1.2444220781326201</v>
      </c>
      <c r="E3739">
        <v>0.80363224010766598</v>
      </c>
      <c r="G3739" s="16">
        <f t="shared" si="595"/>
        <v>-425.96944906567944</v>
      </c>
      <c r="H3739" s="16">
        <f t="shared" si="596"/>
        <v>-828.5204443734782</v>
      </c>
      <c r="I3739" s="16">
        <f t="shared" si="597"/>
        <v>-2.3012053221464104</v>
      </c>
      <c r="J3739" s="16">
        <f t="shared" si="598"/>
        <v>-124.442207813262</v>
      </c>
      <c r="K3739" s="16">
        <f t="shared" si="599"/>
        <v>1.4026028565056402E-2</v>
      </c>
      <c r="S3739" s="16">
        <f t="shared" si="600"/>
        <v>3.9703832303060693</v>
      </c>
      <c r="T3739" s="16">
        <f t="shared" si="601"/>
        <v>-0.44975886442188084</v>
      </c>
      <c r="U3739" s="16">
        <f t="shared" si="602"/>
        <v>1.8619086258118145E-2</v>
      </c>
      <c r="V3739" s="16">
        <f t="shared" si="603"/>
        <v>-6.5905237188701449E-3</v>
      </c>
      <c r="W3739" s="16">
        <f t="shared" si="604"/>
        <v>1.4026028565056402E-2</v>
      </c>
    </row>
    <row r="3740" spans="1:23" x14ac:dyDescent="0.3">
      <c r="A3740">
        <v>168.81887539288499</v>
      </c>
      <c r="B3740">
        <v>326.24948287888401</v>
      </c>
      <c r="C3740">
        <v>2.30516400188207E-2</v>
      </c>
      <c r="D3740">
        <v>-1.2445268630981401</v>
      </c>
      <c r="E3740">
        <v>0.78768263957901397</v>
      </c>
      <c r="G3740" s="16">
        <f t="shared" si="595"/>
        <v>-428.79994349792787</v>
      </c>
      <c r="H3740" s="16">
        <f t="shared" si="596"/>
        <v>-828.67368651236541</v>
      </c>
      <c r="I3740" s="16">
        <f t="shared" si="597"/>
        <v>-2.30516400188207</v>
      </c>
      <c r="J3740" s="16">
        <f t="shared" si="598"/>
        <v>-124.45268630981401</v>
      </c>
      <c r="K3740" s="16">
        <f t="shared" si="599"/>
        <v>1.3747655521453597E-2</v>
      </c>
      <c r="S3740" s="16">
        <f t="shared" si="600"/>
        <v>1.1398887980576404</v>
      </c>
      <c r="T3740" s="16">
        <f t="shared" si="601"/>
        <v>-0.6030010033090889</v>
      </c>
      <c r="U3740" s="16">
        <f t="shared" si="602"/>
        <v>1.466040652245848E-2</v>
      </c>
      <c r="V3740" s="16">
        <f t="shared" si="603"/>
        <v>-1.7069020270881197E-2</v>
      </c>
      <c r="W3740" s="16">
        <f t="shared" si="604"/>
        <v>1.3747655521453597E-2</v>
      </c>
    </row>
    <row r="3741" spans="1:23" x14ac:dyDescent="0.3">
      <c r="A3741">
        <v>168.113282586742</v>
      </c>
      <c r="B3741">
        <v>325.80867674996801</v>
      </c>
      <c r="C3741">
        <v>2.29522865265607E-2</v>
      </c>
      <c r="D3741">
        <v>-1.24401938915252</v>
      </c>
      <c r="E3741">
        <v>0.7702615319999</v>
      </c>
      <c r="G3741" s="16">
        <f t="shared" si="595"/>
        <v>-427.0077377703247</v>
      </c>
      <c r="H3741" s="16">
        <f t="shared" si="596"/>
        <v>-827.55403894491872</v>
      </c>
      <c r="I3741" s="16">
        <f t="shared" si="597"/>
        <v>-2.2952286526560699</v>
      </c>
      <c r="J3741" s="16">
        <f t="shared" si="598"/>
        <v>-124.401938915252</v>
      </c>
      <c r="K3741" s="16">
        <f t="shared" si="599"/>
        <v>1.3443599834853917E-2</v>
      </c>
      <c r="S3741" s="16">
        <f t="shared" si="600"/>
        <v>2.9320945256608155</v>
      </c>
      <c r="T3741" s="16">
        <f t="shared" si="601"/>
        <v>0.51664656413760213</v>
      </c>
      <c r="U3741" s="16">
        <f t="shared" si="602"/>
        <v>2.4595755748458625E-2</v>
      </c>
      <c r="V3741" s="16">
        <f t="shared" si="603"/>
        <v>3.3678374291127966E-2</v>
      </c>
      <c r="W3741" s="16">
        <f t="shared" si="604"/>
        <v>1.3443599834853917E-2</v>
      </c>
    </row>
    <row r="3742" spans="1:23" x14ac:dyDescent="0.3">
      <c r="A3742">
        <v>169.079165187119</v>
      </c>
      <c r="B3742">
        <v>325.82687412144298</v>
      </c>
      <c r="C3742">
        <v>2.3145671933889299E-2</v>
      </c>
      <c r="D3742">
        <v>-1.2444990873336701</v>
      </c>
      <c r="E3742">
        <v>0.79180085970552205</v>
      </c>
      <c r="G3742" s="16">
        <f t="shared" si="595"/>
        <v>-429.46107957528227</v>
      </c>
      <c r="H3742" s="16">
        <f t="shared" si="596"/>
        <v>-827.60026026846515</v>
      </c>
      <c r="I3742" s="16">
        <f t="shared" si="597"/>
        <v>-2.31456719338893</v>
      </c>
      <c r="J3742" s="16">
        <f t="shared" si="598"/>
        <v>-124.44990873336701</v>
      </c>
      <c r="K3742" s="16">
        <f t="shared" si="599"/>
        <v>1.381953202198306E-2</v>
      </c>
      <c r="S3742" s="16">
        <f t="shared" si="600"/>
        <v>0.47875272070324115</v>
      </c>
      <c r="T3742" s="16">
        <f t="shared" si="601"/>
        <v>0.47042524059116886</v>
      </c>
      <c r="U3742" s="16">
        <f t="shared" si="602"/>
        <v>5.2572150155985042E-3</v>
      </c>
      <c r="V3742" s="16">
        <f t="shared" si="603"/>
        <v>-1.4291443823879035E-2</v>
      </c>
      <c r="W3742" s="16">
        <f t="shared" si="604"/>
        <v>1.381953202198306E-2</v>
      </c>
    </row>
    <row r="3743" spans="1:23" x14ac:dyDescent="0.3">
      <c r="A3743">
        <v>167.31933986972101</v>
      </c>
      <c r="B3743">
        <v>326.56691716129899</v>
      </c>
      <c r="C3743">
        <v>2.3011792451143199E-2</v>
      </c>
      <c r="D3743">
        <v>-1.2445263862609801</v>
      </c>
      <c r="E3743">
        <v>0.71164571073834204</v>
      </c>
      <c r="G3743" s="16">
        <f t="shared" si="595"/>
        <v>-424.99112326909136</v>
      </c>
      <c r="H3743" s="16">
        <f t="shared" si="596"/>
        <v>-829.47996958969941</v>
      </c>
      <c r="I3743" s="16">
        <f t="shared" si="597"/>
        <v>-2.3011792451143198</v>
      </c>
      <c r="J3743" s="16">
        <f t="shared" si="598"/>
        <v>-124.45263862609801</v>
      </c>
      <c r="K3743" s="16">
        <f t="shared" si="599"/>
        <v>1.2420560760079235E-2</v>
      </c>
      <c r="S3743" s="16">
        <f t="shared" si="600"/>
        <v>4.94870902689415</v>
      </c>
      <c r="T3743" s="16">
        <f t="shared" si="601"/>
        <v>-1.40928408064309</v>
      </c>
      <c r="U3743" s="16">
        <f t="shared" si="602"/>
        <v>1.8645163290208711E-2</v>
      </c>
      <c r="V3743" s="16">
        <f t="shared" si="603"/>
        <v>-1.7021336554876143E-2</v>
      </c>
      <c r="W3743" s="16">
        <f t="shared" si="604"/>
        <v>1.2420560760079235E-2</v>
      </c>
    </row>
    <row r="3744" spans="1:23" x14ac:dyDescent="0.3">
      <c r="A3744">
        <v>168.89205863285301</v>
      </c>
      <c r="B3744">
        <v>326.19637465458197</v>
      </c>
      <c r="C3744">
        <v>2.2966684773564301E-2</v>
      </c>
      <c r="D3744">
        <v>-1.2447319030761701</v>
      </c>
      <c r="E3744">
        <v>0.68895050465268604</v>
      </c>
      <c r="G3744" s="16">
        <f t="shared" si="595"/>
        <v>-428.98582892744662</v>
      </c>
      <c r="H3744" s="16">
        <f t="shared" si="596"/>
        <v>-828.5387916226382</v>
      </c>
      <c r="I3744" s="16">
        <f t="shared" si="597"/>
        <v>-2.2966684773564299</v>
      </c>
      <c r="J3744" s="16">
        <f t="shared" si="598"/>
        <v>-124.47319030761702</v>
      </c>
      <c r="K3744" s="16">
        <f t="shared" si="599"/>
        <v>1.2024454689465884E-2</v>
      </c>
      <c r="S3744" s="16">
        <f t="shared" si="600"/>
        <v>0.954003368538892</v>
      </c>
      <c r="T3744" s="16">
        <f t="shared" si="601"/>
        <v>-0.46810611358188225</v>
      </c>
      <c r="U3744" s="16">
        <f t="shared" si="602"/>
        <v>2.3155931048098655E-2</v>
      </c>
      <c r="V3744" s="16">
        <f t="shared" si="603"/>
        <v>-3.7573018073885578E-2</v>
      </c>
      <c r="W3744" s="16">
        <f t="shared" si="604"/>
        <v>1.2024454689465884E-2</v>
      </c>
    </row>
    <row r="3745" spans="1:23" x14ac:dyDescent="0.3">
      <c r="A3745">
        <v>169.082497773971</v>
      </c>
      <c r="B3745">
        <v>325.83814951867299</v>
      </c>
      <c r="C3745">
        <v>2.31360103935003E-2</v>
      </c>
      <c r="D3745">
        <v>-1.24438595771789</v>
      </c>
      <c r="E3745">
        <v>0.79825938906973903</v>
      </c>
      <c r="G3745" s="16">
        <f t="shared" si="595"/>
        <v>-429.46954434588633</v>
      </c>
      <c r="H3745" s="16">
        <f t="shared" si="596"/>
        <v>-827.62889977742941</v>
      </c>
      <c r="I3745" s="16">
        <f t="shared" si="597"/>
        <v>-2.3136010393500301</v>
      </c>
      <c r="J3745" s="16">
        <f t="shared" si="598"/>
        <v>-124.438595771789</v>
      </c>
      <c r="K3745" s="16">
        <f t="shared" si="599"/>
        <v>1.3932254624225381E-2</v>
      </c>
      <c r="S3745" s="16">
        <f t="shared" si="600"/>
        <v>0.47028795009917701</v>
      </c>
      <c r="T3745" s="16">
        <f t="shared" si="601"/>
        <v>0.44178573162690782</v>
      </c>
      <c r="U3745" s="16">
        <f t="shared" si="602"/>
        <v>6.2233690544983844E-3</v>
      </c>
      <c r="V3745" s="16">
        <f t="shared" si="603"/>
        <v>-2.9784822458651661E-3</v>
      </c>
      <c r="W3745" s="16">
        <f t="shared" si="604"/>
        <v>1.3932254624225381E-2</v>
      </c>
    </row>
    <row r="3746" spans="1:23" x14ac:dyDescent="0.3">
      <c r="A3746">
        <v>169.230190338634</v>
      </c>
      <c r="B3746">
        <v>325.98303234753001</v>
      </c>
      <c r="C3746">
        <v>2.3034431040287E-2</v>
      </c>
      <c r="D3746">
        <v>-1.2445883750915501</v>
      </c>
      <c r="E3746">
        <v>0.76513739122294</v>
      </c>
      <c r="G3746" s="16">
        <f t="shared" si="595"/>
        <v>-429.8446834601304</v>
      </c>
      <c r="H3746" s="16">
        <f t="shared" si="596"/>
        <v>-827.9969021627262</v>
      </c>
      <c r="I3746" s="16">
        <f t="shared" si="597"/>
        <v>-2.3034431040287</v>
      </c>
      <c r="J3746" s="16">
        <f t="shared" si="598"/>
        <v>-124.458837509155</v>
      </c>
      <c r="K3746" s="16">
        <f t="shared" si="599"/>
        <v>1.3354166706960265E-2</v>
      </c>
      <c r="S3746" s="16">
        <f t="shared" si="600"/>
        <v>9.5148835855113134E-2</v>
      </c>
      <c r="T3746" s="16">
        <f t="shared" si="601"/>
        <v>7.3783346330117183E-2</v>
      </c>
      <c r="U3746" s="16">
        <f t="shared" si="602"/>
        <v>1.638130437582852E-2</v>
      </c>
      <c r="V3746" s="16">
        <f t="shared" si="603"/>
        <v>-2.3220219611872039E-2</v>
      </c>
      <c r="W3746" s="16">
        <f t="shared" si="604"/>
        <v>1.3354166706960265E-2</v>
      </c>
    </row>
    <row r="3747" spans="1:23" x14ac:dyDescent="0.3">
      <c r="A3747">
        <v>169.50445857400501</v>
      </c>
      <c r="B3747">
        <v>326.19391828752401</v>
      </c>
      <c r="C3747">
        <v>2.3095181211829099E-2</v>
      </c>
      <c r="D3747">
        <v>-1.2447582483291599</v>
      </c>
      <c r="E3747">
        <v>0.66196804546455801</v>
      </c>
      <c r="G3747" s="16">
        <f t="shared" si="595"/>
        <v>-430.54132477797276</v>
      </c>
      <c r="H3747" s="16">
        <f t="shared" si="596"/>
        <v>-828.53255245031096</v>
      </c>
      <c r="I3747" s="16">
        <f t="shared" si="597"/>
        <v>-2.3095181211829097</v>
      </c>
      <c r="J3747" s="16">
        <f t="shared" si="598"/>
        <v>-124.47582483291599</v>
      </c>
      <c r="K3747" s="16">
        <f t="shared" si="599"/>
        <v>1.1553521936348054E-2</v>
      </c>
      <c r="S3747" s="16">
        <f t="shared" si="600"/>
        <v>-0.60149248198725047</v>
      </c>
      <c r="T3747" s="16">
        <f t="shared" si="601"/>
        <v>-0.46186694125464101</v>
      </c>
      <c r="U3747" s="16">
        <f t="shared" si="602"/>
        <v>1.0306287221618859E-2</v>
      </c>
      <c r="V3747" s="16">
        <f t="shared" si="603"/>
        <v>-4.0207543372858368E-2</v>
      </c>
      <c r="W3747" s="16">
        <f t="shared" si="604"/>
        <v>1.1553521936348054E-2</v>
      </c>
    </row>
    <row r="3748" spans="1:23" x14ac:dyDescent="0.3">
      <c r="A3748">
        <v>168.859018653638</v>
      </c>
      <c r="B3748">
        <v>326.02080963829599</v>
      </c>
      <c r="C3748">
        <v>2.3113586008548698E-2</v>
      </c>
      <c r="D3748">
        <v>-1.2444823980331401</v>
      </c>
      <c r="E3748">
        <v>0.72754600183985396</v>
      </c>
      <c r="G3748" s="16">
        <f t="shared" si="595"/>
        <v>-428.90190738024052</v>
      </c>
      <c r="H3748" s="16">
        <f t="shared" si="596"/>
        <v>-828.09285648127184</v>
      </c>
      <c r="I3748" s="16">
        <f t="shared" si="597"/>
        <v>-2.3113586008548697</v>
      </c>
      <c r="J3748" s="16">
        <f t="shared" si="598"/>
        <v>-124.44823980331401</v>
      </c>
      <c r="K3748" s="16">
        <f t="shared" si="599"/>
        <v>1.2698073191826174E-2</v>
      </c>
      <c r="S3748" s="16">
        <f t="shared" si="600"/>
        <v>1.0379249157449948</v>
      </c>
      <c r="T3748" s="16">
        <f t="shared" si="601"/>
        <v>-2.2170972215519669E-2</v>
      </c>
      <c r="U3748" s="16">
        <f t="shared" si="602"/>
        <v>8.4658075496588658E-3</v>
      </c>
      <c r="V3748" s="16">
        <f t="shared" si="603"/>
        <v>-1.2622513770878641E-2</v>
      </c>
      <c r="W3748" s="16">
        <f t="shared" si="604"/>
        <v>1.2698073191826174E-2</v>
      </c>
    </row>
    <row r="3749" spans="1:23" x14ac:dyDescent="0.3">
      <c r="A3749">
        <v>169.364030120899</v>
      </c>
      <c r="B3749">
        <v>325.51978069038199</v>
      </c>
      <c r="C3749">
        <v>2.3096082732081399E-2</v>
      </c>
      <c r="D3749">
        <v>-1.2445785999298</v>
      </c>
      <c r="E3749">
        <v>0.77900264704128597</v>
      </c>
      <c r="G3749" s="16">
        <f t="shared" si="595"/>
        <v>-430.1846365070835</v>
      </c>
      <c r="H3749" s="16">
        <f t="shared" si="596"/>
        <v>-826.8202429535703</v>
      </c>
      <c r="I3749" s="16">
        <f t="shared" si="597"/>
        <v>-2.30960827320814</v>
      </c>
      <c r="J3749" s="16">
        <f t="shared" si="598"/>
        <v>-124.45785999298</v>
      </c>
      <c r="K3749" s="16">
        <f t="shared" si="599"/>
        <v>1.3596161072621703E-2</v>
      </c>
      <c r="S3749" s="16">
        <f t="shared" si="600"/>
        <v>-0.24480421109798556</v>
      </c>
      <c r="T3749" s="16">
        <f t="shared" si="601"/>
        <v>1.2504425554860177</v>
      </c>
      <c r="U3749" s="16">
        <f t="shared" si="602"/>
        <v>1.0216135196388532E-2</v>
      </c>
      <c r="V3749" s="16">
        <f t="shared" si="603"/>
        <v>-2.2242703436873512E-2</v>
      </c>
      <c r="W3749" s="16">
        <f t="shared" si="604"/>
        <v>1.3596161072621703E-2</v>
      </c>
    </row>
    <row r="3750" spans="1:23" x14ac:dyDescent="0.3">
      <c r="A3750">
        <v>170.09341666523699</v>
      </c>
      <c r="B3750">
        <v>325.80267085010502</v>
      </c>
      <c r="C3750">
        <v>2.3114651441574E-2</v>
      </c>
      <c r="D3750">
        <v>-1.2444260120391799</v>
      </c>
      <c r="E3750">
        <v>0.68984483940541397</v>
      </c>
      <c r="G3750" s="16">
        <f t="shared" si="595"/>
        <v>-432.03727832970196</v>
      </c>
      <c r="H3750" s="16">
        <f t="shared" si="596"/>
        <v>-827.53878395926677</v>
      </c>
      <c r="I3750" s="16">
        <f t="shared" si="597"/>
        <v>-2.3114651441573999</v>
      </c>
      <c r="J3750" s="16">
        <f t="shared" si="598"/>
        <v>-124.44260120391799</v>
      </c>
      <c r="K3750" s="16">
        <f t="shared" si="599"/>
        <v>1.2040063775515995E-2</v>
      </c>
      <c r="S3750" s="16">
        <f t="shared" si="600"/>
        <v>-2.0974460337164516</v>
      </c>
      <c r="T3750" s="16">
        <f t="shared" si="601"/>
        <v>0.53190154978955206</v>
      </c>
      <c r="U3750" s="16">
        <f t="shared" si="602"/>
        <v>8.3592642471286283E-3</v>
      </c>
      <c r="V3750" s="16">
        <f t="shared" si="603"/>
        <v>-6.9839143748566812E-3</v>
      </c>
      <c r="W3750" s="16">
        <f t="shared" si="604"/>
        <v>1.2040063775515995E-2</v>
      </c>
    </row>
    <row r="3751" spans="1:23" x14ac:dyDescent="0.3">
      <c r="A3751">
        <v>170.09793893295301</v>
      </c>
      <c r="B3751">
        <v>325.72952073240702</v>
      </c>
      <c r="C3751">
        <v>2.3050386458635299E-2</v>
      </c>
      <c r="D3751">
        <v>-1.24423623085021</v>
      </c>
      <c r="E3751">
        <v>0.79428535421628199</v>
      </c>
      <c r="G3751" s="16">
        <f t="shared" si="595"/>
        <v>-432.04876488970064</v>
      </c>
      <c r="H3751" s="16">
        <f t="shared" si="596"/>
        <v>-827.35298266031384</v>
      </c>
      <c r="I3751" s="16">
        <f t="shared" si="597"/>
        <v>-2.3050386458635299</v>
      </c>
      <c r="J3751" s="16">
        <f t="shared" si="598"/>
        <v>-124.42362308502099</v>
      </c>
      <c r="K3751" s="16">
        <f t="shared" si="599"/>
        <v>1.3862894631443546E-2</v>
      </c>
      <c r="S3751" s="16">
        <f t="shared" si="600"/>
        <v>-2.1089325937151244</v>
      </c>
      <c r="T3751" s="16">
        <f t="shared" si="601"/>
        <v>0.71770284874247636</v>
      </c>
      <c r="U3751" s="16">
        <f t="shared" si="602"/>
        <v>1.4785762540998615E-2</v>
      </c>
      <c r="V3751" s="16">
        <f t="shared" si="603"/>
        <v>1.1994204522139285E-2</v>
      </c>
      <c r="W3751" s="16">
        <f t="shared" si="604"/>
        <v>1.3862894631443546E-2</v>
      </c>
    </row>
    <row r="3752" spans="1:23" x14ac:dyDescent="0.3">
      <c r="A3752">
        <v>169.036258246541</v>
      </c>
      <c r="B3752">
        <v>326.335578912828</v>
      </c>
      <c r="C3752">
        <v>2.2996554151177399E-2</v>
      </c>
      <c r="D3752">
        <v>-1.24410200119018</v>
      </c>
      <c r="E3752">
        <v>0.71008031892049395</v>
      </c>
      <c r="G3752" s="16">
        <f t="shared" si="595"/>
        <v>-429.35209594621415</v>
      </c>
      <c r="H3752" s="16">
        <f t="shared" si="596"/>
        <v>-828.89237043858316</v>
      </c>
      <c r="I3752" s="16">
        <f t="shared" si="597"/>
        <v>-2.2996554151177397</v>
      </c>
      <c r="J3752" s="16">
        <f t="shared" si="598"/>
        <v>-124.410200119018</v>
      </c>
      <c r="K3752" s="16">
        <f t="shared" si="599"/>
        <v>1.2393239518774007E-2</v>
      </c>
      <c r="S3752" s="16">
        <f t="shared" si="600"/>
        <v>0.58773634977136169</v>
      </c>
      <c r="T3752" s="16">
        <f t="shared" si="601"/>
        <v>-0.82168492952683891</v>
      </c>
      <c r="U3752" s="16">
        <f t="shared" si="602"/>
        <v>2.0168993286788783E-2</v>
      </c>
      <c r="V3752" s="16">
        <f t="shared" si="603"/>
        <v>2.5417170525130928E-2</v>
      </c>
      <c r="W3752" s="16">
        <f t="shared" si="604"/>
        <v>1.2393239518774007E-2</v>
      </c>
    </row>
    <row r="3753" spans="1:23" x14ac:dyDescent="0.3">
      <c r="A3753">
        <v>170.05346071514001</v>
      </c>
      <c r="B3753">
        <v>325.286241566341</v>
      </c>
      <c r="C3753">
        <v>2.31687594205141E-2</v>
      </c>
      <c r="D3753">
        <v>-1.2447805404662999</v>
      </c>
      <c r="E3753">
        <v>0.66627740093813104</v>
      </c>
      <c r="G3753" s="16">
        <f t="shared" si="595"/>
        <v>-431.93579021645564</v>
      </c>
      <c r="H3753" s="16">
        <f t="shared" si="596"/>
        <v>-826.22705357850612</v>
      </c>
      <c r="I3753" s="16">
        <f t="shared" si="597"/>
        <v>-2.3168759420514098</v>
      </c>
      <c r="J3753" s="16">
        <f t="shared" si="598"/>
        <v>-124.47805404662999</v>
      </c>
      <c r="K3753" s="16">
        <f t="shared" si="599"/>
        <v>1.1628734378000743E-2</v>
      </c>
      <c r="S3753" s="16">
        <f t="shared" si="600"/>
        <v>-1.9959579204701328</v>
      </c>
      <c r="T3753" s="16">
        <f t="shared" si="601"/>
        <v>1.8436319305502025</v>
      </c>
      <c r="U3753" s="16">
        <f t="shared" si="602"/>
        <v>2.9484663531187394E-3</v>
      </c>
      <c r="V3753" s="16">
        <f t="shared" si="603"/>
        <v>-4.2436757086861121E-2</v>
      </c>
      <c r="W3753" s="16">
        <f t="shared" si="604"/>
        <v>1.1628734378000743E-2</v>
      </c>
    </row>
    <row r="3754" spans="1:23" x14ac:dyDescent="0.3">
      <c r="A3754">
        <v>169.3213695904</v>
      </c>
      <c r="B3754">
        <v>326.14366585544502</v>
      </c>
      <c r="C3754">
        <v>2.3043330758810002E-2</v>
      </c>
      <c r="D3754">
        <v>-1.2444661855697601</v>
      </c>
      <c r="E3754">
        <v>0.75326600345151595</v>
      </c>
      <c r="G3754" s="16">
        <f t="shared" si="595"/>
        <v>-430.076278759616</v>
      </c>
      <c r="H3754" s="16">
        <f t="shared" si="596"/>
        <v>-828.40491127283042</v>
      </c>
      <c r="I3754" s="16">
        <f t="shared" si="597"/>
        <v>-2.3043330758810003</v>
      </c>
      <c r="J3754" s="16">
        <f t="shared" si="598"/>
        <v>-124.44661855697601</v>
      </c>
      <c r="K3754" s="16">
        <f t="shared" si="599"/>
        <v>1.3146971903567922E-2</v>
      </c>
      <c r="S3754" s="16">
        <f t="shared" si="600"/>
        <v>-0.13644646363049162</v>
      </c>
      <c r="T3754" s="16">
        <f t="shared" si="601"/>
        <v>-0.33422576377409996</v>
      </c>
      <c r="U3754" s="16">
        <f t="shared" si="602"/>
        <v>1.549133252352819E-2</v>
      </c>
      <c r="V3754" s="16">
        <f t="shared" si="603"/>
        <v>-1.1001267432874329E-2</v>
      </c>
      <c r="W3754" s="16">
        <f t="shared" si="604"/>
        <v>1.3146971903567922E-2</v>
      </c>
    </row>
    <row r="3755" spans="1:23" x14ac:dyDescent="0.3">
      <c r="A3755">
        <v>168.56675636360299</v>
      </c>
      <c r="B3755">
        <v>325.92198754919701</v>
      </c>
      <c r="C3755">
        <v>2.2921822965145101E-2</v>
      </c>
      <c r="D3755">
        <v>-1.2447758913040099</v>
      </c>
      <c r="E3755">
        <v>0.67513934524391594</v>
      </c>
      <c r="G3755" s="16">
        <f t="shared" si="595"/>
        <v>-428.15956116355159</v>
      </c>
      <c r="H3755" s="16">
        <f t="shared" si="596"/>
        <v>-827.84184837496048</v>
      </c>
      <c r="I3755" s="16">
        <f t="shared" si="597"/>
        <v>-2.2921822965145102</v>
      </c>
      <c r="J3755" s="16">
        <f t="shared" si="598"/>
        <v>-124.47758913040099</v>
      </c>
      <c r="K3755" s="16">
        <f t="shared" si="599"/>
        <v>1.1783404484265052E-2</v>
      </c>
      <c r="S3755" s="16">
        <f t="shared" si="600"/>
        <v>1.7802711324339242</v>
      </c>
      <c r="T3755" s="16">
        <f t="shared" si="601"/>
        <v>0.22883713409584061</v>
      </c>
      <c r="U3755" s="16">
        <f t="shared" si="602"/>
        <v>2.7642111890018306E-2</v>
      </c>
      <c r="V3755" s="16">
        <f t="shared" si="603"/>
        <v>-4.1971840857854659E-2</v>
      </c>
      <c r="W3755" s="16">
        <f t="shared" si="604"/>
        <v>1.1783404484265052E-2</v>
      </c>
    </row>
    <row r="3756" spans="1:23" x14ac:dyDescent="0.3">
      <c r="A3756">
        <v>168.234629596692</v>
      </c>
      <c r="B3756">
        <v>326.21875080026098</v>
      </c>
      <c r="C3756">
        <v>2.3316025733947698E-2</v>
      </c>
      <c r="D3756">
        <v>-1.24464499950408</v>
      </c>
      <c r="E3756">
        <v>0.69827517007700601</v>
      </c>
      <c r="G3756" s="16">
        <f t="shared" si="595"/>
        <v>-427.3159591755977</v>
      </c>
      <c r="H3756" s="16">
        <f t="shared" si="596"/>
        <v>-828.59562703266295</v>
      </c>
      <c r="I3756" s="16">
        <f t="shared" si="597"/>
        <v>-2.3316025733947701</v>
      </c>
      <c r="J3756" s="16">
        <f t="shared" si="598"/>
        <v>-124.464499950408</v>
      </c>
      <c r="K3756" s="16">
        <f t="shared" si="599"/>
        <v>1.2187200802767141E-2</v>
      </c>
      <c r="S3756" s="16">
        <f t="shared" si="600"/>
        <v>2.6238731203878132</v>
      </c>
      <c r="T3756" s="16">
        <f t="shared" si="601"/>
        <v>-0.52494152360662838</v>
      </c>
      <c r="U3756" s="16">
        <f t="shared" si="602"/>
        <v>-1.1778164990241535E-2</v>
      </c>
      <c r="V3756" s="16">
        <f t="shared" si="603"/>
        <v>-2.8882660864866239E-2</v>
      </c>
      <c r="W3756" s="16">
        <f t="shared" si="604"/>
        <v>1.2187200802767141E-2</v>
      </c>
    </row>
    <row r="3757" spans="1:23" x14ac:dyDescent="0.3">
      <c r="A3757">
        <v>168.73992904987901</v>
      </c>
      <c r="B3757">
        <v>326.56153024667401</v>
      </c>
      <c r="C3757">
        <v>2.31788195669651E-2</v>
      </c>
      <c r="D3757">
        <v>-1.2446026802062899</v>
      </c>
      <c r="E3757">
        <v>0.728845141692818</v>
      </c>
      <c r="G3757" s="16">
        <f t="shared" si="595"/>
        <v>-428.59941978669269</v>
      </c>
      <c r="H3757" s="16">
        <f t="shared" si="596"/>
        <v>-829.46628682655205</v>
      </c>
      <c r="I3757" s="16">
        <f t="shared" si="597"/>
        <v>-2.3178819566965099</v>
      </c>
      <c r="J3757" s="16">
        <f t="shared" si="598"/>
        <v>-124.460268020629</v>
      </c>
      <c r="K3757" s="16">
        <f t="shared" si="599"/>
        <v>1.2720747459704272E-2</v>
      </c>
      <c r="S3757" s="16">
        <f t="shared" si="600"/>
        <v>1.3404125092928183</v>
      </c>
      <c r="T3757" s="16">
        <f t="shared" si="601"/>
        <v>-1.395601317495732</v>
      </c>
      <c r="U3757" s="16">
        <f t="shared" si="602"/>
        <v>1.9424517080186554E-3</v>
      </c>
      <c r="V3757" s="16">
        <f t="shared" si="603"/>
        <v>-2.4650731085870348E-2</v>
      </c>
      <c r="W3757" s="16">
        <f t="shared" si="604"/>
        <v>1.2720747459704272E-2</v>
      </c>
    </row>
    <row r="3758" spans="1:23" x14ac:dyDescent="0.3">
      <c r="A3758">
        <v>167.828387559177</v>
      </c>
      <c r="B3758">
        <v>325.76942161807301</v>
      </c>
      <c r="C3758">
        <v>2.2982347756624201E-2</v>
      </c>
      <c r="D3758">
        <v>-1.2443274259567201</v>
      </c>
      <c r="E3758">
        <v>0.80068572859962694</v>
      </c>
      <c r="G3758" s="16">
        <f t="shared" si="595"/>
        <v>-426.28410440030962</v>
      </c>
      <c r="H3758" s="16">
        <f t="shared" si="596"/>
        <v>-827.45433090990548</v>
      </c>
      <c r="I3758" s="16">
        <f t="shared" si="597"/>
        <v>-2.29823477566242</v>
      </c>
      <c r="J3758" s="16">
        <f t="shared" si="598"/>
        <v>-124.43274259567201</v>
      </c>
      <c r="K3758" s="16">
        <f t="shared" si="599"/>
        <v>1.3974602237793217E-2</v>
      </c>
      <c r="S3758" s="16">
        <f t="shared" si="600"/>
        <v>3.655727895675895</v>
      </c>
      <c r="T3758" s="16">
        <f t="shared" si="601"/>
        <v>0.61635459915083857</v>
      </c>
      <c r="U3758" s="16">
        <f t="shared" si="602"/>
        <v>2.1589632742108567E-2</v>
      </c>
      <c r="V3758" s="16">
        <f t="shared" si="603"/>
        <v>2.8746938711208259E-3</v>
      </c>
      <c r="W3758" s="16">
        <f t="shared" si="604"/>
        <v>1.3974602237793217E-2</v>
      </c>
    </row>
    <row r="3759" spans="1:23" x14ac:dyDescent="0.3">
      <c r="A3759">
        <v>169.49040933526001</v>
      </c>
      <c r="B3759">
        <v>325.957597538779</v>
      </c>
      <c r="C3759">
        <v>2.2941181436180999E-2</v>
      </c>
      <c r="D3759">
        <v>-1.24465668201446</v>
      </c>
      <c r="E3759">
        <v>0.77200770436992205</v>
      </c>
      <c r="G3759" s="16">
        <f t="shared" si="595"/>
        <v>-430.50563971156043</v>
      </c>
      <c r="H3759" s="16">
        <f t="shared" si="596"/>
        <v>-827.93229774849863</v>
      </c>
      <c r="I3759" s="16">
        <f t="shared" si="597"/>
        <v>-2.2941181436180997</v>
      </c>
      <c r="J3759" s="16">
        <f t="shared" si="598"/>
        <v>-124.46566820144599</v>
      </c>
      <c r="K3759" s="16">
        <f t="shared" si="599"/>
        <v>1.3474076292018156E-2</v>
      </c>
      <c r="S3759" s="16">
        <f t="shared" si="600"/>
        <v>-0.56580741557492331</v>
      </c>
      <c r="T3759" s="16">
        <f t="shared" si="601"/>
        <v>0.13838776055769131</v>
      </c>
      <c r="U3759" s="16">
        <f t="shared" si="602"/>
        <v>2.570626478642879E-2</v>
      </c>
      <c r="V3759" s="16">
        <f t="shared" si="603"/>
        <v>-3.0050911902861799E-2</v>
      </c>
      <c r="W3759" s="16">
        <f t="shared" si="604"/>
        <v>1.3474076292018156E-2</v>
      </c>
    </row>
    <row r="3760" spans="1:23" x14ac:dyDescent="0.3">
      <c r="A3760">
        <v>168.81665183933001</v>
      </c>
      <c r="B3760">
        <v>326.10238916398202</v>
      </c>
      <c r="C3760">
        <v>2.2923074662685301E-2</v>
      </c>
      <c r="D3760">
        <v>-1.2437924146652199</v>
      </c>
      <c r="E3760">
        <v>0.81950425292766105</v>
      </c>
      <c r="G3760" s="16">
        <f t="shared" si="595"/>
        <v>-428.79429567189823</v>
      </c>
      <c r="H3760" s="16">
        <f t="shared" si="596"/>
        <v>-828.30006847651441</v>
      </c>
      <c r="I3760" s="16">
        <f t="shared" si="597"/>
        <v>-2.2923074662685301</v>
      </c>
      <c r="J3760" s="16">
        <f t="shared" si="598"/>
        <v>-124.37924146652199</v>
      </c>
      <c r="K3760" s="16">
        <f t="shared" si="599"/>
        <v>1.4303047447684064E-2</v>
      </c>
      <c r="S3760" s="16">
        <f t="shared" si="600"/>
        <v>1.1455366240872848</v>
      </c>
      <c r="T3760" s="16">
        <f t="shared" si="601"/>
        <v>-0.22938296745809339</v>
      </c>
      <c r="U3760" s="16">
        <f t="shared" si="602"/>
        <v>2.7516942135998423E-2</v>
      </c>
      <c r="V3760" s="16">
        <f t="shared" si="603"/>
        <v>5.6375823021141969E-2</v>
      </c>
      <c r="W3760" s="16">
        <f t="shared" si="604"/>
        <v>1.4303047447684064E-2</v>
      </c>
    </row>
    <row r="3761" spans="1:23" x14ac:dyDescent="0.3">
      <c r="A3761">
        <v>171.04996195438</v>
      </c>
      <c r="B3761">
        <v>326.148891924927</v>
      </c>
      <c r="C3761">
        <v>2.2971887141466099E-2</v>
      </c>
      <c r="D3761">
        <v>-1.24423432350158</v>
      </c>
      <c r="E3761">
        <v>0.72855470350729001</v>
      </c>
      <c r="G3761" s="16">
        <f t="shared" si="595"/>
        <v>-434.46690336412519</v>
      </c>
      <c r="H3761" s="16">
        <f t="shared" si="596"/>
        <v>-828.41818548931462</v>
      </c>
      <c r="I3761" s="16">
        <f t="shared" si="597"/>
        <v>-2.2971887141466101</v>
      </c>
      <c r="J3761" s="16">
        <f t="shared" si="598"/>
        <v>-124.42343235015801</v>
      </c>
      <c r="K3761" s="16">
        <f t="shared" si="599"/>
        <v>1.271567835709329E-2</v>
      </c>
      <c r="S3761" s="16">
        <f t="shared" si="600"/>
        <v>-4.5270710681396764</v>
      </c>
      <c r="T3761" s="16">
        <f t="shared" si="601"/>
        <v>-0.34749998025830564</v>
      </c>
      <c r="U3761" s="16">
        <f t="shared" si="602"/>
        <v>2.2635694257918448E-2</v>
      </c>
      <c r="V3761" s="16">
        <f t="shared" si="603"/>
        <v>1.2184939385122107E-2</v>
      </c>
      <c r="W3761" s="16">
        <f t="shared" si="604"/>
        <v>1.271567835709329E-2</v>
      </c>
    </row>
    <row r="3762" spans="1:23" x14ac:dyDescent="0.3">
      <c r="A3762">
        <v>168.98095857414901</v>
      </c>
      <c r="B3762">
        <v>326.597381985494</v>
      </c>
      <c r="C3762">
        <v>2.30400394648313E-2</v>
      </c>
      <c r="D3762">
        <v>-1.2442935705184901</v>
      </c>
      <c r="E3762">
        <v>0.79113910563964396</v>
      </c>
      <c r="G3762" s="16">
        <f t="shared" si="595"/>
        <v>-429.21163477833852</v>
      </c>
      <c r="H3762" s="16">
        <f t="shared" si="596"/>
        <v>-829.55735024315481</v>
      </c>
      <c r="I3762" s="16">
        <f t="shared" si="597"/>
        <v>-2.3040039464831299</v>
      </c>
      <c r="J3762" s="16">
        <f t="shared" si="598"/>
        <v>-124.42935705184901</v>
      </c>
      <c r="K3762" s="16">
        <f t="shared" si="599"/>
        <v>1.3807982234695025E-2</v>
      </c>
      <c r="S3762" s="16">
        <f t="shared" si="600"/>
        <v>0.72819751764698992</v>
      </c>
      <c r="T3762" s="16">
        <f t="shared" si="601"/>
        <v>-1.4866647340984969</v>
      </c>
      <c r="U3762" s="16">
        <f t="shared" si="602"/>
        <v>1.5820461921398632E-2</v>
      </c>
      <c r="V3762" s="16">
        <f t="shared" si="603"/>
        <v>6.2602376941214288E-3</v>
      </c>
      <c r="W3762" s="16">
        <f t="shared" si="604"/>
        <v>1.3807982234695025E-2</v>
      </c>
    </row>
    <row r="3763" spans="1:23" x14ac:dyDescent="0.3">
      <c r="A3763">
        <v>169.94704768246601</v>
      </c>
      <c r="B3763">
        <v>326.31528554110503</v>
      </c>
      <c r="C3763">
        <v>2.30596829205751E-2</v>
      </c>
      <c r="D3763">
        <v>-1.24460053443908</v>
      </c>
      <c r="E3763">
        <v>0.70471803478892603</v>
      </c>
      <c r="G3763" s="16">
        <f t="shared" si="595"/>
        <v>-431.66550111346368</v>
      </c>
      <c r="H3763" s="16">
        <f t="shared" si="596"/>
        <v>-828.84082527440682</v>
      </c>
      <c r="I3763" s="16">
        <f t="shared" si="597"/>
        <v>-2.3059682920575102</v>
      </c>
      <c r="J3763" s="16">
        <f t="shared" si="598"/>
        <v>-124.46005344390801</v>
      </c>
      <c r="K3763" s="16">
        <f t="shared" si="599"/>
        <v>1.2299650005250701E-2</v>
      </c>
      <c r="S3763" s="16">
        <f t="shared" si="600"/>
        <v>-1.7256688174781658</v>
      </c>
      <c r="T3763" s="16">
        <f t="shared" si="601"/>
        <v>-0.77013976535050688</v>
      </c>
      <c r="U3763" s="16">
        <f t="shared" si="602"/>
        <v>1.3856116347018332E-2</v>
      </c>
      <c r="V3763" s="16">
        <f t="shared" si="603"/>
        <v>-2.4436154364877893E-2</v>
      </c>
      <c r="W3763" s="16">
        <f t="shared" si="604"/>
        <v>1.2299650005250701E-2</v>
      </c>
    </row>
    <row r="3764" spans="1:23" x14ac:dyDescent="0.3">
      <c r="A3764">
        <v>168.936678074095</v>
      </c>
      <c r="B3764">
        <v>325.86676591469501</v>
      </c>
      <c r="C3764">
        <v>2.2981733083724899E-2</v>
      </c>
      <c r="D3764">
        <v>-1.2445251941680899</v>
      </c>
      <c r="E3764">
        <v>0.75732329549399502</v>
      </c>
      <c r="G3764" s="16">
        <f t="shared" si="595"/>
        <v>-429.0991623082013</v>
      </c>
      <c r="H3764" s="16">
        <f t="shared" si="596"/>
        <v>-827.70158542332535</v>
      </c>
      <c r="I3764" s="16">
        <f t="shared" si="597"/>
        <v>-2.29817330837249</v>
      </c>
      <c r="J3764" s="16">
        <f t="shared" si="598"/>
        <v>-124.452519416809</v>
      </c>
      <c r="K3764" s="16">
        <f t="shared" si="599"/>
        <v>1.3217785008424148E-2</v>
      </c>
      <c r="S3764" s="16">
        <f t="shared" si="600"/>
        <v>0.84066998778421009</v>
      </c>
      <c r="T3764" s="16">
        <f t="shared" si="601"/>
        <v>0.3691000857309632</v>
      </c>
      <c r="U3764" s="16">
        <f t="shared" si="602"/>
        <v>2.1651100032038517E-2</v>
      </c>
      <c r="V3764" s="16">
        <f t="shared" si="603"/>
        <v>-1.6902127265865374E-2</v>
      </c>
      <c r="W3764" s="16">
        <f t="shared" si="604"/>
        <v>1.3217785008424148E-2</v>
      </c>
    </row>
    <row r="3765" spans="1:23" x14ac:dyDescent="0.3">
      <c r="A3765">
        <v>168.813596065344</v>
      </c>
      <c r="B3765">
        <v>326.2602464821</v>
      </c>
      <c r="C3765">
        <v>2.3175610229372898E-2</v>
      </c>
      <c r="D3765">
        <v>-1.2445318698882999</v>
      </c>
      <c r="E3765">
        <v>0.69121722390481299</v>
      </c>
      <c r="G3765" s="16">
        <f t="shared" si="595"/>
        <v>-428.78653400597375</v>
      </c>
      <c r="H3765" s="16">
        <f t="shared" si="596"/>
        <v>-828.70102606453406</v>
      </c>
      <c r="I3765" s="16">
        <f t="shared" si="597"/>
        <v>-2.3175610229372898</v>
      </c>
      <c r="J3765" s="16">
        <f t="shared" si="598"/>
        <v>-124.45318698882998</v>
      </c>
      <c r="K3765" s="16">
        <f t="shared" si="599"/>
        <v>1.2064016403633842E-2</v>
      </c>
      <c r="S3765" s="16">
        <f t="shared" si="600"/>
        <v>1.1532982900117617</v>
      </c>
      <c r="T3765" s="16">
        <f t="shared" si="601"/>
        <v>-0.63034055547774415</v>
      </c>
      <c r="U3765" s="16">
        <f t="shared" si="602"/>
        <v>2.2633854672386988E-3</v>
      </c>
      <c r="V3765" s="16">
        <f t="shared" si="603"/>
        <v>-1.7569699286852369E-2</v>
      </c>
      <c r="W3765" s="16">
        <f t="shared" si="604"/>
        <v>1.2064016403633842E-2</v>
      </c>
    </row>
    <row r="3766" spans="1:23" x14ac:dyDescent="0.3">
      <c r="A3766">
        <v>169.45068827256301</v>
      </c>
      <c r="B3766">
        <v>325.52188492411602</v>
      </c>
      <c r="C3766">
        <v>2.3262858390808099E-2</v>
      </c>
      <c r="D3766">
        <v>-1.2443996667861901</v>
      </c>
      <c r="E3766">
        <v>0.74698101486824497</v>
      </c>
      <c r="G3766" s="16">
        <f t="shared" si="595"/>
        <v>-430.40474821231004</v>
      </c>
      <c r="H3766" s="16">
        <f t="shared" si="596"/>
        <v>-826.82558770725473</v>
      </c>
      <c r="I3766" s="16">
        <f t="shared" si="597"/>
        <v>-2.3262858390808097</v>
      </c>
      <c r="J3766" s="16">
        <f t="shared" si="598"/>
        <v>-124.439966678619</v>
      </c>
      <c r="K3766" s="16">
        <f t="shared" si="599"/>
        <v>1.3037278159339591E-2</v>
      </c>
      <c r="S3766" s="16">
        <f t="shared" si="600"/>
        <v>-0.46491591632452867</v>
      </c>
      <c r="T3766" s="16">
        <f t="shared" si="601"/>
        <v>1.2450978018015917</v>
      </c>
      <c r="U3766" s="16">
        <f t="shared" si="602"/>
        <v>-6.4614306762811324E-3</v>
      </c>
      <c r="V3766" s="16">
        <f t="shared" si="603"/>
        <v>-4.3493890758696807E-3</v>
      </c>
      <c r="W3766" s="16">
        <f t="shared" si="604"/>
        <v>1.3037278159339591E-2</v>
      </c>
    </row>
    <row r="3767" spans="1:23" x14ac:dyDescent="0.3">
      <c r="A3767">
        <v>169.104545567705</v>
      </c>
      <c r="B3767">
        <v>325.65004197793598</v>
      </c>
      <c r="C3767">
        <v>2.3032713681459399E-2</v>
      </c>
      <c r="D3767">
        <v>-1.2445445060729901</v>
      </c>
      <c r="E3767">
        <v>0.722788422208408</v>
      </c>
      <c r="G3767" s="16">
        <f t="shared" si="595"/>
        <v>-429.52554574197069</v>
      </c>
      <c r="H3767" s="16">
        <f t="shared" si="596"/>
        <v>-827.15110662395739</v>
      </c>
      <c r="I3767" s="16">
        <f t="shared" si="597"/>
        <v>-2.30327136814594</v>
      </c>
      <c r="J3767" s="16">
        <f t="shared" si="598"/>
        <v>-124.45445060729901</v>
      </c>
      <c r="K3767" s="16">
        <f t="shared" si="599"/>
        <v>1.2615037762831623E-2</v>
      </c>
      <c r="S3767" s="16">
        <f t="shared" si="600"/>
        <v>0.41428655401482217</v>
      </c>
      <c r="T3767" s="16">
        <f t="shared" si="601"/>
        <v>0.91957888509892882</v>
      </c>
      <c r="U3767" s="16">
        <f t="shared" si="602"/>
        <v>1.6553040258588503E-2</v>
      </c>
      <c r="V3767" s="16">
        <f t="shared" si="603"/>
        <v>-1.8833317755877488E-2</v>
      </c>
      <c r="W3767" s="16">
        <f t="shared" si="604"/>
        <v>1.2615037762831623E-2</v>
      </c>
    </row>
    <row r="3768" spans="1:23" x14ac:dyDescent="0.3">
      <c r="A3768">
        <v>168.650730787752</v>
      </c>
      <c r="B3768">
        <v>326.40862225598198</v>
      </c>
      <c r="C3768">
        <v>2.2991437464952399E-2</v>
      </c>
      <c r="D3768">
        <v>-1.24458885192871</v>
      </c>
      <c r="E3768">
        <v>0.79904936215191202</v>
      </c>
      <c r="G3768" s="16">
        <f t="shared" si="595"/>
        <v>-428.37285620089006</v>
      </c>
      <c r="H3768" s="16">
        <f t="shared" si="596"/>
        <v>-829.07790053019426</v>
      </c>
      <c r="I3768" s="16">
        <f t="shared" si="597"/>
        <v>-2.2991437464952398</v>
      </c>
      <c r="J3768" s="16">
        <f t="shared" si="598"/>
        <v>-124.45888519287101</v>
      </c>
      <c r="K3768" s="16">
        <f t="shared" si="599"/>
        <v>1.3946042255511427E-2</v>
      </c>
      <c r="S3768" s="16">
        <f t="shared" si="600"/>
        <v>1.5669760950954554</v>
      </c>
      <c r="T3768" s="16">
        <f t="shared" si="601"/>
        <v>-1.007215021137938</v>
      </c>
      <c r="U3768" s="16">
        <f t="shared" si="602"/>
        <v>2.0680661909288744E-2</v>
      </c>
      <c r="V3768" s="16">
        <f t="shared" si="603"/>
        <v>-2.3267903327877093E-2</v>
      </c>
      <c r="W3768" s="16">
        <f t="shared" si="604"/>
        <v>1.3946042255511427E-2</v>
      </c>
    </row>
    <row r="3769" spans="1:23" x14ac:dyDescent="0.3">
      <c r="A3769">
        <v>170.77677688717699</v>
      </c>
      <c r="B3769">
        <v>325.64767791413902</v>
      </c>
      <c r="C3769">
        <v>2.2523673251271199E-2</v>
      </c>
      <c r="D3769">
        <v>-1.24376440048217</v>
      </c>
      <c r="E3769">
        <v>0.62925877291701704</v>
      </c>
      <c r="G3769" s="16">
        <f t="shared" si="595"/>
        <v>-433.77301329342959</v>
      </c>
      <c r="H3769" s="16">
        <f t="shared" si="596"/>
        <v>-827.14510190191311</v>
      </c>
      <c r="I3769" s="16">
        <f t="shared" si="597"/>
        <v>-2.2523673251271199</v>
      </c>
      <c r="J3769" s="16">
        <f t="shared" si="598"/>
        <v>-124.37644004821699</v>
      </c>
      <c r="K3769" s="16">
        <f t="shared" si="599"/>
        <v>1.0982637434461269E-2</v>
      </c>
      <c r="S3769" s="16">
        <f t="shared" si="600"/>
        <v>-3.8331809974440745</v>
      </c>
      <c r="T3769" s="16">
        <f t="shared" si="601"/>
        <v>0.92558360714320997</v>
      </c>
      <c r="U3769" s="16">
        <f t="shared" si="602"/>
        <v>6.7457083277408625E-2</v>
      </c>
      <c r="V3769" s="16">
        <f t="shared" si="603"/>
        <v>5.9177241326139551E-2</v>
      </c>
      <c r="W3769" s="16">
        <f t="shared" si="604"/>
        <v>1.0982637434461269E-2</v>
      </c>
    </row>
    <row r="3770" spans="1:23" x14ac:dyDescent="0.3">
      <c r="A3770">
        <v>169.7754211731</v>
      </c>
      <c r="B3770">
        <v>325.68472953704202</v>
      </c>
      <c r="C3770">
        <v>2.3242032155394499E-2</v>
      </c>
      <c r="D3770">
        <v>-1.24417901039123</v>
      </c>
      <c r="E3770">
        <v>0.80138419350577605</v>
      </c>
      <c r="G3770" s="16">
        <f t="shared" si="595"/>
        <v>-431.22956977967402</v>
      </c>
      <c r="H3770" s="16">
        <f t="shared" si="596"/>
        <v>-827.23921302408678</v>
      </c>
      <c r="I3770" s="16">
        <f t="shared" si="597"/>
        <v>-2.3242032155394501</v>
      </c>
      <c r="J3770" s="16">
        <f t="shared" si="598"/>
        <v>-124.417901039123</v>
      </c>
      <c r="K3770" s="16">
        <f t="shared" si="599"/>
        <v>1.3986792750115152E-2</v>
      </c>
      <c r="S3770" s="16">
        <f t="shared" si="600"/>
        <v>-1.289737483688512</v>
      </c>
      <c r="T3770" s="16">
        <f t="shared" si="601"/>
        <v>0.83147248496953807</v>
      </c>
      <c r="U3770" s="16">
        <f t="shared" si="602"/>
        <v>-4.3788071349215585E-3</v>
      </c>
      <c r="V3770" s="16">
        <f t="shared" si="603"/>
        <v>1.7716250420136248E-2</v>
      </c>
      <c r="W3770" s="16">
        <f t="shared" si="604"/>
        <v>1.3986792750115152E-2</v>
      </c>
    </row>
    <row r="3771" spans="1:23" x14ac:dyDescent="0.3">
      <c r="A3771">
        <v>168.36053000823699</v>
      </c>
      <c r="B3771">
        <v>326.05942111882501</v>
      </c>
      <c r="C3771">
        <v>2.3044075816869701E-2</v>
      </c>
      <c r="D3771">
        <v>-1.2445099353790201</v>
      </c>
      <c r="E3771">
        <v>0.79404826585239197</v>
      </c>
      <c r="G3771" s="16">
        <f t="shared" si="595"/>
        <v>-427.63574622092199</v>
      </c>
      <c r="H3771" s="16">
        <f t="shared" si="596"/>
        <v>-828.1909296418155</v>
      </c>
      <c r="I3771" s="16">
        <f t="shared" si="597"/>
        <v>-2.30440758168697</v>
      </c>
      <c r="J3771" s="16">
        <f t="shared" si="598"/>
        <v>-124.45099353790201</v>
      </c>
      <c r="K3771" s="16">
        <f t="shared" si="599"/>
        <v>1.3858756658875497E-2</v>
      </c>
      <c r="S3771" s="16">
        <f t="shared" si="600"/>
        <v>2.3040860750635233</v>
      </c>
      <c r="T3771" s="16">
        <f t="shared" si="601"/>
        <v>-0.12024413275918278</v>
      </c>
      <c r="U3771" s="16">
        <f t="shared" si="602"/>
        <v>1.5416826717558507E-2</v>
      </c>
      <c r="V3771" s="16">
        <f t="shared" si="603"/>
        <v>-1.537624835887641E-2</v>
      </c>
      <c r="W3771" s="16">
        <f t="shared" si="604"/>
        <v>1.3858756658875497E-2</v>
      </c>
    </row>
    <row r="3772" spans="1:23" x14ac:dyDescent="0.3">
      <c r="A3772">
        <v>168.91552047305399</v>
      </c>
      <c r="B3772">
        <v>325.81927629850099</v>
      </c>
      <c r="C3772">
        <v>2.2933268919587101E-2</v>
      </c>
      <c r="D3772">
        <v>-1.2445329427719101</v>
      </c>
      <c r="E3772">
        <v>0.78387388058611795</v>
      </c>
      <c r="G3772" s="16">
        <f t="shared" si="595"/>
        <v>-429.04542200155714</v>
      </c>
      <c r="H3772" s="16">
        <f t="shared" si="596"/>
        <v>-827.58096179819256</v>
      </c>
      <c r="I3772" s="16">
        <f t="shared" si="597"/>
        <v>-2.29332689195871</v>
      </c>
      <c r="J3772" s="16">
        <f t="shared" si="598"/>
        <v>-124.45329427719101</v>
      </c>
      <c r="K3772" s="16">
        <f t="shared" si="599"/>
        <v>1.3681180136612616E-2</v>
      </c>
      <c r="S3772" s="16">
        <f t="shared" si="600"/>
        <v>0.8944102944283685</v>
      </c>
      <c r="T3772" s="16">
        <f t="shared" si="601"/>
        <v>0.48972371086375688</v>
      </c>
      <c r="U3772" s="16">
        <f t="shared" si="602"/>
        <v>2.6497516445818547E-2</v>
      </c>
      <c r="V3772" s="16">
        <f t="shared" si="603"/>
        <v>-1.7676987647874398E-2</v>
      </c>
      <c r="W3772" s="16">
        <f t="shared" si="604"/>
        <v>1.3681180136612616E-2</v>
      </c>
    </row>
    <row r="3773" spans="1:23" x14ac:dyDescent="0.3">
      <c r="A3773">
        <v>168.38047914512799</v>
      </c>
      <c r="B3773">
        <v>325.63789241277499</v>
      </c>
      <c r="C3773">
        <v>2.3142760619521099E-2</v>
      </c>
      <c r="D3773">
        <v>-1.24433052539825</v>
      </c>
      <c r="E3773">
        <v>0.81616259350881804</v>
      </c>
      <c r="G3773" s="16">
        <f t="shared" si="595"/>
        <v>-427.6864170286251</v>
      </c>
      <c r="H3773" s="16">
        <f t="shared" si="596"/>
        <v>-827.12024672844848</v>
      </c>
      <c r="I3773" s="16">
        <f t="shared" si="597"/>
        <v>-2.3142760619521101</v>
      </c>
      <c r="J3773" s="16">
        <f t="shared" si="598"/>
        <v>-124.433052539825</v>
      </c>
      <c r="K3773" s="16">
        <f t="shared" si="599"/>
        <v>1.4244724488344972E-2</v>
      </c>
      <c r="S3773" s="16">
        <f t="shared" si="600"/>
        <v>2.2534152673604098</v>
      </c>
      <c r="T3773" s="16">
        <f t="shared" si="601"/>
        <v>0.95043878060783982</v>
      </c>
      <c r="U3773" s="16">
        <f t="shared" si="602"/>
        <v>5.5483464524184178E-3</v>
      </c>
      <c r="V3773" s="16">
        <f t="shared" si="603"/>
        <v>2.5647497181324752E-3</v>
      </c>
      <c r="W3773" s="16">
        <f t="shared" si="604"/>
        <v>1.4244724488344972E-2</v>
      </c>
    </row>
    <row r="3774" spans="1:23" x14ac:dyDescent="0.3">
      <c r="A3774">
        <v>167.433041687279</v>
      </c>
      <c r="B3774">
        <v>325.85741498216203</v>
      </c>
      <c r="C3774">
        <v>2.3209281265735598E-2</v>
      </c>
      <c r="D3774">
        <v>-1.24447989463806</v>
      </c>
      <c r="E3774">
        <v>0.78621231582324103</v>
      </c>
      <c r="G3774" s="16">
        <f t="shared" si="595"/>
        <v>-425.27992588568867</v>
      </c>
      <c r="H3774" s="16">
        <f t="shared" si="596"/>
        <v>-827.67783405469152</v>
      </c>
      <c r="I3774" s="16">
        <f t="shared" si="597"/>
        <v>-2.32092812657356</v>
      </c>
      <c r="J3774" s="16">
        <f t="shared" si="598"/>
        <v>-124.447989463806</v>
      </c>
      <c r="K3774" s="16">
        <f t="shared" si="599"/>
        <v>1.3721993530845069E-2</v>
      </c>
      <c r="S3774" s="16">
        <f t="shared" si="600"/>
        <v>4.6599064102968413</v>
      </c>
      <c r="T3774" s="16">
        <f t="shared" si="601"/>
        <v>0.39285145436480207</v>
      </c>
      <c r="U3774" s="16">
        <f t="shared" si="602"/>
        <v>-1.1037181690314313E-3</v>
      </c>
      <c r="V3774" s="16">
        <f t="shared" si="603"/>
        <v>-1.2372174262864633E-2</v>
      </c>
      <c r="W3774" s="16">
        <f t="shared" si="604"/>
        <v>1.3721993530845069E-2</v>
      </c>
    </row>
    <row r="3775" spans="1:23" x14ac:dyDescent="0.3">
      <c r="A3775">
        <v>170.67797268727199</v>
      </c>
      <c r="B3775">
        <v>325.96831021648597</v>
      </c>
      <c r="C3775">
        <v>2.31027286499738E-2</v>
      </c>
      <c r="D3775">
        <v>-1.24468553066253</v>
      </c>
      <c r="E3775">
        <v>0.71938891216280099</v>
      </c>
      <c r="G3775" s="16">
        <f t="shared" si="595"/>
        <v>-433.52205062567089</v>
      </c>
      <c r="H3775" s="16">
        <f t="shared" si="596"/>
        <v>-827.95950794987436</v>
      </c>
      <c r="I3775" s="16">
        <f t="shared" si="597"/>
        <v>-2.3102728649973798</v>
      </c>
      <c r="J3775" s="16">
        <f t="shared" si="598"/>
        <v>-124.46855306625299</v>
      </c>
      <c r="K3775" s="16">
        <f t="shared" si="599"/>
        <v>1.2555705119581158E-2</v>
      </c>
      <c r="S3775" s="16">
        <f t="shared" si="600"/>
        <v>-3.5822183296853751</v>
      </c>
      <c r="T3775" s="16">
        <f t="shared" si="601"/>
        <v>0.11117755918195371</v>
      </c>
      <c r="U3775" s="16">
        <f t="shared" si="602"/>
        <v>9.5515434071486993E-3</v>
      </c>
      <c r="V3775" s="16">
        <f t="shared" si="603"/>
        <v>-3.2935776709862807E-2</v>
      </c>
      <c r="W3775" s="16">
        <f t="shared" si="604"/>
        <v>1.2555705119581158E-2</v>
      </c>
    </row>
    <row r="3776" spans="1:23" x14ac:dyDescent="0.3">
      <c r="A3776">
        <v>172.646858527039</v>
      </c>
      <c r="B3776">
        <v>326.04450988818701</v>
      </c>
      <c r="C3776">
        <v>2.2834818810224498E-2</v>
      </c>
      <c r="D3776">
        <v>-1.2444213628768901</v>
      </c>
      <c r="E3776">
        <v>0.76310139594969295</v>
      </c>
      <c r="G3776" s="16">
        <f t="shared" si="595"/>
        <v>-438.52302065867906</v>
      </c>
      <c r="H3776" s="16">
        <f t="shared" si="596"/>
        <v>-828.15305511599502</v>
      </c>
      <c r="I3776" s="16">
        <f t="shared" si="597"/>
        <v>-2.2834818810224498</v>
      </c>
      <c r="J3776" s="16">
        <f t="shared" si="598"/>
        <v>-124.44213628768901</v>
      </c>
      <c r="K3776" s="16">
        <f t="shared" si="599"/>
        <v>1.3318631885887063E-2</v>
      </c>
      <c r="S3776" s="16">
        <f t="shared" si="600"/>
        <v>-8.5831883626935479</v>
      </c>
      <c r="T3776" s="16">
        <f t="shared" si="601"/>
        <v>-8.2369606938698325E-2</v>
      </c>
      <c r="U3776" s="16">
        <f t="shared" si="602"/>
        <v>3.6342527382078771E-2</v>
      </c>
      <c r="V3776" s="16">
        <f t="shared" si="603"/>
        <v>-6.5189981458786406E-3</v>
      </c>
      <c r="W3776" s="16">
        <f t="shared" si="604"/>
        <v>1.3318631885887063E-2</v>
      </c>
    </row>
    <row r="3777" spans="1:23" x14ac:dyDescent="0.3">
      <c r="A3777">
        <v>168.83839793931901</v>
      </c>
      <c r="B3777">
        <v>325.926822731112</v>
      </c>
      <c r="C3777">
        <v>2.3078054189682E-2</v>
      </c>
      <c r="D3777">
        <v>-1.2447422742843599</v>
      </c>
      <c r="E3777">
        <v>0.69897869389950096</v>
      </c>
      <c r="G3777" s="16">
        <f t="shared" si="595"/>
        <v>-428.84953076587027</v>
      </c>
      <c r="H3777" s="16">
        <f t="shared" si="596"/>
        <v>-827.85412973702444</v>
      </c>
      <c r="I3777" s="16">
        <f t="shared" si="597"/>
        <v>-2.3078054189681998</v>
      </c>
      <c r="J3777" s="16">
        <f t="shared" si="598"/>
        <v>-124.474227428436</v>
      </c>
      <c r="K3777" s="16">
        <f t="shared" si="599"/>
        <v>1.2199479609835895E-2</v>
      </c>
      <c r="S3777" s="16">
        <f t="shared" si="600"/>
        <v>1.0903015301152408</v>
      </c>
      <c r="T3777" s="16">
        <f t="shared" si="601"/>
        <v>0.21655577203188159</v>
      </c>
      <c r="U3777" s="16">
        <f t="shared" si="602"/>
        <v>1.2018989436328731E-2</v>
      </c>
      <c r="V3777" s="16">
        <f t="shared" si="603"/>
        <v>-3.8610138892863688E-2</v>
      </c>
      <c r="W3777" s="16">
        <f t="shared" si="604"/>
        <v>1.2199479609835895E-2</v>
      </c>
    </row>
    <row r="3778" spans="1:23" x14ac:dyDescent="0.3">
      <c r="A3778">
        <v>168.652402403824</v>
      </c>
      <c r="B3778">
        <v>326.14733308896399</v>
      </c>
      <c r="C3778">
        <v>2.31895539909601E-2</v>
      </c>
      <c r="D3778">
        <v>-1.2443499565124501</v>
      </c>
      <c r="E3778">
        <v>0.76448082250931304</v>
      </c>
      <c r="G3778" s="16">
        <f t="shared" si="595"/>
        <v>-428.37710210571294</v>
      </c>
      <c r="H3778" s="16">
        <f t="shared" si="596"/>
        <v>-828.41422604596858</v>
      </c>
      <c r="I3778" s="16">
        <f t="shared" si="597"/>
        <v>-2.3189553990960099</v>
      </c>
      <c r="J3778" s="16">
        <f t="shared" si="598"/>
        <v>-124.434995651245</v>
      </c>
      <c r="K3778" s="16">
        <f t="shared" si="599"/>
        <v>1.3342707421141893E-2</v>
      </c>
      <c r="S3778" s="16">
        <f t="shared" si="600"/>
        <v>1.5627301902725748</v>
      </c>
      <c r="T3778" s="16">
        <f t="shared" si="601"/>
        <v>-0.34354053691225772</v>
      </c>
      <c r="U3778" s="16">
        <f t="shared" si="602"/>
        <v>8.6900930851863123E-4</v>
      </c>
      <c r="V3778" s="16">
        <f t="shared" si="603"/>
        <v>6.2163829812789118E-4</v>
      </c>
      <c r="W3778" s="16">
        <f t="shared" si="604"/>
        <v>1.3342707421141893E-2</v>
      </c>
    </row>
    <row r="3779" spans="1:23" x14ac:dyDescent="0.3">
      <c r="A3779">
        <v>168.09155811540199</v>
      </c>
      <c r="B3779">
        <v>325.67862157760101</v>
      </c>
      <c r="C3779">
        <v>2.3175211623311001E-2</v>
      </c>
      <c r="D3779">
        <v>-1.24452364444732</v>
      </c>
      <c r="E3779">
        <v>0.78502637277851095</v>
      </c>
      <c r="G3779" s="16">
        <f t="shared" si="595"/>
        <v>-426.95255761312109</v>
      </c>
      <c r="H3779" s="16">
        <f t="shared" si="596"/>
        <v>-827.22369880710653</v>
      </c>
      <c r="I3779" s="16">
        <f t="shared" si="597"/>
        <v>-2.3175211623311003</v>
      </c>
      <c r="J3779" s="16">
        <f t="shared" si="598"/>
        <v>-124.452364444732</v>
      </c>
      <c r="K3779" s="16">
        <f t="shared" si="599"/>
        <v>1.3701294919973401E-2</v>
      </c>
      <c r="S3779" s="16">
        <f t="shared" si="600"/>
        <v>2.9872746828644239</v>
      </c>
      <c r="T3779" s="16">
        <f t="shared" si="601"/>
        <v>0.84698670194978831</v>
      </c>
      <c r="U3779" s="16">
        <f t="shared" si="602"/>
        <v>2.3032460734282445E-3</v>
      </c>
      <c r="V3779" s="16">
        <f t="shared" si="603"/>
        <v>-1.6747155188866714E-2</v>
      </c>
      <c r="W3779" s="16">
        <f t="shared" si="604"/>
        <v>1.3701294919973401E-2</v>
      </c>
    </row>
    <row r="3780" spans="1:23" x14ac:dyDescent="0.3">
      <c r="A3780">
        <v>168.640122299046</v>
      </c>
      <c r="B3780">
        <v>326.14892949023903</v>
      </c>
      <c r="C3780">
        <v>2.30009537190198E-2</v>
      </c>
      <c r="D3780">
        <v>-1.24447977542877</v>
      </c>
      <c r="E3780">
        <v>0.71705925089983202</v>
      </c>
      <c r="G3780" s="16">
        <f t="shared" si="595"/>
        <v>-428.34591063957686</v>
      </c>
      <c r="H3780" s="16">
        <f t="shared" si="596"/>
        <v>-828.4182809052071</v>
      </c>
      <c r="I3780" s="16">
        <f t="shared" si="597"/>
        <v>-2.3000953719019801</v>
      </c>
      <c r="J3780" s="16">
        <f t="shared" si="598"/>
        <v>-124.447977542877</v>
      </c>
      <c r="K3780" s="16">
        <f t="shared" si="599"/>
        <v>1.2515044860086181E-2</v>
      </c>
      <c r="S3780" s="16">
        <f t="shared" si="600"/>
        <v>1.5939216564086536</v>
      </c>
      <c r="T3780" s="16">
        <f t="shared" si="601"/>
        <v>-0.34759539615077983</v>
      </c>
      <c r="U3780" s="16">
        <f t="shared" si="602"/>
        <v>1.9729036502548425E-2</v>
      </c>
      <c r="V3780" s="16">
        <f t="shared" si="603"/>
        <v>-1.2360253333866922E-2</v>
      </c>
      <c r="W3780" s="16">
        <f t="shared" si="604"/>
        <v>1.2515044860086181E-2</v>
      </c>
    </row>
    <row r="3781" spans="1:23" x14ac:dyDescent="0.3">
      <c r="A3781">
        <v>168.519311276407</v>
      </c>
      <c r="B3781">
        <v>325.638343179478</v>
      </c>
      <c r="C3781">
        <v>2.2857803851366001E-2</v>
      </c>
      <c r="D3781">
        <v>-1.24449098110198</v>
      </c>
      <c r="E3781">
        <v>0.81335479568619196</v>
      </c>
      <c r="G3781" s="16">
        <f t="shared" si="595"/>
        <v>-428.03905064207379</v>
      </c>
      <c r="H3781" s="16">
        <f t="shared" si="596"/>
        <v>-827.12139167587418</v>
      </c>
      <c r="I3781" s="16">
        <f t="shared" si="597"/>
        <v>-2.2857803851366003</v>
      </c>
      <c r="J3781" s="16">
        <f t="shared" si="598"/>
        <v>-124.44909811019799</v>
      </c>
      <c r="K3781" s="16">
        <f t="shared" si="599"/>
        <v>1.4195719171609823E-2</v>
      </c>
      <c r="S3781" s="16">
        <f t="shared" si="600"/>
        <v>1.9007816539117215</v>
      </c>
      <c r="T3781" s="16">
        <f t="shared" si="601"/>
        <v>0.94929383318213922</v>
      </c>
      <c r="U3781" s="16">
        <f t="shared" si="602"/>
        <v>3.4044023267928214E-2</v>
      </c>
      <c r="V3781" s="16">
        <f t="shared" si="603"/>
        <v>-1.3480820654862669E-2</v>
      </c>
      <c r="W3781" s="16">
        <f t="shared" si="604"/>
        <v>1.4195719171609823E-2</v>
      </c>
    </row>
    <row r="3782" spans="1:23" x14ac:dyDescent="0.3">
      <c r="A3782">
        <v>169.462189072092</v>
      </c>
      <c r="B3782">
        <v>326.40181534208801</v>
      </c>
      <c r="C3782">
        <v>2.3367069661617199E-2</v>
      </c>
      <c r="D3782">
        <v>-1.2444084882736199</v>
      </c>
      <c r="E3782">
        <v>0.805190469987347</v>
      </c>
      <c r="G3782" s="16">
        <f t="shared" si="595"/>
        <v>-430.43396024311369</v>
      </c>
      <c r="H3782" s="16">
        <f t="shared" si="596"/>
        <v>-829.06061096890357</v>
      </c>
      <c r="I3782" s="16">
        <f t="shared" si="597"/>
        <v>-2.3367069661617199</v>
      </c>
      <c r="J3782" s="16">
        <f t="shared" si="598"/>
        <v>-124.44084882736199</v>
      </c>
      <c r="K3782" s="16">
        <f t="shared" si="599"/>
        <v>1.405322480695979E-2</v>
      </c>
      <c r="S3782" s="16">
        <f t="shared" si="600"/>
        <v>-0.49412794712817742</v>
      </c>
      <c r="T3782" s="16">
        <f t="shared" si="601"/>
        <v>-0.98992545984725666</v>
      </c>
      <c r="U3782" s="16">
        <f t="shared" si="602"/>
        <v>-1.6882557757191385E-2</v>
      </c>
      <c r="V3782" s="16">
        <f t="shared" si="603"/>
        <v>-5.2315378188581008E-3</v>
      </c>
      <c r="W3782" s="16">
        <f t="shared" si="604"/>
        <v>1.405322480695979E-2</v>
      </c>
    </row>
    <row r="3783" spans="1:23" x14ac:dyDescent="0.3">
      <c r="A3783">
        <v>169.446504373403</v>
      </c>
      <c r="B3783">
        <v>325.94018915817099</v>
      </c>
      <c r="C3783">
        <v>2.3244557902216901E-2</v>
      </c>
      <c r="D3783">
        <v>-1.244384765625</v>
      </c>
      <c r="E3783">
        <v>0.789058640060188</v>
      </c>
      <c r="G3783" s="16">
        <f t="shared" si="595"/>
        <v>-430.39412110844364</v>
      </c>
      <c r="H3783" s="16">
        <f t="shared" si="596"/>
        <v>-827.88808046175438</v>
      </c>
      <c r="I3783" s="16">
        <f t="shared" si="597"/>
        <v>-2.3244557902216902</v>
      </c>
      <c r="J3783" s="16">
        <f t="shared" si="598"/>
        <v>-124.4384765625</v>
      </c>
      <c r="K3783" s="16">
        <f t="shared" si="599"/>
        <v>1.3771671260359107E-2</v>
      </c>
      <c r="S3783" s="16">
        <f t="shared" si="600"/>
        <v>-0.45428881245813102</v>
      </c>
      <c r="T3783" s="16">
        <f t="shared" si="601"/>
        <v>0.18260504730193361</v>
      </c>
      <c r="U3783" s="16">
        <f t="shared" si="602"/>
        <v>-4.6313818171617172E-3</v>
      </c>
      <c r="V3783" s="16">
        <f t="shared" si="603"/>
        <v>-2.8592729568686082E-3</v>
      </c>
      <c r="W3783" s="16">
        <f t="shared" si="604"/>
        <v>1.3771671260359107E-2</v>
      </c>
    </row>
    <row r="3784" spans="1:23" x14ac:dyDescent="0.3">
      <c r="A3784">
        <v>167.78868756505699</v>
      </c>
      <c r="B3784">
        <v>326.14681018338302</v>
      </c>
      <c r="C3784">
        <v>2.2980432957410799E-2</v>
      </c>
      <c r="D3784">
        <v>-1.24451255798339</v>
      </c>
      <c r="E3784">
        <v>0.79075476134698397</v>
      </c>
      <c r="G3784" s="16">
        <f t="shared" si="595"/>
        <v>-426.18326641524476</v>
      </c>
      <c r="H3784" s="16">
        <f t="shared" si="596"/>
        <v>-828.41289786579284</v>
      </c>
      <c r="I3784" s="16">
        <f t="shared" si="597"/>
        <v>-2.2980432957410799</v>
      </c>
      <c r="J3784" s="16">
        <f t="shared" si="598"/>
        <v>-124.45125579833901</v>
      </c>
      <c r="K3784" s="16">
        <f t="shared" si="599"/>
        <v>1.380127416132686E-2</v>
      </c>
      <c r="S3784" s="16">
        <f t="shared" si="600"/>
        <v>3.7565658807407516</v>
      </c>
      <c r="T3784" s="16">
        <f t="shared" si="601"/>
        <v>-0.34221235673652473</v>
      </c>
      <c r="U3784" s="16">
        <f t="shared" si="602"/>
        <v>2.1781112663448621E-2</v>
      </c>
      <c r="V3784" s="16">
        <f t="shared" si="603"/>
        <v>-1.5638508795873918E-2</v>
      </c>
      <c r="W3784" s="16">
        <f t="shared" si="604"/>
        <v>1.380127416132686E-2</v>
      </c>
    </row>
    <row r="3785" spans="1:23" x14ac:dyDescent="0.3">
      <c r="A3785">
        <v>167.906991211828</v>
      </c>
      <c r="B3785">
        <v>325.94484617109401</v>
      </c>
      <c r="C3785">
        <v>2.28343643248081E-2</v>
      </c>
      <c r="D3785">
        <v>-1.2445322275161701</v>
      </c>
      <c r="E3785">
        <v>0.7616608416149</v>
      </c>
      <c r="G3785" s="16">
        <f t="shared" si="595"/>
        <v>-426.4837576780431</v>
      </c>
      <c r="H3785" s="16">
        <f t="shared" si="596"/>
        <v>-827.89990927457882</v>
      </c>
      <c r="I3785" s="16">
        <f t="shared" si="597"/>
        <v>-2.2834364324808099</v>
      </c>
      <c r="J3785" s="16">
        <f t="shared" si="598"/>
        <v>-124.45322275161701</v>
      </c>
      <c r="K3785" s="16">
        <f t="shared" si="599"/>
        <v>1.3293489469691049E-2</v>
      </c>
      <c r="S3785" s="16">
        <f t="shared" si="600"/>
        <v>3.4560746179424058</v>
      </c>
      <c r="T3785" s="16">
        <f t="shared" si="601"/>
        <v>0.17077623447750057</v>
      </c>
      <c r="U3785" s="16">
        <f t="shared" si="602"/>
        <v>3.6387975923718674E-2</v>
      </c>
      <c r="V3785" s="16">
        <f t="shared" si="603"/>
        <v>-1.7605462073873923E-2</v>
      </c>
      <c r="W3785" s="16">
        <f t="shared" si="604"/>
        <v>1.3293489469691049E-2</v>
      </c>
    </row>
    <row r="3786" spans="1:23" x14ac:dyDescent="0.3">
      <c r="A3786">
        <v>168.094960677529</v>
      </c>
      <c r="B3786">
        <v>326.07550901820099</v>
      </c>
      <c r="C3786">
        <v>2.31030099093914E-2</v>
      </c>
      <c r="D3786">
        <v>-1.24454033374786</v>
      </c>
      <c r="E3786">
        <v>0.71230946150621199</v>
      </c>
      <c r="G3786" s="16">
        <f t="shared" si="595"/>
        <v>-426.96120012092365</v>
      </c>
      <c r="H3786" s="16">
        <f t="shared" si="596"/>
        <v>-828.23179290623057</v>
      </c>
      <c r="I3786" s="16">
        <f t="shared" si="597"/>
        <v>-2.3103009909391399</v>
      </c>
      <c r="J3786" s="16">
        <f t="shared" si="598"/>
        <v>-124.45403337478599</v>
      </c>
      <c r="K3786" s="16">
        <f t="shared" si="599"/>
        <v>1.2432145396391207E-2</v>
      </c>
      <c r="S3786" s="16">
        <f t="shared" si="600"/>
        <v>2.9786321750618612</v>
      </c>
      <c r="T3786" s="16">
        <f t="shared" si="601"/>
        <v>-0.16110739717424849</v>
      </c>
      <c r="U3786" s="16">
        <f t="shared" si="602"/>
        <v>9.5234174653886505E-3</v>
      </c>
      <c r="V3786" s="16">
        <f t="shared" si="603"/>
        <v>-1.8416085242861868E-2</v>
      </c>
      <c r="W3786" s="16">
        <f t="shared" si="604"/>
        <v>1.2432145396391207E-2</v>
      </c>
    </row>
    <row r="3787" spans="1:23" x14ac:dyDescent="0.3">
      <c r="A3787">
        <v>169.0551955297</v>
      </c>
      <c r="B3787">
        <v>326.59276476423503</v>
      </c>
      <c r="C3787">
        <v>2.3510243743658E-2</v>
      </c>
      <c r="D3787">
        <v>-1.2444818019866899</v>
      </c>
      <c r="E3787">
        <v>0.72704768174948298</v>
      </c>
      <c r="G3787" s="16">
        <f t="shared" si="595"/>
        <v>-429.40019664543803</v>
      </c>
      <c r="H3787" s="16">
        <f t="shared" si="596"/>
        <v>-829.54562250115703</v>
      </c>
      <c r="I3787" s="16">
        <f t="shared" si="597"/>
        <v>-2.3510243743657999</v>
      </c>
      <c r="J3787" s="16">
        <f t="shared" si="598"/>
        <v>-124.44818019866899</v>
      </c>
      <c r="K3787" s="16">
        <f t="shared" si="599"/>
        <v>1.2689375865520365E-2</v>
      </c>
      <c r="S3787" s="16">
        <f t="shared" si="600"/>
        <v>0.5396356505474813</v>
      </c>
      <c r="T3787" s="16">
        <f t="shared" si="601"/>
        <v>-1.4749369921007087</v>
      </c>
      <c r="U3787" s="16">
        <f t="shared" si="602"/>
        <v>-3.1199965961271392E-2</v>
      </c>
      <c r="V3787" s="16">
        <f t="shared" si="603"/>
        <v>-1.2562909125861665E-2</v>
      </c>
      <c r="W3787" s="16">
        <f t="shared" si="604"/>
        <v>1.2689375865520365E-2</v>
      </c>
    </row>
    <row r="3788" spans="1:23" x14ac:dyDescent="0.3">
      <c r="A3788">
        <v>169.03405202101001</v>
      </c>
      <c r="B3788">
        <v>326.14264762379503</v>
      </c>
      <c r="C3788">
        <v>2.3005686700343999E-2</v>
      </c>
      <c r="D3788">
        <v>-1.24447453022003</v>
      </c>
      <c r="E3788">
        <v>0.76457671330480403</v>
      </c>
      <c r="G3788" s="16">
        <f t="shared" si="595"/>
        <v>-429.34649213336542</v>
      </c>
      <c r="H3788" s="16">
        <f t="shared" si="596"/>
        <v>-828.40232496443934</v>
      </c>
      <c r="I3788" s="16">
        <f t="shared" si="597"/>
        <v>-2.3005686700343997</v>
      </c>
      <c r="J3788" s="16">
        <f t="shared" si="598"/>
        <v>-124.447453022003</v>
      </c>
      <c r="K3788" s="16">
        <f t="shared" si="599"/>
        <v>1.3344381031245566E-2</v>
      </c>
      <c r="S3788" s="16">
        <f t="shared" si="600"/>
        <v>0.5933401626200947</v>
      </c>
      <c r="T3788" s="16">
        <f t="shared" si="601"/>
        <v>-0.33163945538302642</v>
      </c>
      <c r="U3788" s="16">
        <f t="shared" si="602"/>
        <v>1.9255738370128839E-2</v>
      </c>
      <c r="V3788" s="16">
        <f t="shared" si="603"/>
        <v>-1.1835732459871906E-2</v>
      </c>
      <c r="W3788" s="16">
        <f t="shared" si="604"/>
        <v>1.3344381031245566E-2</v>
      </c>
    </row>
    <row r="3789" spans="1:23" x14ac:dyDescent="0.3">
      <c r="A3789">
        <v>169.09042132509001</v>
      </c>
      <c r="B3789">
        <v>325.72708583230099</v>
      </c>
      <c r="C3789">
        <v>2.3056613281369199E-2</v>
      </c>
      <c r="D3789">
        <v>-1.24469625949859</v>
      </c>
      <c r="E3789">
        <v>0.67304885254735602</v>
      </c>
      <c r="G3789" s="16">
        <f t="shared" si="595"/>
        <v>-429.48967016572863</v>
      </c>
      <c r="H3789" s="16">
        <f t="shared" si="596"/>
        <v>-827.34679801404457</v>
      </c>
      <c r="I3789" s="16">
        <f t="shared" si="597"/>
        <v>-2.30566132813692</v>
      </c>
      <c r="J3789" s="16">
        <f t="shared" si="598"/>
        <v>-124.46962594985899</v>
      </c>
      <c r="K3789" s="16">
        <f t="shared" si="599"/>
        <v>1.1746918503721187E-2</v>
      </c>
      <c r="S3789" s="16">
        <f t="shared" si="600"/>
        <v>0.45016213025688501</v>
      </c>
      <c r="T3789" s="16">
        <f t="shared" si="601"/>
        <v>0.72388749501175198</v>
      </c>
      <c r="U3789" s="16">
        <f t="shared" si="602"/>
        <v>1.4163080267608485E-2</v>
      </c>
      <c r="V3789" s="16">
        <f t="shared" si="603"/>
        <v>-3.4008660315862471E-2</v>
      </c>
      <c r="W3789" s="16">
        <f t="shared" si="604"/>
        <v>1.1746918503721187E-2</v>
      </c>
    </row>
    <row r="3790" spans="1:23" x14ac:dyDescent="0.3">
      <c r="A3790">
        <v>168.281069692545</v>
      </c>
      <c r="B3790">
        <v>326.725440537407</v>
      </c>
      <c r="C3790">
        <v>2.30897702276706E-2</v>
      </c>
      <c r="D3790">
        <v>-1.2444776296615601</v>
      </c>
      <c r="E3790">
        <v>0.80762731622666095</v>
      </c>
      <c r="G3790" s="16">
        <f t="shared" si="595"/>
        <v>-427.43391701906432</v>
      </c>
      <c r="H3790" s="16">
        <f t="shared" si="596"/>
        <v>-829.88261896501376</v>
      </c>
      <c r="I3790" s="16">
        <f t="shared" si="597"/>
        <v>-2.3089770227670599</v>
      </c>
      <c r="J3790" s="16">
        <f t="shared" si="598"/>
        <v>-124.44776296615601</v>
      </c>
      <c r="K3790" s="16">
        <f t="shared" si="599"/>
        <v>1.4095755797200659E-2</v>
      </c>
      <c r="S3790" s="16">
        <f t="shared" si="600"/>
        <v>2.5059152769211863</v>
      </c>
      <c r="T3790" s="16">
        <f t="shared" si="601"/>
        <v>-1.811933455957444</v>
      </c>
      <c r="U3790" s="16">
        <f t="shared" si="602"/>
        <v>1.0847385637468676E-2</v>
      </c>
      <c r="V3790" s="16">
        <f t="shared" si="603"/>
        <v>-1.2145676612874468E-2</v>
      </c>
      <c r="W3790" s="16">
        <f t="shared" si="604"/>
        <v>1.4095755797200659E-2</v>
      </c>
    </row>
    <row r="3791" spans="1:23" x14ac:dyDescent="0.3">
      <c r="A3791">
        <v>167.536287507244</v>
      </c>
      <c r="B3791">
        <v>325.98232723178802</v>
      </c>
      <c r="C3791">
        <v>2.3213585838675398E-2</v>
      </c>
      <c r="D3791">
        <v>-1.2444120645523</v>
      </c>
      <c r="E3791">
        <v>0.771768483481032</v>
      </c>
      <c r="G3791" s="16">
        <f t="shared" si="595"/>
        <v>-425.54217026839979</v>
      </c>
      <c r="H3791" s="16">
        <f t="shared" si="596"/>
        <v>-827.99511116874157</v>
      </c>
      <c r="I3791" s="16">
        <f t="shared" si="597"/>
        <v>-2.3213585838675397</v>
      </c>
      <c r="J3791" s="16">
        <f t="shared" si="598"/>
        <v>-124.44120645523</v>
      </c>
      <c r="K3791" s="16">
        <f t="shared" si="599"/>
        <v>1.3469901099867477E-2</v>
      </c>
      <c r="S3791" s="16">
        <f t="shared" si="600"/>
        <v>4.3976620275857243</v>
      </c>
      <c r="T3791" s="16">
        <f t="shared" si="601"/>
        <v>7.5574340314744859E-2</v>
      </c>
      <c r="U3791" s="16">
        <f t="shared" si="602"/>
        <v>-1.5341754630111559E-3</v>
      </c>
      <c r="V3791" s="16">
        <f t="shared" si="603"/>
        <v>-5.5891656868709561E-3</v>
      </c>
      <c r="W3791" s="16">
        <f t="shared" si="604"/>
        <v>1.3469901099867477E-2</v>
      </c>
    </row>
    <row r="3792" spans="1:23" x14ac:dyDescent="0.3">
      <c r="A3792">
        <v>168.342021349026</v>
      </c>
      <c r="B3792">
        <v>326.31668260135598</v>
      </c>
      <c r="C3792">
        <v>2.30168644338846E-2</v>
      </c>
      <c r="D3792">
        <v>-1.2439038753509499</v>
      </c>
      <c r="E3792">
        <v>0.79921167450663899</v>
      </c>
      <c r="G3792" s="16">
        <f t="shared" si="595"/>
        <v>-427.58873422652601</v>
      </c>
      <c r="H3792" s="16">
        <f t="shared" si="596"/>
        <v>-828.84437380744419</v>
      </c>
      <c r="I3792" s="16">
        <f t="shared" si="597"/>
        <v>-2.3016864433884598</v>
      </c>
      <c r="J3792" s="16">
        <f t="shared" si="598"/>
        <v>-124.39038753509499</v>
      </c>
      <c r="K3792" s="16">
        <f t="shared" si="599"/>
        <v>1.3948875140518078E-2</v>
      </c>
      <c r="S3792" s="16">
        <f t="shared" si="600"/>
        <v>2.3510980694594963</v>
      </c>
      <c r="T3792" s="16">
        <f t="shared" si="601"/>
        <v>-0.77368829838786723</v>
      </c>
      <c r="U3792" s="16">
        <f t="shared" si="602"/>
        <v>1.813796501606868E-2</v>
      </c>
      <c r="V3792" s="16">
        <f t="shared" si="603"/>
        <v>4.5229754448143922E-2</v>
      </c>
      <c r="W3792" s="16">
        <f t="shared" si="604"/>
        <v>1.3948875140518078E-2</v>
      </c>
    </row>
    <row r="3793" spans="1:23" x14ac:dyDescent="0.3">
      <c r="A3793">
        <v>167.990370566016</v>
      </c>
      <c r="B3793">
        <v>325.70627705280299</v>
      </c>
      <c r="C3793">
        <v>2.29417216032743E-2</v>
      </c>
      <c r="D3793">
        <v>-1.24445033073425</v>
      </c>
      <c r="E3793">
        <v>0.79961567454835003</v>
      </c>
      <c r="G3793" s="16">
        <f t="shared" si="595"/>
        <v>-426.69554123768063</v>
      </c>
      <c r="H3793" s="16">
        <f t="shared" si="596"/>
        <v>-827.29394371411956</v>
      </c>
      <c r="I3793" s="16">
        <f t="shared" si="597"/>
        <v>-2.2941721603274301</v>
      </c>
      <c r="J3793" s="16">
        <f t="shared" si="598"/>
        <v>-124.44503307342501</v>
      </c>
      <c r="K3793" s="16">
        <f t="shared" si="599"/>
        <v>1.3955926271424128E-2</v>
      </c>
      <c r="S3793" s="16">
        <f t="shared" si="600"/>
        <v>3.2442910583048814</v>
      </c>
      <c r="T3793" s="16">
        <f t="shared" si="601"/>
        <v>0.7767417949367541</v>
      </c>
      <c r="U3793" s="16">
        <f t="shared" si="602"/>
        <v>2.5652248077098427E-2</v>
      </c>
      <c r="V3793" s="16">
        <f t="shared" si="603"/>
        <v>-9.4157838818773598E-3</v>
      </c>
      <c r="W3793" s="16">
        <f t="shared" si="604"/>
        <v>1.3955926271424128E-2</v>
      </c>
    </row>
    <row r="3794" spans="1:23" x14ac:dyDescent="0.3">
      <c r="A3794">
        <v>167.09350040958901</v>
      </c>
      <c r="B3794">
        <v>326.06351746713801</v>
      </c>
      <c r="C3794">
        <v>2.3023061454296102E-2</v>
      </c>
      <c r="D3794">
        <v>-1.24465656280517</v>
      </c>
      <c r="E3794">
        <v>0.73407145195554102</v>
      </c>
      <c r="G3794" s="16">
        <f t="shared" si="595"/>
        <v>-424.41749104035608</v>
      </c>
      <c r="H3794" s="16">
        <f t="shared" si="596"/>
        <v>-828.20133436653055</v>
      </c>
      <c r="I3794" s="16">
        <f t="shared" si="597"/>
        <v>-2.3023061454296103</v>
      </c>
      <c r="J3794" s="16">
        <f t="shared" si="598"/>
        <v>-124.465656280517</v>
      </c>
      <c r="K3794" s="16">
        <f t="shared" si="599"/>
        <v>1.281196378151956E-2</v>
      </c>
      <c r="S3794" s="16">
        <f t="shared" si="600"/>
        <v>5.5223412556294278</v>
      </c>
      <c r="T3794" s="16">
        <f t="shared" si="601"/>
        <v>-0.1306488574742275</v>
      </c>
      <c r="U3794" s="16">
        <f t="shared" si="602"/>
        <v>1.7518262974918208E-2</v>
      </c>
      <c r="V3794" s="16">
        <f t="shared" si="603"/>
        <v>-3.0038990973864088E-2</v>
      </c>
      <c r="W3794" s="16">
        <f t="shared" si="604"/>
        <v>1.281196378151956E-2</v>
      </c>
    </row>
    <row r="3795" spans="1:23" x14ac:dyDescent="0.3">
      <c r="A3795">
        <v>168.687244587843</v>
      </c>
      <c r="B3795">
        <v>326.31046692764602</v>
      </c>
      <c r="C3795">
        <v>2.3170808330178198E-2</v>
      </c>
      <c r="D3795">
        <v>-1.2443919181823699</v>
      </c>
      <c r="E3795">
        <v>0.79286315515030303</v>
      </c>
      <c r="G3795" s="16">
        <f t="shared" ref="G3795:G3858" si="605">A3795*-2.54</f>
        <v>-428.46560125312124</v>
      </c>
      <c r="H3795" s="16">
        <f t="shared" ref="H3795:H3858" si="606">B3795*-2.54</f>
        <v>-828.82858599622091</v>
      </c>
      <c r="I3795" s="16">
        <f t="shared" ref="I3795:I3858" si="607">C3795*-100</f>
        <v>-2.3170808330178199</v>
      </c>
      <c r="J3795" s="16">
        <f t="shared" ref="J3795:J3858" si="608">D3795*100</f>
        <v>-124.43919181823699</v>
      </c>
      <c r="K3795" s="16">
        <f t="shared" ref="K3795:K3858" si="609">E3795*PI()/180</f>
        <v>1.3838072575123424E-2</v>
      </c>
      <c r="S3795" s="16">
        <f t="shared" ref="S3795:S3858" si="610">G3795+$M$6-$O$3</f>
        <v>1.4742310428642753</v>
      </c>
      <c r="T3795" s="16">
        <f t="shared" ref="T3795:T3858" si="611">H3795+$N$6-$P$3</f>
        <v>-0.75790048716459069</v>
      </c>
      <c r="U3795" s="16">
        <f t="shared" ref="U3795:U3858" si="612">I3795-$O$3</f>
        <v>2.7435753867086632E-3</v>
      </c>
      <c r="V3795" s="16">
        <f t="shared" ref="V3795:V3858" si="613">J3795-$P$3</f>
        <v>-3.5745286938606569E-3</v>
      </c>
      <c r="W3795" s="16">
        <f t="shared" ref="W3795:W3858" si="614">K3795</f>
        <v>1.3838072575123424E-2</v>
      </c>
    </row>
    <row r="3796" spans="1:23" x14ac:dyDescent="0.3">
      <c r="A3796">
        <v>167.379237997421</v>
      </c>
      <c r="B3796">
        <v>326.25125151302399</v>
      </c>
      <c r="C3796">
        <v>2.3230075836181599E-2</v>
      </c>
      <c r="D3796">
        <v>-1.24442958831787</v>
      </c>
      <c r="E3796">
        <v>0.78725793832487601</v>
      </c>
      <c r="G3796" s="16">
        <f t="shared" si="605"/>
        <v>-425.14326451344937</v>
      </c>
      <c r="H3796" s="16">
        <f t="shared" si="606"/>
        <v>-828.6781788430809</v>
      </c>
      <c r="I3796" s="16">
        <f t="shared" si="607"/>
        <v>-2.3230075836181601</v>
      </c>
      <c r="J3796" s="16">
        <f t="shared" si="608"/>
        <v>-124.442958831787</v>
      </c>
      <c r="K3796" s="16">
        <f t="shared" si="609"/>
        <v>1.3740243086231538E-2</v>
      </c>
      <c r="S3796" s="16">
        <f t="shared" si="610"/>
        <v>4.7965677825361439</v>
      </c>
      <c r="T3796" s="16">
        <f t="shared" si="611"/>
        <v>-0.60749333402458205</v>
      </c>
      <c r="U3796" s="16">
        <f t="shared" si="612"/>
        <v>-3.1831752136315394E-3</v>
      </c>
      <c r="V3796" s="16">
        <f t="shared" si="613"/>
        <v>-7.3415422438642963E-3</v>
      </c>
      <c r="W3796" s="16">
        <f t="shared" si="614"/>
        <v>1.3740243086231538E-2</v>
      </c>
    </row>
    <row r="3797" spans="1:23" x14ac:dyDescent="0.3">
      <c r="A3797">
        <v>168.18774561562699</v>
      </c>
      <c r="B3797">
        <v>325.65754941256102</v>
      </c>
      <c r="C3797">
        <v>2.2977542132139199E-2</v>
      </c>
      <c r="D3797">
        <v>-1.2445430755615201</v>
      </c>
      <c r="E3797">
        <v>0.71926796370366597</v>
      </c>
      <c r="G3797" s="16">
        <f t="shared" si="605"/>
        <v>-427.19687386369259</v>
      </c>
      <c r="H3797" s="16">
        <f t="shared" si="606"/>
        <v>-827.17017550790501</v>
      </c>
      <c r="I3797" s="16">
        <f t="shared" si="607"/>
        <v>-2.2977542132139197</v>
      </c>
      <c r="J3797" s="16">
        <f t="shared" si="608"/>
        <v>-124.45430755615202</v>
      </c>
      <c r="K3797" s="16">
        <f t="shared" si="609"/>
        <v>1.255359417074404E-2</v>
      </c>
      <c r="S3797" s="16">
        <f t="shared" si="610"/>
        <v>2.742958432292923</v>
      </c>
      <c r="T3797" s="16">
        <f t="shared" si="611"/>
        <v>0.90051000115130364</v>
      </c>
      <c r="U3797" s="16">
        <f t="shared" si="612"/>
        <v>2.2070195190608821E-2</v>
      </c>
      <c r="V3797" s="16">
        <f t="shared" si="613"/>
        <v>-1.8690266608885509E-2</v>
      </c>
      <c r="W3797" s="16">
        <f t="shared" si="614"/>
        <v>1.255359417074404E-2</v>
      </c>
    </row>
    <row r="3798" spans="1:23" x14ac:dyDescent="0.3">
      <c r="A3798">
        <v>169.04218464574299</v>
      </c>
      <c r="B3798">
        <v>325.86849454551901</v>
      </c>
      <c r="C3798">
        <v>2.25648656487464E-2</v>
      </c>
      <c r="D3798">
        <v>-1.2441829442977901</v>
      </c>
      <c r="E3798">
        <v>0.652201257584759</v>
      </c>
      <c r="G3798" s="16">
        <f t="shared" si="605"/>
        <v>-429.36714900018723</v>
      </c>
      <c r="H3798" s="16">
        <f t="shared" si="606"/>
        <v>-827.70597614561825</v>
      </c>
      <c r="I3798" s="16">
        <f t="shared" si="607"/>
        <v>-2.2564865648746402</v>
      </c>
      <c r="J3798" s="16">
        <f t="shared" si="608"/>
        <v>-124.41829442977901</v>
      </c>
      <c r="K3798" s="16">
        <f t="shared" si="609"/>
        <v>1.1383059330501684E-2</v>
      </c>
      <c r="S3798" s="16">
        <f t="shared" si="610"/>
        <v>0.57268329579828503</v>
      </c>
      <c r="T3798" s="16">
        <f t="shared" si="611"/>
        <v>0.3647093634380667</v>
      </c>
      <c r="U3798" s="16">
        <f t="shared" si="612"/>
        <v>6.333784352988836E-2</v>
      </c>
      <c r="V3798" s="16">
        <f t="shared" si="613"/>
        <v>1.732285976412129E-2</v>
      </c>
      <c r="W3798" s="16">
        <f t="shared" si="614"/>
        <v>1.1383059330501684E-2</v>
      </c>
    </row>
    <row r="3799" spans="1:23" x14ac:dyDescent="0.3">
      <c r="A3799">
        <v>168.08756903220001</v>
      </c>
      <c r="B3799">
        <v>325.56789078174199</v>
      </c>
      <c r="C3799">
        <v>2.3183545097708699E-2</v>
      </c>
      <c r="D3799">
        <v>-1.2443871498107899</v>
      </c>
      <c r="E3799">
        <v>0.80552482277281101</v>
      </c>
      <c r="G3799" s="16">
        <f t="shared" si="605"/>
        <v>-426.94242534178801</v>
      </c>
      <c r="H3799" s="16">
        <f t="shared" si="606"/>
        <v>-826.94244258562469</v>
      </c>
      <c r="I3799" s="16">
        <f t="shared" si="607"/>
        <v>-2.3183545097708698</v>
      </c>
      <c r="J3799" s="16">
        <f t="shared" si="608"/>
        <v>-124.43871498107899</v>
      </c>
      <c r="K3799" s="16">
        <f t="shared" si="609"/>
        <v>1.405906036392935E-2</v>
      </c>
      <c r="S3799" s="16">
        <f t="shared" si="610"/>
        <v>2.9974069541975012</v>
      </c>
      <c r="T3799" s="16">
        <f t="shared" si="611"/>
        <v>1.1282429234316282</v>
      </c>
      <c r="U3799" s="16">
        <f t="shared" si="612"/>
        <v>1.4698986336587616E-3</v>
      </c>
      <c r="V3799" s="16">
        <f t="shared" si="613"/>
        <v>-3.0976915358564838E-3</v>
      </c>
      <c r="W3799" s="16">
        <f t="shared" si="614"/>
        <v>1.405906036392935E-2</v>
      </c>
    </row>
    <row r="3800" spans="1:23" x14ac:dyDescent="0.3">
      <c r="A3800">
        <v>169.894473428732</v>
      </c>
      <c r="B3800">
        <v>325.972232816342</v>
      </c>
      <c r="C3800">
        <v>2.3290015757083799E-2</v>
      </c>
      <c r="D3800">
        <v>-1.24469006061553</v>
      </c>
      <c r="E3800">
        <v>0.70076163361933597</v>
      </c>
      <c r="G3800" s="16">
        <f t="shared" si="605"/>
        <v>-431.53196250897929</v>
      </c>
      <c r="H3800" s="16">
        <f t="shared" si="606"/>
        <v>-827.96947135350865</v>
      </c>
      <c r="I3800" s="16">
        <f t="shared" si="607"/>
        <v>-2.32900157570838</v>
      </c>
      <c r="J3800" s="16">
        <f t="shared" si="608"/>
        <v>-124.469006061553</v>
      </c>
      <c r="K3800" s="16">
        <f t="shared" si="609"/>
        <v>1.2230597778311602E-2</v>
      </c>
      <c r="S3800" s="16">
        <f t="shared" si="610"/>
        <v>-1.59213021299378</v>
      </c>
      <c r="T3800" s="16">
        <f t="shared" si="611"/>
        <v>0.101214155547666</v>
      </c>
      <c r="U3800" s="16">
        <f t="shared" si="612"/>
        <v>-9.1771673038514301E-3</v>
      </c>
      <c r="V3800" s="16">
        <f t="shared" si="613"/>
        <v>-3.3388772009871559E-2</v>
      </c>
      <c r="W3800" s="16">
        <f t="shared" si="614"/>
        <v>1.2230597778311602E-2</v>
      </c>
    </row>
    <row r="3801" spans="1:23" x14ac:dyDescent="0.3">
      <c r="A3801">
        <v>168.01974488016799</v>
      </c>
      <c r="B3801">
        <v>326.22421626980702</v>
      </c>
      <c r="C3801">
        <v>2.3058352991938501E-2</v>
      </c>
      <c r="D3801">
        <v>-1.24424040317535</v>
      </c>
      <c r="E3801">
        <v>0.81824512605980004</v>
      </c>
      <c r="G3801" s="16">
        <f t="shared" si="605"/>
        <v>-426.77015199562669</v>
      </c>
      <c r="H3801" s="16">
        <f t="shared" si="606"/>
        <v>-828.60950932530989</v>
      </c>
      <c r="I3801" s="16">
        <f t="shared" si="607"/>
        <v>-2.3058352991938502</v>
      </c>
      <c r="J3801" s="16">
        <f t="shared" si="608"/>
        <v>-124.424040317535</v>
      </c>
      <c r="K3801" s="16">
        <f t="shared" si="609"/>
        <v>1.4281071538139565E-2</v>
      </c>
      <c r="S3801" s="16">
        <f t="shared" si="610"/>
        <v>3.1696803003588201</v>
      </c>
      <c r="T3801" s="16">
        <f t="shared" si="611"/>
        <v>-0.53882381625356857</v>
      </c>
      <c r="U3801" s="16">
        <f t="shared" si="612"/>
        <v>1.3989109210678308E-2</v>
      </c>
      <c r="V3801" s="16">
        <f t="shared" si="613"/>
        <v>1.1576972008128905E-2</v>
      </c>
      <c r="W3801" s="16">
        <f t="shared" si="614"/>
        <v>1.4281071538139565E-2</v>
      </c>
    </row>
    <row r="3802" spans="1:23" x14ac:dyDescent="0.3">
      <c r="A3802">
        <v>169.45329952527101</v>
      </c>
      <c r="B3802">
        <v>326.03790491309701</v>
      </c>
      <c r="C3802">
        <v>2.29692384600639E-2</v>
      </c>
      <c r="D3802">
        <v>-1.24475014209747</v>
      </c>
      <c r="E3802">
        <v>0.71166274159545195</v>
      </c>
      <c r="G3802" s="16">
        <f t="shared" si="605"/>
        <v>-430.41138079418835</v>
      </c>
      <c r="H3802" s="16">
        <f t="shared" si="606"/>
        <v>-828.13627847926637</v>
      </c>
      <c r="I3802" s="16">
        <f t="shared" si="607"/>
        <v>-2.2969238460063899</v>
      </c>
      <c r="J3802" s="16">
        <f t="shared" si="608"/>
        <v>-124.475014209747</v>
      </c>
      <c r="K3802" s="16">
        <f t="shared" si="609"/>
        <v>1.2420858004610241E-2</v>
      </c>
      <c r="S3802" s="16">
        <f t="shared" si="610"/>
        <v>-0.47154849820283573</v>
      </c>
      <c r="T3802" s="16">
        <f t="shared" si="611"/>
        <v>-6.5592970210047952E-2</v>
      </c>
      <c r="U3802" s="16">
        <f t="shared" si="612"/>
        <v>2.2900562398138646E-2</v>
      </c>
      <c r="V3802" s="16">
        <f t="shared" si="613"/>
        <v>-3.9396920203870422E-2</v>
      </c>
      <c r="W3802" s="16">
        <f t="shared" si="614"/>
        <v>1.2420858004610241E-2</v>
      </c>
    </row>
    <row r="3803" spans="1:23" x14ac:dyDescent="0.3">
      <c r="A3803">
        <v>168.89990030461101</v>
      </c>
      <c r="B3803">
        <v>326.563182489908</v>
      </c>
      <c r="C3803">
        <v>2.3075491189956599E-2</v>
      </c>
      <c r="D3803">
        <v>-1.24433410167694</v>
      </c>
      <c r="E3803">
        <v>0.79953925381513802</v>
      </c>
      <c r="G3803" s="16">
        <f t="shared" si="605"/>
        <v>-429.00574677371196</v>
      </c>
      <c r="H3803" s="16">
        <f t="shared" si="606"/>
        <v>-829.47048352436639</v>
      </c>
      <c r="I3803" s="16">
        <f t="shared" si="607"/>
        <v>-2.3075491189956598</v>
      </c>
      <c r="J3803" s="16">
        <f t="shared" si="608"/>
        <v>-124.43341016769401</v>
      </c>
      <c r="K3803" s="16">
        <f t="shared" si="609"/>
        <v>1.3954592478012791E-2</v>
      </c>
      <c r="S3803" s="16">
        <f t="shared" si="610"/>
        <v>0.93408552227354846</v>
      </c>
      <c r="T3803" s="16">
        <f t="shared" si="611"/>
        <v>-1.3997980153100684</v>
      </c>
      <c r="U3803" s="16">
        <f t="shared" si="612"/>
        <v>1.2275289408868684E-2</v>
      </c>
      <c r="V3803" s="16">
        <f t="shared" si="613"/>
        <v>2.2071218491248601E-3</v>
      </c>
      <c r="W3803" s="16">
        <f t="shared" si="614"/>
        <v>1.3954592478012791E-2</v>
      </c>
    </row>
    <row r="3804" spans="1:23" x14ac:dyDescent="0.3">
      <c r="A3804">
        <v>168.69854156012701</v>
      </c>
      <c r="B3804">
        <v>326.72690575968699</v>
      </c>
      <c r="C3804">
        <v>2.3129455745220101E-2</v>
      </c>
      <c r="D3804">
        <v>-1.24390244483947</v>
      </c>
      <c r="E3804">
        <v>0.77121855608868495</v>
      </c>
      <c r="G3804" s="16">
        <f t="shared" si="605"/>
        <v>-428.49429556272264</v>
      </c>
      <c r="H3804" s="16">
        <f t="shared" si="606"/>
        <v>-829.886340629605</v>
      </c>
      <c r="I3804" s="16">
        <f t="shared" si="607"/>
        <v>-2.31294557452201</v>
      </c>
      <c r="J3804" s="16">
        <f t="shared" si="608"/>
        <v>-124.390244483947</v>
      </c>
      <c r="K3804" s="16">
        <f t="shared" si="609"/>
        <v>1.3460303056224114E-2</v>
      </c>
      <c r="S3804" s="16">
        <f t="shared" si="610"/>
        <v>1.4455367332628697</v>
      </c>
      <c r="T3804" s="16">
        <f t="shared" si="611"/>
        <v>-1.8156551205486835</v>
      </c>
      <c r="U3804" s="16">
        <f t="shared" si="612"/>
        <v>6.8788338825185313E-3</v>
      </c>
      <c r="V3804" s="16">
        <f t="shared" si="613"/>
        <v>4.5372805596130661E-2</v>
      </c>
      <c r="W3804" s="16">
        <f t="shared" si="614"/>
        <v>1.3460303056224114E-2</v>
      </c>
    </row>
    <row r="3805" spans="1:23" x14ac:dyDescent="0.3">
      <c r="A3805">
        <v>168.46382328108999</v>
      </c>
      <c r="B3805">
        <v>326.43578378514502</v>
      </c>
      <c r="C3805">
        <v>2.31198966503143E-2</v>
      </c>
      <c r="D3805">
        <v>-1.2445083856582599</v>
      </c>
      <c r="E3805">
        <v>0.78316342320644095</v>
      </c>
      <c r="G3805" s="16">
        <f t="shared" si="605"/>
        <v>-427.8981111339686</v>
      </c>
      <c r="H3805" s="16">
        <f t="shared" si="606"/>
        <v>-829.14689081426832</v>
      </c>
      <c r="I3805" s="16">
        <f t="shared" si="607"/>
        <v>-2.31198966503143</v>
      </c>
      <c r="J3805" s="16">
        <f t="shared" si="608"/>
        <v>-124.45083856582599</v>
      </c>
      <c r="K3805" s="16">
        <f t="shared" si="609"/>
        <v>1.3668780316142161E-2</v>
      </c>
      <c r="S3805" s="16">
        <f t="shared" si="610"/>
        <v>2.0417211620169127</v>
      </c>
      <c r="T3805" s="16">
        <f t="shared" si="611"/>
        <v>-1.0762053052119995</v>
      </c>
      <c r="U3805" s="16">
        <f t="shared" si="612"/>
        <v>7.8347433730985294E-3</v>
      </c>
      <c r="V3805" s="16">
        <f t="shared" si="613"/>
        <v>-1.5221276282858298E-2</v>
      </c>
      <c r="W3805" s="16">
        <f t="shared" si="614"/>
        <v>1.3668780316142161E-2</v>
      </c>
    </row>
    <row r="3806" spans="1:23" x14ac:dyDescent="0.3">
      <c r="A3806">
        <v>169.78187803667601</v>
      </c>
      <c r="B3806">
        <v>326.29667558386899</v>
      </c>
      <c r="C3806">
        <v>2.30192728340625E-2</v>
      </c>
      <c r="D3806">
        <v>-1.24461722373962</v>
      </c>
      <c r="E3806">
        <v>0.72811973331347901</v>
      </c>
      <c r="G3806" s="16">
        <f t="shared" si="605"/>
        <v>-431.24597021315708</v>
      </c>
      <c r="H3806" s="16">
        <f t="shared" si="606"/>
        <v>-828.7935559830272</v>
      </c>
      <c r="I3806" s="16">
        <f t="shared" si="607"/>
        <v>-2.3019272834062501</v>
      </c>
      <c r="J3806" s="16">
        <f t="shared" si="608"/>
        <v>-124.461722373962</v>
      </c>
      <c r="K3806" s="16">
        <f t="shared" si="609"/>
        <v>1.270808669506325E-2</v>
      </c>
      <c r="S3806" s="16">
        <f t="shared" si="610"/>
        <v>-1.3061379171715686</v>
      </c>
      <c r="T3806" s="16">
        <f t="shared" si="611"/>
        <v>-0.722870473970886</v>
      </c>
      <c r="U3806" s="16">
        <f t="shared" si="612"/>
        <v>1.7897124998278446E-2</v>
      </c>
      <c r="V3806" s="16">
        <f t="shared" si="613"/>
        <v>-2.6105084418873048E-2</v>
      </c>
      <c r="W3806" s="16">
        <f t="shared" si="614"/>
        <v>1.270808669506325E-2</v>
      </c>
    </row>
    <row r="3807" spans="1:23" x14ac:dyDescent="0.3">
      <c r="A3807">
        <v>168.63177976463899</v>
      </c>
      <c r="B3807">
        <v>326.02529398641798</v>
      </c>
      <c r="C3807">
        <v>2.29580886662006E-2</v>
      </c>
      <c r="D3807">
        <v>-1.2445639371871899</v>
      </c>
      <c r="E3807">
        <v>0.75488238529816198</v>
      </c>
      <c r="G3807" s="16">
        <f t="shared" si="605"/>
        <v>-428.32472060218305</v>
      </c>
      <c r="H3807" s="16">
        <f t="shared" si="606"/>
        <v>-828.10424672550164</v>
      </c>
      <c r="I3807" s="16">
        <f t="shared" si="607"/>
        <v>-2.2958088666200598</v>
      </c>
      <c r="J3807" s="16">
        <f t="shared" si="608"/>
        <v>-124.456393718719</v>
      </c>
      <c r="K3807" s="16">
        <f t="shared" si="609"/>
        <v>1.3175183088761363E-2</v>
      </c>
      <c r="S3807" s="16">
        <f t="shared" si="610"/>
        <v>1.6151116938024614</v>
      </c>
      <c r="T3807" s="16">
        <f t="shared" si="611"/>
        <v>-3.3561216445320952E-2</v>
      </c>
      <c r="U3807" s="16">
        <f t="shared" si="612"/>
        <v>2.4015541784468741E-2</v>
      </c>
      <c r="V3807" s="16">
        <f t="shared" si="613"/>
        <v>-2.0776429175867861E-2</v>
      </c>
      <c r="W3807" s="16">
        <f t="shared" si="614"/>
        <v>1.3175183088761363E-2</v>
      </c>
    </row>
    <row r="3808" spans="1:23" x14ac:dyDescent="0.3">
      <c r="A3808">
        <v>168.008288125799</v>
      </c>
      <c r="B3808">
        <v>325.79626554890598</v>
      </c>
      <c r="C3808">
        <v>2.3136099800467401E-2</v>
      </c>
      <c r="D3808">
        <v>-1.2444481849670399</v>
      </c>
      <c r="E3808">
        <v>0.80573687429967999</v>
      </c>
      <c r="G3808" s="16">
        <f t="shared" si="605"/>
        <v>-426.74105183952946</v>
      </c>
      <c r="H3808" s="16">
        <f t="shared" si="606"/>
        <v>-827.52251449422124</v>
      </c>
      <c r="I3808" s="16">
        <f t="shared" si="607"/>
        <v>-2.3136099800467402</v>
      </c>
      <c r="J3808" s="16">
        <f t="shared" si="608"/>
        <v>-124.44481849670399</v>
      </c>
      <c r="K3808" s="16">
        <f t="shared" si="609"/>
        <v>1.4062761361257095E-2</v>
      </c>
      <c r="S3808" s="16">
        <f t="shared" si="610"/>
        <v>3.1987804564560491</v>
      </c>
      <c r="T3808" s="16">
        <f t="shared" si="611"/>
        <v>0.54817101483507713</v>
      </c>
      <c r="U3808" s="16">
        <f t="shared" si="612"/>
        <v>6.2144283577882931E-3</v>
      </c>
      <c r="V3808" s="16">
        <f t="shared" si="613"/>
        <v>-9.2012071608564838E-3</v>
      </c>
      <c r="W3808" s="16">
        <f t="shared" si="614"/>
        <v>1.4062761361257095E-2</v>
      </c>
    </row>
    <row r="3809" spans="1:23" x14ac:dyDescent="0.3">
      <c r="A3809">
        <v>169.283013874771</v>
      </c>
      <c r="B3809">
        <v>326.62958022122098</v>
      </c>
      <c r="C3809">
        <v>2.3252923041582101E-2</v>
      </c>
      <c r="D3809">
        <v>-1.24450206756591</v>
      </c>
      <c r="E3809">
        <v>0.78488797076058003</v>
      </c>
      <c r="G3809" s="16">
        <f t="shared" si="605"/>
        <v>-429.97885524191832</v>
      </c>
      <c r="H3809" s="16">
        <f t="shared" si="606"/>
        <v>-829.63913376190135</v>
      </c>
      <c r="I3809" s="16">
        <f t="shared" si="607"/>
        <v>-2.3252923041582099</v>
      </c>
      <c r="J3809" s="16">
        <f t="shared" si="608"/>
        <v>-124.450206756591</v>
      </c>
      <c r="K3809" s="16">
        <f t="shared" si="609"/>
        <v>1.3698879349069104E-2</v>
      </c>
      <c r="S3809" s="16">
        <f t="shared" si="610"/>
        <v>-3.9022945932813968E-2</v>
      </c>
      <c r="T3809" s="16">
        <f t="shared" si="611"/>
        <v>-1.5684482528450303</v>
      </c>
      <c r="U3809" s="16">
        <f t="shared" si="612"/>
        <v>-5.46789575368134E-3</v>
      </c>
      <c r="V3809" s="16">
        <f t="shared" si="613"/>
        <v>-1.4589467047869675E-2</v>
      </c>
      <c r="W3809" s="16">
        <f t="shared" si="614"/>
        <v>1.3698879349069104E-2</v>
      </c>
    </row>
    <row r="3810" spans="1:23" x14ac:dyDescent="0.3">
      <c r="A3810">
        <v>170.04969432566301</v>
      </c>
      <c r="B3810">
        <v>326.22963667245</v>
      </c>
      <c r="C3810">
        <v>2.2929955273866601E-2</v>
      </c>
      <c r="D3810">
        <v>-1.2445501089096001</v>
      </c>
      <c r="E3810">
        <v>0.77324062353060197</v>
      </c>
      <c r="G3810" s="16">
        <f t="shared" si="605"/>
        <v>-431.92622358718404</v>
      </c>
      <c r="H3810" s="16">
        <f t="shared" si="606"/>
        <v>-828.62327714802302</v>
      </c>
      <c r="I3810" s="16">
        <f t="shared" si="607"/>
        <v>-2.29299552738666</v>
      </c>
      <c r="J3810" s="16">
        <f t="shared" si="608"/>
        <v>-124.45501089096001</v>
      </c>
      <c r="K3810" s="16">
        <f t="shared" si="609"/>
        <v>1.3495594790782946E-2</v>
      </c>
      <c r="S3810" s="16">
        <f t="shared" si="610"/>
        <v>-1.9863912911985295</v>
      </c>
      <c r="T3810" s="16">
        <f t="shared" si="611"/>
        <v>-0.55259163896670316</v>
      </c>
      <c r="U3810" s="16">
        <f t="shared" si="612"/>
        <v>2.6828881017868511E-2</v>
      </c>
      <c r="V3810" s="16">
        <f t="shared" si="613"/>
        <v>-1.9393601416879847E-2</v>
      </c>
      <c r="W3810" s="16">
        <f t="shared" si="614"/>
        <v>1.3495594790782946E-2</v>
      </c>
    </row>
    <row r="3811" spans="1:23" x14ac:dyDescent="0.3">
      <c r="A3811">
        <v>169.30320380672501</v>
      </c>
      <c r="B3811">
        <v>325.78891478735198</v>
      </c>
      <c r="C3811">
        <v>2.2945374250411901E-2</v>
      </c>
      <c r="D3811">
        <v>-1.24460232257843</v>
      </c>
      <c r="E3811">
        <v>0.75473381573077802</v>
      </c>
      <c r="G3811" s="16">
        <f t="shared" si="605"/>
        <v>-430.03013766908151</v>
      </c>
      <c r="H3811" s="16">
        <f t="shared" si="606"/>
        <v>-827.5038435598741</v>
      </c>
      <c r="I3811" s="16">
        <f t="shared" si="607"/>
        <v>-2.2945374250411898</v>
      </c>
      <c r="J3811" s="16">
        <f t="shared" si="608"/>
        <v>-124.46023225784299</v>
      </c>
      <c r="K3811" s="16">
        <f t="shared" si="609"/>
        <v>1.317259006064225E-2</v>
      </c>
      <c r="S3811" s="16">
        <f t="shared" si="610"/>
        <v>-9.0305373096001063E-2</v>
      </c>
      <c r="T3811" s="16">
        <f t="shared" si="611"/>
        <v>0.5668419491822192</v>
      </c>
      <c r="U3811" s="16">
        <f t="shared" si="612"/>
        <v>2.5286983363338678E-2</v>
      </c>
      <c r="V3811" s="16">
        <f t="shared" si="613"/>
        <v>-2.4614968299857765E-2</v>
      </c>
      <c r="W3811" s="16">
        <f t="shared" si="614"/>
        <v>1.317259006064225E-2</v>
      </c>
    </row>
    <row r="3812" spans="1:23" x14ac:dyDescent="0.3">
      <c r="A3812">
        <v>169.208845890243</v>
      </c>
      <c r="B3812">
        <v>326.91208365215999</v>
      </c>
      <c r="C3812">
        <v>2.3100998252630199E-2</v>
      </c>
      <c r="D3812">
        <v>-1.2443497180938701</v>
      </c>
      <c r="E3812">
        <v>0.81302124100983897</v>
      </c>
      <c r="G3812" s="16">
        <f t="shared" si="605"/>
        <v>-429.79046856121721</v>
      </c>
      <c r="H3812" s="16">
        <f t="shared" si="606"/>
        <v>-830.35669247648639</v>
      </c>
      <c r="I3812" s="16">
        <f t="shared" si="607"/>
        <v>-2.3100998252630198</v>
      </c>
      <c r="J3812" s="16">
        <f t="shared" si="608"/>
        <v>-124.43497180938701</v>
      </c>
      <c r="K3812" s="16">
        <f t="shared" si="609"/>
        <v>1.4189897544272039E-2</v>
      </c>
      <c r="S3812" s="16">
        <f t="shared" si="610"/>
        <v>0.14936373476830056</v>
      </c>
      <c r="T3812" s="16">
        <f t="shared" si="611"/>
        <v>-2.2860069674300689</v>
      </c>
      <c r="U3812" s="16">
        <f t="shared" si="612"/>
        <v>9.7245831415087025E-3</v>
      </c>
      <c r="V3812" s="16">
        <f t="shared" si="613"/>
        <v>6.4548015612331255E-4</v>
      </c>
      <c r="W3812" s="16">
        <f t="shared" si="614"/>
        <v>1.4189897544272039E-2</v>
      </c>
    </row>
    <row r="3813" spans="1:23" x14ac:dyDescent="0.3">
      <c r="A3813">
        <v>170.009748845172</v>
      </c>
      <c r="B3813">
        <v>325.891656854573</v>
      </c>
      <c r="C3813">
        <v>2.3318283259868601E-2</v>
      </c>
      <c r="D3813">
        <v>-1.2442864179611199</v>
      </c>
      <c r="E3813">
        <v>0.80838777149274099</v>
      </c>
      <c r="G3813" s="16">
        <f t="shared" si="605"/>
        <v>-431.82476206673687</v>
      </c>
      <c r="H3813" s="16">
        <f t="shared" si="606"/>
        <v>-827.76480841061539</v>
      </c>
      <c r="I3813" s="16">
        <f t="shared" si="607"/>
        <v>-2.33182832598686</v>
      </c>
      <c r="J3813" s="16">
        <f t="shared" si="608"/>
        <v>-124.42864179611199</v>
      </c>
      <c r="K3813" s="16">
        <f t="shared" si="609"/>
        <v>1.4109028245407886E-2</v>
      </c>
      <c r="S3813" s="16">
        <f t="shared" si="610"/>
        <v>-1.8849297707513557</v>
      </c>
      <c r="T3813" s="16">
        <f t="shared" si="611"/>
        <v>0.30587709844093069</v>
      </c>
      <c r="U3813" s="16">
        <f t="shared" si="612"/>
        <v>-1.2003917582331436E-2</v>
      </c>
      <c r="V3813" s="16">
        <f t="shared" si="613"/>
        <v>6.9754934311418992E-3</v>
      </c>
      <c r="W3813" s="16">
        <f t="shared" si="614"/>
        <v>1.4109028245407886E-2</v>
      </c>
    </row>
    <row r="3814" spans="1:23" x14ac:dyDescent="0.3">
      <c r="A3814">
        <v>168.96457036720099</v>
      </c>
      <c r="B3814">
        <v>326.461407495034</v>
      </c>
      <c r="C3814">
        <v>2.3003587499260899E-2</v>
      </c>
      <c r="D3814">
        <v>-1.2445710897445601</v>
      </c>
      <c r="E3814">
        <v>0.79903667557428204</v>
      </c>
      <c r="G3814" s="16">
        <f t="shared" si="605"/>
        <v>-429.17000873269052</v>
      </c>
      <c r="H3814" s="16">
        <f t="shared" si="606"/>
        <v>-829.21197503738631</v>
      </c>
      <c r="I3814" s="16">
        <f t="shared" si="607"/>
        <v>-2.3003587499260898</v>
      </c>
      <c r="J3814" s="16">
        <f t="shared" si="608"/>
        <v>-124.45710897445601</v>
      </c>
      <c r="K3814" s="16">
        <f t="shared" si="609"/>
        <v>1.3945820832960974E-2</v>
      </c>
      <c r="S3814" s="16">
        <f t="shared" si="610"/>
        <v>0.76982356329499169</v>
      </c>
      <c r="T3814" s="16">
        <f t="shared" si="611"/>
        <v>-1.1412895283299918</v>
      </c>
      <c r="U3814" s="16">
        <f t="shared" si="612"/>
        <v>1.946565847843873E-2</v>
      </c>
      <c r="V3814" s="16">
        <f t="shared" si="613"/>
        <v>-2.1491684912874121E-2</v>
      </c>
      <c r="W3814" s="16">
        <f t="shared" si="614"/>
        <v>1.3945820832960974E-2</v>
      </c>
    </row>
    <row r="3815" spans="1:23" x14ac:dyDescent="0.3">
      <c r="A3815">
        <v>168.884638805034</v>
      </c>
      <c r="B3815">
        <v>325.87615415139601</v>
      </c>
      <c r="C3815">
        <v>2.2700343281030599E-2</v>
      </c>
      <c r="D3815">
        <v>-1.24390304088592</v>
      </c>
      <c r="E3815">
        <v>0.77134902549726903</v>
      </c>
      <c r="G3815" s="16">
        <f t="shared" si="605"/>
        <v>-428.96698256478635</v>
      </c>
      <c r="H3815" s="16">
        <f t="shared" si="606"/>
        <v>-827.72543154454593</v>
      </c>
      <c r="I3815" s="16">
        <f t="shared" si="607"/>
        <v>-2.2700343281030602</v>
      </c>
      <c r="J3815" s="16">
        <f t="shared" si="608"/>
        <v>-124.39030408859199</v>
      </c>
      <c r="K3815" s="16">
        <f t="shared" si="609"/>
        <v>1.3462580176977035E-2</v>
      </c>
      <c r="S3815" s="16">
        <f t="shared" si="610"/>
        <v>0.97284973119916174</v>
      </c>
      <c r="T3815" s="16">
        <f t="shared" si="611"/>
        <v>0.34525396451039114</v>
      </c>
      <c r="U3815" s="16">
        <f t="shared" si="612"/>
        <v>4.9790080301468365E-2</v>
      </c>
      <c r="V3815" s="16">
        <f t="shared" si="613"/>
        <v>4.5313200951142107E-2</v>
      </c>
      <c r="W3815" s="16">
        <f t="shared" si="614"/>
        <v>1.3462580176977035E-2</v>
      </c>
    </row>
    <row r="3816" spans="1:23" x14ac:dyDescent="0.3">
      <c r="A3816">
        <v>168.886171800092</v>
      </c>
      <c r="B3816">
        <v>326.35789932291601</v>
      </c>
      <c r="C3816">
        <v>2.31611877679824E-2</v>
      </c>
      <c r="D3816">
        <v>-1.2444446086883501</v>
      </c>
      <c r="E3816">
        <v>0.78346939367022905</v>
      </c>
      <c r="G3816" s="16">
        <f t="shared" si="605"/>
        <v>-428.9708763722337</v>
      </c>
      <c r="H3816" s="16">
        <f t="shared" si="606"/>
        <v>-828.9490642802067</v>
      </c>
      <c r="I3816" s="16">
        <f t="shared" si="607"/>
        <v>-2.3161187767982399</v>
      </c>
      <c r="J3816" s="16">
        <f t="shared" si="608"/>
        <v>-124.44446086883501</v>
      </c>
      <c r="K3816" s="16">
        <f t="shared" si="609"/>
        <v>1.3674120508149118E-2</v>
      </c>
      <c r="S3816" s="16">
        <f t="shared" si="610"/>
        <v>0.96895592375180684</v>
      </c>
      <c r="T3816" s="16">
        <f t="shared" si="611"/>
        <v>-0.87837877115038054</v>
      </c>
      <c r="U3816" s="16">
        <f t="shared" si="612"/>
        <v>3.7056316062886729E-3</v>
      </c>
      <c r="V3816" s="16">
        <f t="shared" si="613"/>
        <v>-8.8435792918772904E-3</v>
      </c>
      <c r="W3816" s="16">
        <f t="shared" si="614"/>
        <v>1.3674120508149118E-2</v>
      </c>
    </row>
    <row r="3817" spans="1:23" x14ac:dyDescent="0.3">
      <c r="A3817">
        <v>169.92218106843799</v>
      </c>
      <c r="B3817">
        <v>325.65667688182702</v>
      </c>
      <c r="C3817">
        <v>2.3165490478277199E-2</v>
      </c>
      <c r="D3817">
        <v>-1.2444205284118599</v>
      </c>
      <c r="E3817">
        <v>0.77176301243107703</v>
      </c>
      <c r="G3817" s="16">
        <f t="shared" si="605"/>
        <v>-431.60233991383251</v>
      </c>
      <c r="H3817" s="16">
        <f t="shared" si="606"/>
        <v>-827.1679592798406</v>
      </c>
      <c r="I3817" s="16">
        <f t="shared" si="607"/>
        <v>-2.3165490478277198</v>
      </c>
      <c r="J3817" s="16">
        <f t="shared" si="608"/>
        <v>-124.44205284118598</v>
      </c>
      <c r="K3817" s="16">
        <f t="shared" si="609"/>
        <v>1.346980561203222E-2</v>
      </c>
      <c r="S3817" s="16">
        <f t="shared" si="610"/>
        <v>-1.6625076178469982</v>
      </c>
      <c r="T3817" s="16">
        <f t="shared" si="611"/>
        <v>0.9027262292157161</v>
      </c>
      <c r="U3817" s="16">
        <f t="shared" si="612"/>
        <v>3.2753605768087724E-3</v>
      </c>
      <c r="V3817" s="16">
        <f t="shared" si="613"/>
        <v>-6.4355516428520332E-3</v>
      </c>
      <c r="W3817" s="16">
        <f t="shared" si="614"/>
        <v>1.346980561203222E-2</v>
      </c>
    </row>
    <row r="3818" spans="1:23" x14ac:dyDescent="0.3">
      <c r="A3818">
        <v>168.81490625094099</v>
      </c>
      <c r="B3818">
        <v>326.08510320643899</v>
      </c>
      <c r="C3818">
        <v>2.3237889632582599E-2</v>
      </c>
      <c r="D3818">
        <v>-1.2447216510772701</v>
      </c>
      <c r="E3818">
        <v>0.67906216806432296</v>
      </c>
      <c r="G3818" s="16">
        <f t="shared" si="605"/>
        <v>-428.78986187739014</v>
      </c>
      <c r="H3818" s="16">
        <f t="shared" si="606"/>
        <v>-828.25616214435502</v>
      </c>
      <c r="I3818" s="16">
        <f t="shared" si="607"/>
        <v>-2.3237889632582598</v>
      </c>
      <c r="J3818" s="16">
        <f t="shared" si="608"/>
        <v>-124.47216510772701</v>
      </c>
      <c r="K3818" s="16">
        <f t="shared" si="609"/>
        <v>1.1851870658453525E-2</v>
      </c>
      <c r="S3818" s="16">
        <f t="shared" si="610"/>
        <v>1.1499704185953732</v>
      </c>
      <c r="T3818" s="16">
        <f t="shared" si="611"/>
        <v>-0.18547663529869851</v>
      </c>
      <c r="U3818" s="16">
        <f t="shared" si="612"/>
        <v>-3.9645548537312614E-3</v>
      </c>
      <c r="V3818" s="16">
        <f t="shared" si="613"/>
        <v>-3.6547818183876757E-2</v>
      </c>
      <c r="W3818" s="16">
        <f t="shared" si="614"/>
        <v>1.1851870658453525E-2</v>
      </c>
    </row>
    <row r="3819" spans="1:23" x14ac:dyDescent="0.3">
      <c r="A3819">
        <v>170.31782310308799</v>
      </c>
      <c r="B3819">
        <v>325.81122342747898</v>
      </c>
      <c r="C3819">
        <v>2.29697041213512E-2</v>
      </c>
      <c r="D3819">
        <v>-1.24457287788391</v>
      </c>
      <c r="E3819">
        <v>0.76857209867329901</v>
      </c>
      <c r="G3819" s="16">
        <f t="shared" si="605"/>
        <v>-432.60727068184349</v>
      </c>
      <c r="H3819" s="16">
        <f t="shared" si="606"/>
        <v>-827.56050750579664</v>
      </c>
      <c r="I3819" s="16">
        <f t="shared" si="607"/>
        <v>-2.2969704121351202</v>
      </c>
      <c r="J3819" s="16">
        <f t="shared" si="608"/>
        <v>-124.457287788391</v>
      </c>
      <c r="K3819" s="16">
        <f t="shared" si="609"/>
        <v>1.341411366081181E-2</v>
      </c>
      <c r="S3819" s="16">
        <f t="shared" si="610"/>
        <v>-2.6674383858579773</v>
      </c>
      <c r="T3819" s="16">
        <f t="shared" si="611"/>
        <v>0.5101780032596821</v>
      </c>
      <c r="U3819" s="16">
        <f t="shared" si="612"/>
        <v>2.2853996269408317E-2</v>
      </c>
      <c r="V3819" s="16">
        <f t="shared" si="613"/>
        <v>-2.1670498847868203E-2</v>
      </c>
      <c r="W3819" s="16">
        <f t="shared" si="614"/>
        <v>1.341411366081181E-2</v>
      </c>
    </row>
    <row r="3820" spans="1:23" x14ac:dyDescent="0.3">
      <c r="A3820">
        <v>169.82687106823801</v>
      </c>
      <c r="B3820">
        <v>325.54574835627801</v>
      </c>
      <c r="C3820">
        <v>2.2999960929155301E-2</v>
      </c>
      <c r="D3820">
        <v>-1.2444546222686701</v>
      </c>
      <c r="E3820">
        <v>0.75868006540422805</v>
      </c>
      <c r="G3820" s="16">
        <f t="shared" si="605"/>
        <v>-431.36025251332455</v>
      </c>
      <c r="H3820" s="16">
        <f t="shared" si="606"/>
        <v>-826.88620082494617</v>
      </c>
      <c r="I3820" s="16">
        <f t="shared" si="607"/>
        <v>-2.2999960929155301</v>
      </c>
      <c r="J3820" s="16">
        <f t="shared" si="608"/>
        <v>-124.44546222686701</v>
      </c>
      <c r="K3820" s="16">
        <f t="shared" si="609"/>
        <v>1.3241465110549704E-2</v>
      </c>
      <c r="S3820" s="16">
        <f t="shared" si="610"/>
        <v>-1.4204202173390428</v>
      </c>
      <c r="T3820" s="16">
        <f t="shared" si="611"/>
        <v>1.1844846841101457</v>
      </c>
      <c r="U3820" s="16">
        <f t="shared" si="612"/>
        <v>1.9828315488998438E-2</v>
      </c>
      <c r="V3820" s="16">
        <f t="shared" si="613"/>
        <v>-9.8449373238764792E-3</v>
      </c>
      <c r="W3820" s="16">
        <f t="shared" si="614"/>
        <v>1.3241465110549704E-2</v>
      </c>
    </row>
    <row r="3821" spans="1:23" x14ac:dyDescent="0.3">
      <c r="A3821">
        <v>170.298178447688</v>
      </c>
      <c r="B3821">
        <v>326.25847806837498</v>
      </c>
      <c r="C3821">
        <v>2.3139432072639399E-2</v>
      </c>
      <c r="D3821">
        <v>-1.2444535493850699</v>
      </c>
      <c r="E3821">
        <v>0.79941034602215</v>
      </c>
      <c r="G3821" s="16">
        <f t="shared" si="605"/>
        <v>-432.55737325712755</v>
      </c>
      <c r="H3821" s="16">
        <f t="shared" si="606"/>
        <v>-828.69653429367247</v>
      </c>
      <c r="I3821" s="16">
        <f t="shared" si="607"/>
        <v>-2.3139432072639399</v>
      </c>
      <c r="J3821" s="16">
        <f t="shared" si="608"/>
        <v>-124.44535493850699</v>
      </c>
      <c r="K3821" s="16">
        <f t="shared" si="609"/>
        <v>1.3952342612593673E-2</v>
      </c>
      <c r="S3821" s="16">
        <f t="shared" si="610"/>
        <v>-2.6175409611420406</v>
      </c>
      <c r="T3821" s="16">
        <f t="shared" si="611"/>
        <v>-0.6258487846161529</v>
      </c>
      <c r="U3821" s="16">
        <f t="shared" si="612"/>
        <v>5.8812011405886544E-3</v>
      </c>
      <c r="V3821" s="16">
        <f t="shared" si="613"/>
        <v>-9.7376489638634212E-3</v>
      </c>
      <c r="W3821" s="16">
        <f t="shared" si="614"/>
        <v>1.3952342612593673E-2</v>
      </c>
    </row>
    <row r="3822" spans="1:23" x14ac:dyDescent="0.3">
      <c r="A3822">
        <v>168.44451767638</v>
      </c>
      <c r="B3822">
        <v>326.78134725515201</v>
      </c>
      <c r="C3822">
        <v>2.3157080635428401E-2</v>
      </c>
      <c r="D3822">
        <v>-1.24437367916107</v>
      </c>
      <c r="E3822">
        <v>0.76600844041035498</v>
      </c>
      <c r="G3822" s="16">
        <f t="shared" si="605"/>
        <v>-427.8490748980052</v>
      </c>
      <c r="H3822" s="16">
        <f t="shared" si="606"/>
        <v>-830.02462202808613</v>
      </c>
      <c r="I3822" s="16">
        <f t="shared" si="607"/>
        <v>-2.3157080635428402</v>
      </c>
      <c r="J3822" s="16">
        <f t="shared" si="608"/>
        <v>-124.43736791610701</v>
      </c>
      <c r="K3822" s="16">
        <f t="shared" si="609"/>
        <v>1.3369369383227478E-2</v>
      </c>
      <c r="S3822" s="16">
        <f t="shared" si="610"/>
        <v>2.0907573979803118</v>
      </c>
      <c r="T3822" s="16">
        <f t="shared" si="611"/>
        <v>-1.9539365190298099</v>
      </c>
      <c r="U3822" s="16">
        <f t="shared" si="612"/>
        <v>4.1163448616883258E-3</v>
      </c>
      <c r="V3822" s="16">
        <f t="shared" si="613"/>
        <v>-1.7506265638758123E-3</v>
      </c>
      <c r="W3822" s="16">
        <f t="shared" si="614"/>
        <v>1.3369369383227478E-2</v>
      </c>
    </row>
    <row r="3823" spans="1:23" x14ac:dyDescent="0.3">
      <c r="A3823">
        <v>169.14668542494601</v>
      </c>
      <c r="B3823">
        <v>326.48758028764701</v>
      </c>
      <c r="C3823">
        <v>2.3107277229428201E-2</v>
      </c>
      <c r="D3823">
        <v>-1.2443711757659901</v>
      </c>
      <c r="E3823">
        <v>0.81264052639894702</v>
      </c>
      <c r="G3823" s="16">
        <f t="shared" si="605"/>
        <v>-429.6325809793629</v>
      </c>
      <c r="H3823" s="16">
        <f t="shared" si="606"/>
        <v>-829.27845393062341</v>
      </c>
      <c r="I3823" s="16">
        <f t="shared" si="607"/>
        <v>-2.3107277229428203</v>
      </c>
      <c r="J3823" s="16">
        <f t="shared" si="608"/>
        <v>-124.43711757659901</v>
      </c>
      <c r="K3823" s="16">
        <f t="shared" si="609"/>
        <v>1.4183252820801524E-2</v>
      </c>
      <c r="S3823" s="16">
        <f t="shared" si="610"/>
        <v>0.30725131662261163</v>
      </c>
      <c r="T3823" s="16">
        <f t="shared" si="611"/>
        <v>-1.2077684215670956</v>
      </c>
      <c r="U3823" s="16">
        <f t="shared" si="612"/>
        <v>9.096685461708276E-3</v>
      </c>
      <c r="V3823" s="16">
        <f t="shared" si="613"/>
        <v>-1.5002870558760151E-3</v>
      </c>
      <c r="W3823" s="16">
        <f t="shared" si="614"/>
        <v>1.4183252820801524E-2</v>
      </c>
    </row>
    <row r="3824" spans="1:23" x14ac:dyDescent="0.3">
      <c r="A3824">
        <v>167.82181569911799</v>
      </c>
      <c r="B3824">
        <v>326.116126798582</v>
      </c>
      <c r="C3824">
        <v>2.2677469998598002E-2</v>
      </c>
      <c r="D3824">
        <v>-1.2441159486770601</v>
      </c>
      <c r="E3824">
        <v>0.751861327127471</v>
      </c>
      <c r="G3824" s="16">
        <f t="shared" si="605"/>
        <v>-426.26741187575971</v>
      </c>
      <c r="H3824" s="16">
        <f t="shared" si="606"/>
        <v>-828.33496206839834</v>
      </c>
      <c r="I3824" s="16">
        <f t="shared" si="607"/>
        <v>-2.2677469998598001</v>
      </c>
      <c r="J3824" s="16">
        <f t="shared" si="608"/>
        <v>-124.41159486770601</v>
      </c>
      <c r="K3824" s="16">
        <f t="shared" si="609"/>
        <v>1.3122455676788528E-2</v>
      </c>
      <c r="S3824" s="16">
        <f t="shared" si="610"/>
        <v>3.6724204202258051</v>
      </c>
      <c r="T3824" s="16">
        <f t="shared" si="611"/>
        <v>-0.26427655934202221</v>
      </c>
      <c r="U3824" s="16">
        <f t="shared" si="612"/>
        <v>5.2077408544728421E-2</v>
      </c>
      <c r="V3824" s="16">
        <f t="shared" si="613"/>
        <v>2.4022421837116781E-2</v>
      </c>
      <c r="W3824" s="16">
        <f t="shared" si="614"/>
        <v>1.3122455676788528E-2</v>
      </c>
    </row>
    <row r="3825" spans="1:23" x14ac:dyDescent="0.3">
      <c r="A3825">
        <v>167.561426235038</v>
      </c>
      <c r="B3825">
        <v>326.13381561006901</v>
      </c>
      <c r="C3825">
        <v>2.3089757189154601E-2</v>
      </c>
      <c r="D3825">
        <v>-1.2445482015609699</v>
      </c>
      <c r="E3825">
        <v>0.784432171935595</v>
      </c>
      <c r="G3825" s="16">
        <f t="shared" si="605"/>
        <v>-425.6060226369965</v>
      </c>
      <c r="H3825" s="16">
        <f t="shared" si="606"/>
        <v>-828.37989164957526</v>
      </c>
      <c r="I3825" s="16">
        <f t="shared" si="607"/>
        <v>-2.3089757189154603</v>
      </c>
      <c r="J3825" s="16">
        <f t="shared" si="608"/>
        <v>-124.45482015609699</v>
      </c>
      <c r="K3825" s="16">
        <f t="shared" si="609"/>
        <v>1.3690924158846393E-2</v>
      </c>
      <c r="S3825" s="16">
        <f t="shared" si="610"/>
        <v>4.3338096589890114</v>
      </c>
      <c r="T3825" s="16">
        <f t="shared" si="611"/>
        <v>-0.30920614051893835</v>
      </c>
      <c r="U3825" s="16">
        <f t="shared" si="612"/>
        <v>1.0848689489068253E-2</v>
      </c>
      <c r="V3825" s="16">
        <f t="shared" si="613"/>
        <v>-1.9202866553854392E-2</v>
      </c>
      <c r="W3825" s="16">
        <f t="shared" si="614"/>
        <v>1.3690924158846393E-2</v>
      </c>
    </row>
    <row r="3826" spans="1:23" x14ac:dyDescent="0.3">
      <c r="A3826">
        <v>169.25122331286099</v>
      </c>
      <c r="B3826">
        <v>325.781659269881</v>
      </c>
      <c r="C3826">
        <v>2.3314282298088001E-2</v>
      </c>
      <c r="D3826">
        <v>-1.24426341056823</v>
      </c>
      <c r="E3826">
        <v>0.79044410952630295</v>
      </c>
      <c r="G3826" s="16">
        <f t="shared" si="605"/>
        <v>-429.89810721466694</v>
      </c>
      <c r="H3826" s="16">
        <f t="shared" si="606"/>
        <v>-827.48541454549775</v>
      </c>
      <c r="I3826" s="16">
        <f t="shared" si="607"/>
        <v>-2.3314282298088003</v>
      </c>
      <c r="J3826" s="16">
        <f t="shared" si="608"/>
        <v>-124.42634105682299</v>
      </c>
      <c r="K3826" s="16">
        <f t="shared" si="609"/>
        <v>1.3795852264228661E-2</v>
      </c>
      <c r="S3826" s="16">
        <f t="shared" si="610"/>
        <v>4.1725081318574553E-2</v>
      </c>
      <c r="T3826" s="16">
        <f t="shared" si="611"/>
        <v>0.58527096355857111</v>
      </c>
      <c r="U3826" s="16">
        <f t="shared" si="612"/>
        <v>-1.1603821404271741E-2</v>
      </c>
      <c r="V3826" s="16">
        <f t="shared" si="613"/>
        <v>9.2762327201398875E-3</v>
      </c>
      <c r="W3826" s="16">
        <f t="shared" si="614"/>
        <v>1.3795852264228661E-2</v>
      </c>
    </row>
    <row r="3827" spans="1:23" x14ac:dyDescent="0.3">
      <c r="A3827">
        <v>168.81386058374</v>
      </c>
      <c r="B3827">
        <v>325.85960904626501</v>
      </c>
      <c r="C3827">
        <v>2.30022110044956E-2</v>
      </c>
      <c r="D3827">
        <v>-1.24446737766265</v>
      </c>
      <c r="E3827">
        <v>0.76067535980681</v>
      </c>
      <c r="G3827" s="16">
        <f t="shared" si="605"/>
        <v>-428.7872058826996</v>
      </c>
      <c r="H3827" s="16">
        <f t="shared" si="606"/>
        <v>-827.68340697751307</v>
      </c>
      <c r="I3827" s="16">
        <f t="shared" si="607"/>
        <v>-2.3002211004495599</v>
      </c>
      <c r="J3827" s="16">
        <f t="shared" si="608"/>
        <v>-124.446737766265</v>
      </c>
      <c r="K3827" s="16">
        <f t="shared" si="609"/>
        <v>1.327628956742137E-2</v>
      </c>
      <c r="S3827" s="16">
        <f t="shared" si="610"/>
        <v>1.1526264132859154</v>
      </c>
      <c r="T3827" s="16">
        <f t="shared" si="611"/>
        <v>0.38727853154324521</v>
      </c>
      <c r="U3827" s="16">
        <f t="shared" si="612"/>
        <v>1.9603307954968674E-2</v>
      </c>
      <c r="V3827" s="16">
        <f t="shared" si="613"/>
        <v>-1.1120476721870887E-2</v>
      </c>
      <c r="W3827" s="16">
        <f t="shared" si="614"/>
        <v>1.327628956742137E-2</v>
      </c>
    </row>
    <row r="3828" spans="1:23" x14ac:dyDescent="0.3">
      <c r="A3828">
        <v>169.84768876810401</v>
      </c>
      <c r="B3828">
        <v>326.91287986278002</v>
      </c>
      <c r="C3828">
        <v>2.31017731130123E-2</v>
      </c>
      <c r="D3828">
        <v>-1.2447360754012999</v>
      </c>
      <c r="E3828">
        <v>0.71410370811373403</v>
      </c>
      <c r="G3828" s="16">
        <f t="shared" si="605"/>
        <v>-431.41312947098419</v>
      </c>
      <c r="H3828" s="16">
        <f t="shared" si="606"/>
        <v>-830.35871485146129</v>
      </c>
      <c r="I3828" s="16">
        <f t="shared" si="607"/>
        <v>-2.3101773113012301</v>
      </c>
      <c r="J3828" s="16">
        <f t="shared" si="608"/>
        <v>-124.47360754012999</v>
      </c>
      <c r="K3828" s="16">
        <f t="shared" si="609"/>
        <v>1.2463460907285204E-2</v>
      </c>
      <c r="S3828" s="16">
        <f t="shared" si="610"/>
        <v>-1.4732971749986774</v>
      </c>
      <c r="T3828" s="16">
        <f t="shared" si="611"/>
        <v>-2.2880293424049682</v>
      </c>
      <c r="U3828" s="16">
        <f t="shared" si="612"/>
        <v>9.6470971032984743E-3</v>
      </c>
      <c r="V3828" s="16">
        <f t="shared" si="613"/>
        <v>-3.7990250586858565E-2</v>
      </c>
      <c r="W3828" s="16">
        <f t="shared" si="614"/>
        <v>1.2463460907285204E-2</v>
      </c>
    </row>
    <row r="3829" spans="1:23" x14ac:dyDescent="0.3">
      <c r="A3829">
        <v>169.33340638432301</v>
      </c>
      <c r="B3829">
        <v>326.351717827958</v>
      </c>
      <c r="C3829">
        <v>2.2966613993048599E-2</v>
      </c>
      <c r="D3829">
        <v>-1.2445474863052299</v>
      </c>
      <c r="E3829">
        <v>0.76949656081915496</v>
      </c>
      <c r="G3829" s="16">
        <f t="shared" si="605"/>
        <v>-430.10685221618047</v>
      </c>
      <c r="H3829" s="16">
        <f t="shared" si="606"/>
        <v>-828.93336328301336</v>
      </c>
      <c r="I3829" s="16">
        <f t="shared" si="607"/>
        <v>-2.2966613993048597</v>
      </c>
      <c r="J3829" s="16">
        <f t="shared" si="608"/>
        <v>-124.454748630523</v>
      </c>
      <c r="K3829" s="16">
        <f t="shared" si="609"/>
        <v>1.3430248569067049E-2</v>
      </c>
      <c r="S3829" s="16">
        <f t="shared" si="610"/>
        <v>-0.16701992019496004</v>
      </c>
      <c r="T3829" s="16">
        <f t="shared" si="611"/>
        <v>-0.8626777739570457</v>
      </c>
      <c r="U3829" s="16">
        <f t="shared" si="612"/>
        <v>2.3163009099668841E-2</v>
      </c>
      <c r="V3829" s="16">
        <f t="shared" si="613"/>
        <v>-1.9131340979868128E-2</v>
      </c>
      <c r="W3829" s="16">
        <f t="shared" si="614"/>
        <v>1.3430248569067049E-2</v>
      </c>
    </row>
    <row r="3830" spans="1:23" x14ac:dyDescent="0.3">
      <c r="A3830">
        <v>167.57956829787199</v>
      </c>
      <c r="B3830">
        <v>326.31636794128701</v>
      </c>
      <c r="C3830">
        <v>2.3218913003802199E-2</v>
      </c>
      <c r="D3830">
        <v>-1.24445128440856</v>
      </c>
      <c r="E3830">
        <v>0.70747841286844004</v>
      </c>
      <c r="G3830" s="16">
        <f t="shared" si="605"/>
        <v>-425.65210347659485</v>
      </c>
      <c r="H3830" s="16">
        <f t="shared" si="606"/>
        <v>-828.84357457086901</v>
      </c>
      <c r="I3830" s="16">
        <f t="shared" si="607"/>
        <v>-2.3218913003802197</v>
      </c>
      <c r="J3830" s="16">
        <f t="shared" si="608"/>
        <v>-124.445128440856</v>
      </c>
      <c r="K3830" s="16">
        <f t="shared" si="609"/>
        <v>1.23478276913381E-2</v>
      </c>
      <c r="S3830" s="16">
        <f t="shared" si="610"/>
        <v>4.2877288193906651</v>
      </c>
      <c r="T3830" s="16">
        <f t="shared" si="611"/>
        <v>-0.77288906181269112</v>
      </c>
      <c r="U3830" s="16">
        <f t="shared" si="612"/>
        <v>-2.0668919756912096E-3</v>
      </c>
      <c r="V3830" s="16">
        <f t="shared" si="613"/>
        <v>-9.5111513128642855E-3</v>
      </c>
      <c r="W3830" s="16">
        <f t="shared" si="614"/>
        <v>1.23478276913381E-2</v>
      </c>
    </row>
    <row r="3831" spans="1:23" x14ac:dyDescent="0.3">
      <c r="A3831">
        <v>168.91261763495299</v>
      </c>
      <c r="B3831">
        <v>326.48350280290902</v>
      </c>
      <c r="C3831">
        <v>2.31537371873855E-2</v>
      </c>
      <c r="D3831">
        <v>-1.2445913553237899</v>
      </c>
      <c r="E3831">
        <v>0.74007852391137796</v>
      </c>
      <c r="G3831" s="16">
        <f t="shared" si="605"/>
        <v>-429.03804879278061</v>
      </c>
      <c r="H3831" s="16">
        <f t="shared" si="606"/>
        <v>-829.26809711938893</v>
      </c>
      <c r="I3831" s="16">
        <f t="shared" si="607"/>
        <v>-2.3153737187385501</v>
      </c>
      <c r="J3831" s="16">
        <f t="shared" si="608"/>
        <v>-124.45913553237899</v>
      </c>
      <c r="K3831" s="16">
        <f t="shared" si="609"/>
        <v>1.291680696555313E-2</v>
      </c>
      <c r="S3831" s="16">
        <f t="shared" si="610"/>
        <v>0.90178350320489642</v>
      </c>
      <c r="T3831" s="16">
        <f t="shared" si="611"/>
        <v>-1.1974116103326082</v>
      </c>
      <c r="U3831" s="16">
        <f t="shared" si="612"/>
        <v>4.4506896659783912E-3</v>
      </c>
      <c r="V3831" s="16">
        <f t="shared" si="613"/>
        <v>-2.3518242835862679E-2</v>
      </c>
      <c r="W3831" s="16">
        <f t="shared" si="614"/>
        <v>1.291680696555313E-2</v>
      </c>
    </row>
    <row r="3832" spans="1:23" x14ac:dyDescent="0.3">
      <c r="A3832">
        <v>167.73454291656199</v>
      </c>
      <c r="B3832">
        <v>325.59804457257201</v>
      </c>
      <c r="C3832">
        <v>2.2990997880697198E-2</v>
      </c>
      <c r="D3832">
        <v>-1.24444019794464</v>
      </c>
      <c r="E3832">
        <v>0.77097135471536005</v>
      </c>
      <c r="G3832" s="16">
        <f t="shared" si="605"/>
        <v>-426.04573900806747</v>
      </c>
      <c r="H3832" s="16">
        <f t="shared" si="606"/>
        <v>-827.01903321433292</v>
      </c>
      <c r="I3832" s="16">
        <f t="shared" si="607"/>
        <v>-2.2990997880697197</v>
      </c>
      <c r="J3832" s="16">
        <f t="shared" si="608"/>
        <v>-124.444019794464</v>
      </c>
      <c r="K3832" s="16">
        <f t="shared" si="609"/>
        <v>1.3455988578344144E-2</v>
      </c>
      <c r="S3832" s="16">
        <f t="shared" si="610"/>
        <v>3.8940932879180394</v>
      </c>
      <c r="T3832" s="16">
        <f t="shared" si="611"/>
        <v>1.0516522947233966</v>
      </c>
      <c r="U3832" s="16">
        <f t="shared" si="612"/>
        <v>2.0724620334808819E-2</v>
      </c>
      <c r="V3832" s="16">
        <f t="shared" si="613"/>
        <v>-8.4025049208662494E-3</v>
      </c>
      <c r="W3832" s="16">
        <f t="shared" si="614"/>
        <v>1.3455988578344144E-2</v>
      </c>
    </row>
    <row r="3833" spans="1:23" x14ac:dyDescent="0.3">
      <c r="A3833">
        <v>169.13509892903099</v>
      </c>
      <c r="B3833">
        <v>326.73830678582101</v>
      </c>
      <c r="C3833">
        <v>2.30627357959747E-2</v>
      </c>
      <c r="D3833">
        <v>-1.24442446231842</v>
      </c>
      <c r="E3833">
        <v>0.78084532155516895</v>
      </c>
      <c r="G3833" s="16">
        <f t="shared" si="605"/>
        <v>-429.60315127973871</v>
      </c>
      <c r="H3833" s="16">
        <f t="shared" si="606"/>
        <v>-829.91529923598534</v>
      </c>
      <c r="I3833" s="16">
        <f t="shared" si="607"/>
        <v>-2.30627357959747</v>
      </c>
      <c r="J3833" s="16">
        <f t="shared" si="608"/>
        <v>-124.442446231842</v>
      </c>
      <c r="K3833" s="16">
        <f t="shared" si="609"/>
        <v>1.3628321809931548E-2</v>
      </c>
      <c r="S3833" s="16">
        <f t="shared" si="610"/>
        <v>0.33668101624679991</v>
      </c>
      <c r="T3833" s="16">
        <f t="shared" si="611"/>
        <v>-1.8446137269290261</v>
      </c>
      <c r="U3833" s="16">
        <f t="shared" si="612"/>
        <v>1.355082880705849E-2</v>
      </c>
      <c r="V3833" s="16">
        <f t="shared" si="613"/>
        <v>-6.8289422988669912E-3</v>
      </c>
      <c r="W3833" s="16">
        <f t="shared" si="614"/>
        <v>1.3628321809931548E-2</v>
      </c>
    </row>
    <row r="3834" spans="1:23" x14ac:dyDescent="0.3">
      <c r="A3834">
        <v>169.772732039826</v>
      </c>
      <c r="B3834">
        <v>326.03846181393601</v>
      </c>
      <c r="C3834">
        <v>2.32294257730245E-2</v>
      </c>
      <c r="D3834">
        <v>-1.2443490028381301</v>
      </c>
      <c r="E3834">
        <v>0.73789053847632802</v>
      </c>
      <c r="G3834" s="16">
        <f t="shared" si="605"/>
        <v>-431.22273938115802</v>
      </c>
      <c r="H3834" s="16">
        <f t="shared" si="606"/>
        <v>-828.1376930073975</v>
      </c>
      <c r="I3834" s="16">
        <f t="shared" si="607"/>
        <v>-2.3229425773024501</v>
      </c>
      <c r="J3834" s="16">
        <f t="shared" si="608"/>
        <v>-124.43490028381301</v>
      </c>
      <c r="K3834" s="16">
        <f t="shared" si="609"/>
        <v>1.2878619415725826E-2</v>
      </c>
      <c r="S3834" s="16">
        <f t="shared" si="610"/>
        <v>-1.2829070851725106</v>
      </c>
      <c r="T3834" s="16">
        <f t="shared" si="611"/>
        <v>-6.7007498341183691E-2</v>
      </c>
      <c r="U3834" s="16">
        <f t="shared" si="612"/>
        <v>-3.1181688979216027E-3</v>
      </c>
      <c r="V3834" s="16">
        <f t="shared" si="613"/>
        <v>7.1700573012378754E-4</v>
      </c>
      <c r="W3834" s="16">
        <f t="shared" si="614"/>
        <v>1.2878619415725826E-2</v>
      </c>
    </row>
    <row r="3835" spans="1:23" x14ac:dyDescent="0.3">
      <c r="A3835">
        <v>169.69737236090199</v>
      </c>
      <c r="B3835">
        <v>326.77849300373498</v>
      </c>
      <c r="C3835">
        <v>2.3282419890165301E-2</v>
      </c>
      <c r="D3835">
        <v>-1.2445210218429501</v>
      </c>
      <c r="E3835">
        <v>0.73020137364384996</v>
      </c>
      <c r="G3835" s="16">
        <f t="shared" si="605"/>
        <v>-431.03132579669108</v>
      </c>
      <c r="H3835" s="16">
        <f t="shared" si="606"/>
        <v>-830.01737222948691</v>
      </c>
      <c r="I3835" s="16">
        <f t="shared" si="607"/>
        <v>-2.3282419890165302</v>
      </c>
      <c r="J3835" s="16">
        <f t="shared" si="608"/>
        <v>-124.45210218429501</v>
      </c>
      <c r="K3835" s="16">
        <f t="shared" si="609"/>
        <v>1.2744418172670526E-2</v>
      </c>
      <c r="S3835" s="16">
        <f t="shared" si="610"/>
        <v>-1.0914935007055675</v>
      </c>
      <c r="T3835" s="16">
        <f t="shared" si="611"/>
        <v>-1.9466867204305913</v>
      </c>
      <c r="U3835" s="16">
        <f t="shared" si="612"/>
        <v>-8.4175806120017072E-3</v>
      </c>
      <c r="V3835" s="16">
        <f t="shared" si="613"/>
        <v>-1.6484894751883417E-2</v>
      </c>
      <c r="W3835" s="16">
        <f t="shared" si="614"/>
        <v>1.2744418172670526E-2</v>
      </c>
    </row>
    <row r="3836" spans="1:23" x14ac:dyDescent="0.3">
      <c r="A3836">
        <v>167.97816693534699</v>
      </c>
      <c r="B3836">
        <v>326.379146771965</v>
      </c>
      <c r="C3836">
        <v>2.3015387356281201E-2</v>
      </c>
      <c r="D3836">
        <v>-1.2443497180938701</v>
      </c>
      <c r="E3836">
        <v>0.82071943392628099</v>
      </c>
      <c r="G3836" s="16">
        <f t="shared" si="605"/>
        <v>-426.66454401578136</v>
      </c>
      <c r="H3836" s="16">
        <f t="shared" si="606"/>
        <v>-829.00303280079106</v>
      </c>
      <c r="I3836" s="16">
        <f t="shared" si="607"/>
        <v>-2.3015387356281201</v>
      </c>
      <c r="J3836" s="16">
        <f t="shared" si="608"/>
        <v>-124.43497180938701</v>
      </c>
      <c r="K3836" s="16">
        <f t="shared" si="609"/>
        <v>1.4324256357117655E-2</v>
      </c>
      <c r="S3836" s="16">
        <f t="shared" si="610"/>
        <v>3.2752882802041512</v>
      </c>
      <c r="T3836" s="16">
        <f t="shared" si="611"/>
        <v>-0.93234729173474307</v>
      </c>
      <c r="U3836" s="16">
        <f t="shared" si="612"/>
        <v>1.8285672776408468E-2</v>
      </c>
      <c r="V3836" s="16">
        <f t="shared" si="613"/>
        <v>6.4548015612331255E-4</v>
      </c>
      <c r="W3836" s="16">
        <f t="shared" si="614"/>
        <v>1.4324256357117655E-2</v>
      </c>
    </row>
    <row r="3837" spans="1:23" x14ac:dyDescent="0.3">
      <c r="A3837">
        <v>169.79900921499001</v>
      </c>
      <c r="B3837">
        <v>325.62098472503999</v>
      </c>
      <c r="C3837">
        <v>2.30813361704349E-2</v>
      </c>
      <c r="D3837">
        <v>-1.2444438934326101</v>
      </c>
      <c r="E3837">
        <v>0.78497365969292299</v>
      </c>
      <c r="G3837" s="16">
        <f t="shared" si="605"/>
        <v>-431.28948340607462</v>
      </c>
      <c r="H3837" s="16">
        <f t="shared" si="606"/>
        <v>-827.07730120160159</v>
      </c>
      <c r="I3837" s="16">
        <f t="shared" si="607"/>
        <v>-2.3081336170434898</v>
      </c>
      <c r="J3837" s="16">
        <f t="shared" si="608"/>
        <v>-124.44438934326101</v>
      </c>
      <c r="K3837" s="16">
        <f t="shared" si="609"/>
        <v>1.3700374903071006E-2</v>
      </c>
      <c r="S3837" s="16">
        <f t="shared" si="610"/>
        <v>-1.3496511100891126</v>
      </c>
      <c r="T3837" s="16">
        <f t="shared" si="611"/>
        <v>0.99338430745473261</v>
      </c>
      <c r="U3837" s="16">
        <f t="shared" si="612"/>
        <v>1.1690791361038677E-2</v>
      </c>
      <c r="V3837" s="16">
        <f t="shared" si="613"/>
        <v>-8.7720537178768154E-3</v>
      </c>
      <c r="W3837" s="16">
        <f t="shared" si="614"/>
        <v>1.3700374903071006E-2</v>
      </c>
    </row>
    <row r="3838" spans="1:23" x14ac:dyDescent="0.3">
      <c r="A3838">
        <v>169.38545796805701</v>
      </c>
      <c r="B3838">
        <v>326.03508916358402</v>
      </c>
      <c r="C3838">
        <v>2.2986231371760299E-2</v>
      </c>
      <c r="D3838">
        <v>-1.24429714679718</v>
      </c>
      <c r="E3838">
        <v>0.75827861086980797</v>
      </c>
      <c r="G3838" s="16">
        <f t="shared" si="605"/>
        <v>-430.23906323886479</v>
      </c>
      <c r="H3838" s="16">
        <f t="shared" si="606"/>
        <v>-828.12912647550343</v>
      </c>
      <c r="I3838" s="16">
        <f t="shared" si="607"/>
        <v>-2.2986231371760297</v>
      </c>
      <c r="J3838" s="16">
        <f t="shared" si="608"/>
        <v>-124.42971467971799</v>
      </c>
      <c r="K3838" s="16">
        <f t="shared" si="609"/>
        <v>1.3234458407127014E-2</v>
      </c>
      <c r="S3838" s="16">
        <f t="shared" si="610"/>
        <v>-0.29923094287927654</v>
      </c>
      <c r="T3838" s="16">
        <f t="shared" si="611"/>
        <v>-5.8440966447108167E-2</v>
      </c>
      <c r="U3838" s="16">
        <f t="shared" si="612"/>
        <v>2.1201271228498797E-2</v>
      </c>
      <c r="V3838" s="16">
        <f t="shared" si="613"/>
        <v>5.9026098251422354E-3</v>
      </c>
      <c r="W3838" s="16">
        <f t="shared" si="614"/>
        <v>1.3234458407127014E-2</v>
      </c>
    </row>
    <row r="3839" spans="1:23" x14ac:dyDescent="0.3">
      <c r="A3839">
        <v>168.514446388441</v>
      </c>
      <c r="B3839">
        <v>326.272792167543</v>
      </c>
      <c r="C3839">
        <v>2.3112565279006899E-2</v>
      </c>
      <c r="D3839">
        <v>-1.2444384098052901</v>
      </c>
      <c r="E3839">
        <v>0.74448922101191095</v>
      </c>
      <c r="G3839" s="16">
        <f t="shared" si="605"/>
        <v>-428.02669382664016</v>
      </c>
      <c r="H3839" s="16">
        <f t="shared" si="606"/>
        <v>-828.73289210555924</v>
      </c>
      <c r="I3839" s="16">
        <f t="shared" si="607"/>
        <v>-2.31125652790069</v>
      </c>
      <c r="J3839" s="16">
        <f t="shared" si="608"/>
        <v>-124.443840980529</v>
      </c>
      <c r="K3839" s="16">
        <f t="shared" si="609"/>
        <v>1.2993788152265595E-2</v>
      </c>
      <c r="S3839" s="16">
        <f t="shared" si="610"/>
        <v>1.9131384693453555</v>
      </c>
      <c r="T3839" s="16">
        <f t="shared" si="611"/>
        <v>-0.66220659650292646</v>
      </c>
      <c r="U3839" s="16">
        <f t="shared" si="612"/>
        <v>8.5678805038384986E-3</v>
      </c>
      <c r="V3839" s="16">
        <f t="shared" si="613"/>
        <v>-8.2236909858721674E-3</v>
      </c>
      <c r="W3839" s="16">
        <f t="shared" si="614"/>
        <v>1.2993788152265595E-2</v>
      </c>
    </row>
    <row r="3840" spans="1:23" x14ac:dyDescent="0.3">
      <c r="A3840">
        <v>169.13274612301299</v>
      </c>
      <c r="B3840">
        <v>325.67176107044997</v>
      </c>
      <c r="C3840">
        <v>2.3099571466445899E-2</v>
      </c>
      <c r="D3840">
        <v>-1.24442911148071</v>
      </c>
      <c r="E3840">
        <v>0.77064102454685102</v>
      </c>
      <c r="G3840" s="16">
        <f t="shared" si="605"/>
        <v>-429.59717515245302</v>
      </c>
      <c r="H3840" s="16">
        <f t="shared" si="606"/>
        <v>-827.20627311894293</v>
      </c>
      <c r="I3840" s="16">
        <f t="shared" si="607"/>
        <v>-2.3099571466445901</v>
      </c>
      <c r="J3840" s="16">
        <f t="shared" si="608"/>
        <v>-124.442911148071</v>
      </c>
      <c r="K3840" s="16">
        <f t="shared" si="609"/>
        <v>1.3450223229284991E-2</v>
      </c>
      <c r="S3840" s="16">
        <f t="shared" si="610"/>
        <v>0.34265714353249166</v>
      </c>
      <c r="T3840" s="16">
        <f t="shared" si="611"/>
        <v>0.86441239011338666</v>
      </c>
      <c r="U3840" s="16">
        <f t="shared" si="612"/>
        <v>9.8672617599384616E-3</v>
      </c>
      <c r="V3840" s="16">
        <f t="shared" si="613"/>
        <v>-7.2938585278734536E-3</v>
      </c>
      <c r="W3840" s="16">
        <f t="shared" si="614"/>
        <v>1.3450223229284991E-2</v>
      </c>
    </row>
    <row r="3841" spans="1:23" x14ac:dyDescent="0.3">
      <c r="A3841">
        <v>168.797478551631</v>
      </c>
      <c r="B3841">
        <v>325.597930511725</v>
      </c>
      <c r="C3841">
        <v>2.29643769562244E-2</v>
      </c>
      <c r="D3841">
        <v>-1.2447043657302801</v>
      </c>
      <c r="E3841">
        <v>0.69070771822210297</v>
      </c>
      <c r="G3841" s="16">
        <f t="shared" si="605"/>
        <v>-428.74559552114277</v>
      </c>
      <c r="H3841" s="16">
        <f t="shared" si="606"/>
        <v>-827.01874349978152</v>
      </c>
      <c r="I3841" s="16">
        <f t="shared" si="607"/>
        <v>-2.2964376956224402</v>
      </c>
      <c r="J3841" s="16">
        <f t="shared" si="608"/>
        <v>-124.47043657302801</v>
      </c>
      <c r="K3841" s="16">
        <f t="shared" si="609"/>
        <v>1.2055123851912932E-2</v>
      </c>
      <c r="S3841" s="16">
        <f t="shared" si="610"/>
        <v>1.1942367748427358</v>
      </c>
      <c r="T3841" s="16">
        <f t="shared" si="611"/>
        <v>1.0519420092747964</v>
      </c>
      <c r="U3841" s="16">
        <f t="shared" si="612"/>
        <v>2.338671278208837E-2</v>
      </c>
      <c r="V3841" s="16">
        <f t="shared" si="613"/>
        <v>-3.4819283484878838E-2</v>
      </c>
      <c r="W3841" s="16">
        <f t="shared" si="614"/>
        <v>1.2055123851912932E-2</v>
      </c>
    </row>
    <row r="3842" spans="1:23" x14ac:dyDescent="0.3">
      <c r="A3842">
        <v>168.16713253711001</v>
      </c>
      <c r="B3842">
        <v>325.83414449635598</v>
      </c>
      <c r="C3842">
        <v>2.31642890721559E-2</v>
      </c>
      <c r="D3842">
        <v>-1.2444046735763501</v>
      </c>
      <c r="E3842">
        <v>0.79495873106222603</v>
      </c>
      <c r="G3842" s="16">
        <f t="shared" si="605"/>
        <v>-427.1445166442594</v>
      </c>
      <c r="H3842" s="16">
        <f t="shared" si="606"/>
        <v>-827.61872702074425</v>
      </c>
      <c r="I3842" s="16">
        <f t="shared" si="607"/>
        <v>-2.3164289072155899</v>
      </c>
      <c r="J3842" s="16">
        <f t="shared" si="608"/>
        <v>-124.44046735763501</v>
      </c>
      <c r="K3842" s="16">
        <f t="shared" si="609"/>
        <v>1.3874647274511962E-2</v>
      </c>
      <c r="S3842" s="16">
        <f t="shared" si="610"/>
        <v>2.7953156517261135</v>
      </c>
      <c r="T3842" s="16">
        <f t="shared" si="611"/>
        <v>0.45195848831207286</v>
      </c>
      <c r="U3842" s="16">
        <f t="shared" si="612"/>
        <v>3.39550118893861E-3</v>
      </c>
      <c r="V3842" s="16">
        <f t="shared" si="613"/>
        <v>-4.850068091883486E-3</v>
      </c>
      <c r="W3842" s="16">
        <f t="shared" si="614"/>
        <v>1.3874647274511962E-2</v>
      </c>
    </row>
    <row r="3843" spans="1:23" x14ac:dyDescent="0.3">
      <c r="A3843">
        <v>169.03572695312599</v>
      </c>
      <c r="B3843">
        <v>325.84546845095099</v>
      </c>
      <c r="C3843">
        <v>2.3154646158218301E-2</v>
      </c>
      <c r="D3843">
        <v>-1.244313955307</v>
      </c>
      <c r="E3843">
        <v>0.76968271553934697</v>
      </c>
      <c r="G3843" s="16">
        <f t="shared" si="605"/>
        <v>-429.35074646094</v>
      </c>
      <c r="H3843" s="16">
        <f t="shared" si="606"/>
        <v>-827.64748986541554</v>
      </c>
      <c r="I3843" s="16">
        <f t="shared" si="607"/>
        <v>-2.3154646158218299</v>
      </c>
      <c r="J3843" s="16">
        <f t="shared" si="608"/>
        <v>-124.4313955307</v>
      </c>
      <c r="K3843" s="16">
        <f t="shared" si="609"/>
        <v>1.3433497581852527E-2</v>
      </c>
      <c r="S3843" s="16">
        <f t="shared" si="610"/>
        <v>0.58908583504550904</v>
      </c>
      <c r="T3843" s="16">
        <f t="shared" si="611"/>
        <v>0.42319564364078133</v>
      </c>
      <c r="U3843" s="16">
        <f t="shared" si="612"/>
        <v>4.3597925826985851E-3</v>
      </c>
      <c r="V3843" s="16">
        <f t="shared" si="613"/>
        <v>4.2217588431299191E-3</v>
      </c>
      <c r="W3843" s="16">
        <f t="shared" si="614"/>
        <v>1.3433497581852527E-2</v>
      </c>
    </row>
    <row r="3844" spans="1:23" x14ac:dyDescent="0.3">
      <c r="A3844">
        <v>169.979101642779</v>
      </c>
      <c r="B3844">
        <v>325.80275491642999</v>
      </c>
      <c r="C3844">
        <v>2.3099875077605199E-2</v>
      </c>
      <c r="D3844">
        <v>-1.24445819854736</v>
      </c>
      <c r="E3844">
        <v>0.73895690976956596</v>
      </c>
      <c r="G3844" s="16">
        <f t="shared" si="605"/>
        <v>-431.74691817265864</v>
      </c>
      <c r="H3844" s="16">
        <f t="shared" si="606"/>
        <v>-827.53899748773222</v>
      </c>
      <c r="I3844" s="16">
        <f t="shared" si="607"/>
        <v>-2.3099875077605199</v>
      </c>
      <c r="J3844" s="16">
        <f t="shared" si="608"/>
        <v>-124.445819854736</v>
      </c>
      <c r="K3844" s="16">
        <f t="shared" si="609"/>
        <v>1.2897231105841577E-2</v>
      </c>
      <c r="S3844" s="16">
        <f t="shared" si="610"/>
        <v>-1.8070858766731277</v>
      </c>
      <c r="T3844" s="16">
        <f t="shared" si="611"/>
        <v>0.53168802132410065</v>
      </c>
      <c r="U3844" s="16">
        <f t="shared" si="612"/>
        <v>9.8369006440086615E-3</v>
      </c>
      <c r="V3844" s="16">
        <f t="shared" si="613"/>
        <v>-1.0202565192869884E-2</v>
      </c>
      <c r="W3844" s="16">
        <f t="shared" si="614"/>
        <v>1.2897231105841577E-2</v>
      </c>
    </row>
    <row r="3845" spans="1:23" x14ac:dyDescent="0.3">
      <c r="A3845">
        <v>169.17161616923599</v>
      </c>
      <c r="B3845">
        <v>325.95124377612302</v>
      </c>
      <c r="C3845">
        <v>2.30583772063255E-2</v>
      </c>
      <c r="D3845">
        <v>-1.2443425655364899</v>
      </c>
      <c r="E3845">
        <v>0.78231506619545799</v>
      </c>
      <c r="G3845" s="16">
        <f t="shared" si="605"/>
        <v>-429.69590506985941</v>
      </c>
      <c r="H3845" s="16">
        <f t="shared" si="606"/>
        <v>-827.91615919135245</v>
      </c>
      <c r="I3845" s="16">
        <f t="shared" si="607"/>
        <v>-2.30583772063255</v>
      </c>
      <c r="J3845" s="16">
        <f t="shared" si="608"/>
        <v>-124.43425655364899</v>
      </c>
      <c r="K3845" s="16">
        <f t="shared" si="609"/>
        <v>1.365397369306813E-2</v>
      </c>
      <c r="S3845" s="16">
        <f t="shared" si="610"/>
        <v>0.24392722612610385</v>
      </c>
      <c r="T3845" s="16">
        <f t="shared" si="611"/>
        <v>0.15452631770386915</v>
      </c>
      <c r="U3845" s="16">
        <f t="shared" si="612"/>
        <v>1.3986687771978534E-2</v>
      </c>
      <c r="V3845" s="16">
        <f t="shared" si="613"/>
        <v>1.3607358941385428E-3</v>
      </c>
      <c r="W3845" s="16">
        <f t="shared" si="614"/>
        <v>1.365397369306813E-2</v>
      </c>
    </row>
    <row r="3846" spans="1:23" x14ac:dyDescent="0.3">
      <c r="A3846">
        <v>169.715648218523</v>
      </c>
      <c r="B3846">
        <v>325.25173276092897</v>
      </c>
      <c r="C3846">
        <v>2.3059684783220201E-2</v>
      </c>
      <c r="D3846">
        <v>-1.2444932460784901</v>
      </c>
      <c r="E3846">
        <v>0.82259654952630601</v>
      </c>
      <c r="G3846" s="16">
        <f t="shared" si="605"/>
        <v>-431.0777464750484</v>
      </c>
      <c r="H3846" s="16">
        <f t="shared" si="606"/>
        <v>-826.13940121275959</v>
      </c>
      <c r="I3846" s="16">
        <f t="shared" si="607"/>
        <v>-2.3059684783220202</v>
      </c>
      <c r="J3846" s="16">
        <f t="shared" si="608"/>
        <v>-124.44932460784901</v>
      </c>
      <c r="K3846" s="16">
        <f t="shared" si="609"/>
        <v>1.4357018204778639E-2</v>
      </c>
      <c r="S3846" s="16">
        <f t="shared" si="610"/>
        <v>-1.1379141790628893</v>
      </c>
      <c r="T3846" s="16">
        <f t="shared" si="611"/>
        <v>1.9312842962967238</v>
      </c>
      <c r="U3846" s="16">
        <f t="shared" si="612"/>
        <v>1.3855930082508294E-2</v>
      </c>
      <c r="V3846" s="16">
        <f t="shared" si="613"/>
        <v>-1.3707318305876015E-2</v>
      </c>
      <c r="W3846" s="16">
        <f t="shared" si="614"/>
        <v>1.4357018204778639E-2</v>
      </c>
    </row>
    <row r="3847" spans="1:23" x14ac:dyDescent="0.3">
      <c r="A3847">
        <v>168.501913442388</v>
      </c>
      <c r="B3847">
        <v>326.03670882715102</v>
      </c>
      <c r="C3847">
        <v>2.3276569321751501E-2</v>
      </c>
      <c r="D3847">
        <v>-1.24445712566375</v>
      </c>
      <c r="E3847">
        <v>0.74316877157425898</v>
      </c>
      <c r="G3847" s="16">
        <f t="shared" si="605"/>
        <v>-427.99486014366551</v>
      </c>
      <c r="H3847" s="16">
        <f t="shared" si="606"/>
        <v>-828.1332404209636</v>
      </c>
      <c r="I3847" s="16">
        <f t="shared" si="607"/>
        <v>-2.3276569321751501</v>
      </c>
      <c r="J3847" s="16">
        <f t="shared" si="608"/>
        <v>-124.44571256637499</v>
      </c>
      <c r="K3847" s="16">
        <f t="shared" si="609"/>
        <v>1.2970741961972461E-2</v>
      </c>
      <c r="S3847" s="16">
        <f t="shared" si="610"/>
        <v>1.9449721523200054</v>
      </c>
      <c r="T3847" s="16">
        <f t="shared" si="611"/>
        <v>-6.255491190728435E-2</v>
      </c>
      <c r="U3847" s="16">
        <f t="shared" si="612"/>
        <v>-7.8325237706216022E-3</v>
      </c>
      <c r="V3847" s="16">
        <f t="shared" si="613"/>
        <v>-1.0095276831862066E-2</v>
      </c>
      <c r="W3847" s="16">
        <f t="shared" si="614"/>
        <v>1.2970741961972461E-2</v>
      </c>
    </row>
    <row r="3848" spans="1:23" x14ac:dyDescent="0.3">
      <c r="A3848">
        <v>168.79215790011199</v>
      </c>
      <c r="B3848">
        <v>325.65930526059202</v>
      </c>
      <c r="C3848">
        <v>2.2956561297178199E-2</v>
      </c>
      <c r="D3848">
        <v>-1.2445642948150599</v>
      </c>
      <c r="E3848">
        <v>0.74995793468332805</v>
      </c>
      <c r="G3848" s="16">
        <f t="shared" si="605"/>
        <v>-428.73208106628448</v>
      </c>
      <c r="H3848" s="16">
        <f t="shared" si="606"/>
        <v>-827.17463536190371</v>
      </c>
      <c r="I3848" s="16">
        <f t="shared" si="607"/>
        <v>-2.2956561297178197</v>
      </c>
      <c r="J3848" s="16">
        <f t="shared" si="608"/>
        <v>-124.45642948150599</v>
      </c>
      <c r="K3848" s="16">
        <f t="shared" si="609"/>
        <v>1.3089235211680652E-2</v>
      </c>
      <c r="S3848" s="16">
        <f t="shared" si="610"/>
        <v>1.2077512297010315</v>
      </c>
      <c r="T3848" s="16">
        <f t="shared" si="611"/>
        <v>0.89605014715260722</v>
      </c>
      <c r="U3848" s="16">
        <f t="shared" si="612"/>
        <v>2.4168278686708788E-2</v>
      </c>
      <c r="V3848" s="16">
        <f t="shared" si="613"/>
        <v>-2.0812191962860993E-2</v>
      </c>
      <c r="W3848" s="16">
        <f t="shared" si="614"/>
        <v>1.3089235211680652E-2</v>
      </c>
    </row>
    <row r="3849" spans="1:23" x14ac:dyDescent="0.3">
      <c r="A3849">
        <v>169.774860997849</v>
      </c>
      <c r="B3849">
        <v>326.15948702313199</v>
      </c>
      <c r="C3849">
        <v>2.3028610274195602E-2</v>
      </c>
      <c r="D3849">
        <v>-1.2446391582489</v>
      </c>
      <c r="E3849">
        <v>0.72868288762264199</v>
      </c>
      <c r="G3849" s="16">
        <f t="shared" si="605"/>
        <v>-431.22814693453648</v>
      </c>
      <c r="H3849" s="16">
        <f t="shared" si="606"/>
        <v>-828.44509703875531</v>
      </c>
      <c r="I3849" s="16">
        <f t="shared" si="607"/>
        <v>-2.30286102741956</v>
      </c>
      <c r="J3849" s="16">
        <f t="shared" si="608"/>
        <v>-124.46391582489001</v>
      </c>
      <c r="K3849" s="16">
        <f t="shared" si="609"/>
        <v>1.2717915591954938E-2</v>
      </c>
      <c r="S3849" s="16">
        <f t="shared" si="610"/>
        <v>-1.2883146385509718</v>
      </c>
      <c r="T3849" s="16">
        <f t="shared" si="611"/>
        <v>-0.37441152969898894</v>
      </c>
      <c r="U3849" s="16">
        <f t="shared" si="612"/>
        <v>1.6963380984968524E-2</v>
      </c>
      <c r="V3849" s="16">
        <f t="shared" si="613"/>
        <v>-2.8298535346877429E-2</v>
      </c>
      <c r="W3849" s="16">
        <f t="shared" si="614"/>
        <v>1.2717915591954938E-2</v>
      </c>
    </row>
    <row r="3850" spans="1:23" x14ac:dyDescent="0.3">
      <c r="A3850">
        <v>168.58343247951899</v>
      </c>
      <c r="B3850">
        <v>326.12158643061798</v>
      </c>
      <c r="C3850">
        <v>2.3197147995233501E-2</v>
      </c>
      <c r="D3850">
        <v>-1.2445313930511399</v>
      </c>
      <c r="E3850">
        <v>0.74517411829842195</v>
      </c>
      <c r="G3850" s="16">
        <f t="shared" si="605"/>
        <v>-428.20191849797823</v>
      </c>
      <c r="H3850" s="16">
        <f t="shared" si="606"/>
        <v>-828.34882953376973</v>
      </c>
      <c r="I3850" s="16">
        <f t="shared" si="607"/>
        <v>-2.31971479952335</v>
      </c>
      <c r="J3850" s="16">
        <f t="shared" si="608"/>
        <v>-124.45313930511399</v>
      </c>
      <c r="K3850" s="16">
        <f t="shared" si="609"/>
        <v>1.3005741864953187E-2</v>
      </c>
      <c r="S3850" s="16">
        <f t="shared" si="610"/>
        <v>1.7379137980072841</v>
      </c>
      <c r="T3850" s="16">
        <f t="shared" si="611"/>
        <v>-0.27814402471341282</v>
      </c>
      <c r="U3850" s="16">
        <f t="shared" si="612"/>
        <v>1.0960888117850232E-4</v>
      </c>
      <c r="V3850" s="16">
        <f t="shared" si="613"/>
        <v>-1.7522015570861527E-2</v>
      </c>
      <c r="W3850" s="16">
        <f t="shared" si="614"/>
        <v>1.3005741864953187E-2</v>
      </c>
    </row>
    <row r="3851" spans="1:23" x14ac:dyDescent="0.3">
      <c r="A3851">
        <v>168.95156367707401</v>
      </c>
      <c r="B3851">
        <v>325.97398883995601</v>
      </c>
      <c r="C3851">
        <v>2.3069154471158902E-2</v>
      </c>
      <c r="D3851">
        <v>-1.2443778514862001</v>
      </c>
      <c r="E3851">
        <v>0.81227133309644795</v>
      </c>
      <c r="G3851" s="16">
        <f t="shared" si="605"/>
        <v>-429.136971739768</v>
      </c>
      <c r="H3851" s="16">
        <f t="shared" si="606"/>
        <v>-827.97393165348831</v>
      </c>
      <c r="I3851" s="16">
        <f t="shared" si="607"/>
        <v>-2.3069154471158901</v>
      </c>
      <c r="J3851" s="16">
        <f t="shared" si="608"/>
        <v>-124.43778514862001</v>
      </c>
      <c r="K3851" s="16">
        <f t="shared" si="609"/>
        <v>1.4176809182096604E-2</v>
      </c>
      <c r="S3851" s="16">
        <f t="shared" si="610"/>
        <v>0.80286055621751018</v>
      </c>
      <c r="T3851" s="16">
        <f t="shared" si="611"/>
        <v>9.6753855568010749E-2</v>
      </c>
      <c r="U3851" s="16">
        <f t="shared" si="612"/>
        <v>1.2908961288638388E-2</v>
      </c>
      <c r="V3851" s="16">
        <f t="shared" si="613"/>
        <v>-2.167859076877221E-3</v>
      </c>
      <c r="W3851" s="16">
        <f t="shared" si="614"/>
        <v>1.4176809182096604E-2</v>
      </c>
    </row>
    <row r="3852" spans="1:23" x14ac:dyDescent="0.3">
      <c r="A3852">
        <v>169.83461660578601</v>
      </c>
      <c r="B3852">
        <v>326.42152323354799</v>
      </c>
      <c r="C3852">
        <v>2.3103035986423399E-2</v>
      </c>
      <c r="D3852">
        <v>-1.24439561367034</v>
      </c>
      <c r="E3852">
        <v>0.76981136404966699</v>
      </c>
      <c r="G3852" s="16">
        <f t="shared" si="605"/>
        <v>-431.37992617869645</v>
      </c>
      <c r="H3852" s="16">
        <f t="shared" si="606"/>
        <v>-829.11066901321192</v>
      </c>
      <c r="I3852" s="16">
        <f t="shared" si="607"/>
        <v>-2.3103035986423399</v>
      </c>
      <c r="J3852" s="16">
        <f t="shared" si="608"/>
        <v>-124.439561367034</v>
      </c>
      <c r="K3852" s="16">
        <f t="shared" si="609"/>
        <v>1.3435742921935397E-2</v>
      </c>
      <c r="S3852" s="16">
        <f t="shared" si="610"/>
        <v>-1.44009388271094</v>
      </c>
      <c r="T3852" s="16">
        <f t="shared" si="611"/>
        <v>-1.0399835041556003</v>
      </c>
      <c r="U3852" s="16">
        <f t="shared" si="612"/>
        <v>9.520809762188609E-3</v>
      </c>
      <c r="V3852" s="16">
        <f t="shared" si="613"/>
        <v>-3.9440774908712228E-3</v>
      </c>
      <c r="W3852" s="16">
        <f t="shared" si="614"/>
        <v>1.3435742921935397E-2</v>
      </c>
    </row>
    <row r="3853" spans="1:23" x14ac:dyDescent="0.3">
      <c r="A3853">
        <v>169.60340434247499</v>
      </c>
      <c r="B3853">
        <v>326.467573051893</v>
      </c>
      <c r="C3853">
        <v>2.2862546145915898E-2</v>
      </c>
      <c r="D3853">
        <v>-1.24462234973907</v>
      </c>
      <c r="E3853">
        <v>0.75271008012006402</v>
      </c>
      <c r="G3853" s="16">
        <f t="shared" si="605"/>
        <v>-430.7926470298865</v>
      </c>
      <c r="H3853" s="16">
        <f t="shared" si="606"/>
        <v>-829.22763555180825</v>
      </c>
      <c r="I3853" s="16">
        <f t="shared" si="607"/>
        <v>-2.2862546145915896</v>
      </c>
      <c r="J3853" s="16">
        <f t="shared" si="608"/>
        <v>-124.462234973907</v>
      </c>
      <c r="K3853" s="16">
        <f t="shared" si="609"/>
        <v>1.3137269211045433E-2</v>
      </c>
      <c r="S3853" s="16">
        <f t="shared" si="610"/>
        <v>-0.85281473390098483</v>
      </c>
      <c r="T3853" s="16">
        <f t="shared" si="611"/>
        <v>-1.1569500427519301</v>
      </c>
      <c r="U3853" s="16">
        <f t="shared" si="612"/>
        <v>3.3569793812938897E-2</v>
      </c>
      <c r="V3853" s="16">
        <f t="shared" si="613"/>
        <v>-2.6617684363870353E-2</v>
      </c>
      <c r="W3853" s="16">
        <f t="shared" si="614"/>
        <v>1.3137269211045433E-2</v>
      </c>
    </row>
    <row r="3854" spans="1:23" x14ac:dyDescent="0.3">
      <c r="A3854">
        <v>169.27315733880701</v>
      </c>
      <c r="B3854">
        <v>325.765983811404</v>
      </c>
      <c r="C3854">
        <v>2.28741019964218E-2</v>
      </c>
      <c r="D3854">
        <v>-1.24389111995697</v>
      </c>
      <c r="E3854">
        <v>0.78546770331479199</v>
      </c>
      <c r="G3854" s="16">
        <f t="shared" si="605"/>
        <v>-429.9538196405698</v>
      </c>
      <c r="H3854" s="16">
        <f t="shared" si="606"/>
        <v>-827.44559888096614</v>
      </c>
      <c r="I3854" s="16">
        <f t="shared" si="607"/>
        <v>-2.2874101996421801</v>
      </c>
      <c r="J3854" s="16">
        <f t="shared" si="608"/>
        <v>-124.38911199569699</v>
      </c>
      <c r="K3854" s="16">
        <f t="shared" si="609"/>
        <v>1.3708997590921099E-2</v>
      </c>
      <c r="S3854" s="16">
        <f t="shared" si="610"/>
        <v>-1.3987344584293737E-2</v>
      </c>
      <c r="T3854" s="16">
        <f t="shared" si="611"/>
        <v>0.62508662809017324</v>
      </c>
      <c r="U3854" s="16">
        <f t="shared" si="612"/>
        <v>3.2414208762348462E-2</v>
      </c>
      <c r="V3854" s="16">
        <f t="shared" si="613"/>
        <v>4.6505293846138329E-2</v>
      </c>
      <c r="W3854" s="16">
        <f t="shared" si="614"/>
        <v>1.3708997590921099E-2</v>
      </c>
    </row>
    <row r="3855" spans="1:23" x14ac:dyDescent="0.3">
      <c r="A3855">
        <v>168.70721110571699</v>
      </c>
      <c r="B3855">
        <v>326.602487862001</v>
      </c>
      <c r="C3855">
        <v>2.32041664421558E-2</v>
      </c>
      <c r="D3855">
        <v>-1.24441719055175</v>
      </c>
      <c r="E3855">
        <v>0.80672762849424895</v>
      </c>
      <c r="G3855" s="16">
        <f t="shared" si="605"/>
        <v>-428.51631620852118</v>
      </c>
      <c r="H3855" s="16">
        <f t="shared" si="606"/>
        <v>-829.57031916948256</v>
      </c>
      <c r="I3855" s="16">
        <f t="shared" si="607"/>
        <v>-2.3204166442155798</v>
      </c>
      <c r="J3855" s="16">
        <f t="shared" si="608"/>
        <v>-124.441719055175</v>
      </c>
      <c r="K3855" s="16">
        <f t="shared" si="609"/>
        <v>1.4080053284030268E-2</v>
      </c>
      <c r="S3855" s="16">
        <f t="shared" si="610"/>
        <v>1.4235160874643356</v>
      </c>
      <c r="T3855" s="16">
        <f t="shared" si="611"/>
        <v>-1.499633660426241</v>
      </c>
      <c r="U3855" s="16">
        <f t="shared" si="612"/>
        <v>-5.922358110512782E-4</v>
      </c>
      <c r="V3855" s="16">
        <f t="shared" si="613"/>
        <v>-6.1017656318682612E-3</v>
      </c>
      <c r="W3855" s="16">
        <f t="shared" si="614"/>
        <v>1.4080053284030268E-2</v>
      </c>
    </row>
    <row r="3856" spans="1:23" x14ac:dyDescent="0.3">
      <c r="A3856">
        <v>167.94259187712001</v>
      </c>
      <c r="B3856">
        <v>326.25514864210902</v>
      </c>
      <c r="C3856">
        <v>2.3087974637746801E-2</v>
      </c>
      <c r="D3856">
        <v>-1.2445592880248999</v>
      </c>
      <c r="E3856">
        <v>0.78015352705954899</v>
      </c>
      <c r="G3856" s="16">
        <f t="shared" si="605"/>
        <v>-426.57418336788481</v>
      </c>
      <c r="H3856" s="16">
        <f t="shared" si="606"/>
        <v>-828.6880775509569</v>
      </c>
      <c r="I3856" s="16">
        <f t="shared" si="607"/>
        <v>-2.3087974637746802</v>
      </c>
      <c r="J3856" s="16">
        <f t="shared" si="608"/>
        <v>-124.45592880248999</v>
      </c>
      <c r="K3856" s="16">
        <f t="shared" si="609"/>
        <v>1.3616247718235806E-2</v>
      </c>
      <c r="S3856" s="16">
        <f t="shared" si="610"/>
        <v>3.3656489281006969</v>
      </c>
      <c r="T3856" s="16">
        <f t="shared" si="611"/>
        <v>-0.61739204190058672</v>
      </c>
      <c r="U3856" s="16">
        <f t="shared" si="612"/>
        <v>1.1026944629848323E-2</v>
      </c>
      <c r="V3856" s="16">
        <f t="shared" si="613"/>
        <v>-2.0311512946861399E-2</v>
      </c>
      <c r="W3856" s="16">
        <f t="shared" si="614"/>
        <v>1.3616247718235806E-2</v>
      </c>
    </row>
    <row r="3857" spans="1:23" x14ac:dyDescent="0.3">
      <c r="A3857">
        <v>168.35170672398999</v>
      </c>
      <c r="B3857">
        <v>326.22571775638897</v>
      </c>
      <c r="C3857">
        <v>2.2937864065170201E-2</v>
      </c>
      <c r="D3857">
        <v>-1.2443710565567001</v>
      </c>
      <c r="E3857">
        <v>0.80776586020331997</v>
      </c>
      <c r="G3857" s="16">
        <f t="shared" si="605"/>
        <v>-427.6133350789346</v>
      </c>
      <c r="H3857" s="16">
        <f t="shared" si="606"/>
        <v>-828.61332310122805</v>
      </c>
      <c r="I3857" s="16">
        <f t="shared" si="607"/>
        <v>-2.2937864065170199</v>
      </c>
      <c r="J3857" s="16">
        <f t="shared" si="608"/>
        <v>-124.43710565567001</v>
      </c>
      <c r="K3857" s="16">
        <f t="shared" si="609"/>
        <v>1.4098173845752165E-2</v>
      </c>
      <c r="S3857" s="16">
        <f t="shared" si="610"/>
        <v>2.3264972170509139</v>
      </c>
      <c r="T3857" s="16">
        <f t="shared" si="611"/>
        <v>-0.54263759217172947</v>
      </c>
      <c r="U3857" s="16">
        <f t="shared" si="612"/>
        <v>2.6038001887508599E-2</v>
      </c>
      <c r="V3857" s="16">
        <f t="shared" si="613"/>
        <v>-1.4883661268783044E-3</v>
      </c>
      <c r="W3857" s="16">
        <f t="shared" si="614"/>
        <v>1.4098173845752165E-2</v>
      </c>
    </row>
    <row r="3858" spans="1:23" x14ac:dyDescent="0.3">
      <c r="A3858">
        <v>168.61858918265901</v>
      </c>
      <c r="B3858">
        <v>325.41799905806499</v>
      </c>
      <c r="C3858">
        <v>2.2979436442255901E-2</v>
      </c>
      <c r="D3858">
        <v>-1.24450159072875</v>
      </c>
      <c r="E3858">
        <v>0.75899479409650805</v>
      </c>
      <c r="G3858" s="16">
        <f t="shared" si="605"/>
        <v>-428.29121652395389</v>
      </c>
      <c r="H3858" s="16">
        <f t="shared" si="606"/>
        <v>-826.56171760748509</v>
      </c>
      <c r="I3858" s="16">
        <f t="shared" si="607"/>
        <v>-2.2979436442255903</v>
      </c>
      <c r="J3858" s="16">
        <f t="shared" si="608"/>
        <v>-124.450159072875</v>
      </c>
      <c r="K3858" s="16">
        <f t="shared" si="609"/>
        <v>1.3246958162480485E-2</v>
      </c>
      <c r="S3858" s="16">
        <f t="shared" si="610"/>
        <v>1.6486157720316186</v>
      </c>
      <c r="T3858" s="16">
        <f t="shared" si="611"/>
        <v>1.508967901571225</v>
      </c>
      <c r="U3858" s="16">
        <f t="shared" si="612"/>
        <v>2.188076417893825E-2</v>
      </c>
      <c r="V3858" s="16">
        <f t="shared" si="613"/>
        <v>-1.4541783331864622E-2</v>
      </c>
      <c r="W3858" s="16">
        <f t="shared" si="614"/>
        <v>1.3246958162480485E-2</v>
      </c>
    </row>
    <row r="3859" spans="1:23" x14ac:dyDescent="0.3">
      <c r="A3859">
        <v>169.86990074657399</v>
      </c>
      <c r="B3859">
        <v>325.34012404508297</v>
      </c>
      <c r="C3859">
        <v>2.3277057334780599E-2</v>
      </c>
      <c r="D3859">
        <v>-1.2445209026336601</v>
      </c>
      <c r="E3859">
        <v>0.73248762986399396</v>
      </c>
      <c r="G3859" s="16">
        <f t="shared" ref="G3859:G3922" si="615">A3859*-2.54</f>
        <v>-431.46954789629797</v>
      </c>
      <c r="H3859" s="16">
        <f t="shared" ref="H3859:H3922" si="616">B3859*-2.54</f>
        <v>-826.36391507451071</v>
      </c>
      <c r="I3859" s="16">
        <f t="shared" ref="I3859:I3922" si="617">C3859*-100</f>
        <v>-2.32770573347806</v>
      </c>
      <c r="J3859" s="16">
        <f t="shared" ref="J3859:J3922" si="618">D3859*100</f>
        <v>-124.45209026336602</v>
      </c>
      <c r="K3859" s="16">
        <f t="shared" ref="K3859:K3922" si="619">E3859*PI()/180</f>
        <v>1.2784320871256239E-2</v>
      </c>
      <c r="S3859" s="16">
        <f t="shared" ref="S3859:S3922" si="620">G3859+$M$6-$O$3</f>
        <v>-1.529715600312457</v>
      </c>
      <c r="T3859" s="16">
        <f t="shared" ref="T3859:T3922" si="621">H3859+$N$6-$P$3</f>
        <v>1.7067704345456036</v>
      </c>
      <c r="U3859" s="16">
        <f t="shared" ref="U3859:U3922" si="622">I3859-$O$3</f>
        <v>-7.8813250735314533E-3</v>
      </c>
      <c r="V3859" s="16">
        <f t="shared" ref="V3859:V3922" si="623">J3859-$P$3</f>
        <v>-1.6472973822885706E-2</v>
      </c>
      <c r="W3859" s="16">
        <f t="shared" ref="W3859:W3922" si="624">K3859</f>
        <v>1.2784320871256239E-2</v>
      </c>
    </row>
    <row r="3860" spans="1:23" x14ac:dyDescent="0.3">
      <c r="A3860">
        <v>168.44955483005401</v>
      </c>
      <c r="B3860">
        <v>326.22610212202898</v>
      </c>
      <c r="C3860">
        <v>2.3123975843191098E-2</v>
      </c>
      <c r="D3860">
        <v>-1.2446101903915401</v>
      </c>
      <c r="E3860">
        <v>0.73306353748390696</v>
      </c>
      <c r="G3860" s="16">
        <f t="shared" si="615"/>
        <v>-427.86186926833722</v>
      </c>
      <c r="H3860" s="16">
        <f t="shared" si="616"/>
        <v>-828.61429938995366</v>
      </c>
      <c r="I3860" s="16">
        <f t="shared" si="617"/>
        <v>-2.3123975843191098</v>
      </c>
      <c r="J3860" s="16">
        <f t="shared" si="618"/>
        <v>-124.46101903915401</v>
      </c>
      <c r="K3860" s="16">
        <f t="shared" si="619"/>
        <v>1.2794372355411044E-2</v>
      </c>
      <c r="S3860" s="16">
        <f t="shared" si="620"/>
        <v>2.0779630276482948</v>
      </c>
      <c r="T3860" s="16">
        <f t="shared" si="621"/>
        <v>-0.54361388089733964</v>
      </c>
      <c r="U3860" s="16">
        <f t="shared" si="622"/>
        <v>7.4268240854187262E-3</v>
      </c>
      <c r="V3860" s="16">
        <f t="shared" si="623"/>
        <v>-2.540174961087871E-2</v>
      </c>
      <c r="W3860" s="16">
        <f t="shared" si="624"/>
        <v>1.2794372355411044E-2</v>
      </c>
    </row>
    <row r="3861" spans="1:23" x14ac:dyDescent="0.3">
      <c r="A3861">
        <v>168.97897223674201</v>
      </c>
      <c r="B3861">
        <v>326.57343503422402</v>
      </c>
      <c r="C3861">
        <v>2.28934027254581E-2</v>
      </c>
      <c r="D3861">
        <v>-1.2443491220474201</v>
      </c>
      <c r="E3861">
        <v>0.77052589612135303</v>
      </c>
      <c r="G3861" s="16">
        <f t="shared" si="615"/>
        <v>-429.20658948132473</v>
      </c>
      <c r="H3861" s="16">
        <f t="shared" si="616"/>
        <v>-829.49652498692899</v>
      </c>
      <c r="I3861" s="16">
        <f t="shared" si="617"/>
        <v>-2.2893402725458101</v>
      </c>
      <c r="J3861" s="16">
        <f t="shared" si="618"/>
        <v>-124.43491220474201</v>
      </c>
      <c r="K3861" s="16">
        <f t="shared" si="619"/>
        <v>1.3448213859197415E-2</v>
      </c>
      <c r="S3861" s="16">
        <f t="shared" si="620"/>
        <v>0.73324281466078389</v>
      </c>
      <c r="T3861" s="16">
        <f t="shared" si="621"/>
        <v>-1.4258394778726711</v>
      </c>
      <c r="U3861" s="16">
        <f t="shared" si="622"/>
        <v>3.0484135858718453E-2</v>
      </c>
      <c r="V3861" s="16">
        <f t="shared" si="623"/>
        <v>7.0508480112607685E-4</v>
      </c>
      <c r="W3861" s="16">
        <f t="shared" si="624"/>
        <v>1.3448213859197415E-2</v>
      </c>
    </row>
    <row r="3862" spans="1:23" x14ac:dyDescent="0.3">
      <c r="A3862">
        <v>169.42121449940501</v>
      </c>
      <c r="B3862">
        <v>326.18768281818598</v>
      </c>
      <c r="C3862">
        <v>2.3080285638570699E-2</v>
      </c>
      <c r="D3862">
        <v>-1.2446110248565601</v>
      </c>
      <c r="E3862">
        <v>0.75708173524354505</v>
      </c>
      <c r="G3862" s="16">
        <f t="shared" si="615"/>
        <v>-430.32988482848873</v>
      </c>
      <c r="H3862" s="16">
        <f t="shared" si="616"/>
        <v>-828.51671435819242</v>
      </c>
      <c r="I3862" s="16">
        <f t="shared" si="617"/>
        <v>-2.3080285638570697</v>
      </c>
      <c r="J3862" s="16">
        <f t="shared" si="618"/>
        <v>-124.461102485656</v>
      </c>
      <c r="K3862" s="16">
        <f t="shared" si="619"/>
        <v>1.3213568986711857E-2</v>
      </c>
      <c r="S3862" s="16">
        <f t="shared" si="620"/>
        <v>-0.39005253250321914</v>
      </c>
      <c r="T3862" s="16">
        <f t="shared" si="621"/>
        <v>-0.44602884913609842</v>
      </c>
      <c r="U3862" s="16">
        <f t="shared" si="622"/>
        <v>1.1795844547458856E-2</v>
      </c>
      <c r="V3862" s="16">
        <f t="shared" si="623"/>
        <v>-2.5485196112867925E-2</v>
      </c>
      <c r="W3862" s="16">
        <f t="shared" si="624"/>
        <v>1.3213568986711857E-2</v>
      </c>
    </row>
    <row r="3863" spans="1:23" x14ac:dyDescent="0.3">
      <c r="A3863">
        <v>169.13612753881301</v>
      </c>
      <c r="B3863">
        <v>325.18042793313703</v>
      </c>
      <c r="C3863">
        <v>2.3129194974899198E-2</v>
      </c>
      <c r="D3863">
        <v>-1.24453961849212</v>
      </c>
      <c r="E3863">
        <v>0.77263840457266797</v>
      </c>
      <c r="G3863" s="16">
        <f t="shared" si="615"/>
        <v>-429.60576394858504</v>
      </c>
      <c r="H3863" s="16">
        <f t="shared" si="616"/>
        <v>-825.95828695016803</v>
      </c>
      <c r="I3863" s="16">
        <f t="shared" si="617"/>
        <v>-2.3129194974899199</v>
      </c>
      <c r="J3863" s="16">
        <f t="shared" si="618"/>
        <v>-124.45396184921201</v>
      </c>
      <c r="K3863" s="16">
        <f t="shared" si="619"/>
        <v>1.3485084087149067E-2</v>
      </c>
      <c r="S3863" s="16">
        <f t="shared" si="620"/>
        <v>0.33406834740047486</v>
      </c>
      <c r="T3863" s="16">
        <f t="shared" si="621"/>
        <v>2.1123985588882874</v>
      </c>
      <c r="U3863" s="16">
        <f t="shared" si="622"/>
        <v>6.9049109146086529E-3</v>
      </c>
      <c r="V3863" s="16">
        <f t="shared" si="623"/>
        <v>-1.8344559668875604E-2</v>
      </c>
      <c r="W3863" s="16">
        <f t="shared" si="624"/>
        <v>1.3485084087149067E-2</v>
      </c>
    </row>
    <row r="3864" spans="1:23" x14ac:dyDescent="0.3">
      <c r="A3864">
        <v>168.12525066745101</v>
      </c>
      <c r="B3864">
        <v>326.49271737673399</v>
      </c>
      <c r="C3864">
        <v>2.2959614172577799E-2</v>
      </c>
      <c r="D3864">
        <v>-1.2438265085220299</v>
      </c>
      <c r="E3864">
        <v>0.80125152827115398</v>
      </c>
      <c r="G3864" s="16">
        <f t="shared" si="615"/>
        <v>-427.03813669532559</v>
      </c>
      <c r="H3864" s="16">
        <f t="shared" si="616"/>
        <v>-829.29150213690434</v>
      </c>
      <c r="I3864" s="16">
        <f t="shared" si="617"/>
        <v>-2.29596141725778</v>
      </c>
      <c r="J3864" s="16">
        <f t="shared" si="618"/>
        <v>-124.38265085220299</v>
      </c>
      <c r="K3864" s="16">
        <f t="shared" si="619"/>
        <v>1.3984477304968065E-2</v>
      </c>
      <c r="S3864" s="16">
        <f t="shared" si="620"/>
        <v>2.9016956006599202</v>
      </c>
      <c r="T3864" s="16">
        <f t="shared" si="621"/>
        <v>-1.2208166278480235</v>
      </c>
      <c r="U3864" s="16">
        <f t="shared" si="622"/>
        <v>2.3862991146748502E-2</v>
      </c>
      <c r="V3864" s="16">
        <f t="shared" si="623"/>
        <v>5.2966437340145944E-2</v>
      </c>
      <c r="W3864" s="16">
        <f t="shared" si="624"/>
        <v>1.3984477304968065E-2</v>
      </c>
    </row>
    <row r="3865" spans="1:23" x14ac:dyDescent="0.3">
      <c r="A3865">
        <v>169.68765742855101</v>
      </c>
      <c r="B3865">
        <v>326.21684973971401</v>
      </c>
      <c r="C3865">
        <v>2.29969471693038E-2</v>
      </c>
      <c r="D3865">
        <v>-1.24452280998229</v>
      </c>
      <c r="E3865">
        <v>0.74941934030937496</v>
      </c>
      <c r="G3865" s="16">
        <f t="shared" si="615"/>
        <v>-431.00664986851956</v>
      </c>
      <c r="H3865" s="16">
        <f t="shared" si="616"/>
        <v>-828.59079833887358</v>
      </c>
      <c r="I3865" s="16">
        <f t="shared" si="617"/>
        <v>-2.2996947169303801</v>
      </c>
      <c r="J3865" s="16">
        <f t="shared" si="618"/>
        <v>-124.452280998229</v>
      </c>
      <c r="K3865" s="16">
        <f t="shared" si="619"/>
        <v>1.3079834966522453E-2</v>
      </c>
      <c r="S3865" s="16">
        <f t="shared" si="620"/>
        <v>-1.066817572534049</v>
      </c>
      <c r="T3865" s="16">
        <f t="shared" si="621"/>
        <v>-0.52011282981726481</v>
      </c>
      <c r="U3865" s="16">
        <f t="shared" si="622"/>
        <v>2.0129691474148448E-2</v>
      </c>
      <c r="V3865" s="16">
        <f t="shared" si="623"/>
        <v>-1.6663708685868528E-2</v>
      </c>
      <c r="W3865" s="16">
        <f t="shared" si="624"/>
        <v>1.3079834966522453E-2</v>
      </c>
    </row>
    <row r="3866" spans="1:23" x14ac:dyDescent="0.3">
      <c r="A3866">
        <v>169.11994720801599</v>
      </c>
      <c r="B3866">
        <v>325.97525630117502</v>
      </c>
      <c r="C3866">
        <v>2.2964313626289298E-2</v>
      </c>
      <c r="D3866">
        <v>-1.2443981170654199</v>
      </c>
      <c r="E3866">
        <v>0.78657861675292695</v>
      </c>
      <c r="G3866" s="16">
        <f t="shared" si="615"/>
        <v>-429.56466590836061</v>
      </c>
      <c r="H3866" s="16">
        <f t="shared" si="616"/>
        <v>-827.97715100498453</v>
      </c>
      <c r="I3866" s="16">
        <f t="shared" si="617"/>
        <v>-2.2964313626289297</v>
      </c>
      <c r="J3866" s="16">
        <f t="shared" si="618"/>
        <v>-124.43981170654199</v>
      </c>
      <c r="K3866" s="16">
        <f t="shared" si="619"/>
        <v>1.3728386688121205E-2</v>
      </c>
      <c r="S3866" s="16">
        <f t="shared" si="620"/>
        <v>0.37516638762490118</v>
      </c>
      <c r="T3866" s="16">
        <f t="shared" si="621"/>
        <v>9.3534504071783431E-2</v>
      </c>
      <c r="U3866" s="16">
        <f t="shared" si="622"/>
        <v>2.3393045775598864E-2</v>
      </c>
      <c r="V3866" s="16">
        <f t="shared" si="623"/>
        <v>-4.1944169988568092E-3</v>
      </c>
      <c r="W3866" s="16">
        <f t="shared" si="624"/>
        <v>1.3728386688121205E-2</v>
      </c>
    </row>
    <row r="3867" spans="1:23" x14ac:dyDescent="0.3">
      <c r="A3867">
        <v>169.15721547488801</v>
      </c>
      <c r="B3867">
        <v>326.31770251158503</v>
      </c>
      <c r="C3867">
        <v>2.3066334426403001E-2</v>
      </c>
      <c r="D3867">
        <v>-1.2443428039550699</v>
      </c>
      <c r="E3867">
        <v>0.80942819295578905</v>
      </c>
      <c r="G3867" s="16">
        <f t="shared" si="615"/>
        <v>-429.65932730621552</v>
      </c>
      <c r="H3867" s="16">
        <f t="shared" si="616"/>
        <v>-828.84696437942603</v>
      </c>
      <c r="I3867" s="16">
        <f t="shared" si="617"/>
        <v>-2.3066334426403001</v>
      </c>
      <c r="J3867" s="16">
        <f t="shared" si="618"/>
        <v>-124.43428039550699</v>
      </c>
      <c r="K3867" s="16">
        <f t="shared" si="619"/>
        <v>1.4127187025546493E-2</v>
      </c>
      <c r="S3867" s="16">
        <f t="shared" si="620"/>
        <v>0.28050498976999449</v>
      </c>
      <c r="T3867" s="16">
        <f t="shared" si="621"/>
        <v>-0.77627887036970833</v>
      </c>
      <c r="U3867" s="16">
        <f t="shared" si="622"/>
        <v>1.3190965764228402E-2</v>
      </c>
      <c r="V3867" s="16">
        <f t="shared" si="623"/>
        <v>1.3368940361431214E-3</v>
      </c>
      <c r="W3867" s="16">
        <f t="shared" si="624"/>
        <v>1.4127187025546493E-2</v>
      </c>
    </row>
    <row r="3868" spans="1:23" x14ac:dyDescent="0.3">
      <c r="A3868">
        <v>169.27049436291799</v>
      </c>
      <c r="B3868">
        <v>326.39351228637298</v>
      </c>
      <c r="C3868">
        <v>2.3177808150649001E-2</v>
      </c>
      <c r="D3868">
        <v>-1.24446785449981</v>
      </c>
      <c r="E3868">
        <v>0.806602330154084</v>
      </c>
      <c r="G3868" s="16">
        <f t="shared" si="615"/>
        <v>-429.94705568181172</v>
      </c>
      <c r="H3868" s="16">
        <f t="shared" si="616"/>
        <v>-829.03952120738734</v>
      </c>
      <c r="I3868" s="16">
        <f t="shared" si="617"/>
        <v>-2.3177808150649</v>
      </c>
      <c r="J3868" s="16">
        <f t="shared" si="618"/>
        <v>-124.44678544998101</v>
      </c>
      <c r="K3868" s="16">
        <f t="shared" si="619"/>
        <v>1.4077866415447107E-2</v>
      </c>
      <c r="S3868" s="16">
        <f t="shared" si="620"/>
        <v>-7.223385826208073E-3</v>
      </c>
      <c r="T3868" s="16">
        <f t="shared" si="621"/>
        <v>-0.96883569833102001</v>
      </c>
      <c r="U3868" s="16">
        <f t="shared" si="622"/>
        <v>2.0435933396285577E-3</v>
      </c>
      <c r="V3868" s="16">
        <f t="shared" si="623"/>
        <v>-1.116816043787594E-2</v>
      </c>
      <c r="W3868" s="16">
        <f t="shared" si="624"/>
        <v>1.4077866415447107E-2</v>
      </c>
    </row>
    <row r="3869" spans="1:23" x14ac:dyDescent="0.3">
      <c r="A3869">
        <v>168.25694879234999</v>
      </c>
      <c r="B3869">
        <v>325.97557245007499</v>
      </c>
      <c r="C3869">
        <v>2.3090397939085901E-2</v>
      </c>
      <c r="D3869">
        <v>-1.2445600032806301</v>
      </c>
      <c r="E3869">
        <v>0.78455436059087102</v>
      </c>
      <c r="G3869" s="16">
        <f t="shared" si="615"/>
        <v>-427.37264993256895</v>
      </c>
      <c r="H3869" s="16">
        <f t="shared" si="616"/>
        <v>-827.97795402319048</v>
      </c>
      <c r="I3869" s="16">
        <f t="shared" si="617"/>
        <v>-2.3090397939085903</v>
      </c>
      <c r="J3869" s="16">
        <f t="shared" si="618"/>
        <v>-124.45600032806301</v>
      </c>
      <c r="K3869" s="16">
        <f t="shared" si="619"/>
        <v>1.3693056753189546E-2</v>
      </c>
      <c r="S3869" s="16">
        <f t="shared" si="620"/>
        <v>2.5671823634165634</v>
      </c>
      <c r="T3869" s="16">
        <f t="shared" si="621"/>
        <v>9.2731485865840568E-2</v>
      </c>
      <c r="U3869" s="16">
        <f t="shared" si="622"/>
        <v>1.0784614495938261E-2</v>
      </c>
      <c r="V3869" s="16">
        <f t="shared" si="623"/>
        <v>-2.0383038519881325E-2</v>
      </c>
      <c r="W3869" s="16">
        <f t="shared" si="624"/>
        <v>1.3693056753189546E-2</v>
      </c>
    </row>
    <row r="3870" spans="1:23" x14ac:dyDescent="0.3">
      <c r="A3870">
        <v>171.11437133586199</v>
      </c>
      <c r="B3870">
        <v>326.10892993059298</v>
      </c>
      <c r="C3870">
        <v>2.2969242185354202E-2</v>
      </c>
      <c r="D3870">
        <v>-1.24453926086425</v>
      </c>
      <c r="E3870">
        <v>0.71301699165749399</v>
      </c>
      <c r="G3870" s="16">
        <f t="shared" si="615"/>
        <v>-434.63050319308945</v>
      </c>
      <c r="H3870" s="16">
        <f t="shared" si="616"/>
        <v>-828.31668202370622</v>
      </c>
      <c r="I3870" s="16">
        <f t="shared" si="617"/>
        <v>-2.2969242185354202</v>
      </c>
      <c r="J3870" s="16">
        <f t="shared" si="618"/>
        <v>-124.453926086425</v>
      </c>
      <c r="K3870" s="16">
        <f t="shared" si="619"/>
        <v>1.244449412708821E-2</v>
      </c>
      <c r="S3870" s="16">
        <f t="shared" si="620"/>
        <v>-4.6906708971039421</v>
      </c>
      <c r="T3870" s="16">
        <f t="shared" si="621"/>
        <v>-0.24599651464990302</v>
      </c>
      <c r="U3870" s="16">
        <f t="shared" si="622"/>
        <v>2.2900189869108356E-2</v>
      </c>
      <c r="V3870" s="16">
        <f t="shared" si="623"/>
        <v>-1.8308796881868261E-2</v>
      </c>
      <c r="W3870" s="16">
        <f t="shared" si="624"/>
        <v>1.244449412708821E-2</v>
      </c>
    </row>
    <row r="3871" spans="1:23" x14ac:dyDescent="0.3">
      <c r="A3871">
        <v>168.435552571964</v>
      </c>
      <c r="B3871">
        <v>326.06803890463999</v>
      </c>
      <c r="C3871">
        <v>2.30536311864852E-2</v>
      </c>
      <c r="D3871">
        <v>-1.24435818195343</v>
      </c>
      <c r="E3871">
        <v>0.78101618098644998</v>
      </c>
      <c r="G3871" s="16">
        <f t="shared" si="615"/>
        <v>-427.82630353278853</v>
      </c>
      <c r="H3871" s="16">
        <f t="shared" si="616"/>
        <v>-828.21281881778555</v>
      </c>
      <c r="I3871" s="16">
        <f t="shared" si="617"/>
        <v>-2.3053631186485202</v>
      </c>
      <c r="J3871" s="16">
        <f t="shared" si="618"/>
        <v>-124.43581819534299</v>
      </c>
      <c r="K3871" s="16">
        <f t="shared" si="619"/>
        <v>1.3631303869565486E-2</v>
      </c>
      <c r="S3871" s="16">
        <f t="shared" si="620"/>
        <v>2.1135287631969817</v>
      </c>
      <c r="T3871" s="16">
        <f t="shared" si="621"/>
        <v>-0.14213330872922825</v>
      </c>
      <c r="U3871" s="16">
        <f t="shared" si="622"/>
        <v>1.4461289756008355E-2</v>
      </c>
      <c r="V3871" s="16">
        <f t="shared" si="623"/>
        <v>-2.0090579985776458E-4</v>
      </c>
      <c r="W3871" s="16">
        <f t="shared" si="624"/>
        <v>1.3631303869565486E-2</v>
      </c>
    </row>
    <row r="3872" spans="1:23" x14ac:dyDescent="0.3">
      <c r="A3872">
        <v>168.77087978820401</v>
      </c>
      <c r="B3872">
        <v>325.90207775688401</v>
      </c>
      <c r="C3872">
        <v>2.3163519799709299E-2</v>
      </c>
      <c r="D3872">
        <v>-1.2445665597915601</v>
      </c>
      <c r="E3872">
        <v>0.71704718283615199</v>
      </c>
      <c r="G3872" s="16">
        <f t="shared" si="615"/>
        <v>-428.67803466203821</v>
      </c>
      <c r="H3872" s="16">
        <f t="shared" si="616"/>
        <v>-827.7912775024854</v>
      </c>
      <c r="I3872" s="16">
        <f t="shared" si="617"/>
        <v>-2.3163519799709298</v>
      </c>
      <c r="J3872" s="16">
        <f t="shared" si="618"/>
        <v>-124.45665597915601</v>
      </c>
      <c r="K3872" s="16">
        <f t="shared" si="619"/>
        <v>1.2514834232640625E-2</v>
      </c>
      <c r="S3872" s="16">
        <f t="shared" si="620"/>
        <v>1.261797633947296</v>
      </c>
      <c r="T3872" s="16">
        <f t="shared" si="621"/>
        <v>0.27940800657091813</v>
      </c>
      <c r="U3872" s="16">
        <f t="shared" si="622"/>
        <v>3.4724284335987399E-3</v>
      </c>
      <c r="V3872" s="16">
        <f t="shared" si="623"/>
        <v>-2.103868961287958E-2</v>
      </c>
      <c r="W3872" s="16">
        <f t="shared" si="624"/>
        <v>1.2514834232640625E-2</v>
      </c>
    </row>
    <row r="3873" spans="1:23" x14ac:dyDescent="0.3">
      <c r="A3873">
        <v>168.90314093582401</v>
      </c>
      <c r="B3873">
        <v>325.85223860744401</v>
      </c>
      <c r="C3873">
        <v>2.3108104243874501E-2</v>
      </c>
      <c r="D3873">
        <v>-1.24434614181518</v>
      </c>
      <c r="E3873">
        <v>0.78464163439428702</v>
      </c>
      <c r="G3873" s="16">
        <f t="shared" si="615"/>
        <v>-429.01397797699298</v>
      </c>
      <c r="H3873" s="16">
        <f t="shared" si="616"/>
        <v>-827.66468606290778</v>
      </c>
      <c r="I3873" s="16">
        <f t="shared" si="617"/>
        <v>-2.3108104243874501</v>
      </c>
      <c r="J3873" s="16">
        <f t="shared" si="618"/>
        <v>-124.434614181518</v>
      </c>
      <c r="K3873" s="16">
        <f t="shared" si="619"/>
        <v>1.3694579968409891E-2</v>
      </c>
      <c r="S3873" s="16">
        <f t="shared" si="620"/>
        <v>0.92585431899253479</v>
      </c>
      <c r="T3873" s="16">
        <f t="shared" si="621"/>
        <v>0.40599944614854167</v>
      </c>
      <c r="U3873" s="16">
        <f t="shared" si="622"/>
        <v>9.0139840170784247E-3</v>
      </c>
      <c r="V3873" s="16">
        <f t="shared" si="623"/>
        <v>1.0031080251309277E-3</v>
      </c>
      <c r="W3873" s="16">
        <f t="shared" si="624"/>
        <v>1.3694579968409891E-2</v>
      </c>
    </row>
    <row r="3874" spans="1:23" x14ac:dyDescent="0.3">
      <c r="A3874">
        <v>168.40409383251401</v>
      </c>
      <c r="B3874">
        <v>326.27393755399999</v>
      </c>
      <c r="C3874">
        <v>2.3015530779957698E-2</v>
      </c>
      <c r="D3874">
        <v>-1.24475026130676</v>
      </c>
      <c r="E3874">
        <v>0.72051716458094395</v>
      </c>
      <c r="G3874" s="16">
        <f t="shared" si="615"/>
        <v>-427.74639833458559</v>
      </c>
      <c r="H3874" s="16">
        <f t="shared" si="616"/>
        <v>-828.73580138716</v>
      </c>
      <c r="I3874" s="16">
        <f t="shared" si="617"/>
        <v>-2.30155307799577</v>
      </c>
      <c r="J3874" s="16">
        <f t="shared" si="618"/>
        <v>-124.475026130676</v>
      </c>
      <c r="K3874" s="16">
        <f t="shared" si="619"/>
        <v>1.2575396839071339E-2</v>
      </c>
      <c r="S3874" s="16">
        <f t="shared" si="620"/>
        <v>2.1934339613999185</v>
      </c>
      <c r="T3874" s="16">
        <f t="shared" si="621"/>
        <v>-0.66511587810367701</v>
      </c>
      <c r="U3874" s="16">
        <f t="shared" si="622"/>
        <v>1.8271330408758502E-2</v>
      </c>
      <c r="V3874" s="16">
        <f t="shared" si="623"/>
        <v>-3.9408841132868133E-2</v>
      </c>
      <c r="W3874" s="16">
        <f t="shared" si="624"/>
        <v>1.2575396839071339E-2</v>
      </c>
    </row>
    <row r="3875" spans="1:23" x14ac:dyDescent="0.3">
      <c r="A3875">
        <v>170.20167232864401</v>
      </c>
      <c r="B3875">
        <v>326.16075315191898</v>
      </c>
      <c r="C3875">
        <v>2.30743959546089E-2</v>
      </c>
      <c r="D3875">
        <v>-1.24435758590698</v>
      </c>
      <c r="E3875">
        <v>0.79979060772681798</v>
      </c>
      <c r="G3875" s="16">
        <f t="shared" si="615"/>
        <v>-432.31224771475581</v>
      </c>
      <c r="H3875" s="16">
        <f t="shared" si="616"/>
        <v>-828.44831300587418</v>
      </c>
      <c r="I3875" s="16">
        <f t="shared" si="617"/>
        <v>-2.3074395954608899</v>
      </c>
      <c r="J3875" s="16">
        <f t="shared" si="618"/>
        <v>-124.435758590698</v>
      </c>
      <c r="K3875" s="16">
        <f t="shared" si="619"/>
        <v>1.3958979431359375E-2</v>
      </c>
      <c r="S3875" s="16">
        <f t="shared" si="620"/>
        <v>-2.3724154187703022</v>
      </c>
      <c r="T3875" s="16">
        <f t="shared" si="621"/>
        <v>-0.37762749681786545</v>
      </c>
      <c r="U3875" s="16">
        <f t="shared" si="622"/>
        <v>1.2384812943638579E-2</v>
      </c>
      <c r="V3875" s="16">
        <f t="shared" si="623"/>
        <v>-1.4130115486921113E-4</v>
      </c>
      <c r="W3875" s="16">
        <f t="shared" si="624"/>
        <v>1.3958979431359375E-2</v>
      </c>
    </row>
    <row r="3876" spans="1:23" x14ac:dyDescent="0.3">
      <c r="A3876">
        <v>169.701262180556</v>
      </c>
      <c r="B3876">
        <v>325.75123649006002</v>
      </c>
      <c r="C3876">
        <v>2.31640730053186E-2</v>
      </c>
      <c r="D3876">
        <v>-1.2443381547927801</v>
      </c>
      <c r="E3876">
        <v>0.80793544836866105</v>
      </c>
      <c r="G3876" s="16">
        <f t="shared" si="615"/>
        <v>-431.04120593861222</v>
      </c>
      <c r="H3876" s="16">
        <f t="shared" si="616"/>
        <v>-827.40814068475242</v>
      </c>
      <c r="I3876" s="16">
        <f t="shared" si="617"/>
        <v>-2.3164073005318602</v>
      </c>
      <c r="J3876" s="16">
        <f t="shared" si="618"/>
        <v>-124.43381547927801</v>
      </c>
      <c r="K3876" s="16">
        <f t="shared" si="619"/>
        <v>1.4101133717609782E-2</v>
      </c>
      <c r="S3876" s="16">
        <f t="shared" si="620"/>
        <v>-1.1013736426267116</v>
      </c>
      <c r="T3876" s="16">
        <f t="shared" si="621"/>
        <v>0.66254482430389317</v>
      </c>
      <c r="U3876" s="16">
        <f t="shared" si="622"/>
        <v>3.4171078726683568E-3</v>
      </c>
      <c r="V3876" s="16">
        <f t="shared" si="623"/>
        <v>1.801810265121162E-3</v>
      </c>
      <c r="W3876" s="16">
        <f t="shared" si="624"/>
        <v>1.4101133717609782E-2</v>
      </c>
    </row>
    <row r="3877" spans="1:23" x14ac:dyDescent="0.3">
      <c r="A3877">
        <v>168.97145697468801</v>
      </c>
      <c r="B3877">
        <v>325.756907621724</v>
      </c>
      <c r="C3877">
        <v>2.3030886426568E-2</v>
      </c>
      <c r="D3877">
        <v>-1.2445423603057799</v>
      </c>
      <c r="E3877">
        <v>0.80517862607235802</v>
      </c>
      <c r="G3877" s="16">
        <f t="shared" si="615"/>
        <v>-429.18750071570753</v>
      </c>
      <c r="H3877" s="16">
        <f t="shared" si="616"/>
        <v>-827.42254535917891</v>
      </c>
      <c r="I3877" s="16">
        <f t="shared" si="617"/>
        <v>-2.3030886426568</v>
      </c>
      <c r="J3877" s="16">
        <f t="shared" si="618"/>
        <v>-124.45423603057799</v>
      </c>
      <c r="K3877" s="16">
        <f t="shared" si="619"/>
        <v>1.4053018091646906E-2</v>
      </c>
      <c r="S3877" s="16">
        <f t="shared" si="620"/>
        <v>0.75233158027798197</v>
      </c>
      <c r="T3877" s="16">
        <f t="shared" si="621"/>
        <v>0.6481401498774062</v>
      </c>
      <c r="U3877" s="16">
        <f t="shared" si="622"/>
        <v>1.6735765747728504E-2</v>
      </c>
      <c r="V3877" s="16">
        <f t="shared" si="623"/>
        <v>-1.8618741034856612E-2</v>
      </c>
      <c r="W3877" s="16">
        <f t="shared" si="624"/>
        <v>1.4053018091646906E-2</v>
      </c>
    </row>
    <row r="3878" spans="1:23" x14ac:dyDescent="0.3">
      <c r="A3878">
        <v>168.915395028055</v>
      </c>
      <c r="B3878">
        <v>325.83968398877897</v>
      </c>
      <c r="C3878">
        <v>2.3093327879905701E-2</v>
      </c>
      <c r="D3878">
        <v>-1.2443829774856501</v>
      </c>
      <c r="E3878">
        <v>0.78766463022796696</v>
      </c>
      <c r="G3878" s="16">
        <f t="shared" si="615"/>
        <v>-429.0451033712597</v>
      </c>
      <c r="H3878" s="16">
        <f t="shared" si="616"/>
        <v>-827.63279733149864</v>
      </c>
      <c r="I3878" s="16">
        <f t="shared" si="617"/>
        <v>-2.3093327879905701</v>
      </c>
      <c r="J3878" s="16">
        <f t="shared" si="618"/>
        <v>-124.43829774856501</v>
      </c>
      <c r="K3878" s="16">
        <f t="shared" si="619"/>
        <v>1.3747341198981676E-2</v>
      </c>
      <c r="S3878" s="16">
        <f t="shared" si="620"/>
        <v>0.89472892472581123</v>
      </c>
      <c r="T3878" s="16">
        <f t="shared" si="621"/>
        <v>0.4378881775576815</v>
      </c>
      <c r="U3878" s="16">
        <f t="shared" si="622"/>
        <v>1.0491620413958458E-2</v>
      </c>
      <c r="V3878" s="16">
        <f t="shared" si="623"/>
        <v>-2.6804590218745261E-3</v>
      </c>
      <c r="W3878" s="16">
        <f t="shared" si="624"/>
        <v>1.3747341198981676E-2</v>
      </c>
    </row>
    <row r="3879" spans="1:23" x14ac:dyDescent="0.3">
      <c r="A3879">
        <v>169.85533825373801</v>
      </c>
      <c r="B3879">
        <v>325.82970939562102</v>
      </c>
      <c r="C3879">
        <v>2.2877408191561598E-2</v>
      </c>
      <c r="D3879">
        <v>-1.2439866065978999</v>
      </c>
      <c r="E3879">
        <v>0.77496860601857298</v>
      </c>
      <c r="G3879" s="16">
        <f t="shared" si="615"/>
        <v>-431.43255916449453</v>
      </c>
      <c r="H3879" s="16">
        <f t="shared" si="616"/>
        <v>-827.60746186487745</v>
      </c>
      <c r="I3879" s="16">
        <f t="shared" si="617"/>
        <v>-2.2877408191561597</v>
      </c>
      <c r="J3879" s="16">
        <f t="shared" si="618"/>
        <v>-124.39866065979</v>
      </c>
      <c r="K3879" s="16">
        <f t="shared" si="619"/>
        <v>1.3525753774614844E-2</v>
      </c>
      <c r="S3879" s="16">
        <f t="shared" si="620"/>
        <v>-1.492726868509024</v>
      </c>
      <c r="T3879" s="16">
        <f t="shared" si="621"/>
        <v>0.46322364417886774</v>
      </c>
      <c r="U3879" s="16">
        <f t="shared" si="622"/>
        <v>3.2083589248368849E-2</v>
      </c>
      <c r="V3879" s="16">
        <f t="shared" si="623"/>
        <v>3.6956629753134962E-2</v>
      </c>
      <c r="W3879" s="16">
        <f t="shared" si="624"/>
        <v>1.3525753774614844E-2</v>
      </c>
    </row>
    <row r="3880" spans="1:23" x14ac:dyDescent="0.3">
      <c r="A3880">
        <v>169.99251692918</v>
      </c>
      <c r="B3880">
        <v>325.45051812921298</v>
      </c>
      <c r="C3880">
        <v>2.31463462114334E-2</v>
      </c>
      <c r="D3880">
        <v>-1.24445116519927</v>
      </c>
      <c r="E3880">
        <v>0.81377360534489296</v>
      </c>
      <c r="G3880" s="16">
        <f t="shared" si="615"/>
        <v>-431.78099300011718</v>
      </c>
      <c r="H3880" s="16">
        <f t="shared" si="616"/>
        <v>-826.64431604820095</v>
      </c>
      <c r="I3880" s="16">
        <f t="shared" si="617"/>
        <v>-2.3146346211433402</v>
      </c>
      <c r="J3880" s="16">
        <f t="shared" si="618"/>
        <v>-124.445116519927</v>
      </c>
      <c r="K3880" s="16">
        <f t="shared" si="619"/>
        <v>1.4203028779093307E-2</v>
      </c>
      <c r="S3880" s="16">
        <f t="shared" si="620"/>
        <v>-1.8411607041316671</v>
      </c>
      <c r="T3880" s="16">
        <f t="shared" si="621"/>
        <v>1.4263694608553692</v>
      </c>
      <c r="U3880" s="16">
        <f t="shared" si="622"/>
        <v>5.18978726118835E-3</v>
      </c>
      <c r="V3880" s="16">
        <f t="shared" si="623"/>
        <v>-9.4992303838665748E-3</v>
      </c>
      <c r="W3880" s="16">
        <f t="shared" si="624"/>
        <v>1.4203028779093307E-2</v>
      </c>
    </row>
    <row r="3881" spans="1:23" x14ac:dyDescent="0.3">
      <c r="A3881">
        <v>168.55355278536999</v>
      </c>
      <c r="B3881">
        <v>325.25957312267201</v>
      </c>
      <c r="C3881">
        <v>2.3025639355182599E-2</v>
      </c>
      <c r="D3881">
        <v>-1.2443630695343</v>
      </c>
      <c r="E3881">
        <v>0.75681369896534501</v>
      </c>
      <c r="G3881" s="16">
        <f t="shared" si="615"/>
        <v>-428.12602407483979</v>
      </c>
      <c r="H3881" s="16">
        <f t="shared" si="616"/>
        <v>-826.15931573158696</v>
      </c>
      <c r="I3881" s="16">
        <f t="shared" si="617"/>
        <v>-2.3025639355182599</v>
      </c>
      <c r="J3881" s="16">
        <f t="shared" si="618"/>
        <v>-124.43630695343001</v>
      </c>
      <c r="K3881" s="16">
        <f t="shared" si="619"/>
        <v>1.3208890871142473E-2</v>
      </c>
      <c r="S3881" s="16">
        <f t="shared" si="620"/>
        <v>1.8138082211457203</v>
      </c>
      <c r="T3881" s="16">
        <f t="shared" si="621"/>
        <v>1.9113697774693605</v>
      </c>
      <c r="U3881" s="16">
        <f t="shared" si="622"/>
        <v>1.7260472886268641E-2</v>
      </c>
      <c r="V3881" s="16">
        <f t="shared" si="623"/>
        <v>-6.8966388687385916E-4</v>
      </c>
      <c r="W3881" s="16">
        <f t="shared" si="624"/>
        <v>1.3208890871142473E-2</v>
      </c>
    </row>
    <row r="3882" spans="1:23" x14ac:dyDescent="0.3">
      <c r="A3882">
        <v>169.13526372827101</v>
      </c>
      <c r="B3882">
        <v>326.68029658604098</v>
      </c>
      <c r="C3882">
        <v>2.3083686828613201E-2</v>
      </c>
      <c r="D3882">
        <v>-1.24451696872711</v>
      </c>
      <c r="E3882">
        <v>0.783896539844402</v>
      </c>
      <c r="G3882" s="16">
        <f t="shared" si="615"/>
        <v>-429.60356986980838</v>
      </c>
      <c r="H3882" s="16">
        <f t="shared" si="616"/>
        <v>-829.76795332854408</v>
      </c>
      <c r="I3882" s="16">
        <f t="shared" si="617"/>
        <v>-2.3083686828613201</v>
      </c>
      <c r="J3882" s="16">
        <f t="shared" si="618"/>
        <v>-124.45169687271101</v>
      </c>
      <c r="K3882" s="16">
        <f t="shared" si="619"/>
        <v>1.3681575615275733E-2</v>
      </c>
      <c r="S3882" s="16">
        <f t="shared" si="620"/>
        <v>0.33626242617712876</v>
      </c>
      <c r="T3882" s="16">
        <f t="shared" si="621"/>
        <v>-1.6972678194877631</v>
      </c>
      <c r="U3882" s="16">
        <f t="shared" si="622"/>
        <v>1.1455725543208395E-2</v>
      </c>
      <c r="V3882" s="16">
        <f t="shared" si="623"/>
        <v>-1.6079583167879719E-2</v>
      </c>
      <c r="W3882" s="16">
        <f t="shared" si="624"/>
        <v>1.3681575615275733E-2</v>
      </c>
    </row>
    <row r="3883" spans="1:23" x14ac:dyDescent="0.3">
      <c r="A3883">
        <v>170.59363293058601</v>
      </c>
      <c r="B3883">
        <v>326.548637395458</v>
      </c>
      <c r="C3883">
        <v>2.29709409177303E-2</v>
      </c>
      <c r="D3883">
        <v>-1.2446060180664</v>
      </c>
      <c r="E3883">
        <v>0.77538147689647197</v>
      </c>
      <c r="G3883" s="16">
        <f t="shared" si="615"/>
        <v>-433.30782764368848</v>
      </c>
      <c r="H3883" s="16">
        <f t="shared" si="616"/>
        <v>-829.43353898446333</v>
      </c>
      <c r="I3883" s="16">
        <f t="shared" si="617"/>
        <v>-2.29709409177303</v>
      </c>
      <c r="J3883" s="16">
        <f t="shared" si="618"/>
        <v>-124.46060180664</v>
      </c>
      <c r="K3883" s="16">
        <f t="shared" si="619"/>
        <v>1.353295973081978E-2</v>
      </c>
      <c r="S3883" s="16">
        <f t="shared" si="620"/>
        <v>-3.3679953477029727</v>
      </c>
      <c r="T3883" s="16">
        <f t="shared" si="621"/>
        <v>-1.3628534754070074</v>
      </c>
      <c r="U3883" s="16">
        <f t="shared" si="622"/>
        <v>2.2730316631498493E-2</v>
      </c>
      <c r="V3883" s="16">
        <f t="shared" si="623"/>
        <v>-2.4984517096868331E-2</v>
      </c>
      <c r="W3883" s="16">
        <f t="shared" si="624"/>
        <v>1.353295973081978E-2</v>
      </c>
    </row>
    <row r="3884" spans="1:23" x14ac:dyDescent="0.3">
      <c r="A3884">
        <v>168.935634010027</v>
      </c>
      <c r="B3884">
        <v>325.75779329939797</v>
      </c>
      <c r="C3884">
        <v>2.29087769985198E-2</v>
      </c>
      <c r="D3884">
        <v>-1.2438886165618801</v>
      </c>
      <c r="E3884">
        <v>0.78278196759160401</v>
      </c>
      <c r="G3884" s="16">
        <f t="shared" si="615"/>
        <v>-429.0965103854686</v>
      </c>
      <c r="H3884" s="16">
        <f t="shared" si="616"/>
        <v>-827.42479498047089</v>
      </c>
      <c r="I3884" s="16">
        <f t="shared" si="617"/>
        <v>-2.29087769985198</v>
      </c>
      <c r="J3884" s="16">
        <f t="shared" si="618"/>
        <v>-124.38886165618801</v>
      </c>
      <c r="K3884" s="16">
        <f t="shared" si="619"/>
        <v>1.3662122659713036E-2</v>
      </c>
      <c r="S3884" s="16">
        <f t="shared" si="620"/>
        <v>0.84332191051690586</v>
      </c>
      <c r="T3884" s="16">
        <f t="shared" si="621"/>
        <v>0.64589052858542573</v>
      </c>
      <c r="U3884" s="16">
        <f t="shared" si="622"/>
        <v>2.894670855254855E-2</v>
      </c>
      <c r="V3884" s="16">
        <f t="shared" si="623"/>
        <v>4.6755633355118675E-2</v>
      </c>
      <c r="W3884" s="16">
        <f t="shared" si="624"/>
        <v>1.3662122659713036E-2</v>
      </c>
    </row>
    <row r="3885" spans="1:23" x14ac:dyDescent="0.3">
      <c r="A3885">
        <v>167.16210428295801</v>
      </c>
      <c r="B3885">
        <v>325.51688311863802</v>
      </c>
      <c r="C3885">
        <v>2.3178964853286702E-2</v>
      </c>
      <c r="D3885">
        <v>-1.2442939281463601</v>
      </c>
      <c r="E3885">
        <v>0.805310120642309</v>
      </c>
      <c r="G3885" s="16">
        <f t="shared" si="615"/>
        <v>-424.59174487871337</v>
      </c>
      <c r="H3885" s="16">
        <f t="shared" si="616"/>
        <v>-826.81288312134063</v>
      </c>
      <c r="I3885" s="16">
        <f t="shared" si="617"/>
        <v>-2.3178964853286703</v>
      </c>
      <c r="J3885" s="16">
        <f t="shared" si="618"/>
        <v>-124.429392814636</v>
      </c>
      <c r="K3885" s="16">
        <f t="shared" si="619"/>
        <v>1.4055313104841045E-2</v>
      </c>
      <c r="S3885" s="16">
        <f t="shared" si="620"/>
        <v>5.34808741727214</v>
      </c>
      <c r="T3885" s="16">
        <f t="shared" si="621"/>
        <v>1.2578023877156852</v>
      </c>
      <c r="U3885" s="16">
        <f t="shared" si="622"/>
        <v>1.9279230758582067E-3</v>
      </c>
      <c r="V3885" s="16">
        <f t="shared" si="623"/>
        <v>6.2244749071282968E-3</v>
      </c>
      <c r="W3885" s="16">
        <f t="shared" si="624"/>
        <v>1.4055313104841045E-2</v>
      </c>
    </row>
    <row r="3886" spans="1:23" x14ac:dyDescent="0.3">
      <c r="A3886">
        <v>168.90038034756799</v>
      </c>
      <c r="B3886">
        <v>325.72042603412899</v>
      </c>
      <c r="C3886">
        <v>2.3017536848783399E-2</v>
      </c>
      <c r="D3886">
        <v>-1.2445309162139799</v>
      </c>
      <c r="E3886">
        <v>0.80045003414882199</v>
      </c>
      <c r="G3886" s="16">
        <f t="shared" si="615"/>
        <v>-429.00696608282271</v>
      </c>
      <c r="H3886" s="16">
        <f t="shared" si="616"/>
        <v>-827.32988212668761</v>
      </c>
      <c r="I3886" s="16">
        <f t="shared" si="617"/>
        <v>-2.30175368487834</v>
      </c>
      <c r="J3886" s="16">
        <f t="shared" si="618"/>
        <v>-124.45309162139799</v>
      </c>
      <c r="K3886" s="16">
        <f t="shared" si="619"/>
        <v>1.3970488593597988E-2</v>
      </c>
      <c r="S3886" s="16">
        <f t="shared" si="620"/>
        <v>0.9328662131627965</v>
      </c>
      <c r="T3886" s="16">
        <f t="shared" si="621"/>
        <v>0.74080338236871057</v>
      </c>
      <c r="U3886" s="16">
        <f t="shared" si="622"/>
        <v>1.8070723526188548E-2</v>
      </c>
      <c r="V3886" s="16">
        <f t="shared" si="623"/>
        <v>-1.7474331854856473E-2</v>
      </c>
      <c r="W3886" s="16">
        <f t="shared" si="624"/>
        <v>1.3970488593597988E-2</v>
      </c>
    </row>
    <row r="3887" spans="1:23" x14ac:dyDescent="0.3">
      <c r="A3887">
        <v>169.24967645428299</v>
      </c>
      <c r="B3887">
        <v>325.88108225166098</v>
      </c>
      <c r="C3887">
        <v>2.3079428821802101E-2</v>
      </c>
      <c r="D3887">
        <v>-1.2446217536926201</v>
      </c>
      <c r="E3887">
        <v>0.76771164088824195</v>
      </c>
      <c r="G3887" s="16">
        <f t="shared" si="615"/>
        <v>-429.89417819387882</v>
      </c>
      <c r="H3887" s="16">
        <f t="shared" si="616"/>
        <v>-827.73794891921887</v>
      </c>
      <c r="I3887" s="16">
        <f t="shared" si="617"/>
        <v>-2.3079428821802099</v>
      </c>
      <c r="J3887" s="16">
        <f t="shared" si="618"/>
        <v>-124.46217536926201</v>
      </c>
      <c r="K3887" s="16">
        <f t="shared" si="619"/>
        <v>1.3399095839388147E-2</v>
      </c>
      <c r="S3887" s="16">
        <f t="shared" si="620"/>
        <v>4.5654102106695404E-2</v>
      </c>
      <c r="T3887" s="16">
        <f t="shared" si="621"/>
        <v>0.33273658983745236</v>
      </c>
      <c r="U3887" s="16">
        <f t="shared" si="622"/>
        <v>1.1881526224318595E-2</v>
      </c>
      <c r="V3887" s="16">
        <f t="shared" si="623"/>
        <v>-2.65580797188818E-2</v>
      </c>
      <c r="W3887" s="16">
        <f t="shared" si="624"/>
        <v>1.3399095839388147E-2</v>
      </c>
    </row>
    <row r="3888" spans="1:23" x14ac:dyDescent="0.3">
      <c r="A3888">
        <v>168.14914197389101</v>
      </c>
      <c r="B3888">
        <v>326.09795654088401</v>
      </c>
      <c r="C3888">
        <v>2.3147393018007199E-2</v>
      </c>
      <c r="D3888">
        <v>-1.24413609504699</v>
      </c>
      <c r="E3888">
        <v>0.794477501120467</v>
      </c>
      <c r="G3888" s="16">
        <f t="shared" si="615"/>
        <v>-427.09882061368319</v>
      </c>
      <c r="H3888" s="16">
        <f t="shared" si="616"/>
        <v>-828.28880961384539</v>
      </c>
      <c r="I3888" s="16">
        <f t="shared" si="617"/>
        <v>-2.3147393018007199</v>
      </c>
      <c r="J3888" s="16">
        <f t="shared" si="618"/>
        <v>-124.413609504699</v>
      </c>
      <c r="K3888" s="16">
        <f t="shared" si="619"/>
        <v>1.3866248227569088E-2</v>
      </c>
      <c r="S3888" s="16">
        <f t="shared" si="620"/>
        <v>2.841011682302323</v>
      </c>
      <c r="T3888" s="16">
        <f t="shared" si="621"/>
        <v>-0.21812410478906941</v>
      </c>
      <c r="U3888" s="16">
        <f t="shared" si="622"/>
        <v>5.0851066038086756E-3</v>
      </c>
      <c r="V3888" s="16">
        <f t="shared" si="623"/>
        <v>2.2007784844134903E-2</v>
      </c>
      <c r="W3888" s="16">
        <f t="shared" si="624"/>
        <v>1.3866248227569088E-2</v>
      </c>
    </row>
    <row r="3889" spans="1:23" x14ac:dyDescent="0.3">
      <c r="A3889">
        <v>169.44264598162101</v>
      </c>
      <c r="B3889">
        <v>325.56479156098698</v>
      </c>
      <c r="C3889">
        <v>2.31976695358753E-2</v>
      </c>
      <c r="D3889">
        <v>-1.24447846412658</v>
      </c>
      <c r="E3889">
        <v>0.77580312056095102</v>
      </c>
      <c r="G3889" s="16">
        <f t="shared" si="615"/>
        <v>-430.38432079331739</v>
      </c>
      <c r="H3889" s="16">
        <f t="shared" si="616"/>
        <v>-826.93457056490695</v>
      </c>
      <c r="I3889" s="16">
        <f t="shared" si="617"/>
        <v>-2.3197669535875298</v>
      </c>
      <c r="J3889" s="16">
        <f t="shared" si="618"/>
        <v>-124.44784641265801</v>
      </c>
      <c r="K3889" s="16">
        <f t="shared" si="619"/>
        <v>1.3540318801035112E-2</v>
      </c>
      <c r="S3889" s="16">
        <f t="shared" si="620"/>
        <v>-0.44448849733187501</v>
      </c>
      <c r="T3889" s="16">
        <f t="shared" si="621"/>
        <v>1.1361149441493694</v>
      </c>
      <c r="U3889" s="16">
        <f t="shared" si="622"/>
        <v>5.7454816998703251E-5</v>
      </c>
      <c r="V3889" s="16">
        <f t="shared" si="623"/>
        <v>-1.2229123114877893E-2</v>
      </c>
      <c r="W3889" s="16">
        <f t="shared" si="624"/>
        <v>1.3540318801035112E-2</v>
      </c>
    </row>
    <row r="3890" spans="1:23" x14ac:dyDescent="0.3">
      <c r="A3890">
        <v>168.41070481163399</v>
      </c>
      <c r="B3890">
        <v>325.32904420727698</v>
      </c>
      <c r="C3890">
        <v>2.3030614480376198E-2</v>
      </c>
      <c r="D3890">
        <v>-1.24446904659271</v>
      </c>
      <c r="E3890">
        <v>0.75918242827427196</v>
      </c>
      <c r="G3890" s="16">
        <f t="shared" si="615"/>
        <v>-427.76319022155036</v>
      </c>
      <c r="H3890" s="16">
        <f t="shared" si="616"/>
        <v>-826.33577228648358</v>
      </c>
      <c r="I3890" s="16">
        <f t="shared" si="617"/>
        <v>-2.3030614480376199</v>
      </c>
      <c r="J3890" s="16">
        <f t="shared" si="618"/>
        <v>-124.446904659271</v>
      </c>
      <c r="K3890" s="16">
        <f t="shared" si="619"/>
        <v>1.3250232996671737E-2</v>
      </c>
      <c r="S3890" s="16">
        <f t="shared" si="620"/>
        <v>2.1766420744351507</v>
      </c>
      <c r="T3890" s="16">
        <f t="shared" si="621"/>
        <v>1.7349132225727431</v>
      </c>
      <c r="U3890" s="16">
        <f t="shared" si="622"/>
        <v>1.6762960366908608E-2</v>
      </c>
      <c r="V3890" s="16">
        <f t="shared" si="623"/>
        <v>-1.1287369727867258E-2</v>
      </c>
      <c r="W3890" s="16">
        <f t="shared" si="624"/>
        <v>1.3250232996671737E-2</v>
      </c>
    </row>
    <row r="3891" spans="1:23" x14ac:dyDescent="0.3">
      <c r="A3891">
        <v>168.87610638357501</v>
      </c>
      <c r="B3891">
        <v>325.849484311666</v>
      </c>
      <c r="C3891">
        <v>2.2872019559144901E-2</v>
      </c>
      <c r="D3891">
        <v>-1.2445486783981301</v>
      </c>
      <c r="E3891">
        <v>0.71675532418937904</v>
      </c>
      <c r="G3891" s="16">
        <f t="shared" si="615"/>
        <v>-428.94531021428054</v>
      </c>
      <c r="H3891" s="16">
        <f t="shared" si="616"/>
        <v>-827.65769015163164</v>
      </c>
      <c r="I3891" s="16">
        <f t="shared" si="617"/>
        <v>-2.2872019559144903</v>
      </c>
      <c r="J3891" s="16">
        <f t="shared" si="618"/>
        <v>-124.45486783981301</v>
      </c>
      <c r="K3891" s="16">
        <f t="shared" si="619"/>
        <v>1.2509740338304022E-2</v>
      </c>
      <c r="S3891" s="16">
        <f t="shared" si="620"/>
        <v>0.99452208170497158</v>
      </c>
      <c r="T3891" s="16">
        <f t="shared" si="621"/>
        <v>0.41299535742467697</v>
      </c>
      <c r="U3891" s="16">
        <f t="shared" si="622"/>
        <v>3.2622452490038256E-2</v>
      </c>
      <c r="V3891" s="16">
        <f t="shared" si="623"/>
        <v>-1.9250550269873656E-2</v>
      </c>
      <c r="W3891" s="16">
        <f t="shared" si="624"/>
        <v>1.2509740338304022E-2</v>
      </c>
    </row>
    <row r="3892" spans="1:23" x14ac:dyDescent="0.3">
      <c r="A3892">
        <v>169.21501689006601</v>
      </c>
      <c r="B3892">
        <v>326.40970334698198</v>
      </c>
      <c r="C3892">
        <v>2.3252315819263399E-2</v>
      </c>
      <c r="D3892">
        <v>-1.2445162534713701</v>
      </c>
      <c r="E3892">
        <v>0.72541536693039099</v>
      </c>
      <c r="G3892" s="16">
        <f t="shared" si="615"/>
        <v>-429.80614290076767</v>
      </c>
      <c r="H3892" s="16">
        <f t="shared" si="616"/>
        <v>-829.08064650133429</v>
      </c>
      <c r="I3892" s="16">
        <f t="shared" si="617"/>
        <v>-2.3252315819263401</v>
      </c>
      <c r="J3892" s="16">
        <f t="shared" si="618"/>
        <v>-124.45162534713701</v>
      </c>
      <c r="K3892" s="16">
        <f t="shared" si="619"/>
        <v>1.2660886597498113E-2</v>
      </c>
      <c r="S3892" s="16">
        <f t="shared" si="620"/>
        <v>0.13368939521784284</v>
      </c>
      <c r="T3892" s="16">
        <f t="shared" si="621"/>
        <v>-1.0099609922779678</v>
      </c>
      <c r="U3892" s="16">
        <f t="shared" si="622"/>
        <v>-5.4071735218115258E-3</v>
      </c>
      <c r="V3892" s="16">
        <f t="shared" si="623"/>
        <v>-1.6008057593879244E-2</v>
      </c>
      <c r="W3892" s="16">
        <f t="shared" si="624"/>
        <v>1.2660886597498113E-2</v>
      </c>
    </row>
    <row r="3893" spans="1:23" x14ac:dyDescent="0.3">
      <c r="A3893">
        <v>167.621744576493</v>
      </c>
      <c r="B3893">
        <v>325.98405083682002</v>
      </c>
      <c r="C3893">
        <v>2.3084055632352801E-2</v>
      </c>
      <c r="D3893">
        <v>-1.24387991428375</v>
      </c>
      <c r="E3893">
        <v>0.77255049581638502</v>
      </c>
      <c r="G3893" s="16">
        <f t="shared" si="615"/>
        <v>-425.75923122429225</v>
      </c>
      <c r="H3893" s="16">
        <f t="shared" si="616"/>
        <v>-827.99948912552281</v>
      </c>
      <c r="I3893" s="16">
        <f t="shared" si="617"/>
        <v>-2.3084055632352802</v>
      </c>
      <c r="J3893" s="16">
        <f t="shared" si="618"/>
        <v>-124.387991428375</v>
      </c>
      <c r="K3893" s="16">
        <f t="shared" si="619"/>
        <v>1.3483549789910596E-2</v>
      </c>
      <c r="S3893" s="16">
        <f t="shared" si="620"/>
        <v>4.1806010716932605</v>
      </c>
      <c r="T3893" s="16">
        <f t="shared" si="621"/>
        <v>7.1196383533504104E-2</v>
      </c>
      <c r="U3893" s="16">
        <f t="shared" si="622"/>
        <v>1.1418845169248293E-2</v>
      </c>
      <c r="V3893" s="16">
        <f t="shared" si="623"/>
        <v>4.7625861168128836E-2</v>
      </c>
      <c r="W3893" s="16">
        <f t="shared" si="624"/>
        <v>1.3483549789910596E-2</v>
      </c>
    </row>
    <row r="3894" spans="1:23" x14ac:dyDescent="0.3">
      <c r="A3894">
        <v>168.72298928870001</v>
      </c>
      <c r="B3894">
        <v>325.87672049081999</v>
      </c>
      <c r="C3894">
        <v>2.30478532612323E-2</v>
      </c>
      <c r="D3894">
        <v>-1.24448943138122</v>
      </c>
      <c r="E3894">
        <v>0.71739744886740597</v>
      </c>
      <c r="G3894" s="16">
        <f t="shared" si="615"/>
        <v>-428.55639279329802</v>
      </c>
      <c r="H3894" s="16">
        <f t="shared" si="616"/>
        <v>-827.72687004668273</v>
      </c>
      <c r="I3894" s="16">
        <f t="shared" si="617"/>
        <v>-2.3047853261232301</v>
      </c>
      <c r="J3894" s="16">
        <f t="shared" si="618"/>
        <v>-124.448943138122</v>
      </c>
      <c r="K3894" s="16">
        <f t="shared" si="619"/>
        <v>1.2520947528143899E-2</v>
      </c>
      <c r="S3894" s="16">
        <f t="shared" si="620"/>
        <v>1.3834395026874944</v>
      </c>
      <c r="T3894" s="16">
        <f t="shared" si="621"/>
        <v>0.34381546237358407</v>
      </c>
      <c r="U3894" s="16">
        <f t="shared" si="622"/>
        <v>1.5039082281298466E-2</v>
      </c>
      <c r="V3894" s="16">
        <f t="shared" si="623"/>
        <v>-1.3325848578872979E-2</v>
      </c>
      <c r="W3894" s="16">
        <f t="shared" si="624"/>
        <v>1.2520947528143899E-2</v>
      </c>
    </row>
    <row r="3895" spans="1:23" x14ac:dyDescent="0.3">
      <c r="A3895">
        <v>168.526133909164</v>
      </c>
      <c r="B3895">
        <v>325.95742612838802</v>
      </c>
      <c r="C3895">
        <v>2.2864431142807E-2</v>
      </c>
      <c r="D3895">
        <v>-1.2445806264877299</v>
      </c>
      <c r="E3895">
        <v>0.78754328668763396</v>
      </c>
      <c r="G3895" s="16">
        <f t="shared" si="615"/>
        <v>-428.05638012927659</v>
      </c>
      <c r="H3895" s="16">
        <f t="shared" si="616"/>
        <v>-827.93186236610563</v>
      </c>
      <c r="I3895" s="16">
        <f t="shared" si="617"/>
        <v>-2.2864431142806998</v>
      </c>
      <c r="J3895" s="16">
        <f t="shared" si="618"/>
        <v>-124.45806264877299</v>
      </c>
      <c r="K3895" s="16">
        <f t="shared" si="619"/>
        <v>1.3745223354676841E-2</v>
      </c>
      <c r="S3895" s="16">
        <f t="shared" si="620"/>
        <v>1.8834521667089206</v>
      </c>
      <c r="T3895" s="16">
        <f t="shared" si="621"/>
        <v>0.13882314295068454</v>
      </c>
      <c r="U3895" s="16">
        <f t="shared" si="622"/>
        <v>3.3381294123828731E-2</v>
      </c>
      <c r="V3895" s="16">
        <f t="shared" si="623"/>
        <v>-2.2445359229863016E-2</v>
      </c>
      <c r="W3895" s="16">
        <f t="shared" si="624"/>
        <v>1.3745223354676841E-2</v>
      </c>
    </row>
    <row r="3896" spans="1:23" x14ac:dyDescent="0.3">
      <c r="A3896">
        <v>170.00487975098801</v>
      </c>
      <c r="B3896">
        <v>325.533657811551</v>
      </c>
      <c r="C3896">
        <v>2.31920816004276E-2</v>
      </c>
      <c r="D3896">
        <v>-1.2445040941238401</v>
      </c>
      <c r="E3896">
        <v>0.77890960451526303</v>
      </c>
      <c r="G3896" s="16">
        <f t="shared" si="615"/>
        <v>-431.81239456750956</v>
      </c>
      <c r="H3896" s="16">
        <f t="shared" si="616"/>
        <v>-826.85549084133959</v>
      </c>
      <c r="I3896" s="16">
        <f t="shared" si="617"/>
        <v>-2.3192081600427601</v>
      </c>
      <c r="J3896" s="16">
        <f t="shared" si="618"/>
        <v>-124.450409412384</v>
      </c>
      <c r="K3896" s="16">
        <f t="shared" si="619"/>
        <v>1.3594537174198231E-2</v>
      </c>
      <c r="S3896" s="16">
        <f t="shared" si="620"/>
        <v>-1.8725622715240462</v>
      </c>
      <c r="T3896" s="16">
        <f t="shared" si="621"/>
        <v>1.2151946677167302</v>
      </c>
      <c r="U3896" s="16">
        <f t="shared" si="622"/>
        <v>6.1624836176843445E-4</v>
      </c>
      <c r="V3896" s="16">
        <f t="shared" si="623"/>
        <v>-1.479212284087339E-2</v>
      </c>
      <c r="W3896" s="16">
        <f t="shared" si="624"/>
        <v>1.3594537174198231E-2</v>
      </c>
    </row>
    <row r="3897" spans="1:23" x14ac:dyDescent="0.3">
      <c r="A3897">
        <v>168.17816803531201</v>
      </c>
      <c r="B3897">
        <v>325.67152908810198</v>
      </c>
      <c r="C3897">
        <v>2.3092253133654501E-2</v>
      </c>
      <c r="D3897">
        <v>-1.2443326711654601</v>
      </c>
      <c r="E3897">
        <v>0.80297746211284204</v>
      </c>
      <c r="G3897" s="16">
        <f t="shared" si="615"/>
        <v>-427.17254680969251</v>
      </c>
      <c r="H3897" s="16">
        <f t="shared" si="616"/>
        <v>-827.20568388377899</v>
      </c>
      <c r="I3897" s="16">
        <f t="shared" si="617"/>
        <v>-2.3092253133654501</v>
      </c>
      <c r="J3897" s="16">
        <f t="shared" si="618"/>
        <v>-124.43326711654601</v>
      </c>
      <c r="K3897" s="16">
        <f t="shared" si="619"/>
        <v>1.4014600533177117E-2</v>
      </c>
      <c r="S3897" s="16">
        <f t="shared" si="620"/>
        <v>2.7672854862930052</v>
      </c>
      <c r="T3897" s="16">
        <f t="shared" si="621"/>
        <v>0.86500162527732982</v>
      </c>
      <c r="U3897" s="16">
        <f t="shared" si="622"/>
        <v>1.059909503907841E-2</v>
      </c>
      <c r="V3897" s="16">
        <f t="shared" si="623"/>
        <v>2.3501729971258101E-3</v>
      </c>
      <c r="W3897" s="16">
        <f t="shared" si="624"/>
        <v>1.4014600533177117E-2</v>
      </c>
    </row>
    <row r="3898" spans="1:23" x14ac:dyDescent="0.3">
      <c r="A3898">
        <v>168.31964691785899</v>
      </c>
      <c r="B3898">
        <v>325.958501806865</v>
      </c>
      <c r="C3898">
        <v>2.3098077625036201E-2</v>
      </c>
      <c r="D3898">
        <v>-1.24439680576324</v>
      </c>
      <c r="E3898">
        <v>0.80142818442842201</v>
      </c>
      <c r="G3898" s="16">
        <f t="shared" si="615"/>
        <v>-427.53190317136182</v>
      </c>
      <c r="H3898" s="16">
        <f t="shared" si="616"/>
        <v>-827.9345945894371</v>
      </c>
      <c r="I3898" s="16">
        <f t="shared" si="617"/>
        <v>-2.30980776250362</v>
      </c>
      <c r="J3898" s="16">
        <f t="shared" si="618"/>
        <v>-124.43968057632399</v>
      </c>
      <c r="K3898" s="16">
        <f t="shared" si="619"/>
        <v>1.3987560536556313E-2</v>
      </c>
      <c r="S3898" s="16">
        <f t="shared" si="620"/>
        <v>2.407929124623692</v>
      </c>
      <c r="T3898" s="16">
        <f t="shared" si="621"/>
        <v>0.13609091961922104</v>
      </c>
      <c r="U3898" s="16">
        <f t="shared" si="622"/>
        <v>1.0016645900908561E-2</v>
      </c>
      <c r="V3898" s="16">
        <f t="shared" si="623"/>
        <v>-4.0632867808625406E-3</v>
      </c>
      <c r="W3898" s="16">
        <f t="shared" si="624"/>
        <v>1.3987560536556313E-2</v>
      </c>
    </row>
    <row r="3899" spans="1:23" x14ac:dyDescent="0.3">
      <c r="A3899">
        <v>168.52787985283101</v>
      </c>
      <c r="B3899">
        <v>326.34044083457701</v>
      </c>
      <c r="C3899">
        <v>2.3018799722194599E-2</v>
      </c>
      <c r="D3899">
        <v>-1.24455654621124</v>
      </c>
      <c r="E3899">
        <v>0.77647517932686505</v>
      </c>
      <c r="G3899" s="16">
        <f t="shared" si="615"/>
        <v>-428.06081482619078</v>
      </c>
      <c r="H3899" s="16">
        <f t="shared" si="616"/>
        <v>-828.90471971982561</v>
      </c>
      <c r="I3899" s="16">
        <f t="shared" si="617"/>
        <v>-2.3018799722194601</v>
      </c>
      <c r="J3899" s="16">
        <f t="shared" si="618"/>
        <v>-124.455654621124</v>
      </c>
      <c r="K3899" s="16">
        <f t="shared" si="619"/>
        <v>1.3552048439267203E-2</v>
      </c>
      <c r="S3899" s="16">
        <f t="shared" si="620"/>
        <v>1.8790174697947322</v>
      </c>
      <c r="T3899" s="16">
        <f t="shared" si="621"/>
        <v>-0.83403421076928907</v>
      </c>
      <c r="U3899" s="16">
        <f t="shared" si="622"/>
        <v>1.7944436185068469E-2</v>
      </c>
      <c r="V3899" s="16">
        <f t="shared" si="623"/>
        <v>-2.003733158086618E-2</v>
      </c>
      <c r="W3899" s="16">
        <f t="shared" si="624"/>
        <v>1.3552048439267203E-2</v>
      </c>
    </row>
    <row r="3900" spans="1:23" x14ac:dyDescent="0.3">
      <c r="A3900">
        <v>167.607238553895</v>
      </c>
      <c r="B3900">
        <v>326.737854704504</v>
      </c>
      <c r="C3900">
        <v>2.3075260221958101E-2</v>
      </c>
      <c r="D3900">
        <v>-1.2444380521774201</v>
      </c>
      <c r="E3900">
        <v>0.78699770394426904</v>
      </c>
      <c r="G3900" s="16">
        <f t="shared" si="615"/>
        <v>-425.72238592689331</v>
      </c>
      <c r="H3900" s="16">
        <f t="shared" si="616"/>
        <v>-829.91415094944023</v>
      </c>
      <c r="I3900" s="16">
        <f t="shared" si="617"/>
        <v>-2.3075260221958103</v>
      </c>
      <c r="J3900" s="16">
        <f t="shared" si="618"/>
        <v>-124.44380521774201</v>
      </c>
      <c r="K3900" s="16">
        <f t="shared" si="619"/>
        <v>1.373570113946306E-2</v>
      </c>
      <c r="S3900" s="16">
        <f t="shared" si="620"/>
        <v>4.2174463690922011</v>
      </c>
      <c r="T3900" s="16">
        <f t="shared" si="621"/>
        <v>-1.843465440383909</v>
      </c>
      <c r="U3900" s="16">
        <f t="shared" si="622"/>
        <v>1.2298386208718259E-2</v>
      </c>
      <c r="V3900" s="16">
        <f t="shared" si="623"/>
        <v>-8.1879281988790353E-3</v>
      </c>
      <c r="W3900" s="16">
        <f t="shared" si="624"/>
        <v>1.373570113946306E-2</v>
      </c>
    </row>
    <row r="3901" spans="1:23" x14ac:dyDescent="0.3">
      <c r="A3901">
        <v>169.199427585563</v>
      </c>
      <c r="B3901">
        <v>326.30972214462599</v>
      </c>
      <c r="C3901">
        <v>2.3207992315292299E-2</v>
      </c>
      <c r="D3901">
        <v>-1.24435782432556</v>
      </c>
      <c r="E3901">
        <v>0.79498559219587905</v>
      </c>
      <c r="G3901" s="16">
        <f t="shared" si="615"/>
        <v>-429.76654606733001</v>
      </c>
      <c r="H3901" s="16">
        <f t="shared" si="616"/>
        <v>-828.82669424735002</v>
      </c>
      <c r="I3901" s="16">
        <f t="shared" si="617"/>
        <v>-2.3207992315292301</v>
      </c>
      <c r="J3901" s="16">
        <f t="shared" si="618"/>
        <v>-124.435782432556</v>
      </c>
      <c r="K3901" s="16">
        <f t="shared" si="619"/>
        <v>1.3875116089735028E-2</v>
      </c>
      <c r="S3901" s="16">
        <f t="shared" si="620"/>
        <v>0.17328622865549903</v>
      </c>
      <c r="T3901" s="16">
        <f t="shared" si="621"/>
        <v>-0.7560087382937013</v>
      </c>
      <c r="U3901" s="16">
        <f t="shared" si="622"/>
        <v>-9.7482312470154042E-4</v>
      </c>
      <c r="V3901" s="16">
        <f t="shared" si="623"/>
        <v>-1.6514301286463251E-4</v>
      </c>
      <c r="W3901" s="16">
        <f t="shared" si="624"/>
        <v>1.3875116089735028E-2</v>
      </c>
    </row>
    <row r="3902" spans="1:23" x14ac:dyDescent="0.3">
      <c r="A3902">
        <v>169.353570327851</v>
      </c>
      <c r="B3902">
        <v>325.407914416832</v>
      </c>
      <c r="C3902">
        <v>2.3077784106135299E-2</v>
      </c>
      <c r="D3902">
        <v>-1.2445194721221899</v>
      </c>
      <c r="E3902">
        <v>0.77322967369866102</v>
      </c>
      <c r="G3902" s="16">
        <f t="shared" si="615"/>
        <v>-430.15806863274156</v>
      </c>
      <c r="H3902" s="16">
        <f t="shared" si="616"/>
        <v>-826.53610261875326</v>
      </c>
      <c r="I3902" s="16">
        <f t="shared" si="617"/>
        <v>-2.3077784106135297</v>
      </c>
      <c r="J3902" s="16">
        <f t="shared" si="618"/>
        <v>-124.451947212219</v>
      </c>
      <c r="K3902" s="16">
        <f t="shared" si="619"/>
        <v>1.3495403680163035E-2</v>
      </c>
      <c r="S3902" s="16">
        <f t="shared" si="620"/>
        <v>-0.21823633675604981</v>
      </c>
      <c r="T3902" s="16">
        <f t="shared" si="621"/>
        <v>1.5345828903030565</v>
      </c>
      <c r="U3902" s="16">
        <f t="shared" si="622"/>
        <v>1.2045997790998797E-2</v>
      </c>
      <c r="V3902" s="16">
        <f t="shared" si="623"/>
        <v>-1.6329922675865305E-2</v>
      </c>
      <c r="W3902" s="16">
        <f t="shared" si="624"/>
        <v>1.3495403680163035E-2</v>
      </c>
    </row>
    <row r="3903" spans="1:23" x14ac:dyDescent="0.3">
      <c r="A3903">
        <v>170.076812020289</v>
      </c>
      <c r="B3903">
        <v>326.51140937618601</v>
      </c>
      <c r="C3903">
        <v>2.2952347993850701E-2</v>
      </c>
      <c r="D3903">
        <v>-1.2445650100707999</v>
      </c>
      <c r="E3903">
        <v>0.79117784946696201</v>
      </c>
      <c r="G3903" s="16">
        <f t="shared" si="615"/>
        <v>-431.99510253153409</v>
      </c>
      <c r="H3903" s="16">
        <f t="shared" si="616"/>
        <v>-829.33897981551252</v>
      </c>
      <c r="I3903" s="16">
        <f t="shared" si="617"/>
        <v>-2.2952347993850699</v>
      </c>
      <c r="J3903" s="16">
        <f t="shared" si="618"/>
        <v>-124.45650100707999</v>
      </c>
      <c r="K3903" s="16">
        <f t="shared" si="619"/>
        <v>1.380865844204655E-2</v>
      </c>
      <c r="S3903" s="16">
        <f t="shared" si="620"/>
        <v>-2.0552702355485764</v>
      </c>
      <c r="T3903" s="16">
        <f t="shared" si="621"/>
        <v>-1.2682943064561982</v>
      </c>
      <c r="U3903" s="16">
        <f t="shared" si="622"/>
        <v>2.4589609019458614E-2</v>
      </c>
      <c r="V3903" s="16">
        <f t="shared" si="623"/>
        <v>-2.0883717536861468E-2</v>
      </c>
      <c r="W3903" s="16">
        <f t="shared" si="624"/>
        <v>1.380865844204655E-2</v>
      </c>
    </row>
    <row r="3904" spans="1:23" x14ac:dyDescent="0.3">
      <c r="A3904">
        <v>170.54164124873699</v>
      </c>
      <c r="B3904">
        <v>325.600798176453</v>
      </c>
      <c r="C3904">
        <v>2.3010935634374601E-2</v>
      </c>
      <c r="D3904">
        <v>-1.2445656061172401</v>
      </c>
      <c r="E3904">
        <v>0.72708450403337899</v>
      </c>
      <c r="G3904" s="16">
        <f t="shared" si="615"/>
        <v>-433.17576877179198</v>
      </c>
      <c r="H3904" s="16">
        <f t="shared" si="616"/>
        <v>-827.02602736819063</v>
      </c>
      <c r="I3904" s="16">
        <f t="shared" si="617"/>
        <v>-2.3010935634374601</v>
      </c>
      <c r="J3904" s="16">
        <f t="shared" si="618"/>
        <v>-124.45656061172402</v>
      </c>
      <c r="K3904" s="16">
        <f t="shared" si="619"/>
        <v>1.2690018535612453E-2</v>
      </c>
      <c r="S3904" s="16">
        <f t="shared" si="620"/>
        <v>-3.2359364758064686</v>
      </c>
      <c r="T3904" s="16">
        <f t="shared" si="621"/>
        <v>1.0446581408656925</v>
      </c>
      <c r="U3904" s="16">
        <f t="shared" si="622"/>
        <v>1.873084496706845E-2</v>
      </c>
      <c r="V3904" s="16">
        <f t="shared" si="623"/>
        <v>-2.0943322180883683E-2</v>
      </c>
      <c r="W3904" s="16">
        <f t="shared" si="624"/>
        <v>1.2690018535612453E-2</v>
      </c>
    </row>
    <row r="3905" spans="1:23" x14ac:dyDescent="0.3">
      <c r="A3905">
        <v>168.67667163247501</v>
      </c>
      <c r="B3905">
        <v>326.47053966000198</v>
      </c>
      <c r="C3905">
        <v>2.3222535848617502E-2</v>
      </c>
      <c r="D3905">
        <v>-1.24435687065124</v>
      </c>
      <c r="E3905">
        <v>0.78208986770022104</v>
      </c>
      <c r="G3905" s="16">
        <f t="shared" si="615"/>
        <v>-428.43874594648651</v>
      </c>
      <c r="H3905" s="16">
        <f t="shared" si="616"/>
        <v>-829.23517073640505</v>
      </c>
      <c r="I3905" s="16">
        <f t="shared" si="617"/>
        <v>-2.32225358486175</v>
      </c>
      <c r="J3905" s="16">
        <f t="shared" si="618"/>
        <v>-124.435687065124</v>
      </c>
      <c r="K3905" s="16">
        <f t="shared" si="619"/>
        <v>1.365004323785571E-2</v>
      </c>
      <c r="S3905" s="16">
        <f t="shared" si="620"/>
        <v>1.5010863494990048</v>
      </c>
      <c r="T3905" s="16">
        <f t="shared" si="621"/>
        <v>-1.1644852273487345</v>
      </c>
      <c r="U3905" s="16">
        <f t="shared" si="622"/>
        <v>-2.4291764572215158E-3</v>
      </c>
      <c r="V3905" s="16">
        <f t="shared" si="623"/>
        <v>-6.9775580868736142E-5</v>
      </c>
      <c r="W3905" s="16">
        <f t="shared" si="624"/>
        <v>1.365004323785571E-2</v>
      </c>
    </row>
    <row r="3906" spans="1:23" x14ac:dyDescent="0.3">
      <c r="A3906">
        <v>169.296040690486</v>
      </c>
      <c r="B3906">
        <v>325.98863442703401</v>
      </c>
      <c r="C3906">
        <v>2.31878720223903E-2</v>
      </c>
      <c r="D3906">
        <v>-1.2444937229156401</v>
      </c>
      <c r="E3906">
        <v>0.78269140927799197</v>
      </c>
      <c r="G3906" s="16">
        <f t="shared" si="615"/>
        <v>-430.01194335383445</v>
      </c>
      <c r="H3906" s="16">
        <f t="shared" si="616"/>
        <v>-828.01113144466638</v>
      </c>
      <c r="I3906" s="16">
        <f t="shared" si="617"/>
        <v>-2.3187872022390299</v>
      </c>
      <c r="J3906" s="16">
        <f t="shared" si="618"/>
        <v>-124.449372291564</v>
      </c>
      <c r="K3906" s="16">
        <f t="shared" si="619"/>
        <v>1.3660542118975454E-2</v>
      </c>
      <c r="S3906" s="16">
        <f t="shared" si="620"/>
        <v>-7.2111057848943005E-2</v>
      </c>
      <c r="T3906" s="16">
        <f t="shared" si="621"/>
        <v>5.9554064389942596E-2</v>
      </c>
      <c r="U3906" s="16">
        <f t="shared" si="622"/>
        <v>1.0372061654986275E-3</v>
      </c>
      <c r="V3906" s="16">
        <f t="shared" si="623"/>
        <v>-1.3755002020872098E-2</v>
      </c>
      <c r="W3906" s="16">
        <f t="shared" si="624"/>
        <v>1.3660542118975454E-2</v>
      </c>
    </row>
    <row r="3907" spans="1:23" x14ac:dyDescent="0.3">
      <c r="A3907">
        <v>169.21003373112501</v>
      </c>
      <c r="B3907">
        <v>325.19383682294398</v>
      </c>
      <c r="C3907">
        <v>2.2972855716943699E-2</v>
      </c>
      <c r="D3907">
        <v>-1.24432361125946</v>
      </c>
      <c r="E3907">
        <v>0.81923624009544804</v>
      </c>
      <c r="G3907" s="16">
        <f t="shared" si="615"/>
        <v>-429.7934856770575</v>
      </c>
      <c r="H3907" s="16">
        <f t="shared" si="616"/>
        <v>-825.9923455302777</v>
      </c>
      <c r="I3907" s="16">
        <f t="shared" si="617"/>
        <v>-2.2972855716943701</v>
      </c>
      <c r="J3907" s="16">
        <f t="shared" si="618"/>
        <v>-124.432361125946</v>
      </c>
      <c r="K3907" s="16">
        <f t="shared" si="619"/>
        <v>1.4298369741324353E-2</v>
      </c>
      <c r="S3907" s="16">
        <f t="shared" si="620"/>
        <v>0.14634661892800693</v>
      </c>
      <c r="T3907" s="16">
        <f t="shared" si="621"/>
        <v>2.0783399787786152</v>
      </c>
      <c r="U3907" s="16">
        <f t="shared" si="622"/>
        <v>2.2538836710158439E-2</v>
      </c>
      <c r="V3907" s="16">
        <f t="shared" si="623"/>
        <v>3.2561635971291025E-3</v>
      </c>
      <c r="W3907" s="16">
        <f t="shared" si="624"/>
        <v>1.4298369741324353E-2</v>
      </c>
    </row>
    <row r="3908" spans="1:23" x14ac:dyDescent="0.3">
      <c r="A3908">
        <v>168.08531427331701</v>
      </c>
      <c r="B3908">
        <v>325.80107739215902</v>
      </c>
      <c r="C3908">
        <v>2.3024220019578899E-2</v>
      </c>
      <c r="D3908">
        <v>-1.2445268630981401</v>
      </c>
      <c r="E3908">
        <v>0.68898423600134096</v>
      </c>
      <c r="G3908" s="16">
        <f t="shared" si="615"/>
        <v>-426.93669825422523</v>
      </c>
      <c r="H3908" s="16">
        <f t="shared" si="616"/>
        <v>-827.5347365760839</v>
      </c>
      <c r="I3908" s="16">
        <f t="shared" si="617"/>
        <v>-2.3024220019578898</v>
      </c>
      <c r="J3908" s="16">
        <f t="shared" si="618"/>
        <v>-124.45268630981401</v>
      </c>
      <c r="K3908" s="16">
        <f t="shared" si="619"/>
        <v>1.2025043412561049E-2</v>
      </c>
      <c r="S3908" s="16">
        <f t="shared" si="620"/>
        <v>3.0031340417602763</v>
      </c>
      <c r="T3908" s="16">
        <f t="shared" si="621"/>
        <v>0.53594893297241697</v>
      </c>
      <c r="U3908" s="16">
        <f t="shared" si="622"/>
        <v>1.7402406446638707E-2</v>
      </c>
      <c r="V3908" s="16">
        <f t="shared" si="623"/>
        <v>-1.7069020270881197E-2</v>
      </c>
      <c r="W3908" s="16">
        <f t="shared" si="624"/>
        <v>1.2025043412561049E-2</v>
      </c>
    </row>
    <row r="3909" spans="1:23" x14ac:dyDescent="0.3">
      <c r="A3909">
        <v>167.792883457865</v>
      </c>
      <c r="B3909">
        <v>326.62881188562</v>
      </c>
      <c r="C3909">
        <v>2.3264773190021501E-2</v>
      </c>
      <c r="D3909">
        <v>-1.24440813064575</v>
      </c>
      <c r="E3909">
        <v>0.78764719144726203</v>
      </c>
      <c r="G3909" s="16">
        <f t="shared" si="615"/>
        <v>-426.19392398297714</v>
      </c>
      <c r="H3909" s="16">
        <f t="shared" si="616"/>
        <v>-829.63718218947486</v>
      </c>
      <c r="I3909" s="16">
        <f t="shared" si="617"/>
        <v>-2.3264773190021502</v>
      </c>
      <c r="J3909" s="16">
        <f t="shared" si="618"/>
        <v>-124.440813064575</v>
      </c>
      <c r="K3909" s="16">
        <f t="shared" si="619"/>
        <v>1.3747036834840843E-2</v>
      </c>
      <c r="S3909" s="16">
        <f t="shared" si="620"/>
        <v>3.7459083130083712</v>
      </c>
      <c r="T3909" s="16">
        <f t="shared" si="621"/>
        <v>-1.5664966804185383</v>
      </c>
      <c r="U3909" s="16">
        <f t="shared" si="622"/>
        <v>-6.6529105976216307E-3</v>
      </c>
      <c r="V3909" s="16">
        <f t="shared" si="623"/>
        <v>-5.1957750318649687E-3</v>
      </c>
      <c r="W3909" s="16">
        <f t="shared" si="624"/>
        <v>1.3747036834840843E-2</v>
      </c>
    </row>
    <row r="3910" spans="1:23" x14ac:dyDescent="0.3">
      <c r="A3910">
        <v>169.775797718635</v>
      </c>
      <c r="B3910">
        <v>326.38247182022201</v>
      </c>
      <c r="C3910">
        <v>2.3210331797599699E-2</v>
      </c>
      <c r="D3910">
        <v>-1.2443307638168299</v>
      </c>
      <c r="E3910">
        <v>0.79058564551654098</v>
      </c>
      <c r="G3910" s="16">
        <f t="shared" si="615"/>
        <v>-431.23052620533292</v>
      </c>
      <c r="H3910" s="16">
        <f t="shared" si="616"/>
        <v>-829.01147842336388</v>
      </c>
      <c r="I3910" s="16">
        <f t="shared" si="617"/>
        <v>-2.3210331797599699</v>
      </c>
      <c r="J3910" s="16">
        <f t="shared" si="618"/>
        <v>-124.43307638168299</v>
      </c>
      <c r="K3910" s="16">
        <f t="shared" si="619"/>
        <v>1.3798322533268386E-2</v>
      </c>
      <c r="S3910" s="16">
        <f t="shared" si="620"/>
        <v>-1.2906939093474108</v>
      </c>
      <c r="T3910" s="16">
        <f t="shared" si="621"/>
        <v>-0.94079291430756484</v>
      </c>
      <c r="U3910" s="16">
        <f t="shared" si="622"/>
        <v>-1.2087713554413959E-3</v>
      </c>
      <c r="V3910" s="16">
        <f t="shared" si="623"/>
        <v>2.5409078601370538E-3</v>
      </c>
      <c r="W3910" s="16">
        <f t="shared" si="624"/>
        <v>1.3798322533268386E-2</v>
      </c>
    </row>
    <row r="3911" spans="1:23" x14ac:dyDescent="0.3">
      <c r="A3911">
        <v>169.36689251844101</v>
      </c>
      <c r="B3911">
        <v>326.13794623544999</v>
      </c>
      <c r="C3911">
        <v>2.30532400310039E-2</v>
      </c>
      <c r="D3911">
        <v>-1.2445986270904501</v>
      </c>
      <c r="E3911">
        <v>0.69654666011949096</v>
      </c>
      <c r="G3911" s="16">
        <f t="shared" si="615"/>
        <v>-430.19190699684015</v>
      </c>
      <c r="H3911" s="16">
        <f t="shared" si="616"/>
        <v>-828.39038343804293</v>
      </c>
      <c r="I3911" s="16">
        <f t="shared" si="617"/>
        <v>-2.3053240031003899</v>
      </c>
      <c r="J3911" s="16">
        <f t="shared" si="618"/>
        <v>-124.45986270904501</v>
      </c>
      <c r="K3911" s="16">
        <f t="shared" si="619"/>
        <v>1.2157032612854998E-2</v>
      </c>
      <c r="S3911" s="16">
        <f t="shared" si="620"/>
        <v>-0.25207470085463513</v>
      </c>
      <c r="T3911" s="16">
        <f t="shared" si="621"/>
        <v>-0.31969792898661353</v>
      </c>
      <c r="U3911" s="16">
        <f t="shared" si="622"/>
        <v>1.4500405304138653E-2</v>
      </c>
      <c r="V3911" s="16">
        <f t="shared" si="623"/>
        <v>-2.424541950188086E-2</v>
      </c>
      <c r="W3911" s="16">
        <f t="shared" si="624"/>
        <v>1.2157032612854998E-2</v>
      </c>
    </row>
    <row r="3912" spans="1:23" x14ac:dyDescent="0.3">
      <c r="A3912">
        <v>169.950102527507</v>
      </c>
      <c r="B3912">
        <v>326.20028395772698</v>
      </c>
      <c r="C3912">
        <v>2.28911899030208E-2</v>
      </c>
      <c r="D3912">
        <v>-1.24457836151123</v>
      </c>
      <c r="E3912">
        <v>0.785078916681619</v>
      </c>
      <c r="G3912" s="16">
        <f t="shared" si="615"/>
        <v>-431.6732604198678</v>
      </c>
      <c r="H3912" s="16">
        <f t="shared" si="616"/>
        <v>-828.54872125262659</v>
      </c>
      <c r="I3912" s="16">
        <f t="shared" si="617"/>
        <v>-2.2891189903020801</v>
      </c>
      <c r="J3912" s="16">
        <f t="shared" si="618"/>
        <v>-124.457836151123</v>
      </c>
      <c r="K3912" s="16">
        <f t="shared" si="619"/>
        <v>1.3702211984084485E-2</v>
      </c>
      <c r="S3912" s="16">
        <f t="shared" si="620"/>
        <v>-1.7334281238822911</v>
      </c>
      <c r="T3912" s="16">
        <f t="shared" si="621"/>
        <v>-0.47803574357027401</v>
      </c>
      <c r="U3912" s="16">
        <f t="shared" si="622"/>
        <v>3.0705418102448423E-2</v>
      </c>
      <c r="V3912" s="16">
        <f t="shared" si="623"/>
        <v>-2.2218861579872851E-2</v>
      </c>
      <c r="W3912" s="16">
        <f t="shared" si="624"/>
        <v>1.3702211984084485E-2</v>
      </c>
    </row>
    <row r="3913" spans="1:23" x14ac:dyDescent="0.3">
      <c r="A3913">
        <v>168.71365408729901</v>
      </c>
      <c r="B3913">
        <v>326.60940315264799</v>
      </c>
      <c r="C3913">
        <v>2.3025454953312801E-2</v>
      </c>
      <c r="D3913">
        <v>-1.24458348751068</v>
      </c>
      <c r="E3913">
        <v>0.72815320764887603</v>
      </c>
      <c r="G3913" s="16">
        <f t="shared" si="615"/>
        <v>-428.53268138173951</v>
      </c>
      <c r="H3913" s="16">
        <f t="shared" si="616"/>
        <v>-829.58788400772585</v>
      </c>
      <c r="I3913" s="16">
        <f t="shared" si="617"/>
        <v>-2.3025454953312803</v>
      </c>
      <c r="J3913" s="16">
        <f t="shared" si="618"/>
        <v>-124.458348751068</v>
      </c>
      <c r="K3913" s="16">
        <f t="shared" si="619"/>
        <v>1.2708670932430846E-2</v>
      </c>
      <c r="S3913" s="16">
        <f t="shared" si="620"/>
        <v>1.407150914246003</v>
      </c>
      <c r="T3913" s="16">
        <f t="shared" si="621"/>
        <v>-1.5171984986695293</v>
      </c>
      <c r="U3913" s="16">
        <f t="shared" si="622"/>
        <v>1.7278913073248248E-2</v>
      </c>
      <c r="V3913" s="16">
        <f t="shared" si="623"/>
        <v>-2.2731461524870156E-2</v>
      </c>
      <c r="W3913" s="16">
        <f t="shared" si="624"/>
        <v>1.2708670932430846E-2</v>
      </c>
    </row>
    <row r="3914" spans="1:23" x14ac:dyDescent="0.3">
      <c r="A3914">
        <v>168.21698616776999</v>
      </c>
      <c r="B3914">
        <v>325.36963144581398</v>
      </c>
      <c r="C3914">
        <v>2.3126557469367901E-2</v>
      </c>
      <c r="D3914">
        <v>-1.2443490028381301</v>
      </c>
      <c r="E3914">
        <v>0.79005021854195401</v>
      </c>
      <c r="G3914" s="16">
        <f t="shared" si="615"/>
        <v>-427.27114486613578</v>
      </c>
      <c r="H3914" s="16">
        <f t="shared" si="616"/>
        <v>-826.43886387236751</v>
      </c>
      <c r="I3914" s="16">
        <f t="shared" si="617"/>
        <v>-2.3126557469367901</v>
      </c>
      <c r="J3914" s="16">
        <f t="shared" si="618"/>
        <v>-124.43490028381301</v>
      </c>
      <c r="K3914" s="16">
        <f t="shared" si="619"/>
        <v>1.378897756965785E-2</v>
      </c>
      <c r="S3914" s="16">
        <f t="shared" si="620"/>
        <v>2.6686874298497258</v>
      </c>
      <c r="T3914" s="16">
        <f t="shared" si="621"/>
        <v>1.6318216366888123</v>
      </c>
      <c r="U3914" s="16">
        <f t="shared" si="622"/>
        <v>7.1686614677384242E-3</v>
      </c>
      <c r="V3914" s="16">
        <f t="shared" si="623"/>
        <v>7.1700573012378754E-4</v>
      </c>
      <c r="W3914" s="16">
        <f t="shared" si="624"/>
        <v>1.378897756965785E-2</v>
      </c>
    </row>
    <row r="3915" spans="1:23" x14ac:dyDescent="0.3">
      <c r="A3915">
        <v>169.418829589659</v>
      </c>
      <c r="B3915">
        <v>325.63759191859498</v>
      </c>
      <c r="C3915">
        <v>2.3074392229318601E-2</v>
      </c>
      <c r="D3915">
        <v>-1.24445033073425</v>
      </c>
      <c r="E3915">
        <v>0.776001259961136</v>
      </c>
      <c r="G3915" s="16">
        <f t="shared" si="615"/>
        <v>-430.32382715773389</v>
      </c>
      <c r="H3915" s="16">
        <f t="shared" si="616"/>
        <v>-827.1194834732313</v>
      </c>
      <c r="I3915" s="16">
        <f t="shared" si="617"/>
        <v>-2.3074392229318601</v>
      </c>
      <c r="J3915" s="16">
        <f t="shared" si="618"/>
        <v>-124.44503307342501</v>
      </c>
      <c r="K3915" s="16">
        <f t="shared" si="619"/>
        <v>1.3543776985946268E-2</v>
      </c>
      <c r="S3915" s="16">
        <f t="shared" si="620"/>
        <v>-0.38399486174837705</v>
      </c>
      <c r="T3915" s="16">
        <f t="shared" si="621"/>
        <v>0.95120203582501972</v>
      </c>
      <c r="U3915" s="16">
        <f t="shared" si="622"/>
        <v>1.2385185472668425E-2</v>
      </c>
      <c r="V3915" s="16">
        <f t="shared" si="623"/>
        <v>-9.4157838818773598E-3</v>
      </c>
      <c r="W3915" s="16">
        <f t="shared" si="624"/>
        <v>1.3543776985946268E-2</v>
      </c>
    </row>
    <row r="3916" spans="1:23" x14ac:dyDescent="0.3">
      <c r="A3916">
        <v>168.93043383049499</v>
      </c>
      <c r="B3916">
        <v>326.68544917998702</v>
      </c>
      <c r="C3916">
        <v>2.29233689606189E-2</v>
      </c>
      <c r="D3916">
        <v>-1.24441862106323</v>
      </c>
      <c r="E3916">
        <v>0.76932584658606495</v>
      </c>
      <c r="G3916" s="16">
        <f t="shared" si="615"/>
        <v>-429.08330192945726</v>
      </c>
      <c r="H3916" s="16">
        <f t="shared" si="616"/>
        <v>-829.78104091716705</v>
      </c>
      <c r="I3916" s="16">
        <f t="shared" si="617"/>
        <v>-2.2923368960618902</v>
      </c>
      <c r="J3916" s="16">
        <f t="shared" si="618"/>
        <v>-124.441862106323</v>
      </c>
      <c r="K3916" s="16">
        <f t="shared" si="619"/>
        <v>1.3427269043619612E-2</v>
      </c>
      <c r="S3916" s="16">
        <f t="shared" si="620"/>
        <v>0.8565303665282471</v>
      </c>
      <c r="T3916" s="16">
        <f t="shared" si="621"/>
        <v>-1.7103554081107291</v>
      </c>
      <c r="U3916" s="16">
        <f t="shared" si="622"/>
        <v>2.7487512342638354E-2</v>
      </c>
      <c r="V3916" s="16">
        <f t="shared" si="623"/>
        <v>-6.2448167798692111E-3</v>
      </c>
      <c r="W3916" s="16">
        <f t="shared" si="624"/>
        <v>1.3427269043619612E-2</v>
      </c>
    </row>
    <row r="3917" spans="1:23" x14ac:dyDescent="0.3">
      <c r="A3917">
        <v>169.43322722176001</v>
      </c>
      <c r="B3917">
        <v>325.713788782081</v>
      </c>
      <c r="C3917">
        <v>2.2976055741310099E-2</v>
      </c>
      <c r="D3917">
        <v>-1.2444424629211399</v>
      </c>
      <c r="E3917">
        <v>0.79747379410362096</v>
      </c>
      <c r="G3917" s="16">
        <f t="shared" si="615"/>
        <v>-430.3603971432704</v>
      </c>
      <c r="H3917" s="16">
        <f t="shared" si="616"/>
        <v>-827.31302350648571</v>
      </c>
      <c r="I3917" s="16">
        <f t="shared" si="617"/>
        <v>-2.2976055741310097</v>
      </c>
      <c r="J3917" s="16">
        <f t="shared" si="618"/>
        <v>-124.44424629211399</v>
      </c>
      <c r="K3917" s="16">
        <f t="shared" si="619"/>
        <v>1.3918543405479529E-2</v>
      </c>
      <c r="S3917" s="16">
        <f t="shared" si="620"/>
        <v>-0.42056484728489352</v>
      </c>
      <c r="T3917" s="16">
        <f t="shared" si="621"/>
        <v>0.757662002570612</v>
      </c>
      <c r="U3917" s="16">
        <f t="shared" si="622"/>
        <v>2.2218834273518784E-2</v>
      </c>
      <c r="V3917" s="16">
        <f t="shared" si="623"/>
        <v>-8.6290025708564144E-3</v>
      </c>
      <c r="W3917" s="16">
        <f t="shared" si="624"/>
        <v>1.3918543405479529E-2</v>
      </c>
    </row>
    <row r="3918" spans="1:23" x14ac:dyDescent="0.3">
      <c r="A3918">
        <v>169.98836288349401</v>
      </c>
      <c r="B3918">
        <v>326.36751990413001</v>
      </c>
      <c r="C3918">
        <v>2.3275870829820602E-2</v>
      </c>
      <c r="D3918">
        <v>-1.2444885969161901</v>
      </c>
      <c r="E3918">
        <v>0.83102775912929105</v>
      </c>
      <c r="G3918" s="16">
        <f t="shared" si="615"/>
        <v>-431.77044172407477</v>
      </c>
      <c r="H3918" s="16">
        <f t="shared" si="616"/>
        <v>-828.97350055649019</v>
      </c>
      <c r="I3918" s="16">
        <f t="shared" si="617"/>
        <v>-2.3275870829820602</v>
      </c>
      <c r="J3918" s="16">
        <f t="shared" si="618"/>
        <v>-124.44885969161901</v>
      </c>
      <c r="K3918" s="16">
        <f t="shared" si="619"/>
        <v>1.4504170572276494E-2</v>
      </c>
      <c r="S3918" s="16">
        <f t="shared" si="620"/>
        <v>-1.8306094280892609</v>
      </c>
      <c r="T3918" s="16">
        <f t="shared" si="621"/>
        <v>-0.90281504743387586</v>
      </c>
      <c r="U3918" s="16">
        <f t="shared" si="622"/>
        <v>-7.7626745775316586E-3</v>
      </c>
      <c r="V3918" s="16">
        <f t="shared" si="623"/>
        <v>-1.3242402075874793E-2</v>
      </c>
      <c r="W3918" s="16">
        <f t="shared" si="624"/>
        <v>1.4504170572276494E-2</v>
      </c>
    </row>
    <row r="3919" spans="1:23" x14ac:dyDescent="0.3">
      <c r="A3919">
        <v>168.849583897598</v>
      </c>
      <c r="B3919">
        <v>325.82182539158401</v>
      </c>
      <c r="C3919">
        <v>2.3125618696212699E-2</v>
      </c>
      <c r="D3919">
        <v>-1.2443486452102599</v>
      </c>
      <c r="E3919">
        <v>0.774764716987555</v>
      </c>
      <c r="G3919" s="16">
        <f t="shared" si="615"/>
        <v>-428.87794309989891</v>
      </c>
      <c r="H3919" s="16">
        <f t="shared" si="616"/>
        <v>-827.58743649462338</v>
      </c>
      <c r="I3919" s="16">
        <f t="shared" si="617"/>
        <v>-2.3125618696212698</v>
      </c>
      <c r="J3919" s="16">
        <f t="shared" si="618"/>
        <v>-124.43486452102599</v>
      </c>
      <c r="K3919" s="16">
        <f t="shared" si="619"/>
        <v>1.3522195239714879E-2</v>
      </c>
      <c r="S3919" s="16">
        <f t="shared" si="620"/>
        <v>1.0618891960865966</v>
      </c>
      <c r="T3919" s="16">
        <f t="shared" si="621"/>
        <v>0.48324901443294266</v>
      </c>
      <c r="U3919" s="16">
        <f t="shared" si="622"/>
        <v>7.2625387832587762E-3</v>
      </c>
      <c r="V3919" s="16">
        <f t="shared" si="623"/>
        <v>7.5276851714534132E-4</v>
      </c>
      <c r="W3919" s="16">
        <f t="shared" si="624"/>
        <v>1.3522195239714879E-2</v>
      </c>
    </row>
    <row r="3920" spans="1:23" x14ac:dyDescent="0.3">
      <c r="A3920">
        <v>168.23741541327601</v>
      </c>
      <c r="B3920">
        <v>325.85054294632903</v>
      </c>
      <c r="C3920">
        <v>2.3003721609711598E-2</v>
      </c>
      <c r="D3920">
        <v>-1.24447846412658</v>
      </c>
      <c r="E3920">
        <v>0.80034936922057298</v>
      </c>
      <c r="G3920" s="16">
        <f t="shared" si="615"/>
        <v>-427.32303514972108</v>
      </c>
      <c r="H3920" s="16">
        <f t="shared" si="616"/>
        <v>-827.66037908367571</v>
      </c>
      <c r="I3920" s="16">
        <f t="shared" si="617"/>
        <v>-2.3003721609711598</v>
      </c>
      <c r="J3920" s="16">
        <f t="shared" si="618"/>
        <v>-124.44784641265801</v>
      </c>
      <c r="K3920" s="16">
        <f t="shared" si="619"/>
        <v>1.396873165915876E-2</v>
      </c>
      <c r="S3920" s="16">
        <f t="shared" si="620"/>
        <v>2.6167971462644317</v>
      </c>
      <c r="T3920" s="16">
        <f t="shared" si="621"/>
        <v>0.41030642538061102</v>
      </c>
      <c r="U3920" s="16">
        <f t="shared" si="622"/>
        <v>1.9452247433368708E-2</v>
      </c>
      <c r="V3920" s="16">
        <f t="shared" si="623"/>
        <v>-1.2229123114877893E-2</v>
      </c>
      <c r="W3920" s="16">
        <f t="shared" si="624"/>
        <v>1.396873165915876E-2</v>
      </c>
    </row>
    <row r="3921" spans="1:23" x14ac:dyDescent="0.3">
      <c r="A3921">
        <v>168.588490885276</v>
      </c>
      <c r="B3921">
        <v>326.16511757012199</v>
      </c>
      <c r="C3921">
        <v>2.2932119667530001E-2</v>
      </c>
      <c r="D3921">
        <v>-1.24432921409606</v>
      </c>
      <c r="E3921">
        <v>0.78740143684737396</v>
      </c>
      <c r="G3921" s="16">
        <f t="shared" si="615"/>
        <v>-428.21476684860107</v>
      </c>
      <c r="H3921" s="16">
        <f t="shared" si="616"/>
        <v>-828.45939862810985</v>
      </c>
      <c r="I3921" s="16">
        <f t="shared" si="617"/>
        <v>-2.2932119667530002</v>
      </c>
      <c r="J3921" s="16">
        <f t="shared" si="618"/>
        <v>-124.432921409606</v>
      </c>
      <c r="K3921" s="16">
        <f t="shared" si="619"/>
        <v>1.3742747607920873E-2</v>
      </c>
      <c r="S3921" s="16">
        <f t="shared" si="620"/>
        <v>1.7250654473844378</v>
      </c>
      <c r="T3921" s="16">
        <f t="shared" si="621"/>
        <v>-0.38871311905353423</v>
      </c>
      <c r="U3921" s="16">
        <f t="shared" si="622"/>
        <v>2.6612441651528318E-2</v>
      </c>
      <c r="V3921" s="16">
        <f t="shared" si="623"/>
        <v>2.6958799371357145E-3</v>
      </c>
      <c r="W3921" s="16">
        <f t="shared" si="624"/>
        <v>1.3742747607920873E-2</v>
      </c>
    </row>
    <row r="3922" spans="1:23" x14ac:dyDescent="0.3">
      <c r="A3922">
        <v>169.17952149288701</v>
      </c>
      <c r="B3922">
        <v>325.79940218450997</v>
      </c>
      <c r="C3922">
        <v>2.3137962445616701E-2</v>
      </c>
      <c r="D3922">
        <v>-1.24466252326965</v>
      </c>
      <c r="E3922">
        <v>0.68056545807417301</v>
      </c>
      <c r="G3922" s="16">
        <f t="shared" si="615"/>
        <v>-429.71598459193302</v>
      </c>
      <c r="H3922" s="16">
        <f t="shared" si="616"/>
        <v>-827.5304815486553</v>
      </c>
      <c r="I3922" s="16">
        <f t="shared" si="617"/>
        <v>-2.31379624456167</v>
      </c>
      <c r="J3922" s="16">
        <f t="shared" si="618"/>
        <v>-124.46625232696501</v>
      </c>
      <c r="K3922" s="16">
        <f t="shared" si="619"/>
        <v>1.1878108018737746E-2</v>
      </c>
      <c r="S3922" s="16">
        <f t="shared" si="620"/>
        <v>0.22384770405248844</v>
      </c>
      <c r="T3922" s="16">
        <f t="shared" si="621"/>
        <v>0.54020396040101559</v>
      </c>
      <c r="U3922" s="16">
        <f t="shared" si="622"/>
        <v>6.028163842858536E-3</v>
      </c>
      <c r="V3922" s="16">
        <f t="shared" si="623"/>
        <v>-3.063503742187379E-2</v>
      </c>
      <c r="W3922" s="16">
        <f t="shared" si="624"/>
        <v>1.1878108018737746E-2</v>
      </c>
    </row>
    <row r="3923" spans="1:23" x14ac:dyDescent="0.3">
      <c r="A3923">
        <v>169.88207888431899</v>
      </c>
      <c r="B3923">
        <v>325.87102578825102</v>
      </c>
      <c r="C3923">
        <v>2.33212821185588E-2</v>
      </c>
      <c r="D3923">
        <v>-1.2442866563796899</v>
      </c>
      <c r="E3923">
        <v>0.78557109634408195</v>
      </c>
      <c r="G3923" s="16">
        <f t="shared" ref="G3923:G3986" si="625">A3923*-2.54</f>
        <v>-431.50048036617022</v>
      </c>
      <c r="H3923" s="16">
        <f t="shared" ref="H3923:H3986" si="626">B3923*-2.54</f>
        <v>-827.71240550215759</v>
      </c>
      <c r="I3923" s="16">
        <f t="shared" ref="I3923:I3986" si="627">C3923*-100</f>
        <v>-2.3321282118558799</v>
      </c>
      <c r="J3923" s="16">
        <f t="shared" ref="J3923:J3986" si="628">D3923*100</f>
        <v>-124.42866563796899</v>
      </c>
      <c r="K3923" s="16">
        <f t="shared" ref="K3923:K3986" si="629">E3923*PI()/180</f>
        <v>1.3710802139705817E-2</v>
      </c>
      <c r="S3923" s="16">
        <f t="shared" ref="S3923:S3986" si="630">G3923+$M$6-$O$3</f>
        <v>-1.5606480701847119</v>
      </c>
      <c r="T3923" s="16">
        <f t="shared" ref="T3923:T3986" si="631">H3923+$N$6-$P$3</f>
        <v>0.35828000689872397</v>
      </c>
      <c r="U3923" s="16">
        <f t="shared" ref="U3923:U3986" si="632">I3923-$O$3</f>
        <v>-1.2303803451351403E-2</v>
      </c>
      <c r="V3923" s="16">
        <f t="shared" ref="V3923:V3986" si="633">J3923-$P$3</f>
        <v>6.9516515741412377E-3</v>
      </c>
      <c r="W3923" s="16">
        <f t="shared" ref="W3923:W3986" si="634">K3923</f>
        <v>1.3710802139705817E-2</v>
      </c>
    </row>
    <row r="3924" spans="1:23" x14ac:dyDescent="0.3">
      <c r="A3924">
        <v>169.71043464758699</v>
      </c>
      <c r="B3924">
        <v>325.41496427550601</v>
      </c>
      <c r="C3924">
        <v>2.2983714938163698E-2</v>
      </c>
      <c r="D3924">
        <v>-1.24450051784515</v>
      </c>
      <c r="E3924">
        <v>0.72475881835250899</v>
      </c>
      <c r="G3924" s="16">
        <f t="shared" si="625"/>
        <v>-431.06450400487097</v>
      </c>
      <c r="H3924" s="16">
        <f t="shared" si="626"/>
        <v>-826.55400925978529</v>
      </c>
      <c r="I3924" s="16">
        <f t="shared" si="627"/>
        <v>-2.29837149381637</v>
      </c>
      <c r="J3924" s="16">
        <f t="shared" si="628"/>
        <v>-124.450051784515</v>
      </c>
      <c r="K3924" s="16">
        <f t="shared" si="629"/>
        <v>1.2649427663114787E-2</v>
      </c>
      <c r="S3924" s="16">
        <f t="shared" si="630"/>
        <v>-1.1246717088854581</v>
      </c>
      <c r="T3924" s="16">
        <f t="shared" si="631"/>
        <v>1.5166762492710291</v>
      </c>
      <c r="U3924" s="16">
        <f t="shared" si="632"/>
        <v>2.1452914588158567E-2</v>
      </c>
      <c r="V3924" s="16">
        <f t="shared" si="633"/>
        <v>-1.4434494971865774E-2</v>
      </c>
      <c r="W3924" s="16">
        <f t="shared" si="634"/>
        <v>1.2649427663114787E-2</v>
      </c>
    </row>
    <row r="3925" spans="1:23" x14ac:dyDescent="0.3">
      <c r="A3925">
        <v>169.19161369268701</v>
      </c>
      <c r="B3925">
        <v>326.15053125887101</v>
      </c>
      <c r="C3925">
        <v>2.2987101227045E-2</v>
      </c>
      <c r="D3925">
        <v>-1.2446416616439799</v>
      </c>
      <c r="E3925">
        <v>0.711236322169428</v>
      </c>
      <c r="G3925" s="16">
        <f t="shared" si="625"/>
        <v>-429.746698779425</v>
      </c>
      <c r="H3925" s="16">
        <f t="shared" si="626"/>
        <v>-828.42234939753234</v>
      </c>
      <c r="I3925" s="16">
        <f t="shared" si="627"/>
        <v>-2.2987101227045001</v>
      </c>
      <c r="J3925" s="16">
        <f t="shared" si="628"/>
        <v>-124.46416616439799</v>
      </c>
      <c r="K3925" s="16">
        <f t="shared" si="629"/>
        <v>1.2413415581631658E-2</v>
      </c>
      <c r="S3925" s="16">
        <f t="shared" si="630"/>
        <v>0.1931335165605077</v>
      </c>
      <c r="T3925" s="16">
        <f t="shared" si="631"/>
        <v>-0.35166388847602548</v>
      </c>
      <c r="U3925" s="16">
        <f t="shared" si="632"/>
        <v>2.1114285700028379E-2</v>
      </c>
      <c r="V3925" s="16">
        <f t="shared" si="633"/>
        <v>-2.8548874854863016E-2</v>
      </c>
      <c r="W3925" s="16">
        <f t="shared" si="634"/>
        <v>1.2413415581631658E-2</v>
      </c>
    </row>
    <row r="3926" spans="1:23" x14ac:dyDescent="0.3">
      <c r="A3926">
        <v>169.16193213904199</v>
      </c>
      <c r="B3926">
        <v>326.573391074185</v>
      </c>
      <c r="C3926">
        <v>2.3073231801390599E-2</v>
      </c>
      <c r="D3926">
        <v>-1.2443554401397701</v>
      </c>
      <c r="E3926">
        <v>0.77551977745588396</v>
      </c>
      <c r="G3926" s="16">
        <f t="shared" si="625"/>
        <v>-429.67130763316669</v>
      </c>
      <c r="H3926" s="16">
        <f t="shared" si="626"/>
        <v>-829.49641332842987</v>
      </c>
      <c r="I3926" s="16">
        <f t="shared" si="627"/>
        <v>-2.3073231801390599</v>
      </c>
      <c r="J3926" s="16">
        <f t="shared" si="628"/>
        <v>-124.43554401397701</v>
      </c>
      <c r="K3926" s="16">
        <f t="shared" si="629"/>
        <v>1.3535373530938869E-2</v>
      </c>
      <c r="S3926" s="16">
        <f t="shared" si="630"/>
        <v>0.26852466281881959</v>
      </c>
      <c r="T3926" s="16">
        <f t="shared" si="631"/>
        <v>-1.4257278193735488</v>
      </c>
      <c r="U3926" s="16">
        <f t="shared" si="632"/>
        <v>1.2501228265468622E-2</v>
      </c>
      <c r="V3926" s="16">
        <f t="shared" si="633"/>
        <v>7.3275566123243152E-5</v>
      </c>
      <c r="W3926" s="16">
        <f t="shared" si="634"/>
        <v>1.3535373530938869E-2</v>
      </c>
    </row>
    <row r="3927" spans="1:23" x14ac:dyDescent="0.3">
      <c r="A3927">
        <v>168.392569662135</v>
      </c>
      <c r="B3927">
        <v>325.96399541077102</v>
      </c>
      <c r="C3927">
        <v>2.31773685663938E-2</v>
      </c>
      <c r="D3927">
        <v>-1.24451231956481</v>
      </c>
      <c r="E3927">
        <v>0.78225576281690701</v>
      </c>
      <c r="G3927" s="16">
        <f t="shared" si="625"/>
        <v>-427.71712694182293</v>
      </c>
      <c r="H3927" s="16">
        <f t="shared" si="626"/>
        <v>-827.94854834335842</v>
      </c>
      <c r="I3927" s="16">
        <f t="shared" si="627"/>
        <v>-2.3177368566393799</v>
      </c>
      <c r="J3927" s="16">
        <f t="shared" si="628"/>
        <v>-124.451231956481</v>
      </c>
      <c r="K3927" s="16">
        <f t="shared" si="629"/>
        <v>1.3652938653854861E-2</v>
      </c>
      <c r="S3927" s="16">
        <f t="shared" si="630"/>
        <v>2.222705354162585</v>
      </c>
      <c r="T3927" s="16">
        <f t="shared" si="631"/>
        <v>0.12213716569789312</v>
      </c>
      <c r="U3927" s="16">
        <f t="shared" si="632"/>
        <v>2.0875517651486319E-3</v>
      </c>
      <c r="V3927" s="16">
        <f t="shared" si="633"/>
        <v>-1.5614666937864286E-2</v>
      </c>
      <c r="W3927" s="16">
        <f t="shared" si="634"/>
        <v>1.3652938653854861E-2</v>
      </c>
    </row>
    <row r="3928" spans="1:23" x14ac:dyDescent="0.3">
      <c r="A3928">
        <v>169.78245515841999</v>
      </c>
      <c r="B3928">
        <v>325.83446307125098</v>
      </c>
      <c r="C3928">
        <v>2.3023527115583399E-2</v>
      </c>
      <c r="D3928">
        <v>-1.24442267417907</v>
      </c>
      <c r="E3928">
        <v>0.83074886249018298</v>
      </c>
      <c r="G3928" s="16">
        <f t="shared" si="625"/>
        <v>-431.24743610238681</v>
      </c>
      <c r="H3928" s="16">
        <f t="shared" si="626"/>
        <v>-827.61953620097745</v>
      </c>
      <c r="I3928" s="16">
        <f t="shared" si="627"/>
        <v>-2.3023527115583398</v>
      </c>
      <c r="J3928" s="16">
        <f t="shared" si="628"/>
        <v>-124.442267417907</v>
      </c>
      <c r="K3928" s="16">
        <f t="shared" si="629"/>
        <v>1.4499302907651312E-2</v>
      </c>
      <c r="S3928" s="16">
        <f t="shared" si="630"/>
        <v>-1.3076038064013034</v>
      </c>
      <c r="T3928" s="16">
        <f t="shared" si="631"/>
        <v>0.45114930807886822</v>
      </c>
      <c r="U3928" s="16">
        <f t="shared" si="632"/>
        <v>1.7471696846188767E-2</v>
      </c>
      <c r="V3928" s="16">
        <f t="shared" si="633"/>
        <v>-6.6501283638729092E-3</v>
      </c>
      <c r="W3928" s="16">
        <f t="shared" si="634"/>
        <v>1.4499302907651312E-2</v>
      </c>
    </row>
    <row r="3929" spans="1:23" x14ac:dyDescent="0.3">
      <c r="A3929">
        <v>168.794729979377</v>
      </c>
      <c r="B3929">
        <v>326.16943966376903</v>
      </c>
      <c r="C3929">
        <v>2.2985892370343201E-2</v>
      </c>
      <c r="D3929">
        <v>-1.24452424049377</v>
      </c>
      <c r="E3929">
        <v>0.79063833061398103</v>
      </c>
      <c r="G3929" s="16">
        <f t="shared" si="625"/>
        <v>-428.73861414761757</v>
      </c>
      <c r="H3929" s="16">
        <f t="shared" si="626"/>
        <v>-828.47037674597334</v>
      </c>
      <c r="I3929" s="16">
        <f t="shared" si="627"/>
        <v>-2.2985892370343199</v>
      </c>
      <c r="J3929" s="16">
        <f t="shared" si="628"/>
        <v>-124.452424049377</v>
      </c>
      <c r="K3929" s="16">
        <f t="shared" si="629"/>
        <v>1.379924206168545E-2</v>
      </c>
      <c r="S3929" s="16">
        <f t="shared" si="630"/>
        <v>1.2012181483679427</v>
      </c>
      <c r="T3929" s="16">
        <f t="shared" si="631"/>
        <v>-0.3996912369170218</v>
      </c>
      <c r="U3929" s="16">
        <f t="shared" si="632"/>
        <v>2.1235171370208583E-2</v>
      </c>
      <c r="V3929" s="16">
        <f t="shared" si="633"/>
        <v>-1.6806759833869478E-2</v>
      </c>
      <c r="W3929" s="16">
        <f t="shared" si="634"/>
        <v>1.379924206168545E-2</v>
      </c>
    </row>
    <row r="3930" spans="1:23" x14ac:dyDescent="0.3">
      <c r="A3930">
        <v>167.70261593294501</v>
      </c>
      <c r="B3930">
        <v>326.14238345125</v>
      </c>
      <c r="C3930">
        <v>2.30549629777669E-2</v>
      </c>
      <c r="D3930">
        <v>-1.244358420372</v>
      </c>
      <c r="E3930">
        <v>0.80700293874295603</v>
      </c>
      <c r="G3930" s="16">
        <f t="shared" si="625"/>
        <v>-425.96464446968031</v>
      </c>
      <c r="H3930" s="16">
        <f t="shared" si="626"/>
        <v>-828.40165396617499</v>
      </c>
      <c r="I3930" s="16">
        <f t="shared" si="627"/>
        <v>-2.3054962977766902</v>
      </c>
      <c r="J3930" s="16">
        <f t="shared" si="628"/>
        <v>-124.43584203719999</v>
      </c>
      <c r="K3930" s="16">
        <f t="shared" si="629"/>
        <v>1.4084858354334691E-2</v>
      </c>
      <c r="S3930" s="16">
        <f t="shared" si="630"/>
        <v>3.9751878263052021</v>
      </c>
      <c r="T3930" s="16">
        <f t="shared" si="631"/>
        <v>-0.33096845711867218</v>
      </c>
      <c r="U3930" s="16">
        <f t="shared" si="632"/>
        <v>1.4328110627838342E-2</v>
      </c>
      <c r="V3930" s="16">
        <f t="shared" si="633"/>
        <v>-2.2474765685842613E-4</v>
      </c>
      <c r="W3930" s="16">
        <f t="shared" si="634"/>
        <v>1.4084858354334691E-2</v>
      </c>
    </row>
    <row r="3931" spans="1:23" x14ac:dyDescent="0.3">
      <c r="A3931">
        <v>169.99509805979801</v>
      </c>
      <c r="B3931">
        <v>326.04657283395602</v>
      </c>
      <c r="C3931">
        <v>2.3153785616159401E-2</v>
      </c>
      <c r="D3931">
        <v>-1.2444806098937899</v>
      </c>
      <c r="E3931">
        <v>0.71310660330517195</v>
      </c>
      <c r="G3931" s="16">
        <f t="shared" si="625"/>
        <v>-431.78754907188693</v>
      </c>
      <c r="H3931" s="16">
        <f t="shared" si="626"/>
        <v>-828.15829499824827</v>
      </c>
      <c r="I3931" s="16">
        <f t="shared" si="627"/>
        <v>-2.3153785616159399</v>
      </c>
      <c r="J3931" s="16">
        <f t="shared" si="628"/>
        <v>-124.448060989379</v>
      </c>
      <c r="K3931" s="16">
        <f t="shared" si="629"/>
        <v>1.2446058145388328E-2</v>
      </c>
      <c r="S3931" s="16">
        <f t="shared" si="630"/>
        <v>-1.8477167759014179</v>
      </c>
      <c r="T3931" s="16">
        <f t="shared" si="631"/>
        <v>-8.7609489191947887E-2</v>
      </c>
      <c r="U3931" s="16">
        <f t="shared" si="632"/>
        <v>4.4458467885886144E-3</v>
      </c>
      <c r="V3931" s="16">
        <f t="shared" si="633"/>
        <v>-1.2443699835870348E-2</v>
      </c>
      <c r="W3931" s="16">
        <f t="shared" si="634"/>
        <v>1.2446058145388328E-2</v>
      </c>
    </row>
    <row r="3932" spans="1:23" x14ac:dyDescent="0.3">
      <c r="A3932">
        <v>169.009686312893</v>
      </c>
      <c r="B3932">
        <v>325.87611466221603</v>
      </c>
      <c r="C3932">
        <v>2.3323383182287199E-2</v>
      </c>
      <c r="D3932">
        <v>-1.24434626102447</v>
      </c>
      <c r="E3932">
        <v>0.79587467973633097</v>
      </c>
      <c r="G3932" s="16">
        <f t="shared" si="625"/>
        <v>-429.2846032347482</v>
      </c>
      <c r="H3932" s="16">
        <f t="shared" si="626"/>
        <v>-827.72533124202869</v>
      </c>
      <c r="I3932" s="16">
        <f t="shared" si="627"/>
        <v>-2.3323383182287198</v>
      </c>
      <c r="J3932" s="16">
        <f t="shared" si="628"/>
        <v>-124.434626102447</v>
      </c>
      <c r="K3932" s="16">
        <f t="shared" si="629"/>
        <v>1.3890633594654372E-2</v>
      </c>
      <c r="S3932" s="16">
        <f t="shared" si="630"/>
        <v>0.65522906123730706</v>
      </c>
      <c r="T3932" s="16">
        <f t="shared" si="631"/>
        <v>0.34535426702763061</v>
      </c>
      <c r="U3932" s="16">
        <f t="shared" si="632"/>
        <v>-1.2513909824191316E-2</v>
      </c>
      <c r="V3932" s="16">
        <f t="shared" si="633"/>
        <v>9.9118709613321698E-4</v>
      </c>
      <c r="W3932" s="16">
        <f t="shared" si="634"/>
        <v>1.3890633594654372E-2</v>
      </c>
    </row>
    <row r="3933" spans="1:23" x14ac:dyDescent="0.3">
      <c r="A3933">
        <v>170.38523245341301</v>
      </c>
      <c r="B3933">
        <v>325.63407661497399</v>
      </c>
      <c r="C3933">
        <v>2.3005537688732099E-2</v>
      </c>
      <c r="D3933">
        <v>-1.2445328235626201</v>
      </c>
      <c r="E3933">
        <v>0.71886770294040403</v>
      </c>
      <c r="G3933" s="16">
        <f t="shared" si="625"/>
        <v>-432.77849043166907</v>
      </c>
      <c r="H3933" s="16">
        <f t="shared" si="626"/>
        <v>-827.11055460203397</v>
      </c>
      <c r="I3933" s="16">
        <f t="shared" si="627"/>
        <v>-2.3005537688732098</v>
      </c>
      <c r="J3933" s="16">
        <f t="shared" si="628"/>
        <v>-124.45328235626201</v>
      </c>
      <c r="K3933" s="16">
        <f t="shared" si="629"/>
        <v>1.2546608302558573E-2</v>
      </c>
      <c r="S3933" s="16">
        <f t="shared" si="630"/>
        <v>-2.8386581356835592</v>
      </c>
      <c r="T3933" s="16">
        <f t="shared" si="631"/>
        <v>0.96013090702234649</v>
      </c>
      <c r="U3933" s="16">
        <f t="shared" si="632"/>
        <v>1.927063953131869E-2</v>
      </c>
      <c r="V3933" s="16">
        <f t="shared" si="633"/>
        <v>-1.7665066718876687E-2</v>
      </c>
      <c r="W3933" s="16">
        <f t="shared" si="634"/>
        <v>1.2546608302558573E-2</v>
      </c>
    </row>
    <row r="3934" spans="1:23" x14ac:dyDescent="0.3">
      <c r="A3934">
        <v>168.51594638527399</v>
      </c>
      <c r="B3934">
        <v>325.380946000873</v>
      </c>
      <c r="C3934">
        <v>2.2913787513971301E-2</v>
      </c>
      <c r="D3934">
        <v>-1.2445315122604299</v>
      </c>
      <c r="E3934">
        <v>0.75253786955091195</v>
      </c>
      <c r="G3934" s="16">
        <f t="shared" si="625"/>
        <v>-428.03050381859595</v>
      </c>
      <c r="H3934" s="16">
        <f t="shared" si="626"/>
        <v>-826.46760284221739</v>
      </c>
      <c r="I3934" s="16">
        <f t="shared" si="627"/>
        <v>-2.2913787513971302</v>
      </c>
      <c r="J3934" s="16">
        <f t="shared" si="628"/>
        <v>-124.45315122604299</v>
      </c>
      <c r="K3934" s="16">
        <f t="shared" si="629"/>
        <v>1.3134263569606995E-2</v>
      </c>
      <c r="S3934" s="16">
        <f t="shared" si="630"/>
        <v>1.9093284773895647</v>
      </c>
      <c r="T3934" s="16">
        <f t="shared" si="631"/>
        <v>1.6030826668389295</v>
      </c>
      <c r="U3934" s="16">
        <f t="shared" si="632"/>
        <v>2.8445657007398317E-2</v>
      </c>
      <c r="V3934" s="16">
        <f t="shared" si="633"/>
        <v>-1.7533936499859237E-2</v>
      </c>
      <c r="W3934" s="16">
        <f t="shared" si="634"/>
        <v>1.3134263569606995E-2</v>
      </c>
    </row>
    <row r="3935" spans="1:23" x14ac:dyDescent="0.3">
      <c r="A3935">
        <v>168.27893159121999</v>
      </c>
      <c r="B3935">
        <v>325.92596619873598</v>
      </c>
      <c r="C3935">
        <v>2.3212475702166498E-2</v>
      </c>
      <c r="D3935">
        <v>-1.2443864345550499</v>
      </c>
      <c r="E3935">
        <v>0.78948356142953602</v>
      </c>
      <c r="G3935" s="16">
        <f t="shared" si="625"/>
        <v>-427.42848624169875</v>
      </c>
      <c r="H3935" s="16">
        <f t="shared" si="626"/>
        <v>-827.85195414478937</v>
      </c>
      <c r="I3935" s="16">
        <f t="shared" si="627"/>
        <v>-2.32124757021665</v>
      </c>
      <c r="J3935" s="16">
        <f t="shared" si="628"/>
        <v>-124.43864345550499</v>
      </c>
      <c r="K3935" s="16">
        <f t="shared" si="629"/>
        <v>1.3779087537316315E-2</v>
      </c>
      <c r="S3935" s="16">
        <f t="shared" si="630"/>
        <v>2.5113460542867614</v>
      </c>
      <c r="T3935" s="16">
        <f t="shared" si="631"/>
        <v>0.21873136426694373</v>
      </c>
      <c r="U3935" s="16">
        <f t="shared" si="632"/>
        <v>-1.4231618121214318E-3</v>
      </c>
      <c r="V3935" s="16">
        <f t="shared" si="633"/>
        <v>-3.0261659618560088E-3</v>
      </c>
      <c r="W3935" s="16">
        <f t="shared" si="634"/>
        <v>1.3779087537316315E-2</v>
      </c>
    </row>
    <row r="3936" spans="1:23" x14ac:dyDescent="0.3">
      <c r="A3936">
        <v>168.81923346807</v>
      </c>
      <c r="B3936">
        <v>325.905434060294</v>
      </c>
      <c r="C3936">
        <v>2.3153062909841499E-2</v>
      </c>
      <c r="D3936">
        <v>-1.24442470073699</v>
      </c>
      <c r="E3936">
        <v>0.76685793153568005</v>
      </c>
      <c r="G3936" s="16">
        <f t="shared" si="625"/>
        <v>-428.80085300889777</v>
      </c>
      <c r="H3936" s="16">
        <f t="shared" si="626"/>
        <v>-827.7998025131468</v>
      </c>
      <c r="I3936" s="16">
        <f t="shared" si="627"/>
        <v>-2.3153062909841498</v>
      </c>
      <c r="J3936" s="16">
        <f t="shared" si="628"/>
        <v>-124.442470073699</v>
      </c>
      <c r="K3936" s="16">
        <f t="shared" si="629"/>
        <v>1.3384195800330873E-2</v>
      </c>
      <c r="S3936" s="16">
        <f t="shared" si="630"/>
        <v>1.1389792870877358</v>
      </c>
      <c r="T3936" s="16">
        <f t="shared" si="631"/>
        <v>0.27088299590951692</v>
      </c>
      <c r="U3936" s="16">
        <f t="shared" si="632"/>
        <v>4.5181174203787755E-3</v>
      </c>
      <c r="V3936" s="16">
        <f t="shared" si="633"/>
        <v>-6.8527841558676528E-3</v>
      </c>
      <c r="W3936" s="16">
        <f t="shared" si="634"/>
        <v>1.3384195800330873E-2</v>
      </c>
    </row>
    <row r="3937" spans="1:23" x14ac:dyDescent="0.3">
      <c r="A3937">
        <v>170.66605991687999</v>
      </c>
      <c r="B3937">
        <v>326.32967105560601</v>
      </c>
      <c r="C3937">
        <v>2.3030364885926202E-2</v>
      </c>
      <c r="D3937">
        <v>-1.2443817853927599</v>
      </c>
      <c r="E3937">
        <v>0.80074351773349195</v>
      </c>
      <c r="G3937" s="16">
        <f t="shared" si="625"/>
        <v>-433.49179218887519</v>
      </c>
      <c r="H3937" s="16">
        <f t="shared" si="626"/>
        <v>-828.87736448123928</v>
      </c>
      <c r="I3937" s="16">
        <f t="shared" si="627"/>
        <v>-2.3030364885926202</v>
      </c>
      <c r="J3937" s="16">
        <f t="shared" si="628"/>
        <v>-124.438178539276</v>
      </c>
      <c r="K3937" s="16">
        <f t="shared" si="629"/>
        <v>1.3975610848451035E-2</v>
      </c>
      <c r="S3937" s="16">
        <f t="shared" si="630"/>
        <v>-3.5519598928896841</v>
      </c>
      <c r="T3937" s="16">
        <f t="shared" si="631"/>
        <v>-0.80667897218296503</v>
      </c>
      <c r="U3937" s="16">
        <f t="shared" si="632"/>
        <v>1.6787919811908303E-2</v>
      </c>
      <c r="V3937" s="16">
        <f t="shared" si="633"/>
        <v>-2.5612497328637573E-3</v>
      </c>
      <c r="W3937" s="16">
        <f t="shared" si="634"/>
        <v>1.3975610848451035E-2</v>
      </c>
    </row>
    <row r="3938" spans="1:23" x14ac:dyDescent="0.3">
      <c r="A3938">
        <v>169.898762534258</v>
      </c>
      <c r="B3938">
        <v>325.49396750283199</v>
      </c>
      <c r="C3938">
        <v>2.2950528189539899E-2</v>
      </c>
      <c r="D3938">
        <v>-1.2445431947708101</v>
      </c>
      <c r="E3938">
        <v>0.70784464940543601</v>
      </c>
      <c r="G3938" s="16">
        <f t="shared" si="625"/>
        <v>-431.54285683701534</v>
      </c>
      <c r="H3938" s="16">
        <f t="shared" si="626"/>
        <v>-826.75467745719322</v>
      </c>
      <c r="I3938" s="16">
        <f t="shared" si="627"/>
        <v>-2.29505281895399</v>
      </c>
      <c r="J3938" s="16">
        <f t="shared" si="628"/>
        <v>-124.45431947708101</v>
      </c>
      <c r="K3938" s="16">
        <f t="shared" si="629"/>
        <v>1.2354219724749781E-2</v>
      </c>
      <c r="S3938" s="16">
        <f t="shared" si="630"/>
        <v>-1.6030245410298249</v>
      </c>
      <c r="T3938" s="16">
        <f t="shared" si="631"/>
        <v>1.3160080518630934</v>
      </c>
      <c r="U3938" s="16">
        <f t="shared" si="632"/>
        <v>2.4771589450538478E-2</v>
      </c>
      <c r="V3938" s="16">
        <f t="shared" si="633"/>
        <v>-1.8702187537883219E-2</v>
      </c>
      <c r="W3938" s="16">
        <f t="shared" si="634"/>
        <v>1.2354219724749781E-2</v>
      </c>
    </row>
    <row r="3939" spans="1:23" x14ac:dyDescent="0.3">
      <c r="A3939">
        <v>168.27842347706601</v>
      </c>
      <c r="B3939">
        <v>325.75508793988598</v>
      </c>
      <c r="C3939">
        <v>2.3127373307943299E-2</v>
      </c>
      <c r="D3939">
        <v>-1.2442957162857</v>
      </c>
      <c r="E3939">
        <v>0.81056347387377303</v>
      </c>
      <c r="G3939" s="16">
        <f t="shared" si="625"/>
        <v>-427.42719563174768</v>
      </c>
      <c r="H3939" s="16">
        <f t="shared" si="626"/>
        <v>-827.41792336731044</v>
      </c>
      <c r="I3939" s="16">
        <f t="shared" si="627"/>
        <v>-2.31273733079433</v>
      </c>
      <c r="J3939" s="16">
        <f t="shared" si="628"/>
        <v>-124.42957162857</v>
      </c>
      <c r="K3939" s="16">
        <f t="shared" si="629"/>
        <v>1.4147001415500375E-2</v>
      </c>
      <c r="S3939" s="16">
        <f t="shared" si="630"/>
        <v>2.5126366642378315</v>
      </c>
      <c r="T3939" s="16">
        <f t="shared" si="631"/>
        <v>0.65276214174588176</v>
      </c>
      <c r="U3939" s="16">
        <f t="shared" si="632"/>
        <v>7.0870776101985555E-3</v>
      </c>
      <c r="V3939" s="16">
        <f t="shared" si="633"/>
        <v>6.0456609731289745E-3</v>
      </c>
      <c r="W3939" s="16">
        <f t="shared" si="634"/>
        <v>1.4147001415500375E-2</v>
      </c>
    </row>
    <row r="3940" spans="1:23" x14ac:dyDescent="0.3">
      <c r="A3940">
        <v>168.97941176431601</v>
      </c>
      <c r="B3940">
        <v>326.29943995943302</v>
      </c>
      <c r="C3940">
        <v>2.3335300385951899E-2</v>
      </c>
      <c r="D3940">
        <v>-1.24432444572448</v>
      </c>
      <c r="E3940">
        <v>0.79433248666027501</v>
      </c>
      <c r="G3940" s="16">
        <f t="shared" si="625"/>
        <v>-429.2077058813627</v>
      </c>
      <c r="H3940" s="16">
        <f t="shared" si="626"/>
        <v>-828.80057749695982</v>
      </c>
      <c r="I3940" s="16">
        <f t="shared" si="627"/>
        <v>-2.3335300385951898</v>
      </c>
      <c r="J3940" s="16">
        <f t="shared" si="628"/>
        <v>-124.43244457244799</v>
      </c>
      <c r="K3940" s="16">
        <f t="shared" si="629"/>
        <v>1.3863717247775735E-2</v>
      </c>
      <c r="S3940" s="16">
        <f t="shared" si="630"/>
        <v>0.73212641462281169</v>
      </c>
      <c r="T3940" s="16">
        <f t="shared" si="631"/>
        <v>-0.72989198790349974</v>
      </c>
      <c r="U3940" s="16">
        <f t="shared" si="632"/>
        <v>-1.3705630190661289E-2</v>
      </c>
      <c r="V3940" s="16">
        <f t="shared" si="633"/>
        <v>3.1727170951398875E-3</v>
      </c>
      <c r="W3940" s="16">
        <f t="shared" si="634"/>
        <v>1.3863717247775735E-2</v>
      </c>
    </row>
    <row r="3941" spans="1:23" x14ac:dyDescent="0.3">
      <c r="A3941">
        <v>167.96395812211199</v>
      </c>
      <c r="B3941">
        <v>325.75530024603501</v>
      </c>
      <c r="C3941">
        <v>2.29998789727687E-2</v>
      </c>
      <c r="D3941">
        <v>-1.2444484233856199</v>
      </c>
      <c r="E3941">
        <v>0.79267809518584098</v>
      </c>
      <c r="G3941" s="16">
        <f t="shared" si="625"/>
        <v>-426.62845363016447</v>
      </c>
      <c r="H3941" s="16">
        <f t="shared" si="626"/>
        <v>-827.41846262492891</v>
      </c>
      <c r="I3941" s="16">
        <f t="shared" si="627"/>
        <v>-2.2999878972768699</v>
      </c>
      <c r="J3941" s="16">
        <f t="shared" si="628"/>
        <v>-124.44484233856198</v>
      </c>
      <c r="K3941" s="16">
        <f t="shared" si="629"/>
        <v>1.3834842669429937E-2</v>
      </c>
      <c r="S3941" s="16">
        <f t="shared" si="630"/>
        <v>3.3113786658210387</v>
      </c>
      <c r="T3941" s="16">
        <f t="shared" si="631"/>
        <v>0.65222288412741136</v>
      </c>
      <c r="U3941" s="16">
        <f t="shared" si="632"/>
        <v>1.9836511127658607E-2</v>
      </c>
      <c r="V3941" s="16">
        <f t="shared" si="633"/>
        <v>-9.2250490188519052E-3</v>
      </c>
      <c r="W3941" s="16">
        <f t="shared" si="634"/>
        <v>1.3834842669429937E-2</v>
      </c>
    </row>
    <row r="3942" spans="1:23" x14ac:dyDescent="0.3">
      <c r="A3942">
        <v>168.99555891371</v>
      </c>
      <c r="B3942">
        <v>326.066657316619</v>
      </c>
      <c r="C3942">
        <v>2.30004359036684E-2</v>
      </c>
      <c r="D3942">
        <v>-1.2445664405822701</v>
      </c>
      <c r="E3942">
        <v>0.731861907698659</v>
      </c>
      <c r="G3942" s="16">
        <f t="shared" si="625"/>
        <v>-429.24871964082342</v>
      </c>
      <c r="H3942" s="16">
        <f t="shared" si="626"/>
        <v>-828.20930958421229</v>
      </c>
      <c r="I3942" s="16">
        <f t="shared" si="627"/>
        <v>-2.3000435903668399</v>
      </c>
      <c r="J3942" s="16">
        <f t="shared" si="628"/>
        <v>-124.456644058227</v>
      </c>
      <c r="K3942" s="16">
        <f t="shared" si="629"/>
        <v>1.2773399959268435E-2</v>
      </c>
      <c r="S3942" s="16">
        <f t="shared" si="630"/>
        <v>0.69111265516208675</v>
      </c>
      <c r="T3942" s="16">
        <f t="shared" si="631"/>
        <v>-0.13862407515597397</v>
      </c>
      <c r="U3942" s="16">
        <f t="shared" si="632"/>
        <v>1.9780818037688608E-2</v>
      </c>
      <c r="V3942" s="16">
        <f t="shared" si="633"/>
        <v>-2.1026768683867658E-2</v>
      </c>
      <c r="W3942" s="16">
        <f t="shared" si="634"/>
        <v>1.2773399959268435E-2</v>
      </c>
    </row>
    <row r="3943" spans="1:23" x14ac:dyDescent="0.3">
      <c r="A3943">
        <v>169.235604141181</v>
      </c>
      <c r="B3943">
        <v>326.15915725997399</v>
      </c>
      <c r="C3943">
        <v>2.3111414164304699E-2</v>
      </c>
      <c r="D3943">
        <v>-1.2443885803222601</v>
      </c>
      <c r="E3943">
        <v>0.79964297885806601</v>
      </c>
      <c r="G3943" s="16">
        <f t="shared" si="625"/>
        <v>-429.85843451859972</v>
      </c>
      <c r="H3943" s="16">
        <f t="shared" si="626"/>
        <v>-828.44425944033401</v>
      </c>
      <c r="I3943" s="16">
        <f t="shared" si="627"/>
        <v>-2.3111414164304698</v>
      </c>
      <c r="J3943" s="16">
        <f t="shared" si="628"/>
        <v>-124.43885803222601</v>
      </c>
      <c r="K3943" s="16">
        <f t="shared" si="629"/>
        <v>1.3956402821528657E-2</v>
      </c>
      <c r="S3943" s="16">
        <f t="shared" si="630"/>
        <v>8.1397777385788572E-2</v>
      </c>
      <c r="T3943" s="16">
        <f t="shared" si="631"/>
        <v>-0.37357393127769001</v>
      </c>
      <c r="U3943" s="16">
        <f t="shared" si="632"/>
        <v>8.6829919740587513E-3</v>
      </c>
      <c r="V3943" s="16">
        <f t="shared" si="633"/>
        <v>-3.2407426828768848E-3</v>
      </c>
      <c r="W3943" s="16">
        <f t="shared" si="634"/>
        <v>1.3956402821528657E-2</v>
      </c>
    </row>
    <row r="3944" spans="1:23" x14ac:dyDescent="0.3">
      <c r="A3944">
        <v>169.80885781175999</v>
      </c>
      <c r="B3944">
        <v>326.32263180943698</v>
      </c>
      <c r="C3944">
        <v>2.3179220035672101E-2</v>
      </c>
      <c r="D3944">
        <v>-1.24433958530426</v>
      </c>
      <c r="E3944">
        <v>0.80502156227433397</v>
      </c>
      <c r="G3944" s="16">
        <f t="shared" si="625"/>
        <v>-431.31449884187037</v>
      </c>
      <c r="H3944" s="16">
        <f t="shared" si="626"/>
        <v>-828.85948479596993</v>
      </c>
      <c r="I3944" s="16">
        <f t="shared" si="627"/>
        <v>-2.3179220035672099</v>
      </c>
      <c r="J3944" s="16">
        <f t="shared" si="628"/>
        <v>-124.433958530426</v>
      </c>
      <c r="K3944" s="16">
        <f t="shared" si="629"/>
        <v>1.4050276811235699E-2</v>
      </c>
      <c r="S3944" s="16">
        <f t="shared" si="630"/>
        <v>-1.3746665458848639</v>
      </c>
      <c r="T3944" s="16">
        <f t="shared" si="631"/>
        <v>-0.78879928691361556</v>
      </c>
      <c r="U3944" s="16">
        <f t="shared" si="632"/>
        <v>1.9024048373186275E-3</v>
      </c>
      <c r="V3944" s="16">
        <f t="shared" si="633"/>
        <v>1.6587591171344229E-3</v>
      </c>
      <c r="W3944" s="16">
        <f t="shared" si="634"/>
        <v>1.4050276811235699E-2</v>
      </c>
    </row>
    <row r="3945" spans="1:23" x14ac:dyDescent="0.3">
      <c r="A3945">
        <v>169.49249044971799</v>
      </c>
      <c r="B3945">
        <v>325.92703238371797</v>
      </c>
      <c r="C3945">
        <v>2.32006013393402E-2</v>
      </c>
      <c r="D3945">
        <v>-1.24445104598999</v>
      </c>
      <c r="E3945">
        <v>0.71146291510818405</v>
      </c>
      <c r="G3945" s="16">
        <f t="shared" si="625"/>
        <v>-430.51092574228369</v>
      </c>
      <c r="H3945" s="16">
        <f t="shared" si="626"/>
        <v>-827.8546622546437</v>
      </c>
      <c r="I3945" s="16">
        <f t="shared" si="627"/>
        <v>-2.3200601339340201</v>
      </c>
      <c r="J3945" s="16">
        <f t="shared" si="628"/>
        <v>-124.445104598999</v>
      </c>
      <c r="K3945" s="16">
        <f t="shared" si="629"/>
        <v>1.2417370374474721E-2</v>
      </c>
      <c r="S3945" s="16">
        <f t="shared" si="630"/>
        <v>-0.57109344629817826</v>
      </c>
      <c r="T3945" s="16">
        <f t="shared" si="631"/>
        <v>0.21602325441261883</v>
      </c>
      <c r="U3945" s="16">
        <f t="shared" si="632"/>
        <v>-2.3572552949158165E-4</v>
      </c>
      <c r="V3945" s="16">
        <f t="shared" si="633"/>
        <v>-9.487309455863624E-3</v>
      </c>
      <c r="W3945" s="16">
        <f t="shared" si="634"/>
        <v>1.2417370374474721E-2</v>
      </c>
    </row>
    <row r="3946" spans="1:23" x14ac:dyDescent="0.3">
      <c r="A3946">
        <v>168.87076913780899</v>
      </c>
      <c r="B3946">
        <v>326.074228633178</v>
      </c>
      <c r="C3946">
        <v>2.30171680450439E-2</v>
      </c>
      <c r="D3946">
        <v>-1.24462974071502</v>
      </c>
      <c r="E3946">
        <v>0.74471165597996403</v>
      </c>
      <c r="G3946" s="16">
        <f t="shared" si="625"/>
        <v>-428.93175361003483</v>
      </c>
      <c r="H3946" s="16">
        <f t="shared" si="626"/>
        <v>-828.22854072827215</v>
      </c>
      <c r="I3946" s="16">
        <f t="shared" si="627"/>
        <v>-2.3017168045043901</v>
      </c>
      <c r="J3946" s="16">
        <f t="shared" si="628"/>
        <v>-124.462974071502</v>
      </c>
      <c r="K3946" s="16">
        <f t="shared" si="629"/>
        <v>1.2997670374829691E-2</v>
      </c>
      <c r="S3946" s="16">
        <f t="shared" si="630"/>
        <v>1.0080786859506787</v>
      </c>
      <c r="T3946" s="16">
        <f t="shared" si="631"/>
        <v>-0.15785521921583268</v>
      </c>
      <c r="U3946" s="16">
        <f t="shared" si="632"/>
        <v>1.8107603900138436E-2</v>
      </c>
      <c r="V3946" s="16">
        <f t="shared" si="633"/>
        <v>-2.7356781958872034E-2</v>
      </c>
      <c r="W3946" s="16">
        <f t="shared" si="634"/>
        <v>1.2997670374829691E-2</v>
      </c>
    </row>
    <row r="3947" spans="1:23" x14ac:dyDescent="0.3">
      <c r="A3947">
        <v>168.87604837408301</v>
      </c>
      <c r="B3947">
        <v>326.00153137305398</v>
      </c>
      <c r="C3947">
        <v>2.30337381362915E-2</v>
      </c>
      <c r="D3947">
        <v>-1.24441790580749</v>
      </c>
      <c r="E3947">
        <v>0.79887205036846398</v>
      </c>
      <c r="G3947" s="16">
        <f t="shared" si="625"/>
        <v>-428.94516287017086</v>
      </c>
      <c r="H3947" s="16">
        <f t="shared" si="626"/>
        <v>-828.04388968755711</v>
      </c>
      <c r="I3947" s="16">
        <f t="shared" si="627"/>
        <v>-2.3033738136291499</v>
      </c>
      <c r="J3947" s="16">
        <f t="shared" si="628"/>
        <v>-124.441790580749</v>
      </c>
      <c r="K3947" s="16">
        <f t="shared" si="629"/>
        <v>1.3942947581087675E-2</v>
      </c>
      <c r="S3947" s="16">
        <f t="shared" si="630"/>
        <v>0.99466942581464934</v>
      </c>
      <c r="T3947" s="16">
        <f t="shared" si="631"/>
        <v>2.679582149920634E-2</v>
      </c>
      <c r="U3947" s="16">
        <f t="shared" si="632"/>
        <v>1.645059477537858E-2</v>
      </c>
      <c r="V3947" s="16">
        <f t="shared" si="633"/>
        <v>-6.1732912058687361E-3</v>
      </c>
      <c r="W3947" s="16">
        <f t="shared" si="634"/>
        <v>1.3942947581087675E-2</v>
      </c>
    </row>
    <row r="3948" spans="1:23" x14ac:dyDescent="0.3">
      <c r="A3948">
        <v>169.49486756567501</v>
      </c>
      <c r="B3948">
        <v>326.054944836902</v>
      </c>
      <c r="C3948">
        <v>2.3096544668078402E-2</v>
      </c>
      <c r="D3948">
        <v>-1.24443912506103</v>
      </c>
      <c r="E3948">
        <v>0.798332306438996</v>
      </c>
      <c r="G3948" s="16">
        <f t="shared" si="625"/>
        <v>-430.51696361681451</v>
      </c>
      <c r="H3948" s="16">
        <f t="shared" si="626"/>
        <v>-828.17955988573112</v>
      </c>
      <c r="I3948" s="16">
        <f t="shared" si="627"/>
        <v>-2.30965446680784</v>
      </c>
      <c r="J3948" s="16">
        <f t="shared" si="628"/>
        <v>-124.443912506103</v>
      </c>
      <c r="K3948" s="16">
        <f t="shared" si="629"/>
        <v>1.3933527272400808E-2</v>
      </c>
      <c r="S3948" s="16">
        <f t="shared" si="630"/>
        <v>-0.57713132082899676</v>
      </c>
      <c r="T3948" s="16">
        <f t="shared" si="631"/>
        <v>-0.10887437667480526</v>
      </c>
      <c r="U3948" s="16">
        <f t="shared" si="632"/>
        <v>1.0169941596688492E-2</v>
      </c>
      <c r="V3948" s="16">
        <f t="shared" si="633"/>
        <v>-8.2952165598726424E-3</v>
      </c>
      <c r="W3948" s="16">
        <f t="shared" si="634"/>
        <v>1.3933527272400808E-2</v>
      </c>
    </row>
    <row r="3949" spans="1:23" x14ac:dyDescent="0.3">
      <c r="A3949">
        <v>170.37517465840801</v>
      </c>
      <c r="B3949">
        <v>326.09036220733901</v>
      </c>
      <c r="C3949">
        <v>2.32371725142002E-2</v>
      </c>
      <c r="D3949">
        <v>-1.2443890571594201</v>
      </c>
      <c r="E3949">
        <v>0.79996862363015997</v>
      </c>
      <c r="G3949" s="16">
        <f t="shared" si="625"/>
        <v>-432.75294363235633</v>
      </c>
      <c r="H3949" s="16">
        <f t="shared" si="626"/>
        <v>-828.26952000664107</v>
      </c>
      <c r="I3949" s="16">
        <f t="shared" si="627"/>
        <v>-2.3237172514200202</v>
      </c>
      <c r="J3949" s="16">
        <f t="shared" si="628"/>
        <v>-124.438905715942</v>
      </c>
      <c r="K3949" s="16">
        <f t="shared" si="629"/>
        <v>1.3962086394993604E-2</v>
      </c>
      <c r="S3949" s="16">
        <f t="shared" si="630"/>
        <v>-2.8131113363708238</v>
      </c>
      <c r="T3949" s="16">
        <f t="shared" si="631"/>
        <v>-0.19883449758475535</v>
      </c>
      <c r="U3949" s="16">
        <f t="shared" si="632"/>
        <v>-3.8928430154916427E-3</v>
      </c>
      <c r="V3949" s="16">
        <f t="shared" si="633"/>
        <v>-3.2884263988677276E-3</v>
      </c>
      <c r="W3949" s="16">
        <f t="shared" si="634"/>
        <v>1.3962086394993604E-2</v>
      </c>
    </row>
    <row r="3950" spans="1:23" x14ac:dyDescent="0.3">
      <c r="A3950">
        <v>168.860003698253</v>
      </c>
      <c r="B3950">
        <v>326.15046749007502</v>
      </c>
      <c r="C3950">
        <v>2.3040669038891699E-2</v>
      </c>
      <c r="D3950">
        <v>-1.24455630779266</v>
      </c>
      <c r="E3950">
        <v>0.77046221134346005</v>
      </c>
      <c r="G3950" s="16">
        <f t="shared" si="625"/>
        <v>-428.90440939356262</v>
      </c>
      <c r="H3950" s="16">
        <f t="shared" si="626"/>
        <v>-828.42218742479054</v>
      </c>
      <c r="I3950" s="16">
        <f t="shared" si="627"/>
        <v>-2.3040669038891699</v>
      </c>
      <c r="J3950" s="16">
        <f t="shared" si="628"/>
        <v>-124.455630779266</v>
      </c>
      <c r="K3950" s="16">
        <f t="shared" si="629"/>
        <v>1.3447102350139782E-2</v>
      </c>
      <c r="S3950" s="16">
        <f t="shared" si="630"/>
        <v>1.0354229024228943</v>
      </c>
      <c r="T3950" s="16">
        <f t="shared" si="631"/>
        <v>-0.35150191573421807</v>
      </c>
      <c r="U3950" s="16">
        <f t="shared" si="632"/>
        <v>1.5757504515358622E-2</v>
      </c>
      <c r="V3950" s="16">
        <f t="shared" si="633"/>
        <v>-2.0013489722870759E-2</v>
      </c>
      <c r="W3950" s="16">
        <f t="shared" si="634"/>
        <v>1.3447102350139782E-2</v>
      </c>
    </row>
    <row r="3951" spans="1:23" x14ac:dyDescent="0.3">
      <c r="A3951">
        <v>170.032890461053</v>
      </c>
      <c r="B3951">
        <v>326.45234716473402</v>
      </c>
      <c r="C3951">
        <v>2.30577383190393E-2</v>
      </c>
      <c r="D3951">
        <v>-1.2443997859954801</v>
      </c>
      <c r="E3951">
        <v>0.81634463956470504</v>
      </c>
      <c r="G3951" s="16">
        <f t="shared" si="625"/>
        <v>-431.88354177107465</v>
      </c>
      <c r="H3951" s="16">
        <f t="shared" si="626"/>
        <v>-829.18896179842443</v>
      </c>
      <c r="I3951" s="16">
        <f t="shared" si="627"/>
        <v>-2.30577383190393</v>
      </c>
      <c r="J3951" s="16">
        <f t="shared" si="628"/>
        <v>-124.43997859954801</v>
      </c>
      <c r="K3951" s="16">
        <f t="shared" si="629"/>
        <v>1.4247901791410472E-2</v>
      </c>
      <c r="S3951" s="16">
        <f t="shared" si="630"/>
        <v>-1.9437094750891362</v>
      </c>
      <c r="T3951" s="16">
        <f t="shared" si="631"/>
        <v>-1.1182762893681115</v>
      </c>
      <c r="U3951" s="16">
        <f t="shared" si="632"/>
        <v>1.4050576500598488E-2</v>
      </c>
      <c r="V3951" s="16">
        <f t="shared" si="633"/>
        <v>-4.3613100048816023E-3</v>
      </c>
      <c r="W3951" s="16">
        <f t="shared" si="634"/>
        <v>1.4247901791410472E-2</v>
      </c>
    </row>
    <row r="3952" spans="1:23" x14ac:dyDescent="0.3">
      <c r="A3952">
        <v>168.387511340088</v>
      </c>
      <c r="B3952">
        <v>325.878396874109</v>
      </c>
      <c r="C3952">
        <v>2.3222288116812699E-2</v>
      </c>
      <c r="D3952">
        <v>-1.24463558197021</v>
      </c>
      <c r="E3952">
        <v>0.71573298247994899</v>
      </c>
      <c r="G3952" s="16">
        <f t="shared" si="625"/>
        <v>-427.70427880382351</v>
      </c>
      <c r="H3952" s="16">
        <f t="shared" si="626"/>
        <v>-827.73112806023687</v>
      </c>
      <c r="I3952" s="16">
        <f t="shared" si="627"/>
        <v>-2.3222288116812697</v>
      </c>
      <c r="J3952" s="16">
        <f t="shared" si="628"/>
        <v>-124.463558197021</v>
      </c>
      <c r="K3952" s="16">
        <f t="shared" si="629"/>
        <v>1.2491897109393999E-2</v>
      </c>
      <c r="S3952" s="16">
        <f t="shared" si="630"/>
        <v>2.2355534921619977</v>
      </c>
      <c r="T3952" s="16">
        <f t="shared" si="631"/>
        <v>0.33955744881944838</v>
      </c>
      <c r="U3952" s="16">
        <f t="shared" si="632"/>
        <v>-2.4044032767411849E-3</v>
      </c>
      <c r="V3952" s="16">
        <f t="shared" si="633"/>
        <v>-2.7940907477869814E-2</v>
      </c>
      <c r="W3952" s="16">
        <f t="shared" si="634"/>
        <v>1.2491897109393999E-2</v>
      </c>
    </row>
    <row r="3953" spans="1:23" x14ac:dyDescent="0.3">
      <c r="A3953">
        <v>170.726202919092</v>
      </c>
      <c r="B3953">
        <v>325.96704411013297</v>
      </c>
      <c r="C3953">
        <v>2.2993642836809099E-2</v>
      </c>
      <c r="D3953">
        <v>-1.24412930011749</v>
      </c>
      <c r="E3953">
        <v>0.74390911242354996</v>
      </c>
      <c r="G3953" s="16">
        <f t="shared" si="625"/>
        <v>-433.64455541449371</v>
      </c>
      <c r="H3953" s="16">
        <f t="shared" si="626"/>
        <v>-827.95629203973772</v>
      </c>
      <c r="I3953" s="16">
        <f t="shared" si="627"/>
        <v>-2.2993642836809101</v>
      </c>
      <c r="J3953" s="16">
        <f t="shared" si="628"/>
        <v>-124.412930011749</v>
      </c>
      <c r="K3953" s="16">
        <f t="shared" si="629"/>
        <v>1.29836633473796E-2</v>
      </c>
      <c r="S3953" s="16">
        <f t="shared" si="630"/>
        <v>-3.7047231185081984</v>
      </c>
      <c r="T3953" s="16">
        <f t="shared" si="631"/>
        <v>0.11439346931859973</v>
      </c>
      <c r="U3953" s="16">
        <f t="shared" si="632"/>
        <v>2.0460124723618467E-2</v>
      </c>
      <c r="V3953" s="16">
        <f t="shared" si="633"/>
        <v>2.268727779413382E-2</v>
      </c>
      <c r="W3953" s="16">
        <f t="shared" si="634"/>
        <v>1.29836633473796E-2</v>
      </c>
    </row>
    <row r="3954" spans="1:23" x14ac:dyDescent="0.3">
      <c r="A3954">
        <v>168.65020953525899</v>
      </c>
      <c r="B3954">
        <v>326.09015412160602</v>
      </c>
      <c r="C3954">
        <v>2.3028720170259399E-2</v>
      </c>
      <c r="D3954">
        <v>-1.24463009834289</v>
      </c>
      <c r="E3954">
        <v>0.71864565870809505</v>
      </c>
      <c r="G3954" s="16">
        <f t="shared" si="625"/>
        <v>-428.37153221955788</v>
      </c>
      <c r="H3954" s="16">
        <f t="shared" si="626"/>
        <v>-828.26899146887934</v>
      </c>
      <c r="I3954" s="16">
        <f t="shared" si="627"/>
        <v>-2.30287201702594</v>
      </c>
      <c r="J3954" s="16">
        <f t="shared" si="628"/>
        <v>-124.463009834289</v>
      </c>
      <c r="K3954" s="16">
        <f t="shared" si="629"/>
        <v>1.2542732899619718E-2</v>
      </c>
      <c r="S3954" s="16">
        <f t="shared" si="630"/>
        <v>1.5683000764276329</v>
      </c>
      <c r="T3954" s="16">
        <f t="shared" si="631"/>
        <v>-0.19830595982301702</v>
      </c>
      <c r="U3954" s="16">
        <f t="shared" si="632"/>
        <v>1.6952391378588505E-2</v>
      </c>
      <c r="V3954" s="16">
        <f t="shared" si="633"/>
        <v>-2.7392544745865166E-2</v>
      </c>
      <c r="W3954" s="16">
        <f t="shared" si="634"/>
        <v>1.2542732899619718E-2</v>
      </c>
    </row>
    <row r="3955" spans="1:23" x14ac:dyDescent="0.3">
      <c r="A3955">
        <v>168.93392900348101</v>
      </c>
      <c r="B3955">
        <v>325.741306392127</v>
      </c>
      <c r="C3955">
        <v>2.3128945380449201E-2</v>
      </c>
      <c r="D3955">
        <v>-1.24459552764892</v>
      </c>
      <c r="E3955">
        <v>0.73492147488869097</v>
      </c>
      <c r="G3955" s="16">
        <f t="shared" si="625"/>
        <v>-429.09217966884177</v>
      </c>
      <c r="H3955" s="16">
        <f t="shared" si="626"/>
        <v>-827.38291823600264</v>
      </c>
      <c r="I3955" s="16">
        <f t="shared" si="627"/>
        <v>-2.3128945380449202</v>
      </c>
      <c r="J3955" s="16">
        <f t="shared" si="628"/>
        <v>-124.459552764892</v>
      </c>
      <c r="K3955" s="16">
        <f t="shared" si="629"/>
        <v>1.2826799480420484E-2</v>
      </c>
      <c r="S3955" s="16">
        <f t="shared" si="630"/>
        <v>0.84765262714374501</v>
      </c>
      <c r="T3955" s="16">
        <f t="shared" si="631"/>
        <v>0.68776727305368013</v>
      </c>
      <c r="U3955" s="16">
        <f t="shared" si="632"/>
        <v>6.9298703596083477E-3</v>
      </c>
      <c r="V3955" s="16">
        <f t="shared" si="633"/>
        <v>-2.3935475348864088E-2</v>
      </c>
      <c r="W3955" s="16">
        <f t="shared" si="634"/>
        <v>1.2826799480420484E-2</v>
      </c>
    </row>
    <row r="3956" spans="1:23" x14ac:dyDescent="0.3">
      <c r="A3956">
        <v>168.86855526431199</v>
      </c>
      <c r="B3956">
        <v>326.21774000607201</v>
      </c>
      <c r="C3956">
        <v>2.3120472207665398E-2</v>
      </c>
      <c r="D3956">
        <v>-1.2446221113204901</v>
      </c>
      <c r="E3956">
        <v>0.70559830022439496</v>
      </c>
      <c r="G3956" s="16">
        <f t="shared" si="625"/>
        <v>-428.92613037135249</v>
      </c>
      <c r="H3956" s="16">
        <f t="shared" si="626"/>
        <v>-828.59305961542293</v>
      </c>
      <c r="I3956" s="16">
        <f t="shared" si="627"/>
        <v>-2.3120472207665399</v>
      </c>
      <c r="J3956" s="16">
        <f t="shared" si="628"/>
        <v>-124.46221113204901</v>
      </c>
      <c r="K3956" s="16">
        <f t="shared" si="629"/>
        <v>1.2315013535391136E-2</v>
      </c>
      <c r="S3956" s="16">
        <f t="shared" si="630"/>
        <v>1.0137019246330254</v>
      </c>
      <c r="T3956" s="16">
        <f t="shared" si="631"/>
        <v>-0.52237410636661252</v>
      </c>
      <c r="U3956" s="16">
        <f t="shared" si="632"/>
        <v>7.7771876379886251E-3</v>
      </c>
      <c r="V3956" s="16">
        <f t="shared" si="633"/>
        <v>-2.6593842505874932E-2</v>
      </c>
      <c r="W3956" s="16">
        <f t="shared" si="634"/>
        <v>1.2315013535391136E-2</v>
      </c>
    </row>
    <row r="3957" spans="1:23" x14ac:dyDescent="0.3">
      <c r="A3957">
        <v>169.75056239965701</v>
      </c>
      <c r="B3957">
        <v>325.86690826454401</v>
      </c>
      <c r="C3957">
        <v>2.2877486422657901E-2</v>
      </c>
      <c r="D3957">
        <v>-1.2438271045684799</v>
      </c>
      <c r="E3957">
        <v>0.77692651082480502</v>
      </c>
      <c r="G3957" s="16">
        <f t="shared" si="625"/>
        <v>-431.1664284951288</v>
      </c>
      <c r="H3957" s="16">
        <f t="shared" si="626"/>
        <v>-827.70194699194178</v>
      </c>
      <c r="I3957" s="16">
        <f t="shared" si="627"/>
        <v>-2.28774864226579</v>
      </c>
      <c r="J3957" s="16">
        <f t="shared" si="628"/>
        <v>-124.38271045684799</v>
      </c>
      <c r="K3957" s="16">
        <f t="shared" si="629"/>
        <v>1.3559925659924213E-2</v>
      </c>
      <c r="S3957" s="16">
        <f t="shared" si="630"/>
        <v>-1.2265961991432874</v>
      </c>
      <c r="T3957" s="16">
        <f t="shared" si="631"/>
        <v>0.36873851711453653</v>
      </c>
      <c r="U3957" s="16">
        <f t="shared" si="632"/>
        <v>3.2075766138738526E-2</v>
      </c>
      <c r="V3957" s="16">
        <f t="shared" si="633"/>
        <v>5.290683269514318E-2</v>
      </c>
      <c r="W3957" s="16">
        <f t="shared" si="634"/>
        <v>1.3559925659924213E-2</v>
      </c>
    </row>
    <row r="3958" spans="1:23" x14ac:dyDescent="0.3">
      <c r="A3958">
        <v>168.96102611374701</v>
      </c>
      <c r="B3958">
        <v>326.13681503016801</v>
      </c>
      <c r="C3958">
        <v>2.2926256060600201E-2</v>
      </c>
      <c r="D3958">
        <v>-1.2445546388626001</v>
      </c>
      <c r="E3958">
        <v>0.78035863947739903</v>
      </c>
      <c r="G3958" s="16">
        <f t="shared" si="625"/>
        <v>-429.16100632891744</v>
      </c>
      <c r="H3958" s="16">
        <f t="shared" si="626"/>
        <v>-828.38751017662673</v>
      </c>
      <c r="I3958" s="16">
        <f t="shared" si="627"/>
        <v>-2.2926256060600201</v>
      </c>
      <c r="J3958" s="16">
        <f t="shared" si="628"/>
        <v>-124.45546388626001</v>
      </c>
      <c r="K3958" s="16">
        <f t="shared" si="629"/>
        <v>1.3619827605264015E-2</v>
      </c>
      <c r="S3958" s="16">
        <f t="shared" si="630"/>
        <v>0.77882596706807306</v>
      </c>
      <c r="T3958" s="16">
        <f t="shared" si="631"/>
        <v>-0.31682466757041539</v>
      </c>
      <c r="U3958" s="16">
        <f t="shared" si="632"/>
        <v>2.7198802344508444E-2</v>
      </c>
      <c r="V3958" s="16">
        <f t="shared" si="633"/>
        <v>-1.9846596716874387E-2</v>
      </c>
      <c r="W3958" s="16">
        <f t="shared" si="634"/>
        <v>1.3619827605264015E-2</v>
      </c>
    </row>
    <row r="3959" spans="1:23" x14ac:dyDescent="0.3">
      <c r="A3959">
        <v>169.31621536768299</v>
      </c>
      <c r="B3959">
        <v>325.88562939800102</v>
      </c>
      <c r="C3959">
        <v>2.31603868305683E-2</v>
      </c>
      <c r="D3959">
        <v>-1.2445642948150599</v>
      </c>
      <c r="E3959">
        <v>0.78293580772985705</v>
      </c>
      <c r="G3959" s="16">
        <f t="shared" si="625"/>
        <v>-430.0631870339148</v>
      </c>
      <c r="H3959" s="16">
        <f t="shared" si="626"/>
        <v>-827.74949867092255</v>
      </c>
      <c r="I3959" s="16">
        <f t="shared" si="627"/>
        <v>-2.31603868305683</v>
      </c>
      <c r="J3959" s="16">
        <f t="shared" si="628"/>
        <v>-124.45642948150599</v>
      </c>
      <c r="K3959" s="16">
        <f t="shared" si="629"/>
        <v>1.3664807676647276E-2</v>
      </c>
      <c r="S3959" s="16">
        <f t="shared" si="630"/>
        <v>-0.12335473792929008</v>
      </c>
      <c r="T3959" s="16">
        <f t="shared" si="631"/>
        <v>0.32118683813376947</v>
      </c>
      <c r="U3959" s="16">
        <f t="shared" si="632"/>
        <v>3.7857253476984987E-3</v>
      </c>
      <c r="V3959" s="16">
        <f t="shared" si="633"/>
        <v>-2.0812191962860993E-2</v>
      </c>
      <c r="W3959" s="16">
        <f t="shared" si="634"/>
        <v>1.3664807676647276E-2</v>
      </c>
    </row>
    <row r="3960" spans="1:23" x14ac:dyDescent="0.3">
      <c r="A3960">
        <v>168.07657820942799</v>
      </c>
      <c r="B3960">
        <v>326.37659970497299</v>
      </c>
      <c r="C3960">
        <v>2.30991430580616E-2</v>
      </c>
      <c r="D3960">
        <v>-1.24436855316162</v>
      </c>
      <c r="E3960">
        <v>0.80433980015627604</v>
      </c>
      <c r="G3960" s="16">
        <f t="shared" si="625"/>
        <v>-426.91450865194713</v>
      </c>
      <c r="H3960" s="16">
        <f t="shared" si="626"/>
        <v>-828.99656325063143</v>
      </c>
      <c r="I3960" s="16">
        <f t="shared" si="627"/>
        <v>-2.30991430580616</v>
      </c>
      <c r="J3960" s="16">
        <f t="shared" si="628"/>
        <v>-124.436855316162</v>
      </c>
      <c r="K3960" s="16">
        <f t="shared" si="629"/>
        <v>1.4038377817560217E-2</v>
      </c>
      <c r="S3960" s="16">
        <f t="shared" si="630"/>
        <v>3.0253236440383802</v>
      </c>
      <c r="T3960" s="16">
        <f t="shared" si="631"/>
        <v>-0.92587774157510694</v>
      </c>
      <c r="U3960" s="16">
        <f t="shared" si="632"/>
        <v>9.9101025983685531E-3</v>
      </c>
      <c r="V3960" s="16">
        <f t="shared" si="633"/>
        <v>-1.2380266188642963E-3</v>
      </c>
      <c r="W3960" s="16">
        <f t="shared" si="634"/>
        <v>1.4038377817560217E-2</v>
      </c>
    </row>
    <row r="3961" spans="1:23" x14ac:dyDescent="0.3">
      <c r="A3961">
        <v>169.363270327766</v>
      </c>
      <c r="B3961">
        <v>326.12829429114902</v>
      </c>
      <c r="C3961">
        <v>2.2990003228187499E-2</v>
      </c>
      <c r="D3961">
        <v>-1.24441826343536</v>
      </c>
      <c r="E3961">
        <v>0.80734696948058504</v>
      </c>
      <c r="G3961" s="16">
        <f t="shared" si="625"/>
        <v>-430.18270663252565</v>
      </c>
      <c r="H3961" s="16">
        <f t="shared" si="626"/>
        <v>-828.36586749951857</v>
      </c>
      <c r="I3961" s="16">
        <f t="shared" si="627"/>
        <v>-2.2990003228187499</v>
      </c>
      <c r="J3961" s="16">
        <f t="shared" si="628"/>
        <v>-124.44182634353599</v>
      </c>
      <c r="K3961" s="16">
        <f t="shared" si="629"/>
        <v>1.4090862823434382E-2</v>
      </c>
      <c r="S3961" s="16">
        <f t="shared" si="630"/>
        <v>-0.24287433654014023</v>
      </c>
      <c r="T3961" s="16">
        <f t="shared" si="631"/>
        <v>-0.29518199046225391</v>
      </c>
      <c r="U3961" s="16">
        <f t="shared" si="632"/>
        <v>2.082408558577864E-2</v>
      </c>
      <c r="V3961" s="16">
        <f t="shared" si="633"/>
        <v>-6.2090539928618682E-3</v>
      </c>
      <c r="W3961" s="16">
        <f t="shared" si="634"/>
        <v>1.4090862823434382E-2</v>
      </c>
    </row>
    <row r="3962" spans="1:23" x14ac:dyDescent="0.3">
      <c r="A3962">
        <v>169.709651042182</v>
      </c>
      <c r="B3962">
        <v>326.05738653020802</v>
      </c>
      <c r="C3962">
        <v>2.3141212761402099E-2</v>
      </c>
      <c r="D3962">
        <v>-1.24475717544555</v>
      </c>
      <c r="E3962">
        <v>0.74058638368529395</v>
      </c>
      <c r="G3962" s="16">
        <f t="shared" si="625"/>
        <v>-431.06251364714228</v>
      </c>
      <c r="H3962" s="16">
        <f t="shared" si="626"/>
        <v>-828.18576178672834</v>
      </c>
      <c r="I3962" s="16">
        <f t="shared" si="627"/>
        <v>-2.3141212761402099</v>
      </c>
      <c r="J3962" s="16">
        <f t="shared" si="628"/>
        <v>-124.475717544555</v>
      </c>
      <c r="K3962" s="16">
        <f t="shared" si="629"/>
        <v>1.2925670790746397E-2</v>
      </c>
      <c r="S3962" s="16">
        <f t="shared" si="630"/>
        <v>-1.1226813511567713</v>
      </c>
      <c r="T3962" s="16">
        <f t="shared" si="631"/>
        <v>-0.11507627767201711</v>
      </c>
      <c r="U3962" s="16">
        <f t="shared" si="632"/>
        <v>5.7031322643186222E-3</v>
      </c>
      <c r="V3962" s="16">
        <f t="shared" si="633"/>
        <v>-4.010025501186476E-2</v>
      </c>
      <c r="W3962" s="16">
        <f t="shared" si="634"/>
        <v>1.2925670790746397E-2</v>
      </c>
    </row>
    <row r="3963" spans="1:23" x14ac:dyDescent="0.3">
      <c r="A3963">
        <v>169.734156786835</v>
      </c>
      <c r="B3963">
        <v>325.64744130988498</v>
      </c>
      <c r="C3963">
        <v>2.3145917803049001E-2</v>
      </c>
      <c r="D3963">
        <v>-1.2442982196807799</v>
      </c>
      <c r="E3963">
        <v>0.81661066613422895</v>
      </c>
      <c r="G3963" s="16">
        <f t="shared" si="625"/>
        <v>-431.1247582385609</v>
      </c>
      <c r="H3963" s="16">
        <f t="shared" si="626"/>
        <v>-827.14450092710786</v>
      </c>
      <c r="I3963" s="16">
        <f t="shared" si="627"/>
        <v>-2.3145917803048999</v>
      </c>
      <c r="J3963" s="16">
        <f t="shared" si="628"/>
        <v>-124.42982196807799</v>
      </c>
      <c r="K3963" s="16">
        <f t="shared" si="629"/>
        <v>1.4252544830946449E-2</v>
      </c>
      <c r="S3963" s="16">
        <f t="shared" si="630"/>
        <v>-1.18492594257539</v>
      </c>
      <c r="T3963" s="16">
        <f t="shared" si="631"/>
        <v>0.92618458194846198</v>
      </c>
      <c r="U3963" s="16">
        <f t="shared" si="632"/>
        <v>5.2326280996286556E-3</v>
      </c>
      <c r="V3963" s="16">
        <f t="shared" si="633"/>
        <v>5.7953214651433882E-3</v>
      </c>
      <c r="W3963" s="16">
        <f t="shared" si="634"/>
        <v>1.4252544830946449E-2</v>
      </c>
    </row>
    <row r="3964" spans="1:23" x14ac:dyDescent="0.3">
      <c r="A3964">
        <v>168.913503725097</v>
      </c>
      <c r="B3964">
        <v>326.42620829886499</v>
      </c>
      <c r="C3964">
        <v>2.31064800173044E-2</v>
      </c>
      <c r="D3964">
        <v>-1.24464035034179</v>
      </c>
      <c r="E3964">
        <v>0.72757644190001702</v>
      </c>
      <c r="G3964" s="16">
        <f t="shared" si="625"/>
        <v>-429.04029946174637</v>
      </c>
      <c r="H3964" s="16">
        <f t="shared" si="626"/>
        <v>-829.12256907911706</v>
      </c>
      <c r="I3964" s="16">
        <f t="shared" si="627"/>
        <v>-2.3106480017304398</v>
      </c>
      <c r="J3964" s="16">
        <f t="shared" si="628"/>
        <v>-124.46403503417901</v>
      </c>
      <c r="K3964" s="16">
        <f t="shared" si="629"/>
        <v>1.2698604471100524E-2</v>
      </c>
      <c r="S3964" s="16">
        <f t="shared" si="630"/>
        <v>0.89953283423913888</v>
      </c>
      <c r="T3964" s="16">
        <f t="shared" si="631"/>
        <v>-1.0518835700607383</v>
      </c>
      <c r="U3964" s="16">
        <f t="shared" si="632"/>
        <v>9.1764066740886996E-3</v>
      </c>
      <c r="V3964" s="16">
        <f t="shared" si="633"/>
        <v>-2.8417744635873987E-2</v>
      </c>
      <c r="W3964" s="16">
        <f t="shared" si="634"/>
        <v>1.2698604471100524E-2</v>
      </c>
    </row>
    <row r="3965" spans="1:23" x14ac:dyDescent="0.3">
      <c r="A3965">
        <v>168.13377690318799</v>
      </c>
      <c r="B3965">
        <v>326.34109259681298</v>
      </c>
      <c r="C3965">
        <v>2.31154523789882E-2</v>
      </c>
      <c r="D3965">
        <v>-1.24471116065979</v>
      </c>
      <c r="E3965">
        <v>0.75953787974235798</v>
      </c>
      <c r="G3965" s="16">
        <f t="shared" si="625"/>
        <v>-427.05979333409749</v>
      </c>
      <c r="H3965" s="16">
        <f t="shared" si="626"/>
        <v>-828.90637519590496</v>
      </c>
      <c r="I3965" s="16">
        <f t="shared" si="627"/>
        <v>-2.3115452378988199</v>
      </c>
      <c r="J3965" s="16">
        <f t="shared" si="628"/>
        <v>-124.471116065979</v>
      </c>
      <c r="K3965" s="16">
        <f t="shared" si="629"/>
        <v>1.3256436795120886E-2</v>
      </c>
      <c r="S3965" s="16">
        <f t="shared" si="630"/>
        <v>2.8800389618880189</v>
      </c>
      <c r="T3965" s="16">
        <f t="shared" si="631"/>
        <v>-0.83568968684863876</v>
      </c>
      <c r="U3965" s="16">
        <f t="shared" si="632"/>
        <v>8.2791705057085885E-3</v>
      </c>
      <c r="V3965" s="16">
        <f t="shared" si="633"/>
        <v>-3.5498776435872514E-2</v>
      </c>
      <c r="W3965" s="16">
        <f t="shared" si="634"/>
        <v>1.3256436795120886E-2</v>
      </c>
    </row>
    <row r="3966" spans="1:23" x14ac:dyDescent="0.3">
      <c r="A3966">
        <v>169.3633738666</v>
      </c>
      <c r="B3966">
        <v>325.98705518106902</v>
      </c>
      <c r="C3966">
        <v>2.31240261346101E-2</v>
      </c>
      <c r="D3966">
        <v>-1.2444748878478999</v>
      </c>
      <c r="E3966">
        <v>0.72198518626242802</v>
      </c>
      <c r="G3966" s="16">
        <f t="shared" si="625"/>
        <v>-430.18296962116403</v>
      </c>
      <c r="H3966" s="16">
        <f t="shared" si="626"/>
        <v>-828.0071201599153</v>
      </c>
      <c r="I3966" s="16">
        <f t="shared" si="627"/>
        <v>-2.3124026134610101</v>
      </c>
      <c r="J3966" s="16">
        <f t="shared" si="628"/>
        <v>-124.44748878479</v>
      </c>
      <c r="K3966" s="16">
        <f t="shared" si="629"/>
        <v>1.2601018650903901E-2</v>
      </c>
      <c r="S3966" s="16">
        <f t="shared" si="630"/>
        <v>-0.24313732517852316</v>
      </c>
      <c r="T3966" s="16">
        <f t="shared" si="631"/>
        <v>6.3565349141015304E-2</v>
      </c>
      <c r="U3966" s="16">
        <f t="shared" si="632"/>
        <v>7.4217949435184671E-3</v>
      </c>
      <c r="V3966" s="16">
        <f t="shared" si="633"/>
        <v>-1.1871495246865038E-2</v>
      </c>
      <c r="W3966" s="16">
        <f t="shared" si="634"/>
        <v>1.2601018650903901E-2</v>
      </c>
    </row>
    <row r="3967" spans="1:23" x14ac:dyDescent="0.3">
      <c r="A3967">
        <v>169.674708746075</v>
      </c>
      <c r="B3967">
        <v>326.06253106882099</v>
      </c>
      <c r="C3967">
        <v>2.30721831321716E-2</v>
      </c>
      <c r="D3967">
        <v>-1.24429583549499</v>
      </c>
      <c r="E3967">
        <v>0.80522105087610796</v>
      </c>
      <c r="G3967" s="16">
        <f t="shared" si="625"/>
        <v>-430.9737602150305</v>
      </c>
      <c r="H3967" s="16">
        <f t="shared" si="626"/>
        <v>-828.19882891480529</v>
      </c>
      <c r="I3967" s="16">
        <f t="shared" si="627"/>
        <v>-2.30721831321716</v>
      </c>
      <c r="J3967" s="16">
        <f t="shared" si="628"/>
        <v>-124.429583549499</v>
      </c>
      <c r="K3967" s="16">
        <f t="shared" si="629"/>
        <v>1.4053758544156855E-2</v>
      </c>
      <c r="S3967" s="16">
        <f t="shared" si="630"/>
        <v>-1.0339279190449844</v>
      </c>
      <c r="T3967" s="16">
        <f t="shared" si="631"/>
        <v>-0.12814340574897187</v>
      </c>
      <c r="U3967" s="16">
        <f t="shared" si="632"/>
        <v>1.2606095187368549E-2</v>
      </c>
      <c r="V3967" s="16">
        <f t="shared" si="633"/>
        <v>6.0337400441312639E-3</v>
      </c>
      <c r="W3967" s="16">
        <f t="shared" si="634"/>
        <v>1.4053758544156855E-2</v>
      </c>
    </row>
    <row r="3968" spans="1:23" x14ac:dyDescent="0.3">
      <c r="A3968">
        <v>168.58659440846</v>
      </c>
      <c r="B3968">
        <v>326.44711401401003</v>
      </c>
      <c r="C3968">
        <v>2.2931845858693099E-2</v>
      </c>
      <c r="D3968">
        <v>-1.2441198825836099</v>
      </c>
      <c r="E3968">
        <v>0.68784347450180305</v>
      </c>
      <c r="G3968" s="16">
        <f t="shared" si="625"/>
        <v>-428.20994979748843</v>
      </c>
      <c r="H3968" s="16">
        <f t="shared" si="626"/>
        <v>-829.17566959558553</v>
      </c>
      <c r="I3968" s="16">
        <f t="shared" si="627"/>
        <v>-2.2931845858693101</v>
      </c>
      <c r="J3968" s="16">
        <f t="shared" si="628"/>
        <v>-124.41198825836099</v>
      </c>
      <c r="K3968" s="16">
        <f t="shared" si="629"/>
        <v>1.2005133368414127E-2</v>
      </c>
      <c r="S3968" s="16">
        <f t="shared" si="630"/>
        <v>1.7298824984970764</v>
      </c>
      <c r="T3968" s="16">
        <f t="shared" si="631"/>
        <v>-1.104984086529214</v>
      </c>
      <c r="U3968" s="16">
        <f t="shared" si="632"/>
        <v>2.663982253521846E-2</v>
      </c>
      <c r="V3968" s="16">
        <f t="shared" si="633"/>
        <v>2.3629031182139215E-2</v>
      </c>
      <c r="W3968" s="16">
        <f t="shared" si="634"/>
        <v>1.2005133368414127E-2</v>
      </c>
    </row>
    <row r="3969" spans="1:23" x14ac:dyDescent="0.3">
      <c r="A3969">
        <v>168.63249977792799</v>
      </c>
      <c r="B3969">
        <v>325.88665581113997</v>
      </c>
      <c r="C3969">
        <v>2.30550896376371E-2</v>
      </c>
      <c r="D3969">
        <v>-1.24433422088623</v>
      </c>
      <c r="E3969">
        <v>0.75835617522206999</v>
      </c>
      <c r="G3969" s="16">
        <f t="shared" si="625"/>
        <v>-428.32654943593712</v>
      </c>
      <c r="H3969" s="16">
        <f t="shared" si="626"/>
        <v>-827.75210576029554</v>
      </c>
      <c r="I3969" s="16">
        <f t="shared" si="627"/>
        <v>-2.3055089637637098</v>
      </c>
      <c r="J3969" s="16">
        <f t="shared" si="628"/>
        <v>-124.433422088623</v>
      </c>
      <c r="K3969" s="16">
        <f t="shared" si="629"/>
        <v>1.323581216045616E-2</v>
      </c>
      <c r="S3969" s="16">
        <f t="shared" si="630"/>
        <v>1.6132828600483862</v>
      </c>
      <c r="T3969" s="16">
        <f t="shared" si="631"/>
        <v>0.31857974876078288</v>
      </c>
      <c r="U3969" s="16">
        <f t="shared" si="632"/>
        <v>1.4315444640818686E-2</v>
      </c>
      <c r="V3969" s="16">
        <f t="shared" si="633"/>
        <v>2.1952009201271494E-3</v>
      </c>
      <c r="W3969" s="16">
        <f t="shared" si="634"/>
        <v>1.323581216045616E-2</v>
      </c>
    </row>
    <row r="3970" spans="1:23" x14ac:dyDescent="0.3">
      <c r="A3970">
        <v>168.88962577014601</v>
      </c>
      <c r="B3970">
        <v>326.169447449534</v>
      </c>
      <c r="C3970">
        <v>2.30809599161148E-2</v>
      </c>
      <c r="D3970">
        <v>-1.24424600601196</v>
      </c>
      <c r="E3970">
        <v>0.79629408953958403</v>
      </c>
      <c r="G3970" s="16">
        <f t="shared" si="625"/>
        <v>-428.97964945617088</v>
      </c>
      <c r="H3970" s="16">
        <f t="shared" si="626"/>
        <v>-828.47039652181638</v>
      </c>
      <c r="I3970" s="16">
        <f t="shared" si="627"/>
        <v>-2.3080959916114798</v>
      </c>
      <c r="J3970" s="16">
        <f t="shared" si="628"/>
        <v>-124.424600601196</v>
      </c>
      <c r="K3970" s="16">
        <f t="shared" si="629"/>
        <v>1.3897953676636278E-2</v>
      </c>
      <c r="S3970" s="16">
        <f t="shared" si="630"/>
        <v>0.96018283981463526</v>
      </c>
      <c r="T3970" s="16">
        <f t="shared" si="631"/>
        <v>-0.39971101276006493</v>
      </c>
      <c r="U3970" s="16">
        <f t="shared" si="632"/>
        <v>1.1728416793048702E-2</v>
      </c>
      <c r="V3970" s="16">
        <f t="shared" si="633"/>
        <v>1.1016688347126546E-2</v>
      </c>
      <c r="W3970" s="16">
        <f t="shared" si="634"/>
        <v>1.3897953676636278E-2</v>
      </c>
    </row>
    <row r="3971" spans="1:23" x14ac:dyDescent="0.3">
      <c r="A3971">
        <v>167.674336508865</v>
      </c>
      <c r="B3971">
        <v>326.56431152224098</v>
      </c>
      <c r="C3971">
        <v>2.3058449849486299E-2</v>
      </c>
      <c r="D3971">
        <v>-1.2445304393768299</v>
      </c>
      <c r="E3971">
        <v>0.814388432987046</v>
      </c>
      <c r="G3971" s="16">
        <f t="shared" si="625"/>
        <v>-425.89281473251708</v>
      </c>
      <c r="H3971" s="16">
        <f t="shared" si="626"/>
        <v>-829.47335126649216</v>
      </c>
      <c r="I3971" s="16">
        <f t="shared" si="627"/>
        <v>-2.3058449849486298</v>
      </c>
      <c r="J3971" s="16">
        <f t="shared" si="628"/>
        <v>-124.45304393768299</v>
      </c>
      <c r="K3971" s="16">
        <f t="shared" si="629"/>
        <v>1.4213759545781151E-2</v>
      </c>
      <c r="S3971" s="16">
        <f t="shared" si="630"/>
        <v>4.0470175634684296</v>
      </c>
      <c r="T3971" s="16">
        <f t="shared" si="631"/>
        <v>-1.402665757435841</v>
      </c>
      <c r="U3971" s="16">
        <f t="shared" si="632"/>
        <v>1.3979423455898754E-2</v>
      </c>
      <c r="V3971" s="16">
        <f t="shared" si="633"/>
        <v>-1.742664813986039E-2</v>
      </c>
      <c r="W3971" s="16">
        <f t="shared" si="634"/>
        <v>1.4213759545781151E-2</v>
      </c>
    </row>
    <row r="3972" spans="1:23" x14ac:dyDescent="0.3">
      <c r="A3972">
        <v>169.60436255056601</v>
      </c>
      <c r="B3972">
        <v>325.95185104853402</v>
      </c>
      <c r="C3972">
        <v>2.3062126711010902E-2</v>
      </c>
      <c r="D3972">
        <v>-1.24434554576873</v>
      </c>
      <c r="E3972">
        <v>0.76176354601042395</v>
      </c>
      <c r="G3972" s="16">
        <f t="shared" si="625"/>
        <v>-430.79508087843766</v>
      </c>
      <c r="H3972" s="16">
        <f t="shared" si="626"/>
        <v>-827.91770166327649</v>
      </c>
      <c r="I3972" s="16">
        <f t="shared" si="627"/>
        <v>-2.3062126711010902</v>
      </c>
      <c r="J3972" s="16">
        <f t="shared" si="628"/>
        <v>-124.434554576873</v>
      </c>
      <c r="K3972" s="16">
        <f t="shared" si="629"/>
        <v>1.3295281999549213E-2</v>
      </c>
      <c r="S3972" s="16">
        <f t="shared" si="630"/>
        <v>-0.8552485824521483</v>
      </c>
      <c r="T3972" s="16">
        <f t="shared" si="631"/>
        <v>0.15298384577982915</v>
      </c>
      <c r="U3972" s="16">
        <f t="shared" si="632"/>
        <v>1.3611737303438343E-2</v>
      </c>
      <c r="V3972" s="16">
        <f t="shared" si="633"/>
        <v>1.062712670133692E-3</v>
      </c>
      <c r="W3972" s="16">
        <f t="shared" si="634"/>
        <v>1.3295281999549213E-2</v>
      </c>
    </row>
    <row r="3973" spans="1:23" x14ac:dyDescent="0.3">
      <c r="A3973">
        <v>168.824326016497</v>
      </c>
      <c r="B3973">
        <v>326.25808238870201</v>
      </c>
      <c r="C3973">
        <v>2.31595076620578E-2</v>
      </c>
      <c r="D3973">
        <v>-1.24440729618072</v>
      </c>
      <c r="E3973">
        <v>0.77271685901665699</v>
      </c>
      <c r="G3973" s="16">
        <f t="shared" si="625"/>
        <v>-428.81378808190237</v>
      </c>
      <c r="H3973" s="16">
        <f t="shared" si="626"/>
        <v>-828.69552926730307</v>
      </c>
      <c r="I3973" s="16">
        <f t="shared" si="627"/>
        <v>-2.3159507662057801</v>
      </c>
      <c r="J3973" s="16">
        <f t="shared" si="628"/>
        <v>-124.440729618072</v>
      </c>
      <c r="K3973" s="16">
        <f t="shared" si="629"/>
        <v>1.3486453375509497E-2</v>
      </c>
      <c r="S3973" s="16">
        <f t="shared" si="630"/>
        <v>1.1260442140831373</v>
      </c>
      <c r="T3973" s="16">
        <f t="shared" si="631"/>
        <v>-0.62484375824675453</v>
      </c>
      <c r="U3973" s="16">
        <f t="shared" si="632"/>
        <v>3.8736421987484171E-3</v>
      </c>
      <c r="V3973" s="16">
        <f t="shared" si="633"/>
        <v>-5.112328528866783E-3</v>
      </c>
      <c r="W3973" s="16">
        <f t="shared" si="634"/>
        <v>1.3486453375509497E-2</v>
      </c>
    </row>
    <row r="3974" spans="1:23" x14ac:dyDescent="0.3">
      <c r="A3974">
        <v>169.208522267191</v>
      </c>
      <c r="B3974">
        <v>326.03837293823898</v>
      </c>
      <c r="C3974">
        <v>2.3102590814232798E-2</v>
      </c>
      <c r="D3974">
        <v>-1.24432432651519</v>
      </c>
      <c r="E3974">
        <v>0.77125441881413703</v>
      </c>
      <c r="G3974" s="16">
        <f t="shared" si="625"/>
        <v>-429.78964655866514</v>
      </c>
      <c r="H3974" s="16">
        <f t="shared" si="626"/>
        <v>-828.13746726312706</v>
      </c>
      <c r="I3974" s="16">
        <f t="shared" si="627"/>
        <v>-2.31025908142328</v>
      </c>
      <c r="J3974" s="16">
        <f t="shared" si="628"/>
        <v>-124.43243265151899</v>
      </c>
      <c r="K3974" s="16">
        <f t="shared" si="629"/>
        <v>1.3460928978861992E-2</v>
      </c>
      <c r="S3974" s="16">
        <f t="shared" si="630"/>
        <v>0.15018573732037055</v>
      </c>
      <c r="T3974" s="16">
        <f t="shared" si="631"/>
        <v>-6.6781754070746047E-2</v>
      </c>
      <c r="U3974" s="16">
        <f t="shared" si="632"/>
        <v>9.5653269812485675E-3</v>
      </c>
      <c r="V3974" s="16">
        <f t="shared" si="633"/>
        <v>3.1846380241375982E-3</v>
      </c>
      <c r="W3974" s="16">
        <f t="shared" si="634"/>
        <v>1.3460928978861992E-2</v>
      </c>
    </row>
    <row r="3975" spans="1:23" x14ac:dyDescent="0.3">
      <c r="A3975">
        <v>169.04376284180401</v>
      </c>
      <c r="B3975">
        <v>326.57072331986501</v>
      </c>
      <c r="C3975">
        <v>2.2932387888431501E-2</v>
      </c>
      <c r="D3975">
        <v>-1.2447049617767301</v>
      </c>
      <c r="E3975">
        <v>0.76021287267188997</v>
      </c>
      <c r="G3975" s="16">
        <f t="shared" si="625"/>
        <v>-429.37115761818217</v>
      </c>
      <c r="H3975" s="16">
        <f t="shared" si="626"/>
        <v>-829.48963723245708</v>
      </c>
      <c r="I3975" s="16">
        <f t="shared" si="627"/>
        <v>-2.29323878884315</v>
      </c>
      <c r="J3975" s="16">
        <f t="shared" si="628"/>
        <v>-124.47049617767301</v>
      </c>
      <c r="K3975" s="16">
        <f t="shared" si="629"/>
        <v>1.3268217644168903E-2</v>
      </c>
      <c r="S3975" s="16">
        <f t="shared" si="630"/>
        <v>0.5686746778033438</v>
      </c>
      <c r="T3975" s="16">
        <f t="shared" si="631"/>
        <v>-1.4189517234007667</v>
      </c>
      <c r="U3975" s="16">
        <f t="shared" si="632"/>
        <v>2.6585619561378504E-2</v>
      </c>
      <c r="V3975" s="16">
        <f t="shared" si="633"/>
        <v>-3.4878888129881602E-2</v>
      </c>
      <c r="W3975" s="16">
        <f t="shared" si="634"/>
        <v>1.3268217644168903E-2</v>
      </c>
    </row>
    <row r="3976" spans="1:23" x14ac:dyDescent="0.3">
      <c r="A3976">
        <v>169.48218445713701</v>
      </c>
      <c r="B3976">
        <v>325.669513171902</v>
      </c>
      <c r="C3976">
        <v>2.3147298023104598E-2</v>
      </c>
      <c r="D3976">
        <v>-1.24443387985229</v>
      </c>
      <c r="E3976">
        <v>0.78806578990181098</v>
      </c>
      <c r="G3976" s="16">
        <f t="shared" si="625"/>
        <v>-430.48474852112798</v>
      </c>
      <c r="H3976" s="16">
        <f t="shared" si="626"/>
        <v>-827.20056345663113</v>
      </c>
      <c r="I3976" s="16">
        <f t="shared" si="627"/>
        <v>-2.3147298023104597</v>
      </c>
      <c r="J3976" s="16">
        <f t="shared" si="628"/>
        <v>-124.44338798522901</v>
      </c>
      <c r="K3976" s="16">
        <f t="shared" si="629"/>
        <v>1.3754342756116481E-2</v>
      </c>
      <c r="S3976" s="16">
        <f t="shared" si="630"/>
        <v>-0.5449162251424724</v>
      </c>
      <c r="T3976" s="16">
        <f t="shared" si="631"/>
        <v>0.87012205242518803</v>
      </c>
      <c r="U3976" s="16">
        <f t="shared" si="632"/>
        <v>5.0946060940688653E-3</v>
      </c>
      <c r="V3976" s="16">
        <f t="shared" si="633"/>
        <v>-7.7706956858776266E-3</v>
      </c>
      <c r="W3976" s="16">
        <f t="shared" si="634"/>
        <v>1.3754342756116481E-2</v>
      </c>
    </row>
    <row r="3977" spans="1:23" x14ac:dyDescent="0.3">
      <c r="A3977">
        <v>168.465641160041</v>
      </c>
      <c r="B3977">
        <v>325.62922009346602</v>
      </c>
      <c r="C3977">
        <v>2.3052671924233398E-2</v>
      </c>
      <c r="D3977">
        <v>-1.2444937229156401</v>
      </c>
      <c r="E3977">
        <v>0.77802532446133499</v>
      </c>
      <c r="G3977" s="16">
        <f t="shared" si="625"/>
        <v>-427.90272854650414</v>
      </c>
      <c r="H3977" s="16">
        <f t="shared" si="626"/>
        <v>-827.09821903740374</v>
      </c>
      <c r="I3977" s="16">
        <f t="shared" si="627"/>
        <v>-2.3052671924233397</v>
      </c>
      <c r="J3977" s="16">
        <f t="shared" si="628"/>
        <v>-124.449372291564</v>
      </c>
      <c r="K3977" s="16">
        <f t="shared" si="629"/>
        <v>1.3579103575747473E-2</v>
      </c>
      <c r="S3977" s="16">
        <f t="shared" si="630"/>
        <v>2.0371037494813748</v>
      </c>
      <c r="T3977" s="16">
        <f t="shared" si="631"/>
        <v>0.97246647165258082</v>
      </c>
      <c r="U3977" s="16">
        <f t="shared" si="632"/>
        <v>1.4557215981188865E-2</v>
      </c>
      <c r="V3977" s="16">
        <f t="shared" si="633"/>
        <v>-1.3755002020872098E-2</v>
      </c>
      <c r="W3977" s="16">
        <f t="shared" si="634"/>
        <v>1.3579103575747473E-2</v>
      </c>
    </row>
    <row r="3978" spans="1:23" x14ac:dyDescent="0.3">
      <c r="A3978">
        <v>169.256283390498</v>
      </c>
      <c r="B3978">
        <v>326.38339493423302</v>
      </c>
      <c r="C3978">
        <v>2.3050662130117399E-2</v>
      </c>
      <c r="D3978">
        <v>-1.24456822872161</v>
      </c>
      <c r="E3978">
        <v>0.68450052552394502</v>
      </c>
      <c r="G3978" s="16">
        <f t="shared" si="625"/>
        <v>-429.91095981186493</v>
      </c>
      <c r="H3978" s="16">
        <f t="shared" si="626"/>
        <v>-829.01382313295187</v>
      </c>
      <c r="I3978" s="16">
        <f t="shared" si="627"/>
        <v>-2.3050662130117399</v>
      </c>
      <c r="J3978" s="16">
        <f t="shared" si="628"/>
        <v>-124.456822872161</v>
      </c>
      <c r="K3978" s="16">
        <f t="shared" si="629"/>
        <v>1.1946787902024325E-2</v>
      </c>
      <c r="S3978" s="16">
        <f t="shared" si="630"/>
        <v>2.8872484120583408E-2</v>
      </c>
      <c r="T3978" s="16">
        <f t="shared" si="631"/>
        <v>-0.94313762389555222</v>
      </c>
      <c r="U3978" s="16">
        <f t="shared" si="632"/>
        <v>1.4758195392788664E-2</v>
      </c>
      <c r="V3978" s="16">
        <f t="shared" si="633"/>
        <v>-2.120558261786698E-2</v>
      </c>
      <c r="W3978" s="16">
        <f t="shared" si="634"/>
        <v>1.1946787902024325E-2</v>
      </c>
    </row>
    <row r="3979" spans="1:23" x14ac:dyDescent="0.3">
      <c r="A3979">
        <v>169.157677480589</v>
      </c>
      <c r="B3979">
        <v>326.22849880965299</v>
      </c>
      <c r="C3979">
        <v>2.3055007681250499E-2</v>
      </c>
      <c r="D3979">
        <v>-1.2442599534988401</v>
      </c>
      <c r="E3979">
        <v>0.77261025054902099</v>
      </c>
      <c r="G3979" s="16">
        <f t="shared" si="625"/>
        <v>-429.66050080069607</v>
      </c>
      <c r="H3979" s="16">
        <f t="shared" si="626"/>
        <v>-828.6203869765186</v>
      </c>
      <c r="I3979" s="16">
        <f t="shared" si="627"/>
        <v>-2.3055007681250501</v>
      </c>
      <c r="J3979" s="16">
        <f t="shared" si="628"/>
        <v>-124.425995349884</v>
      </c>
      <c r="K3979" s="16">
        <f t="shared" si="629"/>
        <v>1.3484592706738742E-2</v>
      </c>
      <c r="S3979" s="16">
        <f t="shared" si="630"/>
        <v>0.27933149528944057</v>
      </c>
      <c r="T3979" s="16">
        <f t="shared" si="631"/>
        <v>-0.54970146746228465</v>
      </c>
      <c r="U3979" s="16">
        <f t="shared" si="632"/>
        <v>1.4323640279478411E-2</v>
      </c>
      <c r="V3979" s="16">
        <f t="shared" si="633"/>
        <v>9.6219396591266104E-3</v>
      </c>
      <c r="W3979" s="16">
        <f t="shared" si="634"/>
        <v>1.3484592706738742E-2</v>
      </c>
    </row>
    <row r="3980" spans="1:23" x14ac:dyDescent="0.3">
      <c r="A3980">
        <v>168.362194972629</v>
      </c>
      <c r="B3980">
        <v>326.24987444099401</v>
      </c>
      <c r="C3980">
        <v>2.3092491552233599E-2</v>
      </c>
      <c r="D3980">
        <v>-1.2445333003997801</v>
      </c>
      <c r="E3980">
        <v>0.77573863435580903</v>
      </c>
      <c r="G3980" s="16">
        <f t="shared" si="625"/>
        <v>-427.63997523047766</v>
      </c>
      <c r="H3980" s="16">
        <f t="shared" si="626"/>
        <v>-828.67468108012474</v>
      </c>
      <c r="I3980" s="16">
        <f t="shared" si="627"/>
        <v>-2.3092491552233598</v>
      </c>
      <c r="J3980" s="16">
        <f t="shared" si="628"/>
        <v>-124.453330039978</v>
      </c>
      <c r="K3980" s="16">
        <f t="shared" si="629"/>
        <v>1.3539193304433268E-2</v>
      </c>
      <c r="S3980" s="16">
        <f t="shared" si="630"/>
        <v>2.299857065507851</v>
      </c>
      <c r="T3980" s="16">
        <f t="shared" si="631"/>
        <v>-0.60399557106842394</v>
      </c>
      <c r="U3980" s="16">
        <f t="shared" si="632"/>
        <v>1.0575253181168698E-2</v>
      </c>
      <c r="V3980" s="16">
        <f t="shared" si="633"/>
        <v>-1.771275043486753E-2</v>
      </c>
      <c r="W3980" s="16">
        <f t="shared" si="634"/>
        <v>1.3539193304433268E-2</v>
      </c>
    </row>
    <row r="3981" spans="1:23" x14ac:dyDescent="0.3">
      <c r="A3981">
        <v>168.52303240317099</v>
      </c>
      <c r="B3981">
        <v>326.000574594238</v>
      </c>
      <c r="C3981">
        <v>2.31479201465845E-2</v>
      </c>
      <c r="D3981">
        <v>-1.2445816993713299</v>
      </c>
      <c r="E3981">
        <v>0.79749838491330105</v>
      </c>
      <c r="G3981" s="16">
        <f t="shared" si="625"/>
        <v>-428.0485023040543</v>
      </c>
      <c r="H3981" s="16">
        <f t="shared" si="626"/>
        <v>-828.04145946936455</v>
      </c>
      <c r="I3981" s="16">
        <f t="shared" si="627"/>
        <v>-2.3147920146584502</v>
      </c>
      <c r="J3981" s="16">
        <f t="shared" si="628"/>
        <v>-124.45816993713299</v>
      </c>
      <c r="K3981" s="16">
        <f t="shared" si="629"/>
        <v>1.3918972596074174E-2</v>
      </c>
      <c r="S3981" s="16">
        <f t="shared" si="630"/>
        <v>1.8913299919312152</v>
      </c>
      <c r="T3981" s="16">
        <f t="shared" si="631"/>
        <v>2.9226039691764072E-2</v>
      </c>
      <c r="U3981" s="16">
        <f t="shared" si="632"/>
        <v>5.0323937460783341E-3</v>
      </c>
      <c r="V3981" s="16">
        <f t="shared" si="633"/>
        <v>-2.2552647589861863E-2</v>
      </c>
      <c r="W3981" s="16">
        <f t="shared" si="634"/>
        <v>1.3918972596074174E-2</v>
      </c>
    </row>
    <row r="3982" spans="1:23" x14ac:dyDescent="0.3">
      <c r="A3982">
        <v>169.18053615289</v>
      </c>
      <c r="B3982">
        <v>326.04080333305501</v>
      </c>
      <c r="C3982">
        <v>2.3057259619235899E-2</v>
      </c>
      <c r="D3982">
        <v>-1.24426853656768</v>
      </c>
      <c r="E3982">
        <v>0.78175213115073094</v>
      </c>
      <c r="G3982" s="16">
        <f t="shared" si="625"/>
        <v>-429.71856182834063</v>
      </c>
      <c r="H3982" s="16">
        <f t="shared" si="626"/>
        <v>-828.14364046595972</v>
      </c>
      <c r="I3982" s="16">
        <f t="shared" si="627"/>
        <v>-2.3057259619235899</v>
      </c>
      <c r="J3982" s="16">
        <f t="shared" si="628"/>
        <v>-124.426853656768</v>
      </c>
      <c r="K3982" s="16">
        <f t="shared" si="629"/>
        <v>1.3644148623062782E-2</v>
      </c>
      <c r="S3982" s="16">
        <f t="shared" si="630"/>
        <v>0.22127046764488512</v>
      </c>
      <c r="T3982" s="16">
        <f t="shared" si="631"/>
        <v>-7.2954956903402035E-2</v>
      </c>
      <c r="U3982" s="16">
        <f t="shared" si="632"/>
        <v>1.4098446480938609E-2</v>
      </c>
      <c r="V3982" s="16">
        <f t="shared" si="633"/>
        <v>8.7636327751283716E-3</v>
      </c>
      <c r="W3982" s="16">
        <f t="shared" si="634"/>
        <v>1.3644148623062782E-2</v>
      </c>
    </row>
    <row r="3983" spans="1:23" x14ac:dyDescent="0.3">
      <c r="A3983">
        <v>169.23290597581601</v>
      </c>
      <c r="B3983">
        <v>326.24454161605303</v>
      </c>
      <c r="C3983">
        <v>2.3131519556045501E-2</v>
      </c>
      <c r="D3983">
        <v>-1.2444601058959901</v>
      </c>
      <c r="E3983">
        <v>0.78559627728594805</v>
      </c>
      <c r="G3983" s="16">
        <f t="shared" si="625"/>
        <v>-429.85158117857264</v>
      </c>
      <c r="H3983" s="16">
        <f t="shared" si="626"/>
        <v>-828.66113570477467</v>
      </c>
      <c r="I3983" s="16">
        <f t="shared" si="627"/>
        <v>-2.3131519556045501</v>
      </c>
      <c r="J3983" s="16">
        <f t="shared" si="628"/>
        <v>-124.44601058959901</v>
      </c>
      <c r="K3983" s="16">
        <f t="shared" si="629"/>
        <v>1.3711241630050136E-2</v>
      </c>
      <c r="S3983" s="16">
        <f t="shared" si="630"/>
        <v>8.825111741286662E-2</v>
      </c>
      <c r="T3983" s="16">
        <f t="shared" si="631"/>
        <v>-0.590450195718347</v>
      </c>
      <c r="U3983" s="16">
        <f t="shared" si="632"/>
        <v>6.6724527999784122E-3</v>
      </c>
      <c r="V3983" s="16">
        <f t="shared" si="633"/>
        <v>-1.0393300055881127E-2</v>
      </c>
      <c r="W3983" s="16">
        <f t="shared" si="634"/>
        <v>1.3711241630050136E-2</v>
      </c>
    </row>
    <row r="3984" spans="1:23" x14ac:dyDescent="0.3">
      <c r="A3984">
        <v>169.77549757992699</v>
      </c>
      <c r="B3984">
        <v>326.64130867065899</v>
      </c>
      <c r="C3984">
        <v>2.2940393537282899E-2</v>
      </c>
      <c r="D3984">
        <v>-1.24446356296539</v>
      </c>
      <c r="E3984">
        <v>0.81319733775902603</v>
      </c>
      <c r="G3984" s="16">
        <f t="shared" si="625"/>
        <v>-431.22976385301456</v>
      </c>
      <c r="H3984" s="16">
        <f t="shared" si="626"/>
        <v>-829.66892402347389</v>
      </c>
      <c r="I3984" s="16">
        <f t="shared" si="627"/>
        <v>-2.2940393537282899</v>
      </c>
      <c r="J3984" s="16">
        <f t="shared" si="628"/>
        <v>-124.44635629653899</v>
      </c>
      <c r="K3984" s="16">
        <f t="shared" si="629"/>
        <v>1.419297101234741E-2</v>
      </c>
      <c r="S3984" s="16">
        <f t="shared" si="630"/>
        <v>-1.2899315570290497</v>
      </c>
      <c r="T3984" s="16">
        <f t="shared" si="631"/>
        <v>-1.5982385144175737</v>
      </c>
      <c r="U3984" s="16">
        <f t="shared" si="632"/>
        <v>2.5785054676238595E-2</v>
      </c>
      <c r="V3984" s="16">
        <f t="shared" si="633"/>
        <v>-1.073900699586261E-2</v>
      </c>
      <c r="W3984" s="16">
        <f t="shared" si="634"/>
        <v>1.419297101234741E-2</v>
      </c>
    </row>
    <row r="3985" spans="1:23" x14ac:dyDescent="0.3">
      <c r="A3985">
        <v>168.62759140083099</v>
      </c>
      <c r="B3985">
        <v>326.66788351056402</v>
      </c>
      <c r="C3985">
        <v>2.3090299218892999E-2</v>
      </c>
      <c r="D3985">
        <v>-1.2443974018096899</v>
      </c>
      <c r="E3985">
        <v>0.77116551917495302</v>
      </c>
      <c r="G3985" s="16">
        <f t="shared" si="625"/>
        <v>-428.31408215811075</v>
      </c>
      <c r="H3985" s="16">
        <f t="shared" si="626"/>
        <v>-829.73642411683261</v>
      </c>
      <c r="I3985" s="16">
        <f t="shared" si="627"/>
        <v>-2.3090299218892998</v>
      </c>
      <c r="J3985" s="16">
        <f t="shared" si="628"/>
        <v>-124.439740180969</v>
      </c>
      <c r="K3985" s="16">
        <f t="shared" si="629"/>
        <v>1.3459377387454395E-2</v>
      </c>
      <c r="S3985" s="16">
        <f t="shared" si="630"/>
        <v>1.6257501378747605</v>
      </c>
      <c r="T3985" s="16">
        <f t="shared" si="631"/>
        <v>-1.6657386077762908</v>
      </c>
      <c r="U3985" s="16">
        <f t="shared" si="632"/>
        <v>1.0794486515228741E-2</v>
      </c>
      <c r="V3985" s="16">
        <f t="shared" si="633"/>
        <v>-4.1228914258653049E-3</v>
      </c>
      <c r="W3985" s="16">
        <f t="shared" si="634"/>
        <v>1.3459377387454395E-2</v>
      </c>
    </row>
    <row r="3986" spans="1:23" x14ac:dyDescent="0.3">
      <c r="A3986">
        <v>169.29022718224101</v>
      </c>
      <c r="B3986">
        <v>325.77609637368198</v>
      </c>
      <c r="C3986">
        <v>2.30902526527643E-2</v>
      </c>
      <c r="D3986">
        <v>-1.2444165945053101</v>
      </c>
      <c r="E3986">
        <v>0.74031545691741196</v>
      </c>
      <c r="G3986" s="16">
        <f t="shared" si="625"/>
        <v>-429.99717704289219</v>
      </c>
      <c r="H3986" s="16">
        <f t="shared" si="626"/>
        <v>-827.47128478915226</v>
      </c>
      <c r="I3986" s="16">
        <f t="shared" si="627"/>
        <v>-2.3090252652764298</v>
      </c>
      <c r="J3986" s="16">
        <f t="shared" si="628"/>
        <v>-124.44165945053101</v>
      </c>
      <c r="K3986" s="16">
        <f t="shared" si="629"/>
        <v>1.292094222661507E-2</v>
      </c>
      <c r="S3986" s="16">
        <f t="shared" si="630"/>
        <v>-5.7344746906679234E-2</v>
      </c>
      <c r="T3986" s="16">
        <f t="shared" si="631"/>
        <v>0.59940071990405386</v>
      </c>
      <c r="U3986" s="16">
        <f t="shared" si="632"/>
        <v>1.0799143128098709E-2</v>
      </c>
      <c r="V3986" s="16">
        <f t="shared" si="633"/>
        <v>-6.0421609878744675E-3</v>
      </c>
      <c r="W3986" s="16">
        <f t="shared" si="634"/>
        <v>1.292094222661507E-2</v>
      </c>
    </row>
    <row r="3987" spans="1:23" x14ac:dyDescent="0.3">
      <c r="A3987">
        <v>168.17974965843399</v>
      </c>
      <c r="B3987">
        <v>325.80159532394299</v>
      </c>
      <c r="C3987">
        <v>2.31639239937067E-2</v>
      </c>
      <c r="D3987">
        <v>-1.2445815801620399</v>
      </c>
      <c r="E3987">
        <v>0.68283390803044997</v>
      </c>
      <c r="G3987" s="16">
        <f t="shared" ref="G3987:G4050" si="635">A3987*-2.54</f>
        <v>-427.17656413242236</v>
      </c>
      <c r="H3987" s="16">
        <f t="shared" ref="H3987:H4050" si="636">B3987*-2.54</f>
        <v>-827.53605212281525</v>
      </c>
      <c r="I3987" s="16">
        <f t="shared" ref="I3987:I4050" si="637">C3987*-100</f>
        <v>-2.3163923993706699</v>
      </c>
      <c r="J3987" s="16">
        <f t="shared" ref="J3987:J4050" si="638">D3987*100</f>
        <v>-124.458158016204</v>
      </c>
      <c r="K3987" s="16">
        <f t="shared" ref="K3987:K4050" si="639">E3987*PI()/180</f>
        <v>1.1917699939391501E-2</v>
      </c>
      <c r="S3987" s="16">
        <f t="shared" ref="S3987:S4050" si="640">G3987+$M$6-$O$3</f>
        <v>2.7632681635631542</v>
      </c>
      <c r="T3987" s="16">
        <f t="shared" ref="T3987:T4050" si="641">H3987+$N$6-$P$3</f>
        <v>0.53463338624106882</v>
      </c>
      <c r="U3987" s="16">
        <f t="shared" ref="U3987:U4050" si="642">I3987-$O$3</f>
        <v>3.4320090338586517E-3</v>
      </c>
      <c r="V3987" s="16">
        <f t="shared" ref="V3987:V4050" si="643">J3987-$P$3</f>
        <v>-2.2540726660864152E-2</v>
      </c>
      <c r="W3987" s="16">
        <f t="shared" ref="W3987:W4050" si="644">K3987</f>
        <v>1.1917699939391501E-2</v>
      </c>
    </row>
    <row r="3988" spans="1:23" x14ac:dyDescent="0.3">
      <c r="A3988">
        <v>168.283238585476</v>
      </c>
      <c r="B3988">
        <v>326.47434729785999</v>
      </c>
      <c r="C3988">
        <v>2.2999491542577698E-2</v>
      </c>
      <c r="D3988">
        <v>-1.2443056106567301</v>
      </c>
      <c r="E3988">
        <v>0.76893791214156804</v>
      </c>
      <c r="G3988" s="16">
        <f t="shared" si="635"/>
        <v>-427.43942600710903</v>
      </c>
      <c r="H3988" s="16">
        <f t="shared" si="636"/>
        <v>-829.24484213656444</v>
      </c>
      <c r="I3988" s="16">
        <f t="shared" si="637"/>
        <v>-2.2999491542577699</v>
      </c>
      <c r="J3988" s="16">
        <f t="shared" si="638"/>
        <v>-124.430561065673</v>
      </c>
      <c r="K3988" s="16">
        <f t="shared" si="639"/>
        <v>1.3420498310281243E-2</v>
      </c>
      <c r="S3988" s="16">
        <f t="shared" si="640"/>
        <v>2.5004062888764764</v>
      </c>
      <c r="T3988" s="16">
        <f t="shared" si="641"/>
        <v>-1.1741566275081254</v>
      </c>
      <c r="U3988" s="16">
        <f t="shared" si="642"/>
        <v>1.9875254146758614E-2</v>
      </c>
      <c r="V3988" s="16">
        <f t="shared" si="643"/>
        <v>5.0562238701274964E-3</v>
      </c>
      <c r="W3988" s="16">
        <f t="shared" si="644"/>
        <v>1.3420498310281243E-2</v>
      </c>
    </row>
    <row r="3989" spans="1:23" x14ac:dyDescent="0.3">
      <c r="A3989">
        <v>168.78576893401899</v>
      </c>
      <c r="B3989">
        <v>326.70694910905701</v>
      </c>
      <c r="C3989">
        <v>2.2962067276239301E-2</v>
      </c>
      <c r="D3989">
        <v>-1.2445552349090501</v>
      </c>
      <c r="E3989">
        <v>0.80309308927487499</v>
      </c>
      <c r="G3989" s="16">
        <f t="shared" si="635"/>
        <v>-428.71585309240822</v>
      </c>
      <c r="H3989" s="16">
        <f t="shared" si="636"/>
        <v>-829.83565073700481</v>
      </c>
      <c r="I3989" s="16">
        <f t="shared" si="637"/>
        <v>-2.2962067276239302</v>
      </c>
      <c r="J3989" s="16">
        <f t="shared" si="638"/>
        <v>-124.45552349090501</v>
      </c>
      <c r="K3989" s="16">
        <f t="shared" si="639"/>
        <v>1.4016618607859329E-2</v>
      </c>
      <c r="S3989" s="16">
        <f t="shared" si="640"/>
        <v>1.2239792035772865</v>
      </c>
      <c r="T3989" s="16">
        <f t="shared" si="641"/>
        <v>-1.764965227948494</v>
      </c>
      <c r="U3989" s="16">
        <f t="shared" si="642"/>
        <v>2.3617680780598338E-2</v>
      </c>
      <c r="V3989" s="16">
        <f t="shared" si="643"/>
        <v>-1.9906201361877152E-2</v>
      </c>
      <c r="W3989" s="16">
        <f t="shared" si="644"/>
        <v>1.4016618607859329E-2</v>
      </c>
    </row>
    <row r="3990" spans="1:23" x14ac:dyDescent="0.3">
      <c r="A3990">
        <v>168.79939296103299</v>
      </c>
      <c r="B3990">
        <v>326.16073156689998</v>
      </c>
      <c r="C3990">
        <v>2.2943364456295901E-2</v>
      </c>
      <c r="D3990">
        <v>-1.2439334392547601</v>
      </c>
      <c r="E3990">
        <v>0.79774023428035001</v>
      </c>
      <c r="G3990" s="16">
        <f t="shared" si="635"/>
        <v>-428.75045812102383</v>
      </c>
      <c r="H3990" s="16">
        <f t="shared" si="636"/>
        <v>-828.44825817992592</v>
      </c>
      <c r="I3990" s="16">
        <f t="shared" si="637"/>
        <v>-2.29433644562959</v>
      </c>
      <c r="J3990" s="16">
        <f t="shared" si="638"/>
        <v>-124.393343925476</v>
      </c>
      <c r="K3990" s="16">
        <f t="shared" si="639"/>
        <v>1.3923193663823044E-2</v>
      </c>
      <c r="S3990" s="16">
        <f t="shared" si="640"/>
        <v>1.1893741749616851</v>
      </c>
      <c r="T3990" s="16">
        <f t="shared" si="641"/>
        <v>-0.377572670869597</v>
      </c>
      <c r="U3990" s="16">
        <f t="shared" si="642"/>
        <v>2.5487962774938477E-2</v>
      </c>
      <c r="V3990" s="16">
        <f t="shared" si="643"/>
        <v>4.2273364067128227E-2</v>
      </c>
      <c r="W3990" s="16">
        <f t="shared" si="644"/>
        <v>1.3923193663823044E-2</v>
      </c>
    </row>
    <row r="3991" spans="1:23" x14ac:dyDescent="0.3">
      <c r="A3991">
        <v>168.79621945476299</v>
      </c>
      <c r="B3991">
        <v>325.99767304192898</v>
      </c>
      <c r="C3991">
        <v>2.3104427382349899E-2</v>
      </c>
      <c r="D3991">
        <v>-1.2445111274719201</v>
      </c>
      <c r="E3991">
        <v>0.73086330782698705</v>
      </c>
      <c r="G3991" s="16">
        <f t="shared" si="635"/>
        <v>-428.74239741509803</v>
      </c>
      <c r="H3991" s="16">
        <f t="shared" si="636"/>
        <v>-828.03408952649966</v>
      </c>
      <c r="I3991" s="16">
        <f t="shared" si="637"/>
        <v>-2.3104427382349897</v>
      </c>
      <c r="J3991" s="16">
        <f t="shared" si="638"/>
        <v>-124.451112747192</v>
      </c>
      <c r="K3991" s="16">
        <f t="shared" si="639"/>
        <v>1.2755971103597767E-2</v>
      </c>
      <c r="S3991" s="16">
        <f t="shared" si="640"/>
        <v>1.1974348808874851</v>
      </c>
      <c r="T3991" s="16">
        <f t="shared" si="641"/>
        <v>3.6595982556661966E-2</v>
      </c>
      <c r="U3991" s="16">
        <f t="shared" si="642"/>
        <v>9.381670169538836E-3</v>
      </c>
      <c r="V3991" s="16">
        <f t="shared" si="643"/>
        <v>-1.5495457648867728E-2</v>
      </c>
      <c r="W3991" s="16">
        <f t="shared" si="644"/>
        <v>1.2755971103597767E-2</v>
      </c>
    </row>
    <row r="3992" spans="1:23" x14ac:dyDescent="0.3">
      <c r="A3992">
        <v>167.922067169678</v>
      </c>
      <c r="B3992">
        <v>326.47374317101497</v>
      </c>
      <c r="C3992">
        <v>2.3130906745791401E-2</v>
      </c>
      <c r="D3992">
        <v>-1.24439144134521</v>
      </c>
      <c r="E3992">
        <v>0.81802046755663504</v>
      </c>
      <c r="G3992" s="16">
        <f t="shared" si="635"/>
        <v>-426.52205061098215</v>
      </c>
      <c r="H3992" s="16">
        <f t="shared" si="636"/>
        <v>-829.2433076543781</v>
      </c>
      <c r="I3992" s="16">
        <f t="shared" si="637"/>
        <v>-2.31309067457914</v>
      </c>
      <c r="J3992" s="16">
        <f t="shared" si="638"/>
        <v>-124.439144134521</v>
      </c>
      <c r="K3992" s="16">
        <f t="shared" si="639"/>
        <v>1.4277150507566734E-2</v>
      </c>
      <c r="S3992" s="16">
        <f t="shared" si="640"/>
        <v>3.4177816850033622</v>
      </c>
      <c r="T3992" s="16">
        <f t="shared" si="641"/>
        <v>-1.1726221453217818</v>
      </c>
      <c r="U3992" s="16">
        <f t="shared" si="642"/>
        <v>6.7337338253885548E-3</v>
      </c>
      <c r="V3992" s="16">
        <f t="shared" si="643"/>
        <v>-3.5268449778698141E-3</v>
      </c>
      <c r="W3992" s="16">
        <f t="shared" si="644"/>
        <v>1.4277150507566734E-2</v>
      </c>
    </row>
    <row r="3993" spans="1:23" x14ac:dyDescent="0.3">
      <c r="A3993">
        <v>167.857051071689</v>
      </c>
      <c r="B3993">
        <v>326.49266453475701</v>
      </c>
      <c r="C3993">
        <v>2.29533277451992E-2</v>
      </c>
      <c r="D3993">
        <v>-1.2444649934768599</v>
      </c>
      <c r="E3993">
        <v>0.80306372144740001</v>
      </c>
      <c r="G3993" s="16">
        <f t="shared" si="635"/>
        <v>-426.35690972209005</v>
      </c>
      <c r="H3993" s="16">
        <f t="shared" si="636"/>
        <v>-829.29136791828284</v>
      </c>
      <c r="I3993" s="16">
        <f t="shared" si="637"/>
        <v>-2.2953327745199199</v>
      </c>
      <c r="J3993" s="16">
        <f t="shared" si="638"/>
        <v>-124.44649934768599</v>
      </c>
      <c r="K3993" s="16">
        <f t="shared" si="639"/>
        <v>1.4016106042575732E-2</v>
      </c>
      <c r="S3993" s="16">
        <f t="shared" si="640"/>
        <v>3.5829225738954591</v>
      </c>
      <c r="T3993" s="16">
        <f t="shared" si="641"/>
        <v>-1.2206824092265265</v>
      </c>
      <c r="U3993" s="16">
        <f t="shared" si="642"/>
        <v>2.4491633884608621E-2</v>
      </c>
      <c r="V3993" s="16">
        <f t="shared" si="643"/>
        <v>-1.0882058142854589E-2</v>
      </c>
      <c r="W3993" s="16">
        <f t="shared" si="644"/>
        <v>1.4016106042575732E-2</v>
      </c>
    </row>
    <row r="3994" spans="1:23" x14ac:dyDescent="0.3">
      <c r="A3994">
        <v>168.568404035605</v>
      </c>
      <c r="B3994">
        <v>326.307717925703</v>
      </c>
      <c r="C3994">
        <v>2.3064767941832501E-2</v>
      </c>
      <c r="D3994">
        <v>-1.2443001270294101</v>
      </c>
      <c r="E3994">
        <v>0.76950579715556899</v>
      </c>
      <c r="G3994" s="16">
        <f t="shared" si="635"/>
        <v>-428.1637462504367</v>
      </c>
      <c r="H3994" s="16">
        <f t="shared" si="636"/>
        <v>-828.82160353128563</v>
      </c>
      <c r="I3994" s="16">
        <f t="shared" si="637"/>
        <v>-2.3064767941832502</v>
      </c>
      <c r="J3994" s="16">
        <f t="shared" si="638"/>
        <v>-124.43001270294101</v>
      </c>
      <c r="K3994" s="16">
        <f t="shared" si="639"/>
        <v>1.3430409773548294E-2</v>
      </c>
      <c r="S3994" s="16">
        <f t="shared" si="640"/>
        <v>1.7760860455488086</v>
      </c>
      <c r="T3994" s="16">
        <f t="shared" si="641"/>
        <v>-0.75091802222931392</v>
      </c>
      <c r="U3994" s="16">
        <f t="shared" si="642"/>
        <v>1.3347614221278281E-2</v>
      </c>
      <c r="V3994" s="16">
        <f t="shared" si="643"/>
        <v>5.6045866021179336E-3</v>
      </c>
      <c r="W3994" s="16">
        <f t="shared" si="644"/>
        <v>1.3430409773548294E-2</v>
      </c>
    </row>
    <row r="3995" spans="1:23" x14ac:dyDescent="0.3">
      <c r="A3995">
        <v>169.96036477111201</v>
      </c>
      <c r="B3995">
        <v>325.94170932801802</v>
      </c>
      <c r="C3995">
        <v>2.3172073066234498E-2</v>
      </c>
      <c r="D3995">
        <v>-1.2446378469467101</v>
      </c>
      <c r="E3995">
        <v>0.71582164785971303</v>
      </c>
      <c r="G3995" s="16">
        <f t="shared" si="635"/>
        <v>-431.6993265186245</v>
      </c>
      <c r="H3995" s="16">
        <f t="shared" si="636"/>
        <v>-827.89194169316579</v>
      </c>
      <c r="I3995" s="16">
        <f t="shared" si="637"/>
        <v>-2.31720730662345</v>
      </c>
      <c r="J3995" s="16">
        <f t="shared" si="638"/>
        <v>-124.46378469467101</v>
      </c>
      <c r="K3995" s="16">
        <f t="shared" si="639"/>
        <v>1.2493444612203412E-2</v>
      </c>
      <c r="S3995" s="16">
        <f t="shared" si="640"/>
        <v>-1.7594942226389918</v>
      </c>
      <c r="T3995" s="16">
        <f t="shared" si="641"/>
        <v>0.17874381589052746</v>
      </c>
      <c r="U3995" s="16">
        <f t="shared" si="642"/>
        <v>2.6171017810785457E-3</v>
      </c>
      <c r="V3995" s="16">
        <f t="shared" si="643"/>
        <v>-2.816740512787419E-2</v>
      </c>
      <c r="W3995" s="16">
        <f t="shared" si="644"/>
        <v>1.2493444612203412E-2</v>
      </c>
    </row>
    <row r="3996" spans="1:23" x14ac:dyDescent="0.3">
      <c r="A3996">
        <v>168.962688363555</v>
      </c>
      <c r="B3996">
        <v>325.77684049943298</v>
      </c>
      <c r="C3996">
        <v>2.3119948804378499E-2</v>
      </c>
      <c r="D3996">
        <v>-1.24436223506927</v>
      </c>
      <c r="E3996">
        <v>0.79080483327669704</v>
      </c>
      <c r="G3996" s="16">
        <f t="shared" si="635"/>
        <v>-429.16522844342973</v>
      </c>
      <c r="H3996" s="16">
        <f t="shared" si="636"/>
        <v>-827.47317486855979</v>
      </c>
      <c r="I3996" s="16">
        <f t="shared" si="637"/>
        <v>-2.3119948804378501</v>
      </c>
      <c r="J3996" s="16">
        <f t="shared" si="638"/>
        <v>-124.43622350692701</v>
      </c>
      <c r="K3996" s="16">
        <f t="shared" si="639"/>
        <v>1.3802148081363182E-2</v>
      </c>
      <c r="S3996" s="16">
        <f t="shared" si="640"/>
        <v>0.77460385255578501</v>
      </c>
      <c r="T3996" s="16">
        <f t="shared" si="641"/>
        <v>0.59751064049652314</v>
      </c>
      <c r="U3996" s="16">
        <f t="shared" si="642"/>
        <v>7.8295279666784623E-3</v>
      </c>
      <c r="V3996" s="16">
        <f t="shared" si="643"/>
        <v>-6.0621738387567348E-4</v>
      </c>
      <c r="W3996" s="16">
        <f t="shared" si="644"/>
        <v>1.3802148081363182E-2</v>
      </c>
    </row>
    <row r="3997" spans="1:23" x14ac:dyDescent="0.3">
      <c r="A3997">
        <v>169.37975195598</v>
      </c>
      <c r="B3997">
        <v>325.71412302758699</v>
      </c>
      <c r="C3997">
        <v>2.3027185350656499E-2</v>
      </c>
      <c r="D3997">
        <v>-1.24465215206146</v>
      </c>
      <c r="E3997">
        <v>0.71361617874542604</v>
      </c>
      <c r="G3997" s="16">
        <f t="shared" si="635"/>
        <v>-430.2245699681892</v>
      </c>
      <c r="H3997" s="16">
        <f t="shared" si="636"/>
        <v>-827.31387249007093</v>
      </c>
      <c r="I3997" s="16">
        <f t="shared" si="637"/>
        <v>-2.3027185350656501</v>
      </c>
      <c r="J3997" s="16">
        <f t="shared" si="638"/>
        <v>-124.465215206146</v>
      </c>
      <c r="K3997" s="16">
        <f t="shared" si="639"/>
        <v>1.2454951914608062E-2</v>
      </c>
      <c r="S3997" s="16">
        <f t="shared" si="640"/>
        <v>-0.28473767220368984</v>
      </c>
      <c r="T3997" s="16">
        <f t="shared" si="641"/>
        <v>0.75681301898538322</v>
      </c>
      <c r="U3997" s="16">
        <f t="shared" si="642"/>
        <v>1.7105873338878474E-2</v>
      </c>
      <c r="V3997" s="16">
        <f t="shared" si="643"/>
        <v>-2.9597916602867258E-2</v>
      </c>
      <c r="W3997" s="16">
        <f t="shared" si="644"/>
        <v>1.2454951914608062E-2</v>
      </c>
    </row>
    <row r="3998" spans="1:23" x14ac:dyDescent="0.3">
      <c r="A3998">
        <v>167.62534789632599</v>
      </c>
      <c r="B3998">
        <v>326.61498264644598</v>
      </c>
      <c r="C3998">
        <v>2.2979700937867099E-2</v>
      </c>
      <c r="D3998">
        <v>-1.24446785449981</v>
      </c>
      <c r="E3998">
        <v>0.76224337306424805</v>
      </c>
      <c r="G3998" s="16">
        <f t="shared" si="635"/>
        <v>-425.76838365666805</v>
      </c>
      <c r="H3998" s="16">
        <f t="shared" si="636"/>
        <v>-829.60205592197281</v>
      </c>
      <c r="I3998" s="16">
        <f t="shared" si="637"/>
        <v>-2.2979700937867098</v>
      </c>
      <c r="J3998" s="16">
        <f t="shared" si="638"/>
        <v>-124.44678544998101</v>
      </c>
      <c r="K3998" s="16">
        <f t="shared" si="639"/>
        <v>1.3303656561478588E-2</v>
      </c>
      <c r="S3998" s="16">
        <f t="shared" si="640"/>
        <v>4.171448639317461</v>
      </c>
      <c r="T3998" s="16">
        <f t="shared" si="641"/>
        <v>-1.5313704129164876</v>
      </c>
      <c r="U3998" s="16">
        <f t="shared" si="642"/>
        <v>2.1854314617818726E-2</v>
      </c>
      <c r="V3998" s="16">
        <f t="shared" si="643"/>
        <v>-1.116816043787594E-2</v>
      </c>
      <c r="W3998" s="16">
        <f t="shared" si="644"/>
        <v>1.3303656561478588E-2</v>
      </c>
    </row>
    <row r="3999" spans="1:23" x14ac:dyDescent="0.3">
      <c r="A3999">
        <v>168.211230259595</v>
      </c>
      <c r="B3999">
        <v>326.62486068368798</v>
      </c>
      <c r="C3999">
        <v>2.3111550137400599E-2</v>
      </c>
      <c r="D3999">
        <v>-1.2445421218871999</v>
      </c>
      <c r="E3999">
        <v>0.75850107058586402</v>
      </c>
      <c r="G3999" s="16">
        <f t="shared" si="635"/>
        <v>-427.25652485937132</v>
      </c>
      <c r="H3999" s="16">
        <f t="shared" si="636"/>
        <v>-829.62714613656749</v>
      </c>
      <c r="I3999" s="16">
        <f t="shared" si="637"/>
        <v>-2.31115501374006</v>
      </c>
      <c r="J3999" s="16">
        <f t="shared" si="638"/>
        <v>-124.45421218871999</v>
      </c>
      <c r="K3999" s="16">
        <f t="shared" si="639"/>
        <v>1.3238341061625242E-2</v>
      </c>
      <c r="S3999" s="16">
        <f t="shared" si="640"/>
        <v>2.6833074366141858</v>
      </c>
      <c r="T3999" s="16">
        <f t="shared" si="641"/>
        <v>-1.5564606275111714</v>
      </c>
      <c r="U3999" s="16">
        <f t="shared" si="642"/>
        <v>8.6693946644684772E-3</v>
      </c>
      <c r="V3999" s="16">
        <f t="shared" si="643"/>
        <v>-1.859489917686119E-2</v>
      </c>
      <c r="W3999" s="16">
        <f t="shared" si="644"/>
        <v>1.3238341061625242E-2</v>
      </c>
    </row>
    <row r="4000" spans="1:23" x14ac:dyDescent="0.3">
      <c r="A4000">
        <v>168.64867696227799</v>
      </c>
      <c r="B4000">
        <v>326.06238781574501</v>
      </c>
      <c r="C4000">
        <v>2.3161016404628702E-2</v>
      </c>
      <c r="D4000">
        <v>-1.2443102598190301</v>
      </c>
      <c r="E4000">
        <v>0.770227044434877</v>
      </c>
      <c r="G4000" s="16">
        <f t="shared" si="635"/>
        <v>-428.3676394841861</v>
      </c>
      <c r="H4000" s="16">
        <f t="shared" si="636"/>
        <v>-828.19846505199234</v>
      </c>
      <c r="I4000" s="16">
        <f t="shared" si="637"/>
        <v>-2.31610164046287</v>
      </c>
      <c r="J4000" s="16">
        <f t="shared" si="638"/>
        <v>-124.43102598190301</v>
      </c>
      <c r="K4000" s="16">
        <f t="shared" si="639"/>
        <v>1.3442997913293271E-2</v>
      </c>
      <c r="S4000" s="16">
        <f t="shared" si="640"/>
        <v>1.5721928117994111</v>
      </c>
      <c r="T4000" s="16">
        <f t="shared" si="641"/>
        <v>-0.12777954293602534</v>
      </c>
      <c r="U4000" s="16">
        <f t="shared" si="642"/>
        <v>3.7227679416584891E-3</v>
      </c>
      <c r="V4000" s="16">
        <f t="shared" si="643"/>
        <v>4.5913076401262742E-3</v>
      </c>
      <c r="W4000" s="16">
        <f t="shared" si="644"/>
        <v>1.3442997913293271E-2</v>
      </c>
    </row>
    <row r="4001" spans="1:23" x14ac:dyDescent="0.3">
      <c r="A4001">
        <v>168.127719358859</v>
      </c>
      <c r="B4001">
        <v>325.869753173096</v>
      </c>
      <c r="C4001">
        <v>2.3142870515584901E-2</v>
      </c>
      <c r="D4001">
        <v>-1.24439084529876</v>
      </c>
      <c r="E4001">
        <v>0.76537062566205005</v>
      </c>
      <c r="G4001" s="16">
        <f t="shared" si="635"/>
        <v>-427.04440717150186</v>
      </c>
      <c r="H4001" s="16">
        <f t="shared" si="636"/>
        <v>-827.70917305966384</v>
      </c>
      <c r="I4001" s="16">
        <f t="shared" si="637"/>
        <v>-2.3142870515584901</v>
      </c>
      <c r="J4001" s="16">
        <f t="shared" si="638"/>
        <v>-124.439084529876</v>
      </c>
      <c r="K4001" s="16">
        <f t="shared" si="639"/>
        <v>1.3358237415851779E-2</v>
      </c>
      <c r="S4001" s="16">
        <f t="shared" si="640"/>
        <v>2.8954251244836513</v>
      </c>
      <c r="T4001" s="16">
        <f t="shared" si="641"/>
        <v>0.36151244939247817</v>
      </c>
      <c r="U4001" s="16">
        <f t="shared" si="642"/>
        <v>5.5373568460383993E-3</v>
      </c>
      <c r="V4001" s="16">
        <f t="shared" si="643"/>
        <v>-3.4672403328670498E-3</v>
      </c>
      <c r="W4001" s="16">
        <f t="shared" si="644"/>
        <v>1.3358237415851779E-2</v>
      </c>
    </row>
    <row r="4002" spans="1:23" x14ac:dyDescent="0.3">
      <c r="A4002">
        <v>169.21707917346399</v>
      </c>
      <c r="B4002">
        <v>326.44379259002699</v>
      </c>
      <c r="C4002">
        <v>2.3108299821615198E-2</v>
      </c>
      <c r="D4002">
        <v>-1.24450242519378</v>
      </c>
      <c r="E4002">
        <v>0.76681202205361998</v>
      </c>
      <c r="G4002" s="16">
        <f t="shared" si="635"/>
        <v>-429.81138110059851</v>
      </c>
      <c r="H4002" s="16">
        <f t="shared" si="636"/>
        <v>-829.16723317866854</v>
      </c>
      <c r="I4002" s="16">
        <f t="shared" si="637"/>
        <v>-2.3108299821615197</v>
      </c>
      <c r="J4002" s="16">
        <f t="shared" si="638"/>
        <v>-124.45024251937799</v>
      </c>
      <c r="K4002" s="16">
        <f t="shared" si="639"/>
        <v>1.3383394528711038E-2</v>
      </c>
      <c r="S4002" s="16">
        <f t="shared" si="640"/>
        <v>0.12845119538700089</v>
      </c>
      <c r="T4002" s="16">
        <f t="shared" si="641"/>
        <v>-1.0965476696122209</v>
      </c>
      <c r="U4002" s="16">
        <f t="shared" si="642"/>
        <v>8.9944262430088351E-3</v>
      </c>
      <c r="V4002" s="16">
        <f t="shared" si="643"/>
        <v>-1.4625229834862807E-2</v>
      </c>
      <c r="W4002" s="16">
        <f t="shared" si="644"/>
        <v>1.3383394528711038E-2</v>
      </c>
    </row>
    <row r="4003" spans="1:23" x14ac:dyDescent="0.3">
      <c r="A4003">
        <v>168.46769059271799</v>
      </c>
      <c r="B4003">
        <v>326.125873030962</v>
      </c>
      <c r="C4003">
        <v>2.2937320172786699E-2</v>
      </c>
      <c r="D4003">
        <v>-1.24451267719268</v>
      </c>
      <c r="E4003">
        <v>0.79925167169229305</v>
      </c>
      <c r="G4003" s="16">
        <f t="shared" si="635"/>
        <v>-427.90793410550367</v>
      </c>
      <c r="H4003" s="16">
        <f t="shared" si="636"/>
        <v>-828.35971749864348</v>
      </c>
      <c r="I4003" s="16">
        <f t="shared" si="637"/>
        <v>-2.2937320172786699</v>
      </c>
      <c r="J4003" s="16">
        <f t="shared" si="638"/>
        <v>-124.451267719268</v>
      </c>
      <c r="K4003" s="16">
        <f t="shared" si="639"/>
        <v>1.3949573223099273E-2</v>
      </c>
      <c r="S4003" s="16">
        <f t="shared" si="640"/>
        <v>2.0318981904818401</v>
      </c>
      <c r="T4003" s="16">
        <f t="shared" si="641"/>
        <v>-0.28903198958715848</v>
      </c>
      <c r="U4003" s="16">
        <f t="shared" si="642"/>
        <v>2.6092391125858594E-2</v>
      </c>
      <c r="V4003" s="16">
        <f t="shared" si="643"/>
        <v>-1.5650429724871628E-2</v>
      </c>
      <c r="W4003" s="16">
        <f t="shared" si="644"/>
        <v>1.3949573223099273E-2</v>
      </c>
    </row>
    <row r="4004" spans="1:23" x14ac:dyDescent="0.3">
      <c r="A4004">
        <v>170.19273966860499</v>
      </c>
      <c r="B4004">
        <v>326.12455333432399</v>
      </c>
      <c r="C4004">
        <v>2.3126645013689901E-2</v>
      </c>
      <c r="D4004">
        <v>-1.24436748027801</v>
      </c>
      <c r="E4004">
        <v>0.75503667986890599</v>
      </c>
      <c r="G4004" s="16">
        <f t="shared" si="635"/>
        <v>-432.28955875825665</v>
      </c>
      <c r="H4004" s="16">
        <f t="shared" si="636"/>
        <v>-828.35636546918295</v>
      </c>
      <c r="I4004" s="16">
        <f t="shared" si="637"/>
        <v>-2.3126645013689902</v>
      </c>
      <c r="J4004" s="16">
        <f t="shared" si="638"/>
        <v>-124.436748027801</v>
      </c>
      <c r="K4004" s="16">
        <f t="shared" si="639"/>
        <v>1.3177876037038795E-2</v>
      </c>
      <c r="S4004" s="16">
        <f t="shared" si="640"/>
        <v>-2.3497264622711356</v>
      </c>
      <c r="T4004" s="16">
        <f t="shared" si="641"/>
        <v>-0.28567996012662888</v>
      </c>
      <c r="U4004" s="16">
        <f t="shared" si="642"/>
        <v>7.1599070355383709E-3</v>
      </c>
      <c r="V4004" s="16">
        <f t="shared" si="643"/>
        <v>-1.1307382578706893E-3</v>
      </c>
      <c r="W4004" s="16">
        <f t="shared" si="644"/>
        <v>1.3177876037038795E-2</v>
      </c>
    </row>
    <row r="4005" spans="1:23" x14ac:dyDescent="0.3">
      <c r="A4005">
        <v>168.673006409019</v>
      </c>
      <c r="B4005">
        <v>326.25928589449802</v>
      </c>
      <c r="C4005">
        <v>2.3069515824317901E-2</v>
      </c>
      <c r="D4005">
        <v>-1.2445797920227</v>
      </c>
      <c r="E4005">
        <v>0.81268471904234396</v>
      </c>
      <c r="G4005" s="16">
        <f t="shared" si="635"/>
        <v>-428.42943627890827</v>
      </c>
      <c r="H4005" s="16">
        <f t="shared" si="636"/>
        <v>-828.69858617202499</v>
      </c>
      <c r="I4005" s="16">
        <f t="shared" si="637"/>
        <v>-2.3069515824317901</v>
      </c>
      <c r="J4005" s="16">
        <f t="shared" si="638"/>
        <v>-124.45797920227</v>
      </c>
      <c r="K4005" s="16">
        <f t="shared" si="639"/>
        <v>1.418402412793396E-2</v>
      </c>
      <c r="S4005" s="16">
        <f t="shared" si="640"/>
        <v>1.510396017077241</v>
      </c>
      <c r="T4005" s="16">
        <f t="shared" si="641"/>
        <v>-0.62790066296867053</v>
      </c>
      <c r="U4005" s="16">
        <f t="shared" si="642"/>
        <v>1.2872825972738422E-2</v>
      </c>
      <c r="V4005" s="16">
        <f t="shared" si="643"/>
        <v>-2.236191272686483E-2</v>
      </c>
      <c r="W4005" s="16">
        <f t="shared" si="644"/>
        <v>1.418402412793396E-2</v>
      </c>
    </row>
    <row r="4006" spans="1:23" x14ac:dyDescent="0.3">
      <c r="A4006">
        <v>168.49492822276301</v>
      </c>
      <c r="B4006">
        <v>326.08944570467298</v>
      </c>
      <c r="C4006">
        <v>2.3139072582125601E-2</v>
      </c>
      <c r="D4006">
        <v>-1.2442380189895601</v>
      </c>
      <c r="E4006">
        <v>0.77800827910145598</v>
      </c>
      <c r="G4006" s="16">
        <f t="shared" si="635"/>
        <v>-427.97711768581803</v>
      </c>
      <c r="H4006" s="16">
        <f t="shared" si="636"/>
        <v>-828.26719208986935</v>
      </c>
      <c r="I4006" s="16">
        <f t="shared" si="637"/>
        <v>-2.3139072582125602</v>
      </c>
      <c r="J4006" s="16">
        <f t="shared" si="638"/>
        <v>-124.42380189895601</v>
      </c>
      <c r="K4006" s="16">
        <f t="shared" si="639"/>
        <v>1.3578806078095397E-2</v>
      </c>
      <c r="S4006" s="16">
        <f t="shared" si="640"/>
        <v>1.9627146101674811</v>
      </c>
      <c r="T4006" s="16">
        <f t="shared" si="641"/>
        <v>-0.19650658081303618</v>
      </c>
      <c r="U4006" s="16">
        <f t="shared" si="642"/>
        <v>5.9171501919683678E-3</v>
      </c>
      <c r="V4006" s="16">
        <f t="shared" si="643"/>
        <v>1.1815390587116781E-2</v>
      </c>
      <c r="W4006" s="16">
        <f t="shared" si="644"/>
        <v>1.3578806078095397E-2</v>
      </c>
    </row>
    <row r="4007" spans="1:23" x14ac:dyDescent="0.3">
      <c r="A4007">
        <v>167.576378011674</v>
      </c>
      <c r="B4007">
        <v>326.01984304523398</v>
      </c>
      <c r="C4007">
        <v>2.3140653967857298E-2</v>
      </c>
      <c r="D4007">
        <v>-1.2444552183151201</v>
      </c>
      <c r="E4007">
        <v>0.75671878883936095</v>
      </c>
      <c r="G4007" s="16">
        <f t="shared" si="635"/>
        <v>-425.64400014965196</v>
      </c>
      <c r="H4007" s="16">
        <f t="shared" si="636"/>
        <v>-828.0904013348943</v>
      </c>
      <c r="I4007" s="16">
        <f t="shared" si="637"/>
        <v>-2.3140653967857299</v>
      </c>
      <c r="J4007" s="16">
        <f t="shared" si="638"/>
        <v>-124.44552183151201</v>
      </c>
      <c r="K4007" s="16">
        <f t="shared" si="639"/>
        <v>1.320723437695057E-2</v>
      </c>
      <c r="S4007" s="16">
        <f t="shared" si="640"/>
        <v>4.2958321463335523</v>
      </c>
      <c r="T4007" s="16">
        <f t="shared" si="641"/>
        <v>-1.9715825837977263E-2</v>
      </c>
      <c r="U4007" s="16">
        <f t="shared" si="642"/>
        <v>5.7590116187986595E-3</v>
      </c>
      <c r="V4007" s="16">
        <f t="shared" si="643"/>
        <v>-9.9045419688792435E-3</v>
      </c>
      <c r="W4007" s="16">
        <f t="shared" si="644"/>
        <v>1.320723437695057E-2</v>
      </c>
    </row>
    <row r="4008" spans="1:23" x14ac:dyDescent="0.3">
      <c r="A4008">
        <v>169.64699527469</v>
      </c>
      <c r="B4008">
        <v>326.18895732689202</v>
      </c>
      <c r="C4008">
        <v>2.3032046854495999E-2</v>
      </c>
      <c r="D4008">
        <v>-1.24443411827087</v>
      </c>
      <c r="E4008">
        <v>0.80288587853922699</v>
      </c>
      <c r="G4008" s="16">
        <f t="shared" si="635"/>
        <v>-430.90336799771262</v>
      </c>
      <c r="H4008" s="16">
        <f t="shared" si="636"/>
        <v>-828.51995161030572</v>
      </c>
      <c r="I4008" s="16">
        <f t="shared" si="637"/>
        <v>-2.3032046854495998</v>
      </c>
      <c r="J4008" s="16">
        <f t="shared" si="638"/>
        <v>-124.443411827087</v>
      </c>
      <c r="K4008" s="16">
        <f t="shared" si="639"/>
        <v>1.4013002098276791E-2</v>
      </c>
      <c r="S4008" s="16">
        <f t="shared" si="640"/>
        <v>-0.96353570172711045</v>
      </c>
      <c r="T4008" s="16">
        <f t="shared" si="641"/>
        <v>-0.4492661012494068</v>
      </c>
      <c r="U4008" s="16">
        <f t="shared" si="642"/>
        <v>1.6619722954928751E-2</v>
      </c>
      <c r="V4008" s="16">
        <f t="shared" si="643"/>
        <v>-7.794537543873048E-3</v>
      </c>
      <c r="W4008" s="16">
        <f t="shared" si="644"/>
        <v>1.4013002098276791E-2</v>
      </c>
    </row>
    <row r="4009" spans="1:23" x14ac:dyDescent="0.3">
      <c r="A4009">
        <v>169.30983684350599</v>
      </c>
      <c r="B4009">
        <v>326.46451503420502</v>
      </c>
      <c r="C4009">
        <v>2.3156706243753399E-2</v>
      </c>
      <c r="D4009">
        <v>-1.2444112300872801</v>
      </c>
      <c r="E4009">
        <v>0.78887944695673495</v>
      </c>
      <c r="G4009" s="16">
        <f t="shared" si="635"/>
        <v>-430.04698558250522</v>
      </c>
      <c r="H4009" s="16">
        <f t="shared" si="636"/>
        <v>-829.21986818688072</v>
      </c>
      <c r="I4009" s="16">
        <f t="shared" si="637"/>
        <v>-2.3156706243753398</v>
      </c>
      <c r="J4009" s="16">
        <f t="shared" si="638"/>
        <v>-124.441123008728</v>
      </c>
      <c r="K4009" s="16">
        <f t="shared" si="639"/>
        <v>1.3768543750706987E-2</v>
      </c>
      <c r="S4009" s="16">
        <f t="shared" si="640"/>
        <v>-0.10715328651970424</v>
      </c>
      <c r="T4009" s="16">
        <f t="shared" si="641"/>
        <v>-1.149182677824399</v>
      </c>
      <c r="U4009" s="16">
        <f t="shared" si="642"/>
        <v>4.1537840291887562E-3</v>
      </c>
      <c r="V4009" s="16">
        <f t="shared" si="643"/>
        <v>-5.5057191848675302E-3</v>
      </c>
      <c r="W4009" s="16">
        <f t="shared" si="644"/>
        <v>1.3768543750706987E-2</v>
      </c>
    </row>
    <row r="4010" spans="1:23" x14ac:dyDescent="0.3">
      <c r="A4010">
        <v>169.23797628591899</v>
      </c>
      <c r="B4010">
        <v>326.34499650703998</v>
      </c>
      <c r="C4010">
        <v>2.3250415921211201E-2</v>
      </c>
      <c r="D4010">
        <v>-1.2442557811737001</v>
      </c>
      <c r="E4010">
        <v>0.798617618151925</v>
      </c>
      <c r="G4010" s="16">
        <f t="shared" si="635"/>
        <v>-429.86445976623423</v>
      </c>
      <c r="H4010" s="16">
        <f t="shared" si="636"/>
        <v>-828.91629112788155</v>
      </c>
      <c r="I4010" s="16">
        <f t="shared" si="637"/>
        <v>-2.3250415921211203</v>
      </c>
      <c r="J4010" s="16">
        <f t="shared" si="638"/>
        <v>-124.42557811737001</v>
      </c>
      <c r="K4010" s="16">
        <f t="shared" si="639"/>
        <v>1.3938506901185923E-2</v>
      </c>
      <c r="S4010" s="16">
        <f t="shared" si="640"/>
        <v>7.5372529751277284E-2</v>
      </c>
      <c r="T4010" s="16">
        <f t="shared" si="641"/>
        <v>-0.84560561882523189</v>
      </c>
      <c r="U4010" s="16">
        <f t="shared" si="642"/>
        <v>-5.2171837165917445E-3</v>
      </c>
      <c r="V4010" s="16">
        <f t="shared" si="643"/>
        <v>1.0039172173122779E-2</v>
      </c>
      <c r="W4010" s="16">
        <f t="shared" si="644"/>
        <v>1.3938506901185923E-2</v>
      </c>
    </row>
    <row r="4011" spans="1:23" x14ac:dyDescent="0.3">
      <c r="A4011">
        <v>169.47406565420499</v>
      </c>
      <c r="B4011">
        <v>325.78659189073397</v>
      </c>
      <c r="C4011">
        <v>2.30191648006439E-2</v>
      </c>
      <c r="D4011">
        <v>-1.24461686611175</v>
      </c>
      <c r="E4011">
        <v>0.753041266149724</v>
      </c>
      <c r="G4011" s="16">
        <f t="shared" si="635"/>
        <v>-430.46412676168069</v>
      </c>
      <c r="H4011" s="16">
        <f t="shared" si="636"/>
        <v>-827.49794340246433</v>
      </c>
      <c r="I4011" s="16">
        <f t="shared" si="637"/>
        <v>-2.3019164800643899</v>
      </c>
      <c r="J4011" s="16">
        <f t="shared" si="638"/>
        <v>-124.461686611175</v>
      </c>
      <c r="K4011" s="16">
        <f t="shared" si="639"/>
        <v>1.3143049497699606E-2</v>
      </c>
      <c r="S4011" s="16">
        <f t="shared" si="640"/>
        <v>-0.52429446569517779</v>
      </c>
      <c r="T4011" s="16">
        <f t="shared" si="641"/>
        <v>0.57274210659198843</v>
      </c>
      <c r="U4011" s="16">
        <f t="shared" si="642"/>
        <v>1.7907928340138657E-2</v>
      </c>
      <c r="V4011" s="16">
        <f t="shared" si="643"/>
        <v>-2.6069321631865705E-2</v>
      </c>
      <c r="W4011" s="16">
        <f t="shared" si="644"/>
        <v>1.3143049497699606E-2</v>
      </c>
    </row>
    <row r="4012" spans="1:23" x14ac:dyDescent="0.3">
      <c r="A4012">
        <v>168.56345414170499</v>
      </c>
      <c r="B4012">
        <v>326.01855662598001</v>
      </c>
      <c r="C4012">
        <v>2.3063587024807899E-2</v>
      </c>
      <c r="D4012">
        <v>-1.2445650100707999</v>
      </c>
      <c r="E4012">
        <v>0.72997208722346096</v>
      </c>
      <c r="G4012" s="16">
        <f t="shared" si="635"/>
        <v>-428.15117351993069</v>
      </c>
      <c r="H4012" s="16">
        <f t="shared" si="636"/>
        <v>-828.08713382998928</v>
      </c>
      <c r="I4012" s="16">
        <f t="shared" si="637"/>
        <v>-2.3063587024807899</v>
      </c>
      <c r="J4012" s="16">
        <f t="shared" si="638"/>
        <v>-124.45650100707999</v>
      </c>
      <c r="K4012" s="16">
        <f t="shared" si="639"/>
        <v>1.2740416369704625E-2</v>
      </c>
      <c r="S4012" s="16">
        <f t="shared" si="640"/>
        <v>1.7886587760548167</v>
      </c>
      <c r="T4012" s="16">
        <f t="shared" si="641"/>
        <v>-1.6448320932965999E-2</v>
      </c>
      <c r="U4012" s="16">
        <f t="shared" si="642"/>
        <v>1.3465705923738636E-2</v>
      </c>
      <c r="V4012" s="16">
        <f t="shared" si="643"/>
        <v>-2.0883717536861468E-2</v>
      </c>
      <c r="W4012" s="16">
        <f t="shared" si="644"/>
        <v>1.2740416369704625E-2</v>
      </c>
    </row>
    <row r="4013" spans="1:23" x14ac:dyDescent="0.3">
      <c r="A4013">
        <v>169.75375095929201</v>
      </c>
      <c r="B4013">
        <v>326.34989999427398</v>
      </c>
      <c r="C4013">
        <v>2.3100689053535399E-2</v>
      </c>
      <c r="D4013">
        <v>-1.2444027662277199</v>
      </c>
      <c r="E4013">
        <v>0.80547821574661504</v>
      </c>
      <c r="G4013" s="16">
        <f t="shared" si="635"/>
        <v>-431.17452743660169</v>
      </c>
      <c r="H4013" s="16">
        <f t="shared" si="636"/>
        <v>-828.92874598545598</v>
      </c>
      <c r="I4013" s="16">
        <f t="shared" si="637"/>
        <v>-2.3100689053535399</v>
      </c>
      <c r="J4013" s="16">
        <f t="shared" si="638"/>
        <v>-124.44027662277199</v>
      </c>
      <c r="K4013" s="16">
        <f t="shared" si="639"/>
        <v>1.4058246917867669E-2</v>
      </c>
      <c r="S4013" s="16">
        <f t="shared" si="640"/>
        <v>-1.2346951406161821</v>
      </c>
      <c r="T4013" s="16">
        <f t="shared" si="641"/>
        <v>-0.85806047639965755</v>
      </c>
      <c r="U4013" s="16">
        <f t="shared" si="642"/>
        <v>9.7555030509886009E-3</v>
      </c>
      <c r="V4013" s="16">
        <f t="shared" si="643"/>
        <v>-4.6593332288580314E-3</v>
      </c>
      <c r="W4013" s="16">
        <f t="shared" si="644"/>
        <v>1.4058246917867669E-2</v>
      </c>
    </row>
    <row r="4014" spans="1:23" x14ac:dyDescent="0.3">
      <c r="A4014">
        <v>168.537539964524</v>
      </c>
      <c r="B4014">
        <v>325.86932570711002</v>
      </c>
      <c r="C4014">
        <v>2.3078728467226001E-2</v>
      </c>
      <c r="D4014">
        <v>-1.2444316148757899</v>
      </c>
      <c r="E4014">
        <v>0.77763385163878895</v>
      </c>
      <c r="G4014" s="16">
        <f t="shared" si="635"/>
        <v>-428.08535150989098</v>
      </c>
      <c r="H4014" s="16">
        <f t="shared" si="636"/>
        <v>-827.70808729605949</v>
      </c>
      <c r="I4014" s="16">
        <f t="shared" si="637"/>
        <v>-2.3078728467226002</v>
      </c>
      <c r="J4014" s="16">
        <f t="shared" si="638"/>
        <v>-124.44316148757899</v>
      </c>
      <c r="K4014" s="16">
        <f t="shared" si="639"/>
        <v>1.357227108606197E-2</v>
      </c>
      <c r="S4014" s="16">
        <f t="shared" si="640"/>
        <v>1.8544807860945269</v>
      </c>
      <c r="T4014" s="16">
        <f t="shared" si="641"/>
        <v>0.36259821299682926</v>
      </c>
      <c r="U4014" s="16">
        <f t="shared" si="642"/>
        <v>1.1951561681928347E-2</v>
      </c>
      <c r="V4014" s="16">
        <f t="shared" si="643"/>
        <v>-7.5441980358590399E-3</v>
      </c>
      <c r="W4014" s="16">
        <f t="shared" si="644"/>
        <v>1.357227108606197E-2</v>
      </c>
    </row>
    <row r="4015" spans="1:23" x14ac:dyDescent="0.3">
      <c r="A4015">
        <v>168.55465908975199</v>
      </c>
      <c r="B4015">
        <v>326.50522874069401</v>
      </c>
      <c r="C4015">
        <v>2.3081693798303601E-2</v>
      </c>
      <c r="D4015">
        <v>-1.2442204952239899</v>
      </c>
      <c r="E4015">
        <v>0.76559103049711896</v>
      </c>
      <c r="G4015" s="16">
        <f t="shared" si="635"/>
        <v>-428.12883408797006</v>
      </c>
      <c r="H4015" s="16">
        <f t="shared" si="636"/>
        <v>-829.32328100136283</v>
      </c>
      <c r="I4015" s="16">
        <f t="shared" si="637"/>
        <v>-2.30816937983036</v>
      </c>
      <c r="J4015" s="16">
        <f t="shared" si="638"/>
        <v>-124.42204952239899</v>
      </c>
      <c r="K4015" s="16">
        <f t="shared" si="639"/>
        <v>1.3362084205911047E-2</v>
      </c>
      <c r="S4015" s="16">
        <f t="shared" si="640"/>
        <v>1.8109982080154481</v>
      </c>
      <c r="T4015" s="16">
        <f t="shared" si="641"/>
        <v>-1.2525954923065115</v>
      </c>
      <c r="U4015" s="16">
        <f t="shared" si="642"/>
        <v>1.1655028574168558E-2</v>
      </c>
      <c r="V4015" s="16">
        <f t="shared" si="643"/>
        <v>1.3567767144138543E-2</v>
      </c>
      <c r="W4015" s="16">
        <f t="shared" si="644"/>
        <v>1.3362084205911047E-2</v>
      </c>
    </row>
    <row r="4016" spans="1:23" x14ac:dyDescent="0.3">
      <c r="A4016">
        <v>170.36156978633301</v>
      </c>
      <c r="B4016">
        <v>325.800260078093</v>
      </c>
      <c r="C4016">
        <v>2.2821946069598101E-2</v>
      </c>
      <c r="D4016">
        <v>-1.2440663576126001</v>
      </c>
      <c r="E4016">
        <v>0.76015937990239701</v>
      </c>
      <c r="G4016" s="16">
        <f t="shared" si="635"/>
        <v>-432.71838725728583</v>
      </c>
      <c r="H4016" s="16">
        <f t="shared" si="636"/>
        <v>-827.53266059835619</v>
      </c>
      <c r="I4016" s="16">
        <f t="shared" si="637"/>
        <v>-2.28219460695981</v>
      </c>
      <c r="J4016" s="16">
        <f t="shared" si="638"/>
        <v>-124.40663576126001</v>
      </c>
      <c r="K4016" s="16">
        <f t="shared" si="639"/>
        <v>1.3267284019215239E-2</v>
      </c>
      <c r="S4016" s="16">
        <f t="shared" si="640"/>
        <v>-2.7785549613003155</v>
      </c>
      <c r="T4016" s="16">
        <f t="shared" si="641"/>
        <v>0.53802491070013048</v>
      </c>
      <c r="U4016" s="16">
        <f t="shared" si="642"/>
        <v>3.7629801444718503E-2</v>
      </c>
      <c r="V4016" s="16">
        <f t="shared" si="643"/>
        <v>2.8981528283125613E-2</v>
      </c>
      <c r="W4016" s="16">
        <f t="shared" si="644"/>
        <v>1.3267284019215239E-2</v>
      </c>
    </row>
    <row r="4017" spans="1:23" x14ac:dyDescent="0.3">
      <c r="A4017">
        <v>168.11273927859301</v>
      </c>
      <c r="B4017">
        <v>325.94704309508001</v>
      </c>
      <c r="C4017">
        <v>2.3051181808114E-2</v>
      </c>
      <c r="D4017">
        <v>-1.2443556785583401</v>
      </c>
      <c r="E4017">
        <v>0.788522952021813</v>
      </c>
      <c r="G4017" s="16">
        <f t="shared" si="635"/>
        <v>-427.00635776762624</v>
      </c>
      <c r="H4017" s="16">
        <f t="shared" si="636"/>
        <v>-827.90548946150318</v>
      </c>
      <c r="I4017" s="16">
        <f t="shared" si="637"/>
        <v>-2.3051181808113999</v>
      </c>
      <c r="J4017" s="16">
        <f t="shared" si="638"/>
        <v>-124.43556785583401</v>
      </c>
      <c r="K4017" s="16">
        <f t="shared" si="639"/>
        <v>1.3762321740325914E-2</v>
      </c>
      <c r="S4017" s="16">
        <f t="shared" si="640"/>
        <v>2.9334745283592696</v>
      </c>
      <c r="T4017" s="16">
        <f t="shared" si="641"/>
        <v>0.16519604755313821</v>
      </c>
      <c r="U4017" s="16">
        <f t="shared" si="642"/>
        <v>1.4706227593128673E-2</v>
      </c>
      <c r="V4017" s="16">
        <f t="shared" si="643"/>
        <v>4.9433709122581604E-5</v>
      </c>
      <c r="W4017" s="16">
        <f t="shared" si="644"/>
        <v>1.3762321740325914E-2</v>
      </c>
    </row>
    <row r="4018" spans="1:23" x14ac:dyDescent="0.3">
      <c r="A4018">
        <v>168.696757008068</v>
      </c>
      <c r="B4018">
        <v>326.185629939009</v>
      </c>
      <c r="C4018">
        <v>2.30142958462238E-2</v>
      </c>
      <c r="D4018">
        <v>-1.2443833351135201</v>
      </c>
      <c r="E4018">
        <v>0.77858270495797799</v>
      </c>
      <c r="G4018" s="16">
        <f t="shared" si="635"/>
        <v>-428.48976280049271</v>
      </c>
      <c r="H4018" s="16">
        <f t="shared" si="636"/>
        <v>-828.51150004508293</v>
      </c>
      <c r="I4018" s="16">
        <f t="shared" si="637"/>
        <v>-2.30142958462238</v>
      </c>
      <c r="J4018" s="16">
        <f t="shared" si="638"/>
        <v>-124.438333511352</v>
      </c>
      <c r="K4018" s="16">
        <f t="shared" si="639"/>
        <v>1.3588831700600294E-2</v>
      </c>
      <c r="S4018" s="16">
        <f t="shared" si="640"/>
        <v>1.450069495492798</v>
      </c>
      <c r="T4018" s="16">
        <f t="shared" si="641"/>
        <v>-0.44081453602660758</v>
      </c>
      <c r="U4018" s="16">
        <f t="shared" si="642"/>
        <v>1.8394823782148517E-2</v>
      </c>
      <c r="V4018" s="16">
        <f t="shared" si="643"/>
        <v>-2.7162218088676582E-3</v>
      </c>
      <c r="W4018" s="16">
        <f t="shared" si="644"/>
        <v>1.3588831700600294E-2</v>
      </c>
    </row>
    <row r="4019" spans="1:23" x14ac:dyDescent="0.3">
      <c r="A4019">
        <v>168.09626210483299</v>
      </c>
      <c r="B4019">
        <v>326.10731454165</v>
      </c>
      <c r="C4019">
        <v>2.32106428593397E-2</v>
      </c>
      <c r="D4019">
        <v>-1.2443532943725499</v>
      </c>
      <c r="E4019">
        <v>0.78507536279635604</v>
      </c>
      <c r="G4019" s="16">
        <f t="shared" si="635"/>
        <v>-426.96450574627579</v>
      </c>
      <c r="H4019" s="16">
        <f t="shared" si="636"/>
        <v>-828.31257893579095</v>
      </c>
      <c r="I4019" s="16">
        <f t="shared" si="637"/>
        <v>-2.3210642859339701</v>
      </c>
      <c r="J4019" s="16">
        <f t="shared" si="638"/>
        <v>-124.43532943725499</v>
      </c>
      <c r="K4019" s="16">
        <f t="shared" si="639"/>
        <v>1.3702149957085409E-2</v>
      </c>
      <c r="S4019" s="16">
        <f t="shared" si="640"/>
        <v>2.9753265497097203</v>
      </c>
      <c r="T4019" s="16">
        <f t="shared" si="641"/>
        <v>-0.24189342673463443</v>
      </c>
      <c r="U4019" s="16">
        <f t="shared" si="642"/>
        <v>-1.2398775294415465E-3</v>
      </c>
      <c r="V4019" s="16">
        <f t="shared" si="643"/>
        <v>2.8785228813887898E-4</v>
      </c>
      <c r="W4019" s="16">
        <f t="shared" si="644"/>
        <v>1.3702149957085409E-2</v>
      </c>
    </row>
    <row r="4020" spans="1:23" x14ac:dyDescent="0.3">
      <c r="A4020">
        <v>168.36114739345399</v>
      </c>
      <c r="B4020">
        <v>326.00164287947899</v>
      </c>
      <c r="C4020">
        <v>2.3067364469170501E-2</v>
      </c>
      <c r="D4020">
        <v>-1.24437260627746</v>
      </c>
      <c r="E4020">
        <v>0.77273859212655704</v>
      </c>
      <c r="G4020" s="16">
        <f t="shared" si="635"/>
        <v>-427.63731437937315</v>
      </c>
      <c r="H4020" s="16">
        <f t="shared" si="636"/>
        <v>-828.04417291387665</v>
      </c>
      <c r="I4020" s="16">
        <f t="shared" si="637"/>
        <v>-2.3067364469170499</v>
      </c>
      <c r="J4020" s="16">
        <f t="shared" si="638"/>
        <v>-124.437260627746</v>
      </c>
      <c r="K4020" s="16">
        <f t="shared" si="639"/>
        <v>1.3486832689833949E-2</v>
      </c>
      <c r="S4020" s="16">
        <f t="shared" si="640"/>
        <v>2.3025179166123593</v>
      </c>
      <c r="T4020" s="16">
        <f t="shared" si="641"/>
        <v>2.6512595179667642E-2</v>
      </c>
      <c r="U4020" s="16">
        <f t="shared" si="642"/>
        <v>1.3087961487478594E-2</v>
      </c>
      <c r="V4020" s="16">
        <f t="shared" si="643"/>
        <v>-1.6433382028679944E-3</v>
      </c>
      <c r="W4020" s="16">
        <f t="shared" si="644"/>
        <v>1.3486832689833949E-2</v>
      </c>
    </row>
    <row r="4021" spans="1:23" x14ac:dyDescent="0.3">
      <c r="A4021">
        <v>169.21669133078299</v>
      </c>
      <c r="B4021">
        <v>325.64527779678502</v>
      </c>
      <c r="C4021">
        <v>2.2987175732851001E-2</v>
      </c>
      <c r="D4021">
        <v>-1.24434506893157</v>
      </c>
      <c r="E4021">
        <v>0.80422134670284695</v>
      </c>
      <c r="G4021" s="16">
        <f t="shared" si="635"/>
        <v>-429.81039598018879</v>
      </c>
      <c r="H4021" s="16">
        <f t="shared" si="636"/>
        <v>-827.13900560383399</v>
      </c>
      <c r="I4021" s="16">
        <f t="shared" si="637"/>
        <v>-2.2987175732851002</v>
      </c>
      <c r="J4021" s="16">
        <f t="shared" si="638"/>
        <v>-124.43450689315701</v>
      </c>
      <c r="K4021" s="16">
        <f t="shared" si="639"/>
        <v>1.4036310414787524E-2</v>
      </c>
      <c r="S4021" s="16">
        <f t="shared" si="640"/>
        <v>0.12943631579672399</v>
      </c>
      <c r="T4021" s="16">
        <f t="shared" si="641"/>
        <v>0.93167990522232458</v>
      </c>
      <c r="U4021" s="16">
        <f t="shared" si="642"/>
        <v>2.1106835119428347E-2</v>
      </c>
      <c r="V4021" s="16">
        <f t="shared" si="643"/>
        <v>1.1103963861245347E-3</v>
      </c>
      <c r="W4021" s="16">
        <f t="shared" si="644"/>
        <v>1.4036310414787524E-2</v>
      </c>
    </row>
    <row r="4022" spans="1:23" x14ac:dyDescent="0.3">
      <c r="A4022">
        <v>168.36494979430199</v>
      </c>
      <c r="B4022">
        <v>326.10211444244197</v>
      </c>
      <c r="C4022">
        <v>2.30188835412263E-2</v>
      </c>
      <c r="D4022">
        <v>-1.24475586414337</v>
      </c>
      <c r="E4022">
        <v>0.69782090378117501</v>
      </c>
      <c r="G4022" s="16">
        <f t="shared" si="635"/>
        <v>-427.64697247752707</v>
      </c>
      <c r="H4022" s="16">
        <f t="shared" si="636"/>
        <v>-828.29937068380264</v>
      </c>
      <c r="I4022" s="16">
        <f t="shared" si="637"/>
        <v>-2.3018883541226298</v>
      </c>
      <c r="J4022" s="16">
        <f t="shared" si="638"/>
        <v>-124.475586414337</v>
      </c>
      <c r="K4022" s="16">
        <f t="shared" si="639"/>
        <v>1.2179272360224052E-2</v>
      </c>
      <c r="S4022" s="16">
        <f t="shared" si="640"/>
        <v>2.2928598184584388</v>
      </c>
      <c r="T4022" s="16">
        <f t="shared" si="641"/>
        <v>-0.22868517474631744</v>
      </c>
      <c r="U4022" s="16">
        <f t="shared" si="642"/>
        <v>1.7936054281898706E-2</v>
      </c>
      <c r="V4022" s="16">
        <f t="shared" si="643"/>
        <v>-3.9969124793870492E-2</v>
      </c>
      <c r="W4022" s="16">
        <f t="shared" si="644"/>
        <v>1.2179272360224052E-2</v>
      </c>
    </row>
    <row r="4023" spans="1:23" x14ac:dyDescent="0.3">
      <c r="A4023">
        <v>167.65818297682301</v>
      </c>
      <c r="B4023">
        <v>326.41334042122799</v>
      </c>
      <c r="C4023">
        <v>2.3126013576984399E-2</v>
      </c>
      <c r="D4023">
        <v>-1.2442766427993699</v>
      </c>
      <c r="E4023">
        <v>0.79636805790754395</v>
      </c>
      <c r="G4023" s="16">
        <f t="shared" si="635"/>
        <v>-425.85178476113049</v>
      </c>
      <c r="H4023" s="16">
        <f t="shared" si="636"/>
        <v>-829.08988466991912</v>
      </c>
      <c r="I4023" s="16">
        <f t="shared" si="637"/>
        <v>-2.3126013576984397</v>
      </c>
      <c r="J4023" s="16">
        <f t="shared" si="638"/>
        <v>-124.42766427993699</v>
      </c>
      <c r="K4023" s="16">
        <f t="shared" si="639"/>
        <v>1.3899244668199504E-2</v>
      </c>
      <c r="S4023" s="16">
        <f t="shared" si="640"/>
        <v>4.088047534855022</v>
      </c>
      <c r="T4023" s="16">
        <f t="shared" si="641"/>
        <v>-1.0191991608627973</v>
      </c>
      <c r="U4023" s="16">
        <f t="shared" si="642"/>
        <v>7.2230507060888627E-3</v>
      </c>
      <c r="V4023" s="16">
        <f t="shared" si="643"/>
        <v>7.9530096061404265E-3</v>
      </c>
      <c r="W4023" s="16">
        <f t="shared" si="644"/>
        <v>1.3899244668199504E-2</v>
      </c>
    </row>
    <row r="4024" spans="1:23" x14ac:dyDescent="0.3">
      <c r="A4024">
        <v>169.4616311261</v>
      </c>
      <c r="B4024">
        <v>326.11707193021999</v>
      </c>
      <c r="C4024">
        <v>2.3084975779056501E-2</v>
      </c>
      <c r="D4024">
        <v>-1.2444477081298799</v>
      </c>
      <c r="E4024">
        <v>0.73849717614149102</v>
      </c>
      <c r="G4024" s="16">
        <f t="shared" si="635"/>
        <v>-430.43254306029399</v>
      </c>
      <c r="H4024" s="16">
        <f t="shared" si="636"/>
        <v>-828.33736270275881</v>
      </c>
      <c r="I4024" s="16">
        <f t="shared" si="637"/>
        <v>-2.30849757790565</v>
      </c>
      <c r="J4024" s="16">
        <f t="shared" si="638"/>
        <v>-124.444770812988</v>
      </c>
      <c r="K4024" s="16">
        <f t="shared" si="639"/>
        <v>1.288920724034953E-2</v>
      </c>
      <c r="S4024" s="16">
        <f t="shared" si="640"/>
        <v>-0.49271076430848382</v>
      </c>
      <c r="T4024" s="16">
        <f t="shared" si="641"/>
        <v>-0.26667719370249188</v>
      </c>
      <c r="U4024" s="16">
        <f t="shared" si="642"/>
        <v>1.1326830498878504E-2</v>
      </c>
      <c r="V4024" s="16">
        <f t="shared" si="643"/>
        <v>-9.1535234448656411E-3</v>
      </c>
      <c r="W4024" s="16">
        <f t="shared" si="644"/>
        <v>1.288920724034953E-2</v>
      </c>
    </row>
    <row r="4025" spans="1:23" x14ac:dyDescent="0.3">
      <c r="A4025">
        <v>169.17841336869299</v>
      </c>
      <c r="B4025">
        <v>326.0312696332</v>
      </c>
      <c r="C4025">
        <v>2.30105780065059E-2</v>
      </c>
      <c r="D4025">
        <v>-1.2445479631423899</v>
      </c>
      <c r="E4025">
        <v>0.74673377791997497</v>
      </c>
      <c r="G4025" s="16">
        <f t="shared" si="635"/>
        <v>-429.71316995648021</v>
      </c>
      <c r="H4025" s="16">
        <f t="shared" si="636"/>
        <v>-828.119424868328</v>
      </c>
      <c r="I4025" s="16">
        <f t="shared" si="637"/>
        <v>-2.30105780065059</v>
      </c>
      <c r="J4025" s="16">
        <f t="shared" si="638"/>
        <v>-124.45479631423899</v>
      </c>
      <c r="K4025" s="16">
        <f t="shared" si="639"/>
        <v>1.3032963060559696E-2</v>
      </c>
      <c r="S4025" s="16">
        <f t="shared" si="640"/>
        <v>0.22666233950529602</v>
      </c>
      <c r="T4025" s="16">
        <f t="shared" si="641"/>
        <v>-4.8739359271678495E-2</v>
      </c>
      <c r="U4025" s="16">
        <f t="shared" si="642"/>
        <v>1.8766607753938569E-2</v>
      </c>
      <c r="V4025" s="16">
        <f t="shared" si="643"/>
        <v>-1.9179024695858971E-2</v>
      </c>
      <c r="W4025" s="16">
        <f t="shared" si="644"/>
        <v>1.3032963060559696E-2</v>
      </c>
    </row>
    <row r="4026" spans="1:23" x14ac:dyDescent="0.3">
      <c r="A4026">
        <v>168.33495406053001</v>
      </c>
      <c r="B4026">
        <v>325.93377637952199</v>
      </c>
      <c r="C4026">
        <v>2.31385994702577E-2</v>
      </c>
      <c r="D4026">
        <v>-1.2447594404220499</v>
      </c>
      <c r="E4026">
        <v>0.70154163301526695</v>
      </c>
      <c r="G4026" s="16">
        <f t="shared" si="635"/>
        <v>-427.57078331374623</v>
      </c>
      <c r="H4026" s="16">
        <f t="shared" si="636"/>
        <v>-827.87179200398589</v>
      </c>
      <c r="I4026" s="16">
        <f t="shared" si="637"/>
        <v>-2.3138599470257701</v>
      </c>
      <c r="J4026" s="16">
        <f t="shared" si="638"/>
        <v>-124.47594404220499</v>
      </c>
      <c r="K4026" s="16">
        <f t="shared" si="639"/>
        <v>1.2244211335934164E-2</v>
      </c>
      <c r="S4026" s="16">
        <f t="shared" si="640"/>
        <v>2.3690489822392777</v>
      </c>
      <c r="T4026" s="16">
        <f t="shared" si="641"/>
        <v>0.19889350507042991</v>
      </c>
      <c r="U4026" s="16">
        <f t="shared" si="642"/>
        <v>5.96446137875839E-3</v>
      </c>
      <c r="V4026" s="16">
        <f t="shared" si="643"/>
        <v>-4.0326752661854925E-2</v>
      </c>
      <c r="W4026" s="16">
        <f t="shared" si="644"/>
        <v>1.2244211335934164E-2</v>
      </c>
    </row>
    <row r="4027" spans="1:23" x14ac:dyDescent="0.3">
      <c r="A4027">
        <v>169.688884926708</v>
      </c>
      <c r="B4027">
        <v>326.23065973414901</v>
      </c>
      <c r="C4027">
        <v>2.307621948421E-2</v>
      </c>
      <c r="D4027">
        <v>-1.2442704439163199</v>
      </c>
      <c r="E4027">
        <v>0.81721659538193503</v>
      </c>
      <c r="G4027" s="16">
        <f t="shared" si="635"/>
        <v>-431.0097677138383</v>
      </c>
      <c r="H4027" s="16">
        <f t="shared" si="636"/>
        <v>-828.62587572473853</v>
      </c>
      <c r="I4027" s="16">
        <f t="shared" si="637"/>
        <v>-2.3076219484210001</v>
      </c>
      <c r="J4027" s="16">
        <f t="shared" si="638"/>
        <v>-124.42704439163199</v>
      </c>
      <c r="K4027" s="16">
        <f t="shared" si="639"/>
        <v>1.4263120291353052E-2</v>
      </c>
      <c r="S4027" s="16">
        <f t="shared" si="640"/>
        <v>-1.0699354178527898</v>
      </c>
      <c r="T4027" s="16">
        <f t="shared" si="641"/>
        <v>-0.5551902156822166</v>
      </c>
      <c r="U4027" s="16">
        <f t="shared" si="642"/>
        <v>1.2202459983528424E-2</v>
      </c>
      <c r="V4027" s="16">
        <f t="shared" si="643"/>
        <v>8.5728979111365788E-3</v>
      </c>
      <c r="W4027" s="16">
        <f t="shared" si="644"/>
        <v>1.4263120291353052E-2</v>
      </c>
    </row>
    <row r="4028" spans="1:23" x14ac:dyDescent="0.3">
      <c r="A4028">
        <v>168.23135433695799</v>
      </c>
      <c r="B4028">
        <v>325.84218054510399</v>
      </c>
      <c r="C4028">
        <v>2.2999163717031399E-2</v>
      </c>
      <c r="D4028">
        <v>-1.2444764375686601</v>
      </c>
      <c r="E4028">
        <v>0.78047918028326801</v>
      </c>
      <c r="G4028" s="16">
        <f t="shared" si="635"/>
        <v>-427.30764001587329</v>
      </c>
      <c r="H4028" s="16">
        <f t="shared" si="636"/>
        <v>-827.63913858456408</v>
      </c>
      <c r="I4028" s="16">
        <f t="shared" si="637"/>
        <v>-2.2999163717031399</v>
      </c>
      <c r="J4028" s="16">
        <f t="shared" si="638"/>
        <v>-124.44764375686601</v>
      </c>
      <c r="K4028" s="16">
        <f t="shared" si="639"/>
        <v>1.3621931439209435E-2</v>
      </c>
      <c r="S4028" s="16">
        <f t="shared" si="640"/>
        <v>2.6321922801122213</v>
      </c>
      <c r="T4028" s="16">
        <f t="shared" si="641"/>
        <v>0.4315469244922383</v>
      </c>
      <c r="U4028" s="16">
        <f t="shared" si="642"/>
        <v>1.9908036701388632E-2</v>
      </c>
      <c r="V4028" s="16">
        <f t="shared" si="643"/>
        <v>-1.202646732288315E-2</v>
      </c>
      <c r="W4028" s="16">
        <f t="shared" si="644"/>
        <v>1.3621931439209435E-2</v>
      </c>
    </row>
    <row r="4029" spans="1:23" x14ac:dyDescent="0.3">
      <c r="A4029">
        <v>167.889902002437</v>
      </c>
      <c r="B4029">
        <v>325.78194844588199</v>
      </c>
      <c r="C4029">
        <v>2.3067297413945101E-2</v>
      </c>
      <c r="D4029">
        <v>-1.2444827556610101</v>
      </c>
      <c r="E4029">
        <v>0.79221094123236202</v>
      </c>
      <c r="G4029" s="16">
        <f t="shared" si="635"/>
        <v>-426.44035108618999</v>
      </c>
      <c r="H4029" s="16">
        <f t="shared" si="636"/>
        <v>-827.48614905254033</v>
      </c>
      <c r="I4029" s="16">
        <f t="shared" si="637"/>
        <v>-2.30672974139451</v>
      </c>
      <c r="J4029" s="16">
        <f t="shared" si="638"/>
        <v>-124.448275566101</v>
      </c>
      <c r="K4029" s="16">
        <f t="shared" si="639"/>
        <v>1.3826689294828021E-2</v>
      </c>
      <c r="S4029" s="16">
        <f t="shared" si="640"/>
        <v>3.499481209795519</v>
      </c>
      <c r="T4029" s="16">
        <f t="shared" si="641"/>
        <v>0.58453645651599118</v>
      </c>
      <c r="U4029" s="16">
        <f t="shared" si="642"/>
        <v>1.309466701001849E-2</v>
      </c>
      <c r="V4029" s="16">
        <f t="shared" si="643"/>
        <v>-1.2658276557871773E-2</v>
      </c>
      <c r="W4029" s="16">
        <f t="shared" si="644"/>
        <v>1.3826689294828021E-2</v>
      </c>
    </row>
    <row r="4030" spans="1:23" x14ac:dyDescent="0.3">
      <c r="A4030">
        <v>169.11091000762701</v>
      </c>
      <c r="B4030">
        <v>324.67071808157903</v>
      </c>
      <c r="C4030">
        <v>2.31324918568134E-2</v>
      </c>
      <c r="D4030">
        <v>-1.24430799484252</v>
      </c>
      <c r="E4030">
        <v>0.81990996100531699</v>
      </c>
      <c r="G4030" s="16">
        <f t="shared" si="635"/>
        <v>-429.54171141937263</v>
      </c>
      <c r="H4030" s="16">
        <f t="shared" si="636"/>
        <v>-824.66362392721078</v>
      </c>
      <c r="I4030" s="16">
        <f t="shared" si="637"/>
        <v>-2.31324918568134</v>
      </c>
      <c r="J4030" s="16">
        <f t="shared" si="638"/>
        <v>-124.43079948425199</v>
      </c>
      <c r="K4030" s="16">
        <f t="shared" si="639"/>
        <v>1.4310128389441099E-2</v>
      </c>
      <c r="S4030" s="16">
        <f t="shared" si="640"/>
        <v>0.39812087661287876</v>
      </c>
      <c r="T4030" s="16">
        <f t="shared" si="641"/>
        <v>3.4070615818455394</v>
      </c>
      <c r="U4030" s="16">
        <f t="shared" si="642"/>
        <v>6.5752227231885563E-3</v>
      </c>
      <c r="V4030" s="16">
        <f t="shared" si="643"/>
        <v>4.8178052911396207E-3</v>
      </c>
      <c r="W4030" s="16">
        <f t="shared" si="644"/>
        <v>1.4310128389441099E-2</v>
      </c>
    </row>
    <row r="4031" spans="1:23" x14ac:dyDescent="0.3">
      <c r="A4031">
        <v>169.46905752486299</v>
      </c>
      <c r="B4031">
        <v>326.19002941462401</v>
      </c>
      <c r="C4031">
        <v>2.3196738213300701E-2</v>
      </c>
      <c r="D4031">
        <v>-1.2444601058959901</v>
      </c>
      <c r="E4031">
        <v>0.79691908917334098</v>
      </c>
      <c r="G4031" s="16">
        <f t="shared" si="635"/>
        <v>-430.45140611315202</v>
      </c>
      <c r="H4031" s="16">
        <f t="shared" si="636"/>
        <v>-828.52267471314497</v>
      </c>
      <c r="I4031" s="16">
        <f t="shared" si="637"/>
        <v>-2.3196738213300701</v>
      </c>
      <c r="J4031" s="16">
        <f t="shared" si="638"/>
        <v>-124.44601058959901</v>
      </c>
      <c r="K4031" s="16">
        <f t="shared" si="639"/>
        <v>1.3908861978069096E-2</v>
      </c>
      <c r="S4031" s="16">
        <f t="shared" si="640"/>
        <v>-0.51157381716650718</v>
      </c>
      <c r="T4031" s="16">
        <f t="shared" si="641"/>
        <v>-0.45198920408864751</v>
      </c>
      <c r="U4031" s="16">
        <f t="shared" si="642"/>
        <v>1.5058707445847475E-4</v>
      </c>
      <c r="V4031" s="16">
        <f t="shared" si="643"/>
        <v>-1.0393300055881127E-2</v>
      </c>
      <c r="W4031" s="16">
        <f t="shared" si="644"/>
        <v>1.3908861978069096E-2</v>
      </c>
    </row>
    <row r="4032" spans="1:23" x14ac:dyDescent="0.3">
      <c r="A4032">
        <v>170.39242889788599</v>
      </c>
      <c r="B4032">
        <v>326.16020886183202</v>
      </c>
      <c r="C4032">
        <v>2.3124674335122102E-2</v>
      </c>
      <c r="D4032">
        <v>-1.2445830106735201</v>
      </c>
      <c r="E4032">
        <v>0.74902200966727395</v>
      </c>
      <c r="G4032" s="16">
        <f t="shared" si="635"/>
        <v>-432.79676940063041</v>
      </c>
      <c r="H4032" s="16">
        <f t="shared" si="636"/>
        <v>-828.44693050905335</v>
      </c>
      <c r="I4032" s="16">
        <f t="shared" si="637"/>
        <v>-2.31246743351221</v>
      </c>
      <c r="J4032" s="16">
        <f t="shared" si="638"/>
        <v>-124.45830106735201</v>
      </c>
      <c r="K4032" s="16">
        <f t="shared" si="639"/>
        <v>1.3072900238598728E-2</v>
      </c>
      <c r="S4032" s="16">
        <f t="shared" si="640"/>
        <v>-2.8569371046448993</v>
      </c>
      <c r="T4032" s="16">
        <f t="shared" si="641"/>
        <v>-0.37624499999702721</v>
      </c>
      <c r="U4032" s="16">
        <f t="shared" si="642"/>
        <v>7.3569748923185685E-3</v>
      </c>
      <c r="V4032" s="16">
        <f t="shared" si="643"/>
        <v>-2.2683777808879313E-2</v>
      </c>
      <c r="W4032" s="16">
        <f t="shared" si="644"/>
        <v>1.3072900238598728E-2</v>
      </c>
    </row>
    <row r="4033" spans="1:23" x14ac:dyDescent="0.3">
      <c r="A4033">
        <v>168.684559933743</v>
      </c>
      <c r="B4033">
        <v>326.34617922021101</v>
      </c>
      <c r="C4033">
        <v>2.2935133427381502E-2</v>
      </c>
      <c r="D4033">
        <v>-1.2444484233856199</v>
      </c>
      <c r="E4033">
        <v>0.78505529273915498</v>
      </c>
      <c r="G4033" s="16">
        <f t="shared" si="635"/>
        <v>-428.45878223170723</v>
      </c>
      <c r="H4033" s="16">
        <f t="shared" si="636"/>
        <v>-828.91929521933594</v>
      </c>
      <c r="I4033" s="16">
        <f t="shared" si="637"/>
        <v>-2.2935133427381502</v>
      </c>
      <c r="J4033" s="16">
        <f t="shared" si="638"/>
        <v>-124.44484233856198</v>
      </c>
      <c r="K4033" s="16">
        <f t="shared" si="639"/>
        <v>1.3701799668506189E-2</v>
      </c>
      <c r="S4033" s="16">
        <f t="shared" si="640"/>
        <v>1.4810500642782785</v>
      </c>
      <c r="T4033" s="16">
        <f t="shared" si="641"/>
        <v>-0.84860971027961796</v>
      </c>
      <c r="U4033" s="16">
        <f t="shared" si="642"/>
        <v>2.6311065666378308E-2</v>
      </c>
      <c r="V4033" s="16">
        <f t="shared" si="643"/>
        <v>-9.2250490188519052E-3</v>
      </c>
      <c r="W4033" s="16">
        <f t="shared" si="644"/>
        <v>1.3701799668506189E-2</v>
      </c>
    </row>
    <row r="4034" spans="1:23" x14ac:dyDescent="0.3">
      <c r="A4034">
        <v>169.17985067108501</v>
      </c>
      <c r="B4034">
        <v>325.75684218881503</v>
      </c>
      <c r="C4034">
        <v>2.29906719177961E-2</v>
      </c>
      <c r="D4034">
        <v>-1.2445054054260201</v>
      </c>
      <c r="E4034">
        <v>0.75571569713904496</v>
      </c>
      <c r="G4034" s="16">
        <f t="shared" si="635"/>
        <v>-429.71682070455591</v>
      </c>
      <c r="H4034" s="16">
        <f t="shared" si="636"/>
        <v>-827.42237915959015</v>
      </c>
      <c r="I4034" s="16">
        <f t="shared" si="637"/>
        <v>-2.2990671917796099</v>
      </c>
      <c r="J4034" s="16">
        <f t="shared" si="638"/>
        <v>-124.450540542602</v>
      </c>
      <c r="K4034" s="16">
        <f t="shared" si="639"/>
        <v>1.3189727124080626E-2</v>
      </c>
      <c r="S4034" s="16">
        <f t="shared" si="640"/>
        <v>0.22301159142959648</v>
      </c>
      <c r="T4034" s="16">
        <f t="shared" si="641"/>
        <v>0.64830634946616783</v>
      </c>
      <c r="U4034" s="16">
        <f t="shared" si="642"/>
        <v>2.0757216624918584E-2</v>
      </c>
      <c r="V4034" s="16">
        <f t="shared" si="643"/>
        <v>-1.4923253058867658E-2</v>
      </c>
      <c r="W4034" s="16">
        <f t="shared" si="644"/>
        <v>1.3189727124080626E-2</v>
      </c>
    </row>
    <row r="4035" spans="1:23" x14ac:dyDescent="0.3">
      <c r="A4035">
        <v>169.207687162399</v>
      </c>
      <c r="B4035">
        <v>326.67277062258398</v>
      </c>
      <c r="C4035">
        <v>2.31820754706859E-2</v>
      </c>
      <c r="D4035">
        <v>-1.2444313764572099</v>
      </c>
      <c r="E4035">
        <v>0.81044589488625096</v>
      </c>
      <c r="G4035" s="16">
        <f t="shared" si="635"/>
        <v>-429.78752539249348</v>
      </c>
      <c r="H4035" s="16">
        <f t="shared" si="636"/>
        <v>-829.74883738136327</v>
      </c>
      <c r="I4035" s="16">
        <f t="shared" si="637"/>
        <v>-2.3182075470685901</v>
      </c>
      <c r="J4035" s="16">
        <f t="shared" si="638"/>
        <v>-124.443137645721</v>
      </c>
      <c r="K4035" s="16">
        <f t="shared" si="639"/>
        <v>1.4144949275036954E-2</v>
      </c>
      <c r="S4035" s="16">
        <f t="shared" si="640"/>
        <v>0.15230690349203257</v>
      </c>
      <c r="T4035" s="16">
        <f t="shared" si="641"/>
        <v>-1.6781518723069553</v>
      </c>
      <c r="U4035" s="16">
        <f t="shared" si="642"/>
        <v>1.6168613359384132E-3</v>
      </c>
      <c r="V4035" s="16">
        <f t="shared" si="643"/>
        <v>-7.5203561778636185E-3</v>
      </c>
      <c r="W4035" s="16">
        <f t="shared" si="644"/>
        <v>1.4144949275036954E-2</v>
      </c>
    </row>
    <row r="4036" spans="1:23" x14ac:dyDescent="0.3">
      <c r="A4036">
        <v>167.55147942326201</v>
      </c>
      <c r="B4036">
        <v>325.86641439828998</v>
      </c>
      <c r="C4036">
        <v>2.3138878867030099E-2</v>
      </c>
      <c r="D4036">
        <v>-1.2444379329681301</v>
      </c>
      <c r="E4036">
        <v>0.79219949113451704</v>
      </c>
      <c r="G4036" s="16">
        <f t="shared" si="635"/>
        <v>-425.58075773508551</v>
      </c>
      <c r="H4036" s="16">
        <f t="shared" si="636"/>
        <v>-827.70069257165653</v>
      </c>
      <c r="I4036" s="16">
        <f t="shared" si="637"/>
        <v>-2.3138878867030099</v>
      </c>
      <c r="J4036" s="16">
        <f t="shared" si="638"/>
        <v>-124.44379329681301</v>
      </c>
      <c r="K4036" s="16">
        <f t="shared" si="639"/>
        <v>1.3826489452920952E-2</v>
      </c>
      <c r="S4036" s="16">
        <f t="shared" si="640"/>
        <v>4.3590745608999981</v>
      </c>
      <c r="T4036" s="16">
        <f t="shared" si="641"/>
        <v>0.36999293739978611</v>
      </c>
      <c r="U4036" s="16">
        <f t="shared" si="642"/>
        <v>5.9365217015185934E-3</v>
      </c>
      <c r="V4036" s="16">
        <f t="shared" si="643"/>
        <v>-8.1760072698813246E-3</v>
      </c>
      <c r="W4036" s="16">
        <f t="shared" si="644"/>
        <v>1.3826489452920952E-2</v>
      </c>
    </row>
    <row r="4037" spans="1:23" x14ac:dyDescent="0.3">
      <c r="A4037">
        <v>168.857040191056</v>
      </c>
      <c r="B4037">
        <v>325.77660586893199</v>
      </c>
      <c r="C4037">
        <v>2.2971251979470201E-2</v>
      </c>
      <c r="D4037">
        <v>-1.24430215358734</v>
      </c>
      <c r="E4037">
        <v>0.77679013397866803</v>
      </c>
      <c r="G4037" s="16">
        <f t="shared" si="635"/>
        <v>-428.89688208528224</v>
      </c>
      <c r="H4037" s="16">
        <f t="shared" si="636"/>
        <v>-827.47257890708727</v>
      </c>
      <c r="I4037" s="16">
        <f t="shared" si="637"/>
        <v>-2.29712519794702</v>
      </c>
      <c r="J4037" s="16">
        <f t="shared" si="638"/>
        <v>-124.430215358734</v>
      </c>
      <c r="K4037" s="16">
        <f t="shared" si="639"/>
        <v>1.3557545434935637E-2</v>
      </c>
      <c r="S4037" s="16">
        <f t="shared" si="640"/>
        <v>1.0429502107032675</v>
      </c>
      <c r="T4037" s="16">
        <f t="shared" si="641"/>
        <v>0.59810660196905019</v>
      </c>
      <c r="U4037" s="16">
        <f t="shared" si="642"/>
        <v>2.2699210457508556E-2</v>
      </c>
      <c r="V4037" s="16">
        <f t="shared" si="643"/>
        <v>5.4019308091284302E-3</v>
      </c>
      <c r="W4037" s="16">
        <f t="shared" si="644"/>
        <v>1.3557545434935637E-2</v>
      </c>
    </row>
    <row r="4038" spans="1:23" x14ac:dyDescent="0.3">
      <c r="A4038">
        <v>170.51613354310101</v>
      </c>
      <c r="B4038">
        <v>326.11506047465298</v>
      </c>
      <c r="C4038">
        <v>2.3025125265121401E-2</v>
      </c>
      <c r="D4038">
        <v>-1.24453556537628</v>
      </c>
      <c r="E4038">
        <v>0.726978082940962</v>
      </c>
      <c r="G4038" s="16">
        <f t="shared" si="635"/>
        <v>-433.11097919947656</v>
      </c>
      <c r="H4038" s="16">
        <f t="shared" si="636"/>
        <v>-828.33225360561858</v>
      </c>
      <c r="I4038" s="16">
        <f t="shared" si="637"/>
        <v>-2.3025125265121402</v>
      </c>
      <c r="J4038" s="16">
        <f t="shared" si="638"/>
        <v>-124.453556537628</v>
      </c>
      <c r="K4038" s="16">
        <f t="shared" si="639"/>
        <v>1.2688161137156208E-2</v>
      </c>
      <c r="S4038" s="16">
        <f t="shared" si="640"/>
        <v>-3.1711469034910493</v>
      </c>
      <c r="T4038" s="16">
        <f t="shared" si="641"/>
        <v>-0.26156809656225732</v>
      </c>
      <c r="U4038" s="16">
        <f t="shared" si="642"/>
        <v>1.7311881892388303E-2</v>
      </c>
      <c r="V4038" s="16">
        <f t="shared" si="643"/>
        <v>-1.7939248084871906E-2</v>
      </c>
      <c r="W4038" s="16">
        <f t="shared" si="644"/>
        <v>1.2688161137156208E-2</v>
      </c>
    </row>
    <row r="4039" spans="1:23" x14ac:dyDescent="0.3">
      <c r="A4039">
        <v>169.37481048687701</v>
      </c>
      <c r="B4039">
        <v>325.90939143523298</v>
      </c>
      <c r="C4039">
        <v>2.3205192759632998E-2</v>
      </c>
      <c r="D4039">
        <v>-1.2444266080856301</v>
      </c>
      <c r="E4039">
        <v>0.80682961034870504</v>
      </c>
      <c r="G4039" s="16">
        <f t="shared" si="635"/>
        <v>-430.21201863666761</v>
      </c>
      <c r="H4039" s="16">
        <f t="shared" si="636"/>
        <v>-827.80985424549181</v>
      </c>
      <c r="I4039" s="16">
        <f t="shared" si="637"/>
        <v>-2.3205192759632998</v>
      </c>
      <c r="J4039" s="16">
        <f t="shared" si="638"/>
        <v>-124.44266080856301</v>
      </c>
      <c r="K4039" s="16">
        <f t="shared" si="639"/>
        <v>1.4081833203167816E-2</v>
      </c>
      <c r="S4039" s="16">
        <f t="shared" si="640"/>
        <v>-0.27218634068209724</v>
      </c>
      <c r="T4039" s="16">
        <f t="shared" si="641"/>
        <v>0.26083126356451203</v>
      </c>
      <c r="U4039" s="16">
        <f t="shared" si="642"/>
        <v>-6.948675587712394E-4</v>
      </c>
      <c r="V4039" s="16">
        <f t="shared" si="643"/>
        <v>-7.0435190198736564E-3</v>
      </c>
      <c r="W4039" s="16">
        <f t="shared" si="644"/>
        <v>1.4081833203167816E-2</v>
      </c>
    </row>
    <row r="4040" spans="1:23" x14ac:dyDescent="0.3">
      <c r="A4040">
        <v>169.051373174373</v>
      </c>
      <c r="B4040">
        <v>326.00553528703699</v>
      </c>
      <c r="C4040">
        <v>2.3235788568854301E-2</v>
      </c>
      <c r="D4040">
        <v>-1.24422860145568</v>
      </c>
      <c r="E4040">
        <v>0.80356749682886797</v>
      </c>
      <c r="G4040" s="16">
        <f t="shared" si="635"/>
        <v>-429.39048786290743</v>
      </c>
      <c r="H4040" s="16">
        <f t="shared" si="636"/>
        <v>-828.054059629074</v>
      </c>
      <c r="I4040" s="16">
        <f t="shared" si="637"/>
        <v>-2.3235788568854301</v>
      </c>
      <c r="J4040" s="16">
        <f t="shared" si="638"/>
        <v>-124.42286014556801</v>
      </c>
      <c r="K4040" s="16">
        <f t="shared" si="639"/>
        <v>1.4024898581672839E-2</v>
      </c>
      <c r="S4040" s="16">
        <f t="shared" si="640"/>
        <v>0.54934443307807612</v>
      </c>
      <c r="T4040" s="16">
        <f t="shared" si="641"/>
        <v>1.6625879982314018E-2</v>
      </c>
      <c r="U4040" s="16">
        <f t="shared" si="642"/>
        <v>-3.7544484809015621E-3</v>
      </c>
      <c r="V4040" s="16">
        <f t="shared" si="643"/>
        <v>1.2757143975122176E-2</v>
      </c>
      <c r="W4040" s="16">
        <f t="shared" si="644"/>
        <v>1.4024898581672839E-2</v>
      </c>
    </row>
    <row r="4041" spans="1:23" x14ac:dyDescent="0.3">
      <c r="A4041">
        <v>169.976576845073</v>
      </c>
      <c r="B4041">
        <v>326.146429613159</v>
      </c>
      <c r="C4041">
        <v>2.3099455982446601E-2</v>
      </c>
      <c r="D4041">
        <v>-1.2443531751632599</v>
      </c>
      <c r="E4041">
        <v>0.79299323595625504</v>
      </c>
      <c r="G4041" s="16">
        <f t="shared" si="635"/>
        <v>-431.74050518648539</v>
      </c>
      <c r="H4041" s="16">
        <f t="shared" si="636"/>
        <v>-828.4119312174239</v>
      </c>
      <c r="I4041" s="16">
        <f t="shared" si="637"/>
        <v>-2.3099455982446599</v>
      </c>
      <c r="J4041" s="16">
        <f t="shared" si="638"/>
        <v>-124.43531751632599</v>
      </c>
      <c r="K4041" s="16">
        <f t="shared" si="639"/>
        <v>1.3840342913480935E-2</v>
      </c>
      <c r="S4041" s="16">
        <f t="shared" si="640"/>
        <v>-1.8006728904998823</v>
      </c>
      <c r="T4041" s="16">
        <f t="shared" si="641"/>
        <v>-0.34124570836758039</v>
      </c>
      <c r="U4041" s="16">
        <f t="shared" si="642"/>
        <v>9.8788101598685785E-3</v>
      </c>
      <c r="V4041" s="16">
        <f t="shared" si="643"/>
        <v>2.9977321713658966E-4</v>
      </c>
      <c r="W4041" s="16">
        <f t="shared" si="644"/>
        <v>1.3840342913480935E-2</v>
      </c>
    </row>
    <row r="4042" spans="1:23" x14ac:dyDescent="0.3">
      <c r="A4042">
        <v>169.244928060837</v>
      </c>
      <c r="B4042">
        <v>325.93303538345901</v>
      </c>
      <c r="C4042">
        <v>2.29628570377826E-2</v>
      </c>
      <c r="D4042">
        <v>-1.2445091009139999</v>
      </c>
      <c r="E4042">
        <v>0.74455463274689204</v>
      </c>
      <c r="G4042" s="16">
        <f t="shared" si="635"/>
        <v>-429.88211727452597</v>
      </c>
      <c r="H4042" s="16">
        <f t="shared" si="636"/>
        <v>-827.86990987398588</v>
      </c>
      <c r="I4042" s="16">
        <f t="shared" si="637"/>
        <v>-2.2962857037782598</v>
      </c>
      <c r="J4042" s="16">
        <f t="shared" si="638"/>
        <v>-124.45091009139999</v>
      </c>
      <c r="K4042" s="16">
        <f t="shared" si="639"/>
        <v>1.2994929802410458E-2</v>
      </c>
      <c r="S4042" s="16">
        <f t="shared" si="640"/>
        <v>5.7715021459543436E-2</v>
      </c>
      <c r="T4042" s="16">
        <f t="shared" si="641"/>
        <v>0.2007756350704426</v>
      </c>
      <c r="U4042" s="16">
        <f t="shared" si="642"/>
        <v>2.3538704626268725E-2</v>
      </c>
      <c r="V4042" s="16">
        <f t="shared" si="643"/>
        <v>-1.5292801856858773E-2</v>
      </c>
      <c r="W4042" s="16">
        <f t="shared" si="644"/>
        <v>1.2994929802410458E-2</v>
      </c>
    </row>
    <row r="4043" spans="1:23" x14ac:dyDescent="0.3">
      <c r="A4043">
        <v>168.65167426574101</v>
      </c>
      <c r="B4043">
        <v>325.71044446743798</v>
      </c>
      <c r="C4043">
        <v>2.3040726780891401E-2</v>
      </c>
      <c r="D4043">
        <v>-1.2445774078369101</v>
      </c>
      <c r="E4043">
        <v>0.71486236090565503</v>
      </c>
      <c r="G4043" s="16">
        <f t="shared" si="635"/>
        <v>-428.37525263498219</v>
      </c>
      <c r="H4043" s="16">
        <f t="shared" si="636"/>
        <v>-827.30452894729251</v>
      </c>
      <c r="I4043" s="16">
        <f t="shared" si="637"/>
        <v>-2.3040726780891401</v>
      </c>
      <c r="J4043" s="16">
        <f t="shared" si="638"/>
        <v>-124.45774078369101</v>
      </c>
      <c r="K4043" s="16">
        <f t="shared" si="639"/>
        <v>1.2476701896383672E-2</v>
      </c>
      <c r="S4043" s="16">
        <f t="shared" si="640"/>
        <v>1.5645796610033216</v>
      </c>
      <c r="T4043" s="16">
        <f t="shared" si="641"/>
        <v>0.76615656176380753</v>
      </c>
      <c r="U4043" s="16">
        <f t="shared" si="642"/>
        <v>1.5751730315388457E-2</v>
      </c>
      <c r="V4043" s="16">
        <f t="shared" si="643"/>
        <v>-2.2123494147876954E-2</v>
      </c>
      <c r="W4043" s="16">
        <f t="shared" si="644"/>
        <v>1.2476701896383672E-2</v>
      </c>
    </row>
    <row r="4044" spans="1:23" x14ac:dyDescent="0.3">
      <c r="A4044">
        <v>169.80433784797299</v>
      </c>
      <c r="B4044">
        <v>325.99262434500503</v>
      </c>
      <c r="C4044">
        <v>2.3200195282697601E-2</v>
      </c>
      <c r="D4044">
        <v>-1.2445762157440099</v>
      </c>
      <c r="E4044">
        <v>0.71337618859262597</v>
      </c>
      <c r="G4044" s="16">
        <f t="shared" si="635"/>
        <v>-431.30301813385142</v>
      </c>
      <c r="H4044" s="16">
        <f t="shared" si="636"/>
        <v>-828.02126583631275</v>
      </c>
      <c r="I4044" s="16">
        <f t="shared" si="637"/>
        <v>-2.3200195282697602</v>
      </c>
      <c r="J4044" s="16">
        <f t="shared" si="638"/>
        <v>-124.45762157440099</v>
      </c>
      <c r="K4044" s="16">
        <f t="shared" si="639"/>
        <v>1.2450763296269337E-2</v>
      </c>
      <c r="S4044" s="16">
        <f t="shared" si="640"/>
        <v>-1.3631858378659132</v>
      </c>
      <c r="T4044" s="16">
        <f t="shared" si="641"/>
        <v>4.9419672743567844E-2</v>
      </c>
      <c r="U4044" s="16">
        <f t="shared" si="642"/>
        <v>-1.9511986523168545E-4</v>
      </c>
      <c r="V4044" s="16">
        <f t="shared" si="643"/>
        <v>-2.2004284857857215E-2</v>
      </c>
      <c r="W4044" s="16">
        <f t="shared" si="644"/>
        <v>1.2450763296269337E-2</v>
      </c>
    </row>
    <row r="4045" spans="1:23" x14ac:dyDescent="0.3">
      <c r="A4045">
        <v>168.46995839478501</v>
      </c>
      <c r="B4045">
        <v>325.86844656883602</v>
      </c>
      <c r="C4045">
        <v>2.3048076778650201E-2</v>
      </c>
      <c r="D4045">
        <v>-1.24465179443359</v>
      </c>
      <c r="E4045">
        <v>0.66083825864885304</v>
      </c>
      <c r="G4045" s="16">
        <f t="shared" si="635"/>
        <v>-427.91369432275394</v>
      </c>
      <c r="H4045" s="16">
        <f t="shared" si="636"/>
        <v>-827.70585428484355</v>
      </c>
      <c r="I4045" s="16">
        <f t="shared" si="637"/>
        <v>-2.3048076778650199</v>
      </c>
      <c r="J4045" s="16">
        <f t="shared" si="638"/>
        <v>-124.46517944335899</v>
      </c>
      <c r="K4045" s="16">
        <f t="shared" si="639"/>
        <v>1.1533803436568379E-2</v>
      </c>
      <c r="S4045" s="16">
        <f t="shared" si="640"/>
        <v>2.0261379732315703</v>
      </c>
      <c r="T4045" s="16">
        <f t="shared" si="641"/>
        <v>0.36483122421276448</v>
      </c>
      <c r="U4045" s="16">
        <f t="shared" si="642"/>
        <v>1.5016730539508583E-2</v>
      </c>
      <c r="V4045" s="16">
        <f t="shared" si="643"/>
        <v>-2.9562153815859915E-2</v>
      </c>
      <c r="W4045" s="16">
        <f t="shared" si="644"/>
        <v>1.1533803436568379E-2</v>
      </c>
    </row>
    <row r="4046" spans="1:23" x14ac:dyDescent="0.3">
      <c r="A4046">
        <v>168.58362277337699</v>
      </c>
      <c r="B4046">
        <v>326.15922107787202</v>
      </c>
      <c r="C4046">
        <v>2.2934004664420998E-2</v>
      </c>
      <c r="D4046">
        <v>-1.2442181110382</v>
      </c>
      <c r="E4046">
        <v>0.778133258485879</v>
      </c>
      <c r="G4046" s="16">
        <f t="shared" si="635"/>
        <v>-428.20240184437756</v>
      </c>
      <c r="H4046" s="16">
        <f t="shared" si="636"/>
        <v>-828.44442153779494</v>
      </c>
      <c r="I4046" s="16">
        <f t="shared" si="637"/>
        <v>-2.2934004664420997</v>
      </c>
      <c r="J4046" s="16">
        <f t="shared" si="638"/>
        <v>-124.42181110382</v>
      </c>
      <c r="K4046" s="16">
        <f t="shared" si="639"/>
        <v>1.3580987379850695E-2</v>
      </c>
      <c r="S4046" s="16">
        <f t="shared" si="640"/>
        <v>1.7374304516079491</v>
      </c>
      <c r="T4046" s="16">
        <f t="shared" si="641"/>
        <v>-0.37373602873861955</v>
      </c>
      <c r="U4046" s="16">
        <f t="shared" si="642"/>
        <v>2.642394196242881E-2</v>
      </c>
      <c r="V4046" s="16">
        <f t="shared" si="643"/>
        <v>1.3806185723126418E-2</v>
      </c>
      <c r="W4046" s="16">
        <f t="shared" si="644"/>
        <v>1.3580987379850695E-2</v>
      </c>
    </row>
    <row r="4047" spans="1:23" x14ac:dyDescent="0.3">
      <c r="A4047">
        <v>168.02924888450599</v>
      </c>
      <c r="B4047">
        <v>326.01799811682901</v>
      </c>
      <c r="C4047">
        <v>2.31380891054868E-2</v>
      </c>
      <c r="D4047">
        <v>-1.24487805366516</v>
      </c>
      <c r="E4047">
        <v>0.71957086880402399</v>
      </c>
      <c r="G4047" s="16">
        <f t="shared" si="635"/>
        <v>-426.79429216664522</v>
      </c>
      <c r="H4047" s="16">
        <f t="shared" si="636"/>
        <v>-828.08571521674571</v>
      </c>
      <c r="I4047" s="16">
        <f t="shared" si="637"/>
        <v>-2.3138089105486799</v>
      </c>
      <c r="J4047" s="16">
        <f t="shared" si="638"/>
        <v>-124.487805366516</v>
      </c>
      <c r="K4047" s="16">
        <f t="shared" si="639"/>
        <v>1.2558880862066369E-2</v>
      </c>
      <c r="S4047" s="16">
        <f t="shared" si="640"/>
        <v>3.14554012934029</v>
      </c>
      <c r="T4047" s="16">
        <f t="shared" si="641"/>
        <v>-1.502970768939349E-2</v>
      </c>
      <c r="U4047" s="16">
        <f t="shared" si="642"/>
        <v>6.0154978558486505E-3</v>
      </c>
      <c r="V4047" s="16">
        <f t="shared" si="643"/>
        <v>-5.2188076972868203E-2</v>
      </c>
      <c r="W4047" s="16">
        <f t="shared" si="644"/>
        <v>1.2558880862066369E-2</v>
      </c>
    </row>
    <row r="4048" spans="1:23" x14ac:dyDescent="0.3">
      <c r="A4048">
        <v>169.046084895333</v>
      </c>
      <c r="B4048">
        <v>325.95400845415901</v>
      </c>
      <c r="C4048">
        <v>2.28353533893823E-2</v>
      </c>
      <c r="D4048">
        <v>-1.24389624595642</v>
      </c>
      <c r="E4048">
        <v>0.78153171240320196</v>
      </c>
      <c r="G4048" s="16">
        <f t="shared" si="635"/>
        <v>-429.37705563414579</v>
      </c>
      <c r="H4048" s="16">
        <f t="shared" si="636"/>
        <v>-827.92318147356389</v>
      </c>
      <c r="I4048" s="16">
        <f t="shared" si="637"/>
        <v>-2.28353533893823</v>
      </c>
      <c r="J4048" s="16">
        <f t="shared" si="638"/>
        <v>-124.389624595642</v>
      </c>
      <c r="K4048" s="16">
        <f t="shared" si="639"/>
        <v>1.364030159018528E-2</v>
      </c>
      <c r="S4048" s="16">
        <f t="shared" si="640"/>
        <v>0.5627766618397203</v>
      </c>
      <c r="T4048" s="16">
        <f t="shared" si="641"/>
        <v>0.14750403549243174</v>
      </c>
      <c r="U4048" s="16">
        <f t="shared" si="642"/>
        <v>3.6289069466298507E-2</v>
      </c>
      <c r="V4048" s="16">
        <f t="shared" si="643"/>
        <v>4.5992693901126813E-2</v>
      </c>
      <c r="W4048" s="16">
        <f t="shared" si="644"/>
        <v>1.364030159018528E-2</v>
      </c>
    </row>
    <row r="4049" spans="1:23" x14ac:dyDescent="0.3">
      <c r="A4049">
        <v>168.37193316757299</v>
      </c>
      <c r="B4049">
        <v>326.16057949248699</v>
      </c>
      <c r="C4049">
        <v>2.3026062175631499E-2</v>
      </c>
      <c r="D4049">
        <v>-1.24454510211944</v>
      </c>
      <c r="E4049">
        <v>0.74224170756443297</v>
      </c>
      <c r="G4049" s="16">
        <f t="shared" si="635"/>
        <v>-427.66471024563538</v>
      </c>
      <c r="H4049" s="16">
        <f t="shared" si="636"/>
        <v>-828.447871910917</v>
      </c>
      <c r="I4049" s="16">
        <f t="shared" si="637"/>
        <v>-2.3026062175631501</v>
      </c>
      <c r="J4049" s="16">
        <f t="shared" si="638"/>
        <v>-124.454510211944</v>
      </c>
      <c r="K4049" s="16">
        <f t="shared" si="639"/>
        <v>1.2954561642624256E-2</v>
      </c>
      <c r="S4049" s="16">
        <f t="shared" si="640"/>
        <v>2.2751220503501344</v>
      </c>
      <c r="T4049" s="16">
        <f t="shared" si="641"/>
        <v>-0.37718640186068342</v>
      </c>
      <c r="U4049" s="16">
        <f t="shared" si="642"/>
        <v>1.7218190841378433E-2</v>
      </c>
      <c r="V4049" s="16">
        <f t="shared" si="643"/>
        <v>-1.8892922400866041E-2</v>
      </c>
      <c r="W4049" s="16">
        <f t="shared" si="644"/>
        <v>1.2954561642624256E-2</v>
      </c>
    </row>
    <row r="4050" spans="1:23" x14ac:dyDescent="0.3">
      <c r="A4050">
        <v>168.33478949873799</v>
      </c>
      <c r="B4050">
        <v>326.69649666047502</v>
      </c>
      <c r="C4050">
        <v>2.3152455687522801E-2</v>
      </c>
      <c r="D4050">
        <v>-1.24426198005676</v>
      </c>
      <c r="E4050">
        <v>0.77062623293177102</v>
      </c>
      <c r="G4050" s="16">
        <f t="shared" si="635"/>
        <v>-427.5703653267945</v>
      </c>
      <c r="H4050" s="16">
        <f t="shared" si="636"/>
        <v>-829.80910151760656</v>
      </c>
      <c r="I4050" s="16">
        <f t="shared" si="637"/>
        <v>-2.3152455687522799</v>
      </c>
      <c r="J4050" s="16">
        <f t="shared" si="638"/>
        <v>-124.426198005676</v>
      </c>
      <c r="K4050" s="16">
        <f t="shared" si="639"/>
        <v>1.3449965066900159E-2</v>
      </c>
      <c r="S4050" s="16">
        <f t="shared" si="640"/>
        <v>2.3694669691910093</v>
      </c>
      <c r="T4050" s="16">
        <f t="shared" si="641"/>
        <v>-1.7384160085502458</v>
      </c>
      <c r="U4050" s="16">
        <f t="shared" si="642"/>
        <v>4.5788396522485897E-3</v>
      </c>
      <c r="V4050" s="16">
        <f t="shared" si="643"/>
        <v>9.4192838671318668E-3</v>
      </c>
      <c r="W4050" s="16">
        <f t="shared" si="644"/>
        <v>1.3449965066900159E-2</v>
      </c>
    </row>
    <row r="4051" spans="1:23" x14ac:dyDescent="0.3">
      <c r="A4051">
        <v>169.34863340964699</v>
      </c>
      <c r="B4051">
        <v>325.911410276222</v>
      </c>
      <c r="C4051">
        <v>2.3040283471345901E-2</v>
      </c>
      <c r="D4051">
        <v>-1.2447304725646899</v>
      </c>
      <c r="E4051">
        <v>0.72189673140087596</v>
      </c>
      <c r="G4051" s="16">
        <f t="shared" ref="G4051:G4114" si="645">A4051*-2.54</f>
        <v>-430.14552886050336</v>
      </c>
      <c r="H4051" s="16">
        <f t="shared" ref="H4051:H4114" si="646">B4051*-2.54</f>
        <v>-827.81498210160385</v>
      </c>
      <c r="I4051" s="16">
        <f t="shared" ref="I4051:I4114" si="647">C4051*-100</f>
        <v>-2.3040283471345901</v>
      </c>
      <c r="J4051" s="16">
        <f t="shared" ref="J4051:J4114" si="648">D4051*100</f>
        <v>-124.47304725646899</v>
      </c>
      <c r="K4051" s="16">
        <f t="shared" ref="K4051:K4114" si="649">E4051*PI()/180</f>
        <v>1.2599474822330422E-2</v>
      </c>
      <c r="S4051" s="16">
        <f t="shared" ref="S4051:S4114" si="650">G4051+$M$6-$O$3</f>
        <v>-0.20569656451785079</v>
      </c>
      <c r="T4051" s="16">
        <f t="shared" ref="T4051:T4114" si="651">H4051+$N$6-$P$3</f>
        <v>0.25570340745247222</v>
      </c>
      <c r="U4051" s="16">
        <f t="shared" ref="U4051:U4114" si="652">I4051-$O$3</f>
        <v>1.5796061269938377E-2</v>
      </c>
      <c r="V4051" s="16">
        <f t="shared" ref="V4051:V4114" si="653">J4051-$P$3</f>
        <v>-3.7429966925856206E-2</v>
      </c>
      <c r="W4051" s="16">
        <f t="shared" ref="W4051:W4114" si="654">K4051</f>
        <v>1.2599474822330422E-2</v>
      </c>
    </row>
    <row r="4052" spans="1:23" x14ac:dyDescent="0.3">
      <c r="A4052">
        <v>168.07722942086599</v>
      </c>
      <c r="B4052">
        <v>325.52891586107103</v>
      </c>
      <c r="C4052">
        <v>2.31156945228576E-2</v>
      </c>
      <c r="D4052">
        <v>-1.2442098855972199</v>
      </c>
      <c r="E4052">
        <v>0.80607340914152403</v>
      </c>
      <c r="G4052" s="16">
        <f t="shared" si="645"/>
        <v>-426.91616272899961</v>
      </c>
      <c r="H4052" s="16">
        <f t="shared" si="646"/>
        <v>-826.8434462871204</v>
      </c>
      <c r="I4052" s="16">
        <f t="shared" si="647"/>
        <v>-2.3115694522857599</v>
      </c>
      <c r="J4052" s="16">
        <f t="shared" si="648"/>
        <v>-124.42098855972199</v>
      </c>
      <c r="K4052" s="16">
        <f t="shared" si="649"/>
        <v>1.4068635002294954E-2</v>
      </c>
      <c r="S4052" s="16">
        <f t="shared" si="650"/>
        <v>3.0236695669859017</v>
      </c>
      <c r="T4052" s="16">
        <f t="shared" si="651"/>
        <v>1.2272392219359176</v>
      </c>
      <c r="U4052" s="16">
        <f t="shared" si="652"/>
        <v>8.254956118768586E-3</v>
      </c>
      <c r="V4052" s="16">
        <f t="shared" si="653"/>
        <v>1.4628729821140496E-2</v>
      </c>
      <c r="W4052" s="16">
        <f t="shared" si="654"/>
        <v>1.4068635002294954E-2</v>
      </c>
    </row>
    <row r="4053" spans="1:23" x14ac:dyDescent="0.3">
      <c r="A4053">
        <v>168.477479778511</v>
      </c>
      <c r="B4053">
        <v>325.93737006442097</v>
      </c>
      <c r="C4053">
        <v>2.29687616229057E-2</v>
      </c>
      <c r="D4053">
        <v>-1.24453020095825</v>
      </c>
      <c r="E4053">
        <v>0.72239805931899503</v>
      </c>
      <c r="G4053" s="16">
        <f t="shared" si="645"/>
        <v>-427.93279863741793</v>
      </c>
      <c r="H4053" s="16">
        <f t="shared" si="646"/>
        <v>-827.88091996362925</v>
      </c>
      <c r="I4053" s="16">
        <f t="shared" si="647"/>
        <v>-2.29687616229057</v>
      </c>
      <c r="J4053" s="16">
        <f t="shared" si="648"/>
        <v>-124.453020095825</v>
      </c>
      <c r="K4053" s="16">
        <f t="shared" si="649"/>
        <v>1.2608224645133769E-2</v>
      </c>
      <c r="S4053" s="16">
        <f t="shared" si="650"/>
        <v>2.007033658567579</v>
      </c>
      <c r="T4053" s="16">
        <f t="shared" si="651"/>
        <v>0.18976554542706481</v>
      </c>
      <c r="U4053" s="16">
        <f t="shared" si="652"/>
        <v>2.2948246113958515E-2</v>
      </c>
      <c r="V4053" s="16">
        <f t="shared" si="653"/>
        <v>-1.7402806281864969E-2</v>
      </c>
      <c r="W4053" s="16">
        <f t="shared" si="654"/>
        <v>1.2608224645133769E-2</v>
      </c>
    </row>
    <row r="4054" spans="1:23" x14ac:dyDescent="0.3">
      <c r="A4054">
        <v>168.82067894376999</v>
      </c>
      <c r="B4054">
        <v>326.50947923164102</v>
      </c>
      <c r="C4054">
        <v>2.3057963699102402E-2</v>
      </c>
      <c r="D4054">
        <v>-1.2444992065429601</v>
      </c>
      <c r="E4054">
        <v>0.76155529894169505</v>
      </c>
      <c r="G4054" s="16">
        <f t="shared" si="645"/>
        <v>-428.80452451717576</v>
      </c>
      <c r="H4054" s="16">
        <f t="shared" si="646"/>
        <v>-829.3340772483682</v>
      </c>
      <c r="I4054" s="16">
        <f t="shared" si="647"/>
        <v>-2.3057963699102402</v>
      </c>
      <c r="J4054" s="16">
        <f t="shared" si="648"/>
        <v>-124.44992065429601</v>
      </c>
      <c r="K4054" s="16">
        <f t="shared" si="649"/>
        <v>1.3291647402542265E-2</v>
      </c>
      <c r="S4054" s="16">
        <f t="shared" si="650"/>
        <v>1.1353077788097465</v>
      </c>
      <c r="T4054" s="16">
        <f t="shared" si="651"/>
        <v>-1.263391739311885</v>
      </c>
      <c r="U4054" s="16">
        <f t="shared" si="652"/>
        <v>1.4028038494288353E-2</v>
      </c>
      <c r="V4054" s="16">
        <f t="shared" si="653"/>
        <v>-1.4303364752876746E-2</v>
      </c>
      <c r="W4054" s="16">
        <f t="shared" si="654"/>
        <v>1.3291647402542265E-2</v>
      </c>
    </row>
    <row r="4055" spans="1:23" x14ac:dyDescent="0.3">
      <c r="A4055">
        <v>167.71474956666401</v>
      </c>
      <c r="B4055">
        <v>326.21392169712499</v>
      </c>
      <c r="C4055">
        <v>2.3001024499535502E-2</v>
      </c>
      <c r="D4055">
        <v>-1.24444663524627</v>
      </c>
      <c r="E4055">
        <v>0.78454091893109101</v>
      </c>
      <c r="G4055" s="16">
        <f t="shared" si="645"/>
        <v>-425.99546389932658</v>
      </c>
      <c r="H4055" s="16">
        <f t="shared" si="646"/>
        <v>-828.58336111069752</v>
      </c>
      <c r="I4055" s="16">
        <f t="shared" si="647"/>
        <v>-2.3001024499535503</v>
      </c>
      <c r="J4055" s="16">
        <f t="shared" si="648"/>
        <v>-124.444663524627</v>
      </c>
      <c r="K4055" s="16">
        <f t="shared" si="649"/>
        <v>1.369282215196945E-2</v>
      </c>
      <c r="S4055" s="16">
        <f t="shared" si="650"/>
        <v>3.9443683966589305</v>
      </c>
      <c r="T4055" s="16">
        <f t="shared" si="651"/>
        <v>-0.51267560164120596</v>
      </c>
      <c r="U4055" s="16">
        <f t="shared" si="652"/>
        <v>1.9721958450978239E-2</v>
      </c>
      <c r="V4055" s="16">
        <f t="shared" si="653"/>
        <v>-9.046235083872034E-3</v>
      </c>
      <c r="W4055" s="16">
        <f t="shared" si="654"/>
        <v>1.369282215196945E-2</v>
      </c>
    </row>
    <row r="4056" spans="1:23" x14ac:dyDescent="0.3">
      <c r="A4056">
        <v>168.92047879731601</v>
      </c>
      <c r="B4056">
        <v>326.22909435304803</v>
      </c>
      <c r="C4056">
        <v>2.3111956194043101E-2</v>
      </c>
      <c r="D4056">
        <v>-1.2444878816604601</v>
      </c>
      <c r="E4056">
        <v>0.74694795863664998</v>
      </c>
      <c r="G4056" s="16">
        <f t="shared" si="645"/>
        <v>-429.05801614518265</v>
      </c>
      <c r="H4056" s="16">
        <f t="shared" si="646"/>
        <v>-828.62189965674202</v>
      </c>
      <c r="I4056" s="16">
        <f t="shared" si="647"/>
        <v>-2.3111956194043102</v>
      </c>
      <c r="J4056" s="16">
        <f t="shared" si="648"/>
        <v>-124.44878816604601</v>
      </c>
      <c r="K4056" s="16">
        <f t="shared" si="649"/>
        <v>1.3036701219259957E-2</v>
      </c>
      <c r="S4056" s="16">
        <f t="shared" si="650"/>
        <v>0.88181615080286235</v>
      </c>
      <c r="T4056" s="16">
        <f t="shared" si="651"/>
        <v>-0.55121414768569821</v>
      </c>
      <c r="U4056" s="16">
        <f t="shared" si="652"/>
        <v>8.6287890002183509E-3</v>
      </c>
      <c r="V4056" s="16">
        <f t="shared" si="653"/>
        <v>-1.3170876502883289E-2</v>
      </c>
      <c r="W4056" s="16">
        <f t="shared" si="654"/>
        <v>1.3036701219259957E-2</v>
      </c>
    </row>
    <row r="4057" spans="1:23" x14ac:dyDescent="0.3">
      <c r="A4057">
        <v>168.664936899841</v>
      </c>
      <c r="B4057">
        <v>326.14848735906901</v>
      </c>
      <c r="C4057">
        <v>2.3119483143091198E-2</v>
      </c>
      <c r="D4057">
        <v>-1.24468994140625</v>
      </c>
      <c r="E4057">
        <v>0.73714429518657798</v>
      </c>
      <c r="G4057" s="16">
        <f t="shared" si="645"/>
        <v>-428.40893972559616</v>
      </c>
      <c r="H4057" s="16">
        <f t="shared" si="646"/>
        <v>-828.41715789203533</v>
      </c>
      <c r="I4057" s="16">
        <f t="shared" si="647"/>
        <v>-2.3119483143091197</v>
      </c>
      <c r="J4057" s="16">
        <f t="shared" si="648"/>
        <v>-124.468994140625</v>
      </c>
      <c r="K4057" s="16">
        <f t="shared" si="649"/>
        <v>1.2865595013298774E-2</v>
      </c>
      <c r="S4057" s="16">
        <f t="shared" si="650"/>
        <v>1.530892570389355</v>
      </c>
      <c r="T4057" s="16">
        <f t="shared" si="651"/>
        <v>-0.34647238297901595</v>
      </c>
      <c r="U4057" s="16">
        <f t="shared" si="652"/>
        <v>7.8760940954087921E-3</v>
      </c>
      <c r="V4057" s="16">
        <f t="shared" si="653"/>
        <v>-3.3376851081868608E-2</v>
      </c>
      <c r="W4057" s="16">
        <f t="shared" si="654"/>
        <v>1.2865595013298774E-2</v>
      </c>
    </row>
    <row r="4058" spans="1:23" x14ac:dyDescent="0.3">
      <c r="A4058">
        <v>168.959362708669</v>
      </c>
      <c r="B4058">
        <v>326.366593226806</v>
      </c>
      <c r="C4058">
        <v>2.2848375141620601E-2</v>
      </c>
      <c r="D4058">
        <v>-1.24425601959228</v>
      </c>
      <c r="E4058">
        <v>0.789083574161629</v>
      </c>
      <c r="G4058" s="16">
        <f t="shared" si="645"/>
        <v>-429.15678128001929</v>
      </c>
      <c r="H4058" s="16">
        <f t="shared" si="646"/>
        <v>-828.97114679608728</v>
      </c>
      <c r="I4058" s="16">
        <f t="shared" si="647"/>
        <v>-2.28483751416206</v>
      </c>
      <c r="J4058" s="16">
        <f t="shared" si="648"/>
        <v>-124.425601959228</v>
      </c>
      <c r="K4058" s="16">
        <f t="shared" si="649"/>
        <v>1.377210644252528E-2</v>
      </c>
      <c r="S4058" s="16">
        <f t="shared" si="650"/>
        <v>0.78305101596622251</v>
      </c>
      <c r="T4058" s="16">
        <f t="shared" si="651"/>
        <v>-0.90046128703096429</v>
      </c>
      <c r="U4058" s="16">
        <f t="shared" si="652"/>
        <v>3.498689424246848E-2</v>
      </c>
      <c r="V4058" s="16">
        <f t="shared" si="653"/>
        <v>1.0015330315127358E-2</v>
      </c>
      <c r="W4058" s="16">
        <f t="shared" si="654"/>
        <v>1.377210644252528E-2</v>
      </c>
    </row>
    <row r="4059" spans="1:23" x14ac:dyDescent="0.3">
      <c r="A4059">
        <v>168.349666697456</v>
      </c>
      <c r="B4059">
        <v>325.69865283851198</v>
      </c>
      <c r="C4059">
        <v>2.3192420601844701E-2</v>
      </c>
      <c r="D4059">
        <v>-1.2443541288375799</v>
      </c>
      <c r="E4059">
        <v>0.787100031800121</v>
      </c>
      <c r="G4059" s="16">
        <f t="shared" si="645"/>
        <v>-427.60815341153824</v>
      </c>
      <c r="H4059" s="16">
        <f t="shared" si="646"/>
        <v>-827.27457820982045</v>
      </c>
      <c r="I4059" s="16">
        <f t="shared" si="647"/>
        <v>-2.3192420601844699</v>
      </c>
      <c r="J4059" s="16">
        <f t="shared" si="648"/>
        <v>-124.43541288375799</v>
      </c>
      <c r="K4059" s="16">
        <f t="shared" si="649"/>
        <v>1.3737487097464182E-2</v>
      </c>
      <c r="S4059" s="16">
        <f t="shared" si="650"/>
        <v>2.3316788844472711</v>
      </c>
      <c r="T4059" s="16">
        <f t="shared" si="651"/>
        <v>0.79610729923587087</v>
      </c>
      <c r="U4059" s="16">
        <f t="shared" si="652"/>
        <v>5.8234822005864828E-4</v>
      </c>
      <c r="V4059" s="16">
        <f t="shared" si="653"/>
        <v>2.044057851406933E-4</v>
      </c>
      <c r="W4059" s="16">
        <f t="shared" si="654"/>
        <v>1.3737487097464182E-2</v>
      </c>
    </row>
    <row r="4060" spans="1:23" x14ac:dyDescent="0.3">
      <c r="A4060">
        <v>168.832665514306</v>
      </c>
      <c r="B4060">
        <v>326.10333584240499</v>
      </c>
      <c r="C4060">
        <v>2.3209223523736E-2</v>
      </c>
      <c r="D4060">
        <v>-1.24449002742767</v>
      </c>
      <c r="E4060">
        <v>0.79343372047884297</v>
      </c>
      <c r="G4060" s="16">
        <f t="shared" si="645"/>
        <v>-428.83497040633722</v>
      </c>
      <c r="H4060" s="16">
        <f t="shared" si="646"/>
        <v>-828.30247303970873</v>
      </c>
      <c r="I4060" s="16">
        <f t="shared" si="647"/>
        <v>-2.3209223523736</v>
      </c>
      <c r="J4060" s="16">
        <f t="shared" si="648"/>
        <v>-124.44900274276701</v>
      </c>
      <c r="K4060" s="16">
        <f t="shared" si="649"/>
        <v>1.3848030818704169E-2</v>
      </c>
      <c r="S4060" s="16">
        <f t="shared" si="650"/>
        <v>1.1048618896482907</v>
      </c>
      <c r="T4060" s="16">
        <f t="shared" si="651"/>
        <v>-0.23178753065241153</v>
      </c>
      <c r="U4060" s="16">
        <f t="shared" si="652"/>
        <v>-1.0979439690714798E-3</v>
      </c>
      <c r="V4060" s="16">
        <f t="shared" si="653"/>
        <v>-1.3385453223875743E-2</v>
      </c>
      <c r="W4060" s="16">
        <f t="shared" si="654"/>
        <v>1.3848030818704169E-2</v>
      </c>
    </row>
    <row r="4061" spans="1:23" x14ac:dyDescent="0.3">
      <c r="A4061">
        <v>169.14018243167999</v>
      </c>
      <c r="B4061">
        <v>325.96236118473399</v>
      </c>
      <c r="C4061">
        <v>2.3175988346338199E-2</v>
      </c>
      <c r="D4061">
        <v>-1.24432373046875</v>
      </c>
      <c r="E4061">
        <v>0.81412266883435902</v>
      </c>
      <c r="G4061" s="16">
        <f t="shared" si="645"/>
        <v>-429.6160633764672</v>
      </c>
      <c r="H4061" s="16">
        <f t="shared" si="646"/>
        <v>-827.94439740922439</v>
      </c>
      <c r="I4061" s="16">
        <f t="shared" si="647"/>
        <v>-2.3175988346338201</v>
      </c>
      <c r="J4061" s="16">
        <f t="shared" si="648"/>
        <v>-124.432373046875</v>
      </c>
      <c r="K4061" s="16">
        <f t="shared" si="649"/>
        <v>1.4209121086282991E-2</v>
      </c>
      <c r="S4061" s="16">
        <f t="shared" si="650"/>
        <v>0.3237689195183151</v>
      </c>
      <c r="T4061" s="16">
        <f t="shared" si="651"/>
        <v>0.12628809983192468</v>
      </c>
      <c r="U4061" s="16">
        <f t="shared" si="652"/>
        <v>2.2255737707084222E-3</v>
      </c>
      <c r="V4061" s="16">
        <f t="shared" si="653"/>
        <v>3.2442426681313918E-3</v>
      </c>
      <c r="W4061" s="16">
        <f t="shared" si="654"/>
        <v>1.4209121086282991E-2</v>
      </c>
    </row>
    <row r="4062" spans="1:23" x14ac:dyDescent="0.3">
      <c r="A4062">
        <v>168.980022642942</v>
      </c>
      <c r="B4062">
        <v>326.14644322462101</v>
      </c>
      <c r="C4062">
        <v>2.3220319300889899E-2</v>
      </c>
      <c r="D4062">
        <v>-1.2442771196365301</v>
      </c>
      <c r="E4062">
        <v>0.76368875379888101</v>
      </c>
      <c r="G4062" s="16">
        <f t="shared" si="645"/>
        <v>-429.20925751307271</v>
      </c>
      <c r="H4062" s="16">
        <f t="shared" si="646"/>
        <v>-828.41196579053735</v>
      </c>
      <c r="I4062" s="16">
        <f t="shared" si="647"/>
        <v>-2.3220319300889898</v>
      </c>
      <c r="J4062" s="16">
        <f t="shared" si="648"/>
        <v>-124.42771196365301</v>
      </c>
      <c r="K4062" s="16">
        <f t="shared" si="649"/>
        <v>1.3328883214242828E-2</v>
      </c>
      <c r="S4062" s="16">
        <f t="shared" si="650"/>
        <v>0.73057478291279665</v>
      </c>
      <c r="T4062" s="16">
        <f t="shared" si="651"/>
        <v>-0.3412802814810334</v>
      </c>
      <c r="U4062" s="16">
        <f t="shared" si="652"/>
        <v>-2.2075216844612555E-3</v>
      </c>
      <c r="V4062" s="16">
        <f t="shared" si="653"/>
        <v>7.905325890121162E-3</v>
      </c>
      <c r="W4062" s="16">
        <f t="shared" si="654"/>
        <v>1.3328883214242828E-2</v>
      </c>
    </row>
    <row r="4063" spans="1:23" x14ac:dyDescent="0.3">
      <c r="A4063">
        <v>169.06682154102501</v>
      </c>
      <c r="B4063">
        <v>326.336270522642</v>
      </c>
      <c r="C4063">
        <v>2.3159407079219801E-2</v>
      </c>
      <c r="D4063">
        <v>-1.2444276809692301</v>
      </c>
      <c r="E4063">
        <v>0.79793022951689996</v>
      </c>
      <c r="G4063" s="16">
        <f t="shared" si="645"/>
        <v>-429.42972671420353</v>
      </c>
      <c r="H4063" s="16">
        <f t="shared" si="646"/>
        <v>-828.89412712751073</v>
      </c>
      <c r="I4063" s="16">
        <f t="shared" si="647"/>
        <v>-2.31594070792198</v>
      </c>
      <c r="J4063" s="16">
        <f t="shared" si="648"/>
        <v>-124.442768096923</v>
      </c>
      <c r="K4063" s="16">
        <f t="shared" si="649"/>
        <v>1.3926509706263948E-2</v>
      </c>
      <c r="S4063" s="16">
        <f t="shared" si="650"/>
        <v>0.51010558178198551</v>
      </c>
      <c r="T4063" s="16">
        <f t="shared" si="651"/>
        <v>-0.82344161845441022</v>
      </c>
      <c r="U4063" s="16">
        <f t="shared" si="652"/>
        <v>3.8837004825484911E-3</v>
      </c>
      <c r="V4063" s="16">
        <f t="shared" si="653"/>
        <v>-7.1508073798725036E-3</v>
      </c>
      <c r="W4063" s="16">
        <f t="shared" si="654"/>
        <v>1.3926509706263948E-2</v>
      </c>
    </row>
    <row r="4064" spans="1:23" x14ac:dyDescent="0.3">
      <c r="A4064">
        <v>169.37349007876799</v>
      </c>
      <c r="B4064">
        <v>326.13626943652798</v>
      </c>
      <c r="C4064">
        <v>2.3261856287717798E-2</v>
      </c>
      <c r="D4064">
        <v>-1.2442196607589699</v>
      </c>
      <c r="E4064">
        <v>0.78514922264793596</v>
      </c>
      <c r="G4064" s="16">
        <f t="shared" si="645"/>
        <v>-430.20866480007066</v>
      </c>
      <c r="H4064" s="16">
        <f t="shared" si="646"/>
        <v>-828.38612436878111</v>
      </c>
      <c r="I4064" s="16">
        <f t="shared" si="647"/>
        <v>-2.3261856287717797</v>
      </c>
      <c r="J4064" s="16">
        <f t="shared" si="648"/>
        <v>-124.42196607589699</v>
      </c>
      <c r="K4064" s="16">
        <f t="shared" si="649"/>
        <v>1.3703439054680515E-2</v>
      </c>
      <c r="S4064" s="16">
        <f t="shared" si="650"/>
        <v>-0.2688325040851538</v>
      </c>
      <c r="T4064" s="16">
        <f t="shared" si="651"/>
        <v>-0.31543885972479302</v>
      </c>
      <c r="U4064" s="16">
        <f t="shared" si="652"/>
        <v>-6.3612203672511747E-3</v>
      </c>
      <c r="V4064" s="16">
        <f t="shared" si="653"/>
        <v>1.3651213646141969E-2</v>
      </c>
      <c r="W4064" s="16">
        <f t="shared" si="654"/>
        <v>1.3703439054680515E-2</v>
      </c>
    </row>
    <row r="4065" spans="1:23" x14ac:dyDescent="0.3">
      <c r="A4065">
        <v>168.778465251283</v>
      </c>
      <c r="B4065">
        <v>326.06755432635498</v>
      </c>
      <c r="C4065">
        <v>2.3252241313457399E-2</v>
      </c>
      <c r="D4065">
        <v>-1.24436295032501</v>
      </c>
      <c r="E4065">
        <v>0.787831742982251</v>
      </c>
      <c r="G4065" s="16">
        <f t="shared" si="645"/>
        <v>-428.69730173825883</v>
      </c>
      <c r="H4065" s="16">
        <f t="shared" si="646"/>
        <v>-828.21158798894169</v>
      </c>
      <c r="I4065" s="16">
        <f t="shared" si="647"/>
        <v>-2.32522413134574</v>
      </c>
      <c r="J4065" s="16">
        <f t="shared" si="648"/>
        <v>-124.43629503250099</v>
      </c>
      <c r="K4065" s="16">
        <f t="shared" si="649"/>
        <v>1.375025786676601E-2</v>
      </c>
      <c r="S4065" s="16">
        <f t="shared" si="650"/>
        <v>1.2425305577266812</v>
      </c>
      <c r="T4065" s="16">
        <f t="shared" si="651"/>
        <v>-0.1409024798853693</v>
      </c>
      <c r="U4065" s="16">
        <f t="shared" si="652"/>
        <v>-5.3997229412114933E-3</v>
      </c>
      <c r="V4065" s="16">
        <f t="shared" si="653"/>
        <v>-6.7774295786193761E-4</v>
      </c>
      <c r="W4065" s="16">
        <f t="shared" si="654"/>
        <v>1.375025786676601E-2</v>
      </c>
    </row>
    <row r="4066" spans="1:23" x14ac:dyDescent="0.3">
      <c r="A4066">
        <v>168.87105259680499</v>
      </c>
      <c r="B4066">
        <v>326.07769971978303</v>
      </c>
      <c r="C4066">
        <v>2.3296283558010999E-2</v>
      </c>
      <c r="D4066">
        <v>-1.2443087100982599</v>
      </c>
      <c r="E4066">
        <v>0.82248579147195999</v>
      </c>
      <c r="G4066" s="16">
        <f t="shared" si="645"/>
        <v>-428.93247359588469</v>
      </c>
      <c r="H4066" s="16">
        <f t="shared" si="646"/>
        <v>-828.23735728824886</v>
      </c>
      <c r="I4066" s="16">
        <f t="shared" si="647"/>
        <v>-2.3296283558011002</v>
      </c>
      <c r="J4066" s="16">
        <f t="shared" si="648"/>
        <v>-124.43087100982599</v>
      </c>
      <c r="K4066" s="16">
        <f t="shared" si="649"/>
        <v>1.4355085112057202E-2</v>
      </c>
      <c r="S4066" s="16">
        <f t="shared" si="650"/>
        <v>1.0073587001008235</v>
      </c>
      <c r="T4066" s="16">
        <f t="shared" si="651"/>
        <v>-0.16667177919254073</v>
      </c>
      <c r="U4066" s="16">
        <f t="shared" si="652"/>
        <v>-9.8039473965716439E-3</v>
      </c>
      <c r="V4066" s="16">
        <f t="shared" si="653"/>
        <v>4.7462797171391458E-3</v>
      </c>
      <c r="W4066" s="16">
        <f t="shared" si="654"/>
        <v>1.4355085112057202E-2</v>
      </c>
    </row>
    <row r="4067" spans="1:23" x14ac:dyDescent="0.3">
      <c r="A4067">
        <v>167.272233515024</v>
      </c>
      <c r="B4067">
        <v>326.34017122266903</v>
      </c>
      <c r="C4067">
        <v>2.3035025224089602E-2</v>
      </c>
      <c r="D4067">
        <v>-1.2438379526138299</v>
      </c>
      <c r="E4067">
        <v>0.74269595913664599</v>
      </c>
      <c r="G4067" s="16">
        <f t="shared" si="645"/>
        <v>-424.87147312816097</v>
      </c>
      <c r="H4067" s="16">
        <f t="shared" si="646"/>
        <v>-828.90403490557935</v>
      </c>
      <c r="I4067" s="16">
        <f t="shared" si="647"/>
        <v>-2.30350252240896</v>
      </c>
      <c r="J4067" s="16">
        <f t="shared" si="648"/>
        <v>-124.38379526138299</v>
      </c>
      <c r="K4067" s="16">
        <f t="shared" si="649"/>
        <v>1.2962489828191735E-2</v>
      </c>
      <c r="S4067" s="16">
        <f t="shared" si="650"/>
        <v>5.0683591678245392</v>
      </c>
      <c r="T4067" s="16">
        <f t="shared" si="651"/>
        <v>-0.83334939652303319</v>
      </c>
      <c r="U4067" s="16">
        <f t="shared" si="652"/>
        <v>1.6321885995568497E-2</v>
      </c>
      <c r="V4067" s="16">
        <f t="shared" si="653"/>
        <v>5.1822028160145805E-2</v>
      </c>
      <c r="W4067" s="16">
        <f t="shared" si="654"/>
        <v>1.2962489828191735E-2</v>
      </c>
    </row>
    <row r="4068" spans="1:23" x14ac:dyDescent="0.3">
      <c r="A4068">
        <v>168.69920157253199</v>
      </c>
      <c r="B4068">
        <v>326.113518749143</v>
      </c>
      <c r="C4068">
        <v>2.3129839450120902E-2</v>
      </c>
      <c r="D4068">
        <v>-1.24421799182891</v>
      </c>
      <c r="E4068">
        <v>0.79492157808650699</v>
      </c>
      <c r="G4068" s="16">
        <f t="shared" si="645"/>
        <v>-428.49597199423124</v>
      </c>
      <c r="H4068" s="16">
        <f t="shared" si="646"/>
        <v>-828.32833762282326</v>
      </c>
      <c r="I4068" s="16">
        <f t="shared" si="647"/>
        <v>-2.3129839450120904</v>
      </c>
      <c r="J4068" s="16">
        <f t="shared" si="648"/>
        <v>-124.42179918289101</v>
      </c>
      <c r="K4068" s="16">
        <f t="shared" si="649"/>
        <v>1.3873998832758751E-2</v>
      </c>
      <c r="S4068" s="16">
        <f t="shared" si="650"/>
        <v>1.4438603017542704</v>
      </c>
      <c r="T4068" s="16">
        <f t="shared" si="651"/>
        <v>-0.25765211376693742</v>
      </c>
      <c r="U4068" s="16">
        <f t="shared" si="652"/>
        <v>6.8404633924381564E-3</v>
      </c>
      <c r="V4068" s="16">
        <f t="shared" si="653"/>
        <v>1.3818106652124129E-2</v>
      </c>
      <c r="W4068" s="16">
        <f t="shared" si="654"/>
        <v>1.3873998832758751E-2</v>
      </c>
    </row>
    <row r="4069" spans="1:23" x14ac:dyDescent="0.3">
      <c r="A4069">
        <v>168.50263144773001</v>
      </c>
      <c r="B4069">
        <v>325.33369044094098</v>
      </c>
      <c r="C4069">
        <v>2.3247942328453002E-2</v>
      </c>
      <c r="D4069">
        <v>-1.2443928718566799</v>
      </c>
      <c r="E4069">
        <v>0.76557986356181695</v>
      </c>
      <c r="G4069" s="16">
        <f t="shared" si="645"/>
        <v>-427.9966838772342</v>
      </c>
      <c r="H4069" s="16">
        <f t="shared" si="646"/>
        <v>-826.34757371999012</v>
      </c>
      <c r="I4069" s="16">
        <f t="shared" si="647"/>
        <v>-2.3247942328453002</v>
      </c>
      <c r="J4069" s="16">
        <f t="shared" si="648"/>
        <v>-124.43928718566799</v>
      </c>
      <c r="K4069" s="16">
        <f t="shared" si="649"/>
        <v>1.3361889306122669E-2</v>
      </c>
      <c r="S4069" s="16">
        <f t="shared" si="650"/>
        <v>1.9431484187513064</v>
      </c>
      <c r="T4069" s="16">
        <f t="shared" si="651"/>
        <v>1.7231117890661949</v>
      </c>
      <c r="U4069" s="16">
        <f t="shared" si="652"/>
        <v>-4.969824440771653E-3</v>
      </c>
      <c r="V4069" s="16">
        <f t="shared" si="653"/>
        <v>-3.6698961248617934E-3</v>
      </c>
      <c r="W4069" s="16">
        <f t="shared" si="654"/>
        <v>1.3361889306122669E-2</v>
      </c>
    </row>
    <row r="4070" spans="1:23" x14ac:dyDescent="0.3">
      <c r="A4070">
        <v>169.137838504005</v>
      </c>
      <c r="B4070">
        <v>326.12556490243497</v>
      </c>
      <c r="C4070">
        <v>2.33507826924324E-2</v>
      </c>
      <c r="D4070">
        <v>-1.24436736106872</v>
      </c>
      <c r="E4070">
        <v>0.78885427081946102</v>
      </c>
      <c r="G4070" s="16">
        <f t="shared" si="645"/>
        <v>-429.61010980017272</v>
      </c>
      <c r="H4070" s="16">
        <f t="shared" si="646"/>
        <v>-828.3589348521848</v>
      </c>
      <c r="I4070" s="16">
        <f t="shared" si="647"/>
        <v>-2.3350782692432399</v>
      </c>
      <c r="J4070" s="16">
        <f t="shared" si="648"/>
        <v>-124.436736106872</v>
      </c>
      <c r="K4070" s="16">
        <f t="shared" si="649"/>
        <v>1.376810434421862E-2</v>
      </c>
      <c r="S4070" s="16">
        <f t="shared" si="650"/>
        <v>0.32972249581278845</v>
      </c>
      <c r="T4070" s="16">
        <f t="shared" si="651"/>
        <v>-0.28824934312848427</v>
      </c>
      <c r="U4070" s="16">
        <f t="shared" si="652"/>
        <v>-1.5253860838711386E-2</v>
      </c>
      <c r="V4070" s="16">
        <f t="shared" si="653"/>
        <v>-1.1188173288729786E-3</v>
      </c>
      <c r="W4070" s="16">
        <f t="shared" si="654"/>
        <v>1.376810434421862E-2</v>
      </c>
    </row>
    <row r="4071" spans="1:23" x14ac:dyDescent="0.3">
      <c r="A4071">
        <v>168.52063731278599</v>
      </c>
      <c r="B4071">
        <v>326.37294537951698</v>
      </c>
      <c r="C4071">
        <v>2.3317769169807399E-2</v>
      </c>
      <c r="D4071">
        <v>-1.2441933155059799</v>
      </c>
      <c r="E4071">
        <v>0.80914962337021401</v>
      </c>
      <c r="G4071" s="16">
        <f t="shared" si="645"/>
        <v>-428.0424187744764</v>
      </c>
      <c r="H4071" s="16">
        <f t="shared" si="646"/>
        <v>-828.98728126397316</v>
      </c>
      <c r="I4071" s="16">
        <f t="shared" si="647"/>
        <v>-2.3317769169807399</v>
      </c>
      <c r="J4071" s="16">
        <f t="shared" si="648"/>
        <v>-124.41933155059799</v>
      </c>
      <c r="K4071" s="16">
        <f t="shared" si="649"/>
        <v>1.4122325069082292E-2</v>
      </c>
      <c r="S4071" s="16">
        <f t="shared" si="650"/>
        <v>1.8974135215091081</v>
      </c>
      <c r="T4071" s="16">
        <f t="shared" si="651"/>
        <v>-0.91659575491684109</v>
      </c>
      <c r="U4071" s="16">
        <f t="shared" si="652"/>
        <v>-1.1952508576211329E-2</v>
      </c>
      <c r="V4071" s="16">
        <f t="shared" si="653"/>
        <v>1.628573894514318E-2</v>
      </c>
      <c r="W4071" s="16">
        <f t="shared" si="654"/>
        <v>1.4122325069082292E-2</v>
      </c>
    </row>
    <row r="4072" spans="1:23" x14ac:dyDescent="0.3">
      <c r="A4072">
        <v>167.211914656668</v>
      </c>
      <c r="B4072">
        <v>326.70240981899798</v>
      </c>
      <c r="C4072">
        <v>2.3248184472322402E-2</v>
      </c>
      <c r="D4072">
        <v>-1.2443053722381501</v>
      </c>
      <c r="E4072">
        <v>0.78520270189784103</v>
      </c>
      <c r="G4072" s="16">
        <f t="shared" si="645"/>
        <v>-424.71826322793675</v>
      </c>
      <c r="H4072" s="16">
        <f t="shared" si="646"/>
        <v>-829.82412094025483</v>
      </c>
      <c r="I4072" s="16">
        <f t="shared" si="647"/>
        <v>-2.3248184472322402</v>
      </c>
      <c r="J4072" s="16">
        <f t="shared" si="648"/>
        <v>-124.43053722381501</v>
      </c>
      <c r="K4072" s="16">
        <f t="shared" si="649"/>
        <v>1.3704372443672853E-2</v>
      </c>
      <c r="S4072" s="16">
        <f t="shared" si="650"/>
        <v>5.2215690680487654</v>
      </c>
      <c r="T4072" s="16">
        <f t="shared" si="651"/>
        <v>-1.7534354311985112</v>
      </c>
      <c r="U4072" s="16">
        <f t="shared" si="652"/>
        <v>-4.9940388277116554E-3</v>
      </c>
      <c r="V4072" s="16">
        <f t="shared" si="653"/>
        <v>5.0800657281229178E-3</v>
      </c>
      <c r="W4072" s="16">
        <f t="shared" si="654"/>
        <v>1.3704372443672853E-2</v>
      </c>
    </row>
    <row r="4073" spans="1:23" x14ac:dyDescent="0.3">
      <c r="A4073">
        <v>169.43341763164801</v>
      </c>
      <c r="B4073">
        <v>325.644434181836</v>
      </c>
      <c r="C4073">
        <v>2.3265346884727402E-2</v>
      </c>
      <c r="D4073">
        <v>-1.2444648742675699</v>
      </c>
      <c r="E4073">
        <v>0.79350374548431601</v>
      </c>
      <c r="G4073" s="16">
        <f t="shared" si="645"/>
        <v>-430.36088078438598</v>
      </c>
      <c r="H4073" s="16">
        <f t="shared" si="646"/>
        <v>-827.13686282186347</v>
      </c>
      <c r="I4073" s="16">
        <f t="shared" si="647"/>
        <v>-2.3265346884727403</v>
      </c>
      <c r="J4073" s="16">
        <f t="shared" si="648"/>
        <v>-124.44648742675699</v>
      </c>
      <c r="K4073" s="16">
        <f t="shared" si="649"/>
        <v>1.38492529856084E-2</v>
      </c>
      <c r="S4073" s="16">
        <f t="shared" si="650"/>
        <v>-0.42104848840047282</v>
      </c>
      <c r="T4073" s="16">
        <f t="shared" si="651"/>
        <v>0.93382268719284411</v>
      </c>
      <c r="U4073" s="16">
        <f t="shared" si="652"/>
        <v>-6.710280068211727E-3</v>
      </c>
      <c r="V4073" s="16">
        <f t="shared" si="653"/>
        <v>-1.0870137213856879E-2</v>
      </c>
      <c r="W4073" s="16">
        <f t="shared" si="654"/>
        <v>1.38492529856084E-2</v>
      </c>
    </row>
    <row r="4074" spans="1:23" x14ac:dyDescent="0.3">
      <c r="A4074">
        <v>169.03193639419601</v>
      </c>
      <c r="B4074">
        <v>326.32123759664</v>
      </c>
      <c r="C4074">
        <v>2.3291114717721901E-2</v>
      </c>
      <c r="D4074">
        <v>-1.24434530735015</v>
      </c>
      <c r="E4074">
        <v>0.80290519551998596</v>
      </c>
      <c r="G4074" s="16">
        <f t="shared" si="645"/>
        <v>-429.34111844125789</v>
      </c>
      <c r="H4074" s="16">
        <f t="shared" si="646"/>
        <v>-828.85594349546557</v>
      </c>
      <c r="I4074" s="16">
        <f t="shared" si="647"/>
        <v>-2.3291114717721899</v>
      </c>
      <c r="J4074" s="16">
        <f t="shared" si="648"/>
        <v>-124.434530735015</v>
      </c>
      <c r="K4074" s="16">
        <f t="shared" si="649"/>
        <v>1.401333924319258E-2</v>
      </c>
      <c r="S4074" s="16">
        <f t="shared" si="650"/>
        <v>0.59871385472762029</v>
      </c>
      <c r="T4074" s="16">
        <f t="shared" si="651"/>
        <v>-0.78525798640924904</v>
      </c>
      <c r="U4074" s="16">
        <f t="shared" si="652"/>
        <v>-9.2870633676613856E-3</v>
      </c>
      <c r="V4074" s="16">
        <f t="shared" si="653"/>
        <v>1.0865545281291134E-3</v>
      </c>
      <c r="W4074" s="16">
        <f t="shared" si="654"/>
        <v>1.401333924319258E-2</v>
      </c>
    </row>
    <row r="4075" spans="1:23" x14ac:dyDescent="0.3">
      <c r="A4075">
        <v>169.09267560595899</v>
      </c>
      <c r="B4075">
        <v>326.211924908811</v>
      </c>
      <c r="C4075">
        <v>2.3040510714054101E-2</v>
      </c>
      <c r="D4075">
        <v>-1.2438671588897701</v>
      </c>
      <c r="E4075">
        <v>0.77826337605090101</v>
      </c>
      <c r="G4075" s="16">
        <f t="shared" si="645"/>
        <v>-429.49539603913581</v>
      </c>
      <c r="H4075" s="16">
        <f t="shared" si="646"/>
        <v>-828.57828926837999</v>
      </c>
      <c r="I4075" s="16">
        <f t="shared" si="647"/>
        <v>-2.3040510714054099</v>
      </c>
      <c r="J4075" s="16">
        <f t="shared" si="648"/>
        <v>-124.38671588897701</v>
      </c>
      <c r="K4075" s="16">
        <f t="shared" si="649"/>
        <v>1.3583258359775006E-2</v>
      </c>
      <c r="S4075" s="16">
        <f t="shared" si="650"/>
        <v>0.44443625684969845</v>
      </c>
      <c r="T4075" s="16">
        <f t="shared" si="651"/>
        <v>-0.50760375932367197</v>
      </c>
      <c r="U4075" s="16">
        <f t="shared" si="652"/>
        <v>1.5773336999118648E-2</v>
      </c>
      <c r="V4075" s="16">
        <f t="shared" si="653"/>
        <v>4.8901400566123243E-2</v>
      </c>
      <c r="W4075" s="16">
        <f t="shared" si="654"/>
        <v>1.3583258359775006E-2</v>
      </c>
    </row>
    <row r="4076" spans="1:23" x14ac:dyDescent="0.3">
      <c r="A4076">
        <v>169.88387105876799</v>
      </c>
      <c r="B4076">
        <v>326.46228801284798</v>
      </c>
      <c r="C4076">
        <v>2.33077369630336E-2</v>
      </c>
      <c r="D4076">
        <v>-1.2443344593048</v>
      </c>
      <c r="E4076">
        <v>0.77912512250702104</v>
      </c>
      <c r="G4076" s="16">
        <f t="shared" si="645"/>
        <v>-431.50503248927072</v>
      </c>
      <c r="H4076" s="16">
        <f t="shared" si="646"/>
        <v>-829.21421155263386</v>
      </c>
      <c r="I4076" s="16">
        <f t="shared" si="647"/>
        <v>-2.3307736963033601</v>
      </c>
      <c r="J4076" s="16">
        <f t="shared" si="648"/>
        <v>-124.43344593048</v>
      </c>
      <c r="K4076" s="16">
        <f t="shared" si="649"/>
        <v>1.3598298672751693E-2</v>
      </c>
      <c r="S4076" s="16">
        <f t="shared" si="650"/>
        <v>-1.5652001932852073</v>
      </c>
      <c r="T4076" s="16">
        <f t="shared" si="651"/>
        <v>-1.1435260435775376</v>
      </c>
      <c r="U4076" s="16">
        <f t="shared" si="652"/>
        <v>-1.0949287898831539E-2</v>
      </c>
      <c r="V4076" s="16">
        <f t="shared" si="653"/>
        <v>2.1713590631264879E-3</v>
      </c>
      <c r="W4076" s="16">
        <f t="shared" si="654"/>
        <v>1.3598298672751693E-2</v>
      </c>
    </row>
    <row r="4077" spans="1:23" x14ac:dyDescent="0.3">
      <c r="A4077">
        <v>167.22672865086</v>
      </c>
      <c r="B4077">
        <v>326.23047184019703</v>
      </c>
      <c r="C4077">
        <v>2.32576560229063E-2</v>
      </c>
      <c r="D4077">
        <v>-1.24428367614746</v>
      </c>
      <c r="E4077">
        <v>0.78436926111913396</v>
      </c>
      <c r="G4077" s="16">
        <f t="shared" si="645"/>
        <v>-424.75589077318438</v>
      </c>
      <c r="H4077" s="16">
        <f t="shared" si="646"/>
        <v>-828.62539847410051</v>
      </c>
      <c r="I4077" s="16">
        <f t="shared" si="647"/>
        <v>-2.3257656022906299</v>
      </c>
      <c r="J4077" s="16">
        <f t="shared" si="648"/>
        <v>-124.42836761474601</v>
      </c>
      <c r="K4077" s="16">
        <f t="shared" si="649"/>
        <v>1.3689826157964031E-2</v>
      </c>
      <c r="S4077" s="16">
        <f t="shared" si="650"/>
        <v>5.1839415228011347</v>
      </c>
      <c r="T4077" s="16">
        <f t="shared" si="651"/>
        <v>-0.55471296504418888</v>
      </c>
      <c r="U4077" s="16">
        <f t="shared" si="652"/>
        <v>-5.9411938861013702E-3</v>
      </c>
      <c r="V4077" s="16">
        <f t="shared" si="653"/>
        <v>7.249674797122907E-3</v>
      </c>
      <c r="W4077" s="16">
        <f t="shared" si="654"/>
        <v>1.3689826157964031E-2</v>
      </c>
    </row>
    <row r="4078" spans="1:23" x14ac:dyDescent="0.3">
      <c r="A4078">
        <v>168.69230438724901</v>
      </c>
      <c r="B4078">
        <v>326.11315594625199</v>
      </c>
      <c r="C4078">
        <v>2.3032698780298198E-2</v>
      </c>
      <c r="D4078">
        <v>-1.2439329624176001</v>
      </c>
      <c r="E4078">
        <v>0.78849797990995496</v>
      </c>
      <c r="G4078" s="16">
        <f t="shared" si="645"/>
        <v>-428.47845314361251</v>
      </c>
      <c r="H4078" s="16">
        <f t="shared" si="646"/>
        <v>-828.32741610348012</v>
      </c>
      <c r="I4078" s="16">
        <f t="shared" si="647"/>
        <v>-2.3032698780298198</v>
      </c>
      <c r="J4078" s="16">
        <f t="shared" si="648"/>
        <v>-124.39329624176001</v>
      </c>
      <c r="K4078" s="16">
        <f t="shared" si="649"/>
        <v>1.3761885894752817E-2</v>
      </c>
      <c r="S4078" s="16">
        <f t="shared" si="650"/>
        <v>1.4613791523729986</v>
      </c>
      <c r="T4078" s="16">
        <f t="shared" si="651"/>
        <v>-0.25673059442380008</v>
      </c>
      <c r="U4078" s="16">
        <f t="shared" si="652"/>
        <v>1.6554530374708776E-2</v>
      </c>
      <c r="V4078" s="16">
        <f t="shared" si="653"/>
        <v>4.232104778311907E-2</v>
      </c>
      <c r="W4078" s="16">
        <f t="shared" si="654"/>
        <v>1.3761885894752817E-2</v>
      </c>
    </row>
    <row r="4079" spans="1:23" x14ac:dyDescent="0.3">
      <c r="A4079">
        <v>171.17254292757201</v>
      </c>
      <c r="B4079">
        <v>325.25873229931</v>
      </c>
      <c r="C4079">
        <v>2.3288318887352898E-2</v>
      </c>
      <c r="D4079">
        <v>-1.24427986145019</v>
      </c>
      <c r="E4079">
        <v>0.78807300591788498</v>
      </c>
      <c r="G4079" s="16">
        <f t="shared" si="645"/>
        <v>-434.77825903603292</v>
      </c>
      <c r="H4079" s="16">
        <f t="shared" si="646"/>
        <v>-826.15718004024745</v>
      </c>
      <c r="I4079" s="16">
        <f t="shared" si="647"/>
        <v>-2.3288318887352899</v>
      </c>
      <c r="J4079" s="16">
        <f t="shared" si="648"/>
        <v>-124.42798614501899</v>
      </c>
      <c r="K4079" s="16">
        <f t="shared" si="649"/>
        <v>1.375446869935585E-2</v>
      </c>
      <c r="S4079" s="16">
        <f t="shared" si="650"/>
        <v>-4.8384267400474101</v>
      </c>
      <c r="T4079" s="16">
        <f t="shared" si="651"/>
        <v>1.9135054688088644</v>
      </c>
      <c r="U4079" s="16">
        <f t="shared" si="652"/>
        <v>-9.0074803307613749E-3</v>
      </c>
      <c r="V4079" s="16">
        <f t="shared" si="653"/>
        <v>7.6311445241401543E-3</v>
      </c>
      <c r="W4079" s="16">
        <f t="shared" si="654"/>
        <v>1.375446869935585E-2</v>
      </c>
    </row>
    <row r="4080" spans="1:23" x14ac:dyDescent="0.3">
      <c r="A4080">
        <v>169.75084415933401</v>
      </c>
      <c r="B4080">
        <v>325.82412430502899</v>
      </c>
      <c r="C4080">
        <v>2.3329488933086302E-2</v>
      </c>
      <c r="D4080">
        <v>-1.24433469772338</v>
      </c>
      <c r="E4080">
        <v>0.78184835087806903</v>
      </c>
      <c r="G4080" s="16">
        <f t="shared" si="645"/>
        <v>-431.16714416470836</v>
      </c>
      <c r="H4080" s="16">
        <f t="shared" si="646"/>
        <v>-827.59327573477367</v>
      </c>
      <c r="I4080" s="16">
        <f t="shared" si="647"/>
        <v>-2.3329488933086302</v>
      </c>
      <c r="J4080" s="16">
        <f t="shared" si="648"/>
        <v>-124.433469772338</v>
      </c>
      <c r="K4080" s="16">
        <f t="shared" si="649"/>
        <v>1.3645827974110203E-2</v>
      </c>
      <c r="S4080" s="16">
        <f t="shared" si="650"/>
        <v>-1.2273118687228504</v>
      </c>
      <c r="T4080" s="16">
        <f t="shared" si="651"/>
        <v>0.47740977428264841</v>
      </c>
      <c r="U4080" s="16">
        <f t="shared" si="652"/>
        <v>-1.3124484904101674E-2</v>
      </c>
      <c r="V4080" s="16">
        <f t="shared" si="653"/>
        <v>2.1475172051310665E-3</v>
      </c>
      <c r="W4080" s="16">
        <f t="shared" si="654"/>
        <v>1.3645827974110203E-2</v>
      </c>
    </row>
    <row r="4081" spans="1:23" x14ac:dyDescent="0.3">
      <c r="A4081">
        <v>169.99725654394601</v>
      </c>
      <c r="B4081">
        <v>325.773259623961</v>
      </c>
      <c r="C4081">
        <v>2.3282004520296998E-2</v>
      </c>
      <c r="D4081">
        <v>-1.2442655563354399</v>
      </c>
      <c r="E4081">
        <v>0.78986166917677603</v>
      </c>
      <c r="G4081" s="16">
        <f t="shared" si="645"/>
        <v>-431.79303162162284</v>
      </c>
      <c r="H4081" s="16">
        <f t="shared" si="646"/>
        <v>-827.46407944486089</v>
      </c>
      <c r="I4081" s="16">
        <f t="shared" si="647"/>
        <v>-2.3282004520296997</v>
      </c>
      <c r="J4081" s="16">
        <f t="shared" si="648"/>
        <v>-124.42655563354398</v>
      </c>
      <c r="K4081" s="16">
        <f t="shared" si="649"/>
        <v>1.378568676243295E-2</v>
      </c>
      <c r="S4081" s="16">
        <f t="shared" si="650"/>
        <v>-1.853199325637334</v>
      </c>
      <c r="T4081" s="16">
        <f t="shared" si="651"/>
        <v>0.60660606419543228</v>
      </c>
      <c r="U4081" s="16">
        <f t="shared" si="652"/>
        <v>-8.3760436251711923E-3</v>
      </c>
      <c r="V4081" s="16">
        <f t="shared" si="653"/>
        <v>9.0616559991474332E-3</v>
      </c>
      <c r="W4081" s="16">
        <f t="shared" si="654"/>
        <v>1.378568676243295E-2</v>
      </c>
    </row>
    <row r="4082" spans="1:23" x14ac:dyDescent="0.3">
      <c r="A4082">
        <v>169.108066290382</v>
      </c>
      <c r="B4082">
        <v>325.90169517771</v>
      </c>
      <c r="C4082">
        <v>2.3184696212410899E-2</v>
      </c>
      <c r="D4082">
        <v>-1.2444598674774101</v>
      </c>
      <c r="E4082">
        <v>0.80204124643677699</v>
      </c>
      <c r="G4082" s="16">
        <f t="shared" si="645"/>
        <v>-429.53448837757026</v>
      </c>
      <c r="H4082" s="16">
        <f t="shared" si="646"/>
        <v>-827.79030575138336</v>
      </c>
      <c r="I4082" s="16">
        <f t="shared" si="647"/>
        <v>-2.31846962124109</v>
      </c>
      <c r="J4082" s="16">
        <f t="shared" si="648"/>
        <v>-124.44598674774102</v>
      </c>
      <c r="K4082" s="16">
        <f t="shared" si="649"/>
        <v>1.3998260487120997E-2</v>
      </c>
      <c r="S4082" s="16">
        <f t="shared" si="650"/>
        <v>0.40534391841525519</v>
      </c>
      <c r="T4082" s="16">
        <f t="shared" si="651"/>
        <v>0.28037975767296075</v>
      </c>
      <c r="U4082" s="16">
        <f t="shared" si="652"/>
        <v>1.3547871634385089E-3</v>
      </c>
      <c r="V4082" s="16">
        <f t="shared" si="653"/>
        <v>-1.0369458197885706E-2</v>
      </c>
      <c r="W4082" s="16">
        <f t="shared" si="654"/>
        <v>1.3998260487120997E-2</v>
      </c>
    </row>
    <row r="4083" spans="1:23" x14ac:dyDescent="0.3">
      <c r="A4083">
        <v>168.887505685561</v>
      </c>
      <c r="B4083">
        <v>325.948719780901</v>
      </c>
      <c r="C4083">
        <v>2.3351602256297999E-2</v>
      </c>
      <c r="D4083">
        <v>-1.2442502975463801</v>
      </c>
      <c r="E4083">
        <v>0.77928476778699696</v>
      </c>
      <c r="G4083" s="16">
        <f t="shared" si="645"/>
        <v>-428.97426444132492</v>
      </c>
      <c r="H4083" s="16">
        <f t="shared" si="646"/>
        <v>-827.90974824348859</v>
      </c>
      <c r="I4083" s="16">
        <f t="shared" si="647"/>
        <v>-2.3351602256297999</v>
      </c>
      <c r="J4083" s="16">
        <f t="shared" si="648"/>
        <v>-124.425029754638</v>
      </c>
      <c r="K4083" s="16">
        <f t="shared" si="649"/>
        <v>1.3601085008522541E-2</v>
      </c>
      <c r="S4083" s="16">
        <f t="shared" si="650"/>
        <v>0.96556785466059125</v>
      </c>
      <c r="T4083" s="16">
        <f t="shared" si="651"/>
        <v>0.16093726556772481</v>
      </c>
      <c r="U4083" s="16">
        <f t="shared" si="652"/>
        <v>-1.5335817225271331E-2</v>
      </c>
      <c r="V4083" s="16">
        <f t="shared" si="653"/>
        <v>1.0587534905127427E-2</v>
      </c>
      <c r="W4083" s="16">
        <f t="shared" si="654"/>
        <v>1.3601085008522541E-2</v>
      </c>
    </row>
    <row r="4084" spans="1:23" x14ac:dyDescent="0.3">
      <c r="A4084">
        <v>168.406758853338</v>
      </c>
      <c r="B4084">
        <v>325.94711002508001</v>
      </c>
      <c r="C4084">
        <v>2.32452899217605E-2</v>
      </c>
      <c r="D4084">
        <v>-1.24432814121246</v>
      </c>
      <c r="E4084">
        <v>0.78574293101328296</v>
      </c>
      <c r="G4084" s="16">
        <f t="shared" si="645"/>
        <v>-427.75316748747855</v>
      </c>
      <c r="H4084" s="16">
        <f t="shared" si="646"/>
        <v>-827.90565946370327</v>
      </c>
      <c r="I4084" s="16">
        <f t="shared" si="647"/>
        <v>-2.3245289921760501</v>
      </c>
      <c r="J4084" s="16">
        <f t="shared" si="648"/>
        <v>-124.43281412124601</v>
      </c>
      <c r="K4084" s="16">
        <f t="shared" si="649"/>
        <v>1.3713801220452451E-2</v>
      </c>
      <c r="S4084" s="16">
        <f t="shared" si="650"/>
        <v>2.1866648085069613</v>
      </c>
      <c r="T4084" s="16">
        <f t="shared" si="651"/>
        <v>0.16502604535304499</v>
      </c>
      <c r="U4084" s="16">
        <f t="shared" si="652"/>
        <v>-4.7045837715216088E-3</v>
      </c>
      <c r="V4084" s="16">
        <f t="shared" si="653"/>
        <v>2.8031682971203509E-3</v>
      </c>
      <c r="W4084" s="16">
        <f t="shared" si="654"/>
        <v>1.3713801220452451E-2</v>
      </c>
    </row>
    <row r="4085" spans="1:23" x14ac:dyDescent="0.3">
      <c r="A4085">
        <v>170.82968124069799</v>
      </c>
      <c r="B4085">
        <v>325.822592547422</v>
      </c>
      <c r="C4085">
        <v>2.3090248927474001E-2</v>
      </c>
      <c r="D4085">
        <v>-1.2439312934875399</v>
      </c>
      <c r="E4085">
        <v>0.78935568372293496</v>
      </c>
      <c r="G4085" s="16">
        <f t="shared" si="645"/>
        <v>-433.9073903513729</v>
      </c>
      <c r="H4085" s="16">
        <f t="shared" si="646"/>
        <v>-827.58938507045195</v>
      </c>
      <c r="I4085" s="16">
        <f t="shared" si="647"/>
        <v>-2.3090248927474</v>
      </c>
      <c r="J4085" s="16">
        <f t="shared" si="648"/>
        <v>-124.393129348754</v>
      </c>
      <c r="K4085" s="16">
        <f t="shared" si="649"/>
        <v>1.3776855650296228E-2</v>
      </c>
      <c r="S4085" s="16">
        <f t="shared" si="650"/>
        <v>-3.9675580553873857</v>
      </c>
      <c r="T4085" s="16">
        <f t="shared" si="651"/>
        <v>0.48130043860436444</v>
      </c>
      <c r="U4085" s="16">
        <f t="shared" si="652"/>
        <v>1.0799515657128556E-2</v>
      </c>
      <c r="V4085" s="16">
        <f t="shared" si="653"/>
        <v>4.2487940789129652E-2</v>
      </c>
      <c r="W4085" s="16">
        <f t="shared" si="654"/>
        <v>1.3776855650296228E-2</v>
      </c>
    </row>
    <row r="4086" spans="1:23" x14ac:dyDescent="0.3">
      <c r="A4086">
        <v>168.89823030901999</v>
      </c>
      <c r="B4086">
        <v>325.78180047152199</v>
      </c>
      <c r="C4086">
        <v>2.2986382246017401E-2</v>
      </c>
      <c r="D4086">
        <v>-1.2438719272613501</v>
      </c>
      <c r="E4086">
        <v>0.77201091599181704</v>
      </c>
      <c r="G4086" s="16">
        <f t="shared" si="645"/>
        <v>-429.00150498491081</v>
      </c>
      <c r="H4086" s="16">
        <f t="shared" si="646"/>
        <v>-827.48577319766582</v>
      </c>
      <c r="I4086" s="16">
        <f t="shared" si="647"/>
        <v>-2.2986382246017403</v>
      </c>
      <c r="J4086" s="16">
        <f t="shared" si="648"/>
        <v>-124.38719272613501</v>
      </c>
      <c r="K4086" s="16">
        <f t="shared" si="649"/>
        <v>1.3474132345394553E-2</v>
      </c>
      <c r="S4086" s="16">
        <f t="shared" si="650"/>
        <v>0.93832731107470124</v>
      </c>
      <c r="T4086" s="16">
        <f t="shared" si="651"/>
        <v>0.5849123113904966</v>
      </c>
      <c r="U4086" s="16">
        <f t="shared" si="652"/>
        <v>2.118618380278825E-2</v>
      </c>
      <c r="V4086" s="16">
        <f t="shared" si="653"/>
        <v>4.842456340811907E-2</v>
      </c>
      <c r="W4086" s="16">
        <f t="shared" si="654"/>
        <v>1.3474132345394553E-2</v>
      </c>
    </row>
    <row r="4087" spans="1:23" x14ac:dyDescent="0.3">
      <c r="A4087">
        <v>168.766489140327</v>
      </c>
      <c r="B4087">
        <v>326.508777255464</v>
      </c>
      <c r="C4087">
        <v>2.3304684087634E-2</v>
      </c>
      <c r="D4087">
        <v>-1.2442536354064899</v>
      </c>
      <c r="E4087">
        <v>0.78201103571957198</v>
      </c>
      <c r="G4087" s="16">
        <f t="shared" si="645"/>
        <v>-428.66688241643055</v>
      </c>
      <c r="H4087" s="16">
        <f t="shared" si="646"/>
        <v>-829.3322942288786</v>
      </c>
      <c r="I4087" s="16">
        <f t="shared" si="647"/>
        <v>-2.3304684087633998</v>
      </c>
      <c r="J4087" s="16">
        <f t="shared" si="648"/>
        <v>-124.42536354064899</v>
      </c>
      <c r="K4087" s="16">
        <f t="shared" si="649"/>
        <v>1.3648667360237515E-2</v>
      </c>
      <c r="S4087" s="16">
        <f t="shared" si="650"/>
        <v>1.2729498795549574</v>
      </c>
      <c r="T4087" s="16">
        <f t="shared" si="651"/>
        <v>-1.2616087198222772</v>
      </c>
      <c r="U4087" s="16">
        <f t="shared" si="652"/>
        <v>-1.0644000358871253E-2</v>
      </c>
      <c r="V4087" s="16">
        <f t="shared" si="653"/>
        <v>1.0253748894143655E-2</v>
      </c>
      <c r="W4087" s="16">
        <f t="shared" si="654"/>
        <v>1.3648667360237515E-2</v>
      </c>
    </row>
    <row r="4088" spans="1:23" x14ac:dyDescent="0.3">
      <c r="A4088">
        <v>167.872319812059</v>
      </c>
      <c r="B4088">
        <v>326.164499432284</v>
      </c>
      <c r="C4088">
        <v>2.3373134434223099E-2</v>
      </c>
      <c r="D4088">
        <v>-1.2443774938583301</v>
      </c>
      <c r="E4088">
        <v>0.79694570487054495</v>
      </c>
      <c r="G4088" s="16">
        <f t="shared" si="645"/>
        <v>-426.39569232262988</v>
      </c>
      <c r="H4088" s="16">
        <f t="shared" si="646"/>
        <v>-828.45782855800132</v>
      </c>
      <c r="I4088" s="16">
        <f t="shared" si="647"/>
        <v>-2.33731344342231</v>
      </c>
      <c r="J4088" s="16">
        <f t="shared" si="648"/>
        <v>-124.437749385833</v>
      </c>
      <c r="K4088" s="16">
        <f t="shared" si="649"/>
        <v>1.3909326509618018E-2</v>
      </c>
      <c r="S4088" s="16">
        <f t="shared" si="650"/>
        <v>3.5441399733556267</v>
      </c>
      <c r="T4088" s="16">
        <f t="shared" si="651"/>
        <v>-0.38714304894500629</v>
      </c>
      <c r="U4088" s="16">
        <f t="shared" si="652"/>
        <v>-1.7489035017781429E-2</v>
      </c>
      <c r="V4088" s="16">
        <f t="shared" si="653"/>
        <v>-2.1320962898698781E-3</v>
      </c>
      <c r="W4088" s="16">
        <f t="shared" si="654"/>
        <v>1.3909326509618018E-2</v>
      </c>
    </row>
    <row r="4089" spans="1:23" x14ac:dyDescent="0.3">
      <c r="A4089">
        <v>167.80806384040301</v>
      </c>
      <c r="B4089">
        <v>326.18763832648199</v>
      </c>
      <c r="C4089">
        <v>2.3007996380329101E-2</v>
      </c>
      <c r="D4089">
        <v>-1.24385869503021</v>
      </c>
      <c r="E4089">
        <v>0.773716052302718</v>
      </c>
      <c r="G4089" s="16">
        <f t="shared" si="645"/>
        <v>-426.23248215462365</v>
      </c>
      <c r="H4089" s="16">
        <f t="shared" si="646"/>
        <v>-828.51660134926431</v>
      </c>
      <c r="I4089" s="16">
        <f t="shared" si="647"/>
        <v>-2.3007996380329101</v>
      </c>
      <c r="J4089" s="16">
        <f t="shared" si="648"/>
        <v>-124.385869503021</v>
      </c>
      <c r="K4089" s="16">
        <f t="shared" si="649"/>
        <v>1.3503892588215084E-2</v>
      </c>
      <c r="S4089" s="16">
        <f t="shared" si="650"/>
        <v>3.7073501413618573</v>
      </c>
      <c r="T4089" s="16">
        <f t="shared" si="651"/>
        <v>-0.44591584020798791</v>
      </c>
      <c r="U4089" s="16">
        <f t="shared" si="652"/>
        <v>1.9024770371618427E-2</v>
      </c>
      <c r="V4089" s="16">
        <f t="shared" si="653"/>
        <v>4.9747786522132742E-2</v>
      </c>
      <c r="W4089" s="16">
        <f t="shared" si="654"/>
        <v>1.3503892588215084E-2</v>
      </c>
    </row>
    <row r="4090" spans="1:23" x14ac:dyDescent="0.3">
      <c r="A4090">
        <v>168.462422305394</v>
      </c>
      <c r="B4090">
        <v>325.91414253436801</v>
      </c>
      <c r="C4090">
        <v>2.33762152493E-2</v>
      </c>
      <c r="D4090">
        <v>-1.24428606033325</v>
      </c>
      <c r="E4090">
        <v>0.78157669032640298</v>
      </c>
      <c r="G4090" s="16">
        <f t="shared" si="645"/>
        <v>-427.89455265570075</v>
      </c>
      <c r="H4090" s="16">
        <f t="shared" si="646"/>
        <v>-827.82192203729471</v>
      </c>
      <c r="I4090" s="16">
        <f t="shared" si="647"/>
        <v>-2.3376215249299999</v>
      </c>
      <c r="J4090" s="16">
        <f t="shared" si="648"/>
        <v>-124.428606033325</v>
      </c>
      <c r="K4090" s="16">
        <f t="shared" si="649"/>
        <v>1.3641086603035845E-2</v>
      </c>
      <c r="S4090" s="16">
        <f t="shared" si="650"/>
        <v>2.0452796402847611</v>
      </c>
      <c r="T4090" s="16">
        <f t="shared" si="651"/>
        <v>0.24876347176160607</v>
      </c>
      <c r="U4090" s="16">
        <f t="shared" si="652"/>
        <v>-1.7797116525471335E-2</v>
      </c>
      <c r="V4090" s="16">
        <f t="shared" si="653"/>
        <v>7.0112562181350313E-3</v>
      </c>
      <c r="W4090" s="16">
        <f t="shared" si="654"/>
        <v>1.3641086603035845E-2</v>
      </c>
    </row>
    <row r="4091" spans="1:23" x14ac:dyDescent="0.3">
      <c r="A4091">
        <v>169.53587035931301</v>
      </c>
      <c r="B4091">
        <v>325.752823367556</v>
      </c>
      <c r="C4091">
        <v>2.3315016180276801E-2</v>
      </c>
      <c r="D4091">
        <v>-1.2443314790725699</v>
      </c>
      <c r="E4091">
        <v>0.75633837695561801</v>
      </c>
      <c r="G4091" s="16">
        <f t="shared" si="645"/>
        <v>-430.62111071265502</v>
      </c>
      <c r="H4091" s="16">
        <f t="shared" si="646"/>
        <v>-827.41217135359227</v>
      </c>
      <c r="I4091" s="16">
        <f t="shared" si="647"/>
        <v>-2.33150161802768</v>
      </c>
      <c r="J4091" s="16">
        <f t="shared" si="648"/>
        <v>-124.43314790725699</v>
      </c>
      <c r="K4091" s="16">
        <f t="shared" si="649"/>
        <v>1.3200594937065539E-2</v>
      </c>
      <c r="S4091" s="16">
        <f t="shared" si="650"/>
        <v>-0.68127841666951383</v>
      </c>
      <c r="T4091" s="16">
        <f t="shared" si="651"/>
        <v>0.65851415546404724</v>
      </c>
      <c r="U4091" s="16">
        <f t="shared" si="652"/>
        <v>-1.1677209623151441E-2</v>
      </c>
      <c r="V4091" s="16">
        <f t="shared" si="653"/>
        <v>2.4693822861365788E-3</v>
      </c>
      <c r="W4091" s="16">
        <f t="shared" si="654"/>
        <v>1.3200594937065539E-2</v>
      </c>
    </row>
    <row r="4092" spans="1:23" x14ac:dyDescent="0.3">
      <c r="A4092">
        <v>169.41020753350099</v>
      </c>
      <c r="B4092">
        <v>325.560172078243</v>
      </c>
      <c r="C4092">
        <v>2.3271007463335901E-2</v>
      </c>
      <c r="D4092">
        <v>-1.24433493614196</v>
      </c>
      <c r="E4092">
        <v>0.77864482459885398</v>
      </c>
      <c r="G4092" s="16">
        <f t="shared" si="645"/>
        <v>-430.30192713509251</v>
      </c>
      <c r="H4092" s="16">
        <f t="shared" si="646"/>
        <v>-826.92283707873719</v>
      </c>
      <c r="I4092" s="16">
        <f t="shared" si="647"/>
        <v>-2.3271007463335902</v>
      </c>
      <c r="J4092" s="16">
        <f t="shared" si="648"/>
        <v>-124.433493614196</v>
      </c>
      <c r="K4092" s="16">
        <f t="shared" si="649"/>
        <v>1.3589915892863737E-2</v>
      </c>
      <c r="S4092" s="16">
        <f t="shared" si="650"/>
        <v>-0.36209483910700158</v>
      </c>
      <c r="T4092" s="16">
        <f t="shared" si="651"/>
        <v>1.1478484303191294</v>
      </c>
      <c r="U4092" s="16">
        <f t="shared" si="652"/>
        <v>-7.2763379290616825E-3</v>
      </c>
      <c r="V4092" s="16">
        <f t="shared" si="653"/>
        <v>2.1236753471356451E-3</v>
      </c>
      <c r="W4092" s="16">
        <f t="shared" si="654"/>
        <v>1.3589915892863737E-2</v>
      </c>
    </row>
    <row r="4093" spans="1:23" x14ac:dyDescent="0.3">
      <c r="A4093">
        <v>168.911947775442</v>
      </c>
      <c r="B4093">
        <v>325.92965817906901</v>
      </c>
      <c r="C4093">
        <v>2.3350354284048001E-2</v>
      </c>
      <c r="D4093">
        <v>-1.24428522586822</v>
      </c>
      <c r="E4093">
        <v>0.79431231410471204</v>
      </c>
      <c r="G4093" s="16">
        <f t="shared" si="645"/>
        <v>-429.0363473496227</v>
      </c>
      <c r="H4093" s="16">
        <f t="shared" si="646"/>
        <v>-827.86133177483532</v>
      </c>
      <c r="I4093" s="16">
        <f t="shared" si="647"/>
        <v>-2.3350354284048001</v>
      </c>
      <c r="J4093" s="16">
        <f t="shared" si="648"/>
        <v>-124.428522586822</v>
      </c>
      <c r="K4093" s="16">
        <f t="shared" si="649"/>
        <v>1.3863365170262619E-2</v>
      </c>
      <c r="S4093" s="16">
        <f t="shared" si="650"/>
        <v>0.90348494636280918</v>
      </c>
      <c r="T4093" s="16">
        <f t="shared" si="651"/>
        <v>0.20935373422099701</v>
      </c>
      <c r="U4093" s="16">
        <f t="shared" si="652"/>
        <v>-1.5211020000271525E-2</v>
      </c>
      <c r="V4093" s="16">
        <f t="shared" si="653"/>
        <v>7.094702721133217E-3</v>
      </c>
      <c r="W4093" s="16">
        <f t="shared" si="654"/>
        <v>1.3863365170262619E-2</v>
      </c>
    </row>
    <row r="4094" spans="1:23" x14ac:dyDescent="0.3">
      <c r="A4094">
        <v>169.30371189361901</v>
      </c>
      <c r="B4094">
        <v>325.78201664647702</v>
      </c>
      <c r="C4094">
        <v>2.3329399526119201E-2</v>
      </c>
      <c r="D4094">
        <v>-1.24427473545074</v>
      </c>
      <c r="E4094">
        <v>0.77477435099764602</v>
      </c>
      <c r="G4094" s="16">
        <f t="shared" si="645"/>
        <v>-430.0314282097923</v>
      </c>
      <c r="H4094" s="16">
        <f t="shared" si="646"/>
        <v>-827.48632228205167</v>
      </c>
      <c r="I4094" s="16">
        <f t="shared" si="647"/>
        <v>-2.3329399526119201</v>
      </c>
      <c r="J4094" s="16">
        <f t="shared" si="648"/>
        <v>-124.42747354507399</v>
      </c>
      <c r="K4094" s="16">
        <f t="shared" si="649"/>
        <v>1.3522363384911137E-2</v>
      </c>
      <c r="S4094" s="16">
        <f t="shared" si="650"/>
        <v>-9.1595913806784779E-2</v>
      </c>
      <c r="T4094" s="16">
        <f t="shared" si="651"/>
        <v>0.58436322700464416</v>
      </c>
      <c r="U4094" s="16">
        <f t="shared" si="652"/>
        <v>-1.3115544207391583E-2</v>
      </c>
      <c r="V4094" s="16">
        <f t="shared" si="653"/>
        <v>8.1437444691374594E-3</v>
      </c>
      <c r="W4094" s="16">
        <f t="shared" si="654"/>
        <v>1.3522363384911137E-2</v>
      </c>
    </row>
    <row r="4095" spans="1:23" x14ac:dyDescent="0.3">
      <c r="A4095">
        <v>167.714269709478</v>
      </c>
      <c r="B4095">
        <v>326.55366649659402</v>
      </c>
      <c r="C4095">
        <v>2.3340322077274302E-2</v>
      </c>
      <c r="D4095">
        <v>-1.2442975044250399</v>
      </c>
      <c r="E4095">
        <v>0.78852390643459203</v>
      </c>
      <c r="G4095" s="16">
        <f t="shared" si="645"/>
        <v>-425.99424506207413</v>
      </c>
      <c r="H4095" s="16">
        <f t="shared" si="646"/>
        <v>-829.44631290134885</v>
      </c>
      <c r="I4095" s="16">
        <f t="shared" si="647"/>
        <v>-2.33403220772743</v>
      </c>
      <c r="J4095" s="16">
        <f t="shared" si="648"/>
        <v>-124.429750442504</v>
      </c>
      <c r="K4095" s="16">
        <f t="shared" si="649"/>
        <v>1.3762338397971332E-2</v>
      </c>
      <c r="S4095" s="16">
        <f t="shared" si="650"/>
        <v>3.9455872339113824</v>
      </c>
      <c r="T4095" s="16">
        <f t="shared" si="651"/>
        <v>-1.3756273922925288</v>
      </c>
      <c r="U4095" s="16">
        <f t="shared" si="652"/>
        <v>-1.4207799322901504E-2</v>
      </c>
      <c r="V4095" s="16">
        <f t="shared" si="653"/>
        <v>5.8668470391296523E-3</v>
      </c>
      <c r="W4095" s="16">
        <f t="shared" si="654"/>
        <v>1.3762338397971332E-2</v>
      </c>
    </row>
    <row r="4096" spans="1:23" x14ac:dyDescent="0.3">
      <c r="A4096">
        <v>168.20731563056901</v>
      </c>
      <c r="B4096">
        <v>325.75286050745399</v>
      </c>
      <c r="C4096">
        <v>2.3250233381986601E-2</v>
      </c>
      <c r="D4096">
        <v>-1.24430084228515</v>
      </c>
      <c r="E4096">
        <v>0.78290573797889096</v>
      </c>
      <c r="G4096" s="16">
        <f t="shared" si="645"/>
        <v>-427.24658170164531</v>
      </c>
      <c r="H4096" s="16">
        <f t="shared" si="646"/>
        <v>-827.41226568893319</v>
      </c>
      <c r="I4096" s="16">
        <f t="shared" si="647"/>
        <v>-2.32502333819866</v>
      </c>
      <c r="J4096" s="16">
        <f t="shared" si="648"/>
        <v>-124.430084228515</v>
      </c>
      <c r="K4096" s="16">
        <f t="shared" si="649"/>
        <v>1.3664282860487662E-2</v>
      </c>
      <c r="S4096" s="16">
        <f t="shared" si="650"/>
        <v>2.6932505943401992</v>
      </c>
      <c r="T4096" s="16">
        <f t="shared" si="651"/>
        <v>0.65841982012312883</v>
      </c>
      <c r="U4096" s="16">
        <f t="shared" si="652"/>
        <v>-5.1989297941315016E-3</v>
      </c>
      <c r="V4096" s="16">
        <f t="shared" si="653"/>
        <v>5.5330610281316694E-3</v>
      </c>
      <c r="W4096" s="16">
        <f t="shared" si="654"/>
        <v>1.3664282860487662E-2</v>
      </c>
    </row>
    <row r="4097" spans="1:23" x14ac:dyDescent="0.3">
      <c r="A4097">
        <v>169.45877153075099</v>
      </c>
      <c r="B4097">
        <v>326.23306522389203</v>
      </c>
      <c r="C4097">
        <v>2.3341493681073099E-2</v>
      </c>
      <c r="D4097">
        <v>-1.24428415298461</v>
      </c>
      <c r="E4097">
        <v>0.77109904246817795</v>
      </c>
      <c r="G4097" s="16">
        <f t="shared" si="645"/>
        <v>-430.42527968810754</v>
      </c>
      <c r="H4097" s="16">
        <f t="shared" si="646"/>
        <v>-828.63198566868573</v>
      </c>
      <c r="I4097" s="16">
        <f t="shared" si="647"/>
        <v>-2.33414936810731</v>
      </c>
      <c r="J4097" s="16">
        <f t="shared" si="648"/>
        <v>-124.428415298461</v>
      </c>
      <c r="K4097" s="16">
        <f t="shared" si="649"/>
        <v>1.3458217150045288E-2</v>
      </c>
      <c r="S4097" s="16">
        <f t="shared" si="650"/>
        <v>-0.48544739212202614</v>
      </c>
      <c r="T4097" s="16">
        <f t="shared" si="651"/>
        <v>-0.56130015962941116</v>
      </c>
      <c r="U4097" s="16">
        <f t="shared" si="652"/>
        <v>-1.432495970278147E-2</v>
      </c>
      <c r="V4097" s="16">
        <f t="shared" si="653"/>
        <v>7.201991082126824E-3</v>
      </c>
      <c r="W4097" s="16">
        <f t="shared" si="654"/>
        <v>1.3458217150045288E-2</v>
      </c>
    </row>
    <row r="4098" spans="1:23" x14ac:dyDescent="0.3">
      <c r="A4098">
        <v>168.54474271499001</v>
      </c>
      <c r="B4098">
        <v>326.12814715655998</v>
      </c>
      <c r="C4098">
        <v>2.3399461060762398E-2</v>
      </c>
      <c r="D4098">
        <v>-1.24431335926055</v>
      </c>
      <c r="E4098">
        <v>0.79593412038981504</v>
      </c>
      <c r="G4098" s="16">
        <f t="shared" si="645"/>
        <v>-428.10364649607465</v>
      </c>
      <c r="H4098" s="16">
        <f t="shared" si="646"/>
        <v>-828.36549377766232</v>
      </c>
      <c r="I4098" s="16">
        <f t="shared" si="647"/>
        <v>-2.3399461060762397</v>
      </c>
      <c r="J4098" s="16">
        <f t="shared" si="648"/>
        <v>-124.431335926055</v>
      </c>
      <c r="K4098" s="16">
        <f t="shared" si="649"/>
        <v>1.3891671029767206E-2</v>
      </c>
      <c r="S4098" s="16">
        <f t="shared" si="650"/>
        <v>1.8361857999108651</v>
      </c>
      <c r="T4098" s="16">
        <f t="shared" si="651"/>
        <v>-0.29480826860600473</v>
      </c>
      <c r="U4098" s="16">
        <f t="shared" si="652"/>
        <v>-2.0121697671711125E-2</v>
      </c>
      <c r="V4098" s="16">
        <f t="shared" si="653"/>
        <v>4.2813634881326834E-3</v>
      </c>
      <c r="W4098" s="16">
        <f t="shared" si="654"/>
        <v>1.3891671029767206E-2</v>
      </c>
    </row>
    <row r="4099" spans="1:23" x14ac:dyDescent="0.3">
      <c r="A4099">
        <v>167.62934476969599</v>
      </c>
      <c r="B4099">
        <v>326.19663614225101</v>
      </c>
      <c r="C4099">
        <v>2.3309139534830998E-2</v>
      </c>
      <c r="D4099">
        <v>-1.24421274662017</v>
      </c>
      <c r="E4099">
        <v>0.79284038454863803</v>
      </c>
      <c r="G4099" s="16">
        <f t="shared" si="645"/>
        <v>-425.77853571502783</v>
      </c>
      <c r="H4099" s="16">
        <f t="shared" si="646"/>
        <v>-828.53945580131756</v>
      </c>
      <c r="I4099" s="16">
        <f t="shared" si="647"/>
        <v>-2.3309139534830998</v>
      </c>
      <c r="J4099" s="16">
        <f t="shared" si="648"/>
        <v>-124.421274662017</v>
      </c>
      <c r="K4099" s="16">
        <f t="shared" si="649"/>
        <v>1.3837675153151709E-2</v>
      </c>
      <c r="S4099" s="16">
        <f t="shared" si="650"/>
        <v>4.1612965809576821</v>
      </c>
      <c r="T4099" s="16">
        <f t="shared" si="651"/>
        <v>-0.46877029226124023</v>
      </c>
      <c r="U4099" s="16">
        <f t="shared" si="652"/>
        <v>-1.1089545078571295E-2</v>
      </c>
      <c r="V4099" s="16">
        <f t="shared" si="653"/>
        <v>1.4342627526133356E-2</v>
      </c>
      <c r="W4099" s="16">
        <f t="shared" si="654"/>
        <v>1.3837675153151709E-2</v>
      </c>
    </row>
    <row r="4100" spans="1:23" x14ac:dyDescent="0.3">
      <c r="A4100">
        <v>169.05382253255999</v>
      </c>
      <c r="B4100">
        <v>326.446881389873</v>
      </c>
      <c r="C4100">
        <v>2.3366561159491501E-2</v>
      </c>
      <c r="D4100">
        <v>-1.24436855316162</v>
      </c>
      <c r="E4100">
        <v>0.77245369273139897</v>
      </c>
      <c r="G4100" s="16">
        <f t="shared" si="645"/>
        <v>-429.39670923270239</v>
      </c>
      <c r="H4100" s="16">
        <f t="shared" si="646"/>
        <v>-829.17507873027739</v>
      </c>
      <c r="I4100" s="16">
        <f t="shared" si="647"/>
        <v>-2.3366561159491499</v>
      </c>
      <c r="J4100" s="16">
        <f t="shared" si="648"/>
        <v>-124.436855316162</v>
      </c>
      <c r="K4100" s="16">
        <f t="shared" si="649"/>
        <v>1.3481860257351501E-2</v>
      </c>
      <c r="S4100" s="16">
        <f t="shared" si="650"/>
        <v>0.54312306328311877</v>
      </c>
      <c r="T4100" s="16">
        <f t="shared" si="651"/>
        <v>-1.1043932212210734</v>
      </c>
      <c r="U4100" s="16">
        <f t="shared" si="652"/>
        <v>-1.6831707544621377E-2</v>
      </c>
      <c r="V4100" s="16">
        <f t="shared" si="653"/>
        <v>-1.2380266188642963E-3</v>
      </c>
      <c r="W4100" s="16">
        <f t="shared" si="654"/>
        <v>1.3481860257351501E-2</v>
      </c>
    </row>
    <row r="4101" spans="1:23" x14ac:dyDescent="0.3">
      <c r="A4101">
        <v>167.74488471127299</v>
      </c>
      <c r="B4101">
        <v>326.47422370815099</v>
      </c>
      <c r="C4101">
        <v>2.32933722436428E-2</v>
      </c>
      <c r="D4101">
        <v>-1.2442888021469101</v>
      </c>
      <c r="E4101">
        <v>0.78372166422598699</v>
      </c>
      <c r="G4101" s="16">
        <f t="shared" si="645"/>
        <v>-426.0720071666334</v>
      </c>
      <c r="H4101" s="16">
        <f t="shared" si="646"/>
        <v>-829.24452821870352</v>
      </c>
      <c r="I4101" s="16">
        <f t="shared" si="647"/>
        <v>-2.3293372243642798</v>
      </c>
      <c r="J4101" s="16">
        <f t="shared" si="648"/>
        <v>-124.42888021469101</v>
      </c>
      <c r="K4101" s="16">
        <f t="shared" si="649"/>
        <v>1.367852345995293E-2</v>
      </c>
      <c r="S4101" s="16">
        <f t="shared" si="650"/>
        <v>3.8678251293521129</v>
      </c>
      <c r="T4101" s="16">
        <f t="shared" si="651"/>
        <v>-1.1738427096472037</v>
      </c>
      <c r="U4101" s="16">
        <f t="shared" si="652"/>
        <v>-9.5128159597512862E-3</v>
      </c>
      <c r="V4101" s="16">
        <f t="shared" si="653"/>
        <v>6.7370748521256019E-3</v>
      </c>
      <c r="W4101" s="16">
        <f t="shared" si="654"/>
        <v>1.367852345995293E-2</v>
      </c>
    </row>
    <row r="4102" spans="1:23" x14ac:dyDescent="0.3">
      <c r="A4102">
        <v>168.262234437118</v>
      </c>
      <c r="B4102">
        <v>326.40345711839097</v>
      </c>
      <c r="C4102">
        <v>2.33408771455287E-2</v>
      </c>
      <c r="D4102">
        <v>-1.2443048954010001</v>
      </c>
      <c r="E4102">
        <v>0.79895430577771998</v>
      </c>
      <c r="G4102" s="16">
        <f t="shared" si="645"/>
        <v>-427.38607547027971</v>
      </c>
      <c r="H4102" s="16">
        <f t="shared" si="646"/>
        <v>-829.06478108071303</v>
      </c>
      <c r="I4102" s="16">
        <f t="shared" si="647"/>
        <v>-2.33408771455287</v>
      </c>
      <c r="J4102" s="16">
        <f t="shared" si="648"/>
        <v>-124.43048954010001</v>
      </c>
      <c r="K4102" s="16">
        <f t="shared" si="649"/>
        <v>1.394438320880677E-2</v>
      </c>
      <c r="S4102" s="16">
        <f t="shared" si="650"/>
        <v>2.5537568257058041</v>
      </c>
      <c r="T4102" s="16">
        <f t="shared" si="651"/>
        <v>-0.99409557165671458</v>
      </c>
      <c r="U4102" s="16">
        <f t="shared" si="652"/>
        <v>-1.4263306148341481E-2</v>
      </c>
      <c r="V4102" s="16">
        <f t="shared" si="653"/>
        <v>5.1277494431190007E-3</v>
      </c>
      <c r="W4102" s="16">
        <f t="shared" si="654"/>
        <v>1.394438320880677E-2</v>
      </c>
    </row>
    <row r="4103" spans="1:23" x14ac:dyDescent="0.3">
      <c r="A4103">
        <v>169.41593173843</v>
      </c>
      <c r="B4103">
        <v>325.82811811838002</v>
      </c>
      <c r="C4103">
        <v>2.3073431104421602E-2</v>
      </c>
      <c r="D4103">
        <v>-1.2438660860061601</v>
      </c>
      <c r="E4103">
        <v>0.78185157226281998</v>
      </c>
      <c r="G4103" s="16">
        <f t="shared" si="645"/>
        <v>-430.31646661561223</v>
      </c>
      <c r="H4103" s="16">
        <f t="shared" si="646"/>
        <v>-827.60342002068523</v>
      </c>
      <c r="I4103" s="16">
        <f t="shared" si="647"/>
        <v>-2.3073431104421602</v>
      </c>
      <c r="J4103" s="16">
        <f t="shared" si="648"/>
        <v>-124.38660860061601</v>
      </c>
      <c r="K4103" s="16">
        <f t="shared" si="649"/>
        <v>1.364588419788058E-2</v>
      </c>
      <c r="S4103" s="16">
        <f t="shared" si="650"/>
        <v>-0.37663431962671723</v>
      </c>
      <c r="T4103" s="16">
        <f t="shared" si="651"/>
        <v>0.46726548837108339</v>
      </c>
      <c r="U4103" s="16">
        <f t="shared" si="652"/>
        <v>1.2481297962368298E-2</v>
      </c>
      <c r="V4103" s="16">
        <f t="shared" si="653"/>
        <v>4.900868892711685E-2</v>
      </c>
      <c r="W4103" s="16">
        <f t="shared" si="654"/>
        <v>1.364588419788058E-2</v>
      </c>
    </row>
    <row r="4104" spans="1:23" x14ac:dyDescent="0.3">
      <c r="A4104">
        <v>168.724813606749</v>
      </c>
      <c r="B4104">
        <v>326.56461760547</v>
      </c>
      <c r="C4104">
        <v>2.3339219391345901E-2</v>
      </c>
      <c r="D4104">
        <v>-1.2442873716354299</v>
      </c>
      <c r="E4104">
        <v>0.78016631340557896</v>
      </c>
      <c r="G4104" s="16">
        <f t="shared" si="645"/>
        <v>-428.56102656114246</v>
      </c>
      <c r="H4104" s="16">
        <f t="shared" si="646"/>
        <v>-829.47412871789379</v>
      </c>
      <c r="I4104" s="16">
        <f t="shared" si="647"/>
        <v>-2.3339219391345902</v>
      </c>
      <c r="J4104" s="16">
        <f t="shared" si="648"/>
        <v>-124.42873716354299</v>
      </c>
      <c r="K4104" s="16">
        <f t="shared" si="649"/>
        <v>1.3616470882073326E-2</v>
      </c>
      <c r="S4104" s="16">
        <f t="shared" si="650"/>
        <v>1.3788057348430556</v>
      </c>
      <c r="T4104" s="16">
        <f t="shared" si="651"/>
        <v>-1.4034432088374729</v>
      </c>
      <c r="U4104" s="16">
        <f t="shared" si="652"/>
        <v>-1.4097530730061703E-2</v>
      </c>
      <c r="V4104" s="16">
        <f t="shared" si="653"/>
        <v>6.8801260001407627E-3</v>
      </c>
      <c r="W4104" s="16">
        <f t="shared" si="654"/>
        <v>1.3616470882073326E-2</v>
      </c>
    </row>
    <row r="4105" spans="1:23" x14ac:dyDescent="0.3">
      <c r="A4105">
        <v>168.13875657825</v>
      </c>
      <c r="B4105">
        <v>325.85918989926103</v>
      </c>
      <c r="C4105">
        <v>2.3345444351434701E-2</v>
      </c>
      <c r="D4105">
        <v>-1.2443048954010001</v>
      </c>
      <c r="E4105">
        <v>0.79378851314753895</v>
      </c>
      <c r="G4105" s="16">
        <f t="shared" si="645"/>
        <v>-427.07244170875498</v>
      </c>
      <c r="H4105" s="16">
        <f t="shared" si="646"/>
        <v>-827.68234234412307</v>
      </c>
      <c r="I4105" s="16">
        <f t="shared" si="647"/>
        <v>-2.3345444351434699</v>
      </c>
      <c r="J4105" s="16">
        <f t="shared" si="648"/>
        <v>-124.43048954010001</v>
      </c>
      <c r="K4105" s="16">
        <f t="shared" si="649"/>
        <v>1.3854223118934852E-2</v>
      </c>
      <c r="S4105" s="16">
        <f t="shared" si="650"/>
        <v>2.8673905872305312</v>
      </c>
      <c r="T4105" s="16">
        <f t="shared" si="651"/>
        <v>0.3883431649332465</v>
      </c>
      <c r="U4105" s="16">
        <f t="shared" si="652"/>
        <v>-1.472002673894135E-2</v>
      </c>
      <c r="V4105" s="16">
        <f t="shared" si="653"/>
        <v>5.1277494431190007E-3</v>
      </c>
      <c r="W4105" s="16">
        <f t="shared" si="654"/>
        <v>1.3854223118934852E-2</v>
      </c>
    </row>
    <row r="4106" spans="1:23" x14ac:dyDescent="0.3">
      <c r="A4106">
        <v>168.16116703005</v>
      </c>
      <c r="B4106">
        <v>326.09309899137003</v>
      </c>
      <c r="C4106">
        <v>2.32810042798519E-2</v>
      </c>
      <c r="D4106">
        <v>-1.2443372011184599</v>
      </c>
      <c r="E4106">
        <v>0.77285794201746905</v>
      </c>
      <c r="G4106" s="16">
        <f t="shared" si="645"/>
        <v>-427.12936425632699</v>
      </c>
      <c r="H4106" s="16">
        <f t="shared" si="646"/>
        <v>-828.27647143807985</v>
      </c>
      <c r="I4106" s="16">
        <f t="shared" si="647"/>
        <v>-2.32810042798519</v>
      </c>
      <c r="J4106" s="16">
        <f t="shared" si="648"/>
        <v>-124.43372011184599</v>
      </c>
      <c r="K4106" s="16">
        <f t="shared" si="649"/>
        <v>1.3488915738392263E-2</v>
      </c>
      <c r="S4106" s="16">
        <f t="shared" si="650"/>
        <v>2.8104680396585167</v>
      </c>
      <c r="T4106" s="16">
        <f t="shared" si="651"/>
        <v>-0.20578592902353421</v>
      </c>
      <c r="U4106" s="16">
        <f t="shared" si="652"/>
        <v>-8.2760195806614867E-3</v>
      </c>
      <c r="V4106" s="16">
        <f t="shared" si="653"/>
        <v>1.8971776971454801E-3</v>
      </c>
      <c r="W4106" s="16">
        <f t="shared" si="654"/>
        <v>1.3488915738392263E-2</v>
      </c>
    </row>
    <row r="4107" spans="1:23" x14ac:dyDescent="0.3">
      <c r="A4107">
        <v>168.19330516985099</v>
      </c>
      <c r="B4107">
        <v>325.99362967049399</v>
      </c>
      <c r="C4107">
        <v>2.3373428732156701E-2</v>
      </c>
      <c r="D4107">
        <v>-1.24432945251464</v>
      </c>
      <c r="E4107">
        <v>0.78596275932422499</v>
      </c>
      <c r="G4107" s="16">
        <f t="shared" si="645"/>
        <v>-427.2109951314215</v>
      </c>
      <c r="H4107" s="16">
        <f t="shared" si="646"/>
        <v>-828.02381936305471</v>
      </c>
      <c r="I4107" s="16">
        <f t="shared" si="647"/>
        <v>-2.33734287321567</v>
      </c>
      <c r="J4107" s="16">
        <f t="shared" si="648"/>
        <v>-124.43294525146401</v>
      </c>
      <c r="K4107" s="16">
        <f t="shared" si="649"/>
        <v>1.3717637948267488E-2</v>
      </c>
      <c r="S4107" s="16">
        <f t="shared" si="650"/>
        <v>2.7288371645640126</v>
      </c>
      <c r="T4107" s="16">
        <f t="shared" si="651"/>
        <v>4.6866146001605102E-2</v>
      </c>
      <c r="U4107" s="16">
        <f t="shared" si="652"/>
        <v>-1.7518464811141499E-2</v>
      </c>
      <c r="V4107" s="16">
        <f t="shared" si="653"/>
        <v>2.6720380791260823E-3</v>
      </c>
      <c r="W4107" s="16">
        <f t="shared" si="654"/>
        <v>1.3717637948267488E-2</v>
      </c>
    </row>
    <row r="4108" spans="1:23" x14ac:dyDescent="0.3">
      <c r="A4108">
        <v>169.931305989653</v>
      </c>
      <c r="B4108">
        <v>325.375497159112</v>
      </c>
      <c r="C4108">
        <v>2.3133477196097301E-2</v>
      </c>
      <c r="D4108">
        <v>-1.24382412433624</v>
      </c>
      <c r="E4108">
        <v>0.78158797356972398</v>
      </c>
      <c r="G4108" s="16">
        <f t="shared" si="645"/>
        <v>-431.62551721371864</v>
      </c>
      <c r="H4108" s="16">
        <f t="shared" si="646"/>
        <v>-826.45376278414449</v>
      </c>
      <c r="I4108" s="16">
        <f t="shared" si="647"/>
        <v>-2.3133477196097303</v>
      </c>
      <c r="J4108" s="16">
        <f t="shared" si="648"/>
        <v>-124.382412433624</v>
      </c>
      <c r="K4108" s="16">
        <f t="shared" si="649"/>
        <v>1.3641283532782102E-2</v>
      </c>
      <c r="S4108" s="16">
        <f t="shared" si="650"/>
        <v>-1.685684917733127</v>
      </c>
      <c r="T4108" s="16">
        <f t="shared" si="651"/>
        <v>1.6169227249118308</v>
      </c>
      <c r="U4108" s="16">
        <f t="shared" si="652"/>
        <v>6.4766887947982354E-3</v>
      </c>
      <c r="V4108" s="16">
        <f t="shared" si="653"/>
        <v>5.320485591913382E-2</v>
      </c>
      <c r="W4108" s="16">
        <f t="shared" si="654"/>
        <v>1.3641283532782102E-2</v>
      </c>
    </row>
    <row r="4109" spans="1:23" x14ac:dyDescent="0.3">
      <c r="A4109">
        <v>169.540393274531</v>
      </c>
      <c r="B4109">
        <v>326.27758973497498</v>
      </c>
      <c r="C4109">
        <v>2.3319073021411799E-2</v>
      </c>
      <c r="D4109">
        <v>-1.24430668354034</v>
      </c>
      <c r="E4109">
        <v>0.77946290585226496</v>
      </c>
      <c r="G4109" s="16">
        <f t="shared" si="645"/>
        <v>-430.63259891730877</v>
      </c>
      <c r="H4109" s="16">
        <f t="shared" si="646"/>
        <v>-828.74507792683642</v>
      </c>
      <c r="I4109" s="16">
        <f t="shared" si="647"/>
        <v>-2.3319073021411798</v>
      </c>
      <c r="J4109" s="16">
        <f t="shared" si="648"/>
        <v>-124.430668354034</v>
      </c>
      <c r="K4109" s="16">
        <f t="shared" si="649"/>
        <v>1.36041941042846E-2</v>
      </c>
      <c r="S4109" s="16">
        <f t="shared" si="650"/>
        <v>-0.69276662132325839</v>
      </c>
      <c r="T4109" s="16">
        <f t="shared" si="651"/>
        <v>-0.67439241778009773</v>
      </c>
      <c r="U4109" s="16">
        <f t="shared" si="652"/>
        <v>-1.2082893736651279E-2</v>
      </c>
      <c r="V4109" s="16">
        <f t="shared" si="653"/>
        <v>4.9489355091338894E-3</v>
      </c>
      <c r="W4109" s="16">
        <f t="shared" si="654"/>
        <v>1.36041941042846E-2</v>
      </c>
    </row>
    <row r="4110" spans="1:23" x14ac:dyDescent="0.3">
      <c r="A4110">
        <v>167.79964145763199</v>
      </c>
      <c r="B4110">
        <v>326.04809848678201</v>
      </c>
      <c r="C4110">
        <v>2.33424380421638E-2</v>
      </c>
      <c r="D4110">
        <v>-1.2443002462387001</v>
      </c>
      <c r="E4110">
        <v>0.78125977456838203</v>
      </c>
      <c r="G4110" s="16">
        <f t="shared" si="645"/>
        <v>-426.21108930238529</v>
      </c>
      <c r="H4110" s="16">
        <f t="shared" si="646"/>
        <v>-828.16217015642633</v>
      </c>
      <c r="I4110" s="16">
        <f t="shared" si="647"/>
        <v>-2.33424380421638</v>
      </c>
      <c r="J4110" s="16">
        <f t="shared" si="648"/>
        <v>-124.43002462387001</v>
      </c>
      <c r="K4110" s="16">
        <f t="shared" si="649"/>
        <v>1.3635555379606928E-2</v>
      </c>
      <c r="S4110" s="16">
        <f t="shared" si="650"/>
        <v>3.7287429936002212</v>
      </c>
      <c r="T4110" s="16">
        <f t="shared" si="651"/>
        <v>-9.1484647370009498E-2</v>
      </c>
      <c r="U4110" s="16">
        <f t="shared" si="652"/>
        <v>-1.4419395811851476E-2</v>
      </c>
      <c r="V4110" s="16">
        <f t="shared" si="653"/>
        <v>5.5926656731202229E-3</v>
      </c>
      <c r="W4110" s="16">
        <f t="shared" si="654"/>
        <v>1.3635555379606928E-2</v>
      </c>
    </row>
    <row r="4111" spans="1:23" x14ac:dyDescent="0.3">
      <c r="A4111">
        <v>169.820081668559</v>
      </c>
      <c r="B4111">
        <v>325.96334978459998</v>
      </c>
      <c r="C4111">
        <v>2.3330066353082601E-2</v>
      </c>
      <c r="D4111">
        <v>-1.2442883253097501</v>
      </c>
      <c r="E4111">
        <v>0.79071166901716095</v>
      </c>
      <c r="G4111" s="16">
        <f t="shared" si="645"/>
        <v>-431.34300743813986</v>
      </c>
      <c r="H4111" s="16">
        <f t="shared" si="646"/>
        <v>-827.94690845288392</v>
      </c>
      <c r="I4111" s="16">
        <f t="shared" si="647"/>
        <v>-2.3330066353082604</v>
      </c>
      <c r="J4111" s="16">
        <f t="shared" si="648"/>
        <v>-124.42883253097501</v>
      </c>
      <c r="K4111" s="16">
        <f t="shared" si="649"/>
        <v>1.3800522058289095E-2</v>
      </c>
      <c r="S4111" s="16">
        <f t="shared" si="650"/>
        <v>-1.4031751421543532</v>
      </c>
      <c r="T4111" s="16">
        <f t="shared" si="651"/>
        <v>0.12377705617240053</v>
      </c>
      <c r="U4111" s="16">
        <f t="shared" si="652"/>
        <v>-1.3182226903731831E-2</v>
      </c>
      <c r="V4111" s="16">
        <f t="shared" si="653"/>
        <v>6.7847585681164446E-3</v>
      </c>
      <c r="W4111" s="16">
        <f t="shared" si="654"/>
        <v>1.3800522058289095E-2</v>
      </c>
    </row>
    <row r="4112" spans="1:23" x14ac:dyDescent="0.3">
      <c r="A4112">
        <v>169.417845006574</v>
      </c>
      <c r="B4112">
        <v>325.69619448010002</v>
      </c>
      <c r="C4112">
        <v>2.3305661976337402E-2</v>
      </c>
      <c r="D4112">
        <v>-1.24432921409606</v>
      </c>
      <c r="E4112">
        <v>0.78547634818313306</v>
      </c>
      <c r="G4112" s="16">
        <f t="shared" si="645"/>
        <v>-430.32132631669793</v>
      </c>
      <c r="H4112" s="16">
        <f t="shared" si="646"/>
        <v>-827.26833397945404</v>
      </c>
      <c r="I4112" s="16">
        <f t="shared" si="647"/>
        <v>-2.3305661976337402</v>
      </c>
      <c r="J4112" s="16">
        <f t="shared" si="648"/>
        <v>-124.432921409606</v>
      </c>
      <c r="K4112" s="16">
        <f t="shared" si="649"/>
        <v>1.3709148472337051E-2</v>
      </c>
      <c r="S4112" s="16">
        <f t="shared" si="650"/>
        <v>-0.38149402071242378</v>
      </c>
      <c r="T4112" s="16">
        <f t="shared" si="651"/>
        <v>0.80235152960227651</v>
      </c>
      <c r="U4112" s="16">
        <f t="shared" si="652"/>
        <v>-1.0741789229211651E-2</v>
      </c>
      <c r="V4112" s="16">
        <f t="shared" si="653"/>
        <v>2.6958799371357145E-3</v>
      </c>
      <c r="W4112" s="16">
        <f t="shared" si="654"/>
        <v>1.3709148472337051E-2</v>
      </c>
    </row>
    <row r="4113" spans="1:23" x14ac:dyDescent="0.3">
      <c r="A4113">
        <v>169.04123004684999</v>
      </c>
      <c r="B4113">
        <v>325.96440111790503</v>
      </c>
      <c r="C4113">
        <v>2.3345056921243602E-2</v>
      </c>
      <c r="D4113">
        <v>-1.2443128824234</v>
      </c>
      <c r="E4113">
        <v>0.78435599682535895</v>
      </c>
      <c r="G4113" s="16">
        <f t="shared" si="645"/>
        <v>-429.36472431899898</v>
      </c>
      <c r="H4113" s="16">
        <f t="shared" si="646"/>
        <v>-827.94957883947882</v>
      </c>
      <c r="I4113" s="16">
        <f t="shared" si="647"/>
        <v>-2.3345056921243601</v>
      </c>
      <c r="J4113" s="16">
        <f t="shared" si="648"/>
        <v>-124.43128824234</v>
      </c>
      <c r="K4113" s="16">
        <f t="shared" si="649"/>
        <v>1.3689594652364705E-2</v>
      </c>
      <c r="S4113" s="16">
        <f t="shared" si="650"/>
        <v>0.57510797698652993</v>
      </c>
      <c r="T4113" s="16">
        <f t="shared" si="651"/>
        <v>0.12110666957750027</v>
      </c>
      <c r="U4113" s="16">
        <f t="shared" si="652"/>
        <v>-1.4681283719831573E-2</v>
      </c>
      <c r="V4113" s="16">
        <f t="shared" si="653"/>
        <v>4.3290472031287663E-3</v>
      </c>
      <c r="W4113" s="16">
        <f t="shared" si="654"/>
        <v>1.3689594652364705E-2</v>
      </c>
    </row>
    <row r="4114" spans="1:23" x14ac:dyDescent="0.3">
      <c r="A4114">
        <v>169.18610568308901</v>
      </c>
      <c r="B4114">
        <v>325.95532333078</v>
      </c>
      <c r="C4114">
        <v>2.33743675053119E-2</v>
      </c>
      <c r="D4114">
        <v>-1.2442113161087001</v>
      </c>
      <c r="E4114">
        <v>0.77617620430274503</v>
      </c>
      <c r="G4114" s="16">
        <f t="shared" si="645"/>
        <v>-429.73270843504611</v>
      </c>
      <c r="H4114" s="16">
        <f t="shared" si="646"/>
        <v>-827.92652126018118</v>
      </c>
      <c r="I4114" s="16">
        <f t="shared" si="647"/>
        <v>-2.3374367505311899</v>
      </c>
      <c r="J4114" s="16">
        <f t="shared" si="648"/>
        <v>-124.42113161087001</v>
      </c>
      <c r="K4114" s="16">
        <f t="shared" si="649"/>
        <v>1.3546830340715079E-2</v>
      </c>
      <c r="S4114" s="16">
        <f t="shared" si="650"/>
        <v>0.20712386093940438</v>
      </c>
      <c r="T4114" s="16">
        <f t="shared" si="651"/>
        <v>0.14416424887514268</v>
      </c>
      <c r="U4114" s="16">
        <f t="shared" si="652"/>
        <v>-1.7612342126661407E-2</v>
      </c>
      <c r="V4114" s="16">
        <f t="shared" si="653"/>
        <v>1.4485678673125335E-2</v>
      </c>
      <c r="W4114" s="16">
        <f t="shared" si="654"/>
        <v>1.3546830340715079E-2</v>
      </c>
    </row>
    <row r="4115" spans="1:23" x14ac:dyDescent="0.3">
      <c r="A4115">
        <v>169.56676571581301</v>
      </c>
      <c r="B4115">
        <v>326.417616779274</v>
      </c>
      <c r="C4115">
        <v>2.3345805704593599E-2</v>
      </c>
      <c r="D4115">
        <v>-1.2443164587020801</v>
      </c>
      <c r="E4115">
        <v>0.78039006842610004</v>
      </c>
      <c r="G4115" s="16">
        <f t="shared" ref="G4115:G4178" si="655">A4115*-2.54</f>
        <v>-430.69958491816504</v>
      </c>
      <c r="H4115" s="16">
        <f t="shared" ref="H4115:H4178" si="656">B4115*-2.54</f>
        <v>-829.10074661935596</v>
      </c>
      <c r="I4115" s="16">
        <f t="shared" ref="I4115:I4178" si="657">C4115*-100</f>
        <v>-2.3345805704593601</v>
      </c>
      <c r="J4115" s="16">
        <f t="shared" ref="J4115:J4178" si="658">D4115*100</f>
        <v>-124.431645870208</v>
      </c>
      <c r="K4115" s="16">
        <f t="shared" ref="K4115:K4178" si="659">E4115*PI()/180</f>
        <v>1.3620376143899287E-2</v>
      </c>
      <c r="S4115" s="16">
        <f t="shared" ref="S4115:S4178" si="660">G4115+$M$6-$O$3</f>
        <v>-0.75975262217953343</v>
      </c>
      <c r="T4115" s="16">
        <f t="shared" ref="T4115:T4178" si="661">H4115+$N$6-$P$3</f>
        <v>-1.0300611102996413</v>
      </c>
      <c r="U4115" s="16">
        <f t="shared" ref="U4115:U4178" si="662">I4115-$O$3</f>
        <v>-1.4756162054831545E-2</v>
      </c>
      <c r="V4115" s="16">
        <f t="shared" ref="V4115:V4178" si="663">J4115-$P$3</f>
        <v>3.9714193351301219E-3</v>
      </c>
      <c r="W4115" s="16">
        <f t="shared" ref="W4115:W4178" si="664">K4115</f>
        <v>1.3620376143899287E-2</v>
      </c>
    </row>
    <row r="4116" spans="1:23" x14ac:dyDescent="0.3">
      <c r="A4116">
        <v>168.43161674863401</v>
      </c>
      <c r="B4116">
        <v>325.85289974469902</v>
      </c>
      <c r="C4116">
        <v>2.33233384788036E-2</v>
      </c>
      <c r="D4116">
        <v>-1.2443482875823899</v>
      </c>
      <c r="E4116">
        <v>0.77425858219667099</v>
      </c>
      <c r="G4116" s="16">
        <f t="shared" si="655"/>
        <v>-427.81630654153042</v>
      </c>
      <c r="H4116" s="16">
        <f t="shared" si="656"/>
        <v>-827.66636535153555</v>
      </c>
      <c r="I4116" s="16">
        <f t="shared" si="657"/>
        <v>-2.3323338478803599</v>
      </c>
      <c r="J4116" s="16">
        <f t="shared" si="658"/>
        <v>-124.43482875823899</v>
      </c>
      <c r="K4116" s="16">
        <f t="shared" si="659"/>
        <v>1.3513361521155058E-2</v>
      </c>
      <c r="S4116" s="16">
        <f t="shared" si="660"/>
        <v>2.1235257544550876</v>
      </c>
      <c r="T4116" s="16">
        <f t="shared" si="661"/>
        <v>0.40432015752077177</v>
      </c>
      <c r="U4116" s="16">
        <f t="shared" si="662"/>
        <v>-1.2509439475831385E-2</v>
      </c>
      <c r="V4116" s="16">
        <f t="shared" si="663"/>
        <v>7.8853130413847339E-4</v>
      </c>
      <c r="W4116" s="16">
        <f t="shared" si="664"/>
        <v>1.3513361521155058E-2</v>
      </c>
    </row>
    <row r="4117" spans="1:23" x14ac:dyDescent="0.3">
      <c r="A4117">
        <v>168.34764248115499</v>
      </c>
      <c r="B4117">
        <v>326.42510359002603</v>
      </c>
      <c r="C4117">
        <v>2.3337846621870901E-2</v>
      </c>
      <c r="D4117">
        <v>-1.2443045377731301</v>
      </c>
      <c r="E4117">
        <v>0.79005546563115503</v>
      </c>
      <c r="G4117" s="16">
        <f t="shared" si="655"/>
        <v>-427.60301190213369</v>
      </c>
      <c r="H4117" s="16">
        <f t="shared" si="656"/>
        <v>-829.11976311866613</v>
      </c>
      <c r="I4117" s="16">
        <f t="shared" si="657"/>
        <v>-2.3337846621870901</v>
      </c>
      <c r="J4117" s="16">
        <f t="shared" si="658"/>
        <v>-124.43045377731301</v>
      </c>
      <c r="K4117" s="16">
        <f t="shared" si="659"/>
        <v>1.3789069148640556E-2</v>
      </c>
      <c r="S4117" s="16">
        <f t="shared" si="660"/>
        <v>2.3368203938518235</v>
      </c>
      <c r="T4117" s="16">
        <f t="shared" si="661"/>
        <v>-1.0490776096098102</v>
      </c>
      <c r="U4117" s="16">
        <f t="shared" si="662"/>
        <v>-1.3960253782561605E-2</v>
      </c>
      <c r="V4117" s="16">
        <f t="shared" si="663"/>
        <v>5.1635122301263436E-3</v>
      </c>
      <c r="W4117" s="16">
        <f t="shared" si="664"/>
        <v>1.3789069148640556E-2</v>
      </c>
    </row>
    <row r="4118" spans="1:23" x14ac:dyDescent="0.3">
      <c r="A4118">
        <v>168.047971719081</v>
      </c>
      <c r="B4118">
        <v>326.22764775171902</v>
      </c>
      <c r="C4118">
        <v>2.3361742496490399E-2</v>
      </c>
      <c r="D4118">
        <v>-1.2442810535430899</v>
      </c>
      <c r="E4118">
        <v>0.79060377869544396</v>
      </c>
      <c r="G4118" s="16">
        <f t="shared" si="655"/>
        <v>-426.84184816646575</v>
      </c>
      <c r="H4118" s="16">
        <f t="shared" si="656"/>
        <v>-828.61822528936636</v>
      </c>
      <c r="I4118" s="16">
        <f t="shared" si="657"/>
        <v>-2.3361742496490399</v>
      </c>
      <c r="J4118" s="16">
        <f t="shared" si="658"/>
        <v>-124.428105354309</v>
      </c>
      <c r="K4118" s="16">
        <f t="shared" si="659"/>
        <v>1.3798639016944097E-2</v>
      </c>
      <c r="S4118" s="16">
        <f t="shared" si="660"/>
        <v>3.0979841295197588</v>
      </c>
      <c r="T4118" s="16">
        <f t="shared" si="661"/>
        <v>-0.54753978031004635</v>
      </c>
      <c r="U4118" s="16">
        <f t="shared" si="662"/>
        <v>-1.6349841244511332E-2</v>
      </c>
      <c r="V4118" s="16">
        <f t="shared" si="663"/>
        <v>7.5119352341346257E-3</v>
      </c>
      <c r="W4118" s="16">
        <f t="shared" si="664"/>
        <v>1.3798639016944097E-2</v>
      </c>
    </row>
    <row r="4119" spans="1:23" x14ac:dyDescent="0.3">
      <c r="A4119">
        <v>169.317792895759</v>
      </c>
      <c r="B4119">
        <v>326.39690254326302</v>
      </c>
      <c r="C4119">
        <v>2.3085219785571001E-2</v>
      </c>
      <c r="D4119">
        <v>-1.24386858940124</v>
      </c>
      <c r="E4119">
        <v>0.78497920513986097</v>
      </c>
      <c r="G4119" s="16">
        <f t="shared" si="655"/>
        <v>-430.06719395522788</v>
      </c>
      <c r="H4119" s="16">
        <f t="shared" si="656"/>
        <v>-829.04813245988805</v>
      </c>
      <c r="I4119" s="16">
        <f t="shared" si="657"/>
        <v>-2.3085219785571001</v>
      </c>
      <c r="J4119" s="16">
        <f t="shared" si="658"/>
        <v>-124.386858940124</v>
      </c>
      <c r="K4119" s="16">
        <f t="shared" si="659"/>
        <v>1.370047168937857E-2</v>
      </c>
      <c r="S4119" s="16">
        <f t="shared" si="660"/>
        <v>-0.12736165924236786</v>
      </c>
      <c r="T4119" s="16">
        <f t="shared" si="661"/>
        <v>-0.97744695083173383</v>
      </c>
      <c r="U4119" s="16">
        <f t="shared" si="662"/>
        <v>1.1302429847428463E-2</v>
      </c>
      <c r="V4119" s="16">
        <f t="shared" si="663"/>
        <v>4.8758349419131264E-2</v>
      </c>
      <c r="W4119" s="16">
        <f t="shared" si="664"/>
        <v>1.370047168937857E-2</v>
      </c>
    </row>
    <row r="4120" spans="1:23" x14ac:dyDescent="0.3">
      <c r="A4120">
        <v>168.66502288756999</v>
      </c>
      <c r="B4120">
        <v>326.10170441479301</v>
      </c>
      <c r="C4120">
        <v>2.3340871557593301E-2</v>
      </c>
      <c r="D4120">
        <v>-1.24430668354034</v>
      </c>
      <c r="E4120">
        <v>0.77937339125449101</v>
      </c>
      <c r="G4120" s="16">
        <f t="shared" si="655"/>
        <v>-428.4091581344278</v>
      </c>
      <c r="H4120" s="16">
        <f t="shared" si="656"/>
        <v>-828.29832921357422</v>
      </c>
      <c r="I4120" s="16">
        <f t="shared" si="657"/>
        <v>-2.3340871557593301</v>
      </c>
      <c r="J4120" s="16">
        <f t="shared" si="658"/>
        <v>-124.430668354034</v>
      </c>
      <c r="K4120" s="16">
        <f t="shared" si="659"/>
        <v>1.3602631779824846E-2</v>
      </c>
      <c r="S4120" s="16">
        <f t="shared" si="660"/>
        <v>1.5306741615577124</v>
      </c>
      <c r="T4120" s="16">
        <f t="shared" si="661"/>
        <v>-0.22764370451790228</v>
      </c>
      <c r="U4120" s="16">
        <f t="shared" si="662"/>
        <v>-1.4262747354801597E-2</v>
      </c>
      <c r="V4120" s="16">
        <f t="shared" si="663"/>
        <v>4.9489355091338894E-3</v>
      </c>
      <c r="W4120" s="16">
        <f t="shared" si="664"/>
        <v>1.3602631779824846E-2</v>
      </c>
    </row>
    <row r="4121" spans="1:23" x14ac:dyDescent="0.3">
      <c r="A4121">
        <v>169.909639863091</v>
      </c>
      <c r="B4121">
        <v>326.05254935940502</v>
      </c>
      <c r="C4121">
        <v>2.3346288129687299E-2</v>
      </c>
      <c r="D4121">
        <v>-1.2443263530731199</v>
      </c>
      <c r="E4121">
        <v>0.77854264334027101</v>
      </c>
      <c r="G4121" s="16">
        <f t="shared" si="655"/>
        <v>-431.57048525225116</v>
      </c>
      <c r="H4121" s="16">
        <f t="shared" si="656"/>
        <v>-828.17347537288879</v>
      </c>
      <c r="I4121" s="16">
        <f t="shared" si="657"/>
        <v>-2.33462881296873</v>
      </c>
      <c r="J4121" s="16">
        <f t="shared" si="658"/>
        <v>-124.43263530731198</v>
      </c>
      <c r="K4121" s="16">
        <f t="shared" si="659"/>
        <v>1.3588132493467632E-2</v>
      </c>
      <c r="S4121" s="16">
        <f t="shared" si="660"/>
        <v>-1.6306529562656493</v>
      </c>
      <c r="T4121" s="16">
        <f t="shared" si="661"/>
        <v>-0.10278986383247002</v>
      </c>
      <c r="U4121" s="16">
        <f t="shared" si="662"/>
        <v>-1.4804404564201512E-2</v>
      </c>
      <c r="V4121" s="16">
        <f t="shared" si="663"/>
        <v>2.9819822311480948E-3</v>
      </c>
      <c r="W4121" s="16">
        <f t="shared" si="664"/>
        <v>1.3588132493467632E-2</v>
      </c>
    </row>
    <row r="4122" spans="1:23" x14ac:dyDescent="0.3">
      <c r="A4122">
        <v>168.88434711233</v>
      </c>
      <c r="B4122">
        <v>326.33947020572998</v>
      </c>
      <c r="C4122">
        <v>2.30489764362573E-2</v>
      </c>
      <c r="D4122">
        <v>-1.24383997917175</v>
      </c>
      <c r="E4122">
        <v>0.76891383565847504</v>
      </c>
      <c r="G4122" s="16">
        <f t="shared" si="655"/>
        <v>-428.96624166531819</v>
      </c>
      <c r="H4122" s="16">
        <f t="shared" si="656"/>
        <v>-828.9022543225542</v>
      </c>
      <c r="I4122" s="16">
        <f t="shared" si="657"/>
        <v>-2.30489764362573</v>
      </c>
      <c r="J4122" s="16">
        <f t="shared" si="658"/>
        <v>-124.38399791717501</v>
      </c>
      <c r="K4122" s="16">
        <f t="shared" si="659"/>
        <v>1.3420078096378971E-2</v>
      </c>
      <c r="S4122" s="16">
        <f t="shared" si="660"/>
        <v>0.97359063066731721</v>
      </c>
      <c r="T4122" s="16">
        <f t="shared" si="661"/>
        <v>-0.83156881349788137</v>
      </c>
      <c r="U4122" s="16">
        <f t="shared" si="662"/>
        <v>1.4926764778798507E-2</v>
      </c>
      <c r="V4122" s="16">
        <f t="shared" si="663"/>
        <v>5.161937236812264E-2</v>
      </c>
      <c r="W4122" s="16">
        <f t="shared" si="664"/>
        <v>1.3420078096378971E-2</v>
      </c>
    </row>
    <row r="4123" spans="1:23" x14ac:dyDescent="0.3">
      <c r="A4123">
        <v>169.18764455422101</v>
      </c>
      <c r="B4123">
        <v>325.60856881592002</v>
      </c>
      <c r="C4123">
        <v>2.33353823423385E-2</v>
      </c>
      <c r="D4123">
        <v>-1.2443431615829399</v>
      </c>
      <c r="E4123">
        <v>0.78586205596074099</v>
      </c>
      <c r="G4123" s="16">
        <f t="shared" si="655"/>
        <v>-429.73661716772136</v>
      </c>
      <c r="H4123" s="16">
        <f t="shared" si="656"/>
        <v>-827.0457647924369</v>
      </c>
      <c r="I4123" s="16">
        <f t="shared" si="657"/>
        <v>-2.33353823423385</v>
      </c>
      <c r="J4123" s="16">
        <f t="shared" si="658"/>
        <v>-124.434316158294</v>
      </c>
      <c r="K4123" s="16">
        <f t="shared" si="659"/>
        <v>1.3715880343006859E-2</v>
      </c>
      <c r="S4123" s="16">
        <f t="shared" si="660"/>
        <v>0.20321512826414789</v>
      </c>
      <c r="T4123" s="16">
        <f t="shared" si="661"/>
        <v>1.0249207166194196</v>
      </c>
      <c r="U4123" s="16">
        <f t="shared" si="662"/>
        <v>-1.3713825829321458E-2</v>
      </c>
      <c r="V4123" s="16">
        <f t="shared" si="663"/>
        <v>1.3011312491357785E-3</v>
      </c>
      <c r="W4123" s="16">
        <f t="shared" si="664"/>
        <v>1.3715880343006859E-2</v>
      </c>
    </row>
    <row r="4124" spans="1:23" x14ac:dyDescent="0.3">
      <c r="A4124">
        <v>168.82901712667501</v>
      </c>
      <c r="B4124">
        <v>326.09430792478901</v>
      </c>
      <c r="C4124">
        <v>2.3380693048238699E-2</v>
      </c>
      <c r="D4124">
        <v>-1.24429047107696</v>
      </c>
      <c r="E4124">
        <v>0.75937706315278397</v>
      </c>
      <c r="G4124" s="16">
        <f t="shared" si="655"/>
        <v>-428.82570350175456</v>
      </c>
      <c r="H4124" s="16">
        <f t="shared" si="656"/>
        <v>-828.27954212896407</v>
      </c>
      <c r="I4124" s="16">
        <f t="shared" si="657"/>
        <v>-2.3380693048238701</v>
      </c>
      <c r="J4124" s="16">
        <f t="shared" si="658"/>
        <v>-124.42904710769599</v>
      </c>
      <c r="K4124" s="16">
        <f t="shared" si="659"/>
        <v>1.3253630016140992E-2</v>
      </c>
      <c r="S4124" s="16">
        <f t="shared" si="660"/>
        <v>1.1141287942309503</v>
      </c>
      <c r="T4124" s="16">
        <f t="shared" si="661"/>
        <v>-0.20885661990774906</v>
      </c>
      <c r="U4124" s="16">
        <f t="shared" si="662"/>
        <v>-1.8244896419341572E-2</v>
      </c>
      <c r="V4124" s="16">
        <f t="shared" si="663"/>
        <v>6.5701818471382012E-3</v>
      </c>
      <c r="W4124" s="16">
        <f t="shared" si="664"/>
        <v>1.3253630016140992E-2</v>
      </c>
    </row>
    <row r="4125" spans="1:23" x14ac:dyDescent="0.3">
      <c r="A4125">
        <v>168.81365233846799</v>
      </c>
      <c r="B4125">
        <v>326.31511475757702</v>
      </c>
      <c r="C4125">
        <v>2.3351810872554699E-2</v>
      </c>
      <c r="D4125">
        <v>-1.2443147897720299</v>
      </c>
      <c r="E4125">
        <v>0.79581969801979302</v>
      </c>
      <c r="G4125" s="16">
        <f t="shared" si="655"/>
        <v>-428.78667693970868</v>
      </c>
      <c r="H4125" s="16">
        <f t="shared" si="656"/>
        <v>-828.84039148424563</v>
      </c>
      <c r="I4125" s="16">
        <f t="shared" si="657"/>
        <v>-2.3351810872554699</v>
      </c>
      <c r="J4125" s="16">
        <f t="shared" si="658"/>
        <v>-124.43147897720299</v>
      </c>
      <c r="K4125" s="16">
        <f t="shared" si="659"/>
        <v>1.3889673982672386E-2</v>
      </c>
      <c r="S4125" s="16">
        <f t="shared" si="660"/>
        <v>1.1531553562768266</v>
      </c>
      <c r="T4125" s="16">
        <f t="shared" si="661"/>
        <v>-0.76970597518931072</v>
      </c>
      <c r="U4125" s="16">
        <f t="shared" si="662"/>
        <v>-1.5356678850941385E-2</v>
      </c>
      <c r="V4125" s="16">
        <f t="shared" si="663"/>
        <v>4.1383123401459443E-3</v>
      </c>
      <c r="W4125" s="16">
        <f t="shared" si="664"/>
        <v>1.3889673982672386E-2</v>
      </c>
    </row>
    <row r="4126" spans="1:23" x14ac:dyDescent="0.3">
      <c r="A4126">
        <v>168.01947384440001</v>
      </c>
      <c r="B4126">
        <v>326.49771992810298</v>
      </c>
      <c r="C4126">
        <v>2.3118810728192302E-2</v>
      </c>
      <c r="D4126">
        <v>-1.24382972717285</v>
      </c>
      <c r="E4126">
        <v>0.77260109253687803</v>
      </c>
      <c r="G4126" s="16">
        <f t="shared" si="655"/>
        <v>-426.76946356477606</v>
      </c>
      <c r="H4126" s="16">
        <f t="shared" si="656"/>
        <v>-829.30420861738162</v>
      </c>
      <c r="I4126" s="16">
        <f t="shared" si="657"/>
        <v>-2.3118810728192303</v>
      </c>
      <c r="J4126" s="16">
        <f t="shared" si="658"/>
        <v>-124.382972717285</v>
      </c>
      <c r="K4126" s="16">
        <f t="shared" si="659"/>
        <v>1.3484432869273911E-2</v>
      </c>
      <c r="S4126" s="16">
        <f t="shared" si="660"/>
        <v>3.1703687312094502</v>
      </c>
      <c r="T4126" s="16">
        <f t="shared" si="661"/>
        <v>-1.2335231083253007</v>
      </c>
      <c r="U4126" s="16">
        <f t="shared" si="662"/>
        <v>7.9433355852982501E-3</v>
      </c>
      <c r="V4126" s="16">
        <f t="shared" si="663"/>
        <v>5.2644572258131461E-2</v>
      </c>
      <c r="W4126" s="16">
        <f t="shared" si="664"/>
        <v>1.3484432869273911E-2</v>
      </c>
    </row>
    <row r="4127" spans="1:23" x14ac:dyDescent="0.3">
      <c r="A4127">
        <v>167.67849133363501</v>
      </c>
      <c r="B4127">
        <v>326.19174133026797</v>
      </c>
      <c r="C4127">
        <v>2.3115873336791899E-2</v>
      </c>
      <c r="D4127">
        <v>-1.2438651323318399</v>
      </c>
      <c r="E4127">
        <v>0.77573008170915503</v>
      </c>
      <c r="G4127" s="16">
        <f t="shared" si="655"/>
        <v>-425.90336798743294</v>
      </c>
      <c r="H4127" s="16">
        <f t="shared" si="656"/>
        <v>-828.52702297888061</v>
      </c>
      <c r="I4127" s="16">
        <f t="shared" si="657"/>
        <v>-2.3115873336791899</v>
      </c>
      <c r="J4127" s="16">
        <f t="shared" si="658"/>
        <v>-124.38651323318399</v>
      </c>
      <c r="K4127" s="16">
        <f t="shared" si="659"/>
        <v>1.3539044032589397E-2</v>
      </c>
      <c r="S4127" s="16">
        <f t="shared" si="660"/>
        <v>4.0364643085525671</v>
      </c>
      <c r="T4127" s="16">
        <f t="shared" si="661"/>
        <v>-0.45633746982429102</v>
      </c>
      <c r="U4127" s="16">
        <f t="shared" si="662"/>
        <v>8.2370747253386334E-3</v>
      </c>
      <c r="V4127" s="16">
        <f t="shared" si="663"/>
        <v>4.9104056359141168E-2</v>
      </c>
      <c r="W4127" s="16">
        <f t="shared" si="664"/>
        <v>1.3539044032589397E-2</v>
      </c>
    </row>
    <row r="4128" spans="1:23" x14ac:dyDescent="0.3">
      <c r="A4128">
        <v>170.48809503151199</v>
      </c>
      <c r="B4128">
        <v>326.17997799717898</v>
      </c>
      <c r="C4128">
        <v>2.3109909147024099E-2</v>
      </c>
      <c r="D4128">
        <v>-1.24383044242858</v>
      </c>
      <c r="E4128">
        <v>0.76032024595995296</v>
      </c>
      <c r="G4128" s="16">
        <f t="shared" si="655"/>
        <v>-433.03976138004043</v>
      </c>
      <c r="H4128" s="16">
        <f t="shared" si="656"/>
        <v>-828.49714411283458</v>
      </c>
      <c r="I4128" s="16">
        <f t="shared" si="657"/>
        <v>-2.3109909147024101</v>
      </c>
      <c r="J4128" s="16">
        <f t="shared" si="658"/>
        <v>-124.38304424285801</v>
      </c>
      <c r="K4128" s="16">
        <f t="shared" si="659"/>
        <v>1.3270091661574293E-2</v>
      </c>
      <c r="S4128" s="16">
        <f t="shared" si="660"/>
        <v>-3.0999290840549207</v>
      </c>
      <c r="T4128" s="16">
        <f t="shared" si="661"/>
        <v>-0.42645860377825784</v>
      </c>
      <c r="U4128" s="16">
        <f t="shared" si="662"/>
        <v>8.833493702118389E-3</v>
      </c>
      <c r="V4128" s="16">
        <f t="shared" si="663"/>
        <v>5.2573046685125746E-2</v>
      </c>
      <c r="W4128" s="16">
        <f t="shared" si="664"/>
        <v>1.3270091661574293E-2</v>
      </c>
    </row>
    <row r="4129" spans="1:23" x14ac:dyDescent="0.3">
      <c r="A4129">
        <v>168.91401541587899</v>
      </c>
      <c r="B4129">
        <v>326.489022259607</v>
      </c>
      <c r="C4129">
        <v>2.32814904302358E-2</v>
      </c>
      <c r="D4129">
        <v>-1.2443143129348699</v>
      </c>
      <c r="E4129">
        <v>0.771048464213556</v>
      </c>
      <c r="G4129" s="16">
        <f t="shared" si="655"/>
        <v>-429.04159915633267</v>
      </c>
      <c r="H4129" s="16">
        <f t="shared" si="656"/>
        <v>-829.28211653940184</v>
      </c>
      <c r="I4129" s="16">
        <f t="shared" si="657"/>
        <v>-2.3281490430235801</v>
      </c>
      <c r="J4129" s="16">
        <f t="shared" si="658"/>
        <v>-124.43143129348699</v>
      </c>
      <c r="K4129" s="16">
        <f t="shared" si="659"/>
        <v>1.3457334392972222E-2</v>
      </c>
      <c r="S4129" s="16">
        <f t="shared" si="660"/>
        <v>0.89823313965284513</v>
      </c>
      <c r="T4129" s="16">
        <f t="shared" si="661"/>
        <v>-1.2114310303455227</v>
      </c>
      <c r="U4129" s="16">
        <f t="shared" si="662"/>
        <v>-8.3246346190515297E-3</v>
      </c>
      <c r="V4129" s="16">
        <f t="shared" si="663"/>
        <v>4.185996056136787E-3</v>
      </c>
      <c r="W4129" s="16">
        <f t="shared" si="664"/>
        <v>1.3457334392972222E-2</v>
      </c>
    </row>
    <row r="4130" spans="1:23" x14ac:dyDescent="0.3">
      <c r="A4130">
        <v>170.13546477967799</v>
      </c>
      <c r="B4130">
        <v>325.572709043445</v>
      </c>
      <c r="C4130">
        <v>2.3370666429400399E-2</v>
      </c>
      <c r="D4130">
        <v>-1.2442580461502</v>
      </c>
      <c r="E4130">
        <v>0.78495160323784097</v>
      </c>
      <c r="G4130" s="16">
        <f t="shared" si="655"/>
        <v>-432.14408054038211</v>
      </c>
      <c r="H4130" s="16">
        <f t="shared" si="656"/>
        <v>-826.9546809703503</v>
      </c>
      <c r="I4130" s="16">
        <f t="shared" si="657"/>
        <v>-2.33706664294004</v>
      </c>
      <c r="J4130" s="16">
        <f t="shared" si="658"/>
        <v>-124.42580461502</v>
      </c>
      <c r="K4130" s="16">
        <f t="shared" si="659"/>
        <v>1.3699989945308506E-2</v>
      </c>
      <c r="S4130" s="16">
        <f t="shared" si="660"/>
        <v>-2.2042482443965952</v>
      </c>
      <c r="T4130" s="16">
        <f t="shared" si="661"/>
        <v>1.1160045387060222</v>
      </c>
      <c r="U4130" s="16">
        <f t="shared" si="662"/>
        <v>-1.7242234535511436E-2</v>
      </c>
      <c r="V4130" s="16">
        <f t="shared" si="663"/>
        <v>9.812674523132614E-3</v>
      </c>
      <c r="W4130" s="16">
        <f t="shared" si="664"/>
        <v>1.3699989945308506E-2</v>
      </c>
    </row>
    <row r="4131" spans="1:23" x14ac:dyDescent="0.3">
      <c r="A4131">
        <v>170.06330895253299</v>
      </c>
      <c r="B4131">
        <v>325.49350303208502</v>
      </c>
      <c r="C4131">
        <v>2.33596600592136E-2</v>
      </c>
      <c r="D4131">
        <v>-1.2443207502365099</v>
      </c>
      <c r="E4131">
        <v>0.75192505565130896</v>
      </c>
      <c r="G4131" s="16">
        <f t="shared" si="655"/>
        <v>-431.9608047394338</v>
      </c>
      <c r="H4131" s="16">
        <f t="shared" si="656"/>
        <v>-826.75349770149592</v>
      </c>
      <c r="I4131" s="16">
        <f t="shared" si="657"/>
        <v>-2.3359660059213598</v>
      </c>
      <c r="J4131" s="16">
        <f t="shared" si="658"/>
        <v>-124.432075023651</v>
      </c>
      <c r="K4131" s="16">
        <f t="shared" si="659"/>
        <v>1.3123567949356938E-2</v>
      </c>
      <c r="S4131" s="16">
        <f t="shared" si="660"/>
        <v>-2.0209724434482865</v>
      </c>
      <c r="T4131" s="16">
        <f t="shared" si="661"/>
        <v>1.3171878075604013</v>
      </c>
      <c r="U4131" s="16">
        <f t="shared" si="662"/>
        <v>-1.6141597516831308E-2</v>
      </c>
      <c r="V4131" s="16">
        <f t="shared" si="663"/>
        <v>3.5422658921362427E-3</v>
      </c>
      <c r="W4131" s="16">
        <f t="shared" si="664"/>
        <v>1.3123567949356938E-2</v>
      </c>
    </row>
    <row r="4132" spans="1:23" x14ac:dyDescent="0.3">
      <c r="A4132">
        <v>168.39916183372401</v>
      </c>
      <c r="B4132">
        <v>326.093601879419</v>
      </c>
      <c r="C4132">
        <v>2.3304834961891101E-2</v>
      </c>
      <c r="D4132">
        <v>-1.2442772388458201</v>
      </c>
      <c r="E4132">
        <v>0.78703970754764996</v>
      </c>
      <c r="G4132" s="16">
        <f t="shared" si="655"/>
        <v>-427.73387105765897</v>
      </c>
      <c r="H4132" s="16">
        <f t="shared" si="656"/>
        <v>-828.27774877372428</v>
      </c>
      <c r="I4132" s="16">
        <f t="shared" si="657"/>
        <v>-2.3304834961891103</v>
      </c>
      <c r="J4132" s="16">
        <f t="shared" si="658"/>
        <v>-124.42772388458201</v>
      </c>
      <c r="K4132" s="16">
        <f t="shared" si="659"/>
        <v>1.3736434240639757E-2</v>
      </c>
      <c r="S4132" s="16">
        <f t="shared" si="660"/>
        <v>2.2059612383265375</v>
      </c>
      <c r="T4132" s="16">
        <f t="shared" si="661"/>
        <v>-0.20706326466796554</v>
      </c>
      <c r="U4132" s="16">
        <f t="shared" si="662"/>
        <v>-1.06590877845818E-2</v>
      </c>
      <c r="V4132" s="16">
        <f t="shared" si="663"/>
        <v>7.8934049611234514E-3</v>
      </c>
      <c r="W4132" s="16">
        <f t="shared" si="664"/>
        <v>1.3736434240639757E-2</v>
      </c>
    </row>
    <row r="4133" spans="1:23" x14ac:dyDescent="0.3">
      <c r="A4133">
        <v>168.283475809408</v>
      </c>
      <c r="B4133">
        <v>326.226949515461</v>
      </c>
      <c r="C4133">
        <v>2.33267620205879E-2</v>
      </c>
      <c r="D4133">
        <v>-1.2442444562911901</v>
      </c>
      <c r="E4133">
        <v>0.75214828867646299</v>
      </c>
      <c r="G4133" s="16">
        <f t="shared" si="655"/>
        <v>-427.44002855589633</v>
      </c>
      <c r="H4133" s="16">
        <f t="shared" si="656"/>
        <v>-828.61645176927095</v>
      </c>
      <c r="I4133" s="16">
        <f t="shared" si="657"/>
        <v>-2.3326762020587899</v>
      </c>
      <c r="J4133" s="16">
        <f t="shared" si="658"/>
        <v>-124.42444562911901</v>
      </c>
      <c r="K4133" s="16">
        <f t="shared" si="659"/>
        <v>1.3127464100645062E-2</v>
      </c>
      <c r="S4133" s="16">
        <f t="shared" si="660"/>
        <v>2.4998037400891775</v>
      </c>
      <c r="T4133" s="16">
        <f t="shared" si="661"/>
        <v>-0.54576626021463426</v>
      </c>
      <c r="U4133" s="16">
        <f t="shared" si="662"/>
        <v>-1.2851793654261368E-2</v>
      </c>
      <c r="V4133" s="16">
        <f t="shared" si="663"/>
        <v>1.1171660424125207E-2</v>
      </c>
      <c r="W4133" s="16">
        <f t="shared" si="664"/>
        <v>1.3127464100645062E-2</v>
      </c>
    </row>
    <row r="4134" spans="1:23" x14ac:dyDescent="0.3">
      <c r="A4134">
        <v>168.06640313434499</v>
      </c>
      <c r="B4134">
        <v>325.64391661293598</v>
      </c>
      <c r="C4134">
        <v>2.33308505266904E-2</v>
      </c>
      <c r="D4134">
        <v>-1.2443386316299401</v>
      </c>
      <c r="E4134">
        <v>0.77448539440434205</v>
      </c>
      <c r="G4134" s="16">
        <f t="shared" si="655"/>
        <v>-426.88866396123632</v>
      </c>
      <c r="H4134" s="16">
        <f t="shared" si="656"/>
        <v>-827.13554819685737</v>
      </c>
      <c r="I4134" s="16">
        <f t="shared" si="657"/>
        <v>-2.3330850526690399</v>
      </c>
      <c r="J4134" s="16">
        <f t="shared" si="658"/>
        <v>-124.433863162994</v>
      </c>
      <c r="K4134" s="16">
        <f t="shared" si="659"/>
        <v>1.3517320140962635E-2</v>
      </c>
      <c r="S4134" s="16">
        <f t="shared" si="660"/>
        <v>3.0511683347491925</v>
      </c>
      <c r="T4134" s="16">
        <f t="shared" si="661"/>
        <v>0.9351373121989468</v>
      </c>
      <c r="U4134" s="16">
        <f t="shared" si="662"/>
        <v>-1.3260644264511345E-2</v>
      </c>
      <c r="V4134" s="16">
        <f t="shared" si="663"/>
        <v>1.7541265491303193E-3</v>
      </c>
      <c r="W4134" s="16">
        <f t="shared" si="664"/>
        <v>1.3517320140962635E-2</v>
      </c>
    </row>
    <row r="4135" spans="1:23" x14ac:dyDescent="0.3">
      <c r="A4135">
        <v>168.15716021705299</v>
      </c>
      <c r="B4135">
        <v>326.07459637694097</v>
      </c>
      <c r="C4135">
        <v>2.3404927924275301E-2</v>
      </c>
      <c r="D4135">
        <v>-1.24430692195892</v>
      </c>
      <c r="E4135">
        <v>0.80449608514906801</v>
      </c>
      <c r="G4135" s="16">
        <f t="shared" si="655"/>
        <v>-427.11918695131459</v>
      </c>
      <c r="H4135" s="16">
        <f t="shared" si="656"/>
        <v>-828.22947479743004</v>
      </c>
      <c r="I4135" s="16">
        <f t="shared" si="657"/>
        <v>-2.3404927924275301</v>
      </c>
      <c r="J4135" s="16">
        <f t="shared" si="658"/>
        <v>-124.43069219589201</v>
      </c>
      <c r="K4135" s="16">
        <f t="shared" si="659"/>
        <v>1.4041105505255893E-2</v>
      </c>
      <c r="S4135" s="16">
        <f t="shared" si="660"/>
        <v>2.8206453446709219</v>
      </c>
      <c r="T4135" s="16">
        <f t="shared" si="661"/>
        <v>-0.15878928837372541</v>
      </c>
      <c r="U4135" s="16">
        <f t="shared" si="662"/>
        <v>-2.0668384023001529E-2</v>
      </c>
      <c r="V4135" s="16">
        <f t="shared" si="663"/>
        <v>4.9250936511242571E-3</v>
      </c>
      <c r="W4135" s="16">
        <f t="shared" si="664"/>
        <v>1.4041105505255893E-2</v>
      </c>
    </row>
    <row r="4136" spans="1:23" x14ac:dyDescent="0.3">
      <c r="A4136">
        <v>168.98299829150099</v>
      </c>
      <c r="B4136">
        <v>326.01982943812601</v>
      </c>
      <c r="C4136">
        <v>2.3322045803069999E-2</v>
      </c>
      <c r="D4136">
        <v>-1.2442764043807899</v>
      </c>
      <c r="E4136">
        <v>0.77081652845099902</v>
      </c>
      <c r="G4136" s="16">
        <f t="shared" si="655"/>
        <v>-429.21681566041252</v>
      </c>
      <c r="H4136" s="16">
        <f t="shared" si="656"/>
        <v>-828.09036677284007</v>
      </c>
      <c r="I4136" s="16">
        <f t="shared" si="657"/>
        <v>-2.3322045803069997</v>
      </c>
      <c r="J4136" s="16">
        <f t="shared" si="658"/>
        <v>-124.427640438079</v>
      </c>
      <c r="K4136" s="16">
        <f t="shared" si="659"/>
        <v>1.3453286350262479E-2</v>
      </c>
      <c r="S4136" s="16">
        <f t="shared" si="660"/>
        <v>0.72301663557298923</v>
      </c>
      <c r="T4136" s="16">
        <f t="shared" si="661"/>
        <v>-1.9681263783752456E-2</v>
      </c>
      <c r="U4136" s="16">
        <f t="shared" si="662"/>
        <v>-1.2380171902471204E-2</v>
      </c>
      <c r="V4136" s="16">
        <f t="shared" si="663"/>
        <v>7.9768514641358479E-3</v>
      </c>
      <c r="W4136" s="16">
        <f t="shared" si="664"/>
        <v>1.3453286350262479E-2</v>
      </c>
    </row>
    <row r="4137" spans="1:23" x14ac:dyDescent="0.3">
      <c r="A4137">
        <v>167.930447665348</v>
      </c>
      <c r="B4137">
        <v>325.72616927202301</v>
      </c>
      <c r="C4137">
        <v>2.33192555606365E-2</v>
      </c>
      <c r="D4137">
        <v>-1.24432969093322</v>
      </c>
      <c r="E4137">
        <v>0.76723889382573796</v>
      </c>
      <c r="G4137" s="16">
        <f t="shared" si="655"/>
        <v>-426.54333706998392</v>
      </c>
      <c r="H4137" s="16">
        <f t="shared" si="656"/>
        <v>-827.34446995093845</v>
      </c>
      <c r="I4137" s="16">
        <f t="shared" si="657"/>
        <v>-2.3319255560636498</v>
      </c>
      <c r="J4137" s="16">
        <f t="shared" si="658"/>
        <v>-124.432969093322</v>
      </c>
      <c r="K4137" s="16">
        <f t="shared" si="659"/>
        <v>1.339084484661832E-2</v>
      </c>
      <c r="S4137" s="16">
        <f t="shared" si="660"/>
        <v>3.3964952260015906</v>
      </c>
      <c r="T4137" s="16">
        <f t="shared" si="661"/>
        <v>0.72621555811787175</v>
      </c>
      <c r="U4137" s="16">
        <f t="shared" si="662"/>
        <v>-1.2101147659121292E-2</v>
      </c>
      <c r="V4137" s="16">
        <f t="shared" si="663"/>
        <v>2.6481962211306609E-3</v>
      </c>
      <c r="W4137" s="16">
        <f t="shared" si="664"/>
        <v>1.339084484661832E-2</v>
      </c>
    </row>
    <row r="4138" spans="1:23" x14ac:dyDescent="0.3">
      <c r="A4138">
        <v>169.39864371679801</v>
      </c>
      <c r="B4138">
        <v>326.44862341155903</v>
      </c>
      <c r="C4138">
        <v>2.3333057761192301E-2</v>
      </c>
      <c r="D4138">
        <v>-1.24436259269714</v>
      </c>
      <c r="E4138">
        <v>0.77164398638613496</v>
      </c>
      <c r="G4138" s="16">
        <f t="shared" si="655"/>
        <v>-430.27255504066693</v>
      </c>
      <c r="H4138" s="16">
        <f t="shared" si="656"/>
        <v>-829.17950346535997</v>
      </c>
      <c r="I4138" s="16">
        <f t="shared" si="657"/>
        <v>-2.33330577611923</v>
      </c>
      <c r="J4138" s="16">
        <f t="shared" si="658"/>
        <v>-124.436259269714</v>
      </c>
      <c r="K4138" s="16">
        <f t="shared" si="659"/>
        <v>1.3467728215652357E-2</v>
      </c>
      <c r="S4138" s="16">
        <f t="shared" si="660"/>
        <v>-0.33272274468141916</v>
      </c>
      <c r="T4138" s="16">
        <f t="shared" si="661"/>
        <v>-1.1088179563036533</v>
      </c>
      <c r="U4138" s="16">
        <f t="shared" si="662"/>
        <v>-1.3481367714701431E-2</v>
      </c>
      <c r="V4138" s="16">
        <f t="shared" si="663"/>
        <v>-6.4198017086880554E-4</v>
      </c>
      <c r="W4138" s="16">
        <f t="shared" si="664"/>
        <v>1.3467728215652357E-2</v>
      </c>
    </row>
    <row r="4139" spans="1:23" x14ac:dyDescent="0.3">
      <c r="A4139">
        <v>168.73774206597801</v>
      </c>
      <c r="B4139">
        <v>326.14335829741202</v>
      </c>
      <c r="C4139">
        <v>2.30389703065156E-2</v>
      </c>
      <c r="D4139">
        <v>-1.2438440322875901</v>
      </c>
      <c r="E4139">
        <v>0.79802535081133497</v>
      </c>
      <c r="G4139" s="16">
        <f t="shared" si="655"/>
        <v>-428.59386484758414</v>
      </c>
      <c r="H4139" s="16">
        <f t="shared" si="656"/>
        <v>-828.40413007542656</v>
      </c>
      <c r="I4139" s="16">
        <f t="shared" si="657"/>
        <v>-2.30389703065156</v>
      </c>
      <c r="J4139" s="16">
        <f t="shared" si="658"/>
        <v>-124.38440322875901</v>
      </c>
      <c r="K4139" s="16">
        <f t="shared" si="659"/>
        <v>1.3928169886040596E-2</v>
      </c>
      <c r="S4139" s="16">
        <f t="shared" si="660"/>
        <v>1.3459674484013675</v>
      </c>
      <c r="T4139" s="16">
        <f t="shared" si="661"/>
        <v>-0.33344456637024678</v>
      </c>
      <c r="U4139" s="16">
        <f t="shared" si="662"/>
        <v>1.5927377752968486E-2</v>
      </c>
      <c r="V4139" s="16">
        <f t="shared" si="663"/>
        <v>5.1214060784118942E-2</v>
      </c>
      <c r="W4139" s="16">
        <f t="shared" si="664"/>
        <v>1.3928169886040596E-2</v>
      </c>
    </row>
    <row r="4140" spans="1:23" x14ac:dyDescent="0.3">
      <c r="A4140">
        <v>169.56459848250699</v>
      </c>
      <c r="B4140">
        <v>325.77995932709098</v>
      </c>
      <c r="C4140">
        <v>2.3367621004581399E-2</v>
      </c>
      <c r="D4140">
        <v>-1.24429059028625</v>
      </c>
      <c r="E4140">
        <v>0.78259699926773296</v>
      </c>
      <c r="G4140" s="16">
        <f t="shared" si="655"/>
        <v>-430.6940801455678</v>
      </c>
      <c r="H4140" s="16">
        <f t="shared" si="656"/>
        <v>-827.48109669081111</v>
      </c>
      <c r="I4140" s="16">
        <f t="shared" si="657"/>
        <v>-2.3367621004581398</v>
      </c>
      <c r="J4140" s="16">
        <f t="shared" si="658"/>
        <v>-124.42905902862501</v>
      </c>
      <c r="K4140" s="16">
        <f t="shared" si="659"/>
        <v>1.3658894353449592E-2</v>
      </c>
      <c r="S4140" s="16">
        <f t="shared" si="660"/>
        <v>-0.75424784958228486</v>
      </c>
      <c r="T4140" s="16">
        <f t="shared" si="661"/>
        <v>0.58958881824520404</v>
      </c>
      <c r="U4140" s="16">
        <f t="shared" si="662"/>
        <v>-1.6937692053611286E-2</v>
      </c>
      <c r="V4140" s="16">
        <f t="shared" si="663"/>
        <v>6.5582609181262796E-3</v>
      </c>
      <c r="W4140" s="16">
        <f t="shared" si="664"/>
        <v>1.3658894353449592E-2</v>
      </c>
    </row>
    <row r="4141" spans="1:23" x14ac:dyDescent="0.3">
      <c r="A4141">
        <v>168.87473476388601</v>
      </c>
      <c r="B4141">
        <v>326.14262788099199</v>
      </c>
      <c r="C4141">
        <v>2.3355338722467402E-2</v>
      </c>
      <c r="D4141">
        <v>-1.2443430423736499</v>
      </c>
      <c r="E4141">
        <v>0.78400729021612103</v>
      </c>
      <c r="G4141" s="16">
        <f t="shared" si="655"/>
        <v>-428.94182630027046</v>
      </c>
      <c r="H4141" s="16">
        <f t="shared" si="656"/>
        <v>-828.40227481771967</v>
      </c>
      <c r="I4141" s="16">
        <f t="shared" si="657"/>
        <v>-2.33553387224674</v>
      </c>
      <c r="J4141" s="16">
        <f t="shared" si="658"/>
        <v>-124.43430423736498</v>
      </c>
      <c r="K4141" s="16">
        <f t="shared" si="659"/>
        <v>1.3683508573910038E-2</v>
      </c>
      <c r="S4141" s="16">
        <f t="shared" si="660"/>
        <v>0.99800599571504733</v>
      </c>
      <c r="T4141" s="16">
        <f t="shared" si="661"/>
        <v>-0.33158930866335368</v>
      </c>
      <c r="U4141" s="16">
        <f t="shared" si="662"/>
        <v>-1.5709463842211502E-2</v>
      </c>
      <c r="V4141" s="16">
        <f t="shared" si="663"/>
        <v>1.3130521781477E-3</v>
      </c>
      <c r="W4141" s="16">
        <f t="shared" si="664"/>
        <v>1.3683508573910038E-2</v>
      </c>
    </row>
    <row r="4142" spans="1:23" x14ac:dyDescent="0.3">
      <c r="A4142">
        <v>169.243908542513</v>
      </c>
      <c r="B4142">
        <v>326.22167129300198</v>
      </c>
      <c r="C4142">
        <v>2.33306474983692E-2</v>
      </c>
      <c r="D4142">
        <v>-1.24426817893981</v>
      </c>
      <c r="E4142">
        <v>0.76599156547262404</v>
      </c>
      <c r="G4142" s="16">
        <f t="shared" si="655"/>
        <v>-429.87952769798301</v>
      </c>
      <c r="H4142" s="16">
        <f t="shared" si="656"/>
        <v>-828.60304508422507</v>
      </c>
      <c r="I4142" s="16">
        <f t="shared" si="657"/>
        <v>-2.3330647498369199</v>
      </c>
      <c r="J4142" s="16">
        <f t="shared" si="658"/>
        <v>-124.426817893981</v>
      </c>
      <c r="K4142" s="16">
        <f t="shared" si="659"/>
        <v>1.3369074860003003E-2</v>
      </c>
      <c r="S4142" s="16">
        <f t="shared" si="660"/>
        <v>6.0304598002502985E-2</v>
      </c>
      <c r="T4142" s="16">
        <f t="shared" si="661"/>
        <v>-0.53235957516875487</v>
      </c>
      <c r="U4142" s="16">
        <f t="shared" si="662"/>
        <v>-1.3240341432391389E-2</v>
      </c>
      <c r="V4142" s="16">
        <f t="shared" si="663"/>
        <v>8.7993955621357145E-3</v>
      </c>
      <c r="W4142" s="16">
        <f t="shared" si="664"/>
        <v>1.3369074860003003E-2</v>
      </c>
    </row>
    <row r="4143" spans="1:23" x14ac:dyDescent="0.3">
      <c r="A4143">
        <v>169.46373851929999</v>
      </c>
      <c r="B4143">
        <v>325.92839621378101</v>
      </c>
      <c r="C4143">
        <v>2.3021029308438301E-2</v>
      </c>
      <c r="D4143">
        <v>-1.2438787221908501</v>
      </c>
      <c r="E4143">
        <v>0.76210816493757905</v>
      </c>
      <c r="G4143" s="16">
        <f t="shared" si="655"/>
        <v>-430.43789583902202</v>
      </c>
      <c r="H4143" s="16">
        <f t="shared" si="656"/>
        <v>-827.85812638300376</v>
      </c>
      <c r="I4143" s="16">
        <f t="shared" si="657"/>
        <v>-2.3021029308438301</v>
      </c>
      <c r="J4143" s="16">
        <f t="shared" si="658"/>
        <v>-124.38787221908501</v>
      </c>
      <c r="K4143" s="16">
        <f t="shared" si="659"/>
        <v>1.3301296734492761E-2</v>
      </c>
      <c r="S4143" s="16">
        <f t="shared" si="660"/>
        <v>-0.49806354303650835</v>
      </c>
      <c r="T4143" s="16">
        <f t="shared" si="661"/>
        <v>0.21255912605255389</v>
      </c>
      <c r="U4143" s="16">
        <f t="shared" si="662"/>
        <v>1.7721477560698418E-2</v>
      </c>
      <c r="V4143" s="16">
        <f t="shared" si="663"/>
        <v>4.7745070458120153E-2</v>
      </c>
      <c r="W4143" s="16">
        <f t="shared" si="664"/>
        <v>1.3301296734492761E-2</v>
      </c>
    </row>
    <row r="4144" spans="1:23" x14ac:dyDescent="0.3">
      <c r="A4144">
        <v>169.194869894459</v>
      </c>
      <c r="B4144">
        <v>326.23524252292299</v>
      </c>
      <c r="C4144">
        <v>2.3366440087556801E-2</v>
      </c>
      <c r="D4144">
        <v>-1.2443108558654701</v>
      </c>
      <c r="E4144">
        <v>0.77811885120283997</v>
      </c>
      <c r="G4144" s="16">
        <f t="shared" si="655"/>
        <v>-429.75496953192589</v>
      </c>
      <c r="H4144" s="16">
        <f t="shared" si="656"/>
        <v>-828.63751600822445</v>
      </c>
      <c r="I4144" s="16">
        <f t="shared" si="657"/>
        <v>-2.3366440087556799</v>
      </c>
      <c r="J4144" s="16">
        <f t="shared" si="658"/>
        <v>-124.43108558654701</v>
      </c>
      <c r="K4144" s="16">
        <f t="shared" si="659"/>
        <v>1.3580735925325398E-2</v>
      </c>
      <c r="S4144" s="16">
        <f t="shared" si="660"/>
        <v>0.18486276405961632</v>
      </c>
      <c r="T4144" s="16">
        <f t="shared" si="661"/>
        <v>-0.56683049916813388</v>
      </c>
      <c r="U4144" s="16">
        <f t="shared" si="662"/>
        <v>-1.6819600351151376E-2</v>
      </c>
      <c r="V4144" s="16">
        <f t="shared" si="663"/>
        <v>4.5317029961182698E-3</v>
      </c>
      <c r="W4144" s="16">
        <f t="shared" si="664"/>
        <v>1.3580735925325398E-2</v>
      </c>
    </row>
    <row r="4145" spans="1:23" x14ac:dyDescent="0.3">
      <c r="A4145">
        <v>167.90369905194501</v>
      </c>
      <c r="B4145">
        <v>326.33694723944899</v>
      </c>
      <c r="C4145">
        <v>2.3371860384941101E-2</v>
      </c>
      <c r="D4145">
        <v>-1.24429500102996</v>
      </c>
      <c r="E4145">
        <v>0.79606859779036399</v>
      </c>
      <c r="G4145" s="16">
        <f t="shared" si="655"/>
        <v>-426.47539559194036</v>
      </c>
      <c r="H4145" s="16">
        <f t="shared" si="656"/>
        <v>-828.89584598820045</v>
      </c>
      <c r="I4145" s="16">
        <f t="shared" si="657"/>
        <v>-2.3371860384941101</v>
      </c>
      <c r="J4145" s="16">
        <f t="shared" si="658"/>
        <v>-124.429500102996</v>
      </c>
      <c r="K4145" s="16">
        <f t="shared" si="659"/>
        <v>1.3894018103176307E-2</v>
      </c>
      <c r="S4145" s="16">
        <f t="shared" si="660"/>
        <v>3.4644367040451556</v>
      </c>
      <c r="T4145" s="16">
        <f t="shared" si="661"/>
        <v>-0.82516047914413093</v>
      </c>
      <c r="U4145" s="16">
        <f t="shared" si="662"/>
        <v>-1.7361630089581581E-2</v>
      </c>
      <c r="V4145" s="16">
        <f t="shared" si="663"/>
        <v>6.1171865471294495E-3</v>
      </c>
      <c r="W4145" s="16">
        <f t="shared" si="664"/>
        <v>1.3894018103176307E-2</v>
      </c>
    </row>
    <row r="4146" spans="1:23" x14ac:dyDescent="0.3">
      <c r="A4146">
        <v>169.19278394156899</v>
      </c>
      <c r="B4146">
        <v>326.34122549001802</v>
      </c>
      <c r="C4146">
        <v>2.2911269217729499E-2</v>
      </c>
      <c r="D4146">
        <v>-1.24342596530914</v>
      </c>
      <c r="E4146">
        <v>0.65464482257281298</v>
      </c>
      <c r="G4146" s="16">
        <f t="shared" si="655"/>
        <v>-429.74967121158522</v>
      </c>
      <c r="H4146" s="16">
        <f t="shared" si="656"/>
        <v>-828.9067127446458</v>
      </c>
      <c r="I4146" s="16">
        <f t="shared" si="657"/>
        <v>-2.2911269217729497</v>
      </c>
      <c r="J4146" s="16">
        <f t="shared" si="658"/>
        <v>-124.34259653091399</v>
      </c>
      <c r="K4146" s="16">
        <f t="shared" si="659"/>
        <v>1.1425707585029681E-2</v>
      </c>
      <c r="S4146" s="16">
        <f t="shared" si="660"/>
        <v>0.19016108440028745</v>
      </c>
      <c r="T4146" s="16">
        <f t="shared" si="661"/>
        <v>-0.83602723558948355</v>
      </c>
      <c r="U4146" s="16">
        <f t="shared" si="662"/>
        <v>2.8697486631578784E-2</v>
      </c>
      <c r="V4146" s="16">
        <f t="shared" si="663"/>
        <v>9.302075862913739E-2</v>
      </c>
      <c r="W4146" s="16">
        <f t="shared" si="664"/>
        <v>1.1425707585029681E-2</v>
      </c>
    </row>
    <row r="4147" spans="1:23" x14ac:dyDescent="0.3">
      <c r="A4147">
        <v>168.76191634196499</v>
      </c>
      <c r="B4147">
        <v>325.85321579455399</v>
      </c>
      <c r="C4147">
        <v>2.3327941074967301E-2</v>
      </c>
      <c r="D4147">
        <v>-1.24427902698516</v>
      </c>
      <c r="E4147">
        <v>0.76508509680218195</v>
      </c>
      <c r="G4147" s="16">
        <f t="shared" si="655"/>
        <v>-428.65526750859107</v>
      </c>
      <c r="H4147" s="16">
        <f t="shared" si="656"/>
        <v>-827.66716811816718</v>
      </c>
      <c r="I4147" s="16">
        <f t="shared" si="657"/>
        <v>-2.33279410749673</v>
      </c>
      <c r="J4147" s="16">
        <f t="shared" si="658"/>
        <v>-124.42790269851601</v>
      </c>
      <c r="K4147" s="16">
        <f t="shared" si="659"/>
        <v>1.3353253997137614E-2</v>
      </c>
      <c r="S4147" s="16">
        <f t="shared" si="660"/>
        <v>1.2845647873944444</v>
      </c>
      <c r="T4147" s="16">
        <f t="shared" si="661"/>
        <v>0.40351739088913519</v>
      </c>
      <c r="U4147" s="16">
        <f t="shared" si="662"/>
        <v>-1.296969909220147E-2</v>
      </c>
      <c r="V4147" s="16">
        <f t="shared" si="663"/>
        <v>7.7145910271241291E-3</v>
      </c>
      <c r="W4147" s="16">
        <f t="shared" si="664"/>
        <v>1.3353253997137614E-2</v>
      </c>
    </row>
    <row r="4148" spans="1:23" x14ac:dyDescent="0.3">
      <c r="A4148">
        <v>169.855045315925</v>
      </c>
      <c r="B4148">
        <v>325.88981740415198</v>
      </c>
      <c r="C4148">
        <v>2.31094062328338E-2</v>
      </c>
      <c r="D4148">
        <v>-1.2438666820526101</v>
      </c>
      <c r="E4148">
        <v>0.761193519565036</v>
      </c>
      <c r="G4148" s="16">
        <f t="shared" si="655"/>
        <v>-431.43181510244949</v>
      </c>
      <c r="H4148" s="16">
        <f t="shared" si="656"/>
        <v>-827.76013620654601</v>
      </c>
      <c r="I4148" s="16">
        <f t="shared" si="657"/>
        <v>-2.31094062328338</v>
      </c>
      <c r="J4148" s="16">
        <f t="shared" si="658"/>
        <v>-124.386668205261</v>
      </c>
      <c r="K4148" s="16">
        <f t="shared" si="659"/>
        <v>1.3285333161253753E-2</v>
      </c>
      <c r="S4148" s="16">
        <f t="shared" si="660"/>
        <v>-1.4919828064639802</v>
      </c>
      <c r="T4148" s="16">
        <f t="shared" si="661"/>
        <v>0.3105493025103101</v>
      </c>
      <c r="U4148" s="16">
        <f t="shared" si="662"/>
        <v>8.883785121148513E-3</v>
      </c>
      <c r="V4148" s="16">
        <f t="shared" si="663"/>
        <v>4.8949084282128297E-2</v>
      </c>
      <c r="W4148" s="16">
        <f t="shared" si="664"/>
        <v>1.3285333161253753E-2</v>
      </c>
    </row>
    <row r="4149" spans="1:23" x14ac:dyDescent="0.3">
      <c r="A4149">
        <v>169.23390387495601</v>
      </c>
      <c r="B4149">
        <v>325.52850688041502</v>
      </c>
      <c r="C4149">
        <v>2.3338181897997801E-2</v>
      </c>
      <c r="D4149">
        <v>-1.2443270683288501</v>
      </c>
      <c r="E4149">
        <v>0.78855578631885603</v>
      </c>
      <c r="G4149" s="16">
        <f t="shared" si="655"/>
        <v>-429.8541158423883</v>
      </c>
      <c r="H4149" s="16">
        <f t="shared" si="656"/>
        <v>-826.84240747625415</v>
      </c>
      <c r="I4149" s="16">
        <f t="shared" si="657"/>
        <v>-2.3338181897997803</v>
      </c>
      <c r="J4149" s="16">
        <f t="shared" si="658"/>
        <v>-124.432706832885</v>
      </c>
      <c r="K4149" s="16">
        <f t="shared" si="659"/>
        <v>1.3762894806916894E-2</v>
      </c>
      <c r="S4149" s="16">
        <f t="shared" si="660"/>
        <v>8.5716453597214581E-2</v>
      </c>
      <c r="T4149" s="16">
        <f t="shared" si="661"/>
        <v>1.2282780328021659</v>
      </c>
      <c r="U4149" s="16">
        <f t="shared" si="662"/>
        <v>-1.3993781395251759E-2</v>
      </c>
      <c r="V4149" s="16">
        <f t="shared" si="663"/>
        <v>2.9104566581281688E-3</v>
      </c>
      <c r="W4149" s="16">
        <f t="shared" si="664"/>
        <v>1.3762894806916894E-2</v>
      </c>
    </row>
    <row r="4150" spans="1:23" x14ac:dyDescent="0.3">
      <c r="A4150">
        <v>168.11736367383699</v>
      </c>
      <c r="B4150">
        <v>325.72361391174701</v>
      </c>
      <c r="C4150">
        <v>2.33814008533954E-2</v>
      </c>
      <c r="D4150">
        <v>-1.2442998886108301</v>
      </c>
      <c r="E4150">
        <v>0.795385186103859</v>
      </c>
      <c r="G4150" s="16">
        <f t="shared" si="655"/>
        <v>-427.01810373154598</v>
      </c>
      <c r="H4150" s="16">
        <f t="shared" si="656"/>
        <v>-827.33797933583742</v>
      </c>
      <c r="I4150" s="16">
        <f t="shared" si="657"/>
        <v>-2.33814008533954</v>
      </c>
      <c r="J4150" s="16">
        <f t="shared" si="658"/>
        <v>-124.429988861083</v>
      </c>
      <c r="K4150" s="16">
        <f t="shared" si="659"/>
        <v>1.3882090319100189E-2</v>
      </c>
      <c r="S4150" s="16">
        <f t="shared" si="660"/>
        <v>2.9217285644395332</v>
      </c>
      <c r="T4150" s="16">
        <f t="shared" si="661"/>
        <v>0.73270617321890086</v>
      </c>
      <c r="U4150" s="16">
        <f t="shared" si="662"/>
        <v>-1.831567693501146E-2</v>
      </c>
      <c r="V4150" s="16">
        <f t="shared" si="663"/>
        <v>5.6284284601275658E-3</v>
      </c>
      <c r="W4150" s="16">
        <f t="shared" si="664"/>
        <v>1.3882090319100189E-2</v>
      </c>
    </row>
    <row r="4151" spans="1:23" x14ac:dyDescent="0.3">
      <c r="A4151">
        <v>168.18566115157699</v>
      </c>
      <c r="B4151">
        <v>325.88774183147001</v>
      </c>
      <c r="C4151">
        <v>2.3333454504609101E-2</v>
      </c>
      <c r="D4151">
        <v>-1.24433481693267</v>
      </c>
      <c r="E4151">
        <v>0.77703966274057401</v>
      </c>
      <c r="G4151" s="16">
        <f t="shared" si="655"/>
        <v>-427.19157932500559</v>
      </c>
      <c r="H4151" s="16">
        <f t="shared" si="656"/>
        <v>-827.75486425193378</v>
      </c>
      <c r="I4151" s="16">
        <f t="shared" si="657"/>
        <v>-2.3333454504609099</v>
      </c>
      <c r="J4151" s="16">
        <f t="shared" si="658"/>
        <v>-124.433481693267</v>
      </c>
      <c r="K4151" s="16">
        <f t="shared" si="659"/>
        <v>1.356190053340932E-2</v>
      </c>
      <c r="S4151" s="16">
        <f t="shared" si="660"/>
        <v>2.7482529709799195</v>
      </c>
      <c r="T4151" s="16">
        <f t="shared" si="661"/>
        <v>0.31582125712253628</v>
      </c>
      <c r="U4151" s="16">
        <f t="shared" si="662"/>
        <v>-1.3521042056381383E-2</v>
      </c>
      <c r="V4151" s="16">
        <f t="shared" si="663"/>
        <v>2.1355962761333558E-3</v>
      </c>
      <c r="W4151" s="16">
        <f t="shared" si="664"/>
        <v>1.356190053340932E-2</v>
      </c>
    </row>
    <row r="4152" spans="1:23" x14ac:dyDescent="0.3">
      <c r="A4152">
        <v>170.57384893334799</v>
      </c>
      <c r="B4152">
        <v>325.90724689878999</v>
      </c>
      <c r="C4152">
        <v>2.3341311141848502E-2</v>
      </c>
      <c r="D4152">
        <v>-1.24432444572448</v>
      </c>
      <c r="E4152">
        <v>0.78095738356399103</v>
      </c>
      <c r="G4152" s="16">
        <f t="shared" si="655"/>
        <v>-433.25757629070392</v>
      </c>
      <c r="H4152" s="16">
        <f t="shared" si="656"/>
        <v>-827.80440712292659</v>
      </c>
      <c r="I4152" s="16">
        <f t="shared" si="657"/>
        <v>-2.3341311141848502</v>
      </c>
      <c r="J4152" s="16">
        <f t="shared" si="658"/>
        <v>-124.43244457244799</v>
      </c>
      <c r="K4152" s="16">
        <f t="shared" si="659"/>
        <v>1.3630277660951892E-2</v>
      </c>
      <c r="S4152" s="16">
        <f t="shared" si="660"/>
        <v>-3.3177439947184126</v>
      </c>
      <c r="T4152" s="16">
        <f t="shared" si="661"/>
        <v>0.2662783861297271</v>
      </c>
      <c r="U4152" s="16">
        <f t="shared" si="662"/>
        <v>-1.4306705780321671E-2</v>
      </c>
      <c r="V4152" s="16">
        <f t="shared" si="663"/>
        <v>3.1727170951398875E-3</v>
      </c>
      <c r="W4152" s="16">
        <f t="shared" si="664"/>
        <v>1.3630277660951892E-2</v>
      </c>
    </row>
    <row r="4153" spans="1:23" x14ac:dyDescent="0.3">
      <c r="A4153">
        <v>169.507096273652</v>
      </c>
      <c r="B4153">
        <v>326.316409576426</v>
      </c>
      <c r="C4153">
        <v>2.3040430620312601E-2</v>
      </c>
      <c r="D4153">
        <v>-1.24389767646789</v>
      </c>
      <c r="E4153">
        <v>0.76399215759792605</v>
      </c>
      <c r="G4153" s="16">
        <f t="shared" si="655"/>
        <v>-430.54802453507608</v>
      </c>
      <c r="H4153" s="16">
        <f t="shared" si="656"/>
        <v>-828.84368032412203</v>
      </c>
      <c r="I4153" s="16">
        <f t="shared" si="657"/>
        <v>-2.3040430620312602</v>
      </c>
      <c r="J4153" s="16">
        <f t="shared" si="658"/>
        <v>-124.389767646789</v>
      </c>
      <c r="K4153" s="16">
        <f t="shared" si="659"/>
        <v>1.3334178609499222E-2</v>
      </c>
      <c r="S4153" s="16">
        <f t="shared" si="660"/>
        <v>-0.6081922390905703</v>
      </c>
      <c r="T4153" s="16">
        <f t="shared" si="661"/>
        <v>-0.7729948150657151</v>
      </c>
      <c r="U4153" s="16">
        <f t="shared" si="662"/>
        <v>1.5781346373268335E-2</v>
      </c>
      <c r="V4153" s="16">
        <f t="shared" si="663"/>
        <v>4.5849642754134834E-2</v>
      </c>
      <c r="W4153" s="16">
        <f t="shared" si="664"/>
        <v>1.3334178609499222E-2</v>
      </c>
    </row>
    <row r="4154" spans="1:23" x14ac:dyDescent="0.3">
      <c r="A4154">
        <v>169.70746750281199</v>
      </c>
      <c r="B4154">
        <v>326.118157988794</v>
      </c>
      <c r="C4154">
        <v>2.3342303931713101E-2</v>
      </c>
      <c r="D4154">
        <v>-1.2443276643753001</v>
      </c>
      <c r="E4154">
        <v>0.78608202948924899</v>
      </c>
      <c r="G4154" s="16">
        <f t="shared" si="655"/>
        <v>-431.05696745714249</v>
      </c>
      <c r="H4154" s="16">
        <f t="shared" si="656"/>
        <v>-828.34012129153678</v>
      </c>
      <c r="I4154" s="16">
        <f t="shared" si="657"/>
        <v>-2.33423039317131</v>
      </c>
      <c r="J4154" s="16">
        <f t="shared" si="658"/>
        <v>-124.43276643753001</v>
      </c>
      <c r="K4154" s="16">
        <f t="shared" si="659"/>
        <v>1.3719719605346554E-2</v>
      </c>
      <c r="S4154" s="16">
        <f t="shared" si="660"/>
        <v>-1.1171351611569804</v>
      </c>
      <c r="T4154" s="16">
        <f t="shared" si="661"/>
        <v>-0.26943578248045696</v>
      </c>
      <c r="U4154" s="16">
        <f t="shared" si="662"/>
        <v>-1.4405984766781454E-2</v>
      </c>
      <c r="V4154" s="16">
        <f t="shared" si="663"/>
        <v>2.8508520131254045E-3</v>
      </c>
      <c r="W4154" s="16">
        <f t="shared" si="664"/>
        <v>1.3719719605346554E-2</v>
      </c>
    </row>
    <row r="4155" spans="1:23" x14ac:dyDescent="0.3">
      <c r="A4155">
        <v>168.18449380083501</v>
      </c>
      <c r="B4155">
        <v>326.135673374519</v>
      </c>
      <c r="C4155">
        <v>2.3083547130226999E-2</v>
      </c>
      <c r="D4155">
        <v>-1.2438832521438501</v>
      </c>
      <c r="E4155">
        <v>0.79121772869127105</v>
      </c>
      <c r="G4155" s="16">
        <f t="shared" si="655"/>
        <v>-427.18861425412092</v>
      </c>
      <c r="H4155" s="16">
        <f t="shared" si="656"/>
        <v>-828.38461037127831</v>
      </c>
      <c r="I4155" s="16">
        <f t="shared" si="657"/>
        <v>-2.3083547130227</v>
      </c>
      <c r="J4155" s="16">
        <f t="shared" si="658"/>
        <v>-124.38832521438501</v>
      </c>
      <c r="K4155" s="16">
        <f t="shared" si="659"/>
        <v>1.3809354465813883E-2</v>
      </c>
      <c r="S4155" s="16">
        <f t="shared" si="660"/>
        <v>2.7512180418645897</v>
      </c>
      <c r="T4155" s="16">
        <f t="shared" si="661"/>
        <v>-0.31392486222199523</v>
      </c>
      <c r="U4155" s="16">
        <f t="shared" si="662"/>
        <v>1.1469695381828515E-2</v>
      </c>
      <c r="V4155" s="16">
        <f t="shared" si="663"/>
        <v>4.7292075158125613E-2</v>
      </c>
      <c r="W4155" s="16">
        <f t="shared" si="664"/>
        <v>1.3809354465813883E-2</v>
      </c>
    </row>
    <row r="4156" spans="1:23" x14ac:dyDescent="0.3">
      <c r="A4156">
        <v>168.977685067821</v>
      </c>
      <c r="B4156">
        <v>326.26941201626499</v>
      </c>
      <c r="C4156">
        <v>2.3342823609709702E-2</v>
      </c>
      <c r="D4156">
        <v>-1.24431204795837</v>
      </c>
      <c r="E4156">
        <v>0.78914052668975498</v>
      </c>
      <c r="G4156" s="16">
        <f t="shared" si="655"/>
        <v>-429.20332007226534</v>
      </c>
      <c r="H4156" s="16">
        <f t="shared" si="656"/>
        <v>-828.72430652131311</v>
      </c>
      <c r="I4156" s="16">
        <f t="shared" si="657"/>
        <v>-2.33428236097097</v>
      </c>
      <c r="J4156" s="16">
        <f t="shared" si="658"/>
        <v>-124.431204795837</v>
      </c>
      <c r="K4156" s="16">
        <f t="shared" si="659"/>
        <v>1.3773100451658412E-2</v>
      </c>
      <c r="S4156" s="16">
        <f t="shared" si="660"/>
        <v>0.73651222372016889</v>
      </c>
      <c r="T4156" s="16">
        <f t="shared" si="661"/>
        <v>-0.65362101225679226</v>
      </c>
      <c r="U4156" s="16">
        <f t="shared" si="662"/>
        <v>-1.4457952566441445E-2</v>
      </c>
      <c r="V4156" s="16">
        <f t="shared" si="663"/>
        <v>4.412493706126952E-3</v>
      </c>
      <c r="W4156" s="16">
        <f t="shared" si="664"/>
        <v>1.3773100451658412E-2</v>
      </c>
    </row>
    <row r="4157" spans="1:23" x14ac:dyDescent="0.3">
      <c r="A4157">
        <v>168.780097843009</v>
      </c>
      <c r="B4157">
        <v>326.335021055933</v>
      </c>
      <c r="C4157">
        <v>2.33391094952821E-2</v>
      </c>
      <c r="D4157">
        <v>-1.2442771196365301</v>
      </c>
      <c r="E4157">
        <v>0.78190353435146798</v>
      </c>
      <c r="G4157" s="16">
        <f t="shared" si="655"/>
        <v>-428.70144852124287</v>
      </c>
      <c r="H4157" s="16">
        <f t="shared" si="656"/>
        <v>-828.89095348206979</v>
      </c>
      <c r="I4157" s="16">
        <f t="shared" si="657"/>
        <v>-2.3339109495282102</v>
      </c>
      <c r="J4157" s="16">
        <f t="shared" si="658"/>
        <v>-124.42771196365301</v>
      </c>
      <c r="K4157" s="16">
        <f t="shared" si="659"/>
        <v>1.3646791107413701E-2</v>
      </c>
      <c r="S4157" s="16">
        <f t="shared" si="660"/>
        <v>1.2383837747426441</v>
      </c>
      <c r="T4157" s="16">
        <f t="shared" si="661"/>
        <v>-0.82026797301347187</v>
      </c>
      <c r="U4157" s="16">
        <f t="shared" si="662"/>
        <v>-1.4086541123681684E-2</v>
      </c>
      <c r="V4157" s="16">
        <f t="shared" si="663"/>
        <v>7.905325890121162E-3</v>
      </c>
      <c r="W4157" s="16">
        <f t="shared" si="664"/>
        <v>1.3646791107413701E-2</v>
      </c>
    </row>
    <row r="4158" spans="1:23" x14ac:dyDescent="0.3">
      <c r="A4158">
        <v>168.87532265606001</v>
      </c>
      <c r="B4158">
        <v>326.409928871815</v>
      </c>
      <c r="C4158">
        <v>2.3269286379218102E-2</v>
      </c>
      <c r="D4158">
        <v>-1.2443430423736499</v>
      </c>
      <c r="E4158">
        <v>0.803170118110345</v>
      </c>
      <c r="G4158" s="16">
        <f t="shared" si="655"/>
        <v>-428.94331954639244</v>
      </c>
      <c r="H4158" s="16">
        <f t="shared" si="656"/>
        <v>-829.08121933441009</v>
      </c>
      <c r="I4158" s="16">
        <f t="shared" si="657"/>
        <v>-2.3269286379218102</v>
      </c>
      <c r="J4158" s="16">
        <f t="shared" si="658"/>
        <v>-124.43430423736498</v>
      </c>
      <c r="K4158" s="16">
        <f t="shared" si="659"/>
        <v>1.4017963014657258E-2</v>
      </c>
      <c r="S4158" s="16">
        <f t="shared" si="660"/>
        <v>0.99651274959306591</v>
      </c>
      <c r="T4158" s="16">
        <f t="shared" si="661"/>
        <v>-1.0105338253537752</v>
      </c>
      <c r="U4158" s="16">
        <f t="shared" si="662"/>
        <v>-7.1042295172816239E-3</v>
      </c>
      <c r="V4158" s="16">
        <f t="shared" si="663"/>
        <v>1.3130521781477E-3</v>
      </c>
      <c r="W4158" s="16">
        <f t="shared" si="664"/>
        <v>1.4017963014657258E-2</v>
      </c>
    </row>
    <row r="4159" spans="1:23" x14ac:dyDescent="0.3">
      <c r="A4159">
        <v>168.88799517716001</v>
      </c>
      <c r="B4159">
        <v>326.137573230844</v>
      </c>
      <c r="C4159">
        <v>2.3341940715909001E-2</v>
      </c>
      <c r="D4159">
        <v>-1.2443380355834901</v>
      </c>
      <c r="E4159">
        <v>0.79638744898520997</v>
      </c>
      <c r="G4159" s="16">
        <f t="shared" si="655"/>
        <v>-428.97550774998643</v>
      </c>
      <c r="H4159" s="16">
        <f t="shared" si="656"/>
        <v>-828.38943600634377</v>
      </c>
      <c r="I4159" s="16">
        <f t="shared" si="657"/>
        <v>-2.3341940715909</v>
      </c>
      <c r="J4159" s="16">
        <f t="shared" si="658"/>
        <v>-124.43380355834901</v>
      </c>
      <c r="K4159" s="16">
        <f t="shared" si="659"/>
        <v>1.3899583106350288E-2</v>
      </c>
      <c r="S4159" s="16">
        <f t="shared" si="660"/>
        <v>0.96432454599907658</v>
      </c>
      <c r="T4159" s="16">
        <f t="shared" si="661"/>
        <v>-0.31875049728745353</v>
      </c>
      <c r="U4159" s="16">
        <f t="shared" si="662"/>
        <v>-1.4369663186371451E-2</v>
      </c>
      <c r="V4159" s="16">
        <f t="shared" si="663"/>
        <v>1.8137311941188727E-3</v>
      </c>
      <c r="W4159" s="16">
        <f t="shared" si="664"/>
        <v>1.3899583106350288E-2</v>
      </c>
    </row>
    <row r="4160" spans="1:23" x14ac:dyDescent="0.3">
      <c r="A4160">
        <v>168.194942566945</v>
      </c>
      <c r="B4160">
        <v>325.90866103881899</v>
      </c>
      <c r="C4160">
        <v>2.30785869061946E-2</v>
      </c>
      <c r="D4160">
        <v>-1.2438949346542301</v>
      </c>
      <c r="E4160">
        <v>0.77268136674265397</v>
      </c>
      <c r="G4160" s="16">
        <f t="shared" si="655"/>
        <v>-427.21515412004032</v>
      </c>
      <c r="H4160" s="16">
        <f t="shared" si="656"/>
        <v>-827.8079990386002</v>
      </c>
      <c r="I4160" s="16">
        <f t="shared" si="657"/>
        <v>-2.3078586906194598</v>
      </c>
      <c r="J4160" s="16">
        <f t="shared" si="658"/>
        <v>-124.389493465423</v>
      </c>
      <c r="K4160" s="16">
        <f t="shared" si="659"/>
        <v>1.3485833918469125E-2</v>
      </c>
      <c r="S4160" s="16">
        <f t="shared" si="660"/>
        <v>2.7246781759451864</v>
      </c>
      <c r="T4160" s="16">
        <f t="shared" si="661"/>
        <v>0.26268647045611715</v>
      </c>
      <c r="U4160" s="16">
        <f t="shared" si="662"/>
        <v>1.1965717785068719E-2</v>
      </c>
      <c r="V4160" s="16">
        <f t="shared" si="663"/>
        <v>4.6123824120130053E-2</v>
      </c>
      <c r="W4160" s="16">
        <f t="shared" si="664"/>
        <v>1.3485833918469125E-2</v>
      </c>
    </row>
    <row r="4161" spans="1:23" x14ac:dyDescent="0.3">
      <c r="A4161">
        <v>168.69821896440899</v>
      </c>
      <c r="B4161">
        <v>325.71744437950099</v>
      </c>
      <c r="C4161">
        <v>2.3387137800455E-2</v>
      </c>
      <c r="D4161">
        <v>-1.24426913261413</v>
      </c>
      <c r="E4161">
        <v>0.78797861635075395</v>
      </c>
      <c r="G4161" s="16">
        <f t="shared" si="655"/>
        <v>-428.49347616959886</v>
      </c>
      <c r="H4161" s="16">
        <f t="shared" si="656"/>
        <v>-827.32230872393257</v>
      </c>
      <c r="I4161" s="16">
        <f t="shared" si="657"/>
        <v>-2.3387137800455</v>
      </c>
      <c r="J4161" s="16">
        <f t="shared" si="658"/>
        <v>-124.42691326141299</v>
      </c>
      <c r="K4161" s="16">
        <f t="shared" si="659"/>
        <v>1.3752821290629881E-2</v>
      </c>
      <c r="S4161" s="16">
        <f t="shared" si="660"/>
        <v>1.4463561263866467</v>
      </c>
      <c r="T4161" s="16">
        <f t="shared" si="661"/>
        <v>0.74837678512375305</v>
      </c>
      <c r="U4161" s="16">
        <f t="shared" si="662"/>
        <v>-1.8889371640971486E-2</v>
      </c>
      <c r="V4161" s="16">
        <f t="shared" si="663"/>
        <v>8.7040281301398181E-3</v>
      </c>
      <c r="W4161" s="16">
        <f t="shared" si="664"/>
        <v>1.3752821290629881E-2</v>
      </c>
    </row>
    <row r="4162" spans="1:23" x14ac:dyDescent="0.3">
      <c r="A4162">
        <v>168.44983471617601</v>
      </c>
      <c r="B4162">
        <v>326.07530997425698</v>
      </c>
      <c r="C4162">
        <v>2.3325890302658001E-2</v>
      </c>
      <c r="D4162">
        <v>-1.24429535865783</v>
      </c>
      <c r="E4162">
        <v>0.78925808013110699</v>
      </c>
      <c r="G4162" s="16">
        <f t="shared" si="655"/>
        <v>-427.8625801790871</v>
      </c>
      <c r="H4162" s="16">
        <f t="shared" si="656"/>
        <v>-828.23128733461272</v>
      </c>
      <c r="I4162" s="16">
        <f t="shared" si="657"/>
        <v>-2.3325890302658001</v>
      </c>
      <c r="J4162" s="16">
        <f t="shared" si="658"/>
        <v>-124.42953586578301</v>
      </c>
      <c r="K4162" s="16">
        <f t="shared" si="659"/>
        <v>1.3775152146257056E-2</v>
      </c>
      <c r="S4162" s="16">
        <f t="shared" si="660"/>
        <v>2.0772521168984071</v>
      </c>
      <c r="T4162" s="16">
        <f t="shared" si="661"/>
        <v>-0.16060182555639813</v>
      </c>
      <c r="U4162" s="16">
        <f t="shared" si="662"/>
        <v>-1.2764621861271586E-2</v>
      </c>
      <c r="V4162" s="16">
        <f t="shared" si="663"/>
        <v>6.0814237601221066E-3</v>
      </c>
      <c r="W4162" s="16">
        <f t="shared" si="664"/>
        <v>1.3775152146257056E-2</v>
      </c>
    </row>
    <row r="4163" spans="1:23" x14ac:dyDescent="0.3">
      <c r="A4163">
        <v>167.938177676734</v>
      </c>
      <c r="B4163">
        <v>326.380799564504</v>
      </c>
      <c r="C4163">
        <v>2.3298364132642701E-2</v>
      </c>
      <c r="D4163">
        <v>-1.2443275451660101</v>
      </c>
      <c r="E4163">
        <v>0.78490899223714095</v>
      </c>
      <c r="G4163" s="16">
        <f t="shared" si="655"/>
        <v>-426.56297129890436</v>
      </c>
      <c r="H4163" s="16">
        <f t="shared" si="656"/>
        <v>-829.00723089384019</v>
      </c>
      <c r="I4163" s="16">
        <f t="shared" si="657"/>
        <v>-2.3298364132642702</v>
      </c>
      <c r="J4163" s="16">
        <f t="shared" si="658"/>
        <v>-124.43275451660101</v>
      </c>
      <c r="K4163" s="16">
        <f t="shared" si="659"/>
        <v>1.3699246243048722E-2</v>
      </c>
      <c r="S4163" s="16">
        <f t="shared" si="660"/>
        <v>3.3768609970811525</v>
      </c>
      <c r="T4163" s="16">
        <f t="shared" si="661"/>
        <v>-0.93654538478386939</v>
      </c>
      <c r="U4163" s="16">
        <f t="shared" si="662"/>
        <v>-1.001200485974163E-2</v>
      </c>
      <c r="V4163" s="16">
        <f t="shared" si="663"/>
        <v>2.8627729421231152E-3</v>
      </c>
      <c r="W4163" s="16">
        <f t="shared" si="664"/>
        <v>1.3699246243048722E-2</v>
      </c>
    </row>
    <row r="4164" spans="1:23" x14ac:dyDescent="0.3">
      <c r="A4164">
        <v>169.429427091278</v>
      </c>
      <c r="B4164">
        <v>325.87057107896197</v>
      </c>
      <c r="C4164">
        <v>2.33174674212932E-2</v>
      </c>
      <c r="D4164">
        <v>-1.24430811405181</v>
      </c>
      <c r="E4164">
        <v>0.77295923857828397</v>
      </c>
      <c r="G4164" s="16">
        <f t="shared" si="655"/>
        <v>-430.35074481184614</v>
      </c>
      <c r="H4164" s="16">
        <f t="shared" si="656"/>
        <v>-827.71125054056347</v>
      </c>
      <c r="I4164" s="16">
        <f t="shared" si="657"/>
        <v>-2.3317467421293201</v>
      </c>
      <c r="J4164" s="16">
        <f t="shared" si="658"/>
        <v>-124.430811405181</v>
      </c>
      <c r="K4164" s="16">
        <f t="shared" si="659"/>
        <v>1.3490683696899429E-2</v>
      </c>
      <c r="S4164" s="16">
        <f t="shared" si="660"/>
        <v>-0.41091251586063038</v>
      </c>
      <c r="T4164" s="16">
        <f t="shared" si="661"/>
        <v>0.35943496849284884</v>
      </c>
      <c r="U4164" s="16">
        <f t="shared" si="662"/>
        <v>-1.1922333724791567E-2</v>
      </c>
      <c r="V4164" s="16">
        <f t="shared" si="663"/>
        <v>4.8058843621276992E-3</v>
      </c>
      <c r="W4164" s="16">
        <f t="shared" si="664"/>
        <v>1.3490683696899429E-2</v>
      </c>
    </row>
    <row r="4165" spans="1:23" x14ac:dyDescent="0.3">
      <c r="A4165">
        <v>169.75136547194799</v>
      </c>
      <c r="B4165">
        <v>325.665150623084</v>
      </c>
      <c r="C4165">
        <v>2.3016370832920002E-2</v>
      </c>
      <c r="D4165">
        <v>-1.2438548803329399</v>
      </c>
      <c r="E4165">
        <v>0.75873470373774499</v>
      </c>
      <c r="G4165" s="16">
        <f t="shared" si="655"/>
        <v>-431.16846829874788</v>
      </c>
      <c r="H4165" s="16">
        <f t="shared" si="656"/>
        <v>-827.18948258263333</v>
      </c>
      <c r="I4165" s="16">
        <f t="shared" si="657"/>
        <v>-2.3016370832920003</v>
      </c>
      <c r="J4165" s="16">
        <f t="shared" si="658"/>
        <v>-124.385488033294</v>
      </c>
      <c r="K4165" s="16">
        <f t="shared" si="659"/>
        <v>1.3242418729367378E-2</v>
      </c>
      <c r="S4165" s="16">
        <f t="shared" si="660"/>
        <v>-1.2286360027623715</v>
      </c>
      <c r="T4165" s="16">
        <f t="shared" si="661"/>
        <v>0.88120292642298637</v>
      </c>
      <c r="U4165" s="16">
        <f t="shared" si="662"/>
        <v>1.8187325112528185E-2</v>
      </c>
      <c r="V4165" s="16">
        <f t="shared" si="663"/>
        <v>5.0129256249135778E-2</v>
      </c>
      <c r="W4165" s="16">
        <f t="shared" si="664"/>
        <v>1.3242418729367378E-2</v>
      </c>
    </row>
    <row r="4166" spans="1:23" x14ac:dyDescent="0.3">
      <c r="A4166">
        <v>170.06704149473299</v>
      </c>
      <c r="B4166">
        <v>325.97310385041402</v>
      </c>
      <c r="C4166">
        <v>2.33938302844762E-2</v>
      </c>
      <c r="D4166">
        <v>-1.24431359767913</v>
      </c>
      <c r="E4166">
        <v>0.78285478216166604</v>
      </c>
      <c r="G4166" s="16">
        <f t="shared" si="655"/>
        <v>-431.97028539662182</v>
      </c>
      <c r="H4166" s="16">
        <f t="shared" si="656"/>
        <v>-827.97168378005165</v>
      </c>
      <c r="I4166" s="16">
        <f t="shared" si="657"/>
        <v>-2.33938302844762</v>
      </c>
      <c r="J4166" s="16">
        <f t="shared" si="658"/>
        <v>-124.43135976791299</v>
      </c>
      <c r="K4166" s="16">
        <f t="shared" si="659"/>
        <v>1.3663393513704042E-2</v>
      </c>
      <c r="S4166" s="16">
        <f t="shared" si="660"/>
        <v>-2.0304531006363078</v>
      </c>
      <c r="T4166" s="16">
        <f t="shared" si="661"/>
        <v>9.9001729004669414E-2</v>
      </c>
      <c r="U4166" s="16">
        <f t="shared" si="662"/>
        <v>-1.9558620043091501E-2</v>
      </c>
      <c r="V4166" s="16">
        <f t="shared" si="663"/>
        <v>4.257521630137262E-3</v>
      </c>
      <c r="W4166" s="16">
        <f t="shared" si="664"/>
        <v>1.3663393513704042E-2</v>
      </c>
    </row>
    <row r="4167" spans="1:23" x14ac:dyDescent="0.3">
      <c r="A4167">
        <v>168.10995155772801</v>
      </c>
      <c r="B4167">
        <v>326.09428241974001</v>
      </c>
      <c r="C4167">
        <v>2.3063581436872399E-2</v>
      </c>
      <c r="D4167">
        <v>-1.2438203096389699</v>
      </c>
      <c r="E4167">
        <v>0.77780201591996101</v>
      </c>
      <c r="G4167" s="16">
        <f t="shared" si="655"/>
        <v>-426.99927695662916</v>
      </c>
      <c r="H4167" s="16">
        <f t="shared" si="656"/>
        <v>-828.27947734613963</v>
      </c>
      <c r="I4167" s="16">
        <f t="shared" si="657"/>
        <v>-2.3063581436872398</v>
      </c>
      <c r="J4167" s="16">
        <f t="shared" si="658"/>
        <v>-124.38203096389699</v>
      </c>
      <c r="K4167" s="16">
        <f t="shared" si="659"/>
        <v>1.3575206106452671E-2</v>
      </c>
      <c r="S4167" s="16">
        <f t="shared" si="660"/>
        <v>2.9405553393563508</v>
      </c>
      <c r="T4167" s="16">
        <f t="shared" si="661"/>
        <v>-0.20879183708331084</v>
      </c>
      <c r="U4167" s="16">
        <f t="shared" si="662"/>
        <v>1.3466264717288734E-2</v>
      </c>
      <c r="V4167" s="16">
        <f t="shared" si="663"/>
        <v>5.3586325646136856E-2</v>
      </c>
      <c r="W4167" s="16">
        <f t="shared" si="664"/>
        <v>1.3575206106452671E-2</v>
      </c>
    </row>
    <row r="4168" spans="1:23" x14ac:dyDescent="0.3">
      <c r="A4168">
        <v>168.70450216132301</v>
      </c>
      <c r="B4168">
        <v>325.25677378872501</v>
      </c>
      <c r="C4168">
        <v>2.3291736841201699E-2</v>
      </c>
      <c r="D4168">
        <v>-1.2443504333496</v>
      </c>
      <c r="E4168">
        <v>0.77555316637098504</v>
      </c>
      <c r="G4168" s="16">
        <f t="shared" si="655"/>
        <v>-428.50943548976045</v>
      </c>
      <c r="H4168" s="16">
        <f t="shared" si="656"/>
        <v>-826.15220542336158</v>
      </c>
      <c r="I4168" s="16">
        <f t="shared" si="657"/>
        <v>-2.3291736841201698</v>
      </c>
      <c r="J4168" s="16">
        <f t="shared" si="658"/>
        <v>-124.43504333496</v>
      </c>
      <c r="K4168" s="16">
        <f t="shared" si="659"/>
        <v>1.3535956277441051E-2</v>
      </c>
      <c r="S4168" s="16">
        <f t="shared" si="660"/>
        <v>1.4303968062250618</v>
      </c>
      <c r="T4168" s="16">
        <f t="shared" si="661"/>
        <v>1.918480085694739</v>
      </c>
      <c r="U4168" s="16">
        <f t="shared" si="662"/>
        <v>-9.3492757156412587E-3</v>
      </c>
      <c r="V4168" s="16">
        <f t="shared" si="663"/>
        <v>5.7395458313180825E-4</v>
      </c>
      <c r="W4168" s="16">
        <f t="shared" si="664"/>
        <v>1.3535956277441051E-2</v>
      </c>
    </row>
    <row r="4169" spans="1:23" x14ac:dyDescent="0.3">
      <c r="A4169">
        <v>168.28232196022901</v>
      </c>
      <c r="B4169">
        <v>325.96578414895299</v>
      </c>
      <c r="C4169">
        <v>2.3074705153703599E-2</v>
      </c>
      <c r="D4169">
        <v>-1.2439147233962999</v>
      </c>
      <c r="E4169">
        <v>0.77973456030368604</v>
      </c>
      <c r="G4169" s="16">
        <f t="shared" si="655"/>
        <v>-427.43709777898169</v>
      </c>
      <c r="H4169" s="16">
        <f t="shared" si="656"/>
        <v>-827.95309173834062</v>
      </c>
      <c r="I4169" s="16">
        <f t="shared" si="657"/>
        <v>-2.3074705153703601</v>
      </c>
      <c r="J4169" s="16">
        <f t="shared" si="658"/>
        <v>-124.39147233963</v>
      </c>
      <c r="K4169" s="16">
        <f t="shared" si="659"/>
        <v>1.3608935368889599E-2</v>
      </c>
      <c r="S4169" s="16">
        <f t="shared" si="660"/>
        <v>2.502734517003816</v>
      </c>
      <c r="T4169" s="16">
        <f t="shared" si="661"/>
        <v>0.11759377071570043</v>
      </c>
      <c r="U4169" s="16">
        <f t="shared" si="662"/>
        <v>1.2353893034168451E-2</v>
      </c>
      <c r="V4169" s="16">
        <f t="shared" si="663"/>
        <v>4.4144949913132336E-2</v>
      </c>
      <c r="W4169" s="16">
        <f t="shared" si="664"/>
        <v>1.3608935368889599E-2</v>
      </c>
    </row>
    <row r="4170" spans="1:23" x14ac:dyDescent="0.3">
      <c r="A4170">
        <v>168.75809832212099</v>
      </c>
      <c r="B4170">
        <v>325.95021892665699</v>
      </c>
      <c r="C4170">
        <v>2.3342270404100401E-2</v>
      </c>
      <c r="D4170">
        <v>-1.2443202733993499</v>
      </c>
      <c r="E4170">
        <v>0.77014830829700898</v>
      </c>
      <c r="G4170" s="16">
        <f t="shared" si="655"/>
        <v>-428.64556973818731</v>
      </c>
      <c r="H4170" s="16">
        <f t="shared" si="656"/>
        <v>-827.91355607370872</v>
      </c>
      <c r="I4170" s="16">
        <f t="shared" si="657"/>
        <v>-2.33422704041004</v>
      </c>
      <c r="J4170" s="16">
        <f t="shared" si="658"/>
        <v>-124.43202733993499</v>
      </c>
      <c r="K4170" s="16">
        <f t="shared" si="659"/>
        <v>1.344162370844717E-2</v>
      </c>
      <c r="S4170" s="16">
        <f t="shared" si="660"/>
        <v>1.2942625577982056</v>
      </c>
      <c r="T4170" s="16">
        <f t="shared" si="661"/>
        <v>0.15712943534759916</v>
      </c>
      <c r="U4170" s="16">
        <f t="shared" si="662"/>
        <v>-1.4402632005511506E-2</v>
      </c>
      <c r="V4170" s="16">
        <f t="shared" si="663"/>
        <v>3.5899496081412963E-3</v>
      </c>
      <c r="W4170" s="16">
        <f t="shared" si="664"/>
        <v>1.344162370844717E-2</v>
      </c>
    </row>
    <row r="4171" spans="1:23" x14ac:dyDescent="0.3">
      <c r="A4171">
        <v>169.038642330665</v>
      </c>
      <c r="B4171">
        <v>326.29223440655801</v>
      </c>
      <c r="C4171">
        <v>2.3370053619146298E-2</v>
      </c>
      <c r="D4171">
        <v>-1.2442861795425399</v>
      </c>
      <c r="E4171">
        <v>0.75995413046786497</v>
      </c>
      <c r="G4171" s="16">
        <f t="shared" si="655"/>
        <v>-429.35815151988908</v>
      </c>
      <c r="H4171" s="16">
        <f t="shared" si="656"/>
        <v>-828.78227539265731</v>
      </c>
      <c r="I4171" s="16">
        <f t="shared" si="657"/>
        <v>-2.3370053619146298</v>
      </c>
      <c r="J4171" s="16">
        <f t="shared" si="658"/>
        <v>-124.42861795425399</v>
      </c>
      <c r="K4171" s="16">
        <f t="shared" si="659"/>
        <v>1.32637017407948E-2</v>
      </c>
      <c r="S4171" s="16">
        <f t="shared" si="660"/>
        <v>0.58168077609643376</v>
      </c>
      <c r="T4171" s="16">
        <f t="shared" si="661"/>
        <v>-0.71158988360099329</v>
      </c>
      <c r="U4171" s="16">
        <f t="shared" si="662"/>
        <v>-1.7180953510101293E-2</v>
      </c>
      <c r="V4171" s="16">
        <f t="shared" si="663"/>
        <v>6.9993352891373206E-3</v>
      </c>
      <c r="W4171" s="16">
        <f t="shared" si="664"/>
        <v>1.32637017407948E-2</v>
      </c>
    </row>
    <row r="4172" spans="1:23" x14ac:dyDescent="0.3">
      <c r="A4172">
        <v>169.070050791846</v>
      </c>
      <c r="B4172">
        <v>325.98923293720702</v>
      </c>
      <c r="C4172">
        <v>2.3031178861856402E-2</v>
      </c>
      <c r="D4172">
        <v>-1.2438535690307599</v>
      </c>
      <c r="E4172">
        <v>0.79107553569043298</v>
      </c>
      <c r="G4172" s="16">
        <f t="shared" si="655"/>
        <v>-429.43792901128887</v>
      </c>
      <c r="H4172" s="16">
        <f t="shared" si="656"/>
        <v>-828.01265166050587</v>
      </c>
      <c r="I4172" s="16">
        <f t="shared" si="657"/>
        <v>-2.3031178861856403</v>
      </c>
      <c r="J4172" s="16">
        <f t="shared" si="658"/>
        <v>-124.385356903076</v>
      </c>
      <c r="K4172" s="16">
        <f t="shared" si="659"/>
        <v>1.380687272977597E-2</v>
      </c>
      <c r="S4172" s="16">
        <f t="shared" si="660"/>
        <v>0.50190328469663825</v>
      </c>
      <c r="T4172" s="16">
        <f t="shared" si="661"/>
        <v>5.8033848550451239E-2</v>
      </c>
      <c r="U4172" s="16">
        <f t="shared" si="662"/>
        <v>1.6706522218888242E-2</v>
      </c>
      <c r="V4172" s="16">
        <f t="shared" si="663"/>
        <v>5.0260386467130047E-2</v>
      </c>
      <c r="W4172" s="16">
        <f t="shared" si="664"/>
        <v>1.380687272977597E-2</v>
      </c>
    </row>
    <row r="4173" spans="1:23" x14ac:dyDescent="0.3">
      <c r="A4173">
        <v>168.62397176646101</v>
      </c>
      <c r="B4173">
        <v>326.01694687197698</v>
      </c>
      <c r="C4173">
        <v>2.3296041414141599E-2</v>
      </c>
      <c r="D4173">
        <v>-1.2443320751190099</v>
      </c>
      <c r="E4173">
        <v>0.78640558483793199</v>
      </c>
      <c r="G4173" s="16">
        <f t="shared" si="655"/>
        <v>-428.30488828681098</v>
      </c>
      <c r="H4173" s="16">
        <f t="shared" si="656"/>
        <v>-828.08304505482158</v>
      </c>
      <c r="I4173" s="16">
        <f t="shared" si="657"/>
        <v>-2.3296041414141602</v>
      </c>
      <c r="J4173" s="16">
        <f t="shared" si="658"/>
        <v>-124.43320751190099</v>
      </c>
      <c r="K4173" s="16">
        <f t="shared" si="659"/>
        <v>1.3725366711493511E-2</v>
      </c>
      <c r="S4173" s="16">
        <f t="shared" si="660"/>
        <v>1.6349440091745322</v>
      </c>
      <c r="T4173" s="16">
        <f t="shared" si="661"/>
        <v>-1.2359545765264102E-2</v>
      </c>
      <c r="U4173" s="16">
        <f t="shared" si="662"/>
        <v>-9.7797330096316415E-3</v>
      </c>
      <c r="V4173" s="16">
        <f t="shared" si="663"/>
        <v>2.4097776421427852E-3</v>
      </c>
      <c r="W4173" s="16">
        <f t="shared" si="664"/>
        <v>1.3725366711493511E-2</v>
      </c>
    </row>
    <row r="4174" spans="1:23" x14ac:dyDescent="0.3">
      <c r="A4174">
        <v>168.04925604869899</v>
      </c>
      <c r="B4174">
        <v>326.66420503029002</v>
      </c>
      <c r="C4174">
        <v>2.3314474150538399E-2</v>
      </c>
      <c r="D4174">
        <v>-1.2443224191665601</v>
      </c>
      <c r="E4174">
        <v>0.74593489767369303</v>
      </c>
      <c r="G4174" s="16">
        <f t="shared" si="655"/>
        <v>-426.84511036369543</v>
      </c>
      <c r="H4174" s="16">
        <f t="shared" si="656"/>
        <v>-829.72708077693665</v>
      </c>
      <c r="I4174" s="16">
        <f t="shared" si="657"/>
        <v>-2.33144741505384</v>
      </c>
      <c r="J4174" s="16">
        <f t="shared" si="658"/>
        <v>-124.43224191665601</v>
      </c>
      <c r="K4174" s="16">
        <f t="shared" si="659"/>
        <v>1.3019019969932934E-2</v>
      </c>
      <c r="S4174" s="16">
        <f t="shared" si="660"/>
        <v>3.094721932290085</v>
      </c>
      <c r="T4174" s="16">
        <f t="shared" si="661"/>
        <v>-1.6563952678803275</v>
      </c>
      <c r="U4174" s="16">
        <f t="shared" si="662"/>
        <v>-1.1623006649311485E-2</v>
      </c>
      <c r="V4174" s="16">
        <f t="shared" si="663"/>
        <v>3.3753728871204203E-3</v>
      </c>
      <c r="W4174" s="16">
        <f t="shared" si="664"/>
        <v>1.3019019969932934E-2</v>
      </c>
    </row>
    <row r="4175" spans="1:23" x14ac:dyDescent="0.3">
      <c r="A4175">
        <v>169.91423915794499</v>
      </c>
      <c r="B4175">
        <v>325.46325818341802</v>
      </c>
      <c r="C4175">
        <v>2.33510397374629E-2</v>
      </c>
      <c r="D4175">
        <v>-1.2443050146102901</v>
      </c>
      <c r="E4175">
        <v>0.77963359447189995</v>
      </c>
      <c r="G4175" s="16">
        <f t="shared" si="655"/>
        <v>-431.58216746118029</v>
      </c>
      <c r="H4175" s="16">
        <f t="shared" si="656"/>
        <v>-826.6766757858818</v>
      </c>
      <c r="I4175" s="16">
        <f t="shared" si="657"/>
        <v>-2.33510397374629</v>
      </c>
      <c r="J4175" s="16">
        <f t="shared" si="658"/>
        <v>-124.43050146102901</v>
      </c>
      <c r="K4175" s="16">
        <f t="shared" si="659"/>
        <v>1.3607173182692917E-2</v>
      </c>
      <c r="S4175" s="16">
        <f t="shared" si="660"/>
        <v>-1.6423351651947797</v>
      </c>
      <c r="T4175" s="16">
        <f t="shared" si="661"/>
        <v>1.3940097231745199</v>
      </c>
      <c r="U4175" s="16">
        <f t="shared" si="662"/>
        <v>-1.5279565341761447E-2</v>
      </c>
      <c r="V4175" s="16">
        <f t="shared" si="663"/>
        <v>5.11582851412129E-3</v>
      </c>
      <c r="W4175" s="16">
        <f t="shared" si="664"/>
        <v>1.3607173182692917E-2</v>
      </c>
    </row>
    <row r="4176" spans="1:23" x14ac:dyDescent="0.3">
      <c r="A4176">
        <v>168.00758922458601</v>
      </c>
      <c r="B4176">
        <v>325.79609587792402</v>
      </c>
      <c r="C4176">
        <v>2.2837853059172599E-2</v>
      </c>
      <c r="D4176">
        <v>-1.2433830499648999</v>
      </c>
      <c r="E4176">
        <v>0.670426655157361</v>
      </c>
      <c r="G4176" s="16">
        <f t="shared" si="655"/>
        <v>-426.7392766304485</v>
      </c>
      <c r="H4176" s="16">
        <f t="shared" si="656"/>
        <v>-827.52208352992704</v>
      </c>
      <c r="I4176" s="16">
        <f t="shared" si="657"/>
        <v>-2.2837853059172599</v>
      </c>
      <c r="J4176" s="16">
        <f t="shared" si="658"/>
        <v>-124.33830499649</v>
      </c>
      <c r="K4176" s="16">
        <f t="shared" si="659"/>
        <v>1.1701152525628573E-2</v>
      </c>
      <c r="S4176" s="16">
        <f t="shared" si="660"/>
        <v>3.20055566553701</v>
      </c>
      <c r="T4176" s="16">
        <f t="shared" si="661"/>
        <v>0.54860197912927333</v>
      </c>
      <c r="U4176" s="16">
        <f t="shared" si="662"/>
        <v>3.6039102487268604E-2</v>
      </c>
      <c r="V4176" s="16">
        <f t="shared" si="663"/>
        <v>9.7312293053136045E-2</v>
      </c>
      <c r="W4176" s="16">
        <f t="shared" si="664"/>
        <v>1.1701152525628573E-2</v>
      </c>
    </row>
    <row r="4177" spans="1:23" x14ac:dyDescent="0.3">
      <c r="A4177">
        <v>168.72894888174699</v>
      </c>
      <c r="B4177">
        <v>325.82703076158498</v>
      </c>
      <c r="C4177">
        <v>2.3355130106210702E-2</v>
      </c>
      <c r="D4177">
        <v>-1.2443288564682</v>
      </c>
      <c r="E4177">
        <v>0.78858208102133498</v>
      </c>
      <c r="G4177" s="16">
        <f t="shared" si="655"/>
        <v>-428.57153015963735</v>
      </c>
      <c r="H4177" s="16">
        <f t="shared" si="656"/>
        <v>-827.60065813442588</v>
      </c>
      <c r="I4177" s="16">
        <f t="shared" si="657"/>
        <v>-2.33551301062107</v>
      </c>
      <c r="J4177" s="16">
        <f t="shared" si="658"/>
        <v>-124.43288564682</v>
      </c>
      <c r="K4177" s="16">
        <f t="shared" si="659"/>
        <v>1.3763353736050983E-2</v>
      </c>
      <c r="S4177" s="16">
        <f t="shared" si="660"/>
        <v>1.3683021363481629</v>
      </c>
      <c r="T4177" s="16">
        <f t="shared" si="661"/>
        <v>0.47002737463043331</v>
      </c>
      <c r="U4177" s="16">
        <f t="shared" si="662"/>
        <v>-1.5688602216541447E-2</v>
      </c>
      <c r="V4177" s="16">
        <f t="shared" si="663"/>
        <v>2.7316427231340867E-3</v>
      </c>
      <c r="W4177" s="16">
        <f t="shared" si="664"/>
        <v>1.3763353736050983E-2</v>
      </c>
    </row>
    <row r="4178" spans="1:23" x14ac:dyDescent="0.3">
      <c r="A4178">
        <v>169.914914423863</v>
      </c>
      <c r="B4178">
        <v>326.34530065574302</v>
      </c>
      <c r="C4178">
        <v>2.2858731448650301E-2</v>
      </c>
      <c r="D4178">
        <v>-1.2434006929397501</v>
      </c>
      <c r="E4178">
        <v>0.66324536380601995</v>
      </c>
      <c r="G4178" s="16">
        <f t="shared" si="655"/>
        <v>-431.58388263661203</v>
      </c>
      <c r="H4178" s="16">
        <f t="shared" si="656"/>
        <v>-828.91706366558731</v>
      </c>
      <c r="I4178" s="16">
        <f t="shared" si="657"/>
        <v>-2.2858731448650302</v>
      </c>
      <c r="J4178" s="16">
        <f t="shared" si="658"/>
        <v>-124.34006929397501</v>
      </c>
      <c r="K4178" s="16">
        <f t="shared" si="659"/>
        <v>1.1575815347002676E-2</v>
      </c>
      <c r="S4178" s="16">
        <f t="shared" si="660"/>
        <v>-1.6440503406265208</v>
      </c>
      <c r="T4178" s="16">
        <f t="shared" si="661"/>
        <v>-0.84637815653098869</v>
      </c>
      <c r="U4178" s="16">
        <f t="shared" si="662"/>
        <v>3.3951263539498289E-2</v>
      </c>
      <c r="V4178" s="16">
        <f t="shared" si="663"/>
        <v>9.5547995568125543E-2</v>
      </c>
      <c r="W4178" s="16">
        <f t="shared" si="664"/>
        <v>1.1575815347002676E-2</v>
      </c>
    </row>
    <row r="4179" spans="1:23" x14ac:dyDescent="0.3">
      <c r="A4179">
        <v>169.189987919928</v>
      </c>
      <c r="B4179">
        <v>326.14140617372198</v>
      </c>
      <c r="C4179">
        <v>2.3046882823109599E-2</v>
      </c>
      <c r="D4179">
        <v>-1.2438950538635201</v>
      </c>
      <c r="E4179">
        <v>0.77806409955996503</v>
      </c>
      <c r="G4179" s="16">
        <f t="shared" ref="G4179:G4242" si="665">A4179*-2.54</f>
        <v>-429.74256931661711</v>
      </c>
      <c r="H4179" s="16">
        <f t="shared" ref="H4179:H4242" si="666">B4179*-2.54</f>
        <v>-828.39917168125385</v>
      </c>
      <c r="I4179" s="16">
        <f t="shared" ref="I4179:I4242" si="667">C4179*-100</f>
        <v>-2.30468828231096</v>
      </c>
      <c r="J4179" s="16">
        <f t="shared" ref="J4179:J4242" si="668">D4179*100</f>
        <v>-124.389505386352</v>
      </c>
      <c r="K4179" s="16">
        <f t="shared" ref="K4179:K4242" si="669">E4179*PI()/180</f>
        <v>1.3579780328886352E-2</v>
      </c>
      <c r="S4179" s="16">
        <f t="shared" ref="S4179:S4242" si="670">G4179+$M$6-$O$3</f>
        <v>0.19726297936840353</v>
      </c>
      <c r="T4179" s="16">
        <f t="shared" ref="T4179:T4242" si="671">H4179+$N$6-$P$3</f>
        <v>-0.32848617219752896</v>
      </c>
      <c r="U4179" s="16">
        <f t="shared" ref="U4179:U4242" si="672">I4179-$O$3</f>
        <v>1.5136126093568514E-2</v>
      </c>
      <c r="V4179" s="16">
        <f t="shared" ref="V4179:V4242" si="673">J4179-$P$3</f>
        <v>4.6111903191132342E-2</v>
      </c>
      <c r="W4179" s="16">
        <f t="shared" ref="W4179:W4242" si="674">K4179</f>
        <v>1.3579780328886352E-2</v>
      </c>
    </row>
    <row r="4180" spans="1:23" x14ac:dyDescent="0.3">
      <c r="A4180">
        <v>169.610645721461</v>
      </c>
      <c r="B4180">
        <v>326.369974133055</v>
      </c>
      <c r="C4180">
        <v>2.3344695568084699E-2</v>
      </c>
      <c r="D4180">
        <v>-1.24430108070373</v>
      </c>
      <c r="E4180">
        <v>0.78394665543406705</v>
      </c>
      <c r="G4180" s="16">
        <f t="shared" si="665"/>
        <v>-430.81104013251093</v>
      </c>
      <c r="H4180" s="16">
        <f t="shared" si="666"/>
        <v>-828.97973429795968</v>
      </c>
      <c r="I4180" s="16">
        <f t="shared" si="667"/>
        <v>-2.3344695568084699</v>
      </c>
      <c r="J4180" s="16">
        <f t="shared" si="668"/>
        <v>-124.430108070373</v>
      </c>
      <c r="K4180" s="16">
        <f t="shared" si="669"/>
        <v>1.3682450297321968E-2</v>
      </c>
      <c r="S4180" s="16">
        <f t="shared" si="670"/>
        <v>-0.87120783652541434</v>
      </c>
      <c r="T4180" s="16">
        <f t="shared" si="671"/>
        <v>-0.90904878890336249</v>
      </c>
      <c r="U4180" s="16">
        <f t="shared" si="672"/>
        <v>-1.4645148403941377E-2</v>
      </c>
      <c r="V4180" s="16">
        <f t="shared" si="673"/>
        <v>5.5092191701362481E-3</v>
      </c>
      <c r="W4180" s="16">
        <f t="shared" si="674"/>
        <v>1.3682450297321968E-2</v>
      </c>
    </row>
    <row r="4181" spans="1:23" x14ac:dyDescent="0.3">
      <c r="A4181">
        <v>168.78775569586</v>
      </c>
      <c r="B4181">
        <v>325.903235087773</v>
      </c>
      <c r="C4181">
        <v>2.31595393270254E-2</v>
      </c>
      <c r="D4181">
        <v>-1.2438291311264</v>
      </c>
      <c r="E4181">
        <v>0.78834627473916496</v>
      </c>
      <c r="G4181" s="16">
        <f t="shared" si="665"/>
        <v>-428.7208994674844</v>
      </c>
      <c r="H4181" s="16">
        <f t="shared" si="666"/>
        <v>-827.79421712294345</v>
      </c>
      <c r="I4181" s="16">
        <f t="shared" si="667"/>
        <v>-2.31595393270254</v>
      </c>
      <c r="J4181" s="16">
        <f t="shared" si="668"/>
        <v>-124.38291311264</v>
      </c>
      <c r="K4181" s="16">
        <f t="shared" si="669"/>
        <v>1.3759238140030229E-2</v>
      </c>
      <c r="S4181" s="16">
        <f t="shared" si="670"/>
        <v>1.2189328285011101</v>
      </c>
      <c r="T4181" s="16">
        <f t="shared" si="671"/>
        <v>0.27646838611286739</v>
      </c>
      <c r="U4181" s="16">
        <f t="shared" si="672"/>
        <v>3.8704757019885072E-3</v>
      </c>
      <c r="V4181" s="16">
        <f t="shared" si="673"/>
        <v>5.2704176903134226E-2</v>
      </c>
      <c r="W4181" s="16">
        <f t="shared" si="674"/>
        <v>1.3759238140030229E-2</v>
      </c>
    </row>
    <row r="4182" spans="1:23" x14ac:dyDescent="0.3">
      <c r="A4182">
        <v>168.614334845364</v>
      </c>
      <c r="B4182">
        <v>325.66199516570498</v>
      </c>
      <c r="C4182">
        <v>2.3346453905105501E-2</v>
      </c>
      <c r="D4182">
        <v>-1.24430811405181</v>
      </c>
      <c r="E4182">
        <v>0.78359494450245704</v>
      </c>
      <c r="G4182" s="16">
        <f t="shared" si="665"/>
        <v>-428.28041050722459</v>
      </c>
      <c r="H4182" s="16">
        <f t="shared" si="666"/>
        <v>-827.18146772089062</v>
      </c>
      <c r="I4182" s="16">
        <f t="shared" si="667"/>
        <v>-2.3346453905105502</v>
      </c>
      <c r="J4182" s="16">
        <f t="shared" si="668"/>
        <v>-124.430811405181</v>
      </c>
      <c r="K4182" s="16">
        <f t="shared" si="669"/>
        <v>1.3676311783550115E-2</v>
      </c>
      <c r="S4182" s="16">
        <f t="shared" si="670"/>
        <v>1.6594217887609233</v>
      </c>
      <c r="T4182" s="16">
        <f t="shared" si="671"/>
        <v>0.88921778816569486</v>
      </c>
      <c r="U4182" s="16">
        <f t="shared" si="672"/>
        <v>-1.4820982106021674E-2</v>
      </c>
      <c r="V4182" s="16">
        <f t="shared" si="673"/>
        <v>4.8058843621276992E-3</v>
      </c>
      <c r="W4182" s="16">
        <f t="shared" si="674"/>
        <v>1.3676311783550115E-2</v>
      </c>
    </row>
    <row r="4183" spans="1:23" x14ac:dyDescent="0.3">
      <c r="A4183">
        <v>169.20799816845499</v>
      </c>
      <c r="B4183">
        <v>326.180760643018</v>
      </c>
      <c r="C4183">
        <v>2.3316711187362602E-2</v>
      </c>
      <c r="D4183">
        <v>-1.24426341056823</v>
      </c>
      <c r="E4183">
        <v>0.75059902497881903</v>
      </c>
      <c r="G4183" s="16">
        <f t="shared" si="665"/>
        <v>-429.78831534787571</v>
      </c>
      <c r="H4183" s="16">
        <f t="shared" si="666"/>
        <v>-828.49913203326571</v>
      </c>
      <c r="I4183" s="16">
        <f t="shared" si="667"/>
        <v>-2.33167111873626</v>
      </c>
      <c r="J4183" s="16">
        <f t="shared" si="668"/>
        <v>-124.42634105682299</v>
      </c>
      <c r="K4183" s="16">
        <f t="shared" si="669"/>
        <v>1.3100424348139553E-2</v>
      </c>
      <c r="S4183" s="16">
        <f t="shared" si="670"/>
        <v>0.15151694810980132</v>
      </c>
      <c r="T4183" s="16">
        <f t="shared" si="671"/>
        <v>-0.42844652420939155</v>
      </c>
      <c r="U4183" s="16">
        <f t="shared" si="672"/>
        <v>-1.1846710331731458E-2</v>
      </c>
      <c r="V4183" s="16">
        <f t="shared" si="673"/>
        <v>9.2762327201398875E-3</v>
      </c>
      <c r="W4183" s="16">
        <f t="shared" si="674"/>
        <v>1.3100424348139553E-2</v>
      </c>
    </row>
    <row r="4184" spans="1:23" x14ac:dyDescent="0.3">
      <c r="A4184">
        <v>168.36998721313</v>
      </c>
      <c r="B4184">
        <v>326.234441758157</v>
      </c>
      <c r="C4184">
        <v>2.3324990645050999E-2</v>
      </c>
      <c r="D4184">
        <v>-1.24434006214141</v>
      </c>
      <c r="E4184">
        <v>0.77134229386529796</v>
      </c>
      <c r="G4184" s="16">
        <f t="shared" si="665"/>
        <v>-427.6597675213502</v>
      </c>
      <c r="H4184" s="16">
        <f t="shared" si="666"/>
        <v>-828.63548206571875</v>
      </c>
      <c r="I4184" s="16">
        <f t="shared" si="667"/>
        <v>-2.3324990645050998</v>
      </c>
      <c r="J4184" s="16">
        <f t="shared" si="668"/>
        <v>-124.43400621414101</v>
      </c>
      <c r="K4184" s="16">
        <f t="shared" si="669"/>
        <v>1.3462462687835108E-2</v>
      </c>
      <c r="S4184" s="16">
        <f t="shared" si="670"/>
        <v>2.2800647746353064</v>
      </c>
      <c r="T4184" s="16">
        <f t="shared" si="671"/>
        <v>-0.56479655666242934</v>
      </c>
      <c r="U4184" s="16">
        <f t="shared" si="672"/>
        <v>-1.267465610057128E-2</v>
      </c>
      <c r="V4184" s="16">
        <f t="shared" si="673"/>
        <v>1.6110754021241291E-3</v>
      </c>
      <c r="W4184" s="16">
        <f t="shared" si="674"/>
        <v>1.3462462687835108E-2</v>
      </c>
    </row>
    <row r="4185" spans="1:23" x14ac:dyDescent="0.3">
      <c r="A4185">
        <v>168.97658360742801</v>
      </c>
      <c r="B4185">
        <v>326.23327842612503</v>
      </c>
      <c r="C4185">
        <v>2.3329611867666199E-2</v>
      </c>
      <c r="D4185">
        <v>-1.24428558349609</v>
      </c>
      <c r="E4185">
        <v>0.75389782086415602</v>
      </c>
      <c r="G4185" s="16">
        <f t="shared" si="665"/>
        <v>-429.20052236286716</v>
      </c>
      <c r="H4185" s="16">
        <f t="shared" si="666"/>
        <v>-828.63252720235755</v>
      </c>
      <c r="I4185" s="16">
        <f t="shared" si="667"/>
        <v>-2.33296118676662</v>
      </c>
      <c r="J4185" s="16">
        <f t="shared" si="668"/>
        <v>-124.42855834960899</v>
      </c>
      <c r="K4185" s="16">
        <f t="shared" si="669"/>
        <v>1.3157999197689925E-2</v>
      </c>
      <c r="S4185" s="16">
        <f t="shared" si="670"/>
        <v>0.73930993311834925</v>
      </c>
      <c r="T4185" s="16">
        <f t="shared" si="671"/>
        <v>-0.56184169330123268</v>
      </c>
      <c r="U4185" s="16">
        <f t="shared" si="672"/>
        <v>-1.3136778362091484E-2</v>
      </c>
      <c r="V4185" s="16">
        <f t="shared" si="673"/>
        <v>7.0589399341400849E-3</v>
      </c>
      <c r="W4185" s="16">
        <f t="shared" si="674"/>
        <v>1.3157999197689925E-2</v>
      </c>
    </row>
    <row r="4186" spans="1:23" x14ac:dyDescent="0.3">
      <c r="A4186">
        <v>167.90468964239199</v>
      </c>
      <c r="B4186">
        <v>326.59867897306299</v>
      </c>
      <c r="C4186">
        <v>2.3056540638208299E-2</v>
      </c>
      <c r="D4186">
        <v>-1.2438211441039999</v>
      </c>
      <c r="E4186">
        <v>0.74604185711692705</v>
      </c>
      <c r="G4186" s="16">
        <f t="shared" si="665"/>
        <v>-426.47791169167567</v>
      </c>
      <c r="H4186" s="16">
        <f t="shared" si="666"/>
        <v>-829.56064459158006</v>
      </c>
      <c r="I4186" s="16">
        <f t="shared" si="667"/>
        <v>-2.30565406382083</v>
      </c>
      <c r="J4186" s="16">
        <f t="shared" si="668"/>
        <v>-124.38211441039999</v>
      </c>
      <c r="K4186" s="16">
        <f t="shared" si="669"/>
        <v>1.3020886764383469E-2</v>
      </c>
      <c r="S4186" s="16">
        <f t="shared" si="670"/>
        <v>3.4619206043098387</v>
      </c>
      <c r="T4186" s="16">
        <f t="shared" si="671"/>
        <v>-1.4899590825237397</v>
      </c>
      <c r="U4186" s="16">
        <f t="shared" si="672"/>
        <v>1.417034458369848E-2</v>
      </c>
      <c r="V4186" s="16">
        <f t="shared" si="673"/>
        <v>5.3502879143138671E-2</v>
      </c>
      <c r="W4186" s="16">
        <f t="shared" si="674"/>
        <v>1.3020886764383469E-2</v>
      </c>
    </row>
    <row r="4187" spans="1:23" x14ac:dyDescent="0.3">
      <c r="A4187">
        <v>168.86510085314899</v>
      </c>
      <c r="B4187">
        <v>325.924133986225</v>
      </c>
      <c r="C4187">
        <v>2.3337854072451501E-2</v>
      </c>
      <c r="D4187">
        <v>-1.2443203926086399</v>
      </c>
      <c r="E4187">
        <v>0.780554805716827</v>
      </c>
      <c r="G4187" s="16">
        <f t="shared" si="665"/>
        <v>-428.91735616699845</v>
      </c>
      <c r="H4187" s="16">
        <f t="shared" si="666"/>
        <v>-827.84730032501147</v>
      </c>
      <c r="I4187" s="16">
        <f t="shared" si="667"/>
        <v>-2.3337854072451503</v>
      </c>
      <c r="J4187" s="16">
        <f t="shared" si="668"/>
        <v>-124.43203926086399</v>
      </c>
      <c r="K4187" s="16">
        <f t="shared" si="669"/>
        <v>1.3623251352023288E-2</v>
      </c>
      <c r="S4187" s="16">
        <f t="shared" si="670"/>
        <v>1.0224761289870656</v>
      </c>
      <c r="T4187" s="16">
        <f t="shared" si="671"/>
        <v>0.22338518404484375</v>
      </c>
      <c r="U4187" s="16">
        <f t="shared" si="672"/>
        <v>-1.3960998840621741E-2</v>
      </c>
      <c r="V4187" s="16">
        <f t="shared" si="673"/>
        <v>3.5780286791435856E-3</v>
      </c>
      <c r="W4187" s="16">
        <f t="shared" si="674"/>
        <v>1.3623251352023288E-2</v>
      </c>
    </row>
    <row r="4188" spans="1:23" x14ac:dyDescent="0.3">
      <c r="A4188">
        <v>169.12129118722001</v>
      </c>
      <c r="B4188">
        <v>326.38233153163799</v>
      </c>
      <c r="C4188">
        <v>2.2912798449397E-2</v>
      </c>
      <c r="D4188">
        <v>-1.2433900833129801</v>
      </c>
      <c r="E4188">
        <v>0.65523060685396095</v>
      </c>
      <c r="G4188" s="16">
        <f t="shared" si="665"/>
        <v>-429.56807961553881</v>
      </c>
      <c r="H4188" s="16">
        <f t="shared" si="666"/>
        <v>-829.01112209036046</v>
      </c>
      <c r="I4188" s="16">
        <f t="shared" si="667"/>
        <v>-2.2912798449396998</v>
      </c>
      <c r="J4188" s="16">
        <f t="shared" si="668"/>
        <v>-124.339008331298</v>
      </c>
      <c r="K4188" s="16">
        <f t="shared" si="669"/>
        <v>1.1435931449442141E-2</v>
      </c>
      <c r="S4188" s="16">
        <f t="shared" si="670"/>
        <v>0.37175268044670418</v>
      </c>
      <c r="T4188" s="16">
        <f t="shared" si="671"/>
        <v>-0.94043658130414087</v>
      </c>
      <c r="U4188" s="16">
        <f t="shared" si="672"/>
        <v>2.8544563464828698E-2</v>
      </c>
      <c r="V4188" s="16">
        <f t="shared" si="673"/>
        <v>9.6608958245127496E-2</v>
      </c>
      <c r="W4188" s="16">
        <f t="shared" si="674"/>
        <v>1.1435931449442141E-2</v>
      </c>
    </row>
    <row r="4189" spans="1:23" x14ac:dyDescent="0.3">
      <c r="A4189">
        <v>168.362198686488</v>
      </c>
      <c r="B4189">
        <v>326.16219373536597</v>
      </c>
      <c r="C4189">
        <v>2.3309452459216101E-2</v>
      </c>
      <c r="D4189">
        <v>-1.2442824840545601</v>
      </c>
      <c r="E4189">
        <v>0.78590479373051503</v>
      </c>
      <c r="G4189" s="16">
        <f t="shared" si="665"/>
        <v>-427.63998466367951</v>
      </c>
      <c r="H4189" s="16">
        <f t="shared" si="666"/>
        <v>-828.45197208782963</v>
      </c>
      <c r="I4189" s="16">
        <f t="shared" si="667"/>
        <v>-2.33094524592161</v>
      </c>
      <c r="J4189" s="16">
        <f t="shared" si="668"/>
        <v>-124.428248405456</v>
      </c>
      <c r="K4189" s="16">
        <f t="shared" si="669"/>
        <v>1.3716626257804374E-2</v>
      </c>
      <c r="S4189" s="16">
        <f t="shared" si="670"/>
        <v>2.2998476323059975</v>
      </c>
      <c r="T4189" s="16">
        <f t="shared" si="671"/>
        <v>-0.38128657877331307</v>
      </c>
      <c r="U4189" s="16">
        <f t="shared" si="672"/>
        <v>-1.1120837517081483E-2</v>
      </c>
      <c r="V4189" s="16">
        <f t="shared" si="673"/>
        <v>7.3688840871284356E-3</v>
      </c>
      <c r="W4189" s="16">
        <f t="shared" si="674"/>
        <v>1.3716626257804374E-2</v>
      </c>
    </row>
    <row r="4190" spans="1:23" x14ac:dyDescent="0.3">
      <c r="A4190">
        <v>167.85089594729001</v>
      </c>
      <c r="B4190">
        <v>325.972292527945</v>
      </c>
      <c r="C4190">
        <v>2.3329433053731901E-2</v>
      </c>
      <c r="D4190">
        <v>-1.24432909488677</v>
      </c>
      <c r="E4190">
        <v>0.78197919635997803</v>
      </c>
      <c r="G4190" s="16">
        <f t="shared" si="665"/>
        <v>-426.34127570611662</v>
      </c>
      <c r="H4190" s="16">
        <f t="shared" si="666"/>
        <v>-827.96962302098029</v>
      </c>
      <c r="I4190" s="16">
        <f t="shared" si="667"/>
        <v>-2.3329433053731901</v>
      </c>
      <c r="J4190" s="16">
        <f t="shared" si="668"/>
        <v>-124.432909488677</v>
      </c>
      <c r="K4190" s="16">
        <f t="shared" si="669"/>
        <v>1.3648111658580873E-2</v>
      </c>
      <c r="S4190" s="16">
        <f t="shared" si="670"/>
        <v>3.5985565898688918</v>
      </c>
      <c r="T4190" s="16">
        <f t="shared" si="671"/>
        <v>0.10106248807602469</v>
      </c>
      <c r="U4190" s="16">
        <f t="shared" si="672"/>
        <v>-1.3118896968661531E-2</v>
      </c>
      <c r="V4190" s="16">
        <f t="shared" si="673"/>
        <v>2.7078008661334252E-3</v>
      </c>
      <c r="W4190" s="16">
        <f t="shared" si="674"/>
        <v>1.3648111658580873E-2</v>
      </c>
    </row>
    <row r="4191" spans="1:23" x14ac:dyDescent="0.3">
      <c r="A4191">
        <v>168.451582406277</v>
      </c>
      <c r="B4191">
        <v>326.22251226231401</v>
      </c>
      <c r="C4191">
        <v>2.3373825475573502E-2</v>
      </c>
      <c r="D4191">
        <v>-1.2443037033080999</v>
      </c>
      <c r="E4191">
        <v>0.78477767703757295</v>
      </c>
      <c r="G4191" s="16">
        <f t="shared" si="665"/>
        <v>-427.86701931194358</v>
      </c>
      <c r="H4191" s="16">
        <f t="shared" si="666"/>
        <v>-828.60518114627757</v>
      </c>
      <c r="I4191" s="16">
        <f t="shared" si="667"/>
        <v>-2.33738254755735</v>
      </c>
      <c r="J4191" s="16">
        <f t="shared" si="668"/>
        <v>-124.43037033080999</v>
      </c>
      <c r="K4191" s="16">
        <f t="shared" si="669"/>
        <v>1.3696954360458346E-2</v>
      </c>
      <c r="S4191" s="16">
        <f t="shared" si="670"/>
        <v>2.0728129840419314</v>
      </c>
      <c r="T4191" s="16">
        <f t="shared" si="671"/>
        <v>-0.53449563722125504</v>
      </c>
      <c r="U4191" s="16">
        <f t="shared" si="672"/>
        <v>-1.755813915282145E-2</v>
      </c>
      <c r="V4191" s="16">
        <f t="shared" si="673"/>
        <v>5.2469587331387402E-3</v>
      </c>
      <c r="W4191" s="16">
        <f t="shared" si="674"/>
        <v>1.3696954360458346E-2</v>
      </c>
    </row>
    <row r="4192" spans="1:23" x14ac:dyDescent="0.3">
      <c r="A4192">
        <v>168.56049103257499</v>
      </c>
      <c r="B4192">
        <v>326.190553980939</v>
      </c>
      <c r="C4192">
        <v>2.3360565304756099E-2</v>
      </c>
      <c r="D4192">
        <v>-1.2443087100982599</v>
      </c>
      <c r="E4192">
        <v>0.77724333997797102</v>
      </c>
      <c r="G4192" s="16">
        <f t="shared" si="665"/>
        <v>-428.14364722274047</v>
      </c>
      <c r="H4192" s="16">
        <f t="shared" si="666"/>
        <v>-828.52400711158509</v>
      </c>
      <c r="I4192" s="16">
        <f t="shared" si="667"/>
        <v>-2.3360565304756098</v>
      </c>
      <c r="J4192" s="16">
        <f t="shared" si="668"/>
        <v>-124.43087100982599</v>
      </c>
      <c r="K4192" s="16">
        <f t="shared" si="669"/>
        <v>1.3565455371813265E-2</v>
      </c>
      <c r="S4192" s="16">
        <f t="shared" si="670"/>
        <v>1.7961850732450415</v>
      </c>
      <c r="T4192" s="16">
        <f t="shared" si="671"/>
        <v>-0.45332160252877429</v>
      </c>
      <c r="U4192" s="16">
        <f t="shared" si="672"/>
        <v>-1.6232122071081267E-2</v>
      </c>
      <c r="V4192" s="16">
        <f t="shared" si="673"/>
        <v>4.7462797171391458E-3</v>
      </c>
      <c r="W4192" s="16">
        <f t="shared" si="674"/>
        <v>1.3565455371813265E-2</v>
      </c>
    </row>
    <row r="4193" spans="1:23" x14ac:dyDescent="0.3">
      <c r="A4193">
        <v>168.00438287804499</v>
      </c>
      <c r="B4193">
        <v>326.09908651750101</v>
      </c>
      <c r="C4193">
        <v>2.3272827267646699E-2</v>
      </c>
      <c r="D4193">
        <v>-1.2443279027938801</v>
      </c>
      <c r="E4193">
        <v>0.75494290045245305</v>
      </c>
      <c r="G4193" s="16">
        <f t="shared" si="665"/>
        <v>-426.73113251023426</v>
      </c>
      <c r="H4193" s="16">
        <f t="shared" si="666"/>
        <v>-828.29167975445262</v>
      </c>
      <c r="I4193" s="16">
        <f t="shared" si="667"/>
        <v>-2.3272827267646701</v>
      </c>
      <c r="J4193" s="16">
        <f t="shared" si="668"/>
        <v>-124.432790279388</v>
      </c>
      <c r="K4193" s="16">
        <f t="shared" si="669"/>
        <v>1.3176239277451094E-2</v>
      </c>
      <c r="S4193" s="16">
        <f t="shared" si="670"/>
        <v>3.20869978575125</v>
      </c>
      <c r="T4193" s="16">
        <f t="shared" si="671"/>
        <v>-0.22099424539629808</v>
      </c>
      <c r="U4193" s="16">
        <f t="shared" si="672"/>
        <v>-7.458318360141547E-3</v>
      </c>
      <c r="V4193" s="16">
        <f t="shared" si="673"/>
        <v>2.8270101551299831E-3</v>
      </c>
      <c r="W4193" s="16">
        <f t="shared" si="674"/>
        <v>1.3176239277451094E-2</v>
      </c>
    </row>
    <row r="4194" spans="1:23" x14ac:dyDescent="0.3">
      <c r="A4194">
        <v>168.443321168502</v>
      </c>
      <c r="B4194">
        <v>325.96605245960097</v>
      </c>
      <c r="C4194">
        <v>2.3287042975425699E-2</v>
      </c>
      <c r="D4194">
        <v>-1.2442933320999101</v>
      </c>
      <c r="E4194">
        <v>0.77496065830472904</v>
      </c>
      <c r="G4194" s="16">
        <f t="shared" si="665"/>
        <v>-427.84603576799509</v>
      </c>
      <c r="H4194" s="16">
        <f t="shared" si="666"/>
        <v>-827.95377324738649</v>
      </c>
      <c r="I4194" s="16">
        <f t="shared" si="667"/>
        <v>-2.3287042975425698</v>
      </c>
      <c r="J4194" s="16">
        <f t="shared" si="668"/>
        <v>-124.42933320999101</v>
      </c>
      <c r="K4194" s="16">
        <f t="shared" si="669"/>
        <v>1.3525615060840258E-2</v>
      </c>
      <c r="S4194" s="16">
        <f t="shared" si="670"/>
        <v>2.0937965279904205</v>
      </c>
      <c r="T4194" s="16">
        <f t="shared" si="671"/>
        <v>0.1169122616698246</v>
      </c>
      <c r="U4194" s="16">
        <f t="shared" si="672"/>
        <v>-8.8798891380412748E-3</v>
      </c>
      <c r="V4194" s="16">
        <f t="shared" si="673"/>
        <v>6.2840795521168502E-3</v>
      </c>
      <c r="W4194" s="16">
        <f t="shared" si="674"/>
        <v>1.3525615060840258E-2</v>
      </c>
    </row>
    <row r="4195" spans="1:23" x14ac:dyDescent="0.3">
      <c r="A4195">
        <v>168.63696316809001</v>
      </c>
      <c r="B4195">
        <v>325.835769397349</v>
      </c>
      <c r="C4195">
        <v>2.3356497287750199E-2</v>
      </c>
      <c r="D4195">
        <v>-1.24430179595947</v>
      </c>
      <c r="E4195">
        <v>0.76655287531477401</v>
      </c>
      <c r="G4195" s="16">
        <f t="shared" si="665"/>
        <v>-428.33788644694863</v>
      </c>
      <c r="H4195" s="16">
        <f t="shared" si="666"/>
        <v>-827.62285426926644</v>
      </c>
      <c r="I4195" s="16">
        <f t="shared" si="667"/>
        <v>-2.33564972877502</v>
      </c>
      <c r="J4195" s="16">
        <f t="shared" si="668"/>
        <v>-124.430179595947</v>
      </c>
      <c r="K4195" s="16">
        <f t="shared" si="669"/>
        <v>1.337887156487237E-2</v>
      </c>
      <c r="S4195" s="16">
        <f t="shared" si="670"/>
        <v>1.6019458490368805</v>
      </c>
      <c r="T4195" s="16">
        <f t="shared" si="671"/>
        <v>0.4478312397898776</v>
      </c>
      <c r="U4195" s="16">
        <f t="shared" si="672"/>
        <v>-1.5825320370491447E-2</v>
      </c>
      <c r="V4195" s="16">
        <f t="shared" si="673"/>
        <v>5.4376935961357731E-3</v>
      </c>
      <c r="W4195" s="16">
        <f t="shared" si="674"/>
        <v>1.337887156487237E-2</v>
      </c>
    </row>
    <row r="4196" spans="1:23" x14ac:dyDescent="0.3">
      <c r="A4196">
        <v>169.08732573789601</v>
      </c>
      <c r="B4196">
        <v>325.922445811508</v>
      </c>
      <c r="C4196">
        <v>2.33639571815729E-2</v>
      </c>
      <c r="D4196">
        <v>-1.2442877292632999</v>
      </c>
      <c r="E4196">
        <v>0.78935907244084502</v>
      </c>
      <c r="G4196" s="16">
        <f t="shared" si="665"/>
        <v>-429.48180737425588</v>
      </c>
      <c r="H4196" s="16">
        <f t="shared" si="666"/>
        <v>-827.84301236123031</v>
      </c>
      <c r="I4196" s="16">
        <f t="shared" si="667"/>
        <v>-2.3363957181572901</v>
      </c>
      <c r="J4196" s="16">
        <f t="shared" si="668"/>
        <v>-124.42877292632998</v>
      </c>
      <c r="K4196" s="16">
        <f t="shared" si="669"/>
        <v>1.3776914794581178E-2</v>
      </c>
      <c r="S4196" s="16">
        <f t="shared" si="670"/>
        <v>0.45802492172963127</v>
      </c>
      <c r="T4196" s="16">
        <f t="shared" si="671"/>
        <v>0.22767314782601034</v>
      </c>
      <c r="U4196" s="16">
        <f t="shared" si="672"/>
        <v>-1.6571309752761554E-2</v>
      </c>
      <c r="V4196" s="16">
        <f t="shared" si="673"/>
        <v>6.8443632131476306E-3</v>
      </c>
      <c r="W4196" s="16">
        <f t="shared" si="674"/>
        <v>1.3776914794581178E-2</v>
      </c>
    </row>
    <row r="4197" spans="1:23" x14ac:dyDescent="0.3">
      <c r="A4197">
        <v>167.68863452915201</v>
      </c>
      <c r="B4197">
        <v>326.13624117955601</v>
      </c>
      <c r="C4197">
        <v>2.33884155750274E-2</v>
      </c>
      <c r="D4197">
        <v>-1.24432444572448</v>
      </c>
      <c r="E4197">
        <v>0.78181881506850004</v>
      </c>
      <c r="G4197" s="16">
        <f t="shared" si="665"/>
        <v>-425.92913170404614</v>
      </c>
      <c r="H4197" s="16">
        <f t="shared" si="666"/>
        <v>-828.38605259607232</v>
      </c>
      <c r="I4197" s="16">
        <f t="shared" si="667"/>
        <v>-2.3388415575027399</v>
      </c>
      <c r="J4197" s="16">
        <f t="shared" si="668"/>
        <v>-124.43244457244799</v>
      </c>
      <c r="K4197" s="16">
        <f t="shared" si="669"/>
        <v>1.3645312476985982E-2</v>
      </c>
      <c r="S4197" s="16">
        <f t="shared" si="670"/>
        <v>4.0107005919393686</v>
      </c>
      <c r="T4197" s="16">
        <f t="shared" si="671"/>
        <v>-0.31536708701599991</v>
      </c>
      <c r="U4197" s="16">
        <f t="shared" si="672"/>
        <v>-1.9017149098211394E-2</v>
      </c>
      <c r="V4197" s="16">
        <f t="shared" si="673"/>
        <v>3.1727170951398875E-3</v>
      </c>
      <c r="W4197" s="16">
        <f t="shared" si="674"/>
        <v>1.3645312476985982E-2</v>
      </c>
    </row>
    <row r="4198" spans="1:23" x14ac:dyDescent="0.3">
      <c r="A4198">
        <v>169.288087989811</v>
      </c>
      <c r="B4198">
        <v>326.25875807998801</v>
      </c>
      <c r="C4198">
        <v>2.2989362478256201E-2</v>
      </c>
      <c r="D4198">
        <v>-1.2438445091247501</v>
      </c>
      <c r="E4198">
        <v>0.77541177060895305</v>
      </c>
      <c r="G4198" s="16">
        <f t="shared" si="665"/>
        <v>-429.99174349411993</v>
      </c>
      <c r="H4198" s="16">
        <f t="shared" si="666"/>
        <v>-828.69724552316961</v>
      </c>
      <c r="I4198" s="16">
        <f t="shared" si="667"/>
        <v>-2.2989362478256203</v>
      </c>
      <c r="J4198" s="16">
        <f t="shared" si="668"/>
        <v>-124.384450912475</v>
      </c>
      <c r="K4198" s="16">
        <f t="shared" si="669"/>
        <v>1.3533488455845226E-2</v>
      </c>
      <c r="S4198" s="16">
        <f t="shared" si="670"/>
        <v>-5.1911198134419578E-2</v>
      </c>
      <c r="T4198" s="16">
        <f t="shared" si="671"/>
        <v>-0.62656001411329498</v>
      </c>
      <c r="U4198" s="16">
        <f t="shared" si="672"/>
        <v>2.0888160578908188E-2</v>
      </c>
      <c r="V4198" s="16">
        <f t="shared" si="673"/>
        <v>5.1166377068128099E-2</v>
      </c>
      <c r="W4198" s="16">
        <f t="shared" si="674"/>
        <v>1.3533488455845226E-2</v>
      </c>
    </row>
    <row r="4199" spans="1:23" x14ac:dyDescent="0.3">
      <c r="A4199">
        <v>168.66139483824699</v>
      </c>
      <c r="B4199">
        <v>326.63105064943699</v>
      </c>
      <c r="C4199">
        <v>2.33447104692459E-2</v>
      </c>
      <c r="D4199">
        <v>-1.24436366558074</v>
      </c>
      <c r="E4199">
        <v>0.783990841256891</v>
      </c>
      <c r="G4199" s="16">
        <f t="shared" si="665"/>
        <v>-428.39994288914738</v>
      </c>
      <c r="H4199" s="16">
        <f t="shared" si="666"/>
        <v>-829.64286864957</v>
      </c>
      <c r="I4199" s="16">
        <f t="shared" si="667"/>
        <v>-2.3344710469245902</v>
      </c>
      <c r="J4199" s="16">
        <f t="shared" si="668"/>
        <v>-124.436366558074</v>
      </c>
      <c r="K4199" s="16">
        <f t="shared" si="669"/>
        <v>1.3683221485412947E-2</v>
      </c>
      <c r="S4199" s="16">
        <f t="shared" si="670"/>
        <v>1.5398894068381281</v>
      </c>
      <c r="T4199" s="16">
        <f t="shared" si="671"/>
        <v>-1.5721831405136868</v>
      </c>
      <c r="U4199" s="16">
        <f t="shared" si="672"/>
        <v>-1.464663852006165E-2</v>
      </c>
      <c r="V4199" s="16">
        <f t="shared" si="673"/>
        <v>-7.4926853086765277E-4</v>
      </c>
      <c r="W4199" s="16">
        <f t="shared" si="674"/>
        <v>1.3683221485412947E-2</v>
      </c>
    </row>
    <row r="4200" spans="1:23" x14ac:dyDescent="0.3">
      <c r="A4200">
        <v>169.22404700598699</v>
      </c>
      <c r="B4200">
        <v>325.59229142285699</v>
      </c>
      <c r="C4200">
        <v>2.3319577798247299E-2</v>
      </c>
      <c r="D4200">
        <v>-1.2442917823791499</v>
      </c>
      <c r="E4200">
        <v>0.76887660156700899</v>
      </c>
      <c r="G4200" s="16">
        <f t="shared" si="665"/>
        <v>-429.82907939520697</v>
      </c>
      <c r="H4200" s="16">
        <f t="shared" si="666"/>
        <v>-827.00442021405672</v>
      </c>
      <c r="I4200" s="16">
        <f t="shared" si="667"/>
        <v>-2.3319577798247297</v>
      </c>
      <c r="J4200" s="16">
        <f t="shared" si="668"/>
        <v>-124.429178237915</v>
      </c>
      <c r="K4200" s="16">
        <f t="shared" si="669"/>
        <v>1.3419428238888899E-2</v>
      </c>
      <c r="S4200" s="16">
        <f t="shared" si="670"/>
        <v>0.11075290077853595</v>
      </c>
      <c r="T4200" s="16">
        <f t="shared" si="671"/>
        <v>1.0662652949995959</v>
      </c>
      <c r="U4200" s="16">
        <f t="shared" si="672"/>
        <v>-1.2133371420201211E-2</v>
      </c>
      <c r="V4200" s="16">
        <f t="shared" si="673"/>
        <v>6.4390516281349619E-3</v>
      </c>
      <c r="W4200" s="16">
        <f t="shared" si="674"/>
        <v>1.3419428238888899E-2</v>
      </c>
    </row>
    <row r="4201" spans="1:23" x14ac:dyDescent="0.3">
      <c r="A4201">
        <v>170.27937152989699</v>
      </c>
      <c r="B4201">
        <v>325.92080500458297</v>
      </c>
      <c r="C4201">
        <v>2.34032571315765E-2</v>
      </c>
      <c r="D4201">
        <v>-1.24432373046875</v>
      </c>
      <c r="E4201">
        <v>0.79377846452490797</v>
      </c>
      <c r="G4201" s="16">
        <f t="shared" si="665"/>
        <v>-432.50960368593837</v>
      </c>
      <c r="H4201" s="16">
        <f t="shared" si="666"/>
        <v>-827.83884471164072</v>
      </c>
      <c r="I4201" s="16">
        <f t="shared" si="667"/>
        <v>-2.3403257131576498</v>
      </c>
      <c r="J4201" s="16">
        <f t="shared" si="668"/>
        <v>-124.432373046875</v>
      </c>
      <c r="K4201" s="16">
        <f t="shared" si="669"/>
        <v>1.3854047737384651E-2</v>
      </c>
      <c r="S4201" s="16">
        <f t="shared" si="670"/>
        <v>-2.5697713899528623</v>
      </c>
      <c r="T4201" s="16">
        <f t="shared" si="671"/>
        <v>0.23184079741560026</v>
      </c>
      <c r="U4201" s="16">
        <f t="shared" si="672"/>
        <v>-2.0501304753121286E-2</v>
      </c>
      <c r="V4201" s="16">
        <f t="shared" si="673"/>
        <v>3.2442426681313918E-3</v>
      </c>
      <c r="W4201" s="16">
        <f t="shared" si="674"/>
        <v>1.3854047737384651E-2</v>
      </c>
    </row>
    <row r="4202" spans="1:23" x14ac:dyDescent="0.3">
      <c r="A4202">
        <v>169.13357883328499</v>
      </c>
      <c r="B4202">
        <v>325.79231943846997</v>
      </c>
      <c r="C4202">
        <v>2.3388337343931101E-2</v>
      </c>
      <c r="D4202">
        <v>-1.2443307638168299</v>
      </c>
      <c r="E4202">
        <v>0.77975653487002405</v>
      </c>
      <c r="G4202" s="16">
        <f t="shared" si="665"/>
        <v>-429.59929023654388</v>
      </c>
      <c r="H4202" s="16">
        <f t="shared" si="666"/>
        <v>-827.51249137371371</v>
      </c>
      <c r="I4202" s="16">
        <f t="shared" si="667"/>
        <v>-2.33883373439311</v>
      </c>
      <c r="J4202" s="16">
        <f t="shared" si="668"/>
        <v>-124.43307638168299</v>
      </c>
      <c r="K4202" s="16">
        <f t="shared" si="669"/>
        <v>1.3609318897423894E-2</v>
      </c>
      <c r="S4202" s="16">
        <f t="shared" si="670"/>
        <v>0.3405420594416313</v>
      </c>
      <c r="T4202" s="16">
        <f t="shared" si="671"/>
        <v>0.5581941353426032</v>
      </c>
      <c r="U4202" s="16">
        <f t="shared" si="672"/>
        <v>-1.9009325988581516E-2</v>
      </c>
      <c r="V4202" s="16">
        <f t="shared" si="673"/>
        <v>2.5409078601370538E-3</v>
      </c>
      <c r="W4202" s="16">
        <f t="shared" si="674"/>
        <v>1.3609318897423894E-2</v>
      </c>
    </row>
    <row r="4203" spans="1:23" x14ac:dyDescent="0.3">
      <c r="A4203">
        <v>170.027220560796</v>
      </c>
      <c r="B4203">
        <v>326.321155768496</v>
      </c>
      <c r="C4203">
        <v>2.29845251888036E-2</v>
      </c>
      <c r="D4203">
        <v>-1.24379026889801</v>
      </c>
      <c r="E4203">
        <v>0.754838494359926</v>
      </c>
      <c r="G4203" s="16">
        <f t="shared" si="665"/>
        <v>-431.86914022442181</v>
      </c>
      <c r="H4203" s="16">
        <f t="shared" si="666"/>
        <v>-828.8557356519799</v>
      </c>
      <c r="I4203" s="16">
        <f t="shared" si="667"/>
        <v>-2.2984525188803602</v>
      </c>
      <c r="J4203" s="16">
        <f t="shared" si="668"/>
        <v>-124.379026889801</v>
      </c>
      <c r="K4203" s="16">
        <f t="shared" si="669"/>
        <v>1.3174417047377355E-2</v>
      </c>
      <c r="S4203" s="16">
        <f t="shared" si="670"/>
        <v>-1.9293079284363017</v>
      </c>
      <c r="T4203" s="16">
        <f t="shared" si="671"/>
        <v>-0.78505014292358055</v>
      </c>
      <c r="U4203" s="16">
        <f t="shared" si="672"/>
        <v>2.1371889524168353E-2</v>
      </c>
      <c r="V4203" s="16">
        <f t="shared" si="673"/>
        <v>5.6590399742134423E-2</v>
      </c>
      <c r="W4203" s="16">
        <f t="shared" si="674"/>
        <v>1.3174417047377355E-2</v>
      </c>
    </row>
    <row r="4204" spans="1:23" x14ac:dyDescent="0.3">
      <c r="A4204">
        <v>167.720710732014</v>
      </c>
      <c r="B4204">
        <v>326.71739508895701</v>
      </c>
      <c r="C4204">
        <v>2.28842571377754E-2</v>
      </c>
      <c r="D4204">
        <v>-1.2434583902359</v>
      </c>
      <c r="E4204">
        <v>0.69217914364510602</v>
      </c>
      <c r="G4204" s="16">
        <f t="shared" si="665"/>
        <v>-426.01060525931558</v>
      </c>
      <c r="H4204" s="16">
        <f t="shared" si="666"/>
        <v>-829.86218352595085</v>
      </c>
      <c r="I4204" s="16">
        <f t="shared" si="667"/>
        <v>-2.2884257137775399</v>
      </c>
      <c r="J4204" s="16">
        <f t="shared" si="668"/>
        <v>-124.34583902359</v>
      </c>
      <c r="K4204" s="16">
        <f t="shared" si="669"/>
        <v>1.2080805070241884E-2</v>
      </c>
      <c r="S4204" s="16">
        <f t="shared" si="670"/>
        <v>3.9292270366699285</v>
      </c>
      <c r="T4204" s="16">
        <f t="shared" si="671"/>
        <v>-1.7914980168945362</v>
      </c>
      <c r="U4204" s="16">
        <f t="shared" si="672"/>
        <v>3.1398694626988632E-2</v>
      </c>
      <c r="V4204" s="16">
        <f t="shared" si="673"/>
        <v>8.9778265953128766E-2</v>
      </c>
      <c r="W4204" s="16">
        <f t="shared" si="674"/>
        <v>1.2080805070241884E-2</v>
      </c>
    </row>
    <row r="4205" spans="1:23" x14ac:dyDescent="0.3">
      <c r="A4205">
        <v>168.37530690451999</v>
      </c>
      <c r="B4205">
        <v>326.244539200247</v>
      </c>
      <c r="C4205">
        <v>2.3041237145662301E-2</v>
      </c>
      <c r="D4205">
        <v>-1.2439466714859</v>
      </c>
      <c r="E4205">
        <v>0.79517620581050996</v>
      </c>
      <c r="G4205" s="16">
        <f t="shared" si="665"/>
        <v>-427.67327953748077</v>
      </c>
      <c r="H4205" s="16">
        <f t="shared" si="666"/>
        <v>-828.66112956862742</v>
      </c>
      <c r="I4205" s="16">
        <f t="shared" si="667"/>
        <v>-2.3041237145662299</v>
      </c>
      <c r="J4205" s="16">
        <f t="shared" si="668"/>
        <v>-124.39466714859</v>
      </c>
      <c r="K4205" s="16">
        <f t="shared" si="669"/>
        <v>1.3878442924909463E-2</v>
      </c>
      <c r="S4205" s="16">
        <f t="shared" si="670"/>
        <v>2.2665527585047442</v>
      </c>
      <c r="T4205" s="16">
        <f t="shared" si="671"/>
        <v>-0.59044405957109802</v>
      </c>
      <c r="U4205" s="16">
        <f t="shared" si="672"/>
        <v>1.5700693838298641E-2</v>
      </c>
      <c r="V4205" s="16">
        <f t="shared" si="673"/>
        <v>4.0950140953128766E-2</v>
      </c>
      <c r="W4205" s="16">
        <f t="shared" si="674"/>
        <v>1.3878442924909463E-2</v>
      </c>
    </row>
    <row r="4206" spans="1:23" x14ac:dyDescent="0.3">
      <c r="A4206">
        <v>168.205237460983</v>
      </c>
      <c r="B4206">
        <v>325.903934189084</v>
      </c>
      <c r="C4206">
        <v>2.33500506728887E-2</v>
      </c>
      <c r="D4206">
        <v>-1.2442708015441799</v>
      </c>
      <c r="E4206">
        <v>0.75592922005644203</v>
      </c>
      <c r="G4206" s="16">
        <f t="shared" si="665"/>
        <v>-427.24130315089684</v>
      </c>
      <c r="H4206" s="16">
        <f t="shared" si="666"/>
        <v>-827.79599284027336</v>
      </c>
      <c r="I4206" s="16">
        <f t="shared" si="667"/>
        <v>-2.3350050672888703</v>
      </c>
      <c r="J4206" s="16">
        <f t="shared" si="668"/>
        <v>-124.42708015441799</v>
      </c>
      <c r="K4206" s="16">
        <f t="shared" si="669"/>
        <v>1.3193453802017668E-2</v>
      </c>
      <c r="S4206" s="16">
        <f t="shared" si="670"/>
        <v>2.6985291450886706</v>
      </c>
      <c r="T4206" s="16">
        <f t="shared" si="671"/>
        <v>0.27469266878296139</v>
      </c>
      <c r="U4206" s="16">
        <f t="shared" si="672"/>
        <v>-1.5180658884341725E-2</v>
      </c>
      <c r="V4206" s="16">
        <f t="shared" si="673"/>
        <v>8.5371351251382066E-3</v>
      </c>
      <c r="W4206" s="16">
        <f t="shared" si="674"/>
        <v>1.3193453802017668E-2</v>
      </c>
    </row>
    <row r="4207" spans="1:23" x14ac:dyDescent="0.3">
      <c r="A4207">
        <v>170.01419714490501</v>
      </c>
      <c r="B4207">
        <v>326.67623256150699</v>
      </c>
      <c r="C4207">
        <v>2.3333044722676201E-2</v>
      </c>
      <c r="D4207">
        <v>-1.24436283111572</v>
      </c>
      <c r="E4207">
        <v>0.77416356636783701</v>
      </c>
      <c r="G4207" s="16">
        <f t="shared" si="665"/>
        <v>-431.83606074805874</v>
      </c>
      <c r="H4207" s="16">
        <f t="shared" si="666"/>
        <v>-829.75763070622781</v>
      </c>
      <c r="I4207" s="16">
        <f t="shared" si="667"/>
        <v>-2.3333044722676202</v>
      </c>
      <c r="J4207" s="16">
        <f t="shared" si="668"/>
        <v>-124.436283111572</v>
      </c>
      <c r="K4207" s="16">
        <f t="shared" si="669"/>
        <v>1.3511703182100394E-2</v>
      </c>
      <c r="S4207" s="16">
        <f t="shared" si="670"/>
        <v>-1.8962284520732311</v>
      </c>
      <c r="T4207" s="16">
        <f t="shared" si="671"/>
        <v>-1.6869451971714966</v>
      </c>
      <c r="U4207" s="16">
        <f t="shared" si="672"/>
        <v>-1.348006386309164E-2</v>
      </c>
      <c r="V4207" s="16">
        <f t="shared" si="673"/>
        <v>-6.6582202886422692E-4</v>
      </c>
      <c r="W4207" s="16">
        <f t="shared" si="674"/>
        <v>1.3511703182100394E-2</v>
      </c>
    </row>
    <row r="4208" spans="1:23" x14ac:dyDescent="0.3">
      <c r="A4208">
        <v>168.30655862123999</v>
      </c>
      <c r="B4208">
        <v>325.62312480312301</v>
      </c>
      <c r="C4208">
        <v>2.2787924855947401E-2</v>
      </c>
      <c r="D4208">
        <v>-1.24327027797698</v>
      </c>
      <c r="E4208">
        <v>0.67312217451957701</v>
      </c>
      <c r="G4208" s="16">
        <f t="shared" si="665"/>
        <v>-427.49865889794955</v>
      </c>
      <c r="H4208" s="16">
        <f t="shared" si="666"/>
        <v>-827.08273699993242</v>
      </c>
      <c r="I4208" s="16">
        <f t="shared" si="667"/>
        <v>-2.2787924855947401</v>
      </c>
      <c r="J4208" s="16">
        <f t="shared" si="668"/>
        <v>-124.32702779769799</v>
      </c>
      <c r="K4208" s="16">
        <f t="shared" si="669"/>
        <v>1.17481982135505E-2</v>
      </c>
      <c r="S4208" s="16">
        <f t="shared" si="670"/>
        <v>2.4411733980359571</v>
      </c>
      <c r="T4208" s="16">
        <f t="shared" si="671"/>
        <v>0.9879485091238962</v>
      </c>
      <c r="U4208" s="16">
        <f t="shared" si="672"/>
        <v>4.1031922809788401E-2</v>
      </c>
      <c r="V4208" s="16">
        <f t="shared" si="673"/>
        <v>0.10858949184513733</v>
      </c>
      <c r="W4208" s="16">
        <f t="shared" si="674"/>
        <v>1.17481982135505E-2</v>
      </c>
    </row>
    <row r="4209" spans="1:23" x14ac:dyDescent="0.3">
      <c r="A4209">
        <v>168.48374599712201</v>
      </c>
      <c r="B4209">
        <v>325.626211739273</v>
      </c>
      <c r="C4209">
        <v>2.3335138335823999E-2</v>
      </c>
      <c r="D4209">
        <v>-1.2443002462387001</v>
      </c>
      <c r="E4209">
        <v>0.79079450496844195</v>
      </c>
      <c r="G4209" s="16">
        <f t="shared" si="665"/>
        <v>-427.94871483268992</v>
      </c>
      <c r="H4209" s="16">
        <f t="shared" si="666"/>
        <v>-827.09057781775346</v>
      </c>
      <c r="I4209" s="16">
        <f t="shared" si="667"/>
        <v>-2.3335138335823999</v>
      </c>
      <c r="J4209" s="16">
        <f t="shared" si="668"/>
        <v>-124.43002462387001</v>
      </c>
      <c r="K4209" s="16">
        <f t="shared" si="669"/>
        <v>1.380196781837797E-2</v>
      </c>
      <c r="S4209" s="16">
        <f t="shared" si="670"/>
        <v>1.9911174632955948</v>
      </c>
      <c r="T4209" s="16">
        <f t="shared" si="671"/>
        <v>0.98010769130286235</v>
      </c>
      <c r="U4209" s="16">
        <f t="shared" si="672"/>
        <v>-1.3689425177871417E-2</v>
      </c>
      <c r="V4209" s="16">
        <f t="shared" si="673"/>
        <v>5.5926656731202229E-3</v>
      </c>
      <c r="W4209" s="16">
        <f t="shared" si="674"/>
        <v>1.380196781837797E-2</v>
      </c>
    </row>
    <row r="4210" spans="1:23" x14ac:dyDescent="0.3">
      <c r="A4210">
        <v>168.827921116087</v>
      </c>
      <c r="B4210">
        <v>326.208406989705</v>
      </c>
      <c r="C4210">
        <v>2.3308094590902301E-2</v>
      </c>
      <c r="D4210">
        <v>-1.24433016777038</v>
      </c>
      <c r="E4210">
        <v>0.77945239111860898</v>
      </c>
      <c r="G4210" s="16">
        <f t="shared" si="665"/>
        <v>-428.82291963486097</v>
      </c>
      <c r="H4210" s="16">
        <f t="shared" si="666"/>
        <v>-828.56935375385069</v>
      </c>
      <c r="I4210" s="16">
        <f t="shared" si="667"/>
        <v>-2.3308094590902302</v>
      </c>
      <c r="J4210" s="16">
        <f t="shared" si="668"/>
        <v>-124.43301677703799</v>
      </c>
      <c r="K4210" s="16">
        <f t="shared" si="669"/>
        <v>1.3604010587562334E-2</v>
      </c>
      <c r="S4210" s="16">
        <f t="shared" si="670"/>
        <v>1.1169126611245446</v>
      </c>
      <c r="T4210" s="16">
        <f t="shared" si="671"/>
        <v>-0.49866824479437355</v>
      </c>
      <c r="U4210" s="16">
        <f t="shared" si="672"/>
        <v>-1.0985050685701658E-2</v>
      </c>
      <c r="V4210" s="16">
        <f t="shared" si="673"/>
        <v>2.6005125051398181E-3</v>
      </c>
      <c r="W4210" s="16">
        <f t="shared" si="674"/>
        <v>1.3604010587562334E-2</v>
      </c>
    </row>
    <row r="4211" spans="1:23" x14ac:dyDescent="0.3">
      <c r="A4211">
        <v>168.61735888650301</v>
      </c>
      <c r="B4211">
        <v>325.98023333078203</v>
      </c>
      <c r="C4211">
        <v>2.3340834304690299E-2</v>
      </c>
      <c r="D4211">
        <v>-1.24431836605072</v>
      </c>
      <c r="E4211">
        <v>0.78836602932823396</v>
      </c>
      <c r="G4211" s="16">
        <f t="shared" si="665"/>
        <v>-428.28809157171764</v>
      </c>
      <c r="H4211" s="16">
        <f t="shared" si="666"/>
        <v>-827.98979266018637</v>
      </c>
      <c r="I4211" s="16">
        <f t="shared" si="667"/>
        <v>-2.3340834304690299</v>
      </c>
      <c r="J4211" s="16">
        <f t="shared" si="668"/>
        <v>-124.43183660507199</v>
      </c>
      <c r="K4211" s="16">
        <f t="shared" si="669"/>
        <v>1.3759582922651862E-2</v>
      </c>
      <c r="S4211" s="16">
        <f t="shared" si="670"/>
        <v>1.6517407242678672</v>
      </c>
      <c r="T4211" s="16">
        <f t="shared" si="671"/>
        <v>8.089284886995074E-2</v>
      </c>
      <c r="U4211" s="16">
        <f t="shared" si="672"/>
        <v>-1.4259022064501359E-2</v>
      </c>
      <c r="V4211" s="16">
        <f t="shared" si="673"/>
        <v>3.7806844711383292E-3</v>
      </c>
      <c r="W4211" s="16">
        <f t="shared" si="674"/>
        <v>1.3759582922651862E-2</v>
      </c>
    </row>
    <row r="4212" spans="1:23" x14ac:dyDescent="0.3">
      <c r="A4212">
        <v>169.451931340665</v>
      </c>
      <c r="B4212">
        <v>325.93870709371203</v>
      </c>
      <c r="C4212">
        <v>2.31045112013816E-2</v>
      </c>
      <c r="D4212">
        <v>-1.24379217624664</v>
      </c>
      <c r="E4212">
        <v>0.73518704505451404</v>
      </c>
      <c r="G4212" s="16">
        <f t="shared" si="665"/>
        <v>-430.4079056052891</v>
      </c>
      <c r="H4212" s="16">
        <f t="shared" si="666"/>
        <v>-827.88431601802858</v>
      </c>
      <c r="I4212" s="16">
        <f t="shared" si="667"/>
        <v>-2.3104511201381599</v>
      </c>
      <c r="J4212" s="16">
        <f t="shared" si="668"/>
        <v>-124.37921762466399</v>
      </c>
      <c r="K4212" s="16">
        <f t="shared" si="669"/>
        <v>1.2831434554209164E-2</v>
      </c>
      <c r="S4212" s="16">
        <f t="shared" si="670"/>
        <v>-0.46807330930359115</v>
      </c>
      <c r="T4212" s="16">
        <f t="shared" si="671"/>
        <v>0.18636949102773315</v>
      </c>
      <c r="U4212" s="16">
        <f t="shared" si="672"/>
        <v>9.373288266368629E-3</v>
      </c>
      <c r="V4212" s="16">
        <f t="shared" si="673"/>
        <v>5.639966487913739E-2</v>
      </c>
      <c r="W4212" s="16">
        <f t="shared" si="674"/>
        <v>1.2831434554209164E-2</v>
      </c>
    </row>
    <row r="4213" spans="1:23" x14ac:dyDescent="0.3">
      <c r="A4213">
        <v>168.21999041346399</v>
      </c>
      <c r="B4213">
        <v>326.03665813420503</v>
      </c>
      <c r="C4213">
        <v>2.31190305203199E-2</v>
      </c>
      <c r="D4213">
        <v>-1.2438762187957699</v>
      </c>
      <c r="E4213">
        <v>0.78317237237149895</v>
      </c>
      <c r="G4213" s="16">
        <f t="shared" si="665"/>
        <v>-427.27877565019855</v>
      </c>
      <c r="H4213" s="16">
        <f t="shared" si="666"/>
        <v>-828.13311166088079</v>
      </c>
      <c r="I4213" s="16">
        <f t="shared" si="667"/>
        <v>-2.3119030520319899</v>
      </c>
      <c r="J4213" s="16">
        <f t="shared" si="668"/>
        <v>-124.387621879577</v>
      </c>
      <c r="K4213" s="16">
        <f t="shared" si="669"/>
        <v>1.3668936508537727E-2</v>
      </c>
      <c r="S4213" s="16">
        <f t="shared" si="670"/>
        <v>2.6610566457869567</v>
      </c>
      <c r="T4213" s="16">
        <f t="shared" si="671"/>
        <v>-6.2426151824467979E-2</v>
      </c>
      <c r="U4213" s="16">
        <f t="shared" si="672"/>
        <v>7.9213563725386571E-3</v>
      </c>
      <c r="V4213" s="16">
        <f t="shared" si="673"/>
        <v>4.7995409966134162E-2</v>
      </c>
      <c r="W4213" s="16">
        <f t="shared" si="674"/>
        <v>1.3668936508537727E-2</v>
      </c>
    </row>
    <row r="4214" spans="1:23" x14ac:dyDescent="0.3">
      <c r="A4214">
        <v>169.07367253367599</v>
      </c>
      <c r="B4214">
        <v>326.01266812067303</v>
      </c>
      <c r="C4214">
        <v>2.3389488458633399E-2</v>
      </c>
      <c r="D4214">
        <v>-1.24425625801086</v>
      </c>
      <c r="E4214">
        <v>0.78041644402672905</v>
      </c>
      <c r="G4214" s="16">
        <f t="shared" si="665"/>
        <v>-429.44712823553704</v>
      </c>
      <c r="H4214" s="16">
        <f t="shared" si="666"/>
        <v>-828.07217702650951</v>
      </c>
      <c r="I4214" s="16">
        <f t="shared" si="667"/>
        <v>-2.3389488458633401</v>
      </c>
      <c r="J4214" s="16">
        <f t="shared" si="668"/>
        <v>-124.425625801086</v>
      </c>
      <c r="K4214" s="16">
        <f t="shared" si="669"/>
        <v>1.3620836484972457E-2</v>
      </c>
      <c r="S4214" s="16">
        <f t="shared" si="670"/>
        <v>0.49270406044847448</v>
      </c>
      <c r="T4214" s="16">
        <f t="shared" si="671"/>
        <v>-1.4915174531893172E-3</v>
      </c>
      <c r="U4214" s="16">
        <f t="shared" si="672"/>
        <v>-1.9124437458811538E-2</v>
      </c>
      <c r="V4214" s="16">
        <f t="shared" si="673"/>
        <v>9.9914884571319362E-3</v>
      </c>
      <c r="W4214" s="16">
        <f t="shared" si="674"/>
        <v>1.3620836484972457E-2</v>
      </c>
    </row>
    <row r="4215" spans="1:23" x14ac:dyDescent="0.3">
      <c r="A4215">
        <v>168.847052826815</v>
      </c>
      <c r="B4215">
        <v>326.30327999836902</v>
      </c>
      <c r="C4215">
        <v>2.3339375853538499E-2</v>
      </c>
      <c r="D4215">
        <v>-1.2443801164627</v>
      </c>
      <c r="E4215">
        <v>0.775854963406719</v>
      </c>
      <c r="G4215" s="16">
        <f t="shared" si="665"/>
        <v>-428.87151418011013</v>
      </c>
      <c r="H4215" s="16">
        <f t="shared" si="666"/>
        <v>-828.81033119585732</v>
      </c>
      <c r="I4215" s="16">
        <f t="shared" si="667"/>
        <v>-2.33393758535385</v>
      </c>
      <c r="J4215" s="16">
        <f t="shared" si="668"/>
        <v>-124.43801164627</v>
      </c>
      <c r="K4215" s="16">
        <f t="shared" si="669"/>
        <v>1.3541223629387367E-2</v>
      </c>
      <c r="S4215" s="16">
        <f t="shared" si="670"/>
        <v>1.0683181158753854</v>
      </c>
      <c r="T4215" s="16">
        <f t="shared" si="671"/>
        <v>-0.73964568680099774</v>
      </c>
      <c r="U4215" s="16">
        <f t="shared" si="672"/>
        <v>-1.411317694932146E-2</v>
      </c>
      <c r="V4215" s="16">
        <f t="shared" si="673"/>
        <v>-2.394356726867386E-3</v>
      </c>
      <c r="W4215" s="16">
        <f t="shared" si="674"/>
        <v>1.3541223629387367E-2</v>
      </c>
    </row>
    <row r="4216" spans="1:23" x14ac:dyDescent="0.3">
      <c r="A4216">
        <v>169.45182379855001</v>
      </c>
      <c r="B4216">
        <v>325.24670659622598</v>
      </c>
      <c r="C4216">
        <v>2.3345049470663001E-2</v>
      </c>
      <c r="D4216">
        <v>-1.2442717552185001</v>
      </c>
      <c r="E4216">
        <v>0.79191692904337996</v>
      </c>
      <c r="G4216" s="16">
        <f t="shared" si="665"/>
        <v>-430.40763244831703</v>
      </c>
      <c r="H4216" s="16">
        <f t="shared" si="666"/>
        <v>-826.126634754414</v>
      </c>
      <c r="I4216" s="16">
        <f t="shared" si="667"/>
        <v>-2.3345049470663</v>
      </c>
      <c r="J4216" s="16">
        <f t="shared" si="668"/>
        <v>-124.42717552185</v>
      </c>
      <c r="K4216" s="16">
        <f t="shared" si="669"/>
        <v>1.3821557814089289E-2</v>
      </c>
      <c r="S4216" s="16">
        <f t="shared" si="670"/>
        <v>-0.46780015233152028</v>
      </c>
      <c r="T4216" s="16">
        <f t="shared" si="671"/>
        <v>1.9440507546423191</v>
      </c>
      <c r="U4216" s="16">
        <f t="shared" si="672"/>
        <v>-1.4680538661771436E-2</v>
      </c>
      <c r="V4216" s="16">
        <f t="shared" si="673"/>
        <v>8.4417676931280994E-3</v>
      </c>
      <c r="W4216" s="16">
        <f t="shared" si="674"/>
        <v>1.3821557814089289E-2</v>
      </c>
    </row>
    <row r="4217" spans="1:23" x14ac:dyDescent="0.3">
      <c r="A4217">
        <v>168.706191450712</v>
      </c>
      <c r="B4217">
        <v>325.99441993745501</v>
      </c>
      <c r="C4217">
        <v>2.3032706230878799E-2</v>
      </c>
      <c r="D4217">
        <v>-1.24383473396301</v>
      </c>
      <c r="E4217">
        <v>0.76482165315420803</v>
      </c>
      <c r="G4217" s="16">
        <f t="shared" si="665"/>
        <v>-428.51372628480846</v>
      </c>
      <c r="H4217" s="16">
        <f t="shared" si="666"/>
        <v>-828.02582664113572</v>
      </c>
      <c r="I4217" s="16">
        <f t="shared" si="667"/>
        <v>-2.3032706230878799</v>
      </c>
      <c r="J4217" s="16">
        <f t="shared" si="668"/>
        <v>-124.383473396301</v>
      </c>
      <c r="K4217" s="16">
        <f t="shared" si="669"/>
        <v>1.3348656038087004E-2</v>
      </c>
      <c r="S4217" s="16">
        <f t="shared" si="670"/>
        <v>1.4261060111770547</v>
      </c>
      <c r="T4217" s="16">
        <f t="shared" si="671"/>
        <v>4.4858867920595458E-2</v>
      </c>
      <c r="U4217" s="16">
        <f t="shared" si="672"/>
        <v>1.6553785316648639E-2</v>
      </c>
      <c r="V4217" s="16">
        <f t="shared" si="673"/>
        <v>5.2143893242131867E-2</v>
      </c>
      <c r="W4217" s="16">
        <f t="shared" si="674"/>
        <v>1.3348656038087004E-2</v>
      </c>
    </row>
    <row r="4218" spans="1:23" x14ac:dyDescent="0.3">
      <c r="A4218">
        <v>167.86516479153201</v>
      </c>
      <c r="B4218">
        <v>325.84164512896598</v>
      </c>
      <c r="C4218">
        <v>2.32928413897752E-2</v>
      </c>
      <c r="D4218">
        <v>-1.2443325519561701</v>
      </c>
      <c r="E4218">
        <v>0.78295010376090801</v>
      </c>
      <c r="G4218" s="16">
        <f t="shared" si="665"/>
        <v>-426.3775185704913</v>
      </c>
      <c r="H4218" s="16">
        <f t="shared" si="666"/>
        <v>-827.63777862757365</v>
      </c>
      <c r="I4218" s="16">
        <f t="shared" si="667"/>
        <v>-2.3292841389775201</v>
      </c>
      <c r="J4218" s="16">
        <f t="shared" si="668"/>
        <v>-124.43325519561701</v>
      </c>
      <c r="K4218" s="16">
        <f t="shared" si="669"/>
        <v>1.3665057189459083E-2</v>
      </c>
      <c r="S4218" s="16">
        <f t="shared" si="670"/>
        <v>3.5623137254942066</v>
      </c>
      <c r="T4218" s="16">
        <f t="shared" si="671"/>
        <v>0.43290688148266554</v>
      </c>
      <c r="U4218" s="16">
        <f t="shared" si="672"/>
        <v>-9.4597305729915426E-3</v>
      </c>
      <c r="V4218" s="16">
        <f t="shared" si="673"/>
        <v>2.3620939261235208E-3</v>
      </c>
      <c r="W4218" s="16">
        <f t="shared" si="674"/>
        <v>1.3665057189459083E-2</v>
      </c>
    </row>
    <row r="4219" spans="1:23" x14ac:dyDescent="0.3">
      <c r="A4219">
        <v>168.429666883387</v>
      </c>
      <c r="B4219">
        <v>325.686969597119</v>
      </c>
      <c r="C4219">
        <v>2.3335626348853101E-2</v>
      </c>
      <c r="D4219">
        <v>-1.2442651987075799</v>
      </c>
      <c r="E4219">
        <v>0.78339978555715295</v>
      </c>
      <c r="G4219" s="16">
        <f t="shared" si="665"/>
        <v>-427.81135388380301</v>
      </c>
      <c r="H4219" s="16">
        <f t="shared" si="666"/>
        <v>-827.24490277668224</v>
      </c>
      <c r="I4219" s="16">
        <f t="shared" si="667"/>
        <v>-2.3335626348853102</v>
      </c>
      <c r="J4219" s="16">
        <f t="shared" si="668"/>
        <v>-124.42651987075799</v>
      </c>
      <c r="K4219" s="16">
        <f t="shared" si="669"/>
        <v>1.367290561738984E-2</v>
      </c>
      <c r="S4219" s="16">
        <f t="shared" si="670"/>
        <v>2.1284784121825027</v>
      </c>
      <c r="T4219" s="16">
        <f t="shared" si="671"/>
        <v>0.82578273237407984</v>
      </c>
      <c r="U4219" s="16">
        <f t="shared" si="672"/>
        <v>-1.3738226480781712E-2</v>
      </c>
      <c r="V4219" s="16">
        <f t="shared" si="673"/>
        <v>9.0974187851458055E-3</v>
      </c>
      <c r="W4219" s="16">
        <f t="shared" si="674"/>
        <v>1.367290561738984E-2</v>
      </c>
    </row>
    <row r="4220" spans="1:23" x14ac:dyDescent="0.3">
      <c r="A4220">
        <v>169.80200551007599</v>
      </c>
      <c r="B4220">
        <v>325.83487693959</v>
      </c>
      <c r="C4220">
        <v>2.3337429389357501E-2</v>
      </c>
      <c r="D4220">
        <v>-1.2443251609802199</v>
      </c>
      <c r="E4220">
        <v>0.77470654526654503</v>
      </c>
      <c r="G4220" s="16">
        <f t="shared" si="665"/>
        <v>-431.297093995593</v>
      </c>
      <c r="H4220" s="16">
        <f t="shared" si="666"/>
        <v>-827.62058742655859</v>
      </c>
      <c r="I4220" s="16">
        <f t="shared" si="667"/>
        <v>-2.33374293893575</v>
      </c>
      <c r="J4220" s="16">
        <f t="shared" si="668"/>
        <v>-124.43251609802199</v>
      </c>
      <c r="K4220" s="16">
        <f t="shared" si="669"/>
        <v>1.3521179951651701E-2</v>
      </c>
      <c r="S4220" s="16">
        <f t="shared" si="670"/>
        <v>-1.3572616996074913</v>
      </c>
      <c r="T4220" s="16">
        <f t="shared" si="671"/>
        <v>0.45009808249773187</v>
      </c>
      <c r="U4220" s="16">
        <f t="shared" si="672"/>
        <v>-1.3918530531221496E-2</v>
      </c>
      <c r="V4220" s="16">
        <f t="shared" si="673"/>
        <v>3.1011915211394125E-3</v>
      </c>
      <c r="W4220" s="16">
        <f t="shared" si="674"/>
        <v>1.3521179951651701E-2</v>
      </c>
    </row>
    <row r="4221" spans="1:23" x14ac:dyDescent="0.3">
      <c r="A4221">
        <v>169.099362628905</v>
      </c>
      <c r="B4221">
        <v>325.596341237339</v>
      </c>
      <c r="C4221">
        <v>2.33446229249238E-2</v>
      </c>
      <c r="D4221">
        <v>-1.2442657947540201</v>
      </c>
      <c r="E4221">
        <v>0.74510270904356801</v>
      </c>
      <c r="G4221" s="16">
        <f t="shared" si="665"/>
        <v>-429.51238107741869</v>
      </c>
      <c r="H4221" s="16">
        <f t="shared" si="666"/>
        <v>-827.0147067428411</v>
      </c>
      <c r="I4221" s="16">
        <f t="shared" si="667"/>
        <v>-2.3344622924923799</v>
      </c>
      <c r="J4221" s="16">
        <f t="shared" si="668"/>
        <v>-124.42657947540201</v>
      </c>
      <c r="K4221" s="16">
        <f t="shared" si="669"/>
        <v>1.300449553833959E-2</v>
      </c>
      <c r="S4221" s="16">
        <f t="shared" si="670"/>
        <v>0.42745121856681578</v>
      </c>
      <c r="T4221" s="16">
        <f t="shared" si="671"/>
        <v>1.0559787662152189</v>
      </c>
      <c r="U4221" s="16">
        <f t="shared" si="672"/>
        <v>-1.4637884087851383E-2</v>
      </c>
      <c r="V4221" s="16">
        <f t="shared" si="673"/>
        <v>9.0378141411235902E-3</v>
      </c>
      <c r="W4221" s="16">
        <f t="shared" si="674"/>
        <v>1.300449553833959E-2</v>
      </c>
    </row>
    <row r="4222" spans="1:23" x14ac:dyDescent="0.3">
      <c r="A4222">
        <v>167.87010414354299</v>
      </c>
      <c r="B4222">
        <v>326.71735015028202</v>
      </c>
      <c r="C4222">
        <v>2.3274175822734802E-2</v>
      </c>
      <c r="D4222">
        <v>-1.2443654537200901</v>
      </c>
      <c r="E4222">
        <v>0.81102405199876604</v>
      </c>
      <c r="G4222" s="16">
        <f t="shared" si="665"/>
        <v>-426.39006452459921</v>
      </c>
      <c r="H4222" s="16">
        <f t="shared" si="666"/>
        <v>-829.86206938171631</v>
      </c>
      <c r="I4222" s="16">
        <f t="shared" si="667"/>
        <v>-2.3274175822734802</v>
      </c>
      <c r="J4222" s="16">
        <f t="shared" si="668"/>
        <v>-124.43654537200901</v>
      </c>
      <c r="K4222" s="16">
        <f t="shared" si="669"/>
        <v>1.4155040020244165E-2</v>
      </c>
      <c r="S4222" s="16">
        <f t="shared" si="670"/>
        <v>3.5497677713862998</v>
      </c>
      <c r="T4222" s="16">
        <f t="shared" si="671"/>
        <v>-1.791383872659992</v>
      </c>
      <c r="U4222" s="16">
        <f t="shared" si="672"/>
        <v>-7.5931738689516415E-3</v>
      </c>
      <c r="V4222" s="16">
        <f t="shared" si="673"/>
        <v>-9.2808246587594567E-4</v>
      </c>
      <c r="W4222" s="16">
        <f t="shared" si="674"/>
        <v>1.4155040020244165E-2</v>
      </c>
    </row>
    <row r="4223" spans="1:23" x14ac:dyDescent="0.3">
      <c r="A4223">
        <v>167.92823552149201</v>
      </c>
      <c r="B4223">
        <v>326.24671571988898</v>
      </c>
      <c r="C4223">
        <v>2.33090557157993E-2</v>
      </c>
      <c r="D4223">
        <v>-1.24427831172943</v>
      </c>
      <c r="E4223">
        <v>0.783447971433748</v>
      </c>
      <c r="G4223" s="16">
        <f t="shared" si="665"/>
        <v>-426.5377182245897</v>
      </c>
      <c r="H4223" s="16">
        <f t="shared" si="666"/>
        <v>-828.66665792851802</v>
      </c>
      <c r="I4223" s="16">
        <f t="shared" si="667"/>
        <v>-2.3309055715799301</v>
      </c>
      <c r="J4223" s="16">
        <f t="shared" si="668"/>
        <v>-124.427831172943</v>
      </c>
      <c r="K4223" s="16">
        <f t="shared" si="669"/>
        <v>1.3673746619589382E-2</v>
      </c>
      <c r="S4223" s="16">
        <f t="shared" si="670"/>
        <v>3.4021140713958147</v>
      </c>
      <c r="T4223" s="16">
        <f t="shared" si="671"/>
        <v>-0.59597241946170243</v>
      </c>
      <c r="U4223" s="16">
        <f t="shared" si="672"/>
        <v>-1.1081163175401532E-2</v>
      </c>
      <c r="V4223" s="16">
        <f t="shared" si="673"/>
        <v>7.7861166001298443E-3</v>
      </c>
      <c r="W4223" s="16">
        <f t="shared" si="674"/>
        <v>1.3673746619589382E-2</v>
      </c>
    </row>
    <row r="4224" spans="1:23" x14ac:dyDescent="0.3">
      <c r="A4224">
        <v>170.07910396504201</v>
      </c>
      <c r="B4224">
        <v>325.44785571510698</v>
      </c>
      <c r="C4224">
        <v>2.33381874859333E-2</v>
      </c>
      <c r="D4224">
        <v>-1.2443488836288401</v>
      </c>
      <c r="E4224">
        <v>0.77805005659075599</v>
      </c>
      <c r="G4224" s="16">
        <f t="shared" si="665"/>
        <v>-432.00092407120673</v>
      </c>
      <c r="H4224" s="16">
        <f t="shared" si="666"/>
        <v>-826.63755351637178</v>
      </c>
      <c r="I4224" s="16">
        <f t="shared" si="667"/>
        <v>-2.3338187485933299</v>
      </c>
      <c r="J4224" s="16">
        <f t="shared" si="668"/>
        <v>-124.43488836288401</v>
      </c>
      <c r="K4224" s="16">
        <f t="shared" si="669"/>
        <v>1.3579535232836899E-2</v>
      </c>
      <c r="S4224" s="16">
        <f t="shared" si="670"/>
        <v>-2.0610917752212146</v>
      </c>
      <c r="T4224" s="16">
        <f t="shared" si="671"/>
        <v>1.4331319926845367</v>
      </c>
      <c r="U4224" s="16">
        <f t="shared" si="672"/>
        <v>-1.3994340188801413E-2</v>
      </c>
      <c r="V4224" s="16">
        <f t="shared" si="673"/>
        <v>7.2892665912149823E-4</v>
      </c>
      <c r="W4224" s="16">
        <f t="shared" si="674"/>
        <v>1.3579535232836899E-2</v>
      </c>
    </row>
    <row r="4225" spans="1:23" x14ac:dyDescent="0.3">
      <c r="A4225">
        <v>169.22436932209899</v>
      </c>
      <c r="B4225">
        <v>326.05146100155002</v>
      </c>
      <c r="C4225">
        <v>2.3100605234503701E-2</v>
      </c>
      <c r="D4225">
        <v>-1.2438818216323799</v>
      </c>
      <c r="E4225">
        <v>0.78678785988348499</v>
      </c>
      <c r="G4225" s="16">
        <f t="shared" si="665"/>
        <v>-429.82989807813146</v>
      </c>
      <c r="H4225" s="16">
        <f t="shared" si="666"/>
        <v>-828.17071094393702</v>
      </c>
      <c r="I4225" s="16">
        <f t="shared" si="667"/>
        <v>-2.3100605234503702</v>
      </c>
      <c r="J4225" s="16">
        <f t="shared" si="668"/>
        <v>-124.38818216323799</v>
      </c>
      <c r="K4225" s="16">
        <f t="shared" si="669"/>
        <v>1.3732038669686622E-2</v>
      </c>
      <c r="S4225" s="16">
        <f t="shared" si="670"/>
        <v>0.10993421785404678</v>
      </c>
      <c r="T4225" s="16">
        <f t="shared" si="671"/>
        <v>-0.10002543488070614</v>
      </c>
      <c r="U4225" s="16">
        <f t="shared" si="672"/>
        <v>9.7638849541583639E-3</v>
      </c>
      <c r="V4225" s="16">
        <f t="shared" si="673"/>
        <v>4.7435126305146014E-2</v>
      </c>
      <c r="W4225" s="16">
        <f t="shared" si="674"/>
        <v>1.3732038669686622E-2</v>
      </c>
    </row>
    <row r="4226" spans="1:23" x14ac:dyDescent="0.3">
      <c r="A4226">
        <v>169.42007629730099</v>
      </c>
      <c r="B4226">
        <v>326.190140545546</v>
      </c>
      <c r="C4226">
        <v>2.3312058299779798E-2</v>
      </c>
      <c r="D4226">
        <v>-1.2442724704742401</v>
      </c>
      <c r="E4226">
        <v>0.77103477200910997</v>
      </c>
      <c r="G4226" s="16">
        <f t="shared" si="665"/>
        <v>-430.32699379514452</v>
      </c>
      <c r="H4226" s="16">
        <f t="shared" si="666"/>
        <v>-828.52295698568685</v>
      </c>
      <c r="I4226" s="16">
        <f t="shared" si="667"/>
        <v>-2.3312058299779799</v>
      </c>
      <c r="J4226" s="16">
        <f t="shared" si="668"/>
        <v>-124.427247047424</v>
      </c>
      <c r="K4226" s="16">
        <f t="shared" si="669"/>
        <v>1.3457095418922784E-2</v>
      </c>
      <c r="S4226" s="16">
        <f t="shared" si="670"/>
        <v>-0.38716149915900644</v>
      </c>
      <c r="T4226" s="16">
        <f t="shared" si="671"/>
        <v>-0.45227147663052847</v>
      </c>
      <c r="U4226" s="16">
        <f t="shared" si="672"/>
        <v>-1.1381421573451345E-2</v>
      </c>
      <c r="V4226" s="16">
        <f t="shared" si="673"/>
        <v>8.3702421191276244E-3</v>
      </c>
      <c r="W4226" s="16">
        <f t="shared" si="674"/>
        <v>1.3457095418922784E-2</v>
      </c>
    </row>
    <row r="4227" spans="1:23" x14ac:dyDescent="0.3">
      <c r="A4227">
        <v>168.847571621681</v>
      </c>
      <c r="B4227">
        <v>325.63395778127602</v>
      </c>
      <c r="C4227">
        <v>2.3326469585299402E-2</v>
      </c>
      <c r="D4227">
        <v>-1.2443484067916799</v>
      </c>
      <c r="E4227">
        <v>0.77950079190444699</v>
      </c>
      <c r="G4227" s="16">
        <f t="shared" si="665"/>
        <v>-428.87283191906977</v>
      </c>
      <c r="H4227" s="16">
        <f t="shared" si="666"/>
        <v>-827.11025276444116</v>
      </c>
      <c r="I4227" s="16">
        <f t="shared" si="667"/>
        <v>-2.3326469585299403</v>
      </c>
      <c r="J4227" s="16">
        <f t="shared" si="668"/>
        <v>-124.43484067916799</v>
      </c>
      <c r="K4227" s="16">
        <f t="shared" si="669"/>
        <v>1.360485534063576E-2</v>
      </c>
      <c r="S4227" s="16">
        <f t="shared" si="670"/>
        <v>1.0670003769157432</v>
      </c>
      <c r="T4227" s="16">
        <f t="shared" si="671"/>
        <v>0.96043274461516148</v>
      </c>
      <c r="U4227" s="16">
        <f t="shared" si="672"/>
        <v>-1.282255012541178E-2</v>
      </c>
      <c r="V4227" s="16">
        <f t="shared" si="673"/>
        <v>7.766103751407627E-4</v>
      </c>
      <c r="W4227" s="16">
        <f t="shared" si="674"/>
        <v>1.360485534063576E-2</v>
      </c>
    </row>
    <row r="4228" spans="1:23" x14ac:dyDescent="0.3">
      <c r="A4228">
        <v>169.745220160907</v>
      </c>
      <c r="B4228">
        <v>326.48474356187398</v>
      </c>
      <c r="C4228">
        <v>2.3352030664682302E-2</v>
      </c>
      <c r="D4228">
        <v>-1.2442865371704099</v>
      </c>
      <c r="E4228">
        <v>0.76115819717380095</v>
      </c>
      <c r="G4228" s="16">
        <f t="shared" si="665"/>
        <v>-431.15285920870377</v>
      </c>
      <c r="H4228" s="16">
        <f t="shared" si="666"/>
        <v>-829.27124864715995</v>
      </c>
      <c r="I4228" s="16">
        <f t="shared" si="667"/>
        <v>-2.3352030664682299</v>
      </c>
      <c r="J4228" s="16">
        <f t="shared" si="668"/>
        <v>-124.42865371704099</v>
      </c>
      <c r="K4228" s="16">
        <f t="shared" si="669"/>
        <v>1.3284716669227025E-2</v>
      </c>
      <c r="S4228" s="16">
        <f t="shared" si="670"/>
        <v>-1.2130269127182629</v>
      </c>
      <c r="T4228" s="16">
        <f t="shared" si="671"/>
        <v>-1.2005631381036324</v>
      </c>
      <c r="U4228" s="16">
        <f t="shared" si="672"/>
        <v>-1.5378658063701423E-2</v>
      </c>
      <c r="V4228" s="16">
        <f t="shared" si="673"/>
        <v>6.9635725021441885E-3</v>
      </c>
      <c r="W4228" s="16">
        <f t="shared" si="674"/>
        <v>1.3284716669227025E-2</v>
      </c>
    </row>
    <row r="4229" spans="1:23" x14ac:dyDescent="0.3">
      <c r="A4229">
        <v>168.74685474837699</v>
      </c>
      <c r="B4229">
        <v>326.07694566886198</v>
      </c>
      <c r="C4229">
        <v>2.3316554725170101E-2</v>
      </c>
      <c r="D4229">
        <v>-1.2442773580551101</v>
      </c>
      <c r="E4229">
        <v>0.74651668403677396</v>
      </c>
      <c r="G4229" s="16">
        <f t="shared" si="665"/>
        <v>-428.61701106087759</v>
      </c>
      <c r="H4229" s="16">
        <f t="shared" si="666"/>
        <v>-828.23544199890944</v>
      </c>
      <c r="I4229" s="16">
        <f t="shared" si="667"/>
        <v>-2.33165547251701</v>
      </c>
      <c r="J4229" s="16">
        <f t="shared" si="668"/>
        <v>-124.42773580551101</v>
      </c>
      <c r="K4229" s="16">
        <f t="shared" si="669"/>
        <v>1.3029174057511899E-2</v>
      </c>
      <c r="S4229" s="16">
        <f t="shared" si="670"/>
        <v>1.3228212351079236</v>
      </c>
      <c r="T4229" s="16">
        <f t="shared" si="671"/>
        <v>-0.16475648985311864</v>
      </c>
      <c r="U4229" s="16">
        <f t="shared" si="672"/>
        <v>-1.1831064112481471E-2</v>
      </c>
      <c r="V4229" s="16">
        <f t="shared" si="673"/>
        <v>7.8814840321257407E-3</v>
      </c>
      <c r="W4229" s="16">
        <f t="shared" si="674"/>
        <v>1.3029174057511899E-2</v>
      </c>
    </row>
    <row r="4230" spans="1:23" x14ac:dyDescent="0.3">
      <c r="A4230">
        <v>168.05700325790801</v>
      </c>
      <c r="B4230">
        <v>326.7177545824</v>
      </c>
      <c r="C4230">
        <v>2.3353718221187501E-2</v>
      </c>
      <c r="D4230">
        <v>-1.2442653179168699</v>
      </c>
      <c r="E4230">
        <v>0.75747342229958003</v>
      </c>
      <c r="G4230" s="16">
        <f t="shared" si="665"/>
        <v>-426.86478827508637</v>
      </c>
      <c r="H4230" s="16">
        <f t="shared" si="666"/>
        <v>-829.86309663929603</v>
      </c>
      <c r="I4230" s="16">
        <f t="shared" si="667"/>
        <v>-2.3353718221187503</v>
      </c>
      <c r="J4230" s="16">
        <f t="shared" si="668"/>
        <v>-124.42653179168698</v>
      </c>
      <c r="K4230" s="16">
        <f t="shared" si="669"/>
        <v>1.3220405215477108E-2</v>
      </c>
      <c r="S4230" s="16">
        <f t="shared" si="670"/>
        <v>3.0750440208991421</v>
      </c>
      <c r="T4230" s="16">
        <f t="shared" si="671"/>
        <v>-1.7924111302397137</v>
      </c>
      <c r="U4230" s="16">
        <f t="shared" si="672"/>
        <v>-1.5547413714221747E-2</v>
      </c>
      <c r="V4230" s="16">
        <f t="shared" si="673"/>
        <v>9.0854978561480948E-3</v>
      </c>
      <c r="W4230" s="16">
        <f t="shared" si="674"/>
        <v>1.3220405215477108E-2</v>
      </c>
    </row>
    <row r="4231" spans="1:23" x14ac:dyDescent="0.3">
      <c r="A4231">
        <v>168.54061270858301</v>
      </c>
      <c r="B4231">
        <v>326.01050356084102</v>
      </c>
      <c r="C4231">
        <v>2.3328986018896099E-2</v>
      </c>
      <c r="D4231">
        <v>-1.2442773580551101</v>
      </c>
      <c r="E4231">
        <v>0.75741344502518904</v>
      </c>
      <c r="G4231" s="16">
        <f t="shared" si="665"/>
        <v>-428.09315627980084</v>
      </c>
      <c r="H4231" s="16">
        <f t="shared" si="666"/>
        <v>-828.06667904453616</v>
      </c>
      <c r="I4231" s="16">
        <f t="shared" si="667"/>
        <v>-2.3328986018896098</v>
      </c>
      <c r="J4231" s="16">
        <f t="shared" si="668"/>
        <v>-124.42773580551101</v>
      </c>
      <c r="K4231" s="16">
        <f t="shared" si="669"/>
        <v>1.3219358414562614E-2</v>
      </c>
      <c r="S4231" s="16">
        <f t="shared" si="670"/>
        <v>1.8466760161846736</v>
      </c>
      <c r="T4231" s="16">
        <f t="shared" si="671"/>
        <v>4.006464520159625E-3</v>
      </c>
      <c r="U4231" s="16">
        <f t="shared" si="672"/>
        <v>-1.307419348508132E-2</v>
      </c>
      <c r="V4231" s="16">
        <f t="shared" si="673"/>
        <v>7.8814840321257407E-3</v>
      </c>
      <c r="W4231" s="16">
        <f t="shared" si="674"/>
        <v>1.3219358414562614E-2</v>
      </c>
    </row>
    <row r="4232" spans="1:23" x14ac:dyDescent="0.3">
      <c r="A4232">
        <v>168.81944683563199</v>
      </c>
      <c r="B4232">
        <v>326.44163676722599</v>
      </c>
      <c r="C4232">
        <v>2.3271864280104599E-2</v>
      </c>
      <c r="D4232">
        <v>-1.24435722827911</v>
      </c>
      <c r="E4232">
        <v>0.80391757727102497</v>
      </c>
      <c r="G4232" s="16">
        <f t="shared" si="665"/>
        <v>-428.80139496250524</v>
      </c>
      <c r="H4232" s="16">
        <f t="shared" si="666"/>
        <v>-829.16175738875404</v>
      </c>
      <c r="I4232" s="16">
        <f t="shared" si="667"/>
        <v>-2.3271864280104597</v>
      </c>
      <c r="J4232" s="16">
        <f t="shared" si="668"/>
        <v>-124.43572282791099</v>
      </c>
      <c r="K4232" s="16">
        <f t="shared" si="669"/>
        <v>1.4031008638035315E-2</v>
      </c>
      <c r="S4232" s="16">
        <f t="shared" si="670"/>
        <v>1.1384373334802689</v>
      </c>
      <c r="T4232" s="16">
        <f t="shared" si="671"/>
        <v>-1.0910718796977221</v>
      </c>
      <c r="U4232" s="16">
        <f t="shared" si="672"/>
        <v>-7.3620196059311915E-3</v>
      </c>
      <c r="V4232" s="16">
        <f t="shared" si="673"/>
        <v>-1.0553836786186821E-4</v>
      </c>
      <c r="W4232" s="16">
        <f t="shared" si="674"/>
        <v>1.4031008638035315E-2</v>
      </c>
    </row>
    <row r="4233" spans="1:23" x14ac:dyDescent="0.3">
      <c r="A4233">
        <v>169.38853305567201</v>
      </c>
      <c r="B4233">
        <v>325.76417885456198</v>
      </c>
      <c r="C4233">
        <v>2.3363025858998202E-2</v>
      </c>
      <c r="D4233">
        <v>-1.2442758083343499</v>
      </c>
      <c r="E4233">
        <v>0.78710389554079696</v>
      </c>
      <c r="G4233" s="16">
        <f t="shared" si="665"/>
        <v>-430.24687396140695</v>
      </c>
      <c r="H4233" s="16">
        <f t="shared" si="666"/>
        <v>-827.44101429058742</v>
      </c>
      <c r="I4233" s="16">
        <f t="shared" si="667"/>
        <v>-2.3363025858998201</v>
      </c>
      <c r="J4233" s="16">
        <f t="shared" si="668"/>
        <v>-124.42758083343499</v>
      </c>
      <c r="K4233" s="16">
        <f t="shared" si="669"/>
        <v>1.3737554532460422E-2</v>
      </c>
      <c r="S4233" s="16">
        <f t="shared" si="670"/>
        <v>-0.30704166542143696</v>
      </c>
      <c r="T4233" s="16">
        <f t="shared" si="671"/>
        <v>0.62967121846889995</v>
      </c>
      <c r="U4233" s="16">
        <f t="shared" si="672"/>
        <v>-1.6478177495291568E-2</v>
      </c>
      <c r="V4233" s="16">
        <f t="shared" si="673"/>
        <v>8.0364561081438524E-3</v>
      </c>
      <c r="W4233" s="16">
        <f t="shared" si="674"/>
        <v>1.3737554532460422E-2</v>
      </c>
    </row>
    <row r="4234" spans="1:23" x14ac:dyDescent="0.3">
      <c r="A4234">
        <v>168.55354680386</v>
      </c>
      <c r="B4234">
        <v>325.70725971354699</v>
      </c>
      <c r="C4234">
        <v>2.3321729153394598E-2</v>
      </c>
      <c r="D4234">
        <v>-1.24430096149444</v>
      </c>
      <c r="E4234">
        <v>0.77028853017087595</v>
      </c>
      <c r="G4234" s="16">
        <f t="shared" si="665"/>
        <v>-428.12600888180441</v>
      </c>
      <c r="H4234" s="16">
        <f t="shared" si="666"/>
        <v>-827.29643967240941</v>
      </c>
      <c r="I4234" s="16">
        <f t="shared" si="667"/>
        <v>-2.3321729153394597</v>
      </c>
      <c r="J4234" s="16">
        <f t="shared" si="668"/>
        <v>-124.430096149444</v>
      </c>
      <c r="K4234" s="16">
        <f t="shared" si="669"/>
        <v>1.3444071041829465E-2</v>
      </c>
      <c r="S4234" s="16">
        <f t="shared" si="670"/>
        <v>1.8138234141811012</v>
      </c>
      <c r="T4234" s="16">
        <f t="shared" si="671"/>
        <v>0.77424583664691227</v>
      </c>
      <c r="U4234" s="16">
        <f t="shared" si="672"/>
        <v>-1.2348506934931169E-2</v>
      </c>
      <c r="V4234" s="16">
        <f t="shared" si="673"/>
        <v>5.5211400991339588E-3</v>
      </c>
      <c r="W4234" s="16">
        <f t="shared" si="674"/>
        <v>1.3444071041829465E-2</v>
      </c>
    </row>
    <row r="4235" spans="1:23" x14ac:dyDescent="0.3">
      <c r="A4235">
        <v>168.67154245703799</v>
      </c>
      <c r="B4235">
        <v>326.09982333404201</v>
      </c>
      <c r="C4235">
        <v>2.3322947323322199E-2</v>
      </c>
      <c r="D4235">
        <v>-1.2443209886550901</v>
      </c>
      <c r="E4235">
        <v>0.77949795288353596</v>
      </c>
      <c r="G4235" s="16">
        <f t="shared" si="665"/>
        <v>-428.42571784087647</v>
      </c>
      <c r="H4235" s="16">
        <f t="shared" si="666"/>
        <v>-828.29355126846667</v>
      </c>
      <c r="I4235" s="16">
        <f t="shared" si="667"/>
        <v>-2.3322947323322198</v>
      </c>
      <c r="J4235" s="16">
        <f t="shared" si="668"/>
        <v>-124.432098865509</v>
      </c>
      <c r="K4235" s="16">
        <f t="shared" si="669"/>
        <v>1.3604805790373329E-2</v>
      </c>
      <c r="S4235" s="16">
        <f t="shared" si="670"/>
        <v>1.5141144551090377</v>
      </c>
      <c r="T4235" s="16">
        <f t="shared" si="671"/>
        <v>-0.2228657594103538</v>
      </c>
      <c r="U4235" s="16">
        <f t="shared" si="672"/>
        <v>-1.2470323927691318E-2</v>
      </c>
      <c r="V4235" s="16">
        <f t="shared" si="673"/>
        <v>3.5184240341266104E-3</v>
      </c>
      <c r="W4235" s="16">
        <f t="shared" si="674"/>
        <v>1.3604805790373329E-2</v>
      </c>
    </row>
    <row r="4236" spans="1:23" x14ac:dyDescent="0.3">
      <c r="A4236">
        <v>169.65861461179</v>
      </c>
      <c r="B4236">
        <v>325.49207515738902</v>
      </c>
      <c r="C4236">
        <v>2.33016312122344E-2</v>
      </c>
      <c r="D4236">
        <v>-1.2442934513092001</v>
      </c>
      <c r="E4236">
        <v>0.774352299048644</v>
      </c>
      <c r="G4236" s="16">
        <f t="shared" si="665"/>
        <v>-430.93288111394662</v>
      </c>
      <c r="H4236" s="16">
        <f t="shared" si="666"/>
        <v>-826.7498708997681</v>
      </c>
      <c r="I4236" s="16">
        <f t="shared" si="667"/>
        <v>-2.3301631212234399</v>
      </c>
      <c r="J4236" s="16">
        <f t="shared" si="668"/>
        <v>-124.42934513092001</v>
      </c>
      <c r="K4236" s="16">
        <f t="shared" si="669"/>
        <v>1.3514997188786593E-2</v>
      </c>
      <c r="S4236" s="16">
        <f t="shared" si="670"/>
        <v>-0.99304881796111033</v>
      </c>
      <c r="T4236" s="16">
        <f t="shared" si="671"/>
        <v>1.3208146092882203</v>
      </c>
      <c r="U4236" s="16">
        <f t="shared" si="672"/>
        <v>-1.0338712818911411E-2</v>
      </c>
      <c r="V4236" s="16">
        <f t="shared" si="673"/>
        <v>6.2721586231191395E-3</v>
      </c>
      <c r="W4236" s="16">
        <f t="shared" si="674"/>
        <v>1.3514997188786593E-2</v>
      </c>
    </row>
    <row r="4237" spans="1:23" x14ac:dyDescent="0.3">
      <c r="A4237">
        <v>169.46980456693501</v>
      </c>
      <c r="B4237">
        <v>325.81454448067802</v>
      </c>
      <c r="C4237">
        <v>2.33261436223983E-2</v>
      </c>
      <c r="D4237">
        <v>-1.244313955307</v>
      </c>
      <c r="E4237">
        <v>0.78816856418266801</v>
      </c>
      <c r="G4237" s="16">
        <f t="shared" si="665"/>
        <v>-430.45330360001492</v>
      </c>
      <c r="H4237" s="16">
        <f t="shared" si="666"/>
        <v>-827.5689429809222</v>
      </c>
      <c r="I4237" s="16">
        <f t="shared" si="667"/>
        <v>-2.3326143622398301</v>
      </c>
      <c r="J4237" s="16">
        <f t="shared" si="668"/>
        <v>-124.4313955307</v>
      </c>
      <c r="K4237" s="16">
        <f t="shared" si="669"/>
        <v>1.3756136505703807E-2</v>
      </c>
      <c r="S4237" s="16">
        <f t="shared" si="670"/>
        <v>-0.51347130402940877</v>
      </c>
      <c r="T4237" s="16">
        <f t="shared" si="671"/>
        <v>0.50174252813411613</v>
      </c>
      <c r="U4237" s="16">
        <f t="shared" si="672"/>
        <v>-1.2789953835301571E-2</v>
      </c>
      <c r="V4237" s="16">
        <f t="shared" si="673"/>
        <v>4.2217588431299191E-3</v>
      </c>
      <c r="W4237" s="16">
        <f t="shared" si="674"/>
        <v>1.3756136505703807E-2</v>
      </c>
    </row>
    <row r="4238" spans="1:23" x14ac:dyDescent="0.3">
      <c r="A4238">
        <v>168.10683947443599</v>
      </c>
      <c r="B4238">
        <v>326.10422559725799</v>
      </c>
      <c r="C4238">
        <v>2.3323047906160299E-2</v>
      </c>
      <c r="D4238">
        <v>-1.2443257570266699</v>
      </c>
      <c r="E4238">
        <v>0.773584643647106</v>
      </c>
      <c r="G4238" s="16">
        <f t="shared" si="665"/>
        <v>-426.99137226506741</v>
      </c>
      <c r="H4238" s="16">
        <f t="shared" si="666"/>
        <v>-828.30473301703535</v>
      </c>
      <c r="I4238" s="16">
        <f t="shared" si="667"/>
        <v>-2.3323047906160301</v>
      </c>
      <c r="J4238" s="16">
        <f t="shared" si="668"/>
        <v>-124.43257570266699</v>
      </c>
      <c r="K4238" s="16">
        <f t="shared" si="669"/>
        <v>1.3501599074509034E-2</v>
      </c>
      <c r="S4238" s="16">
        <f t="shared" si="670"/>
        <v>2.9484600309180991</v>
      </c>
      <c r="T4238" s="16">
        <f t="shared" si="671"/>
        <v>-0.23404750797902807</v>
      </c>
      <c r="U4238" s="16">
        <f t="shared" si="672"/>
        <v>-1.2480382211501606E-2</v>
      </c>
      <c r="V4238" s="16">
        <f t="shared" si="673"/>
        <v>3.0415868761366482E-3</v>
      </c>
      <c r="W4238" s="16">
        <f t="shared" si="674"/>
        <v>1.3501599074509034E-2</v>
      </c>
    </row>
    <row r="4239" spans="1:23" x14ac:dyDescent="0.3">
      <c r="A4239">
        <v>170.231600034069</v>
      </c>
      <c r="B4239">
        <v>326.21809946653298</v>
      </c>
      <c r="C4239">
        <v>2.30875108391046E-2</v>
      </c>
      <c r="D4239">
        <v>-1.24384188652038</v>
      </c>
      <c r="E4239">
        <v>0.79040372345758703</v>
      </c>
      <c r="G4239" s="16">
        <f t="shared" si="665"/>
        <v>-432.38826408653529</v>
      </c>
      <c r="H4239" s="16">
        <f t="shared" si="666"/>
        <v>-828.59397264499376</v>
      </c>
      <c r="I4239" s="16">
        <f t="shared" si="667"/>
        <v>-2.3087510839104599</v>
      </c>
      <c r="J4239" s="16">
        <f t="shared" si="668"/>
        <v>-124.38418865203799</v>
      </c>
      <c r="K4239" s="16">
        <f t="shared" si="669"/>
        <v>1.3795147394357632E-2</v>
      </c>
      <c r="S4239" s="16">
        <f t="shared" si="670"/>
        <v>-2.4484317905497761</v>
      </c>
      <c r="T4239" s="16">
        <f t="shared" si="671"/>
        <v>-0.52328713593743714</v>
      </c>
      <c r="U4239" s="16">
        <f t="shared" si="672"/>
        <v>1.1073324494068615E-2</v>
      </c>
      <c r="V4239" s="16">
        <f t="shared" si="673"/>
        <v>5.1428637505139818E-2</v>
      </c>
      <c r="W4239" s="16">
        <f t="shared" si="674"/>
        <v>1.3795147394357632E-2</v>
      </c>
    </row>
    <row r="4240" spans="1:23" x14ac:dyDescent="0.3">
      <c r="A4240">
        <v>169.18641322360699</v>
      </c>
      <c r="B4240">
        <v>325.85761114423599</v>
      </c>
      <c r="C4240">
        <v>2.3348946124315199E-2</v>
      </c>
      <c r="D4240">
        <v>-1.2442947626113801</v>
      </c>
      <c r="E4240">
        <v>0.76455409900725901</v>
      </c>
      <c r="G4240" s="16">
        <f t="shared" si="665"/>
        <v>-429.73348958796174</v>
      </c>
      <c r="H4240" s="16">
        <f t="shared" si="666"/>
        <v>-827.67833230635938</v>
      </c>
      <c r="I4240" s="16">
        <f t="shared" si="667"/>
        <v>-2.33489461243152</v>
      </c>
      <c r="J4240" s="16">
        <f t="shared" si="668"/>
        <v>-124.42947626113801</v>
      </c>
      <c r="K4240" s="16">
        <f t="shared" si="669"/>
        <v>1.3343986337295378E-2</v>
      </c>
      <c r="S4240" s="16">
        <f t="shared" si="670"/>
        <v>0.20634270802376875</v>
      </c>
      <c r="T4240" s="16">
        <f t="shared" si="671"/>
        <v>0.3923532026969383</v>
      </c>
      <c r="U4240" s="16">
        <f t="shared" si="672"/>
        <v>-1.5070204026991441E-2</v>
      </c>
      <c r="V4240" s="16">
        <f t="shared" si="673"/>
        <v>6.1410284051248709E-3</v>
      </c>
      <c r="W4240" s="16">
        <f t="shared" si="674"/>
        <v>1.3343986337295378E-2</v>
      </c>
    </row>
    <row r="4241" spans="1:23" x14ac:dyDescent="0.3">
      <c r="A4241">
        <v>169.08481429788401</v>
      </c>
      <c r="B4241">
        <v>326.14375611038997</v>
      </c>
      <c r="C4241">
        <v>2.3321740329265501E-2</v>
      </c>
      <c r="D4241">
        <v>-1.2443001270294101</v>
      </c>
      <c r="E4241">
        <v>0.77821678793921401</v>
      </c>
      <c r="G4241" s="16">
        <f t="shared" si="665"/>
        <v>-429.47542831662537</v>
      </c>
      <c r="H4241" s="16">
        <f t="shared" si="666"/>
        <v>-828.40514052039055</v>
      </c>
      <c r="I4241" s="16">
        <f t="shared" si="667"/>
        <v>-2.3321740329265501</v>
      </c>
      <c r="J4241" s="16">
        <f t="shared" si="668"/>
        <v>-124.43001270294101</v>
      </c>
      <c r="K4241" s="16">
        <f t="shared" si="669"/>
        <v>1.358244524383378E-2</v>
      </c>
      <c r="S4241" s="16">
        <f t="shared" si="670"/>
        <v>0.46440397936014222</v>
      </c>
      <c r="T4241" s="16">
        <f t="shared" si="671"/>
        <v>-0.33445501133422795</v>
      </c>
      <c r="U4241" s="16">
        <f t="shared" si="672"/>
        <v>-1.2349624522021596E-2</v>
      </c>
      <c r="V4241" s="16">
        <f t="shared" si="673"/>
        <v>5.6045866021179336E-3</v>
      </c>
      <c r="W4241" s="16">
        <f t="shared" si="674"/>
        <v>1.358244524383378E-2</v>
      </c>
    </row>
    <row r="4242" spans="1:23" x14ac:dyDescent="0.3">
      <c r="A4242">
        <v>169.31087285725499</v>
      </c>
      <c r="B4242">
        <v>325.60050549303702</v>
      </c>
      <c r="C4242">
        <v>2.3088999092578801E-2</v>
      </c>
      <c r="D4242">
        <v>-1.2438763380050599</v>
      </c>
      <c r="E4242">
        <v>0.789223187732355</v>
      </c>
      <c r="G4242" s="16">
        <f t="shared" si="665"/>
        <v>-430.04961705742767</v>
      </c>
      <c r="H4242" s="16">
        <f t="shared" si="666"/>
        <v>-827.025283952314</v>
      </c>
      <c r="I4242" s="16">
        <f t="shared" si="667"/>
        <v>-2.3088999092578799</v>
      </c>
      <c r="J4242" s="16">
        <f t="shared" si="668"/>
        <v>-124.38763380050599</v>
      </c>
      <c r="K4242" s="16">
        <f t="shared" si="669"/>
        <v>1.3774543159014916E-2</v>
      </c>
      <c r="S4242" s="16">
        <f t="shared" si="670"/>
        <v>-0.10978476144215676</v>
      </c>
      <c r="T4242" s="16">
        <f t="shared" si="671"/>
        <v>1.0454015567423198</v>
      </c>
      <c r="U4242" s="16">
        <f t="shared" si="672"/>
        <v>1.0924499146648614E-2</v>
      </c>
      <c r="V4242" s="16">
        <f t="shared" si="673"/>
        <v>4.7983489037136451E-2</v>
      </c>
      <c r="W4242" s="16">
        <f t="shared" si="674"/>
        <v>1.3774543159014916E-2</v>
      </c>
    </row>
    <row r="4243" spans="1:23" x14ac:dyDescent="0.3">
      <c r="A4243">
        <v>168.400933644524</v>
      </c>
      <c r="B4243">
        <v>325.68340984952403</v>
      </c>
      <c r="C4243">
        <v>2.32999213039875E-2</v>
      </c>
      <c r="D4243">
        <v>-1.24427378177642</v>
      </c>
      <c r="E4243">
        <v>0.77342360503181895</v>
      </c>
      <c r="G4243" s="16">
        <f t="shared" ref="G4243:G4306" si="675">A4243*-2.54</f>
        <v>-427.73837145709098</v>
      </c>
      <c r="H4243" s="16">
        <f t="shared" ref="H4243:H4306" si="676">B4243*-2.54</f>
        <v>-827.23586101779108</v>
      </c>
      <c r="I4243" s="16">
        <f t="shared" ref="I4243:I4306" si="677">C4243*-100</f>
        <v>-2.3299921303987499</v>
      </c>
      <c r="J4243" s="16">
        <f t="shared" ref="J4243:J4306" si="678">D4243*100</f>
        <v>-124.427378177642</v>
      </c>
      <c r="K4243" s="16">
        <f t="shared" ref="K4243:K4306" si="679">E4243*PI()/180</f>
        <v>1.3498788420449423E-2</v>
      </c>
      <c r="S4243" s="16">
        <f t="shared" ref="S4243:S4306" si="680">G4243+$M$6-$O$3</f>
        <v>2.2014608388945334</v>
      </c>
      <c r="T4243" s="16">
        <f t="shared" ref="T4243:T4306" si="681">H4243+$N$6-$P$3</f>
        <v>0.83482449126523761</v>
      </c>
      <c r="U4243" s="16">
        <f t="shared" ref="U4243:U4306" si="682">I4243-$O$3</f>
        <v>-1.0167721994221335E-2</v>
      </c>
      <c r="V4243" s="16">
        <f t="shared" ref="V4243:V4306" si="683">J4243-$P$3</f>
        <v>8.2391119011333558E-3</v>
      </c>
      <c r="W4243" s="16">
        <f t="shared" ref="W4243:W4306" si="684">K4243</f>
        <v>1.3498788420449423E-2</v>
      </c>
    </row>
    <row r="4244" spans="1:23" x14ac:dyDescent="0.3">
      <c r="A4244">
        <v>168.77343537012899</v>
      </c>
      <c r="B4244">
        <v>326.269487593755</v>
      </c>
      <c r="C4244">
        <v>2.33669765293598E-2</v>
      </c>
      <c r="D4244">
        <v>-1.24426865577697</v>
      </c>
      <c r="E4244">
        <v>0.76897013672666903</v>
      </c>
      <c r="G4244" s="16">
        <f t="shared" si="675"/>
        <v>-428.68452584012766</v>
      </c>
      <c r="H4244" s="16">
        <f t="shared" si="676"/>
        <v>-828.72449848813767</v>
      </c>
      <c r="I4244" s="16">
        <f t="shared" si="677"/>
        <v>-2.33669765293598</v>
      </c>
      <c r="J4244" s="16">
        <f t="shared" si="678"/>
        <v>-124.426865577697</v>
      </c>
      <c r="K4244" s="16">
        <f t="shared" si="679"/>
        <v>1.3421060735391345E-2</v>
      </c>
      <c r="S4244" s="16">
        <f t="shared" si="680"/>
        <v>1.2553064558578484</v>
      </c>
      <c r="T4244" s="16">
        <f t="shared" si="681"/>
        <v>-0.65381297908135139</v>
      </c>
      <c r="U4244" s="16">
        <f t="shared" si="682"/>
        <v>-1.6873244531451448E-2</v>
      </c>
      <c r="V4244" s="16">
        <f t="shared" si="683"/>
        <v>8.7517118461306609E-3</v>
      </c>
      <c r="W4244" s="16">
        <f t="shared" si="684"/>
        <v>1.3421060735391345E-2</v>
      </c>
    </row>
    <row r="4245" spans="1:23" x14ac:dyDescent="0.3">
      <c r="A4245">
        <v>168.65920268008099</v>
      </c>
      <c r="B4245">
        <v>325.88971587638002</v>
      </c>
      <c r="C4245">
        <v>2.2906344383954998E-2</v>
      </c>
      <c r="D4245">
        <v>-1.24337399005889</v>
      </c>
      <c r="E4245">
        <v>0.64108860702600801</v>
      </c>
      <c r="G4245" s="16">
        <f t="shared" si="675"/>
        <v>-428.39437480740571</v>
      </c>
      <c r="H4245" s="16">
        <f t="shared" si="676"/>
        <v>-827.75987832600526</v>
      </c>
      <c r="I4245" s="16">
        <f t="shared" si="677"/>
        <v>-2.2906344383954997</v>
      </c>
      <c r="J4245" s="16">
        <f t="shared" si="678"/>
        <v>-124.33739900588901</v>
      </c>
      <c r="K4245" s="16">
        <f t="shared" si="679"/>
        <v>1.1189106989627893E-2</v>
      </c>
      <c r="S4245" s="16">
        <f t="shared" si="680"/>
        <v>1.5454574885797996</v>
      </c>
      <c r="T4245" s="16">
        <f t="shared" si="681"/>
        <v>0.31080718305105393</v>
      </c>
      <c r="U4245" s="16">
        <f t="shared" si="682"/>
        <v>2.9189970009028787E-2</v>
      </c>
      <c r="V4245" s="16">
        <f t="shared" si="683"/>
        <v>9.8218283654119887E-2</v>
      </c>
      <c r="W4245" s="16">
        <f t="shared" si="684"/>
        <v>1.1189106989627893E-2</v>
      </c>
    </row>
    <row r="4246" spans="1:23" x14ac:dyDescent="0.3">
      <c r="A4246">
        <v>167.942995480902</v>
      </c>
      <c r="B4246">
        <v>325.83907421380798</v>
      </c>
      <c r="C4246">
        <v>2.3253533989191E-2</v>
      </c>
      <c r="D4246">
        <v>-1.2443422079086299</v>
      </c>
      <c r="E4246">
        <v>0.80530671006842203</v>
      </c>
      <c r="G4246" s="16">
        <f t="shared" si="675"/>
        <v>-426.57520852149111</v>
      </c>
      <c r="H4246" s="16">
        <f t="shared" si="676"/>
        <v>-827.63124850307224</v>
      </c>
      <c r="I4246" s="16">
        <f t="shared" si="677"/>
        <v>-2.3253533989191002</v>
      </c>
      <c r="J4246" s="16">
        <f t="shared" si="678"/>
        <v>-124.43422079086299</v>
      </c>
      <c r="K4246" s="16">
        <f t="shared" si="679"/>
        <v>1.4055253579097335E-2</v>
      </c>
      <c r="S4246" s="16">
        <f t="shared" si="680"/>
        <v>3.3646237744944045</v>
      </c>
      <c r="T4246" s="16">
        <f t="shared" si="681"/>
        <v>0.43943700598407531</v>
      </c>
      <c r="U4246" s="16">
        <f t="shared" si="682"/>
        <v>-5.5289905145716745E-3</v>
      </c>
      <c r="V4246" s="16">
        <f t="shared" si="683"/>
        <v>1.396498680136915E-3</v>
      </c>
      <c r="W4246" s="16">
        <f t="shared" si="684"/>
        <v>1.4055253579097335E-2</v>
      </c>
    </row>
    <row r="4247" spans="1:23" x14ac:dyDescent="0.3">
      <c r="A4247">
        <v>169.621488299558</v>
      </c>
      <c r="B4247">
        <v>326.26962813928202</v>
      </c>
      <c r="C4247">
        <v>2.3359172046184502E-2</v>
      </c>
      <c r="D4247">
        <v>-1.2443054914474401</v>
      </c>
      <c r="E4247">
        <v>0.78604566727256997</v>
      </c>
      <c r="G4247" s="16">
        <f t="shared" si="675"/>
        <v>-430.8385802808773</v>
      </c>
      <c r="H4247" s="16">
        <f t="shared" si="676"/>
        <v>-828.7248554737763</v>
      </c>
      <c r="I4247" s="16">
        <f t="shared" si="677"/>
        <v>-2.33591720461845</v>
      </c>
      <c r="J4247" s="16">
        <f t="shared" si="678"/>
        <v>-124.43054914474401</v>
      </c>
      <c r="K4247" s="16">
        <f t="shared" si="679"/>
        <v>1.3719084964942181E-2</v>
      </c>
      <c r="S4247" s="16">
        <f t="shared" si="680"/>
        <v>-0.89874798489178431</v>
      </c>
      <c r="T4247" s="16">
        <f t="shared" si="681"/>
        <v>-0.65416996471998345</v>
      </c>
      <c r="U4247" s="16">
        <f t="shared" si="682"/>
        <v>-1.6092796213921456E-2</v>
      </c>
      <c r="V4247" s="16">
        <f t="shared" si="683"/>
        <v>5.0681447991252071E-3</v>
      </c>
      <c r="W4247" s="16">
        <f t="shared" si="684"/>
        <v>1.3719084964942181E-2</v>
      </c>
    </row>
    <row r="4248" spans="1:23" x14ac:dyDescent="0.3">
      <c r="A4248">
        <v>169.214861857144</v>
      </c>
      <c r="B4248">
        <v>325.74657654490301</v>
      </c>
      <c r="C4248">
        <v>2.32862718403339E-2</v>
      </c>
      <c r="D4248">
        <v>-1.2442936897277801</v>
      </c>
      <c r="E4248">
        <v>0.76838669724514896</v>
      </c>
      <c r="G4248" s="16">
        <f t="shared" si="675"/>
        <v>-429.80574911714575</v>
      </c>
      <c r="H4248" s="16">
        <f t="shared" si="676"/>
        <v>-827.3963044240536</v>
      </c>
      <c r="I4248" s="16">
        <f t="shared" si="677"/>
        <v>-2.3286271840333899</v>
      </c>
      <c r="J4248" s="16">
        <f t="shared" si="678"/>
        <v>-124.42936897277801</v>
      </c>
      <c r="K4248" s="16">
        <f t="shared" si="679"/>
        <v>1.3410877795452691E-2</v>
      </c>
      <c r="S4248" s="16">
        <f t="shared" si="680"/>
        <v>0.1340831788397594</v>
      </c>
      <c r="T4248" s="16">
        <f t="shared" si="681"/>
        <v>0.67438108500272165</v>
      </c>
      <c r="U4248" s="16">
        <f t="shared" si="682"/>
        <v>-8.8027756288613368E-3</v>
      </c>
      <c r="V4248" s="16">
        <f t="shared" si="683"/>
        <v>6.2483167651237181E-3</v>
      </c>
      <c r="W4248" s="16">
        <f t="shared" si="684"/>
        <v>1.3410877795452691E-2</v>
      </c>
    </row>
    <row r="4249" spans="1:23" x14ac:dyDescent="0.3">
      <c r="A4249">
        <v>169.179945504545</v>
      </c>
      <c r="B4249">
        <v>325.88835683906598</v>
      </c>
      <c r="C4249">
        <v>2.3274801671504902E-2</v>
      </c>
      <c r="D4249">
        <v>-1.2442409992218</v>
      </c>
      <c r="E4249">
        <v>0.781634861178783</v>
      </c>
      <c r="G4249" s="16">
        <f t="shared" si="675"/>
        <v>-429.71706158154433</v>
      </c>
      <c r="H4249" s="16">
        <f t="shared" si="676"/>
        <v>-827.75642637122758</v>
      </c>
      <c r="I4249" s="16">
        <f t="shared" si="677"/>
        <v>-2.3274801671504903</v>
      </c>
      <c r="J4249" s="16">
        <f t="shared" si="678"/>
        <v>-124.42409992218001</v>
      </c>
      <c r="K4249" s="16">
        <f t="shared" si="679"/>
        <v>1.364210187593857E-2</v>
      </c>
      <c r="S4249" s="16">
        <f t="shared" si="680"/>
        <v>0.22277071444118235</v>
      </c>
      <c r="T4249" s="16">
        <f t="shared" si="681"/>
        <v>0.31425913782874204</v>
      </c>
      <c r="U4249" s="16">
        <f t="shared" si="682"/>
        <v>-7.6557587459618048E-3</v>
      </c>
      <c r="V4249" s="16">
        <f t="shared" si="683"/>
        <v>1.1517367363126141E-2</v>
      </c>
      <c r="W4249" s="16">
        <f t="shared" si="684"/>
        <v>1.364210187593857E-2</v>
      </c>
    </row>
    <row r="4250" spans="1:23" x14ac:dyDescent="0.3">
      <c r="A4250">
        <v>168.81656044242499</v>
      </c>
      <c r="B4250">
        <v>326.06489410421602</v>
      </c>
      <c r="C4250">
        <v>2.3357322439551301E-2</v>
      </c>
      <c r="D4250">
        <v>-1.24427437782287</v>
      </c>
      <c r="E4250">
        <v>0.78429265207016197</v>
      </c>
      <c r="G4250" s="16">
        <f t="shared" si="675"/>
        <v>-428.79406352375946</v>
      </c>
      <c r="H4250" s="16">
        <f t="shared" si="676"/>
        <v>-828.20483102470871</v>
      </c>
      <c r="I4250" s="16">
        <f t="shared" si="677"/>
        <v>-2.33573224395513</v>
      </c>
      <c r="J4250" s="16">
        <f t="shared" si="678"/>
        <v>-124.427437782287</v>
      </c>
      <c r="K4250" s="16">
        <f t="shared" si="679"/>
        <v>1.3688489077822647E-2</v>
      </c>
      <c r="S4250" s="16">
        <f t="shared" si="680"/>
        <v>1.1457687722260488</v>
      </c>
      <c r="T4250" s="16">
        <f t="shared" si="681"/>
        <v>-0.13414551565239208</v>
      </c>
      <c r="U4250" s="16">
        <f t="shared" si="682"/>
        <v>-1.590783555060149E-2</v>
      </c>
      <c r="V4250" s="16">
        <f t="shared" si="683"/>
        <v>8.1795072561305915E-3</v>
      </c>
      <c r="W4250" s="16">
        <f t="shared" si="684"/>
        <v>1.3688489077822647E-2</v>
      </c>
    </row>
    <row r="4251" spans="1:23" x14ac:dyDescent="0.3">
      <c r="A4251">
        <v>168.608462750999</v>
      </c>
      <c r="B4251">
        <v>326.41863673153398</v>
      </c>
      <c r="C4251">
        <v>2.2910201922059E-2</v>
      </c>
      <c r="D4251">
        <v>-1.24338698387146</v>
      </c>
      <c r="E4251">
        <v>0.64839981972454996</v>
      </c>
      <c r="G4251" s="16">
        <f t="shared" si="675"/>
        <v>-428.26549538753744</v>
      </c>
      <c r="H4251" s="16">
        <f t="shared" si="676"/>
        <v>-829.10333729809633</v>
      </c>
      <c r="I4251" s="16">
        <f t="shared" si="677"/>
        <v>-2.2910201922059001</v>
      </c>
      <c r="J4251" s="16">
        <f t="shared" si="678"/>
        <v>-124.338698387146</v>
      </c>
      <c r="K4251" s="16">
        <f t="shared" si="679"/>
        <v>1.1316711723531069E-2</v>
      </c>
      <c r="S4251" s="16">
        <f t="shared" si="680"/>
        <v>1.674336908448069</v>
      </c>
      <c r="T4251" s="16">
        <f t="shared" si="681"/>
        <v>-1.0326517890400169</v>
      </c>
      <c r="U4251" s="16">
        <f t="shared" si="682"/>
        <v>2.8804216198628385E-2</v>
      </c>
      <c r="V4251" s="16">
        <f t="shared" si="683"/>
        <v>9.6918902397135298E-2</v>
      </c>
      <c r="W4251" s="16">
        <f t="shared" si="684"/>
        <v>1.1316711723531069E-2</v>
      </c>
    </row>
    <row r="4252" spans="1:23" x14ac:dyDescent="0.3">
      <c r="A4252">
        <v>168.67782128881601</v>
      </c>
      <c r="B4252">
        <v>325.961668878311</v>
      </c>
      <c r="C4252">
        <v>2.3278310894966101E-2</v>
      </c>
      <c r="D4252">
        <v>-1.2443884611129701</v>
      </c>
      <c r="E4252">
        <v>0.79537634433983795</v>
      </c>
      <c r="G4252" s="16">
        <f t="shared" si="675"/>
        <v>-428.44166607359267</v>
      </c>
      <c r="H4252" s="16">
        <f t="shared" si="676"/>
        <v>-827.94263895091001</v>
      </c>
      <c r="I4252" s="16">
        <f t="shared" si="677"/>
        <v>-2.3278310894966103</v>
      </c>
      <c r="J4252" s="16">
        <f t="shared" si="678"/>
        <v>-124.43884611129701</v>
      </c>
      <c r="K4252" s="16">
        <f t="shared" si="679"/>
        <v>1.3881936001206336E-2</v>
      </c>
      <c r="S4252" s="16">
        <f t="shared" si="680"/>
        <v>1.4981662223928396</v>
      </c>
      <c r="T4252" s="16">
        <f t="shared" si="681"/>
        <v>0.12804655814630905</v>
      </c>
      <c r="U4252" s="16">
        <f t="shared" si="682"/>
        <v>-8.0066810920818021E-3</v>
      </c>
      <c r="V4252" s="16">
        <f t="shared" si="683"/>
        <v>-3.2288217538791741E-3</v>
      </c>
      <c r="W4252" s="16">
        <f t="shared" si="684"/>
        <v>1.3881936001206336E-2</v>
      </c>
    </row>
    <row r="4253" spans="1:23" x14ac:dyDescent="0.3">
      <c r="A4253">
        <v>169.17678120236801</v>
      </c>
      <c r="B4253">
        <v>326.15830614184102</v>
      </c>
      <c r="C4253">
        <v>2.3313941434025699E-2</v>
      </c>
      <c r="D4253">
        <v>-1.24432981014251</v>
      </c>
      <c r="E4253">
        <v>0.76534389880262998</v>
      </c>
      <c r="G4253" s="16">
        <f t="shared" si="675"/>
        <v>-429.70902425401476</v>
      </c>
      <c r="H4253" s="16">
        <f t="shared" si="676"/>
        <v>-828.44209760027616</v>
      </c>
      <c r="I4253" s="16">
        <f t="shared" si="677"/>
        <v>-2.3313941434025698</v>
      </c>
      <c r="J4253" s="16">
        <f t="shared" si="678"/>
        <v>-124.432981014251</v>
      </c>
      <c r="K4253" s="16">
        <f t="shared" si="679"/>
        <v>1.335777094415618E-2</v>
      </c>
      <c r="S4253" s="16">
        <f t="shared" si="680"/>
        <v>0.23080804197074656</v>
      </c>
      <c r="T4253" s="16">
        <f t="shared" si="681"/>
        <v>-0.3714120912198382</v>
      </c>
      <c r="U4253" s="16">
        <f t="shared" si="682"/>
        <v>-1.1569734998041259E-2</v>
      </c>
      <c r="V4253" s="16">
        <f t="shared" si="683"/>
        <v>2.6362752921329502E-3</v>
      </c>
      <c r="W4253" s="16">
        <f t="shared" si="684"/>
        <v>1.335777094415618E-2</v>
      </c>
    </row>
    <row r="4254" spans="1:23" x14ac:dyDescent="0.3">
      <c r="A4254">
        <v>167.88323867922901</v>
      </c>
      <c r="B4254">
        <v>325.934808409867</v>
      </c>
      <c r="C4254">
        <v>2.2874796763062401E-2</v>
      </c>
      <c r="D4254">
        <v>-1.2433840036392201</v>
      </c>
      <c r="E4254">
        <v>0.67409562406981505</v>
      </c>
      <c r="G4254" s="16">
        <f t="shared" si="675"/>
        <v>-426.42342624524167</v>
      </c>
      <c r="H4254" s="16">
        <f t="shared" si="676"/>
        <v>-827.87441336106224</v>
      </c>
      <c r="I4254" s="16">
        <f t="shared" si="677"/>
        <v>-2.2874796763062402</v>
      </c>
      <c r="J4254" s="16">
        <f t="shared" si="678"/>
        <v>-124.33840036392201</v>
      </c>
      <c r="K4254" s="16">
        <f t="shared" si="679"/>
        <v>1.1765188113304211E-2</v>
      </c>
      <c r="S4254" s="16">
        <f t="shared" si="680"/>
        <v>3.5164060507438393</v>
      </c>
      <c r="T4254" s="16">
        <f t="shared" si="681"/>
        <v>0.19627214799407966</v>
      </c>
      <c r="U4254" s="16">
        <f t="shared" si="682"/>
        <v>3.2344732098288365E-2</v>
      </c>
      <c r="V4254" s="16">
        <f t="shared" si="683"/>
        <v>9.7216925621125938E-2</v>
      </c>
      <c r="W4254" s="16">
        <f t="shared" si="684"/>
        <v>1.1765188113304211E-2</v>
      </c>
    </row>
    <row r="4255" spans="1:23" x14ac:dyDescent="0.3">
      <c r="A4255">
        <v>168.72665282518801</v>
      </c>
      <c r="B4255">
        <v>326.29636744396203</v>
      </c>
      <c r="C4255">
        <v>2.3330040276050502E-2</v>
      </c>
      <c r="D4255">
        <v>-1.2443158626556301</v>
      </c>
      <c r="E4255">
        <v>0.783825287083591</v>
      </c>
      <c r="G4255" s="16">
        <f t="shared" si="675"/>
        <v>-428.56569817597756</v>
      </c>
      <c r="H4255" s="16">
        <f t="shared" si="676"/>
        <v>-828.79277330766354</v>
      </c>
      <c r="I4255" s="16">
        <f t="shared" si="677"/>
        <v>-2.3330040276050501</v>
      </c>
      <c r="J4255" s="16">
        <f t="shared" si="678"/>
        <v>-124.43158626556301</v>
      </c>
      <c r="K4255" s="16">
        <f t="shared" si="679"/>
        <v>1.3680332019998444E-2</v>
      </c>
      <c r="S4255" s="16">
        <f t="shared" si="680"/>
        <v>1.3741341200079518</v>
      </c>
      <c r="T4255" s="16">
        <f t="shared" si="681"/>
        <v>-0.72208779860721961</v>
      </c>
      <c r="U4255" s="16">
        <f t="shared" si="682"/>
        <v>-1.3179619200521575E-2</v>
      </c>
      <c r="V4255" s="16">
        <f t="shared" si="683"/>
        <v>4.0310239801186754E-3</v>
      </c>
      <c r="W4255" s="16">
        <f t="shared" si="684"/>
        <v>1.3680332019998444E-2</v>
      </c>
    </row>
    <row r="4256" spans="1:23" x14ac:dyDescent="0.3">
      <c r="A4256">
        <v>169.03895009146601</v>
      </c>
      <c r="B4256">
        <v>326.05568986858299</v>
      </c>
      <c r="C4256">
        <v>2.335393615067E-2</v>
      </c>
      <c r="D4256">
        <v>-1.2442988157272299</v>
      </c>
      <c r="E4256">
        <v>0.79050487056015495</v>
      </c>
      <c r="G4256" s="16">
        <f t="shared" si="675"/>
        <v>-429.35893323232364</v>
      </c>
      <c r="H4256" s="16">
        <f t="shared" si="676"/>
        <v>-828.18145226620084</v>
      </c>
      <c r="I4256" s="16">
        <f t="shared" si="677"/>
        <v>-2.3353936150669998</v>
      </c>
      <c r="J4256" s="16">
        <f t="shared" si="678"/>
        <v>-124.42988157272299</v>
      </c>
      <c r="K4256" s="16">
        <f t="shared" si="679"/>
        <v>1.3796912744326293E-2</v>
      </c>
      <c r="S4256" s="16">
        <f t="shared" si="680"/>
        <v>0.58089906366187449</v>
      </c>
      <c r="T4256" s="16">
        <f t="shared" si="681"/>
        <v>-0.11076675714451767</v>
      </c>
      <c r="U4256" s="16">
        <f t="shared" si="682"/>
        <v>-1.5569206662471302E-2</v>
      </c>
      <c r="V4256" s="16">
        <f t="shared" si="683"/>
        <v>5.7357168201406239E-3</v>
      </c>
      <c r="W4256" s="16">
        <f t="shared" si="684"/>
        <v>1.3796912744326293E-2</v>
      </c>
    </row>
    <row r="4257" spans="1:23" x14ac:dyDescent="0.3">
      <c r="A4257">
        <v>168.08212558613101</v>
      </c>
      <c r="B4257">
        <v>326.36119537741899</v>
      </c>
      <c r="C4257">
        <v>2.32924316078424E-2</v>
      </c>
      <c r="D4257">
        <v>-1.2443422079086299</v>
      </c>
      <c r="E4257">
        <v>0.79452453585429095</v>
      </c>
      <c r="G4257" s="16">
        <f t="shared" si="675"/>
        <v>-426.92859898877276</v>
      </c>
      <c r="H4257" s="16">
        <f t="shared" si="676"/>
        <v>-828.95743625864429</v>
      </c>
      <c r="I4257" s="16">
        <f t="shared" si="677"/>
        <v>-2.3292431607842401</v>
      </c>
      <c r="J4257" s="16">
        <f t="shared" si="678"/>
        <v>-124.43422079086299</v>
      </c>
      <c r="K4257" s="16">
        <f t="shared" si="679"/>
        <v>1.3867069138537115E-2</v>
      </c>
      <c r="S4257" s="16">
        <f t="shared" si="680"/>
        <v>3.0112333072127484</v>
      </c>
      <c r="T4257" s="16">
        <f t="shared" si="681"/>
        <v>-0.88675074958797495</v>
      </c>
      <c r="U4257" s="16">
        <f t="shared" si="682"/>
        <v>-9.4187523797115702E-3</v>
      </c>
      <c r="V4257" s="16">
        <f t="shared" si="683"/>
        <v>1.396498680136915E-3</v>
      </c>
      <c r="W4257" s="16">
        <f t="shared" si="684"/>
        <v>1.3867069138537115E-2</v>
      </c>
    </row>
    <row r="4258" spans="1:23" x14ac:dyDescent="0.3">
      <c r="A4258">
        <v>168.84572890960999</v>
      </c>
      <c r="B4258">
        <v>325.70899458299198</v>
      </c>
      <c r="C4258">
        <v>2.3328948765993101E-2</v>
      </c>
      <c r="D4258">
        <v>-1.24431717395782</v>
      </c>
      <c r="E4258">
        <v>0.78197180409174205</v>
      </c>
      <c r="G4258" s="16">
        <f t="shared" si="675"/>
        <v>-428.8681514304094</v>
      </c>
      <c r="H4258" s="16">
        <f t="shared" si="676"/>
        <v>-827.30084624079961</v>
      </c>
      <c r="I4258" s="16">
        <f t="shared" si="677"/>
        <v>-2.3328948765993101</v>
      </c>
      <c r="J4258" s="16">
        <f t="shared" si="678"/>
        <v>-124.431717395782</v>
      </c>
      <c r="K4258" s="16">
        <f t="shared" si="679"/>
        <v>1.3647982639160965E-2</v>
      </c>
      <c r="S4258" s="16">
        <f t="shared" si="680"/>
        <v>1.0716808655761128</v>
      </c>
      <c r="T4258" s="16">
        <f t="shared" si="681"/>
        <v>0.76983926825670324</v>
      </c>
      <c r="U4258" s="16">
        <f t="shared" si="682"/>
        <v>-1.3070468194781526E-2</v>
      </c>
      <c r="V4258" s="16">
        <f t="shared" si="683"/>
        <v>3.8998937611296469E-3</v>
      </c>
      <c r="W4258" s="16">
        <f t="shared" si="684"/>
        <v>1.3647982639160965E-2</v>
      </c>
    </row>
    <row r="4259" spans="1:23" x14ac:dyDescent="0.3">
      <c r="A4259">
        <v>168.27069463646899</v>
      </c>
      <c r="B4259">
        <v>326.47052413788401</v>
      </c>
      <c r="C4259">
        <v>2.2939587011933299E-2</v>
      </c>
      <c r="D4259">
        <v>-1.2433938980102499</v>
      </c>
      <c r="E4259">
        <v>0.65913413408317401</v>
      </c>
      <c r="G4259" s="16">
        <f t="shared" si="675"/>
        <v>-427.40756437663123</v>
      </c>
      <c r="H4259" s="16">
        <f t="shared" si="676"/>
        <v>-829.23513131022537</v>
      </c>
      <c r="I4259" s="16">
        <f t="shared" si="677"/>
        <v>-2.29395870119333</v>
      </c>
      <c r="J4259" s="16">
        <f t="shared" si="678"/>
        <v>-124.33938980102499</v>
      </c>
      <c r="K4259" s="16">
        <f t="shared" si="679"/>
        <v>1.1504060852033161E-2</v>
      </c>
      <c r="S4259" s="16">
        <f t="shared" si="680"/>
        <v>2.5322679193542825</v>
      </c>
      <c r="T4259" s="16">
        <f t="shared" si="681"/>
        <v>-1.1644458011690517</v>
      </c>
      <c r="U4259" s="16">
        <f t="shared" si="682"/>
        <v>2.5865707211198519E-2</v>
      </c>
      <c r="V4259" s="16">
        <f t="shared" si="683"/>
        <v>9.6227488518138671E-2</v>
      </c>
      <c r="W4259" s="16">
        <f t="shared" si="684"/>
        <v>1.1504060852033161E-2</v>
      </c>
    </row>
    <row r="4260" spans="1:23" x14ac:dyDescent="0.3">
      <c r="A4260">
        <v>168.942355879448</v>
      </c>
      <c r="B4260">
        <v>325.86880270914003</v>
      </c>
      <c r="C4260">
        <v>2.3304862901568399E-2</v>
      </c>
      <c r="D4260">
        <v>-1.2443206310272199</v>
      </c>
      <c r="E4260">
        <v>0.77215872425884202</v>
      </c>
      <c r="G4260" s="16">
        <f t="shared" si="675"/>
        <v>-429.11358393379794</v>
      </c>
      <c r="H4260" s="16">
        <f t="shared" si="676"/>
        <v>-827.70675888121571</v>
      </c>
      <c r="I4260" s="16">
        <f t="shared" si="677"/>
        <v>-2.3304862901568399</v>
      </c>
      <c r="J4260" s="16">
        <f t="shared" si="678"/>
        <v>-124.432063102722</v>
      </c>
      <c r="K4260" s="16">
        <f t="shared" si="679"/>
        <v>1.3476712086315805E-2</v>
      </c>
      <c r="S4260" s="16">
        <f t="shared" si="680"/>
        <v>0.82624836218757025</v>
      </c>
      <c r="T4260" s="16">
        <f t="shared" si="681"/>
        <v>0.36392662784061258</v>
      </c>
      <c r="U4260" s="16">
        <f t="shared" si="682"/>
        <v>-1.066188175231142E-2</v>
      </c>
      <c r="V4260" s="16">
        <f t="shared" si="683"/>
        <v>3.5541868211339533E-3</v>
      </c>
      <c r="W4260" s="16">
        <f t="shared" si="684"/>
        <v>1.3476712086315805E-2</v>
      </c>
    </row>
    <row r="4261" spans="1:23" x14ac:dyDescent="0.3">
      <c r="A4261">
        <v>170.44238549552401</v>
      </c>
      <c r="B4261">
        <v>325.75158014880498</v>
      </c>
      <c r="C4261">
        <v>2.3373434320092201E-2</v>
      </c>
      <c r="D4261">
        <v>-1.2442868947982699</v>
      </c>
      <c r="E4261">
        <v>0.76540399580426299</v>
      </c>
      <c r="G4261" s="16">
        <f t="shared" si="675"/>
        <v>-432.92365915863098</v>
      </c>
      <c r="H4261" s="16">
        <f t="shared" si="676"/>
        <v>-827.40901357796463</v>
      </c>
      <c r="I4261" s="16">
        <f t="shared" si="677"/>
        <v>-2.3373434320092201</v>
      </c>
      <c r="J4261" s="16">
        <f t="shared" si="678"/>
        <v>-124.428689479827</v>
      </c>
      <c r="K4261" s="16">
        <f t="shared" si="679"/>
        <v>1.3358819834705252E-2</v>
      </c>
      <c r="S4261" s="16">
        <f t="shared" si="680"/>
        <v>-2.983826862645472</v>
      </c>
      <c r="T4261" s="16">
        <f t="shared" si="681"/>
        <v>0.6616719310916892</v>
      </c>
      <c r="U4261" s="16">
        <f t="shared" si="682"/>
        <v>-1.7519023604691597E-2</v>
      </c>
      <c r="V4261" s="16">
        <f t="shared" si="683"/>
        <v>6.9278097161316055E-3</v>
      </c>
      <c r="W4261" s="16">
        <f t="shared" si="684"/>
        <v>1.3358819834705252E-2</v>
      </c>
    </row>
    <row r="4262" spans="1:23" x14ac:dyDescent="0.3">
      <c r="A4262">
        <v>169.13847702617301</v>
      </c>
      <c r="B4262">
        <v>325.41196308390403</v>
      </c>
      <c r="C4262">
        <v>2.3310523480176901E-2</v>
      </c>
      <c r="D4262">
        <v>-1.24431204795837</v>
      </c>
      <c r="E4262">
        <v>0.74747943070662703</v>
      </c>
      <c r="G4262" s="16">
        <f t="shared" si="675"/>
        <v>-429.61173164647943</v>
      </c>
      <c r="H4262" s="16">
        <f t="shared" si="676"/>
        <v>-826.54638623311621</v>
      </c>
      <c r="I4262" s="16">
        <f t="shared" si="677"/>
        <v>-2.3310523480176903</v>
      </c>
      <c r="J4262" s="16">
        <f t="shared" si="678"/>
        <v>-124.431204795837</v>
      </c>
      <c r="K4262" s="16">
        <f t="shared" si="679"/>
        <v>1.3045977156763446E-2</v>
      </c>
      <c r="S4262" s="16">
        <f t="shared" si="680"/>
        <v>0.32810064950608364</v>
      </c>
      <c r="T4262" s="16">
        <f t="shared" si="681"/>
        <v>1.5242992759401091</v>
      </c>
      <c r="U4262" s="16">
        <f t="shared" si="682"/>
        <v>-1.1227939613161819E-2</v>
      </c>
      <c r="V4262" s="16">
        <f t="shared" si="683"/>
        <v>4.412493706126952E-3</v>
      </c>
      <c r="W4262" s="16">
        <f t="shared" si="684"/>
        <v>1.3045977156763446E-2</v>
      </c>
    </row>
    <row r="4263" spans="1:23" x14ac:dyDescent="0.3">
      <c r="A4263">
        <v>168.32866526689301</v>
      </c>
      <c r="B4263">
        <v>325.906069090632</v>
      </c>
      <c r="C4263">
        <v>2.3331861943006502E-2</v>
      </c>
      <c r="D4263">
        <v>-1.24430251121521</v>
      </c>
      <c r="E4263">
        <v>0.78664163473006399</v>
      </c>
      <c r="G4263" s="16">
        <f t="shared" si="675"/>
        <v>-427.55480977790825</v>
      </c>
      <c r="H4263" s="16">
        <f t="shared" si="676"/>
        <v>-827.80141549020527</v>
      </c>
      <c r="I4263" s="16">
        <f t="shared" si="677"/>
        <v>-2.3331861943006502</v>
      </c>
      <c r="J4263" s="16">
        <f t="shared" si="678"/>
        <v>-124.430251121521</v>
      </c>
      <c r="K4263" s="16">
        <f t="shared" si="679"/>
        <v>1.3729486559310191E-2</v>
      </c>
      <c r="S4263" s="16">
        <f t="shared" si="680"/>
        <v>2.385022518077264</v>
      </c>
      <c r="T4263" s="16">
        <f t="shared" si="681"/>
        <v>0.26927001885104573</v>
      </c>
      <c r="U4263" s="16">
        <f t="shared" si="682"/>
        <v>-1.3361785896121692E-2</v>
      </c>
      <c r="V4263" s="16">
        <f t="shared" si="683"/>
        <v>5.3661680221352981E-3</v>
      </c>
      <c r="W4263" s="16">
        <f t="shared" si="684"/>
        <v>1.3729486559310191E-2</v>
      </c>
    </row>
    <row r="4264" spans="1:23" x14ac:dyDescent="0.3">
      <c r="A4264">
        <v>168.11901821449101</v>
      </c>
      <c r="B4264">
        <v>325.91194123125001</v>
      </c>
      <c r="C4264">
        <v>2.3371994495391801E-2</v>
      </c>
      <c r="D4264">
        <v>-1.2443106174468901</v>
      </c>
      <c r="E4264">
        <v>0.78191442726829097</v>
      </c>
      <c r="G4264" s="16">
        <f t="shared" si="675"/>
        <v>-427.02230626480718</v>
      </c>
      <c r="H4264" s="16">
        <f t="shared" si="676"/>
        <v>-827.81633072737509</v>
      </c>
      <c r="I4264" s="16">
        <f t="shared" si="677"/>
        <v>-2.3371994495391801</v>
      </c>
      <c r="J4264" s="16">
        <f t="shared" si="678"/>
        <v>-124.431061744689</v>
      </c>
      <c r="K4264" s="16">
        <f t="shared" si="679"/>
        <v>1.3646981224677409E-2</v>
      </c>
      <c r="S4264" s="16">
        <f t="shared" si="680"/>
        <v>2.9175260311783262</v>
      </c>
      <c r="T4264" s="16">
        <f t="shared" si="681"/>
        <v>0.25435478168122927</v>
      </c>
      <c r="U4264" s="16">
        <f t="shared" si="682"/>
        <v>-1.7375041134651603E-2</v>
      </c>
      <c r="V4264" s="16">
        <f t="shared" si="683"/>
        <v>4.555544854127902E-3</v>
      </c>
      <c r="W4264" s="16">
        <f t="shared" si="684"/>
        <v>1.3646981224677409E-2</v>
      </c>
    </row>
    <row r="4265" spans="1:23" x14ac:dyDescent="0.3">
      <c r="A4265">
        <v>168.89222953668499</v>
      </c>
      <c r="B4265">
        <v>325.73505194143598</v>
      </c>
      <c r="C4265">
        <v>2.33349185436964E-2</v>
      </c>
      <c r="D4265">
        <v>-1.24429535865783</v>
      </c>
      <c r="E4265">
        <v>0.78276591431374898</v>
      </c>
      <c r="G4265" s="16">
        <f t="shared" si="675"/>
        <v>-428.9862630231799</v>
      </c>
      <c r="H4265" s="16">
        <f t="shared" si="676"/>
        <v>-827.36703193124742</v>
      </c>
      <c r="I4265" s="16">
        <f t="shared" si="677"/>
        <v>-2.3334918543696399</v>
      </c>
      <c r="J4265" s="16">
        <f t="shared" si="678"/>
        <v>-124.42953586578301</v>
      </c>
      <c r="K4265" s="16">
        <f t="shared" si="679"/>
        <v>1.366184247715873E-2</v>
      </c>
      <c r="S4265" s="16">
        <f t="shared" si="680"/>
        <v>0.9535692728056091</v>
      </c>
      <c r="T4265" s="16">
        <f t="shared" si="681"/>
        <v>0.70365357780889326</v>
      </c>
      <c r="U4265" s="16">
        <f t="shared" si="682"/>
        <v>-1.366744596511138E-2</v>
      </c>
      <c r="V4265" s="16">
        <f t="shared" si="683"/>
        <v>6.0814237601221066E-3</v>
      </c>
      <c r="W4265" s="16">
        <f t="shared" si="684"/>
        <v>1.366184247715873E-2</v>
      </c>
    </row>
    <row r="4266" spans="1:23" x14ac:dyDescent="0.3">
      <c r="A4266">
        <v>168.602404579763</v>
      </c>
      <c r="B4266">
        <v>326.25714015050897</v>
      </c>
      <c r="C4266">
        <v>2.3337600752711199E-2</v>
      </c>
      <c r="D4266">
        <v>-1.2443335056304901</v>
      </c>
      <c r="E4266">
        <v>0.77608465036040997</v>
      </c>
      <c r="G4266" s="16">
        <f t="shared" si="675"/>
        <v>-428.25010763259803</v>
      </c>
      <c r="H4266" s="16">
        <f t="shared" si="676"/>
        <v>-828.6931359822928</v>
      </c>
      <c r="I4266" s="16">
        <f t="shared" si="677"/>
        <v>-2.3337600752711198</v>
      </c>
      <c r="J4266" s="16">
        <f t="shared" si="678"/>
        <v>-124.433350563049</v>
      </c>
      <c r="K4266" s="16">
        <f t="shared" si="679"/>
        <v>1.354523242297815E-2</v>
      </c>
      <c r="S4266" s="16">
        <f t="shared" si="680"/>
        <v>1.6897246633874801</v>
      </c>
      <c r="T4266" s="16">
        <f t="shared" si="681"/>
        <v>-0.6224504732364835</v>
      </c>
      <c r="U4266" s="16">
        <f t="shared" si="682"/>
        <v>-1.3935666866591312E-2</v>
      </c>
      <c r="V4266" s="16">
        <f t="shared" si="683"/>
        <v>2.2667264941276244E-3</v>
      </c>
      <c r="W4266" s="16">
        <f t="shared" si="684"/>
        <v>1.354523242297815E-2</v>
      </c>
    </row>
    <row r="4267" spans="1:23" x14ac:dyDescent="0.3">
      <c r="A4267">
        <v>168.26912048803601</v>
      </c>
      <c r="B4267">
        <v>326.061280823755</v>
      </c>
      <c r="C4267">
        <v>2.3328948765993101E-2</v>
      </c>
      <c r="D4267">
        <v>-1.2443149089813199</v>
      </c>
      <c r="E4267">
        <v>0.75193727306788805</v>
      </c>
      <c r="G4267" s="16">
        <f t="shared" si="675"/>
        <v>-427.40356603961146</v>
      </c>
      <c r="H4267" s="16">
        <f t="shared" si="676"/>
        <v>-828.19565329233774</v>
      </c>
      <c r="I4267" s="16">
        <f t="shared" si="677"/>
        <v>-2.3328948765993101</v>
      </c>
      <c r="J4267" s="16">
        <f t="shared" si="678"/>
        <v>-124.431490898132</v>
      </c>
      <c r="K4267" s="16">
        <f t="shared" si="679"/>
        <v>1.3123781183502331E-2</v>
      </c>
      <c r="S4267" s="16">
        <f t="shared" si="680"/>
        <v>2.5362662563740486</v>
      </c>
      <c r="T4267" s="16">
        <f t="shared" si="681"/>
        <v>-0.12496778328142</v>
      </c>
      <c r="U4267" s="16">
        <f t="shared" si="682"/>
        <v>-1.3070468194781526E-2</v>
      </c>
      <c r="V4267" s="16">
        <f t="shared" si="683"/>
        <v>4.1263914111340227E-3</v>
      </c>
      <c r="W4267" s="16">
        <f t="shared" si="684"/>
        <v>1.3123781183502331E-2</v>
      </c>
    </row>
    <row r="4268" spans="1:23" x14ac:dyDescent="0.3">
      <c r="A4268">
        <v>169.22066985929999</v>
      </c>
      <c r="B4268">
        <v>326.21320363180598</v>
      </c>
      <c r="C4268">
        <v>2.3339232429862002E-2</v>
      </c>
      <c r="D4268">
        <v>-1.24428379535675</v>
      </c>
      <c r="E4268">
        <v>0.755127684561129</v>
      </c>
      <c r="G4268" s="16">
        <f t="shared" si="675"/>
        <v>-429.820501442622</v>
      </c>
      <c r="H4268" s="16">
        <f t="shared" si="676"/>
        <v>-828.58153722478721</v>
      </c>
      <c r="I4268" s="16">
        <f t="shared" si="677"/>
        <v>-2.3339232429862</v>
      </c>
      <c r="J4268" s="16">
        <f t="shared" si="678"/>
        <v>-124.42837953567501</v>
      </c>
      <c r="K4268" s="16">
        <f t="shared" si="679"/>
        <v>1.3179464368552853E-2</v>
      </c>
      <c r="S4268" s="16">
        <f t="shared" si="680"/>
        <v>0.11933085336350757</v>
      </c>
      <c r="T4268" s="16">
        <f t="shared" si="681"/>
        <v>-0.51085171573089383</v>
      </c>
      <c r="U4268" s="16">
        <f t="shared" si="682"/>
        <v>-1.4098834581671493E-2</v>
      </c>
      <c r="V4268" s="16">
        <f t="shared" si="683"/>
        <v>7.2377538681251963E-3</v>
      </c>
      <c r="W4268" s="16">
        <f t="shared" si="684"/>
        <v>1.3179464368552853E-2</v>
      </c>
    </row>
    <row r="4269" spans="1:23" x14ac:dyDescent="0.3">
      <c r="A4269">
        <v>169.80928135589301</v>
      </c>
      <c r="B4269">
        <v>325.90097670014501</v>
      </c>
      <c r="C4269">
        <v>2.3263754323124799E-2</v>
      </c>
      <c r="D4269">
        <v>-1.2443920373916599</v>
      </c>
      <c r="E4269">
        <v>0.79174504517628796</v>
      </c>
      <c r="G4269" s="16">
        <f t="shared" si="675"/>
        <v>-431.31557464396826</v>
      </c>
      <c r="H4269" s="16">
        <f t="shared" si="676"/>
        <v>-827.78848081836838</v>
      </c>
      <c r="I4269" s="16">
        <f t="shared" si="677"/>
        <v>-2.3263754323124797</v>
      </c>
      <c r="J4269" s="16">
        <f t="shared" si="678"/>
        <v>-124.43920373916599</v>
      </c>
      <c r="K4269" s="16">
        <f t="shared" si="679"/>
        <v>1.3818557874677473E-2</v>
      </c>
      <c r="S4269" s="16">
        <f t="shared" si="680"/>
        <v>-1.3757423479827509</v>
      </c>
      <c r="T4269" s="16">
        <f t="shared" si="681"/>
        <v>0.28220469068793363</v>
      </c>
      <c r="U4269" s="16">
        <f t="shared" si="682"/>
        <v>-6.5510239079511479E-3</v>
      </c>
      <c r="V4269" s="16">
        <f t="shared" si="683"/>
        <v>-3.5864496228583675E-3</v>
      </c>
      <c r="W4269" s="16">
        <f t="shared" si="684"/>
        <v>1.3818557874677473E-2</v>
      </c>
    </row>
    <row r="4270" spans="1:23" x14ac:dyDescent="0.3">
      <c r="A4270">
        <v>169.09660646712101</v>
      </c>
      <c r="B4270">
        <v>326.01498496353298</v>
      </c>
      <c r="C4270">
        <v>2.33304463326931E-2</v>
      </c>
      <c r="D4270">
        <v>-1.2443157434463501</v>
      </c>
      <c r="E4270">
        <v>0.77906568369315599</v>
      </c>
      <c r="G4270" s="16">
        <f t="shared" si="675"/>
        <v>-429.50538042648736</v>
      </c>
      <c r="H4270" s="16">
        <f t="shared" si="676"/>
        <v>-828.07806180737373</v>
      </c>
      <c r="I4270" s="16">
        <f t="shared" si="677"/>
        <v>-2.33304463326931</v>
      </c>
      <c r="J4270" s="16">
        <f t="shared" si="678"/>
        <v>-124.43157434463501</v>
      </c>
      <c r="K4270" s="16">
        <f t="shared" si="679"/>
        <v>1.3597261269746268E-2</v>
      </c>
      <c r="S4270" s="16">
        <f t="shared" si="680"/>
        <v>0.4344518694981474</v>
      </c>
      <c r="T4270" s="16">
        <f t="shared" si="681"/>
        <v>-7.3762983174106012E-3</v>
      </c>
      <c r="U4270" s="16">
        <f t="shared" si="682"/>
        <v>-1.3220224864781471E-2</v>
      </c>
      <c r="V4270" s="16">
        <f t="shared" si="683"/>
        <v>4.0429449081216262E-3</v>
      </c>
      <c r="W4270" s="16">
        <f t="shared" si="684"/>
        <v>1.3597261269746268E-2</v>
      </c>
    </row>
    <row r="4271" spans="1:23" x14ac:dyDescent="0.3">
      <c r="A4271">
        <v>169.44183975347499</v>
      </c>
      <c r="B4271">
        <v>326.53067166007099</v>
      </c>
      <c r="C4271">
        <v>2.3353714495897199E-2</v>
      </c>
      <c r="D4271">
        <v>-1.2442885637283301</v>
      </c>
      <c r="E4271">
        <v>0.75214286740779601</v>
      </c>
      <c r="G4271" s="16">
        <f t="shared" si="675"/>
        <v>-430.3822729738265</v>
      </c>
      <c r="H4271" s="16">
        <f t="shared" si="676"/>
        <v>-829.38790601658036</v>
      </c>
      <c r="I4271" s="16">
        <f t="shared" si="677"/>
        <v>-2.33537144958972</v>
      </c>
      <c r="J4271" s="16">
        <f t="shared" si="678"/>
        <v>-124.42885637283301</v>
      </c>
      <c r="K4271" s="16">
        <f t="shared" si="679"/>
        <v>1.3127369481657188E-2</v>
      </c>
      <c r="S4271" s="16">
        <f t="shared" si="680"/>
        <v>-0.44244067784099173</v>
      </c>
      <c r="T4271" s="16">
        <f t="shared" si="681"/>
        <v>-1.3172205075240413</v>
      </c>
      <c r="U4271" s="16">
        <f t="shared" si="682"/>
        <v>-1.5547041185191457E-2</v>
      </c>
      <c r="V4271" s="16">
        <f t="shared" si="683"/>
        <v>6.7609167101210232E-3</v>
      </c>
      <c r="W4271" s="16">
        <f t="shared" si="684"/>
        <v>1.3127369481657188E-2</v>
      </c>
    </row>
    <row r="4272" spans="1:23" x14ac:dyDescent="0.3">
      <c r="A4272">
        <v>168.40389885149401</v>
      </c>
      <c r="B4272">
        <v>326.01950068709903</v>
      </c>
      <c r="C4272">
        <v>2.3284632712602601E-2</v>
      </c>
      <c r="D4272">
        <v>-1.24429714679718</v>
      </c>
      <c r="E4272">
        <v>0.77288482979856599</v>
      </c>
      <c r="G4272" s="16">
        <f t="shared" si="675"/>
        <v>-427.74590308279477</v>
      </c>
      <c r="H4272" s="16">
        <f t="shared" si="676"/>
        <v>-828.08953174523151</v>
      </c>
      <c r="I4272" s="16">
        <f t="shared" si="677"/>
        <v>-2.3284632712602602</v>
      </c>
      <c r="J4272" s="16">
        <f t="shared" si="678"/>
        <v>-124.42971467971799</v>
      </c>
      <c r="K4272" s="16">
        <f t="shared" si="679"/>
        <v>1.3489385018700959E-2</v>
      </c>
      <c r="S4272" s="16">
        <f t="shared" si="680"/>
        <v>2.1939292131907422</v>
      </c>
      <c r="T4272" s="16">
        <f t="shared" si="681"/>
        <v>-1.8846236175193098E-2</v>
      </c>
      <c r="U4272" s="16">
        <f t="shared" si="682"/>
        <v>-8.6388628557316771E-3</v>
      </c>
      <c r="V4272" s="16">
        <f t="shared" si="683"/>
        <v>5.9026098251422354E-3</v>
      </c>
      <c r="W4272" s="16">
        <f t="shared" si="684"/>
        <v>1.3489385018700959E-2</v>
      </c>
    </row>
    <row r="4273" spans="1:23" x14ac:dyDescent="0.3">
      <c r="A4273">
        <v>169.71918213077899</v>
      </c>
      <c r="B4273">
        <v>325.66807143100999</v>
      </c>
      <c r="C4273">
        <v>2.3328552022576301E-2</v>
      </c>
      <c r="D4273">
        <v>-1.24426913261413</v>
      </c>
      <c r="E4273">
        <v>0.78208891066543196</v>
      </c>
      <c r="G4273" s="16">
        <f t="shared" si="675"/>
        <v>-431.08672261217862</v>
      </c>
      <c r="H4273" s="16">
        <f t="shared" si="676"/>
        <v>-827.19690143476544</v>
      </c>
      <c r="I4273" s="16">
        <f t="shared" si="677"/>
        <v>-2.3328552022576301</v>
      </c>
      <c r="J4273" s="16">
        <f t="shared" si="678"/>
        <v>-124.42691326141299</v>
      </c>
      <c r="K4273" s="16">
        <f t="shared" si="679"/>
        <v>1.3650026534447584E-2</v>
      </c>
      <c r="S4273" s="16">
        <f t="shared" si="680"/>
        <v>-1.1468903161931081</v>
      </c>
      <c r="T4273" s="16">
        <f t="shared" si="681"/>
        <v>0.87378407429088156</v>
      </c>
      <c r="U4273" s="16">
        <f t="shared" si="682"/>
        <v>-1.3030793853101574E-2</v>
      </c>
      <c r="V4273" s="16">
        <f t="shared" si="683"/>
        <v>8.7040281301398181E-3</v>
      </c>
      <c r="W4273" s="16">
        <f t="shared" si="684"/>
        <v>1.3650026534447584E-2</v>
      </c>
    </row>
    <row r="4274" spans="1:23" x14ac:dyDescent="0.3">
      <c r="A4274">
        <v>168.50779261649501</v>
      </c>
      <c r="B4274">
        <v>325.91492678078203</v>
      </c>
      <c r="C4274">
        <v>2.3299291729927001E-2</v>
      </c>
      <c r="D4274">
        <v>-1.2443438768386801</v>
      </c>
      <c r="E4274">
        <v>0.77481004840571099</v>
      </c>
      <c r="G4274" s="16">
        <f t="shared" si="675"/>
        <v>-428.00979324589736</v>
      </c>
      <c r="H4274" s="16">
        <f t="shared" si="676"/>
        <v>-827.82391402318638</v>
      </c>
      <c r="I4274" s="16">
        <f t="shared" si="677"/>
        <v>-2.3299291729927001</v>
      </c>
      <c r="J4274" s="16">
        <f t="shared" si="678"/>
        <v>-124.43438768386801</v>
      </c>
      <c r="K4274" s="16">
        <f t="shared" si="679"/>
        <v>1.3522986422216299E-2</v>
      </c>
      <c r="S4274" s="16">
        <f t="shared" si="680"/>
        <v>1.9300390500881548</v>
      </c>
      <c r="T4274" s="16">
        <f t="shared" si="681"/>
        <v>0.24677148586994235</v>
      </c>
      <c r="U4274" s="16">
        <f t="shared" si="682"/>
        <v>-1.0104764588171555E-2</v>
      </c>
      <c r="V4274" s="16">
        <f t="shared" si="683"/>
        <v>1.2296056751210926E-3</v>
      </c>
      <c r="W4274" s="16">
        <f t="shared" si="684"/>
        <v>1.3522986422216299E-2</v>
      </c>
    </row>
    <row r="4275" spans="1:23" x14ac:dyDescent="0.3">
      <c r="A4275">
        <v>168.247001342657</v>
      </c>
      <c r="B4275">
        <v>326.81352485683698</v>
      </c>
      <c r="C4275">
        <v>2.31296010315418E-2</v>
      </c>
      <c r="D4275">
        <v>-1.2438479661941499</v>
      </c>
      <c r="E4275">
        <v>0.78577923286979001</v>
      </c>
      <c r="G4275" s="16">
        <f t="shared" si="675"/>
        <v>-427.34738341034881</v>
      </c>
      <c r="H4275" s="16">
        <f t="shared" si="676"/>
        <v>-830.1063531363659</v>
      </c>
      <c r="I4275" s="16">
        <f t="shared" si="677"/>
        <v>-2.3129601031541802</v>
      </c>
      <c r="J4275" s="16">
        <f t="shared" si="678"/>
        <v>-124.384796619415</v>
      </c>
      <c r="K4275" s="16">
        <f t="shared" si="679"/>
        <v>1.3714434807373086E-2</v>
      </c>
      <c r="S4275" s="16">
        <f t="shared" si="680"/>
        <v>2.5924488856366992</v>
      </c>
      <c r="T4275" s="16">
        <f t="shared" si="681"/>
        <v>-2.0356676273095786</v>
      </c>
      <c r="U4275" s="16">
        <f t="shared" si="682"/>
        <v>6.8643052503483126E-3</v>
      </c>
      <c r="V4275" s="16">
        <f t="shared" si="683"/>
        <v>5.0820670128132406E-2</v>
      </c>
      <c r="W4275" s="16">
        <f t="shared" si="684"/>
        <v>1.3714434807373086E-2</v>
      </c>
    </row>
    <row r="4276" spans="1:23" x14ac:dyDescent="0.3">
      <c r="A4276">
        <v>168.429764569935</v>
      </c>
      <c r="B4276">
        <v>325.83288612717598</v>
      </c>
      <c r="C4276">
        <v>2.3306857794523201E-2</v>
      </c>
      <c r="D4276">
        <v>-1.2442710399627599</v>
      </c>
      <c r="E4276">
        <v>0.73685760161995495</v>
      </c>
      <c r="G4276" s="16">
        <f t="shared" si="675"/>
        <v>-427.81160200763492</v>
      </c>
      <c r="H4276" s="16">
        <f t="shared" si="676"/>
        <v>-827.61553076302698</v>
      </c>
      <c r="I4276" s="16">
        <f t="shared" si="677"/>
        <v>-2.3306857794523199</v>
      </c>
      <c r="J4276" s="16">
        <f t="shared" si="678"/>
        <v>-124.42710399627599</v>
      </c>
      <c r="K4276" s="16">
        <f t="shared" si="679"/>
        <v>1.2860591266616917E-2</v>
      </c>
      <c r="S4276" s="16">
        <f t="shared" si="680"/>
        <v>2.1282302883505935</v>
      </c>
      <c r="T4276" s="16">
        <f t="shared" si="681"/>
        <v>0.45515474602933637</v>
      </c>
      <c r="U4276" s="16">
        <f t="shared" si="682"/>
        <v>-1.0861371047791391E-2</v>
      </c>
      <c r="V4276" s="16">
        <f t="shared" si="683"/>
        <v>8.5132932671427852E-3</v>
      </c>
      <c r="W4276" s="16">
        <f t="shared" si="684"/>
        <v>1.2860591266616917E-2</v>
      </c>
    </row>
    <row r="4277" spans="1:23" x14ac:dyDescent="0.3">
      <c r="A4277">
        <v>168.24205132609899</v>
      </c>
      <c r="B4277">
        <v>325.930262493312</v>
      </c>
      <c r="C4277">
        <v>2.3311100900173101E-2</v>
      </c>
      <c r="D4277">
        <v>-1.2442826032638501</v>
      </c>
      <c r="E4277">
        <v>0.75757875727312396</v>
      </c>
      <c r="G4277" s="16">
        <f t="shared" si="675"/>
        <v>-427.33481036829141</v>
      </c>
      <c r="H4277" s="16">
        <f t="shared" si="676"/>
        <v>-827.86286673301254</v>
      </c>
      <c r="I4277" s="16">
        <f t="shared" si="677"/>
        <v>-2.3311100900173098</v>
      </c>
      <c r="J4277" s="16">
        <f t="shared" si="678"/>
        <v>-124.42826032638501</v>
      </c>
      <c r="K4277" s="16">
        <f t="shared" si="679"/>
        <v>1.3222243657582953E-2</v>
      </c>
      <c r="S4277" s="16">
        <f t="shared" si="680"/>
        <v>2.6050219276940965</v>
      </c>
      <c r="T4277" s="16">
        <f t="shared" si="681"/>
        <v>0.20781877604377996</v>
      </c>
      <c r="U4277" s="16">
        <f t="shared" si="682"/>
        <v>-1.1285681612781318E-2</v>
      </c>
      <c r="V4277" s="16">
        <f t="shared" si="683"/>
        <v>7.356963158116514E-3</v>
      </c>
      <c r="W4277" s="16">
        <f t="shared" si="684"/>
        <v>1.3222243657582953E-2</v>
      </c>
    </row>
    <row r="4278" spans="1:23" x14ac:dyDescent="0.3">
      <c r="A4278">
        <v>169.27502740016101</v>
      </c>
      <c r="B4278">
        <v>326.03795779667303</v>
      </c>
      <c r="C4278">
        <v>2.3092098534107201E-2</v>
      </c>
      <c r="D4278">
        <v>-1.24383020401</v>
      </c>
      <c r="E4278">
        <v>0.77102859969658399</v>
      </c>
      <c r="G4278" s="16">
        <f t="shared" si="675"/>
        <v>-429.95856959640895</v>
      </c>
      <c r="H4278" s="16">
        <f t="shared" si="676"/>
        <v>-828.13641280354955</v>
      </c>
      <c r="I4278" s="16">
        <f t="shared" si="677"/>
        <v>-2.3092098534107199</v>
      </c>
      <c r="J4278" s="16">
        <f t="shared" si="678"/>
        <v>-124.383020401</v>
      </c>
      <c r="K4278" s="16">
        <f t="shared" si="679"/>
        <v>1.3456987691746742E-2</v>
      </c>
      <c r="S4278" s="16">
        <f t="shared" si="680"/>
        <v>-1.8737300423438796E-2</v>
      </c>
      <c r="T4278" s="16">
        <f t="shared" si="681"/>
        <v>-6.5727294493228783E-2</v>
      </c>
      <c r="U4278" s="16">
        <f t="shared" si="682"/>
        <v>1.0614554993808589E-2</v>
      </c>
      <c r="V4278" s="16">
        <f t="shared" si="683"/>
        <v>5.2596888543135378E-2</v>
      </c>
      <c r="W4278" s="16">
        <f t="shared" si="684"/>
        <v>1.3456987691746742E-2</v>
      </c>
    </row>
    <row r="4279" spans="1:23" x14ac:dyDescent="0.3">
      <c r="A4279">
        <v>169.41584110057499</v>
      </c>
      <c r="B4279">
        <v>326.17076433907499</v>
      </c>
      <c r="C4279">
        <v>2.33067888766527E-2</v>
      </c>
      <c r="D4279">
        <v>-1.2443197965621899</v>
      </c>
      <c r="E4279">
        <v>0.78597197541156405</v>
      </c>
      <c r="G4279" s="16">
        <f t="shared" si="675"/>
        <v>-430.31623639546046</v>
      </c>
      <c r="H4279" s="16">
        <f t="shared" si="676"/>
        <v>-828.47374142125045</v>
      </c>
      <c r="I4279" s="16">
        <f t="shared" si="677"/>
        <v>-2.33067888766527</v>
      </c>
      <c r="J4279" s="16">
        <f t="shared" si="678"/>
        <v>-124.431979656219</v>
      </c>
      <c r="K4279" s="16">
        <f t="shared" si="679"/>
        <v>1.3717798799335705E-2</v>
      </c>
      <c r="S4279" s="16">
        <f t="shared" si="680"/>
        <v>-0.37640409947495357</v>
      </c>
      <c r="T4279" s="16">
        <f t="shared" si="681"/>
        <v>-0.40305591219413373</v>
      </c>
      <c r="U4279" s="16">
        <f t="shared" si="682"/>
        <v>-1.0854479260741456E-2</v>
      </c>
      <c r="V4279" s="16">
        <f t="shared" si="683"/>
        <v>3.637633324132139E-3</v>
      </c>
      <c r="W4279" s="16">
        <f t="shared" si="684"/>
        <v>1.3717798799335705E-2</v>
      </c>
    </row>
    <row r="4280" spans="1:23" x14ac:dyDescent="0.3">
      <c r="A4280">
        <v>168.13586742489301</v>
      </c>
      <c r="B4280">
        <v>325.541784260074</v>
      </c>
      <c r="C4280">
        <v>2.3347234353423101E-2</v>
      </c>
      <c r="D4280">
        <v>-1.24432349205017</v>
      </c>
      <c r="E4280">
        <v>0.77072359671670498</v>
      </c>
      <c r="G4280" s="16">
        <f t="shared" si="675"/>
        <v>-427.06510325922824</v>
      </c>
      <c r="H4280" s="16">
        <f t="shared" si="676"/>
        <v>-826.87613202058799</v>
      </c>
      <c r="I4280" s="16">
        <f t="shared" si="677"/>
        <v>-2.3347234353423101</v>
      </c>
      <c r="J4280" s="16">
        <f t="shared" si="678"/>
        <v>-124.432349205017</v>
      </c>
      <c r="K4280" s="16">
        <f t="shared" si="679"/>
        <v>1.345166438551946E-2</v>
      </c>
      <c r="S4280" s="16">
        <f t="shared" si="680"/>
        <v>2.8747290367572731</v>
      </c>
      <c r="T4280" s="16">
        <f t="shared" si="681"/>
        <v>1.1945534884683298</v>
      </c>
      <c r="U4280" s="16">
        <f t="shared" si="682"/>
        <v>-1.4899026937781557E-2</v>
      </c>
      <c r="V4280" s="16">
        <f t="shared" si="683"/>
        <v>3.2680845261268132E-3</v>
      </c>
      <c r="W4280" s="16">
        <f t="shared" si="684"/>
        <v>1.345166438551946E-2</v>
      </c>
    </row>
    <row r="4281" spans="1:23" x14ac:dyDescent="0.3">
      <c r="A4281">
        <v>168.23621072782001</v>
      </c>
      <c r="B4281">
        <v>326.819692477746</v>
      </c>
      <c r="C4281">
        <v>2.3334404453635198E-2</v>
      </c>
      <c r="D4281">
        <v>-1.2442862987518299</v>
      </c>
      <c r="E4281">
        <v>0.74604666563662603</v>
      </c>
      <c r="G4281" s="16">
        <f t="shared" si="675"/>
        <v>-427.31997524866284</v>
      </c>
      <c r="H4281" s="16">
        <f t="shared" si="676"/>
        <v>-830.12201889347489</v>
      </c>
      <c r="I4281" s="16">
        <f t="shared" si="677"/>
        <v>-2.3334404453635198</v>
      </c>
      <c r="J4281" s="16">
        <f t="shared" si="678"/>
        <v>-124.42862987518299</v>
      </c>
      <c r="K4281" s="16">
        <f t="shared" si="679"/>
        <v>1.3020970688884363E-2</v>
      </c>
      <c r="S4281" s="16">
        <f t="shared" si="680"/>
        <v>2.6198570473226681</v>
      </c>
      <c r="T4281" s="16">
        <f t="shared" si="681"/>
        <v>-2.0513333844185695</v>
      </c>
      <c r="U4281" s="16">
        <f t="shared" si="682"/>
        <v>-1.3616036958991273E-2</v>
      </c>
      <c r="V4281" s="16">
        <f t="shared" si="683"/>
        <v>6.9874143601396099E-3</v>
      </c>
      <c r="W4281" s="16">
        <f t="shared" si="684"/>
        <v>1.3020970688884363E-2</v>
      </c>
    </row>
    <row r="4282" spans="1:23" x14ac:dyDescent="0.3">
      <c r="A4282">
        <v>169.832773907492</v>
      </c>
      <c r="B4282">
        <v>326.09926842187502</v>
      </c>
      <c r="C4282">
        <v>2.33204867690801E-2</v>
      </c>
      <c r="D4282">
        <v>-1.24434518814086</v>
      </c>
      <c r="E4282">
        <v>0.78349157308084405</v>
      </c>
      <c r="G4282" s="16">
        <f t="shared" si="675"/>
        <v>-431.37524572502969</v>
      </c>
      <c r="H4282" s="16">
        <f t="shared" si="676"/>
        <v>-828.29214179156259</v>
      </c>
      <c r="I4282" s="16">
        <f t="shared" si="677"/>
        <v>-2.33204867690801</v>
      </c>
      <c r="J4282" s="16">
        <f t="shared" si="678"/>
        <v>-124.434518814086</v>
      </c>
      <c r="K4282" s="16">
        <f t="shared" si="679"/>
        <v>1.3674507611890501E-2</v>
      </c>
      <c r="S4282" s="16">
        <f t="shared" si="680"/>
        <v>-1.4354134290441749</v>
      </c>
      <c r="T4282" s="16">
        <f t="shared" si="681"/>
        <v>-0.22145628250626714</v>
      </c>
      <c r="U4282" s="16">
        <f t="shared" si="682"/>
        <v>-1.2224268503481461E-2</v>
      </c>
      <c r="V4282" s="16">
        <f t="shared" si="683"/>
        <v>1.098475457126824E-3</v>
      </c>
      <c r="W4282" s="16">
        <f t="shared" si="684"/>
        <v>1.3674507611890501E-2</v>
      </c>
    </row>
    <row r="4283" spans="1:23" x14ac:dyDescent="0.3">
      <c r="A4283">
        <v>168.38905156410701</v>
      </c>
      <c r="B4283">
        <v>325.90180205829301</v>
      </c>
      <c r="C4283">
        <v>2.3359777405858002E-2</v>
      </c>
      <c r="D4283">
        <v>-1.24430680274963</v>
      </c>
      <c r="E4283">
        <v>0.767384952129195</v>
      </c>
      <c r="G4283" s="16">
        <f t="shared" si="675"/>
        <v>-427.7081909728318</v>
      </c>
      <c r="H4283" s="16">
        <f t="shared" si="676"/>
        <v>-827.79057722806431</v>
      </c>
      <c r="I4283" s="16">
        <f t="shared" si="677"/>
        <v>-2.3359777405858</v>
      </c>
      <c r="J4283" s="16">
        <f t="shared" si="678"/>
        <v>-124.430680274963</v>
      </c>
      <c r="K4283" s="16">
        <f t="shared" si="679"/>
        <v>1.3393394044913522E-2</v>
      </c>
      <c r="S4283" s="16">
        <f t="shared" si="680"/>
        <v>2.2316413231537098</v>
      </c>
      <c r="T4283" s="16">
        <f t="shared" si="681"/>
        <v>0.28010828099201035</v>
      </c>
      <c r="U4283" s="16">
        <f t="shared" si="682"/>
        <v>-1.6153332181271463E-2</v>
      </c>
      <c r="V4283" s="16">
        <f t="shared" si="683"/>
        <v>4.9370145801361787E-3</v>
      </c>
      <c r="W4283" s="16">
        <f t="shared" si="684"/>
        <v>1.3393394044913522E-2</v>
      </c>
    </row>
    <row r="4284" spans="1:23" x14ac:dyDescent="0.3">
      <c r="A4284">
        <v>168.779178864361</v>
      </c>
      <c r="B4284">
        <v>326.09084372406102</v>
      </c>
      <c r="C4284">
        <v>2.33300980180501E-2</v>
      </c>
      <c r="D4284">
        <v>-1.2443201541900599</v>
      </c>
      <c r="E4284">
        <v>0.77389286192504902</v>
      </c>
      <c r="G4284" s="16">
        <f t="shared" si="675"/>
        <v>-428.69911431547695</v>
      </c>
      <c r="H4284" s="16">
        <f t="shared" si="676"/>
        <v>-828.27074305911503</v>
      </c>
      <c r="I4284" s="16">
        <f t="shared" si="677"/>
        <v>-2.3330098018050101</v>
      </c>
      <c r="J4284" s="16">
        <f t="shared" si="678"/>
        <v>-124.43201541900599</v>
      </c>
      <c r="K4284" s="16">
        <f t="shared" si="679"/>
        <v>1.3506978498273968E-2</v>
      </c>
      <c r="S4284" s="16">
        <f t="shared" si="680"/>
        <v>1.2407179805085633</v>
      </c>
      <c r="T4284" s="16">
        <f t="shared" si="681"/>
        <v>-0.20005755005871606</v>
      </c>
      <c r="U4284" s="16">
        <f t="shared" si="682"/>
        <v>-1.3185393400481527E-2</v>
      </c>
      <c r="V4284" s="16">
        <f t="shared" si="683"/>
        <v>3.601870537139007E-3</v>
      </c>
      <c r="W4284" s="16">
        <f t="shared" si="684"/>
        <v>1.3506978498273968E-2</v>
      </c>
    </row>
    <row r="4285" spans="1:23" x14ac:dyDescent="0.3">
      <c r="A4285">
        <v>169.14477508766501</v>
      </c>
      <c r="B4285">
        <v>326.01117287600999</v>
      </c>
      <c r="C4285">
        <v>2.3323860019445398E-2</v>
      </c>
      <c r="D4285">
        <v>-1.24432933330535</v>
      </c>
      <c r="E4285">
        <v>0.77763732309853895</v>
      </c>
      <c r="G4285" s="16">
        <f t="shared" si="675"/>
        <v>-429.62772872266913</v>
      </c>
      <c r="H4285" s="16">
        <f t="shared" si="676"/>
        <v>-828.06837910506545</v>
      </c>
      <c r="I4285" s="16">
        <f t="shared" si="677"/>
        <v>-2.3323860019445397</v>
      </c>
      <c r="J4285" s="16">
        <f t="shared" si="678"/>
        <v>-124.43293333053501</v>
      </c>
      <c r="K4285" s="16">
        <f t="shared" si="679"/>
        <v>1.3572331674464458E-2</v>
      </c>
      <c r="S4285" s="16">
        <f t="shared" si="680"/>
        <v>0.31210357331637795</v>
      </c>
      <c r="T4285" s="16">
        <f t="shared" si="681"/>
        <v>2.3064039908717859E-3</v>
      </c>
      <c r="U4285" s="16">
        <f t="shared" si="682"/>
        <v>-1.2561593540011184E-2</v>
      </c>
      <c r="V4285" s="16">
        <f t="shared" si="683"/>
        <v>2.683959008123793E-3</v>
      </c>
      <c r="W4285" s="16">
        <f t="shared" si="684"/>
        <v>1.3572331674464458E-2</v>
      </c>
    </row>
    <row r="4286" spans="1:23" x14ac:dyDescent="0.3">
      <c r="A4286">
        <v>168.814062027631</v>
      </c>
      <c r="B4286">
        <v>326.07200349554398</v>
      </c>
      <c r="C4286">
        <v>2.3070130497217099E-2</v>
      </c>
      <c r="D4286">
        <v>-1.24388492107391</v>
      </c>
      <c r="E4286">
        <v>0.78162069862481198</v>
      </c>
      <c r="G4286" s="16">
        <f t="shared" si="675"/>
        <v>-428.78771755018272</v>
      </c>
      <c r="H4286" s="16">
        <f t="shared" si="676"/>
        <v>-828.22288887868172</v>
      </c>
      <c r="I4286" s="16">
        <f t="shared" si="677"/>
        <v>-2.3070130497217098</v>
      </c>
      <c r="J4286" s="16">
        <f t="shared" si="678"/>
        <v>-124.388492107391</v>
      </c>
      <c r="K4286" s="16">
        <f t="shared" si="679"/>
        <v>1.3641854692741285E-2</v>
      </c>
      <c r="S4286" s="16">
        <f t="shared" si="680"/>
        <v>1.1521147458027912</v>
      </c>
      <c r="T4286" s="16">
        <f t="shared" si="681"/>
        <v>-0.15220336962539704</v>
      </c>
      <c r="U4286" s="16">
        <f t="shared" si="682"/>
        <v>1.2811358682818685E-2</v>
      </c>
      <c r="V4286" s="16">
        <f t="shared" si="683"/>
        <v>4.7125182152129241E-2</v>
      </c>
      <c r="W4286" s="16">
        <f t="shared" si="684"/>
        <v>1.3641854692741285E-2</v>
      </c>
    </row>
    <row r="4287" spans="1:23" x14ac:dyDescent="0.3">
      <c r="A4287">
        <v>168.93556587839299</v>
      </c>
      <c r="B4287">
        <v>326.19216148004898</v>
      </c>
      <c r="C4287">
        <v>2.33313478529453E-2</v>
      </c>
      <c r="D4287">
        <v>-1.2443225383758501</v>
      </c>
      <c r="E4287">
        <v>0.77513055087208305</v>
      </c>
      <c r="G4287" s="16">
        <f t="shared" si="675"/>
        <v>-429.09633733111821</v>
      </c>
      <c r="H4287" s="16">
        <f t="shared" si="676"/>
        <v>-828.52809015932439</v>
      </c>
      <c r="I4287" s="16">
        <f t="shared" si="677"/>
        <v>-2.3331347852945301</v>
      </c>
      <c r="J4287" s="16">
        <f t="shared" si="678"/>
        <v>-124.43225383758501</v>
      </c>
      <c r="K4287" s="16">
        <f t="shared" si="679"/>
        <v>1.3528580245515252E-2</v>
      </c>
      <c r="S4287" s="16">
        <f t="shared" si="680"/>
        <v>0.84349496486730402</v>
      </c>
      <c r="T4287" s="16">
        <f t="shared" si="681"/>
        <v>-0.45740465026807442</v>
      </c>
      <c r="U4287" s="16">
        <f t="shared" si="682"/>
        <v>-1.3310376890001585E-2</v>
      </c>
      <c r="V4287" s="16">
        <f t="shared" si="683"/>
        <v>3.3634519581227096E-3</v>
      </c>
      <c r="W4287" s="16">
        <f t="shared" si="684"/>
        <v>1.3528580245515252E-2</v>
      </c>
    </row>
    <row r="4288" spans="1:23" x14ac:dyDescent="0.3">
      <c r="A4288">
        <v>169.62536138751099</v>
      </c>
      <c r="B4288">
        <v>325.61541222671599</v>
      </c>
      <c r="C4288">
        <v>2.3303570225834801E-2</v>
      </c>
      <c r="D4288">
        <v>-1.24434161186218</v>
      </c>
      <c r="E4288">
        <v>0.76885984215220504</v>
      </c>
      <c r="G4288" s="16">
        <f t="shared" si="675"/>
        <v>-430.84841792427795</v>
      </c>
      <c r="H4288" s="16">
        <f t="shared" si="676"/>
        <v>-827.06314705585862</v>
      </c>
      <c r="I4288" s="16">
        <f t="shared" si="677"/>
        <v>-2.3303570225834802</v>
      </c>
      <c r="J4288" s="16">
        <f t="shared" si="678"/>
        <v>-124.43416118621799</v>
      </c>
      <c r="K4288" s="16">
        <f t="shared" si="679"/>
        <v>1.3419135731919862E-2</v>
      </c>
      <c r="S4288" s="16">
        <f t="shared" si="680"/>
        <v>-0.90858562829244249</v>
      </c>
      <c r="T4288" s="16">
        <f t="shared" si="681"/>
        <v>1.0075384531976965</v>
      </c>
      <c r="U4288" s="16">
        <f t="shared" si="682"/>
        <v>-1.0532614178951683E-2</v>
      </c>
      <c r="V4288" s="16">
        <f t="shared" si="683"/>
        <v>1.4561033251396793E-3</v>
      </c>
      <c r="W4288" s="16">
        <f t="shared" si="684"/>
        <v>1.3419135731919862E-2</v>
      </c>
    </row>
    <row r="4289" spans="1:23" x14ac:dyDescent="0.3">
      <c r="A4289">
        <v>167.892326574176</v>
      </c>
      <c r="B4289">
        <v>326.60927880905899</v>
      </c>
      <c r="C4289">
        <v>2.3119371384382199E-2</v>
      </c>
      <c r="D4289">
        <v>-1.2438882589340201</v>
      </c>
      <c r="E4289">
        <v>0.78613965424799903</v>
      </c>
      <c r="G4289" s="16">
        <f t="shared" si="675"/>
        <v>-426.44650949840701</v>
      </c>
      <c r="H4289" s="16">
        <f t="shared" si="676"/>
        <v>-829.58756817500989</v>
      </c>
      <c r="I4289" s="16">
        <f t="shared" si="677"/>
        <v>-2.3119371384382199</v>
      </c>
      <c r="J4289" s="16">
        <f t="shared" si="678"/>
        <v>-124.38882589340201</v>
      </c>
      <c r="K4289" s="16">
        <f t="shared" si="679"/>
        <v>1.3720725347117411E-2</v>
      </c>
      <c r="S4289" s="16">
        <f t="shared" si="680"/>
        <v>3.4933227975785002</v>
      </c>
      <c r="T4289" s="16">
        <f t="shared" si="681"/>
        <v>-1.5168826659535739</v>
      </c>
      <c r="U4289" s="16">
        <f t="shared" si="682"/>
        <v>7.8872699663086188E-3</v>
      </c>
      <c r="V4289" s="16">
        <f t="shared" si="683"/>
        <v>4.6791396141117048E-2</v>
      </c>
      <c r="W4289" s="16">
        <f t="shared" si="684"/>
        <v>1.3720725347117411E-2</v>
      </c>
    </row>
    <row r="4290" spans="1:23" x14ac:dyDescent="0.3">
      <c r="A4290">
        <v>169.12239920869999</v>
      </c>
      <c r="B4290">
        <v>326.025353604195</v>
      </c>
      <c r="C4290">
        <v>2.30484046041965E-2</v>
      </c>
      <c r="D4290">
        <v>-1.24385166168212</v>
      </c>
      <c r="E4290">
        <v>0.75136194725624905</v>
      </c>
      <c r="G4290" s="16">
        <f t="shared" si="675"/>
        <v>-429.570893990098</v>
      </c>
      <c r="H4290" s="16">
        <f t="shared" si="676"/>
        <v>-828.10439815465531</v>
      </c>
      <c r="I4290" s="16">
        <f t="shared" si="677"/>
        <v>-2.30484046041965</v>
      </c>
      <c r="J4290" s="16">
        <f t="shared" si="678"/>
        <v>-124.38516616821201</v>
      </c>
      <c r="K4290" s="16">
        <f t="shared" si="679"/>
        <v>1.3113739853817521E-2</v>
      </c>
      <c r="S4290" s="16">
        <f t="shared" si="680"/>
        <v>0.36893830588751086</v>
      </c>
      <c r="T4290" s="16">
        <f t="shared" si="681"/>
        <v>-3.3712645598996005E-2</v>
      </c>
      <c r="U4290" s="16">
        <f t="shared" si="682"/>
        <v>1.4983947984878565E-2</v>
      </c>
      <c r="V4290" s="16">
        <f t="shared" si="683"/>
        <v>5.045112133112184E-2</v>
      </c>
      <c r="W4290" s="16">
        <f t="shared" si="684"/>
        <v>1.3113739853817521E-2</v>
      </c>
    </row>
    <row r="4291" spans="1:23" x14ac:dyDescent="0.3">
      <c r="A4291">
        <v>168.771334814093</v>
      </c>
      <c r="B4291">
        <v>325.354765195543</v>
      </c>
      <c r="C4291">
        <v>2.3326359689235601E-2</v>
      </c>
      <c r="D4291">
        <v>-1.24431216716766</v>
      </c>
      <c r="E4291">
        <v>0.759613761214876</v>
      </c>
      <c r="G4291" s="16">
        <f t="shared" si="675"/>
        <v>-428.67919042779619</v>
      </c>
      <c r="H4291" s="16">
        <f t="shared" si="676"/>
        <v>-826.40110359667926</v>
      </c>
      <c r="I4291" s="16">
        <f t="shared" si="677"/>
        <v>-2.3326359689235598</v>
      </c>
      <c r="J4291" s="16">
        <f t="shared" si="678"/>
        <v>-124.431216716766</v>
      </c>
      <c r="K4291" s="16">
        <f t="shared" si="679"/>
        <v>1.3257761176657588E-2</v>
      </c>
      <c r="S4291" s="16">
        <f t="shared" si="680"/>
        <v>1.2606418681893246</v>
      </c>
      <c r="T4291" s="16">
        <f t="shared" si="681"/>
        <v>1.6695819123770548</v>
      </c>
      <c r="U4291" s="16">
        <f t="shared" si="682"/>
        <v>-1.2811560519031318E-2</v>
      </c>
      <c r="V4291" s="16">
        <f t="shared" si="683"/>
        <v>4.4005727771292413E-3</v>
      </c>
      <c r="W4291" s="16">
        <f t="shared" si="684"/>
        <v>1.3257761176657588E-2</v>
      </c>
    </row>
    <row r="4292" spans="1:23" x14ac:dyDescent="0.3">
      <c r="A4292">
        <v>168.794703546519</v>
      </c>
      <c r="B4292">
        <v>325.94249155476899</v>
      </c>
      <c r="C4292">
        <v>2.3352425545454001E-2</v>
      </c>
      <c r="D4292">
        <v>-1.24427390098571</v>
      </c>
      <c r="E4292">
        <v>0.76814226439422195</v>
      </c>
      <c r="G4292" s="16">
        <f t="shared" si="675"/>
        <v>-428.73854700815826</v>
      </c>
      <c r="H4292" s="16">
        <f t="shared" si="676"/>
        <v>-827.8939285491133</v>
      </c>
      <c r="I4292" s="16">
        <f t="shared" si="677"/>
        <v>-2.3352425545454003</v>
      </c>
      <c r="J4292" s="16">
        <f t="shared" si="678"/>
        <v>-124.427390098571</v>
      </c>
      <c r="K4292" s="16">
        <f t="shared" si="679"/>
        <v>1.3406611637403977E-2</v>
      </c>
      <c r="S4292" s="16">
        <f t="shared" si="680"/>
        <v>1.2012852878272469</v>
      </c>
      <c r="T4292" s="16">
        <f t="shared" si="681"/>
        <v>0.17675695994302032</v>
      </c>
      <c r="U4292" s="16">
        <f t="shared" si="682"/>
        <v>-1.541814614087178E-2</v>
      </c>
      <c r="V4292" s="16">
        <f t="shared" si="683"/>
        <v>8.2271909721356451E-3</v>
      </c>
      <c r="W4292" s="16">
        <f t="shared" si="684"/>
        <v>1.3406611637403977E-2</v>
      </c>
    </row>
    <row r="4293" spans="1:23" x14ac:dyDescent="0.3">
      <c r="A4293">
        <v>167.94875779723199</v>
      </c>
      <c r="B4293">
        <v>326.54933580192602</v>
      </c>
      <c r="C4293">
        <v>2.3072402924299198E-2</v>
      </c>
      <c r="D4293">
        <v>-1.24391877651214</v>
      </c>
      <c r="E4293">
        <v>0.79320600278959597</v>
      </c>
      <c r="G4293" s="16">
        <f t="shared" si="675"/>
        <v>-426.58984480496929</v>
      </c>
      <c r="H4293" s="16">
        <f t="shared" si="676"/>
        <v>-829.43531293689205</v>
      </c>
      <c r="I4293" s="16">
        <f t="shared" si="677"/>
        <v>-2.30724029242992</v>
      </c>
      <c r="J4293" s="16">
        <f t="shared" si="678"/>
        <v>-124.391877651214</v>
      </c>
      <c r="K4293" s="16">
        <f t="shared" si="679"/>
        <v>1.3844056395261777E-2</v>
      </c>
      <c r="S4293" s="16">
        <f t="shared" si="680"/>
        <v>3.349987491016222</v>
      </c>
      <c r="T4293" s="16">
        <f t="shared" si="681"/>
        <v>-1.3646274278357282</v>
      </c>
      <c r="U4293" s="16">
        <f t="shared" si="682"/>
        <v>1.2584115974608512E-2</v>
      </c>
      <c r="V4293" s="16">
        <f t="shared" si="683"/>
        <v>4.3739638329128638E-2</v>
      </c>
      <c r="W4293" s="16">
        <f t="shared" si="684"/>
        <v>1.3844056395261777E-2</v>
      </c>
    </row>
    <row r="4294" spans="1:23" x14ac:dyDescent="0.3">
      <c r="A4294">
        <v>169.01159007354599</v>
      </c>
      <c r="B4294">
        <v>326.051213475542</v>
      </c>
      <c r="C4294">
        <v>2.3330627009272499E-2</v>
      </c>
      <c r="D4294">
        <v>-1.2443151473998999</v>
      </c>
      <c r="E4294">
        <v>0.75675519242772604</v>
      </c>
      <c r="G4294" s="16">
        <f t="shared" si="675"/>
        <v>-429.28943878680684</v>
      </c>
      <c r="H4294" s="16">
        <f t="shared" si="676"/>
        <v>-828.17008222787672</v>
      </c>
      <c r="I4294" s="16">
        <f t="shared" si="677"/>
        <v>-2.33306270092725</v>
      </c>
      <c r="J4294" s="16">
        <f t="shared" si="678"/>
        <v>-124.43151473998999</v>
      </c>
      <c r="K4294" s="16">
        <f t="shared" si="679"/>
        <v>1.3207869739427079E-2</v>
      </c>
      <c r="S4294" s="16">
        <f t="shared" si="680"/>
        <v>0.65039350917867012</v>
      </c>
      <c r="T4294" s="16">
        <f t="shared" si="681"/>
        <v>-9.939671882040102E-2</v>
      </c>
      <c r="U4294" s="16">
        <f t="shared" si="682"/>
        <v>-1.3238292522721462E-2</v>
      </c>
      <c r="V4294" s="16">
        <f t="shared" si="683"/>
        <v>4.1025495531386014E-3</v>
      </c>
      <c r="W4294" s="16">
        <f t="shared" si="684"/>
        <v>1.3207869739427079E-2</v>
      </c>
    </row>
    <row r="4295" spans="1:23" x14ac:dyDescent="0.3">
      <c r="A4295">
        <v>168.681942534256</v>
      </c>
      <c r="B4295">
        <v>326.42914012558998</v>
      </c>
      <c r="C4295">
        <v>2.3313663899898501E-2</v>
      </c>
      <c r="D4295">
        <v>-1.24426889419555</v>
      </c>
      <c r="E4295">
        <v>0.75086155969778701</v>
      </c>
      <c r="G4295" s="16">
        <f t="shared" si="675"/>
        <v>-428.45213403701024</v>
      </c>
      <c r="H4295" s="16">
        <f t="shared" si="676"/>
        <v>-829.13001591899854</v>
      </c>
      <c r="I4295" s="16">
        <f t="shared" si="677"/>
        <v>-2.3313663899898502</v>
      </c>
      <c r="J4295" s="16">
        <f t="shared" si="678"/>
        <v>-124.426889419555</v>
      </c>
      <c r="K4295" s="16">
        <f t="shared" si="679"/>
        <v>1.3105006443386342E-2</v>
      </c>
      <c r="S4295" s="16">
        <f t="shared" si="680"/>
        <v>1.4876982589752714</v>
      </c>
      <c r="T4295" s="16">
        <f t="shared" si="681"/>
        <v>-1.0593304099422198</v>
      </c>
      <c r="U4295" s="16">
        <f t="shared" si="682"/>
        <v>-1.1541981585321714E-2</v>
      </c>
      <c r="V4295" s="16">
        <f t="shared" si="683"/>
        <v>8.7278699881352395E-3</v>
      </c>
      <c r="W4295" s="16">
        <f t="shared" si="684"/>
        <v>1.3105006443386342E-2</v>
      </c>
    </row>
    <row r="4296" spans="1:23" x14ac:dyDescent="0.3">
      <c r="A4296">
        <v>169.03065602964401</v>
      </c>
      <c r="B4296">
        <v>326.57175315696901</v>
      </c>
      <c r="C4296">
        <v>2.3090887814760201E-2</v>
      </c>
      <c r="D4296">
        <v>-1.2439227104187001</v>
      </c>
      <c r="E4296">
        <v>0.76338961812032002</v>
      </c>
      <c r="G4296" s="16">
        <f t="shared" si="675"/>
        <v>-429.3378663152958</v>
      </c>
      <c r="H4296" s="16">
        <f t="shared" si="676"/>
        <v>-829.49225301870126</v>
      </c>
      <c r="I4296" s="16">
        <f t="shared" si="677"/>
        <v>-2.3090887814760199</v>
      </c>
      <c r="J4296" s="16">
        <f t="shared" si="678"/>
        <v>-124.39227104187</v>
      </c>
      <c r="K4296" s="16">
        <f t="shared" si="679"/>
        <v>1.332366231174175E-2</v>
      </c>
      <c r="S4296" s="16">
        <f t="shared" si="680"/>
        <v>0.60196598068971241</v>
      </c>
      <c r="T4296" s="16">
        <f t="shared" si="681"/>
        <v>-1.4215675096449445</v>
      </c>
      <c r="U4296" s="16">
        <f t="shared" si="682"/>
        <v>1.0735626928508601E-2</v>
      </c>
      <c r="V4296" s="16">
        <f t="shared" si="683"/>
        <v>4.3346247673127891E-2</v>
      </c>
      <c r="W4296" s="16">
        <f t="shared" si="684"/>
        <v>1.332366231174175E-2</v>
      </c>
    </row>
    <row r="4297" spans="1:23" x14ac:dyDescent="0.3">
      <c r="A4297">
        <v>168.72539327982901</v>
      </c>
      <c r="B4297">
        <v>325.91718784675498</v>
      </c>
      <c r="C4297">
        <v>2.3335374891757899E-2</v>
      </c>
      <c r="D4297">
        <v>-1.2442995309829701</v>
      </c>
      <c r="E4297">
        <v>0.758099866184611</v>
      </c>
      <c r="G4297" s="16">
        <f t="shared" si="675"/>
        <v>-428.56249893076568</v>
      </c>
      <c r="H4297" s="16">
        <f t="shared" si="676"/>
        <v>-827.82965713075771</v>
      </c>
      <c r="I4297" s="16">
        <f t="shared" si="677"/>
        <v>-2.3335374891757898</v>
      </c>
      <c r="J4297" s="16">
        <f t="shared" si="678"/>
        <v>-124.42995309829701</v>
      </c>
      <c r="K4297" s="16">
        <f t="shared" si="679"/>
        <v>1.3231338723849885E-2</v>
      </c>
      <c r="S4297" s="16">
        <f t="shared" si="680"/>
        <v>1.3773333652198261</v>
      </c>
      <c r="T4297" s="16">
        <f t="shared" si="681"/>
        <v>0.24102837829860846</v>
      </c>
      <c r="U4297" s="16">
        <f t="shared" si="682"/>
        <v>-1.3713080771261321E-2</v>
      </c>
      <c r="V4297" s="16">
        <f t="shared" si="683"/>
        <v>5.6641912461259381E-3</v>
      </c>
      <c r="W4297" s="16">
        <f t="shared" si="684"/>
        <v>1.3231338723849885E-2</v>
      </c>
    </row>
    <row r="4298" spans="1:23" x14ac:dyDescent="0.3">
      <c r="A4298">
        <v>169.59860137956699</v>
      </c>
      <c r="B4298">
        <v>325.70243867656399</v>
      </c>
      <c r="C4298">
        <v>2.3310909047722799E-2</v>
      </c>
      <c r="D4298">
        <v>-1.2443333864212001</v>
      </c>
      <c r="E4298">
        <v>0.77059987435383603</v>
      </c>
      <c r="G4298" s="16">
        <f t="shared" si="675"/>
        <v>-430.78044750410015</v>
      </c>
      <c r="H4298" s="16">
        <f t="shared" si="676"/>
        <v>-827.28419423847254</v>
      </c>
      <c r="I4298" s="16">
        <f t="shared" si="677"/>
        <v>-2.3310909047722799</v>
      </c>
      <c r="J4298" s="16">
        <f t="shared" si="678"/>
        <v>-124.43333864212001</v>
      </c>
      <c r="K4298" s="16">
        <f t="shared" si="679"/>
        <v>1.3449505022929048E-2</v>
      </c>
      <c r="S4298" s="16">
        <f t="shared" si="680"/>
        <v>-0.84061520811464163</v>
      </c>
      <c r="T4298" s="16">
        <f t="shared" si="681"/>
        <v>0.78649127058378099</v>
      </c>
      <c r="U4298" s="16">
        <f t="shared" si="682"/>
        <v>-1.1266496367751344E-2</v>
      </c>
      <c r="V4298" s="16">
        <f t="shared" si="683"/>
        <v>2.2786474231253351E-3</v>
      </c>
      <c r="W4298" s="16">
        <f t="shared" si="684"/>
        <v>1.3449505022929048E-2</v>
      </c>
    </row>
    <row r="4299" spans="1:23" x14ac:dyDescent="0.3">
      <c r="A4299">
        <v>169.18838233413601</v>
      </c>
      <c r="B4299">
        <v>325.84638182737098</v>
      </c>
      <c r="C4299">
        <v>2.3322433233261101E-2</v>
      </c>
      <c r="D4299">
        <v>-1.2443093061447099</v>
      </c>
      <c r="E4299">
        <v>0.784874353075526</v>
      </c>
      <c r="G4299" s="16">
        <f t="shared" si="675"/>
        <v>-429.73849112870545</v>
      </c>
      <c r="H4299" s="16">
        <f t="shared" si="676"/>
        <v>-827.64980984152226</v>
      </c>
      <c r="I4299" s="16">
        <f t="shared" si="677"/>
        <v>-2.33224332332611</v>
      </c>
      <c r="J4299" s="16">
        <f t="shared" si="678"/>
        <v>-124.430930614471</v>
      </c>
      <c r="K4299" s="16">
        <f t="shared" si="679"/>
        <v>1.369864167562841E-2</v>
      </c>
      <c r="S4299" s="16">
        <f t="shared" si="680"/>
        <v>0.2013411672800629</v>
      </c>
      <c r="T4299" s="16">
        <f t="shared" si="681"/>
        <v>0.42087566753406236</v>
      </c>
      <c r="U4299" s="16">
        <f t="shared" si="682"/>
        <v>-1.2418914921581425E-2</v>
      </c>
      <c r="V4299" s="16">
        <f t="shared" si="683"/>
        <v>4.6866750721363815E-3</v>
      </c>
      <c r="W4299" s="16">
        <f t="shared" si="684"/>
        <v>1.369864167562841E-2</v>
      </c>
    </row>
    <row r="4300" spans="1:23" x14ac:dyDescent="0.3">
      <c r="A4300">
        <v>169.007555767897</v>
      </c>
      <c r="B4300">
        <v>326.076037254477</v>
      </c>
      <c r="C4300">
        <v>2.3073047399520801E-2</v>
      </c>
      <c r="D4300">
        <v>-1.2438669204711901</v>
      </c>
      <c r="E4300">
        <v>0.76115750440567598</v>
      </c>
      <c r="G4300" s="16">
        <f t="shared" si="675"/>
        <v>-429.27919165045842</v>
      </c>
      <c r="H4300" s="16">
        <f t="shared" si="676"/>
        <v>-828.23313462637157</v>
      </c>
      <c r="I4300" s="16">
        <f t="shared" si="677"/>
        <v>-2.3073047399520803</v>
      </c>
      <c r="J4300" s="16">
        <f t="shared" si="678"/>
        <v>-124.38669204711901</v>
      </c>
      <c r="K4300" s="16">
        <f t="shared" si="679"/>
        <v>1.3284704578142291E-2</v>
      </c>
      <c r="S4300" s="16">
        <f t="shared" si="680"/>
        <v>0.66064064552709567</v>
      </c>
      <c r="T4300" s="16">
        <f t="shared" si="681"/>
        <v>-0.1624491173152478</v>
      </c>
      <c r="U4300" s="16">
        <f t="shared" si="682"/>
        <v>1.2519668452448229E-2</v>
      </c>
      <c r="V4300" s="16">
        <f t="shared" si="683"/>
        <v>4.8925242424118665E-2</v>
      </c>
      <c r="W4300" s="16">
        <f t="shared" si="684"/>
        <v>1.3284704578142291E-2</v>
      </c>
    </row>
    <row r="4301" spans="1:23" x14ac:dyDescent="0.3">
      <c r="A4301">
        <v>168.39035667573</v>
      </c>
      <c r="B4301">
        <v>326.333679441676</v>
      </c>
      <c r="C4301">
        <v>2.33022440224885E-2</v>
      </c>
      <c r="D4301">
        <v>-1.24432337284088</v>
      </c>
      <c r="E4301">
        <v>0.77489232661997398</v>
      </c>
      <c r="G4301" s="16">
        <f t="shared" si="675"/>
        <v>-427.71150595635424</v>
      </c>
      <c r="H4301" s="16">
        <f t="shared" si="676"/>
        <v>-828.88754578185706</v>
      </c>
      <c r="I4301" s="16">
        <f t="shared" si="677"/>
        <v>-2.3302244022488501</v>
      </c>
      <c r="J4301" s="16">
        <f t="shared" si="678"/>
        <v>-124.43233728408801</v>
      </c>
      <c r="K4301" s="16">
        <f t="shared" si="679"/>
        <v>1.3524422447957847E-2</v>
      </c>
      <c r="S4301" s="16">
        <f t="shared" si="680"/>
        <v>2.2283263396312663</v>
      </c>
      <c r="T4301" s="16">
        <f t="shared" si="681"/>
        <v>-0.81686027280073858</v>
      </c>
      <c r="U4301" s="16">
        <f t="shared" si="682"/>
        <v>-1.0399993844321553E-2</v>
      </c>
      <c r="V4301" s="16">
        <f t="shared" si="683"/>
        <v>3.2800054551245239E-3</v>
      </c>
      <c r="W4301" s="16">
        <f t="shared" si="684"/>
        <v>1.3524422447957847E-2</v>
      </c>
    </row>
    <row r="4302" spans="1:23" x14ac:dyDescent="0.3">
      <c r="A4302">
        <v>168.927196797742</v>
      </c>
      <c r="B4302">
        <v>326.34187885133599</v>
      </c>
      <c r="C4302">
        <v>2.3134170100092801E-2</v>
      </c>
      <c r="D4302">
        <v>-1.24381852149963</v>
      </c>
      <c r="E4302">
        <v>0.75761245115098397</v>
      </c>
      <c r="G4302" s="16">
        <f t="shared" si="675"/>
        <v>-429.07507986626467</v>
      </c>
      <c r="H4302" s="16">
        <f t="shared" si="676"/>
        <v>-828.90837228239343</v>
      </c>
      <c r="I4302" s="16">
        <f t="shared" si="677"/>
        <v>-2.3134170100092799</v>
      </c>
      <c r="J4302" s="16">
        <f t="shared" si="678"/>
        <v>-124.381852149963</v>
      </c>
      <c r="K4302" s="16">
        <f t="shared" si="679"/>
        <v>1.3222831726689373E-2</v>
      </c>
      <c r="S4302" s="16">
        <f t="shared" si="680"/>
        <v>0.86475242972083777</v>
      </c>
      <c r="T4302" s="16">
        <f t="shared" si="681"/>
        <v>-0.83768677333711139</v>
      </c>
      <c r="U4302" s="16">
        <f t="shared" si="682"/>
        <v>6.4073983952486202E-3</v>
      </c>
      <c r="V4302" s="16">
        <f t="shared" si="683"/>
        <v>5.3765139580136179E-2</v>
      </c>
      <c r="W4302" s="16">
        <f t="shared" si="684"/>
        <v>1.3222831726689373E-2</v>
      </c>
    </row>
    <row r="4303" spans="1:23" x14ac:dyDescent="0.3">
      <c r="A4303">
        <v>168.682526415816</v>
      </c>
      <c r="B4303">
        <v>326.14195127530201</v>
      </c>
      <c r="C4303">
        <v>2.3042650893330501E-2</v>
      </c>
      <c r="D4303">
        <v>-1.24383652210235</v>
      </c>
      <c r="E4303">
        <v>0.76715429963650705</v>
      </c>
      <c r="G4303" s="16">
        <f t="shared" si="675"/>
        <v>-428.45361709617265</v>
      </c>
      <c r="H4303" s="16">
        <f t="shared" si="676"/>
        <v>-828.40055623926708</v>
      </c>
      <c r="I4303" s="16">
        <f t="shared" si="677"/>
        <v>-2.3042650893330503</v>
      </c>
      <c r="J4303" s="16">
        <f t="shared" si="678"/>
        <v>-124.383652210235</v>
      </c>
      <c r="K4303" s="16">
        <f t="shared" si="679"/>
        <v>1.3389368399488186E-2</v>
      </c>
      <c r="S4303" s="16">
        <f t="shared" si="680"/>
        <v>1.486215199812861</v>
      </c>
      <c r="T4303" s="16">
        <f t="shared" si="681"/>
        <v>-0.3298707302107573</v>
      </c>
      <c r="U4303" s="16">
        <f t="shared" si="682"/>
        <v>1.5559319071478228E-2</v>
      </c>
      <c r="V4303" s="16">
        <f t="shared" si="683"/>
        <v>5.1965079308132545E-2</v>
      </c>
      <c r="W4303" s="16">
        <f t="shared" si="684"/>
        <v>1.3389368399488186E-2</v>
      </c>
    </row>
    <row r="4304" spans="1:23" x14ac:dyDescent="0.3">
      <c r="A4304">
        <v>167.737319225769</v>
      </c>
      <c r="B4304">
        <v>326.911100446511</v>
      </c>
      <c r="C4304">
        <v>2.3322783410549101E-2</v>
      </c>
      <c r="D4304">
        <v>-1.2442976236343299</v>
      </c>
      <c r="E4304">
        <v>0.73887004865169903</v>
      </c>
      <c r="G4304" s="16">
        <f t="shared" si="675"/>
        <v>-426.05279083345329</v>
      </c>
      <c r="H4304" s="16">
        <f t="shared" si="676"/>
        <v>-830.35419513413797</v>
      </c>
      <c r="I4304" s="16">
        <f t="shared" si="677"/>
        <v>-2.3322783410549102</v>
      </c>
      <c r="J4304" s="16">
        <f t="shared" si="678"/>
        <v>-124.429762363433</v>
      </c>
      <c r="K4304" s="16">
        <f t="shared" si="679"/>
        <v>1.2895715093342835E-2</v>
      </c>
      <c r="S4304" s="16">
        <f t="shared" si="680"/>
        <v>3.887041462532224</v>
      </c>
      <c r="T4304" s="16">
        <f t="shared" si="681"/>
        <v>-2.2835096250816491</v>
      </c>
      <c r="U4304" s="16">
        <f t="shared" si="682"/>
        <v>-1.2453932650381638E-2</v>
      </c>
      <c r="V4304" s="16">
        <f t="shared" si="683"/>
        <v>5.8549261101319416E-3</v>
      </c>
      <c r="W4304" s="16">
        <f t="shared" si="684"/>
        <v>1.2895715093342835E-2</v>
      </c>
    </row>
    <row r="4305" spans="1:23" x14ac:dyDescent="0.3">
      <c r="A4305">
        <v>168.282555303762</v>
      </c>
      <c r="B4305">
        <v>325.90409308721001</v>
      </c>
      <c r="C4305">
        <v>2.3291297256946501E-2</v>
      </c>
      <c r="D4305">
        <v>-1.2443161010742101</v>
      </c>
      <c r="E4305">
        <v>0.76018957547744503</v>
      </c>
      <c r="G4305" s="16">
        <f t="shared" si="675"/>
        <v>-427.43769047155547</v>
      </c>
      <c r="H4305" s="16">
        <f t="shared" si="676"/>
        <v>-827.79639644151348</v>
      </c>
      <c r="I4305" s="16">
        <f t="shared" si="677"/>
        <v>-2.3291297256946502</v>
      </c>
      <c r="J4305" s="16">
        <f t="shared" si="678"/>
        <v>-124.43161010742101</v>
      </c>
      <c r="K4305" s="16">
        <f t="shared" si="679"/>
        <v>1.3267811031419361E-2</v>
      </c>
      <c r="S4305" s="16">
        <f t="shared" si="680"/>
        <v>2.5021418244300406</v>
      </c>
      <c r="T4305" s="16">
        <f t="shared" si="681"/>
        <v>0.27428906754283844</v>
      </c>
      <c r="U4305" s="16">
        <f t="shared" si="682"/>
        <v>-9.3053172901216286E-3</v>
      </c>
      <c r="V4305" s="16">
        <f t="shared" si="683"/>
        <v>4.007182122123254E-3</v>
      </c>
      <c r="W4305" s="16">
        <f t="shared" si="684"/>
        <v>1.3267811031419361E-2</v>
      </c>
    </row>
    <row r="4306" spans="1:23" x14ac:dyDescent="0.3">
      <c r="A4306">
        <v>168.070469762068</v>
      </c>
      <c r="B4306">
        <v>326.060495737878</v>
      </c>
      <c r="C4306">
        <v>2.3126469925045901E-2</v>
      </c>
      <c r="D4306">
        <v>-1.2438555955886801</v>
      </c>
      <c r="E4306">
        <v>0.79373810336422301</v>
      </c>
      <c r="G4306" s="16">
        <f t="shared" si="675"/>
        <v>-426.89899319565274</v>
      </c>
      <c r="H4306" s="16">
        <f t="shared" si="676"/>
        <v>-828.1936591742101</v>
      </c>
      <c r="I4306" s="16">
        <f t="shared" si="677"/>
        <v>-2.31264699250459</v>
      </c>
      <c r="J4306" s="16">
        <f t="shared" si="678"/>
        <v>-124.38555955886801</v>
      </c>
      <c r="K4306" s="16">
        <f t="shared" si="679"/>
        <v>1.3853343302240773E-2</v>
      </c>
      <c r="S4306" s="16">
        <f t="shared" si="680"/>
        <v>3.040839100332775</v>
      </c>
      <c r="T4306" s="16">
        <f t="shared" si="681"/>
        <v>-0.12297366515377917</v>
      </c>
      <c r="U4306" s="16">
        <f t="shared" si="682"/>
        <v>7.1774158999384774E-3</v>
      </c>
      <c r="V4306" s="16">
        <f t="shared" si="683"/>
        <v>5.0057730675121093E-2</v>
      </c>
      <c r="W4306" s="16">
        <f t="shared" si="684"/>
        <v>1.3853343302240773E-2</v>
      </c>
    </row>
    <row r="4307" spans="1:23" x14ac:dyDescent="0.3">
      <c r="A4307">
        <v>169.78813037157801</v>
      </c>
      <c r="B4307">
        <v>326.09404703610102</v>
      </c>
      <c r="C4307">
        <v>2.3320732638239802E-2</v>
      </c>
      <c r="D4307">
        <v>-1.2443881034851001</v>
      </c>
      <c r="E4307">
        <v>0.79041463726100603</v>
      </c>
      <c r="G4307" s="16">
        <f t="shared" ref="G4307:G4370" si="685">A4307*-2.54</f>
        <v>-431.26185114380814</v>
      </c>
      <c r="H4307" s="16">
        <f t="shared" ref="H4307:H4370" si="686">B4307*-2.54</f>
        <v>-828.27887947169654</v>
      </c>
      <c r="I4307" s="16">
        <f t="shared" ref="I4307:I4370" si="687">C4307*-100</f>
        <v>-2.3320732638239803</v>
      </c>
      <c r="J4307" s="16">
        <f t="shared" ref="J4307:J4370" si="688">D4307*100</f>
        <v>-124.43881034851</v>
      </c>
      <c r="K4307" s="16">
        <f t="shared" ref="K4307:K4370" si="689">E4307*PI()/180</f>
        <v>1.3795337876161209E-2</v>
      </c>
      <c r="S4307" s="16">
        <f t="shared" ref="S4307:S4370" si="690">G4307+$M$6-$O$3</f>
        <v>-1.3220188478226333</v>
      </c>
      <c r="T4307" s="16">
        <f t="shared" ref="T4307:T4370" si="691">H4307+$N$6-$P$3</f>
        <v>-0.20819396264022316</v>
      </c>
      <c r="U4307" s="16">
        <f t="shared" ref="U4307:U4370" si="692">I4307-$O$3</f>
        <v>-1.2248855419451754E-2</v>
      </c>
      <c r="V4307" s="16">
        <f t="shared" ref="V4307:V4370" si="693">J4307-$P$3</f>
        <v>-3.1930589668718312E-3</v>
      </c>
      <c r="W4307" s="16">
        <f t="shared" ref="W4307:W4370" si="694">K4307</f>
        <v>1.3795337876161209E-2</v>
      </c>
    </row>
    <row r="4308" spans="1:23" x14ac:dyDescent="0.3">
      <c r="A4308">
        <v>167.816863522641</v>
      </c>
      <c r="B4308">
        <v>326.278156938226</v>
      </c>
      <c r="C4308">
        <v>2.33228001743555E-2</v>
      </c>
      <c r="D4308">
        <v>-1.2443220615386901</v>
      </c>
      <c r="E4308">
        <v>0.77770319438699098</v>
      </c>
      <c r="G4308" s="16">
        <f t="shared" si="685"/>
        <v>-426.25483334750817</v>
      </c>
      <c r="H4308" s="16">
        <f t="shared" si="686"/>
        <v>-828.74651862309406</v>
      </c>
      <c r="I4308" s="16">
        <f t="shared" si="687"/>
        <v>-2.3322800174355498</v>
      </c>
      <c r="J4308" s="16">
        <f t="shared" si="688"/>
        <v>-124.432206153869</v>
      </c>
      <c r="K4308" s="16">
        <f t="shared" si="689"/>
        <v>1.3573481345330476E-2</v>
      </c>
      <c r="S4308" s="16">
        <f t="shared" si="690"/>
        <v>3.6849989484773431</v>
      </c>
      <c r="T4308" s="16">
        <f t="shared" si="691"/>
        <v>-0.6758331140377436</v>
      </c>
      <c r="U4308" s="16">
        <f t="shared" si="692"/>
        <v>-1.2455609031021275E-2</v>
      </c>
      <c r="V4308" s="16">
        <f t="shared" si="693"/>
        <v>3.4111356741277632E-3</v>
      </c>
      <c r="W4308" s="16">
        <f t="shared" si="694"/>
        <v>1.3573481345330476E-2</v>
      </c>
    </row>
    <row r="4309" spans="1:23" x14ac:dyDescent="0.3">
      <c r="A4309">
        <v>168.32644854918101</v>
      </c>
      <c r="B4309">
        <v>326.05308180046302</v>
      </c>
      <c r="C4309">
        <v>2.3313220590353002E-2</v>
      </c>
      <c r="D4309">
        <v>-1.2442716360092101</v>
      </c>
      <c r="E4309">
        <v>0.78264006258660601</v>
      </c>
      <c r="G4309" s="16">
        <f t="shared" si="685"/>
        <v>-427.5491793149198</v>
      </c>
      <c r="H4309" s="16">
        <f t="shared" si="686"/>
        <v>-828.17482777317605</v>
      </c>
      <c r="I4309" s="16">
        <f t="shared" si="687"/>
        <v>-2.3313220590353003</v>
      </c>
      <c r="J4309" s="16">
        <f t="shared" si="688"/>
        <v>-124.42716360092101</v>
      </c>
      <c r="K4309" s="16">
        <f t="shared" si="689"/>
        <v>1.3659645950150762E-2</v>
      </c>
      <c r="S4309" s="16">
        <f t="shared" si="690"/>
        <v>2.3906529810657133</v>
      </c>
      <c r="T4309" s="16">
        <f t="shared" si="691"/>
        <v>-0.10414226411973004</v>
      </c>
      <c r="U4309" s="16">
        <f t="shared" si="692"/>
        <v>-1.1497650630771794E-2</v>
      </c>
      <c r="V4309" s="16">
        <f t="shared" si="693"/>
        <v>8.4536886221258101E-3</v>
      </c>
      <c r="W4309" s="16">
        <f t="shared" si="694"/>
        <v>1.3659645950150762E-2</v>
      </c>
    </row>
    <row r="4310" spans="1:23" x14ac:dyDescent="0.3">
      <c r="A4310">
        <v>168.881607447623</v>
      </c>
      <c r="B4310">
        <v>326.38651879258998</v>
      </c>
      <c r="C4310">
        <v>2.3313140496611501E-2</v>
      </c>
      <c r="D4310">
        <v>-1.2443325519561701</v>
      </c>
      <c r="E4310">
        <v>0.79170309420264695</v>
      </c>
      <c r="G4310" s="16">
        <f t="shared" si="685"/>
        <v>-428.95928291696242</v>
      </c>
      <c r="H4310" s="16">
        <f t="shared" si="686"/>
        <v>-829.02175773317856</v>
      </c>
      <c r="I4310" s="16">
        <f t="shared" si="687"/>
        <v>-2.3313140496611502</v>
      </c>
      <c r="J4310" s="16">
        <f t="shared" si="688"/>
        <v>-124.43325519561701</v>
      </c>
      <c r="K4310" s="16">
        <f t="shared" si="689"/>
        <v>1.3817825692063019E-2</v>
      </c>
      <c r="S4310" s="16">
        <f t="shared" si="690"/>
        <v>0.98054937902308836</v>
      </c>
      <c r="T4310" s="16">
        <f t="shared" si="691"/>
        <v>-0.95107222412224246</v>
      </c>
      <c r="U4310" s="16">
        <f t="shared" si="692"/>
        <v>-1.1489641256621663E-2</v>
      </c>
      <c r="V4310" s="16">
        <f t="shared" si="693"/>
        <v>2.3620939261235208E-3</v>
      </c>
      <c r="W4310" s="16">
        <f t="shared" si="694"/>
        <v>1.3817825692063019E-2</v>
      </c>
    </row>
    <row r="4311" spans="1:23" x14ac:dyDescent="0.3">
      <c r="A4311">
        <v>169.65182272323</v>
      </c>
      <c r="B4311">
        <v>325.95374749835298</v>
      </c>
      <c r="C4311">
        <v>2.3358264937996798E-2</v>
      </c>
      <c r="D4311">
        <v>-1.2442947626113801</v>
      </c>
      <c r="E4311">
        <v>0.76045847078163098</v>
      </c>
      <c r="G4311" s="16">
        <f t="shared" si="685"/>
        <v>-430.91562971700421</v>
      </c>
      <c r="H4311" s="16">
        <f t="shared" si="686"/>
        <v>-827.92251864581658</v>
      </c>
      <c r="I4311" s="16">
        <f t="shared" si="687"/>
        <v>-2.3358264937996798</v>
      </c>
      <c r="J4311" s="16">
        <f t="shared" si="688"/>
        <v>-124.42947626113801</v>
      </c>
      <c r="K4311" s="16">
        <f t="shared" si="689"/>
        <v>1.3272504139820555E-2</v>
      </c>
      <c r="S4311" s="16">
        <f t="shared" si="690"/>
        <v>-0.97579742101869726</v>
      </c>
      <c r="T4311" s="16">
        <f t="shared" si="691"/>
        <v>0.14816686323973727</v>
      </c>
      <c r="U4311" s="16">
        <f t="shared" si="692"/>
        <v>-1.6002085395151244E-2</v>
      </c>
      <c r="V4311" s="16">
        <f t="shared" si="693"/>
        <v>6.1410284051248709E-3</v>
      </c>
      <c r="W4311" s="16">
        <f t="shared" si="694"/>
        <v>1.3272504139820555E-2</v>
      </c>
    </row>
    <row r="4312" spans="1:23" x14ac:dyDescent="0.3">
      <c r="A4312">
        <v>168.27180755407699</v>
      </c>
      <c r="B4312">
        <v>326.67268225754702</v>
      </c>
      <c r="C4312">
        <v>2.3057170212268802E-2</v>
      </c>
      <c r="D4312">
        <v>-1.24386370182037</v>
      </c>
      <c r="E4312">
        <v>0.76627212579864801</v>
      </c>
      <c r="G4312" s="16">
        <f t="shared" si="685"/>
        <v>-427.41039118735557</v>
      </c>
      <c r="H4312" s="16">
        <f t="shared" si="686"/>
        <v>-829.7486129341695</v>
      </c>
      <c r="I4312" s="16">
        <f t="shared" si="687"/>
        <v>-2.3057170212268803</v>
      </c>
      <c r="J4312" s="16">
        <f t="shared" si="688"/>
        <v>-124.386370182037</v>
      </c>
      <c r="K4312" s="16">
        <f t="shared" si="689"/>
        <v>1.3373971561442592E-2</v>
      </c>
      <c r="S4312" s="16">
        <f t="shared" si="690"/>
        <v>2.5294411086299391</v>
      </c>
      <c r="T4312" s="16">
        <f t="shared" si="691"/>
        <v>-1.6779274251131824</v>
      </c>
      <c r="U4312" s="16">
        <f t="shared" si="692"/>
        <v>1.4107387177648256E-2</v>
      </c>
      <c r="V4312" s="16">
        <f t="shared" si="693"/>
        <v>4.9247107506133148E-2</v>
      </c>
      <c r="W4312" s="16">
        <f t="shared" si="694"/>
        <v>1.3373971561442592E-2</v>
      </c>
    </row>
    <row r="4313" spans="1:23" x14ac:dyDescent="0.3">
      <c r="A4313">
        <v>169.48751021085201</v>
      </c>
      <c r="B4313">
        <v>326.027120658341</v>
      </c>
      <c r="C4313">
        <v>2.3331567645072899E-2</v>
      </c>
      <c r="D4313">
        <v>-1.24431729316711</v>
      </c>
      <c r="E4313">
        <v>0.77684980455633101</v>
      </c>
      <c r="G4313" s="16">
        <f t="shared" si="685"/>
        <v>-430.4982759355641</v>
      </c>
      <c r="H4313" s="16">
        <f t="shared" si="686"/>
        <v>-828.10888647218621</v>
      </c>
      <c r="I4313" s="16">
        <f t="shared" si="687"/>
        <v>-2.3331567645072897</v>
      </c>
      <c r="J4313" s="16">
        <f t="shared" si="688"/>
        <v>-124.431729316711</v>
      </c>
      <c r="K4313" s="16">
        <f t="shared" si="689"/>
        <v>1.3558586882982422E-2</v>
      </c>
      <c r="S4313" s="16">
        <f t="shared" si="690"/>
        <v>-0.55844363957858434</v>
      </c>
      <c r="T4313" s="16">
        <f t="shared" si="691"/>
        <v>-3.8200963129895626E-2</v>
      </c>
      <c r="U4313" s="16">
        <f t="shared" si="692"/>
        <v>-1.3332356102761178E-2</v>
      </c>
      <c r="V4313" s="16">
        <f t="shared" si="693"/>
        <v>3.8879728321319362E-3</v>
      </c>
      <c r="W4313" s="16">
        <f t="shared" si="694"/>
        <v>1.3558586882982422E-2</v>
      </c>
    </row>
    <row r="4314" spans="1:23" x14ac:dyDescent="0.3">
      <c r="A4314">
        <v>168.91870665551099</v>
      </c>
      <c r="B4314">
        <v>326.35544130673998</v>
      </c>
      <c r="C4314">
        <v>2.33347173780202E-2</v>
      </c>
      <c r="D4314">
        <v>-1.2442778348922701</v>
      </c>
      <c r="E4314">
        <v>0.75399739143111399</v>
      </c>
      <c r="G4314" s="16">
        <f t="shared" si="685"/>
        <v>-429.05351490499794</v>
      </c>
      <c r="H4314" s="16">
        <f t="shared" si="686"/>
        <v>-828.94282091911953</v>
      </c>
      <c r="I4314" s="16">
        <f t="shared" si="687"/>
        <v>-2.3334717378020198</v>
      </c>
      <c r="J4314" s="16">
        <f t="shared" si="688"/>
        <v>-124.42778348922701</v>
      </c>
      <c r="K4314" s="16">
        <f t="shared" si="689"/>
        <v>1.315973703192142E-2</v>
      </c>
      <c r="S4314" s="16">
        <f t="shared" si="690"/>
        <v>0.88631739098757123</v>
      </c>
      <c r="T4314" s="16">
        <f t="shared" si="691"/>
        <v>-0.87213541006320838</v>
      </c>
      <c r="U4314" s="16">
        <f t="shared" si="692"/>
        <v>-1.3647329397491248E-2</v>
      </c>
      <c r="V4314" s="16">
        <f t="shared" si="693"/>
        <v>7.8338003161206871E-3</v>
      </c>
      <c r="W4314" s="16">
        <f t="shared" si="694"/>
        <v>1.315973703192142E-2</v>
      </c>
    </row>
    <row r="4315" spans="1:23" x14ac:dyDescent="0.3">
      <c r="A4315">
        <v>169.26464759529799</v>
      </c>
      <c r="B4315">
        <v>325.81124058069202</v>
      </c>
      <c r="C4315">
        <v>2.30784453451633E-2</v>
      </c>
      <c r="D4315">
        <v>-1.24384546279907</v>
      </c>
      <c r="E4315">
        <v>0.75273776460068198</v>
      </c>
      <c r="G4315" s="16">
        <f t="shared" si="685"/>
        <v>-429.93220489205692</v>
      </c>
      <c r="H4315" s="16">
        <f t="shared" si="686"/>
        <v>-827.56055107495774</v>
      </c>
      <c r="I4315" s="16">
        <f t="shared" si="687"/>
        <v>-2.3078445345163301</v>
      </c>
      <c r="J4315" s="16">
        <f t="shared" si="688"/>
        <v>-124.384546279907</v>
      </c>
      <c r="K4315" s="16">
        <f t="shared" si="689"/>
        <v>1.3137752396383921E-2</v>
      </c>
      <c r="S4315" s="16">
        <f t="shared" si="690"/>
        <v>7.6274039285948447E-3</v>
      </c>
      <c r="T4315" s="16">
        <f t="shared" si="691"/>
        <v>0.51013443409857473</v>
      </c>
      <c r="U4315" s="16">
        <f t="shared" si="692"/>
        <v>1.1979873888198433E-2</v>
      </c>
      <c r="V4315" s="16">
        <f t="shared" si="693"/>
        <v>5.1071009636132203E-2</v>
      </c>
      <c r="W4315" s="16">
        <f t="shared" si="694"/>
        <v>1.3137752396383921E-2</v>
      </c>
    </row>
    <row r="4316" spans="1:23" x14ac:dyDescent="0.3">
      <c r="A4316">
        <v>170.067596443805</v>
      </c>
      <c r="B4316">
        <v>325.49035873365898</v>
      </c>
      <c r="C4316">
        <v>2.33321208506822E-2</v>
      </c>
      <c r="D4316">
        <v>-1.2443475723266599</v>
      </c>
      <c r="E4316">
        <v>0.78306298655531104</v>
      </c>
      <c r="G4316" s="16">
        <f t="shared" si="685"/>
        <v>-431.97169496726468</v>
      </c>
      <c r="H4316" s="16">
        <f t="shared" si="686"/>
        <v>-826.74551118349382</v>
      </c>
      <c r="I4316" s="16">
        <f t="shared" si="687"/>
        <v>-2.3332120850682201</v>
      </c>
      <c r="J4316" s="16">
        <f t="shared" si="688"/>
        <v>-124.43475723266599</v>
      </c>
      <c r="K4316" s="16">
        <f t="shared" si="689"/>
        <v>1.3667027365890268E-2</v>
      </c>
      <c r="S4316" s="16">
        <f t="shared" si="690"/>
        <v>-2.0318626712791712</v>
      </c>
      <c r="T4316" s="16">
        <f t="shared" si="691"/>
        <v>1.3251743255625001</v>
      </c>
      <c r="U4316" s="16">
        <f t="shared" si="692"/>
        <v>-1.3387676663691561E-2</v>
      </c>
      <c r="V4316" s="16">
        <f t="shared" si="693"/>
        <v>8.6005687714418855E-4</v>
      </c>
      <c r="W4316" s="16">
        <f t="shared" si="694"/>
        <v>1.3667027365890268E-2</v>
      </c>
    </row>
    <row r="4317" spans="1:23" x14ac:dyDescent="0.3">
      <c r="A4317">
        <v>169.291086625931</v>
      </c>
      <c r="B4317">
        <v>326.05382362264402</v>
      </c>
      <c r="C4317">
        <v>2.31107249855995E-2</v>
      </c>
      <c r="D4317">
        <v>-1.2438559532165501</v>
      </c>
      <c r="E4317">
        <v>0.77934905547619504</v>
      </c>
      <c r="G4317" s="16">
        <f t="shared" si="685"/>
        <v>-429.99936002986476</v>
      </c>
      <c r="H4317" s="16">
        <f t="shared" si="686"/>
        <v>-828.17671200151585</v>
      </c>
      <c r="I4317" s="16">
        <f t="shared" si="687"/>
        <v>-2.31107249855995</v>
      </c>
      <c r="J4317" s="16">
        <f t="shared" si="688"/>
        <v>-124.385595321655</v>
      </c>
      <c r="K4317" s="16">
        <f t="shared" si="689"/>
        <v>1.3602207040367548E-2</v>
      </c>
      <c r="S4317" s="16">
        <f t="shared" si="690"/>
        <v>-5.9527733879249922E-2</v>
      </c>
      <c r="T4317" s="16">
        <f t="shared" si="691"/>
        <v>-0.10602649245953444</v>
      </c>
      <c r="U4317" s="16">
        <f t="shared" si="692"/>
        <v>8.7519098445785204E-3</v>
      </c>
      <c r="V4317" s="16">
        <f t="shared" si="693"/>
        <v>5.0021967888127961E-2</v>
      </c>
      <c r="W4317" s="16">
        <f t="shared" si="694"/>
        <v>1.3602207040367548E-2</v>
      </c>
    </row>
    <row r="4318" spans="1:23" x14ac:dyDescent="0.3">
      <c r="A4318">
        <v>169.44523444698501</v>
      </c>
      <c r="B4318">
        <v>325.88572957091998</v>
      </c>
      <c r="C4318">
        <v>2.3345647379755901E-2</v>
      </c>
      <c r="D4318">
        <v>-1.24429666996002</v>
      </c>
      <c r="E4318">
        <v>0.79329924110299099</v>
      </c>
      <c r="G4318" s="16">
        <f t="shared" si="685"/>
        <v>-430.39089549534191</v>
      </c>
      <c r="H4318" s="16">
        <f t="shared" si="686"/>
        <v>-827.74975311013679</v>
      </c>
      <c r="I4318" s="16">
        <f t="shared" si="687"/>
        <v>-2.3345647379755903</v>
      </c>
      <c r="J4318" s="16">
        <f t="shared" si="688"/>
        <v>-124.429666996002</v>
      </c>
      <c r="K4318" s="16">
        <f t="shared" si="689"/>
        <v>1.3845683710819524E-2</v>
      </c>
      <c r="S4318" s="16">
        <f t="shared" si="690"/>
        <v>-0.4510631993563976</v>
      </c>
      <c r="T4318" s="16">
        <f t="shared" si="691"/>
        <v>0.32093239891952408</v>
      </c>
      <c r="U4318" s="16">
        <f t="shared" si="692"/>
        <v>-1.474032957106175E-2</v>
      </c>
      <c r="V4318" s="16">
        <f t="shared" si="693"/>
        <v>5.9502935411330782E-3</v>
      </c>
      <c r="W4318" s="16">
        <f t="shared" si="694"/>
        <v>1.3845683710819524E-2</v>
      </c>
    </row>
    <row r="4319" spans="1:23" x14ac:dyDescent="0.3">
      <c r="A4319">
        <v>168.396945578188</v>
      </c>
      <c r="B4319">
        <v>326.08215131942501</v>
      </c>
      <c r="C4319">
        <v>2.3286918178200701E-2</v>
      </c>
      <c r="D4319">
        <v>-1.24432456493377</v>
      </c>
      <c r="E4319">
        <v>0.79348144582094504</v>
      </c>
      <c r="G4319" s="16">
        <f t="shared" si="685"/>
        <v>-427.72824176859751</v>
      </c>
      <c r="H4319" s="16">
        <f t="shared" si="686"/>
        <v>-828.24866435133958</v>
      </c>
      <c r="I4319" s="16">
        <f t="shared" si="687"/>
        <v>-2.32869181782007</v>
      </c>
      <c r="J4319" s="16">
        <f t="shared" si="688"/>
        <v>-124.432456493377</v>
      </c>
      <c r="K4319" s="16">
        <f t="shared" si="689"/>
        <v>1.3848863783060493E-2</v>
      </c>
      <c r="S4319" s="16">
        <f t="shared" si="690"/>
        <v>2.2115905273879974</v>
      </c>
      <c r="T4319" s="16">
        <f t="shared" si="691"/>
        <v>-0.17797884228326666</v>
      </c>
      <c r="U4319" s="16">
        <f t="shared" si="692"/>
        <v>-8.8674094155414274E-3</v>
      </c>
      <c r="V4319" s="16">
        <f t="shared" si="693"/>
        <v>3.160796166127966E-3</v>
      </c>
      <c r="W4319" s="16">
        <f t="shared" si="694"/>
        <v>1.3848863783060493E-2</v>
      </c>
    </row>
    <row r="4320" spans="1:23" x14ac:dyDescent="0.3">
      <c r="A4320">
        <v>168.793000730941</v>
      </c>
      <c r="B4320">
        <v>325.78222588208098</v>
      </c>
      <c r="C4320">
        <v>2.30266638100147E-2</v>
      </c>
      <c r="D4320">
        <v>-1.24385118484497</v>
      </c>
      <c r="E4320">
        <v>0.76005368285168395</v>
      </c>
      <c r="G4320" s="16">
        <f t="shared" si="685"/>
        <v>-428.73422185659018</v>
      </c>
      <c r="H4320" s="16">
        <f t="shared" si="686"/>
        <v>-827.48685374048569</v>
      </c>
      <c r="I4320" s="16">
        <f t="shared" si="687"/>
        <v>-2.3026663810014703</v>
      </c>
      <c r="J4320" s="16">
        <f t="shared" si="688"/>
        <v>-124.385118484497</v>
      </c>
      <c r="K4320" s="16">
        <f t="shared" si="689"/>
        <v>1.3265439257670651E-2</v>
      </c>
      <c r="S4320" s="16">
        <f t="shared" si="690"/>
        <v>1.2056104393953291</v>
      </c>
      <c r="T4320" s="16">
        <f t="shared" si="691"/>
        <v>0.5838317685706329</v>
      </c>
      <c r="U4320" s="16">
        <f t="shared" si="692"/>
        <v>1.7158027403058274E-2</v>
      </c>
      <c r="V4320" s="16">
        <f t="shared" si="693"/>
        <v>5.0498805046132134E-2</v>
      </c>
      <c r="W4320" s="16">
        <f t="shared" si="694"/>
        <v>1.3265439257670651E-2</v>
      </c>
    </row>
    <row r="4321" spans="1:23" x14ac:dyDescent="0.3">
      <c r="A4321">
        <v>169.43114112826899</v>
      </c>
      <c r="B4321">
        <v>325.82702457423699</v>
      </c>
      <c r="C4321">
        <v>2.28770337998867E-2</v>
      </c>
      <c r="D4321">
        <v>-1.24344158172607</v>
      </c>
      <c r="E4321">
        <v>0.69188100072339898</v>
      </c>
      <c r="G4321" s="16">
        <f t="shared" si="685"/>
        <v>-430.35509846580322</v>
      </c>
      <c r="H4321" s="16">
        <f t="shared" si="686"/>
        <v>-827.60064241856196</v>
      </c>
      <c r="I4321" s="16">
        <f t="shared" si="687"/>
        <v>-2.2877033799886699</v>
      </c>
      <c r="J4321" s="16">
        <f t="shared" si="688"/>
        <v>-124.344158172607</v>
      </c>
      <c r="K4321" s="16">
        <f t="shared" si="689"/>
        <v>1.207560149461658E-2</v>
      </c>
      <c r="S4321" s="16">
        <f t="shared" si="690"/>
        <v>-0.41526616981771269</v>
      </c>
      <c r="T4321" s="16">
        <f t="shared" si="691"/>
        <v>0.47004309049435733</v>
      </c>
      <c r="U4321" s="16">
        <f t="shared" si="692"/>
        <v>3.2121028415858621E-2</v>
      </c>
      <c r="V4321" s="16">
        <f t="shared" si="693"/>
        <v>9.1459116936135842E-2</v>
      </c>
      <c r="W4321" s="16">
        <f t="shared" si="694"/>
        <v>1.207560149461658E-2</v>
      </c>
    </row>
    <row r="4322" spans="1:23" x14ac:dyDescent="0.3">
      <c r="A4322">
        <v>168.56476056064099</v>
      </c>
      <c r="B4322">
        <v>326.17653933474298</v>
      </c>
      <c r="C4322">
        <v>2.31035090982913E-2</v>
      </c>
      <c r="D4322">
        <v>-1.2438707351684499</v>
      </c>
      <c r="E4322">
        <v>0.77529414204021596</v>
      </c>
      <c r="G4322" s="16">
        <f t="shared" si="685"/>
        <v>-428.15449182402813</v>
      </c>
      <c r="H4322" s="16">
        <f t="shared" si="686"/>
        <v>-828.48840991024724</v>
      </c>
      <c r="I4322" s="16">
        <f t="shared" si="687"/>
        <v>-2.3103509098291299</v>
      </c>
      <c r="J4322" s="16">
        <f t="shared" si="688"/>
        <v>-124.38707351684499</v>
      </c>
      <c r="K4322" s="16">
        <f t="shared" si="689"/>
        <v>1.3531435450026354E-2</v>
      </c>
      <c r="S4322" s="16">
        <f t="shared" si="690"/>
        <v>1.7853404719573831</v>
      </c>
      <c r="T4322" s="16">
        <f t="shared" si="691"/>
        <v>-0.4177244011909238</v>
      </c>
      <c r="U4322" s="16">
        <f t="shared" si="692"/>
        <v>9.4734985753985868E-3</v>
      </c>
      <c r="V4322" s="16">
        <f t="shared" si="693"/>
        <v>4.854377269813881E-2</v>
      </c>
      <c r="W4322" s="16">
        <f t="shared" si="694"/>
        <v>1.3531435450026354E-2</v>
      </c>
    </row>
    <row r="4323" spans="1:23" x14ac:dyDescent="0.3">
      <c r="A4323">
        <v>168.51892316053801</v>
      </c>
      <c r="B4323">
        <v>325.956861524982</v>
      </c>
      <c r="C4323">
        <v>2.3366864770650801E-2</v>
      </c>
      <c r="D4323">
        <v>-1.2442865371704099</v>
      </c>
      <c r="E4323">
        <v>0.77014424686346905</v>
      </c>
      <c r="G4323" s="16">
        <f t="shared" si="685"/>
        <v>-428.03806482776656</v>
      </c>
      <c r="H4323" s="16">
        <f t="shared" si="686"/>
        <v>-827.93042827345425</v>
      </c>
      <c r="I4323" s="16">
        <f t="shared" si="687"/>
        <v>-2.3366864770650801</v>
      </c>
      <c r="J4323" s="16">
        <f t="shared" si="688"/>
        <v>-124.42865371704099</v>
      </c>
      <c r="K4323" s="16">
        <f t="shared" si="689"/>
        <v>1.3441552823059547E-2</v>
      </c>
      <c r="S4323" s="16">
        <f t="shared" si="690"/>
        <v>1.9017674682189494</v>
      </c>
      <c r="T4323" s="16">
        <f t="shared" si="691"/>
        <v>0.14025723560206416</v>
      </c>
      <c r="U4323" s="16">
        <f t="shared" si="692"/>
        <v>-1.6862068660551621E-2</v>
      </c>
      <c r="V4323" s="16">
        <f t="shared" si="693"/>
        <v>6.9635725021441885E-3</v>
      </c>
      <c r="W4323" s="16">
        <f t="shared" si="694"/>
        <v>1.3441552823059547E-2</v>
      </c>
    </row>
    <row r="4324" spans="1:23" x14ac:dyDescent="0.3">
      <c r="A4324">
        <v>168.013088639903</v>
      </c>
      <c r="B4324">
        <v>325.90227630041801</v>
      </c>
      <c r="C4324">
        <v>2.3276325315237E-2</v>
      </c>
      <c r="D4324">
        <v>-1.24430692195892</v>
      </c>
      <c r="E4324">
        <v>0.74729395079070904</v>
      </c>
      <c r="G4324" s="16">
        <f t="shared" si="685"/>
        <v>-426.75324514535362</v>
      </c>
      <c r="H4324" s="16">
        <f t="shared" si="686"/>
        <v>-827.79178180306178</v>
      </c>
      <c r="I4324" s="16">
        <f t="shared" si="687"/>
        <v>-2.3276325315237001</v>
      </c>
      <c r="J4324" s="16">
        <f t="shared" si="688"/>
        <v>-124.43069219589201</v>
      </c>
      <c r="K4324" s="16">
        <f t="shared" si="689"/>
        <v>1.3042739921534355E-2</v>
      </c>
      <c r="S4324" s="16">
        <f t="shared" si="690"/>
        <v>3.1865871506318939</v>
      </c>
      <c r="T4324" s="16">
        <f t="shared" si="691"/>
        <v>0.27890370599453718</v>
      </c>
      <c r="U4324" s="16">
        <f t="shared" si="692"/>
        <v>-7.8081231191715617E-3</v>
      </c>
      <c r="V4324" s="16">
        <f t="shared" si="693"/>
        <v>4.9250936511242571E-3</v>
      </c>
      <c r="W4324" s="16">
        <f t="shared" si="694"/>
        <v>1.3042739921534355E-2</v>
      </c>
    </row>
    <row r="4325" spans="1:23" x14ac:dyDescent="0.3">
      <c r="A4325">
        <v>169.55885997076999</v>
      </c>
      <c r="B4325">
        <v>325.73891987430801</v>
      </c>
      <c r="C4325">
        <v>2.33267806470394E-2</v>
      </c>
      <c r="D4325">
        <v>-1.2442873716354299</v>
      </c>
      <c r="E4325">
        <v>0.76558371889032095</v>
      </c>
      <c r="G4325" s="16">
        <f t="shared" si="685"/>
        <v>-430.67950432575577</v>
      </c>
      <c r="H4325" s="16">
        <f t="shared" si="686"/>
        <v>-827.37685648074239</v>
      </c>
      <c r="I4325" s="16">
        <f t="shared" si="687"/>
        <v>-2.33267806470394</v>
      </c>
      <c r="J4325" s="16">
        <f t="shared" si="688"/>
        <v>-124.42873716354299</v>
      </c>
      <c r="K4325" s="16">
        <f t="shared" si="689"/>
        <v>1.3361956594298809E-2</v>
      </c>
      <c r="S4325" s="16">
        <f t="shared" si="690"/>
        <v>-0.73967202977026147</v>
      </c>
      <c r="T4325" s="16">
        <f t="shared" si="691"/>
        <v>0.69382902831392812</v>
      </c>
      <c r="U4325" s="16">
        <f t="shared" si="692"/>
        <v>-1.2853656299411487E-2</v>
      </c>
      <c r="V4325" s="16">
        <f t="shared" si="693"/>
        <v>6.8801260001407627E-3</v>
      </c>
      <c r="W4325" s="16">
        <f t="shared" si="694"/>
        <v>1.3361956594298809E-2</v>
      </c>
    </row>
    <row r="4326" spans="1:23" x14ac:dyDescent="0.3">
      <c r="A4326">
        <v>169.66805088126199</v>
      </c>
      <c r="B4326">
        <v>326.45712025237401</v>
      </c>
      <c r="C4326">
        <v>2.3086234927177401E-2</v>
      </c>
      <c r="D4326">
        <v>-1.24391949176788</v>
      </c>
      <c r="E4326">
        <v>0.788953220237954</v>
      </c>
      <c r="G4326" s="16">
        <f t="shared" si="685"/>
        <v>-430.95684923840548</v>
      </c>
      <c r="H4326" s="16">
        <f t="shared" si="686"/>
        <v>-829.20108544103005</v>
      </c>
      <c r="I4326" s="16">
        <f t="shared" si="687"/>
        <v>-2.3086234927177403</v>
      </c>
      <c r="J4326" s="16">
        <f t="shared" si="688"/>
        <v>-124.391949176788</v>
      </c>
      <c r="K4326" s="16">
        <f t="shared" si="689"/>
        <v>1.3769831337364256E-2</v>
      </c>
      <c r="S4326" s="16">
        <f t="shared" si="690"/>
        <v>-1.0170169424199713</v>
      </c>
      <c r="T4326" s="16">
        <f t="shared" si="691"/>
        <v>-1.1303999319737272</v>
      </c>
      <c r="U4326" s="16">
        <f t="shared" si="692"/>
        <v>1.1200915686788271E-2</v>
      </c>
      <c r="V4326" s="16">
        <f t="shared" si="693"/>
        <v>4.3668112755128163E-2</v>
      </c>
      <c r="W4326" s="16">
        <f t="shared" si="694"/>
        <v>1.3769831337364256E-2</v>
      </c>
    </row>
    <row r="4327" spans="1:23" x14ac:dyDescent="0.3">
      <c r="A4327">
        <v>169.531939125739</v>
      </c>
      <c r="B4327">
        <v>325.42741475962299</v>
      </c>
      <c r="C4327">
        <v>2.3297794163227002E-2</v>
      </c>
      <c r="D4327">
        <v>-1.2442607879638601</v>
      </c>
      <c r="E4327">
        <v>0.76018309864871703</v>
      </c>
      <c r="G4327" s="16">
        <f t="shared" si="685"/>
        <v>-430.61112537937709</v>
      </c>
      <c r="H4327" s="16">
        <f t="shared" si="686"/>
        <v>-826.58563348944244</v>
      </c>
      <c r="I4327" s="16">
        <f t="shared" si="687"/>
        <v>-2.3297794163227001</v>
      </c>
      <c r="J4327" s="16">
        <f t="shared" si="688"/>
        <v>-124.42607879638601</v>
      </c>
      <c r="K4327" s="16">
        <f t="shared" si="689"/>
        <v>1.326769798943297E-2</v>
      </c>
      <c r="S4327" s="16">
        <f t="shared" si="690"/>
        <v>-0.6712930833915749</v>
      </c>
      <c r="T4327" s="16">
        <f t="shared" si="691"/>
        <v>1.4850520196138746</v>
      </c>
      <c r="U4327" s="16">
        <f t="shared" si="692"/>
        <v>-9.95500791817161E-3</v>
      </c>
      <c r="V4327" s="16">
        <f t="shared" si="693"/>
        <v>9.5384931571231846E-3</v>
      </c>
      <c r="W4327" s="16">
        <f t="shared" si="694"/>
        <v>1.326769798943297E-2</v>
      </c>
    </row>
    <row r="4328" spans="1:23" x14ac:dyDescent="0.3">
      <c r="A4328">
        <v>168.77425529435399</v>
      </c>
      <c r="B4328">
        <v>326.181027917682</v>
      </c>
      <c r="C4328">
        <v>2.3361479863524399E-2</v>
      </c>
      <c r="D4328">
        <v>-1.2442982196807799</v>
      </c>
      <c r="E4328">
        <v>0.75664723227327801</v>
      </c>
      <c r="G4328" s="16">
        <f t="shared" si="685"/>
        <v>-428.68660844765913</v>
      </c>
      <c r="H4328" s="16">
        <f t="shared" si="686"/>
        <v>-828.49981091091229</v>
      </c>
      <c r="I4328" s="16">
        <f t="shared" si="687"/>
        <v>-2.3361479863524397</v>
      </c>
      <c r="J4328" s="16">
        <f t="shared" si="688"/>
        <v>-124.42982196807799</v>
      </c>
      <c r="K4328" s="16">
        <f t="shared" si="689"/>
        <v>1.3205985479271E-2</v>
      </c>
      <c r="S4328" s="16">
        <f t="shared" si="690"/>
        <v>1.2532238483263853</v>
      </c>
      <c r="T4328" s="16">
        <f t="shared" si="691"/>
        <v>-0.42912540185596981</v>
      </c>
      <c r="U4328" s="16">
        <f t="shared" si="692"/>
        <v>-1.6323577947911172E-2</v>
      </c>
      <c r="V4328" s="16">
        <f t="shared" si="693"/>
        <v>5.7953214651433882E-3</v>
      </c>
      <c r="W4328" s="16">
        <f t="shared" si="694"/>
        <v>1.3205985479271E-2</v>
      </c>
    </row>
    <row r="4329" spans="1:23" x14ac:dyDescent="0.3">
      <c r="A4329">
        <v>169.206924035246</v>
      </c>
      <c r="B4329">
        <v>325.727278227917</v>
      </c>
      <c r="C4329">
        <v>2.30563003569841E-2</v>
      </c>
      <c r="D4329">
        <v>-1.24391245841979</v>
      </c>
      <c r="E4329">
        <v>0.78797896194059802</v>
      </c>
      <c r="G4329" s="16">
        <f t="shared" si="685"/>
        <v>-429.78558704952485</v>
      </c>
      <c r="H4329" s="16">
        <f t="shared" si="686"/>
        <v>-827.34728669890922</v>
      </c>
      <c r="I4329" s="16">
        <f t="shared" si="687"/>
        <v>-2.3056300356984099</v>
      </c>
      <c r="J4329" s="16">
        <f t="shared" si="688"/>
        <v>-124.391245841979</v>
      </c>
      <c r="K4329" s="16">
        <f t="shared" si="689"/>
        <v>1.3752827322310522E-2</v>
      </c>
      <c r="S4329" s="16">
        <f t="shared" si="690"/>
        <v>0.15424524646066118</v>
      </c>
      <c r="T4329" s="16">
        <f t="shared" si="691"/>
        <v>0.72339881014710272</v>
      </c>
      <c r="U4329" s="16">
        <f t="shared" si="692"/>
        <v>1.4194372706118674E-2</v>
      </c>
      <c r="V4329" s="16">
        <f t="shared" si="693"/>
        <v>4.4371447564131472E-2</v>
      </c>
      <c r="W4329" s="16">
        <f t="shared" si="694"/>
        <v>1.3752827322310522E-2</v>
      </c>
    </row>
    <row r="4330" spans="1:23" x14ac:dyDescent="0.3">
      <c r="A4330">
        <v>169.44992378049301</v>
      </c>
      <c r="B4330">
        <v>325.80815428731898</v>
      </c>
      <c r="C4330">
        <v>2.33235210180282E-2</v>
      </c>
      <c r="D4330">
        <v>-1.2443050146102901</v>
      </c>
      <c r="E4330">
        <v>0.76405354497772704</v>
      </c>
      <c r="G4330" s="16">
        <f t="shared" si="685"/>
        <v>-430.40280640245226</v>
      </c>
      <c r="H4330" s="16">
        <f t="shared" si="686"/>
        <v>-827.5527118897902</v>
      </c>
      <c r="I4330" s="16">
        <f t="shared" si="687"/>
        <v>-2.3323521018028202</v>
      </c>
      <c r="J4330" s="16">
        <f t="shared" si="688"/>
        <v>-124.43050146102901</v>
      </c>
      <c r="K4330" s="16">
        <f t="shared" si="689"/>
        <v>1.3335250021395921E-2</v>
      </c>
      <c r="S4330" s="16">
        <f t="shared" si="690"/>
        <v>-0.46297410646674564</v>
      </c>
      <c r="T4330" s="16">
        <f t="shared" si="691"/>
        <v>0.51797361926611529</v>
      </c>
      <c r="U4330" s="16">
        <f t="shared" si="692"/>
        <v>-1.2527693398291628E-2</v>
      </c>
      <c r="V4330" s="16">
        <f t="shared" si="693"/>
        <v>5.11582851412129E-3</v>
      </c>
      <c r="W4330" s="16">
        <f t="shared" si="694"/>
        <v>1.3335250021395921E-2</v>
      </c>
    </row>
    <row r="4331" spans="1:23" x14ac:dyDescent="0.3">
      <c r="A4331">
        <v>168.15411052670501</v>
      </c>
      <c r="B4331">
        <v>325.72337500185898</v>
      </c>
      <c r="C4331">
        <v>2.3333357647061299E-2</v>
      </c>
      <c r="D4331">
        <v>-1.2442765235900799</v>
      </c>
      <c r="E4331">
        <v>0.75206453880233703</v>
      </c>
      <c r="G4331" s="16">
        <f t="shared" si="685"/>
        <v>-427.11144073783072</v>
      </c>
      <c r="H4331" s="16">
        <f t="shared" si="686"/>
        <v>-827.33737250472188</v>
      </c>
      <c r="I4331" s="16">
        <f t="shared" si="687"/>
        <v>-2.3333357647061299</v>
      </c>
      <c r="J4331" s="16">
        <f t="shared" si="688"/>
        <v>-124.42765235900799</v>
      </c>
      <c r="K4331" s="16">
        <f t="shared" si="689"/>
        <v>1.3126002389593432E-2</v>
      </c>
      <c r="S4331" s="16">
        <f t="shared" si="690"/>
        <v>2.8283915581547916</v>
      </c>
      <c r="T4331" s="16">
        <f t="shared" si="691"/>
        <v>0.73331300433443403</v>
      </c>
      <c r="U4331" s="16">
        <f t="shared" si="692"/>
        <v>-1.3511356301601385E-2</v>
      </c>
      <c r="V4331" s="16">
        <f t="shared" si="693"/>
        <v>7.9649305351381372E-3</v>
      </c>
      <c r="W4331" s="16">
        <f t="shared" si="694"/>
        <v>1.3126002389593432E-2</v>
      </c>
    </row>
    <row r="4332" spans="1:23" x14ac:dyDescent="0.3">
      <c r="A4332">
        <v>169.24976184041901</v>
      </c>
      <c r="B4332">
        <v>326.27053753867199</v>
      </c>
      <c r="C4332">
        <v>2.3131635040044701E-2</v>
      </c>
      <c r="D4332">
        <v>-1.24383568763732</v>
      </c>
      <c r="E4332">
        <v>0.76403400585442205</v>
      </c>
      <c r="G4332" s="16">
        <f t="shared" si="685"/>
        <v>-429.89439507466432</v>
      </c>
      <c r="H4332" s="16">
        <f t="shared" si="686"/>
        <v>-828.72716534822689</v>
      </c>
      <c r="I4332" s="16">
        <f t="shared" si="687"/>
        <v>-2.31316350400447</v>
      </c>
      <c r="J4332" s="16">
        <f t="shared" si="688"/>
        <v>-124.383568763732</v>
      </c>
      <c r="K4332" s="16">
        <f t="shared" si="689"/>
        <v>1.3334908999361296E-2</v>
      </c>
      <c r="S4332" s="16">
        <f t="shared" si="690"/>
        <v>4.5437221321193988E-2</v>
      </c>
      <c r="T4332" s="16">
        <f t="shared" si="691"/>
        <v>-0.65647983917057218</v>
      </c>
      <c r="U4332" s="16">
        <f t="shared" si="692"/>
        <v>6.6609044000585094E-3</v>
      </c>
      <c r="V4332" s="16">
        <f t="shared" si="693"/>
        <v>5.204852581113073E-2</v>
      </c>
      <c r="W4332" s="16">
        <f t="shared" si="694"/>
        <v>1.3334908999361296E-2</v>
      </c>
    </row>
    <row r="4333" spans="1:23" x14ac:dyDescent="0.3">
      <c r="A4333">
        <v>169.22469654462299</v>
      </c>
      <c r="B4333">
        <v>326.06455291068397</v>
      </c>
      <c r="C4333">
        <v>2.3088632151484399E-2</v>
      </c>
      <c r="D4333">
        <v>-1.2438461780548</v>
      </c>
      <c r="E4333">
        <v>0.78110686662786999</v>
      </c>
      <c r="G4333" s="16">
        <f t="shared" si="685"/>
        <v>-429.83072922334242</v>
      </c>
      <c r="H4333" s="16">
        <f t="shared" si="686"/>
        <v>-828.20396439313731</v>
      </c>
      <c r="I4333" s="16">
        <f t="shared" si="687"/>
        <v>-2.3088632151484401</v>
      </c>
      <c r="J4333" s="16">
        <f t="shared" si="688"/>
        <v>-124.38461780548</v>
      </c>
      <c r="K4333" s="16">
        <f t="shared" si="689"/>
        <v>1.3632886632592546E-2</v>
      </c>
      <c r="S4333" s="16">
        <f t="shared" si="690"/>
        <v>0.10910307264309438</v>
      </c>
      <c r="T4333" s="16">
        <f t="shared" si="691"/>
        <v>-0.13327888408099398</v>
      </c>
      <c r="U4333" s="16">
        <f t="shared" si="692"/>
        <v>1.0961193256088464E-2</v>
      </c>
      <c r="V4333" s="16">
        <f t="shared" si="693"/>
        <v>5.0999484063126488E-2</v>
      </c>
      <c r="W4333" s="16">
        <f t="shared" si="694"/>
        <v>1.3632886632592546E-2</v>
      </c>
    </row>
    <row r="4334" spans="1:23" x14ac:dyDescent="0.3">
      <c r="A4334">
        <v>167.54505201510901</v>
      </c>
      <c r="B4334">
        <v>326.49034248846903</v>
      </c>
      <c r="C4334">
        <v>2.3061513900756801E-2</v>
      </c>
      <c r="D4334">
        <v>-1.2439217567443801</v>
      </c>
      <c r="E4334">
        <v>0.77843405449206504</v>
      </c>
      <c r="G4334" s="16">
        <f t="shared" si="685"/>
        <v>-425.56443211837689</v>
      </c>
      <c r="H4334" s="16">
        <f t="shared" si="686"/>
        <v>-829.28546992071131</v>
      </c>
      <c r="I4334" s="16">
        <f t="shared" si="687"/>
        <v>-2.30615139007568</v>
      </c>
      <c r="J4334" s="16">
        <f t="shared" si="688"/>
        <v>-124.39217567443801</v>
      </c>
      <c r="K4334" s="16">
        <f t="shared" si="689"/>
        <v>1.358623726053549E-2</v>
      </c>
      <c r="S4334" s="16">
        <f t="shared" si="690"/>
        <v>4.3754001776086255</v>
      </c>
      <c r="T4334" s="16">
        <f t="shared" si="691"/>
        <v>-1.2147844116549891</v>
      </c>
      <c r="U4334" s="16">
        <f t="shared" si="692"/>
        <v>1.3673018328848485E-2</v>
      </c>
      <c r="V4334" s="16">
        <f t="shared" si="693"/>
        <v>4.3441615105123788E-2</v>
      </c>
      <c r="W4334" s="16">
        <f t="shared" si="694"/>
        <v>1.358623726053549E-2</v>
      </c>
    </row>
    <row r="4335" spans="1:23" x14ac:dyDescent="0.3">
      <c r="A4335">
        <v>169.018501495354</v>
      </c>
      <c r="B4335">
        <v>325.85021805148102</v>
      </c>
      <c r="C4335">
        <v>2.3300457745790398E-2</v>
      </c>
      <c r="D4335">
        <v>-1.2443470954895</v>
      </c>
      <c r="E4335">
        <v>0.78331117413623197</v>
      </c>
      <c r="G4335" s="16">
        <f t="shared" si="685"/>
        <v>-429.30699379819919</v>
      </c>
      <c r="H4335" s="16">
        <f t="shared" si="686"/>
        <v>-827.65955385076177</v>
      </c>
      <c r="I4335" s="16">
        <f t="shared" si="687"/>
        <v>-2.3300457745790397</v>
      </c>
      <c r="J4335" s="16">
        <f t="shared" si="688"/>
        <v>-124.43470954895</v>
      </c>
      <c r="K4335" s="16">
        <f t="shared" si="689"/>
        <v>1.3671359056339899E-2</v>
      </c>
      <c r="S4335" s="16">
        <f t="shared" si="690"/>
        <v>0.63283849778632373</v>
      </c>
      <c r="T4335" s="16">
        <f t="shared" si="691"/>
        <v>0.41113165829455056</v>
      </c>
      <c r="U4335" s="16">
        <f t="shared" si="692"/>
        <v>-1.0221366174511193E-2</v>
      </c>
      <c r="V4335" s="16">
        <f t="shared" si="693"/>
        <v>9.077405931350313E-4</v>
      </c>
      <c r="W4335" s="16">
        <f t="shared" si="694"/>
        <v>1.3671359056339899E-2</v>
      </c>
    </row>
    <row r="4336" spans="1:23" x14ac:dyDescent="0.3">
      <c r="A4336">
        <v>169.90545342287601</v>
      </c>
      <c r="B4336">
        <v>326.02984775643301</v>
      </c>
      <c r="C4336">
        <v>2.3288538679480501E-2</v>
      </c>
      <c r="D4336">
        <v>-1.2443197965621899</v>
      </c>
      <c r="E4336">
        <v>0.80179483065902102</v>
      </c>
      <c r="G4336" s="16">
        <f t="shared" si="685"/>
        <v>-431.55985169410508</v>
      </c>
      <c r="H4336" s="16">
        <f t="shared" si="686"/>
        <v>-828.11581330133981</v>
      </c>
      <c r="I4336" s="16">
        <f t="shared" si="687"/>
        <v>-2.3288538679480499</v>
      </c>
      <c r="J4336" s="16">
        <f t="shared" si="688"/>
        <v>-124.431979656219</v>
      </c>
      <c r="K4336" s="16">
        <f t="shared" si="689"/>
        <v>1.3993959720470293E-2</v>
      </c>
      <c r="S4336" s="16">
        <f t="shared" si="690"/>
        <v>-1.6200193981195667</v>
      </c>
      <c r="T4336" s="16">
        <f t="shared" si="691"/>
        <v>-4.5127792283494728E-2</v>
      </c>
      <c r="U4336" s="16">
        <f t="shared" si="692"/>
        <v>-9.029459543521412E-3</v>
      </c>
      <c r="V4336" s="16">
        <f t="shared" si="693"/>
        <v>3.637633324132139E-3</v>
      </c>
      <c r="W4336" s="16">
        <f t="shared" si="694"/>
        <v>1.3993959720470293E-2</v>
      </c>
    </row>
    <row r="4337" spans="1:23" x14ac:dyDescent="0.3">
      <c r="A4337">
        <v>168.96795702549201</v>
      </c>
      <c r="B4337">
        <v>325.43006078326999</v>
      </c>
      <c r="C4337">
        <v>2.3342333734035398E-2</v>
      </c>
      <c r="D4337">
        <v>-1.24432396888732</v>
      </c>
      <c r="E4337">
        <v>0.77125668816448201</v>
      </c>
      <c r="G4337" s="16">
        <f t="shared" si="685"/>
        <v>-429.1786108447497</v>
      </c>
      <c r="H4337" s="16">
        <f t="shared" si="686"/>
        <v>-826.59235438950577</v>
      </c>
      <c r="I4337" s="16">
        <f t="shared" si="687"/>
        <v>-2.3342333734035399</v>
      </c>
      <c r="J4337" s="16">
        <f t="shared" si="688"/>
        <v>-124.432396888732</v>
      </c>
      <c r="K4337" s="16">
        <f t="shared" si="689"/>
        <v>1.3460968586497393E-2</v>
      </c>
      <c r="S4337" s="16">
        <f t="shared" si="690"/>
        <v>0.7612214512358122</v>
      </c>
      <c r="T4337" s="16">
        <f t="shared" si="691"/>
        <v>1.4783311195505462</v>
      </c>
      <c r="U4337" s="16">
        <f t="shared" si="692"/>
        <v>-1.4408964999011342E-2</v>
      </c>
      <c r="V4337" s="16">
        <f t="shared" si="693"/>
        <v>3.2204008111307303E-3</v>
      </c>
      <c r="W4337" s="16">
        <f t="shared" si="694"/>
        <v>1.3460968586497393E-2</v>
      </c>
    </row>
    <row r="4338" spans="1:23" x14ac:dyDescent="0.3">
      <c r="A4338">
        <v>169.67854348152099</v>
      </c>
      <c r="B4338">
        <v>325.86063304921498</v>
      </c>
      <c r="C4338">
        <v>2.2900274023413599E-2</v>
      </c>
      <c r="D4338">
        <v>-1.24340283870697</v>
      </c>
      <c r="E4338">
        <v>0.64289278062681998</v>
      </c>
      <c r="G4338" s="16">
        <f t="shared" si="685"/>
        <v>-430.98350044306329</v>
      </c>
      <c r="H4338" s="16">
        <f t="shared" si="686"/>
        <v>-827.68600794500605</v>
      </c>
      <c r="I4338" s="16">
        <f t="shared" si="687"/>
        <v>-2.29002740234136</v>
      </c>
      <c r="J4338" s="16">
        <f t="shared" si="688"/>
        <v>-124.34028387069699</v>
      </c>
      <c r="K4338" s="16">
        <f t="shared" si="689"/>
        <v>1.1220595759239622E-2</v>
      </c>
      <c r="S4338" s="16">
        <f t="shared" si="690"/>
        <v>-1.0436681470777813</v>
      </c>
      <c r="T4338" s="16">
        <f t="shared" si="691"/>
        <v>0.38467756405026421</v>
      </c>
      <c r="U4338" s="16">
        <f t="shared" si="692"/>
        <v>2.9797006063168485E-2</v>
      </c>
      <c r="V4338" s="16">
        <f t="shared" si="693"/>
        <v>9.5333418846138329E-2</v>
      </c>
      <c r="W4338" s="16">
        <f t="shared" si="694"/>
        <v>1.1220595759239622E-2</v>
      </c>
    </row>
    <row r="4339" spans="1:23" x14ac:dyDescent="0.3">
      <c r="A4339">
        <v>168.475584140862</v>
      </c>
      <c r="B4339">
        <v>326.38014123090898</v>
      </c>
      <c r="C4339">
        <v>2.3329544812440799E-2</v>
      </c>
      <c r="D4339">
        <v>-1.24430251121521</v>
      </c>
      <c r="E4339">
        <v>0.79216993715977102</v>
      </c>
      <c r="G4339" s="16">
        <f t="shared" si="685"/>
        <v>-427.92798371778946</v>
      </c>
      <c r="H4339" s="16">
        <f t="shared" si="686"/>
        <v>-829.00555872650887</v>
      </c>
      <c r="I4339" s="16">
        <f t="shared" si="687"/>
        <v>-2.3329544812440801</v>
      </c>
      <c r="J4339" s="16">
        <f t="shared" si="688"/>
        <v>-124.430251121521</v>
      </c>
      <c r="K4339" s="16">
        <f t="shared" si="689"/>
        <v>1.3825973638754581E-2</v>
      </c>
      <c r="S4339" s="16">
        <f t="shared" si="690"/>
        <v>2.0118485781960516</v>
      </c>
      <c r="T4339" s="16">
        <f t="shared" si="691"/>
        <v>-0.93487321745254803</v>
      </c>
      <c r="U4339" s="16">
        <f t="shared" si="692"/>
        <v>-1.3130072839551588E-2</v>
      </c>
      <c r="V4339" s="16">
        <f t="shared" si="693"/>
        <v>5.3661680221352981E-3</v>
      </c>
      <c r="W4339" s="16">
        <f t="shared" si="694"/>
        <v>1.3825973638754581E-2</v>
      </c>
    </row>
    <row r="4340" spans="1:23" x14ac:dyDescent="0.3">
      <c r="A4340">
        <v>169.16688690870799</v>
      </c>
      <c r="B4340">
        <v>326.229200390269</v>
      </c>
      <c r="C4340">
        <v>2.3097593337297401E-2</v>
      </c>
      <c r="D4340">
        <v>-1.2438869476318299</v>
      </c>
      <c r="E4340">
        <v>0.79359379928936702</v>
      </c>
      <c r="G4340" s="16">
        <f t="shared" si="685"/>
        <v>-429.6838927481183</v>
      </c>
      <c r="H4340" s="16">
        <f t="shared" si="686"/>
        <v>-828.62216899128327</v>
      </c>
      <c r="I4340" s="16">
        <f t="shared" si="687"/>
        <v>-2.30975933372974</v>
      </c>
      <c r="J4340" s="16">
        <f t="shared" si="688"/>
        <v>-124.388694763183</v>
      </c>
      <c r="K4340" s="16">
        <f t="shared" si="689"/>
        <v>1.385082472101049E-2</v>
      </c>
      <c r="S4340" s="16">
        <f t="shared" si="690"/>
        <v>0.2559395478672144</v>
      </c>
      <c r="T4340" s="16">
        <f t="shared" si="691"/>
        <v>-0.55148348222695631</v>
      </c>
      <c r="U4340" s="16">
        <f t="shared" si="692"/>
        <v>1.0065074674788566E-2</v>
      </c>
      <c r="V4340" s="16">
        <f t="shared" si="693"/>
        <v>4.6922526360134498E-2</v>
      </c>
      <c r="W4340" s="16">
        <f t="shared" si="694"/>
        <v>1.385082472101049E-2</v>
      </c>
    </row>
    <row r="4341" spans="1:23" x14ac:dyDescent="0.3">
      <c r="A4341">
        <v>168.83401364818701</v>
      </c>
      <c r="B4341">
        <v>325.910573313268</v>
      </c>
      <c r="C4341">
        <v>2.32960283756256E-2</v>
      </c>
      <c r="D4341">
        <v>-1.2443324327468801</v>
      </c>
      <c r="E4341">
        <v>0.76652622315179697</v>
      </c>
      <c r="G4341" s="16">
        <f t="shared" si="685"/>
        <v>-428.838394666395</v>
      </c>
      <c r="H4341" s="16">
        <f t="shared" si="686"/>
        <v>-827.81285621570078</v>
      </c>
      <c r="I4341" s="16">
        <f t="shared" si="687"/>
        <v>-2.3296028375625601</v>
      </c>
      <c r="J4341" s="16">
        <f t="shared" si="688"/>
        <v>-124.43324327468801</v>
      </c>
      <c r="K4341" s="16">
        <f t="shared" si="689"/>
        <v>1.3378406396875644E-2</v>
      </c>
      <c r="S4341" s="16">
        <f t="shared" si="690"/>
        <v>1.1014376295905066</v>
      </c>
      <c r="T4341" s="16">
        <f t="shared" si="691"/>
        <v>0.25782929335554172</v>
      </c>
      <c r="U4341" s="16">
        <f t="shared" si="692"/>
        <v>-9.7784291580316207E-3</v>
      </c>
      <c r="V4341" s="16">
        <f t="shared" si="693"/>
        <v>2.3740148551212314E-3</v>
      </c>
      <c r="W4341" s="16">
        <f t="shared" si="694"/>
        <v>1.3378406396875644E-2</v>
      </c>
    </row>
    <row r="4342" spans="1:23" x14ac:dyDescent="0.3">
      <c r="A4342">
        <v>168.833074332942</v>
      </c>
      <c r="B4342">
        <v>326.33387251315202</v>
      </c>
      <c r="C4342">
        <v>2.33576633036136E-2</v>
      </c>
      <c r="D4342">
        <v>-1.24428474903106</v>
      </c>
      <c r="E4342">
        <v>0.77854376188068497</v>
      </c>
      <c r="G4342" s="16">
        <f t="shared" si="685"/>
        <v>-428.83600880567269</v>
      </c>
      <c r="H4342" s="16">
        <f t="shared" si="686"/>
        <v>-828.88803618340614</v>
      </c>
      <c r="I4342" s="16">
        <f t="shared" si="687"/>
        <v>-2.3357663303613601</v>
      </c>
      <c r="J4342" s="16">
        <f t="shared" si="688"/>
        <v>-124.42847490310601</v>
      </c>
      <c r="K4342" s="16">
        <f t="shared" si="689"/>
        <v>1.3588152015680673E-2</v>
      </c>
      <c r="S4342" s="16">
        <f t="shared" si="690"/>
        <v>1.1038234903128199</v>
      </c>
      <c r="T4342" s="16">
        <f t="shared" si="691"/>
        <v>-0.81735067434982511</v>
      </c>
      <c r="U4342" s="16">
        <f t="shared" si="692"/>
        <v>-1.5941921956831528E-2</v>
      </c>
      <c r="V4342" s="16">
        <f t="shared" si="693"/>
        <v>7.1423864371240597E-3</v>
      </c>
      <c r="W4342" s="16">
        <f t="shared" si="694"/>
        <v>1.3588152015680673E-2</v>
      </c>
    </row>
    <row r="4343" spans="1:23" x14ac:dyDescent="0.3">
      <c r="A4343">
        <v>168.73012730714501</v>
      </c>
      <c r="B4343">
        <v>325.91585663500899</v>
      </c>
      <c r="C4343">
        <v>2.3266462609171801E-2</v>
      </c>
      <c r="D4343">
        <v>-1.2443501949310301</v>
      </c>
      <c r="E4343">
        <v>0.80698868257269496</v>
      </c>
      <c r="G4343" s="16">
        <f t="shared" si="685"/>
        <v>-428.57452336014836</v>
      </c>
      <c r="H4343" s="16">
        <f t="shared" si="686"/>
        <v>-827.82627585292289</v>
      </c>
      <c r="I4343" s="16">
        <f t="shared" si="687"/>
        <v>-2.3266462609171801</v>
      </c>
      <c r="J4343" s="16">
        <f t="shared" si="688"/>
        <v>-124.435019493103</v>
      </c>
      <c r="K4343" s="16">
        <f t="shared" si="689"/>
        <v>1.4084609537224912E-2</v>
      </c>
      <c r="S4343" s="16">
        <f t="shared" si="690"/>
        <v>1.3653089358371489</v>
      </c>
      <c r="T4343" s="16">
        <f t="shared" si="691"/>
        <v>0.24440965613342769</v>
      </c>
      <c r="U4343" s="16">
        <f t="shared" si="692"/>
        <v>-6.8218525126515495E-3</v>
      </c>
      <c r="V4343" s="16">
        <f t="shared" si="693"/>
        <v>5.977964401324698E-4</v>
      </c>
      <c r="W4343" s="16">
        <f t="shared" si="694"/>
        <v>1.4084609537224912E-2</v>
      </c>
    </row>
    <row r="4344" spans="1:23" x14ac:dyDescent="0.3">
      <c r="A4344">
        <v>168.84467061771599</v>
      </c>
      <c r="B4344">
        <v>326.33669506226198</v>
      </c>
      <c r="C4344">
        <v>2.28791385889053E-2</v>
      </c>
      <c r="D4344">
        <v>-1.2434504032135001</v>
      </c>
      <c r="E4344">
        <v>0.69378893076040604</v>
      </c>
      <c r="G4344" s="16">
        <f t="shared" si="685"/>
        <v>-428.86546336899863</v>
      </c>
      <c r="H4344" s="16">
        <f t="shared" si="686"/>
        <v>-828.89520545814548</v>
      </c>
      <c r="I4344" s="16">
        <f t="shared" si="687"/>
        <v>-2.2879138588905299</v>
      </c>
      <c r="J4344" s="16">
        <f t="shared" si="688"/>
        <v>-124.34504032135001</v>
      </c>
      <c r="K4344" s="16">
        <f t="shared" si="689"/>
        <v>1.2108901155660053E-2</v>
      </c>
      <c r="S4344" s="16">
        <f t="shared" si="690"/>
        <v>1.0743689269868781</v>
      </c>
      <c r="T4344" s="16">
        <f t="shared" si="691"/>
        <v>-0.82451994908916504</v>
      </c>
      <c r="U4344" s="16">
        <f t="shared" si="692"/>
        <v>3.1910549513998632E-2</v>
      </c>
      <c r="V4344" s="16">
        <f t="shared" si="693"/>
        <v>9.0576968193119001E-2</v>
      </c>
      <c r="W4344" s="16">
        <f t="shared" si="694"/>
        <v>1.2108901155660053E-2</v>
      </c>
    </row>
    <row r="4345" spans="1:23" x14ac:dyDescent="0.3">
      <c r="A4345">
        <v>168.84951112682199</v>
      </c>
      <c r="B4345">
        <v>325.485872855379</v>
      </c>
      <c r="C4345">
        <v>2.3286148905753999E-2</v>
      </c>
      <c r="D4345">
        <v>-1.2443597316741899</v>
      </c>
      <c r="E4345">
        <v>0.78205413970428395</v>
      </c>
      <c r="G4345" s="16">
        <f t="shared" si="685"/>
        <v>-428.87775826212788</v>
      </c>
      <c r="H4345" s="16">
        <f t="shared" si="686"/>
        <v>-826.73411705266267</v>
      </c>
      <c r="I4345" s="16">
        <f t="shared" si="687"/>
        <v>-2.3286148905754001</v>
      </c>
      <c r="J4345" s="16">
        <f t="shared" si="688"/>
        <v>-124.43597316741899</v>
      </c>
      <c r="K4345" s="16">
        <f t="shared" si="689"/>
        <v>1.3649419666691467E-2</v>
      </c>
      <c r="S4345" s="16">
        <f t="shared" si="690"/>
        <v>1.0620740338576269</v>
      </c>
      <c r="T4345" s="16">
        <f t="shared" si="691"/>
        <v>1.3365684563936497</v>
      </c>
      <c r="U4345" s="16">
        <f t="shared" si="692"/>
        <v>-8.7904821708715275E-3</v>
      </c>
      <c r="V4345" s="16">
        <f t="shared" si="693"/>
        <v>-3.5587787586166542E-4</v>
      </c>
      <c r="W4345" s="16">
        <f t="shared" si="694"/>
        <v>1.3649419666691467E-2</v>
      </c>
    </row>
    <row r="4346" spans="1:23" x14ac:dyDescent="0.3">
      <c r="A4346">
        <v>168.48419201291699</v>
      </c>
      <c r="B4346">
        <v>325.81042378493902</v>
      </c>
      <c r="C4346">
        <v>2.30488274246454E-2</v>
      </c>
      <c r="D4346">
        <v>-1.2439275979995701</v>
      </c>
      <c r="E4346">
        <v>0.78917383170851696</v>
      </c>
      <c r="G4346" s="16">
        <f t="shared" si="685"/>
        <v>-427.94984771280917</v>
      </c>
      <c r="H4346" s="16">
        <f t="shared" si="686"/>
        <v>-827.5584764137451</v>
      </c>
      <c r="I4346" s="16">
        <f t="shared" si="687"/>
        <v>-2.3048827424645402</v>
      </c>
      <c r="J4346" s="16">
        <f t="shared" si="688"/>
        <v>-124.39275979995701</v>
      </c>
      <c r="K4346" s="16">
        <f t="shared" si="689"/>
        <v>1.3773681733893246E-2</v>
      </c>
      <c r="S4346" s="16">
        <f t="shared" si="690"/>
        <v>1.9899845831763372</v>
      </c>
      <c r="T4346" s="16">
        <f t="shared" si="691"/>
        <v>0.51220909531122061</v>
      </c>
      <c r="U4346" s="16">
        <f t="shared" si="692"/>
        <v>1.4941665939988358E-2</v>
      </c>
      <c r="V4346" s="16">
        <f t="shared" si="693"/>
        <v>4.2857489586126007E-2</v>
      </c>
      <c r="W4346" s="16">
        <f t="shared" si="694"/>
        <v>1.3773681733893246E-2</v>
      </c>
    </row>
    <row r="4347" spans="1:23" x14ac:dyDescent="0.3">
      <c r="A4347">
        <v>168.521268698358</v>
      </c>
      <c r="B4347">
        <v>326.06379778043703</v>
      </c>
      <c r="C4347">
        <v>2.33243480324745E-2</v>
      </c>
      <c r="D4347">
        <v>-1.2443532943725499</v>
      </c>
      <c r="E4347">
        <v>0.81936066240106398</v>
      </c>
      <c r="G4347" s="16">
        <f t="shared" si="685"/>
        <v>-428.04402249382935</v>
      </c>
      <c r="H4347" s="16">
        <f t="shared" si="686"/>
        <v>-828.20204636231006</v>
      </c>
      <c r="I4347" s="16">
        <f t="shared" si="687"/>
        <v>-2.33243480324745</v>
      </c>
      <c r="J4347" s="16">
        <f t="shared" si="688"/>
        <v>-124.43532943725499</v>
      </c>
      <c r="K4347" s="16">
        <f t="shared" si="689"/>
        <v>1.4300541320220272E-2</v>
      </c>
      <c r="S4347" s="16">
        <f t="shared" si="690"/>
        <v>1.8958098021561653</v>
      </c>
      <c r="T4347" s="16">
        <f t="shared" si="691"/>
        <v>-0.1313608532537387</v>
      </c>
      <c r="U4347" s="16">
        <f t="shared" si="692"/>
        <v>-1.261039484292148E-2</v>
      </c>
      <c r="V4347" s="16">
        <f t="shared" si="693"/>
        <v>2.8785228813887898E-4</v>
      </c>
      <c r="W4347" s="16">
        <f t="shared" si="694"/>
        <v>1.4300541320220272E-2</v>
      </c>
    </row>
    <row r="4348" spans="1:23" x14ac:dyDescent="0.3">
      <c r="A4348">
        <v>169.180858364523</v>
      </c>
      <c r="B4348">
        <v>326.09761177024399</v>
      </c>
      <c r="C4348">
        <v>2.3314520716667099E-2</v>
      </c>
      <c r="D4348">
        <v>-1.24427950382232</v>
      </c>
      <c r="E4348">
        <v>0.78226844989820898</v>
      </c>
      <c r="G4348" s="16">
        <f t="shared" si="685"/>
        <v>-429.71938024588843</v>
      </c>
      <c r="H4348" s="16">
        <f t="shared" si="686"/>
        <v>-828.28793389641976</v>
      </c>
      <c r="I4348" s="16">
        <f t="shared" si="687"/>
        <v>-2.33145207166671</v>
      </c>
      <c r="J4348" s="16">
        <f t="shared" si="688"/>
        <v>-124.427950382232</v>
      </c>
      <c r="K4348" s="16">
        <f t="shared" si="689"/>
        <v>1.3653160085196046E-2</v>
      </c>
      <c r="S4348" s="16">
        <f t="shared" si="690"/>
        <v>0.22045205009708013</v>
      </c>
      <c r="T4348" s="16">
        <f t="shared" si="691"/>
        <v>-0.21724838736344054</v>
      </c>
      <c r="U4348" s="16">
        <f t="shared" si="692"/>
        <v>-1.1627663262181454E-2</v>
      </c>
      <c r="V4348" s="16">
        <f t="shared" si="693"/>
        <v>7.6669073111332864E-3</v>
      </c>
      <c r="W4348" s="16">
        <f t="shared" si="694"/>
        <v>1.3653160085196046E-2</v>
      </c>
    </row>
    <row r="4349" spans="1:23" x14ac:dyDescent="0.3">
      <c r="A4349">
        <v>168.81602696644799</v>
      </c>
      <c r="B4349">
        <v>326.28928808561398</v>
      </c>
      <c r="C4349">
        <v>2.33237966895103E-2</v>
      </c>
      <c r="D4349">
        <v>-1.24432933330535</v>
      </c>
      <c r="E4349">
        <v>0.780630742977792</v>
      </c>
      <c r="G4349" s="16">
        <f t="shared" si="685"/>
        <v>-428.79270849477791</v>
      </c>
      <c r="H4349" s="16">
        <f t="shared" si="686"/>
        <v>-828.77479173745951</v>
      </c>
      <c r="I4349" s="16">
        <f t="shared" si="687"/>
        <v>-2.3323796689510301</v>
      </c>
      <c r="J4349" s="16">
        <f t="shared" si="688"/>
        <v>-124.43293333053501</v>
      </c>
      <c r="K4349" s="16">
        <f t="shared" si="689"/>
        <v>1.3624576707252074E-2</v>
      </c>
      <c r="S4349" s="16">
        <f t="shared" si="690"/>
        <v>1.1471238012075986</v>
      </c>
      <c r="T4349" s="16">
        <f t="shared" si="691"/>
        <v>-0.70410622840319093</v>
      </c>
      <c r="U4349" s="16">
        <f t="shared" si="692"/>
        <v>-1.2555260546501579E-2</v>
      </c>
      <c r="V4349" s="16">
        <f t="shared" si="693"/>
        <v>2.683959008123793E-3</v>
      </c>
      <c r="W4349" s="16">
        <f t="shared" si="694"/>
        <v>1.3624576707252074E-2</v>
      </c>
    </row>
    <row r="4350" spans="1:23" x14ac:dyDescent="0.3">
      <c r="A4350">
        <v>169.03112612467399</v>
      </c>
      <c r="B4350">
        <v>325.944488486252</v>
      </c>
      <c r="C4350">
        <v>2.32913680374622E-2</v>
      </c>
      <c r="D4350">
        <v>-1.2443220615386901</v>
      </c>
      <c r="E4350">
        <v>0.77817711962206804</v>
      </c>
      <c r="G4350" s="16">
        <f t="shared" si="685"/>
        <v>-429.33906035667195</v>
      </c>
      <c r="H4350" s="16">
        <f t="shared" si="686"/>
        <v>-827.89900075508012</v>
      </c>
      <c r="I4350" s="16">
        <f t="shared" si="687"/>
        <v>-2.3291368037462199</v>
      </c>
      <c r="J4350" s="16">
        <f t="shared" si="688"/>
        <v>-124.432206153869</v>
      </c>
      <c r="K4350" s="16">
        <f t="shared" si="689"/>
        <v>1.3581752901090859E-2</v>
      </c>
      <c r="S4350" s="16">
        <f t="shared" si="690"/>
        <v>0.60077193931356021</v>
      </c>
      <c r="T4350" s="16">
        <f t="shared" si="691"/>
        <v>0.17168475397619432</v>
      </c>
      <c r="U4350" s="16">
        <f t="shared" si="692"/>
        <v>-9.3123953416913707E-3</v>
      </c>
      <c r="V4350" s="16">
        <f t="shared" si="693"/>
        <v>3.4111356741277632E-3</v>
      </c>
      <c r="W4350" s="16">
        <f t="shared" si="694"/>
        <v>1.3581752901090859E-2</v>
      </c>
    </row>
    <row r="4351" spans="1:23" x14ac:dyDescent="0.3">
      <c r="A4351">
        <v>169.15539396298001</v>
      </c>
      <c r="B4351">
        <v>325.91453303652901</v>
      </c>
      <c r="C4351">
        <v>2.3314122110605202E-2</v>
      </c>
      <c r="D4351">
        <v>-1.2443051338195801</v>
      </c>
      <c r="E4351">
        <v>0.775257082974106</v>
      </c>
      <c r="G4351" s="16">
        <f t="shared" si="685"/>
        <v>-429.65470066596924</v>
      </c>
      <c r="H4351" s="16">
        <f t="shared" si="686"/>
        <v>-827.82291391278375</v>
      </c>
      <c r="I4351" s="16">
        <f t="shared" si="687"/>
        <v>-2.33141221106052</v>
      </c>
      <c r="J4351" s="16">
        <f t="shared" si="688"/>
        <v>-124.43051338195801</v>
      </c>
      <c r="K4351" s="16">
        <f t="shared" si="689"/>
        <v>1.3530788647305022E-2</v>
      </c>
      <c r="S4351" s="16">
        <f t="shared" si="690"/>
        <v>0.28513163001626651</v>
      </c>
      <c r="T4351" s="16">
        <f t="shared" si="691"/>
        <v>0.24777159627257106</v>
      </c>
      <c r="U4351" s="16">
        <f t="shared" si="692"/>
        <v>-1.1587802655991464E-2</v>
      </c>
      <c r="V4351" s="16">
        <f t="shared" si="693"/>
        <v>5.1039075851235793E-3</v>
      </c>
      <c r="W4351" s="16">
        <f t="shared" si="694"/>
        <v>1.3530788647305022E-2</v>
      </c>
    </row>
    <row r="4352" spans="1:23" x14ac:dyDescent="0.3">
      <c r="A4352">
        <v>169.51983908440999</v>
      </c>
      <c r="B4352">
        <v>326.09990268343699</v>
      </c>
      <c r="C4352">
        <v>2.2907560691237401E-2</v>
      </c>
      <c r="D4352">
        <v>-1.24338734149932</v>
      </c>
      <c r="E4352">
        <v>0.64357326429096096</v>
      </c>
      <c r="G4352" s="16">
        <f t="shared" si="685"/>
        <v>-430.58039127440139</v>
      </c>
      <c r="H4352" s="16">
        <f t="shared" si="686"/>
        <v>-828.29375281593002</v>
      </c>
      <c r="I4352" s="16">
        <f t="shared" si="687"/>
        <v>-2.2907560691237401</v>
      </c>
      <c r="J4352" s="16">
        <f t="shared" si="688"/>
        <v>-124.33873414993199</v>
      </c>
      <c r="K4352" s="16">
        <f t="shared" si="689"/>
        <v>1.1232472439684919E-2</v>
      </c>
      <c r="S4352" s="16">
        <f t="shared" si="690"/>
        <v>-0.64055897841588205</v>
      </c>
      <c r="T4352" s="16">
        <f t="shared" si="691"/>
        <v>-0.22306730687370191</v>
      </c>
      <c r="U4352" s="16">
        <f t="shared" si="692"/>
        <v>2.9068339280788447E-2</v>
      </c>
      <c r="V4352" s="16">
        <f t="shared" si="693"/>
        <v>9.6883139611136926E-2</v>
      </c>
      <c r="W4352" s="16">
        <f t="shared" si="694"/>
        <v>1.1232472439684919E-2</v>
      </c>
    </row>
    <row r="4353" spans="1:23" x14ac:dyDescent="0.3">
      <c r="A4353">
        <v>168.689700809535</v>
      </c>
      <c r="B4353">
        <v>326.461736700811</v>
      </c>
      <c r="C4353">
        <v>2.29827295988798E-2</v>
      </c>
      <c r="D4353">
        <v>-1.2438539266586299</v>
      </c>
      <c r="E4353">
        <v>0.76527422001058598</v>
      </c>
      <c r="G4353" s="16">
        <f t="shared" si="685"/>
        <v>-428.47184005621892</v>
      </c>
      <c r="H4353" s="16">
        <f t="shared" si="686"/>
        <v>-829.21281122005996</v>
      </c>
      <c r="I4353" s="16">
        <f t="shared" si="687"/>
        <v>-2.2982729598879801</v>
      </c>
      <c r="J4353" s="16">
        <f t="shared" si="688"/>
        <v>-124.38539266586299</v>
      </c>
      <c r="K4353" s="16">
        <f t="shared" si="689"/>
        <v>1.3356554819816201E-2</v>
      </c>
      <c r="S4353" s="16">
        <f t="shared" si="690"/>
        <v>1.4679922397665877</v>
      </c>
      <c r="T4353" s="16">
        <f t="shared" si="691"/>
        <v>-1.1421257110036436</v>
      </c>
      <c r="U4353" s="16">
        <f t="shared" si="692"/>
        <v>2.1551448516548444E-2</v>
      </c>
      <c r="V4353" s="16">
        <f t="shared" si="693"/>
        <v>5.0224623680136915E-2</v>
      </c>
      <c r="W4353" s="16">
        <f t="shared" si="694"/>
        <v>1.3356554819816201E-2</v>
      </c>
    </row>
    <row r="4354" spans="1:23" x14ac:dyDescent="0.3">
      <c r="A4354">
        <v>169.89812821838001</v>
      </c>
      <c r="B4354">
        <v>325.78970932814201</v>
      </c>
      <c r="C4354">
        <v>2.2851180285215301E-2</v>
      </c>
      <c r="D4354">
        <v>-1.24343585968017</v>
      </c>
      <c r="E4354">
        <v>0.68389660588964696</v>
      </c>
      <c r="G4354" s="16">
        <f t="shared" si="685"/>
        <v>-431.54124567468523</v>
      </c>
      <c r="H4354" s="16">
        <f t="shared" si="686"/>
        <v>-827.50586169348071</v>
      </c>
      <c r="I4354" s="16">
        <f t="shared" si="687"/>
        <v>-2.2851180285215302</v>
      </c>
      <c r="J4354" s="16">
        <f t="shared" si="688"/>
        <v>-124.343585968017</v>
      </c>
      <c r="K4354" s="16">
        <f t="shared" si="689"/>
        <v>1.1936247515988383E-2</v>
      </c>
      <c r="S4354" s="16">
        <f t="shared" si="690"/>
        <v>-1.6014133786997178</v>
      </c>
      <c r="T4354" s="16">
        <f t="shared" si="691"/>
        <v>0.56482381557560757</v>
      </c>
      <c r="U4354" s="16">
        <f t="shared" si="692"/>
        <v>3.4706379882998295E-2</v>
      </c>
      <c r="V4354" s="16">
        <f t="shared" si="693"/>
        <v>9.2031321526135912E-2</v>
      </c>
      <c r="W4354" s="16">
        <f t="shared" si="694"/>
        <v>1.1936247515988383E-2</v>
      </c>
    </row>
    <row r="4355" spans="1:23" x14ac:dyDescent="0.3">
      <c r="A4355">
        <v>168.24889194893501</v>
      </c>
      <c r="B4355">
        <v>326.26655714062701</v>
      </c>
      <c r="C4355">
        <v>2.3106675595045E-2</v>
      </c>
      <c r="D4355">
        <v>-1.2438545227050699</v>
      </c>
      <c r="E4355">
        <v>0.739833649630947</v>
      </c>
      <c r="G4355" s="16">
        <f t="shared" si="685"/>
        <v>-427.35218555029496</v>
      </c>
      <c r="H4355" s="16">
        <f t="shared" si="686"/>
        <v>-828.71705513719257</v>
      </c>
      <c r="I4355" s="16">
        <f t="shared" si="687"/>
        <v>-2.3106675595045001</v>
      </c>
      <c r="J4355" s="16">
        <f t="shared" si="688"/>
        <v>-124.38545227050699</v>
      </c>
      <c r="K4355" s="16">
        <f t="shared" si="689"/>
        <v>1.2912533103106156E-2</v>
      </c>
      <c r="S4355" s="16">
        <f t="shared" si="690"/>
        <v>2.5876467456905488</v>
      </c>
      <c r="T4355" s="16">
        <f t="shared" si="691"/>
        <v>-0.64636962813625587</v>
      </c>
      <c r="U4355" s="16">
        <f t="shared" si="692"/>
        <v>9.1568489000284359E-3</v>
      </c>
      <c r="V4355" s="16">
        <f t="shared" si="693"/>
        <v>5.0165019036143121E-2</v>
      </c>
      <c r="W4355" s="16">
        <f t="shared" si="694"/>
        <v>1.2912533103106156E-2</v>
      </c>
    </row>
    <row r="4356" spans="1:23" x14ac:dyDescent="0.3">
      <c r="A4356">
        <v>170.48624709927199</v>
      </c>
      <c r="B4356">
        <v>325.65248106530402</v>
      </c>
      <c r="C4356">
        <v>2.3126227781176501E-2</v>
      </c>
      <c r="D4356">
        <v>-1.2438722848892201</v>
      </c>
      <c r="E4356">
        <v>0.78703256521543796</v>
      </c>
      <c r="G4356" s="16">
        <f t="shared" si="685"/>
        <v>-433.03506763215086</v>
      </c>
      <c r="H4356" s="16">
        <f t="shared" si="686"/>
        <v>-827.15730190587226</v>
      </c>
      <c r="I4356" s="16">
        <f t="shared" si="687"/>
        <v>-2.31262277811765</v>
      </c>
      <c r="J4356" s="16">
        <f t="shared" si="688"/>
        <v>-124.38722848892201</v>
      </c>
      <c r="K4356" s="16">
        <f t="shared" si="689"/>
        <v>1.3736309583426386E-2</v>
      </c>
      <c r="S4356" s="16">
        <f t="shared" si="690"/>
        <v>-3.0952353361653451</v>
      </c>
      <c r="T4356" s="16">
        <f t="shared" si="691"/>
        <v>0.91338360318405876</v>
      </c>
      <c r="U4356" s="16">
        <f t="shared" si="692"/>
        <v>7.2016302868784798E-3</v>
      </c>
      <c r="V4356" s="16">
        <f t="shared" si="693"/>
        <v>4.8388800621125938E-2</v>
      </c>
      <c r="W4356" s="16">
        <f t="shared" si="694"/>
        <v>1.3736309583426386E-2</v>
      </c>
    </row>
    <row r="4357" spans="1:23" x14ac:dyDescent="0.3">
      <c r="A4357">
        <v>169.68078659514001</v>
      </c>
      <c r="B4357">
        <v>326.00592661642702</v>
      </c>
      <c r="C4357">
        <v>2.3313282057642899E-2</v>
      </c>
      <c r="D4357">
        <v>-1.2443029880523599</v>
      </c>
      <c r="E4357">
        <v>0.74700905133420503</v>
      </c>
      <c r="G4357" s="16">
        <f t="shared" si="685"/>
        <v>-430.98919795165563</v>
      </c>
      <c r="H4357" s="16">
        <f t="shared" si="686"/>
        <v>-828.05505360572465</v>
      </c>
      <c r="I4357" s="16">
        <f t="shared" si="687"/>
        <v>-2.3313282057642897</v>
      </c>
      <c r="J4357" s="16">
        <f t="shared" si="688"/>
        <v>-124.43029880523599</v>
      </c>
      <c r="K4357" s="16">
        <f t="shared" si="689"/>
        <v>1.3037767487981217E-2</v>
      </c>
      <c r="S4357" s="16">
        <f t="shared" si="690"/>
        <v>-1.0493656556701154</v>
      </c>
      <c r="T4357" s="16">
        <f t="shared" si="691"/>
        <v>1.5631903331666308E-2</v>
      </c>
      <c r="U4357" s="16">
        <f t="shared" si="692"/>
        <v>-1.1503797359761148E-2</v>
      </c>
      <c r="V4357" s="16">
        <f t="shared" si="693"/>
        <v>5.3184843071392152E-3</v>
      </c>
      <c r="W4357" s="16">
        <f t="shared" si="694"/>
        <v>1.3037767487981217E-2</v>
      </c>
    </row>
    <row r="4358" spans="1:23" x14ac:dyDescent="0.3">
      <c r="A4358">
        <v>168.875735347177</v>
      </c>
      <c r="B4358">
        <v>326.41261587180998</v>
      </c>
      <c r="C4358">
        <v>2.33088135719299E-2</v>
      </c>
      <c r="D4358">
        <v>-1.2443085908889699</v>
      </c>
      <c r="E4358">
        <v>0.79514354870204795</v>
      </c>
      <c r="G4358" s="16">
        <f t="shared" si="685"/>
        <v>-428.94436778182956</v>
      </c>
      <c r="H4358" s="16">
        <f t="shared" si="686"/>
        <v>-829.08804431439739</v>
      </c>
      <c r="I4358" s="16">
        <f t="shared" si="687"/>
        <v>-2.3308813571929901</v>
      </c>
      <c r="J4358" s="16">
        <f t="shared" si="688"/>
        <v>-124.43085908889699</v>
      </c>
      <c r="K4358" s="16">
        <f t="shared" si="689"/>
        <v>1.3877872950842621E-2</v>
      </c>
      <c r="S4358" s="16">
        <f t="shared" si="690"/>
        <v>0.99546451415595527</v>
      </c>
      <c r="T4358" s="16">
        <f t="shared" si="691"/>
        <v>-1.0173588053410754</v>
      </c>
      <c r="U4358" s="16">
        <f t="shared" si="692"/>
        <v>-1.1056948788461529E-2</v>
      </c>
      <c r="V4358" s="16">
        <f t="shared" si="693"/>
        <v>4.7582006461368564E-3</v>
      </c>
      <c r="W4358" s="16">
        <f t="shared" si="694"/>
        <v>1.3877872950842621E-2</v>
      </c>
    </row>
    <row r="4359" spans="1:23" x14ac:dyDescent="0.3">
      <c r="A4359">
        <v>168.25260838372299</v>
      </c>
      <c r="B4359">
        <v>326.14231736988302</v>
      </c>
      <c r="C4359">
        <v>2.3069798946380601E-2</v>
      </c>
      <c r="D4359">
        <v>-1.2438451051712001</v>
      </c>
      <c r="E4359">
        <v>0.77772682459156595</v>
      </c>
      <c r="G4359" s="16">
        <f t="shared" si="685"/>
        <v>-427.36162529465639</v>
      </c>
      <c r="H4359" s="16">
        <f t="shared" si="686"/>
        <v>-828.40148611950292</v>
      </c>
      <c r="I4359" s="16">
        <f t="shared" si="687"/>
        <v>-2.3069798946380602</v>
      </c>
      <c r="J4359" s="16">
        <f t="shared" si="688"/>
        <v>-124.38451051712001</v>
      </c>
      <c r="K4359" s="16">
        <f t="shared" si="689"/>
        <v>1.3573893770203228E-2</v>
      </c>
      <c r="S4359" s="16">
        <f t="shared" si="690"/>
        <v>2.578207001329119</v>
      </c>
      <c r="T4359" s="16">
        <f t="shared" si="691"/>
        <v>-0.3308006104466017</v>
      </c>
      <c r="U4359" s="16">
        <f t="shared" si="692"/>
        <v>1.2844513766468335E-2</v>
      </c>
      <c r="V4359" s="16">
        <f t="shared" si="693"/>
        <v>5.1106772423125335E-2</v>
      </c>
      <c r="W4359" s="16">
        <f t="shared" si="694"/>
        <v>1.3573893770203228E-2</v>
      </c>
    </row>
    <row r="4360" spans="1:23" x14ac:dyDescent="0.3">
      <c r="A4360">
        <v>168.51944132570401</v>
      </c>
      <c r="B4360">
        <v>326.503606343012</v>
      </c>
      <c r="C4360">
        <v>2.3302588611841198E-2</v>
      </c>
      <c r="D4360">
        <v>-1.2443262338638299</v>
      </c>
      <c r="E4360">
        <v>0.74518668531947097</v>
      </c>
      <c r="G4360" s="16">
        <f t="shared" si="685"/>
        <v>-428.0393809672882</v>
      </c>
      <c r="H4360" s="16">
        <f t="shared" si="686"/>
        <v>-829.31916011125043</v>
      </c>
      <c r="I4360" s="16">
        <f t="shared" si="687"/>
        <v>-2.3302588611841197</v>
      </c>
      <c r="J4360" s="16">
        <f t="shared" si="688"/>
        <v>-124.43262338638299</v>
      </c>
      <c r="K4360" s="16">
        <f t="shared" si="689"/>
        <v>1.3005961200847661E-2</v>
      </c>
      <c r="S4360" s="16">
        <f t="shared" si="690"/>
        <v>1.900451328697315</v>
      </c>
      <c r="T4360" s="16">
        <f t="shared" si="691"/>
        <v>-1.2484746021941078</v>
      </c>
      <c r="U4360" s="16">
        <f t="shared" si="692"/>
        <v>-1.0434452779591208E-2</v>
      </c>
      <c r="V4360" s="16">
        <f t="shared" si="693"/>
        <v>2.9939031601458055E-3</v>
      </c>
      <c r="W4360" s="16">
        <f t="shared" si="694"/>
        <v>1.3005961200847661E-2</v>
      </c>
    </row>
    <row r="4361" spans="1:23" x14ac:dyDescent="0.3">
      <c r="A4361">
        <v>168.82604884126499</v>
      </c>
      <c r="B4361">
        <v>326.37033494004999</v>
      </c>
      <c r="C4361">
        <v>2.33498141169548E-2</v>
      </c>
      <c r="D4361">
        <v>-1.2442654371261499</v>
      </c>
      <c r="E4361">
        <v>0.74895750625125102</v>
      </c>
      <c r="G4361" s="16">
        <f t="shared" si="685"/>
        <v>-428.81816405681309</v>
      </c>
      <c r="H4361" s="16">
        <f t="shared" si="686"/>
        <v>-828.98065074772694</v>
      </c>
      <c r="I4361" s="16">
        <f t="shared" si="687"/>
        <v>-2.3349814116954799</v>
      </c>
      <c r="J4361" s="16">
        <f t="shared" si="688"/>
        <v>-124.42654371261499</v>
      </c>
      <c r="K4361" s="16">
        <f t="shared" si="689"/>
        <v>1.3071774441610342E-2</v>
      </c>
      <c r="S4361" s="16">
        <f t="shared" si="690"/>
        <v>1.121668239172422</v>
      </c>
      <c r="T4361" s="16">
        <f t="shared" si="691"/>
        <v>-0.90996523867062251</v>
      </c>
      <c r="U4361" s="16">
        <f t="shared" si="692"/>
        <v>-1.5157003290951376E-2</v>
      </c>
      <c r="V4361" s="16">
        <f t="shared" si="693"/>
        <v>9.0735769281451439E-3</v>
      </c>
      <c r="W4361" s="16">
        <f t="shared" si="694"/>
        <v>1.3071774441610342E-2</v>
      </c>
    </row>
    <row r="4362" spans="1:23" x14ac:dyDescent="0.3">
      <c r="A4362">
        <v>169.22724877810299</v>
      </c>
      <c r="B4362">
        <v>325.76113105479601</v>
      </c>
      <c r="C4362">
        <v>2.3083467036485599E-2</v>
      </c>
      <c r="D4362">
        <v>-1.24387323856353</v>
      </c>
      <c r="E4362">
        <v>0.78211160431190296</v>
      </c>
      <c r="G4362" s="16">
        <f t="shared" si="685"/>
        <v>-429.83721189638158</v>
      </c>
      <c r="H4362" s="16">
        <f t="shared" si="686"/>
        <v>-827.43327287918191</v>
      </c>
      <c r="I4362" s="16">
        <f t="shared" si="687"/>
        <v>-2.3083467036485601</v>
      </c>
      <c r="J4362" s="16">
        <f t="shared" si="688"/>
        <v>-124.38732385635301</v>
      </c>
      <c r="K4362" s="16">
        <f t="shared" si="689"/>
        <v>1.3650422613297786E-2</v>
      </c>
      <c r="S4362" s="16">
        <f t="shared" si="690"/>
        <v>0.10262039960393565</v>
      </c>
      <c r="T4362" s="16">
        <f t="shared" si="691"/>
        <v>0.6374126298744045</v>
      </c>
      <c r="U4362" s="16">
        <f t="shared" si="692"/>
        <v>1.1477704755968432E-2</v>
      </c>
      <c r="V4362" s="16">
        <f t="shared" si="693"/>
        <v>4.8293433190124802E-2</v>
      </c>
      <c r="W4362" s="16">
        <f t="shared" si="694"/>
        <v>1.3650422613297786E-2</v>
      </c>
    </row>
    <row r="4363" spans="1:23" x14ac:dyDescent="0.3">
      <c r="A4363">
        <v>168.71705266315001</v>
      </c>
      <c r="B4363">
        <v>326.61008459346402</v>
      </c>
      <c r="C4363">
        <v>2.3263934999704299E-2</v>
      </c>
      <c r="D4363">
        <v>-1.244384765625</v>
      </c>
      <c r="E4363">
        <v>0.82517369514356198</v>
      </c>
      <c r="G4363" s="16">
        <f t="shared" si="685"/>
        <v>-428.54131376440102</v>
      </c>
      <c r="H4363" s="16">
        <f t="shared" si="686"/>
        <v>-829.58961486739861</v>
      </c>
      <c r="I4363" s="16">
        <f t="shared" si="687"/>
        <v>-2.3263934999704299</v>
      </c>
      <c r="J4363" s="16">
        <f t="shared" si="688"/>
        <v>-124.4384765625</v>
      </c>
      <c r="K4363" s="16">
        <f t="shared" si="689"/>
        <v>1.4401997881103098E-2</v>
      </c>
      <c r="S4363" s="16">
        <f t="shared" si="690"/>
        <v>1.3985185315844859</v>
      </c>
      <c r="T4363" s="16">
        <f t="shared" si="691"/>
        <v>-1.5189293583422909</v>
      </c>
      <c r="U4363" s="16">
        <f t="shared" si="692"/>
        <v>-6.5690915659013527E-3</v>
      </c>
      <c r="V4363" s="16">
        <f t="shared" si="693"/>
        <v>-2.8592729568686082E-3</v>
      </c>
      <c r="W4363" s="16">
        <f t="shared" si="694"/>
        <v>1.4401997881103098E-2</v>
      </c>
    </row>
    <row r="4364" spans="1:23" x14ac:dyDescent="0.3">
      <c r="A4364">
        <v>169.108362408093</v>
      </c>
      <c r="B4364">
        <v>325.64695666617001</v>
      </c>
      <c r="C4364">
        <v>2.3292200639843899E-2</v>
      </c>
      <c r="D4364">
        <v>-1.24436354637146</v>
      </c>
      <c r="E4364">
        <v>0.78816352001902401</v>
      </c>
      <c r="G4364" s="16">
        <f t="shared" si="685"/>
        <v>-429.5352405165562</v>
      </c>
      <c r="H4364" s="16">
        <f t="shared" si="686"/>
        <v>-827.1432699320718</v>
      </c>
      <c r="I4364" s="16">
        <f t="shared" si="687"/>
        <v>-2.3292200639843901</v>
      </c>
      <c r="J4364" s="16">
        <f t="shared" si="688"/>
        <v>-124.436354637146</v>
      </c>
      <c r="K4364" s="16">
        <f t="shared" si="689"/>
        <v>1.375604846844021E-2</v>
      </c>
      <c r="S4364" s="16">
        <f t="shared" si="690"/>
        <v>0.40459177942931035</v>
      </c>
      <c r="T4364" s="16">
        <f t="shared" si="691"/>
        <v>0.92741557698451516</v>
      </c>
      <c r="U4364" s="16">
        <f t="shared" si="692"/>
        <v>-9.3956555798615504E-3</v>
      </c>
      <c r="V4364" s="16">
        <f t="shared" si="693"/>
        <v>-7.3734760286470191E-4</v>
      </c>
      <c r="W4364" s="16">
        <f t="shared" si="694"/>
        <v>1.375604846844021E-2</v>
      </c>
    </row>
    <row r="4365" spans="1:23" x14ac:dyDescent="0.3">
      <c r="A4365">
        <v>168.83159237802801</v>
      </c>
      <c r="B4365">
        <v>326.20175274255598</v>
      </c>
      <c r="C4365">
        <v>2.33516786247491E-2</v>
      </c>
      <c r="D4365">
        <v>-1.2443087100982599</v>
      </c>
      <c r="E4365">
        <v>0.78876439068244397</v>
      </c>
      <c r="G4365" s="16">
        <f t="shared" si="685"/>
        <v>-428.83224464019116</v>
      </c>
      <c r="H4365" s="16">
        <f t="shared" si="686"/>
        <v>-828.55245196609224</v>
      </c>
      <c r="I4365" s="16">
        <f t="shared" si="687"/>
        <v>-2.3351678624749099</v>
      </c>
      <c r="J4365" s="16">
        <f t="shared" si="688"/>
        <v>-124.43087100982599</v>
      </c>
      <c r="K4365" s="16">
        <f t="shared" si="689"/>
        <v>1.3766535639895531E-2</v>
      </c>
      <c r="S4365" s="16">
        <f t="shared" si="690"/>
        <v>1.1075876557943474</v>
      </c>
      <c r="T4365" s="16">
        <f t="shared" si="691"/>
        <v>-0.48176645703591703</v>
      </c>
      <c r="U4365" s="16">
        <f t="shared" si="692"/>
        <v>-1.5343454070381402E-2</v>
      </c>
      <c r="V4365" s="16">
        <f t="shared" si="693"/>
        <v>4.7462797171391458E-3</v>
      </c>
      <c r="W4365" s="16">
        <f t="shared" si="694"/>
        <v>1.3766535639895531E-2</v>
      </c>
    </row>
    <row r="4366" spans="1:23" x14ac:dyDescent="0.3">
      <c r="A4366">
        <v>168.21655828232201</v>
      </c>
      <c r="B4366">
        <v>326.33768801124597</v>
      </c>
      <c r="C4366">
        <v>2.3322252556681598E-2</v>
      </c>
      <c r="D4366">
        <v>-1.2443308830261199</v>
      </c>
      <c r="E4366">
        <v>0.80962114072813796</v>
      </c>
      <c r="G4366" s="16">
        <f t="shared" si="685"/>
        <v>-427.2700580370979</v>
      </c>
      <c r="H4366" s="16">
        <f t="shared" si="686"/>
        <v>-828.89772754856483</v>
      </c>
      <c r="I4366" s="16">
        <f t="shared" si="687"/>
        <v>-2.3322252556681597</v>
      </c>
      <c r="J4366" s="16">
        <f t="shared" si="688"/>
        <v>-124.43308830261199</v>
      </c>
      <c r="K4366" s="16">
        <f t="shared" si="689"/>
        <v>1.4130554599458368E-2</v>
      </c>
      <c r="S4366" s="16">
        <f t="shared" si="690"/>
        <v>2.6697742588876139</v>
      </c>
      <c r="T4366" s="16">
        <f t="shared" si="691"/>
        <v>-0.82704203950851252</v>
      </c>
      <c r="U4366" s="16">
        <f t="shared" si="692"/>
        <v>-1.2400847263631221E-2</v>
      </c>
      <c r="V4366" s="16">
        <f t="shared" si="693"/>
        <v>2.5289869311393431E-3</v>
      </c>
      <c r="W4366" s="16">
        <f t="shared" si="694"/>
        <v>1.4130554599458368E-2</v>
      </c>
    </row>
    <row r="4367" spans="1:23" x14ac:dyDescent="0.3">
      <c r="A4367">
        <v>169.076932979811</v>
      </c>
      <c r="B4367">
        <v>326.27320459145</v>
      </c>
      <c r="C4367">
        <v>2.3356258869171101E-2</v>
      </c>
      <c r="D4367">
        <v>-1.24431824684143</v>
      </c>
      <c r="E4367">
        <v>0.79455719008035497</v>
      </c>
      <c r="G4367" s="16">
        <f t="shared" si="685"/>
        <v>-429.45540976871996</v>
      </c>
      <c r="H4367" s="16">
        <f t="shared" si="686"/>
        <v>-828.73393966228298</v>
      </c>
      <c r="I4367" s="16">
        <f t="shared" si="687"/>
        <v>-2.3356258869171103</v>
      </c>
      <c r="J4367" s="16">
        <f t="shared" si="688"/>
        <v>-124.431824684143</v>
      </c>
      <c r="K4367" s="16">
        <f t="shared" si="689"/>
        <v>1.3867639062296622E-2</v>
      </c>
      <c r="S4367" s="16">
        <f t="shared" si="690"/>
        <v>0.48442252726555068</v>
      </c>
      <c r="T4367" s="16">
        <f t="shared" si="691"/>
        <v>-0.66325415322666004</v>
      </c>
      <c r="U4367" s="16">
        <f t="shared" si="692"/>
        <v>-1.5801478512581735E-2</v>
      </c>
      <c r="V4367" s="16">
        <f t="shared" si="693"/>
        <v>3.7926054001360399E-3</v>
      </c>
      <c r="W4367" s="16">
        <f t="shared" si="694"/>
        <v>1.3867639062296622E-2</v>
      </c>
    </row>
    <row r="4368" spans="1:23" x14ac:dyDescent="0.3">
      <c r="A4368">
        <v>168.485788879712</v>
      </c>
      <c r="B4368">
        <v>326.27604506075397</v>
      </c>
      <c r="C4368">
        <v>2.3337088525295199E-2</v>
      </c>
      <c r="D4368">
        <v>-1.2443107366561801</v>
      </c>
      <c r="E4368">
        <v>0.78264329077570205</v>
      </c>
      <c r="G4368" s="16">
        <f t="shared" si="685"/>
        <v>-427.95390375446851</v>
      </c>
      <c r="H4368" s="16">
        <f t="shared" si="686"/>
        <v>-828.74115445431505</v>
      </c>
      <c r="I4368" s="16">
        <f t="shared" si="687"/>
        <v>-2.33370885252952</v>
      </c>
      <c r="J4368" s="16">
        <f t="shared" si="688"/>
        <v>-124.43107366561802</v>
      </c>
      <c r="K4368" s="16">
        <f t="shared" si="689"/>
        <v>1.3659702292679366E-2</v>
      </c>
      <c r="S4368" s="16">
        <f t="shared" si="690"/>
        <v>1.9859285415169978</v>
      </c>
      <c r="T4368" s="16">
        <f t="shared" si="691"/>
        <v>-0.67046894525873313</v>
      </c>
      <c r="U4368" s="16">
        <f t="shared" si="692"/>
        <v>-1.3884444124991457E-2</v>
      </c>
      <c r="V4368" s="16">
        <f t="shared" si="693"/>
        <v>4.5436239251159805E-3</v>
      </c>
      <c r="W4368" s="16">
        <f t="shared" si="694"/>
        <v>1.3659702292679366E-2</v>
      </c>
    </row>
    <row r="4369" spans="1:23" x14ac:dyDescent="0.3">
      <c r="A4369">
        <v>169.23499352133101</v>
      </c>
      <c r="B4369">
        <v>325.59756082473302</v>
      </c>
      <c r="C4369">
        <v>2.33251340687274E-2</v>
      </c>
      <c r="D4369">
        <v>-1.24431192874908</v>
      </c>
      <c r="E4369">
        <v>0.790057072166504</v>
      </c>
      <c r="G4369" s="16">
        <f t="shared" si="685"/>
        <v>-429.85688354418079</v>
      </c>
      <c r="H4369" s="16">
        <f t="shared" si="686"/>
        <v>-827.01780449482192</v>
      </c>
      <c r="I4369" s="16">
        <f t="shared" si="687"/>
        <v>-2.33251340687274</v>
      </c>
      <c r="J4369" s="16">
        <f t="shared" si="688"/>
        <v>-124.43119287490801</v>
      </c>
      <c r="K4369" s="16">
        <f t="shared" si="689"/>
        <v>1.3789097187971944E-2</v>
      </c>
      <c r="S4369" s="16">
        <f t="shared" si="690"/>
        <v>8.294875180472161E-2</v>
      </c>
      <c r="T4369" s="16">
        <f t="shared" si="691"/>
        <v>1.0528810142344014</v>
      </c>
      <c r="U4369" s="16">
        <f t="shared" si="692"/>
        <v>-1.2688998468211476E-2</v>
      </c>
      <c r="V4369" s="16">
        <f t="shared" si="693"/>
        <v>4.4244146351246627E-3</v>
      </c>
      <c r="W4369" s="16">
        <f t="shared" si="694"/>
        <v>1.3789097187971944E-2</v>
      </c>
    </row>
    <row r="4370" spans="1:23" x14ac:dyDescent="0.3">
      <c r="A4370">
        <v>168.83003948474101</v>
      </c>
      <c r="B4370">
        <v>326.00502765514801</v>
      </c>
      <c r="C4370">
        <v>2.3046102374791998E-2</v>
      </c>
      <c r="D4370">
        <v>-1.24392998218536</v>
      </c>
      <c r="E4370">
        <v>0.80379992306877601</v>
      </c>
      <c r="G4370" s="16">
        <f t="shared" si="685"/>
        <v>-428.82830029124216</v>
      </c>
      <c r="H4370" s="16">
        <f t="shared" si="686"/>
        <v>-828.05277024407599</v>
      </c>
      <c r="I4370" s="16">
        <f t="shared" si="687"/>
        <v>-2.3046102374791997</v>
      </c>
      <c r="J4370" s="16">
        <f t="shared" si="688"/>
        <v>-124.39299821853599</v>
      </c>
      <c r="K4370" s="16">
        <f t="shared" si="689"/>
        <v>1.4028955184827264E-2</v>
      </c>
      <c r="S4370" s="16">
        <f t="shared" si="690"/>
        <v>1.1115320047433528</v>
      </c>
      <c r="T4370" s="16">
        <f t="shared" si="691"/>
        <v>1.7915264980331358E-2</v>
      </c>
      <c r="U4370" s="16">
        <f t="shared" si="692"/>
        <v>1.521417092532884E-2</v>
      </c>
      <c r="V4370" s="16">
        <f t="shared" si="693"/>
        <v>4.2619071007138132E-2</v>
      </c>
      <c r="W4370" s="16">
        <f t="shared" si="694"/>
        <v>1.4028955184827264E-2</v>
      </c>
    </row>
    <row r="4371" spans="1:23" x14ac:dyDescent="0.3">
      <c r="A4371">
        <v>169.086393747947</v>
      </c>
      <c r="B4371">
        <v>326.16792456812601</v>
      </c>
      <c r="C4371">
        <v>2.3316554725170101E-2</v>
      </c>
      <c r="D4371">
        <v>-1.2443557977676301</v>
      </c>
      <c r="E4371">
        <v>0.78969708127862204</v>
      </c>
      <c r="G4371" s="16">
        <f t="shared" ref="G4371:G4434" si="695">A4371*-2.54</f>
        <v>-429.47944011978541</v>
      </c>
      <c r="H4371" s="16">
        <f t="shared" ref="H4371:H4434" si="696">B4371*-2.54</f>
        <v>-828.46652840304012</v>
      </c>
      <c r="I4371" s="16">
        <f t="shared" ref="I4371:I4434" si="697">C4371*-100</f>
        <v>-2.33165547251701</v>
      </c>
      <c r="J4371" s="16">
        <f t="shared" ref="J4371:J4434" si="698">D4371*100</f>
        <v>-124.43557977676301</v>
      </c>
      <c r="K4371" s="16">
        <f t="shared" ref="K4371:K4434" si="699">E4371*PI()/180</f>
        <v>1.3782814161701224E-2</v>
      </c>
      <c r="S4371" s="16">
        <f t="shared" ref="S4371:S4434" si="700">G4371+$M$6-$O$3</f>
        <v>0.4603921762001022</v>
      </c>
      <c r="T4371" s="16">
        <f t="shared" ref="T4371:T4434" si="701">H4371+$N$6-$P$3</f>
        <v>-0.39584289398379724</v>
      </c>
      <c r="U4371" s="16">
        <f t="shared" ref="U4371:U4434" si="702">I4371-$O$3</f>
        <v>-1.1831064112481471E-2</v>
      </c>
      <c r="V4371" s="16">
        <f t="shared" ref="V4371:V4434" si="703">J4371-$P$3</f>
        <v>3.7512780124870915E-5</v>
      </c>
      <c r="W4371" s="16">
        <f t="shared" ref="W4371:W4434" si="704">K4371</f>
        <v>1.3782814161701224E-2</v>
      </c>
    </row>
    <row r="4372" spans="1:23" x14ac:dyDescent="0.3">
      <c r="A4372">
        <v>169.189812427118</v>
      </c>
      <c r="B4372">
        <v>325.920429157336</v>
      </c>
      <c r="C4372">
        <v>2.3337114602327302E-2</v>
      </c>
      <c r="D4372">
        <v>-1.244313955307</v>
      </c>
      <c r="E4372">
        <v>0.78759150246409704</v>
      </c>
      <c r="G4372" s="16">
        <f t="shared" si="695"/>
        <v>-429.74212356487971</v>
      </c>
      <c r="H4372" s="16">
        <f t="shared" si="696"/>
        <v>-827.83789005963342</v>
      </c>
      <c r="I4372" s="16">
        <f t="shared" si="697"/>
        <v>-2.3337114602327302</v>
      </c>
      <c r="J4372" s="16">
        <f t="shared" si="698"/>
        <v>-124.4313955307</v>
      </c>
      <c r="K4372" s="16">
        <f t="shared" si="699"/>
        <v>1.3746064878727525E-2</v>
      </c>
      <c r="S4372" s="16">
        <f t="shared" si="700"/>
        <v>0.19770873110580567</v>
      </c>
      <c r="T4372" s="16">
        <f t="shared" si="701"/>
        <v>0.23279544942289476</v>
      </c>
      <c r="U4372" s="16">
        <f t="shared" si="702"/>
        <v>-1.3887051828201713E-2</v>
      </c>
      <c r="V4372" s="16">
        <f t="shared" si="703"/>
        <v>4.2217588431299191E-3</v>
      </c>
      <c r="W4372" s="16">
        <f t="shared" si="704"/>
        <v>1.3746064878727525E-2</v>
      </c>
    </row>
    <row r="4373" spans="1:23" x14ac:dyDescent="0.3">
      <c r="A4373">
        <v>168.966870140895</v>
      </c>
      <c r="B4373">
        <v>326.78705803831701</v>
      </c>
      <c r="C4373">
        <v>2.3089505732059399E-2</v>
      </c>
      <c r="D4373">
        <v>-1.24386775493621</v>
      </c>
      <c r="E4373">
        <v>0.79094277903433796</v>
      </c>
      <c r="G4373" s="16">
        <f t="shared" si="695"/>
        <v>-429.1758501578733</v>
      </c>
      <c r="H4373" s="16">
        <f t="shared" si="696"/>
        <v>-830.03912741732518</v>
      </c>
      <c r="I4373" s="16">
        <f t="shared" si="697"/>
        <v>-2.3089505732059399</v>
      </c>
      <c r="J4373" s="16">
        <f t="shared" si="698"/>
        <v>-124.386775493621</v>
      </c>
      <c r="K4373" s="16">
        <f t="shared" si="699"/>
        <v>1.3804555689023173E-2</v>
      </c>
      <c r="S4373" s="16">
        <f t="shared" si="700"/>
        <v>0.76398213811221183</v>
      </c>
      <c r="T4373" s="16">
        <f t="shared" si="701"/>
        <v>-1.9684419082688578</v>
      </c>
      <c r="U4373" s="16">
        <f t="shared" si="702"/>
        <v>1.0873835198588644E-2</v>
      </c>
      <c r="V4373" s="16">
        <f t="shared" si="703"/>
        <v>4.884179592212945E-2</v>
      </c>
      <c r="W4373" s="16">
        <f t="shared" si="704"/>
        <v>1.3804555689023173E-2</v>
      </c>
    </row>
    <row r="4374" spans="1:23" x14ac:dyDescent="0.3">
      <c r="A4374">
        <v>170.313754806406</v>
      </c>
      <c r="B4374">
        <v>325.99057863050899</v>
      </c>
      <c r="C4374">
        <v>2.33051683753728E-2</v>
      </c>
      <c r="D4374">
        <v>-1.2443445920944201</v>
      </c>
      <c r="E4374">
        <v>0.76961050561959099</v>
      </c>
      <c r="G4374" s="16">
        <f t="shared" si="695"/>
        <v>-432.59693720827124</v>
      </c>
      <c r="H4374" s="16">
        <f t="shared" si="696"/>
        <v>-828.01606972149284</v>
      </c>
      <c r="I4374" s="16">
        <f t="shared" si="697"/>
        <v>-2.3305168375372798</v>
      </c>
      <c r="J4374" s="16">
        <f t="shared" si="698"/>
        <v>-124.43445920944201</v>
      </c>
      <c r="K4374" s="16">
        <f t="shared" si="699"/>
        <v>1.3432237281000183E-2</v>
      </c>
      <c r="S4374" s="16">
        <f t="shared" si="700"/>
        <v>-2.6571049122857318</v>
      </c>
      <c r="T4374" s="16">
        <f t="shared" si="701"/>
        <v>5.4615787563477625E-2</v>
      </c>
      <c r="U4374" s="16">
        <f t="shared" si="702"/>
        <v>-1.0692429132751258E-2</v>
      </c>
      <c r="V4374" s="16">
        <f t="shared" si="703"/>
        <v>1.1580801011206177E-3</v>
      </c>
      <c r="W4374" s="16">
        <f t="shared" si="704"/>
        <v>1.3432237281000183E-2</v>
      </c>
    </row>
    <row r="4375" spans="1:23" x14ac:dyDescent="0.3">
      <c r="A4375">
        <v>168.91232032492101</v>
      </c>
      <c r="B4375">
        <v>325.89480303893902</v>
      </c>
      <c r="C4375">
        <v>2.3355789482593502E-2</v>
      </c>
      <c r="D4375">
        <v>-1.24427890777587</v>
      </c>
      <c r="E4375">
        <v>0.75993855016608602</v>
      </c>
      <c r="G4375" s="16">
        <f t="shared" si="695"/>
        <v>-429.03729362529936</v>
      </c>
      <c r="H4375" s="16">
        <f t="shared" si="696"/>
        <v>-827.77279971890516</v>
      </c>
      <c r="I4375" s="16">
        <f t="shared" si="697"/>
        <v>-2.3355789482593501</v>
      </c>
      <c r="J4375" s="16">
        <f t="shared" si="698"/>
        <v>-124.42789077758701</v>
      </c>
      <c r="K4375" s="16">
        <f t="shared" si="699"/>
        <v>1.3263429813230301E-2</v>
      </c>
      <c r="S4375" s="16">
        <f t="shared" si="700"/>
        <v>0.90253867068615534</v>
      </c>
      <c r="T4375" s="16">
        <f t="shared" si="701"/>
        <v>0.29788579015115602</v>
      </c>
      <c r="U4375" s="16">
        <f t="shared" si="702"/>
        <v>-1.5754539854821559E-2</v>
      </c>
      <c r="V4375" s="16">
        <f t="shared" si="703"/>
        <v>7.7265119561218398E-3</v>
      </c>
      <c r="W4375" s="16">
        <f t="shared" si="704"/>
        <v>1.3263429813230301E-2</v>
      </c>
    </row>
    <row r="4376" spans="1:23" x14ac:dyDescent="0.3">
      <c r="A4376">
        <v>168.992354067012</v>
      </c>
      <c r="B4376">
        <v>325.87853984754997</v>
      </c>
      <c r="C4376">
        <v>2.30459105223417E-2</v>
      </c>
      <c r="D4376">
        <v>-1.2439049482345499</v>
      </c>
      <c r="E4376">
        <v>0.77198297821392903</v>
      </c>
      <c r="G4376" s="16">
        <f t="shared" si="695"/>
        <v>-429.24057933021049</v>
      </c>
      <c r="H4376" s="16">
        <f t="shared" si="696"/>
        <v>-827.73149121277697</v>
      </c>
      <c r="I4376" s="16">
        <f t="shared" si="697"/>
        <v>-2.3045910522341702</v>
      </c>
      <c r="J4376" s="16">
        <f t="shared" si="698"/>
        <v>-124.39049482345499</v>
      </c>
      <c r="K4376" s="16">
        <f t="shared" si="699"/>
        <v>1.3473644739184713E-2</v>
      </c>
      <c r="S4376" s="16">
        <f t="shared" si="700"/>
        <v>0.69925296577501683</v>
      </c>
      <c r="T4376" s="16">
        <f t="shared" si="701"/>
        <v>0.33919429627934505</v>
      </c>
      <c r="U4376" s="16">
        <f t="shared" si="702"/>
        <v>1.523335617035837E-2</v>
      </c>
      <c r="V4376" s="16">
        <f t="shared" si="703"/>
        <v>4.5122466088145075E-2</v>
      </c>
      <c r="W4376" s="16">
        <f t="shared" si="704"/>
        <v>1.3473644739184713E-2</v>
      </c>
    </row>
    <row r="4377" spans="1:23" x14ac:dyDescent="0.3">
      <c r="A4377">
        <v>169.92993170961699</v>
      </c>
      <c r="B4377">
        <v>325.762213971015</v>
      </c>
      <c r="C4377">
        <v>2.32916437089443E-2</v>
      </c>
      <c r="D4377">
        <v>-1.2443640232086099</v>
      </c>
      <c r="E4377">
        <v>0.80548020526408004</v>
      </c>
      <c r="G4377" s="16">
        <f t="shared" si="695"/>
        <v>-431.62202654242719</v>
      </c>
      <c r="H4377" s="16">
        <f t="shared" si="696"/>
        <v>-827.43602348637808</v>
      </c>
      <c r="I4377" s="16">
        <f t="shared" si="697"/>
        <v>-2.3291643708944298</v>
      </c>
      <c r="J4377" s="16">
        <f t="shared" si="698"/>
        <v>-124.43640232086099</v>
      </c>
      <c r="K4377" s="16">
        <f t="shared" si="699"/>
        <v>1.4058281641497958E-2</v>
      </c>
      <c r="S4377" s="16">
        <f t="shared" si="700"/>
        <v>-1.6821942464416821</v>
      </c>
      <c r="T4377" s="16">
        <f t="shared" si="701"/>
        <v>0.63466202267824201</v>
      </c>
      <c r="U4377" s="16">
        <f t="shared" si="702"/>
        <v>-9.3399624899013212E-3</v>
      </c>
      <c r="V4377" s="16">
        <f t="shared" si="703"/>
        <v>-7.8503131786078484E-4</v>
      </c>
      <c r="W4377" s="16">
        <f t="shared" si="704"/>
        <v>1.4058281641497958E-2</v>
      </c>
    </row>
    <row r="4378" spans="1:23" x14ac:dyDescent="0.3">
      <c r="A4378">
        <v>167.67728704960101</v>
      </c>
      <c r="B4378">
        <v>326.021396784388</v>
      </c>
      <c r="C4378">
        <v>2.3107320070266699E-2</v>
      </c>
      <c r="D4378">
        <v>-1.24384105205535</v>
      </c>
      <c r="E4378">
        <v>0.78823798495369501</v>
      </c>
      <c r="G4378" s="16">
        <f t="shared" si="695"/>
        <v>-425.90030910598654</v>
      </c>
      <c r="H4378" s="16">
        <f t="shared" si="696"/>
        <v>-828.09434783234553</v>
      </c>
      <c r="I4378" s="16">
        <f t="shared" si="697"/>
        <v>-2.3107320070266701</v>
      </c>
      <c r="J4378" s="16">
        <f t="shared" si="698"/>
        <v>-124.38410520553501</v>
      </c>
      <c r="K4378" s="16">
        <f t="shared" si="699"/>
        <v>1.3757348126727501E-2</v>
      </c>
      <c r="S4378" s="16">
        <f t="shared" si="700"/>
        <v>4.0395231899989739</v>
      </c>
      <c r="T4378" s="16">
        <f t="shared" si="701"/>
        <v>-2.3662323289215692E-2</v>
      </c>
      <c r="U4378" s="16">
        <f t="shared" si="702"/>
        <v>9.0924013778583834E-3</v>
      </c>
      <c r="V4378" s="16">
        <f t="shared" si="703"/>
        <v>5.1512084008123793E-2</v>
      </c>
      <c r="W4378" s="16">
        <f t="shared" si="704"/>
        <v>1.3757348126727501E-2</v>
      </c>
    </row>
    <row r="4379" spans="1:23" x14ac:dyDescent="0.3">
      <c r="A4379">
        <v>168.27283519437501</v>
      </c>
      <c r="B4379">
        <v>326.54359006754902</v>
      </c>
      <c r="C4379">
        <v>2.3037787526845901E-2</v>
      </c>
      <c r="D4379">
        <v>-1.2438480854034399</v>
      </c>
      <c r="E4379">
        <v>0.75975647104877897</v>
      </c>
      <c r="G4379" s="16">
        <f t="shared" si="695"/>
        <v>-427.41300139371253</v>
      </c>
      <c r="H4379" s="16">
        <f t="shared" si="696"/>
        <v>-829.42071877157457</v>
      </c>
      <c r="I4379" s="16">
        <f t="shared" si="697"/>
        <v>-2.3037787526845901</v>
      </c>
      <c r="J4379" s="16">
        <f t="shared" si="698"/>
        <v>-124.384808540344</v>
      </c>
      <c r="K4379" s="16">
        <f t="shared" si="699"/>
        <v>1.326025193313417E-2</v>
      </c>
      <c r="S4379" s="16">
        <f t="shared" si="700"/>
        <v>2.5268309022729767</v>
      </c>
      <c r="T4379" s="16">
        <f t="shared" si="701"/>
        <v>-1.3500332625182523</v>
      </c>
      <c r="U4379" s="16">
        <f t="shared" si="702"/>
        <v>1.6045655719938434E-2</v>
      </c>
      <c r="V4379" s="16">
        <f t="shared" si="703"/>
        <v>5.0808749199134695E-2</v>
      </c>
      <c r="W4379" s="16">
        <f t="shared" si="704"/>
        <v>1.326025193313417E-2</v>
      </c>
    </row>
    <row r="4380" spans="1:23" x14ac:dyDescent="0.3">
      <c r="A4380">
        <v>168.80943258539301</v>
      </c>
      <c r="B4380">
        <v>326.73975781796099</v>
      </c>
      <c r="C4380">
        <v>2.3358792066574E-2</v>
      </c>
      <c r="D4380">
        <v>-1.24429738521575</v>
      </c>
      <c r="E4380">
        <v>0.76663144867767696</v>
      </c>
      <c r="G4380" s="16">
        <f t="shared" si="695"/>
        <v>-428.77595876689827</v>
      </c>
      <c r="H4380" s="16">
        <f t="shared" si="696"/>
        <v>-829.9189848576209</v>
      </c>
      <c r="I4380" s="16">
        <f t="shared" si="697"/>
        <v>-2.3358792066573999</v>
      </c>
      <c r="J4380" s="16">
        <f t="shared" si="698"/>
        <v>-124.42973852157499</v>
      </c>
      <c r="K4380" s="16">
        <f t="shared" si="699"/>
        <v>1.3380242928759391E-2</v>
      </c>
      <c r="S4380" s="16">
        <f t="shared" si="700"/>
        <v>1.1638735290872404</v>
      </c>
      <c r="T4380" s="16">
        <f t="shared" si="701"/>
        <v>-1.8482993485645807</v>
      </c>
      <c r="U4380" s="16">
        <f t="shared" si="702"/>
        <v>-1.6054798252871372E-2</v>
      </c>
      <c r="V4380" s="16">
        <f t="shared" si="703"/>
        <v>5.8787679681415739E-3</v>
      </c>
      <c r="W4380" s="16">
        <f t="shared" si="704"/>
        <v>1.3380242928759391E-2</v>
      </c>
    </row>
    <row r="4381" spans="1:23" x14ac:dyDescent="0.3">
      <c r="A4381">
        <v>168.69272280565201</v>
      </c>
      <c r="B4381">
        <v>326.28177168794201</v>
      </c>
      <c r="C4381">
        <v>2.3041775450110401E-2</v>
      </c>
      <c r="D4381">
        <v>-1.24385738372802</v>
      </c>
      <c r="E4381">
        <v>0.76983660086279604</v>
      </c>
      <c r="G4381" s="16">
        <f t="shared" si="695"/>
        <v>-428.4795159263561</v>
      </c>
      <c r="H4381" s="16">
        <f t="shared" si="696"/>
        <v>-828.7557000873727</v>
      </c>
      <c r="I4381" s="16">
        <f t="shared" si="697"/>
        <v>-2.30417754501104</v>
      </c>
      <c r="J4381" s="16">
        <f t="shared" si="698"/>
        <v>-124.385738372802</v>
      </c>
      <c r="K4381" s="16">
        <f t="shared" si="699"/>
        <v>1.343618338741721E-2</v>
      </c>
      <c r="S4381" s="16">
        <f t="shared" si="700"/>
        <v>1.4603163696294104</v>
      </c>
      <c r="T4381" s="16">
        <f t="shared" si="701"/>
        <v>-0.6850145783163839</v>
      </c>
      <c r="U4381" s="16">
        <f t="shared" si="702"/>
        <v>1.564686339348853E-2</v>
      </c>
      <c r="V4381" s="16">
        <f t="shared" si="703"/>
        <v>4.9878916741135981E-2</v>
      </c>
      <c r="W4381" s="16">
        <f t="shared" si="704"/>
        <v>1.343618338741721E-2</v>
      </c>
    </row>
    <row r="4382" spans="1:23" x14ac:dyDescent="0.3">
      <c r="A4382">
        <v>167.474632883764</v>
      </c>
      <c r="B4382">
        <v>326.970254232569</v>
      </c>
      <c r="C4382">
        <v>2.33053844422101E-2</v>
      </c>
      <c r="D4382">
        <v>-1.24437427520751</v>
      </c>
      <c r="E4382">
        <v>0.80476768197240101</v>
      </c>
      <c r="G4382" s="16">
        <f t="shared" si="695"/>
        <v>-425.38556752476057</v>
      </c>
      <c r="H4382" s="16">
        <f t="shared" si="696"/>
        <v>-830.50444575072527</v>
      </c>
      <c r="I4382" s="16">
        <f t="shared" si="697"/>
        <v>-2.33053844422101</v>
      </c>
      <c r="J4382" s="16">
        <f t="shared" si="698"/>
        <v>-124.437427520751</v>
      </c>
      <c r="K4382" s="16">
        <f t="shared" si="699"/>
        <v>1.4045845764061012E-2</v>
      </c>
      <c r="S4382" s="16">
        <f t="shared" si="700"/>
        <v>4.5542647712249362</v>
      </c>
      <c r="T4382" s="16">
        <f t="shared" si="701"/>
        <v>-2.4337602416689492</v>
      </c>
      <c r="U4382" s="16">
        <f t="shared" si="702"/>
        <v>-1.0714035816481449E-2</v>
      </c>
      <c r="V4382" s="16">
        <f t="shared" si="703"/>
        <v>-1.8102312078696059E-3</v>
      </c>
      <c r="W4382" s="16">
        <f t="shared" si="704"/>
        <v>1.4045845764061012E-2</v>
      </c>
    </row>
    <row r="4383" spans="1:23" x14ac:dyDescent="0.3">
      <c r="A4383">
        <v>167.89964343534399</v>
      </c>
      <c r="B4383">
        <v>326.39084957741898</v>
      </c>
      <c r="C4383">
        <v>2.3319693282246499E-2</v>
      </c>
      <c r="D4383">
        <v>-1.2443264722823999</v>
      </c>
      <c r="E4383">
        <v>0.76198269181270795</v>
      </c>
      <c r="G4383" s="16">
        <f t="shared" si="695"/>
        <v>-426.46509432577375</v>
      </c>
      <c r="H4383" s="16">
        <f t="shared" si="696"/>
        <v>-829.03275792664419</v>
      </c>
      <c r="I4383" s="16">
        <f t="shared" si="697"/>
        <v>-2.3319693282246501</v>
      </c>
      <c r="J4383" s="16">
        <f t="shared" si="698"/>
        <v>-124.43264722823999</v>
      </c>
      <c r="K4383" s="16">
        <f t="shared" si="699"/>
        <v>1.3299106815340994E-2</v>
      </c>
      <c r="S4383" s="16">
        <f t="shared" si="700"/>
        <v>3.4747379702117627</v>
      </c>
      <c r="T4383" s="16">
        <f t="shared" si="701"/>
        <v>-0.96207241758787632</v>
      </c>
      <c r="U4383" s="16">
        <f t="shared" si="702"/>
        <v>-1.2144919820121558E-2</v>
      </c>
      <c r="V4383" s="16">
        <f t="shared" si="703"/>
        <v>2.9700613031451439E-3</v>
      </c>
      <c r="W4383" s="16">
        <f t="shared" si="704"/>
        <v>1.3299106815340994E-2</v>
      </c>
    </row>
    <row r="4384" spans="1:23" x14ac:dyDescent="0.3">
      <c r="A4384">
        <v>168.379800629079</v>
      </c>
      <c r="B4384">
        <v>326.41406865973897</v>
      </c>
      <c r="C4384">
        <v>2.32789553701877E-2</v>
      </c>
      <c r="D4384">
        <v>-1.2442499399185101</v>
      </c>
      <c r="E4384">
        <v>0.74057968129193696</v>
      </c>
      <c r="G4384" s="16">
        <f t="shared" si="695"/>
        <v>-427.68469359786064</v>
      </c>
      <c r="H4384" s="16">
        <f t="shared" si="696"/>
        <v>-829.09173439573703</v>
      </c>
      <c r="I4384" s="16">
        <f t="shared" si="697"/>
        <v>-2.3278955370187702</v>
      </c>
      <c r="J4384" s="16">
        <f t="shared" si="698"/>
        <v>-124.42499399185101</v>
      </c>
      <c r="K4384" s="16">
        <f t="shared" si="699"/>
        <v>1.2925553811914554E-2</v>
      </c>
      <c r="S4384" s="16">
        <f t="shared" si="700"/>
        <v>2.2551386981248669</v>
      </c>
      <c r="T4384" s="16">
        <f t="shared" si="701"/>
        <v>-1.0210488866807168</v>
      </c>
      <c r="U4384" s="16">
        <f t="shared" si="702"/>
        <v>-8.0711286142416405E-3</v>
      </c>
      <c r="V4384" s="16">
        <f t="shared" si="703"/>
        <v>1.0623297692120559E-2</v>
      </c>
      <c r="W4384" s="16">
        <f t="shared" si="704"/>
        <v>1.2925553811914554E-2</v>
      </c>
    </row>
    <row r="4385" spans="1:23" x14ac:dyDescent="0.3">
      <c r="A4385">
        <v>170.20271158520299</v>
      </c>
      <c r="B4385">
        <v>326.45930276260202</v>
      </c>
      <c r="C4385">
        <v>2.3330187425017301E-2</v>
      </c>
      <c r="D4385">
        <v>-1.2443813085555999</v>
      </c>
      <c r="E4385">
        <v>0.79204941116161198</v>
      </c>
      <c r="G4385" s="16">
        <f t="shared" si="695"/>
        <v>-432.31488742641562</v>
      </c>
      <c r="H4385" s="16">
        <f t="shared" si="696"/>
        <v>-829.20662901700916</v>
      </c>
      <c r="I4385" s="16">
        <f t="shared" si="697"/>
        <v>-2.3330187425017304</v>
      </c>
      <c r="J4385" s="16">
        <f t="shared" si="698"/>
        <v>-124.43813085555999</v>
      </c>
      <c r="K4385" s="16">
        <f t="shared" si="699"/>
        <v>1.3823870063252456E-2</v>
      </c>
      <c r="S4385" s="16">
        <f t="shared" si="700"/>
        <v>-2.3750551304301126</v>
      </c>
      <c r="T4385" s="16">
        <f t="shared" si="701"/>
        <v>-1.1359435079528453</v>
      </c>
      <c r="U4385" s="16">
        <f t="shared" si="702"/>
        <v>-1.3194334097201832E-2</v>
      </c>
      <c r="V4385" s="16">
        <f t="shared" si="703"/>
        <v>-2.5135660168587037E-3</v>
      </c>
      <c r="W4385" s="16">
        <f t="shared" si="704"/>
        <v>1.3823870063252456E-2</v>
      </c>
    </row>
    <row r="4386" spans="1:23" x14ac:dyDescent="0.3">
      <c r="A4386">
        <v>170.097927026956</v>
      </c>
      <c r="B4386">
        <v>325.70971195303201</v>
      </c>
      <c r="C4386">
        <v>2.3063182830810498E-2</v>
      </c>
      <c r="D4386">
        <v>-1.2438225746154701</v>
      </c>
      <c r="E4386">
        <v>0.75653769666107595</v>
      </c>
      <c r="G4386" s="16">
        <f t="shared" si="695"/>
        <v>-432.04873464846827</v>
      </c>
      <c r="H4386" s="16">
        <f t="shared" si="696"/>
        <v>-827.30266836070132</v>
      </c>
      <c r="I4386" s="16">
        <f t="shared" si="697"/>
        <v>-2.3063182830810498</v>
      </c>
      <c r="J4386" s="16">
        <f t="shared" si="698"/>
        <v>-124.38225746154701</v>
      </c>
      <c r="K4386" s="16">
        <f t="shared" si="699"/>
        <v>1.3204073722189886E-2</v>
      </c>
      <c r="S4386" s="16">
        <f t="shared" si="700"/>
        <v>-2.1089023524827581</v>
      </c>
      <c r="T4386" s="16">
        <f t="shared" si="701"/>
        <v>0.76801714835499979</v>
      </c>
      <c r="U4386" s="16">
        <f t="shared" si="702"/>
        <v>1.3506125323478724E-2</v>
      </c>
      <c r="V4386" s="16">
        <f t="shared" si="703"/>
        <v>5.335982799611827E-2</v>
      </c>
      <c r="W4386" s="16">
        <f t="shared" si="704"/>
        <v>1.3204073722189886E-2</v>
      </c>
    </row>
    <row r="4387" spans="1:23" x14ac:dyDescent="0.3">
      <c r="A4387">
        <v>170.225521463093</v>
      </c>
      <c r="B4387">
        <v>325.55374400359801</v>
      </c>
      <c r="C4387">
        <v>2.3309621959924601E-2</v>
      </c>
      <c r="D4387">
        <v>-1.24436283111572</v>
      </c>
      <c r="E4387">
        <v>0.79940749170221703</v>
      </c>
      <c r="G4387" s="16">
        <f t="shared" si="695"/>
        <v>-432.37282451625623</v>
      </c>
      <c r="H4387" s="16">
        <f t="shared" si="696"/>
        <v>-826.90650976913901</v>
      </c>
      <c r="I4387" s="16">
        <f t="shared" si="697"/>
        <v>-2.33096219599246</v>
      </c>
      <c r="J4387" s="16">
        <f t="shared" si="698"/>
        <v>-124.436283111572</v>
      </c>
      <c r="K4387" s="16">
        <f t="shared" si="699"/>
        <v>1.3952292795312937E-2</v>
      </c>
      <c r="S4387" s="16">
        <f t="shared" si="700"/>
        <v>-2.4329922202707195</v>
      </c>
      <c r="T4387" s="16">
        <f t="shared" si="701"/>
        <v>1.1641757399173116</v>
      </c>
      <c r="U4387" s="16">
        <f t="shared" si="702"/>
        <v>-1.1137787587931491E-2</v>
      </c>
      <c r="V4387" s="16">
        <f t="shared" si="703"/>
        <v>-6.6582202886422692E-4</v>
      </c>
      <c r="W4387" s="16">
        <f t="shared" si="704"/>
        <v>1.3952292795312937E-2</v>
      </c>
    </row>
    <row r="4388" spans="1:23" x14ac:dyDescent="0.3">
      <c r="A4388">
        <v>168.678183762857</v>
      </c>
      <c r="B4388">
        <v>326.22867646243401</v>
      </c>
      <c r="C4388">
        <v>2.32180077582597E-2</v>
      </c>
      <c r="D4388">
        <v>-1.2443815469741799</v>
      </c>
      <c r="E4388">
        <v>0.78514554059170505</v>
      </c>
      <c r="G4388" s="16">
        <f t="shared" si="695"/>
        <v>-428.44258675765678</v>
      </c>
      <c r="H4388" s="16">
        <f t="shared" si="696"/>
        <v>-828.62083821458236</v>
      </c>
      <c r="I4388" s="16">
        <f t="shared" si="697"/>
        <v>-2.3218007758259702</v>
      </c>
      <c r="J4388" s="16">
        <f t="shared" si="698"/>
        <v>-124.43815469741799</v>
      </c>
      <c r="K4388" s="16">
        <f t="shared" si="699"/>
        <v>1.3703374790676041E-2</v>
      </c>
      <c r="S4388" s="16">
        <f t="shared" si="700"/>
        <v>1.4972455383287269</v>
      </c>
      <c r="T4388" s="16">
        <f t="shared" si="701"/>
        <v>-0.55015270552604534</v>
      </c>
      <c r="U4388" s="16">
        <f t="shared" si="702"/>
        <v>-1.9763674214416938E-3</v>
      </c>
      <c r="V4388" s="16">
        <f t="shared" si="703"/>
        <v>-2.5374078748541251E-3</v>
      </c>
      <c r="W4388" s="16">
        <f t="shared" si="704"/>
        <v>1.3703374790676041E-2</v>
      </c>
    </row>
    <row r="4389" spans="1:23" x14ac:dyDescent="0.3">
      <c r="A4389">
        <v>169.94802019539301</v>
      </c>
      <c r="B4389">
        <v>325.77492866778402</v>
      </c>
      <c r="C4389">
        <v>2.30812896043062E-2</v>
      </c>
      <c r="D4389">
        <v>-1.2438167333602901</v>
      </c>
      <c r="E4389">
        <v>0.76971653366163695</v>
      </c>
      <c r="G4389" s="16">
        <f t="shared" si="695"/>
        <v>-431.66797129629828</v>
      </c>
      <c r="H4389" s="16">
        <f t="shared" si="696"/>
        <v>-827.4683188161714</v>
      </c>
      <c r="I4389" s="16">
        <f t="shared" si="697"/>
        <v>-2.3081289604306199</v>
      </c>
      <c r="J4389" s="16">
        <f t="shared" si="698"/>
        <v>-124.38167333602901</v>
      </c>
      <c r="K4389" s="16">
        <f t="shared" si="699"/>
        <v>1.3434087819433331E-2</v>
      </c>
      <c r="S4389" s="16">
        <f t="shared" si="700"/>
        <v>-1.7281390003127655</v>
      </c>
      <c r="T4389" s="16">
        <f t="shared" si="701"/>
        <v>0.60236669288491385</v>
      </c>
      <c r="U4389" s="16">
        <f t="shared" si="702"/>
        <v>1.1695447973908646E-2</v>
      </c>
      <c r="V4389" s="16">
        <f t="shared" si="703"/>
        <v>5.394395351412129E-2</v>
      </c>
      <c r="W4389" s="16">
        <f t="shared" si="704"/>
        <v>1.3434087819433331E-2</v>
      </c>
    </row>
    <row r="4390" spans="1:23" x14ac:dyDescent="0.3">
      <c r="A4390">
        <v>168.782802315216</v>
      </c>
      <c r="B4390">
        <v>326.45711536690402</v>
      </c>
      <c r="C4390">
        <v>2.3079764097929001E-2</v>
      </c>
      <c r="D4390">
        <v>-1.2438817024230899</v>
      </c>
      <c r="E4390">
        <v>0.77230114960912699</v>
      </c>
      <c r="G4390" s="16">
        <f t="shared" si="695"/>
        <v>-428.70831788064868</v>
      </c>
      <c r="H4390" s="16">
        <f t="shared" si="696"/>
        <v>-829.20107303193618</v>
      </c>
      <c r="I4390" s="16">
        <f t="shared" si="697"/>
        <v>-2.3079764097929001</v>
      </c>
      <c r="J4390" s="16">
        <f t="shared" si="698"/>
        <v>-124.38817024230899</v>
      </c>
      <c r="K4390" s="16">
        <f t="shared" si="699"/>
        <v>1.3479197877616582E-2</v>
      </c>
      <c r="S4390" s="16">
        <f t="shared" si="700"/>
        <v>1.2315144153368323</v>
      </c>
      <c r="T4390" s="16">
        <f t="shared" si="701"/>
        <v>-1.1303875228798574</v>
      </c>
      <c r="U4390" s="16">
        <f t="shared" si="702"/>
        <v>1.1847998611628441E-2</v>
      </c>
      <c r="V4390" s="16">
        <f t="shared" si="703"/>
        <v>4.7447047234143724E-2</v>
      </c>
      <c r="W4390" s="16">
        <f t="shared" si="704"/>
        <v>1.3479197877616582E-2</v>
      </c>
    </row>
    <row r="4391" spans="1:23" x14ac:dyDescent="0.3">
      <c r="A4391">
        <v>168.53905359522599</v>
      </c>
      <c r="B4391">
        <v>325.97154057929203</v>
      </c>
      <c r="C4391">
        <v>2.3035287857055602E-2</v>
      </c>
      <c r="D4391">
        <v>-1.2439258098602199</v>
      </c>
      <c r="E4391">
        <v>0.78058216417915505</v>
      </c>
      <c r="G4391" s="16">
        <f t="shared" si="695"/>
        <v>-428.08919613187402</v>
      </c>
      <c r="H4391" s="16">
        <f t="shared" si="696"/>
        <v>-827.9677130714017</v>
      </c>
      <c r="I4391" s="16">
        <f t="shared" si="697"/>
        <v>-2.3035287857055602</v>
      </c>
      <c r="J4391" s="16">
        <f t="shared" si="698"/>
        <v>-124.392580986022</v>
      </c>
      <c r="K4391" s="16">
        <f t="shared" si="699"/>
        <v>1.3623728847269194E-2</v>
      </c>
      <c r="S4391" s="16">
        <f t="shared" si="700"/>
        <v>1.8506361641114921</v>
      </c>
      <c r="T4391" s="16">
        <f t="shared" si="701"/>
        <v>0.10297243765461417</v>
      </c>
      <c r="U4391" s="16">
        <f t="shared" si="702"/>
        <v>1.6295622698968337E-2</v>
      </c>
      <c r="V4391" s="16">
        <f t="shared" si="703"/>
        <v>4.30363035211343E-2</v>
      </c>
      <c r="W4391" s="16">
        <f t="shared" si="704"/>
        <v>1.3623728847269194E-2</v>
      </c>
    </row>
    <row r="4392" spans="1:23" x14ac:dyDescent="0.3">
      <c r="A4392">
        <v>168.28380396432601</v>
      </c>
      <c r="B4392">
        <v>325.868019225095</v>
      </c>
      <c r="C4392">
        <v>2.30854991823434E-2</v>
      </c>
      <c r="D4392">
        <v>-1.2438342571258501</v>
      </c>
      <c r="E4392">
        <v>0.77363744568491599</v>
      </c>
      <c r="G4392" s="16">
        <f t="shared" si="695"/>
        <v>-427.44086206938806</v>
      </c>
      <c r="H4392" s="16">
        <f t="shared" si="696"/>
        <v>-827.70476883174126</v>
      </c>
      <c r="I4392" s="16">
        <f t="shared" si="697"/>
        <v>-2.3085499182343399</v>
      </c>
      <c r="J4392" s="16">
        <f t="shared" si="698"/>
        <v>-124.38342571258501</v>
      </c>
      <c r="K4392" s="16">
        <f t="shared" si="699"/>
        <v>1.3502520643920581E-2</v>
      </c>
      <c r="S4392" s="16">
        <f t="shared" si="700"/>
        <v>2.4989702265974501</v>
      </c>
      <c r="T4392" s="16">
        <f t="shared" si="701"/>
        <v>0.36591667731505595</v>
      </c>
      <c r="U4392" s="16">
        <f t="shared" si="702"/>
        <v>1.1274490170188667E-2</v>
      </c>
      <c r="V4392" s="16">
        <f t="shared" si="703"/>
        <v>5.219157695812271E-2</v>
      </c>
      <c r="W4392" s="16">
        <f t="shared" si="704"/>
        <v>1.3502520643920581E-2</v>
      </c>
    </row>
    <row r="4393" spans="1:23" x14ac:dyDescent="0.3">
      <c r="A4393">
        <v>169.10888509778499</v>
      </c>
      <c r="B4393">
        <v>326.36784402590899</v>
      </c>
      <c r="C4393">
        <v>2.3001778870820899E-2</v>
      </c>
      <c r="D4393">
        <v>-1.24386394023895</v>
      </c>
      <c r="E4393">
        <v>0.76108158618107502</v>
      </c>
      <c r="G4393" s="16">
        <f t="shared" si="695"/>
        <v>-429.53656814837387</v>
      </c>
      <c r="H4393" s="16">
        <f t="shared" si="696"/>
        <v>-828.97432382580882</v>
      </c>
      <c r="I4393" s="16">
        <f t="shared" si="697"/>
        <v>-2.3001778870820897</v>
      </c>
      <c r="J4393" s="16">
        <f t="shared" si="698"/>
        <v>-124.38639402389499</v>
      </c>
      <c r="K4393" s="16">
        <f t="shared" si="699"/>
        <v>1.3283379555160736E-2</v>
      </c>
      <c r="S4393" s="16">
        <f t="shared" si="700"/>
        <v>0.40326414761163676</v>
      </c>
      <c r="T4393" s="16">
        <f t="shared" si="701"/>
        <v>-0.90363831675250594</v>
      </c>
      <c r="U4393" s="16">
        <f t="shared" si="702"/>
        <v>1.9646521322438826E-2</v>
      </c>
      <c r="V4393" s="16">
        <f t="shared" si="703"/>
        <v>4.9223265648137726E-2</v>
      </c>
      <c r="W4393" s="16">
        <f t="shared" si="704"/>
        <v>1.3283379555160736E-2</v>
      </c>
    </row>
    <row r="4394" spans="1:23" x14ac:dyDescent="0.3">
      <c r="A4394">
        <v>168.93071245742999</v>
      </c>
      <c r="B4394">
        <v>326.030446829798</v>
      </c>
      <c r="C4394">
        <v>2.3343054577708199E-2</v>
      </c>
      <c r="D4394">
        <v>-1.24430787563323</v>
      </c>
      <c r="E4394">
        <v>0.80491316517609601</v>
      </c>
      <c r="G4394" s="16">
        <f t="shared" si="695"/>
        <v>-429.08400964187217</v>
      </c>
      <c r="H4394" s="16">
        <f t="shared" si="696"/>
        <v>-828.11733494768691</v>
      </c>
      <c r="I4394" s="16">
        <f t="shared" si="697"/>
        <v>-2.33430545777082</v>
      </c>
      <c r="J4394" s="16">
        <f t="shared" si="698"/>
        <v>-124.43078756332299</v>
      </c>
      <c r="K4394" s="16">
        <f t="shared" si="699"/>
        <v>1.4048384924971839E-2</v>
      </c>
      <c r="S4394" s="16">
        <f t="shared" si="700"/>
        <v>0.85582265411333935</v>
      </c>
      <c r="T4394" s="16">
        <f t="shared" si="701"/>
        <v>-4.6649438630595341E-2</v>
      </c>
      <c r="U4394" s="16">
        <f t="shared" si="702"/>
        <v>-1.4481049366291465E-2</v>
      </c>
      <c r="V4394" s="16">
        <f t="shared" si="703"/>
        <v>4.8297262201373314E-3</v>
      </c>
      <c r="W4394" s="16">
        <f t="shared" si="704"/>
        <v>1.4048384924971839E-2</v>
      </c>
    </row>
    <row r="4395" spans="1:23" x14ac:dyDescent="0.3">
      <c r="A4395">
        <v>169.634733782713</v>
      </c>
      <c r="B4395">
        <v>325.68579600839701</v>
      </c>
      <c r="C4395">
        <v>2.3355364799499501E-2</v>
      </c>
      <c r="D4395">
        <v>-1.24431300163269</v>
      </c>
      <c r="E4395">
        <v>0.78206842421640999</v>
      </c>
      <c r="G4395" s="16">
        <f t="shared" si="695"/>
        <v>-430.87222380809101</v>
      </c>
      <c r="H4395" s="16">
        <f t="shared" si="696"/>
        <v>-827.24192186132836</v>
      </c>
      <c r="I4395" s="16">
        <f t="shared" si="697"/>
        <v>-2.3355364799499503</v>
      </c>
      <c r="J4395" s="16">
        <f t="shared" si="698"/>
        <v>-124.431300163269</v>
      </c>
      <c r="K4395" s="16">
        <f t="shared" si="699"/>
        <v>1.364966897846011E-2</v>
      </c>
      <c r="S4395" s="16">
        <f t="shared" si="700"/>
        <v>-0.93239151210549664</v>
      </c>
      <c r="T4395" s="16">
        <f t="shared" si="701"/>
        <v>0.82876364772795341</v>
      </c>
      <c r="U4395" s="16">
        <f t="shared" si="702"/>
        <v>-1.5712071545421757E-2</v>
      </c>
      <c r="V4395" s="16">
        <f t="shared" si="703"/>
        <v>4.3171262741310557E-3</v>
      </c>
      <c r="W4395" s="16">
        <f t="shared" si="704"/>
        <v>1.364966897846011E-2</v>
      </c>
    </row>
    <row r="4396" spans="1:23" x14ac:dyDescent="0.3">
      <c r="A4396">
        <v>168.84729225941601</v>
      </c>
      <c r="B4396">
        <v>326.16318956549497</v>
      </c>
      <c r="C4396">
        <v>2.3273563012480701E-2</v>
      </c>
      <c r="D4396">
        <v>-1.2443668842315601</v>
      </c>
      <c r="E4396">
        <v>0.79754513709869901</v>
      </c>
      <c r="G4396" s="16">
        <f t="shared" si="695"/>
        <v>-428.87212233891665</v>
      </c>
      <c r="H4396" s="16">
        <f t="shared" si="696"/>
        <v>-828.45450149635724</v>
      </c>
      <c r="I4396" s="16">
        <f t="shared" si="697"/>
        <v>-2.32735630124807</v>
      </c>
      <c r="J4396" s="16">
        <f t="shared" si="698"/>
        <v>-124.436688423156</v>
      </c>
      <c r="K4396" s="16">
        <f t="shared" si="699"/>
        <v>1.3919788575641872E-2</v>
      </c>
      <c r="S4396" s="16">
        <f t="shared" si="700"/>
        <v>1.0677099570688569</v>
      </c>
      <c r="T4396" s="16">
        <f t="shared" si="701"/>
        <v>-0.38381598730092037</v>
      </c>
      <c r="U4396" s="16">
        <f t="shared" si="702"/>
        <v>-7.5318928435414989E-3</v>
      </c>
      <c r="V4396" s="16">
        <f t="shared" si="703"/>
        <v>-1.071133612867925E-3</v>
      </c>
      <c r="W4396" s="16">
        <f t="shared" si="704"/>
        <v>1.3919788575641872E-2</v>
      </c>
    </row>
    <row r="4397" spans="1:23" x14ac:dyDescent="0.3">
      <c r="A4397">
        <v>168.05670000505799</v>
      </c>
      <c r="B4397">
        <v>326.291355008756</v>
      </c>
      <c r="C4397">
        <v>2.2928981110453599E-2</v>
      </c>
      <c r="D4397">
        <v>-1.2433211803436199</v>
      </c>
      <c r="E4397">
        <v>0.64478878148788399</v>
      </c>
      <c r="G4397" s="16">
        <f t="shared" si="695"/>
        <v>-426.86401801284728</v>
      </c>
      <c r="H4397" s="16">
        <f t="shared" si="696"/>
        <v>-828.7800417222403</v>
      </c>
      <c r="I4397" s="16">
        <f t="shared" si="697"/>
        <v>-2.2928981110453597</v>
      </c>
      <c r="J4397" s="16">
        <f t="shared" si="698"/>
        <v>-124.332118034362</v>
      </c>
      <c r="K4397" s="16">
        <f t="shared" si="699"/>
        <v>1.1253687216885836E-2</v>
      </c>
      <c r="S4397" s="16">
        <f t="shared" si="700"/>
        <v>3.0758142831382287</v>
      </c>
      <c r="T4397" s="16">
        <f t="shared" si="701"/>
        <v>-0.70935621318398034</v>
      </c>
      <c r="U4397" s="16">
        <f t="shared" si="702"/>
        <v>2.6926297359168849E-2</v>
      </c>
      <c r="V4397" s="16">
        <f t="shared" si="703"/>
        <v>0.10349925518113423</v>
      </c>
      <c r="W4397" s="16">
        <f t="shared" si="704"/>
        <v>1.1253687216885836E-2</v>
      </c>
    </row>
    <row r="4398" spans="1:23" x14ac:dyDescent="0.3">
      <c r="A4398">
        <v>168.42204388392099</v>
      </c>
      <c r="B4398">
        <v>326.23816689289902</v>
      </c>
      <c r="C4398">
        <v>2.30612568557262E-2</v>
      </c>
      <c r="D4398">
        <v>-1.24391412734985</v>
      </c>
      <c r="E4398">
        <v>0.77308083077281597</v>
      </c>
      <c r="G4398" s="16">
        <f t="shared" si="695"/>
        <v>-427.7919914651593</v>
      </c>
      <c r="H4398" s="16">
        <f t="shared" si="696"/>
        <v>-828.64494390796347</v>
      </c>
      <c r="I4398" s="16">
        <f t="shared" si="697"/>
        <v>-2.3061256855726202</v>
      </c>
      <c r="J4398" s="16">
        <f t="shared" si="698"/>
        <v>-124.391412734985</v>
      </c>
      <c r="K4398" s="16">
        <f t="shared" si="699"/>
        <v>1.3492805881038739E-2</v>
      </c>
      <c r="S4398" s="16">
        <f t="shared" si="700"/>
        <v>2.1478408308262118</v>
      </c>
      <c r="T4398" s="16">
        <f t="shared" si="701"/>
        <v>-0.57425839890714769</v>
      </c>
      <c r="U4398" s="16">
        <f t="shared" si="702"/>
        <v>1.3698722831908317E-2</v>
      </c>
      <c r="V4398" s="16">
        <f t="shared" si="703"/>
        <v>4.4204554558135101E-2</v>
      </c>
      <c r="W4398" s="16">
        <f t="shared" si="704"/>
        <v>1.3492805881038739E-2</v>
      </c>
    </row>
    <row r="4399" spans="1:23" x14ac:dyDescent="0.3">
      <c r="A4399">
        <v>168.16540252411701</v>
      </c>
      <c r="B4399">
        <v>326.14537206380498</v>
      </c>
      <c r="C4399">
        <v>2.33234465122222E-2</v>
      </c>
      <c r="D4399">
        <v>-1.2443720102310101</v>
      </c>
      <c r="E4399">
        <v>0.801525535031401</v>
      </c>
      <c r="G4399" s="16">
        <f t="shared" si="695"/>
        <v>-427.14012241125721</v>
      </c>
      <c r="H4399" s="16">
        <f t="shared" si="696"/>
        <v>-828.40924504206464</v>
      </c>
      <c r="I4399" s="16">
        <f t="shared" si="697"/>
        <v>-2.3323446512222201</v>
      </c>
      <c r="J4399" s="16">
        <f t="shared" si="698"/>
        <v>-124.43720102310101</v>
      </c>
      <c r="K4399" s="16">
        <f t="shared" si="699"/>
        <v>1.3989259625107098E-2</v>
      </c>
      <c r="S4399" s="16">
        <f t="shared" si="700"/>
        <v>2.7997098847283013</v>
      </c>
      <c r="T4399" s="16">
        <f t="shared" si="701"/>
        <v>-0.33855953300832198</v>
      </c>
      <c r="U4399" s="16">
        <f t="shared" si="702"/>
        <v>-1.2520242817691596E-2</v>
      </c>
      <c r="V4399" s="16">
        <f t="shared" si="703"/>
        <v>-1.5837335578794409E-3</v>
      </c>
      <c r="W4399" s="16">
        <f t="shared" si="704"/>
        <v>1.3989259625107098E-2</v>
      </c>
    </row>
    <row r="4400" spans="1:23" x14ac:dyDescent="0.3">
      <c r="A4400">
        <v>169.36751901659699</v>
      </c>
      <c r="B4400">
        <v>325.68121630108698</v>
      </c>
      <c r="C4400">
        <v>2.30588633567094E-2</v>
      </c>
      <c r="D4400">
        <v>-1.24386930465698</v>
      </c>
      <c r="E4400">
        <v>0.77285173709833999</v>
      </c>
      <c r="G4400" s="16">
        <f t="shared" si="695"/>
        <v>-430.19349830215634</v>
      </c>
      <c r="H4400" s="16">
        <f t="shared" si="696"/>
        <v>-827.23028940476092</v>
      </c>
      <c r="I4400" s="16">
        <f t="shared" si="697"/>
        <v>-2.30588633567094</v>
      </c>
      <c r="J4400" s="16">
        <f t="shared" si="698"/>
        <v>-124.386930465698</v>
      </c>
      <c r="K4400" s="16">
        <f t="shared" si="699"/>
        <v>1.348880744212364E-2</v>
      </c>
      <c r="S4400" s="16">
        <f t="shared" si="700"/>
        <v>-0.25366600617083179</v>
      </c>
      <c r="T4400" s="16">
        <f t="shared" si="701"/>
        <v>0.8403961042953938</v>
      </c>
      <c r="U4400" s="16">
        <f t="shared" si="702"/>
        <v>1.3938072733588491E-2</v>
      </c>
      <c r="V4400" s="16">
        <f t="shared" si="703"/>
        <v>4.8686823845130789E-2</v>
      </c>
      <c r="W4400" s="16">
        <f t="shared" si="704"/>
        <v>1.348880744212364E-2</v>
      </c>
    </row>
    <row r="4401" spans="1:23" x14ac:dyDescent="0.3">
      <c r="A4401">
        <v>169.14755270571899</v>
      </c>
      <c r="B4401">
        <v>325.93045255902598</v>
      </c>
      <c r="C4401">
        <v>2.3058488965034402E-2</v>
      </c>
      <c r="D4401">
        <v>-1.24389588832855</v>
      </c>
      <c r="E4401">
        <v>0.78784251262192995</v>
      </c>
      <c r="G4401" s="16">
        <f t="shared" si="695"/>
        <v>-429.63478387252627</v>
      </c>
      <c r="H4401" s="16">
        <f t="shared" si="696"/>
        <v>-827.86334949992602</v>
      </c>
      <c r="I4401" s="16">
        <f t="shared" si="697"/>
        <v>-2.30584889650344</v>
      </c>
      <c r="J4401" s="16">
        <f t="shared" si="698"/>
        <v>-124.389588832855</v>
      </c>
      <c r="K4401" s="16">
        <f t="shared" si="699"/>
        <v>1.3750445832437662E-2</v>
      </c>
      <c r="S4401" s="16">
        <f t="shared" si="700"/>
        <v>0.30504842345924033</v>
      </c>
      <c r="T4401" s="16">
        <f t="shared" si="701"/>
        <v>0.20733600913030159</v>
      </c>
      <c r="U4401" s="16">
        <f t="shared" si="702"/>
        <v>1.3975511901088478E-2</v>
      </c>
      <c r="V4401" s="16">
        <f t="shared" si="703"/>
        <v>4.6028456688134156E-2</v>
      </c>
      <c r="W4401" s="16">
        <f t="shared" si="704"/>
        <v>1.3750445832437662E-2</v>
      </c>
    </row>
    <row r="4402" spans="1:23" x14ac:dyDescent="0.3">
      <c r="A4402">
        <v>168.64018815698199</v>
      </c>
      <c r="B4402">
        <v>326.11955382286101</v>
      </c>
      <c r="C4402">
        <v>2.28279549628496E-2</v>
      </c>
      <c r="D4402">
        <v>-1.2434211969375599</v>
      </c>
      <c r="E4402">
        <v>0.66069546991286698</v>
      </c>
      <c r="G4402" s="16">
        <f t="shared" si="695"/>
        <v>-428.34607791873424</v>
      </c>
      <c r="H4402" s="16">
        <f t="shared" si="696"/>
        <v>-828.34366671006694</v>
      </c>
      <c r="I4402" s="16">
        <f t="shared" si="697"/>
        <v>-2.2827954962849599</v>
      </c>
      <c r="J4402" s="16">
        <f t="shared" si="698"/>
        <v>-124.34211969375599</v>
      </c>
      <c r="K4402" s="16">
        <f t="shared" si="699"/>
        <v>1.1531311302990661E-2</v>
      </c>
      <c r="S4402" s="16">
        <f t="shared" si="700"/>
        <v>1.5937543772512726</v>
      </c>
      <c r="T4402" s="16">
        <f t="shared" si="701"/>
        <v>-0.27298120101062295</v>
      </c>
      <c r="U4402" s="16">
        <f t="shared" si="702"/>
        <v>3.7028912119568602E-2</v>
      </c>
      <c r="V4402" s="16">
        <f t="shared" si="703"/>
        <v>9.3497595787141563E-2</v>
      </c>
      <c r="W4402" s="16">
        <f t="shared" si="704"/>
        <v>1.1531311302990661E-2</v>
      </c>
    </row>
    <row r="4403" spans="1:23" x14ac:dyDescent="0.3">
      <c r="A4403">
        <v>169.239659831625</v>
      </c>
      <c r="B4403">
        <v>326.10862647412699</v>
      </c>
      <c r="C4403">
        <v>2.3271868005394901E-2</v>
      </c>
      <c r="D4403">
        <v>-1.24433958530426</v>
      </c>
      <c r="E4403">
        <v>0.80699855395463804</v>
      </c>
      <c r="G4403" s="16">
        <f t="shared" si="695"/>
        <v>-429.8687359723275</v>
      </c>
      <c r="H4403" s="16">
        <f t="shared" si="696"/>
        <v>-828.31591124428257</v>
      </c>
      <c r="I4403" s="16">
        <f t="shared" si="697"/>
        <v>-2.32718680053949</v>
      </c>
      <c r="J4403" s="16">
        <f t="shared" si="698"/>
        <v>-124.433958530426</v>
      </c>
      <c r="K4403" s="16">
        <f t="shared" si="699"/>
        <v>1.4084781825341539E-2</v>
      </c>
      <c r="S4403" s="16">
        <f t="shared" si="700"/>
        <v>7.1096323658011329E-2</v>
      </c>
      <c r="T4403" s="16">
        <f t="shared" si="701"/>
        <v>-0.24522573522625635</v>
      </c>
      <c r="U4403" s="16">
        <f t="shared" si="702"/>
        <v>-7.3623921349614818E-3</v>
      </c>
      <c r="V4403" s="16">
        <f t="shared" si="703"/>
        <v>1.6587591171344229E-3</v>
      </c>
      <c r="W4403" s="16">
        <f t="shared" si="704"/>
        <v>1.4084781825341539E-2</v>
      </c>
    </row>
    <row r="4404" spans="1:23" x14ac:dyDescent="0.3">
      <c r="A4404">
        <v>168.875938756007</v>
      </c>
      <c r="B4404">
        <v>326.23721126678998</v>
      </c>
      <c r="C4404">
        <v>2.3271325975656499E-2</v>
      </c>
      <c r="D4404">
        <v>-1.2443324327468801</v>
      </c>
      <c r="E4404">
        <v>0.81755691442638001</v>
      </c>
      <c r="G4404" s="16">
        <f t="shared" si="695"/>
        <v>-428.94488444025779</v>
      </c>
      <c r="H4404" s="16">
        <f t="shared" si="696"/>
        <v>-828.64251661764661</v>
      </c>
      <c r="I4404" s="16">
        <f t="shared" si="697"/>
        <v>-2.3271325975656501</v>
      </c>
      <c r="J4404" s="16">
        <f t="shared" si="698"/>
        <v>-124.43324327468801</v>
      </c>
      <c r="K4404" s="16">
        <f t="shared" si="699"/>
        <v>1.4269059979185858E-2</v>
      </c>
      <c r="S4404" s="16">
        <f t="shared" si="700"/>
        <v>0.99494785572771605</v>
      </c>
      <c r="T4404" s="16">
        <f t="shared" si="701"/>
        <v>-0.5718311085902883</v>
      </c>
      <c r="U4404" s="16">
        <f t="shared" si="702"/>
        <v>-7.3081891611215255E-3</v>
      </c>
      <c r="V4404" s="16">
        <f t="shared" si="703"/>
        <v>2.3740148551212314E-3</v>
      </c>
      <c r="W4404" s="16">
        <f t="shared" si="704"/>
        <v>1.4269059979185858E-2</v>
      </c>
    </row>
    <row r="4405" spans="1:23" x14ac:dyDescent="0.3">
      <c r="A4405">
        <v>168.23056309970701</v>
      </c>
      <c r="B4405">
        <v>325.70905049717697</v>
      </c>
      <c r="C4405">
        <v>2.2872297093272199E-2</v>
      </c>
      <c r="D4405">
        <v>-1.24347054958343</v>
      </c>
      <c r="E4405">
        <v>0.68220922750288304</v>
      </c>
      <c r="G4405" s="16">
        <f t="shared" si="695"/>
        <v>-427.30563027325582</v>
      </c>
      <c r="H4405" s="16">
        <f t="shared" si="696"/>
        <v>-827.30098826282949</v>
      </c>
      <c r="I4405" s="16">
        <f t="shared" si="697"/>
        <v>-2.28722970932722</v>
      </c>
      <c r="J4405" s="16">
        <f t="shared" si="698"/>
        <v>-124.34705495834299</v>
      </c>
      <c r="K4405" s="16">
        <f t="shared" si="699"/>
        <v>1.1906797207412362E-2</v>
      </c>
      <c r="S4405" s="16">
        <f t="shared" si="700"/>
        <v>2.6342020227296956</v>
      </c>
      <c r="T4405" s="16">
        <f t="shared" si="701"/>
        <v>0.76969724622682634</v>
      </c>
      <c r="U4405" s="16">
        <f t="shared" si="702"/>
        <v>3.2594699077308498E-2</v>
      </c>
      <c r="V4405" s="16">
        <f t="shared" si="703"/>
        <v>8.8562331200137123E-2</v>
      </c>
      <c r="W4405" s="16">
        <f t="shared" si="704"/>
        <v>1.1906797207412362E-2</v>
      </c>
    </row>
    <row r="4406" spans="1:23" x14ac:dyDescent="0.3">
      <c r="A4406">
        <v>169.114737540047</v>
      </c>
      <c r="B4406">
        <v>325.965739363723</v>
      </c>
      <c r="C4406">
        <v>2.3352446034550601E-2</v>
      </c>
      <c r="D4406">
        <v>-1.24423396587371</v>
      </c>
      <c r="E4406">
        <v>0.76817239464046805</v>
      </c>
      <c r="G4406" s="16">
        <f t="shared" si="695"/>
        <v>-429.55143335171937</v>
      </c>
      <c r="H4406" s="16">
        <f t="shared" si="696"/>
        <v>-827.95297798385639</v>
      </c>
      <c r="I4406" s="16">
        <f t="shared" si="697"/>
        <v>-2.33524460345506</v>
      </c>
      <c r="J4406" s="16">
        <f t="shared" si="698"/>
        <v>-124.423396587371</v>
      </c>
      <c r="K4406" s="16">
        <f t="shared" si="699"/>
        <v>1.340713750940541E-2</v>
      </c>
      <c r="S4406" s="16">
        <f t="shared" si="700"/>
        <v>0.38839894426614308</v>
      </c>
      <c r="T4406" s="16">
        <f t="shared" si="701"/>
        <v>0.11770752519993266</v>
      </c>
      <c r="U4406" s="16">
        <f t="shared" si="702"/>
        <v>-1.5420195050531493E-2</v>
      </c>
      <c r="V4406" s="16">
        <f t="shared" si="703"/>
        <v>1.222070217212945E-2</v>
      </c>
      <c r="W4406" s="16">
        <f t="shared" si="704"/>
        <v>1.340713750940541E-2</v>
      </c>
    </row>
    <row r="4407" spans="1:23" x14ac:dyDescent="0.3">
      <c r="A4407">
        <v>169.92126479671199</v>
      </c>
      <c r="B4407">
        <v>326.06426898202301</v>
      </c>
      <c r="C4407">
        <v>2.32737697660923E-2</v>
      </c>
      <c r="D4407">
        <v>-1.24439692497253</v>
      </c>
      <c r="E4407">
        <v>0.787000082695546</v>
      </c>
      <c r="G4407" s="16">
        <f t="shared" si="695"/>
        <v>-431.60001258364849</v>
      </c>
      <c r="H4407" s="16">
        <f t="shared" si="696"/>
        <v>-828.2032432143385</v>
      </c>
      <c r="I4407" s="16">
        <f t="shared" si="697"/>
        <v>-2.32737697660923</v>
      </c>
      <c r="J4407" s="16">
        <f t="shared" si="698"/>
        <v>-124.43969249725299</v>
      </c>
      <c r="K4407" s="16">
        <f t="shared" si="699"/>
        <v>1.3735742656504929E-2</v>
      </c>
      <c r="S4407" s="16">
        <f t="shared" si="700"/>
        <v>-1.6601802876629819</v>
      </c>
      <c r="T4407" s="16">
        <f t="shared" si="701"/>
        <v>-0.13255770528218136</v>
      </c>
      <c r="U4407" s="16">
        <f t="shared" si="702"/>
        <v>-7.5525682047015152E-3</v>
      </c>
      <c r="V4407" s="16">
        <f t="shared" si="703"/>
        <v>-4.0752077098602513E-3</v>
      </c>
      <c r="W4407" s="16">
        <f t="shared" si="704"/>
        <v>1.3735742656504929E-2</v>
      </c>
    </row>
    <row r="4408" spans="1:23" x14ac:dyDescent="0.3">
      <c r="A4408">
        <v>167.743089417248</v>
      </c>
      <c r="B4408">
        <v>326.546924309134</v>
      </c>
      <c r="C4408">
        <v>2.3354012519121101E-2</v>
      </c>
      <c r="D4408">
        <v>-1.24431943893432</v>
      </c>
      <c r="E4408">
        <v>0.79788094203892401</v>
      </c>
      <c r="G4408" s="16">
        <f t="shared" si="695"/>
        <v>-426.06744711980991</v>
      </c>
      <c r="H4408" s="16">
        <f t="shared" si="696"/>
        <v>-829.42918774520035</v>
      </c>
      <c r="I4408" s="16">
        <f t="shared" si="697"/>
        <v>-2.3354012519121099</v>
      </c>
      <c r="J4408" s="16">
        <f t="shared" si="698"/>
        <v>-124.43194389343199</v>
      </c>
      <c r="K4408" s="16">
        <f t="shared" si="699"/>
        <v>1.3925649477493262E-2</v>
      </c>
      <c r="S4408" s="16">
        <f t="shared" si="700"/>
        <v>3.8723851761755981</v>
      </c>
      <c r="T4408" s="16">
        <f t="shared" si="701"/>
        <v>-1.3585022361440338</v>
      </c>
      <c r="U4408" s="16">
        <f t="shared" si="702"/>
        <v>-1.5576843507581373E-2</v>
      </c>
      <c r="V4408" s="16">
        <f t="shared" si="703"/>
        <v>3.6733961111394819E-3</v>
      </c>
      <c r="W4408" s="16">
        <f t="shared" si="704"/>
        <v>1.3925649477493262E-2</v>
      </c>
    </row>
    <row r="4409" spans="1:23" x14ac:dyDescent="0.3">
      <c r="A4409">
        <v>168.963385152678</v>
      </c>
      <c r="B4409">
        <v>325.11247516473998</v>
      </c>
      <c r="C4409">
        <v>2.3084042593836701E-2</v>
      </c>
      <c r="D4409">
        <v>-1.24388015270233</v>
      </c>
      <c r="E4409">
        <v>0.79592419434476502</v>
      </c>
      <c r="G4409" s="16">
        <f t="shared" si="695"/>
        <v>-429.16699828780213</v>
      </c>
      <c r="H4409" s="16">
        <f t="shared" si="696"/>
        <v>-825.78568691843952</v>
      </c>
      <c r="I4409" s="16">
        <f t="shared" si="697"/>
        <v>-2.30840425938367</v>
      </c>
      <c r="J4409" s="16">
        <f t="shared" si="698"/>
        <v>-124.388015270233</v>
      </c>
      <c r="K4409" s="16">
        <f t="shared" si="699"/>
        <v>1.3891497787599381E-2</v>
      </c>
      <c r="S4409" s="16">
        <f t="shared" si="700"/>
        <v>0.77283400818338066</v>
      </c>
      <c r="T4409" s="16">
        <f t="shared" si="701"/>
        <v>2.2849985906167944</v>
      </c>
      <c r="U4409" s="16">
        <f t="shared" si="702"/>
        <v>1.1420149020858528E-2</v>
      </c>
      <c r="V4409" s="16">
        <f t="shared" si="703"/>
        <v>4.7602019310133414E-2</v>
      </c>
      <c r="W4409" s="16">
        <f t="shared" si="704"/>
        <v>1.3891497787599381E-2</v>
      </c>
    </row>
    <row r="4410" spans="1:23" x14ac:dyDescent="0.3">
      <c r="A4410">
        <v>168.749940598341</v>
      </c>
      <c r="B4410">
        <v>325.99503128237501</v>
      </c>
      <c r="C4410">
        <v>2.3102160543203298E-2</v>
      </c>
      <c r="D4410">
        <v>-1.2438719272613501</v>
      </c>
      <c r="E4410">
        <v>0.77037523145738596</v>
      </c>
      <c r="G4410" s="16">
        <f t="shared" si="695"/>
        <v>-428.62484911978612</v>
      </c>
      <c r="H4410" s="16">
        <f t="shared" si="696"/>
        <v>-828.02737945723254</v>
      </c>
      <c r="I4410" s="16">
        <f t="shared" si="697"/>
        <v>-2.3102160543203301</v>
      </c>
      <c r="J4410" s="16">
        <f t="shared" si="698"/>
        <v>-124.38719272613501</v>
      </c>
      <c r="K4410" s="16">
        <f t="shared" si="699"/>
        <v>1.3445584264744778E-2</v>
      </c>
      <c r="S4410" s="16">
        <f t="shared" si="700"/>
        <v>1.3149831761993909</v>
      </c>
      <c r="T4410" s="16">
        <f t="shared" si="701"/>
        <v>4.330605182377667E-2</v>
      </c>
      <c r="U4410" s="16">
        <f t="shared" si="702"/>
        <v>9.6083540841984671E-3</v>
      </c>
      <c r="V4410" s="16">
        <f t="shared" si="703"/>
        <v>4.842456340811907E-2</v>
      </c>
      <c r="W4410" s="16">
        <f t="shared" si="704"/>
        <v>1.3445584264744778E-2</v>
      </c>
    </row>
    <row r="4411" spans="1:23" x14ac:dyDescent="0.3">
      <c r="A4411">
        <v>168.627682069668</v>
      </c>
      <c r="B4411">
        <v>325.56527254873998</v>
      </c>
      <c r="C4411">
        <v>2.3296130821108801E-2</v>
      </c>
      <c r="D4411">
        <v>-1.2443164587020801</v>
      </c>
      <c r="E4411">
        <v>0.80942421290619304</v>
      </c>
      <c r="G4411" s="16">
        <f t="shared" si="695"/>
        <v>-428.31431245695671</v>
      </c>
      <c r="H4411" s="16">
        <f t="shared" si="696"/>
        <v>-826.93579227379962</v>
      </c>
      <c r="I4411" s="16">
        <f t="shared" si="697"/>
        <v>-2.32961308211088</v>
      </c>
      <c r="J4411" s="16">
        <f t="shared" si="698"/>
        <v>-124.431645870208</v>
      </c>
      <c r="K4411" s="16">
        <f t="shared" si="699"/>
        <v>1.4127117560576647E-2</v>
      </c>
      <c r="S4411" s="16">
        <f t="shared" si="700"/>
        <v>1.6255198390287973</v>
      </c>
      <c r="T4411" s="16">
        <f t="shared" si="701"/>
        <v>1.1348932352566976</v>
      </c>
      <c r="U4411" s="16">
        <f t="shared" si="702"/>
        <v>-9.7886737063515028E-3</v>
      </c>
      <c r="V4411" s="16">
        <f t="shared" si="703"/>
        <v>3.9714193351301219E-3</v>
      </c>
      <c r="W4411" s="16">
        <f t="shared" si="704"/>
        <v>1.4127117560576647E-2</v>
      </c>
    </row>
    <row r="4412" spans="1:23" x14ac:dyDescent="0.3">
      <c r="A4412">
        <v>169.874567055125</v>
      </c>
      <c r="B4412">
        <v>326.05143416159302</v>
      </c>
      <c r="C4412">
        <v>2.3054286837577799E-2</v>
      </c>
      <c r="D4412">
        <v>-1.2438713312148999</v>
      </c>
      <c r="E4412">
        <v>0.75533140177338298</v>
      </c>
      <c r="G4412" s="16">
        <f t="shared" si="695"/>
        <v>-431.48140032001749</v>
      </c>
      <c r="H4412" s="16">
        <f t="shared" si="696"/>
        <v>-828.17064277044631</v>
      </c>
      <c r="I4412" s="16">
        <f t="shared" si="697"/>
        <v>-2.3054286837577798</v>
      </c>
      <c r="J4412" s="16">
        <f t="shared" si="698"/>
        <v>-124.38713312149</v>
      </c>
      <c r="K4412" s="16">
        <f t="shared" si="699"/>
        <v>1.3183019904649668E-2</v>
      </c>
      <c r="S4412" s="16">
        <f t="shared" si="700"/>
        <v>-1.5415680240319745</v>
      </c>
      <c r="T4412" s="16">
        <f t="shared" si="701"/>
        <v>-9.9957261389988616E-2</v>
      </c>
      <c r="U4412" s="16">
        <f t="shared" si="702"/>
        <v>1.4395724646748764E-2</v>
      </c>
      <c r="V4412" s="16">
        <f t="shared" si="703"/>
        <v>4.8484168053136045E-2</v>
      </c>
      <c r="W4412" s="16">
        <f t="shared" si="704"/>
        <v>1.3183019904649668E-2</v>
      </c>
    </row>
    <row r="4413" spans="1:23" x14ac:dyDescent="0.3">
      <c r="A4413">
        <v>169.25534085215199</v>
      </c>
      <c r="B4413">
        <v>325.93412208178597</v>
      </c>
      <c r="C4413">
        <v>2.33062710613012E-2</v>
      </c>
      <c r="D4413">
        <v>-1.24432361125946</v>
      </c>
      <c r="E4413">
        <v>0.77739876772717897</v>
      </c>
      <c r="G4413" s="16">
        <f t="shared" si="695"/>
        <v>-429.90856576446606</v>
      </c>
      <c r="H4413" s="16">
        <f t="shared" si="696"/>
        <v>-827.87267008773642</v>
      </c>
      <c r="I4413" s="16">
        <f t="shared" si="697"/>
        <v>-2.33062710613012</v>
      </c>
      <c r="J4413" s="16">
        <f t="shared" si="698"/>
        <v>-124.432361125946</v>
      </c>
      <c r="K4413" s="16">
        <f t="shared" si="699"/>
        <v>1.3568168097785908E-2</v>
      </c>
      <c r="S4413" s="16">
        <f t="shared" si="700"/>
        <v>3.1266531519449359E-2</v>
      </c>
      <c r="T4413" s="16">
        <f t="shared" si="701"/>
        <v>0.19801542131989436</v>
      </c>
      <c r="U4413" s="16">
        <f t="shared" si="702"/>
        <v>-1.0802697725591504E-2</v>
      </c>
      <c r="V4413" s="16">
        <f t="shared" si="703"/>
        <v>3.2561635971291025E-3</v>
      </c>
      <c r="W4413" s="16">
        <f t="shared" si="704"/>
        <v>1.3568168097785908E-2</v>
      </c>
    </row>
    <row r="4414" spans="1:23" x14ac:dyDescent="0.3">
      <c r="A4414">
        <v>169.68080164637001</v>
      </c>
      <c r="B4414">
        <v>325.69820625251998</v>
      </c>
      <c r="C4414">
        <v>2.3064754903316401E-2</v>
      </c>
      <c r="D4414">
        <v>-1.24381375312805</v>
      </c>
      <c r="E4414">
        <v>0.75058868976220905</v>
      </c>
      <c r="G4414" s="16">
        <f t="shared" si="695"/>
        <v>-430.98923618177986</v>
      </c>
      <c r="H4414" s="16">
        <f t="shared" si="696"/>
        <v>-827.27344388140079</v>
      </c>
      <c r="I4414" s="16">
        <f t="shared" si="697"/>
        <v>-2.30647549033164</v>
      </c>
      <c r="J4414" s="16">
        <f t="shared" si="698"/>
        <v>-124.38137531280501</v>
      </c>
      <c r="K4414" s="16">
        <f t="shared" si="699"/>
        <v>1.3100243964580802E-2</v>
      </c>
      <c r="S4414" s="16">
        <f t="shared" si="700"/>
        <v>-1.049403885794348</v>
      </c>
      <c r="T4414" s="16">
        <f t="shared" si="701"/>
        <v>0.79724162765552364</v>
      </c>
      <c r="U4414" s="16">
        <f t="shared" si="702"/>
        <v>1.3348918072888516E-2</v>
      </c>
      <c r="V4414" s="16">
        <f t="shared" si="703"/>
        <v>5.4241976738126141E-2</v>
      </c>
      <c r="W4414" s="16">
        <f t="shared" si="704"/>
        <v>1.3100243964580802E-2</v>
      </c>
    </row>
    <row r="4415" spans="1:23" x14ac:dyDescent="0.3">
      <c r="A4415">
        <v>168.784867707101</v>
      </c>
      <c r="B4415">
        <v>325.93212320644398</v>
      </c>
      <c r="C4415">
        <v>2.3307934403419401E-2</v>
      </c>
      <c r="D4415">
        <v>-1.2443536520004199</v>
      </c>
      <c r="E4415">
        <v>0.77669297333800602</v>
      </c>
      <c r="G4415" s="16">
        <f t="shared" si="695"/>
        <v>-428.71356397603654</v>
      </c>
      <c r="H4415" s="16">
        <f t="shared" si="696"/>
        <v>-827.86759294436774</v>
      </c>
      <c r="I4415" s="16">
        <f t="shared" si="697"/>
        <v>-2.3307934403419401</v>
      </c>
      <c r="J4415" s="16">
        <f t="shared" si="698"/>
        <v>-124.43536520004199</v>
      </c>
      <c r="K4415" s="16">
        <f t="shared" si="699"/>
        <v>1.3555849661852738E-2</v>
      </c>
      <c r="S4415" s="16">
        <f t="shared" si="700"/>
        <v>1.2262683199489715</v>
      </c>
      <c r="T4415" s="16">
        <f t="shared" si="701"/>
        <v>0.20309256468857484</v>
      </c>
      <c r="U4415" s="16">
        <f t="shared" si="702"/>
        <v>-1.0969031937411611E-2</v>
      </c>
      <c r="V4415" s="16">
        <f t="shared" si="703"/>
        <v>2.5208950114574691E-4</v>
      </c>
      <c r="W4415" s="16">
        <f t="shared" si="704"/>
        <v>1.3555849661852738E-2</v>
      </c>
    </row>
    <row r="4416" spans="1:23" x14ac:dyDescent="0.3">
      <c r="A4416">
        <v>169.31527289826801</v>
      </c>
      <c r="B4416">
        <v>326.72010845147901</v>
      </c>
      <c r="C4416">
        <v>2.3318015038967101E-2</v>
      </c>
      <c r="D4416">
        <v>-1.24427437782287</v>
      </c>
      <c r="E4416">
        <v>0.75748803672792098</v>
      </c>
      <c r="G4416" s="16">
        <f t="shared" si="695"/>
        <v>-430.06079316160071</v>
      </c>
      <c r="H4416" s="16">
        <f t="shared" si="696"/>
        <v>-829.86907546675673</v>
      </c>
      <c r="I4416" s="16">
        <f t="shared" si="697"/>
        <v>-2.3318015038967101</v>
      </c>
      <c r="J4416" s="16">
        <f t="shared" si="698"/>
        <v>-124.427437782287</v>
      </c>
      <c r="K4416" s="16">
        <f t="shared" si="699"/>
        <v>1.3220660285369955E-2</v>
      </c>
      <c r="S4416" s="16">
        <f t="shared" si="700"/>
        <v>-0.12096086561520281</v>
      </c>
      <c r="T4416" s="16">
        <f t="shared" si="701"/>
        <v>-1.7983899577004081</v>
      </c>
      <c r="U4416" s="16">
        <f t="shared" si="702"/>
        <v>-1.1977095492181622E-2</v>
      </c>
      <c r="V4416" s="16">
        <f t="shared" si="703"/>
        <v>8.1795072561305915E-3</v>
      </c>
      <c r="W4416" s="16">
        <f t="shared" si="704"/>
        <v>1.3220660285369955E-2</v>
      </c>
    </row>
    <row r="4417" spans="1:23" x14ac:dyDescent="0.3">
      <c r="A4417">
        <v>168.97315443386299</v>
      </c>
      <c r="B4417">
        <v>326.07878272700901</v>
      </c>
      <c r="C4417">
        <v>2.3287648335099199E-2</v>
      </c>
      <c r="D4417">
        <v>-1.2443089485168399</v>
      </c>
      <c r="E4417">
        <v>0.78470797117392199</v>
      </c>
      <c r="G4417" s="16">
        <f t="shared" si="695"/>
        <v>-429.19181226201198</v>
      </c>
      <c r="H4417" s="16">
        <f t="shared" si="696"/>
        <v>-828.24010812660288</v>
      </c>
      <c r="I4417" s="16">
        <f t="shared" si="697"/>
        <v>-2.3287648335099198</v>
      </c>
      <c r="J4417" s="16">
        <f t="shared" si="698"/>
        <v>-124.43089485168399</v>
      </c>
      <c r="K4417" s="16">
        <f t="shared" si="699"/>
        <v>1.3695737763629692E-2</v>
      </c>
      <c r="S4417" s="16">
        <f t="shared" si="700"/>
        <v>0.74802003397353189</v>
      </c>
      <c r="T4417" s="16">
        <f t="shared" si="701"/>
        <v>-0.16942261754655874</v>
      </c>
      <c r="U4417" s="16">
        <f t="shared" si="702"/>
        <v>-8.9404251053912809E-3</v>
      </c>
      <c r="V4417" s="16">
        <f t="shared" si="703"/>
        <v>4.7224378591437244E-3</v>
      </c>
      <c r="W4417" s="16">
        <f t="shared" si="704"/>
        <v>1.3695737763629692E-2</v>
      </c>
    </row>
    <row r="4418" spans="1:23" x14ac:dyDescent="0.3">
      <c r="A4418">
        <v>168.54480786684999</v>
      </c>
      <c r="B4418">
        <v>325.82325624790701</v>
      </c>
      <c r="C4418">
        <v>2.33030766248703E-2</v>
      </c>
      <c r="D4418">
        <v>-1.24437808990478</v>
      </c>
      <c r="E4418">
        <v>0.81551958612904896</v>
      </c>
      <c r="G4418" s="16">
        <f t="shared" si="695"/>
        <v>-428.10381198179897</v>
      </c>
      <c r="H4418" s="16">
        <f t="shared" si="696"/>
        <v>-827.59107086968379</v>
      </c>
      <c r="I4418" s="16">
        <f t="shared" si="697"/>
        <v>-2.33030766248703</v>
      </c>
      <c r="J4418" s="16">
        <f t="shared" si="698"/>
        <v>-124.437808990478</v>
      </c>
      <c r="K4418" s="16">
        <f t="shared" si="699"/>
        <v>1.4233501892453381E-2</v>
      </c>
      <c r="S4418" s="16">
        <f t="shared" si="700"/>
        <v>1.8360203141865412</v>
      </c>
      <c r="T4418" s="16">
        <f t="shared" si="701"/>
        <v>0.47961463937252802</v>
      </c>
      <c r="U4418" s="16">
        <f t="shared" si="702"/>
        <v>-1.0483254082501503E-2</v>
      </c>
      <c r="V4418" s="16">
        <f t="shared" si="703"/>
        <v>-2.1917009348726424E-3</v>
      </c>
      <c r="W4418" s="16">
        <f t="shared" si="704"/>
        <v>1.4233501892453381E-2</v>
      </c>
    </row>
    <row r="4419" spans="1:23" x14ac:dyDescent="0.3">
      <c r="A4419">
        <v>168.85975475320001</v>
      </c>
      <c r="B4419">
        <v>325.94532517702498</v>
      </c>
      <c r="C4419">
        <v>2.32992637902498E-2</v>
      </c>
      <c r="D4419">
        <v>-1.24431765079498</v>
      </c>
      <c r="E4419">
        <v>0.78266757056512104</v>
      </c>
      <c r="G4419" s="16">
        <f t="shared" si="695"/>
        <v>-428.90377707312803</v>
      </c>
      <c r="H4419" s="16">
        <f t="shared" si="696"/>
        <v>-827.90112594964341</v>
      </c>
      <c r="I4419" s="16">
        <f t="shared" si="697"/>
        <v>-2.3299263790249802</v>
      </c>
      <c r="J4419" s="16">
        <f t="shared" si="698"/>
        <v>-124.43176507949801</v>
      </c>
      <c r="K4419" s="16">
        <f t="shared" si="699"/>
        <v>1.3660126054946417E-2</v>
      </c>
      <c r="S4419" s="16">
        <f t="shared" si="700"/>
        <v>1.0360552228574846</v>
      </c>
      <c r="T4419" s="16">
        <f t="shared" si="701"/>
        <v>0.16955955941290313</v>
      </c>
      <c r="U4419" s="16">
        <f t="shared" si="702"/>
        <v>-1.0101970620451706E-2</v>
      </c>
      <c r="V4419" s="16">
        <f t="shared" si="703"/>
        <v>3.8522100451245933E-3</v>
      </c>
      <c r="W4419" s="16">
        <f t="shared" si="704"/>
        <v>1.3660126054946417E-2</v>
      </c>
    </row>
    <row r="4420" spans="1:23" x14ac:dyDescent="0.3">
      <c r="A4420">
        <v>168.40507729298201</v>
      </c>
      <c r="B4420">
        <v>326.200687353322</v>
      </c>
      <c r="C4420">
        <v>2.3306719958782099E-2</v>
      </c>
      <c r="D4420">
        <v>-1.24424612522125</v>
      </c>
      <c r="E4420">
        <v>0.750100836310853</v>
      </c>
      <c r="G4420" s="16">
        <f t="shared" si="695"/>
        <v>-427.74889632417432</v>
      </c>
      <c r="H4420" s="16">
        <f t="shared" si="696"/>
        <v>-828.54974587743789</v>
      </c>
      <c r="I4420" s="16">
        <f t="shared" si="697"/>
        <v>-2.3306719958782098</v>
      </c>
      <c r="J4420" s="16">
        <f t="shared" si="698"/>
        <v>-124.424612522125</v>
      </c>
      <c r="K4420" s="16">
        <f t="shared" si="699"/>
        <v>1.3091729315587422E-2</v>
      </c>
      <c r="S4420" s="16">
        <f t="shared" si="700"/>
        <v>2.1909359718111858</v>
      </c>
      <c r="T4420" s="16">
        <f t="shared" si="701"/>
        <v>-0.47906036838156751</v>
      </c>
      <c r="U4420" s="16">
        <f t="shared" si="702"/>
        <v>-1.0847587473681308E-2</v>
      </c>
      <c r="V4420" s="16">
        <f t="shared" si="703"/>
        <v>1.1004767418128836E-2</v>
      </c>
      <c r="W4420" s="16">
        <f t="shared" si="704"/>
        <v>1.3091729315587422E-2</v>
      </c>
    </row>
    <row r="4421" spans="1:23" x14ac:dyDescent="0.3">
      <c r="A4421">
        <v>169.35583912296201</v>
      </c>
      <c r="B4421">
        <v>325.80799449840401</v>
      </c>
      <c r="C4421">
        <v>2.3126173764467201E-2</v>
      </c>
      <c r="D4421">
        <v>-1.2438319921493499</v>
      </c>
      <c r="E4421">
        <v>0.74673233871745903</v>
      </c>
      <c r="G4421" s="16">
        <f t="shared" si="695"/>
        <v>-430.1638313723235</v>
      </c>
      <c r="H4421" s="16">
        <f t="shared" si="696"/>
        <v>-827.55230602594622</v>
      </c>
      <c r="I4421" s="16">
        <f t="shared" si="697"/>
        <v>-2.3126173764467199</v>
      </c>
      <c r="J4421" s="16">
        <f t="shared" si="698"/>
        <v>-124.38319921493499</v>
      </c>
      <c r="K4421" s="16">
        <f t="shared" si="699"/>
        <v>1.3032937941737191E-2</v>
      </c>
      <c r="S4421" s="16">
        <f t="shared" si="700"/>
        <v>-0.22399907633798932</v>
      </c>
      <c r="T4421" s="16">
        <f t="shared" si="701"/>
        <v>0.51837948311009541</v>
      </c>
      <c r="U4421" s="16">
        <f t="shared" si="702"/>
        <v>7.2070319578085851E-3</v>
      </c>
      <c r="V4421" s="16">
        <f t="shared" si="703"/>
        <v>5.2418074608141296E-2</v>
      </c>
      <c r="W4421" s="16">
        <f t="shared" si="704"/>
        <v>1.3032937941737191E-2</v>
      </c>
    </row>
    <row r="4422" spans="1:23" x14ac:dyDescent="0.3">
      <c r="A4422">
        <v>168.764605859836</v>
      </c>
      <c r="B4422">
        <v>325.906472223869</v>
      </c>
      <c r="C4422">
        <v>2.3301839828491201E-2</v>
      </c>
      <c r="D4422">
        <v>-1.2443195581436099</v>
      </c>
      <c r="E4422">
        <v>0.77371112589621405</v>
      </c>
      <c r="G4422" s="16">
        <f t="shared" si="695"/>
        <v>-428.66209888398345</v>
      </c>
      <c r="H4422" s="16">
        <f t="shared" si="696"/>
        <v>-827.8024394486273</v>
      </c>
      <c r="I4422" s="16">
        <f t="shared" si="697"/>
        <v>-2.3301839828491202</v>
      </c>
      <c r="J4422" s="16">
        <f t="shared" si="698"/>
        <v>-124.43195581436099</v>
      </c>
      <c r="K4422" s="16">
        <f t="shared" si="699"/>
        <v>1.3503806606201299E-2</v>
      </c>
      <c r="S4422" s="16">
        <f t="shared" si="700"/>
        <v>1.277733412002064</v>
      </c>
      <c r="T4422" s="16">
        <f t="shared" si="701"/>
        <v>0.26824606042902133</v>
      </c>
      <c r="U4422" s="16">
        <f t="shared" si="702"/>
        <v>-1.0359574444591679E-2</v>
      </c>
      <c r="V4422" s="16">
        <f t="shared" si="703"/>
        <v>3.6614751821417713E-3</v>
      </c>
      <c r="W4422" s="16">
        <f t="shared" si="704"/>
        <v>1.3503806606201299E-2</v>
      </c>
    </row>
    <row r="4423" spans="1:23" x14ac:dyDescent="0.3">
      <c r="A4423">
        <v>169.34705708911699</v>
      </c>
      <c r="B4423">
        <v>326.10158877696801</v>
      </c>
      <c r="C4423">
        <v>2.3114431649446401E-2</v>
      </c>
      <c r="D4423">
        <v>-1.2438496351242001</v>
      </c>
      <c r="E4423">
        <v>0.79294810864264798</v>
      </c>
      <c r="G4423" s="16">
        <f t="shared" si="695"/>
        <v>-430.14152500635714</v>
      </c>
      <c r="H4423" s="16">
        <f t="shared" si="696"/>
        <v>-828.29803549349879</v>
      </c>
      <c r="I4423" s="16">
        <f t="shared" si="697"/>
        <v>-2.3114431649446399</v>
      </c>
      <c r="J4423" s="16">
        <f t="shared" si="698"/>
        <v>-124.38496351242001</v>
      </c>
      <c r="K4423" s="16">
        <f t="shared" si="699"/>
        <v>1.383955529327591E-2</v>
      </c>
      <c r="S4423" s="16">
        <f t="shared" si="700"/>
        <v>-0.20169271037163128</v>
      </c>
      <c r="T4423" s="16">
        <f t="shared" si="701"/>
        <v>-0.22734998444246912</v>
      </c>
      <c r="U4423" s="16">
        <f t="shared" si="702"/>
        <v>8.3812434598886654E-3</v>
      </c>
      <c r="V4423" s="16">
        <f t="shared" si="703"/>
        <v>5.0653777123116583E-2</v>
      </c>
      <c r="W4423" s="16">
        <f t="shared" si="704"/>
        <v>1.383955529327591E-2</v>
      </c>
    </row>
    <row r="4424" spans="1:23" x14ac:dyDescent="0.3">
      <c r="A4424">
        <v>168.535747598185</v>
      </c>
      <c r="B4424">
        <v>326.44499877246699</v>
      </c>
      <c r="C4424">
        <v>2.3236902430653499E-2</v>
      </c>
      <c r="D4424">
        <v>-1.24440062046051</v>
      </c>
      <c r="E4424">
        <v>0.79012448715553096</v>
      </c>
      <c r="G4424" s="16">
        <f t="shared" si="695"/>
        <v>-428.08079889938989</v>
      </c>
      <c r="H4424" s="16">
        <f t="shared" si="696"/>
        <v>-829.17029688206617</v>
      </c>
      <c r="I4424" s="16">
        <f t="shared" si="697"/>
        <v>-2.3236902430653501</v>
      </c>
      <c r="J4424" s="16">
        <f t="shared" si="698"/>
        <v>-124.440062046051</v>
      </c>
      <c r="K4424" s="16">
        <f t="shared" si="699"/>
        <v>1.379027380149566E-2</v>
      </c>
      <c r="S4424" s="16">
        <f t="shared" si="700"/>
        <v>1.8590333965956205</v>
      </c>
      <c r="T4424" s="16">
        <f t="shared" si="701"/>
        <v>-1.09961137300985</v>
      </c>
      <c r="U4424" s="16">
        <f t="shared" si="702"/>
        <v>-3.8658346608215766E-3</v>
      </c>
      <c r="V4424" s="16">
        <f t="shared" si="703"/>
        <v>-4.4447565078655771E-3</v>
      </c>
      <c r="W4424" s="16">
        <f t="shared" si="704"/>
        <v>1.379027380149566E-2</v>
      </c>
    </row>
    <row r="4425" spans="1:23" x14ac:dyDescent="0.3">
      <c r="A4425">
        <v>168.60082231835901</v>
      </c>
      <c r="B4425">
        <v>325.75450946645498</v>
      </c>
      <c r="C4425">
        <v>2.3314753547310801E-2</v>
      </c>
      <c r="D4425">
        <v>-1.2443332672119101</v>
      </c>
      <c r="E4425">
        <v>0.80755236851690404</v>
      </c>
      <c r="G4425" s="16">
        <f t="shared" si="695"/>
        <v>-428.24608868863186</v>
      </c>
      <c r="H4425" s="16">
        <f t="shared" si="696"/>
        <v>-827.41645404479561</v>
      </c>
      <c r="I4425" s="16">
        <f t="shared" si="697"/>
        <v>-2.3314753547310803</v>
      </c>
      <c r="J4425" s="16">
        <f t="shared" si="698"/>
        <v>-124.43332672119101</v>
      </c>
      <c r="K4425" s="16">
        <f t="shared" si="699"/>
        <v>1.4094447712898573E-2</v>
      </c>
      <c r="S4425" s="16">
        <f t="shared" si="700"/>
        <v>1.6937436073536531</v>
      </c>
      <c r="T4425" s="16">
        <f t="shared" si="701"/>
        <v>0.65423146426070389</v>
      </c>
      <c r="U4425" s="16">
        <f t="shared" si="702"/>
        <v>-1.1650946326551725E-2</v>
      </c>
      <c r="V4425" s="16">
        <f t="shared" si="703"/>
        <v>2.2905683521230458E-3</v>
      </c>
      <c r="W4425" s="16">
        <f t="shared" si="704"/>
        <v>1.4094447712898573E-2</v>
      </c>
    </row>
    <row r="4426" spans="1:23" x14ac:dyDescent="0.3">
      <c r="A4426">
        <v>168.49147168365201</v>
      </c>
      <c r="B4426">
        <v>326.06961877471002</v>
      </c>
      <c r="C4426">
        <v>2.2875335067510601E-2</v>
      </c>
      <c r="D4426">
        <v>-1.24335396289825</v>
      </c>
      <c r="E4426">
        <v>0.63640727260669006</v>
      </c>
      <c r="G4426" s="16">
        <f t="shared" si="695"/>
        <v>-427.96833807647613</v>
      </c>
      <c r="H4426" s="16">
        <f t="shared" si="696"/>
        <v>-828.21683168776349</v>
      </c>
      <c r="I4426" s="16">
        <f t="shared" si="697"/>
        <v>-2.28753350675106</v>
      </c>
      <c r="J4426" s="16">
        <f t="shared" si="698"/>
        <v>-124.335396289825</v>
      </c>
      <c r="K4426" s="16">
        <f t="shared" si="699"/>
        <v>1.1107402290623857E-2</v>
      </c>
      <c r="S4426" s="16">
        <f t="shared" si="700"/>
        <v>1.9714942195093812</v>
      </c>
      <c r="T4426" s="16">
        <f t="shared" si="701"/>
        <v>-0.14614617870716984</v>
      </c>
      <c r="U4426" s="16">
        <f t="shared" si="702"/>
        <v>3.2290901653468485E-2</v>
      </c>
      <c r="V4426" s="16">
        <f t="shared" si="703"/>
        <v>0.10022099971813248</v>
      </c>
      <c r="W4426" s="16">
        <f t="shared" si="704"/>
        <v>1.1107402290623857E-2</v>
      </c>
    </row>
    <row r="4427" spans="1:23" x14ac:dyDescent="0.3">
      <c r="A4427">
        <v>168.365609505458</v>
      </c>
      <c r="B4427">
        <v>325.60705178199299</v>
      </c>
      <c r="C4427">
        <v>2.3270923644304199E-2</v>
      </c>
      <c r="D4427">
        <v>-1.24436712265014</v>
      </c>
      <c r="E4427">
        <v>0.81737508713444496</v>
      </c>
      <c r="G4427" s="16">
        <f t="shared" si="695"/>
        <v>-427.64864814386334</v>
      </c>
      <c r="H4427" s="16">
        <f t="shared" si="696"/>
        <v>-827.0419115262622</v>
      </c>
      <c r="I4427" s="16">
        <f t="shared" si="697"/>
        <v>-2.32709236443042</v>
      </c>
      <c r="J4427" s="16">
        <f t="shared" si="698"/>
        <v>-124.43671226501401</v>
      </c>
      <c r="K4427" s="16">
        <f t="shared" si="699"/>
        <v>1.4265886494271606E-2</v>
      </c>
      <c r="S4427" s="16">
        <f t="shared" si="700"/>
        <v>2.2911841521221703</v>
      </c>
      <c r="T4427" s="16">
        <f t="shared" si="701"/>
        <v>1.0287739827941209</v>
      </c>
      <c r="U4427" s="16">
        <f t="shared" si="702"/>
        <v>-7.2679560258914755E-3</v>
      </c>
      <c r="V4427" s="16">
        <f t="shared" si="703"/>
        <v>-1.0949754708775572E-3</v>
      </c>
      <c r="W4427" s="16">
        <f t="shared" si="704"/>
        <v>1.4265886494271606E-2</v>
      </c>
    </row>
    <row r="4428" spans="1:23" x14ac:dyDescent="0.3">
      <c r="A4428">
        <v>168.74376511336001</v>
      </c>
      <c r="B4428">
        <v>325.68184955010099</v>
      </c>
      <c r="C4428">
        <v>2.30813231319189E-2</v>
      </c>
      <c r="D4428">
        <v>-1.2438552379608101</v>
      </c>
      <c r="E4428">
        <v>0.75560211769196906</v>
      </c>
      <c r="G4428" s="16">
        <f t="shared" si="695"/>
        <v>-428.60916338793442</v>
      </c>
      <c r="H4428" s="16">
        <f t="shared" si="696"/>
        <v>-827.23189785725651</v>
      </c>
      <c r="I4428" s="16">
        <f t="shared" si="697"/>
        <v>-2.3081323131918898</v>
      </c>
      <c r="J4428" s="16">
        <f t="shared" si="698"/>
        <v>-124.385523796081</v>
      </c>
      <c r="K4428" s="16">
        <f t="shared" si="699"/>
        <v>1.3187744788766557E-2</v>
      </c>
      <c r="S4428" s="16">
        <f t="shared" si="700"/>
        <v>1.3306689080510949</v>
      </c>
      <c r="T4428" s="16">
        <f t="shared" si="701"/>
        <v>0.83878765179980519</v>
      </c>
      <c r="U4428" s="16">
        <f t="shared" si="702"/>
        <v>1.1692095212638698E-2</v>
      </c>
      <c r="V4428" s="16">
        <f t="shared" si="703"/>
        <v>5.0093493462128436E-2</v>
      </c>
      <c r="W4428" s="16">
        <f t="shared" si="704"/>
        <v>1.3187744788766557E-2</v>
      </c>
    </row>
    <row r="4429" spans="1:23" x14ac:dyDescent="0.3">
      <c r="A4429">
        <v>169.03985363884601</v>
      </c>
      <c r="B4429">
        <v>326.41329546111803</v>
      </c>
      <c r="C4429">
        <v>2.27825976908206E-2</v>
      </c>
      <c r="D4429">
        <v>-1.24341881275177</v>
      </c>
      <c r="E4429">
        <v>0.65520892650058304</v>
      </c>
      <c r="G4429" s="16">
        <f t="shared" si="695"/>
        <v>-429.36122824266886</v>
      </c>
      <c r="H4429" s="16">
        <f t="shared" si="696"/>
        <v>-829.08977047123983</v>
      </c>
      <c r="I4429" s="16">
        <f t="shared" si="697"/>
        <v>-2.2782597690820601</v>
      </c>
      <c r="J4429" s="16">
        <f t="shared" si="698"/>
        <v>-124.341881275177</v>
      </c>
      <c r="K4429" s="16">
        <f t="shared" si="699"/>
        <v>1.1435553055892703E-2</v>
      </c>
      <c r="S4429" s="16">
        <f t="shared" si="700"/>
        <v>0.57860405331665277</v>
      </c>
      <c r="T4429" s="16">
        <f t="shared" si="701"/>
        <v>-1.0190849621835127</v>
      </c>
      <c r="U4429" s="16">
        <f t="shared" si="702"/>
        <v>4.1564639322468455E-2</v>
      </c>
      <c r="V4429" s="16">
        <f t="shared" si="703"/>
        <v>9.3736014366129439E-2</v>
      </c>
      <c r="W4429" s="16">
        <f t="shared" si="704"/>
        <v>1.1435553055892703E-2</v>
      </c>
    </row>
    <row r="4430" spans="1:23" x14ac:dyDescent="0.3">
      <c r="A4430">
        <v>168.69002319696801</v>
      </c>
      <c r="B4430">
        <v>325.92271590261601</v>
      </c>
      <c r="C4430">
        <v>2.3358460515737499E-2</v>
      </c>
      <c r="D4430">
        <v>-1.24431896209716</v>
      </c>
      <c r="E4430">
        <v>0.78589909553929804</v>
      </c>
      <c r="G4430" s="16">
        <f t="shared" si="695"/>
        <v>-428.47265892029878</v>
      </c>
      <c r="H4430" s="16">
        <f t="shared" si="696"/>
        <v>-827.84369839264468</v>
      </c>
      <c r="I4430" s="16">
        <f t="shared" si="697"/>
        <v>-2.3358460515737498</v>
      </c>
      <c r="J4430" s="16">
        <f t="shared" si="698"/>
        <v>-124.431896209716</v>
      </c>
      <c r="K4430" s="16">
        <f t="shared" si="699"/>
        <v>1.3716526805606231E-2</v>
      </c>
      <c r="S4430" s="16">
        <f t="shared" si="700"/>
        <v>1.4671733756867269</v>
      </c>
      <c r="T4430" s="16">
        <f t="shared" si="701"/>
        <v>0.22698711641163527</v>
      </c>
      <c r="U4430" s="16">
        <f t="shared" si="702"/>
        <v>-1.6021643169221278E-2</v>
      </c>
      <c r="V4430" s="16">
        <f t="shared" si="703"/>
        <v>3.7210798271303247E-3</v>
      </c>
      <c r="W4430" s="16">
        <f t="shared" si="704"/>
        <v>1.3716526805606231E-2</v>
      </c>
    </row>
    <row r="4431" spans="1:23" x14ac:dyDescent="0.3">
      <c r="A4431">
        <v>168.86844191882199</v>
      </c>
      <c r="B4431">
        <v>326.40149829431499</v>
      </c>
      <c r="C4431">
        <v>2.32859291136264E-2</v>
      </c>
      <c r="D4431">
        <v>-1.2443832159042301</v>
      </c>
      <c r="E4431">
        <v>0.78509590275920205</v>
      </c>
      <c r="G4431" s="16">
        <f t="shared" si="695"/>
        <v>-428.92584247380785</v>
      </c>
      <c r="H4431" s="16">
        <f t="shared" si="696"/>
        <v>-829.05980566756011</v>
      </c>
      <c r="I4431" s="16">
        <f t="shared" si="697"/>
        <v>-2.32859291136264</v>
      </c>
      <c r="J4431" s="16">
        <f t="shared" si="698"/>
        <v>-124.438321590423</v>
      </c>
      <c r="K4431" s="16">
        <f t="shared" si="699"/>
        <v>1.3702508447065309E-2</v>
      </c>
      <c r="S4431" s="16">
        <f t="shared" si="700"/>
        <v>1.0139898221776633</v>
      </c>
      <c r="T4431" s="16">
        <f t="shared" si="701"/>
        <v>-0.98912015850379476</v>
      </c>
      <c r="U4431" s="16">
        <f t="shared" si="702"/>
        <v>-8.7685029581114904E-3</v>
      </c>
      <c r="V4431" s="16">
        <f t="shared" si="703"/>
        <v>-2.7043008798699475E-3</v>
      </c>
      <c r="W4431" s="16">
        <f t="shared" si="704"/>
        <v>1.3702508447065309E-2</v>
      </c>
    </row>
    <row r="4432" spans="1:23" x14ac:dyDescent="0.3">
      <c r="A4432">
        <v>168.79563316610199</v>
      </c>
      <c r="B4432">
        <v>326.03325437131798</v>
      </c>
      <c r="C4432">
        <v>2.3042120039463002E-2</v>
      </c>
      <c r="D4432">
        <v>-1.24394643306732</v>
      </c>
      <c r="E4432">
        <v>0.78032755098046203</v>
      </c>
      <c r="G4432" s="16">
        <f t="shared" si="695"/>
        <v>-428.74090824189909</v>
      </c>
      <c r="H4432" s="16">
        <f t="shared" si="696"/>
        <v>-828.12446610314771</v>
      </c>
      <c r="I4432" s="16">
        <f t="shared" si="697"/>
        <v>-2.3042120039463003</v>
      </c>
      <c r="J4432" s="16">
        <f t="shared" si="698"/>
        <v>-124.39464330673201</v>
      </c>
      <c r="K4432" s="16">
        <f t="shared" si="699"/>
        <v>1.3619285008632969E-2</v>
      </c>
      <c r="S4432" s="16">
        <f t="shared" si="700"/>
        <v>1.1989240540864188</v>
      </c>
      <c r="T4432" s="16">
        <f t="shared" si="701"/>
        <v>-5.3780594091392686E-2</v>
      </c>
      <c r="U4432" s="16">
        <f t="shared" si="702"/>
        <v>1.5612404458228202E-2</v>
      </c>
      <c r="V4432" s="16">
        <f t="shared" si="703"/>
        <v>4.0973982811124188E-2</v>
      </c>
      <c r="W4432" s="16">
        <f t="shared" si="704"/>
        <v>1.3619285008632969E-2</v>
      </c>
    </row>
    <row r="4433" spans="1:23" x14ac:dyDescent="0.3">
      <c r="A4433">
        <v>169.10107974340301</v>
      </c>
      <c r="B4433">
        <v>325.668574005072</v>
      </c>
      <c r="C4433">
        <v>2.3074213415384199E-2</v>
      </c>
      <c r="D4433">
        <v>-1.24385333061218</v>
      </c>
      <c r="E4433">
        <v>0.77868014777124095</v>
      </c>
      <c r="G4433" s="16">
        <f t="shared" si="695"/>
        <v>-429.51674254824366</v>
      </c>
      <c r="H4433" s="16">
        <f t="shared" si="696"/>
        <v>-827.19817797288295</v>
      </c>
      <c r="I4433" s="16">
        <f t="shared" si="697"/>
        <v>-2.3074213415384199</v>
      </c>
      <c r="J4433" s="16">
        <f t="shared" si="698"/>
        <v>-124.38533306121799</v>
      </c>
      <c r="K4433" s="16">
        <f t="shared" si="699"/>
        <v>1.359053239852414E-2</v>
      </c>
      <c r="S4433" s="16">
        <f t="shared" si="700"/>
        <v>0.42308974774185515</v>
      </c>
      <c r="T4433" s="16">
        <f t="shared" si="701"/>
        <v>0.87250753617337296</v>
      </c>
      <c r="U4433" s="16">
        <f t="shared" si="702"/>
        <v>1.2403066866108592E-2</v>
      </c>
      <c r="V4433" s="16">
        <f t="shared" si="703"/>
        <v>5.0284228325139679E-2</v>
      </c>
      <c r="W4433" s="16">
        <f t="shared" si="704"/>
        <v>1.359053239852414E-2</v>
      </c>
    </row>
    <row r="4434" spans="1:23" x14ac:dyDescent="0.3">
      <c r="A4434">
        <v>168.31989117257299</v>
      </c>
      <c r="B4434">
        <v>326.64250548908802</v>
      </c>
      <c r="C4434">
        <v>2.3330017924308701E-2</v>
      </c>
      <c r="D4434">
        <v>-1.2442890405654901</v>
      </c>
      <c r="E4434">
        <v>0.78519414813766397</v>
      </c>
      <c r="G4434" s="16">
        <f t="shared" si="695"/>
        <v>-427.53252357833543</v>
      </c>
      <c r="H4434" s="16">
        <f t="shared" si="696"/>
        <v>-829.67196394228358</v>
      </c>
      <c r="I4434" s="16">
        <f t="shared" si="697"/>
        <v>-2.3330017924308701</v>
      </c>
      <c r="J4434" s="16">
        <f t="shared" si="698"/>
        <v>-124.428904056549</v>
      </c>
      <c r="K4434" s="16">
        <f t="shared" si="699"/>
        <v>1.3704223152394338E-2</v>
      </c>
      <c r="S4434" s="16">
        <f t="shared" si="700"/>
        <v>2.407308717650082</v>
      </c>
      <c r="T4434" s="16">
        <f t="shared" si="701"/>
        <v>-1.6012784332272645</v>
      </c>
      <c r="U4434" s="16">
        <f t="shared" si="702"/>
        <v>-1.317738402634161E-2</v>
      </c>
      <c r="V4434" s="16">
        <f t="shared" si="703"/>
        <v>6.7132329941301805E-3</v>
      </c>
      <c r="W4434" s="16">
        <f t="shared" si="704"/>
        <v>1.3704223152394338E-2</v>
      </c>
    </row>
    <row r="4435" spans="1:23" x14ac:dyDescent="0.3">
      <c r="A4435">
        <v>168.55251600010499</v>
      </c>
      <c r="B4435">
        <v>326.21430354158002</v>
      </c>
      <c r="C4435">
        <v>2.3277189582586202E-2</v>
      </c>
      <c r="D4435">
        <v>-1.24439573287963</v>
      </c>
      <c r="E4435">
        <v>0.79680969774032095</v>
      </c>
      <c r="G4435" s="16">
        <f t="shared" ref="G4435:G4498" si="705">A4435*-2.54</f>
        <v>-428.12339064026668</v>
      </c>
      <c r="H4435" s="16">
        <f t="shared" ref="H4435:H4498" si="706">B4435*-2.54</f>
        <v>-828.5843309956133</v>
      </c>
      <c r="I4435" s="16">
        <f t="shared" ref="I4435:I4498" si="707">C4435*-100</f>
        <v>-2.32771895825862</v>
      </c>
      <c r="J4435" s="16">
        <f t="shared" ref="J4435:J4498" si="708">D4435*100</f>
        <v>-124.439573287963</v>
      </c>
      <c r="K4435" s="16">
        <f t="shared" ref="K4435:K4498" si="709">E4435*PI()/180</f>
        <v>1.3906952737389422E-2</v>
      </c>
      <c r="S4435" s="16">
        <f t="shared" ref="S4435:S4498" si="710">G4435+$M$6-$O$3</f>
        <v>1.8164416557188332</v>
      </c>
      <c r="T4435" s="16">
        <f t="shared" ref="T4435:T4498" si="711">H4435+$N$6-$P$3</f>
        <v>-0.51364548655698172</v>
      </c>
      <c r="U4435" s="16">
        <f t="shared" ref="U4435:U4498" si="712">I4435-$O$3</f>
        <v>-7.8945498540914372E-3</v>
      </c>
      <c r="V4435" s="16">
        <f t="shared" ref="V4435:V4498" si="713">J4435-$P$3</f>
        <v>-3.9559984198689335E-3</v>
      </c>
      <c r="W4435" s="16">
        <f t="shared" ref="W4435:W4498" si="714">K4435</f>
        <v>1.3906952737389422E-2</v>
      </c>
    </row>
    <row r="4436" spans="1:23" x14ac:dyDescent="0.3">
      <c r="A4436">
        <v>169.90098225100701</v>
      </c>
      <c r="B4436">
        <v>325.70575740028301</v>
      </c>
      <c r="C4436">
        <v>2.3264672607183401E-2</v>
      </c>
      <c r="D4436">
        <v>-1.24439549446105</v>
      </c>
      <c r="E4436">
        <v>0.79133916383901004</v>
      </c>
      <c r="G4436" s="16">
        <f t="shared" si="705"/>
        <v>-431.54849491755783</v>
      </c>
      <c r="H4436" s="16">
        <f t="shared" si="706"/>
        <v>-827.29262379671889</v>
      </c>
      <c r="I4436" s="16">
        <f t="shared" si="707"/>
        <v>-2.3264672607183403</v>
      </c>
      <c r="J4436" s="16">
        <f t="shared" si="708"/>
        <v>-124.439549446105</v>
      </c>
      <c r="K4436" s="16">
        <f t="shared" si="709"/>
        <v>1.3811473908969576E-2</v>
      </c>
      <c r="S4436" s="16">
        <f t="shared" si="710"/>
        <v>-1.6086626215723214</v>
      </c>
      <c r="T4436" s="16">
        <f t="shared" si="711"/>
        <v>0.77806171233743271</v>
      </c>
      <c r="U4436" s="16">
        <f t="shared" si="712"/>
        <v>-6.6428523138117868E-3</v>
      </c>
      <c r="V4436" s="16">
        <f t="shared" si="713"/>
        <v>-3.9321565618735121E-3</v>
      </c>
      <c r="W4436" s="16">
        <f t="shared" si="714"/>
        <v>1.3811473908969576E-2</v>
      </c>
    </row>
    <row r="4437" spans="1:23" x14ac:dyDescent="0.3">
      <c r="A4437">
        <v>169.16403200908999</v>
      </c>
      <c r="B4437">
        <v>326.06104648408302</v>
      </c>
      <c r="C4437">
        <v>2.3286329582333499E-2</v>
      </c>
      <c r="D4437">
        <v>-1.2443605661392201</v>
      </c>
      <c r="E4437">
        <v>0.80888413285878302</v>
      </c>
      <c r="G4437" s="16">
        <f t="shared" si="705"/>
        <v>-429.67664130308862</v>
      </c>
      <c r="H4437" s="16">
        <f t="shared" si="706"/>
        <v>-828.1950580695709</v>
      </c>
      <c r="I4437" s="16">
        <f t="shared" si="707"/>
        <v>-2.3286329582333498</v>
      </c>
      <c r="J4437" s="16">
        <f t="shared" si="708"/>
        <v>-124.43605661392201</v>
      </c>
      <c r="K4437" s="16">
        <f t="shared" si="709"/>
        <v>1.4117691385525016E-2</v>
      </c>
      <c r="S4437" s="16">
        <f t="shared" si="710"/>
        <v>0.26319099289689518</v>
      </c>
      <c r="T4437" s="16">
        <f t="shared" si="711"/>
        <v>-0.12437256051458689</v>
      </c>
      <c r="U4437" s="16">
        <f t="shared" si="712"/>
        <v>-8.8085498288212882E-3</v>
      </c>
      <c r="V4437" s="16">
        <f t="shared" si="713"/>
        <v>-4.3932437887406195E-4</v>
      </c>
      <c r="W4437" s="16">
        <f t="shared" si="714"/>
        <v>1.4117691385525016E-2</v>
      </c>
    </row>
    <row r="4438" spans="1:23" x14ac:dyDescent="0.3">
      <c r="A4438">
        <v>168.417454455398</v>
      </c>
      <c r="B4438">
        <v>325.81986924138999</v>
      </c>
      <c r="C4438">
        <v>2.3313369601964899E-2</v>
      </c>
      <c r="D4438">
        <v>-1.2443375587463299</v>
      </c>
      <c r="E4438">
        <v>0.778854999690202</v>
      </c>
      <c r="G4438" s="16">
        <f t="shared" si="705"/>
        <v>-427.78033431671093</v>
      </c>
      <c r="H4438" s="16">
        <f t="shared" si="706"/>
        <v>-827.58246787313055</v>
      </c>
      <c r="I4438" s="16">
        <f t="shared" si="707"/>
        <v>-2.3313369601964897</v>
      </c>
      <c r="J4438" s="16">
        <f t="shared" si="708"/>
        <v>-124.43375587463299</v>
      </c>
      <c r="K4438" s="16">
        <f t="shared" si="709"/>
        <v>1.359358414021344E-2</v>
      </c>
      <c r="S4438" s="16">
        <f t="shared" si="710"/>
        <v>2.1594979792745761</v>
      </c>
      <c r="T4438" s="16">
        <f t="shared" si="711"/>
        <v>0.48821763592576417</v>
      </c>
      <c r="U4438" s="16">
        <f t="shared" si="712"/>
        <v>-1.1512551791961201E-2</v>
      </c>
      <c r="V4438" s="16">
        <f t="shared" si="713"/>
        <v>1.8614149101381372E-3</v>
      </c>
      <c r="W4438" s="16">
        <f t="shared" si="714"/>
        <v>1.359358414021344E-2</v>
      </c>
    </row>
    <row r="4439" spans="1:23" x14ac:dyDescent="0.3">
      <c r="A4439">
        <v>168.85419143639299</v>
      </c>
      <c r="B4439">
        <v>325.78519285274598</v>
      </c>
      <c r="C4439">
        <v>2.3329421877860999E-2</v>
      </c>
      <c r="D4439">
        <v>-1.24429583549499</v>
      </c>
      <c r="E4439">
        <v>0.78159072393121398</v>
      </c>
      <c r="G4439" s="16">
        <f t="shared" si="705"/>
        <v>-428.88964624843823</v>
      </c>
      <c r="H4439" s="16">
        <f t="shared" si="706"/>
        <v>-827.49438984597475</v>
      </c>
      <c r="I4439" s="16">
        <f t="shared" si="707"/>
        <v>-2.3329421877861001</v>
      </c>
      <c r="J4439" s="16">
        <f t="shared" si="708"/>
        <v>-124.429583549499</v>
      </c>
      <c r="K4439" s="16">
        <f t="shared" si="709"/>
        <v>1.3641331535645722E-2</v>
      </c>
      <c r="S4439" s="16">
        <f t="shared" si="710"/>
        <v>1.0501860475472853</v>
      </c>
      <c r="T4439" s="16">
        <f t="shared" si="711"/>
        <v>0.57629566308156654</v>
      </c>
      <c r="U4439" s="16">
        <f t="shared" si="712"/>
        <v>-1.3117779381571548E-2</v>
      </c>
      <c r="V4439" s="16">
        <f t="shared" si="713"/>
        <v>6.0337400441312639E-3</v>
      </c>
      <c r="W4439" s="16">
        <f t="shared" si="714"/>
        <v>1.3641331535645722E-2</v>
      </c>
    </row>
    <row r="4440" spans="1:23" x14ac:dyDescent="0.3">
      <c r="A4440">
        <v>168.150887176634</v>
      </c>
      <c r="B4440">
        <v>326.28088030538498</v>
      </c>
      <c r="C4440">
        <v>2.3320028558373399E-2</v>
      </c>
      <c r="D4440">
        <v>-1.24426782131195</v>
      </c>
      <c r="E4440">
        <v>0.76409722835567195</v>
      </c>
      <c r="G4440" s="16">
        <f t="shared" si="705"/>
        <v>-427.10325342865036</v>
      </c>
      <c r="H4440" s="16">
        <f t="shared" si="706"/>
        <v>-828.75343597567792</v>
      </c>
      <c r="I4440" s="16">
        <f t="shared" si="707"/>
        <v>-2.3320028558373398</v>
      </c>
      <c r="J4440" s="16">
        <f t="shared" si="708"/>
        <v>-124.426782131195</v>
      </c>
      <c r="K4440" s="16">
        <f t="shared" si="709"/>
        <v>1.3336012440169452E-2</v>
      </c>
      <c r="S4440" s="16">
        <f t="shared" si="710"/>
        <v>2.8365788673351489</v>
      </c>
      <c r="T4440" s="16">
        <f t="shared" si="711"/>
        <v>-0.68275046662159866</v>
      </c>
      <c r="U4440" s="16">
        <f t="shared" si="712"/>
        <v>-1.2178447432811268E-2</v>
      </c>
      <c r="V4440" s="16">
        <f t="shared" si="713"/>
        <v>8.8351583481340867E-3</v>
      </c>
      <c r="W4440" s="16">
        <f t="shared" si="714"/>
        <v>1.3336012440169452E-2</v>
      </c>
    </row>
    <row r="4441" spans="1:23" x14ac:dyDescent="0.3">
      <c r="A4441">
        <v>168.858666398216</v>
      </c>
      <c r="B4441">
        <v>326.57657794735297</v>
      </c>
      <c r="C4441">
        <v>2.3270187899470302E-2</v>
      </c>
      <c r="D4441">
        <v>-1.2443431615829399</v>
      </c>
      <c r="E4441">
        <v>0.76459454844628005</v>
      </c>
      <c r="G4441" s="16">
        <f t="shared" si="705"/>
        <v>-428.90101265146865</v>
      </c>
      <c r="H4441" s="16">
        <f t="shared" si="706"/>
        <v>-829.50450798627651</v>
      </c>
      <c r="I4441" s="16">
        <f t="shared" si="707"/>
        <v>-2.3270187899470303</v>
      </c>
      <c r="J4441" s="16">
        <f t="shared" si="708"/>
        <v>-124.434316158294</v>
      </c>
      <c r="K4441" s="16">
        <f t="shared" si="709"/>
        <v>1.3344692313186881E-2</v>
      </c>
      <c r="S4441" s="16">
        <f t="shared" si="710"/>
        <v>1.0388196445168631</v>
      </c>
      <c r="T4441" s="16">
        <f t="shared" si="711"/>
        <v>-1.4338224772201897</v>
      </c>
      <c r="U4441" s="16">
        <f t="shared" si="712"/>
        <v>-7.1943815425017377E-3</v>
      </c>
      <c r="V4441" s="16">
        <f t="shared" si="713"/>
        <v>1.3011312491357785E-3</v>
      </c>
      <c r="W4441" s="16">
        <f t="shared" si="714"/>
        <v>1.3344692313186881E-2</v>
      </c>
    </row>
    <row r="4442" spans="1:23" x14ac:dyDescent="0.3">
      <c r="A4442">
        <v>168.18511333391299</v>
      </c>
      <c r="B4442">
        <v>325.82493979654299</v>
      </c>
      <c r="C4442">
        <v>2.2858785465359601E-2</v>
      </c>
      <c r="D4442">
        <v>-1.24340224266052</v>
      </c>
      <c r="E4442">
        <v>0.66122756519207804</v>
      </c>
      <c r="G4442" s="16">
        <f t="shared" si="705"/>
        <v>-427.19018786813899</v>
      </c>
      <c r="H4442" s="16">
        <f t="shared" si="706"/>
        <v>-827.59534708321917</v>
      </c>
      <c r="I4442" s="16">
        <f t="shared" si="707"/>
        <v>-2.2858785465359599</v>
      </c>
      <c r="J4442" s="16">
        <f t="shared" si="708"/>
        <v>-124.340224266052</v>
      </c>
      <c r="K4442" s="16">
        <f t="shared" si="709"/>
        <v>1.1540598117547214E-2</v>
      </c>
      <c r="S4442" s="16">
        <f t="shared" si="710"/>
        <v>2.7496444278465191</v>
      </c>
      <c r="T4442" s="16">
        <f t="shared" si="711"/>
        <v>0.47533842583715114</v>
      </c>
      <c r="U4442" s="16">
        <f t="shared" si="712"/>
        <v>3.3945861868568628E-2</v>
      </c>
      <c r="V4442" s="16">
        <f t="shared" si="713"/>
        <v>9.5393023491126883E-2</v>
      </c>
      <c r="W4442" s="16">
        <f t="shared" si="714"/>
        <v>1.1540598117547214E-2</v>
      </c>
    </row>
    <row r="4443" spans="1:23" x14ac:dyDescent="0.3">
      <c r="A4443">
        <v>168.99487662396501</v>
      </c>
      <c r="B4443">
        <v>326.25337636652199</v>
      </c>
      <c r="C4443">
        <v>2.3279152810573502E-2</v>
      </c>
      <c r="D4443">
        <v>-1.24430191516876</v>
      </c>
      <c r="E4443">
        <v>0.77112084685578197</v>
      </c>
      <c r="G4443" s="16">
        <f t="shared" si="705"/>
        <v>-429.24698662487111</v>
      </c>
      <c r="H4443" s="16">
        <f t="shared" si="706"/>
        <v>-828.68357597096588</v>
      </c>
      <c r="I4443" s="16">
        <f t="shared" si="707"/>
        <v>-2.3279152810573502</v>
      </c>
      <c r="J4443" s="16">
        <f t="shared" si="708"/>
        <v>-124.43019151687599</v>
      </c>
      <c r="K4443" s="16">
        <f t="shared" si="709"/>
        <v>1.3458597708400358E-2</v>
      </c>
      <c r="S4443" s="16">
        <f t="shared" si="710"/>
        <v>0.69284567111439799</v>
      </c>
      <c r="T4443" s="16">
        <f t="shared" si="711"/>
        <v>-0.61289046190955787</v>
      </c>
      <c r="U4443" s="16">
        <f t="shared" si="712"/>
        <v>-8.0908726528217123E-3</v>
      </c>
      <c r="V4443" s="16">
        <f t="shared" si="713"/>
        <v>5.4257726671380624E-3</v>
      </c>
      <c r="W4443" s="16">
        <f t="shared" si="714"/>
        <v>1.3458597708400358E-2</v>
      </c>
    </row>
    <row r="4444" spans="1:23" x14ac:dyDescent="0.3">
      <c r="A4444">
        <v>168.22002785561301</v>
      </c>
      <c r="B4444">
        <v>326.23450596377802</v>
      </c>
      <c r="C4444">
        <v>2.3282663896679798E-2</v>
      </c>
      <c r="D4444">
        <v>-1.2443752288818299</v>
      </c>
      <c r="E4444">
        <v>0.79355543099424397</v>
      </c>
      <c r="G4444" s="16">
        <f t="shared" si="705"/>
        <v>-427.27887075325708</v>
      </c>
      <c r="H4444" s="16">
        <f t="shared" si="706"/>
        <v>-828.63564514799623</v>
      </c>
      <c r="I4444" s="16">
        <f t="shared" si="707"/>
        <v>-2.3282663896679798</v>
      </c>
      <c r="J4444" s="16">
        <f t="shared" si="708"/>
        <v>-124.437522888183</v>
      </c>
      <c r="K4444" s="16">
        <f t="shared" si="709"/>
        <v>1.3850155067932215E-2</v>
      </c>
      <c r="S4444" s="16">
        <f t="shared" si="710"/>
        <v>2.6609615427284297</v>
      </c>
      <c r="T4444" s="16">
        <f t="shared" si="711"/>
        <v>-0.56495963893991075</v>
      </c>
      <c r="U4444" s="16">
        <f t="shared" si="712"/>
        <v>-8.4419812634513036E-3</v>
      </c>
      <c r="V4444" s="16">
        <f t="shared" si="713"/>
        <v>-1.9055986398655023E-3</v>
      </c>
      <c r="W4444" s="16">
        <f t="shared" si="714"/>
        <v>1.3850155067932215E-2</v>
      </c>
    </row>
    <row r="4445" spans="1:23" x14ac:dyDescent="0.3">
      <c r="A4445">
        <v>167.70619453381201</v>
      </c>
      <c r="B4445">
        <v>326.35836042887399</v>
      </c>
      <c r="C4445">
        <v>2.33356393873691E-2</v>
      </c>
      <c r="D4445">
        <v>-1.2443324327468801</v>
      </c>
      <c r="E4445">
        <v>0.80008774939840099</v>
      </c>
      <c r="G4445" s="16">
        <f t="shared" si="705"/>
        <v>-425.97373411588251</v>
      </c>
      <c r="H4445" s="16">
        <f t="shared" si="706"/>
        <v>-828.95023548934</v>
      </c>
      <c r="I4445" s="16">
        <f t="shared" si="707"/>
        <v>-2.3335639387369103</v>
      </c>
      <c r="J4445" s="16">
        <f t="shared" si="708"/>
        <v>-124.43324327468801</v>
      </c>
      <c r="K4445" s="16">
        <f t="shared" si="709"/>
        <v>1.3964165531873378E-2</v>
      </c>
      <c r="S4445" s="16">
        <f t="shared" si="710"/>
        <v>3.9660981801030033</v>
      </c>
      <c r="T4445" s="16">
        <f t="shared" si="711"/>
        <v>-0.87954998028368436</v>
      </c>
      <c r="U4445" s="16">
        <f t="shared" si="712"/>
        <v>-1.3739530332381733E-2</v>
      </c>
      <c r="V4445" s="16">
        <f t="shared" si="713"/>
        <v>2.3740148551212314E-3</v>
      </c>
      <c r="W4445" s="16">
        <f t="shared" si="714"/>
        <v>1.3964165531873378E-2</v>
      </c>
    </row>
    <row r="4446" spans="1:23" x14ac:dyDescent="0.3">
      <c r="A4446">
        <v>168.68334073653</v>
      </c>
      <c r="B4446">
        <v>326.19523894871298</v>
      </c>
      <c r="C4446">
        <v>2.3270854726433698E-2</v>
      </c>
      <c r="D4446">
        <v>-1.2443752288818299</v>
      </c>
      <c r="E4446">
        <v>0.78756660267210499</v>
      </c>
      <c r="G4446" s="16">
        <f t="shared" si="705"/>
        <v>-428.45568547078619</v>
      </c>
      <c r="H4446" s="16">
        <f t="shared" si="706"/>
        <v>-828.53590692973103</v>
      </c>
      <c r="I4446" s="16">
        <f t="shared" si="707"/>
        <v>-2.3270854726433701</v>
      </c>
      <c r="J4446" s="16">
        <f t="shared" si="708"/>
        <v>-124.437522888183</v>
      </c>
      <c r="K4446" s="16">
        <f t="shared" si="709"/>
        <v>1.3745630295374204E-2</v>
      </c>
      <c r="S4446" s="16">
        <f t="shared" si="710"/>
        <v>1.4841468251993177</v>
      </c>
      <c r="T4446" s="16">
        <f t="shared" si="711"/>
        <v>-0.46522142067470895</v>
      </c>
      <c r="U4446" s="16">
        <f t="shared" si="712"/>
        <v>-7.2610642388415414E-3</v>
      </c>
      <c r="V4446" s="16">
        <f t="shared" si="713"/>
        <v>-1.9055986398655023E-3</v>
      </c>
      <c r="W4446" s="16">
        <f t="shared" si="714"/>
        <v>1.3745630295374204E-2</v>
      </c>
    </row>
    <row r="4447" spans="1:23" x14ac:dyDescent="0.3">
      <c r="A4447">
        <v>167.87424574811001</v>
      </c>
      <c r="B4447">
        <v>326.42847931039103</v>
      </c>
      <c r="C4447">
        <v>2.3365426808595598E-2</v>
      </c>
      <c r="D4447">
        <v>-1.24425745010375</v>
      </c>
      <c r="E4447">
        <v>0.77868142331343004</v>
      </c>
      <c r="G4447" s="16">
        <f t="shared" si="705"/>
        <v>-426.40058420019943</v>
      </c>
      <c r="H4447" s="16">
        <f t="shared" si="706"/>
        <v>-829.12833744839327</v>
      </c>
      <c r="I4447" s="16">
        <f t="shared" si="707"/>
        <v>-2.33654268085956</v>
      </c>
      <c r="J4447" s="16">
        <f t="shared" si="708"/>
        <v>-124.425745010375</v>
      </c>
      <c r="K4447" s="16">
        <f t="shared" si="709"/>
        <v>1.3590554660935086E-2</v>
      </c>
      <c r="S4447" s="16">
        <f t="shared" si="710"/>
        <v>3.5392480957860784</v>
      </c>
      <c r="T4447" s="16">
        <f t="shared" si="711"/>
        <v>-1.0576519393369495</v>
      </c>
      <c r="U4447" s="16">
        <f t="shared" si="712"/>
        <v>-1.6718272455031435E-2</v>
      </c>
      <c r="V4447" s="16">
        <f t="shared" si="713"/>
        <v>9.8722791681353783E-3</v>
      </c>
      <c r="W4447" s="16">
        <f t="shared" si="714"/>
        <v>1.3590554660935086E-2</v>
      </c>
    </row>
    <row r="4448" spans="1:23" x14ac:dyDescent="0.3">
      <c r="A4448">
        <v>169.69263715186599</v>
      </c>
      <c r="B4448">
        <v>326.21957851988202</v>
      </c>
      <c r="C4448">
        <v>2.3025389760732599E-2</v>
      </c>
      <c r="D4448">
        <v>-1.2438994646072301</v>
      </c>
      <c r="E4448">
        <v>0.79171612679209302</v>
      </c>
      <c r="G4448" s="16">
        <f t="shared" si="705"/>
        <v>-431.01929836573964</v>
      </c>
      <c r="H4448" s="16">
        <f t="shared" si="706"/>
        <v>-828.5977294405003</v>
      </c>
      <c r="I4448" s="16">
        <f t="shared" si="707"/>
        <v>-2.3025389760732597</v>
      </c>
      <c r="J4448" s="16">
        <f t="shared" si="708"/>
        <v>-124.38994646072301</v>
      </c>
      <c r="K4448" s="16">
        <f t="shared" si="709"/>
        <v>1.3818053153658916E-2</v>
      </c>
      <c r="S4448" s="16">
        <f t="shared" si="710"/>
        <v>-1.0794660697541332</v>
      </c>
      <c r="T4448" s="16">
        <f t="shared" si="711"/>
        <v>-0.52704393144398409</v>
      </c>
      <c r="U4448" s="16">
        <f t="shared" si="712"/>
        <v>1.728543233126878E-2</v>
      </c>
      <c r="V4448" s="16">
        <f t="shared" si="713"/>
        <v>4.5670828820121301E-2</v>
      </c>
      <c r="W4448" s="16">
        <f t="shared" si="714"/>
        <v>1.3818053153658916E-2</v>
      </c>
    </row>
    <row r="4449" spans="1:23" x14ac:dyDescent="0.3">
      <c r="A4449">
        <v>169.33694234079701</v>
      </c>
      <c r="B4449">
        <v>326.59707291755501</v>
      </c>
      <c r="C4449">
        <v>2.30684727430343E-2</v>
      </c>
      <c r="D4449">
        <v>-1.24390649795532</v>
      </c>
      <c r="E4449">
        <v>0.80377968402484101</v>
      </c>
      <c r="G4449" s="16">
        <f t="shared" si="705"/>
        <v>-430.11583354562441</v>
      </c>
      <c r="H4449" s="16">
        <f t="shared" si="706"/>
        <v>-829.55656521058972</v>
      </c>
      <c r="I4449" s="16">
        <f t="shared" si="707"/>
        <v>-2.3068472743034301</v>
      </c>
      <c r="J4449" s="16">
        <f t="shared" si="708"/>
        <v>-124.390649795532</v>
      </c>
      <c r="K4449" s="16">
        <f t="shared" si="709"/>
        <v>1.4028601946873142E-2</v>
      </c>
      <c r="S4449" s="16">
        <f t="shared" si="710"/>
        <v>-0.17600124963890096</v>
      </c>
      <c r="T4449" s="16">
        <f t="shared" si="711"/>
        <v>-1.4858797015334062</v>
      </c>
      <c r="U4449" s="16">
        <f t="shared" si="712"/>
        <v>1.2977134101098464E-2</v>
      </c>
      <c r="V4449" s="16">
        <f t="shared" si="713"/>
        <v>4.4967494011132203E-2</v>
      </c>
      <c r="W4449" s="16">
        <f t="shared" si="714"/>
        <v>1.4028601946873142E-2</v>
      </c>
    </row>
    <row r="4450" spans="1:23" x14ac:dyDescent="0.3">
      <c r="A4450">
        <v>168.80250834447</v>
      </c>
      <c r="B4450">
        <v>325.979885874692</v>
      </c>
      <c r="C4450">
        <v>2.30500716716051E-2</v>
      </c>
      <c r="D4450">
        <v>-1.24392998218536</v>
      </c>
      <c r="E4450">
        <v>0.78335515965524405</v>
      </c>
      <c r="G4450" s="16">
        <f t="shared" si="705"/>
        <v>-428.75837119495378</v>
      </c>
      <c r="H4450" s="16">
        <f t="shared" si="706"/>
        <v>-827.98891012171771</v>
      </c>
      <c r="I4450" s="16">
        <f t="shared" si="707"/>
        <v>-2.3050071671605101</v>
      </c>
      <c r="J4450" s="16">
        <f t="shared" si="708"/>
        <v>-124.39299821853599</v>
      </c>
      <c r="K4450" s="16">
        <f t="shared" si="709"/>
        <v>1.3672126748469855E-2</v>
      </c>
      <c r="S4450" s="16">
        <f t="shared" si="710"/>
        <v>1.1814611010317293</v>
      </c>
      <c r="T4450" s="16">
        <f t="shared" si="711"/>
        <v>8.1775387338609562E-2</v>
      </c>
      <c r="U4450" s="16">
        <f t="shared" si="712"/>
        <v>1.4817241244018398E-2</v>
      </c>
      <c r="V4450" s="16">
        <f t="shared" si="713"/>
        <v>4.2619071007138132E-2</v>
      </c>
      <c r="W4450" s="16">
        <f t="shared" si="714"/>
        <v>1.3672126748469855E-2</v>
      </c>
    </row>
    <row r="4451" spans="1:23" x14ac:dyDescent="0.3">
      <c r="A4451">
        <v>168.819252252018</v>
      </c>
      <c r="B4451">
        <v>326.19720062430201</v>
      </c>
      <c r="C4451">
        <v>2.30322182178497E-2</v>
      </c>
      <c r="D4451">
        <v>-1.2439199686050399</v>
      </c>
      <c r="E4451">
        <v>0.80205735966903802</v>
      </c>
      <c r="G4451" s="16">
        <f t="shared" si="705"/>
        <v>-428.80090072012575</v>
      </c>
      <c r="H4451" s="16">
        <f t="shared" si="706"/>
        <v>-828.54088958572709</v>
      </c>
      <c r="I4451" s="16">
        <f t="shared" si="707"/>
        <v>-2.30322182178497</v>
      </c>
      <c r="J4451" s="16">
        <f t="shared" si="708"/>
        <v>-124.39199686050399</v>
      </c>
      <c r="K4451" s="16">
        <f t="shared" si="709"/>
        <v>1.399854171607709E-2</v>
      </c>
      <c r="S4451" s="16">
        <f t="shared" si="710"/>
        <v>1.1389315758597576</v>
      </c>
      <c r="T4451" s="16">
        <f t="shared" si="711"/>
        <v>-0.47020407667076825</v>
      </c>
      <c r="U4451" s="16">
        <f t="shared" si="712"/>
        <v>1.660258661955849E-2</v>
      </c>
      <c r="V4451" s="16">
        <f t="shared" si="713"/>
        <v>4.3620429039137321E-2</v>
      </c>
      <c r="W4451" s="16">
        <f t="shared" si="714"/>
        <v>1.399854171607709E-2</v>
      </c>
    </row>
    <row r="4452" spans="1:23" x14ac:dyDescent="0.3">
      <c r="A4452">
        <v>169.67482780014799</v>
      </c>
      <c r="B4452">
        <v>325.89723742078297</v>
      </c>
      <c r="C4452">
        <v>2.3319153115153299E-2</v>
      </c>
      <c r="D4452">
        <v>-1.2443586587905799</v>
      </c>
      <c r="E4452">
        <v>0.78667713924492599</v>
      </c>
      <c r="G4452" s="16">
        <f t="shared" si="705"/>
        <v>-430.97406261237592</v>
      </c>
      <c r="H4452" s="16">
        <f t="shared" si="706"/>
        <v>-827.77898304878875</v>
      </c>
      <c r="I4452" s="16">
        <f t="shared" si="707"/>
        <v>-2.3319153115153299</v>
      </c>
      <c r="J4452" s="16">
        <f t="shared" si="708"/>
        <v>-124.435865879058</v>
      </c>
      <c r="K4452" s="16">
        <f t="shared" si="709"/>
        <v>1.3730106229993856E-2</v>
      </c>
      <c r="S4452" s="16">
        <f t="shared" si="710"/>
        <v>-1.0342303163904063</v>
      </c>
      <c r="T4452" s="16">
        <f t="shared" si="711"/>
        <v>0.29170246026757241</v>
      </c>
      <c r="U4452" s="16">
        <f t="shared" si="712"/>
        <v>-1.209090311080141E-2</v>
      </c>
      <c r="V4452" s="16">
        <f t="shared" si="713"/>
        <v>-2.4858951486805836E-4</v>
      </c>
      <c r="W4452" s="16">
        <f t="shared" si="714"/>
        <v>1.3730106229993856E-2</v>
      </c>
    </row>
    <row r="4453" spans="1:23" x14ac:dyDescent="0.3">
      <c r="A4453">
        <v>168.38448986756299</v>
      </c>
      <c r="B4453">
        <v>325.87111121333197</v>
      </c>
      <c r="C4453">
        <v>2.3050978779792699E-2</v>
      </c>
      <c r="D4453">
        <v>-1.2438727617263701</v>
      </c>
      <c r="E4453">
        <v>0.77505060851144003</v>
      </c>
      <c r="G4453" s="16">
        <f t="shared" si="705"/>
        <v>-427.69660426361003</v>
      </c>
      <c r="H4453" s="16">
        <f t="shared" si="706"/>
        <v>-827.71262248186326</v>
      </c>
      <c r="I4453" s="16">
        <f t="shared" si="707"/>
        <v>-2.3050978779792697</v>
      </c>
      <c r="J4453" s="16">
        <f t="shared" si="708"/>
        <v>-124.387276172637</v>
      </c>
      <c r="K4453" s="16">
        <f t="shared" si="709"/>
        <v>1.3527184988110215E-2</v>
      </c>
      <c r="S4453" s="16">
        <f t="shared" si="710"/>
        <v>2.2432280323754838</v>
      </c>
      <c r="T4453" s="16">
        <f t="shared" si="711"/>
        <v>0.3580630271930545</v>
      </c>
      <c r="U4453" s="16">
        <f t="shared" si="712"/>
        <v>1.4726530425258844E-2</v>
      </c>
      <c r="V4453" s="16">
        <f t="shared" si="713"/>
        <v>4.8341116906129855E-2</v>
      </c>
      <c r="W4453" s="16">
        <f t="shared" si="714"/>
        <v>1.3527184988110215E-2</v>
      </c>
    </row>
    <row r="4454" spans="1:23" x14ac:dyDescent="0.3">
      <c r="A4454">
        <v>169.05908249744701</v>
      </c>
      <c r="B4454">
        <v>325.86103754337898</v>
      </c>
      <c r="C4454">
        <v>2.334750816226E-2</v>
      </c>
      <c r="D4454">
        <v>-1.24428367614746</v>
      </c>
      <c r="E4454">
        <v>0.79591650030966099</v>
      </c>
      <c r="G4454" s="16">
        <f t="shared" si="705"/>
        <v>-429.41006954351542</v>
      </c>
      <c r="H4454" s="16">
        <f t="shared" si="706"/>
        <v>-827.68703536018268</v>
      </c>
      <c r="I4454" s="16">
        <f t="shared" si="707"/>
        <v>-2.3347508162260002</v>
      </c>
      <c r="J4454" s="16">
        <f t="shared" si="708"/>
        <v>-124.42836761474601</v>
      </c>
      <c r="K4454" s="16">
        <f t="shared" si="709"/>
        <v>1.3891363501354051E-2</v>
      </c>
      <c r="S4454" s="16">
        <f t="shared" si="710"/>
        <v>0.52976275247009141</v>
      </c>
      <c r="T4454" s="16">
        <f t="shared" si="711"/>
        <v>0.38365014887364168</v>
      </c>
      <c r="U4454" s="16">
        <f t="shared" si="712"/>
        <v>-1.4926407821471699E-2</v>
      </c>
      <c r="V4454" s="16">
        <f t="shared" si="713"/>
        <v>7.249674797122907E-3</v>
      </c>
      <c r="W4454" s="16">
        <f t="shared" si="714"/>
        <v>1.3891363501354051E-2</v>
      </c>
    </row>
    <row r="4455" spans="1:23" x14ac:dyDescent="0.3">
      <c r="A4455">
        <v>169.54702614636901</v>
      </c>
      <c r="B4455">
        <v>326.24630537714899</v>
      </c>
      <c r="C4455">
        <v>2.3050587624311399E-2</v>
      </c>
      <c r="D4455">
        <v>-1.2438991069793699</v>
      </c>
      <c r="E4455">
        <v>0.77656508072928798</v>
      </c>
      <c r="G4455" s="16">
        <f t="shared" si="705"/>
        <v>-430.64944641177726</v>
      </c>
      <c r="H4455" s="16">
        <f t="shared" si="706"/>
        <v>-828.66561565795848</v>
      </c>
      <c r="I4455" s="16">
        <f t="shared" si="707"/>
        <v>-2.3050587624311398</v>
      </c>
      <c r="J4455" s="16">
        <f t="shared" si="708"/>
        <v>-124.38991069793698</v>
      </c>
      <c r="K4455" s="16">
        <f t="shared" si="709"/>
        <v>1.3553617514741642E-2</v>
      </c>
      <c r="S4455" s="16">
        <f t="shared" si="710"/>
        <v>-0.70961411579175149</v>
      </c>
      <c r="T4455" s="16">
        <f t="shared" si="711"/>
        <v>-0.594930148902165</v>
      </c>
      <c r="U4455" s="16">
        <f t="shared" si="712"/>
        <v>1.4765645973388697E-2</v>
      </c>
      <c r="V4455" s="16">
        <f t="shared" si="713"/>
        <v>4.5706591606148095E-2</v>
      </c>
      <c r="W4455" s="16">
        <f t="shared" si="714"/>
        <v>1.3553617514741642E-2</v>
      </c>
    </row>
    <row r="4456" spans="1:23" x14ac:dyDescent="0.3">
      <c r="A4456">
        <v>168.84819711850301</v>
      </c>
      <c r="B4456">
        <v>325.89461841918001</v>
      </c>
      <c r="C4456">
        <v>2.3039883002638799E-2</v>
      </c>
      <c r="D4456">
        <v>-1.24391818046569</v>
      </c>
      <c r="E4456">
        <v>0.80608664168730204</v>
      </c>
      <c r="G4456" s="16">
        <f t="shared" si="705"/>
        <v>-428.87442068099767</v>
      </c>
      <c r="H4456" s="16">
        <f t="shared" si="706"/>
        <v>-827.77233078471727</v>
      </c>
      <c r="I4456" s="16">
        <f t="shared" si="707"/>
        <v>-2.3039883002638799</v>
      </c>
      <c r="J4456" s="16">
        <f t="shared" si="708"/>
        <v>-124.391818046569</v>
      </c>
      <c r="K4456" s="16">
        <f t="shared" si="709"/>
        <v>1.40688659537872E-2</v>
      </c>
      <c r="S4456" s="16">
        <f t="shared" si="710"/>
        <v>1.0654116149878377</v>
      </c>
      <c r="T4456" s="16">
        <f t="shared" si="711"/>
        <v>0.29835472433904897</v>
      </c>
      <c r="U4456" s="16">
        <f t="shared" si="712"/>
        <v>1.5836108140648619E-2</v>
      </c>
      <c r="V4456" s="16">
        <f t="shared" si="713"/>
        <v>4.3799242974131403E-2</v>
      </c>
      <c r="W4456" s="16">
        <f t="shared" si="714"/>
        <v>1.40688659537872E-2</v>
      </c>
    </row>
    <row r="4457" spans="1:23" x14ac:dyDescent="0.3">
      <c r="A4457">
        <v>168.28931967344201</v>
      </c>
      <c r="B4457">
        <v>325.38971664364902</v>
      </c>
      <c r="C4457">
        <v>2.3031145334243702E-2</v>
      </c>
      <c r="D4457">
        <v>-1.2438766956329299</v>
      </c>
      <c r="E4457">
        <v>0.77023078176791204</v>
      </c>
      <c r="G4457" s="16">
        <f t="shared" si="705"/>
        <v>-427.45487197054268</v>
      </c>
      <c r="H4457" s="16">
        <f t="shared" si="706"/>
        <v>-826.48988027486848</v>
      </c>
      <c r="I4457" s="16">
        <f t="shared" si="707"/>
        <v>-2.3031145334243703</v>
      </c>
      <c r="J4457" s="16">
        <f t="shared" si="708"/>
        <v>-124.38766956329299</v>
      </c>
      <c r="K4457" s="16">
        <f t="shared" si="709"/>
        <v>1.3443063142059977E-2</v>
      </c>
      <c r="S4457" s="16">
        <f t="shared" si="710"/>
        <v>2.4849603254428274</v>
      </c>
      <c r="T4457" s="16">
        <f t="shared" si="711"/>
        <v>1.5808052341878351</v>
      </c>
      <c r="U4457" s="16">
        <f t="shared" si="712"/>
        <v>1.670987498015819E-2</v>
      </c>
      <c r="V4457" s="16">
        <f t="shared" si="713"/>
        <v>4.7947726250143319E-2</v>
      </c>
      <c r="W4457" s="16">
        <f t="shared" si="714"/>
        <v>1.3443063142059977E-2</v>
      </c>
    </row>
    <row r="4458" spans="1:23" x14ac:dyDescent="0.3">
      <c r="A4458">
        <v>168.66902725154301</v>
      </c>
      <c r="B4458">
        <v>325.94119415122299</v>
      </c>
      <c r="C4458">
        <v>2.3305367678403799E-2</v>
      </c>
      <c r="D4458">
        <v>-1.2442874908447199</v>
      </c>
      <c r="E4458">
        <v>0.75828982848441095</v>
      </c>
      <c r="G4458" s="16">
        <f t="shared" si="705"/>
        <v>-428.41932921891924</v>
      </c>
      <c r="H4458" s="16">
        <f t="shared" si="706"/>
        <v>-827.89063314410635</v>
      </c>
      <c r="I4458" s="16">
        <f t="shared" si="707"/>
        <v>-2.3305367678403801</v>
      </c>
      <c r="J4458" s="16">
        <f t="shared" si="708"/>
        <v>-124.42874908447199</v>
      </c>
      <c r="K4458" s="16">
        <f t="shared" si="709"/>
        <v>1.3234654191436055E-2</v>
      </c>
      <c r="S4458" s="16">
        <f t="shared" si="710"/>
        <v>1.520503077066266</v>
      </c>
      <c r="T4458" s="16">
        <f t="shared" si="711"/>
        <v>0.18005236494997234</v>
      </c>
      <c r="U4458" s="16">
        <f t="shared" si="712"/>
        <v>-1.0712359435851582E-2</v>
      </c>
      <c r="V4458" s="16">
        <f t="shared" si="713"/>
        <v>6.868205071143052E-3</v>
      </c>
      <c r="W4458" s="16">
        <f t="shared" si="714"/>
        <v>1.3234654191436055E-2</v>
      </c>
    </row>
    <row r="4459" spans="1:23" x14ac:dyDescent="0.3">
      <c r="A4459">
        <v>168.089981587426</v>
      </c>
      <c r="B4459">
        <v>325.91875509228697</v>
      </c>
      <c r="C4459">
        <v>2.33711656183004E-2</v>
      </c>
      <c r="D4459">
        <v>-1.2442770004272401</v>
      </c>
      <c r="E4459">
        <v>0.76806133273472499</v>
      </c>
      <c r="G4459" s="16">
        <f t="shared" si="705"/>
        <v>-426.94855323206201</v>
      </c>
      <c r="H4459" s="16">
        <f t="shared" si="706"/>
        <v>-827.8336379344089</v>
      </c>
      <c r="I4459" s="16">
        <f t="shared" si="707"/>
        <v>-2.3371165618300398</v>
      </c>
      <c r="J4459" s="16">
        <f t="shared" si="708"/>
        <v>-124.42770004272401</v>
      </c>
      <c r="K4459" s="16">
        <f t="shared" si="709"/>
        <v>1.3405199113476655E-2</v>
      </c>
      <c r="S4459" s="16">
        <f t="shared" si="710"/>
        <v>2.9912790639234998</v>
      </c>
      <c r="T4459" s="16">
        <f t="shared" si="711"/>
        <v>0.23704757464741988</v>
      </c>
      <c r="U4459" s="16">
        <f t="shared" si="712"/>
        <v>-1.729215342551127E-2</v>
      </c>
      <c r="V4459" s="16">
        <f t="shared" si="713"/>
        <v>7.9172468191188727E-3</v>
      </c>
      <c r="W4459" s="16">
        <f t="shared" si="714"/>
        <v>1.3405199113476655E-2</v>
      </c>
    </row>
    <row r="4460" spans="1:23" x14ac:dyDescent="0.3">
      <c r="A4460">
        <v>168.25655326850699</v>
      </c>
      <c r="B4460">
        <v>325.97398789749798</v>
      </c>
      <c r="C4460">
        <v>2.3278573527932101E-2</v>
      </c>
      <c r="D4460">
        <v>-1.24431240558624</v>
      </c>
      <c r="E4460">
        <v>0.786368143624114</v>
      </c>
      <c r="G4460" s="16">
        <f t="shared" si="705"/>
        <v>-427.37164530200778</v>
      </c>
      <c r="H4460" s="16">
        <f t="shared" si="706"/>
        <v>-827.97392925964482</v>
      </c>
      <c r="I4460" s="16">
        <f t="shared" si="707"/>
        <v>-2.32785735279321</v>
      </c>
      <c r="J4460" s="16">
        <f t="shared" si="708"/>
        <v>-124.431240558624</v>
      </c>
      <c r="K4460" s="16">
        <f t="shared" si="709"/>
        <v>1.3724713239036445E-2</v>
      </c>
      <c r="S4460" s="16">
        <f t="shared" si="710"/>
        <v>2.5681869939777329</v>
      </c>
      <c r="T4460" s="16">
        <f t="shared" si="711"/>
        <v>9.6756249411498629E-2</v>
      </c>
      <c r="U4460" s="16">
        <f t="shared" si="712"/>
        <v>-8.0329443886815177E-3</v>
      </c>
      <c r="V4460" s="16">
        <f t="shared" si="713"/>
        <v>4.37673091913382E-3</v>
      </c>
      <c r="W4460" s="16">
        <f t="shared" si="714"/>
        <v>1.3724713239036445E-2</v>
      </c>
    </row>
    <row r="4461" spans="1:23" x14ac:dyDescent="0.3">
      <c r="A4461">
        <v>168.93146712150099</v>
      </c>
      <c r="B4461">
        <v>326.10625511374701</v>
      </c>
      <c r="C4461">
        <v>2.3147903382778098E-2</v>
      </c>
      <c r="D4461">
        <v>-1.2438372373580899</v>
      </c>
      <c r="E4461">
        <v>0.75608246141922497</v>
      </c>
      <c r="G4461" s="16">
        <f t="shared" si="705"/>
        <v>-429.08592648861253</v>
      </c>
      <c r="H4461" s="16">
        <f t="shared" si="706"/>
        <v>-828.30988798891747</v>
      </c>
      <c r="I4461" s="16">
        <f t="shared" si="707"/>
        <v>-2.3147903382778097</v>
      </c>
      <c r="J4461" s="16">
        <f t="shared" si="708"/>
        <v>-124.383723735809</v>
      </c>
      <c r="K4461" s="16">
        <f t="shared" si="709"/>
        <v>1.3196128368348475E-2</v>
      </c>
      <c r="S4461" s="16">
        <f t="shared" si="710"/>
        <v>0.85390580737298194</v>
      </c>
      <c r="T4461" s="16">
        <f t="shared" si="711"/>
        <v>-0.23920247986114873</v>
      </c>
      <c r="U4461" s="16">
        <f t="shared" si="712"/>
        <v>5.0340701267188592E-3</v>
      </c>
      <c r="V4461" s="16">
        <f t="shared" si="713"/>
        <v>5.189355373413207E-2</v>
      </c>
      <c r="W4461" s="16">
        <f t="shared" si="714"/>
        <v>1.3196128368348475E-2</v>
      </c>
    </row>
    <row r="4462" spans="1:23" x14ac:dyDescent="0.3">
      <c r="A4462">
        <v>168.32554934007501</v>
      </c>
      <c r="B4462">
        <v>326.07314621507902</v>
      </c>
      <c r="C4462">
        <v>2.30567697435617E-2</v>
      </c>
      <c r="D4462">
        <v>-1.24384665489196</v>
      </c>
      <c r="E4462">
        <v>0.77293284844797505</v>
      </c>
      <c r="G4462" s="16">
        <f t="shared" si="705"/>
        <v>-427.54689532379052</v>
      </c>
      <c r="H4462" s="16">
        <f t="shared" si="706"/>
        <v>-828.22579138630067</v>
      </c>
      <c r="I4462" s="16">
        <f t="shared" si="707"/>
        <v>-2.30567697435617</v>
      </c>
      <c r="J4462" s="16">
        <f t="shared" si="708"/>
        <v>-124.384665489196</v>
      </c>
      <c r="K4462" s="16">
        <f t="shared" si="709"/>
        <v>1.3490223102235507E-2</v>
      </c>
      <c r="S4462" s="16">
        <f t="shared" si="710"/>
        <v>2.3929369721949882</v>
      </c>
      <c r="T4462" s="16">
        <f t="shared" si="711"/>
        <v>-0.15510587724435254</v>
      </c>
      <c r="U4462" s="16">
        <f t="shared" si="712"/>
        <v>1.4147434048358498E-2</v>
      </c>
      <c r="V4462" s="16">
        <f t="shared" si="713"/>
        <v>5.0951800347135645E-2</v>
      </c>
      <c r="W4462" s="16">
        <f t="shared" si="714"/>
        <v>1.3490223102235507E-2</v>
      </c>
    </row>
    <row r="4463" spans="1:23" x14ac:dyDescent="0.3">
      <c r="A4463">
        <v>169.77404289612599</v>
      </c>
      <c r="B4463">
        <v>325.689451087169</v>
      </c>
      <c r="C4463">
        <v>2.3284645751118601E-2</v>
      </c>
      <c r="D4463">
        <v>-1.2443608045578001</v>
      </c>
      <c r="E4463">
        <v>0.81365785186022599</v>
      </c>
      <c r="G4463" s="16">
        <f t="shared" si="705"/>
        <v>-431.22606895616002</v>
      </c>
      <c r="H4463" s="16">
        <f t="shared" si="706"/>
        <v>-827.25120576140932</v>
      </c>
      <c r="I4463" s="16">
        <f t="shared" si="707"/>
        <v>-2.3284645751118602</v>
      </c>
      <c r="J4463" s="16">
        <f t="shared" si="708"/>
        <v>-124.43608045578</v>
      </c>
      <c r="K4463" s="16">
        <f t="shared" si="709"/>
        <v>1.4201008499665213E-2</v>
      </c>
      <c r="S4463" s="16">
        <f t="shared" si="710"/>
        <v>-1.2862366601745094</v>
      </c>
      <c r="T4463" s="16">
        <f t="shared" si="711"/>
        <v>0.81947974764699438</v>
      </c>
      <c r="U4463" s="16">
        <f t="shared" si="712"/>
        <v>-8.6401667073316979E-3</v>
      </c>
      <c r="V4463" s="16">
        <f t="shared" si="713"/>
        <v>-4.6316623686948333E-4</v>
      </c>
      <c r="W4463" s="16">
        <f t="shared" si="714"/>
        <v>1.4201008499665213E-2</v>
      </c>
    </row>
    <row r="4464" spans="1:23" x14ac:dyDescent="0.3">
      <c r="A4464">
        <v>168.95356628748101</v>
      </c>
      <c r="B4464">
        <v>325.96300259637701</v>
      </c>
      <c r="C4464">
        <v>2.3328525945544201E-2</v>
      </c>
      <c r="D4464">
        <v>-1.24428987503051</v>
      </c>
      <c r="E4464">
        <v>0.79185038231687799</v>
      </c>
      <c r="G4464" s="16">
        <f t="shared" si="705"/>
        <v>-429.14205837020177</v>
      </c>
      <c r="H4464" s="16">
        <f t="shared" si="706"/>
        <v>-827.94602659479767</v>
      </c>
      <c r="I4464" s="16">
        <f t="shared" si="707"/>
        <v>-2.3328525945544203</v>
      </c>
      <c r="J4464" s="16">
        <f t="shared" si="708"/>
        <v>-124.428987503051</v>
      </c>
      <c r="K4464" s="16">
        <f t="shared" si="709"/>
        <v>1.3820396354605406E-2</v>
      </c>
      <c r="S4464" s="16">
        <f t="shared" si="710"/>
        <v>0.79777392578374418</v>
      </c>
      <c r="T4464" s="16">
        <f t="shared" si="711"/>
        <v>0.12465891425864584</v>
      </c>
      <c r="U4464" s="16">
        <f t="shared" si="712"/>
        <v>-1.3028186149891763E-2</v>
      </c>
      <c r="V4464" s="16">
        <f t="shared" si="713"/>
        <v>6.6297864921267546E-3</v>
      </c>
      <c r="W4464" s="16">
        <f t="shared" si="714"/>
        <v>1.3820396354605406E-2</v>
      </c>
    </row>
    <row r="4465" spans="1:23" x14ac:dyDescent="0.3">
      <c r="A4465">
        <v>167.85798836615399</v>
      </c>
      <c r="B4465">
        <v>325.80132229184198</v>
      </c>
      <c r="C4465">
        <v>2.33077369630336E-2</v>
      </c>
      <c r="D4465">
        <v>-1.2443313598632799</v>
      </c>
      <c r="E4465">
        <v>0.78596948490445995</v>
      </c>
      <c r="G4465" s="16">
        <f t="shared" si="705"/>
        <v>-426.35929045003115</v>
      </c>
      <c r="H4465" s="16">
        <f t="shared" si="706"/>
        <v>-827.53535862127865</v>
      </c>
      <c r="I4465" s="16">
        <f t="shared" si="707"/>
        <v>-2.3307736963033601</v>
      </c>
      <c r="J4465" s="16">
        <f t="shared" si="708"/>
        <v>-124.433135986328</v>
      </c>
      <c r="K4465" s="16">
        <f t="shared" si="709"/>
        <v>1.3717755331786697E-2</v>
      </c>
      <c r="S4465" s="16">
        <f t="shared" si="710"/>
        <v>3.5805418459543574</v>
      </c>
      <c r="T4465" s="16">
        <f t="shared" si="711"/>
        <v>0.53532688777767135</v>
      </c>
      <c r="U4465" s="16">
        <f t="shared" si="712"/>
        <v>-1.0949287898831539E-2</v>
      </c>
      <c r="V4465" s="16">
        <f t="shared" si="713"/>
        <v>2.4813032151342895E-3</v>
      </c>
      <c r="W4465" s="16">
        <f t="shared" si="714"/>
        <v>1.3717755331786697E-2</v>
      </c>
    </row>
    <row r="4466" spans="1:23" x14ac:dyDescent="0.3">
      <c r="A4466">
        <v>167.80940600052</v>
      </c>
      <c r="B4466">
        <v>326.42705183891297</v>
      </c>
      <c r="C4466">
        <v>2.2901786491274799E-2</v>
      </c>
      <c r="D4466">
        <v>-1.2433900833129801</v>
      </c>
      <c r="E4466">
        <v>0.641059212503022</v>
      </c>
      <c r="G4466" s="16">
        <f t="shared" si="705"/>
        <v>-426.23589124132081</v>
      </c>
      <c r="H4466" s="16">
        <f t="shared" si="706"/>
        <v>-829.12471167083902</v>
      </c>
      <c r="I4466" s="16">
        <f t="shared" si="707"/>
        <v>-2.2901786491274798</v>
      </c>
      <c r="J4466" s="16">
        <f t="shared" si="708"/>
        <v>-124.339008331298</v>
      </c>
      <c r="K4466" s="16">
        <f t="shared" si="709"/>
        <v>1.1188593958419733E-2</v>
      </c>
      <c r="S4466" s="16">
        <f t="shared" si="710"/>
        <v>3.7039410546646963</v>
      </c>
      <c r="T4466" s="16">
        <f t="shared" si="711"/>
        <v>-1.0540261617827014</v>
      </c>
      <c r="U4466" s="16">
        <f t="shared" si="712"/>
        <v>2.9645759277048711E-2</v>
      </c>
      <c r="V4466" s="16">
        <f t="shared" si="713"/>
        <v>9.6608958245127496E-2</v>
      </c>
      <c r="W4466" s="16">
        <f t="shared" si="714"/>
        <v>1.1188593958419733E-2</v>
      </c>
    </row>
    <row r="4467" spans="1:23" x14ac:dyDescent="0.3">
      <c r="A4467">
        <v>168.69603826832699</v>
      </c>
      <c r="B4467">
        <v>326.20875089124002</v>
      </c>
      <c r="C4467">
        <v>2.3058984428644101E-2</v>
      </c>
      <c r="D4467">
        <v>-1.2438396215438801</v>
      </c>
      <c r="E4467">
        <v>0.768605089008502</v>
      </c>
      <c r="G4467" s="16">
        <f t="shared" si="705"/>
        <v>-428.48793720155055</v>
      </c>
      <c r="H4467" s="16">
        <f t="shared" si="706"/>
        <v>-828.57022726374964</v>
      </c>
      <c r="I4467" s="16">
        <f t="shared" si="707"/>
        <v>-2.30589844286441</v>
      </c>
      <c r="J4467" s="16">
        <f t="shared" si="708"/>
        <v>-124.383962154388</v>
      </c>
      <c r="K4467" s="16">
        <f t="shared" si="709"/>
        <v>1.3414689450782438E-2</v>
      </c>
      <c r="S4467" s="16">
        <f t="shared" si="710"/>
        <v>1.4518950944349598</v>
      </c>
      <c r="T4467" s="16">
        <f t="shared" si="711"/>
        <v>-0.4995417546933254</v>
      </c>
      <c r="U4467" s="16">
        <f t="shared" si="712"/>
        <v>1.392596554011849E-2</v>
      </c>
      <c r="V4467" s="16">
        <f t="shared" si="713"/>
        <v>5.1655135155129983E-2</v>
      </c>
      <c r="W4467" s="16">
        <f t="shared" si="714"/>
        <v>1.3414689450782438E-2</v>
      </c>
    </row>
    <row r="4468" spans="1:23" x14ac:dyDescent="0.3">
      <c r="A4468">
        <v>169.012170377209</v>
      </c>
      <c r="B4468">
        <v>326.08059848927599</v>
      </c>
      <c r="C4468">
        <v>2.3308023810386599E-2</v>
      </c>
      <c r="D4468">
        <v>-1.2444031238555899</v>
      </c>
      <c r="E4468">
        <v>0.80374644015659302</v>
      </c>
      <c r="G4468" s="16">
        <f t="shared" si="705"/>
        <v>-429.29091275811089</v>
      </c>
      <c r="H4468" s="16">
        <f t="shared" si="706"/>
        <v>-828.24472016276104</v>
      </c>
      <c r="I4468" s="16">
        <f t="shared" si="707"/>
        <v>-2.33080238103866</v>
      </c>
      <c r="J4468" s="16">
        <f t="shared" si="708"/>
        <v>-124.440312385559</v>
      </c>
      <c r="K4468" s="16">
        <f t="shared" si="709"/>
        <v>1.4028021731916116E-2</v>
      </c>
      <c r="S4468" s="16">
        <f t="shared" si="710"/>
        <v>0.64891953787461887</v>
      </c>
      <c r="T4468" s="16">
        <f t="shared" si="711"/>
        <v>-0.17403465370472304</v>
      </c>
      <c r="U4468" s="16">
        <f t="shared" si="712"/>
        <v>-1.0977972634131472E-2</v>
      </c>
      <c r="V4468" s="16">
        <f t="shared" si="713"/>
        <v>-4.6950960158653743E-3</v>
      </c>
      <c r="W4468" s="16">
        <f t="shared" si="714"/>
        <v>1.4028021731916116E-2</v>
      </c>
    </row>
    <row r="4469" spans="1:23" x14ac:dyDescent="0.3">
      <c r="A4469">
        <v>168.450244692713</v>
      </c>
      <c r="B4469">
        <v>326.475704871456</v>
      </c>
      <c r="C4469">
        <v>2.3056028410792299E-2</v>
      </c>
      <c r="D4469">
        <v>-1.2438824176788299</v>
      </c>
      <c r="E4469">
        <v>0.78273785022329101</v>
      </c>
      <c r="G4469" s="16">
        <f t="shared" si="705"/>
        <v>-427.86362151949101</v>
      </c>
      <c r="H4469" s="16">
        <f t="shared" si="706"/>
        <v>-829.24829037349821</v>
      </c>
      <c r="I4469" s="16">
        <f t="shared" si="707"/>
        <v>-2.3056028410792297</v>
      </c>
      <c r="J4469" s="16">
        <f t="shared" si="708"/>
        <v>-124.38824176788299</v>
      </c>
      <c r="K4469" s="16">
        <f t="shared" si="709"/>
        <v>1.366135266637866E-2</v>
      </c>
      <c r="S4469" s="16">
        <f t="shared" si="710"/>
        <v>2.0762107764945057</v>
      </c>
      <c r="T4469" s="16">
        <f t="shared" si="711"/>
        <v>-1.1776048644418893</v>
      </c>
      <c r="U4469" s="16">
        <f t="shared" si="712"/>
        <v>1.4221567325298778E-2</v>
      </c>
      <c r="V4469" s="16">
        <f t="shared" si="713"/>
        <v>4.7375521660143249E-2</v>
      </c>
      <c r="W4469" s="16">
        <f t="shared" si="714"/>
        <v>1.366135266637866E-2</v>
      </c>
    </row>
    <row r="4470" spans="1:23" x14ac:dyDescent="0.3">
      <c r="A4470">
        <v>168.66892776191301</v>
      </c>
      <c r="B4470">
        <v>326.17788332788598</v>
      </c>
      <c r="C4470">
        <v>2.30822432786226E-2</v>
      </c>
      <c r="D4470">
        <v>-1.2439219951629601</v>
      </c>
      <c r="E4470">
        <v>0.79416736485480499</v>
      </c>
      <c r="G4470" s="16">
        <f t="shared" si="705"/>
        <v>-428.41907651525906</v>
      </c>
      <c r="H4470" s="16">
        <f t="shared" si="706"/>
        <v>-828.49182365283036</v>
      </c>
      <c r="I4470" s="16">
        <f t="shared" si="707"/>
        <v>-2.3082243278622601</v>
      </c>
      <c r="J4470" s="16">
        <f t="shared" si="708"/>
        <v>-124.392199516296</v>
      </c>
      <c r="K4470" s="16">
        <f t="shared" si="709"/>
        <v>1.3860835328603447E-2</v>
      </c>
      <c r="S4470" s="16">
        <f t="shared" si="710"/>
        <v>1.5207557807264465</v>
      </c>
      <c r="T4470" s="16">
        <f t="shared" si="711"/>
        <v>-0.42113814377404424</v>
      </c>
      <c r="U4470" s="16">
        <f t="shared" si="712"/>
        <v>1.1600080542268465E-2</v>
      </c>
      <c r="V4470" s="16">
        <f t="shared" si="713"/>
        <v>4.3417773247128366E-2</v>
      </c>
      <c r="W4470" s="16">
        <f t="shared" si="714"/>
        <v>1.3860835328603447E-2</v>
      </c>
    </row>
    <row r="4471" spans="1:23" x14ac:dyDescent="0.3">
      <c r="A4471">
        <v>168.316937701086</v>
      </c>
      <c r="B4471">
        <v>326.01042166798197</v>
      </c>
      <c r="C4471">
        <v>2.3035477846860799E-2</v>
      </c>
      <c r="D4471">
        <v>-1.2439340353012001</v>
      </c>
      <c r="E4471">
        <v>0.78212851622817203</v>
      </c>
      <c r="G4471" s="16">
        <f t="shared" si="705"/>
        <v>-427.52502176075848</v>
      </c>
      <c r="H4471" s="16">
        <f t="shared" si="706"/>
        <v>-828.06647103667422</v>
      </c>
      <c r="I4471" s="16">
        <f t="shared" si="707"/>
        <v>-2.3035477846860797</v>
      </c>
      <c r="J4471" s="16">
        <f t="shared" si="708"/>
        <v>-124.39340353012001</v>
      </c>
      <c r="K4471" s="16">
        <f t="shared" si="709"/>
        <v>1.3650717781919503E-2</v>
      </c>
      <c r="S4471" s="16">
        <f t="shared" si="710"/>
        <v>2.4148105352270335</v>
      </c>
      <c r="T4471" s="16">
        <f t="shared" si="711"/>
        <v>4.2144723821024854E-3</v>
      </c>
      <c r="U4471" s="16">
        <f t="shared" si="712"/>
        <v>1.6276623718448846E-2</v>
      </c>
      <c r="V4471" s="16">
        <f t="shared" si="713"/>
        <v>4.2213759423120223E-2</v>
      </c>
      <c r="W4471" s="16">
        <f t="shared" si="714"/>
        <v>1.3650717781919503E-2</v>
      </c>
    </row>
    <row r="4472" spans="1:23" x14ac:dyDescent="0.3">
      <c r="A4472">
        <v>169.545693818654</v>
      </c>
      <c r="B4472">
        <v>326.54661162348299</v>
      </c>
      <c r="C4472">
        <v>2.3084923624992301E-2</v>
      </c>
      <c r="D4472">
        <v>-1.2438499927520701</v>
      </c>
      <c r="E4472">
        <v>0.79233184885938801</v>
      </c>
      <c r="G4472" s="16">
        <f t="shared" si="705"/>
        <v>-430.64606229938119</v>
      </c>
      <c r="H4472" s="16">
        <f t="shared" si="706"/>
        <v>-829.42839352364683</v>
      </c>
      <c r="I4472" s="16">
        <f t="shared" si="707"/>
        <v>-2.30849236249923</v>
      </c>
      <c r="J4472" s="16">
        <f t="shared" si="708"/>
        <v>-124.38499927520701</v>
      </c>
      <c r="K4472" s="16">
        <f t="shared" si="709"/>
        <v>1.3828799531010398E-2</v>
      </c>
      <c r="S4472" s="16">
        <f t="shared" si="710"/>
        <v>-0.70623000339567454</v>
      </c>
      <c r="T4472" s="16">
        <f t="shared" si="711"/>
        <v>-1.3577080145905143</v>
      </c>
      <c r="U4472" s="16">
        <f t="shared" si="712"/>
        <v>1.1332045905298571E-2</v>
      </c>
      <c r="V4472" s="16">
        <f t="shared" si="713"/>
        <v>5.0618014336123451E-2</v>
      </c>
      <c r="W4472" s="16">
        <f t="shared" si="714"/>
        <v>1.3828799531010398E-2</v>
      </c>
    </row>
    <row r="4473" spans="1:23" x14ac:dyDescent="0.3">
      <c r="A4473">
        <v>168.84754350345401</v>
      </c>
      <c r="B4473">
        <v>325.81806640528998</v>
      </c>
      <c r="C4473">
        <v>2.3348707705736101E-2</v>
      </c>
      <c r="D4473">
        <v>-1.24431777000427</v>
      </c>
      <c r="E4473">
        <v>0.77753839351788201</v>
      </c>
      <c r="G4473" s="16">
        <f t="shared" si="705"/>
        <v>-428.87276049877318</v>
      </c>
      <c r="H4473" s="16">
        <f t="shared" si="706"/>
        <v>-827.57788866943656</v>
      </c>
      <c r="I4473" s="16">
        <f t="shared" si="707"/>
        <v>-2.3348707705736103</v>
      </c>
      <c r="J4473" s="16">
        <f t="shared" si="708"/>
        <v>-124.431777000427</v>
      </c>
      <c r="K4473" s="16">
        <f t="shared" si="709"/>
        <v>1.3570605027554377E-2</v>
      </c>
      <c r="S4473" s="16">
        <f t="shared" si="710"/>
        <v>1.0670717972123356</v>
      </c>
      <c r="T4473" s="16">
        <f t="shared" si="711"/>
        <v>0.49279683961975707</v>
      </c>
      <c r="U4473" s="16">
        <f t="shared" si="712"/>
        <v>-1.5046362169081728E-2</v>
      </c>
      <c r="V4473" s="16">
        <f t="shared" si="713"/>
        <v>3.8402891161268826E-3</v>
      </c>
      <c r="W4473" s="16">
        <f t="shared" si="714"/>
        <v>1.3570605027554377E-2</v>
      </c>
    </row>
    <row r="4474" spans="1:23" x14ac:dyDescent="0.3">
      <c r="A4474">
        <v>169.07449196700301</v>
      </c>
      <c r="B4474">
        <v>325.74315450869801</v>
      </c>
      <c r="C4474">
        <v>2.3006195202469801E-2</v>
      </c>
      <c r="D4474">
        <v>-1.24384593963623</v>
      </c>
      <c r="E4474">
        <v>0.75424124700820305</v>
      </c>
      <c r="G4474" s="16">
        <f t="shared" si="705"/>
        <v>-429.44920959618764</v>
      </c>
      <c r="H4474" s="16">
        <f t="shared" si="706"/>
        <v>-827.38761245209298</v>
      </c>
      <c r="I4474" s="16">
        <f t="shared" si="707"/>
        <v>-2.3006195202469804</v>
      </c>
      <c r="J4474" s="16">
        <f t="shared" si="708"/>
        <v>-124.384593963623</v>
      </c>
      <c r="K4474" s="16">
        <f t="shared" si="709"/>
        <v>1.3163993114640974E-2</v>
      </c>
      <c r="S4474" s="16">
        <f t="shared" si="710"/>
        <v>0.49062269979786777</v>
      </c>
      <c r="T4474" s="16">
        <f t="shared" si="711"/>
        <v>0.68307305696333742</v>
      </c>
      <c r="U4474" s="16">
        <f t="shared" si="712"/>
        <v>1.9204888157548172E-2</v>
      </c>
      <c r="V4474" s="16">
        <f t="shared" si="713"/>
        <v>5.1023325920127149E-2</v>
      </c>
      <c r="W4474" s="16">
        <f t="shared" si="714"/>
        <v>1.3163993114640974E-2</v>
      </c>
    </row>
    <row r="4475" spans="1:23" x14ac:dyDescent="0.3">
      <c r="A4475">
        <v>168.587369717097</v>
      </c>
      <c r="B4475">
        <v>325.690808842965</v>
      </c>
      <c r="C4475">
        <v>2.3312650620937299E-2</v>
      </c>
      <c r="D4475">
        <v>-1.24436902999877</v>
      </c>
      <c r="E4475">
        <v>0.81876398488930702</v>
      </c>
      <c r="G4475" s="16">
        <f t="shared" si="705"/>
        <v>-428.2119190814264</v>
      </c>
      <c r="H4475" s="16">
        <f t="shared" si="706"/>
        <v>-827.25465446113105</v>
      </c>
      <c r="I4475" s="16">
        <f t="shared" si="707"/>
        <v>-2.3312650620937299</v>
      </c>
      <c r="J4475" s="16">
        <f t="shared" si="708"/>
        <v>-124.43690299987699</v>
      </c>
      <c r="K4475" s="16">
        <f t="shared" si="709"/>
        <v>1.4290127333067507E-2</v>
      </c>
      <c r="S4475" s="16">
        <f t="shared" si="710"/>
        <v>1.7279132145591092</v>
      </c>
      <c r="T4475" s="16">
        <f t="shared" si="711"/>
        <v>0.81603104792526437</v>
      </c>
      <c r="U4475" s="16">
        <f t="shared" si="712"/>
        <v>-1.144065368920133E-2</v>
      </c>
      <c r="V4475" s="16">
        <f t="shared" si="713"/>
        <v>-1.2857103338603793E-3</v>
      </c>
      <c r="W4475" s="16">
        <f t="shared" si="714"/>
        <v>1.4290127333067507E-2</v>
      </c>
    </row>
    <row r="4476" spans="1:23" x14ac:dyDescent="0.3">
      <c r="A4476">
        <v>169.85288136645201</v>
      </c>
      <c r="B4476">
        <v>326.10667902275799</v>
      </c>
      <c r="C4476">
        <v>2.3320984095335E-2</v>
      </c>
      <c r="D4476">
        <v>-1.24427461624145</v>
      </c>
      <c r="E4476">
        <v>0.76634152913085396</v>
      </c>
      <c r="G4476" s="16">
        <f t="shared" si="705"/>
        <v>-431.42631867078813</v>
      </c>
      <c r="H4476" s="16">
        <f t="shared" si="706"/>
        <v>-828.31096471780529</v>
      </c>
      <c r="I4476" s="16">
        <f t="shared" si="707"/>
        <v>-2.3320984095334998</v>
      </c>
      <c r="J4476" s="16">
        <f t="shared" si="708"/>
        <v>-124.427461624145</v>
      </c>
      <c r="K4476" s="16">
        <f t="shared" si="709"/>
        <v>1.3375182878101442E-2</v>
      </c>
      <c r="S4476" s="16">
        <f t="shared" si="710"/>
        <v>-1.4864863748026238</v>
      </c>
      <c r="T4476" s="16">
        <f t="shared" si="711"/>
        <v>-0.24027920874897291</v>
      </c>
      <c r="U4476" s="16">
        <f t="shared" si="712"/>
        <v>-1.2274001128971257E-2</v>
      </c>
      <c r="V4476" s="16">
        <f t="shared" si="713"/>
        <v>8.1556653981351701E-3</v>
      </c>
      <c r="W4476" s="16">
        <f t="shared" si="714"/>
        <v>1.3375182878101442E-2</v>
      </c>
    </row>
    <row r="4477" spans="1:23" x14ac:dyDescent="0.3">
      <c r="A4477">
        <v>167.69453457533601</v>
      </c>
      <c r="B4477">
        <v>325.83931594850299</v>
      </c>
      <c r="C4477">
        <v>2.3321527987718499E-2</v>
      </c>
      <c r="D4477">
        <v>-1.24434089660644</v>
      </c>
      <c r="E4477">
        <v>0.80616439750239899</v>
      </c>
      <c r="G4477" s="16">
        <f t="shared" si="705"/>
        <v>-425.94411782135347</v>
      </c>
      <c r="H4477" s="16">
        <f t="shared" si="706"/>
        <v>-827.63186250919762</v>
      </c>
      <c r="I4477" s="16">
        <f t="shared" si="707"/>
        <v>-2.3321527987718498</v>
      </c>
      <c r="J4477" s="16">
        <f t="shared" si="708"/>
        <v>-124.43408966064399</v>
      </c>
      <c r="K4477" s="16">
        <f t="shared" si="709"/>
        <v>1.4070223048773214E-2</v>
      </c>
      <c r="S4477" s="16">
        <f t="shared" si="710"/>
        <v>3.9957144746320381</v>
      </c>
      <c r="T4477" s="16">
        <f t="shared" si="711"/>
        <v>0.43882299985870077</v>
      </c>
      <c r="U4477" s="16">
        <f t="shared" si="712"/>
        <v>-1.2328390367321251E-2</v>
      </c>
      <c r="V4477" s="16">
        <f t="shared" si="713"/>
        <v>1.5276288991401543E-3</v>
      </c>
      <c r="W4477" s="16">
        <f t="shared" si="714"/>
        <v>1.4070223048773214E-2</v>
      </c>
    </row>
    <row r="4478" spans="1:23" x14ac:dyDescent="0.3">
      <c r="A4478">
        <v>167.89360439875699</v>
      </c>
      <c r="B4478">
        <v>326.11123610082598</v>
      </c>
      <c r="C4478">
        <v>2.3072382435202501E-2</v>
      </c>
      <c r="D4478">
        <v>-1.2438815832137999</v>
      </c>
      <c r="E4478">
        <v>0.79044266910127203</v>
      </c>
      <c r="G4478" s="16">
        <f t="shared" si="705"/>
        <v>-426.44975517284274</v>
      </c>
      <c r="H4478" s="16">
        <f t="shared" si="706"/>
        <v>-828.32253969609803</v>
      </c>
      <c r="I4478" s="16">
        <f t="shared" si="707"/>
        <v>-2.3072382435202501</v>
      </c>
      <c r="J4478" s="16">
        <f t="shared" si="708"/>
        <v>-124.38815832137999</v>
      </c>
      <c r="K4478" s="16">
        <f t="shared" si="709"/>
        <v>1.3795827124069245E-2</v>
      </c>
      <c r="S4478" s="16">
        <f t="shared" si="710"/>
        <v>3.4900771231427683</v>
      </c>
      <c r="T4478" s="16">
        <f t="shared" si="711"/>
        <v>-0.25185418704171525</v>
      </c>
      <c r="U4478" s="16">
        <f t="shared" si="712"/>
        <v>1.2586164884278439E-2</v>
      </c>
      <c r="V4478" s="16">
        <f t="shared" si="713"/>
        <v>4.7458968163141435E-2</v>
      </c>
      <c r="W4478" s="16">
        <f t="shared" si="714"/>
        <v>1.3795827124069245E-2</v>
      </c>
    </row>
    <row r="4479" spans="1:23" x14ac:dyDescent="0.3">
      <c r="A4479">
        <v>169.131792399256</v>
      </c>
      <c r="B4479">
        <v>325.98641272873601</v>
      </c>
      <c r="C4479">
        <v>2.3293653503060299E-2</v>
      </c>
      <c r="D4479">
        <v>-1.24431180953979</v>
      </c>
      <c r="E4479">
        <v>0.77948518879575102</v>
      </c>
      <c r="G4479" s="16">
        <f t="shared" si="705"/>
        <v>-429.59475269411024</v>
      </c>
      <c r="H4479" s="16">
        <f t="shared" si="706"/>
        <v>-828.00548833098946</v>
      </c>
      <c r="I4479" s="16">
        <f t="shared" si="707"/>
        <v>-2.3293653503060301</v>
      </c>
      <c r="J4479" s="16">
        <f t="shared" si="708"/>
        <v>-124.43118095397901</v>
      </c>
      <c r="K4479" s="16">
        <f t="shared" si="709"/>
        <v>1.3604583015015468E-2</v>
      </c>
      <c r="S4479" s="16">
        <f t="shared" si="710"/>
        <v>0.34507960187526976</v>
      </c>
      <c r="T4479" s="16">
        <f t="shared" si="711"/>
        <v>6.5197178066853212E-2</v>
      </c>
      <c r="U4479" s="16">
        <f t="shared" si="712"/>
        <v>-9.5409419015015651E-3</v>
      </c>
      <c r="V4479" s="16">
        <f t="shared" si="713"/>
        <v>4.4363355641223734E-3</v>
      </c>
      <c r="W4479" s="16">
        <f t="shared" si="714"/>
        <v>1.3604583015015468E-2</v>
      </c>
    </row>
    <row r="4480" spans="1:23" x14ac:dyDescent="0.3">
      <c r="A4480">
        <v>168.412375409943</v>
      </c>
      <c r="B4480">
        <v>326.05762191647301</v>
      </c>
      <c r="C4480">
        <v>2.3340156301855999E-2</v>
      </c>
      <c r="D4480">
        <v>-1.24431848526</v>
      </c>
      <c r="E4480">
        <v>0.75885168682869697</v>
      </c>
      <c r="G4480" s="16">
        <f t="shared" si="705"/>
        <v>-427.76743354125523</v>
      </c>
      <c r="H4480" s="16">
        <f t="shared" si="706"/>
        <v>-828.18635966784143</v>
      </c>
      <c r="I4480" s="16">
        <f t="shared" si="707"/>
        <v>-2.3340156301856001</v>
      </c>
      <c r="J4480" s="16">
        <f t="shared" si="708"/>
        <v>-124.431848526</v>
      </c>
      <c r="K4480" s="16">
        <f t="shared" si="709"/>
        <v>1.3244460469473649E-2</v>
      </c>
      <c r="S4480" s="16">
        <f t="shared" si="710"/>
        <v>2.1723987547302812</v>
      </c>
      <c r="T4480" s="16">
        <f t="shared" si="711"/>
        <v>-0.11567415878511156</v>
      </c>
      <c r="U4480" s="16">
        <f t="shared" si="712"/>
        <v>-1.4191221781071572E-2</v>
      </c>
      <c r="V4480" s="16">
        <f t="shared" si="713"/>
        <v>3.7687635431353783E-3</v>
      </c>
      <c r="W4480" s="16">
        <f t="shared" si="714"/>
        <v>1.3244460469473649E-2</v>
      </c>
    </row>
    <row r="4481" spans="1:23" x14ac:dyDescent="0.3">
      <c r="A4481">
        <v>169.529355537828</v>
      </c>
      <c r="B4481">
        <v>325.72320835617398</v>
      </c>
      <c r="C4481">
        <v>2.33065132051706E-2</v>
      </c>
      <c r="D4481">
        <v>-1.24434542655944</v>
      </c>
      <c r="E4481">
        <v>0.811568643840339</v>
      </c>
      <c r="G4481" s="16">
        <f t="shared" si="705"/>
        <v>-430.60456306608313</v>
      </c>
      <c r="H4481" s="16">
        <f t="shared" si="706"/>
        <v>-827.33694922468192</v>
      </c>
      <c r="I4481" s="16">
        <f t="shared" si="707"/>
        <v>-2.33065132051706</v>
      </c>
      <c r="J4481" s="16">
        <f t="shared" si="708"/>
        <v>-124.434542655944</v>
      </c>
      <c r="K4481" s="16">
        <f t="shared" si="709"/>
        <v>1.4164544940959112E-2</v>
      </c>
      <c r="S4481" s="16">
        <f t="shared" si="710"/>
        <v>-0.66473077009761994</v>
      </c>
      <c r="T4481" s="16">
        <f t="shared" si="711"/>
        <v>0.73373628437440175</v>
      </c>
      <c r="U4481" s="16">
        <f t="shared" si="712"/>
        <v>-1.0826912112531506E-2</v>
      </c>
      <c r="V4481" s="16">
        <f t="shared" si="713"/>
        <v>1.0746335991314027E-3</v>
      </c>
      <c r="W4481" s="16">
        <f t="shared" si="714"/>
        <v>1.4164544940959112E-2</v>
      </c>
    </row>
    <row r="4482" spans="1:23" x14ac:dyDescent="0.3">
      <c r="A4482">
        <v>169.53312144306099</v>
      </c>
      <c r="B4482">
        <v>326.03320119935199</v>
      </c>
      <c r="C4482">
        <v>2.3299906402826299E-2</v>
      </c>
      <c r="D4482">
        <v>-1.24438464641571</v>
      </c>
      <c r="E4482">
        <v>0.792500719809204</v>
      </c>
      <c r="G4482" s="16">
        <f t="shared" si="705"/>
        <v>-430.6141284653749</v>
      </c>
      <c r="H4482" s="16">
        <f t="shared" si="706"/>
        <v>-828.12433104635409</v>
      </c>
      <c r="I4482" s="16">
        <f t="shared" si="707"/>
        <v>-2.32999064028263</v>
      </c>
      <c r="J4482" s="16">
        <f t="shared" si="708"/>
        <v>-124.438464641571</v>
      </c>
      <c r="K4482" s="16">
        <f t="shared" si="709"/>
        <v>1.3831746885095657E-2</v>
      </c>
      <c r="S4482" s="16">
        <f t="shared" si="710"/>
        <v>-0.67429616938939319</v>
      </c>
      <c r="T4482" s="16">
        <f t="shared" si="711"/>
        <v>-5.3645537297768442E-2</v>
      </c>
      <c r="U4482" s="16">
        <f t="shared" si="712"/>
        <v>-1.0166231878101506E-2</v>
      </c>
      <c r="V4482" s="16">
        <f t="shared" si="713"/>
        <v>-2.8473520278708975E-3</v>
      </c>
      <c r="W4482" s="16">
        <f t="shared" si="714"/>
        <v>1.3831746885095657E-2</v>
      </c>
    </row>
    <row r="4483" spans="1:23" x14ac:dyDescent="0.3">
      <c r="A4483">
        <v>169.57887672193201</v>
      </c>
      <c r="B4483">
        <v>326.47622949234102</v>
      </c>
      <c r="C4483">
        <v>2.33309380710124E-2</v>
      </c>
      <c r="D4483">
        <v>-1.2442867755889799</v>
      </c>
      <c r="E4483">
        <v>0.76088640467469504</v>
      </c>
      <c r="G4483" s="16">
        <f t="shared" si="705"/>
        <v>-430.73034687370728</v>
      </c>
      <c r="H4483" s="16">
        <f t="shared" si="706"/>
        <v>-829.24962291054624</v>
      </c>
      <c r="I4483" s="16">
        <f t="shared" si="707"/>
        <v>-2.3330938071012399</v>
      </c>
      <c r="J4483" s="16">
        <f t="shared" si="708"/>
        <v>-124.42867755889799</v>
      </c>
      <c r="K4483" s="16">
        <f t="shared" si="709"/>
        <v>1.3279972995235404E-2</v>
      </c>
      <c r="S4483" s="16">
        <f t="shared" si="710"/>
        <v>-0.79051457772176548</v>
      </c>
      <c r="T4483" s="16">
        <f t="shared" si="711"/>
        <v>-1.1789374014899181</v>
      </c>
      <c r="U4483" s="16">
        <f t="shared" si="712"/>
        <v>-1.3269398696711399E-2</v>
      </c>
      <c r="V4483" s="16">
        <f t="shared" si="713"/>
        <v>6.939730645143527E-3</v>
      </c>
      <c r="W4483" s="16">
        <f t="shared" si="714"/>
        <v>1.3279972995235404E-2</v>
      </c>
    </row>
    <row r="4484" spans="1:23" x14ac:dyDescent="0.3">
      <c r="A4484">
        <v>169.25522205648701</v>
      </c>
      <c r="B4484">
        <v>325.71754779245998</v>
      </c>
      <c r="C4484">
        <v>2.3055542260408401E-2</v>
      </c>
      <c r="D4484">
        <v>-1.2438690662384</v>
      </c>
      <c r="E4484">
        <v>0.75633969485149699</v>
      </c>
      <c r="G4484" s="16">
        <f t="shared" si="705"/>
        <v>-429.90826402347705</v>
      </c>
      <c r="H4484" s="16">
        <f t="shared" si="706"/>
        <v>-827.32257139284832</v>
      </c>
      <c r="I4484" s="16">
        <f t="shared" si="707"/>
        <v>-2.3055542260408401</v>
      </c>
      <c r="J4484" s="16">
        <f t="shared" si="708"/>
        <v>-124.38690662384001</v>
      </c>
      <c r="K4484" s="16">
        <f t="shared" si="709"/>
        <v>1.3200617938687827E-2</v>
      </c>
      <c r="S4484" s="16">
        <f t="shared" si="710"/>
        <v>3.1568272508465611E-2</v>
      </c>
      <c r="T4484" s="16">
        <f t="shared" si="711"/>
        <v>0.74811411620800072</v>
      </c>
      <c r="U4484" s="16">
        <f t="shared" si="712"/>
        <v>1.4270182363688377E-2</v>
      </c>
      <c r="V4484" s="16">
        <f t="shared" si="713"/>
        <v>4.871066570312621E-2</v>
      </c>
      <c r="W4484" s="16">
        <f t="shared" si="714"/>
        <v>1.3200617938687827E-2</v>
      </c>
    </row>
    <row r="4485" spans="1:23" x14ac:dyDescent="0.3">
      <c r="A4485">
        <v>168.22628819660599</v>
      </c>
      <c r="B4485">
        <v>325.89401784041399</v>
      </c>
      <c r="C4485">
        <v>2.2841725498437802E-2</v>
      </c>
      <c r="D4485">
        <v>-1.2434434890746999</v>
      </c>
      <c r="E4485">
        <v>0.68628311321521696</v>
      </c>
      <c r="G4485" s="16">
        <f t="shared" si="705"/>
        <v>-427.29477201937925</v>
      </c>
      <c r="H4485" s="16">
        <f t="shared" si="706"/>
        <v>-827.77080531465151</v>
      </c>
      <c r="I4485" s="16">
        <f t="shared" si="707"/>
        <v>-2.2841725498437802</v>
      </c>
      <c r="J4485" s="16">
        <f t="shared" si="708"/>
        <v>-124.34434890746999</v>
      </c>
      <c r="K4485" s="16">
        <f t="shared" si="709"/>
        <v>1.1977899926442544E-2</v>
      </c>
      <c r="S4485" s="16">
        <f t="shared" si="710"/>
        <v>2.6450602766062588</v>
      </c>
      <c r="T4485" s="16">
        <f t="shared" si="711"/>
        <v>0.29988019440480684</v>
      </c>
      <c r="U4485" s="16">
        <f t="shared" si="712"/>
        <v>3.5651858560748373E-2</v>
      </c>
      <c r="V4485" s="16">
        <f t="shared" si="713"/>
        <v>9.126838207313881E-2</v>
      </c>
      <c r="W4485" s="16">
        <f t="shared" si="714"/>
        <v>1.1977899926442544E-2</v>
      </c>
    </row>
    <row r="4486" spans="1:23" x14ac:dyDescent="0.3">
      <c r="A4486">
        <v>169.140731862499</v>
      </c>
      <c r="B4486">
        <v>326.16576495786802</v>
      </c>
      <c r="C4486">
        <v>2.3318324238061901E-2</v>
      </c>
      <c r="D4486">
        <v>-1.24428045749664</v>
      </c>
      <c r="E4486">
        <v>0.78650078602705797</v>
      </c>
      <c r="G4486" s="16">
        <f t="shared" si="705"/>
        <v>-429.61745893074743</v>
      </c>
      <c r="H4486" s="16">
        <f t="shared" si="706"/>
        <v>-828.46104299298474</v>
      </c>
      <c r="I4486" s="16">
        <f t="shared" si="707"/>
        <v>-2.33183242380619</v>
      </c>
      <c r="J4486" s="16">
        <f t="shared" si="708"/>
        <v>-124.42804574966399</v>
      </c>
      <c r="K4486" s="16">
        <f t="shared" si="709"/>
        <v>1.3727028285695574E-2</v>
      </c>
      <c r="S4486" s="16">
        <f t="shared" si="710"/>
        <v>0.32237336523807869</v>
      </c>
      <c r="T4486" s="16">
        <f t="shared" si="711"/>
        <v>-0.39035748392842606</v>
      </c>
      <c r="U4486" s="16">
        <f t="shared" si="712"/>
        <v>-1.200801540166152E-2</v>
      </c>
      <c r="V4486" s="16">
        <f t="shared" si="713"/>
        <v>7.57153987913739E-3</v>
      </c>
      <c r="W4486" s="16">
        <f t="shared" si="714"/>
        <v>1.3727028285695574E-2</v>
      </c>
    </row>
    <row r="4487" spans="1:23" x14ac:dyDescent="0.3">
      <c r="A4487">
        <v>169.187145052696</v>
      </c>
      <c r="B4487">
        <v>326.15766435795399</v>
      </c>
      <c r="C4487">
        <v>2.3072054609656299E-2</v>
      </c>
      <c r="D4487">
        <v>-1.2439367771148599</v>
      </c>
      <c r="E4487">
        <v>0.792913389077051</v>
      </c>
      <c r="G4487" s="16">
        <f t="shared" si="705"/>
        <v>-429.73534843384783</v>
      </c>
      <c r="H4487" s="16">
        <f t="shared" si="706"/>
        <v>-828.4404674692031</v>
      </c>
      <c r="I4487" s="16">
        <f t="shared" si="707"/>
        <v>-2.3072054609656298</v>
      </c>
      <c r="J4487" s="16">
        <f t="shared" si="708"/>
        <v>-124.39367771148599</v>
      </c>
      <c r="K4487" s="16">
        <f t="shared" si="709"/>
        <v>1.3838949322541382E-2</v>
      </c>
      <c r="S4487" s="16">
        <f t="shared" si="710"/>
        <v>0.20448386213767833</v>
      </c>
      <c r="T4487" s="16">
        <f t="shared" si="711"/>
        <v>-0.36978196014678133</v>
      </c>
      <c r="U4487" s="16">
        <f t="shared" si="712"/>
        <v>1.2618947438898687E-2</v>
      </c>
      <c r="V4487" s="16">
        <f t="shared" si="713"/>
        <v>4.1939578057139215E-2</v>
      </c>
      <c r="W4487" s="16">
        <f t="shared" si="714"/>
        <v>1.3838949322541382E-2</v>
      </c>
    </row>
    <row r="4488" spans="1:23" x14ac:dyDescent="0.3">
      <c r="A4488">
        <v>170.05067888229601</v>
      </c>
      <c r="B4488">
        <v>325.80126433965398</v>
      </c>
      <c r="C4488">
        <v>2.32734270393848E-2</v>
      </c>
      <c r="D4488">
        <v>-1.2444156408309901</v>
      </c>
      <c r="E4488">
        <v>0.79697967386957702</v>
      </c>
      <c r="G4488" s="16">
        <f t="shared" si="705"/>
        <v>-431.92872436103187</v>
      </c>
      <c r="H4488" s="16">
        <f t="shared" si="706"/>
        <v>-827.53521142272109</v>
      </c>
      <c r="I4488" s="16">
        <f t="shared" si="707"/>
        <v>-2.3273427039384802</v>
      </c>
      <c r="J4488" s="16">
        <f t="shared" si="708"/>
        <v>-124.44156408309901</v>
      </c>
      <c r="K4488" s="16">
        <f t="shared" si="709"/>
        <v>1.3909919380494736E-2</v>
      </c>
      <c r="S4488" s="16">
        <f t="shared" si="710"/>
        <v>-1.9888920650463575</v>
      </c>
      <c r="T4488" s="16">
        <f t="shared" si="711"/>
        <v>0.53547408633522764</v>
      </c>
      <c r="U4488" s="16">
        <f t="shared" si="712"/>
        <v>-7.5182955339516688E-3</v>
      </c>
      <c r="V4488" s="16">
        <f t="shared" si="713"/>
        <v>-5.9467935558785712E-3</v>
      </c>
      <c r="W4488" s="16">
        <f t="shared" si="714"/>
        <v>1.3909919380494736E-2</v>
      </c>
    </row>
    <row r="4489" spans="1:23" x14ac:dyDescent="0.3">
      <c r="A4489">
        <v>169.408984019412</v>
      </c>
      <c r="B4489">
        <v>326.56838045308598</v>
      </c>
      <c r="C4489">
        <v>2.32845079153776E-2</v>
      </c>
      <c r="D4489">
        <v>-1.24437367916107</v>
      </c>
      <c r="E4489">
        <v>0.80389123190878298</v>
      </c>
      <c r="G4489" s="16">
        <f t="shared" si="705"/>
        <v>-430.29881940930647</v>
      </c>
      <c r="H4489" s="16">
        <f t="shared" si="706"/>
        <v>-829.48368635083841</v>
      </c>
      <c r="I4489" s="16">
        <f t="shared" si="707"/>
        <v>-2.3284507915377599</v>
      </c>
      <c r="J4489" s="16">
        <f t="shared" si="708"/>
        <v>-124.43736791610701</v>
      </c>
      <c r="K4489" s="16">
        <f t="shared" si="709"/>
        <v>1.4030548824721562E-2</v>
      </c>
      <c r="S4489" s="16">
        <f t="shared" si="710"/>
        <v>-0.35898711332096411</v>
      </c>
      <c r="T4489" s="16">
        <f t="shared" si="711"/>
        <v>-1.4130008417820932</v>
      </c>
      <c r="U4489" s="16">
        <f t="shared" si="712"/>
        <v>-8.6263831332313856E-3</v>
      </c>
      <c r="V4489" s="16">
        <f t="shared" si="713"/>
        <v>-1.7506265638758123E-3</v>
      </c>
      <c r="W4489" s="16">
        <f t="shared" si="714"/>
        <v>1.4030548824721562E-2</v>
      </c>
    </row>
    <row r="4490" spans="1:23" x14ac:dyDescent="0.3">
      <c r="A4490">
        <v>167.377067054788</v>
      </c>
      <c r="B4490">
        <v>326.591135589001</v>
      </c>
      <c r="C4490">
        <v>2.3314271122217099E-2</v>
      </c>
      <c r="D4490">
        <v>-1.2442833185195901</v>
      </c>
      <c r="E4490">
        <v>0.74403601807361597</v>
      </c>
      <c r="G4490" s="16">
        <f t="shared" si="705"/>
        <v>-425.13775031916151</v>
      </c>
      <c r="H4490" s="16">
        <f t="shared" si="706"/>
        <v>-829.54148439606251</v>
      </c>
      <c r="I4490" s="16">
        <f t="shared" si="707"/>
        <v>-2.3314271122217098</v>
      </c>
      <c r="J4490" s="16">
        <f t="shared" si="708"/>
        <v>-124.428331851959</v>
      </c>
      <c r="K4490" s="16">
        <f t="shared" si="709"/>
        <v>1.2985878268812636E-2</v>
      </c>
      <c r="S4490" s="16">
        <f t="shared" si="710"/>
        <v>4.8020819768239988</v>
      </c>
      <c r="T4490" s="16">
        <f t="shared" si="711"/>
        <v>-1.4707988870061968</v>
      </c>
      <c r="U4490" s="16">
        <f t="shared" si="712"/>
        <v>-1.1602703817181315E-2</v>
      </c>
      <c r="V4490" s="16">
        <f t="shared" si="713"/>
        <v>7.2854375841302499E-3</v>
      </c>
      <c r="W4490" s="16">
        <f t="shared" si="714"/>
        <v>1.2985878268812636E-2</v>
      </c>
    </row>
    <row r="4491" spans="1:23" x14ac:dyDescent="0.3">
      <c r="A4491">
        <v>168.727879030954</v>
      </c>
      <c r="B4491">
        <v>326.152702409624</v>
      </c>
      <c r="C4491">
        <v>2.3262126371264399E-2</v>
      </c>
      <c r="D4491">
        <v>-1.2444314956664999</v>
      </c>
      <c r="E4491">
        <v>0.80407675993043404</v>
      </c>
      <c r="G4491" s="16">
        <f t="shared" si="705"/>
        <v>-428.56881273862319</v>
      </c>
      <c r="H4491" s="16">
        <f t="shared" si="706"/>
        <v>-828.42786412044495</v>
      </c>
      <c r="I4491" s="16">
        <f t="shared" si="707"/>
        <v>-2.32621263712644</v>
      </c>
      <c r="J4491" s="16">
        <f t="shared" si="708"/>
        <v>-124.44314956664999</v>
      </c>
      <c r="K4491" s="16">
        <f t="shared" si="709"/>
        <v>1.4033786899554083E-2</v>
      </c>
      <c r="S4491" s="16">
        <f t="shared" si="710"/>
        <v>1.3710195573623167</v>
      </c>
      <c r="T4491" s="16">
        <f t="shared" si="711"/>
        <v>-0.35717861138863327</v>
      </c>
      <c r="U4491" s="16">
        <f t="shared" si="712"/>
        <v>-6.3882287219114708E-3</v>
      </c>
      <c r="V4491" s="16">
        <f t="shared" si="713"/>
        <v>-7.5322771068613292E-3</v>
      </c>
      <c r="W4491" s="16">
        <f t="shared" si="714"/>
        <v>1.4033786899554083E-2</v>
      </c>
    </row>
    <row r="4492" spans="1:23" x14ac:dyDescent="0.3">
      <c r="A4492">
        <v>168.435345747029</v>
      </c>
      <c r="B4492">
        <v>326.44565057453201</v>
      </c>
      <c r="C4492">
        <v>2.33527347445487E-2</v>
      </c>
      <c r="D4492">
        <v>-1.2442722320556601</v>
      </c>
      <c r="E4492">
        <v>0.75727788993428202</v>
      </c>
      <c r="G4492" s="16">
        <f t="shared" si="705"/>
        <v>-427.8257781974537</v>
      </c>
      <c r="H4492" s="16">
        <f t="shared" si="706"/>
        <v>-829.17195245931134</v>
      </c>
      <c r="I4492" s="16">
        <f t="shared" si="707"/>
        <v>-2.33527347445487</v>
      </c>
      <c r="J4492" s="16">
        <f t="shared" si="708"/>
        <v>-124.42722320556601</v>
      </c>
      <c r="K4492" s="16">
        <f t="shared" si="709"/>
        <v>1.3216992531908446E-2</v>
      </c>
      <c r="S4492" s="16">
        <f t="shared" si="710"/>
        <v>2.1140540985318097</v>
      </c>
      <c r="T4492" s="16">
        <f t="shared" si="711"/>
        <v>-1.1012669502550239</v>
      </c>
      <c r="U4492" s="16">
        <f t="shared" si="712"/>
        <v>-1.5449066050341465E-2</v>
      </c>
      <c r="V4492" s="16">
        <f t="shared" si="713"/>
        <v>8.3940839771230458E-3</v>
      </c>
      <c r="W4492" s="16">
        <f t="shared" si="714"/>
        <v>1.3216992531908446E-2</v>
      </c>
    </row>
    <row r="4493" spans="1:23" x14ac:dyDescent="0.3">
      <c r="A4493">
        <v>169.10938553243801</v>
      </c>
      <c r="B4493">
        <v>325.88825499328698</v>
      </c>
      <c r="C4493">
        <v>2.3055266588926301E-2</v>
      </c>
      <c r="D4493">
        <v>-1.2438839673995901</v>
      </c>
      <c r="E4493">
        <v>0.77974038346435504</v>
      </c>
      <c r="G4493" s="16">
        <f t="shared" si="705"/>
        <v>-429.53783925239253</v>
      </c>
      <c r="H4493" s="16">
        <f t="shared" si="706"/>
        <v>-827.7561676829489</v>
      </c>
      <c r="I4493" s="16">
        <f t="shared" si="707"/>
        <v>-2.3055266588926302</v>
      </c>
      <c r="J4493" s="16">
        <f t="shared" si="708"/>
        <v>-124.38839673995901</v>
      </c>
      <c r="K4493" s="16">
        <f t="shared" si="709"/>
        <v>1.3609037002216145E-2</v>
      </c>
      <c r="S4493" s="16">
        <f t="shared" si="710"/>
        <v>0.40199304359298083</v>
      </c>
      <c r="T4493" s="16">
        <f t="shared" si="711"/>
        <v>0.3145178261074193</v>
      </c>
      <c r="U4493" s="16">
        <f t="shared" si="712"/>
        <v>1.4297749511898328E-2</v>
      </c>
      <c r="V4493" s="16">
        <f t="shared" si="713"/>
        <v>4.7220549584125138E-2</v>
      </c>
      <c r="W4493" s="16">
        <f t="shared" si="714"/>
        <v>1.3609037002216145E-2</v>
      </c>
    </row>
    <row r="4494" spans="1:23" x14ac:dyDescent="0.3">
      <c r="A4494">
        <v>166.94536211388601</v>
      </c>
      <c r="B4494">
        <v>326.218917928162</v>
      </c>
      <c r="C4494">
        <v>2.33489666134119E-2</v>
      </c>
      <c r="D4494">
        <v>-1.24431705474853</v>
      </c>
      <c r="E4494">
        <v>0.79295019792967203</v>
      </c>
      <c r="G4494" s="16">
        <f t="shared" si="705"/>
        <v>-424.04121976927047</v>
      </c>
      <c r="H4494" s="16">
        <f t="shared" si="706"/>
        <v>-828.59605153753148</v>
      </c>
      <c r="I4494" s="16">
        <f t="shared" si="707"/>
        <v>-2.3348966613411899</v>
      </c>
      <c r="J4494" s="16">
        <f t="shared" si="708"/>
        <v>-124.431705474853</v>
      </c>
      <c r="K4494" s="16">
        <f t="shared" si="709"/>
        <v>1.3839591758213501E-2</v>
      </c>
      <c r="S4494" s="16">
        <f t="shared" si="710"/>
        <v>5.8986125267150413</v>
      </c>
      <c r="T4494" s="16">
        <f t="shared" si="711"/>
        <v>-0.52536602847516178</v>
      </c>
      <c r="U4494" s="16">
        <f t="shared" si="712"/>
        <v>-1.5072252936661368E-2</v>
      </c>
      <c r="V4494" s="16">
        <f t="shared" si="713"/>
        <v>3.9118146901273576E-3</v>
      </c>
      <c r="W4494" s="16">
        <f t="shared" si="714"/>
        <v>1.3839591758213501E-2</v>
      </c>
    </row>
    <row r="4495" spans="1:23" x14ac:dyDescent="0.3">
      <c r="A4495">
        <v>168.95545195807901</v>
      </c>
      <c r="B4495">
        <v>326.63522452116098</v>
      </c>
      <c r="C4495">
        <v>2.33148988336324E-2</v>
      </c>
      <c r="D4495">
        <v>-1.24429678916931</v>
      </c>
      <c r="E4495">
        <v>0.75168003791109805</v>
      </c>
      <c r="G4495" s="16">
        <f t="shared" si="705"/>
        <v>-429.14684797352066</v>
      </c>
      <c r="H4495" s="16">
        <f t="shared" si="706"/>
        <v>-829.6534702837489</v>
      </c>
      <c r="I4495" s="16">
        <f t="shared" si="707"/>
        <v>-2.3314898833632398</v>
      </c>
      <c r="J4495" s="16">
        <f t="shared" si="708"/>
        <v>-124.429678916931</v>
      </c>
      <c r="K4495" s="16">
        <f t="shared" si="709"/>
        <v>1.3119291583064461E-2</v>
      </c>
      <c r="S4495" s="16">
        <f t="shared" si="710"/>
        <v>0.79298432246484651</v>
      </c>
      <c r="T4495" s="16">
        <f t="shared" si="711"/>
        <v>-1.5827847746925841</v>
      </c>
      <c r="U4495" s="16">
        <f t="shared" si="712"/>
        <v>-1.1665474958711286E-2</v>
      </c>
      <c r="V4495" s="16">
        <f t="shared" si="713"/>
        <v>5.9383726121353675E-3</v>
      </c>
      <c r="W4495" s="16">
        <f t="shared" si="714"/>
        <v>1.3119291583064461E-2</v>
      </c>
    </row>
    <row r="4496" spans="1:23" x14ac:dyDescent="0.3">
      <c r="A4496">
        <v>168.54287816514801</v>
      </c>
      <c r="B4496">
        <v>326.05338163687702</v>
      </c>
      <c r="C4496">
        <v>2.3282678797840999E-2</v>
      </c>
      <c r="D4496">
        <v>-1.2443807125091499</v>
      </c>
      <c r="E4496">
        <v>0.81296964228179502</v>
      </c>
      <c r="G4496" s="16">
        <f t="shared" si="705"/>
        <v>-428.09891053947598</v>
      </c>
      <c r="H4496" s="16">
        <f t="shared" si="706"/>
        <v>-828.1755893576676</v>
      </c>
      <c r="I4496" s="16">
        <f t="shared" si="707"/>
        <v>-2.3282678797841001</v>
      </c>
      <c r="J4496" s="16">
        <f t="shared" si="708"/>
        <v>-124.43807125091499</v>
      </c>
      <c r="K4496" s="16">
        <f t="shared" si="709"/>
        <v>1.418899697657783E-2</v>
      </c>
      <c r="S4496" s="16">
        <f t="shared" si="710"/>
        <v>1.8409217565095304</v>
      </c>
      <c r="T4496" s="16">
        <f t="shared" si="711"/>
        <v>-0.10490384861128632</v>
      </c>
      <c r="U4496" s="16">
        <f t="shared" si="712"/>
        <v>-8.4434713795715766E-3</v>
      </c>
      <c r="V4496" s="16">
        <f t="shared" si="713"/>
        <v>-2.4539613718559394E-3</v>
      </c>
      <c r="W4496" s="16">
        <f t="shared" si="714"/>
        <v>1.418899697657783E-2</v>
      </c>
    </row>
    <row r="4497" spans="1:23" x14ac:dyDescent="0.3">
      <c r="A4497">
        <v>170.404583276723</v>
      </c>
      <c r="B4497">
        <v>325.756394031544</v>
      </c>
      <c r="C4497">
        <v>2.30842474848032E-2</v>
      </c>
      <c r="D4497">
        <v>-1.24395668506622</v>
      </c>
      <c r="E4497">
        <v>0.78271566906843304</v>
      </c>
      <c r="G4497" s="16">
        <f t="shared" si="705"/>
        <v>-432.82764152287643</v>
      </c>
      <c r="H4497" s="16">
        <f t="shared" si="706"/>
        <v>-827.42124084012175</v>
      </c>
      <c r="I4497" s="16">
        <f t="shared" si="707"/>
        <v>-2.30842474848032</v>
      </c>
      <c r="J4497" s="16">
        <f t="shared" si="708"/>
        <v>-124.395668506622</v>
      </c>
      <c r="K4497" s="16">
        <f t="shared" si="709"/>
        <v>1.3660965532194494E-2</v>
      </c>
      <c r="S4497" s="16">
        <f t="shared" si="710"/>
        <v>-2.8878092268909228</v>
      </c>
      <c r="T4497" s="16">
        <f t="shared" si="711"/>
        <v>0.64944466893456365</v>
      </c>
      <c r="U4497" s="16">
        <f t="shared" si="712"/>
        <v>1.1399659924208549E-2</v>
      </c>
      <c r="V4497" s="16">
        <f t="shared" si="713"/>
        <v>3.9948782921129578E-2</v>
      </c>
      <c r="W4497" s="16">
        <f t="shared" si="714"/>
        <v>1.3660965532194494E-2</v>
      </c>
    </row>
    <row r="4498" spans="1:23" x14ac:dyDescent="0.3">
      <c r="A4498">
        <v>168.79455490913301</v>
      </c>
      <c r="B4498">
        <v>325.991667725355</v>
      </c>
      <c r="C4498">
        <v>2.33380515128374E-2</v>
      </c>
      <c r="D4498">
        <v>-1.24428021907806</v>
      </c>
      <c r="E4498">
        <v>0.76697046700010596</v>
      </c>
      <c r="G4498" s="16">
        <f t="shared" si="705"/>
        <v>-428.73816946919789</v>
      </c>
      <c r="H4498" s="16">
        <f t="shared" si="706"/>
        <v>-828.01883602240173</v>
      </c>
      <c r="I4498" s="16">
        <f t="shared" si="707"/>
        <v>-2.3338051512837401</v>
      </c>
      <c r="J4498" s="16">
        <f t="shared" si="708"/>
        <v>-124.428021907806</v>
      </c>
      <c r="K4498" s="16">
        <f t="shared" si="709"/>
        <v>1.3386159914710365E-2</v>
      </c>
      <c r="S4498" s="16">
        <f t="shared" si="710"/>
        <v>1.2016628267876257</v>
      </c>
      <c r="T4498" s="16">
        <f t="shared" si="711"/>
        <v>5.1849486654589327E-2</v>
      </c>
      <c r="U4498" s="16">
        <f t="shared" si="712"/>
        <v>-1.3980742879211583E-2</v>
      </c>
      <c r="V4498" s="16">
        <f t="shared" si="713"/>
        <v>7.5953817371328114E-3</v>
      </c>
      <c r="W4498" s="16">
        <f t="shared" si="714"/>
        <v>1.3386159914710365E-2</v>
      </c>
    </row>
    <row r="4499" spans="1:23" x14ac:dyDescent="0.3">
      <c r="A4499">
        <v>168.56057420955599</v>
      </c>
      <c r="B4499">
        <v>326.19150184634702</v>
      </c>
      <c r="C4499">
        <v>2.3254333063959999E-2</v>
      </c>
      <c r="D4499">
        <v>-1.2443375587463299</v>
      </c>
      <c r="E4499">
        <v>0.78627516547562604</v>
      </c>
      <c r="G4499" s="16">
        <f t="shared" ref="G4499:G4562" si="715">A4499*-2.54</f>
        <v>-428.14385849227222</v>
      </c>
      <c r="H4499" s="16">
        <f t="shared" ref="H4499:H4562" si="716">B4499*-2.54</f>
        <v>-828.52641468972149</v>
      </c>
      <c r="I4499" s="16">
        <f t="shared" ref="I4499:I4562" si="717">C4499*-100</f>
        <v>-2.325433306396</v>
      </c>
      <c r="J4499" s="16">
        <f t="shared" ref="J4499:J4562" si="718">D4499*100</f>
        <v>-124.43375587463299</v>
      </c>
      <c r="K4499" s="16">
        <f t="shared" ref="K4499:K4562" si="719">E4499*PI()/180</f>
        <v>1.372309046421292E-2</v>
      </c>
      <c r="S4499" s="16">
        <f t="shared" ref="S4499:S4562" si="720">G4499+$M$6-$O$3</f>
        <v>1.7959738037132951</v>
      </c>
      <c r="T4499" s="16">
        <f t="shared" ref="T4499:T4562" si="721">H4499+$N$6-$P$3</f>
        <v>-0.45572918066517332</v>
      </c>
      <c r="U4499" s="16">
        <f t="shared" ref="U4499:U4562" si="722">I4499-$O$3</f>
        <v>-5.6088979914714621E-3</v>
      </c>
      <c r="V4499" s="16">
        <f t="shared" ref="V4499:V4562" si="723">J4499-$P$3</f>
        <v>1.8614149101381372E-3</v>
      </c>
      <c r="W4499" s="16">
        <f t="shared" ref="W4499:W4562" si="724">K4499</f>
        <v>1.372309046421292E-2</v>
      </c>
    </row>
    <row r="4500" spans="1:23" x14ac:dyDescent="0.3">
      <c r="A4500">
        <v>168.17489138535899</v>
      </c>
      <c r="B4500">
        <v>325.99130691912501</v>
      </c>
      <c r="C4500">
        <v>2.3316558450460399E-2</v>
      </c>
      <c r="D4500">
        <v>-1.24427270889282</v>
      </c>
      <c r="E4500">
        <v>0.78769823921807902</v>
      </c>
      <c r="G4500" s="16">
        <f t="shared" si="715"/>
        <v>-427.16422411881183</v>
      </c>
      <c r="H4500" s="16">
        <f t="shared" si="716"/>
        <v>-828.01791957457749</v>
      </c>
      <c r="I4500" s="16">
        <f t="shared" si="717"/>
        <v>-2.3316558450460398</v>
      </c>
      <c r="J4500" s="16">
        <f t="shared" si="718"/>
        <v>-124.427270889282</v>
      </c>
      <c r="K4500" s="16">
        <f t="shared" si="719"/>
        <v>1.3747927786517403E-2</v>
      </c>
      <c r="S4500" s="16">
        <f t="shared" si="720"/>
        <v>2.7756081771736802</v>
      </c>
      <c r="T4500" s="16">
        <f t="shared" si="721"/>
        <v>5.2765934478827603E-2</v>
      </c>
      <c r="U4500" s="16">
        <f t="shared" si="722"/>
        <v>-1.1831436641511317E-2</v>
      </c>
      <c r="V4500" s="16">
        <f t="shared" si="723"/>
        <v>8.346400261132203E-3</v>
      </c>
      <c r="W4500" s="16">
        <f t="shared" si="724"/>
        <v>1.3747927786517403E-2</v>
      </c>
    </row>
    <row r="4501" spans="1:23" x14ac:dyDescent="0.3">
      <c r="A4501">
        <v>168.98628422626999</v>
      </c>
      <c r="B4501">
        <v>325.87620636909003</v>
      </c>
      <c r="C4501">
        <v>2.3343093693256298E-2</v>
      </c>
      <c r="D4501">
        <v>-1.24427914619445</v>
      </c>
      <c r="E4501">
        <v>0.77222826054780003</v>
      </c>
      <c r="G4501" s="16">
        <f t="shared" si="715"/>
        <v>-429.22516193472575</v>
      </c>
      <c r="H4501" s="16">
        <f t="shared" si="716"/>
        <v>-827.72556417748865</v>
      </c>
      <c r="I4501" s="16">
        <f t="shared" si="717"/>
        <v>-2.3343093693256298</v>
      </c>
      <c r="J4501" s="16">
        <f t="shared" si="718"/>
        <v>-124.427914619445</v>
      </c>
      <c r="K4501" s="16">
        <f t="shared" si="719"/>
        <v>1.347792572350774E-2</v>
      </c>
      <c r="S4501" s="16">
        <f t="shared" si="720"/>
        <v>0.71467036125976335</v>
      </c>
      <c r="T4501" s="16">
        <f t="shared" si="721"/>
        <v>0.34512133156766822</v>
      </c>
      <c r="U4501" s="16">
        <f t="shared" si="722"/>
        <v>-1.4484960921101298E-2</v>
      </c>
      <c r="V4501" s="16">
        <f t="shared" si="723"/>
        <v>7.7026700981264185E-3</v>
      </c>
      <c r="W4501" s="16">
        <f t="shared" si="724"/>
        <v>1.347792572350774E-2</v>
      </c>
    </row>
    <row r="4502" spans="1:23" x14ac:dyDescent="0.3">
      <c r="A4502">
        <v>168.257734362962</v>
      </c>
      <c r="B4502">
        <v>325.75675838558999</v>
      </c>
      <c r="C4502">
        <v>2.3322850465774501E-2</v>
      </c>
      <c r="D4502">
        <v>-1.24430632591247</v>
      </c>
      <c r="E4502">
        <v>0.75301654888786895</v>
      </c>
      <c r="G4502" s="16">
        <f t="shared" si="715"/>
        <v>-427.37464528192351</v>
      </c>
      <c r="H4502" s="16">
        <f t="shared" si="716"/>
        <v>-827.42216629939855</v>
      </c>
      <c r="I4502" s="16">
        <f t="shared" si="717"/>
        <v>-2.3322850465774501</v>
      </c>
      <c r="J4502" s="16">
        <f t="shared" si="718"/>
        <v>-124.430632591247</v>
      </c>
      <c r="K4502" s="16">
        <f t="shared" si="719"/>
        <v>1.3142618100098157E-2</v>
      </c>
      <c r="S4502" s="16">
        <f t="shared" si="720"/>
        <v>2.5651870140620048</v>
      </c>
      <c r="T4502" s="16">
        <f t="shared" si="721"/>
        <v>0.64851920965776344</v>
      </c>
      <c r="U4502" s="16">
        <f t="shared" si="722"/>
        <v>-1.2460638172921534E-2</v>
      </c>
      <c r="V4502" s="16">
        <f t="shared" si="723"/>
        <v>4.9846982961270214E-3</v>
      </c>
      <c r="W4502" s="16">
        <f t="shared" si="724"/>
        <v>1.3142618100098157E-2</v>
      </c>
    </row>
    <row r="4503" spans="1:23" x14ac:dyDescent="0.3">
      <c r="A4503">
        <v>168.79211523535801</v>
      </c>
      <c r="B4503">
        <v>325.50021184821099</v>
      </c>
      <c r="C4503">
        <v>2.3353572934865899E-2</v>
      </c>
      <c r="D4503">
        <v>-1.2442814111709499</v>
      </c>
      <c r="E4503">
        <v>0.78928238520230498</v>
      </c>
      <c r="G4503" s="16">
        <f t="shared" si="715"/>
        <v>-428.73197269780934</v>
      </c>
      <c r="H4503" s="16">
        <f t="shared" si="716"/>
        <v>-826.7705380944559</v>
      </c>
      <c r="I4503" s="16">
        <f t="shared" si="717"/>
        <v>-2.3353572934865898</v>
      </c>
      <c r="J4503" s="16">
        <f t="shared" si="718"/>
        <v>-124.428141117095</v>
      </c>
      <c r="K4503" s="16">
        <f t="shared" si="719"/>
        <v>1.3775576349774391E-2</v>
      </c>
      <c r="S4503" s="16">
        <f t="shared" si="720"/>
        <v>1.2078595981761708</v>
      </c>
      <c r="T4503" s="16">
        <f t="shared" si="721"/>
        <v>1.3001474146004171</v>
      </c>
      <c r="U4503" s="16">
        <f t="shared" si="722"/>
        <v>-1.5532885082061298E-2</v>
      </c>
      <c r="V4503" s="16">
        <f t="shared" si="723"/>
        <v>7.4761724481362535E-3</v>
      </c>
      <c r="W4503" s="16">
        <f t="shared" si="724"/>
        <v>1.3775576349774391E-2</v>
      </c>
    </row>
    <row r="4504" spans="1:23" x14ac:dyDescent="0.3">
      <c r="A4504">
        <v>169.814566718946</v>
      </c>
      <c r="B4504">
        <v>325.94128043919397</v>
      </c>
      <c r="C4504">
        <v>2.3251768201589501E-2</v>
      </c>
      <c r="D4504">
        <v>-1.24435758590698</v>
      </c>
      <c r="E4504">
        <v>0.76338590186507005</v>
      </c>
      <c r="G4504" s="16">
        <f t="shared" si="715"/>
        <v>-431.32899946612287</v>
      </c>
      <c r="H4504" s="16">
        <f t="shared" si="716"/>
        <v>-827.89085231555271</v>
      </c>
      <c r="I4504" s="16">
        <f t="shared" si="717"/>
        <v>-2.32517682015895</v>
      </c>
      <c r="J4504" s="16">
        <f t="shared" si="718"/>
        <v>-124.435758590698</v>
      </c>
      <c r="K4504" s="16">
        <f t="shared" si="719"/>
        <v>1.3323597450851793E-2</v>
      </c>
      <c r="S4504" s="16">
        <f t="shared" si="720"/>
        <v>-1.3891671701373554</v>
      </c>
      <c r="T4504" s="16">
        <f t="shared" si="721"/>
        <v>0.17983319350361171</v>
      </c>
      <c r="U4504" s="16">
        <f t="shared" si="722"/>
        <v>-5.3524117544214711E-3</v>
      </c>
      <c r="V4504" s="16">
        <f t="shared" si="723"/>
        <v>-1.4130115486921113E-4</v>
      </c>
      <c r="W4504" s="16">
        <f t="shared" si="724"/>
        <v>1.3323597450851793E-2</v>
      </c>
    </row>
    <row r="4505" spans="1:23" x14ac:dyDescent="0.3">
      <c r="A4505">
        <v>168.64246879586801</v>
      </c>
      <c r="B4505">
        <v>326.49752087410099</v>
      </c>
      <c r="C4505">
        <v>2.30327025055885E-2</v>
      </c>
      <c r="D4505">
        <v>-1.2439396381378101</v>
      </c>
      <c r="E4505">
        <v>0.78759043854782596</v>
      </c>
      <c r="G4505" s="16">
        <f t="shared" si="715"/>
        <v>-428.35187074150474</v>
      </c>
      <c r="H4505" s="16">
        <f t="shared" si="716"/>
        <v>-829.30370302021652</v>
      </c>
      <c r="I4505" s="16">
        <f t="shared" si="717"/>
        <v>-2.30327025055885</v>
      </c>
      <c r="J4505" s="16">
        <f t="shared" si="718"/>
        <v>-124.393963813781</v>
      </c>
      <c r="K4505" s="16">
        <f t="shared" si="719"/>
        <v>1.3746046309885631E-2</v>
      </c>
      <c r="S4505" s="16">
        <f t="shared" si="720"/>
        <v>1.5879615544807706</v>
      </c>
      <c r="T4505" s="16">
        <f t="shared" si="721"/>
        <v>-1.2330175111601989</v>
      </c>
      <c r="U4505" s="16">
        <f t="shared" si="722"/>
        <v>1.6554157845678485E-2</v>
      </c>
      <c r="V4505" s="16">
        <f t="shared" si="723"/>
        <v>4.1653475762132075E-2</v>
      </c>
      <c r="W4505" s="16">
        <f t="shared" si="724"/>
        <v>1.3746046309885631E-2</v>
      </c>
    </row>
    <row r="4506" spans="1:23" x14ac:dyDescent="0.3">
      <c r="A4506">
        <v>168.89576891390001</v>
      </c>
      <c r="B4506">
        <v>325.41805585894502</v>
      </c>
      <c r="C4506">
        <v>2.3338356986641801E-2</v>
      </c>
      <c r="D4506">
        <v>-1.24425637722015</v>
      </c>
      <c r="E4506">
        <v>0.76413316801888198</v>
      </c>
      <c r="G4506" s="16">
        <f t="shared" si="715"/>
        <v>-428.99525304130606</v>
      </c>
      <c r="H4506" s="16">
        <f t="shared" si="716"/>
        <v>-826.56186188172035</v>
      </c>
      <c r="I4506" s="16">
        <f t="shared" si="717"/>
        <v>-2.3338356986641799</v>
      </c>
      <c r="J4506" s="16">
        <f t="shared" si="718"/>
        <v>-124.425637722015</v>
      </c>
      <c r="K4506" s="16">
        <f t="shared" si="719"/>
        <v>1.3336639705624527E-2</v>
      </c>
      <c r="S4506" s="16">
        <f t="shared" si="720"/>
        <v>0.94457925467945358</v>
      </c>
      <c r="T4506" s="16">
        <f t="shared" si="721"/>
        <v>1.5088236273359712</v>
      </c>
      <c r="U4506" s="16">
        <f t="shared" si="722"/>
        <v>-1.4011290259651421E-2</v>
      </c>
      <c r="V4506" s="16">
        <f t="shared" si="723"/>
        <v>9.9795675281342255E-3</v>
      </c>
      <c r="W4506" s="16">
        <f t="shared" si="724"/>
        <v>1.3336639705624527E-2</v>
      </c>
    </row>
    <row r="4507" spans="1:23" x14ac:dyDescent="0.3">
      <c r="A4507">
        <v>168.70893735884101</v>
      </c>
      <c r="B4507">
        <v>325.89810046252501</v>
      </c>
      <c r="C4507">
        <v>2.3041918873786899E-2</v>
      </c>
      <c r="D4507">
        <v>-1.2439440488815301</v>
      </c>
      <c r="E4507">
        <v>0.78982060684484601</v>
      </c>
      <c r="G4507" s="16">
        <f t="shared" si="715"/>
        <v>-428.52070089145616</v>
      </c>
      <c r="H4507" s="16">
        <f t="shared" si="716"/>
        <v>-827.78117517481348</v>
      </c>
      <c r="I4507" s="16">
        <f t="shared" si="717"/>
        <v>-2.30419188737869</v>
      </c>
      <c r="J4507" s="16">
        <f t="shared" si="718"/>
        <v>-124.39440488815301</v>
      </c>
      <c r="K4507" s="16">
        <f t="shared" si="719"/>
        <v>1.3784970089542225E-2</v>
      </c>
      <c r="S4507" s="16">
        <f t="shared" si="720"/>
        <v>1.4191314045293524</v>
      </c>
      <c r="T4507" s="16">
        <f t="shared" si="721"/>
        <v>0.28951033424283423</v>
      </c>
      <c r="U4507" s="16">
        <f t="shared" si="722"/>
        <v>1.5632521025838564E-2</v>
      </c>
      <c r="V4507" s="16">
        <f t="shared" si="723"/>
        <v>4.1212401390126274E-2</v>
      </c>
      <c r="W4507" s="16">
        <f t="shared" si="724"/>
        <v>1.3784970089542225E-2</v>
      </c>
    </row>
    <row r="4508" spans="1:23" x14ac:dyDescent="0.3">
      <c r="A4508">
        <v>168.176344543341</v>
      </c>
      <c r="B4508">
        <v>326.11249462296001</v>
      </c>
      <c r="C4508">
        <v>2.3309731855988499E-2</v>
      </c>
      <c r="D4508">
        <v>-1.2443215847015301</v>
      </c>
      <c r="E4508">
        <v>0.78906623584498803</v>
      </c>
      <c r="G4508" s="16">
        <f t="shared" si="715"/>
        <v>-427.16791514008617</v>
      </c>
      <c r="H4508" s="16">
        <f t="shared" si="716"/>
        <v>-828.32573634231846</v>
      </c>
      <c r="I4508" s="16">
        <f t="shared" si="717"/>
        <v>-2.3309731855988498</v>
      </c>
      <c r="J4508" s="16">
        <f t="shared" si="718"/>
        <v>-124.43215847015301</v>
      </c>
      <c r="K4508" s="16">
        <f t="shared" si="719"/>
        <v>1.3771803831813142E-2</v>
      </c>
      <c r="S4508" s="16">
        <f t="shared" si="720"/>
        <v>2.7719171558993452</v>
      </c>
      <c r="T4508" s="16">
        <f t="shared" si="721"/>
        <v>-0.25505083326214617</v>
      </c>
      <c r="U4508" s="16">
        <f t="shared" si="722"/>
        <v>-1.114877719432128E-2</v>
      </c>
      <c r="V4508" s="16">
        <f t="shared" si="723"/>
        <v>3.458819390118606E-3</v>
      </c>
      <c r="W4508" s="16">
        <f t="shared" si="724"/>
        <v>1.3771803831813142E-2</v>
      </c>
    </row>
    <row r="4509" spans="1:23" x14ac:dyDescent="0.3">
      <c r="A4509">
        <v>169.11892871223799</v>
      </c>
      <c r="B4509">
        <v>326.48131126790298</v>
      </c>
      <c r="C4509">
        <v>2.3014588281512201E-2</v>
      </c>
      <c r="D4509">
        <v>-1.2438918352127</v>
      </c>
      <c r="E4509">
        <v>0.79223485051239895</v>
      </c>
      <c r="G4509" s="16">
        <f t="shared" si="715"/>
        <v>-429.56207892908452</v>
      </c>
      <c r="H4509" s="16">
        <f t="shared" si="716"/>
        <v>-829.26253062047363</v>
      </c>
      <c r="I4509" s="16">
        <f t="shared" si="717"/>
        <v>-2.3014588281512203</v>
      </c>
      <c r="J4509" s="16">
        <f t="shared" si="718"/>
        <v>-124.38918352127</v>
      </c>
      <c r="K4509" s="16">
        <f t="shared" si="719"/>
        <v>1.3827106590486447E-2</v>
      </c>
      <c r="S4509" s="16">
        <f t="shared" si="720"/>
        <v>0.37775336690098982</v>
      </c>
      <c r="T4509" s="16">
        <f t="shared" si="721"/>
        <v>-1.1918451114173081</v>
      </c>
      <c r="U4509" s="16">
        <f t="shared" si="722"/>
        <v>1.8365580253308256E-2</v>
      </c>
      <c r="V4509" s="16">
        <f t="shared" si="723"/>
        <v>4.6433768273132614E-2</v>
      </c>
      <c r="W4509" s="16">
        <f t="shared" si="724"/>
        <v>1.3827106590486447E-2</v>
      </c>
    </row>
    <row r="4510" spans="1:23" x14ac:dyDescent="0.3">
      <c r="A4510">
        <v>168.34320148659199</v>
      </c>
      <c r="B4510">
        <v>326.192278757206</v>
      </c>
      <c r="C4510">
        <v>2.30834558606147E-2</v>
      </c>
      <c r="D4510">
        <v>-1.2439053058624201</v>
      </c>
      <c r="E4510">
        <v>0.782631584209599</v>
      </c>
      <c r="G4510" s="16">
        <f t="shared" si="715"/>
        <v>-427.59173177594369</v>
      </c>
      <c r="H4510" s="16">
        <f t="shared" si="716"/>
        <v>-828.52838804330327</v>
      </c>
      <c r="I4510" s="16">
        <f t="shared" si="717"/>
        <v>-2.3083455860614701</v>
      </c>
      <c r="J4510" s="16">
        <f t="shared" si="718"/>
        <v>-124.39053058624201</v>
      </c>
      <c r="K4510" s="16">
        <f t="shared" si="719"/>
        <v>1.3659497974556765E-2</v>
      </c>
      <c r="S4510" s="16">
        <f t="shared" si="720"/>
        <v>2.3481005200418252</v>
      </c>
      <c r="T4510" s="16">
        <f t="shared" si="721"/>
        <v>-0.45770253424694829</v>
      </c>
      <c r="U4510" s="16">
        <f t="shared" si="722"/>
        <v>1.1478822343058415E-2</v>
      </c>
      <c r="V4510" s="16">
        <f t="shared" si="723"/>
        <v>4.5086703301123521E-2</v>
      </c>
      <c r="W4510" s="16">
        <f t="shared" si="724"/>
        <v>1.3659497974556765E-2</v>
      </c>
    </row>
    <row r="4511" spans="1:23" x14ac:dyDescent="0.3">
      <c r="A4511">
        <v>168.75004255791001</v>
      </c>
      <c r="B4511">
        <v>325.70412014740901</v>
      </c>
      <c r="C4511">
        <v>2.33226735144853E-2</v>
      </c>
      <c r="D4511">
        <v>-1.24436771869659</v>
      </c>
      <c r="E4511">
        <v>0.81443152646748196</v>
      </c>
      <c r="G4511" s="16">
        <f t="shared" si="715"/>
        <v>-428.62510809709141</v>
      </c>
      <c r="H4511" s="16">
        <f t="shared" si="716"/>
        <v>-827.28846517441889</v>
      </c>
      <c r="I4511" s="16">
        <f t="shared" si="717"/>
        <v>-2.3322673514485301</v>
      </c>
      <c r="J4511" s="16">
        <f t="shared" si="718"/>
        <v>-124.436771869659</v>
      </c>
      <c r="K4511" s="16">
        <f t="shared" si="719"/>
        <v>1.4214511668900904E-2</v>
      </c>
      <c r="S4511" s="16">
        <f t="shared" si="720"/>
        <v>1.3147241988940976</v>
      </c>
      <c r="T4511" s="16">
        <f t="shared" si="721"/>
        <v>0.78222033463742946</v>
      </c>
      <c r="U4511" s="16">
        <f t="shared" si="722"/>
        <v>-1.244294304400162E-2</v>
      </c>
      <c r="V4511" s="16">
        <f t="shared" si="723"/>
        <v>-1.1545801158661106E-3</v>
      </c>
      <c r="W4511" s="16">
        <f t="shared" si="724"/>
        <v>1.4214511668900904E-2</v>
      </c>
    </row>
    <row r="4512" spans="1:23" x14ac:dyDescent="0.3">
      <c r="A4512">
        <v>169.37722868890501</v>
      </c>
      <c r="B4512">
        <v>326.414451917919</v>
      </c>
      <c r="C4512">
        <v>2.3324035108089398E-2</v>
      </c>
      <c r="D4512">
        <v>-1.2442811727523799</v>
      </c>
      <c r="E4512">
        <v>0.74507114568128097</v>
      </c>
      <c r="G4512" s="16">
        <f t="shared" si="715"/>
        <v>-430.21816086981875</v>
      </c>
      <c r="H4512" s="16">
        <f t="shared" si="716"/>
        <v>-829.09270787151422</v>
      </c>
      <c r="I4512" s="16">
        <f t="shared" si="717"/>
        <v>-2.3324035108089398</v>
      </c>
      <c r="J4512" s="16">
        <f t="shared" si="718"/>
        <v>-124.42811727523799</v>
      </c>
      <c r="K4512" s="16">
        <f t="shared" si="719"/>
        <v>1.3003944653744682E-2</v>
      </c>
      <c r="S4512" s="16">
        <f t="shared" si="720"/>
        <v>-0.27832857383323528</v>
      </c>
      <c r="T4512" s="16">
        <f t="shared" si="721"/>
        <v>-1.0220223624579035</v>
      </c>
      <c r="U4512" s="16">
        <f t="shared" si="722"/>
        <v>-1.2579102404411291E-2</v>
      </c>
      <c r="V4512" s="16">
        <f t="shared" si="723"/>
        <v>7.500014305136915E-3</v>
      </c>
      <c r="W4512" s="16">
        <f t="shared" si="724"/>
        <v>1.3003944653744682E-2</v>
      </c>
    </row>
    <row r="4513" spans="1:23" x14ac:dyDescent="0.3">
      <c r="A4513">
        <v>169.03059887497199</v>
      </c>
      <c r="B4513">
        <v>326.18314149922497</v>
      </c>
      <c r="C4513">
        <v>2.3329166695475499E-2</v>
      </c>
      <c r="D4513">
        <v>-1.2443158626556301</v>
      </c>
      <c r="E4513">
        <v>0.77691717683043005</v>
      </c>
      <c r="G4513" s="16">
        <f t="shared" si="715"/>
        <v>-429.33772114242885</v>
      </c>
      <c r="H4513" s="16">
        <f t="shared" si="716"/>
        <v>-828.50517940803149</v>
      </c>
      <c r="I4513" s="16">
        <f t="shared" si="717"/>
        <v>-2.3329166695475498</v>
      </c>
      <c r="J4513" s="16">
        <f t="shared" si="718"/>
        <v>-124.43158626556301</v>
      </c>
      <c r="K4513" s="16">
        <f t="shared" si="719"/>
        <v>1.3559762750990006E-2</v>
      </c>
      <c r="S4513" s="16">
        <f t="shared" si="720"/>
        <v>0.60211115355666323</v>
      </c>
      <c r="T4513" s="16">
        <f t="shared" si="721"/>
        <v>-0.43449389897517676</v>
      </c>
      <c r="U4513" s="16">
        <f t="shared" si="722"/>
        <v>-1.3092261143021311E-2</v>
      </c>
      <c r="V4513" s="16">
        <f t="shared" si="723"/>
        <v>4.0310239801186754E-3</v>
      </c>
      <c r="W4513" s="16">
        <f t="shared" si="724"/>
        <v>1.3559762750990006E-2</v>
      </c>
    </row>
    <row r="4514" spans="1:23" x14ac:dyDescent="0.3">
      <c r="A4514">
        <v>168.299684000387</v>
      </c>
      <c r="B4514">
        <v>326.25367824436898</v>
      </c>
      <c r="C4514">
        <v>2.3052824661135601E-2</v>
      </c>
      <c r="D4514">
        <v>-1.2439161539077701</v>
      </c>
      <c r="E4514">
        <v>0.79323630272356005</v>
      </c>
      <c r="G4514" s="16">
        <f t="shared" si="715"/>
        <v>-427.481197360983</v>
      </c>
      <c r="H4514" s="16">
        <f t="shared" si="716"/>
        <v>-828.68434274069728</v>
      </c>
      <c r="I4514" s="16">
        <f t="shared" si="717"/>
        <v>-2.3052824661135602</v>
      </c>
      <c r="J4514" s="16">
        <f t="shared" si="718"/>
        <v>-124.39161539077701</v>
      </c>
      <c r="K4514" s="16">
        <f t="shared" si="719"/>
        <v>1.3844585228872587E-2</v>
      </c>
      <c r="S4514" s="16">
        <f t="shared" si="720"/>
        <v>2.4586349350025074</v>
      </c>
      <c r="T4514" s="16">
        <f t="shared" si="721"/>
        <v>-0.61365723164095698</v>
      </c>
      <c r="U4514" s="16">
        <f t="shared" si="722"/>
        <v>1.4541942290968279E-2</v>
      </c>
      <c r="V4514" s="16">
        <f t="shared" si="723"/>
        <v>4.4001898766126146E-2</v>
      </c>
      <c r="W4514" s="16">
        <f t="shared" si="724"/>
        <v>1.3844585228872587E-2</v>
      </c>
    </row>
    <row r="4515" spans="1:23" x14ac:dyDescent="0.3">
      <c r="A4515">
        <v>169.29090130006</v>
      </c>
      <c r="B4515">
        <v>326.007723581243</v>
      </c>
      <c r="C4515">
        <v>2.30547524988651E-2</v>
      </c>
      <c r="D4515">
        <v>-1.2439396381378101</v>
      </c>
      <c r="E4515">
        <v>0.79466591549755095</v>
      </c>
      <c r="G4515" s="16">
        <f t="shared" si="715"/>
        <v>-429.99888930215241</v>
      </c>
      <c r="H4515" s="16">
        <f t="shared" si="716"/>
        <v>-828.05961789635728</v>
      </c>
      <c r="I4515" s="16">
        <f t="shared" si="717"/>
        <v>-2.3054752498865101</v>
      </c>
      <c r="J4515" s="16">
        <f t="shared" si="718"/>
        <v>-124.393963813781</v>
      </c>
      <c r="K4515" s="16">
        <f t="shared" si="719"/>
        <v>1.3869536678807297E-2</v>
      </c>
      <c r="S4515" s="16">
        <f t="shared" si="720"/>
        <v>-5.9057006166895576E-2</v>
      </c>
      <c r="T4515" s="16">
        <f t="shared" si="721"/>
        <v>1.1067612699036999E-2</v>
      </c>
      <c r="U4515" s="16">
        <f t="shared" si="722"/>
        <v>1.4349158518018434E-2</v>
      </c>
      <c r="V4515" s="16">
        <f t="shared" si="723"/>
        <v>4.1653475762132075E-2</v>
      </c>
      <c r="W4515" s="16">
        <f t="shared" si="724"/>
        <v>1.3869536678807297E-2</v>
      </c>
    </row>
    <row r="4516" spans="1:23" x14ac:dyDescent="0.3">
      <c r="A4516">
        <v>168.34803515816799</v>
      </c>
      <c r="B4516">
        <v>326.183026892236</v>
      </c>
      <c r="C4516">
        <v>2.3052135482430399E-2</v>
      </c>
      <c r="D4516">
        <v>-1.2439161539077701</v>
      </c>
      <c r="E4516">
        <v>0.79698337798908403</v>
      </c>
      <c r="G4516" s="16">
        <f t="shared" si="715"/>
        <v>-427.60400930174671</v>
      </c>
      <c r="H4516" s="16">
        <f t="shared" si="716"/>
        <v>-828.50488830627944</v>
      </c>
      <c r="I4516" s="16">
        <f t="shared" si="717"/>
        <v>-2.30521354824304</v>
      </c>
      <c r="J4516" s="16">
        <f t="shared" si="718"/>
        <v>-124.39161539077701</v>
      </c>
      <c r="K4516" s="16">
        <f t="shared" si="719"/>
        <v>1.3909984029576019E-2</v>
      </c>
      <c r="S4516" s="16">
        <f t="shared" si="720"/>
        <v>2.3358229942387965</v>
      </c>
      <c r="T4516" s="16">
        <f t="shared" si="721"/>
        <v>-0.43420279722312216</v>
      </c>
      <c r="U4516" s="16">
        <f t="shared" si="722"/>
        <v>1.4610860161488493E-2</v>
      </c>
      <c r="V4516" s="16">
        <f t="shared" si="723"/>
        <v>4.4001898766126146E-2</v>
      </c>
      <c r="W4516" s="16">
        <f t="shared" si="724"/>
        <v>1.3909984029576019E-2</v>
      </c>
    </row>
    <row r="4517" spans="1:23" x14ac:dyDescent="0.3">
      <c r="A4517">
        <v>168.80624738498</v>
      </c>
      <c r="B4517">
        <v>326.19307872370302</v>
      </c>
      <c r="C4517">
        <v>2.3301726207137101E-2</v>
      </c>
      <c r="D4517">
        <v>-1.24436271190643</v>
      </c>
      <c r="E4517">
        <v>0.805674863552585</v>
      </c>
      <c r="G4517" s="16">
        <f t="shared" si="715"/>
        <v>-428.76786835784918</v>
      </c>
      <c r="H4517" s="16">
        <f t="shared" si="716"/>
        <v>-828.5304199582057</v>
      </c>
      <c r="I4517" s="16">
        <f t="shared" si="717"/>
        <v>-2.3301726207137099</v>
      </c>
      <c r="J4517" s="16">
        <f t="shared" si="718"/>
        <v>-124.436271190643</v>
      </c>
      <c r="K4517" s="16">
        <f t="shared" si="719"/>
        <v>1.4061679069548666E-2</v>
      </c>
      <c r="S4517" s="16">
        <f t="shared" si="720"/>
        <v>1.1719639381363294</v>
      </c>
      <c r="T4517" s="16">
        <f t="shared" si="721"/>
        <v>-0.45973444914938</v>
      </c>
      <c r="U4517" s="16">
        <f t="shared" si="722"/>
        <v>-1.034821230918137E-2</v>
      </c>
      <c r="V4517" s="16">
        <f t="shared" si="723"/>
        <v>-6.5390109986651623E-4</v>
      </c>
      <c r="W4517" s="16">
        <f t="shared" si="724"/>
        <v>1.4061679069548666E-2</v>
      </c>
    </row>
    <row r="4518" spans="1:23" x14ac:dyDescent="0.3">
      <c r="A4518">
        <v>168.61998388449001</v>
      </c>
      <c r="B4518">
        <v>325.65550529311997</v>
      </c>
      <c r="C4518">
        <v>2.30599176138639E-2</v>
      </c>
      <c r="D4518">
        <v>-1.24384641647338</v>
      </c>
      <c r="E4518">
        <v>0.76572503553454396</v>
      </c>
      <c r="G4518" s="16">
        <f t="shared" si="715"/>
        <v>-428.29475906660463</v>
      </c>
      <c r="H4518" s="16">
        <f t="shared" si="716"/>
        <v>-827.16498344452475</v>
      </c>
      <c r="I4518" s="16">
        <f t="shared" si="717"/>
        <v>-2.3059917613863901</v>
      </c>
      <c r="J4518" s="16">
        <f t="shared" si="718"/>
        <v>-124.384641647338</v>
      </c>
      <c r="K4518" s="16">
        <f t="shared" si="719"/>
        <v>1.3364423035028371E-2</v>
      </c>
      <c r="S4518" s="16">
        <f t="shared" si="720"/>
        <v>1.6450732293808841</v>
      </c>
      <c r="T4518" s="16">
        <f t="shared" si="721"/>
        <v>0.90570206453156743</v>
      </c>
      <c r="U4518" s="16">
        <f t="shared" si="722"/>
        <v>1.3832647018138466E-2</v>
      </c>
      <c r="V4518" s="16">
        <f t="shared" si="723"/>
        <v>5.0975642205131066E-2</v>
      </c>
      <c r="W4518" s="16">
        <f t="shared" si="724"/>
        <v>1.3364423035028371E-2</v>
      </c>
    </row>
    <row r="4519" spans="1:23" x14ac:dyDescent="0.3">
      <c r="A4519">
        <v>169.104919004121</v>
      </c>
      <c r="B4519">
        <v>325.839183567541</v>
      </c>
      <c r="C4519">
        <v>2.3241659626364701E-2</v>
      </c>
      <c r="D4519">
        <v>-1.24439489841461</v>
      </c>
      <c r="E4519">
        <v>0.79782404549263897</v>
      </c>
      <c r="G4519" s="16">
        <f t="shared" si="715"/>
        <v>-429.52649427046737</v>
      </c>
      <c r="H4519" s="16">
        <f t="shared" si="716"/>
        <v>-827.6315262615542</v>
      </c>
      <c r="I4519" s="16">
        <f t="shared" si="717"/>
        <v>-2.3241659626364699</v>
      </c>
      <c r="J4519" s="16">
        <f t="shared" si="718"/>
        <v>-124.43948984146101</v>
      </c>
      <c r="K4519" s="16">
        <f t="shared" si="719"/>
        <v>1.3924656445427574E-2</v>
      </c>
      <c r="S4519" s="16">
        <f t="shared" si="720"/>
        <v>0.41333802551814358</v>
      </c>
      <c r="T4519" s="16">
        <f t="shared" si="721"/>
        <v>0.43915924750211843</v>
      </c>
      <c r="U4519" s="16">
        <f t="shared" si="722"/>
        <v>-4.3415542319413802E-3</v>
      </c>
      <c r="V4519" s="16">
        <f t="shared" si="723"/>
        <v>-3.8725519178797185E-3</v>
      </c>
      <c r="W4519" s="16">
        <f t="shared" si="724"/>
        <v>1.3924656445427574E-2</v>
      </c>
    </row>
    <row r="4520" spans="1:23" x14ac:dyDescent="0.3">
      <c r="A4520">
        <v>168.58852597297201</v>
      </c>
      <c r="B4520">
        <v>326.373923289939</v>
      </c>
      <c r="C4520">
        <v>2.3343153297901102E-2</v>
      </c>
      <c r="D4520">
        <v>-1.24428975582122</v>
      </c>
      <c r="E4520">
        <v>0.78542059887604498</v>
      </c>
      <c r="G4520" s="16">
        <f t="shared" si="715"/>
        <v>-428.21485597134892</v>
      </c>
      <c r="H4520" s="16">
        <f t="shared" si="716"/>
        <v>-828.98976515644506</v>
      </c>
      <c r="I4520" s="16">
        <f t="shared" si="717"/>
        <v>-2.33431532979011</v>
      </c>
      <c r="J4520" s="16">
        <f t="shared" si="718"/>
        <v>-124.42897558212201</v>
      </c>
      <c r="K4520" s="16">
        <f t="shared" si="719"/>
        <v>1.3708175463372661E-2</v>
      </c>
      <c r="S4520" s="16">
        <f t="shared" si="720"/>
        <v>1.7249763246365859</v>
      </c>
      <c r="T4520" s="16">
        <f t="shared" si="721"/>
        <v>-0.91907964738874171</v>
      </c>
      <c r="U4520" s="16">
        <f t="shared" si="722"/>
        <v>-1.4490921385581501E-2</v>
      </c>
      <c r="V4520" s="16">
        <f t="shared" si="723"/>
        <v>6.6417074211244653E-3</v>
      </c>
      <c r="W4520" s="16">
        <f t="shared" si="724"/>
        <v>1.3708175463372661E-2</v>
      </c>
    </row>
    <row r="4521" spans="1:23" x14ac:dyDescent="0.3">
      <c r="A4521">
        <v>168.502020990711</v>
      </c>
      <c r="B4521">
        <v>326.098609765503</v>
      </c>
      <c r="C4521">
        <v>2.3059915751218699E-2</v>
      </c>
      <c r="D4521">
        <v>-1.2438707351684499</v>
      </c>
      <c r="E4521">
        <v>0.765304554905196</v>
      </c>
      <c r="G4521" s="16">
        <f t="shared" si="715"/>
        <v>-427.99513331640594</v>
      </c>
      <c r="H4521" s="16">
        <f t="shared" si="716"/>
        <v>-828.29046880437761</v>
      </c>
      <c r="I4521" s="16">
        <f t="shared" si="717"/>
        <v>-2.3059915751218698</v>
      </c>
      <c r="J4521" s="16">
        <f t="shared" si="718"/>
        <v>-124.38707351684499</v>
      </c>
      <c r="K4521" s="16">
        <f t="shared" si="719"/>
        <v>1.3357084263605391E-2</v>
      </c>
      <c r="S4521" s="16">
        <f t="shared" si="720"/>
        <v>1.9446989795795702</v>
      </c>
      <c r="T4521" s="16">
        <f t="shared" si="721"/>
        <v>-0.21978329532129237</v>
      </c>
      <c r="U4521" s="16">
        <f t="shared" si="722"/>
        <v>1.3832833282658719E-2</v>
      </c>
      <c r="V4521" s="16">
        <f t="shared" si="723"/>
        <v>4.854377269813881E-2</v>
      </c>
      <c r="W4521" s="16">
        <f t="shared" si="724"/>
        <v>1.3357084263605391E-2</v>
      </c>
    </row>
    <row r="4522" spans="1:23" x14ac:dyDescent="0.3">
      <c r="A4522">
        <v>168.69750354485899</v>
      </c>
      <c r="B4522">
        <v>325.941115770046</v>
      </c>
      <c r="C4522">
        <v>2.3293174803256898E-2</v>
      </c>
      <c r="D4522">
        <v>-1.24437487125396</v>
      </c>
      <c r="E4522">
        <v>0.79739315812907496</v>
      </c>
      <c r="G4522" s="16">
        <f t="shared" si="715"/>
        <v>-428.49165900394183</v>
      </c>
      <c r="H4522" s="16">
        <f t="shared" si="716"/>
        <v>-827.8904340559169</v>
      </c>
      <c r="I4522" s="16">
        <f t="shared" si="717"/>
        <v>-2.32931748032569</v>
      </c>
      <c r="J4522" s="16">
        <f t="shared" si="718"/>
        <v>-124.43748712539599</v>
      </c>
      <c r="K4522" s="16">
        <f t="shared" si="719"/>
        <v>1.3917136042228146E-2</v>
      </c>
      <c r="S4522" s="16">
        <f t="shared" si="720"/>
        <v>1.448173292043677</v>
      </c>
      <c r="T4522" s="16">
        <f t="shared" si="721"/>
        <v>0.18025145313941948</v>
      </c>
      <c r="U4522" s="16">
        <f t="shared" si="722"/>
        <v>-9.4930719211614445E-3</v>
      </c>
      <c r="V4522" s="16">
        <f t="shared" si="723"/>
        <v>-1.8698358528581593E-3</v>
      </c>
      <c r="W4522" s="16">
        <f t="shared" si="724"/>
        <v>1.3917136042228146E-2</v>
      </c>
    </row>
    <row r="4523" spans="1:23" x14ac:dyDescent="0.3">
      <c r="A4523">
        <v>167.853275911445</v>
      </c>
      <c r="B4523">
        <v>325.78529760591101</v>
      </c>
      <c r="C4523">
        <v>2.3337159305810901E-2</v>
      </c>
      <c r="D4523">
        <v>-1.2442376613616899</v>
      </c>
      <c r="E4523">
        <v>0.76338695359387099</v>
      </c>
      <c r="G4523" s="16">
        <f t="shared" si="715"/>
        <v>-426.3473208150703</v>
      </c>
      <c r="H4523" s="16">
        <f t="shared" si="716"/>
        <v>-827.49465591901401</v>
      </c>
      <c r="I4523" s="16">
        <f t="shared" si="717"/>
        <v>-2.3337159305810902</v>
      </c>
      <c r="J4523" s="16">
        <f t="shared" si="718"/>
        <v>-124.42376613616899</v>
      </c>
      <c r="K4523" s="16">
        <f t="shared" si="719"/>
        <v>1.3323615806982207E-2</v>
      </c>
      <c r="S4523" s="16">
        <f t="shared" si="720"/>
        <v>3.5925114809152063</v>
      </c>
      <c r="T4523" s="16">
        <f t="shared" si="721"/>
        <v>0.57602959004231025</v>
      </c>
      <c r="U4523" s="16">
        <f t="shared" si="722"/>
        <v>-1.3891522176561644E-2</v>
      </c>
      <c r="V4523" s="16">
        <f t="shared" si="723"/>
        <v>1.1851153374138335E-2</v>
      </c>
      <c r="W4523" s="16">
        <f t="shared" si="724"/>
        <v>1.3323615806982207E-2</v>
      </c>
    </row>
    <row r="4524" spans="1:23" x14ac:dyDescent="0.3">
      <c r="A4524">
        <v>168.886854023409</v>
      </c>
      <c r="B4524">
        <v>325.61790287854399</v>
      </c>
      <c r="C4524">
        <v>2.32320018112659E-2</v>
      </c>
      <c r="D4524">
        <v>-1.24437344074249</v>
      </c>
      <c r="E4524">
        <v>0.81404754647477895</v>
      </c>
      <c r="G4524" s="16">
        <f t="shared" si="715"/>
        <v>-428.97260921945889</v>
      </c>
      <c r="H4524" s="16">
        <f t="shared" si="716"/>
        <v>-827.06947331150172</v>
      </c>
      <c r="I4524" s="16">
        <f t="shared" si="717"/>
        <v>-2.3232001811265901</v>
      </c>
      <c r="J4524" s="16">
        <f t="shared" si="718"/>
        <v>-124.437344074249</v>
      </c>
      <c r="K4524" s="16">
        <f t="shared" si="719"/>
        <v>1.4207809953766451E-2</v>
      </c>
      <c r="S4524" s="16">
        <f t="shared" si="720"/>
        <v>0.96722307652662209</v>
      </c>
      <c r="T4524" s="16">
        <f t="shared" si="721"/>
        <v>1.0012121975545938</v>
      </c>
      <c r="U4524" s="16">
        <f t="shared" si="722"/>
        <v>-3.3757727220615763E-3</v>
      </c>
      <c r="V4524" s="16">
        <f t="shared" si="723"/>
        <v>-1.72678470586618E-3</v>
      </c>
      <c r="W4524" s="16">
        <f t="shared" si="724"/>
        <v>1.4207809953766451E-2</v>
      </c>
    </row>
    <row r="4525" spans="1:23" x14ac:dyDescent="0.3">
      <c r="A4525">
        <v>169.03037924661999</v>
      </c>
      <c r="B4525">
        <v>325.536293733891</v>
      </c>
      <c r="C4525">
        <v>2.2844899445772102E-2</v>
      </c>
      <c r="D4525">
        <v>-1.2433865070343</v>
      </c>
      <c r="E4525">
        <v>0.66780681504885897</v>
      </c>
      <c r="G4525" s="16">
        <f t="shared" si="715"/>
        <v>-429.33716328641475</v>
      </c>
      <c r="H4525" s="16">
        <f t="shared" si="716"/>
        <v>-826.86218608408319</v>
      </c>
      <c r="I4525" s="16">
        <f t="shared" si="717"/>
        <v>-2.28448994457721</v>
      </c>
      <c r="J4525" s="16">
        <f t="shared" si="718"/>
        <v>-124.33865070343001</v>
      </c>
      <c r="K4525" s="16">
        <f t="shared" si="719"/>
        <v>1.1655427689859405E-2</v>
      </c>
      <c r="S4525" s="16">
        <f t="shared" si="720"/>
        <v>0.60266900957076075</v>
      </c>
      <c r="T4525" s="16">
        <f t="shared" si="721"/>
        <v>1.2084994249731267</v>
      </c>
      <c r="U4525" s="16">
        <f t="shared" si="722"/>
        <v>3.533446382731853E-2</v>
      </c>
      <c r="V4525" s="16">
        <f t="shared" si="723"/>
        <v>9.6966586113126141E-2</v>
      </c>
      <c r="W4525" s="16">
        <f t="shared" si="724"/>
        <v>1.1655427689859405E-2</v>
      </c>
    </row>
    <row r="4526" spans="1:23" x14ac:dyDescent="0.3">
      <c r="A4526">
        <v>168.83847101959699</v>
      </c>
      <c r="B4526">
        <v>325.60010258404901</v>
      </c>
      <c r="C4526">
        <v>2.30815317481756E-2</v>
      </c>
      <c r="D4526">
        <v>-1.24386978149414</v>
      </c>
      <c r="E4526">
        <v>0.76074241778875595</v>
      </c>
      <c r="G4526" s="16">
        <f t="shared" si="715"/>
        <v>-428.84971638977635</v>
      </c>
      <c r="H4526" s="16">
        <f t="shared" si="716"/>
        <v>-827.02426056348452</v>
      </c>
      <c r="I4526" s="16">
        <f t="shared" si="717"/>
        <v>-2.3081531748175599</v>
      </c>
      <c r="J4526" s="16">
        <f t="shared" si="718"/>
        <v>-124.38697814941399</v>
      </c>
      <c r="K4526" s="16">
        <f t="shared" si="719"/>
        <v>1.3277459949996072E-2</v>
      </c>
      <c r="S4526" s="16">
        <f t="shared" si="720"/>
        <v>1.0901159062091637</v>
      </c>
      <c r="T4526" s="16">
        <f t="shared" si="721"/>
        <v>1.0464249455718004</v>
      </c>
      <c r="U4526" s="16">
        <f t="shared" si="722"/>
        <v>1.1671233586968643E-2</v>
      </c>
      <c r="V4526" s="16">
        <f t="shared" si="723"/>
        <v>4.8639140129139946E-2</v>
      </c>
      <c r="W4526" s="16">
        <f t="shared" si="724"/>
        <v>1.3277459949996072E-2</v>
      </c>
    </row>
    <row r="4527" spans="1:23" x14ac:dyDescent="0.3">
      <c r="A4527">
        <v>169.816865783118</v>
      </c>
      <c r="B4527">
        <v>325.52780190538999</v>
      </c>
      <c r="C4527">
        <v>2.3291887715458801E-2</v>
      </c>
      <c r="D4527">
        <v>-1.24437880516052</v>
      </c>
      <c r="E4527">
        <v>0.78986528821843804</v>
      </c>
      <c r="G4527" s="16">
        <f t="shared" si="715"/>
        <v>-431.33483908911973</v>
      </c>
      <c r="H4527" s="16">
        <f t="shared" si="716"/>
        <v>-826.8406168396906</v>
      </c>
      <c r="I4527" s="16">
        <f t="shared" si="717"/>
        <v>-2.3291887715458799</v>
      </c>
      <c r="J4527" s="16">
        <f t="shared" si="718"/>
        <v>-124.437880516052</v>
      </c>
      <c r="K4527" s="16">
        <f t="shared" si="719"/>
        <v>1.3785749926625719E-2</v>
      </c>
      <c r="S4527" s="16">
        <f t="shared" si="720"/>
        <v>-1.3950067931342147</v>
      </c>
      <c r="T4527" s="16">
        <f t="shared" si="721"/>
        <v>1.2300686693657212</v>
      </c>
      <c r="U4527" s="16">
        <f t="shared" si="722"/>
        <v>-9.3643631413513617E-3</v>
      </c>
      <c r="V4527" s="16">
        <f t="shared" si="723"/>
        <v>-2.2632265088731174E-3</v>
      </c>
      <c r="W4527" s="16">
        <f t="shared" si="724"/>
        <v>1.3785749926625719E-2</v>
      </c>
    </row>
    <row r="4528" spans="1:23" x14ac:dyDescent="0.3">
      <c r="A4528">
        <v>169.44960265023201</v>
      </c>
      <c r="B4528">
        <v>326.09620748015197</v>
      </c>
      <c r="C4528">
        <v>2.3042898625135401E-2</v>
      </c>
      <c r="D4528">
        <v>-1.2438371181487999</v>
      </c>
      <c r="E4528">
        <v>0.760522891699147</v>
      </c>
      <c r="G4528" s="16">
        <f t="shared" si="715"/>
        <v>-430.40199073158931</v>
      </c>
      <c r="H4528" s="16">
        <f t="shared" si="716"/>
        <v>-828.28436699958604</v>
      </c>
      <c r="I4528" s="16">
        <f t="shared" si="717"/>
        <v>-2.30428986251354</v>
      </c>
      <c r="J4528" s="16">
        <f t="shared" si="718"/>
        <v>-124.38371181487999</v>
      </c>
      <c r="K4528" s="16">
        <f t="shared" si="719"/>
        <v>1.3273628496938366E-2</v>
      </c>
      <c r="S4528" s="16">
        <f t="shared" si="720"/>
        <v>-0.4621584356037971</v>
      </c>
      <c r="T4528" s="16">
        <f t="shared" si="721"/>
        <v>-0.21368149052972285</v>
      </c>
      <c r="U4528" s="16">
        <f t="shared" si="722"/>
        <v>1.5534545890988571E-2</v>
      </c>
      <c r="V4528" s="16">
        <f t="shared" si="723"/>
        <v>5.1905474663143991E-2</v>
      </c>
      <c r="W4528" s="16">
        <f t="shared" si="724"/>
        <v>1.3273628496938366E-2</v>
      </c>
    </row>
    <row r="4529" spans="1:23" x14ac:dyDescent="0.3">
      <c r="A4529">
        <v>169.23676721901199</v>
      </c>
      <c r="B4529">
        <v>325.63932430093001</v>
      </c>
      <c r="C4529">
        <v>2.3048911243677101E-2</v>
      </c>
      <c r="D4529">
        <v>-1.2439279556274401</v>
      </c>
      <c r="E4529">
        <v>0.79379309594861203</v>
      </c>
      <c r="G4529" s="16">
        <f t="shared" si="715"/>
        <v>-429.86138873629045</v>
      </c>
      <c r="H4529" s="16">
        <f t="shared" si="716"/>
        <v>-827.12388372436226</v>
      </c>
      <c r="I4529" s="16">
        <f t="shared" si="717"/>
        <v>-2.3048911243677099</v>
      </c>
      <c r="J4529" s="16">
        <f t="shared" si="718"/>
        <v>-124.39279556274401</v>
      </c>
      <c r="K4529" s="16">
        <f t="shared" si="719"/>
        <v>1.3854303103902541E-2</v>
      </c>
      <c r="S4529" s="16">
        <f t="shared" si="720"/>
        <v>7.8443559695060117E-2</v>
      </c>
      <c r="T4529" s="16">
        <f t="shared" si="721"/>
        <v>0.94680178469405973</v>
      </c>
      <c r="U4529" s="16">
        <f t="shared" si="722"/>
        <v>1.4933284036818595E-2</v>
      </c>
      <c r="V4529" s="16">
        <f t="shared" si="723"/>
        <v>4.2821726799118665E-2</v>
      </c>
      <c r="W4529" s="16">
        <f t="shared" si="724"/>
        <v>1.3854303103902541E-2</v>
      </c>
    </row>
    <row r="4530" spans="1:23" x14ac:dyDescent="0.3">
      <c r="A4530">
        <v>169.24657218617401</v>
      </c>
      <c r="B4530">
        <v>325.96559347767402</v>
      </c>
      <c r="C4530">
        <v>2.3302856832742601E-2</v>
      </c>
      <c r="D4530">
        <v>-1.2443603277206401</v>
      </c>
      <c r="E4530">
        <v>0.81669437575219395</v>
      </c>
      <c r="G4530" s="16">
        <f t="shared" si="715"/>
        <v>-429.88629335288198</v>
      </c>
      <c r="H4530" s="16">
        <f t="shared" si="716"/>
        <v>-827.95260743329197</v>
      </c>
      <c r="I4530" s="16">
        <f t="shared" si="717"/>
        <v>-2.3302856832742602</v>
      </c>
      <c r="J4530" s="16">
        <f t="shared" si="718"/>
        <v>-124.43603277206401</v>
      </c>
      <c r="K4530" s="16">
        <f t="shared" si="719"/>
        <v>1.4254005839395527E-2</v>
      </c>
      <c r="S4530" s="16">
        <f t="shared" si="720"/>
        <v>5.3538943103532688E-2</v>
      </c>
      <c r="T4530" s="16">
        <f t="shared" si="721"/>
        <v>0.1180780757643447</v>
      </c>
      <c r="U4530" s="16">
        <f t="shared" si="722"/>
        <v>-1.0461274869731696E-2</v>
      </c>
      <c r="V4530" s="16">
        <f t="shared" si="723"/>
        <v>-4.1548252087864057E-4</v>
      </c>
      <c r="W4530" s="16">
        <f t="shared" si="724"/>
        <v>1.4254005839395527E-2</v>
      </c>
    </row>
    <row r="4531" spans="1:23" x14ac:dyDescent="0.3">
      <c r="A4531">
        <v>168.295494558408</v>
      </c>
      <c r="B4531">
        <v>325.85373127599598</v>
      </c>
      <c r="C4531">
        <v>2.30607185512781E-2</v>
      </c>
      <c r="D4531">
        <v>-1.2438448667526201</v>
      </c>
      <c r="E4531">
        <v>0.76215982709449304</v>
      </c>
      <c r="G4531" s="16">
        <f t="shared" si="715"/>
        <v>-427.47055617835633</v>
      </c>
      <c r="H4531" s="16">
        <f t="shared" si="716"/>
        <v>-827.66847744102984</v>
      </c>
      <c r="I4531" s="16">
        <f t="shared" si="717"/>
        <v>-2.3060718551278101</v>
      </c>
      <c r="J4531" s="16">
        <f t="shared" si="718"/>
        <v>-124.38448667526201</v>
      </c>
      <c r="K4531" s="16">
        <f t="shared" si="719"/>
        <v>1.3302198409229591E-2</v>
      </c>
      <c r="S4531" s="16">
        <f t="shared" si="720"/>
        <v>2.4692761176291782</v>
      </c>
      <c r="T4531" s="16">
        <f t="shared" si="721"/>
        <v>0.40220806802648212</v>
      </c>
      <c r="U4531" s="16">
        <f t="shared" si="722"/>
        <v>1.3752553276718427E-2</v>
      </c>
      <c r="V4531" s="16">
        <f t="shared" si="723"/>
        <v>5.1130614281120756E-2</v>
      </c>
      <c r="W4531" s="16">
        <f t="shared" si="724"/>
        <v>1.3302198409229591E-2</v>
      </c>
    </row>
    <row r="4532" spans="1:23" x14ac:dyDescent="0.3">
      <c r="A4532">
        <v>167.8424140294</v>
      </c>
      <c r="B4532">
        <v>325.94756519243703</v>
      </c>
      <c r="C4532">
        <v>2.3266736418008801E-2</v>
      </c>
      <c r="D4532">
        <v>-1.2443829774856501</v>
      </c>
      <c r="E4532">
        <v>0.79602010935155298</v>
      </c>
      <c r="G4532" s="16">
        <f t="shared" si="715"/>
        <v>-426.31973163467603</v>
      </c>
      <c r="H4532" s="16">
        <f t="shared" si="716"/>
        <v>-827.9068155887901</v>
      </c>
      <c r="I4532" s="16">
        <f t="shared" si="717"/>
        <v>-2.32667364180088</v>
      </c>
      <c r="J4532" s="16">
        <f t="shared" si="718"/>
        <v>-124.43829774856501</v>
      </c>
      <c r="K4532" s="16">
        <f t="shared" si="719"/>
        <v>1.3893171820269903E-2</v>
      </c>
      <c r="S4532" s="16">
        <f t="shared" si="720"/>
        <v>3.6201006613094791</v>
      </c>
      <c r="T4532" s="16">
        <f t="shared" si="721"/>
        <v>0.16386992026622238</v>
      </c>
      <c r="U4532" s="16">
        <f t="shared" si="722"/>
        <v>-6.8492333963514618E-3</v>
      </c>
      <c r="V4532" s="16">
        <f t="shared" si="723"/>
        <v>-2.6804590218745261E-3</v>
      </c>
      <c r="W4532" s="16">
        <f t="shared" si="724"/>
        <v>1.3893171820269903E-2</v>
      </c>
    </row>
    <row r="4533" spans="1:23" x14ac:dyDescent="0.3">
      <c r="A4533">
        <v>168.83091436613699</v>
      </c>
      <c r="B4533">
        <v>325.65716981236</v>
      </c>
      <c r="C4533">
        <v>2.3276047781109799E-2</v>
      </c>
      <c r="D4533">
        <v>-1.2443087100982599</v>
      </c>
      <c r="E4533">
        <v>0.77025361364348499</v>
      </c>
      <c r="G4533" s="16">
        <f t="shared" si="715"/>
        <v>-428.83052248998797</v>
      </c>
      <c r="H4533" s="16">
        <f t="shared" si="716"/>
        <v>-827.16921132339439</v>
      </c>
      <c r="I4533" s="16">
        <f t="shared" si="717"/>
        <v>-2.3276047781109801</v>
      </c>
      <c r="J4533" s="16">
        <f t="shared" si="718"/>
        <v>-124.43087100982599</v>
      </c>
      <c r="K4533" s="16">
        <f t="shared" si="719"/>
        <v>1.3443461633463129E-2</v>
      </c>
      <c r="S4533" s="16">
        <f t="shared" si="720"/>
        <v>1.1093098059975404</v>
      </c>
      <c r="T4533" s="16">
        <f t="shared" si="721"/>
        <v>0.90147418566192528</v>
      </c>
      <c r="U4533" s="16">
        <f t="shared" si="722"/>
        <v>-7.7803697064515731E-3</v>
      </c>
      <c r="V4533" s="16">
        <f t="shared" si="723"/>
        <v>4.7462797171391458E-3</v>
      </c>
      <c r="W4533" s="16">
        <f t="shared" si="724"/>
        <v>1.3443461633463129E-2</v>
      </c>
    </row>
    <row r="4534" spans="1:23" x14ac:dyDescent="0.3">
      <c r="A4534">
        <v>169.309197447473</v>
      </c>
      <c r="B4534">
        <v>326.44821481583699</v>
      </c>
      <c r="C4534">
        <v>2.30739992111921E-2</v>
      </c>
      <c r="D4534">
        <v>-1.24393534660339</v>
      </c>
      <c r="E4534">
        <v>0.78207592772373102</v>
      </c>
      <c r="G4534" s="16">
        <f t="shared" si="715"/>
        <v>-430.04536151658141</v>
      </c>
      <c r="H4534" s="16">
        <f t="shared" si="716"/>
        <v>-829.17846563222599</v>
      </c>
      <c r="I4534" s="16">
        <f t="shared" si="717"/>
        <v>-2.30739992111921</v>
      </c>
      <c r="J4534" s="16">
        <f t="shared" si="718"/>
        <v>-124.393534660339</v>
      </c>
      <c r="K4534" s="16">
        <f t="shared" si="719"/>
        <v>1.3649799939368308E-2</v>
      </c>
      <c r="S4534" s="16">
        <f t="shared" si="720"/>
        <v>-0.10552922059589775</v>
      </c>
      <c r="T4534" s="16">
        <f t="shared" si="721"/>
        <v>-1.1077801231696753</v>
      </c>
      <c r="U4534" s="16">
        <f t="shared" si="722"/>
        <v>1.2424487285318531E-2</v>
      </c>
      <c r="V4534" s="16">
        <f t="shared" si="723"/>
        <v>4.2082629204131194E-2</v>
      </c>
      <c r="W4534" s="16">
        <f t="shared" si="724"/>
        <v>1.3649799939368308E-2</v>
      </c>
    </row>
    <row r="4535" spans="1:23" x14ac:dyDescent="0.3">
      <c r="A4535">
        <v>168.70768496038201</v>
      </c>
      <c r="B4535">
        <v>326.35485164330498</v>
      </c>
      <c r="C4535">
        <v>2.2881893441080998E-2</v>
      </c>
      <c r="D4535">
        <v>-1.2433938980102499</v>
      </c>
      <c r="E4535">
        <v>0.63383354816407</v>
      </c>
      <c r="G4535" s="16">
        <f t="shared" si="715"/>
        <v>-428.51751979937029</v>
      </c>
      <c r="H4535" s="16">
        <f t="shared" si="716"/>
        <v>-828.94132317399465</v>
      </c>
      <c r="I4535" s="16">
        <f t="shared" si="717"/>
        <v>-2.2881893441080998</v>
      </c>
      <c r="J4535" s="16">
        <f t="shared" si="718"/>
        <v>-124.33938980102499</v>
      </c>
      <c r="K4535" s="16">
        <f t="shared" si="719"/>
        <v>1.1062482325061081E-2</v>
      </c>
      <c r="S4535" s="16">
        <f t="shared" si="720"/>
        <v>1.4223124966152199</v>
      </c>
      <c r="T4535" s="16">
        <f t="shared" si="721"/>
        <v>-0.87063766493832873</v>
      </c>
      <c r="U4535" s="16">
        <f t="shared" si="722"/>
        <v>3.1635064296428705E-2</v>
      </c>
      <c r="V4535" s="16">
        <f t="shared" si="723"/>
        <v>9.6227488518138671E-2</v>
      </c>
      <c r="W4535" s="16">
        <f t="shared" si="724"/>
        <v>1.1062482325061081E-2</v>
      </c>
    </row>
    <row r="4536" spans="1:23" x14ac:dyDescent="0.3">
      <c r="A4536">
        <v>169.49840367017001</v>
      </c>
      <c r="B4536">
        <v>325.79041697834703</v>
      </c>
      <c r="C4536">
        <v>2.3026242852210901E-2</v>
      </c>
      <c r="D4536">
        <v>-1.24389135837554</v>
      </c>
      <c r="E4536">
        <v>0.769451805944941</v>
      </c>
      <c r="G4536" s="16">
        <f t="shared" si="715"/>
        <v>-430.52594532223185</v>
      </c>
      <c r="H4536" s="16">
        <f t="shared" si="716"/>
        <v>-827.50765912500151</v>
      </c>
      <c r="I4536" s="16">
        <f t="shared" si="717"/>
        <v>-2.3026242852210901</v>
      </c>
      <c r="J4536" s="16">
        <f t="shared" si="718"/>
        <v>-124.38913583755399</v>
      </c>
      <c r="K4536" s="16">
        <f t="shared" si="719"/>
        <v>1.3429467449155699E-2</v>
      </c>
      <c r="S4536" s="16">
        <f t="shared" si="720"/>
        <v>-0.58611302624633765</v>
      </c>
      <c r="T4536" s="16">
        <f t="shared" si="721"/>
        <v>0.5630263840548082</v>
      </c>
      <c r="U4536" s="16">
        <f t="shared" si="722"/>
        <v>1.7200123183438443E-2</v>
      </c>
      <c r="V4536" s="16">
        <f t="shared" si="723"/>
        <v>4.6481451989137668E-2</v>
      </c>
      <c r="W4536" s="16">
        <f t="shared" si="724"/>
        <v>1.3429467449155699E-2</v>
      </c>
    </row>
    <row r="4537" spans="1:23" x14ac:dyDescent="0.3">
      <c r="A4537">
        <v>169.10259671334501</v>
      </c>
      <c r="B4537">
        <v>325.38738464695399</v>
      </c>
      <c r="C4537">
        <v>2.3095361888408598E-2</v>
      </c>
      <c r="D4537">
        <v>-1.2438504695892301</v>
      </c>
      <c r="E4537">
        <v>0.76549346740527702</v>
      </c>
      <c r="G4537" s="16">
        <f t="shared" si="715"/>
        <v>-429.52059565189631</v>
      </c>
      <c r="H4537" s="16">
        <f t="shared" si="716"/>
        <v>-826.48395700326319</v>
      </c>
      <c r="I4537" s="16">
        <f t="shared" si="717"/>
        <v>-2.3095361888408599</v>
      </c>
      <c r="J4537" s="16">
        <f t="shared" si="718"/>
        <v>-124.38504695892301</v>
      </c>
      <c r="K4537" s="16">
        <f t="shared" si="719"/>
        <v>1.3360381408729978E-2</v>
      </c>
      <c r="S4537" s="16">
        <f t="shared" si="720"/>
        <v>0.41923664408919592</v>
      </c>
      <c r="T4537" s="16">
        <f t="shared" si="721"/>
        <v>1.5867285057931326</v>
      </c>
      <c r="U4537" s="16">
        <f t="shared" si="722"/>
        <v>1.0288219563668655E-2</v>
      </c>
      <c r="V4537" s="16">
        <f t="shared" si="723"/>
        <v>5.0570330620118398E-2</v>
      </c>
      <c r="W4537" s="16">
        <f t="shared" si="724"/>
        <v>1.3360381408729978E-2</v>
      </c>
    </row>
    <row r="4538" spans="1:23" x14ac:dyDescent="0.3">
      <c r="A4538">
        <v>168.973487825202</v>
      </c>
      <c r="B4538">
        <v>326.114042979506</v>
      </c>
      <c r="C4538">
        <v>2.3245796561241101E-2</v>
      </c>
      <c r="D4538">
        <v>-1.24437463283538</v>
      </c>
      <c r="E4538">
        <v>0.79702775382221702</v>
      </c>
      <c r="G4538" s="16">
        <f t="shared" si="715"/>
        <v>-429.19265907601306</v>
      </c>
      <c r="H4538" s="16">
        <f t="shared" si="716"/>
        <v>-828.32966916794521</v>
      </c>
      <c r="I4538" s="16">
        <f t="shared" si="717"/>
        <v>-2.3245796561241101</v>
      </c>
      <c r="J4538" s="16">
        <f t="shared" si="718"/>
        <v>-124.43746328353799</v>
      </c>
      <c r="K4538" s="16">
        <f t="shared" si="719"/>
        <v>1.3910758533972506E-2</v>
      </c>
      <c r="S4538" s="16">
        <f t="shared" si="720"/>
        <v>0.74717321997245278</v>
      </c>
      <c r="T4538" s="16">
        <f t="shared" si="721"/>
        <v>-0.2589836588888943</v>
      </c>
      <c r="U4538" s="16">
        <f t="shared" si="722"/>
        <v>-4.755247719581579E-3</v>
      </c>
      <c r="V4538" s="16">
        <f t="shared" si="723"/>
        <v>-1.845993994862738E-3</v>
      </c>
      <c r="W4538" s="16">
        <f t="shared" si="724"/>
        <v>1.3910758533972506E-2</v>
      </c>
    </row>
    <row r="4539" spans="1:23" x14ac:dyDescent="0.3">
      <c r="A4539">
        <v>169.23083713272999</v>
      </c>
      <c r="B4539">
        <v>325.36775923520099</v>
      </c>
      <c r="C4539">
        <v>2.33509372919797E-2</v>
      </c>
      <c r="D4539">
        <v>-1.24432432651519</v>
      </c>
      <c r="E4539">
        <v>0.770144397734847</v>
      </c>
      <c r="G4539" s="16">
        <f t="shared" si="715"/>
        <v>-429.84632631713419</v>
      </c>
      <c r="H4539" s="16">
        <f t="shared" si="716"/>
        <v>-826.4341084574105</v>
      </c>
      <c r="I4539" s="16">
        <f t="shared" si="717"/>
        <v>-2.3350937291979701</v>
      </c>
      <c r="J4539" s="16">
        <f t="shared" si="718"/>
        <v>-124.43243265151899</v>
      </c>
      <c r="K4539" s="16">
        <f t="shared" si="719"/>
        <v>1.344155545626184E-2</v>
      </c>
      <c r="S4539" s="16">
        <f t="shared" si="720"/>
        <v>9.3505978851325722E-2</v>
      </c>
      <c r="T4539" s="16">
        <f t="shared" si="721"/>
        <v>1.6365770516458156</v>
      </c>
      <c r="U4539" s="16">
        <f t="shared" si="722"/>
        <v>-1.5269320793441565E-2</v>
      </c>
      <c r="V4539" s="16">
        <f t="shared" si="723"/>
        <v>3.1846380241375982E-3</v>
      </c>
      <c r="W4539" s="16">
        <f t="shared" si="724"/>
        <v>1.344155545626184E-2</v>
      </c>
    </row>
    <row r="4540" spans="1:23" x14ac:dyDescent="0.3">
      <c r="A4540">
        <v>169.041906957826</v>
      </c>
      <c r="B4540">
        <v>326.21831364884503</v>
      </c>
      <c r="C4540">
        <v>2.3305481299757898E-2</v>
      </c>
      <c r="D4540">
        <v>-1.2442580461502</v>
      </c>
      <c r="E4540">
        <v>0.74714635602045598</v>
      </c>
      <c r="G4540" s="16">
        <f t="shared" si="715"/>
        <v>-429.36644367287806</v>
      </c>
      <c r="H4540" s="16">
        <f t="shared" si="716"/>
        <v>-828.59451666806638</v>
      </c>
      <c r="I4540" s="16">
        <f t="shared" si="717"/>
        <v>-2.33054812997579</v>
      </c>
      <c r="J4540" s="16">
        <f t="shared" si="718"/>
        <v>-124.42580461502</v>
      </c>
      <c r="K4540" s="16">
        <f t="shared" si="719"/>
        <v>1.3040163906834714E-2</v>
      </c>
      <c r="S4540" s="16">
        <f t="shared" si="720"/>
        <v>0.57338862310744787</v>
      </c>
      <c r="T4540" s="16">
        <f t="shared" si="721"/>
        <v>-0.52383115901005795</v>
      </c>
      <c r="U4540" s="16">
        <f t="shared" si="722"/>
        <v>-1.0723721571261446E-2</v>
      </c>
      <c r="V4540" s="16">
        <f t="shared" si="723"/>
        <v>9.812674523132614E-3</v>
      </c>
      <c r="W4540" s="16">
        <f t="shared" si="724"/>
        <v>1.3040163906834714E-2</v>
      </c>
    </row>
    <row r="4541" spans="1:23" x14ac:dyDescent="0.3">
      <c r="A4541">
        <v>168.86122545351299</v>
      </c>
      <c r="B4541">
        <v>326.20603662436002</v>
      </c>
      <c r="C4541">
        <v>2.33243070542812E-2</v>
      </c>
      <c r="D4541">
        <v>-1.24437451362609</v>
      </c>
      <c r="E4541">
        <v>0.80573419049073303</v>
      </c>
      <c r="G4541" s="16">
        <f t="shared" si="715"/>
        <v>-428.90751265192301</v>
      </c>
      <c r="H4541" s="16">
        <f t="shared" si="716"/>
        <v>-828.5633330258745</v>
      </c>
      <c r="I4541" s="16">
        <f t="shared" si="717"/>
        <v>-2.3324307054281199</v>
      </c>
      <c r="J4541" s="16">
        <f t="shared" si="718"/>
        <v>-124.437451362609</v>
      </c>
      <c r="K4541" s="16">
        <f t="shared" si="719"/>
        <v>1.4062714519954476E-2</v>
      </c>
      <c r="S4541" s="16">
        <f t="shared" si="720"/>
        <v>1.0323196440624969</v>
      </c>
      <c r="T4541" s="16">
        <f t="shared" si="721"/>
        <v>-0.49264751681818097</v>
      </c>
      <c r="U4541" s="16">
        <f t="shared" si="722"/>
        <v>-1.2606297023591395E-2</v>
      </c>
      <c r="V4541" s="16">
        <f t="shared" si="723"/>
        <v>-1.8340730658650273E-3</v>
      </c>
      <c r="W4541" s="16">
        <f t="shared" si="724"/>
        <v>1.4062714519954476E-2</v>
      </c>
    </row>
    <row r="4542" spans="1:23" x14ac:dyDescent="0.3">
      <c r="A4542">
        <v>168.257871280871</v>
      </c>
      <c r="B4542">
        <v>325.93259214850201</v>
      </c>
      <c r="C4542">
        <v>2.2835873067378901E-2</v>
      </c>
      <c r="D4542">
        <v>-1.2434179782867401</v>
      </c>
      <c r="E4542">
        <v>0.66818835408312305</v>
      </c>
      <c r="G4542" s="16">
        <f t="shared" si="715"/>
        <v>-427.37499305341237</v>
      </c>
      <c r="H4542" s="16">
        <f t="shared" si="716"/>
        <v>-827.86878405719517</v>
      </c>
      <c r="I4542" s="16">
        <f t="shared" si="717"/>
        <v>-2.28358730673789</v>
      </c>
      <c r="J4542" s="16">
        <f t="shared" si="718"/>
        <v>-124.341797828674</v>
      </c>
      <c r="K4542" s="16">
        <f t="shared" si="719"/>
        <v>1.1662086802232194E-2</v>
      </c>
      <c r="S4542" s="16">
        <f t="shared" si="720"/>
        <v>2.564839242573143</v>
      </c>
      <c r="T4542" s="16">
        <f t="shared" si="721"/>
        <v>0.20190145186114705</v>
      </c>
      <c r="U4542" s="16">
        <f t="shared" si="722"/>
        <v>3.6237101666638516E-2</v>
      </c>
      <c r="V4542" s="16">
        <f t="shared" si="723"/>
        <v>9.3819460869127624E-2</v>
      </c>
      <c r="W4542" s="16">
        <f t="shared" si="724"/>
        <v>1.1662086802232194E-2</v>
      </c>
    </row>
    <row r="4543" spans="1:23" x14ac:dyDescent="0.3">
      <c r="A4543">
        <v>169.60386645637001</v>
      </c>
      <c r="B4543">
        <v>325.64222243525398</v>
      </c>
      <c r="C4543">
        <v>2.30321772396564E-2</v>
      </c>
      <c r="D4543">
        <v>-1.24384760856628</v>
      </c>
      <c r="E4543">
        <v>0.78202066898176403</v>
      </c>
      <c r="G4543" s="16">
        <f t="shared" si="715"/>
        <v>-430.79382079917985</v>
      </c>
      <c r="H4543" s="16">
        <f t="shared" si="716"/>
        <v>-827.1312449855451</v>
      </c>
      <c r="I4543" s="16">
        <f t="shared" si="717"/>
        <v>-2.30321772396564</v>
      </c>
      <c r="J4543" s="16">
        <f t="shared" si="718"/>
        <v>-124.38476085662799</v>
      </c>
      <c r="K4543" s="16">
        <f t="shared" si="719"/>
        <v>1.3648835492380473E-2</v>
      </c>
      <c r="S4543" s="16">
        <f t="shared" si="720"/>
        <v>-0.85398850319434416</v>
      </c>
      <c r="T4543" s="16">
        <f t="shared" si="721"/>
        <v>0.93944052351122309</v>
      </c>
      <c r="U4543" s="16">
        <f t="shared" si="722"/>
        <v>1.6606684438888575E-2</v>
      </c>
      <c r="V4543" s="16">
        <f t="shared" si="723"/>
        <v>5.0856432915139749E-2</v>
      </c>
      <c r="W4543" s="16">
        <f t="shared" si="724"/>
        <v>1.3648835492380473E-2</v>
      </c>
    </row>
    <row r="4544" spans="1:23" x14ac:dyDescent="0.3">
      <c r="A4544">
        <v>169.510544260133</v>
      </c>
      <c r="B4544">
        <v>326.15034885157098</v>
      </c>
      <c r="C4544">
        <v>2.33608838170766E-2</v>
      </c>
      <c r="D4544">
        <v>-1.2442886829376201</v>
      </c>
      <c r="E4544">
        <v>0.77869211548663197</v>
      </c>
      <c r="G4544" s="16">
        <f t="shared" si="715"/>
        <v>-430.55678242073782</v>
      </c>
      <c r="H4544" s="16">
        <f t="shared" si="716"/>
        <v>-828.42188608299034</v>
      </c>
      <c r="I4544" s="16">
        <f t="shared" si="717"/>
        <v>-2.3360883817076599</v>
      </c>
      <c r="J4544" s="16">
        <f t="shared" si="718"/>
        <v>-124.42886829376201</v>
      </c>
      <c r="K4544" s="16">
        <f t="shared" si="719"/>
        <v>1.3590741274561655E-2</v>
      </c>
      <c r="S4544" s="16">
        <f t="shared" si="720"/>
        <v>-0.61695012475230726</v>
      </c>
      <c r="T4544" s="16">
        <f t="shared" si="721"/>
        <v>-0.35120057393402249</v>
      </c>
      <c r="U4544" s="16">
        <f t="shared" si="722"/>
        <v>-1.626397330313134E-2</v>
      </c>
      <c r="V4544" s="16">
        <f t="shared" si="723"/>
        <v>6.7489957811233126E-3</v>
      </c>
      <c r="W4544" s="16">
        <f t="shared" si="724"/>
        <v>1.3590741274561655E-2</v>
      </c>
    </row>
    <row r="4545" spans="1:23" x14ac:dyDescent="0.3">
      <c r="A4545">
        <v>169.250582433619</v>
      </c>
      <c r="B4545">
        <v>326.55247598720001</v>
      </c>
      <c r="C4545">
        <v>2.3042112588882401E-2</v>
      </c>
      <c r="D4545">
        <v>-1.2438423633575399</v>
      </c>
      <c r="E4545">
        <v>0.77182680686907701</v>
      </c>
      <c r="G4545" s="16">
        <f t="shared" si="715"/>
        <v>-429.89647938139228</v>
      </c>
      <c r="H4545" s="16">
        <f t="shared" si="716"/>
        <v>-829.44328900748803</v>
      </c>
      <c r="I4545" s="16">
        <f t="shared" si="717"/>
        <v>-2.3042112588882402</v>
      </c>
      <c r="J4545" s="16">
        <f t="shared" si="718"/>
        <v>-124.384236335754</v>
      </c>
      <c r="K4545" s="16">
        <f t="shared" si="719"/>
        <v>1.347091903501978E-2</v>
      </c>
      <c r="S4545" s="16">
        <f t="shared" si="720"/>
        <v>4.335291459322832E-2</v>
      </c>
      <c r="T4545" s="16">
        <f t="shared" si="721"/>
        <v>-1.3726034984317153</v>
      </c>
      <c r="U4545" s="16">
        <f t="shared" si="722"/>
        <v>1.5613149516288338E-2</v>
      </c>
      <c r="V4545" s="16">
        <f t="shared" si="723"/>
        <v>5.1380953789134765E-2</v>
      </c>
      <c r="W4545" s="16">
        <f t="shared" si="724"/>
        <v>1.347091903501978E-2</v>
      </c>
    </row>
    <row r="4546" spans="1:23" x14ac:dyDescent="0.3">
      <c r="A4546">
        <v>167.18865989657101</v>
      </c>
      <c r="B4546">
        <v>326.23178376463801</v>
      </c>
      <c r="C4546">
        <v>2.3289125412702501E-2</v>
      </c>
      <c r="D4546">
        <v>-1.24434161186218</v>
      </c>
      <c r="E4546">
        <v>0.80482433565671796</v>
      </c>
      <c r="G4546" s="16">
        <f t="shared" si="715"/>
        <v>-424.65919613729039</v>
      </c>
      <c r="H4546" s="16">
        <f t="shared" si="716"/>
        <v>-828.62873076218057</v>
      </c>
      <c r="I4546" s="16">
        <f t="shared" si="717"/>
        <v>-2.3289125412702503</v>
      </c>
      <c r="J4546" s="16">
        <f t="shared" si="718"/>
        <v>-124.43416118621799</v>
      </c>
      <c r="K4546" s="16">
        <f t="shared" si="719"/>
        <v>1.4046834557385727E-2</v>
      </c>
      <c r="S4546" s="16">
        <f t="shared" si="720"/>
        <v>5.2806361586951169</v>
      </c>
      <c r="T4546" s="16">
        <f t="shared" si="721"/>
        <v>-0.55804525312424857</v>
      </c>
      <c r="U4546" s="16">
        <f t="shared" si="722"/>
        <v>-9.0881328657217431E-3</v>
      </c>
      <c r="V4546" s="16">
        <f t="shared" si="723"/>
        <v>1.4561033251396793E-3</v>
      </c>
      <c r="W4546" s="16">
        <f t="shared" si="724"/>
        <v>1.4046834557385727E-2</v>
      </c>
    </row>
    <row r="4547" spans="1:23" x14ac:dyDescent="0.3">
      <c r="A4547">
        <v>168.71526978614801</v>
      </c>
      <c r="B4547">
        <v>326.53129058427299</v>
      </c>
      <c r="C4547">
        <v>2.3099586367607099E-2</v>
      </c>
      <c r="D4547">
        <v>-1.24385643005371</v>
      </c>
      <c r="E4547">
        <v>0.76160789023665099</v>
      </c>
      <c r="G4547" s="16">
        <f t="shared" si="715"/>
        <v>-428.53678525681596</v>
      </c>
      <c r="H4547" s="16">
        <f t="shared" si="716"/>
        <v>-829.38947808405339</v>
      </c>
      <c r="I4547" s="16">
        <f t="shared" si="717"/>
        <v>-2.3099586367607099</v>
      </c>
      <c r="J4547" s="16">
        <f t="shared" si="718"/>
        <v>-124.38564300537101</v>
      </c>
      <c r="K4547" s="16">
        <f t="shared" si="719"/>
        <v>1.3292565293797135E-2</v>
      </c>
      <c r="S4547" s="16">
        <f t="shared" si="720"/>
        <v>1.4030470391695502</v>
      </c>
      <c r="T4547" s="16">
        <f t="shared" si="721"/>
        <v>-1.3187925749970759</v>
      </c>
      <c r="U4547" s="16">
        <f t="shared" si="722"/>
        <v>9.8657716438186327E-3</v>
      </c>
      <c r="V4547" s="16">
        <f t="shared" si="723"/>
        <v>4.9974284172122907E-2</v>
      </c>
      <c r="W4547" s="16">
        <f t="shared" si="724"/>
        <v>1.3292565293797135E-2</v>
      </c>
    </row>
    <row r="4548" spans="1:23" x14ac:dyDescent="0.3">
      <c r="A4548">
        <v>168.81175545378599</v>
      </c>
      <c r="B4548">
        <v>326.148135709462</v>
      </c>
      <c r="C4548">
        <v>2.3312903940677601E-2</v>
      </c>
      <c r="D4548">
        <v>-1.24434006214141</v>
      </c>
      <c r="E4548">
        <v>0.81670836394368196</v>
      </c>
      <c r="G4548" s="16">
        <f t="shared" si="715"/>
        <v>-428.78185885261644</v>
      </c>
      <c r="H4548" s="16">
        <f t="shared" si="716"/>
        <v>-828.41626470203346</v>
      </c>
      <c r="I4548" s="16">
        <f t="shared" si="717"/>
        <v>-2.3312903940677603</v>
      </c>
      <c r="J4548" s="16">
        <f t="shared" si="718"/>
        <v>-124.43400621414101</v>
      </c>
      <c r="K4548" s="16">
        <f t="shared" si="719"/>
        <v>1.4254249979393391E-2</v>
      </c>
      <c r="S4548" s="16">
        <f t="shared" si="720"/>
        <v>1.1579734433690732</v>
      </c>
      <c r="T4548" s="16">
        <f t="shared" si="721"/>
        <v>-0.34557919297714079</v>
      </c>
      <c r="U4548" s="16">
        <f t="shared" si="722"/>
        <v>-1.1465985663231759E-2</v>
      </c>
      <c r="V4548" s="16">
        <f t="shared" si="723"/>
        <v>1.6110754021241291E-3</v>
      </c>
      <c r="W4548" s="16">
        <f t="shared" si="724"/>
        <v>1.4254249979393391E-2</v>
      </c>
    </row>
    <row r="4549" spans="1:23" x14ac:dyDescent="0.3">
      <c r="A4549">
        <v>169.279647650454</v>
      </c>
      <c r="B4549">
        <v>326.30965228256201</v>
      </c>
      <c r="C4549">
        <v>2.3308735340833601E-2</v>
      </c>
      <c r="D4549">
        <v>-1.2443356513977</v>
      </c>
      <c r="E4549">
        <v>0.80200604955946098</v>
      </c>
      <c r="G4549" s="16">
        <f t="shared" si="715"/>
        <v>-429.97030503215314</v>
      </c>
      <c r="H4549" s="16">
        <f t="shared" si="716"/>
        <v>-828.82651679770754</v>
      </c>
      <c r="I4549" s="16">
        <f t="shared" si="717"/>
        <v>-2.3308735340833602</v>
      </c>
      <c r="J4549" s="16">
        <f t="shared" si="718"/>
        <v>-124.43356513977</v>
      </c>
      <c r="K4549" s="16">
        <f t="shared" si="719"/>
        <v>1.3997646185725411E-2</v>
      </c>
      <c r="S4549" s="16">
        <f t="shared" si="720"/>
        <v>-3.0472736167624248E-2</v>
      </c>
      <c r="T4549" s="16">
        <f t="shared" si="721"/>
        <v>-0.75583128865122262</v>
      </c>
      <c r="U4549" s="16">
        <f t="shared" si="722"/>
        <v>-1.1049125678831651E-2</v>
      </c>
      <c r="V4549" s="16">
        <f t="shared" si="723"/>
        <v>2.0521497731351701E-3</v>
      </c>
      <c r="W4549" s="16">
        <f t="shared" si="724"/>
        <v>1.3997646185725411E-2</v>
      </c>
    </row>
    <row r="4550" spans="1:23" x14ac:dyDescent="0.3">
      <c r="A4550">
        <v>170.32622846148001</v>
      </c>
      <c r="B4550">
        <v>325.81663263877198</v>
      </c>
      <c r="C4550">
        <v>2.3101091384887602E-2</v>
      </c>
      <c r="D4550">
        <v>-1.2439001798629701</v>
      </c>
      <c r="E4550">
        <v>0.77253345238302096</v>
      </c>
      <c r="G4550" s="16">
        <f t="shared" si="715"/>
        <v>-432.62862029215927</v>
      </c>
      <c r="H4550" s="16">
        <f t="shared" si="716"/>
        <v>-827.57424690248081</v>
      </c>
      <c r="I4550" s="16">
        <f t="shared" si="717"/>
        <v>-2.3101091384887602</v>
      </c>
      <c r="J4550" s="16">
        <f t="shared" si="718"/>
        <v>-124.39001798629701</v>
      </c>
      <c r="K4550" s="16">
        <f t="shared" si="719"/>
        <v>1.348325232588255E-2</v>
      </c>
      <c r="S4550" s="16">
        <f t="shared" si="720"/>
        <v>-2.6887879961737582</v>
      </c>
      <c r="T4550" s="16">
        <f t="shared" si="721"/>
        <v>0.49643860657550931</v>
      </c>
      <c r="U4550" s="16">
        <f t="shared" si="722"/>
        <v>9.7152699157683209E-3</v>
      </c>
      <c r="V4550" s="16">
        <f t="shared" si="723"/>
        <v>4.5599303246120826E-2</v>
      </c>
      <c r="W4550" s="16">
        <f t="shared" si="724"/>
        <v>1.348325232588255E-2</v>
      </c>
    </row>
    <row r="4551" spans="1:23" x14ac:dyDescent="0.3">
      <c r="A4551">
        <v>169.55379867241899</v>
      </c>
      <c r="B4551">
        <v>326.237561294118</v>
      </c>
      <c r="C4551">
        <v>2.3347007110714899E-2</v>
      </c>
      <c r="D4551">
        <v>-1.2442603111267001</v>
      </c>
      <c r="E4551">
        <v>0.77443541780130998</v>
      </c>
      <c r="G4551" s="16">
        <f t="shared" si="715"/>
        <v>-430.66664862794426</v>
      </c>
      <c r="H4551" s="16">
        <f t="shared" si="716"/>
        <v>-828.64340568705973</v>
      </c>
      <c r="I4551" s="16">
        <f t="shared" si="717"/>
        <v>-2.3347007110714899</v>
      </c>
      <c r="J4551" s="16">
        <f t="shared" si="718"/>
        <v>-124.42603111267002</v>
      </c>
      <c r="K4551" s="16">
        <f t="shared" si="719"/>
        <v>1.3516447884690764E-2</v>
      </c>
      <c r="S4551" s="16">
        <f t="shared" si="720"/>
        <v>-0.7268163319587444</v>
      </c>
      <c r="T4551" s="16">
        <f t="shared" si="721"/>
        <v>-0.57272017800340791</v>
      </c>
      <c r="U4551" s="16">
        <f t="shared" si="722"/>
        <v>-1.4876302666961383E-2</v>
      </c>
      <c r="V4551" s="16">
        <f t="shared" si="723"/>
        <v>9.5861768731140273E-3</v>
      </c>
      <c r="W4551" s="16">
        <f t="shared" si="724"/>
        <v>1.3516447884690764E-2</v>
      </c>
    </row>
    <row r="4552" spans="1:23" x14ac:dyDescent="0.3">
      <c r="A4552">
        <v>168.66975797800899</v>
      </c>
      <c r="B4552">
        <v>326.31010873905899</v>
      </c>
      <c r="C4552">
        <v>2.3281337693333602E-2</v>
      </c>
      <c r="D4552">
        <v>-1.2443758249282799</v>
      </c>
      <c r="E4552">
        <v>0.81292578105564695</v>
      </c>
      <c r="G4552" s="16">
        <f t="shared" si="715"/>
        <v>-428.42118526414282</v>
      </c>
      <c r="H4552" s="16">
        <f t="shared" si="716"/>
        <v>-828.82767619720983</v>
      </c>
      <c r="I4552" s="16">
        <f t="shared" si="717"/>
        <v>-2.3281337693333604</v>
      </c>
      <c r="J4552" s="16">
        <f t="shared" si="718"/>
        <v>-124.43758249282799</v>
      </c>
      <c r="K4552" s="16">
        <f t="shared" si="719"/>
        <v>1.4188231453767585E-2</v>
      </c>
      <c r="S4552" s="16">
        <f t="shared" si="720"/>
        <v>1.5186470318426899</v>
      </c>
      <c r="T4552" s="16">
        <f t="shared" si="721"/>
        <v>-0.75699068815350756</v>
      </c>
      <c r="U4552" s="16">
        <f t="shared" si="722"/>
        <v>-8.3093609288318326E-3</v>
      </c>
      <c r="V4552" s="16">
        <f t="shared" si="723"/>
        <v>-1.9652032848540557E-3</v>
      </c>
      <c r="W4552" s="16">
        <f t="shared" si="724"/>
        <v>1.4188231453767585E-2</v>
      </c>
    </row>
    <row r="4553" spans="1:23" x14ac:dyDescent="0.3">
      <c r="A4553">
        <v>168.22633714712501</v>
      </c>
      <c r="B4553">
        <v>326.07513860632201</v>
      </c>
      <c r="C4553">
        <v>2.3078881204128199E-2</v>
      </c>
      <c r="D4553">
        <v>-1.2439157962798999</v>
      </c>
      <c r="E4553">
        <v>0.79529492808626601</v>
      </c>
      <c r="G4553" s="16">
        <f t="shared" si="715"/>
        <v>-427.29489635369754</v>
      </c>
      <c r="H4553" s="16">
        <f t="shared" si="716"/>
        <v>-828.23085206005794</v>
      </c>
      <c r="I4553" s="16">
        <f t="shared" si="717"/>
        <v>-2.3078881204128199</v>
      </c>
      <c r="J4553" s="16">
        <f t="shared" si="718"/>
        <v>-124.39157962798998</v>
      </c>
      <c r="K4553" s="16">
        <f t="shared" si="719"/>
        <v>1.3880515019516867E-2</v>
      </c>
      <c r="S4553" s="16">
        <f t="shared" si="720"/>
        <v>2.6449359422879724</v>
      </c>
      <c r="T4553" s="16">
        <f t="shared" si="721"/>
        <v>-0.16016655100162325</v>
      </c>
      <c r="U4553" s="16">
        <f t="shared" si="722"/>
        <v>1.193628799170865E-2</v>
      </c>
      <c r="V4553" s="16">
        <f t="shared" si="723"/>
        <v>4.40376615531477E-2</v>
      </c>
      <c r="W4553" s="16">
        <f t="shared" si="724"/>
        <v>1.3880515019516867E-2</v>
      </c>
    </row>
    <row r="4554" spans="1:23" x14ac:dyDescent="0.3">
      <c r="A4554">
        <v>168.39241641036301</v>
      </c>
      <c r="B4554">
        <v>326.447423042541</v>
      </c>
      <c r="C4554">
        <v>2.3069974035024601E-2</v>
      </c>
      <c r="D4554">
        <v>-1.24382972717285</v>
      </c>
      <c r="E4554">
        <v>0.76230964200514995</v>
      </c>
      <c r="G4554" s="16">
        <f t="shared" si="715"/>
        <v>-427.71673768232205</v>
      </c>
      <c r="H4554" s="16">
        <f t="shared" si="716"/>
        <v>-829.17645452805414</v>
      </c>
      <c r="I4554" s="16">
        <f t="shared" si="717"/>
        <v>-2.3069974035024603</v>
      </c>
      <c r="J4554" s="16">
        <f t="shared" si="718"/>
        <v>-124.382972717285</v>
      </c>
      <c r="K4554" s="16">
        <f t="shared" si="719"/>
        <v>1.3304813172689136E-2</v>
      </c>
      <c r="S4554" s="16">
        <f t="shared" si="720"/>
        <v>2.2230946136634628</v>
      </c>
      <c r="T4554" s="16">
        <f t="shared" si="721"/>
        <v>-1.1057690189978189</v>
      </c>
      <c r="U4554" s="16">
        <f t="shared" si="722"/>
        <v>1.2827004902068229E-2</v>
      </c>
      <c r="V4554" s="16">
        <f t="shared" si="723"/>
        <v>5.2644572258131461E-2</v>
      </c>
      <c r="W4554" s="16">
        <f t="shared" si="724"/>
        <v>1.3304813172689136E-2</v>
      </c>
    </row>
    <row r="4555" spans="1:23" x14ac:dyDescent="0.3">
      <c r="A4555">
        <v>167.92036715491599</v>
      </c>
      <c r="B4555">
        <v>325.62246422422203</v>
      </c>
      <c r="C4555">
        <v>2.33293250203132E-2</v>
      </c>
      <c r="D4555">
        <v>-1.24430060386657</v>
      </c>
      <c r="E4555">
        <v>0.77236679114276896</v>
      </c>
      <c r="G4555" s="16">
        <f t="shared" si="715"/>
        <v>-426.51773257348663</v>
      </c>
      <c r="H4555" s="16">
        <f t="shared" si="716"/>
        <v>-827.08105912952396</v>
      </c>
      <c r="I4555" s="16">
        <f t="shared" si="717"/>
        <v>-2.3329325020313201</v>
      </c>
      <c r="J4555" s="16">
        <f t="shared" si="718"/>
        <v>-124.430060386657</v>
      </c>
      <c r="K4555" s="16">
        <f t="shared" si="719"/>
        <v>1.3480343538504696E-2</v>
      </c>
      <c r="S4555" s="16">
        <f t="shared" si="720"/>
        <v>3.4220997224988849</v>
      </c>
      <c r="T4555" s="16">
        <f t="shared" si="721"/>
        <v>0.98962637953235344</v>
      </c>
      <c r="U4555" s="16">
        <f t="shared" si="722"/>
        <v>-1.310809362679155E-2</v>
      </c>
      <c r="V4555" s="16">
        <f t="shared" si="723"/>
        <v>5.5569028861270908E-3</v>
      </c>
      <c r="W4555" s="16">
        <f t="shared" si="724"/>
        <v>1.3480343538504696E-2</v>
      </c>
    </row>
    <row r="4556" spans="1:23" x14ac:dyDescent="0.3">
      <c r="A4556">
        <v>168.82744139453101</v>
      </c>
      <c r="B4556">
        <v>326.28184096740603</v>
      </c>
      <c r="C4556">
        <v>2.3324443027377101E-2</v>
      </c>
      <c r="D4556">
        <v>-1.2442942857742301</v>
      </c>
      <c r="E4556">
        <v>0.75506086106280501</v>
      </c>
      <c r="G4556" s="16">
        <f t="shared" si="715"/>
        <v>-428.82170114210874</v>
      </c>
      <c r="H4556" s="16">
        <f t="shared" si="716"/>
        <v>-828.75587605721137</v>
      </c>
      <c r="I4556" s="16">
        <f t="shared" si="717"/>
        <v>-2.3324443027377102</v>
      </c>
      <c r="J4556" s="16">
        <f t="shared" si="718"/>
        <v>-124.42942857742301</v>
      </c>
      <c r="K4556" s="16">
        <f t="shared" si="719"/>
        <v>1.3178298078489399E-2</v>
      </c>
      <c r="S4556" s="16">
        <f t="shared" si="720"/>
        <v>1.1181311538767744</v>
      </c>
      <c r="T4556" s="16">
        <f t="shared" si="721"/>
        <v>-0.68519054815504887</v>
      </c>
      <c r="U4556" s="16">
        <f t="shared" si="722"/>
        <v>-1.2619894333181669E-2</v>
      </c>
      <c r="V4556" s="16">
        <f t="shared" si="723"/>
        <v>6.1887121201209538E-3</v>
      </c>
      <c r="W4556" s="16">
        <f t="shared" si="724"/>
        <v>1.3178298078489399E-2</v>
      </c>
    </row>
    <row r="4557" spans="1:23" x14ac:dyDescent="0.3">
      <c r="A4557">
        <v>167.41001013353201</v>
      </c>
      <c r="B4557">
        <v>326.27622650449598</v>
      </c>
      <c r="C4557">
        <v>2.30385195463895E-2</v>
      </c>
      <c r="D4557">
        <v>-1.24394023418426</v>
      </c>
      <c r="E4557">
        <v>0.77109734327851198</v>
      </c>
      <c r="G4557" s="16">
        <f t="shared" si="715"/>
        <v>-425.22142573917131</v>
      </c>
      <c r="H4557" s="16">
        <f t="shared" si="716"/>
        <v>-828.74161532141977</v>
      </c>
      <c r="I4557" s="16">
        <f t="shared" si="717"/>
        <v>-2.30385195463895</v>
      </c>
      <c r="J4557" s="16">
        <f t="shared" si="718"/>
        <v>-124.394023418426</v>
      </c>
      <c r="K4557" s="16">
        <f t="shared" si="719"/>
        <v>1.3458187493591001E-2</v>
      </c>
      <c r="S4557" s="16">
        <f t="shared" si="720"/>
        <v>4.7184065568142017</v>
      </c>
      <c r="T4557" s="16">
        <f t="shared" si="721"/>
        <v>-0.67092981236345395</v>
      </c>
      <c r="U4557" s="16">
        <f t="shared" si="722"/>
        <v>1.5972453765578543E-2</v>
      </c>
      <c r="V4557" s="16">
        <f t="shared" si="723"/>
        <v>4.1593871117129311E-2</v>
      </c>
      <c r="W4557" s="16">
        <f t="shared" si="724"/>
        <v>1.3458187493591001E-2</v>
      </c>
    </row>
    <row r="4558" spans="1:23" x14ac:dyDescent="0.3">
      <c r="A4558">
        <v>168.132696196181</v>
      </c>
      <c r="B4558">
        <v>326.09934539755801</v>
      </c>
      <c r="C4558">
        <v>2.3324329406023001E-2</v>
      </c>
      <c r="D4558">
        <v>-1.24430608749389</v>
      </c>
      <c r="E4558">
        <v>0.75176802503046602</v>
      </c>
      <c r="G4558" s="16">
        <f t="shared" si="715"/>
        <v>-427.05704833829975</v>
      </c>
      <c r="H4558" s="16">
        <f t="shared" si="716"/>
        <v>-828.2923373097974</v>
      </c>
      <c r="I4558" s="16">
        <f t="shared" si="717"/>
        <v>-2.3324329406023003</v>
      </c>
      <c r="J4558" s="16">
        <f t="shared" si="718"/>
        <v>-124.43060874938901</v>
      </c>
      <c r="K4558" s="16">
        <f t="shared" si="719"/>
        <v>1.3120827247996776E-2</v>
      </c>
      <c r="S4558" s="16">
        <f t="shared" si="720"/>
        <v>2.8827839576857599</v>
      </c>
      <c r="T4558" s="16">
        <f t="shared" si="721"/>
        <v>-0.22165180074108548</v>
      </c>
      <c r="U4558" s="16">
        <f t="shared" si="722"/>
        <v>-1.2608532197771805E-2</v>
      </c>
      <c r="V4558" s="16">
        <f t="shared" si="723"/>
        <v>5.0085401541224428E-3</v>
      </c>
      <c r="W4558" s="16">
        <f t="shared" si="724"/>
        <v>1.3120827247996776E-2</v>
      </c>
    </row>
    <row r="4559" spans="1:23" x14ac:dyDescent="0.3">
      <c r="A4559">
        <v>168.41122060305199</v>
      </c>
      <c r="B4559">
        <v>326.18759319218202</v>
      </c>
      <c r="C4559">
        <v>2.30342894792556E-2</v>
      </c>
      <c r="D4559">
        <v>-1.24382972717285</v>
      </c>
      <c r="E4559">
        <v>0.75593105495167201</v>
      </c>
      <c r="G4559" s="16">
        <f t="shared" si="715"/>
        <v>-427.76450033175206</v>
      </c>
      <c r="H4559" s="16">
        <f t="shared" si="716"/>
        <v>-828.51648670814234</v>
      </c>
      <c r="I4559" s="16">
        <f t="shared" si="717"/>
        <v>-2.3034289479255601</v>
      </c>
      <c r="J4559" s="16">
        <f t="shared" si="718"/>
        <v>-124.382972717285</v>
      </c>
      <c r="K4559" s="16">
        <f t="shared" si="719"/>
        <v>1.319348582698086E-2</v>
      </c>
      <c r="S4559" s="16">
        <f t="shared" si="720"/>
        <v>2.1753319642334503</v>
      </c>
      <c r="T4559" s="16">
        <f t="shared" si="721"/>
        <v>-0.44580119908602001</v>
      </c>
      <c r="U4559" s="16">
        <f t="shared" si="722"/>
        <v>1.6395460478968449E-2</v>
      </c>
      <c r="V4559" s="16">
        <f t="shared" si="723"/>
        <v>5.2644572258131461E-2</v>
      </c>
      <c r="W4559" s="16">
        <f t="shared" si="724"/>
        <v>1.319348582698086E-2</v>
      </c>
    </row>
    <row r="4560" spans="1:23" x14ac:dyDescent="0.3">
      <c r="A4560">
        <v>168.93661504833699</v>
      </c>
      <c r="B4560">
        <v>326.14332869850102</v>
      </c>
      <c r="C4560">
        <v>2.3069210350513399E-2</v>
      </c>
      <c r="D4560">
        <v>-1.2439336776733301</v>
      </c>
      <c r="E4560">
        <v>0.79602346795466705</v>
      </c>
      <c r="G4560" s="16">
        <f t="shared" si="715"/>
        <v>-429.09900222277594</v>
      </c>
      <c r="H4560" s="16">
        <f t="shared" si="716"/>
        <v>-828.40405489419265</v>
      </c>
      <c r="I4560" s="16">
        <f t="shared" si="717"/>
        <v>-2.3069210350513401</v>
      </c>
      <c r="J4560" s="16">
        <f t="shared" si="718"/>
        <v>-124.393367767333</v>
      </c>
      <c r="K4560" s="16">
        <f t="shared" si="719"/>
        <v>1.3893230438952513E-2</v>
      </c>
      <c r="S4560" s="16">
        <f t="shared" si="720"/>
        <v>0.84083007320957392</v>
      </c>
      <c r="T4560" s="16">
        <f t="shared" si="721"/>
        <v>-0.3333693851363364</v>
      </c>
      <c r="U4560" s="16">
        <f t="shared" si="722"/>
        <v>1.2903373353188474E-2</v>
      </c>
      <c r="V4560" s="16">
        <f t="shared" si="723"/>
        <v>4.2249522210127566E-2</v>
      </c>
      <c r="W4560" s="16">
        <f t="shared" si="724"/>
        <v>1.3893230438952513E-2</v>
      </c>
    </row>
    <row r="4561" spans="1:23" x14ac:dyDescent="0.3">
      <c r="A4561">
        <v>168.87352212217101</v>
      </c>
      <c r="B4561">
        <v>326.096730178168</v>
      </c>
      <c r="C4561">
        <v>2.30691842734813E-2</v>
      </c>
      <c r="D4561">
        <v>-1.2439378499984699</v>
      </c>
      <c r="E4561">
        <v>0.80097606400981503</v>
      </c>
      <c r="G4561" s="16">
        <f t="shared" si="715"/>
        <v>-428.93874619031436</v>
      </c>
      <c r="H4561" s="16">
        <f t="shared" si="716"/>
        <v>-828.28569465254668</v>
      </c>
      <c r="I4561" s="16">
        <f t="shared" si="717"/>
        <v>-2.3069184273481298</v>
      </c>
      <c r="J4561" s="16">
        <f t="shared" si="718"/>
        <v>-124.39378499984699</v>
      </c>
      <c r="K4561" s="16">
        <f t="shared" si="719"/>
        <v>1.3979669546636127E-2</v>
      </c>
      <c r="S4561" s="16">
        <f t="shared" si="720"/>
        <v>1.0010861056711491</v>
      </c>
      <c r="T4561" s="16">
        <f t="shared" si="721"/>
        <v>-0.21500914349036293</v>
      </c>
      <c r="U4561" s="16">
        <f t="shared" si="722"/>
        <v>1.290598105639873E-2</v>
      </c>
      <c r="V4561" s="16">
        <f t="shared" si="723"/>
        <v>4.1832289696145608E-2</v>
      </c>
      <c r="W4561" s="16">
        <f t="shared" si="724"/>
        <v>1.3979669546636127E-2</v>
      </c>
    </row>
    <row r="4562" spans="1:23" x14ac:dyDescent="0.3">
      <c r="A4562">
        <v>169.494529350303</v>
      </c>
      <c r="B4562">
        <v>325.99364852064599</v>
      </c>
      <c r="C4562">
        <v>2.3328034207224801E-2</v>
      </c>
      <c r="D4562">
        <v>-1.2442806959152199</v>
      </c>
      <c r="E4562">
        <v>0.79576367288359595</v>
      </c>
      <c r="G4562" s="16">
        <f t="shared" si="715"/>
        <v>-430.51610454976964</v>
      </c>
      <c r="H4562" s="16">
        <f t="shared" si="716"/>
        <v>-828.02386724244082</v>
      </c>
      <c r="I4562" s="16">
        <f t="shared" si="717"/>
        <v>-2.3328034207224801</v>
      </c>
      <c r="J4562" s="16">
        <f t="shared" si="718"/>
        <v>-124.42806959152199</v>
      </c>
      <c r="K4562" s="16">
        <f t="shared" si="719"/>
        <v>1.3888696159581869E-2</v>
      </c>
      <c r="S4562" s="16">
        <f t="shared" si="720"/>
        <v>-0.57627225378412561</v>
      </c>
      <c r="T4562" s="16">
        <f t="shared" si="721"/>
        <v>4.6818266615503035E-2</v>
      </c>
      <c r="U4562" s="16">
        <f t="shared" si="722"/>
        <v>-1.2979012317951621E-2</v>
      </c>
      <c r="V4562" s="16">
        <f t="shared" si="723"/>
        <v>7.5476980211419686E-3</v>
      </c>
      <c r="W4562" s="16">
        <f t="shared" si="724"/>
        <v>1.3888696159581869E-2</v>
      </c>
    </row>
    <row r="4563" spans="1:23" x14ac:dyDescent="0.3">
      <c r="A4563">
        <v>168.98150088458499</v>
      </c>
      <c r="B4563">
        <v>325.94229532902199</v>
      </c>
      <c r="C4563">
        <v>2.33233459293842E-2</v>
      </c>
      <c r="D4563">
        <v>-1.2443388700485201</v>
      </c>
      <c r="E4563">
        <v>0.77546895527086801</v>
      </c>
      <c r="G4563" s="16">
        <f t="shared" ref="G4563:G4626" si="725">A4563*-2.54</f>
        <v>-429.21301224684589</v>
      </c>
      <c r="H4563" s="16">
        <f t="shared" ref="H4563:H4626" si="726">B4563*-2.54</f>
        <v>-827.8934301357159</v>
      </c>
      <c r="I4563" s="16">
        <f t="shared" ref="I4563:I4626" si="727">C4563*-100</f>
        <v>-2.33233459293842</v>
      </c>
      <c r="J4563" s="16">
        <f t="shared" ref="J4563:J4626" si="728">D4563*100</f>
        <v>-124.43388700485201</v>
      </c>
      <c r="K4563" s="16">
        <f t="shared" ref="K4563:K4626" si="729">E4563*PI()/180</f>
        <v>1.3534486516477281E-2</v>
      </c>
      <c r="S4563" s="16">
        <f t="shared" ref="S4563:S4626" si="730">G4563+$M$6-$O$3</f>
        <v>0.72682004913961862</v>
      </c>
      <c r="T4563" s="16">
        <f t="shared" ref="T4563:T4626" si="731">H4563+$N$6-$P$3</f>
        <v>0.17725537334041519</v>
      </c>
      <c r="U4563" s="16">
        <f t="shared" ref="U4563:U4626" si="732">I4563-$O$3</f>
        <v>-1.2510184533891522E-2</v>
      </c>
      <c r="V4563" s="16">
        <f t="shared" ref="V4563:V4626" si="733">J4563-$P$3</f>
        <v>1.7302846911206871E-3</v>
      </c>
      <c r="W4563" s="16">
        <f t="shared" ref="W4563:W4626" si="734">K4563</f>
        <v>1.3534486516477281E-2</v>
      </c>
    </row>
    <row r="4564" spans="1:23" x14ac:dyDescent="0.3">
      <c r="A4564">
        <v>168.215421001137</v>
      </c>
      <c r="B4564">
        <v>326.03723867317399</v>
      </c>
      <c r="C4564">
        <v>2.3071972653269698E-2</v>
      </c>
      <c r="D4564">
        <v>-1.24387991428375</v>
      </c>
      <c r="E4564">
        <v>0.785819819072472</v>
      </c>
      <c r="G4564" s="16">
        <f t="shared" si="725"/>
        <v>-427.267169342888</v>
      </c>
      <c r="H4564" s="16">
        <f t="shared" si="726"/>
        <v>-828.13458622986195</v>
      </c>
      <c r="I4564" s="16">
        <f t="shared" si="727"/>
        <v>-2.3071972653269697</v>
      </c>
      <c r="J4564" s="16">
        <f t="shared" si="728"/>
        <v>-124.387991428375</v>
      </c>
      <c r="K4564" s="16">
        <f t="shared" si="729"/>
        <v>1.371514317024077E-2</v>
      </c>
      <c r="S4564" s="16">
        <f t="shared" si="730"/>
        <v>2.6726629530975146</v>
      </c>
      <c r="T4564" s="16">
        <f t="shared" si="731"/>
        <v>-6.3900720805634137E-2</v>
      </c>
      <c r="U4564" s="16">
        <f t="shared" si="732"/>
        <v>1.2627143077558856E-2</v>
      </c>
      <c r="V4564" s="16">
        <f t="shared" si="733"/>
        <v>4.7625861168128836E-2</v>
      </c>
      <c r="W4564" s="16">
        <f t="shared" si="734"/>
        <v>1.371514317024077E-2</v>
      </c>
    </row>
    <row r="4565" spans="1:23" x14ac:dyDescent="0.3">
      <c r="A4565">
        <v>169.094285618507</v>
      </c>
      <c r="B4565">
        <v>325.99812263273799</v>
      </c>
      <c r="C4565">
        <v>2.3374369367957101E-2</v>
      </c>
      <c r="D4565">
        <v>-1.24425268173217</v>
      </c>
      <c r="E4565">
        <v>0.773666569007468</v>
      </c>
      <c r="G4565" s="16">
        <f t="shared" si="725"/>
        <v>-429.4994854710078</v>
      </c>
      <c r="H4565" s="16">
        <f t="shared" si="726"/>
        <v>-828.03523148715453</v>
      </c>
      <c r="I4565" s="16">
        <f t="shared" si="727"/>
        <v>-2.3374369367957102</v>
      </c>
      <c r="J4565" s="16">
        <f t="shared" si="728"/>
        <v>-124.42526817321699</v>
      </c>
      <c r="K4565" s="16">
        <f t="shared" si="729"/>
        <v>1.3503028941788233E-2</v>
      </c>
      <c r="S4565" s="16">
        <f t="shared" si="730"/>
        <v>0.44034682497770916</v>
      </c>
      <c r="T4565" s="16">
        <f t="shared" si="731"/>
        <v>3.5454021901784927E-2</v>
      </c>
      <c r="U4565" s="16">
        <f t="shared" si="732"/>
        <v>-1.7612528391181659E-2</v>
      </c>
      <c r="V4565" s="16">
        <f t="shared" si="733"/>
        <v>1.0349116326139551E-2</v>
      </c>
      <c r="W4565" s="16">
        <f t="shared" si="734"/>
        <v>1.3503028941788233E-2</v>
      </c>
    </row>
    <row r="4566" spans="1:23" x14ac:dyDescent="0.3">
      <c r="A4566">
        <v>168.84999980789999</v>
      </c>
      <c r="B4566">
        <v>326.02224910492299</v>
      </c>
      <c r="C4566">
        <v>2.3040734231472002E-2</v>
      </c>
      <c r="D4566">
        <v>-1.2439669370651201</v>
      </c>
      <c r="E4566">
        <v>0.78112666437145695</v>
      </c>
      <c r="G4566" s="16">
        <f t="shared" si="725"/>
        <v>-428.878999512066</v>
      </c>
      <c r="H4566" s="16">
        <f t="shared" si="726"/>
        <v>-828.09651272650444</v>
      </c>
      <c r="I4566" s="16">
        <f t="shared" si="727"/>
        <v>-2.3040734231472002</v>
      </c>
      <c r="J4566" s="16">
        <f t="shared" si="728"/>
        <v>-124.39669370651201</v>
      </c>
      <c r="K4566" s="16">
        <f t="shared" si="729"/>
        <v>1.3633232168402605E-2</v>
      </c>
      <c r="S4566" s="16">
        <f t="shared" si="730"/>
        <v>1.0608327839195084</v>
      </c>
      <c r="T4566" s="16">
        <f t="shared" si="731"/>
        <v>-2.5827217448124884E-2</v>
      </c>
      <c r="U4566" s="16">
        <f t="shared" si="732"/>
        <v>1.575098525732832E-2</v>
      </c>
      <c r="V4566" s="16">
        <f t="shared" si="733"/>
        <v>3.8923583031120756E-2</v>
      </c>
      <c r="W4566" s="16">
        <f t="shared" si="734"/>
        <v>1.3633232168402605E-2</v>
      </c>
    </row>
    <row r="4567" spans="1:23" x14ac:dyDescent="0.3">
      <c r="A4567">
        <v>168.934043768452</v>
      </c>
      <c r="B4567">
        <v>325.82078613296898</v>
      </c>
      <c r="C4567">
        <v>2.3063052445650101E-2</v>
      </c>
      <c r="D4567">
        <v>-1.2439430952072099</v>
      </c>
      <c r="E4567">
        <v>0.79243923786673698</v>
      </c>
      <c r="G4567" s="16">
        <f t="shared" si="725"/>
        <v>-429.09247117186811</v>
      </c>
      <c r="H4567" s="16">
        <f t="shared" si="726"/>
        <v>-827.58479677774119</v>
      </c>
      <c r="I4567" s="16">
        <f t="shared" si="727"/>
        <v>-2.3063052445650101</v>
      </c>
      <c r="J4567" s="16">
        <f t="shared" si="728"/>
        <v>-124.394309520721</v>
      </c>
      <c r="K4567" s="16">
        <f t="shared" si="729"/>
        <v>1.3830673822769087E-2</v>
      </c>
      <c r="S4567" s="16">
        <f t="shared" si="730"/>
        <v>0.84736112411739839</v>
      </c>
      <c r="T4567" s="16">
        <f t="shared" si="731"/>
        <v>0.48588873131512855</v>
      </c>
      <c r="U4567" s="16">
        <f t="shared" si="732"/>
        <v>1.3519163839518455E-2</v>
      </c>
      <c r="V4567" s="16">
        <f t="shared" si="733"/>
        <v>4.1307768822136381E-2</v>
      </c>
      <c r="W4567" s="16">
        <f t="shared" si="734"/>
        <v>1.3830673822769087E-2</v>
      </c>
    </row>
    <row r="4568" spans="1:23" x14ac:dyDescent="0.3">
      <c r="A4568">
        <v>168.59563739857899</v>
      </c>
      <c r="B4568">
        <v>326.15546429912598</v>
      </c>
      <c r="C4568">
        <v>2.33479123562574E-2</v>
      </c>
      <c r="D4568">
        <v>-1.2442550659179601</v>
      </c>
      <c r="E4568">
        <v>0.76467058552980904</v>
      </c>
      <c r="G4568" s="16">
        <f t="shared" si="725"/>
        <v>-428.23291899239064</v>
      </c>
      <c r="H4568" s="16">
        <f t="shared" si="726"/>
        <v>-828.43487931977995</v>
      </c>
      <c r="I4568" s="16">
        <f t="shared" si="727"/>
        <v>-2.3347912356257399</v>
      </c>
      <c r="J4568" s="16">
        <f t="shared" si="728"/>
        <v>-124.42550659179601</v>
      </c>
      <c r="K4568" s="16">
        <f t="shared" si="729"/>
        <v>1.3346019410648075E-2</v>
      </c>
      <c r="S4568" s="16">
        <f t="shared" si="730"/>
        <v>1.7069133035948738</v>
      </c>
      <c r="T4568" s="16">
        <f t="shared" si="731"/>
        <v>-0.36419381072363421</v>
      </c>
      <c r="U4568" s="16">
        <f t="shared" si="732"/>
        <v>-1.4966827221211343E-2</v>
      </c>
      <c r="V4568" s="16">
        <f t="shared" si="733"/>
        <v>1.0110697747123254E-2</v>
      </c>
      <c r="W4568" s="16">
        <f t="shared" si="734"/>
        <v>1.3346019410648075E-2</v>
      </c>
    </row>
    <row r="4569" spans="1:23" x14ac:dyDescent="0.3">
      <c r="A4569">
        <v>167.91147823598999</v>
      </c>
      <c r="B4569">
        <v>325.835605264923</v>
      </c>
      <c r="C4569">
        <v>2.3077826946973801E-2</v>
      </c>
      <c r="D4569">
        <v>-1.2438769340515099</v>
      </c>
      <c r="E4569">
        <v>0.76977749173384602</v>
      </c>
      <c r="G4569" s="16">
        <f t="shared" si="725"/>
        <v>-426.49515471941459</v>
      </c>
      <c r="H4569" s="16">
        <f t="shared" si="726"/>
        <v>-827.62243737290441</v>
      </c>
      <c r="I4569" s="16">
        <f t="shared" si="727"/>
        <v>-2.3077826946973801</v>
      </c>
      <c r="J4569" s="16">
        <f t="shared" si="728"/>
        <v>-124.38769340515098</v>
      </c>
      <c r="K4569" s="16">
        <f t="shared" si="729"/>
        <v>1.3435151738499046E-2</v>
      </c>
      <c r="S4569" s="16">
        <f t="shared" si="730"/>
        <v>3.4446775765709248</v>
      </c>
      <c r="T4569" s="16">
        <f t="shared" si="731"/>
        <v>0.44824813615190351</v>
      </c>
      <c r="U4569" s="16">
        <f t="shared" si="732"/>
        <v>1.204171370714846E-2</v>
      </c>
      <c r="V4569" s="16">
        <f t="shared" si="733"/>
        <v>4.7923884392147897E-2</v>
      </c>
      <c r="W4569" s="16">
        <f t="shared" si="734"/>
        <v>1.3435151738499046E-2</v>
      </c>
    </row>
    <row r="4570" spans="1:23" x14ac:dyDescent="0.3">
      <c r="A4570">
        <v>168.379469143335</v>
      </c>
      <c r="B4570">
        <v>326.137040813917</v>
      </c>
      <c r="C4570">
        <v>2.3329135030508E-2</v>
      </c>
      <c r="D4570">
        <v>-1.2443165779113701</v>
      </c>
      <c r="E4570">
        <v>0.80023700821408295</v>
      </c>
      <c r="G4570" s="16">
        <f t="shared" si="725"/>
        <v>-427.68385162407088</v>
      </c>
      <c r="H4570" s="16">
        <f t="shared" si="726"/>
        <v>-828.38808366734918</v>
      </c>
      <c r="I4570" s="16">
        <f t="shared" si="727"/>
        <v>-2.3329135030508001</v>
      </c>
      <c r="J4570" s="16">
        <f t="shared" si="728"/>
        <v>-124.43165779113701</v>
      </c>
      <c r="K4570" s="16">
        <f t="shared" si="729"/>
        <v>1.3966770589644654E-2</v>
      </c>
      <c r="S4570" s="16">
        <f t="shared" si="730"/>
        <v>2.255980671914628</v>
      </c>
      <c r="T4570" s="16">
        <f t="shared" si="731"/>
        <v>-0.31739815829286044</v>
      </c>
      <c r="U4570" s="16">
        <f t="shared" si="732"/>
        <v>-1.3089094646271615E-2</v>
      </c>
      <c r="V4570" s="16">
        <f t="shared" si="733"/>
        <v>3.9594984061182004E-3</v>
      </c>
      <c r="W4570" s="16">
        <f t="shared" si="734"/>
        <v>1.3966770589644654E-2</v>
      </c>
    </row>
    <row r="4571" spans="1:23" x14ac:dyDescent="0.3">
      <c r="A4571">
        <v>168.49915104963401</v>
      </c>
      <c r="B4571">
        <v>325.75549323415402</v>
      </c>
      <c r="C4571">
        <v>2.30682902038097E-2</v>
      </c>
      <c r="D4571">
        <v>-1.2438669204711901</v>
      </c>
      <c r="E4571">
        <v>0.76597828287596503</v>
      </c>
      <c r="G4571" s="16">
        <f t="shared" si="725"/>
        <v>-427.98784366607038</v>
      </c>
      <c r="H4571" s="16">
        <f t="shared" si="726"/>
        <v>-827.41895281475126</v>
      </c>
      <c r="I4571" s="16">
        <f t="shared" si="727"/>
        <v>-2.3068290203809698</v>
      </c>
      <c r="J4571" s="16">
        <f t="shared" si="728"/>
        <v>-124.38669204711901</v>
      </c>
      <c r="K4571" s="16">
        <f t="shared" si="729"/>
        <v>1.3368843034958089E-2</v>
      </c>
      <c r="S4571" s="16">
        <f t="shared" si="730"/>
        <v>1.9519886299151352</v>
      </c>
      <c r="T4571" s="16">
        <f t="shared" si="731"/>
        <v>0.65173269430505343</v>
      </c>
      <c r="U4571" s="16">
        <f t="shared" si="732"/>
        <v>1.2995388023558707E-2</v>
      </c>
      <c r="V4571" s="16">
        <f t="shared" si="733"/>
        <v>4.8925242424118665E-2</v>
      </c>
      <c r="W4571" s="16">
        <f t="shared" si="734"/>
        <v>1.3368843034958089E-2</v>
      </c>
    </row>
    <row r="4572" spans="1:23" x14ac:dyDescent="0.3">
      <c r="A4572">
        <v>169.20080175032899</v>
      </c>
      <c r="B4572">
        <v>325.78792084041999</v>
      </c>
      <c r="C4572">
        <v>2.3298654705286002E-2</v>
      </c>
      <c r="D4572">
        <v>-1.2442729473114</v>
      </c>
      <c r="E4572">
        <v>0.74610676099443796</v>
      </c>
      <c r="G4572" s="16">
        <f t="shared" si="725"/>
        <v>-429.77003644583567</v>
      </c>
      <c r="H4572" s="16">
        <f t="shared" si="726"/>
        <v>-827.50131893466676</v>
      </c>
      <c r="I4572" s="16">
        <f t="shared" si="727"/>
        <v>-2.3298654705286004</v>
      </c>
      <c r="J4572" s="16">
        <f t="shared" si="728"/>
        <v>-124.42729473114001</v>
      </c>
      <c r="K4572" s="16">
        <f t="shared" si="729"/>
        <v>1.3022019550743343E-2</v>
      </c>
      <c r="S4572" s="16">
        <f t="shared" si="730"/>
        <v>0.16979585014983911</v>
      </c>
      <c r="T4572" s="16">
        <f t="shared" si="731"/>
        <v>0.56936657438956217</v>
      </c>
      <c r="U4572" s="16">
        <f t="shared" si="732"/>
        <v>-1.0041062124071853E-2</v>
      </c>
      <c r="V4572" s="16">
        <f t="shared" si="733"/>
        <v>8.3225584031225708E-3</v>
      </c>
      <c r="W4572" s="16">
        <f t="shared" si="734"/>
        <v>1.3022019550743343E-2</v>
      </c>
    </row>
    <row r="4573" spans="1:23" x14ac:dyDescent="0.3">
      <c r="A4573">
        <v>168.74809815524301</v>
      </c>
      <c r="B4573">
        <v>326.097975754299</v>
      </c>
      <c r="C4573">
        <v>2.3339044302701902E-2</v>
      </c>
      <c r="D4573">
        <v>-1.2442557811737001</v>
      </c>
      <c r="E4573">
        <v>0.75833589320487904</v>
      </c>
      <c r="G4573" s="16">
        <f t="shared" si="725"/>
        <v>-428.62016931431725</v>
      </c>
      <c r="H4573" s="16">
        <f t="shared" si="726"/>
        <v>-828.28885841591944</v>
      </c>
      <c r="I4573" s="16">
        <f t="shared" si="727"/>
        <v>-2.3339044302701901</v>
      </c>
      <c r="J4573" s="16">
        <f t="shared" si="728"/>
        <v>-124.42557811737001</v>
      </c>
      <c r="K4573" s="16">
        <f t="shared" si="729"/>
        <v>1.3235458172477234E-2</v>
      </c>
      <c r="S4573" s="16">
        <f t="shared" si="730"/>
        <v>1.3196629816682588</v>
      </c>
      <c r="T4573" s="16">
        <f t="shared" si="731"/>
        <v>-0.21817290686311708</v>
      </c>
      <c r="U4573" s="16">
        <f t="shared" si="732"/>
        <v>-1.4080021865661596E-2</v>
      </c>
      <c r="V4573" s="16">
        <f t="shared" si="733"/>
        <v>1.0039172173122779E-2</v>
      </c>
      <c r="W4573" s="16">
        <f t="shared" si="734"/>
        <v>1.3235458172477234E-2</v>
      </c>
    </row>
    <row r="4574" spans="1:23" x14ac:dyDescent="0.3">
      <c r="A4574">
        <v>169.19379495828699</v>
      </c>
      <c r="B4574">
        <v>325.97292158438</v>
      </c>
      <c r="C4574">
        <v>2.3076463490724501E-2</v>
      </c>
      <c r="D4574">
        <v>-1.2439237833023</v>
      </c>
      <c r="E4574">
        <v>0.79543244249579703</v>
      </c>
      <c r="G4574" s="16">
        <f t="shared" si="725"/>
        <v>-429.75223919404897</v>
      </c>
      <c r="H4574" s="16">
        <f t="shared" si="726"/>
        <v>-827.9712208243252</v>
      </c>
      <c r="I4574" s="16">
        <f t="shared" si="727"/>
        <v>-2.3076463490724501</v>
      </c>
      <c r="J4574" s="16">
        <f t="shared" si="728"/>
        <v>-124.39237833023</v>
      </c>
      <c r="K4574" s="16">
        <f t="shared" si="729"/>
        <v>1.3882915098732121E-2</v>
      </c>
      <c r="S4574" s="16">
        <f t="shared" si="730"/>
        <v>0.18759310193654244</v>
      </c>
      <c r="T4574" s="16">
        <f t="shared" si="731"/>
        <v>9.9464684731117359E-2</v>
      </c>
      <c r="U4574" s="16">
        <f t="shared" si="732"/>
        <v>1.2178059332078384E-2</v>
      </c>
      <c r="V4574" s="16">
        <f t="shared" si="733"/>
        <v>4.3238959313129044E-2</v>
      </c>
      <c r="W4574" s="16">
        <f t="shared" si="734"/>
        <v>1.3882915098732121E-2</v>
      </c>
    </row>
    <row r="4575" spans="1:23" x14ac:dyDescent="0.3">
      <c r="A4575">
        <v>168.951870933279</v>
      </c>
      <c r="B4575">
        <v>325.90215481562399</v>
      </c>
      <c r="C4575">
        <v>2.3301996290683701E-2</v>
      </c>
      <c r="D4575">
        <v>-1.24439084529876</v>
      </c>
      <c r="E4575">
        <v>0.81758870589491595</v>
      </c>
      <c r="G4575" s="16">
        <f t="shared" si="725"/>
        <v>-429.13775217052864</v>
      </c>
      <c r="H4575" s="16">
        <f t="shared" si="726"/>
        <v>-827.7914732316849</v>
      </c>
      <c r="I4575" s="16">
        <f t="shared" si="727"/>
        <v>-2.3301996290683702</v>
      </c>
      <c r="J4575" s="16">
        <f t="shared" si="728"/>
        <v>-124.439084529876</v>
      </c>
      <c r="K4575" s="16">
        <f t="shared" si="729"/>
        <v>1.4269614844985856E-2</v>
      </c>
      <c r="S4575" s="16">
        <f t="shared" si="730"/>
        <v>0.80208012545686813</v>
      </c>
      <c r="T4575" s="16">
        <f t="shared" si="731"/>
        <v>0.27921227737141407</v>
      </c>
      <c r="U4575" s="16">
        <f t="shared" si="732"/>
        <v>-1.0375220663841667E-2</v>
      </c>
      <c r="V4575" s="16">
        <f t="shared" si="733"/>
        <v>-3.4672403328670498E-3</v>
      </c>
      <c r="W4575" s="16">
        <f t="shared" si="734"/>
        <v>1.4269614844985856E-2</v>
      </c>
    </row>
    <row r="4576" spans="1:23" x14ac:dyDescent="0.3">
      <c r="A4576">
        <v>168.29612220548199</v>
      </c>
      <c r="B4576">
        <v>326.02322511767102</v>
      </c>
      <c r="C4576">
        <v>2.3325912654399799E-2</v>
      </c>
      <c r="D4576">
        <v>-1.2442656755447301</v>
      </c>
      <c r="E4576">
        <v>0.767241352370297</v>
      </c>
      <c r="G4576" s="16">
        <f t="shared" si="725"/>
        <v>-427.4721504019243</v>
      </c>
      <c r="H4576" s="16">
        <f t="shared" si="726"/>
        <v>-828.09899179888441</v>
      </c>
      <c r="I4576" s="16">
        <f t="shared" si="727"/>
        <v>-2.3325912654399801</v>
      </c>
      <c r="J4576" s="16">
        <f t="shared" si="728"/>
        <v>-124.42656755447301</v>
      </c>
      <c r="K4576" s="16">
        <f t="shared" si="729"/>
        <v>1.3390887756315683E-2</v>
      </c>
      <c r="S4576" s="16">
        <f t="shared" si="730"/>
        <v>2.4676818940612151</v>
      </c>
      <c r="T4576" s="16">
        <f t="shared" si="731"/>
        <v>-2.8306289828094577E-2</v>
      </c>
      <c r="U4576" s="16">
        <f t="shared" si="732"/>
        <v>-1.2766857035451551E-2</v>
      </c>
      <c r="V4576" s="16">
        <f t="shared" si="733"/>
        <v>9.0497350701213009E-3</v>
      </c>
      <c r="W4576" s="16">
        <f t="shared" si="734"/>
        <v>1.3390887756315683E-2</v>
      </c>
    </row>
    <row r="4577" spans="1:23" x14ac:dyDescent="0.3">
      <c r="A4577">
        <v>168.456577311426</v>
      </c>
      <c r="B4577">
        <v>325.79276649483</v>
      </c>
      <c r="C4577">
        <v>2.30978317558765E-2</v>
      </c>
      <c r="D4577">
        <v>-1.2439090013503999</v>
      </c>
      <c r="E4577">
        <v>0.774051679688323</v>
      </c>
      <c r="G4577" s="16">
        <f t="shared" si="725"/>
        <v>-427.87970637102205</v>
      </c>
      <c r="H4577" s="16">
        <f t="shared" si="726"/>
        <v>-827.51362689686823</v>
      </c>
      <c r="I4577" s="16">
        <f t="shared" si="727"/>
        <v>-2.3097831755876501</v>
      </c>
      <c r="J4577" s="16">
        <f t="shared" si="728"/>
        <v>-124.39090013504</v>
      </c>
      <c r="K4577" s="16">
        <f t="shared" si="729"/>
        <v>1.3509750391153751E-2</v>
      </c>
      <c r="S4577" s="16">
        <f t="shared" si="730"/>
        <v>2.060125924963458</v>
      </c>
      <c r="T4577" s="16">
        <f t="shared" si="731"/>
        <v>0.5570586121880865</v>
      </c>
      <c r="U4577" s="16">
        <f t="shared" si="732"/>
        <v>1.0041232816878409E-2</v>
      </c>
      <c r="V4577" s="16">
        <f t="shared" si="733"/>
        <v>4.4717154503132406E-2</v>
      </c>
      <c r="W4577" s="16">
        <f t="shared" si="734"/>
        <v>1.3509750391153751E-2</v>
      </c>
    </row>
    <row r="4578" spans="1:23" x14ac:dyDescent="0.3">
      <c r="A4578">
        <v>170.21141211006699</v>
      </c>
      <c r="B4578">
        <v>325.97301726679802</v>
      </c>
      <c r="C4578">
        <v>2.3333590477704998E-2</v>
      </c>
      <c r="D4578">
        <v>-1.24427914619445</v>
      </c>
      <c r="E4578">
        <v>0.76316089092661099</v>
      </c>
      <c r="G4578" s="16">
        <f t="shared" si="725"/>
        <v>-432.33698675957015</v>
      </c>
      <c r="H4578" s="16">
        <f t="shared" si="726"/>
        <v>-827.971463857667</v>
      </c>
      <c r="I4578" s="16">
        <f t="shared" si="727"/>
        <v>-2.3333590477704997</v>
      </c>
      <c r="J4578" s="16">
        <f t="shared" si="728"/>
        <v>-124.427914619445</v>
      </c>
      <c r="K4578" s="16">
        <f t="shared" si="729"/>
        <v>1.3319670269122681E-2</v>
      </c>
      <c r="S4578" s="16">
        <f t="shared" si="730"/>
        <v>-2.3971544635846413</v>
      </c>
      <c r="T4578" s="16">
        <f t="shared" si="731"/>
        <v>9.9221651389314047E-2</v>
      </c>
      <c r="U4578" s="16">
        <f t="shared" si="732"/>
        <v>-1.3534639365971213E-2</v>
      </c>
      <c r="V4578" s="16">
        <f t="shared" si="733"/>
        <v>7.7026700981264185E-3</v>
      </c>
      <c r="W4578" s="16">
        <f t="shared" si="734"/>
        <v>1.3319670269122681E-2</v>
      </c>
    </row>
    <row r="4579" spans="1:23" x14ac:dyDescent="0.3">
      <c r="A4579">
        <v>168.693385602456</v>
      </c>
      <c r="B4579">
        <v>325.608288484897</v>
      </c>
      <c r="C4579">
        <v>2.3349139839410699E-2</v>
      </c>
      <c r="D4579">
        <v>-1.2442672252655</v>
      </c>
      <c r="E4579">
        <v>0.76107655920755402</v>
      </c>
      <c r="G4579" s="16">
        <f t="shared" si="725"/>
        <v>-428.48119943023823</v>
      </c>
      <c r="H4579" s="16">
        <f t="shared" si="726"/>
        <v>-827.04505275163842</v>
      </c>
      <c r="I4579" s="16">
        <f t="shared" si="727"/>
        <v>-2.3349139839410697</v>
      </c>
      <c r="J4579" s="16">
        <f t="shared" si="728"/>
        <v>-124.42672252655001</v>
      </c>
      <c r="K4579" s="16">
        <f t="shared" si="729"/>
        <v>1.3283291817921383E-2</v>
      </c>
      <c r="S4579" s="16">
        <f t="shared" si="730"/>
        <v>1.4586328657472762</v>
      </c>
      <c r="T4579" s="16">
        <f t="shared" si="731"/>
        <v>1.0256327574178954</v>
      </c>
      <c r="U4579" s="16">
        <f t="shared" si="732"/>
        <v>-1.5089575536541222E-2</v>
      </c>
      <c r="V4579" s="16">
        <f t="shared" si="733"/>
        <v>8.8947629931226402E-3</v>
      </c>
      <c r="W4579" s="16">
        <f t="shared" si="734"/>
        <v>1.3283291817921383E-2</v>
      </c>
    </row>
    <row r="4580" spans="1:23" x14ac:dyDescent="0.3">
      <c r="A4580">
        <v>168.97573121849501</v>
      </c>
      <c r="B4580">
        <v>325.77189075401299</v>
      </c>
      <c r="C4580">
        <v>2.3111589252948699E-2</v>
      </c>
      <c r="D4580">
        <v>-1.2438664436340301</v>
      </c>
      <c r="E4580">
        <v>0.76965957773168003</v>
      </c>
      <c r="G4580" s="16">
        <f t="shared" si="725"/>
        <v>-429.19835729497731</v>
      </c>
      <c r="H4580" s="16">
        <f t="shared" si="726"/>
        <v>-827.46060251519305</v>
      </c>
      <c r="I4580" s="16">
        <f t="shared" si="727"/>
        <v>-2.3111589252948699</v>
      </c>
      <c r="J4580" s="16">
        <f t="shared" si="728"/>
        <v>-124.38664436340301</v>
      </c>
      <c r="K4580" s="16">
        <f t="shared" si="729"/>
        <v>1.3433093750927048E-2</v>
      </c>
      <c r="S4580" s="16">
        <f t="shared" si="730"/>
        <v>0.74147500100819741</v>
      </c>
      <c r="T4580" s="16">
        <f t="shared" si="731"/>
        <v>0.6100829938632728</v>
      </c>
      <c r="U4580" s="16">
        <f t="shared" si="732"/>
        <v>8.6654831096586449E-3</v>
      </c>
      <c r="V4580" s="16">
        <f t="shared" si="733"/>
        <v>4.8972926140123718E-2</v>
      </c>
      <c r="W4580" s="16">
        <f t="shared" si="734"/>
        <v>1.3433093750927048E-2</v>
      </c>
    </row>
    <row r="4581" spans="1:23" x14ac:dyDescent="0.3">
      <c r="A4581">
        <v>169.31524903334099</v>
      </c>
      <c r="B4581">
        <v>325.68112044432502</v>
      </c>
      <c r="C4581">
        <v>2.3339677602052598E-2</v>
      </c>
      <c r="D4581">
        <v>-1.2443101406097401</v>
      </c>
      <c r="E4581">
        <v>0.76072395696246797</v>
      </c>
      <c r="G4581" s="16">
        <f t="shared" si="725"/>
        <v>-430.06073254468612</v>
      </c>
      <c r="H4581" s="16">
        <f t="shared" si="726"/>
        <v>-827.23004592858558</v>
      </c>
      <c r="I4581" s="16">
        <f t="shared" si="727"/>
        <v>-2.33396776020526</v>
      </c>
      <c r="J4581" s="16">
        <f t="shared" si="728"/>
        <v>-124.43101406097401</v>
      </c>
      <c r="K4581" s="16">
        <f t="shared" si="729"/>
        <v>1.3277137747794708E-2</v>
      </c>
      <c r="S4581" s="16">
        <f t="shared" si="730"/>
        <v>-0.12090024870060745</v>
      </c>
      <c r="T4581" s="16">
        <f t="shared" si="731"/>
        <v>0.84063958047073584</v>
      </c>
      <c r="U4581" s="16">
        <f t="shared" si="732"/>
        <v>-1.4143351800731452E-2</v>
      </c>
      <c r="V4581" s="16">
        <f t="shared" si="733"/>
        <v>4.6032285691239849E-3</v>
      </c>
      <c r="W4581" s="16">
        <f t="shared" si="734"/>
        <v>1.3277137747794708E-2</v>
      </c>
    </row>
    <row r="4582" spans="1:23" x14ac:dyDescent="0.3">
      <c r="A4582">
        <v>168.266024719146</v>
      </c>
      <c r="B4582">
        <v>326.13063871224199</v>
      </c>
      <c r="C4582">
        <v>2.33217179775238E-2</v>
      </c>
      <c r="D4582">
        <v>-1.2442613840103101</v>
      </c>
      <c r="E4582">
        <v>0.751592356507776</v>
      </c>
      <c r="G4582" s="16">
        <f t="shared" si="725"/>
        <v>-427.39570278663086</v>
      </c>
      <c r="H4582" s="16">
        <f t="shared" si="726"/>
        <v>-828.3718223290947</v>
      </c>
      <c r="I4582" s="16">
        <f t="shared" si="727"/>
        <v>-2.3321717977523799</v>
      </c>
      <c r="J4582" s="16">
        <f t="shared" si="728"/>
        <v>-124.42613840103101</v>
      </c>
      <c r="K4582" s="16">
        <f t="shared" si="729"/>
        <v>1.3117761253883722E-2</v>
      </c>
      <c r="S4582" s="16">
        <f t="shared" si="730"/>
        <v>2.5441295093546472</v>
      </c>
      <c r="T4582" s="16">
        <f t="shared" si="731"/>
        <v>-0.30113682003837994</v>
      </c>
      <c r="U4582" s="16">
        <f t="shared" si="732"/>
        <v>-1.2347389347851401E-2</v>
      </c>
      <c r="V4582" s="16">
        <f t="shared" si="733"/>
        <v>9.4788885121204203E-3</v>
      </c>
      <c r="W4582" s="16">
        <f t="shared" si="734"/>
        <v>1.3117761253883722E-2</v>
      </c>
    </row>
    <row r="4583" spans="1:23" x14ac:dyDescent="0.3">
      <c r="A4583">
        <v>169.256092015722</v>
      </c>
      <c r="B4583">
        <v>325.826168609695</v>
      </c>
      <c r="C4583">
        <v>2.3260464891791299E-2</v>
      </c>
      <c r="D4583">
        <v>-1.24434041976928</v>
      </c>
      <c r="E4583">
        <v>0.80757018214670795</v>
      </c>
      <c r="G4583" s="16">
        <f t="shared" si="725"/>
        <v>-429.91047371993392</v>
      </c>
      <c r="H4583" s="16">
        <f t="shared" si="726"/>
        <v>-827.59846826862531</v>
      </c>
      <c r="I4583" s="16">
        <f t="shared" si="727"/>
        <v>-2.3260464891791299</v>
      </c>
      <c r="J4583" s="16">
        <f t="shared" si="728"/>
        <v>-124.434041976928</v>
      </c>
      <c r="K4583" s="16">
        <f t="shared" si="729"/>
        <v>1.4094758619390382E-2</v>
      </c>
      <c r="S4583" s="16">
        <f t="shared" si="730"/>
        <v>2.9358576051592422E-2</v>
      </c>
      <c r="T4583" s="16">
        <f t="shared" si="731"/>
        <v>0.47221724043100721</v>
      </c>
      <c r="U4583" s="16">
        <f t="shared" si="732"/>
        <v>-6.2220807746014017E-3</v>
      </c>
      <c r="V4583" s="16">
        <f t="shared" si="733"/>
        <v>1.5753126151309971E-3</v>
      </c>
      <c r="W4583" s="16">
        <f t="shared" si="734"/>
        <v>1.4094758619390382E-2</v>
      </c>
    </row>
    <row r="4584" spans="1:23" x14ac:dyDescent="0.3">
      <c r="A4584">
        <v>169.04384822050901</v>
      </c>
      <c r="B4584">
        <v>325.789252184117</v>
      </c>
      <c r="C4584">
        <v>2.3341365158557802E-2</v>
      </c>
      <c r="D4584">
        <v>-1.24436748027801</v>
      </c>
      <c r="E4584">
        <v>0.81506340956055501</v>
      </c>
      <c r="G4584" s="16">
        <f t="shared" si="725"/>
        <v>-429.37137448009287</v>
      </c>
      <c r="H4584" s="16">
        <f t="shared" si="726"/>
        <v>-827.50470054765719</v>
      </c>
      <c r="I4584" s="16">
        <f t="shared" si="727"/>
        <v>-2.3341365158557803</v>
      </c>
      <c r="J4584" s="16">
        <f t="shared" si="728"/>
        <v>-124.436748027801</v>
      </c>
      <c r="K4584" s="16">
        <f t="shared" si="729"/>
        <v>1.4225540109362712E-2</v>
      </c>
      <c r="S4584" s="16">
        <f t="shared" si="730"/>
        <v>0.56845781589264277</v>
      </c>
      <c r="T4584" s="16">
        <f t="shared" si="731"/>
        <v>0.56598496139912413</v>
      </c>
      <c r="U4584" s="16">
        <f t="shared" si="732"/>
        <v>-1.4312107451251777E-2</v>
      </c>
      <c r="V4584" s="16">
        <f t="shared" si="733"/>
        <v>-1.1307382578706893E-3</v>
      </c>
      <c r="W4584" s="16">
        <f t="shared" si="734"/>
        <v>1.4225540109362712E-2</v>
      </c>
    </row>
    <row r="4585" spans="1:23" x14ac:dyDescent="0.3">
      <c r="A4585">
        <v>168.57609531486</v>
      </c>
      <c r="B4585">
        <v>325.64481538485097</v>
      </c>
      <c r="C4585">
        <v>2.3307008668780299E-2</v>
      </c>
      <c r="D4585">
        <v>-1.24427497386932</v>
      </c>
      <c r="E4585">
        <v>0.765343185163049</v>
      </c>
      <c r="G4585" s="16">
        <f t="shared" si="725"/>
        <v>-428.18328209974442</v>
      </c>
      <c r="H4585" s="16">
        <f t="shared" si="726"/>
        <v>-827.13783107752147</v>
      </c>
      <c r="I4585" s="16">
        <f t="shared" si="727"/>
        <v>-2.33070086687803</v>
      </c>
      <c r="J4585" s="16">
        <f t="shared" si="728"/>
        <v>-124.42749738693199</v>
      </c>
      <c r="K4585" s="16">
        <f t="shared" si="729"/>
        <v>1.3357758488795819E-2</v>
      </c>
      <c r="S4585" s="16">
        <f t="shared" si="730"/>
        <v>1.7565501962410934</v>
      </c>
      <c r="T4585" s="16">
        <f t="shared" si="731"/>
        <v>0.93285443153484948</v>
      </c>
      <c r="U4585" s="16">
        <f t="shared" si="732"/>
        <v>-1.0876458473501494E-2</v>
      </c>
      <c r="V4585" s="16">
        <f t="shared" si="733"/>
        <v>8.119902611142038E-3</v>
      </c>
      <c r="W4585" s="16">
        <f t="shared" si="734"/>
        <v>1.3357758488795819E-2</v>
      </c>
    </row>
    <row r="4586" spans="1:23" x14ac:dyDescent="0.3">
      <c r="A4586">
        <v>169.527401536714</v>
      </c>
      <c r="B4586">
        <v>326.332869876747</v>
      </c>
      <c r="C4586">
        <v>2.32842992991209E-2</v>
      </c>
      <c r="D4586">
        <v>-1.2444279193878101</v>
      </c>
      <c r="E4586">
        <v>0.80030632249050304</v>
      </c>
      <c r="G4586" s="16">
        <f t="shared" si="725"/>
        <v>-430.59959990325353</v>
      </c>
      <c r="H4586" s="16">
        <f t="shared" si="726"/>
        <v>-828.88548948693733</v>
      </c>
      <c r="I4586" s="16">
        <f t="shared" si="727"/>
        <v>-2.3284299299120899</v>
      </c>
      <c r="J4586" s="16">
        <f t="shared" si="728"/>
        <v>-124.442791938781</v>
      </c>
      <c r="K4586" s="16">
        <f t="shared" si="729"/>
        <v>1.3967980351986823E-2</v>
      </c>
      <c r="S4586" s="16">
        <f t="shared" si="730"/>
        <v>-0.65976760726802297</v>
      </c>
      <c r="T4586" s="16">
        <f t="shared" si="731"/>
        <v>-0.814803977881013</v>
      </c>
      <c r="U4586" s="16">
        <f t="shared" si="732"/>
        <v>-8.6055215075613312E-3</v>
      </c>
      <c r="V4586" s="16">
        <f t="shared" si="733"/>
        <v>-7.174649237867925E-3</v>
      </c>
      <c r="W4586" s="16">
        <f t="shared" si="734"/>
        <v>1.3967980351986823E-2</v>
      </c>
    </row>
    <row r="4587" spans="1:23" x14ac:dyDescent="0.3">
      <c r="A4587">
        <v>168.91235693878099</v>
      </c>
      <c r="B4587">
        <v>325.92005861120401</v>
      </c>
      <c r="C4587">
        <v>2.3063104599714199E-2</v>
      </c>
      <c r="D4587">
        <v>-1.24384629726409</v>
      </c>
      <c r="E4587">
        <v>0.76505378038716598</v>
      </c>
      <c r="G4587" s="16">
        <f t="shared" si="725"/>
        <v>-429.03738662450371</v>
      </c>
      <c r="H4587" s="16">
        <f t="shared" si="726"/>
        <v>-827.83694887245815</v>
      </c>
      <c r="I4587" s="16">
        <f t="shared" si="727"/>
        <v>-2.3063104599714199</v>
      </c>
      <c r="J4587" s="16">
        <f t="shared" si="728"/>
        <v>-124.384629726409</v>
      </c>
      <c r="K4587" s="16">
        <f t="shared" si="729"/>
        <v>1.3352707422585664E-2</v>
      </c>
      <c r="S4587" s="16">
        <f t="shared" si="730"/>
        <v>0.9024456714818001</v>
      </c>
      <c r="T4587" s="16">
        <f t="shared" si="731"/>
        <v>0.23373663659816657</v>
      </c>
      <c r="U4587" s="16">
        <f t="shared" si="732"/>
        <v>1.3513948433108602E-2</v>
      </c>
      <c r="V4587" s="16">
        <f t="shared" si="733"/>
        <v>5.0987563134128777E-2</v>
      </c>
      <c r="W4587" s="16">
        <f t="shared" si="734"/>
        <v>1.3352707422585664E-2</v>
      </c>
    </row>
    <row r="4588" spans="1:23" x14ac:dyDescent="0.3">
      <c r="A4588">
        <v>169.764078615248</v>
      </c>
      <c r="B4588">
        <v>326.09779432101902</v>
      </c>
      <c r="C4588">
        <v>2.3070130497217099E-2</v>
      </c>
      <c r="D4588">
        <v>-1.24390840530395</v>
      </c>
      <c r="E4588">
        <v>0.79260943679654805</v>
      </c>
      <c r="G4588" s="16">
        <f t="shared" si="725"/>
        <v>-431.20075968272994</v>
      </c>
      <c r="H4588" s="16">
        <f t="shared" si="726"/>
        <v>-828.28839757538833</v>
      </c>
      <c r="I4588" s="16">
        <f t="shared" si="727"/>
        <v>-2.3070130497217098</v>
      </c>
      <c r="J4588" s="16">
        <f t="shared" si="728"/>
        <v>-124.390840530395</v>
      </c>
      <c r="K4588" s="16">
        <f t="shared" si="729"/>
        <v>1.383364435447766E-2</v>
      </c>
      <c r="S4588" s="16">
        <f t="shared" si="730"/>
        <v>-1.2609273867444273</v>
      </c>
      <c r="T4588" s="16">
        <f t="shared" si="731"/>
        <v>-0.21771206633201245</v>
      </c>
      <c r="U4588" s="16">
        <f t="shared" si="732"/>
        <v>1.2811358682818685E-2</v>
      </c>
      <c r="V4588" s="16">
        <f t="shared" si="733"/>
        <v>4.477675914813517E-2</v>
      </c>
      <c r="W4588" s="16">
        <f t="shared" si="734"/>
        <v>1.383364435447766E-2</v>
      </c>
    </row>
    <row r="4589" spans="1:23" x14ac:dyDescent="0.3">
      <c r="A4589">
        <v>168.983055941538</v>
      </c>
      <c r="B4589">
        <v>326.27179111055801</v>
      </c>
      <c r="C4589">
        <v>2.3313345387578E-2</v>
      </c>
      <c r="D4589">
        <v>-1.2443869113922099</v>
      </c>
      <c r="E4589">
        <v>0.79911514572727704</v>
      </c>
      <c r="G4589" s="16">
        <f t="shared" si="725"/>
        <v>-429.2169620915065</v>
      </c>
      <c r="H4589" s="16">
        <f t="shared" si="726"/>
        <v>-828.73034942081733</v>
      </c>
      <c r="I4589" s="16">
        <f t="shared" si="727"/>
        <v>-2.3313345387578002</v>
      </c>
      <c r="J4589" s="16">
        <f t="shared" si="728"/>
        <v>-124.43869113922099</v>
      </c>
      <c r="K4589" s="16">
        <f t="shared" si="729"/>
        <v>1.3947190395495282E-2</v>
      </c>
      <c r="S4589" s="16">
        <f t="shared" si="730"/>
        <v>0.72287020447900829</v>
      </c>
      <c r="T4589" s="16">
        <f t="shared" si="731"/>
        <v>-0.65966391176101524</v>
      </c>
      <c r="U4589" s="16">
        <f t="shared" si="732"/>
        <v>-1.1510130353271641E-2</v>
      </c>
      <c r="V4589" s="16">
        <f t="shared" si="733"/>
        <v>-3.0738496778610624E-3</v>
      </c>
      <c r="W4589" s="16">
        <f t="shared" si="734"/>
        <v>1.3947190395495282E-2</v>
      </c>
    </row>
    <row r="4590" spans="1:23" x14ac:dyDescent="0.3">
      <c r="A4590">
        <v>169.472713102928</v>
      </c>
      <c r="B4590">
        <v>325.53830280333801</v>
      </c>
      <c r="C4590">
        <v>2.33248248696327E-2</v>
      </c>
      <c r="D4590">
        <v>-1.24425637722015</v>
      </c>
      <c r="E4590">
        <v>0.76094721698162804</v>
      </c>
      <c r="G4590" s="16">
        <f t="shared" si="725"/>
        <v>-430.46069128143711</v>
      </c>
      <c r="H4590" s="16">
        <f t="shared" si="726"/>
        <v>-826.86728912047852</v>
      </c>
      <c r="I4590" s="16">
        <f t="shared" si="727"/>
        <v>-2.3324824869632699</v>
      </c>
      <c r="J4590" s="16">
        <f t="shared" si="728"/>
        <v>-124.425637722015</v>
      </c>
      <c r="K4590" s="16">
        <f t="shared" si="729"/>
        <v>1.3281034370217116E-2</v>
      </c>
      <c r="S4590" s="16">
        <f t="shared" si="730"/>
        <v>-0.52085898545159637</v>
      </c>
      <c r="T4590" s="16">
        <f t="shared" si="731"/>
        <v>1.2033963885778007</v>
      </c>
      <c r="U4590" s="16">
        <f t="shared" si="732"/>
        <v>-1.2658078558741348E-2</v>
      </c>
      <c r="V4590" s="16">
        <f t="shared" si="733"/>
        <v>9.9795675281342255E-3</v>
      </c>
      <c r="W4590" s="16">
        <f t="shared" si="734"/>
        <v>1.3281034370217116E-2</v>
      </c>
    </row>
    <row r="4591" spans="1:23" x14ac:dyDescent="0.3">
      <c r="A4591">
        <v>169.90855980281501</v>
      </c>
      <c r="B4591">
        <v>326.49531049148698</v>
      </c>
      <c r="C4591">
        <v>2.3060223087668402E-2</v>
      </c>
      <c r="D4591">
        <v>-1.2438780069351101</v>
      </c>
      <c r="E4591">
        <v>0.76588257842362195</v>
      </c>
      <c r="G4591" s="16">
        <f t="shared" si="725"/>
        <v>-431.56774189915012</v>
      </c>
      <c r="H4591" s="16">
        <f t="shared" si="726"/>
        <v>-829.29808864837696</v>
      </c>
      <c r="I4591" s="16">
        <f t="shared" si="727"/>
        <v>-2.3060223087668401</v>
      </c>
      <c r="J4591" s="16">
        <f t="shared" si="728"/>
        <v>-124.38780069351101</v>
      </c>
      <c r="K4591" s="16">
        <f t="shared" si="729"/>
        <v>1.3367172677155885E-2</v>
      </c>
      <c r="S4591" s="16">
        <f t="shared" si="730"/>
        <v>-1.6279096031646105</v>
      </c>
      <c r="T4591" s="16">
        <f t="shared" si="731"/>
        <v>-1.2274031393206428</v>
      </c>
      <c r="U4591" s="16">
        <f t="shared" si="732"/>
        <v>1.3802099637688414E-2</v>
      </c>
      <c r="V4591" s="16">
        <f t="shared" si="733"/>
        <v>4.7816596032120628E-2</v>
      </c>
      <c r="W4591" s="16">
        <f t="shared" si="734"/>
        <v>1.3367172677155885E-2</v>
      </c>
    </row>
    <row r="4592" spans="1:23" x14ac:dyDescent="0.3">
      <c r="A4592">
        <v>170.629586746001</v>
      </c>
      <c r="B4592">
        <v>325.670324138176</v>
      </c>
      <c r="C4592">
        <v>2.3067366331815699E-2</v>
      </c>
      <c r="D4592">
        <v>-1.2438757419586099</v>
      </c>
      <c r="E4592">
        <v>0.78806581974131296</v>
      </c>
      <c r="G4592" s="16">
        <f t="shared" si="725"/>
        <v>-433.39915033484255</v>
      </c>
      <c r="H4592" s="16">
        <f t="shared" si="726"/>
        <v>-827.20262331096706</v>
      </c>
      <c r="I4592" s="16">
        <f t="shared" si="727"/>
        <v>-2.3067366331815697</v>
      </c>
      <c r="J4592" s="16">
        <f t="shared" si="728"/>
        <v>-124.38757419586099</v>
      </c>
      <c r="K4592" s="16">
        <f t="shared" si="729"/>
        <v>1.3754343276914039E-2</v>
      </c>
      <c r="S4592" s="16">
        <f t="shared" si="730"/>
        <v>-3.4593180388570346</v>
      </c>
      <c r="T4592" s="16">
        <f t="shared" si="731"/>
        <v>0.86806219808926244</v>
      </c>
      <c r="U4592" s="16">
        <f t="shared" si="732"/>
        <v>1.3087775222958786E-2</v>
      </c>
      <c r="V4592" s="16">
        <f t="shared" si="733"/>
        <v>4.8043093682139215E-2</v>
      </c>
      <c r="W4592" s="16">
        <f t="shared" si="734"/>
        <v>1.3754343276914039E-2</v>
      </c>
    </row>
    <row r="4593" spans="1:23" x14ac:dyDescent="0.3">
      <c r="A4593">
        <v>168.864034515448</v>
      </c>
      <c r="B4593">
        <v>325.98859669769098</v>
      </c>
      <c r="C4593">
        <v>2.3336624726652998E-2</v>
      </c>
      <c r="D4593">
        <v>-1.24432480335235</v>
      </c>
      <c r="E4593">
        <v>0.79125589969232202</v>
      </c>
      <c r="G4593" s="16">
        <f t="shared" si="725"/>
        <v>-428.91464766923792</v>
      </c>
      <c r="H4593" s="16">
        <f t="shared" si="726"/>
        <v>-828.01103561213506</v>
      </c>
      <c r="I4593" s="16">
        <f t="shared" si="727"/>
        <v>-2.3336624726652997</v>
      </c>
      <c r="J4593" s="16">
        <f t="shared" si="728"/>
        <v>-124.432480335235</v>
      </c>
      <c r="K4593" s="16">
        <f t="shared" si="729"/>
        <v>1.3810020675461006E-2</v>
      </c>
      <c r="S4593" s="16">
        <f t="shared" si="730"/>
        <v>1.0251846267475884</v>
      </c>
      <c r="T4593" s="16">
        <f t="shared" si="731"/>
        <v>5.964989692125755E-2</v>
      </c>
      <c r="U4593" s="16">
        <f t="shared" si="732"/>
        <v>-1.3838064260771166E-2</v>
      </c>
      <c r="V4593" s="16">
        <f t="shared" si="733"/>
        <v>3.1369543081325446E-3</v>
      </c>
      <c r="W4593" s="16">
        <f t="shared" si="734"/>
        <v>1.3810020675461006E-2</v>
      </c>
    </row>
    <row r="4594" spans="1:23" x14ac:dyDescent="0.3">
      <c r="A4594">
        <v>169.371109080819</v>
      </c>
      <c r="B4594">
        <v>326.12901667184798</v>
      </c>
      <c r="C4594">
        <v>2.332922257483E-2</v>
      </c>
      <c r="D4594">
        <v>-1.24430739879608</v>
      </c>
      <c r="E4594">
        <v>0.76679666406707703</v>
      </c>
      <c r="G4594" s="16">
        <f t="shared" si="725"/>
        <v>-430.20261706528026</v>
      </c>
      <c r="H4594" s="16">
        <f t="shared" si="726"/>
        <v>-828.36770234649384</v>
      </c>
      <c r="I4594" s="16">
        <f t="shared" si="727"/>
        <v>-2.3329222574830002</v>
      </c>
      <c r="J4594" s="16">
        <f t="shared" si="728"/>
        <v>-124.430739879608</v>
      </c>
      <c r="K4594" s="16">
        <f t="shared" si="729"/>
        <v>1.3383126481279388E-2</v>
      </c>
      <c r="S4594" s="16">
        <f t="shared" si="730"/>
        <v>-0.26278476929475403</v>
      </c>
      <c r="T4594" s="16">
        <f t="shared" si="731"/>
        <v>-0.29701683743752483</v>
      </c>
      <c r="U4594" s="16">
        <f t="shared" si="732"/>
        <v>-1.3097849078471668E-2</v>
      </c>
      <c r="V4594" s="16">
        <f t="shared" si="733"/>
        <v>4.8774099351334144E-3</v>
      </c>
      <c r="W4594" s="16">
        <f t="shared" si="734"/>
        <v>1.3383126481279388E-2</v>
      </c>
    </row>
    <row r="4595" spans="1:23" x14ac:dyDescent="0.3">
      <c r="A4595">
        <v>169.051820260537</v>
      </c>
      <c r="B4595">
        <v>325.57420647167601</v>
      </c>
      <c r="C4595">
        <v>2.3050988093018501E-2</v>
      </c>
      <c r="D4595">
        <v>-1.24385714530944</v>
      </c>
      <c r="E4595">
        <v>0.773398645128893</v>
      </c>
      <c r="G4595" s="16">
        <f t="shared" si="725"/>
        <v>-429.39162346176397</v>
      </c>
      <c r="H4595" s="16">
        <f t="shared" si="726"/>
        <v>-826.9584844380571</v>
      </c>
      <c r="I4595" s="16">
        <f t="shared" si="727"/>
        <v>-2.3050988093018501</v>
      </c>
      <c r="J4595" s="16">
        <f t="shared" si="728"/>
        <v>-124.385714530944</v>
      </c>
      <c r="K4595" s="16">
        <f t="shared" si="729"/>
        <v>1.3498352787962386E-2</v>
      </c>
      <c r="S4595" s="16">
        <f t="shared" si="730"/>
        <v>0.54820883422154054</v>
      </c>
      <c r="T4595" s="16">
        <f t="shared" si="731"/>
        <v>1.1122010709992196</v>
      </c>
      <c r="U4595" s="16">
        <f t="shared" si="732"/>
        <v>1.4725599102678455E-2</v>
      </c>
      <c r="V4595" s="16">
        <f t="shared" si="733"/>
        <v>4.9902758599131403E-2</v>
      </c>
      <c r="W4595" s="16">
        <f t="shared" si="734"/>
        <v>1.3498352787962386E-2</v>
      </c>
    </row>
    <row r="4596" spans="1:23" x14ac:dyDescent="0.3">
      <c r="A4596">
        <v>168.89032670765499</v>
      </c>
      <c r="B4596">
        <v>326.32166869632601</v>
      </c>
      <c r="C4596">
        <v>2.33561843633651E-2</v>
      </c>
      <c r="D4596">
        <v>-1.2442599534988401</v>
      </c>
      <c r="E4596">
        <v>0.76864126855078596</v>
      </c>
      <c r="G4596" s="16">
        <f t="shared" si="725"/>
        <v>-428.98142983744367</v>
      </c>
      <c r="H4596" s="16">
        <f t="shared" si="726"/>
        <v>-828.85703848866808</v>
      </c>
      <c r="I4596" s="16">
        <f t="shared" si="727"/>
        <v>-2.3356184363365102</v>
      </c>
      <c r="J4596" s="16">
        <f t="shared" si="728"/>
        <v>-124.425995349884</v>
      </c>
      <c r="K4596" s="16">
        <f t="shared" si="729"/>
        <v>1.3415320902917159E-2</v>
      </c>
      <c r="S4596" s="16">
        <f t="shared" si="730"/>
        <v>0.95840245854184047</v>
      </c>
      <c r="T4596" s="16">
        <f t="shared" si="731"/>
        <v>-0.7863529796117632</v>
      </c>
      <c r="U4596" s="16">
        <f t="shared" si="732"/>
        <v>-1.5794027931981702E-2</v>
      </c>
      <c r="V4596" s="16">
        <f t="shared" si="733"/>
        <v>9.6219396591266104E-3</v>
      </c>
      <c r="W4596" s="16">
        <f t="shared" si="734"/>
        <v>1.3415320902917159E-2</v>
      </c>
    </row>
    <row r="4597" spans="1:23" x14ac:dyDescent="0.3">
      <c r="A4597">
        <v>168.107835600187</v>
      </c>
      <c r="B4597">
        <v>326.21500852169697</v>
      </c>
      <c r="C4597">
        <v>2.3040078580379399E-2</v>
      </c>
      <c r="D4597">
        <v>-1.24395287036895</v>
      </c>
      <c r="E4597">
        <v>0.79454920898128401</v>
      </c>
      <c r="G4597" s="16">
        <f t="shared" si="725"/>
        <v>-426.99390242447498</v>
      </c>
      <c r="H4597" s="16">
        <f t="shared" si="726"/>
        <v>-828.58612164511032</v>
      </c>
      <c r="I4597" s="16">
        <f t="shared" si="727"/>
        <v>-2.3040078580379397</v>
      </c>
      <c r="J4597" s="16">
        <f t="shared" si="728"/>
        <v>-124.395287036895</v>
      </c>
      <c r="K4597" s="16">
        <f t="shared" si="729"/>
        <v>1.3867499765839907E-2</v>
      </c>
      <c r="S4597" s="16">
        <f t="shared" si="730"/>
        <v>2.9459298715105291</v>
      </c>
      <c r="T4597" s="16">
        <f t="shared" si="731"/>
        <v>-0.51543613605400651</v>
      </c>
      <c r="U4597" s="16">
        <f t="shared" si="732"/>
        <v>1.58165503665888E-2</v>
      </c>
      <c r="V4597" s="16">
        <f t="shared" si="733"/>
        <v>4.0330252648132614E-2</v>
      </c>
      <c r="W4597" s="16">
        <f t="shared" si="734"/>
        <v>1.3867499765839907E-2</v>
      </c>
    </row>
    <row r="4598" spans="1:23" x14ac:dyDescent="0.3">
      <c r="A4598">
        <v>169.101069339009</v>
      </c>
      <c r="B4598">
        <v>326.15756904555298</v>
      </c>
      <c r="C4598">
        <v>2.3087579756975101E-2</v>
      </c>
      <c r="D4598">
        <v>-1.24394690990448</v>
      </c>
      <c r="E4598">
        <v>0.80304499147716601</v>
      </c>
      <c r="G4598" s="16">
        <f t="shared" si="725"/>
        <v>-429.51671612108288</v>
      </c>
      <c r="H4598" s="16">
        <f t="shared" si="726"/>
        <v>-828.44022537570459</v>
      </c>
      <c r="I4598" s="16">
        <f t="shared" si="727"/>
        <v>-2.3087579756975103</v>
      </c>
      <c r="J4598" s="16">
        <f t="shared" si="728"/>
        <v>-124.394690990448</v>
      </c>
      <c r="K4598" s="16">
        <f t="shared" si="729"/>
        <v>1.401577914292635E-2</v>
      </c>
      <c r="S4598" s="16">
        <f t="shared" si="730"/>
        <v>0.42311617490263131</v>
      </c>
      <c r="T4598" s="16">
        <f t="shared" si="731"/>
        <v>-0.36953986664826743</v>
      </c>
      <c r="U4598" s="16">
        <f t="shared" si="732"/>
        <v>1.1066432707018237E-2</v>
      </c>
      <c r="V4598" s="16">
        <f t="shared" si="733"/>
        <v>4.0926299095133345E-2</v>
      </c>
      <c r="W4598" s="16">
        <f t="shared" si="734"/>
        <v>1.401577914292635E-2</v>
      </c>
    </row>
    <row r="4599" spans="1:23" x14ac:dyDescent="0.3">
      <c r="A4599">
        <v>168.324439149337</v>
      </c>
      <c r="B4599">
        <v>326.08169650707299</v>
      </c>
      <c r="C4599">
        <v>2.30565816164016E-2</v>
      </c>
      <c r="D4599">
        <v>-1.24388098716735</v>
      </c>
      <c r="E4599">
        <v>0.78306674446535196</v>
      </c>
      <c r="G4599" s="16">
        <f t="shared" si="725"/>
        <v>-427.54407543931598</v>
      </c>
      <c r="H4599" s="16">
        <f t="shared" si="726"/>
        <v>-828.24750912796537</v>
      </c>
      <c r="I4599" s="16">
        <f t="shared" si="727"/>
        <v>-2.3056581616401601</v>
      </c>
      <c r="J4599" s="16">
        <f t="shared" si="728"/>
        <v>-124.388098716735</v>
      </c>
      <c r="K4599" s="16">
        <f t="shared" si="729"/>
        <v>1.3667092953793473E-2</v>
      </c>
      <c r="S4599" s="16">
        <f t="shared" si="730"/>
        <v>2.3957568566695358</v>
      </c>
      <c r="T4599" s="16">
        <f t="shared" si="731"/>
        <v>-0.1768236189090544</v>
      </c>
      <c r="U4599" s="16">
        <f t="shared" si="732"/>
        <v>1.4166246764368395E-2</v>
      </c>
      <c r="V4599" s="16">
        <f t="shared" si="733"/>
        <v>4.7518572808129989E-2</v>
      </c>
      <c r="W4599" s="16">
        <f t="shared" si="734"/>
        <v>1.3667092953793473E-2</v>
      </c>
    </row>
    <row r="4600" spans="1:23" x14ac:dyDescent="0.3">
      <c r="A4600">
        <v>167.95916504489199</v>
      </c>
      <c r="B4600">
        <v>326.49585509741701</v>
      </c>
      <c r="C4600">
        <v>2.3069597780704401E-2</v>
      </c>
      <c r="D4600">
        <v>-1.24397420883178</v>
      </c>
      <c r="E4600">
        <v>0.798188231620517</v>
      </c>
      <c r="G4600" s="16">
        <f t="shared" si="725"/>
        <v>-426.61627921402567</v>
      </c>
      <c r="H4600" s="16">
        <f t="shared" si="726"/>
        <v>-829.2994719474392</v>
      </c>
      <c r="I4600" s="16">
        <f t="shared" si="727"/>
        <v>-2.3069597780704401</v>
      </c>
      <c r="J4600" s="16">
        <f t="shared" si="728"/>
        <v>-124.397420883178</v>
      </c>
      <c r="K4600" s="16">
        <f t="shared" si="729"/>
        <v>1.3931012692449136E-2</v>
      </c>
      <c r="S4600" s="16">
        <f t="shared" si="730"/>
        <v>3.3235530819598438</v>
      </c>
      <c r="T4600" s="16">
        <f t="shared" si="731"/>
        <v>-1.2287864383828833</v>
      </c>
      <c r="U4600" s="16">
        <f t="shared" si="732"/>
        <v>1.2864630334088467E-2</v>
      </c>
      <c r="V4600" s="16">
        <f t="shared" si="733"/>
        <v>3.8196406365130997E-2</v>
      </c>
      <c r="W4600" s="16">
        <f t="shared" si="734"/>
        <v>1.3931012692449136E-2</v>
      </c>
    </row>
    <row r="4601" spans="1:23" x14ac:dyDescent="0.3">
      <c r="A4601">
        <v>167.36964400665599</v>
      </c>
      <c r="B4601">
        <v>326.01569233223597</v>
      </c>
      <c r="C4601">
        <v>2.3349311202764501E-2</v>
      </c>
      <c r="D4601">
        <v>-1.24428951740264</v>
      </c>
      <c r="E4601">
        <v>0.76274896249767798</v>
      </c>
      <c r="G4601" s="16">
        <f t="shared" si="725"/>
        <v>-425.11889577690624</v>
      </c>
      <c r="H4601" s="16">
        <f t="shared" si="726"/>
        <v>-828.07985852387935</v>
      </c>
      <c r="I4601" s="16">
        <f t="shared" si="727"/>
        <v>-2.3349311202764502</v>
      </c>
      <c r="J4601" s="16">
        <f t="shared" si="728"/>
        <v>-124.42895174026401</v>
      </c>
      <c r="K4601" s="16">
        <f t="shared" si="729"/>
        <v>1.3312480761755232E-2</v>
      </c>
      <c r="S4601" s="16">
        <f t="shared" si="730"/>
        <v>4.8209365190792681</v>
      </c>
      <c r="T4601" s="16">
        <f t="shared" si="731"/>
        <v>-9.1730148230340092E-3</v>
      </c>
      <c r="U4601" s="16">
        <f t="shared" si="732"/>
        <v>-1.5106711871921696E-2</v>
      </c>
      <c r="V4601" s="16">
        <f t="shared" si="733"/>
        <v>6.6655492791198867E-3</v>
      </c>
      <c r="W4601" s="16">
        <f t="shared" si="734"/>
        <v>1.3312480761755232E-2</v>
      </c>
    </row>
    <row r="4602" spans="1:23" x14ac:dyDescent="0.3">
      <c r="A4602">
        <v>168.50398696021</v>
      </c>
      <c r="B4602">
        <v>326.12957975365799</v>
      </c>
      <c r="C4602">
        <v>2.3287421092391E-2</v>
      </c>
      <c r="D4602">
        <v>-1.24431705474853</v>
      </c>
      <c r="E4602">
        <v>0.75222471941713498</v>
      </c>
      <c r="G4602" s="16">
        <f t="shared" si="725"/>
        <v>-428.00012687893343</v>
      </c>
      <c r="H4602" s="16">
        <f t="shared" si="726"/>
        <v>-828.36913257429126</v>
      </c>
      <c r="I4602" s="16">
        <f t="shared" si="727"/>
        <v>-2.3287421092391001</v>
      </c>
      <c r="J4602" s="16">
        <f t="shared" si="728"/>
        <v>-124.431705474853</v>
      </c>
      <c r="K4602" s="16">
        <f t="shared" si="729"/>
        <v>1.3128798068719525E-2</v>
      </c>
      <c r="S4602" s="16">
        <f t="shared" si="730"/>
        <v>1.9397054170520818</v>
      </c>
      <c r="T4602" s="16">
        <f t="shared" si="731"/>
        <v>-0.29844706523493869</v>
      </c>
      <c r="U4602" s="16">
        <f t="shared" si="732"/>
        <v>-8.9177008345715514E-3</v>
      </c>
      <c r="V4602" s="16">
        <f t="shared" si="733"/>
        <v>3.9118146901273576E-3</v>
      </c>
      <c r="W4602" s="16">
        <f t="shared" si="734"/>
        <v>1.3128798068719525E-2</v>
      </c>
    </row>
    <row r="4603" spans="1:23" x14ac:dyDescent="0.3">
      <c r="A4603">
        <v>169.141203766589</v>
      </c>
      <c r="B4603">
        <v>326.186732567185</v>
      </c>
      <c r="C4603">
        <v>2.3287337273359202E-2</v>
      </c>
      <c r="D4603">
        <v>-1.24437844753265</v>
      </c>
      <c r="E4603">
        <v>0.80234415988998098</v>
      </c>
      <c r="G4603" s="16">
        <f t="shared" si="725"/>
        <v>-429.6186575671361</v>
      </c>
      <c r="H4603" s="16">
        <f t="shared" si="726"/>
        <v>-828.51430072064989</v>
      </c>
      <c r="I4603" s="16">
        <f t="shared" si="727"/>
        <v>-2.3287337273359201</v>
      </c>
      <c r="J4603" s="16">
        <f t="shared" si="728"/>
        <v>-124.437844753265</v>
      </c>
      <c r="K4603" s="16">
        <f t="shared" si="729"/>
        <v>1.4003547324227992E-2</v>
      </c>
      <c r="S4603" s="16">
        <f t="shared" si="730"/>
        <v>0.32117472884941378</v>
      </c>
      <c r="T4603" s="16">
        <f t="shared" si="731"/>
        <v>-0.44361521159356698</v>
      </c>
      <c r="U4603" s="16">
        <f t="shared" si="732"/>
        <v>-8.9093189313915744E-3</v>
      </c>
      <c r="V4603" s="16">
        <f t="shared" si="733"/>
        <v>-2.2274637218657745E-3</v>
      </c>
      <c r="W4603" s="16">
        <f t="shared" si="734"/>
        <v>1.4003547324227992E-2</v>
      </c>
    </row>
    <row r="4604" spans="1:23" x14ac:dyDescent="0.3">
      <c r="A4604">
        <v>169.40315136848699</v>
      </c>
      <c r="B4604">
        <v>326.03228393900099</v>
      </c>
      <c r="C4604">
        <v>2.3077076300978602E-2</v>
      </c>
      <c r="D4604">
        <v>-1.24390792846679</v>
      </c>
      <c r="E4604">
        <v>0.78315782947416901</v>
      </c>
      <c r="G4604" s="16">
        <f t="shared" si="725"/>
        <v>-430.28400447595698</v>
      </c>
      <c r="H4604" s="16">
        <f t="shared" si="726"/>
        <v>-828.12200120506247</v>
      </c>
      <c r="I4604" s="16">
        <f t="shared" si="727"/>
        <v>-2.3077076300978603</v>
      </c>
      <c r="J4604" s="16">
        <f t="shared" si="728"/>
        <v>-124.39079284667901</v>
      </c>
      <c r="K4604" s="16">
        <f t="shared" si="729"/>
        <v>1.3668682687096541E-2</v>
      </c>
      <c r="S4604" s="16">
        <f t="shared" si="730"/>
        <v>-0.34417217997146565</v>
      </c>
      <c r="T4604" s="16">
        <f t="shared" si="731"/>
        <v>-5.1315696006156486E-2</v>
      </c>
      <c r="U4604" s="16">
        <f t="shared" si="732"/>
        <v>1.2116778306668241E-2</v>
      </c>
      <c r="V4604" s="16">
        <f t="shared" si="733"/>
        <v>4.4824442864126013E-2</v>
      </c>
      <c r="W4604" s="16">
        <f t="shared" si="734"/>
        <v>1.3668682687096541E-2</v>
      </c>
    </row>
    <row r="4605" spans="1:23" x14ac:dyDescent="0.3">
      <c r="A4605">
        <v>169.15772245250801</v>
      </c>
      <c r="B4605">
        <v>325.88575977776702</v>
      </c>
      <c r="C4605">
        <v>2.2782916203141199E-2</v>
      </c>
      <c r="D4605">
        <v>-1.2434107065200799</v>
      </c>
      <c r="E4605">
        <v>0.65692681513955098</v>
      </c>
      <c r="G4605" s="16">
        <f t="shared" si="725"/>
        <v>-429.66061502937038</v>
      </c>
      <c r="H4605" s="16">
        <f t="shared" si="726"/>
        <v>-827.7498298355282</v>
      </c>
      <c r="I4605" s="16">
        <f t="shared" si="727"/>
        <v>-2.2782916203141199</v>
      </c>
      <c r="J4605" s="16">
        <f t="shared" si="728"/>
        <v>-124.34107065200799</v>
      </c>
      <c r="K4605" s="16">
        <f t="shared" si="729"/>
        <v>1.1465535868825297E-2</v>
      </c>
      <c r="S4605" s="16">
        <f t="shared" si="730"/>
        <v>0.27921726661513446</v>
      </c>
      <c r="T4605" s="16">
        <f t="shared" si="731"/>
        <v>0.32085567352811495</v>
      </c>
      <c r="U4605" s="16">
        <f t="shared" si="732"/>
        <v>4.1532788090408612E-2</v>
      </c>
      <c r="V4605" s="16">
        <f t="shared" si="733"/>
        <v>9.4546637535145805E-2</v>
      </c>
      <c r="W4605" s="16">
        <f t="shared" si="734"/>
        <v>1.1465535868825297E-2</v>
      </c>
    </row>
    <row r="4606" spans="1:23" x14ac:dyDescent="0.3">
      <c r="A4606">
        <v>168.39405198790601</v>
      </c>
      <c r="B4606">
        <v>326.44210370679701</v>
      </c>
      <c r="C4606">
        <v>2.3054899647831899E-2</v>
      </c>
      <c r="D4606">
        <v>-1.24391388893127</v>
      </c>
      <c r="E4606">
        <v>0.79312688696554101</v>
      </c>
      <c r="G4606" s="16">
        <f t="shared" si="725"/>
        <v>-427.72089204928125</v>
      </c>
      <c r="H4606" s="16">
        <f t="shared" si="726"/>
        <v>-829.16294341526441</v>
      </c>
      <c r="I4606" s="16">
        <f t="shared" si="727"/>
        <v>-2.3054899647831899</v>
      </c>
      <c r="J4606" s="16">
        <f t="shared" si="728"/>
        <v>-124.391388893127</v>
      </c>
      <c r="K4606" s="16">
        <f t="shared" si="729"/>
        <v>1.3842675563641587E-2</v>
      </c>
      <c r="S4606" s="16">
        <f t="shared" si="730"/>
        <v>2.218940246704264</v>
      </c>
      <c r="T4606" s="16">
        <f t="shared" si="731"/>
        <v>-1.0922579062080899</v>
      </c>
      <c r="U4606" s="16">
        <f t="shared" si="732"/>
        <v>1.4334443621338622E-2</v>
      </c>
      <c r="V4606" s="16">
        <f t="shared" si="733"/>
        <v>4.4228396416130522E-2</v>
      </c>
      <c r="W4606" s="16">
        <f t="shared" si="734"/>
        <v>1.3842675563641587E-2</v>
      </c>
    </row>
    <row r="4607" spans="1:23" x14ac:dyDescent="0.3">
      <c r="A4607">
        <v>168.793891351555</v>
      </c>
      <c r="B4607">
        <v>325.90302487835498</v>
      </c>
      <c r="C4607">
        <v>2.30652093887329E-2</v>
      </c>
      <c r="D4607">
        <v>-1.2439103126525799</v>
      </c>
      <c r="E4607">
        <v>0.79255089763938802</v>
      </c>
      <c r="G4607" s="16">
        <f t="shared" si="725"/>
        <v>-428.7364840329497</v>
      </c>
      <c r="H4607" s="16">
        <f t="shared" si="726"/>
        <v>-827.79368319102161</v>
      </c>
      <c r="I4607" s="16">
        <f t="shared" si="727"/>
        <v>-2.3065209388732901</v>
      </c>
      <c r="J4607" s="16">
        <f t="shared" si="728"/>
        <v>-124.39103126525799</v>
      </c>
      <c r="K4607" s="16">
        <f t="shared" si="729"/>
        <v>1.3832622653443876E-2</v>
      </c>
      <c r="S4607" s="16">
        <f t="shared" si="730"/>
        <v>1.2033482630358066</v>
      </c>
      <c r="T4607" s="16">
        <f t="shared" si="731"/>
        <v>0.27700231803470388</v>
      </c>
      <c r="U4607" s="16">
        <f t="shared" si="732"/>
        <v>1.3303469531238399E-2</v>
      </c>
      <c r="V4607" s="16">
        <f t="shared" si="733"/>
        <v>4.4586024285138137E-2</v>
      </c>
      <c r="W4607" s="16">
        <f t="shared" si="734"/>
        <v>1.3832622653443876E-2</v>
      </c>
    </row>
    <row r="4608" spans="1:23" x14ac:dyDescent="0.3">
      <c r="A4608">
        <v>169.421798920686</v>
      </c>
      <c r="B4608">
        <v>325.60105909669397</v>
      </c>
      <c r="C4608">
        <v>2.3329667747020701E-2</v>
      </c>
      <c r="D4608">
        <v>-1.24433493614196</v>
      </c>
      <c r="E4608">
        <v>0.75840073942925101</v>
      </c>
      <c r="G4608" s="16">
        <f t="shared" si="725"/>
        <v>-430.33136925854245</v>
      </c>
      <c r="H4608" s="16">
        <f t="shared" si="726"/>
        <v>-827.02669010560271</v>
      </c>
      <c r="I4608" s="16">
        <f t="shared" si="727"/>
        <v>-2.3329667747020699</v>
      </c>
      <c r="J4608" s="16">
        <f t="shared" si="728"/>
        <v>-124.433493614196</v>
      </c>
      <c r="K4608" s="16">
        <f t="shared" si="729"/>
        <v>1.3236589952600009E-2</v>
      </c>
      <c r="S4608" s="16">
        <f t="shared" si="730"/>
        <v>-0.39153696255694115</v>
      </c>
      <c r="T4608" s="16">
        <f t="shared" si="731"/>
        <v>1.0439954034536072</v>
      </c>
      <c r="U4608" s="16">
        <f t="shared" si="732"/>
        <v>-1.3142366297541397E-2</v>
      </c>
      <c r="V4608" s="16">
        <f t="shared" si="733"/>
        <v>2.1236753471356451E-3</v>
      </c>
      <c r="W4608" s="16">
        <f t="shared" si="734"/>
        <v>1.3236589952600009E-2</v>
      </c>
    </row>
    <row r="4609" spans="1:23" x14ac:dyDescent="0.3">
      <c r="A4609">
        <v>169.36516149711099</v>
      </c>
      <c r="B4609">
        <v>325.88040132367098</v>
      </c>
      <c r="C4609">
        <v>2.3305131122469899E-2</v>
      </c>
      <c r="D4609">
        <v>-1.2442817687988199</v>
      </c>
      <c r="E4609">
        <v>0.75262170646813398</v>
      </c>
      <c r="G4609" s="16">
        <f t="shared" si="725"/>
        <v>-430.18751020266194</v>
      </c>
      <c r="H4609" s="16">
        <f t="shared" si="726"/>
        <v>-827.7362193621243</v>
      </c>
      <c r="I4609" s="16">
        <f t="shared" si="727"/>
        <v>-2.3305131122469898</v>
      </c>
      <c r="J4609" s="16">
        <f t="shared" si="728"/>
        <v>-124.42817687988199</v>
      </c>
      <c r="K4609" s="16">
        <f t="shared" si="729"/>
        <v>1.3135726799847243E-2</v>
      </c>
      <c r="S4609" s="16">
        <f t="shared" si="730"/>
        <v>-0.24767790667642942</v>
      </c>
      <c r="T4609" s="16">
        <f t="shared" si="731"/>
        <v>0.33446614693201582</v>
      </c>
      <c r="U4609" s="16">
        <f t="shared" si="732"/>
        <v>-1.0688703842461234E-2</v>
      </c>
      <c r="V4609" s="16">
        <f t="shared" si="733"/>
        <v>7.4404096611431214E-3</v>
      </c>
      <c r="W4609" s="16">
        <f t="shared" si="734"/>
        <v>1.3135726799847243E-2</v>
      </c>
    </row>
    <row r="4610" spans="1:23" x14ac:dyDescent="0.3">
      <c r="A4610">
        <v>168.17975837424501</v>
      </c>
      <c r="B4610">
        <v>326.20641599172899</v>
      </c>
      <c r="C4610">
        <v>2.3073196411132799E-2</v>
      </c>
      <c r="D4610">
        <v>-1.24385130405426</v>
      </c>
      <c r="E4610">
        <v>0.78030761951255301</v>
      </c>
      <c r="G4610" s="16">
        <f t="shared" si="725"/>
        <v>-427.17658627058233</v>
      </c>
      <c r="H4610" s="16">
        <f t="shared" si="726"/>
        <v>-828.56429661899165</v>
      </c>
      <c r="I4610" s="16">
        <f t="shared" si="727"/>
        <v>-2.3073196411132799</v>
      </c>
      <c r="J4610" s="16">
        <f t="shared" si="728"/>
        <v>-124.385130405426</v>
      </c>
      <c r="K4610" s="16">
        <f t="shared" si="729"/>
        <v>1.36189371388932E-2</v>
      </c>
      <c r="S4610" s="16">
        <f t="shared" si="730"/>
        <v>2.763246025403177</v>
      </c>
      <c r="T4610" s="16">
        <f t="shared" si="731"/>
        <v>-0.49361110993532975</v>
      </c>
      <c r="U4610" s="16">
        <f t="shared" si="732"/>
        <v>1.2504767291248609E-2</v>
      </c>
      <c r="V4610" s="16">
        <f t="shared" si="733"/>
        <v>5.0486884117134423E-2</v>
      </c>
      <c r="W4610" s="16">
        <f t="shared" si="734"/>
        <v>1.36189371388932E-2</v>
      </c>
    </row>
    <row r="4611" spans="1:23" x14ac:dyDescent="0.3">
      <c r="A4611">
        <v>168.49784624007501</v>
      </c>
      <c r="B4611">
        <v>326.01880455829701</v>
      </c>
      <c r="C4611">
        <v>2.3277124390005999E-2</v>
      </c>
      <c r="D4611">
        <v>-1.2443915605545</v>
      </c>
      <c r="E4611">
        <v>0.804473151960305</v>
      </c>
      <c r="G4611" s="16">
        <f t="shared" si="725"/>
        <v>-427.9845294497905</v>
      </c>
      <c r="H4611" s="16">
        <f t="shared" si="726"/>
        <v>-828.08776357807437</v>
      </c>
      <c r="I4611" s="16">
        <f t="shared" si="727"/>
        <v>-2.3277124390005999</v>
      </c>
      <c r="J4611" s="16">
        <f t="shared" si="728"/>
        <v>-124.43915605545</v>
      </c>
      <c r="K4611" s="16">
        <f t="shared" si="729"/>
        <v>1.4040705245603998E-2</v>
      </c>
      <c r="S4611" s="16">
        <f t="shared" si="730"/>
        <v>1.9553028461950106</v>
      </c>
      <c r="T4611" s="16">
        <f t="shared" si="731"/>
        <v>-1.7078069018054975E-2</v>
      </c>
      <c r="U4611" s="16">
        <f t="shared" si="732"/>
        <v>-7.8880305960713493E-3</v>
      </c>
      <c r="V4611" s="16">
        <f t="shared" si="733"/>
        <v>-3.5387659068675248E-3</v>
      </c>
      <c r="W4611" s="16">
        <f t="shared" si="734"/>
        <v>1.4040705245603998E-2</v>
      </c>
    </row>
    <row r="4612" spans="1:23" x14ac:dyDescent="0.3">
      <c r="A4612">
        <v>168.93575950361401</v>
      </c>
      <c r="B4612">
        <v>326.06245962211398</v>
      </c>
      <c r="C4612">
        <v>2.3326998576521801E-2</v>
      </c>
      <c r="D4612">
        <v>-1.2442891597747801</v>
      </c>
      <c r="E4612">
        <v>0.75257742653749204</v>
      </c>
      <c r="G4612" s="16">
        <f t="shared" si="725"/>
        <v>-429.09682913917959</v>
      </c>
      <c r="H4612" s="16">
        <f t="shared" si="726"/>
        <v>-828.19864744016957</v>
      </c>
      <c r="I4612" s="16">
        <f t="shared" si="727"/>
        <v>-2.3326998576521802</v>
      </c>
      <c r="J4612" s="16">
        <f t="shared" si="728"/>
        <v>-124.428915977478</v>
      </c>
      <c r="K4612" s="16">
        <f t="shared" si="729"/>
        <v>1.3134953969264984E-2</v>
      </c>
      <c r="S4612" s="16">
        <f t="shared" si="730"/>
        <v>0.84300315680592064</v>
      </c>
      <c r="T4612" s="16">
        <f t="shared" si="731"/>
        <v>-0.12796193111324783</v>
      </c>
      <c r="U4612" s="16">
        <f t="shared" si="732"/>
        <v>-1.2875449247651716E-2</v>
      </c>
      <c r="V4612" s="16">
        <f t="shared" si="733"/>
        <v>6.7013120651324698E-3</v>
      </c>
      <c r="W4612" s="16">
        <f t="shared" si="734"/>
        <v>1.3134953969264984E-2</v>
      </c>
    </row>
    <row r="4613" spans="1:23" x14ac:dyDescent="0.3">
      <c r="A4613">
        <v>168.891682698464</v>
      </c>
      <c r="B4613">
        <v>325.907759053154</v>
      </c>
      <c r="C4613">
        <v>2.3292301222681899E-2</v>
      </c>
      <c r="D4613">
        <v>-1.2443475723266599</v>
      </c>
      <c r="E4613">
        <v>0.80226833266882103</v>
      </c>
      <c r="G4613" s="16">
        <f t="shared" si="725"/>
        <v>-428.98487405409855</v>
      </c>
      <c r="H4613" s="16">
        <f t="shared" si="726"/>
        <v>-827.80570799501118</v>
      </c>
      <c r="I4613" s="16">
        <f t="shared" si="727"/>
        <v>-2.3292301222681897</v>
      </c>
      <c r="J4613" s="16">
        <f t="shared" si="728"/>
        <v>-124.43475723266599</v>
      </c>
      <c r="K4613" s="16">
        <f t="shared" si="729"/>
        <v>1.4002223889556112E-2</v>
      </c>
      <c r="S4613" s="16">
        <f t="shared" si="730"/>
        <v>0.95495824188695622</v>
      </c>
      <c r="T4613" s="16">
        <f t="shared" si="731"/>
        <v>0.26497751404514247</v>
      </c>
      <c r="U4613" s="16">
        <f t="shared" si="732"/>
        <v>-9.4057138636611803E-3</v>
      </c>
      <c r="V4613" s="16">
        <f t="shared" si="733"/>
        <v>8.6005687714418855E-4</v>
      </c>
      <c r="W4613" s="16">
        <f t="shared" si="734"/>
        <v>1.4002223889556112E-2</v>
      </c>
    </row>
    <row r="4614" spans="1:23" x14ac:dyDescent="0.3">
      <c r="A4614">
        <v>168.857896392642</v>
      </c>
      <c r="B4614">
        <v>326.82058057719598</v>
      </c>
      <c r="C4614">
        <v>2.3298367857932999E-2</v>
      </c>
      <c r="D4614">
        <v>-1.24435830116271</v>
      </c>
      <c r="E4614">
        <v>0.80869727009085202</v>
      </c>
      <c r="G4614" s="16">
        <f t="shared" si="725"/>
        <v>-428.8990568373107</v>
      </c>
      <c r="H4614" s="16">
        <f t="shared" si="726"/>
        <v>-830.12427466607778</v>
      </c>
      <c r="I4614" s="16">
        <f t="shared" si="727"/>
        <v>-2.3298367857933</v>
      </c>
      <c r="J4614" s="16">
        <f t="shared" si="728"/>
        <v>-124.43583011627099</v>
      </c>
      <c r="K4614" s="16">
        <f t="shared" si="729"/>
        <v>1.411443001497523E-2</v>
      </c>
      <c r="S4614" s="16">
        <f t="shared" si="730"/>
        <v>1.0407754586748155</v>
      </c>
      <c r="T4614" s="16">
        <f t="shared" si="731"/>
        <v>-2.0535891570214631</v>
      </c>
      <c r="U4614" s="16">
        <f t="shared" si="732"/>
        <v>-1.0012377388771476E-2</v>
      </c>
      <c r="V4614" s="16">
        <f t="shared" si="733"/>
        <v>-2.1282672786071544E-4</v>
      </c>
      <c r="W4614" s="16">
        <f t="shared" si="734"/>
        <v>1.411443001497523E-2</v>
      </c>
    </row>
    <row r="4615" spans="1:23" x14ac:dyDescent="0.3">
      <c r="A4615">
        <v>168.99537748825199</v>
      </c>
      <c r="B4615">
        <v>326.049505325864</v>
      </c>
      <c r="C4615">
        <v>2.3334866389632201E-2</v>
      </c>
      <c r="D4615">
        <v>-1.2442917823791499</v>
      </c>
      <c r="E4615">
        <v>0.76068092243547003</v>
      </c>
      <c r="G4615" s="16">
        <f t="shared" si="725"/>
        <v>-429.24825882016006</v>
      </c>
      <c r="H4615" s="16">
        <f t="shared" si="726"/>
        <v>-828.16574352769453</v>
      </c>
      <c r="I4615" s="16">
        <f t="shared" si="727"/>
        <v>-2.3334866389632203</v>
      </c>
      <c r="J4615" s="16">
        <f t="shared" si="728"/>
        <v>-124.429178237915</v>
      </c>
      <c r="K4615" s="16">
        <f t="shared" si="729"/>
        <v>1.3276386653606555E-2</v>
      </c>
      <c r="S4615" s="16">
        <f t="shared" si="730"/>
        <v>0.69157347582545015</v>
      </c>
      <c r="T4615" s="16">
        <f t="shared" si="731"/>
        <v>-9.5058018638212616E-2</v>
      </c>
      <c r="U4615" s="16">
        <f t="shared" si="732"/>
        <v>-1.3662230558691757E-2</v>
      </c>
      <c r="V4615" s="16">
        <f t="shared" si="733"/>
        <v>6.4390516281349619E-3</v>
      </c>
      <c r="W4615" s="16">
        <f t="shared" si="734"/>
        <v>1.3276386653606555E-2</v>
      </c>
    </row>
    <row r="4616" spans="1:23" x14ac:dyDescent="0.3">
      <c r="A4616">
        <v>167.967872688466</v>
      </c>
      <c r="B4616">
        <v>325.80169413275701</v>
      </c>
      <c r="C4616">
        <v>2.3027522489428499E-2</v>
      </c>
      <c r="D4616">
        <v>-1.24390196800231</v>
      </c>
      <c r="E4616">
        <v>0.77090479551972402</v>
      </c>
      <c r="G4616" s="16">
        <f t="shared" si="725"/>
        <v>-426.63839662870367</v>
      </c>
      <c r="H4616" s="16">
        <f t="shared" si="726"/>
        <v>-827.53630309720279</v>
      </c>
      <c r="I4616" s="16">
        <f t="shared" si="727"/>
        <v>-2.3027522489428498</v>
      </c>
      <c r="J4616" s="16">
        <f t="shared" si="728"/>
        <v>-124.390196800231</v>
      </c>
      <c r="K4616" s="16">
        <f t="shared" si="729"/>
        <v>1.3454826901232815E-2</v>
      </c>
      <c r="S4616" s="16">
        <f t="shared" si="730"/>
        <v>3.3014356672818366</v>
      </c>
      <c r="T4616" s="16">
        <f t="shared" si="731"/>
        <v>0.53438241185352808</v>
      </c>
      <c r="U4616" s="16">
        <f t="shared" si="732"/>
        <v>1.7072159461678726E-2</v>
      </c>
      <c r="V4616" s="16">
        <f t="shared" si="733"/>
        <v>4.5420489312135714E-2</v>
      </c>
      <c r="W4616" s="16">
        <f t="shared" si="734"/>
        <v>1.3454826901232815E-2</v>
      </c>
    </row>
    <row r="4617" spans="1:23" x14ac:dyDescent="0.3">
      <c r="A4617">
        <v>168.831679244936</v>
      </c>
      <c r="B4617">
        <v>325.92958863956397</v>
      </c>
      <c r="C4617">
        <v>2.3137491196393901E-2</v>
      </c>
      <c r="D4617">
        <v>-1.24385213851928</v>
      </c>
      <c r="E4617">
        <v>0.77574584760899201</v>
      </c>
      <c r="G4617" s="16">
        <f t="shared" si="725"/>
        <v>-428.83246528213743</v>
      </c>
      <c r="H4617" s="16">
        <f t="shared" si="726"/>
        <v>-827.8611551444925</v>
      </c>
      <c r="I4617" s="16">
        <f t="shared" si="727"/>
        <v>-2.31374911963939</v>
      </c>
      <c r="J4617" s="16">
        <f t="shared" si="728"/>
        <v>-124.385213851928</v>
      </c>
      <c r="K4617" s="16">
        <f t="shared" si="729"/>
        <v>1.353931919945109E-2</v>
      </c>
      <c r="S4617" s="16">
        <f t="shared" si="730"/>
        <v>1.1073670138480765</v>
      </c>
      <c r="T4617" s="16">
        <f t="shared" si="731"/>
        <v>0.20953036456381824</v>
      </c>
      <c r="U4617" s="16">
        <f t="shared" si="732"/>
        <v>6.0752887651385201E-3</v>
      </c>
      <c r="V4617" s="16">
        <f t="shared" si="733"/>
        <v>5.0403437615130997E-2</v>
      </c>
      <c r="W4617" s="16">
        <f t="shared" si="734"/>
        <v>1.353931919945109E-2</v>
      </c>
    </row>
    <row r="4618" spans="1:23" x14ac:dyDescent="0.3">
      <c r="A4618">
        <v>168.906583955505</v>
      </c>
      <c r="B4618">
        <v>325.77561137562299</v>
      </c>
      <c r="C4618">
        <v>2.3057466372847502E-2</v>
      </c>
      <c r="D4618">
        <v>-1.24383056163787</v>
      </c>
      <c r="E4618">
        <v>0.75340750405955803</v>
      </c>
      <c r="G4618" s="16">
        <f t="shared" si="725"/>
        <v>-429.02272324698271</v>
      </c>
      <c r="H4618" s="16">
        <f t="shared" si="726"/>
        <v>-827.47005289408241</v>
      </c>
      <c r="I4618" s="16">
        <f t="shared" si="727"/>
        <v>-2.3057466372847504</v>
      </c>
      <c r="J4618" s="16">
        <f t="shared" si="728"/>
        <v>-124.383056163787</v>
      </c>
      <c r="K4618" s="16">
        <f t="shared" si="729"/>
        <v>1.3149441555071834E-2</v>
      </c>
      <c r="S4618" s="16">
        <f t="shared" si="730"/>
        <v>0.91710904900280354</v>
      </c>
      <c r="T4618" s="16">
        <f t="shared" si="731"/>
        <v>0.60063261497390386</v>
      </c>
      <c r="U4618" s="16">
        <f t="shared" si="732"/>
        <v>1.4077771119778149E-2</v>
      </c>
      <c r="V4618" s="16">
        <f t="shared" si="733"/>
        <v>5.2561125756128035E-2</v>
      </c>
      <c r="W4618" s="16">
        <f t="shared" si="734"/>
        <v>1.3149441555071834E-2</v>
      </c>
    </row>
    <row r="4619" spans="1:23" x14ac:dyDescent="0.3">
      <c r="A4619">
        <v>168.56164751574099</v>
      </c>
      <c r="B4619">
        <v>326.25976451026497</v>
      </c>
      <c r="C4619">
        <v>2.3283202201127999E-2</v>
      </c>
      <c r="D4619">
        <v>-1.2443419694900499</v>
      </c>
      <c r="E4619">
        <v>0.76946184101987203</v>
      </c>
      <c r="G4619" s="16">
        <f t="shared" si="725"/>
        <v>-428.14658468998209</v>
      </c>
      <c r="H4619" s="16">
        <f t="shared" si="726"/>
        <v>-828.69980185607301</v>
      </c>
      <c r="I4619" s="16">
        <f t="shared" si="727"/>
        <v>-2.3283202201127997</v>
      </c>
      <c r="J4619" s="16">
        <f t="shared" si="728"/>
        <v>-124.434196949005</v>
      </c>
      <c r="K4619" s="16">
        <f t="shared" si="729"/>
        <v>1.3429642594253928E-2</v>
      </c>
      <c r="S4619" s="16">
        <f t="shared" si="730"/>
        <v>1.793247606003419</v>
      </c>
      <c r="T4619" s="16">
        <f t="shared" si="731"/>
        <v>-0.62911634701669072</v>
      </c>
      <c r="U4619" s="16">
        <f t="shared" si="732"/>
        <v>-8.4958117082711837E-3</v>
      </c>
      <c r="V4619" s="16">
        <f t="shared" si="733"/>
        <v>1.4203405381323364E-3</v>
      </c>
      <c r="W4619" s="16">
        <f t="shared" si="734"/>
        <v>1.3429642594253928E-2</v>
      </c>
    </row>
    <row r="4620" spans="1:23" x14ac:dyDescent="0.3">
      <c r="A4620">
        <v>169.431158594652</v>
      </c>
      <c r="B4620">
        <v>326.204025666213</v>
      </c>
      <c r="C4620">
        <v>2.33096815645694E-2</v>
      </c>
      <c r="D4620">
        <v>-1.24435102939605</v>
      </c>
      <c r="E4620">
        <v>0.80683060423327502</v>
      </c>
      <c r="G4620" s="16">
        <f t="shared" si="725"/>
        <v>-430.35514283041607</v>
      </c>
      <c r="H4620" s="16">
        <f t="shared" si="726"/>
        <v>-828.558225192181</v>
      </c>
      <c r="I4620" s="16">
        <f t="shared" si="727"/>
        <v>-2.3309681564569402</v>
      </c>
      <c r="J4620" s="16">
        <f t="shared" si="728"/>
        <v>-124.435102939605</v>
      </c>
      <c r="K4620" s="16">
        <f t="shared" si="729"/>
        <v>1.4081850549725947E-2</v>
      </c>
      <c r="S4620" s="16">
        <f t="shared" si="730"/>
        <v>-0.4153105344305601</v>
      </c>
      <c r="T4620" s="16">
        <f t="shared" si="731"/>
        <v>-0.48753968312468032</v>
      </c>
      <c r="U4620" s="16">
        <f t="shared" si="732"/>
        <v>-1.1143748052411695E-2</v>
      </c>
      <c r="V4620" s="16">
        <f t="shared" si="733"/>
        <v>5.1434993812904395E-4</v>
      </c>
      <c r="W4620" s="16">
        <f t="shared" si="734"/>
        <v>1.4081850549725947E-2</v>
      </c>
    </row>
    <row r="4621" spans="1:23" x14ac:dyDescent="0.3">
      <c r="A4621">
        <v>169.124860943079</v>
      </c>
      <c r="B4621">
        <v>326.35112408618602</v>
      </c>
      <c r="C4621">
        <v>2.3047909140586801E-2</v>
      </c>
      <c r="D4621">
        <v>-1.2439373731613099</v>
      </c>
      <c r="E4621">
        <v>0.79159707076205199</v>
      </c>
      <c r="G4621" s="16">
        <f t="shared" si="725"/>
        <v>-429.57714679542067</v>
      </c>
      <c r="H4621" s="16">
        <f t="shared" si="726"/>
        <v>-828.93185517891254</v>
      </c>
      <c r="I4621" s="16">
        <f t="shared" si="727"/>
        <v>-2.30479091405868</v>
      </c>
      <c r="J4621" s="16">
        <f t="shared" si="728"/>
        <v>-124.39373731613099</v>
      </c>
      <c r="K4621" s="16">
        <f t="shared" si="729"/>
        <v>1.3815975233940346E-2</v>
      </c>
      <c r="S4621" s="16">
        <f t="shared" si="730"/>
        <v>0.36268550056483662</v>
      </c>
      <c r="T4621" s="16">
        <f t="shared" si="731"/>
        <v>-0.86116966985622412</v>
      </c>
      <c r="U4621" s="16">
        <f t="shared" si="732"/>
        <v>1.5033494345848553E-2</v>
      </c>
      <c r="V4621" s="16">
        <f t="shared" si="733"/>
        <v>4.1879973412136451E-2</v>
      </c>
      <c r="W4621" s="16">
        <f t="shared" si="734"/>
        <v>1.3815975233940346E-2</v>
      </c>
    </row>
    <row r="4622" spans="1:23" x14ac:dyDescent="0.3">
      <c r="A4622">
        <v>171.02863632956999</v>
      </c>
      <c r="B4622">
        <v>325.56497887553797</v>
      </c>
      <c r="C4622">
        <v>2.2880943492054901E-2</v>
      </c>
      <c r="D4622">
        <v>-1.24344217777252</v>
      </c>
      <c r="E4622">
        <v>0.65909822062794099</v>
      </c>
      <c r="G4622" s="16">
        <f t="shared" si="725"/>
        <v>-434.4127362771078</v>
      </c>
      <c r="H4622" s="16">
        <f t="shared" si="726"/>
        <v>-826.93504634386647</v>
      </c>
      <c r="I4622" s="16">
        <f t="shared" si="727"/>
        <v>-2.2880943492054899</v>
      </c>
      <c r="J4622" s="16">
        <f t="shared" si="728"/>
        <v>-124.344217777252</v>
      </c>
      <c r="K4622" s="16">
        <f t="shared" si="729"/>
        <v>1.1503434043993578E-2</v>
      </c>
      <c r="S4622" s="16">
        <f t="shared" si="730"/>
        <v>-4.4729039811222862</v>
      </c>
      <c r="T4622" s="16">
        <f t="shared" si="731"/>
        <v>1.1356391651898434</v>
      </c>
      <c r="U4622" s="16">
        <f t="shared" si="732"/>
        <v>3.1730059199038596E-2</v>
      </c>
      <c r="V4622" s="16">
        <f t="shared" si="733"/>
        <v>9.1399512291133078E-2</v>
      </c>
      <c r="W4622" s="16">
        <f t="shared" si="734"/>
        <v>1.1503434043993578E-2</v>
      </c>
    </row>
    <row r="4623" spans="1:23" x14ac:dyDescent="0.3">
      <c r="A4623">
        <v>168.878653211505</v>
      </c>
      <c r="B4623">
        <v>325.62464769343501</v>
      </c>
      <c r="C4623">
        <v>2.3325962945818901E-2</v>
      </c>
      <c r="D4623">
        <v>-1.2442888021469101</v>
      </c>
      <c r="E4623">
        <v>0.762937004868945</v>
      </c>
      <c r="G4623" s="16">
        <f t="shared" si="725"/>
        <v>-428.95177915722269</v>
      </c>
      <c r="H4623" s="16">
        <f t="shared" si="726"/>
        <v>-827.08660514132498</v>
      </c>
      <c r="I4623" s="16">
        <f t="shared" si="727"/>
        <v>-2.3325962945818901</v>
      </c>
      <c r="J4623" s="16">
        <f t="shared" si="728"/>
        <v>-124.42888021469101</v>
      </c>
      <c r="K4623" s="16">
        <f t="shared" si="729"/>
        <v>1.3315762720267098E-2</v>
      </c>
      <c r="S4623" s="16">
        <f t="shared" si="730"/>
        <v>0.98805313876282241</v>
      </c>
      <c r="T4623" s="16">
        <f t="shared" si="731"/>
        <v>0.98408036773133745</v>
      </c>
      <c r="U4623" s="16">
        <f t="shared" si="732"/>
        <v>-1.277188617736158E-2</v>
      </c>
      <c r="V4623" s="16">
        <f t="shared" si="733"/>
        <v>6.7370748521256019E-3</v>
      </c>
      <c r="W4623" s="16">
        <f t="shared" si="734"/>
        <v>1.3315762720267098E-2</v>
      </c>
    </row>
    <row r="4624" spans="1:23" x14ac:dyDescent="0.3">
      <c r="A4624">
        <v>168.76058643883499</v>
      </c>
      <c r="B4624">
        <v>325.85004070071602</v>
      </c>
      <c r="C4624">
        <v>2.33592633157968E-2</v>
      </c>
      <c r="D4624">
        <v>-1.24431204795837</v>
      </c>
      <c r="E4624">
        <v>0.75011145069541796</v>
      </c>
      <c r="G4624" s="16">
        <f t="shared" si="725"/>
        <v>-428.65188955464089</v>
      </c>
      <c r="H4624" s="16">
        <f t="shared" si="726"/>
        <v>-827.6591033798187</v>
      </c>
      <c r="I4624" s="16">
        <f t="shared" si="727"/>
        <v>-2.3359263315796799</v>
      </c>
      <c r="J4624" s="16">
        <f t="shared" si="728"/>
        <v>-124.431204795837</v>
      </c>
      <c r="K4624" s="16">
        <f t="shared" si="729"/>
        <v>1.3091914571546154E-2</v>
      </c>
      <c r="S4624" s="16">
        <f t="shared" si="730"/>
        <v>1.2879427413446223</v>
      </c>
      <c r="T4624" s="16">
        <f t="shared" si="731"/>
        <v>0.41158212923761539</v>
      </c>
      <c r="U4624" s="16">
        <f t="shared" si="732"/>
        <v>-1.6101923175151356E-2</v>
      </c>
      <c r="V4624" s="16">
        <f t="shared" si="733"/>
        <v>4.412493706126952E-3</v>
      </c>
      <c r="W4624" s="16">
        <f t="shared" si="734"/>
        <v>1.3091914571546154E-2</v>
      </c>
    </row>
    <row r="4625" spans="1:23" x14ac:dyDescent="0.3">
      <c r="A4625">
        <v>169.87160972735899</v>
      </c>
      <c r="B4625">
        <v>326.13063922494899</v>
      </c>
      <c r="C4625">
        <v>2.32502929866313E-2</v>
      </c>
      <c r="D4625">
        <v>-1.2444210052490201</v>
      </c>
      <c r="E4625">
        <v>0.79682929221524601</v>
      </c>
      <c r="G4625" s="16">
        <f t="shared" si="725"/>
        <v>-431.47388870749182</v>
      </c>
      <c r="H4625" s="16">
        <f t="shared" si="726"/>
        <v>-828.37182363137049</v>
      </c>
      <c r="I4625" s="16">
        <f t="shared" si="727"/>
        <v>-2.32502929866313</v>
      </c>
      <c r="J4625" s="16">
        <f t="shared" si="728"/>
        <v>-124.44210052490202</v>
      </c>
      <c r="K4625" s="16">
        <f t="shared" si="729"/>
        <v>1.3907294725492063E-2</v>
      </c>
      <c r="S4625" s="16">
        <f t="shared" si="730"/>
        <v>-1.5340564115063131</v>
      </c>
      <c r="T4625" s="16">
        <f t="shared" si="731"/>
        <v>-0.30113812231417114</v>
      </c>
      <c r="U4625" s="16">
        <f t="shared" si="732"/>
        <v>-5.2048902586014911E-3</v>
      </c>
      <c r="V4625" s="16">
        <f t="shared" si="733"/>
        <v>-6.4832353588855085E-3</v>
      </c>
      <c r="W4625" s="16">
        <f t="shared" si="734"/>
        <v>1.3907294725492063E-2</v>
      </c>
    </row>
    <row r="4626" spans="1:23" x14ac:dyDescent="0.3">
      <c r="A4626">
        <v>168.648452166911</v>
      </c>
      <c r="B4626">
        <v>326.425777994839</v>
      </c>
      <c r="C4626">
        <v>2.3331508040428099E-2</v>
      </c>
      <c r="D4626">
        <v>-1.2442828416824301</v>
      </c>
      <c r="E4626">
        <v>0.80056225709728202</v>
      </c>
      <c r="G4626" s="16">
        <f t="shared" si="725"/>
        <v>-428.36706850395393</v>
      </c>
      <c r="H4626" s="16">
        <f t="shared" si="726"/>
        <v>-829.12147610689101</v>
      </c>
      <c r="I4626" s="16">
        <f t="shared" si="727"/>
        <v>-2.3331508040428099</v>
      </c>
      <c r="J4626" s="16">
        <f t="shared" si="728"/>
        <v>-124.42828416824301</v>
      </c>
      <c r="K4626" s="16">
        <f t="shared" si="729"/>
        <v>1.3972447253544913E-2</v>
      </c>
      <c r="S4626" s="16">
        <f t="shared" si="730"/>
        <v>1.57276379203158</v>
      </c>
      <c r="T4626" s="16">
        <f t="shared" si="731"/>
        <v>-1.0507905978346912</v>
      </c>
      <c r="U4626" s="16">
        <f t="shared" si="732"/>
        <v>-1.3326395638281419E-2</v>
      </c>
      <c r="V4626" s="16">
        <f t="shared" si="733"/>
        <v>7.3331213001210926E-3</v>
      </c>
      <c r="W4626" s="16">
        <f t="shared" si="734"/>
        <v>1.3972447253544913E-2</v>
      </c>
    </row>
    <row r="4627" spans="1:23" x14ac:dyDescent="0.3">
      <c r="A4627">
        <v>168.972032991845</v>
      </c>
      <c r="B4627">
        <v>325.59555859324598</v>
      </c>
      <c r="C4627">
        <v>2.3294772952795001E-2</v>
      </c>
      <c r="D4627">
        <v>-1.2443654537200901</v>
      </c>
      <c r="E4627">
        <v>0.80895449562177302</v>
      </c>
      <c r="G4627" s="16">
        <f t="shared" ref="G4627:G4690" si="735">A4627*-2.54</f>
        <v>-429.18896379928628</v>
      </c>
      <c r="H4627" s="16">
        <f t="shared" ref="H4627:H4690" si="736">B4627*-2.54</f>
        <v>-827.01271882684478</v>
      </c>
      <c r="I4627" s="16">
        <f t="shared" ref="I4627:I4690" si="737">C4627*-100</f>
        <v>-2.3294772952795002</v>
      </c>
      <c r="J4627" s="16">
        <f t="shared" ref="J4627:J4690" si="738">D4627*100</f>
        <v>-124.43654537200901</v>
      </c>
      <c r="K4627" s="16">
        <f t="shared" ref="K4627:K4690" si="739">E4627*PI()/180</f>
        <v>1.4118919447409992E-2</v>
      </c>
      <c r="S4627" s="16">
        <f t="shared" ref="S4627:S4690" si="740">G4627+$M$6-$O$3</f>
        <v>0.75086849669922628</v>
      </c>
      <c r="T4627" s="16">
        <f t="shared" ref="T4627:T4690" si="741">H4627+$N$6-$P$3</f>
        <v>1.0579666822115428</v>
      </c>
      <c r="U4627" s="16">
        <f t="shared" ref="U4627:U4690" si="742">I4627-$O$3</f>
        <v>-9.6528868749716779E-3</v>
      </c>
      <c r="V4627" s="16">
        <f t="shared" ref="V4627:V4690" si="743">J4627-$P$3</f>
        <v>-9.2808246587594567E-4</v>
      </c>
      <c r="W4627" s="16">
        <f t="shared" ref="W4627:W4690" si="744">K4627</f>
        <v>1.4118919447409992E-2</v>
      </c>
    </row>
    <row r="4628" spans="1:23" x14ac:dyDescent="0.3">
      <c r="A4628">
        <v>170.44179806768699</v>
      </c>
      <c r="B4628">
        <v>325.18530964164103</v>
      </c>
      <c r="C4628">
        <v>2.3278668522834702E-2</v>
      </c>
      <c r="D4628">
        <v>-1.24436914920806</v>
      </c>
      <c r="E4628">
        <v>0.80918262775165894</v>
      </c>
      <c r="G4628" s="16">
        <f t="shared" si="735"/>
        <v>-432.92216709192496</v>
      </c>
      <c r="H4628" s="16">
        <f t="shared" si="736"/>
        <v>-825.97068648976824</v>
      </c>
      <c r="I4628" s="16">
        <f t="shared" si="737"/>
        <v>-2.3278668522834702</v>
      </c>
      <c r="J4628" s="16">
        <f t="shared" si="738"/>
        <v>-124.436914920806</v>
      </c>
      <c r="K4628" s="16">
        <f t="shared" si="739"/>
        <v>1.412290110420609E-2</v>
      </c>
      <c r="S4628" s="16">
        <f t="shared" si="740"/>
        <v>-2.9823347959394511</v>
      </c>
      <c r="T4628" s="16">
        <f t="shared" si="741"/>
        <v>2.0999990192880773</v>
      </c>
      <c r="U4628" s="16">
        <f t="shared" si="742"/>
        <v>-8.0424438789417074E-3</v>
      </c>
      <c r="V4628" s="16">
        <f t="shared" si="743"/>
        <v>-1.2976312628723008E-3</v>
      </c>
      <c r="W4628" s="16">
        <f t="shared" si="744"/>
        <v>1.412290110420609E-2</v>
      </c>
    </row>
    <row r="4629" spans="1:23" x14ac:dyDescent="0.3">
      <c r="A4629">
        <v>169.18706698599701</v>
      </c>
      <c r="B4629">
        <v>325.59608596003397</v>
      </c>
      <c r="C4629">
        <v>2.33223438262939E-2</v>
      </c>
      <c r="D4629">
        <v>-1.24429106712341</v>
      </c>
      <c r="E4629">
        <v>0.75824008055509395</v>
      </c>
      <c r="G4629" s="16">
        <f t="shared" si="735"/>
        <v>-429.7351501444324</v>
      </c>
      <c r="H4629" s="16">
        <f t="shared" si="736"/>
        <v>-827.01405833848628</v>
      </c>
      <c r="I4629" s="16">
        <f t="shared" si="737"/>
        <v>-2.3322343826293901</v>
      </c>
      <c r="J4629" s="16">
        <f t="shared" si="738"/>
        <v>-124.429106712341</v>
      </c>
      <c r="K4629" s="16">
        <f t="shared" si="739"/>
        <v>1.3233785926273422E-2</v>
      </c>
      <c r="S4629" s="16">
        <f t="shared" si="740"/>
        <v>0.20468215155311498</v>
      </c>
      <c r="T4629" s="16">
        <f t="shared" si="741"/>
        <v>1.0566271705700387</v>
      </c>
      <c r="U4629" s="16">
        <f t="shared" si="742"/>
        <v>-1.2409974224861564E-2</v>
      </c>
      <c r="V4629" s="16">
        <f t="shared" si="743"/>
        <v>6.5105772021354369E-3</v>
      </c>
      <c r="W4629" s="16">
        <f t="shared" si="744"/>
        <v>1.3233785926273422E-2</v>
      </c>
    </row>
    <row r="4630" spans="1:23" x14ac:dyDescent="0.3">
      <c r="A4630">
        <v>167.946362532737</v>
      </c>
      <c r="B4630">
        <v>326.21544068630999</v>
      </c>
      <c r="C4630">
        <v>2.3016506806015899E-2</v>
      </c>
      <c r="D4630">
        <v>-1.24390757083892</v>
      </c>
      <c r="E4630">
        <v>0.77130053761334905</v>
      </c>
      <c r="G4630" s="16">
        <f t="shared" si="735"/>
        <v>-426.58376083315198</v>
      </c>
      <c r="H4630" s="16">
        <f t="shared" si="736"/>
        <v>-828.58721934322739</v>
      </c>
      <c r="I4630" s="16">
        <f t="shared" si="737"/>
        <v>-2.3016506806015897</v>
      </c>
      <c r="J4630" s="16">
        <f t="shared" si="738"/>
        <v>-124.390757083892</v>
      </c>
      <c r="K4630" s="16">
        <f t="shared" si="739"/>
        <v>1.3461733903755308E-2</v>
      </c>
      <c r="S4630" s="16">
        <f t="shared" si="740"/>
        <v>3.3560714628335262</v>
      </c>
      <c r="T4630" s="16">
        <f t="shared" si="741"/>
        <v>-0.51653383417107079</v>
      </c>
      <c r="U4630" s="16">
        <f t="shared" si="742"/>
        <v>1.8173727802938799E-2</v>
      </c>
      <c r="V4630" s="16">
        <f t="shared" si="743"/>
        <v>4.4860205651133356E-2</v>
      </c>
      <c r="W4630" s="16">
        <f t="shared" si="744"/>
        <v>1.3461733903755308E-2</v>
      </c>
    </row>
    <row r="4631" spans="1:23" x14ac:dyDescent="0.3">
      <c r="A4631">
        <v>168.89173082170899</v>
      </c>
      <c r="B4631">
        <v>325.93871627563999</v>
      </c>
      <c r="C4631">
        <v>2.32981126755476E-2</v>
      </c>
      <c r="D4631">
        <v>-1.2444273233413601</v>
      </c>
      <c r="E4631">
        <v>0.80218537835414006</v>
      </c>
      <c r="G4631" s="16">
        <f t="shared" si="735"/>
        <v>-428.98499628714086</v>
      </c>
      <c r="H4631" s="16">
        <f t="shared" si="736"/>
        <v>-827.88433934012562</v>
      </c>
      <c r="I4631" s="16">
        <f t="shared" si="737"/>
        <v>-2.32981126755476</v>
      </c>
      <c r="J4631" s="16">
        <f t="shared" si="738"/>
        <v>-124.44273233413601</v>
      </c>
      <c r="K4631" s="16">
        <f t="shared" si="739"/>
        <v>1.4000776063636193E-2</v>
      </c>
      <c r="S4631" s="16">
        <f t="shared" si="740"/>
        <v>0.95483600884465147</v>
      </c>
      <c r="T4631" s="16">
        <f t="shared" si="741"/>
        <v>0.18634616893069733</v>
      </c>
      <c r="U4631" s="16">
        <f t="shared" si="742"/>
        <v>-9.986859150231453E-3</v>
      </c>
      <c r="V4631" s="16">
        <f t="shared" si="743"/>
        <v>-7.1150445928793715E-3</v>
      </c>
      <c r="W4631" s="16">
        <f t="shared" si="744"/>
        <v>1.4000776063636193E-2</v>
      </c>
    </row>
    <row r="4632" spans="1:23" x14ac:dyDescent="0.3">
      <c r="A4632">
        <v>168.98857458984699</v>
      </c>
      <c r="B4632">
        <v>326.15653582994599</v>
      </c>
      <c r="C4632">
        <v>2.3019656538963301E-2</v>
      </c>
      <c r="D4632">
        <v>-1.2438771724700901</v>
      </c>
      <c r="E4632">
        <v>0.75396168942248898</v>
      </c>
      <c r="G4632" s="16">
        <f t="shared" si="735"/>
        <v>-429.23097945821138</v>
      </c>
      <c r="H4632" s="16">
        <f t="shared" si="736"/>
        <v>-828.43760100806287</v>
      </c>
      <c r="I4632" s="16">
        <f t="shared" si="737"/>
        <v>-2.30196565389633</v>
      </c>
      <c r="J4632" s="16">
        <f t="shared" si="738"/>
        <v>-124.38771724700901</v>
      </c>
      <c r="K4632" s="16">
        <f t="shared" si="739"/>
        <v>1.3159113914321336E-2</v>
      </c>
      <c r="S4632" s="16">
        <f t="shared" si="740"/>
        <v>0.70885283777413122</v>
      </c>
      <c r="T4632" s="16">
        <f t="shared" si="741"/>
        <v>-0.36691549900655218</v>
      </c>
      <c r="U4632" s="16">
        <f t="shared" si="742"/>
        <v>1.7858754508198516E-2</v>
      </c>
      <c r="V4632" s="16">
        <f t="shared" si="743"/>
        <v>4.7900042534124054E-2</v>
      </c>
      <c r="W4632" s="16">
        <f t="shared" si="744"/>
        <v>1.3159113914321336E-2</v>
      </c>
    </row>
    <row r="4633" spans="1:23" x14ac:dyDescent="0.3">
      <c r="A4633">
        <v>169.32033583413801</v>
      </c>
      <c r="B4633">
        <v>325.493351089611</v>
      </c>
      <c r="C4633">
        <v>2.3055508732795701E-2</v>
      </c>
      <c r="D4633">
        <v>-1.2438592910766599</v>
      </c>
      <c r="E4633">
        <v>0.75027386815963604</v>
      </c>
      <c r="G4633" s="16">
        <f t="shared" si="735"/>
        <v>-430.07365301871056</v>
      </c>
      <c r="H4633" s="16">
        <f t="shared" si="736"/>
        <v>-826.75311176761193</v>
      </c>
      <c r="I4633" s="16">
        <f t="shared" si="737"/>
        <v>-2.3055508732795702</v>
      </c>
      <c r="J4633" s="16">
        <f t="shared" si="738"/>
        <v>-124.38592910766599</v>
      </c>
      <c r="K4633" s="16">
        <f t="shared" si="739"/>
        <v>1.3094749291059499E-2</v>
      </c>
      <c r="S4633" s="16">
        <f t="shared" si="740"/>
        <v>-0.13382072272504786</v>
      </c>
      <c r="T4633" s="16">
        <f t="shared" si="741"/>
        <v>1.3175737414443915</v>
      </c>
      <c r="U4633" s="16">
        <f t="shared" si="742"/>
        <v>1.4273535124958325E-2</v>
      </c>
      <c r="V4633" s="16">
        <f t="shared" si="743"/>
        <v>4.9688181877144189E-2</v>
      </c>
      <c r="W4633" s="16">
        <f t="shared" si="744"/>
        <v>1.3094749291059499E-2</v>
      </c>
    </row>
    <row r="4634" spans="1:23" x14ac:dyDescent="0.3">
      <c r="A4634">
        <v>168.56687699460599</v>
      </c>
      <c r="B4634">
        <v>325.24201398692497</v>
      </c>
      <c r="C4634">
        <v>2.33076624572277E-2</v>
      </c>
      <c r="D4634">
        <v>-1.2443554401397701</v>
      </c>
      <c r="E4634">
        <v>0.81588842913771698</v>
      </c>
      <c r="G4634" s="16">
        <f t="shared" si="735"/>
        <v>-428.15986756629923</v>
      </c>
      <c r="H4634" s="16">
        <f t="shared" si="736"/>
        <v>-826.1147155267895</v>
      </c>
      <c r="I4634" s="16">
        <f t="shared" si="737"/>
        <v>-2.3307662457227698</v>
      </c>
      <c r="J4634" s="16">
        <f t="shared" si="738"/>
        <v>-124.43554401397701</v>
      </c>
      <c r="K4634" s="16">
        <f t="shared" si="739"/>
        <v>1.4239939417377601E-2</v>
      </c>
      <c r="S4634" s="16">
        <f t="shared" si="740"/>
        <v>1.7799647296862844</v>
      </c>
      <c r="T4634" s="16">
        <f t="shared" si="741"/>
        <v>1.9559699822668222</v>
      </c>
      <c r="U4634" s="16">
        <f t="shared" si="742"/>
        <v>-1.0941837318241276E-2</v>
      </c>
      <c r="V4634" s="16">
        <f t="shared" si="743"/>
        <v>7.3275566123243152E-5</v>
      </c>
      <c r="W4634" s="16">
        <f t="shared" si="744"/>
        <v>1.4239939417377601E-2</v>
      </c>
    </row>
    <row r="4635" spans="1:23" x14ac:dyDescent="0.3">
      <c r="A4635">
        <v>169.39543852242801</v>
      </c>
      <c r="B4635">
        <v>326.065812686816</v>
      </c>
      <c r="C4635">
        <v>2.3072049021720799E-2</v>
      </c>
      <c r="D4635">
        <v>-1.24389028549194</v>
      </c>
      <c r="E4635">
        <v>0.79099582484526598</v>
      </c>
      <c r="G4635" s="16">
        <f t="shared" si="735"/>
        <v>-430.26441384696716</v>
      </c>
      <c r="H4635" s="16">
        <f t="shared" si="736"/>
        <v>-828.20716422451267</v>
      </c>
      <c r="I4635" s="16">
        <f t="shared" si="737"/>
        <v>-2.3072049021720797</v>
      </c>
      <c r="J4635" s="16">
        <f t="shared" si="738"/>
        <v>-124.38902854919401</v>
      </c>
      <c r="K4635" s="16">
        <f t="shared" si="739"/>
        <v>1.3805481513078257E-2</v>
      </c>
      <c r="S4635" s="16">
        <f t="shared" si="740"/>
        <v>-0.32458155098164809</v>
      </c>
      <c r="T4635" s="16">
        <f t="shared" si="741"/>
        <v>-0.13647871545634871</v>
      </c>
      <c r="U4635" s="16">
        <f t="shared" si="742"/>
        <v>1.2619506232448785E-2</v>
      </c>
      <c r="V4635" s="16">
        <f t="shared" si="743"/>
        <v>4.6588740349122304E-2</v>
      </c>
      <c r="W4635" s="16">
        <f t="shared" si="744"/>
        <v>1.3805481513078257E-2</v>
      </c>
    </row>
    <row r="4636" spans="1:23" x14ac:dyDescent="0.3">
      <c r="A4636">
        <v>168.932064191189</v>
      </c>
      <c r="B4636">
        <v>325.84562672858902</v>
      </c>
      <c r="C4636">
        <v>2.3261684924364E-2</v>
      </c>
      <c r="D4636">
        <v>-1.2443931102752599</v>
      </c>
      <c r="E4636">
        <v>0.79671223141623904</v>
      </c>
      <c r="G4636" s="16">
        <f t="shared" si="735"/>
        <v>-429.08744304562009</v>
      </c>
      <c r="H4636" s="16">
        <f t="shared" si="736"/>
        <v>-827.64789189061617</v>
      </c>
      <c r="I4636" s="16">
        <f t="shared" si="737"/>
        <v>-2.3261684924364001</v>
      </c>
      <c r="J4636" s="16">
        <f t="shared" si="738"/>
        <v>-124.43931102752599</v>
      </c>
      <c r="K4636" s="16">
        <f t="shared" si="739"/>
        <v>1.3905251629124376E-2</v>
      </c>
      <c r="S4636" s="16">
        <f t="shared" si="740"/>
        <v>0.85238925036541957</v>
      </c>
      <c r="T4636" s="16">
        <f t="shared" si="741"/>
        <v>0.42279361844015284</v>
      </c>
      <c r="U4636" s="16">
        <f t="shared" si="742"/>
        <v>-6.3440840318715885E-3</v>
      </c>
      <c r="V4636" s="16">
        <f t="shared" si="743"/>
        <v>-3.6937379828572148E-3</v>
      </c>
      <c r="W4636" s="16">
        <f t="shared" si="744"/>
        <v>1.3905251629124376E-2</v>
      </c>
    </row>
    <row r="4637" spans="1:23" x14ac:dyDescent="0.3">
      <c r="A4637">
        <v>169.66695334173599</v>
      </c>
      <c r="B4637">
        <v>325.609376623944</v>
      </c>
      <c r="C4637">
        <v>2.3357648402452399E-2</v>
      </c>
      <c r="D4637">
        <v>-1.2442946434020901</v>
      </c>
      <c r="E4637">
        <v>0.75949731591548597</v>
      </c>
      <c r="G4637" s="16">
        <f t="shared" si="735"/>
        <v>-430.95406148800942</v>
      </c>
      <c r="H4637" s="16">
        <f t="shared" si="736"/>
        <v>-827.04781662481776</v>
      </c>
      <c r="I4637" s="16">
        <f t="shared" si="737"/>
        <v>-2.3357648402452398</v>
      </c>
      <c r="J4637" s="16">
        <f t="shared" si="738"/>
        <v>-124.42946434020901</v>
      </c>
      <c r="K4637" s="16">
        <f t="shared" si="739"/>
        <v>1.325572882278476E-2</v>
      </c>
      <c r="S4637" s="16">
        <f t="shared" si="740"/>
        <v>-1.0142291920239046</v>
      </c>
      <c r="T4637" s="16">
        <f t="shared" si="741"/>
        <v>1.0228688842385623</v>
      </c>
      <c r="U4637" s="16">
        <f t="shared" si="742"/>
        <v>-1.5940431840711256E-2</v>
      </c>
      <c r="V4637" s="16">
        <f t="shared" si="743"/>
        <v>6.1529493341225816E-3</v>
      </c>
      <c r="W4637" s="16">
        <f t="shared" si="744"/>
        <v>1.325572882278476E-2</v>
      </c>
    </row>
    <row r="4638" spans="1:23" x14ac:dyDescent="0.3">
      <c r="A4638">
        <v>169.69689280215701</v>
      </c>
      <c r="B4638">
        <v>325.49133426893502</v>
      </c>
      <c r="C4638">
        <v>2.33209319412708E-2</v>
      </c>
      <c r="D4638">
        <v>-1.24428558349609</v>
      </c>
      <c r="E4638">
        <v>0.76499850586856499</v>
      </c>
      <c r="G4638" s="16">
        <f t="shared" si="735"/>
        <v>-431.03010771747881</v>
      </c>
      <c r="H4638" s="16">
        <f t="shared" si="736"/>
        <v>-826.747989043095</v>
      </c>
      <c r="I4638" s="16">
        <f t="shared" si="737"/>
        <v>-2.3320931941270802</v>
      </c>
      <c r="J4638" s="16">
        <f t="shared" si="738"/>
        <v>-124.42855834960899</v>
      </c>
      <c r="K4638" s="16">
        <f t="shared" si="739"/>
        <v>1.3351742700243623E-2</v>
      </c>
      <c r="S4638" s="16">
        <f t="shared" si="740"/>
        <v>-1.0902754214933026</v>
      </c>
      <c r="T4638" s="16">
        <f t="shared" si="741"/>
        <v>1.3226964659613145</v>
      </c>
      <c r="U4638" s="16">
        <f t="shared" si="742"/>
        <v>-1.2268785722551634E-2</v>
      </c>
      <c r="V4638" s="16">
        <f t="shared" si="743"/>
        <v>7.0589399341400849E-3</v>
      </c>
      <c r="W4638" s="16">
        <f t="shared" si="744"/>
        <v>1.3351742700243623E-2</v>
      </c>
    </row>
    <row r="4639" spans="1:23" x14ac:dyDescent="0.3">
      <c r="A4639">
        <v>169.33572872398199</v>
      </c>
      <c r="B4639">
        <v>325.89321284155801</v>
      </c>
      <c r="C4639">
        <v>2.3273613303899699E-2</v>
      </c>
      <c r="D4639">
        <v>-1.24440050125122</v>
      </c>
      <c r="E4639">
        <v>0.80109457184991395</v>
      </c>
      <c r="G4639" s="16">
        <f t="shared" si="735"/>
        <v>-430.11275095891426</v>
      </c>
      <c r="H4639" s="16">
        <f t="shared" si="736"/>
        <v>-827.7687606175574</v>
      </c>
      <c r="I4639" s="16">
        <f t="shared" si="737"/>
        <v>-2.3273613303899698</v>
      </c>
      <c r="J4639" s="16">
        <f t="shared" si="738"/>
        <v>-124.440050125122</v>
      </c>
      <c r="K4639" s="16">
        <f t="shared" si="739"/>
        <v>1.398173789863528E-2</v>
      </c>
      <c r="S4639" s="16">
        <f t="shared" si="740"/>
        <v>-0.17291866292875113</v>
      </c>
      <c r="T4639" s="16">
        <f t="shared" si="741"/>
        <v>0.30192489149891344</v>
      </c>
      <c r="U4639" s="16">
        <f t="shared" si="742"/>
        <v>-7.5369219854413139E-3</v>
      </c>
      <c r="V4639" s="16">
        <f t="shared" si="743"/>
        <v>-4.4328355788678664E-3</v>
      </c>
      <c r="W4639" s="16">
        <f t="shared" si="744"/>
        <v>1.398173789863528E-2</v>
      </c>
    </row>
    <row r="4640" spans="1:23" x14ac:dyDescent="0.3">
      <c r="A4640">
        <v>169.11796184441201</v>
      </c>
      <c r="B4640">
        <v>325.931583522398</v>
      </c>
      <c r="C4640">
        <v>2.3077635094523399E-2</v>
      </c>
      <c r="D4640">
        <v>-1.24385333061218</v>
      </c>
      <c r="E4640">
        <v>0.75914021866021097</v>
      </c>
      <c r="G4640" s="16">
        <f t="shared" si="735"/>
        <v>-429.5596230848065</v>
      </c>
      <c r="H4640" s="16">
        <f t="shared" si="736"/>
        <v>-827.86622214689089</v>
      </c>
      <c r="I4640" s="16">
        <f t="shared" si="737"/>
        <v>-2.3077635094523399</v>
      </c>
      <c r="J4640" s="16">
        <f t="shared" si="738"/>
        <v>-124.38533306121799</v>
      </c>
      <c r="K4640" s="16">
        <f t="shared" si="739"/>
        <v>1.3249496299930377E-2</v>
      </c>
      <c r="S4640" s="16">
        <f t="shared" si="740"/>
        <v>0.38020921117900741</v>
      </c>
      <c r="T4640" s="16">
        <f t="shared" si="741"/>
        <v>0.20446336216542704</v>
      </c>
      <c r="U4640" s="16">
        <f t="shared" si="742"/>
        <v>1.2060898952188648E-2</v>
      </c>
      <c r="V4640" s="16">
        <f t="shared" si="743"/>
        <v>5.0284228325139679E-2</v>
      </c>
      <c r="W4640" s="16">
        <f t="shared" si="744"/>
        <v>1.3249496299930377E-2</v>
      </c>
    </row>
    <row r="4641" spans="1:23" x14ac:dyDescent="0.3">
      <c r="A4641">
        <v>167.96777547330299</v>
      </c>
      <c r="B4641">
        <v>326.188767338552</v>
      </c>
      <c r="C4641">
        <v>2.3061230778694101E-2</v>
      </c>
      <c r="D4641">
        <v>-1.2438508272171001</v>
      </c>
      <c r="E4641">
        <v>0.76569848411244801</v>
      </c>
      <c r="G4641" s="16">
        <f t="shared" si="735"/>
        <v>-426.63814970218959</v>
      </c>
      <c r="H4641" s="16">
        <f t="shared" si="736"/>
        <v>-828.51946903992211</v>
      </c>
      <c r="I4641" s="16">
        <f t="shared" si="737"/>
        <v>-2.30612307786941</v>
      </c>
      <c r="J4641" s="16">
        <f t="shared" si="738"/>
        <v>-124.38508272171001</v>
      </c>
      <c r="K4641" s="16">
        <f t="shared" si="739"/>
        <v>1.3363959625291707E-2</v>
      </c>
      <c r="S4641" s="16">
        <f t="shared" si="740"/>
        <v>3.3016825937959169</v>
      </c>
      <c r="T4641" s="16">
        <f t="shared" si="741"/>
        <v>-0.44878353086579637</v>
      </c>
      <c r="U4641" s="16">
        <f t="shared" si="742"/>
        <v>1.3701330535118572E-2</v>
      </c>
      <c r="V4641" s="16">
        <f t="shared" si="743"/>
        <v>5.0534567833125266E-2</v>
      </c>
      <c r="W4641" s="16">
        <f t="shared" si="744"/>
        <v>1.3363959625291707E-2</v>
      </c>
    </row>
    <row r="4642" spans="1:23" x14ac:dyDescent="0.3">
      <c r="A4642">
        <v>168.91878185413199</v>
      </c>
      <c r="B4642">
        <v>326.310681490045</v>
      </c>
      <c r="C4642">
        <v>2.3328036069869901E-2</v>
      </c>
      <c r="D4642">
        <v>-1.2442890405654901</v>
      </c>
      <c r="E4642">
        <v>0.76371333015620702</v>
      </c>
      <c r="G4642" s="16">
        <f t="shared" si="735"/>
        <v>-429.05370590949525</v>
      </c>
      <c r="H4642" s="16">
        <f t="shared" si="736"/>
        <v>-828.82913098471431</v>
      </c>
      <c r="I4642" s="16">
        <f t="shared" si="737"/>
        <v>-2.3328036069869902</v>
      </c>
      <c r="J4642" s="16">
        <f t="shared" si="738"/>
        <v>-124.428904056549</v>
      </c>
      <c r="K4642" s="16">
        <f t="shared" si="739"/>
        <v>1.3329312152596313E-2</v>
      </c>
      <c r="S4642" s="16">
        <f t="shared" si="740"/>
        <v>0.8861263864902611</v>
      </c>
      <c r="T4642" s="16">
        <f t="shared" si="741"/>
        <v>-0.75844547565799303</v>
      </c>
      <c r="U4642" s="16">
        <f t="shared" si="742"/>
        <v>-1.297919858246166E-2</v>
      </c>
      <c r="V4642" s="16">
        <f t="shared" si="743"/>
        <v>6.7132329941301805E-3</v>
      </c>
      <c r="W4642" s="16">
        <f t="shared" si="744"/>
        <v>1.3329312152596313E-2</v>
      </c>
    </row>
    <row r="4643" spans="1:23" x14ac:dyDescent="0.3">
      <c r="A4643">
        <v>168.97924400991499</v>
      </c>
      <c r="B4643">
        <v>325.96519075218401</v>
      </c>
      <c r="C4643">
        <v>2.3079020902514399E-2</v>
      </c>
      <c r="D4643">
        <v>-1.24390876293182</v>
      </c>
      <c r="E4643">
        <v>0.79224592338738198</v>
      </c>
      <c r="G4643" s="16">
        <f t="shared" si="735"/>
        <v>-429.20727978518408</v>
      </c>
      <c r="H4643" s="16">
        <f t="shared" si="736"/>
        <v>-827.95158451054738</v>
      </c>
      <c r="I4643" s="16">
        <f t="shared" si="737"/>
        <v>-2.30790209025144</v>
      </c>
      <c r="J4643" s="16">
        <f t="shared" si="738"/>
        <v>-124.39087629318199</v>
      </c>
      <c r="K4643" s="16">
        <f t="shared" si="739"/>
        <v>1.3827299848612563E-2</v>
      </c>
      <c r="S4643" s="16">
        <f t="shared" si="740"/>
        <v>0.73255251080142614</v>
      </c>
      <c r="T4643" s="16">
        <f t="shared" si="741"/>
        <v>0.11910099850894085</v>
      </c>
      <c r="U4643" s="16">
        <f t="shared" si="742"/>
        <v>1.1922318153088529E-2</v>
      </c>
      <c r="V4643" s="16">
        <f t="shared" si="743"/>
        <v>4.4740996361142038E-2</v>
      </c>
      <c r="W4643" s="16">
        <f t="shared" si="744"/>
        <v>1.3827299848612563E-2</v>
      </c>
    </row>
    <row r="4644" spans="1:23" x14ac:dyDescent="0.3">
      <c r="A4644">
        <v>167.85330785936199</v>
      </c>
      <c r="B4644">
        <v>326.04734509560399</v>
      </c>
      <c r="C4644">
        <v>2.3266825824975901E-2</v>
      </c>
      <c r="D4644">
        <v>-1.24436175823211</v>
      </c>
      <c r="E4644">
        <v>0.80170332972039504</v>
      </c>
      <c r="G4644" s="16">
        <f t="shared" si="735"/>
        <v>-426.34740196277949</v>
      </c>
      <c r="H4644" s="16">
        <f t="shared" si="736"/>
        <v>-828.16025654283419</v>
      </c>
      <c r="I4644" s="16">
        <f t="shared" si="737"/>
        <v>-2.3266825824975901</v>
      </c>
      <c r="J4644" s="16">
        <f t="shared" si="738"/>
        <v>-124.436175823211</v>
      </c>
      <c r="K4644" s="16">
        <f t="shared" si="739"/>
        <v>1.3992362727822606E-2</v>
      </c>
      <c r="S4644" s="16">
        <f t="shared" si="740"/>
        <v>3.5924303332060248</v>
      </c>
      <c r="T4644" s="16">
        <f t="shared" si="741"/>
        <v>-8.9571033777872344E-2</v>
      </c>
      <c r="U4644" s="16">
        <f t="shared" si="742"/>
        <v>-6.8581740930615531E-3</v>
      </c>
      <c r="V4644" s="16">
        <f t="shared" si="743"/>
        <v>-5.5853366787061987E-4</v>
      </c>
      <c r="W4644" s="16">
        <f t="shared" si="744"/>
        <v>1.3992362727822606E-2</v>
      </c>
    </row>
    <row r="4645" spans="1:23" x14ac:dyDescent="0.3">
      <c r="A4645">
        <v>168.37175379231701</v>
      </c>
      <c r="B4645">
        <v>326.08082864789498</v>
      </c>
      <c r="C4645">
        <v>2.33432501554489E-2</v>
      </c>
      <c r="D4645">
        <v>-1.2443034648895199</v>
      </c>
      <c r="E4645">
        <v>0.77133390248719202</v>
      </c>
      <c r="G4645" s="16">
        <f t="shared" si="735"/>
        <v>-427.66425463248521</v>
      </c>
      <c r="H4645" s="16">
        <f t="shared" si="736"/>
        <v>-828.24530476565326</v>
      </c>
      <c r="I4645" s="16">
        <f t="shared" si="737"/>
        <v>-2.33432501554489</v>
      </c>
      <c r="J4645" s="16">
        <f t="shared" si="738"/>
        <v>-124.430346488952</v>
      </c>
      <c r="K4645" s="16">
        <f t="shared" si="739"/>
        <v>1.346231623065838E-2</v>
      </c>
      <c r="S4645" s="16">
        <f t="shared" si="740"/>
        <v>2.2755776635003002</v>
      </c>
      <c r="T4645" s="16">
        <f t="shared" si="741"/>
        <v>-0.17461925659694089</v>
      </c>
      <c r="U4645" s="16">
        <f t="shared" si="742"/>
        <v>-1.4500607140361499E-2</v>
      </c>
      <c r="V4645" s="16">
        <f t="shared" si="743"/>
        <v>5.2708005911341616E-3</v>
      </c>
      <c r="W4645" s="16">
        <f t="shared" si="744"/>
        <v>1.346231623065838E-2</v>
      </c>
    </row>
    <row r="4646" spans="1:23" x14ac:dyDescent="0.3">
      <c r="A4646">
        <v>168.866871249855</v>
      </c>
      <c r="B4646">
        <v>326.74089360322398</v>
      </c>
      <c r="C4646">
        <v>2.3045783862471501E-2</v>
      </c>
      <c r="D4646">
        <v>-1.2438619136810301</v>
      </c>
      <c r="E4646">
        <v>0.74611305307612596</v>
      </c>
      <c r="G4646" s="16">
        <f t="shared" si="735"/>
        <v>-428.92185297463169</v>
      </c>
      <c r="H4646" s="16">
        <f t="shared" si="736"/>
        <v>-829.92186975218897</v>
      </c>
      <c r="I4646" s="16">
        <f t="shared" si="737"/>
        <v>-2.3045783862471501</v>
      </c>
      <c r="J4646" s="16">
        <f t="shared" si="738"/>
        <v>-124.386191368103</v>
      </c>
      <c r="K4646" s="16">
        <f t="shared" si="739"/>
        <v>1.3022129368285602E-2</v>
      </c>
      <c r="S4646" s="16">
        <f t="shared" si="740"/>
        <v>1.0179793213538204</v>
      </c>
      <c r="T4646" s="16">
        <f t="shared" si="741"/>
        <v>-1.85118424313265</v>
      </c>
      <c r="U4646" s="16">
        <f t="shared" si="742"/>
        <v>1.5246022157378469E-2</v>
      </c>
      <c r="V4646" s="16">
        <f t="shared" si="743"/>
        <v>4.942592144013247E-2</v>
      </c>
      <c r="W4646" s="16">
        <f t="shared" si="744"/>
        <v>1.3022129368285602E-2</v>
      </c>
    </row>
    <row r="4647" spans="1:23" x14ac:dyDescent="0.3">
      <c r="A4647">
        <v>169.17672249872601</v>
      </c>
      <c r="B4647">
        <v>326.235944054399</v>
      </c>
      <c r="C4647">
        <v>2.3253463208675301E-2</v>
      </c>
      <c r="D4647">
        <v>-1.2443890571594201</v>
      </c>
      <c r="E4647">
        <v>0.81033399444874099</v>
      </c>
      <c r="G4647" s="16">
        <f t="shared" si="735"/>
        <v>-429.70887514676406</v>
      </c>
      <c r="H4647" s="16">
        <f t="shared" si="736"/>
        <v>-828.63929789817348</v>
      </c>
      <c r="I4647" s="16">
        <f t="shared" si="737"/>
        <v>-2.32534632086753</v>
      </c>
      <c r="J4647" s="16">
        <f t="shared" si="738"/>
        <v>-124.438905715942</v>
      </c>
      <c r="K4647" s="16">
        <f t="shared" si="739"/>
        <v>1.4142996243967983E-2</v>
      </c>
      <c r="S4647" s="16">
        <f t="shared" si="740"/>
        <v>0.23095714922145305</v>
      </c>
      <c r="T4647" s="16">
        <f t="shared" si="741"/>
        <v>-0.56861238911716327</v>
      </c>
      <c r="U4647" s="16">
        <f t="shared" si="742"/>
        <v>-5.5219124630014882E-3</v>
      </c>
      <c r="V4647" s="16">
        <f t="shared" si="743"/>
        <v>-3.2884263988677276E-3</v>
      </c>
      <c r="W4647" s="16">
        <f t="shared" si="744"/>
        <v>1.4142996243967983E-2</v>
      </c>
    </row>
    <row r="4648" spans="1:23" x14ac:dyDescent="0.3">
      <c r="A4648">
        <v>169.757304927814</v>
      </c>
      <c r="B4648">
        <v>325.891598334246</v>
      </c>
      <c r="C4648">
        <v>2.3277113214135101E-2</v>
      </c>
      <c r="D4648">
        <v>-1.2443697452545099</v>
      </c>
      <c r="E4648">
        <v>0.80094414967889105</v>
      </c>
      <c r="G4648" s="16">
        <f t="shared" si="735"/>
        <v>-431.18355451664758</v>
      </c>
      <c r="H4648" s="16">
        <f t="shared" si="736"/>
        <v>-827.76465976898487</v>
      </c>
      <c r="I4648" s="16">
        <f t="shared" si="737"/>
        <v>-2.3277113214135099</v>
      </c>
      <c r="J4648" s="16">
        <f t="shared" si="738"/>
        <v>-124.43697452545099</v>
      </c>
      <c r="K4648" s="16">
        <f t="shared" si="739"/>
        <v>1.3979112536482933E-2</v>
      </c>
      <c r="S4648" s="16">
        <f t="shared" si="740"/>
        <v>-1.2437222206620646</v>
      </c>
      <c r="T4648" s="16">
        <f t="shared" si="741"/>
        <v>0.30602574007144767</v>
      </c>
      <c r="U4648" s="16">
        <f t="shared" si="742"/>
        <v>-7.8869130089813666E-3</v>
      </c>
      <c r="V4648" s="16">
        <f t="shared" si="743"/>
        <v>-1.3572359078608542E-3</v>
      </c>
      <c r="W4648" s="16">
        <f t="shared" si="744"/>
        <v>1.3979112536482933E-2</v>
      </c>
    </row>
    <row r="4649" spans="1:23" x14ac:dyDescent="0.3">
      <c r="A4649">
        <v>169.07160648236899</v>
      </c>
      <c r="B4649">
        <v>326.06208523154299</v>
      </c>
      <c r="C4649">
        <v>2.3306686431169499E-2</v>
      </c>
      <c r="D4649">
        <v>-1.2442754507064799</v>
      </c>
      <c r="E4649">
        <v>0.75868720410008805</v>
      </c>
      <c r="G4649" s="16">
        <f t="shared" si="735"/>
        <v>-429.44188046521725</v>
      </c>
      <c r="H4649" s="16">
        <f t="shared" si="736"/>
        <v>-828.19769648811916</v>
      </c>
      <c r="I4649" s="16">
        <f t="shared" si="737"/>
        <v>-2.3306686431169501</v>
      </c>
      <c r="J4649" s="16">
        <f t="shared" si="738"/>
        <v>-124.42754507064799</v>
      </c>
      <c r="K4649" s="16">
        <f t="shared" si="739"/>
        <v>1.3241589704296758E-2</v>
      </c>
      <c r="S4649" s="16">
        <f t="shared" si="740"/>
        <v>0.49795183076825822</v>
      </c>
      <c r="T4649" s="16">
        <f t="shared" si="741"/>
        <v>-0.12701097906284531</v>
      </c>
      <c r="U4649" s="16">
        <f t="shared" si="742"/>
        <v>-1.0844234712421574E-2</v>
      </c>
      <c r="V4649" s="16">
        <f t="shared" si="743"/>
        <v>8.0722188951369844E-3</v>
      </c>
      <c r="W4649" s="16">
        <f t="shared" si="744"/>
        <v>1.3241589704296758E-2</v>
      </c>
    </row>
    <row r="4650" spans="1:23" x14ac:dyDescent="0.3">
      <c r="A4650">
        <v>168.69571018937401</v>
      </c>
      <c r="B4650">
        <v>325.27872914057201</v>
      </c>
      <c r="C4650">
        <v>2.3275533691048601E-2</v>
      </c>
      <c r="D4650">
        <v>-1.24435794353485</v>
      </c>
      <c r="E4650">
        <v>0.79650202235172596</v>
      </c>
      <c r="G4650" s="16">
        <f t="shared" si="735"/>
        <v>-428.48710388101</v>
      </c>
      <c r="H4650" s="16">
        <f t="shared" si="736"/>
        <v>-826.20797201705295</v>
      </c>
      <c r="I4650" s="16">
        <f t="shared" si="737"/>
        <v>-2.32755336910486</v>
      </c>
      <c r="J4650" s="16">
        <f t="shared" si="738"/>
        <v>-124.43579435348499</v>
      </c>
      <c r="K4650" s="16">
        <f t="shared" si="739"/>
        <v>1.3901582788831086E-2</v>
      </c>
      <c r="S4650" s="16">
        <f t="shared" si="740"/>
        <v>1.4527284149755104</v>
      </c>
      <c r="T4650" s="16">
        <f t="shared" si="741"/>
        <v>1.8627134920033654</v>
      </c>
      <c r="U4650" s="16">
        <f t="shared" si="742"/>
        <v>-7.7289607003314664E-3</v>
      </c>
      <c r="V4650" s="16">
        <f t="shared" si="743"/>
        <v>-1.770639418623432E-4</v>
      </c>
      <c r="W4650" s="16">
        <f t="shared" si="744"/>
        <v>1.3901582788831086E-2</v>
      </c>
    </row>
    <row r="4651" spans="1:23" x14ac:dyDescent="0.3">
      <c r="A4651">
        <v>168.78089184962599</v>
      </c>
      <c r="B4651">
        <v>326.40861049912098</v>
      </c>
      <c r="C4651">
        <v>2.3098878562450399E-2</v>
      </c>
      <c r="D4651">
        <v>-1.24382436275482</v>
      </c>
      <c r="E4651">
        <v>0.74354733996650002</v>
      </c>
      <c r="G4651" s="16">
        <f t="shared" si="735"/>
        <v>-428.70346529804999</v>
      </c>
      <c r="H4651" s="16">
        <f t="shared" si="736"/>
        <v>-829.07787066776734</v>
      </c>
      <c r="I4651" s="16">
        <f t="shared" si="737"/>
        <v>-2.30988785624504</v>
      </c>
      <c r="J4651" s="16">
        <f t="shared" si="738"/>
        <v>-124.38243627548201</v>
      </c>
      <c r="K4651" s="16">
        <f t="shared" si="739"/>
        <v>1.2977349226861048E-2</v>
      </c>
      <c r="S4651" s="16">
        <f t="shared" si="740"/>
        <v>1.2363669979355194</v>
      </c>
      <c r="T4651" s="16">
        <f t="shared" si="741"/>
        <v>-1.0071851587110245</v>
      </c>
      <c r="U4651" s="16">
        <f t="shared" si="742"/>
        <v>9.9365521594885209E-3</v>
      </c>
      <c r="V4651" s="16">
        <f t="shared" si="743"/>
        <v>5.3181014061124188E-2</v>
      </c>
      <c r="W4651" s="16">
        <f t="shared" si="744"/>
        <v>1.2977349226861048E-2</v>
      </c>
    </row>
    <row r="4652" spans="1:23" x14ac:dyDescent="0.3">
      <c r="A4652">
        <v>169.11459892529999</v>
      </c>
      <c r="B4652">
        <v>326.57880036710498</v>
      </c>
      <c r="C4652">
        <v>2.3035932332277201E-2</v>
      </c>
      <c r="D4652">
        <v>-1.24389028549194</v>
      </c>
      <c r="E4652">
        <v>0.78063508849216201</v>
      </c>
      <c r="G4652" s="16">
        <f t="shared" si="735"/>
        <v>-429.55108127026199</v>
      </c>
      <c r="H4652" s="16">
        <f t="shared" si="736"/>
        <v>-829.51015293244666</v>
      </c>
      <c r="I4652" s="16">
        <f t="shared" si="737"/>
        <v>-2.30359323322772</v>
      </c>
      <c r="J4652" s="16">
        <f t="shared" si="738"/>
        <v>-124.38902854919401</v>
      </c>
      <c r="K4652" s="16">
        <f t="shared" si="739"/>
        <v>1.3624652550785524E-2</v>
      </c>
      <c r="S4652" s="16">
        <f t="shared" si="740"/>
        <v>0.38875102572352205</v>
      </c>
      <c r="T4652" s="16">
        <f t="shared" si="741"/>
        <v>-1.4394674233903402</v>
      </c>
      <c r="U4652" s="16">
        <f t="shared" si="742"/>
        <v>1.6231175176808499E-2</v>
      </c>
      <c r="V4652" s="16">
        <f t="shared" si="743"/>
        <v>4.6588740349122304E-2</v>
      </c>
      <c r="W4652" s="16">
        <f t="shared" si="744"/>
        <v>1.3624652550785524E-2</v>
      </c>
    </row>
    <row r="4653" spans="1:23" x14ac:dyDescent="0.3">
      <c r="A4653">
        <v>169.01720943724499</v>
      </c>
      <c r="B4653">
        <v>326.03281788335198</v>
      </c>
      <c r="C4653">
        <v>2.3334827274084001E-2</v>
      </c>
      <c r="D4653">
        <v>-1.24430608749389</v>
      </c>
      <c r="E4653">
        <v>0.75894627533429204</v>
      </c>
      <c r="G4653" s="16">
        <f t="shared" si="735"/>
        <v>-429.30371197060225</v>
      </c>
      <c r="H4653" s="16">
        <f t="shared" si="736"/>
        <v>-828.12335742371408</v>
      </c>
      <c r="I4653" s="16">
        <f t="shared" si="737"/>
        <v>-2.3334827274084002</v>
      </c>
      <c r="J4653" s="16">
        <f t="shared" si="738"/>
        <v>-124.43060874938901</v>
      </c>
      <c r="K4653" s="16">
        <f t="shared" si="739"/>
        <v>1.3246111350330825E-2</v>
      </c>
      <c r="S4653" s="16">
        <f t="shared" si="740"/>
        <v>0.63612032538325991</v>
      </c>
      <c r="T4653" s="16">
        <f t="shared" si="741"/>
        <v>-5.2671914657764773E-2</v>
      </c>
      <c r="U4653" s="16">
        <f t="shared" si="742"/>
        <v>-1.3658319003871711E-2</v>
      </c>
      <c r="V4653" s="16">
        <f t="shared" si="743"/>
        <v>5.0085401541224428E-3</v>
      </c>
      <c r="W4653" s="16">
        <f t="shared" si="744"/>
        <v>1.3246111350330825E-2</v>
      </c>
    </row>
    <row r="4654" spans="1:23" x14ac:dyDescent="0.3">
      <c r="A4654">
        <v>168.81655444408199</v>
      </c>
      <c r="B4654">
        <v>326.35766356369101</v>
      </c>
      <c r="C4654">
        <v>2.33073215931653E-2</v>
      </c>
      <c r="D4654">
        <v>-1.2442643642425499</v>
      </c>
      <c r="E4654">
        <v>0.74853287169053495</v>
      </c>
      <c r="G4654" s="16">
        <f t="shared" si="735"/>
        <v>-428.79404828796828</v>
      </c>
      <c r="H4654" s="16">
        <f t="shared" si="736"/>
        <v>-828.94846545177518</v>
      </c>
      <c r="I4654" s="16">
        <f t="shared" si="737"/>
        <v>-2.33073215931653</v>
      </c>
      <c r="J4654" s="16">
        <f t="shared" si="738"/>
        <v>-124.42643642425499</v>
      </c>
      <c r="K4654" s="16">
        <f t="shared" si="739"/>
        <v>1.3064363170408089E-2</v>
      </c>
      <c r="S4654" s="16">
        <f t="shared" si="740"/>
        <v>1.1457840080172303</v>
      </c>
      <c r="T4654" s="16">
        <f t="shared" si="741"/>
        <v>-0.87777994271885973</v>
      </c>
      <c r="U4654" s="16">
        <f t="shared" si="742"/>
        <v>-1.0907750912001468E-2</v>
      </c>
      <c r="V4654" s="16">
        <f t="shared" si="743"/>
        <v>9.1808652881439912E-3</v>
      </c>
      <c r="W4654" s="16">
        <f t="shared" si="744"/>
        <v>1.3064363170408089E-2</v>
      </c>
    </row>
    <row r="4655" spans="1:23" x14ac:dyDescent="0.3">
      <c r="A4655">
        <v>168.76594378056001</v>
      </c>
      <c r="B4655">
        <v>325.78134827176598</v>
      </c>
      <c r="C4655">
        <v>2.33589801937341E-2</v>
      </c>
      <c r="D4655">
        <v>-1.24431252479553</v>
      </c>
      <c r="E4655">
        <v>0.75961720786333098</v>
      </c>
      <c r="G4655" s="16">
        <f t="shared" si="735"/>
        <v>-428.66549720262242</v>
      </c>
      <c r="H4655" s="16">
        <f t="shared" si="736"/>
        <v>-827.48462461028555</v>
      </c>
      <c r="I4655" s="16">
        <f t="shared" si="737"/>
        <v>-2.3358980193734098</v>
      </c>
      <c r="J4655" s="16">
        <f t="shared" si="738"/>
        <v>-124.431252479553</v>
      </c>
      <c r="K4655" s="16">
        <f t="shared" si="739"/>
        <v>1.3257821332021287E-2</v>
      </c>
      <c r="S4655" s="16">
        <f t="shared" si="740"/>
        <v>1.2743350933630921</v>
      </c>
      <c r="T4655" s="16">
        <f t="shared" si="741"/>
        <v>0.58606089877076784</v>
      </c>
      <c r="U4655" s="16">
        <f t="shared" si="742"/>
        <v>-1.6073610968881269E-2</v>
      </c>
      <c r="V4655" s="16">
        <f t="shared" si="743"/>
        <v>4.3648099901361093E-3</v>
      </c>
      <c r="W4655" s="16">
        <f t="shared" si="744"/>
        <v>1.3257821332021287E-2</v>
      </c>
    </row>
    <row r="4656" spans="1:23" x14ac:dyDescent="0.3">
      <c r="A4656">
        <v>168.557224616864</v>
      </c>
      <c r="B4656">
        <v>325.57832262677101</v>
      </c>
      <c r="C4656">
        <v>2.3055514320731101E-2</v>
      </c>
      <c r="D4656">
        <v>-1.2438830137252801</v>
      </c>
      <c r="E4656">
        <v>0.78437751786521104</v>
      </c>
      <c r="G4656" s="16">
        <f t="shared" si="735"/>
        <v>-428.1353505268346</v>
      </c>
      <c r="H4656" s="16">
        <f t="shared" si="736"/>
        <v>-826.9689394719984</v>
      </c>
      <c r="I4656" s="16">
        <f t="shared" si="737"/>
        <v>-2.3055514320731101</v>
      </c>
      <c r="J4656" s="16">
        <f t="shared" si="738"/>
        <v>-124.38830137252801</v>
      </c>
      <c r="K4656" s="16">
        <f t="shared" si="739"/>
        <v>1.3689970265368575E-2</v>
      </c>
      <c r="S4656" s="16">
        <f t="shared" si="740"/>
        <v>1.804481769150911</v>
      </c>
      <c r="T4656" s="16">
        <f t="shared" si="741"/>
        <v>1.1017460370579215</v>
      </c>
      <c r="U4656" s="16">
        <f t="shared" si="742"/>
        <v>1.4272976331418441E-2</v>
      </c>
      <c r="V4656" s="16">
        <f t="shared" si="743"/>
        <v>4.7315917015126274E-2</v>
      </c>
      <c r="W4656" s="16">
        <f t="shared" si="744"/>
        <v>1.3689970265368575E-2</v>
      </c>
    </row>
    <row r="4657" spans="1:23" x14ac:dyDescent="0.3">
      <c r="A4657">
        <v>168.529670023356</v>
      </c>
      <c r="B4657">
        <v>325.49199836639201</v>
      </c>
      <c r="C4657">
        <v>2.3305829614400801E-2</v>
      </c>
      <c r="D4657">
        <v>-1.2443492412567101</v>
      </c>
      <c r="E4657">
        <v>0.80970341976379601</v>
      </c>
      <c r="G4657" s="16">
        <f t="shared" si="735"/>
        <v>-428.06536185932424</v>
      </c>
      <c r="H4657" s="16">
        <f t="shared" si="736"/>
        <v>-826.74967585063575</v>
      </c>
      <c r="I4657" s="16">
        <f t="shared" si="737"/>
        <v>-2.3305829614400801</v>
      </c>
      <c r="J4657" s="16">
        <f t="shared" si="738"/>
        <v>-124.434924125671</v>
      </c>
      <c r="K4657" s="16">
        <f t="shared" si="739"/>
        <v>1.4131990639535968E-2</v>
      </c>
      <c r="S4657" s="16">
        <f t="shared" si="740"/>
        <v>1.8744704366612694</v>
      </c>
      <c r="T4657" s="16">
        <f t="shared" si="741"/>
        <v>1.3210096584205644</v>
      </c>
      <c r="U4657" s="16">
        <f t="shared" si="742"/>
        <v>-1.0758553035551621E-2</v>
      </c>
      <c r="V4657" s="16">
        <f t="shared" si="743"/>
        <v>6.9316387212836617E-4</v>
      </c>
      <c r="W4657" s="16">
        <f t="shared" si="744"/>
        <v>1.4131990639535968E-2</v>
      </c>
    </row>
    <row r="4658" spans="1:23" x14ac:dyDescent="0.3">
      <c r="A4658">
        <v>168.77338022570299</v>
      </c>
      <c r="B4658">
        <v>325.88291110546299</v>
      </c>
      <c r="C4658">
        <v>2.3316878825426102E-2</v>
      </c>
      <c r="D4658">
        <v>-1.2443217039108201</v>
      </c>
      <c r="E4658">
        <v>0.74680723654358205</v>
      </c>
      <c r="G4658" s="16">
        <f t="shared" si="735"/>
        <v>-428.68438577328561</v>
      </c>
      <c r="H4658" s="16">
        <f t="shared" si="736"/>
        <v>-827.74259420787598</v>
      </c>
      <c r="I4658" s="16">
        <f t="shared" si="737"/>
        <v>-2.3316878825426102</v>
      </c>
      <c r="J4658" s="16">
        <f t="shared" si="738"/>
        <v>-124.43217039108201</v>
      </c>
      <c r="K4658" s="16">
        <f t="shared" si="739"/>
        <v>1.3034245155405622E-2</v>
      </c>
      <c r="S4658" s="16">
        <f t="shared" si="740"/>
        <v>1.2554465226998985</v>
      </c>
      <c r="T4658" s="16">
        <f t="shared" si="741"/>
        <v>0.32809130118033636</v>
      </c>
      <c r="U4658" s="16">
        <f t="shared" si="742"/>
        <v>-1.1863474138081642E-2</v>
      </c>
      <c r="V4658" s="16">
        <f t="shared" si="743"/>
        <v>3.4468984611208953E-3</v>
      </c>
      <c r="W4658" s="16">
        <f t="shared" si="744"/>
        <v>1.3034245155405622E-2</v>
      </c>
    </row>
    <row r="4659" spans="1:23" x14ac:dyDescent="0.3">
      <c r="A4659">
        <v>169.02741877695601</v>
      </c>
      <c r="B4659">
        <v>325.73065883826303</v>
      </c>
      <c r="C4659">
        <v>2.32683364301919E-2</v>
      </c>
      <c r="D4659">
        <v>-1.24437832832336</v>
      </c>
      <c r="E4659">
        <v>0.80009790055053898</v>
      </c>
      <c r="G4659" s="16">
        <f t="shared" si="735"/>
        <v>-429.32964369346826</v>
      </c>
      <c r="H4659" s="16">
        <f t="shared" si="736"/>
        <v>-827.35587344918815</v>
      </c>
      <c r="I4659" s="16">
        <f t="shared" si="737"/>
        <v>-2.32683364301919</v>
      </c>
      <c r="J4659" s="16">
        <f t="shared" si="738"/>
        <v>-124.437832832336</v>
      </c>
      <c r="K4659" s="16">
        <f t="shared" si="739"/>
        <v>1.3964342702901056E-2</v>
      </c>
      <c r="S4659" s="16">
        <f t="shared" si="740"/>
        <v>0.61018860251725471</v>
      </c>
      <c r="T4659" s="16">
        <f t="shared" si="741"/>
        <v>0.71481205986816576</v>
      </c>
      <c r="U4659" s="16">
        <f t="shared" si="742"/>
        <v>-7.0092346146615192E-3</v>
      </c>
      <c r="V4659" s="16">
        <f t="shared" si="743"/>
        <v>-2.2155427928680638E-3</v>
      </c>
      <c r="W4659" s="16">
        <f t="shared" si="744"/>
        <v>1.3964342702901056E-2</v>
      </c>
    </row>
    <row r="4660" spans="1:23" x14ac:dyDescent="0.3">
      <c r="A4660">
        <v>169.59047813218999</v>
      </c>
      <c r="B4660">
        <v>325.811152086552</v>
      </c>
      <c r="C4660">
        <v>2.3316692560911099E-2</v>
      </c>
      <c r="D4660">
        <v>-1.24434041976928</v>
      </c>
      <c r="E4660">
        <v>0.78551925383925802</v>
      </c>
      <c r="G4660" s="16">
        <f t="shared" si="735"/>
        <v>-430.75981445576258</v>
      </c>
      <c r="H4660" s="16">
        <f t="shared" si="736"/>
        <v>-827.56032629984213</v>
      </c>
      <c r="I4660" s="16">
        <f t="shared" si="737"/>
        <v>-2.3316692560911099</v>
      </c>
      <c r="J4660" s="16">
        <f t="shared" si="738"/>
        <v>-124.434041976928</v>
      </c>
      <c r="K4660" s="16">
        <f t="shared" si="739"/>
        <v>1.3709897317304161E-2</v>
      </c>
      <c r="S4660" s="16">
        <f t="shared" si="740"/>
        <v>-0.81998215977706934</v>
      </c>
      <c r="T4660" s="16">
        <f t="shared" si="741"/>
        <v>0.51035920921418665</v>
      </c>
      <c r="U4660" s="16">
        <f t="shared" si="742"/>
        <v>-1.1844847686581339E-2</v>
      </c>
      <c r="V4660" s="16">
        <f t="shared" si="743"/>
        <v>1.5753126151309971E-3</v>
      </c>
      <c r="W4660" s="16">
        <f t="shared" si="744"/>
        <v>1.3709897317304161E-2</v>
      </c>
    </row>
    <row r="4661" spans="1:23" x14ac:dyDescent="0.3">
      <c r="A4661">
        <v>170.09846354110101</v>
      </c>
      <c r="B4661">
        <v>325.62115366481999</v>
      </c>
      <c r="C4661">
        <v>2.3025691509246798E-2</v>
      </c>
      <c r="D4661">
        <v>-1.24388444423675</v>
      </c>
      <c r="E4661">
        <v>0.768838932205959</v>
      </c>
      <c r="G4661" s="16">
        <f t="shared" si="735"/>
        <v>-432.05009739439657</v>
      </c>
      <c r="H4661" s="16">
        <f t="shared" si="736"/>
        <v>-827.0777303086428</v>
      </c>
      <c r="I4661" s="16">
        <f t="shared" si="737"/>
        <v>-2.30256915092468</v>
      </c>
      <c r="J4661" s="16">
        <f t="shared" si="738"/>
        <v>-124.388444423675</v>
      </c>
      <c r="K4661" s="16">
        <f t="shared" si="739"/>
        <v>1.3418770784511456E-2</v>
      </c>
      <c r="S4661" s="16">
        <f t="shared" si="740"/>
        <v>-2.1102650984110625</v>
      </c>
      <c r="T4661" s="16">
        <f t="shared" si="741"/>
        <v>0.99295520041351892</v>
      </c>
      <c r="U4661" s="16">
        <f t="shared" si="742"/>
        <v>1.7255257479848574E-2</v>
      </c>
      <c r="V4661" s="16">
        <f t="shared" si="743"/>
        <v>4.7172865868134295E-2</v>
      </c>
      <c r="W4661" s="16">
        <f t="shared" si="744"/>
        <v>1.3418770784511456E-2</v>
      </c>
    </row>
    <row r="4662" spans="1:23" x14ac:dyDescent="0.3">
      <c r="A4662">
        <v>169.388392430696</v>
      </c>
      <c r="B4662">
        <v>325.91033984038398</v>
      </c>
      <c r="C4662">
        <v>2.3355035111308001E-2</v>
      </c>
      <c r="D4662">
        <v>-1.2442936897277801</v>
      </c>
      <c r="E4662">
        <v>0.75360943796251101</v>
      </c>
      <c r="G4662" s="16">
        <f t="shared" si="735"/>
        <v>-430.24651677396787</v>
      </c>
      <c r="H4662" s="16">
        <f t="shared" si="736"/>
        <v>-827.81226319457528</v>
      </c>
      <c r="I4662" s="16">
        <f t="shared" si="737"/>
        <v>-2.3355035111308</v>
      </c>
      <c r="J4662" s="16">
        <f t="shared" si="738"/>
        <v>-124.42936897277801</v>
      </c>
      <c r="K4662" s="16">
        <f t="shared" si="739"/>
        <v>1.3152965966549765E-2</v>
      </c>
      <c r="S4662" s="16">
        <f t="shared" si="740"/>
        <v>-0.30668447798235832</v>
      </c>
      <c r="T4662" s="16">
        <f t="shared" si="741"/>
        <v>0.25842231448103803</v>
      </c>
      <c r="U4662" s="16">
        <f t="shared" si="742"/>
        <v>-1.5679102726271488E-2</v>
      </c>
      <c r="V4662" s="16">
        <f t="shared" si="743"/>
        <v>6.2483167651237181E-3</v>
      </c>
      <c r="W4662" s="16">
        <f t="shared" si="744"/>
        <v>1.3152965966549765E-2</v>
      </c>
    </row>
    <row r="4663" spans="1:23" x14ac:dyDescent="0.3">
      <c r="A4663">
        <v>169.78815356061199</v>
      </c>
      <c r="B4663">
        <v>325.96822084493499</v>
      </c>
      <c r="C4663">
        <v>2.3323535919189401E-2</v>
      </c>
      <c r="D4663">
        <v>-1.2442705631256099</v>
      </c>
      <c r="E4663">
        <v>0.75986377918853498</v>
      </c>
      <c r="G4663" s="16">
        <f t="shared" si="735"/>
        <v>-431.26191004395446</v>
      </c>
      <c r="H4663" s="16">
        <f t="shared" si="736"/>
        <v>-827.95928094613487</v>
      </c>
      <c r="I4663" s="16">
        <f t="shared" si="737"/>
        <v>-2.33235359191894</v>
      </c>
      <c r="J4663" s="16">
        <f t="shared" si="738"/>
        <v>-124.42705631256099</v>
      </c>
      <c r="K4663" s="16">
        <f t="shared" si="739"/>
        <v>1.3262124813487102E-2</v>
      </c>
      <c r="S4663" s="16">
        <f t="shared" si="740"/>
        <v>-1.3220777479689474</v>
      </c>
      <c r="T4663" s="16">
        <f t="shared" si="741"/>
        <v>0.11140456292145018</v>
      </c>
      <c r="U4663" s="16">
        <f t="shared" si="742"/>
        <v>-1.2529183514411457E-2</v>
      </c>
      <c r="V4663" s="16">
        <f t="shared" si="743"/>
        <v>8.5609769821388682E-3</v>
      </c>
      <c r="W4663" s="16">
        <f t="shared" si="744"/>
        <v>1.3262124813487102E-2</v>
      </c>
    </row>
    <row r="4664" spans="1:23" x14ac:dyDescent="0.3">
      <c r="A4664">
        <v>168.268748503647</v>
      </c>
      <c r="B4664">
        <v>326.09041194947002</v>
      </c>
      <c r="C4664">
        <v>2.30696685612201E-2</v>
      </c>
      <c r="D4664">
        <v>-1.2439393997192301</v>
      </c>
      <c r="E4664">
        <v>0.79823502384824196</v>
      </c>
      <c r="G4664" s="16">
        <f t="shared" si="735"/>
        <v>-427.40262119926342</v>
      </c>
      <c r="H4664" s="16">
        <f t="shared" si="736"/>
        <v>-828.26964635165382</v>
      </c>
      <c r="I4664" s="16">
        <f t="shared" si="737"/>
        <v>-2.3069668561220098</v>
      </c>
      <c r="J4664" s="16">
        <f t="shared" si="738"/>
        <v>-124.393939971923</v>
      </c>
      <c r="K4664" s="16">
        <f t="shared" si="739"/>
        <v>1.3931829370887279E-2</v>
      </c>
      <c r="S4664" s="16">
        <f t="shared" si="740"/>
        <v>2.5372110967220891</v>
      </c>
      <c r="T4664" s="16">
        <f t="shared" si="741"/>
        <v>-0.19896084259750069</v>
      </c>
      <c r="U4664" s="16">
        <f t="shared" si="742"/>
        <v>1.2857552282518725E-2</v>
      </c>
      <c r="V4664" s="16">
        <f t="shared" si="743"/>
        <v>4.1677317620127496E-2</v>
      </c>
      <c r="W4664" s="16">
        <f t="shared" si="744"/>
        <v>1.3931829370887279E-2</v>
      </c>
    </row>
    <row r="4665" spans="1:23" x14ac:dyDescent="0.3">
      <c r="A4665">
        <v>167.841097386211</v>
      </c>
      <c r="B4665">
        <v>325.73972179601702</v>
      </c>
      <c r="C4665">
        <v>2.3263046517968101E-2</v>
      </c>
      <c r="D4665">
        <v>-1.2443704605102499</v>
      </c>
      <c r="E4665">
        <v>0.78960288389509203</v>
      </c>
      <c r="G4665" s="16">
        <f t="shared" si="735"/>
        <v>-426.31638736097597</v>
      </c>
      <c r="H4665" s="16">
        <f t="shared" si="736"/>
        <v>-827.37889336188323</v>
      </c>
      <c r="I4665" s="16">
        <f t="shared" si="737"/>
        <v>-2.3263046517968102</v>
      </c>
      <c r="J4665" s="16">
        <f t="shared" si="738"/>
        <v>-124.43704605102499</v>
      </c>
      <c r="K4665" s="16">
        <f t="shared" si="739"/>
        <v>1.3781170107211863E-2</v>
      </c>
      <c r="S4665" s="16">
        <f t="shared" si="740"/>
        <v>3.6234449350095446</v>
      </c>
      <c r="T4665" s="16">
        <f t="shared" si="741"/>
        <v>0.69179214717308923</v>
      </c>
      <c r="U4665" s="16">
        <f t="shared" si="742"/>
        <v>-6.4802433922817038E-3</v>
      </c>
      <c r="V4665" s="16">
        <f t="shared" si="743"/>
        <v>-1.4287614818613292E-3</v>
      </c>
      <c r="W4665" s="16">
        <f t="shared" si="744"/>
        <v>1.3781170107211863E-2</v>
      </c>
    </row>
    <row r="4666" spans="1:23" x14ac:dyDescent="0.3">
      <c r="A4666">
        <v>168.93572934641799</v>
      </c>
      <c r="B4666">
        <v>326.032530283771</v>
      </c>
      <c r="C4666">
        <v>2.3329485207796E-2</v>
      </c>
      <c r="D4666">
        <v>-1.24429714679718</v>
      </c>
      <c r="E4666">
        <v>0.79328409654037202</v>
      </c>
      <c r="G4666" s="16">
        <f t="shared" si="735"/>
        <v>-429.09675253990167</v>
      </c>
      <c r="H4666" s="16">
        <f t="shared" si="736"/>
        <v>-828.12262692077832</v>
      </c>
      <c r="I4666" s="16">
        <f t="shared" si="737"/>
        <v>-2.3329485207795999</v>
      </c>
      <c r="J4666" s="16">
        <f t="shared" si="738"/>
        <v>-124.42971467971799</v>
      </c>
      <c r="K4666" s="16">
        <f t="shared" si="739"/>
        <v>1.3845419388338049E-2</v>
      </c>
      <c r="S4666" s="16">
        <f t="shared" si="740"/>
        <v>0.84307975608383856</v>
      </c>
      <c r="T4666" s="16">
        <f t="shared" si="741"/>
        <v>-5.1941411721998065E-2</v>
      </c>
      <c r="U4666" s="16">
        <f t="shared" si="742"/>
        <v>-1.3124112375071384E-2</v>
      </c>
      <c r="V4666" s="16">
        <f t="shared" si="743"/>
        <v>5.9026098251422354E-3</v>
      </c>
      <c r="W4666" s="16">
        <f t="shared" si="744"/>
        <v>1.3845419388338049E-2</v>
      </c>
    </row>
    <row r="4667" spans="1:23" x14ac:dyDescent="0.3">
      <c r="A4667">
        <v>168.61423130304701</v>
      </c>
      <c r="B4667">
        <v>326.36675946864801</v>
      </c>
      <c r="C4667">
        <v>2.3306243121623899E-2</v>
      </c>
      <c r="D4667">
        <v>-1.24436748027801</v>
      </c>
      <c r="E4667">
        <v>0.82084377086585303</v>
      </c>
      <c r="G4667" s="16">
        <f t="shared" si="735"/>
        <v>-428.28014750973938</v>
      </c>
      <c r="H4667" s="16">
        <f t="shared" si="736"/>
        <v>-828.97156905036593</v>
      </c>
      <c r="I4667" s="16">
        <f t="shared" si="737"/>
        <v>-2.33062431216239</v>
      </c>
      <c r="J4667" s="16">
        <f t="shared" si="738"/>
        <v>-124.436748027801</v>
      </c>
      <c r="K4667" s="16">
        <f t="shared" si="739"/>
        <v>1.4326426446095041E-2</v>
      </c>
      <c r="S4667" s="16">
        <f t="shared" si="740"/>
        <v>1.6596847862461317</v>
      </c>
      <c r="T4667" s="16">
        <f t="shared" si="741"/>
        <v>-0.90088354130961079</v>
      </c>
      <c r="U4667" s="16">
        <f t="shared" si="742"/>
        <v>-1.079990375786144E-2</v>
      </c>
      <c r="V4667" s="16">
        <f t="shared" si="743"/>
        <v>-1.1307382578706893E-3</v>
      </c>
      <c r="W4667" s="16">
        <f t="shared" si="744"/>
        <v>1.4326426446095041E-2</v>
      </c>
    </row>
    <row r="4668" spans="1:23" x14ac:dyDescent="0.3">
      <c r="A4668">
        <v>170.13163014047799</v>
      </c>
      <c r="B4668">
        <v>325.89771898388398</v>
      </c>
      <c r="C4668">
        <v>2.3293618112802499E-2</v>
      </c>
      <c r="D4668">
        <v>-1.2443588972091599</v>
      </c>
      <c r="E4668">
        <v>0.81833111986558704</v>
      </c>
      <c r="G4668" s="16">
        <f t="shared" si="735"/>
        <v>-432.1343405568141</v>
      </c>
      <c r="H4668" s="16">
        <f t="shared" si="736"/>
        <v>-827.78020621906535</v>
      </c>
      <c r="I4668" s="16">
        <f t="shared" si="737"/>
        <v>-2.3293618112802497</v>
      </c>
      <c r="J4668" s="16">
        <f t="shared" si="738"/>
        <v>-124.43588972091599</v>
      </c>
      <c r="K4668" s="16">
        <f t="shared" si="739"/>
        <v>1.4282572413186869E-2</v>
      </c>
      <c r="S4668" s="16">
        <f t="shared" si="740"/>
        <v>-2.1945082608285844</v>
      </c>
      <c r="T4668" s="16">
        <f t="shared" si="741"/>
        <v>0.29047928999096939</v>
      </c>
      <c r="U4668" s="16">
        <f t="shared" si="742"/>
        <v>-9.5374028757211349E-3</v>
      </c>
      <c r="V4668" s="16">
        <f t="shared" si="743"/>
        <v>-2.7243137286347974E-4</v>
      </c>
      <c r="W4668" s="16">
        <f t="shared" si="744"/>
        <v>1.4282572413186869E-2</v>
      </c>
    </row>
    <row r="4669" spans="1:23" x14ac:dyDescent="0.3">
      <c r="A4669">
        <v>169.075941633361</v>
      </c>
      <c r="B4669">
        <v>325.98326399201301</v>
      </c>
      <c r="C4669">
        <v>2.33329012989997E-2</v>
      </c>
      <c r="D4669">
        <v>-1.2443299293518</v>
      </c>
      <c r="E4669">
        <v>0.78949263973913397</v>
      </c>
      <c r="G4669" s="16">
        <f t="shared" si="735"/>
        <v>-429.45289174873693</v>
      </c>
      <c r="H4669" s="16">
        <f t="shared" si="736"/>
        <v>-827.997490539713</v>
      </c>
      <c r="I4669" s="16">
        <f t="shared" si="737"/>
        <v>-2.3332901298999698</v>
      </c>
      <c r="J4669" s="16">
        <f t="shared" si="738"/>
        <v>-124.43299293518</v>
      </c>
      <c r="K4669" s="16">
        <f t="shared" si="739"/>
        <v>1.3779245983709313E-2</v>
      </c>
      <c r="S4669" s="16">
        <f t="shared" si="740"/>
        <v>0.48694054724857949</v>
      </c>
      <c r="T4669" s="16">
        <f t="shared" si="741"/>
        <v>7.3194969343319372E-2</v>
      </c>
      <c r="U4669" s="16">
        <f t="shared" si="742"/>
        <v>-1.346572149544123E-2</v>
      </c>
      <c r="V4669" s="16">
        <f t="shared" si="743"/>
        <v>2.6243543631352395E-3</v>
      </c>
      <c r="W4669" s="16">
        <f t="shared" si="744"/>
        <v>1.3779245983709313E-2</v>
      </c>
    </row>
    <row r="4670" spans="1:23" x14ac:dyDescent="0.3">
      <c r="A4670">
        <v>168.94319719210799</v>
      </c>
      <c r="B4670">
        <v>326.21976685457798</v>
      </c>
      <c r="C4670">
        <v>2.3327816277742299E-2</v>
      </c>
      <c r="D4670">
        <v>-1.24431896209716</v>
      </c>
      <c r="E4670">
        <v>0.76699307567047803</v>
      </c>
      <c r="G4670" s="16">
        <f t="shared" si="735"/>
        <v>-429.11572086795428</v>
      </c>
      <c r="H4670" s="16">
        <f t="shared" si="736"/>
        <v>-828.59820781062808</v>
      </c>
      <c r="I4670" s="16">
        <f t="shared" si="737"/>
        <v>-2.3327816277742297</v>
      </c>
      <c r="J4670" s="16">
        <f t="shared" si="738"/>
        <v>-124.431896209716</v>
      </c>
      <c r="K4670" s="16">
        <f t="shared" si="739"/>
        <v>1.3386554510447856E-2</v>
      </c>
      <c r="S4670" s="16">
        <f t="shared" si="740"/>
        <v>0.82411142803123028</v>
      </c>
      <c r="T4670" s="16">
        <f t="shared" si="741"/>
        <v>-0.52752230157176427</v>
      </c>
      <c r="U4670" s="16">
        <f t="shared" si="742"/>
        <v>-1.2957219369701178E-2</v>
      </c>
      <c r="V4670" s="16">
        <f t="shared" si="743"/>
        <v>3.7210798271303247E-3</v>
      </c>
      <c r="W4670" s="16">
        <f t="shared" si="744"/>
        <v>1.3386554510447856E-2</v>
      </c>
    </row>
    <row r="4671" spans="1:23" x14ac:dyDescent="0.3">
      <c r="A4671">
        <v>168.40780548503901</v>
      </c>
      <c r="B4671">
        <v>325.73436236078601</v>
      </c>
      <c r="C4671">
        <v>2.3280423134565301E-2</v>
      </c>
      <c r="D4671">
        <v>-1.2443779706954901</v>
      </c>
      <c r="E4671">
        <v>0.79522112557876501</v>
      </c>
      <c r="G4671" s="16">
        <f t="shared" si="735"/>
        <v>-427.75582593199908</v>
      </c>
      <c r="H4671" s="16">
        <f t="shared" si="736"/>
        <v>-827.36528039639643</v>
      </c>
      <c r="I4671" s="16">
        <f t="shared" si="737"/>
        <v>-2.32804231345653</v>
      </c>
      <c r="J4671" s="16">
        <f t="shared" si="738"/>
        <v>-124.43779706954901</v>
      </c>
      <c r="K4671" s="16">
        <f t="shared" si="739"/>
        <v>1.3879226922764746E-2</v>
      </c>
      <c r="S4671" s="16">
        <f t="shared" si="740"/>
        <v>2.1840063639864269</v>
      </c>
      <c r="T4671" s="16">
        <f t="shared" si="741"/>
        <v>0.70540511265988926</v>
      </c>
      <c r="U4671" s="16">
        <f t="shared" si="742"/>
        <v>-8.217905052001484E-3</v>
      </c>
      <c r="V4671" s="16">
        <f t="shared" si="743"/>
        <v>-2.1797800058749317E-3</v>
      </c>
      <c r="W4671" s="16">
        <f t="shared" si="744"/>
        <v>1.3879226922764746E-2</v>
      </c>
    </row>
    <row r="4672" spans="1:23" x14ac:dyDescent="0.3">
      <c r="A4672">
        <v>169.28072575471299</v>
      </c>
      <c r="B4672">
        <v>325.59643641431501</v>
      </c>
      <c r="C4672">
        <v>2.32959613204002E-2</v>
      </c>
      <c r="D4672">
        <v>-1.24434578418731</v>
      </c>
      <c r="E4672">
        <v>0.78425562504589996</v>
      </c>
      <c r="G4672" s="16">
        <f t="shared" si="735"/>
        <v>-429.973043416971</v>
      </c>
      <c r="H4672" s="16">
        <f t="shared" si="736"/>
        <v>-827.01494849236008</v>
      </c>
      <c r="I4672" s="16">
        <f t="shared" si="737"/>
        <v>-2.3295961320400198</v>
      </c>
      <c r="J4672" s="16">
        <f t="shared" si="738"/>
        <v>-124.43457841873101</v>
      </c>
      <c r="K4672" s="16">
        <f t="shared" si="739"/>
        <v>1.3687842834337058E-2</v>
      </c>
      <c r="S4672" s="16">
        <f t="shared" si="740"/>
        <v>-3.3211120985484399E-2</v>
      </c>
      <c r="T4672" s="16">
        <f t="shared" si="741"/>
        <v>1.0557370166962414</v>
      </c>
      <c r="U4672" s="16">
        <f t="shared" si="742"/>
        <v>-9.7717236354912806E-3</v>
      </c>
      <c r="V4672" s="16">
        <f t="shared" si="743"/>
        <v>1.0388708121240597E-3</v>
      </c>
      <c r="W4672" s="16">
        <f t="shared" si="744"/>
        <v>1.3687842834337058E-2</v>
      </c>
    </row>
    <row r="4673" spans="1:23" x14ac:dyDescent="0.3">
      <c r="A4673">
        <v>169.72584738159301</v>
      </c>
      <c r="B4673">
        <v>325.546317246733</v>
      </c>
      <c r="C4673">
        <v>2.3261141031980501E-2</v>
      </c>
      <c r="D4673">
        <v>-1.2443491220474201</v>
      </c>
      <c r="E4673">
        <v>0.80667514318635203</v>
      </c>
      <c r="G4673" s="16">
        <f t="shared" si="735"/>
        <v>-431.10365234924626</v>
      </c>
      <c r="H4673" s="16">
        <f t="shared" si="736"/>
        <v>-826.88764580670181</v>
      </c>
      <c r="I4673" s="16">
        <f t="shared" si="737"/>
        <v>-2.3261141031980501</v>
      </c>
      <c r="J4673" s="16">
        <f t="shared" si="738"/>
        <v>-124.43491220474201</v>
      </c>
      <c r="K4673" s="16">
        <f t="shared" si="739"/>
        <v>1.4079137242598544E-2</v>
      </c>
      <c r="S4673" s="16">
        <f t="shared" si="740"/>
        <v>-1.1638200532607499</v>
      </c>
      <c r="T4673" s="16">
        <f t="shared" si="741"/>
        <v>1.1830397023545061</v>
      </c>
      <c r="U4673" s="16">
        <f t="shared" si="742"/>
        <v>-6.2896947935215941E-3</v>
      </c>
      <c r="V4673" s="16">
        <f t="shared" si="743"/>
        <v>7.0508480112607685E-4</v>
      </c>
      <c r="W4673" s="16">
        <f t="shared" si="744"/>
        <v>1.4079137242598544E-2</v>
      </c>
    </row>
    <row r="4674" spans="1:23" x14ac:dyDescent="0.3">
      <c r="A4674">
        <v>170.654576702855</v>
      </c>
      <c r="B4674">
        <v>325.48205058045198</v>
      </c>
      <c r="C4674">
        <v>2.3069694638252199E-2</v>
      </c>
      <c r="D4674">
        <v>-1.2439284324645901</v>
      </c>
      <c r="E4674">
        <v>0.79079496154051798</v>
      </c>
      <c r="G4674" s="16">
        <f t="shared" si="735"/>
        <v>-433.46262482525168</v>
      </c>
      <c r="H4674" s="16">
        <f t="shared" si="736"/>
        <v>-826.72440847434802</v>
      </c>
      <c r="I4674" s="16">
        <f t="shared" si="737"/>
        <v>-2.3069694638252201</v>
      </c>
      <c r="J4674" s="16">
        <f t="shared" si="738"/>
        <v>-124.39284324645901</v>
      </c>
      <c r="K4674" s="16">
        <f t="shared" si="739"/>
        <v>1.3801975787063969E-2</v>
      </c>
      <c r="S4674" s="16">
        <f t="shared" si="740"/>
        <v>-3.5227925292661695</v>
      </c>
      <c r="T4674" s="16">
        <f t="shared" si="741"/>
        <v>1.3462770347082937</v>
      </c>
      <c r="U4674" s="16">
        <f t="shared" si="742"/>
        <v>1.2854944579308469E-2</v>
      </c>
      <c r="V4674" s="16">
        <f t="shared" si="743"/>
        <v>4.2774043084122582E-2</v>
      </c>
      <c r="W4674" s="16">
        <f t="shared" si="744"/>
        <v>1.3801975787063969E-2</v>
      </c>
    </row>
    <row r="4675" spans="1:23" x14ac:dyDescent="0.3">
      <c r="A4675">
        <v>169.08473693167701</v>
      </c>
      <c r="B4675">
        <v>326.65441061554202</v>
      </c>
      <c r="C4675">
        <v>2.3283619433641399E-2</v>
      </c>
      <c r="D4675">
        <v>-1.24430251121521</v>
      </c>
      <c r="E4675">
        <v>0.75429167182856405</v>
      </c>
      <c r="G4675" s="16">
        <f t="shared" si="735"/>
        <v>-429.47523180645965</v>
      </c>
      <c r="H4675" s="16">
        <f t="shared" si="736"/>
        <v>-829.70220296347679</v>
      </c>
      <c r="I4675" s="16">
        <f t="shared" si="737"/>
        <v>-2.3283619433641398</v>
      </c>
      <c r="J4675" s="16">
        <f t="shared" si="738"/>
        <v>-124.430251121521</v>
      </c>
      <c r="K4675" s="16">
        <f t="shared" si="739"/>
        <v>1.3164873193781E-2</v>
      </c>
      <c r="S4675" s="16">
        <f t="shared" si="740"/>
        <v>0.46460048952586419</v>
      </c>
      <c r="T4675" s="16">
        <f t="shared" si="741"/>
        <v>-1.6315174544204751</v>
      </c>
      <c r="U4675" s="16">
        <f t="shared" si="742"/>
        <v>-8.5375349596112926E-3</v>
      </c>
      <c r="V4675" s="16">
        <f t="shared" si="743"/>
        <v>5.3661680221352981E-3</v>
      </c>
      <c r="W4675" s="16">
        <f t="shared" si="744"/>
        <v>1.3164873193781E-2</v>
      </c>
    </row>
    <row r="4676" spans="1:23" x14ac:dyDescent="0.3">
      <c r="A4676">
        <v>167.53813388840601</v>
      </c>
      <c r="B4676">
        <v>325.829321948082</v>
      </c>
      <c r="C4676">
        <v>2.33189817517995E-2</v>
      </c>
      <c r="D4676">
        <v>-1.2443733215332</v>
      </c>
      <c r="E4676">
        <v>0.80210385390100603</v>
      </c>
      <c r="G4676" s="16">
        <f t="shared" si="735"/>
        <v>-425.54686007655124</v>
      </c>
      <c r="H4676" s="16">
        <f t="shared" si="736"/>
        <v>-827.60647774812833</v>
      </c>
      <c r="I4676" s="16">
        <f t="shared" si="737"/>
        <v>-2.3318981751799499</v>
      </c>
      <c r="J4676" s="16">
        <f t="shared" si="738"/>
        <v>-124.43733215332</v>
      </c>
      <c r="K4676" s="16">
        <f t="shared" si="739"/>
        <v>1.3999353193508118E-2</v>
      </c>
      <c r="S4676" s="16">
        <f t="shared" si="740"/>
        <v>4.3929722194342702</v>
      </c>
      <c r="T4676" s="16">
        <f t="shared" si="741"/>
        <v>0.46420776092799088</v>
      </c>
      <c r="U4676" s="16">
        <f t="shared" si="742"/>
        <v>-1.207376677542138E-2</v>
      </c>
      <c r="V4676" s="16">
        <f t="shared" si="743"/>
        <v>-1.7148637768684694E-3</v>
      </c>
      <c r="W4676" s="16">
        <f t="shared" si="744"/>
        <v>1.3999353193508118E-2</v>
      </c>
    </row>
    <row r="4677" spans="1:23" x14ac:dyDescent="0.3">
      <c r="A4677">
        <v>168.520017796568</v>
      </c>
      <c r="B4677">
        <v>326.27332158787198</v>
      </c>
      <c r="C4677">
        <v>2.3323155939579E-2</v>
      </c>
      <c r="D4677">
        <v>-1.24430847167968</v>
      </c>
      <c r="E4677">
        <v>0.74781236697285403</v>
      </c>
      <c r="G4677" s="16">
        <f t="shared" si="735"/>
        <v>-428.04084520328274</v>
      </c>
      <c r="H4677" s="16">
        <f t="shared" si="736"/>
        <v>-828.73423683319481</v>
      </c>
      <c r="I4677" s="16">
        <f t="shared" si="737"/>
        <v>-2.3323155939579001</v>
      </c>
      <c r="J4677" s="16">
        <f t="shared" si="738"/>
        <v>-124.430847167968</v>
      </c>
      <c r="K4677" s="16">
        <f t="shared" si="739"/>
        <v>1.3051787990808405E-2</v>
      </c>
      <c r="S4677" s="16">
        <f t="shared" si="740"/>
        <v>1.8989870927027681</v>
      </c>
      <c r="T4677" s="16">
        <f t="shared" si="741"/>
        <v>-0.6635513241384956</v>
      </c>
      <c r="U4677" s="16">
        <f t="shared" si="742"/>
        <v>-1.2491185553371587E-2</v>
      </c>
      <c r="V4677" s="16">
        <f t="shared" si="743"/>
        <v>4.7701215751345671E-3</v>
      </c>
      <c r="W4677" s="16">
        <f t="shared" si="744"/>
        <v>1.3051787990808405E-2</v>
      </c>
    </row>
    <row r="4678" spans="1:23" x14ac:dyDescent="0.3">
      <c r="A4678">
        <v>168.85562882136</v>
      </c>
      <c r="B4678">
        <v>325.79588404334498</v>
      </c>
      <c r="C4678">
        <v>2.3261912167072199E-2</v>
      </c>
      <c r="D4678">
        <v>-1.2443697452545099</v>
      </c>
      <c r="E4678">
        <v>0.80996547535679597</v>
      </c>
      <c r="G4678" s="16">
        <f t="shared" si="735"/>
        <v>-428.89329720625443</v>
      </c>
      <c r="H4678" s="16">
        <f t="shared" si="736"/>
        <v>-827.52154547009627</v>
      </c>
      <c r="I4678" s="16">
        <f t="shared" si="737"/>
        <v>-2.3261912167072198</v>
      </c>
      <c r="J4678" s="16">
        <f t="shared" si="738"/>
        <v>-124.43697452545099</v>
      </c>
      <c r="K4678" s="16">
        <f t="shared" si="739"/>
        <v>1.4136564372457082E-2</v>
      </c>
      <c r="S4678" s="16">
        <f t="shared" si="740"/>
        <v>1.0465350897310799</v>
      </c>
      <c r="T4678" s="16">
        <f t="shared" si="741"/>
        <v>0.54914003896004715</v>
      </c>
      <c r="U4678" s="16">
        <f t="shared" si="742"/>
        <v>-6.366808302691318E-3</v>
      </c>
      <c r="V4678" s="16">
        <f t="shared" si="743"/>
        <v>-1.3572359078608542E-3</v>
      </c>
      <c r="W4678" s="16">
        <f t="shared" si="744"/>
        <v>1.4136564372457082E-2</v>
      </c>
    </row>
    <row r="4679" spans="1:23" x14ac:dyDescent="0.3">
      <c r="A4679">
        <v>169.05774162512299</v>
      </c>
      <c r="B4679">
        <v>325.826389162216</v>
      </c>
      <c r="C4679">
        <v>2.3100888356566401E-2</v>
      </c>
      <c r="D4679">
        <v>-1.24385249614715</v>
      </c>
      <c r="E4679">
        <v>0.78850189363312395</v>
      </c>
      <c r="G4679" s="16">
        <f t="shared" si="735"/>
        <v>-429.40666372781237</v>
      </c>
      <c r="H4679" s="16">
        <f t="shared" si="736"/>
        <v>-827.59902847202864</v>
      </c>
      <c r="I4679" s="16">
        <f t="shared" si="737"/>
        <v>-2.3100888356566402</v>
      </c>
      <c r="J4679" s="16">
        <f t="shared" si="738"/>
        <v>-124.38524961471499</v>
      </c>
      <c r="K4679" s="16">
        <f t="shared" si="739"/>
        <v>1.3761954202108127E-2</v>
      </c>
      <c r="S4679" s="16">
        <f t="shared" si="740"/>
        <v>0.53316856817313862</v>
      </c>
      <c r="T4679" s="16">
        <f t="shared" si="741"/>
        <v>0.47165703702768269</v>
      </c>
      <c r="U4679" s="16">
        <f t="shared" si="742"/>
        <v>9.735572747888277E-3</v>
      </c>
      <c r="V4679" s="16">
        <f t="shared" si="743"/>
        <v>5.0367674828137865E-2</v>
      </c>
      <c r="W4679" s="16">
        <f t="shared" si="744"/>
        <v>1.3761954202108127E-2</v>
      </c>
    </row>
    <row r="4680" spans="1:23" x14ac:dyDescent="0.3">
      <c r="A4680">
        <v>169.57310983367</v>
      </c>
      <c r="B4680">
        <v>326.16374821058702</v>
      </c>
      <c r="C4680">
        <v>2.32619997113943E-2</v>
      </c>
      <c r="D4680">
        <v>-1.2443878650665201</v>
      </c>
      <c r="E4680">
        <v>0.80724964533546495</v>
      </c>
      <c r="G4680" s="16">
        <f t="shared" si="735"/>
        <v>-430.71569897752181</v>
      </c>
      <c r="H4680" s="16">
        <f t="shared" si="736"/>
        <v>-828.45592045489104</v>
      </c>
      <c r="I4680" s="16">
        <f t="shared" si="737"/>
        <v>-2.3261999711394301</v>
      </c>
      <c r="J4680" s="16">
        <f t="shared" si="738"/>
        <v>-124.43878650665201</v>
      </c>
      <c r="K4680" s="16">
        <f t="shared" si="739"/>
        <v>1.4089164196660349E-2</v>
      </c>
      <c r="S4680" s="16">
        <f t="shared" si="740"/>
        <v>-0.77586668153630001</v>
      </c>
      <c r="T4680" s="16">
        <f t="shared" si="741"/>
        <v>-0.38523494583472484</v>
      </c>
      <c r="U4680" s="16">
        <f t="shared" si="742"/>
        <v>-6.3755627349015853E-3</v>
      </c>
      <c r="V4680" s="16">
        <f t="shared" si="743"/>
        <v>-3.1692171088764098E-3</v>
      </c>
      <c r="W4680" s="16">
        <f t="shared" si="744"/>
        <v>1.4089164196660349E-2</v>
      </c>
    </row>
    <row r="4681" spans="1:23" x14ac:dyDescent="0.3">
      <c r="A4681">
        <v>169.602360820245</v>
      </c>
      <c r="B4681">
        <v>325.528245915593</v>
      </c>
      <c r="C4681">
        <v>2.3298056796193099E-2</v>
      </c>
      <c r="D4681">
        <v>-1.2444028854370099</v>
      </c>
      <c r="E4681">
        <v>0.82100661152603305</v>
      </c>
      <c r="G4681" s="16">
        <f t="shared" si="735"/>
        <v>-430.78999648342227</v>
      </c>
      <c r="H4681" s="16">
        <f t="shared" si="736"/>
        <v>-826.84174462560622</v>
      </c>
      <c r="I4681" s="16">
        <f t="shared" si="737"/>
        <v>-2.3298056796193101</v>
      </c>
      <c r="J4681" s="16">
        <f t="shared" si="738"/>
        <v>-124.440288543701</v>
      </c>
      <c r="K4681" s="16">
        <f t="shared" si="739"/>
        <v>1.4329268551771303E-2</v>
      </c>
      <c r="S4681" s="16">
        <f t="shared" si="740"/>
        <v>-0.8501641874367607</v>
      </c>
      <c r="T4681" s="16">
        <f t="shared" si="741"/>
        <v>1.2289408834500932</v>
      </c>
      <c r="U4681" s="16">
        <f t="shared" si="742"/>
        <v>-9.9812712147815397E-3</v>
      </c>
      <c r="V4681" s="16">
        <f t="shared" si="743"/>
        <v>-4.6712541578699529E-3</v>
      </c>
      <c r="W4681" s="16">
        <f t="shared" si="744"/>
        <v>1.4329268551771303E-2</v>
      </c>
    </row>
    <row r="4682" spans="1:23" x14ac:dyDescent="0.3">
      <c r="A4682">
        <v>169.06662860399999</v>
      </c>
      <c r="B4682">
        <v>325.55978870202603</v>
      </c>
      <c r="C4682">
        <v>2.3055218160152401E-2</v>
      </c>
      <c r="D4682">
        <v>-1.24394702911376</v>
      </c>
      <c r="E4682">
        <v>0.78296930511763196</v>
      </c>
      <c r="G4682" s="16">
        <f t="shared" si="735"/>
        <v>-429.42923665415998</v>
      </c>
      <c r="H4682" s="16">
        <f t="shared" si="736"/>
        <v>-826.9218633031461</v>
      </c>
      <c r="I4682" s="16">
        <f t="shared" si="737"/>
        <v>-2.30552181601524</v>
      </c>
      <c r="J4682" s="16">
        <f t="shared" si="738"/>
        <v>-124.394702911376</v>
      </c>
      <c r="K4682" s="16">
        <f t="shared" si="739"/>
        <v>1.3665392316354764E-2</v>
      </c>
      <c r="S4682" s="16">
        <f t="shared" si="740"/>
        <v>0.51059564182553174</v>
      </c>
      <c r="T4682" s="16">
        <f t="shared" si="741"/>
        <v>1.1488222059102213</v>
      </c>
      <c r="U4682" s="16">
        <f t="shared" si="742"/>
        <v>1.4302592389288549E-2</v>
      </c>
      <c r="V4682" s="16">
        <f t="shared" si="743"/>
        <v>4.0914378167130394E-2</v>
      </c>
      <c r="W4682" s="16">
        <f t="shared" si="744"/>
        <v>1.3665392316354764E-2</v>
      </c>
    </row>
    <row r="4683" spans="1:23" x14ac:dyDescent="0.3">
      <c r="A4683">
        <v>167.90082035200899</v>
      </c>
      <c r="B4683">
        <v>326.09115450388202</v>
      </c>
      <c r="C4683">
        <v>2.30600051581859E-2</v>
      </c>
      <c r="D4683">
        <v>-1.2438590526580799</v>
      </c>
      <c r="E4683">
        <v>0.76844568133042601</v>
      </c>
      <c r="G4683" s="16">
        <f t="shared" si="735"/>
        <v>-426.46808369410286</v>
      </c>
      <c r="H4683" s="16">
        <f t="shared" si="736"/>
        <v>-828.27153243986038</v>
      </c>
      <c r="I4683" s="16">
        <f t="shared" si="737"/>
        <v>-2.3060005158185901</v>
      </c>
      <c r="J4683" s="16">
        <f t="shared" si="738"/>
        <v>-124.38590526580799</v>
      </c>
      <c r="K4683" s="16">
        <f t="shared" si="739"/>
        <v>1.3411907261947053E-2</v>
      </c>
      <c r="S4683" s="16">
        <f t="shared" si="740"/>
        <v>3.471748601882652</v>
      </c>
      <c r="T4683" s="16">
        <f t="shared" si="741"/>
        <v>-0.20084693080406169</v>
      </c>
      <c r="U4683" s="16">
        <f t="shared" si="742"/>
        <v>1.3823892585938413E-2</v>
      </c>
      <c r="V4683" s="16">
        <f t="shared" si="743"/>
        <v>4.971202373513961E-2</v>
      </c>
      <c r="W4683" s="16">
        <f t="shared" si="744"/>
        <v>1.3411907261947053E-2</v>
      </c>
    </row>
    <row r="4684" spans="1:23" x14ac:dyDescent="0.3">
      <c r="A4684">
        <v>169.75380832381001</v>
      </c>
      <c r="B4684">
        <v>325.76837319868702</v>
      </c>
      <c r="C4684">
        <v>2.3333771154284401E-2</v>
      </c>
      <c r="D4684">
        <v>-1.24431335926055</v>
      </c>
      <c r="E4684">
        <v>0.76200260423455501</v>
      </c>
      <c r="G4684" s="16">
        <f t="shared" si="735"/>
        <v>-431.17467314247745</v>
      </c>
      <c r="H4684" s="16">
        <f t="shared" si="736"/>
        <v>-827.451667924665</v>
      </c>
      <c r="I4684" s="16">
        <f t="shared" si="737"/>
        <v>-2.3333771154284402</v>
      </c>
      <c r="J4684" s="16">
        <f t="shared" si="738"/>
        <v>-124.431335926055</v>
      </c>
      <c r="K4684" s="16">
        <f t="shared" si="739"/>
        <v>1.3299454352664268E-2</v>
      </c>
      <c r="S4684" s="16">
        <f t="shared" si="740"/>
        <v>-1.2348408464919345</v>
      </c>
      <c r="T4684" s="16">
        <f t="shared" si="741"/>
        <v>0.61901758439131527</v>
      </c>
      <c r="U4684" s="16">
        <f t="shared" si="742"/>
        <v>-1.3552707023911648E-2</v>
      </c>
      <c r="V4684" s="16">
        <f t="shared" si="743"/>
        <v>4.2813634881326834E-3</v>
      </c>
      <c r="W4684" s="16">
        <f t="shared" si="744"/>
        <v>1.3299454352664268E-2</v>
      </c>
    </row>
    <row r="4685" spans="1:23" x14ac:dyDescent="0.3">
      <c r="A4685">
        <v>168.192591959449</v>
      </c>
      <c r="B4685">
        <v>326.02998527393601</v>
      </c>
      <c r="C4685">
        <v>2.3037014529109001E-2</v>
      </c>
      <c r="D4685">
        <v>-1.2438379526138299</v>
      </c>
      <c r="E4685">
        <v>0.75914098444074396</v>
      </c>
      <c r="G4685" s="16">
        <f t="shared" si="735"/>
        <v>-427.20918357700049</v>
      </c>
      <c r="H4685" s="16">
        <f t="shared" si="736"/>
        <v>-828.1161625957975</v>
      </c>
      <c r="I4685" s="16">
        <f t="shared" si="737"/>
        <v>-2.3037014529109001</v>
      </c>
      <c r="J4685" s="16">
        <f t="shared" si="738"/>
        <v>-124.38379526138299</v>
      </c>
      <c r="K4685" s="16">
        <f t="shared" si="739"/>
        <v>1.3249509665322024E-2</v>
      </c>
      <c r="S4685" s="16">
        <f t="shared" si="740"/>
        <v>2.730648718985023</v>
      </c>
      <c r="T4685" s="16">
        <f t="shared" si="741"/>
        <v>-4.5477086741186667E-2</v>
      </c>
      <c r="U4685" s="16">
        <f t="shared" si="742"/>
        <v>1.612295549362841E-2</v>
      </c>
      <c r="V4685" s="16">
        <f t="shared" si="743"/>
        <v>5.1822028160145805E-2</v>
      </c>
      <c r="W4685" s="16">
        <f t="shared" si="744"/>
        <v>1.3249509665322024E-2</v>
      </c>
    </row>
    <row r="4686" spans="1:23" x14ac:dyDescent="0.3">
      <c r="A4686">
        <v>168.27133130777099</v>
      </c>
      <c r="B4686">
        <v>325.71518735878698</v>
      </c>
      <c r="C4686">
        <v>2.3364914581179601E-2</v>
      </c>
      <c r="D4686">
        <v>-1.24430727958679</v>
      </c>
      <c r="E4686">
        <v>0.79859696922424595</v>
      </c>
      <c r="G4686" s="16">
        <f t="shared" si="735"/>
        <v>-427.40918152173833</v>
      </c>
      <c r="H4686" s="16">
        <f t="shared" si="736"/>
        <v>-827.31657589131896</v>
      </c>
      <c r="I4686" s="16">
        <f t="shared" si="737"/>
        <v>-2.3364914581179601</v>
      </c>
      <c r="J4686" s="16">
        <f t="shared" si="738"/>
        <v>-124.430727958679</v>
      </c>
      <c r="K4686" s="16">
        <f t="shared" si="739"/>
        <v>1.3938146509410918E-2</v>
      </c>
      <c r="S4686" s="16">
        <f t="shared" si="740"/>
        <v>2.530650774247178</v>
      </c>
      <c r="T4686" s="16">
        <f t="shared" si="741"/>
        <v>0.75410961773735607</v>
      </c>
      <c r="U4686" s="16">
        <f t="shared" si="742"/>
        <v>-1.6667049713431581E-2</v>
      </c>
      <c r="V4686" s="16">
        <f t="shared" si="743"/>
        <v>4.8893308641311251E-3</v>
      </c>
      <c r="W4686" s="16">
        <f t="shared" si="744"/>
        <v>1.3938146509410918E-2</v>
      </c>
    </row>
    <row r="4687" spans="1:23" x14ac:dyDescent="0.3">
      <c r="A4687">
        <v>169.38618924041299</v>
      </c>
      <c r="B4687">
        <v>326.45087939596402</v>
      </c>
      <c r="C4687">
        <v>2.3061467334628102E-2</v>
      </c>
      <c r="D4687">
        <v>-1.2438604831695499</v>
      </c>
      <c r="E4687">
        <v>0.75301306009424895</v>
      </c>
      <c r="G4687" s="16">
        <f t="shared" si="735"/>
        <v>-430.24092067064902</v>
      </c>
      <c r="H4687" s="16">
        <f t="shared" si="736"/>
        <v>-829.18523366574868</v>
      </c>
      <c r="I4687" s="16">
        <f t="shared" si="737"/>
        <v>-2.3061467334628101</v>
      </c>
      <c r="J4687" s="16">
        <f t="shared" si="738"/>
        <v>-124.38604831695498</v>
      </c>
      <c r="K4687" s="16">
        <f t="shared" si="739"/>
        <v>1.3142557209162565E-2</v>
      </c>
      <c r="S4687" s="16">
        <f t="shared" si="740"/>
        <v>-0.30108837466350735</v>
      </c>
      <c r="T4687" s="16">
        <f t="shared" si="741"/>
        <v>-1.114548156692365</v>
      </c>
      <c r="U4687" s="16">
        <f t="shared" si="742"/>
        <v>1.3677674941718454E-2</v>
      </c>
      <c r="V4687" s="16">
        <f t="shared" si="743"/>
        <v>4.9568972588147631E-2</v>
      </c>
      <c r="W4687" s="16">
        <f t="shared" si="744"/>
        <v>1.3142557209162565E-2</v>
      </c>
    </row>
    <row r="4688" spans="1:23" x14ac:dyDescent="0.3">
      <c r="A4688">
        <v>168.534983717952</v>
      </c>
      <c r="B4688">
        <v>326.49783637605799</v>
      </c>
      <c r="C4688">
        <v>2.30634491890668E-2</v>
      </c>
      <c r="D4688">
        <v>-1.2438317537307699</v>
      </c>
      <c r="E4688">
        <v>0.77438324809760295</v>
      </c>
      <c r="G4688" s="16">
        <f t="shared" si="735"/>
        <v>-428.0788586435981</v>
      </c>
      <c r="H4688" s="16">
        <f t="shared" si="736"/>
        <v>-829.30450439518734</v>
      </c>
      <c r="I4688" s="16">
        <f t="shared" si="737"/>
        <v>-2.3063449189066798</v>
      </c>
      <c r="J4688" s="16">
        <f t="shared" si="738"/>
        <v>-124.38317537307699</v>
      </c>
      <c r="K4688" s="16">
        <f t="shared" si="739"/>
        <v>1.3515537351591285E-2</v>
      </c>
      <c r="S4688" s="16">
        <f t="shared" si="740"/>
        <v>1.8609736523874147</v>
      </c>
      <c r="T4688" s="16">
        <f t="shared" si="741"/>
        <v>-1.2338188861310186</v>
      </c>
      <c r="U4688" s="16">
        <f t="shared" si="742"/>
        <v>1.3479489497848718E-2</v>
      </c>
      <c r="V4688" s="16">
        <f t="shared" si="743"/>
        <v>5.2441916466136718E-2</v>
      </c>
      <c r="W4688" s="16">
        <f t="shared" si="744"/>
        <v>1.3515537351591285E-2</v>
      </c>
    </row>
    <row r="4689" spans="1:23" x14ac:dyDescent="0.3">
      <c r="A4689">
        <v>168.491939177435</v>
      </c>
      <c r="B4689">
        <v>325.93085652316898</v>
      </c>
      <c r="C4689">
        <v>2.3075014352798399E-2</v>
      </c>
      <c r="D4689">
        <v>-1.24391281604766</v>
      </c>
      <c r="E4689">
        <v>0.77621663494142301</v>
      </c>
      <c r="G4689" s="16">
        <f t="shared" si="735"/>
        <v>-427.96952551068489</v>
      </c>
      <c r="H4689" s="16">
        <f t="shared" si="736"/>
        <v>-827.86437556884925</v>
      </c>
      <c r="I4689" s="16">
        <f t="shared" si="737"/>
        <v>-2.30750143527984</v>
      </c>
      <c r="J4689" s="16">
        <f t="shared" si="738"/>
        <v>-124.39128160476601</v>
      </c>
      <c r="K4689" s="16">
        <f t="shared" si="739"/>
        <v>1.3547535988478694E-2</v>
      </c>
      <c r="S4689" s="16">
        <f t="shared" si="740"/>
        <v>1.9703067853006218</v>
      </c>
      <c r="T4689" s="16">
        <f t="shared" si="741"/>
        <v>0.20630994020706339</v>
      </c>
      <c r="U4689" s="16">
        <f t="shared" si="742"/>
        <v>1.2322973124688552E-2</v>
      </c>
      <c r="V4689" s="16">
        <f t="shared" si="743"/>
        <v>4.4335684777124129E-2</v>
      </c>
      <c r="W4689" s="16">
        <f t="shared" si="744"/>
        <v>1.3547535988478694E-2</v>
      </c>
    </row>
    <row r="4690" spans="1:23" x14ac:dyDescent="0.3">
      <c r="A4690">
        <v>168.22258599461</v>
      </c>
      <c r="B4690">
        <v>326.48726293110599</v>
      </c>
      <c r="C4690">
        <v>2.3086680099368002E-2</v>
      </c>
      <c r="D4690">
        <v>-1.24388980865478</v>
      </c>
      <c r="E4690">
        <v>0.78406513148812795</v>
      </c>
      <c r="G4690" s="16">
        <f t="shared" si="735"/>
        <v>-427.28536842630939</v>
      </c>
      <c r="H4690" s="16">
        <f t="shared" si="736"/>
        <v>-829.27764784500926</v>
      </c>
      <c r="I4690" s="16">
        <f t="shared" si="737"/>
        <v>-2.3086680099368002</v>
      </c>
      <c r="J4690" s="16">
        <f t="shared" si="738"/>
        <v>-124.388980865478</v>
      </c>
      <c r="K4690" s="16">
        <f t="shared" si="739"/>
        <v>1.36845180945501E-2</v>
      </c>
      <c r="S4690" s="16">
        <f t="shared" si="740"/>
        <v>2.6544638696761211</v>
      </c>
      <c r="T4690" s="16">
        <f t="shared" si="741"/>
        <v>-1.2069623359529373</v>
      </c>
      <c r="U4690" s="16">
        <f t="shared" si="742"/>
        <v>1.1156398467728312E-2</v>
      </c>
      <c r="V4690" s="16">
        <f t="shared" si="743"/>
        <v>4.6636424065127358E-2</v>
      </c>
      <c r="W4690" s="16">
        <f t="shared" si="744"/>
        <v>1.36845180945501E-2</v>
      </c>
    </row>
    <row r="4691" spans="1:23" x14ac:dyDescent="0.3">
      <c r="A4691">
        <v>168.53311292907901</v>
      </c>
      <c r="B4691">
        <v>326.51658146482299</v>
      </c>
      <c r="C4691">
        <v>2.33375616371631E-2</v>
      </c>
      <c r="D4691">
        <v>-1.2443100214004501</v>
      </c>
      <c r="E4691">
        <v>0.75639487217008705</v>
      </c>
      <c r="G4691" s="16">
        <f t="shared" ref="G4691:G4754" si="745">A4691*-2.54</f>
        <v>-428.07410683986069</v>
      </c>
      <c r="H4691" s="16">
        <f t="shared" ref="H4691:H4754" si="746">B4691*-2.54</f>
        <v>-829.35211692065036</v>
      </c>
      <c r="I4691" s="16">
        <f t="shared" ref="I4691:I4754" si="747">C4691*-100</f>
        <v>-2.33375616371631</v>
      </c>
      <c r="J4691" s="16">
        <f t="shared" ref="J4691:J4754" si="748">D4691*100</f>
        <v>-124.43100214004501</v>
      </c>
      <c r="K4691" s="16">
        <f t="shared" ref="K4691:K4754" si="749">E4691*PI()/180</f>
        <v>1.3201580964569646E-2</v>
      </c>
      <c r="S4691" s="16">
        <f t="shared" ref="S4691:S4754" si="750">G4691+$M$6-$O$3</f>
        <v>1.8657254561248209</v>
      </c>
      <c r="T4691" s="16">
        <f t="shared" ref="T4691:T4754" si="751">H4691+$N$6-$P$3</f>
        <v>-1.2814314115940419</v>
      </c>
      <c r="U4691" s="16">
        <f t="shared" ref="U4691:U4754" si="752">I4691-$O$3</f>
        <v>-1.393175531178148E-2</v>
      </c>
      <c r="V4691" s="16">
        <f t="shared" ref="V4691:V4754" si="753">J4691-$P$3</f>
        <v>4.6151494981216956E-3</v>
      </c>
      <c r="W4691" s="16">
        <f t="shared" ref="W4691:W4754" si="754">K4691</f>
        <v>1.3201580964569646E-2</v>
      </c>
    </row>
    <row r="4692" spans="1:23" x14ac:dyDescent="0.3">
      <c r="A4692">
        <v>168.42229049462</v>
      </c>
      <c r="B4692">
        <v>326.73683840324799</v>
      </c>
      <c r="C4692">
        <v>2.3311581462621599E-2</v>
      </c>
      <c r="D4692">
        <v>-1.24430108070373</v>
      </c>
      <c r="E4692">
        <v>0.76183217041565299</v>
      </c>
      <c r="G4692" s="16">
        <f t="shared" si="745"/>
        <v>-427.7926178563348</v>
      </c>
      <c r="H4692" s="16">
        <f t="shared" si="746"/>
        <v>-829.91156954424991</v>
      </c>
      <c r="I4692" s="16">
        <f t="shared" si="747"/>
        <v>-2.33115814626216</v>
      </c>
      <c r="J4692" s="16">
        <f t="shared" si="748"/>
        <v>-124.430108070373</v>
      </c>
      <c r="K4692" s="16">
        <f t="shared" si="749"/>
        <v>1.3296479721367681E-2</v>
      </c>
      <c r="S4692" s="16">
        <f t="shared" si="750"/>
        <v>2.1472144396507105</v>
      </c>
      <c r="T4692" s="16">
        <f t="shared" si="751"/>
        <v>-1.8408840351935964</v>
      </c>
      <c r="U4692" s="16">
        <f t="shared" si="752"/>
        <v>-1.1333737857631476E-2</v>
      </c>
      <c r="V4692" s="16">
        <f t="shared" si="753"/>
        <v>5.5092191701362481E-3</v>
      </c>
      <c r="W4692" s="16">
        <f t="shared" si="754"/>
        <v>1.3296479721367681E-2</v>
      </c>
    </row>
    <row r="4693" spans="1:23" x14ac:dyDescent="0.3">
      <c r="A4693">
        <v>170.55429815373699</v>
      </c>
      <c r="B4693">
        <v>325.55384622890898</v>
      </c>
      <c r="C4693">
        <v>2.3111265152692701E-2</v>
      </c>
      <c r="D4693">
        <v>-1.2438760995864799</v>
      </c>
      <c r="E4693">
        <v>0.79386480006829396</v>
      </c>
      <c r="G4693" s="16">
        <f t="shared" si="745"/>
        <v>-433.20791731049195</v>
      </c>
      <c r="H4693" s="16">
        <f t="shared" si="746"/>
        <v>-826.90676942142886</v>
      </c>
      <c r="I4693" s="16">
        <f t="shared" si="747"/>
        <v>-2.3111265152692702</v>
      </c>
      <c r="J4693" s="16">
        <f t="shared" si="748"/>
        <v>-124.387609958648</v>
      </c>
      <c r="K4693" s="16">
        <f t="shared" si="749"/>
        <v>1.3855554576878235E-2</v>
      </c>
      <c r="S4693" s="16">
        <f t="shared" si="750"/>
        <v>-3.2680850145064397</v>
      </c>
      <c r="T4693" s="16">
        <f t="shared" si="751"/>
        <v>1.1639160876274559</v>
      </c>
      <c r="U4693" s="16">
        <f t="shared" si="752"/>
        <v>8.6978931352583722E-3</v>
      </c>
      <c r="V4693" s="16">
        <f t="shared" si="753"/>
        <v>4.8007330895131872E-2</v>
      </c>
      <c r="W4693" s="16">
        <f t="shared" si="754"/>
        <v>1.3855554576878235E-2</v>
      </c>
    </row>
    <row r="4694" spans="1:23" x14ac:dyDescent="0.3">
      <c r="A4694">
        <v>166.798825980207</v>
      </c>
      <c r="B4694">
        <v>326.656880634846</v>
      </c>
      <c r="C4694">
        <v>2.3033209145069101E-2</v>
      </c>
      <c r="D4694">
        <v>-1.2439044713973899</v>
      </c>
      <c r="E4694">
        <v>0.78735494763337799</v>
      </c>
      <c r="G4694" s="16">
        <f t="shared" si="745"/>
        <v>-423.66901798972577</v>
      </c>
      <c r="H4694" s="16">
        <f t="shared" si="746"/>
        <v>-829.70847681250882</v>
      </c>
      <c r="I4694" s="16">
        <f t="shared" si="747"/>
        <v>-2.30332091450691</v>
      </c>
      <c r="J4694" s="16">
        <f t="shared" si="748"/>
        <v>-124.390447139739</v>
      </c>
      <c r="K4694" s="16">
        <f t="shared" si="749"/>
        <v>1.374193621806998E-2</v>
      </c>
      <c r="S4694" s="16">
        <f t="shared" si="750"/>
        <v>6.2708143062597372</v>
      </c>
      <c r="T4694" s="16">
        <f t="shared" si="751"/>
        <v>-1.6377913034525022</v>
      </c>
      <c r="U4694" s="16">
        <f t="shared" si="752"/>
        <v>1.6503493897618515E-2</v>
      </c>
      <c r="V4694" s="16">
        <f t="shared" si="753"/>
        <v>4.5170149804135917E-2</v>
      </c>
      <c r="W4694" s="16">
        <f t="shared" si="754"/>
        <v>1.374193621806998E-2</v>
      </c>
    </row>
    <row r="4695" spans="1:23" x14ac:dyDescent="0.3">
      <c r="A4695">
        <v>169.43590919938001</v>
      </c>
      <c r="B4695">
        <v>326.479017826453</v>
      </c>
      <c r="C4695">
        <v>2.3290604352951001E-2</v>
      </c>
      <c r="D4695">
        <v>-1.2444108724594101</v>
      </c>
      <c r="E4695">
        <v>0.80455420367327402</v>
      </c>
      <c r="G4695" s="16">
        <f t="shared" si="745"/>
        <v>-430.36720936642524</v>
      </c>
      <c r="H4695" s="16">
        <f t="shared" si="746"/>
        <v>-829.25670527919067</v>
      </c>
      <c r="I4695" s="16">
        <f t="shared" si="747"/>
        <v>-2.3290604352951001</v>
      </c>
      <c r="J4695" s="16">
        <f t="shared" si="748"/>
        <v>-124.44108724594101</v>
      </c>
      <c r="K4695" s="16">
        <f t="shared" si="749"/>
        <v>1.4042119864859688E-2</v>
      </c>
      <c r="S4695" s="16">
        <f t="shared" si="750"/>
        <v>-0.42737707043973217</v>
      </c>
      <c r="T4695" s="16">
        <f t="shared" si="751"/>
        <v>-1.1860197701343509</v>
      </c>
      <c r="U4695" s="16">
        <f t="shared" si="752"/>
        <v>-9.2360268905715692E-3</v>
      </c>
      <c r="V4695" s="16">
        <f t="shared" si="753"/>
        <v>-5.4699563978743981E-3</v>
      </c>
      <c r="W4695" s="16">
        <f t="shared" si="754"/>
        <v>1.4042119864859688E-2</v>
      </c>
    </row>
    <row r="4696" spans="1:23" x14ac:dyDescent="0.3">
      <c r="A4696">
        <v>168.70398413357</v>
      </c>
      <c r="B4696">
        <v>326.64416447869598</v>
      </c>
      <c r="C4696">
        <v>2.32674740254879E-2</v>
      </c>
      <c r="D4696">
        <v>-1.2443641424178999</v>
      </c>
      <c r="E4696">
        <v>0.78196098488327603</v>
      </c>
      <c r="G4696" s="16">
        <f t="shared" si="745"/>
        <v>-428.50811969926781</v>
      </c>
      <c r="H4696" s="16">
        <f t="shared" si="746"/>
        <v>-829.67617777588782</v>
      </c>
      <c r="I4696" s="16">
        <f t="shared" si="747"/>
        <v>-2.32674740254879</v>
      </c>
      <c r="J4696" s="16">
        <f t="shared" si="748"/>
        <v>-124.43641424178999</v>
      </c>
      <c r="K4696" s="16">
        <f t="shared" si="749"/>
        <v>1.3647793808350775E-2</v>
      </c>
      <c r="S4696" s="16">
        <f t="shared" si="750"/>
        <v>1.431712596717702</v>
      </c>
      <c r="T4696" s="16">
        <f t="shared" si="751"/>
        <v>-1.6054922668315044</v>
      </c>
      <c r="U4696" s="16">
        <f t="shared" si="752"/>
        <v>-6.9229941442614518E-3</v>
      </c>
      <c r="V4696" s="16">
        <f t="shared" si="753"/>
        <v>-7.9695224685849553E-4</v>
      </c>
      <c r="W4696" s="16">
        <f t="shared" si="754"/>
        <v>1.3647793808350775E-2</v>
      </c>
    </row>
    <row r="4697" spans="1:23" x14ac:dyDescent="0.3">
      <c r="A4697">
        <v>167.97191141144799</v>
      </c>
      <c r="B4697">
        <v>326.35651585791499</v>
      </c>
      <c r="C4697">
        <v>2.30949353426694E-2</v>
      </c>
      <c r="D4697">
        <v>-1.2439000606536801</v>
      </c>
      <c r="E4697">
        <v>0.77734094743124704</v>
      </c>
      <c r="G4697" s="16">
        <f t="shared" si="745"/>
        <v>-426.64865498507788</v>
      </c>
      <c r="H4697" s="16">
        <f t="shared" si="746"/>
        <v>-828.94555027910405</v>
      </c>
      <c r="I4697" s="16">
        <f t="shared" si="747"/>
        <v>-2.3094935342669398</v>
      </c>
      <c r="J4697" s="16">
        <f t="shared" si="748"/>
        <v>-124.39000606536801</v>
      </c>
      <c r="K4697" s="16">
        <f t="shared" si="749"/>
        <v>1.3567158943247419E-2</v>
      </c>
      <c r="S4697" s="16">
        <f t="shared" si="750"/>
        <v>3.2911773109076279</v>
      </c>
      <c r="T4697" s="16">
        <f t="shared" si="751"/>
        <v>-0.87486477004773633</v>
      </c>
      <c r="U4697" s="16">
        <f t="shared" si="752"/>
        <v>1.0330874137588708E-2</v>
      </c>
      <c r="V4697" s="16">
        <f t="shared" si="753"/>
        <v>4.5611224175118537E-2</v>
      </c>
      <c r="W4697" s="16">
        <f t="shared" si="754"/>
        <v>1.3567158943247419E-2</v>
      </c>
    </row>
    <row r="4698" spans="1:23" x14ac:dyDescent="0.3">
      <c r="A4698">
        <v>168.439398141564</v>
      </c>
      <c r="B4698">
        <v>325.82348699338002</v>
      </c>
      <c r="C4698">
        <v>2.2851165384054101E-2</v>
      </c>
      <c r="D4698">
        <v>-1.24337494373321</v>
      </c>
      <c r="E4698">
        <v>0.63013745275276201</v>
      </c>
      <c r="G4698" s="16">
        <f t="shared" si="745"/>
        <v>-427.83607127957254</v>
      </c>
      <c r="H4698" s="16">
        <f t="shared" si="746"/>
        <v>-827.5916569631853</v>
      </c>
      <c r="I4698" s="16">
        <f t="shared" si="747"/>
        <v>-2.28511653840541</v>
      </c>
      <c r="J4698" s="16">
        <f t="shared" si="748"/>
        <v>-124.33749437332099</v>
      </c>
      <c r="K4698" s="16">
        <f t="shared" si="749"/>
        <v>1.0997973290665902E-2</v>
      </c>
      <c r="S4698" s="16">
        <f t="shared" si="750"/>
        <v>2.1037610164129745</v>
      </c>
      <c r="T4698" s="16">
        <f t="shared" si="751"/>
        <v>0.47902854587101729</v>
      </c>
      <c r="U4698" s="16">
        <f t="shared" si="752"/>
        <v>3.4707869999118568E-2</v>
      </c>
      <c r="V4698" s="16">
        <f t="shared" si="753"/>
        <v>9.8122916222138201E-2</v>
      </c>
      <c r="W4698" s="16">
        <f t="shared" si="754"/>
        <v>1.0997973290665902E-2</v>
      </c>
    </row>
    <row r="4699" spans="1:23" x14ac:dyDescent="0.3">
      <c r="A4699">
        <v>168.38196553805199</v>
      </c>
      <c r="B4699">
        <v>325.74883801692101</v>
      </c>
      <c r="C4699">
        <v>2.3044917732477101E-2</v>
      </c>
      <c r="D4699">
        <v>-1.2439043521881099</v>
      </c>
      <c r="E4699">
        <v>0.78568559389000503</v>
      </c>
      <c r="G4699" s="16">
        <f t="shared" si="745"/>
        <v>-427.69019246665204</v>
      </c>
      <c r="H4699" s="16">
        <f t="shared" si="746"/>
        <v>-827.40204856297942</v>
      </c>
      <c r="I4699" s="16">
        <f t="shared" si="747"/>
        <v>-2.3044917732477099</v>
      </c>
      <c r="J4699" s="16">
        <f t="shared" si="748"/>
        <v>-124.39043521881099</v>
      </c>
      <c r="K4699" s="16">
        <f t="shared" si="749"/>
        <v>1.371280049886763E-2</v>
      </c>
      <c r="S4699" s="16">
        <f t="shared" si="750"/>
        <v>2.2496398293334749</v>
      </c>
      <c r="T4699" s="16">
        <f t="shared" si="751"/>
        <v>0.66863694607690149</v>
      </c>
      <c r="U4699" s="16">
        <f t="shared" si="752"/>
        <v>1.5332635156818597E-2</v>
      </c>
      <c r="V4699" s="16">
        <f t="shared" si="753"/>
        <v>4.5182070732138868E-2</v>
      </c>
      <c r="W4699" s="16">
        <f t="shared" si="754"/>
        <v>1.371280049886763E-2</v>
      </c>
    </row>
    <row r="4700" spans="1:23" x14ac:dyDescent="0.3">
      <c r="A4700">
        <v>168.412290486182</v>
      </c>
      <c r="B4700">
        <v>326.13346588125199</v>
      </c>
      <c r="C4700">
        <v>2.3322911933064398E-2</v>
      </c>
      <c r="D4700">
        <v>-1.24440205097198</v>
      </c>
      <c r="E4700">
        <v>0.81346594531732097</v>
      </c>
      <c r="G4700" s="16">
        <f t="shared" si="745"/>
        <v>-427.76721783490228</v>
      </c>
      <c r="H4700" s="16">
        <f t="shared" si="746"/>
        <v>-828.37900333838013</v>
      </c>
      <c r="I4700" s="16">
        <f t="shared" si="747"/>
        <v>-2.3322911933064399</v>
      </c>
      <c r="J4700" s="16">
        <f t="shared" si="748"/>
        <v>-124.440205097198</v>
      </c>
      <c r="K4700" s="16">
        <f t="shared" si="749"/>
        <v>1.41976590986354E-2</v>
      </c>
      <c r="S4700" s="16">
        <f t="shared" si="750"/>
        <v>2.1726144610832279</v>
      </c>
      <c r="T4700" s="16">
        <f t="shared" si="751"/>
        <v>-0.30831782932381202</v>
      </c>
      <c r="U4700" s="16">
        <f t="shared" si="752"/>
        <v>-1.2466784901911332E-2</v>
      </c>
      <c r="V4700" s="16">
        <f t="shared" si="753"/>
        <v>-4.5878076548717672E-3</v>
      </c>
      <c r="W4700" s="16">
        <f t="shared" si="754"/>
        <v>1.41976590986354E-2</v>
      </c>
    </row>
    <row r="4701" spans="1:23" x14ac:dyDescent="0.3">
      <c r="A4701">
        <v>168.06105952100199</v>
      </c>
      <c r="B4701">
        <v>326.61691368424698</v>
      </c>
      <c r="C4701">
        <v>2.3028194904327299E-2</v>
      </c>
      <c r="D4701">
        <v>-1.24394035339355</v>
      </c>
      <c r="E4701">
        <v>0.79550806434777799</v>
      </c>
      <c r="G4701" s="16">
        <f t="shared" si="745"/>
        <v>-426.87509118334509</v>
      </c>
      <c r="H4701" s="16">
        <f t="shared" si="746"/>
        <v>-829.60696075798739</v>
      </c>
      <c r="I4701" s="16">
        <f t="shared" si="747"/>
        <v>-2.3028194904327299</v>
      </c>
      <c r="J4701" s="16">
        <f t="shared" si="748"/>
        <v>-124.394035339355</v>
      </c>
      <c r="K4701" s="16">
        <f t="shared" si="749"/>
        <v>1.3884234949035644E-2</v>
      </c>
      <c r="S4701" s="16">
        <f t="shared" si="750"/>
        <v>3.0647411126404194</v>
      </c>
      <c r="T4701" s="16">
        <f t="shared" si="751"/>
        <v>-1.5362752489310765</v>
      </c>
      <c r="U4701" s="16">
        <f t="shared" si="752"/>
        <v>1.7004917971798594E-2</v>
      </c>
      <c r="V4701" s="16">
        <f t="shared" si="753"/>
        <v>4.15819501881316E-2</v>
      </c>
      <c r="W4701" s="16">
        <f t="shared" si="754"/>
        <v>1.3884234949035644E-2</v>
      </c>
    </row>
    <row r="4702" spans="1:23" x14ac:dyDescent="0.3">
      <c r="A4702">
        <v>168.62540559805501</v>
      </c>
      <c r="B4702">
        <v>326.16441680638002</v>
      </c>
      <c r="C4702">
        <v>2.3264609277248299E-2</v>
      </c>
      <c r="D4702">
        <v>-1.2443264722823999</v>
      </c>
      <c r="E4702">
        <v>0.81424740568059495</v>
      </c>
      <c r="G4702" s="16">
        <f t="shared" si="745"/>
        <v>-428.30853021905972</v>
      </c>
      <c r="H4702" s="16">
        <f t="shared" si="746"/>
        <v>-828.45761868820523</v>
      </c>
      <c r="I4702" s="16">
        <f t="shared" si="747"/>
        <v>-2.3264609277248298</v>
      </c>
      <c r="J4702" s="16">
        <f t="shared" si="748"/>
        <v>-124.43264722823999</v>
      </c>
      <c r="K4702" s="16">
        <f t="shared" si="749"/>
        <v>1.421129815494836E-2</v>
      </c>
      <c r="S4702" s="16">
        <f t="shared" si="750"/>
        <v>1.6313020769257918</v>
      </c>
      <c r="T4702" s="16">
        <f t="shared" si="751"/>
        <v>-0.38693317914891168</v>
      </c>
      <c r="U4702" s="16">
        <f t="shared" si="752"/>
        <v>-6.6365193203012929E-3</v>
      </c>
      <c r="V4702" s="16">
        <f t="shared" si="753"/>
        <v>2.9700613031451439E-3</v>
      </c>
      <c r="W4702" s="16">
        <f t="shared" si="754"/>
        <v>1.421129815494836E-2</v>
      </c>
    </row>
    <row r="4703" spans="1:23" x14ac:dyDescent="0.3">
      <c r="A4703">
        <v>169.23215852980101</v>
      </c>
      <c r="B4703">
        <v>326.06862723167097</v>
      </c>
      <c r="C4703">
        <v>2.3106921464204701E-2</v>
      </c>
      <c r="D4703">
        <v>-1.2439110279083201</v>
      </c>
      <c r="E4703">
        <v>0.77436799435571402</v>
      </c>
      <c r="G4703" s="16">
        <f t="shared" si="745"/>
        <v>-429.84968266569456</v>
      </c>
      <c r="H4703" s="16">
        <f t="shared" si="746"/>
        <v>-828.21431316844428</v>
      </c>
      <c r="I4703" s="16">
        <f t="shared" si="747"/>
        <v>-2.3106921464204699</v>
      </c>
      <c r="J4703" s="16">
        <f t="shared" si="748"/>
        <v>-124.39110279083201</v>
      </c>
      <c r="K4703" s="16">
        <f t="shared" si="749"/>
        <v>1.3515271123572075E-2</v>
      </c>
      <c r="S4703" s="16">
        <f t="shared" si="750"/>
        <v>9.0149630290952132E-2</v>
      </c>
      <c r="T4703" s="16">
        <f t="shared" si="751"/>
        <v>-0.14362765938795974</v>
      </c>
      <c r="U4703" s="16">
        <f t="shared" si="752"/>
        <v>9.1322619840585872E-3</v>
      </c>
      <c r="V4703" s="16">
        <f t="shared" si="753"/>
        <v>4.4514498711123451E-2</v>
      </c>
      <c r="W4703" s="16">
        <f t="shared" si="754"/>
        <v>1.3515271123572075E-2</v>
      </c>
    </row>
    <row r="4704" spans="1:23" x14ac:dyDescent="0.3">
      <c r="A4704">
        <v>168.752546473422</v>
      </c>
      <c r="B4704">
        <v>326.03180089054598</v>
      </c>
      <c r="C4704">
        <v>2.33433656394481E-2</v>
      </c>
      <c r="D4704">
        <v>-1.2442816495895299</v>
      </c>
      <c r="E4704">
        <v>0.768200164793861</v>
      </c>
      <c r="G4704" s="16">
        <f t="shared" si="745"/>
        <v>-428.63146804249186</v>
      </c>
      <c r="H4704" s="16">
        <f t="shared" si="746"/>
        <v>-828.12077426198675</v>
      </c>
      <c r="I4704" s="16">
        <f t="shared" si="747"/>
        <v>-2.3343365639448099</v>
      </c>
      <c r="J4704" s="16">
        <f t="shared" si="748"/>
        <v>-124.42816495895299</v>
      </c>
      <c r="K4704" s="16">
        <f t="shared" si="749"/>
        <v>1.34076221900159E-2</v>
      </c>
      <c r="S4704" s="16">
        <f t="shared" si="750"/>
        <v>1.3083642534936502</v>
      </c>
      <c r="T4704" s="16">
        <f t="shared" si="751"/>
        <v>-5.0088752930435021E-2</v>
      </c>
      <c r="U4704" s="16">
        <f t="shared" si="752"/>
        <v>-1.4512155540281402E-2</v>
      </c>
      <c r="V4704" s="16">
        <f t="shared" si="753"/>
        <v>7.4523305901408321E-3</v>
      </c>
      <c r="W4704" s="16">
        <f t="shared" si="754"/>
        <v>1.34076221900159E-2</v>
      </c>
    </row>
    <row r="4705" spans="1:23" x14ac:dyDescent="0.3">
      <c r="A4705">
        <v>168.61517440535701</v>
      </c>
      <c r="B4705">
        <v>325.700940366586</v>
      </c>
      <c r="C4705">
        <v>2.2825576364994001E-2</v>
      </c>
      <c r="D4705">
        <v>-1.2434108257293699</v>
      </c>
      <c r="E4705">
        <v>0.67150404723733503</v>
      </c>
      <c r="G4705" s="16">
        <f t="shared" si="745"/>
        <v>-428.28254298960684</v>
      </c>
      <c r="H4705" s="16">
        <f t="shared" si="746"/>
        <v>-827.28038853112844</v>
      </c>
      <c r="I4705" s="16">
        <f t="shared" si="747"/>
        <v>-2.2825576364994</v>
      </c>
      <c r="J4705" s="16">
        <f t="shared" si="748"/>
        <v>-124.34108257293698</v>
      </c>
      <c r="K4705" s="16">
        <f t="shared" si="749"/>
        <v>1.1719956564759028E-2</v>
      </c>
      <c r="S4705" s="16">
        <f t="shared" si="750"/>
        <v>1.6572893063786722</v>
      </c>
      <c r="T4705" s="16">
        <f t="shared" si="751"/>
        <v>0.79029697792788056</v>
      </c>
      <c r="U4705" s="16">
        <f t="shared" si="752"/>
        <v>3.7266771905128504E-2</v>
      </c>
      <c r="V4705" s="16">
        <f t="shared" si="753"/>
        <v>9.4534716606148095E-2</v>
      </c>
      <c r="W4705" s="16">
        <f t="shared" si="754"/>
        <v>1.1719956564759028E-2</v>
      </c>
    </row>
    <row r="4706" spans="1:23" x14ac:dyDescent="0.3">
      <c r="A4706">
        <v>170.301005483571</v>
      </c>
      <c r="B4706">
        <v>326.25340807893798</v>
      </c>
      <c r="C4706">
        <v>2.3053478449583002E-2</v>
      </c>
      <c r="D4706">
        <v>-1.24388539791107</v>
      </c>
      <c r="E4706">
        <v>0.78113404971233802</v>
      </c>
      <c r="G4706" s="16">
        <f t="shared" si="745"/>
        <v>-432.56455392827036</v>
      </c>
      <c r="H4706" s="16">
        <f t="shared" si="746"/>
        <v>-828.6836565205025</v>
      </c>
      <c r="I4706" s="16">
        <f t="shared" si="747"/>
        <v>-2.3053478449583</v>
      </c>
      <c r="J4706" s="16">
        <f t="shared" si="748"/>
        <v>-124.38853979110701</v>
      </c>
      <c r="K4706" s="16">
        <f t="shared" si="749"/>
        <v>1.3633361066917364E-2</v>
      </c>
      <c r="S4706" s="16">
        <f t="shared" si="750"/>
        <v>-2.6247216322848459</v>
      </c>
      <c r="T4706" s="16">
        <f t="shared" si="751"/>
        <v>-0.61297101144617727</v>
      </c>
      <c r="U4706" s="16">
        <f t="shared" si="752"/>
        <v>1.4476563446228496E-2</v>
      </c>
      <c r="V4706" s="16">
        <f t="shared" si="753"/>
        <v>4.7077498436124188E-2</v>
      </c>
      <c r="W4706" s="16">
        <f t="shared" si="754"/>
        <v>1.3633361066917364E-2</v>
      </c>
    </row>
    <row r="4707" spans="1:23" x14ac:dyDescent="0.3">
      <c r="A4707">
        <v>168.46914334313999</v>
      </c>
      <c r="B4707">
        <v>326.36603792574601</v>
      </c>
      <c r="C4707">
        <v>2.33750734478235E-2</v>
      </c>
      <c r="D4707">
        <v>-1.2442878484725901</v>
      </c>
      <c r="E4707">
        <v>0.78259626609577004</v>
      </c>
      <c r="G4707" s="16">
        <f t="shared" si="745"/>
        <v>-427.91162409157556</v>
      </c>
      <c r="H4707" s="16">
        <f t="shared" si="746"/>
        <v>-828.96973633139487</v>
      </c>
      <c r="I4707" s="16">
        <f t="shared" si="747"/>
        <v>-2.3375073447823502</v>
      </c>
      <c r="J4707" s="16">
        <f t="shared" si="748"/>
        <v>-124.42878484725901</v>
      </c>
      <c r="K4707" s="16">
        <f t="shared" si="749"/>
        <v>1.3658881557184855E-2</v>
      </c>
      <c r="S4707" s="16">
        <f t="shared" si="750"/>
        <v>2.0282082044099496</v>
      </c>
      <c r="T4707" s="16">
        <f t="shared" si="751"/>
        <v>-0.89905082233855182</v>
      </c>
      <c r="U4707" s="16">
        <f t="shared" si="752"/>
        <v>-1.7682936377821701E-2</v>
      </c>
      <c r="V4707" s="16">
        <f t="shared" si="753"/>
        <v>6.8324422841214982E-3</v>
      </c>
      <c r="W4707" s="16">
        <f t="shared" si="754"/>
        <v>1.3658881557184855E-2</v>
      </c>
    </row>
    <row r="4708" spans="1:23" x14ac:dyDescent="0.3">
      <c r="A4708">
        <v>169.50282025286799</v>
      </c>
      <c r="B4708">
        <v>326.25536594139101</v>
      </c>
      <c r="C4708">
        <v>2.3048676550388301E-2</v>
      </c>
      <c r="D4708">
        <v>-1.24387001991271</v>
      </c>
      <c r="E4708">
        <v>0.77079787706372505</v>
      </c>
      <c r="G4708" s="16">
        <f t="shared" si="745"/>
        <v>-430.53716344228468</v>
      </c>
      <c r="H4708" s="16">
        <f t="shared" si="746"/>
        <v>-828.68862949113316</v>
      </c>
      <c r="I4708" s="16">
        <f t="shared" si="747"/>
        <v>-2.3048676550388301</v>
      </c>
      <c r="J4708" s="16">
        <f t="shared" si="748"/>
        <v>-124.38700199127099</v>
      </c>
      <c r="K4708" s="16">
        <f t="shared" si="749"/>
        <v>1.3452960822144484E-2</v>
      </c>
      <c r="S4708" s="16">
        <f t="shared" si="750"/>
        <v>-0.59733114629916884</v>
      </c>
      <c r="T4708" s="16">
        <f t="shared" si="751"/>
        <v>-0.61794398207683798</v>
      </c>
      <c r="U4708" s="16">
        <f t="shared" si="752"/>
        <v>1.4956753365698461E-2</v>
      </c>
      <c r="V4708" s="16">
        <f t="shared" si="753"/>
        <v>4.8615298272139285E-2</v>
      </c>
      <c r="W4708" s="16">
        <f t="shared" si="754"/>
        <v>1.3452960822144484E-2</v>
      </c>
    </row>
    <row r="4709" spans="1:23" x14ac:dyDescent="0.3">
      <c r="A4709">
        <v>168.09671885009101</v>
      </c>
      <c r="B4709">
        <v>326.11534143581503</v>
      </c>
      <c r="C4709">
        <v>2.30845976620912E-2</v>
      </c>
      <c r="D4709">
        <v>-1.24390172958374</v>
      </c>
      <c r="E4709">
        <v>0.78562743789230804</v>
      </c>
      <c r="G4709" s="16">
        <f t="shared" si="745"/>
        <v>-426.96566587923115</v>
      </c>
      <c r="H4709" s="16">
        <f t="shared" si="746"/>
        <v>-828.33296724697016</v>
      </c>
      <c r="I4709" s="16">
        <f t="shared" si="747"/>
        <v>-2.3084597662091202</v>
      </c>
      <c r="J4709" s="16">
        <f t="shared" si="748"/>
        <v>-124.390172958374</v>
      </c>
      <c r="K4709" s="16">
        <f t="shared" si="749"/>
        <v>1.3711785485228035E-2</v>
      </c>
      <c r="S4709" s="16">
        <f t="shared" si="750"/>
        <v>2.9741664167543576</v>
      </c>
      <c r="T4709" s="16">
        <f t="shared" si="751"/>
        <v>-0.26228173791383824</v>
      </c>
      <c r="U4709" s="16">
        <f t="shared" si="752"/>
        <v>1.1364642195408337E-2</v>
      </c>
      <c r="V4709" s="16">
        <f t="shared" si="753"/>
        <v>4.5444331169136376E-2</v>
      </c>
      <c r="W4709" s="16">
        <f t="shared" si="754"/>
        <v>1.3711785485228035E-2</v>
      </c>
    </row>
    <row r="4710" spans="1:23" x14ac:dyDescent="0.3">
      <c r="A4710">
        <v>168.258113536617</v>
      </c>
      <c r="B4710">
        <v>326.17089528432001</v>
      </c>
      <c r="C4710">
        <v>2.3097546771168698E-2</v>
      </c>
      <c r="D4710">
        <v>-1.2438427209854099</v>
      </c>
      <c r="E4710">
        <v>0.77018847118396905</v>
      </c>
      <c r="G4710" s="16">
        <f t="shared" si="745"/>
        <v>-427.3756083830072</v>
      </c>
      <c r="H4710" s="16">
        <f t="shared" si="746"/>
        <v>-828.47407402217289</v>
      </c>
      <c r="I4710" s="16">
        <f t="shared" si="747"/>
        <v>-2.30975467711687</v>
      </c>
      <c r="J4710" s="16">
        <f t="shared" si="748"/>
        <v>-124.38427209854099</v>
      </c>
      <c r="K4710" s="16">
        <f t="shared" si="749"/>
        <v>1.3442324683061729E-2</v>
      </c>
      <c r="S4710" s="16">
        <f t="shared" si="750"/>
        <v>2.5642239129783064</v>
      </c>
      <c r="T4710" s="16">
        <f t="shared" si="751"/>
        <v>-0.40338851311656754</v>
      </c>
      <c r="U4710" s="16">
        <f t="shared" si="752"/>
        <v>1.0069731287658534E-2</v>
      </c>
      <c r="V4710" s="16">
        <f t="shared" si="753"/>
        <v>5.1345191002141632E-2</v>
      </c>
      <c r="W4710" s="16">
        <f t="shared" si="754"/>
        <v>1.3442324683061729E-2</v>
      </c>
    </row>
    <row r="4711" spans="1:23" x14ac:dyDescent="0.3">
      <c r="A4711">
        <v>169.14869600371799</v>
      </c>
      <c r="B4711">
        <v>326.314629733988</v>
      </c>
      <c r="C4711">
        <v>2.3260053247213301E-2</v>
      </c>
      <c r="D4711">
        <v>-1.24438440799713</v>
      </c>
      <c r="E4711">
        <v>0.80765269408709395</v>
      </c>
      <c r="G4711" s="16">
        <f t="shared" si="745"/>
        <v>-429.63768784944369</v>
      </c>
      <c r="H4711" s="16">
        <f t="shared" si="746"/>
        <v>-828.83915952432949</v>
      </c>
      <c r="I4711" s="16">
        <f t="shared" si="747"/>
        <v>-2.3260053247213301</v>
      </c>
      <c r="J4711" s="16">
        <f t="shared" si="748"/>
        <v>-124.43844079971301</v>
      </c>
      <c r="K4711" s="16">
        <f t="shared" si="749"/>
        <v>1.4096198724422328E-2</v>
      </c>
      <c r="S4711" s="16">
        <f t="shared" si="750"/>
        <v>0.30214444654181705</v>
      </c>
      <c r="T4711" s="16">
        <f t="shared" si="751"/>
        <v>-0.76847401527317061</v>
      </c>
      <c r="U4711" s="16">
        <f t="shared" si="752"/>
        <v>-6.1809163168016212E-3</v>
      </c>
      <c r="V4711" s="16">
        <f t="shared" si="753"/>
        <v>-2.8235101698754761E-3</v>
      </c>
      <c r="W4711" s="16">
        <f t="shared" si="754"/>
        <v>1.4096198724422328E-2</v>
      </c>
    </row>
    <row r="4712" spans="1:23" x14ac:dyDescent="0.3">
      <c r="A4712">
        <v>168.77031202412201</v>
      </c>
      <c r="B4712">
        <v>325.97186726505203</v>
      </c>
      <c r="C4712">
        <v>2.3321531713008801E-2</v>
      </c>
      <c r="D4712">
        <v>-1.24428522586822</v>
      </c>
      <c r="E4712">
        <v>0.75359456324197904</v>
      </c>
      <c r="G4712" s="16">
        <f t="shared" si="745"/>
        <v>-428.67659254126988</v>
      </c>
      <c r="H4712" s="16">
        <f t="shared" si="746"/>
        <v>-827.96854285323218</v>
      </c>
      <c r="I4712" s="16">
        <f t="shared" si="747"/>
        <v>-2.3321531713008801</v>
      </c>
      <c r="J4712" s="16">
        <f t="shared" si="748"/>
        <v>-124.428522586822</v>
      </c>
      <c r="K4712" s="16">
        <f t="shared" si="749"/>
        <v>1.3152706353701167E-2</v>
      </c>
      <c r="S4712" s="16">
        <f t="shared" si="750"/>
        <v>1.2632397547156273</v>
      </c>
      <c r="T4712" s="16">
        <f t="shared" si="751"/>
        <v>0.10214265582413873</v>
      </c>
      <c r="U4712" s="16">
        <f t="shared" si="752"/>
        <v>-1.2328762896351542E-2</v>
      </c>
      <c r="V4712" s="16">
        <f t="shared" si="753"/>
        <v>7.094702721133217E-3</v>
      </c>
      <c r="W4712" s="16">
        <f t="shared" si="754"/>
        <v>1.3152706353701167E-2</v>
      </c>
    </row>
    <row r="4713" spans="1:23" x14ac:dyDescent="0.3">
      <c r="A4713">
        <v>168.27983733881501</v>
      </c>
      <c r="B4713">
        <v>326.18917676212197</v>
      </c>
      <c r="C4713">
        <v>2.30554733425378E-2</v>
      </c>
      <c r="D4713">
        <v>-1.24394178390502</v>
      </c>
      <c r="E4713">
        <v>0.77950857335763002</v>
      </c>
      <c r="G4713" s="16">
        <f t="shared" si="745"/>
        <v>-427.43078684059014</v>
      </c>
      <c r="H4713" s="16">
        <f t="shared" si="746"/>
        <v>-828.52050897578988</v>
      </c>
      <c r="I4713" s="16">
        <f t="shared" si="747"/>
        <v>-2.30554733425378</v>
      </c>
      <c r="J4713" s="16">
        <f t="shared" si="748"/>
        <v>-124.39417839050199</v>
      </c>
      <c r="K4713" s="16">
        <f t="shared" si="749"/>
        <v>1.3604991152614394E-2</v>
      </c>
      <c r="S4713" s="16">
        <f t="shared" si="750"/>
        <v>2.5090454553953663</v>
      </c>
      <c r="T4713" s="16">
        <f t="shared" si="751"/>
        <v>-0.44982346673356233</v>
      </c>
      <c r="U4713" s="16">
        <f t="shared" si="752"/>
        <v>1.4277074150748525E-2</v>
      </c>
      <c r="V4713" s="16">
        <f t="shared" si="753"/>
        <v>4.1438899041139621E-2</v>
      </c>
      <c r="W4713" s="16">
        <f t="shared" si="754"/>
        <v>1.3604991152614394E-2</v>
      </c>
    </row>
    <row r="4714" spans="1:23" x14ac:dyDescent="0.3">
      <c r="A4714">
        <v>167.548863428467</v>
      </c>
      <c r="B4714">
        <v>326.04620011578697</v>
      </c>
      <c r="C4714">
        <v>2.33082883059978E-2</v>
      </c>
      <c r="D4714">
        <v>-1.24432289600372</v>
      </c>
      <c r="E4714">
        <v>0.75743673978168302</v>
      </c>
      <c r="G4714" s="16">
        <f t="shared" si="745"/>
        <v>-425.57411310830616</v>
      </c>
      <c r="H4714" s="16">
        <f t="shared" si="746"/>
        <v>-828.15734829409894</v>
      </c>
      <c r="I4714" s="16">
        <f t="shared" si="747"/>
        <v>-2.33082883059978</v>
      </c>
      <c r="J4714" s="16">
        <f t="shared" si="748"/>
        <v>-124.432289600372</v>
      </c>
      <c r="K4714" s="16">
        <f t="shared" si="749"/>
        <v>1.3219764984761885E-2</v>
      </c>
      <c r="S4714" s="16">
        <f t="shared" si="750"/>
        <v>4.3657191876793462</v>
      </c>
      <c r="T4714" s="16">
        <f t="shared" si="751"/>
        <v>-8.6662785042619817E-2</v>
      </c>
      <c r="U4714" s="16">
        <f t="shared" si="752"/>
        <v>-1.100442219525144E-2</v>
      </c>
      <c r="V4714" s="16">
        <f t="shared" si="753"/>
        <v>3.3276891711295775E-3</v>
      </c>
      <c r="W4714" s="16">
        <f t="shared" si="754"/>
        <v>1.3219764984761885E-2</v>
      </c>
    </row>
    <row r="4715" spans="1:23" x14ac:dyDescent="0.3">
      <c r="A4715">
        <v>169.123511176812</v>
      </c>
      <c r="B4715">
        <v>326.56970461944599</v>
      </c>
      <c r="C4715">
        <v>2.33305264264345E-2</v>
      </c>
      <c r="D4715">
        <v>-1.24430251121521</v>
      </c>
      <c r="E4715">
        <v>0.75561084390936795</v>
      </c>
      <c r="G4715" s="16">
        <f t="shared" si="745"/>
        <v>-429.57371838910251</v>
      </c>
      <c r="H4715" s="16">
        <f t="shared" si="746"/>
        <v>-829.48704973339284</v>
      </c>
      <c r="I4715" s="16">
        <f t="shared" si="747"/>
        <v>-2.3330526426434499</v>
      </c>
      <c r="J4715" s="16">
        <f t="shared" si="748"/>
        <v>-124.430251121521</v>
      </c>
      <c r="K4715" s="16">
        <f t="shared" si="749"/>
        <v>1.3187897089991414E-2</v>
      </c>
      <c r="S4715" s="16">
        <f t="shared" si="750"/>
        <v>0.36611390688300105</v>
      </c>
      <c r="T4715" s="16">
        <f t="shared" si="751"/>
        <v>-1.4163642243365189</v>
      </c>
      <c r="U4715" s="16">
        <f t="shared" si="752"/>
        <v>-1.3228234238921388E-2</v>
      </c>
      <c r="V4715" s="16">
        <f t="shared" si="753"/>
        <v>5.3661680221352981E-3</v>
      </c>
      <c r="W4715" s="16">
        <f t="shared" si="754"/>
        <v>1.3187897089991414E-2</v>
      </c>
    </row>
    <row r="4716" spans="1:23" x14ac:dyDescent="0.3">
      <c r="A4716">
        <v>169.20531438607401</v>
      </c>
      <c r="B4716">
        <v>326.34392965000802</v>
      </c>
      <c r="C4716">
        <v>2.3040510714054101E-2</v>
      </c>
      <c r="D4716">
        <v>-1.24388015270233</v>
      </c>
      <c r="E4716">
        <v>0.77071900334033405</v>
      </c>
      <c r="G4716" s="16">
        <f t="shared" si="745"/>
        <v>-429.78149854062798</v>
      </c>
      <c r="H4716" s="16">
        <f t="shared" si="746"/>
        <v>-828.91358131102038</v>
      </c>
      <c r="I4716" s="16">
        <f t="shared" si="747"/>
        <v>-2.3040510714054099</v>
      </c>
      <c r="J4716" s="16">
        <f t="shared" si="748"/>
        <v>-124.388015270233</v>
      </c>
      <c r="K4716" s="16">
        <f t="shared" si="749"/>
        <v>1.3451584215978005E-2</v>
      </c>
      <c r="S4716" s="16">
        <f t="shared" si="750"/>
        <v>0.15833375535753191</v>
      </c>
      <c r="T4716" s="16">
        <f t="shared" si="751"/>
        <v>-0.84289580196406177</v>
      </c>
      <c r="U4716" s="16">
        <f t="shared" si="752"/>
        <v>1.5773336999118648E-2</v>
      </c>
      <c r="V4716" s="16">
        <f t="shared" si="753"/>
        <v>4.7602019310133414E-2</v>
      </c>
      <c r="W4716" s="16">
        <f t="shared" si="754"/>
        <v>1.3451584215978005E-2</v>
      </c>
    </row>
    <row r="4717" spans="1:23" x14ac:dyDescent="0.3">
      <c r="A4717">
        <v>168.180899881953</v>
      </c>
      <c r="B4717">
        <v>326.341601682565</v>
      </c>
      <c r="C4717">
        <v>2.3326575756072901E-2</v>
      </c>
      <c r="D4717">
        <v>-1.24435138702392</v>
      </c>
      <c r="E4717">
        <v>0.804778478689122</v>
      </c>
      <c r="G4717" s="16">
        <f t="shared" si="745"/>
        <v>-427.17948570016063</v>
      </c>
      <c r="H4717" s="16">
        <f t="shared" si="746"/>
        <v>-828.9076682737151</v>
      </c>
      <c r="I4717" s="16">
        <f t="shared" si="747"/>
        <v>-2.33265757560729</v>
      </c>
      <c r="J4717" s="16">
        <f t="shared" si="748"/>
        <v>-124.435138702392</v>
      </c>
      <c r="K4717" s="16">
        <f t="shared" si="749"/>
        <v>1.4046034202316197E-2</v>
      </c>
      <c r="S4717" s="16">
        <f t="shared" si="750"/>
        <v>2.7603465958248847</v>
      </c>
      <c r="T4717" s="16">
        <f t="shared" si="751"/>
        <v>-0.83698276465878507</v>
      </c>
      <c r="U4717" s="16">
        <f t="shared" si="752"/>
        <v>-1.2833167202761508E-2</v>
      </c>
      <c r="V4717" s="16">
        <f t="shared" si="753"/>
        <v>4.7858715113591188E-4</v>
      </c>
      <c r="W4717" s="16">
        <f t="shared" si="754"/>
        <v>1.4046034202316197E-2</v>
      </c>
    </row>
    <row r="4718" spans="1:23" x14ac:dyDescent="0.3">
      <c r="A4718">
        <v>167.576330247057</v>
      </c>
      <c r="B4718">
        <v>326.62780183049</v>
      </c>
      <c r="C4718">
        <v>2.3106263950467099E-2</v>
      </c>
      <c r="D4718">
        <v>-1.2438291311264</v>
      </c>
      <c r="E4718">
        <v>0.74786729888595505</v>
      </c>
      <c r="G4718" s="16">
        <f t="shared" si="745"/>
        <v>-425.64387882752482</v>
      </c>
      <c r="H4718" s="16">
        <f t="shared" si="746"/>
        <v>-829.63461664944464</v>
      </c>
      <c r="I4718" s="16">
        <f t="shared" si="747"/>
        <v>-2.3106263950467101</v>
      </c>
      <c r="J4718" s="16">
        <f t="shared" si="748"/>
        <v>-124.38291311264</v>
      </c>
      <c r="K4718" s="16">
        <f t="shared" si="749"/>
        <v>1.3052746733556435E-2</v>
      </c>
      <c r="S4718" s="16">
        <f t="shared" si="750"/>
        <v>4.295953468460695</v>
      </c>
      <c r="T4718" s="16">
        <f t="shared" si="751"/>
        <v>-1.5639311403883198</v>
      </c>
      <c r="U4718" s="16">
        <f t="shared" si="752"/>
        <v>9.1980133578184464E-3</v>
      </c>
      <c r="V4718" s="16">
        <f t="shared" si="753"/>
        <v>5.2704176903134226E-2</v>
      </c>
      <c r="W4718" s="16">
        <f t="shared" si="754"/>
        <v>1.3052746733556435E-2</v>
      </c>
    </row>
    <row r="4719" spans="1:23" x14ac:dyDescent="0.3">
      <c r="A4719">
        <v>168.622763884487</v>
      </c>
      <c r="B4719">
        <v>326.31004026843499</v>
      </c>
      <c r="C4719">
        <v>2.3279346525669001E-2</v>
      </c>
      <c r="D4719">
        <v>-1.2443439960479701</v>
      </c>
      <c r="E4719">
        <v>0.80478119375291601</v>
      </c>
      <c r="G4719" s="16">
        <f t="shared" si="745"/>
        <v>-428.30182026659696</v>
      </c>
      <c r="H4719" s="16">
        <f t="shared" si="746"/>
        <v>-828.82750228182488</v>
      </c>
      <c r="I4719" s="16">
        <f t="shared" si="747"/>
        <v>-2.3279346525669</v>
      </c>
      <c r="J4719" s="16">
        <f t="shared" si="748"/>
        <v>-124.43439960479701</v>
      </c>
      <c r="K4719" s="16">
        <f t="shared" si="749"/>
        <v>1.4046081589118804E-2</v>
      </c>
      <c r="S4719" s="16">
        <f t="shared" si="750"/>
        <v>1.6380120293885483</v>
      </c>
      <c r="T4719" s="16">
        <f t="shared" si="751"/>
        <v>-0.75681677276855908</v>
      </c>
      <c r="U4719" s="16">
        <f t="shared" si="752"/>
        <v>-8.1102441623714938E-3</v>
      </c>
      <c r="V4719" s="16">
        <f t="shared" si="753"/>
        <v>1.217684746123382E-3</v>
      </c>
      <c r="W4719" s="16">
        <f t="shared" si="754"/>
        <v>1.4046081589118804E-2</v>
      </c>
    </row>
    <row r="4720" spans="1:23" x14ac:dyDescent="0.3">
      <c r="A4720">
        <v>168.627281423662</v>
      </c>
      <c r="B4720">
        <v>326.10578990372301</v>
      </c>
      <c r="C4720">
        <v>2.3266158998012501E-2</v>
      </c>
      <c r="D4720">
        <v>-1.24437868595123</v>
      </c>
      <c r="E4720">
        <v>0.80468149564096003</v>
      </c>
      <c r="G4720" s="16">
        <f t="shared" si="745"/>
        <v>-428.31329481610146</v>
      </c>
      <c r="H4720" s="16">
        <f t="shared" si="746"/>
        <v>-828.30870635545648</v>
      </c>
      <c r="I4720" s="16">
        <f t="shared" si="747"/>
        <v>-2.3266158998012503</v>
      </c>
      <c r="J4720" s="16">
        <f t="shared" si="748"/>
        <v>-124.43786859512301</v>
      </c>
      <c r="K4720" s="16">
        <f t="shared" si="749"/>
        <v>1.4044341528807151E-2</v>
      </c>
      <c r="S4720" s="16">
        <f t="shared" si="750"/>
        <v>1.6265374798840497</v>
      </c>
      <c r="T4720" s="16">
        <f t="shared" si="751"/>
        <v>-0.23802084640016119</v>
      </c>
      <c r="U4720" s="16">
        <f t="shared" si="752"/>
        <v>-6.7914913967217494E-3</v>
      </c>
      <c r="V4720" s="16">
        <f t="shared" si="753"/>
        <v>-2.2513055798754067E-3</v>
      </c>
      <c r="W4720" s="16">
        <f t="shared" si="754"/>
        <v>1.4044341528807151E-2</v>
      </c>
    </row>
    <row r="4721" spans="1:23" x14ac:dyDescent="0.3">
      <c r="A4721">
        <v>168.703424542547</v>
      </c>
      <c r="B4721">
        <v>326.15094775733797</v>
      </c>
      <c r="C4721">
        <v>2.3276707157492599E-2</v>
      </c>
      <c r="D4721">
        <v>-1.2443765401840201</v>
      </c>
      <c r="E4721">
        <v>0.79750859996107504</v>
      </c>
      <c r="G4721" s="16">
        <f t="shared" si="745"/>
        <v>-428.50669833806938</v>
      </c>
      <c r="H4721" s="16">
        <f t="shared" si="746"/>
        <v>-828.42340730363844</v>
      </c>
      <c r="I4721" s="16">
        <f t="shared" si="747"/>
        <v>-2.3276707157492598</v>
      </c>
      <c r="J4721" s="16">
        <f t="shared" si="748"/>
        <v>-124.43765401840201</v>
      </c>
      <c r="K4721" s="16">
        <f t="shared" si="749"/>
        <v>1.391915088229108E-2</v>
      </c>
      <c r="S4721" s="16">
        <f t="shared" si="750"/>
        <v>1.4331339579161266</v>
      </c>
      <c r="T4721" s="16">
        <f t="shared" si="751"/>
        <v>-0.35272179458212349</v>
      </c>
      <c r="U4721" s="16">
        <f t="shared" si="752"/>
        <v>-7.8463073447312404E-3</v>
      </c>
      <c r="V4721" s="16">
        <f t="shared" si="753"/>
        <v>-2.0367288588829524E-3</v>
      </c>
      <c r="W4721" s="16">
        <f t="shared" si="754"/>
        <v>1.391915088229108E-2</v>
      </c>
    </row>
    <row r="4722" spans="1:23" x14ac:dyDescent="0.3">
      <c r="A4722">
        <v>168.32881713491301</v>
      </c>
      <c r="B4722">
        <v>326.717891134468</v>
      </c>
      <c r="C4722">
        <v>2.3263856768608E-2</v>
      </c>
      <c r="D4722">
        <v>-1.2443537712097099</v>
      </c>
      <c r="E4722">
        <v>0.77958281807039298</v>
      </c>
      <c r="G4722" s="16">
        <f t="shared" si="745"/>
        <v>-427.55519552267907</v>
      </c>
      <c r="H4722" s="16">
        <f t="shared" si="746"/>
        <v>-829.86344348154876</v>
      </c>
      <c r="I4722" s="16">
        <f t="shared" si="747"/>
        <v>-2.3263856768608</v>
      </c>
      <c r="J4722" s="16">
        <f t="shared" si="748"/>
        <v>-124.435377120971</v>
      </c>
      <c r="K4722" s="16">
        <f t="shared" si="749"/>
        <v>1.3606286967304305E-2</v>
      </c>
      <c r="S4722" s="16">
        <f t="shared" si="750"/>
        <v>2.3846367733064397</v>
      </c>
      <c r="T4722" s="16">
        <f t="shared" si="751"/>
        <v>-1.7927579724924385</v>
      </c>
      <c r="U4722" s="16">
        <f t="shared" si="752"/>
        <v>-6.561268456271474E-3</v>
      </c>
      <c r="V4722" s="16">
        <f t="shared" si="753"/>
        <v>2.4016857213382536E-4</v>
      </c>
      <c r="W4722" s="16">
        <f t="shared" si="754"/>
        <v>1.3606286967304305E-2</v>
      </c>
    </row>
    <row r="4723" spans="1:23" x14ac:dyDescent="0.3">
      <c r="A4723">
        <v>168.17346675278799</v>
      </c>
      <c r="B4723">
        <v>326.18441380702899</v>
      </c>
      <c r="C4723">
        <v>2.3259550333022998E-2</v>
      </c>
      <c r="D4723">
        <v>-1.2443881034851001</v>
      </c>
      <c r="E4723">
        <v>0.79844346034819902</v>
      </c>
      <c r="G4723" s="16">
        <f t="shared" si="745"/>
        <v>-427.16060555208151</v>
      </c>
      <c r="H4723" s="16">
        <f t="shared" si="746"/>
        <v>-828.50841106985365</v>
      </c>
      <c r="I4723" s="16">
        <f t="shared" si="747"/>
        <v>-2.3259550333023</v>
      </c>
      <c r="J4723" s="16">
        <f t="shared" si="748"/>
        <v>-124.43881034851</v>
      </c>
      <c r="K4723" s="16">
        <f t="shared" si="749"/>
        <v>1.3935467274092863E-2</v>
      </c>
      <c r="S4723" s="16">
        <f t="shared" si="750"/>
        <v>2.7792267439040046</v>
      </c>
      <c r="T4723" s="16">
        <f t="shared" si="751"/>
        <v>-0.43772556079733249</v>
      </c>
      <c r="U4723" s="16">
        <f t="shared" si="752"/>
        <v>-6.1306248977714972E-3</v>
      </c>
      <c r="V4723" s="16">
        <f t="shared" si="753"/>
        <v>-3.1930589668718312E-3</v>
      </c>
      <c r="W4723" s="16">
        <f t="shared" si="754"/>
        <v>1.3935467274092863E-2</v>
      </c>
    </row>
    <row r="4724" spans="1:23" x14ac:dyDescent="0.3">
      <c r="A4724">
        <v>168.43720387139501</v>
      </c>
      <c r="B4724">
        <v>326.21043155838402</v>
      </c>
      <c r="C4724">
        <v>2.3360989987850099E-2</v>
      </c>
      <c r="D4724">
        <v>-1.2442637681961</v>
      </c>
      <c r="E4724">
        <v>0.771762457625086</v>
      </c>
      <c r="G4724" s="16">
        <f t="shared" si="745"/>
        <v>-427.83049783334332</v>
      </c>
      <c r="H4724" s="16">
        <f t="shared" si="746"/>
        <v>-828.57449615829546</v>
      </c>
      <c r="I4724" s="16">
        <f t="shared" si="747"/>
        <v>-2.33609899878501</v>
      </c>
      <c r="J4724" s="16">
        <f t="shared" si="748"/>
        <v>-124.42637681961</v>
      </c>
      <c r="K4724" s="16">
        <f t="shared" si="749"/>
        <v>1.3469795928840969E-2</v>
      </c>
      <c r="S4724" s="16">
        <f t="shared" si="750"/>
        <v>2.1093344626421953</v>
      </c>
      <c r="T4724" s="16">
        <f t="shared" si="751"/>
        <v>-0.50381064923914209</v>
      </c>
      <c r="U4724" s="16">
        <f t="shared" si="752"/>
        <v>-1.6274590380481513E-2</v>
      </c>
      <c r="V4724" s="16">
        <f t="shared" si="753"/>
        <v>9.2404699331325446E-3</v>
      </c>
      <c r="W4724" s="16">
        <f t="shared" si="754"/>
        <v>1.3469795928840969E-2</v>
      </c>
    </row>
    <row r="4725" spans="1:23" x14ac:dyDescent="0.3">
      <c r="A4725">
        <v>168.55753862498901</v>
      </c>
      <c r="B4725">
        <v>326.81980093474402</v>
      </c>
      <c r="C4725">
        <v>2.3017542436718899E-2</v>
      </c>
      <c r="D4725">
        <v>-1.24389660358428</v>
      </c>
      <c r="E4725">
        <v>0.77263816845855704</v>
      </c>
      <c r="G4725" s="16">
        <f t="shared" si="745"/>
        <v>-428.13614810747208</v>
      </c>
      <c r="H4725" s="16">
        <f t="shared" si="746"/>
        <v>-830.1222943742498</v>
      </c>
      <c r="I4725" s="16">
        <f t="shared" si="747"/>
        <v>-2.3017542436718901</v>
      </c>
      <c r="J4725" s="16">
        <f t="shared" si="748"/>
        <v>-124.389660358428</v>
      </c>
      <c r="K4725" s="16">
        <f t="shared" si="749"/>
        <v>1.3485079966180423E-2</v>
      </c>
      <c r="S4725" s="16">
        <f t="shared" si="750"/>
        <v>1.8036841885134294</v>
      </c>
      <c r="T4725" s="16">
        <f t="shared" si="751"/>
        <v>-2.0516088651934865</v>
      </c>
      <c r="U4725" s="16">
        <f t="shared" si="752"/>
        <v>1.807016473263845E-2</v>
      </c>
      <c r="V4725" s="16">
        <f t="shared" si="753"/>
        <v>4.5956931115128441E-2</v>
      </c>
      <c r="W4725" s="16">
        <f t="shared" si="754"/>
        <v>1.3485079966180423E-2</v>
      </c>
    </row>
    <row r="4726" spans="1:23" x14ac:dyDescent="0.3">
      <c r="A4726">
        <v>167.58630624099601</v>
      </c>
      <c r="B4726">
        <v>326.15528539124102</v>
      </c>
      <c r="C4726">
        <v>2.3288473486900298E-2</v>
      </c>
      <c r="D4726">
        <v>-1.24435174465179</v>
      </c>
      <c r="E4726">
        <v>0.81466583457278297</v>
      </c>
      <c r="G4726" s="16">
        <f t="shared" si="745"/>
        <v>-425.66921785212986</v>
      </c>
      <c r="H4726" s="16">
        <f t="shared" si="746"/>
        <v>-828.43442489375218</v>
      </c>
      <c r="I4726" s="16">
        <f t="shared" si="747"/>
        <v>-2.3288473486900299</v>
      </c>
      <c r="J4726" s="16">
        <f t="shared" si="748"/>
        <v>-124.435174465179</v>
      </c>
      <c r="K4726" s="16">
        <f t="shared" si="749"/>
        <v>1.4218601116802515E-2</v>
      </c>
      <c r="S4726" s="16">
        <f t="shared" si="750"/>
        <v>4.2706144438556493</v>
      </c>
      <c r="T4726" s="16">
        <f t="shared" si="751"/>
        <v>-0.36373938469586165</v>
      </c>
      <c r="U4726" s="16">
        <f t="shared" si="752"/>
        <v>-9.0229402855013241E-3</v>
      </c>
      <c r="V4726" s="16">
        <f t="shared" si="753"/>
        <v>4.4282436412856896E-4</v>
      </c>
      <c r="W4726" s="16">
        <f t="shared" si="754"/>
        <v>1.4218601116802515E-2</v>
      </c>
    </row>
    <row r="4727" spans="1:23" x14ac:dyDescent="0.3">
      <c r="A4727">
        <v>168.60214864441099</v>
      </c>
      <c r="B4727">
        <v>326.13964650056403</v>
      </c>
      <c r="C4727">
        <v>2.3324392735957999E-2</v>
      </c>
      <c r="D4727">
        <v>-1.24427831172943</v>
      </c>
      <c r="E4727">
        <v>0.76565952192518505</v>
      </c>
      <c r="G4727" s="16">
        <f t="shared" si="745"/>
        <v>-428.24945755680392</v>
      </c>
      <c r="H4727" s="16">
        <f t="shared" si="746"/>
        <v>-828.39470211143259</v>
      </c>
      <c r="I4727" s="16">
        <f t="shared" si="747"/>
        <v>-2.3324392735957997</v>
      </c>
      <c r="J4727" s="16">
        <f t="shared" si="748"/>
        <v>-124.427831172943</v>
      </c>
      <c r="K4727" s="16">
        <f t="shared" si="749"/>
        <v>1.3363279606840191E-2</v>
      </c>
      <c r="S4727" s="16">
        <f t="shared" si="750"/>
        <v>1.6903747391815926</v>
      </c>
      <c r="T4727" s="16">
        <f t="shared" si="751"/>
        <v>-0.32401660237627539</v>
      </c>
      <c r="U4727" s="16">
        <f t="shared" si="752"/>
        <v>-1.2614865191271196E-2</v>
      </c>
      <c r="V4727" s="16">
        <f t="shared" si="753"/>
        <v>7.7861166001298443E-3</v>
      </c>
      <c r="W4727" s="16">
        <f t="shared" si="754"/>
        <v>1.3363279606840191E-2</v>
      </c>
    </row>
    <row r="4728" spans="1:23" x14ac:dyDescent="0.3">
      <c r="A4728">
        <v>169.690340044159</v>
      </c>
      <c r="B4728">
        <v>326.179223111071</v>
      </c>
      <c r="C4728">
        <v>2.3041108623147E-2</v>
      </c>
      <c r="D4728">
        <v>-1.2439503669738701</v>
      </c>
      <c r="E4728">
        <v>0.80044076683215004</v>
      </c>
      <c r="G4728" s="16">
        <f t="shared" si="745"/>
        <v>-431.01346371216385</v>
      </c>
      <c r="H4728" s="16">
        <f t="shared" si="746"/>
        <v>-828.49522670212036</v>
      </c>
      <c r="I4728" s="16">
        <f t="shared" si="747"/>
        <v>-2.3041108623147002</v>
      </c>
      <c r="J4728" s="16">
        <f t="shared" si="748"/>
        <v>-124.39503669738701</v>
      </c>
      <c r="K4728" s="16">
        <f t="shared" si="749"/>
        <v>1.397032684840924E-2</v>
      </c>
      <c r="S4728" s="16">
        <f t="shared" si="750"/>
        <v>-1.073631416178344</v>
      </c>
      <c r="T4728" s="16">
        <f t="shared" si="751"/>
        <v>-0.42454119306404436</v>
      </c>
      <c r="U4728" s="16">
        <f t="shared" si="752"/>
        <v>1.5713546089828334E-2</v>
      </c>
      <c r="V4728" s="16">
        <f t="shared" si="753"/>
        <v>4.05805921561182E-2</v>
      </c>
      <c r="W4728" s="16">
        <f t="shared" si="754"/>
        <v>1.397032684840924E-2</v>
      </c>
    </row>
    <row r="4729" spans="1:23" x14ac:dyDescent="0.3">
      <c r="A4729">
        <v>168.00485010452101</v>
      </c>
      <c r="B4729">
        <v>325.87509975321302</v>
      </c>
      <c r="C4729">
        <v>2.32977718114852E-2</v>
      </c>
      <c r="D4729">
        <v>-1.2443886995315501</v>
      </c>
      <c r="E4729">
        <v>0.79412205819926895</v>
      </c>
      <c r="G4729" s="16">
        <f t="shared" si="745"/>
        <v>-426.7323192654834</v>
      </c>
      <c r="H4729" s="16">
        <f t="shared" si="746"/>
        <v>-827.72275337316114</v>
      </c>
      <c r="I4729" s="16">
        <f t="shared" si="747"/>
        <v>-2.3297771811485202</v>
      </c>
      <c r="J4729" s="16">
        <f t="shared" si="748"/>
        <v>-124.43886995315501</v>
      </c>
      <c r="K4729" s="16">
        <f t="shared" si="749"/>
        <v>1.3860044578291274E-2</v>
      </c>
      <c r="S4729" s="16">
        <f t="shared" si="750"/>
        <v>3.2075130305021133</v>
      </c>
      <c r="T4729" s="16">
        <f t="shared" si="751"/>
        <v>0.34793213589517791</v>
      </c>
      <c r="U4729" s="16">
        <f t="shared" si="752"/>
        <v>-9.9527727439916447E-3</v>
      </c>
      <c r="V4729" s="16">
        <f t="shared" si="753"/>
        <v>-3.2526636118745955E-3</v>
      </c>
      <c r="W4729" s="16">
        <f t="shared" si="754"/>
        <v>1.3860044578291274E-2</v>
      </c>
    </row>
    <row r="4730" spans="1:23" x14ac:dyDescent="0.3">
      <c r="A4730">
        <v>169.31581105523301</v>
      </c>
      <c r="B4730">
        <v>326.055530343783</v>
      </c>
      <c r="C4730">
        <v>2.3043507710099199E-2</v>
      </c>
      <c r="D4730">
        <v>-1.2439277172088601</v>
      </c>
      <c r="E4730">
        <v>0.78820781630231496</v>
      </c>
      <c r="G4730" s="16">
        <f t="shared" si="745"/>
        <v>-430.06216008029185</v>
      </c>
      <c r="H4730" s="16">
        <f t="shared" si="746"/>
        <v>-828.18104707320879</v>
      </c>
      <c r="I4730" s="16">
        <f t="shared" si="747"/>
        <v>-2.3043507710099198</v>
      </c>
      <c r="J4730" s="16">
        <f t="shared" si="748"/>
        <v>-124.392771720886</v>
      </c>
      <c r="K4730" s="16">
        <f t="shared" si="749"/>
        <v>1.3756821584430033E-2</v>
      </c>
      <c r="S4730" s="16">
        <f t="shared" si="750"/>
        <v>-0.12232778430633573</v>
      </c>
      <c r="T4730" s="16">
        <f t="shared" si="751"/>
        <v>-0.11036156415246978</v>
      </c>
      <c r="U4730" s="16">
        <f t="shared" si="752"/>
        <v>1.5473637394608719E-2</v>
      </c>
      <c r="V4730" s="16">
        <f t="shared" si="753"/>
        <v>4.2845568657128297E-2</v>
      </c>
      <c r="W4730" s="16">
        <f t="shared" si="754"/>
        <v>1.3756821584430033E-2</v>
      </c>
    </row>
    <row r="4731" spans="1:23" x14ac:dyDescent="0.3">
      <c r="A4731">
        <v>168.55171653935901</v>
      </c>
      <c r="B4731">
        <v>326.138689743464</v>
      </c>
      <c r="C4731">
        <v>2.30921022593975E-2</v>
      </c>
      <c r="D4731">
        <v>-1.2439483404159499</v>
      </c>
      <c r="E4731">
        <v>0.80867635647226999</v>
      </c>
      <c r="G4731" s="16">
        <f t="shared" si="745"/>
        <v>-428.12136000997191</v>
      </c>
      <c r="H4731" s="16">
        <f t="shared" si="746"/>
        <v>-828.39227194839862</v>
      </c>
      <c r="I4731" s="16">
        <f t="shared" si="747"/>
        <v>-2.3092102259397498</v>
      </c>
      <c r="J4731" s="16">
        <f t="shared" si="748"/>
        <v>-124.39483404159499</v>
      </c>
      <c r="K4731" s="16">
        <f t="shared" si="749"/>
        <v>1.4114065003472469E-2</v>
      </c>
      <c r="S4731" s="16">
        <f t="shared" si="750"/>
        <v>1.818472286013602</v>
      </c>
      <c r="T4731" s="16">
        <f t="shared" si="751"/>
        <v>-0.32158643934229758</v>
      </c>
      <c r="U4731" s="16">
        <f t="shared" si="752"/>
        <v>1.0614182464778743E-2</v>
      </c>
      <c r="V4731" s="16">
        <f t="shared" si="753"/>
        <v>4.0783247948141366E-2</v>
      </c>
      <c r="W4731" s="16">
        <f t="shared" si="754"/>
        <v>1.4114065003472469E-2</v>
      </c>
    </row>
    <row r="4732" spans="1:23" x14ac:dyDescent="0.3">
      <c r="A4732">
        <v>167.97473785716099</v>
      </c>
      <c r="B4732">
        <v>326.59843804961503</v>
      </c>
      <c r="C4732">
        <v>2.3311113938689201E-2</v>
      </c>
      <c r="D4732">
        <v>-1.2442762851714999</v>
      </c>
      <c r="E4732">
        <v>0.76288025892197397</v>
      </c>
      <c r="G4732" s="16">
        <f t="shared" si="745"/>
        <v>-426.65583415718891</v>
      </c>
      <c r="H4732" s="16">
        <f t="shared" si="746"/>
        <v>-829.56003264602214</v>
      </c>
      <c r="I4732" s="16">
        <f t="shared" si="747"/>
        <v>-2.3311113938689201</v>
      </c>
      <c r="J4732" s="16">
        <f t="shared" si="748"/>
        <v>-124.42762851715</v>
      </c>
      <c r="K4732" s="16">
        <f t="shared" si="749"/>
        <v>1.3314772316655291E-2</v>
      </c>
      <c r="S4732" s="16">
        <f t="shared" si="750"/>
        <v>3.2839981387966048</v>
      </c>
      <c r="T4732" s="16">
        <f t="shared" si="751"/>
        <v>-1.4893471369658187</v>
      </c>
      <c r="U4732" s="16">
        <f t="shared" si="752"/>
        <v>-1.1286985464391552E-2</v>
      </c>
      <c r="V4732" s="16">
        <f t="shared" si="753"/>
        <v>7.9887723931335586E-3</v>
      </c>
      <c r="W4732" s="16">
        <f t="shared" si="754"/>
        <v>1.3314772316655291E-2</v>
      </c>
    </row>
    <row r="4733" spans="1:23" x14ac:dyDescent="0.3">
      <c r="A4733">
        <v>167.905025533762</v>
      </c>
      <c r="B4733">
        <v>325.62010726295</v>
      </c>
      <c r="C4733">
        <v>2.3060297593474301E-2</v>
      </c>
      <c r="D4733">
        <v>-1.2439285516738801</v>
      </c>
      <c r="E4733">
        <v>0.79860793963644605</v>
      </c>
      <c r="G4733" s="16">
        <f t="shared" si="745"/>
        <v>-426.47876485575551</v>
      </c>
      <c r="H4733" s="16">
        <f t="shared" si="746"/>
        <v>-827.07507244789304</v>
      </c>
      <c r="I4733" s="16">
        <f t="shared" si="747"/>
        <v>-2.3060297593474299</v>
      </c>
      <c r="J4733" s="16">
        <f t="shared" si="748"/>
        <v>-124.39285516738801</v>
      </c>
      <c r="K4733" s="16">
        <f t="shared" si="749"/>
        <v>1.393833797922411E-2</v>
      </c>
      <c r="S4733" s="16">
        <f t="shared" si="750"/>
        <v>3.4610674402299964</v>
      </c>
      <c r="T4733" s="16">
        <f t="shared" si="751"/>
        <v>0.99561306116328296</v>
      </c>
      <c r="U4733" s="16">
        <f t="shared" si="752"/>
        <v>1.3794649057098596E-2</v>
      </c>
      <c r="V4733" s="16">
        <f t="shared" si="753"/>
        <v>4.2762122155124871E-2</v>
      </c>
      <c r="W4733" s="16">
        <f t="shared" si="754"/>
        <v>1.393833797922411E-2</v>
      </c>
    </row>
    <row r="4734" spans="1:23" x14ac:dyDescent="0.3">
      <c r="A4734">
        <v>169.00715568089001</v>
      </c>
      <c r="B4734">
        <v>325.782308863342</v>
      </c>
      <c r="C4734">
        <v>2.3246468976140001E-2</v>
      </c>
      <c r="D4734">
        <v>-1.2444261312484699</v>
      </c>
      <c r="E4734">
        <v>0.78709965030114204</v>
      </c>
      <c r="G4734" s="16">
        <f t="shared" si="745"/>
        <v>-429.27817542946065</v>
      </c>
      <c r="H4734" s="16">
        <f t="shared" si="746"/>
        <v>-827.48706451288865</v>
      </c>
      <c r="I4734" s="16">
        <f t="shared" si="747"/>
        <v>-2.324646897614</v>
      </c>
      <c r="J4734" s="16">
        <f t="shared" si="748"/>
        <v>-124.44261312484699</v>
      </c>
      <c r="K4734" s="16">
        <f t="shared" si="749"/>
        <v>1.3737480439050905E-2</v>
      </c>
      <c r="S4734" s="16">
        <f t="shared" si="750"/>
        <v>0.66165686652486499</v>
      </c>
      <c r="T4734" s="16">
        <f t="shared" si="751"/>
        <v>0.58362099616766727</v>
      </c>
      <c r="U4734" s="16">
        <f t="shared" si="752"/>
        <v>-4.8224892094714811E-3</v>
      </c>
      <c r="V4734" s="16">
        <f t="shared" si="753"/>
        <v>-6.9958353038543919E-3</v>
      </c>
      <c r="W4734" s="16">
        <f t="shared" si="754"/>
        <v>1.3737480439050905E-2</v>
      </c>
    </row>
    <row r="4735" spans="1:23" x14ac:dyDescent="0.3">
      <c r="A4735">
        <v>167.835371918346</v>
      </c>
      <c r="B4735">
        <v>327.002718075666</v>
      </c>
      <c r="C4735">
        <v>2.3016005754470801E-2</v>
      </c>
      <c r="D4735">
        <v>-1.2438980340957599</v>
      </c>
      <c r="E4735">
        <v>0.79290585491938503</v>
      </c>
      <c r="G4735" s="16">
        <f t="shared" si="745"/>
        <v>-426.30184467259886</v>
      </c>
      <c r="H4735" s="16">
        <f t="shared" si="746"/>
        <v>-830.58690391219159</v>
      </c>
      <c r="I4735" s="16">
        <f t="shared" si="747"/>
        <v>-2.3016005754470803</v>
      </c>
      <c r="J4735" s="16">
        <f t="shared" si="748"/>
        <v>-124.38980340957599</v>
      </c>
      <c r="K4735" s="16">
        <f t="shared" si="749"/>
        <v>1.3838817826683747E-2</v>
      </c>
      <c r="S4735" s="16">
        <f t="shared" si="750"/>
        <v>3.6379876233866497</v>
      </c>
      <c r="T4735" s="16">
        <f t="shared" si="751"/>
        <v>-2.5162184031352695</v>
      </c>
      <c r="U4735" s="16">
        <f t="shared" si="752"/>
        <v>1.8223832957448227E-2</v>
      </c>
      <c r="V4735" s="16">
        <f t="shared" si="753"/>
        <v>4.5813879967141702E-2</v>
      </c>
      <c r="W4735" s="16">
        <f t="shared" si="754"/>
        <v>1.3838817826683747E-2</v>
      </c>
    </row>
    <row r="4736" spans="1:23" x14ac:dyDescent="0.3">
      <c r="A4736">
        <v>168.01272251666799</v>
      </c>
      <c r="B4736">
        <v>325.710490835938</v>
      </c>
      <c r="C4736">
        <v>2.2901099175214702E-2</v>
      </c>
      <c r="D4736">
        <v>-1.2433987855911199</v>
      </c>
      <c r="E4736">
        <v>0.64078924843520402</v>
      </c>
      <c r="G4736" s="16">
        <f t="shared" si="745"/>
        <v>-426.75231519233671</v>
      </c>
      <c r="H4736" s="16">
        <f t="shared" si="746"/>
        <v>-827.30464672328253</v>
      </c>
      <c r="I4736" s="16">
        <f t="shared" si="747"/>
        <v>-2.2901099175214701</v>
      </c>
      <c r="J4736" s="16">
        <f t="shared" si="748"/>
        <v>-124.33987855911199</v>
      </c>
      <c r="K4736" s="16">
        <f t="shared" si="749"/>
        <v>1.1183882196574232E-2</v>
      </c>
      <c r="S4736" s="16">
        <f t="shared" si="750"/>
        <v>3.1875171036488013</v>
      </c>
      <c r="T4736" s="16">
        <f t="shared" si="751"/>
        <v>0.76603878577378737</v>
      </c>
      <c r="U4736" s="16">
        <f t="shared" si="752"/>
        <v>2.9714490883058442E-2</v>
      </c>
      <c r="V4736" s="16">
        <f t="shared" si="753"/>
        <v>9.5738730431136787E-2</v>
      </c>
      <c r="W4736" s="16">
        <f t="shared" si="754"/>
        <v>1.1183882196574232E-2</v>
      </c>
    </row>
    <row r="4737" spans="1:23" x14ac:dyDescent="0.3">
      <c r="A4737">
        <v>168.57258791888799</v>
      </c>
      <c r="B4737">
        <v>325.73722737985003</v>
      </c>
      <c r="C4737">
        <v>2.3271150887012398E-2</v>
      </c>
      <c r="D4737">
        <v>-1.24435818195343</v>
      </c>
      <c r="E4737">
        <v>0.81410565877516905</v>
      </c>
      <c r="G4737" s="16">
        <f t="shared" si="745"/>
        <v>-428.17437331397548</v>
      </c>
      <c r="H4737" s="16">
        <f t="shared" si="746"/>
        <v>-827.37255754481907</v>
      </c>
      <c r="I4737" s="16">
        <f t="shared" si="747"/>
        <v>-2.3271150887012397</v>
      </c>
      <c r="J4737" s="16">
        <f t="shared" si="748"/>
        <v>-124.43581819534299</v>
      </c>
      <c r="K4737" s="16">
        <f t="shared" si="749"/>
        <v>1.4208824204744166E-2</v>
      </c>
      <c r="S4737" s="16">
        <f t="shared" si="750"/>
        <v>1.7654589820100313</v>
      </c>
      <c r="T4737" s="16">
        <f t="shared" si="751"/>
        <v>0.69812796423724421</v>
      </c>
      <c r="U4737" s="16">
        <f t="shared" si="752"/>
        <v>-7.290680296711205E-3</v>
      </c>
      <c r="V4737" s="16">
        <f t="shared" si="753"/>
        <v>-2.0090579985776458E-4</v>
      </c>
      <c r="W4737" s="16">
        <f t="shared" si="754"/>
        <v>1.4208824204744166E-2</v>
      </c>
    </row>
    <row r="4738" spans="1:23" x14ac:dyDescent="0.3">
      <c r="A4738">
        <v>168.53079218793101</v>
      </c>
      <c r="B4738">
        <v>325.54651009886902</v>
      </c>
      <c r="C4738">
        <v>2.3349823430180501E-2</v>
      </c>
      <c r="D4738">
        <v>-1.2442610263824401</v>
      </c>
      <c r="E4738">
        <v>0.77444127218792602</v>
      </c>
      <c r="G4738" s="16">
        <f t="shared" si="745"/>
        <v>-428.06821215734476</v>
      </c>
      <c r="H4738" s="16">
        <f t="shared" si="746"/>
        <v>-826.8881356511273</v>
      </c>
      <c r="I4738" s="16">
        <f t="shared" si="747"/>
        <v>-2.3349823430180501</v>
      </c>
      <c r="J4738" s="16">
        <f t="shared" si="748"/>
        <v>-124.426102638244</v>
      </c>
      <c r="K4738" s="16">
        <f t="shared" si="749"/>
        <v>1.3516550063012899E-2</v>
      </c>
      <c r="S4738" s="16">
        <f t="shared" si="750"/>
        <v>1.8716201386407505</v>
      </c>
      <c r="T4738" s="16">
        <f t="shared" si="751"/>
        <v>1.1825498579290183</v>
      </c>
      <c r="U4738" s="16">
        <f t="shared" si="752"/>
        <v>-1.5157934613521551E-2</v>
      </c>
      <c r="V4738" s="16">
        <f t="shared" si="753"/>
        <v>9.5146512991277632E-3</v>
      </c>
      <c r="W4738" s="16">
        <f t="shared" si="754"/>
        <v>1.3516550063012899E-2</v>
      </c>
    </row>
    <row r="4739" spans="1:23" x14ac:dyDescent="0.3">
      <c r="A4739">
        <v>168.339402276442</v>
      </c>
      <c r="B4739">
        <v>327.07991936918597</v>
      </c>
      <c r="C4739">
        <v>2.3007754236459701E-2</v>
      </c>
      <c r="D4739">
        <v>-1.24395263195037</v>
      </c>
      <c r="E4739">
        <v>0.79448654772466498</v>
      </c>
      <c r="G4739" s="16">
        <f t="shared" si="745"/>
        <v>-427.58208178216267</v>
      </c>
      <c r="H4739" s="16">
        <f t="shared" si="746"/>
        <v>-830.78299519773236</v>
      </c>
      <c r="I4739" s="16">
        <f t="shared" si="747"/>
        <v>-2.3007754236459701</v>
      </c>
      <c r="J4739" s="16">
        <f t="shared" si="748"/>
        <v>-124.395263195037</v>
      </c>
      <c r="K4739" s="16">
        <f t="shared" si="749"/>
        <v>1.3866406120598467E-2</v>
      </c>
      <c r="S4739" s="16">
        <f t="shared" si="750"/>
        <v>2.3577505138228361</v>
      </c>
      <c r="T4739" s="16">
        <f t="shared" si="751"/>
        <v>-2.7123096886760436</v>
      </c>
      <c r="U4739" s="16">
        <f t="shared" si="752"/>
        <v>1.9048984758558429E-2</v>
      </c>
      <c r="V4739" s="16">
        <f t="shared" si="753"/>
        <v>4.0354094506128035E-2</v>
      </c>
      <c r="W4739" s="16">
        <f t="shared" si="754"/>
        <v>1.3866406120598467E-2</v>
      </c>
    </row>
    <row r="4740" spans="1:23" x14ac:dyDescent="0.3">
      <c r="A4740">
        <v>169.25824242519801</v>
      </c>
      <c r="B4740">
        <v>326.46462233525699</v>
      </c>
      <c r="C4740">
        <v>2.3072501644492101E-2</v>
      </c>
      <c r="D4740">
        <v>-1.24392902851104</v>
      </c>
      <c r="E4740">
        <v>0.80143172307243604</v>
      </c>
      <c r="G4740" s="16">
        <f t="shared" si="745"/>
        <v>-429.91593576000292</v>
      </c>
      <c r="H4740" s="16">
        <f t="shared" si="746"/>
        <v>-829.22014073155276</v>
      </c>
      <c r="I4740" s="16">
        <f t="shared" si="747"/>
        <v>-2.3072501644492101</v>
      </c>
      <c r="J4740" s="16">
        <f t="shared" si="748"/>
        <v>-124.392902851104</v>
      </c>
      <c r="K4740" s="16">
        <f t="shared" si="749"/>
        <v>1.3987622297545414E-2</v>
      </c>
      <c r="S4740" s="16">
        <f t="shared" si="750"/>
        <v>2.3896535982586897E-2</v>
      </c>
      <c r="T4740" s="16">
        <f t="shared" si="751"/>
        <v>-1.1494552224964423</v>
      </c>
      <c r="U4740" s="16">
        <f t="shared" si="752"/>
        <v>1.2574243955318476E-2</v>
      </c>
      <c r="V4740" s="16">
        <f t="shared" si="753"/>
        <v>4.2714438439134028E-2</v>
      </c>
      <c r="W4740" s="16">
        <f t="shared" si="754"/>
        <v>1.3987622297545414E-2</v>
      </c>
    </row>
    <row r="4741" spans="1:23" x14ac:dyDescent="0.3">
      <c r="A4741">
        <v>169.961971930765</v>
      </c>
      <c r="B4741">
        <v>326.09680223067301</v>
      </c>
      <c r="C4741">
        <v>2.33384296298027E-2</v>
      </c>
      <c r="D4741">
        <v>-1.24430108070373</v>
      </c>
      <c r="E4741">
        <v>0.76955792373857601</v>
      </c>
      <c r="G4741" s="16">
        <f t="shared" si="745"/>
        <v>-431.7034087041431</v>
      </c>
      <c r="H4741" s="16">
        <f t="shared" si="746"/>
        <v>-828.28587766590942</v>
      </c>
      <c r="I4741" s="16">
        <f t="shared" si="747"/>
        <v>-2.3338429629802699</v>
      </c>
      <c r="J4741" s="16">
        <f t="shared" si="748"/>
        <v>-124.430108070373</v>
      </c>
      <c r="K4741" s="16">
        <f t="shared" si="749"/>
        <v>1.3431319554049583E-2</v>
      </c>
      <c r="S4741" s="16">
        <f t="shared" si="750"/>
        <v>-1.76357640815759</v>
      </c>
      <c r="T4741" s="16">
        <f t="shared" si="751"/>
        <v>-0.21519215685310655</v>
      </c>
      <c r="U4741" s="16">
        <f t="shared" si="752"/>
        <v>-1.4018554575741415E-2</v>
      </c>
      <c r="V4741" s="16">
        <f t="shared" si="753"/>
        <v>5.5092191701362481E-3</v>
      </c>
      <c r="W4741" s="16">
        <f t="shared" si="754"/>
        <v>1.3431319554049583E-2</v>
      </c>
    </row>
    <row r="4742" spans="1:23" x14ac:dyDescent="0.3">
      <c r="A4742">
        <v>168.60041645931199</v>
      </c>
      <c r="B4742">
        <v>326.03783231316203</v>
      </c>
      <c r="C4742">
        <v>2.32580471783876E-2</v>
      </c>
      <c r="D4742">
        <v>-1.2443543672561601</v>
      </c>
      <c r="E4742">
        <v>0.80403461709233504</v>
      </c>
      <c r="G4742" s="16">
        <f t="shared" si="745"/>
        <v>-428.24505780665243</v>
      </c>
      <c r="H4742" s="16">
        <f t="shared" si="746"/>
        <v>-828.13609407543152</v>
      </c>
      <c r="I4742" s="16">
        <f t="shared" si="747"/>
        <v>-2.3258047178387602</v>
      </c>
      <c r="J4742" s="16">
        <f t="shared" si="748"/>
        <v>-124.43543672561601</v>
      </c>
      <c r="K4742" s="16">
        <f t="shared" si="749"/>
        <v>1.4033051368273123E-2</v>
      </c>
      <c r="S4742" s="16">
        <f t="shared" si="750"/>
        <v>1.6947744893330849</v>
      </c>
      <c r="T4742" s="16">
        <f t="shared" si="751"/>
        <v>-6.5408566375197097E-2</v>
      </c>
      <c r="U4742" s="16">
        <f t="shared" si="752"/>
        <v>-5.9803094342316676E-3</v>
      </c>
      <c r="V4742" s="16">
        <f t="shared" si="753"/>
        <v>1.8056392711685021E-4</v>
      </c>
      <c r="W4742" s="16">
        <f t="shared" si="754"/>
        <v>1.4033051368273123E-2</v>
      </c>
    </row>
    <row r="4743" spans="1:23" x14ac:dyDescent="0.3">
      <c r="A4743">
        <v>169.44610710851799</v>
      </c>
      <c r="B4743">
        <v>326.16068246632801</v>
      </c>
      <c r="C4743">
        <v>2.3368263617157901E-2</v>
      </c>
      <c r="D4743">
        <v>-1.24429678916931</v>
      </c>
      <c r="E4743">
        <v>0.77220829051032203</v>
      </c>
      <c r="G4743" s="16">
        <f t="shared" si="745"/>
        <v>-430.3931120556357</v>
      </c>
      <c r="H4743" s="16">
        <f t="shared" si="746"/>
        <v>-828.44813346447313</v>
      </c>
      <c r="I4743" s="16">
        <f t="shared" si="747"/>
        <v>-2.3368263617157901</v>
      </c>
      <c r="J4743" s="16">
        <f t="shared" si="748"/>
        <v>-124.429678916931</v>
      </c>
      <c r="K4743" s="16">
        <f t="shared" si="749"/>
        <v>1.3477577180602003E-2</v>
      </c>
      <c r="S4743" s="16">
        <f t="shared" si="750"/>
        <v>-0.45327975965018652</v>
      </c>
      <c r="T4743" s="16">
        <f t="shared" si="751"/>
        <v>-0.37744795541681242</v>
      </c>
      <c r="U4743" s="16">
        <f t="shared" si="752"/>
        <v>-1.7001953311261531E-2</v>
      </c>
      <c r="V4743" s="16">
        <f t="shared" si="753"/>
        <v>5.9383726121353675E-3</v>
      </c>
      <c r="W4743" s="16">
        <f t="shared" si="754"/>
        <v>1.3477577180602003E-2</v>
      </c>
    </row>
    <row r="4744" spans="1:23" x14ac:dyDescent="0.3">
      <c r="A4744">
        <v>167.688541655172</v>
      </c>
      <c r="B4744">
        <v>326.31194685335299</v>
      </c>
      <c r="C4744">
        <v>2.3299306631088201E-2</v>
      </c>
      <c r="D4744">
        <v>-1.24432337284088</v>
      </c>
      <c r="E4744">
        <v>0.750285252680155</v>
      </c>
      <c r="G4744" s="16">
        <f t="shared" si="745"/>
        <v>-425.92889580413691</v>
      </c>
      <c r="H4744" s="16">
        <f t="shared" si="746"/>
        <v>-828.83234500751666</v>
      </c>
      <c r="I4744" s="16">
        <f t="shared" si="747"/>
        <v>-2.3299306631088204</v>
      </c>
      <c r="J4744" s="16">
        <f t="shared" si="748"/>
        <v>-124.43233728408801</v>
      </c>
      <c r="K4744" s="16">
        <f t="shared" si="749"/>
        <v>1.3094947988426316E-2</v>
      </c>
      <c r="S4744" s="16">
        <f t="shared" si="750"/>
        <v>4.0109364918485966</v>
      </c>
      <c r="T4744" s="16">
        <f t="shared" si="751"/>
        <v>-0.76165949846034664</v>
      </c>
      <c r="U4744" s="16">
        <f t="shared" si="752"/>
        <v>-1.0106254704291828E-2</v>
      </c>
      <c r="V4744" s="16">
        <f t="shared" si="753"/>
        <v>3.2800054551245239E-3</v>
      </c>
      <c r="W4744" s="16">
        <f t="shared" si="754"/>
        <v>1.3094947988426316E-2</v>
      </c>
    </row>
    <row r="4745" spans="1:23" x14ac:dyDescent="0.3">
      <c r="A4745">
        <v>169.312777756793</v>
      </c>
      <c r="B4745">
        <v>325.48661370942102</v>
      </c>
      <c r="C4745">
        <v>2.3278240114450399E-2</v>
      </c>
      <c r="D4745">
        <v>-1.2443928718566799</v>
      </c>
      <c r="E4745">
        <v>0.80274894955362897</v>
      </c>
      <c r="G4745" s="16">
        <f t="shared" si="745"/>
        <v>-430.0544555022542</v>
      </c>
      <c r="H4745" s="16">
        <f t="shared" si="746"/>
        <v>-826.73599882192946</v>
      </c>
      <c r="I4745" s="16">
        <f t="shared" si="747"/>
        <v>-2.3278240114450401</v>
      </c>
      <c r="J4745" s="16">
        <f t="shared" si="748"/>
        <v>-124.43928718566799</v>
      </c>
      <c r="K4745" s="16">
        <f t="shared" si="749"/>
        <v>1.401061223663669E-2</v>
      </c>
      <c r="S4745" s="16">
        <f t="shared" si="750"/>
        <v>-0.11462320626868916</v>
      </c>
      <c r="T4745" s="16">
        <f t="shared" si="751"/>
        <v>1.3346866871268617</v>
      </c>
      <c r="U4745" s="16">
        <f t="shared" si="752"/>
        <v>-7.9996030405116159E-3</v>
      </c>
      <c r="V4745" s="16">
        <f t="shared" si="753"/>
        <v>-3.6698961248617934E-3</v>
      </c>
      <c r="W4745" s="16">
        <f t="shared" si="754"/>
        <v>1.401061223663669E-2</v>
      </c>
    </row>
    <row r="4746" spans="1:23" x14ac:dyDescent="0.3">
      <c r="A4746">
        <v>168.55847939114599</v>
      </c>
      <c r="B4746">
        <v>325.93507487297001</v>
      </c>
      <c r="C4746">
        <v>2.3269165307283401E-2</v>
      </c>
      <c r="D4746">
        <v>-1.2443921566009499</v>
      </c>
      <c r="E4746">
        <v>0.79320155214423904</v>
      </c>
      <c r="G4746" s="16">
        <f t="shared" si="745"/>
        <v>-428.13853765351081</v>
      </c>
      <c r="H4746" s="16">
        <f t="shared" si="746"/>
        <v>-827.87509017734385</v>
      </c>
      <c r="I4746" s="16">
        <f t="shared" si="747"/>
        <v>-2.3269165307283401</v>
      </c>
      <c r="J4746" s="16">
        <f t="shared" si="748"/>
        <v>-124.43921566009499</v>
      </c>
      <c r="K4746" s="16">
        <f t="shared" si="749"/>
        <v>1.3843978716846459E-2</v>
      </c>
      <c r="S4746" s="16">
        <f t="shared" si="750"/>
        <v>1.8012946424747014</v>
      </c>
      <c r="T4746" s="16">
        <f t="shared" si="751"/>
        <v>0.19559533171246812</v>
      </c>
      <c r="U4746" s="16">
        <f t="shared" si="752"/>
        <v>-7.0921223238116227E-3</v>
      </c>
      <c r="V4746" s="16">
        <f t="shared" si="753"/>
        <v>-3.5983705518560782E-3</v>
      </c>
      <c r="W4746" s="16">
        <f t="shared" si="754"/>
        <v>1.3843978716846459E-2</v>
      </c>
    </row>
    <row r="4747" spans="1:23" x14ac:dyDescent="0.3">
      <c r="A4747">
        <v>168.91005844024201</v>
      </c>
      <c r="B4747">
        <v>326.62841586587001</v>
      </c>
      <c r="C4747">
        <v>2.3258142173290201E-2</v>
      </c>
      <c r="D4747">
        <v>-1.24436295032501</v>
      </c>
      <c r="E4747">
        <v>0.80996734288709604</v>
      </c>
      <c r="G4747" s="16">
        <f t="shared" si="745"/>
        <v>-429.03154843821471</v>
      </c>
      <c r="H4747" s="16">
        <f t="shared" si="746"/>
        <v>-829.6361762993098</v>
      </c>
      <c r="I4747" s="16">
        <f t="shared" si="747"/>
        <v>-2.3258142173290199</v>
      </c>
      <c r="J4747" s="16">
        <f t="shared" si="748"/>
        <v>-124.43629503250099</v>
      </c>
      <c r="K4747" s="16">
        <f t="shared" si="749"/>
        <v>1.4136596967009699E-2</v>
      </c>
      <c r="S4747" s="16">
        <f t="shared" si="750"/>
        <v>0.90828385777079745</v>
      </c>
      <c r="T4747" s="16">
        <f t="shared" si="751"/>
        <v>-1.5654907902534774</v>
      </c>
      <c r="U4747" s="16">
        <f t="shared" si="752"/>
        <v>-5.9898089244914132E-3</v>
      </c>
      <c r="V4747" s="16">
        <f t="shared" si="753"/>
        <v>-6.7774295786193761E-4</v>
      </c>
      <c r="W4747" s="16">
        <f t="shared" si="754"/>
        <v>1.4136596967009699E-2</v>
      </c>
    </row>
    <row r="4748" spans="1:23" x14ac:dyDescent="0.3">
      <c r="A4748">
        <v>169.95299365981799</v>
      </c>
      <c r="B4748">
        <v>325.75634195129999</v>
      </c>
      <c r="C4748">
        <v>2.32879593968391E-2</v>
      </c>
      <c r="D4748">
        <v>-1.24438917636871</v>
      </c>
      <c r="E4748">
        <v>0.81911395016621102</v>
      </c>
      <c r="G4748" s="16">
        <f t="shared" si="745"/>
        <v>-431.68060389593768</v>
      </c>
      <c r="H4748" s="16">
        <f t="shared" si="746"/>
        <v>-827.42110855630199</v>
      </c>
      <c r="I4748" s="16">
        <f t="shared" si="747"/>
        <v>-2.3287959396839102</v>
      </c>
      <c r="J4748" s="16">
        <f t="shared" si="748"/>
        <v>-124.43891763687101</v>
      </c>
      <c r="K4748" s="16">
        <f t="shared" si="749"/>
        <v>1.4296235379417136E-2</v>
      </c>
      <c r="S4748" s="16">
        <f t="shared" si="750"/>
        <v>-1.7407715999521685</v>
      </c>
      <c r="T4748" s="16">
        <f t="shared" si="751"/>
        <v>0.64957695275433025</v>
      </c>
      <c r="U4748" s="16">
        <f t="shared" si="752"/>
        <v>-8.9715312793816615E-3</v>
      </c>
      <c r="V4748" s="16">
        <f t="shared" si="753"/>
        <v>-3.3003473278796491E-3</v>
      </c>
      <c r="W4748" s="16">
        <f t="shared" si="754"/>
        <v>1.4296235379417136E-2</v>
      </c>
    </row>
    <row r="4749" spans="1:23" x14ac:dyDescent="0.3">
      <c r="A4749">
        <v>168.12534243627101</v>
      </c>
      <c r="B4749">
        <v>326.010125519778</v>
      </c>
      <c r="C4749">
        <v>2.32667289674282E-2</v>
      </c>
      <c r="D4749">
        <v>-1.24434649944305</v>
      </c>
      <c r="E4749">
        <v>0.80163072107819699</v>
      </c>
      <c r="G4749" s="16">
        <f t="shared" si="745"/>
        <v>-427.03836978812836</v>
      </c>
      <c r="H4749" s="16">
        <f t="shared" si="746"/>
        <v>-828.06571882023616</v>
      </c>
      <c r="I4749" s="16">
        <f t="shared" si="747"/>
        <v>-2.3266728967428199</v>
      </c>
      <c r="J4749" s="16">
        <f t="shared" si="748"/>
        <v>-124.43464994430499</v>
      </c>
      <c r="K4749" s="16">
        <f t="shared" si="749"/>
        <v>1.3991095467950847E-2</v>
      </c>
      <c r="S4749" s="16">
        <f t="shared" si="750"/>
        <v>2.901462507857147</v>
      </c>
      <c r="T4749" s="16">
        <f t="shared" si="751"/>
        <v>4.9666888201613801E-3</v>
      </c>
      <c r="U4749" s="16">
        <f t="shared" si="752"/>
        <v>-6.8484883382913253E-3</v>
      </c>
      <c r="V4749" s="16">
        <f t="shared" si="753"/>
        <v>9.673452381377956E-4</v>
      </c>
      <c r="W4749" s="16">
        <f t="shared" si="754"/>
        <v>1.3991095467950847E-2</v>
      </c>
    </row>
    <row r="4750" spans="1:23" x14ac:dyDescent="0.3">
      <c r="A4750">
        <v>169.04893301895501</v>
      </c>
      <c r="B4750">
        <v>326.330846304413</v>
      </c>
      <c r="C4750">
        <v>2.3264467716216999E-2</v>
      </c>
      <c r="D4750">
        <v>-1.2444443702697701</v>
      </c>
      <c r="E4750">
        <v>0.80857008038817502</v>
      </c>
      <c r="G4750" s="16">
        <f t="shared" si="745"/>
        <v>-429.38428986814574</v>
      </c>
      <c r="H4750" s="16">
        <f t="shared" si="746"/>
        <v>-828.88034961320898</v>
      </c>
      <c r="I4750" s="16">
        <f t="shared" si="747"/>
        <v>-2.3264467716217001</v>
      </c>
      <c r="J4750" s="16">
        <f t="shared" si="748"/>
        <v>-124.444437026977</v>
      </c>
      <c r="K4750" s="16">
        <f t="shared" si="749"/>
        <v>1.4112210135888884E-2</v>
      </c>
      <c r="S4750" s="16">
        <f t="shared" si="750"/>
        <v>0.55554242783976804</v>
      </c>
      <c r="T4750" s="16">
        <f t="shared" si="751"/>
        <v>-0.80966410415265955</v>
      </c>
      <c r="U4750" s="16">
        <f t="shared" si="752"/>
        <v>-6.6223632171715785E-3</v>
      </c>
      <c r="V4750" s="16">
        <f t="shared" si="753"/>
        <v>-8.8197374338676582E-3</v>
      </c>
      <c r="W4750" s="16">
        <f t="shared" si="754"/>
        <v>1.4112210135888884E-2</v>
      </c>
    </row>
    <row r="4751" spans="1:23" x14ac:dyDescent="0.3">
      <c r="A4751">
        <v>168.62378645161701</v>
      </c>
      <c r="B4751">
        <v>326.15216813858802</v>
      </c>
      <c r="C4751">
        <v>2.3264851421117699E-2</v>
      </c>
      <c r="D4751">
        <v>-1.24437415599823</v>
      </c>
      <c r="E4751">
        <v>0.79083077215798903</v>
      </c>
      <c r="G4751" s="16">
        <f t="shared" si="745"/>
        <v>-428.3044175871072</v>
      </c>
      <c r="H4751" s="16">
        <f t="shared" si="746"/>
        <v>-828.42650707201358</v>
      </c>
      <c r="I4751" s="16">
        <f t="shared" si="747"/>
        <v>-2.3264851421117698</v>
      </c>
      <c r="J4751" s="16">
        <f t="shared" si="748"/>
        <v>-124.437415599823</v>
      </c>
      <c r="K4751" s="16">
        <f t="shared" si="749"/>
        <v>1.380260080024601E-2</v>
      </c>
      <c r="S4751" s="16">
        <f t="shared" si="750"/>
        <v>1.6354147088783151</v>
      </c>
      <c r="T4751" s="16">
        <f t="shared" si="751"/>
        <v>-0.35582156295726008</v>
      </c>
      <c r="U4751" s="16">
        <f t="shared" si="752"/>
        <v>-6.6607337072412953E-3</v>
      </c>
      <c r="V4751" s="16">
        <f t="shared" si="753"/>
        <v>-1.798310279866655E-3</v>
      </c>
      <c r="W4751" s="16">
        <f t="shared" si="754"/>
        <v>1.380260080024601E-2</v>
      </c>
    </row>
    <row r="4752" spans="1:23" x14ac:dyDescent="0.3">
      <c r="A4752">
        <v>168.76790833041201</v>
      </c>
      <c r="B4752">
        <v>326.12684589416801</v>
      </c>
      <c r="C4752">
        <v>2.3362157866358702E-2</v>
      </c>
      <c r="D4752">
        <v>-1.24426865577697</v>
      </c>
      <c r="E4752">
        <v>0.76418774586739902</v>
      </c>
      <c r="G4752" s="16">
        <f t="shared" si="745"/>
        <v>-428.67048715924653</v>
      </c>
      <c r="H4752" s="16">
        <f t="shared" si="746"/>
        <v>-828.36218857118672</v>
      </c>
      <c r="I4752" s="16">
        <f t="shared" si="747"/>
        <v>-2.3362157866358704</v>
      </c>
      <c r="J4752" s="16">
        <f t="shared" si="748"/>
        <v>-124.426865577697</v>
      </c>
      <c r="K4752" s="16">
        <f t="shared" si="749"/>
        <v>1.3337592268779805E-2</v>
      </c>
      <c r="S4752" s="16">
        <f t="shared" si="750"/>
        <v>1.269345136738977</v>
      </c>
      <c r="T4752" s="16">
        <f t="shared" si="751"/>
        <v>-0.29150306213040267</v>
      </c>
      <c r="U4752" s="16">
        <f t="shared" si="752"/>
        <v>-1.6391378231341847E-2</v>
      </c>
      <c r="V4752" s="16">
        <f t="shared" si="753"/>
        <v>8.7517118461306609E-3</v>
      </c>
      <c r="W4752" s="16">
        <f t="shared" si="754"/>
        <v>1.3337592268779805E-2</v>
      </c>
    </row>
    <row r="4753" spans="1:23" x14ac:dyDescent="0.3">
      <c r="A4753">
        <v>168.05156961575099</v>
      </c>
      <c r="B4753">
        <v>326.14167539199599</v>
      </c>
      <c r="C4753">
        <v>2.30094343423843E-2</v>
      </c>
      <c r="D4753">
        <v>-1.24387884140014</v>
      </c>
      <c r="E4753">
        <v>0.753715080908262</v>
      </c>
      <c r="G4753" s="16">
        <f t="shared" si="745"/>
        <v>-426.85098682400752</v>
      </c>
      <c r="H4753" s="16">
        <f t="shared" si="746"/>
        <v>-828.39985549566984</v>
      </c>
      <c r="I4753" s="16">
        <f t="shared" si="747"/>
        <v>-2.3009434342384298</v>
      </c>
      <c r="J4753" s="16">
        <f t="shared" si="748"/>
        <v>-124.38788414001401</v>
      </c>
      <c r="K4753" s="16">
        <f t="shared" si="749"/>
        <v>1.3154809783784624E-2</v>
      </c>
      <c r="S4753" s="16">
        <f t="shared" si="750"/>
        <v>3.0888454719779901</v>
      </c>
      <c r="T4753" s="16">
        <f t="shared" si="751"/>
        <v>-0.32916998661352181</v>
      </c>
      <c r="U4753" s="16">
        <f t="shared" si="752"/>
        <v>1.8880974166098685E-2</v>
      </c>
      <c r="V4753" s="16">
        <f t="shared" si="753"/>
        <v>4.7733149529122443E-2</v>
      </c>
      <c r="W4753" s="16">
        <f t="shared" si="754"/>
        <v>1.3154809783784624E-2</v>
      </c>
    </row>
    <row r="4754" spans="1:23" x14ac:dyDescent="0.3">
      <c r="A4754">
        <v>168.52593894117899</v>
      </c>
      <c r="B4754">
        <v>326.37814406429999</v>
      </c>
      <c r="C4754">
        <v>2.3050149902701302E-2</v>
      </c>
      <c r="D4754">
        <v>-1.2438948154449401</v>
      </c>
      <c r="E4754">
        <v>0.80304600651395197</v>
      </c>
      <c r="G4754" s="16">
        <f t="shared" si="745"/>
        <v>-428.05588491059467</v>
      </c>
      <c r="H4754" s="16">
        <f t="shared" si="746"/>
        <v>-829.000485923322</v>
      </c>
      <c r="I4754" s="16">
        <f t="shared" si="747"/>
        <v>-2.3050149902701302</v>
      </c>
      <c r="J4754" s="16">
        <f t="shared" si="748"/>
        <v>-124.389481544494</v>
      </c>
      <c r="K4754" s="16">
        <f t="shared" si="749"/>
        <v>1.4015796858660294E-2</v>
      </c>
      <c r="S4754" s="16">
        <f t="shared" si="750"/>
        <v>1.8839473853908402</v>
      </c>
      <c r="T4754" s="16">
        <f t="shared" si="751"/>
        <v>-0.92980041426568505</v>
      </c>
      <c r="U4754" s="16">
        <f t="shared" si="752"/>
        <v>1.4809418134398289E-2</v>
      </c>
      <c r="V4754" s="16">
        <f t="shared" si="753"/>
        <v>4.6135745049127763E-2</v>
      </c>
      <c r="W4754" s="16">
        <f t="shared" si="754"/>
        <v>1.4015796858660294E-2</v>
      </c>
    </row>
    <row r="4755" spans="1:23" x14ac:dyDescent="0.3">
      <c r="A4755">
        <v>168.01416715590901</v>
      </c>
      <c r="B4755">
        <v>326.329507236197</v>
      </c>
      <c r="C4755">
        <v>2.3095129057765E-2</v>
      </c>
      <c r="D4755">
        <v>-1.2439101934432899</v>
      </c>
      <c r="E4755">
        <v>0.79694131097318199</v>
      </c>
      <c r="G4755" s="16">
        <f t="shared" ref="G4755:G4818" si="755">A4755*-2.54</f>
        <v>-426.75598457600887</v>
      </c>
      <c r="H4755" s="16">
        <f t="shared" ref="H4755:H4818" si="756">B4755*-2.54</f>
        <v>-828.87694837994036</v>
      </c>
      <c r="I4755" s="16">
        <f t="shared" ref="I4755:I4818" si="757">C4755*-100</f>
        <v>-2.3095129057764998</v>
      </c>
      <c r="J4755" s="16">
        <f t="shared" ref="J4755:J4818" si="758">D4755*100</f>
        <v>-124.391019344329</v>
      </c>
      <c r="K4755" s="16">
        <f t="shared" ref="K4755:K4818" si="759">E4755*PI()/180</f>
        <v>1.3909249821642041E-2</v>
      </c>
      <c r="S4755" s="16">
        <f t="shared" ref="S4755:S4818" si="760">G4755+$M$6-$O$3</f>
        <v>3.1838477199766402</v>
      </c>
      <c r="T4755" s="16">
        <f t="shared" ref="T4755:T4818" si="761">H4755+$N$6-$P$3</f>
        <v>-0.80626287088404069</v>
      </c>
      <c r="U4755" s="16">
        <f t="shared" ref="U4755:U4818" si="762">I4755-$O$3</f>
        <v>1.0311502628028713E-2</v>
      </c>
      <c r="V4755" s="16">
        <f t="shared" ref="V4755:V4818" si="763">J4755-$P$3</f>
        <v>4.4597945214135848E-2</v>
      </c>
      <c r="W4755" s="16">
        <f t="shared" ref="W4755:W4818" si="764">K4755</f>
        <v>1.3909249821642041E-2</v>
      </c>
    </row>
    <row r="4756" spans="1:23" x14ac:dyDescent="0.3">
      <c r="A4756">
        <v>169.03754950602999</v>
      </c>
      <c r="B4756">
        <v>326.03502254581798</v>
      </c>
      <c r="C4756">
        <v>2.3265460506081501E-2</v>
      </c>
      <c r="D4756">
        <v>-1.2443815469741799</v>
      </c>
      <c r="E4756">
        <v>0.81293366761194796</v>
      </c>
      <c r="G4756" s="16">
        <f t="shared" si="755"/>
        <v>-429.35537574531617</v>
      </c>
      <c r="H4756" s="16">
        <f t="shared" si="756"/>
        <v>-828.12895726637771</v>
      </c>
      <c r="I4756" s="16">
        <f t="shared" si="757"/>
        <v>-2.3265460506081501</v>
      </c>
      <c r="J4756" s="16">
        <f t="shared" si="758"/>
        <v>-124.43815469741799</v>
      </c>
      <c r="K4756" s="16">
        <f t="shared" si="759"/>
        <v>1.4188369100141681E-2</v>
      </c>
      <c r="S4756" s="16">
        <f t="shared" si="760"/>
        <v>0.58445655066934421</v>
      </c>
      <c r="T4756" s="16">
        <f t="shared" si="761"/>
        <v>-5.827175732139267E-2</v>
      </c>
      <c r="U4756" s="16">
        <f t="shared" si="762"/>
        <v>-6.7216422036215917E-3</v>
      </c>
      <c r="V4756" s="16">
        <f t="shared" si="763"/>
        <v>-2.5374078748541251E-3</v>
      </c>
      <c r="W4756" s="16">
        <f t="shared" si="764"/>
        <v>1.4188369100141681E-2</v>
      </c>
    </row>
    <row r="4757" spans="1:23" x14ac:dyDescent="0.3">
      <c r="A4757">
        <v>168.50698625615101</v>
      </c>
      <c r="B4757">
        <v>326.191354103028</v>
      </c>
      <c r="C4757">
        <v>2.3299062624573701E-2</v>
      </c>
      <c r="D4757">
        <v>-1.2443274259567201</v>
      </c>
      <c r="E4757">
        <v>0.80970157734145898</v>
      </c>
      <c r="G4757" s="16">
        <f t="shared" si="755"/>
        <v>-428.00774509062359</v>
      </c>
      <c r="H4757" s="16">
        <f t="shared" si="756"/>
        <v>-828.52603942169117</v>
      </c>
      <c r="I4757" s="16">
        <f t="shared" si="757"/>
        <v>-2.3299062624573699</v>
      </c>
      <c r="J4757" s="16">
        <f t="shared" si="758"/>
        <v>-124.43274259567201</v>
      </c>
      <c r="K4757" s="16">
        <f t="shared" si="759"/>
        <v>1.4131958483199973E-2</v>
      </c>
      <c r="S4757" s="16">
        <f t="shared" si="760"/>
        <v>1.932087205361924</v>
      </c>
      <c r="T4757" s="16">
        <f t="shared" si="761"/>
        <v>-0.45535391263484826</v>
      </c>
      <c r="U4757" s="16">
        <f t="shared" si="762"/>
        <v>-1.0081854052841344E-2</v>
      </c>
      <c r="V4757" s="16">
        <f t="shared" si="763"/>
        <v>2.8746938711208259E-3</v>
      </c>
      <c r="W4757" s="16">
        <f t="shared" si="764"/>
        <v>1.4131958483199973E-2</v>
      </c>
    </row>
    <row r="4758" spans="1:23" x14ac:dyDescent="0.3">
      <c r="A4758">
        <v>168.34827688841401</v>
      </c>
      <c r="B4758">
        <v>325.89440223697898</v>
      </c>
      <c r="C4758">
        <v>2.3264290764927802E-2</v>
      </c>
      <c r="D4758">
        <v>-1.24435257911682</v>
      </c>
      <c r="E4758">
        <v>0.80279893710357197</v>
      </c>
      <c r="G4758" s="16">
        <f t="shared" si="755"/>
        <v>-427.60462329657156</v>
      </c>
      <c r="H4758" s="16">
        <f t="shared" si="756"/>
        <v>-827.77178168192665</v>
      </c>
      <c r="I4758" s="16">
        <f t="shared" si="757"/>
        <v>-2.3264290764927802</v>
      </c>
      <c r="J4758" s="16">
        <f t="shared" si="758"/>
        <v>-124.435257911682</v>
      </c>
      <c r="K4758" s="16">
        <f t="shared" si="759"/>
        <v>1.4011484683968201E-2</v>
      </c>
      <c r="S4758" s="16">
        <f t="shared" si="760"/>
        <v>2.3352089994139504</v>
      </c>
      <c r="T4758" s="16">
        <f t="shared" si="761"/>
        <v>0.29890382712966357</v>
      </c>
      <c r="U4758" s="16">
        <f t="shared" si="762"/>
        <v>-6.604668088251664E-3</v>
      </c>
      <c r="V4758" s="16">
        <f t="shared" si="763"/>
        <v>3.5937786113038328E-4</v>
      </c>
      <c r="W4758" s="16">
        <f t="shared" si="764"/>
        <v>1.4011484683968201E-2</v>
      </c>
    </row>
    <row r="4759" spans="1:23" x14ac:dyDescent="0.3">
      <c r="A4759">
        <v>167.49447022966001</v>
      </c>
      <c r="B4759">
        <v>326.350877580624</v>
      </c>
      <c r="C4759">
        <v>2.3260463029146101E-2</v>
      </c>
      <c r="D4759">
        <v>-1.2444099187850901</v>
      </c>
      <c r="E4759">
        <v>0.79017016413331498</v>
      </c>
      <c r="G4759" s="16">
        <f t="shared" si="755"/>
        <v>-425.43595438333642</v>
      </c>
      <c r="H4759" s="16">
        <f t="shared" si="756"/>
        <v>-828.93122905478492</v>
      </c>
      <c r="I4759" s="16">
        <f t="shared" si="757"/>
        <v>-2.3260463029146101</v>
      </c>
      <c r="J4759" s="16">
        <f t="shared" si="758"/>
        <v>-124.44099187850901</v>
      </c>
      <c r="K4759" s="16">
        <f t="shared" si="759"/>
        <v>1.3791071015150353E-2</v>
      </c>
      <c r="S4759" s="16">
        <f t="shared" si="760"/>
        <v>4.503877912649088</v>
      </c>
      <c r="T4759" s="16">
        <f t="shared" si="761"/>
        <v>-0.86054354572860348</v>
      </c>
      <c r="U4759" s="16">
        <f t="shared" si="762"/>
        <v>-6.2218945100815937E-3</v>
      </c>
      <c r="V4759" s="16">
        <f t="shared" si="763"/>
        <v>-5.3745889658785018E-3</v>
      </c>
      <c r="W4759" s="16">
        <f t="shared" si="764"/>
        <v>1.3791071015150353E-2</v>
      </c>
    </row>
    <row r="4760" spans="1:23" x14ac:dyDescent="0.3">
      <c r="A4760">
        <v>169.392776807525</v>
      </c>
      <c r="B4760">
        <v>326.14211955980301</v>
      </c>
      <c r="C4760">
        <v>2.3095017299056001E-2</v>
      </c>
      <c r="D4760">
        <v>-1.2438369989395099</v>
      </c>
      <c r="E4760">
        <v>0.77417869705333298</v>
      </c>
      <c r="G4760" s="16">
        <f t="shared" si="755"/>
        <v>-430.25765309111347</v>
      </c>
      <c r="H4760" s="16">
        <f t="shared" si="756"/>
        <v>-828.40098368189967</v>
      </c>
      <c r="I4760" s="16">
        <f t="shared" si="757"/>
        <v>-2.3095017299056</v>
      </c>
      <c r="J4760" s="16">
        <f t="shared" si="758"/>
        <v>-124.38369989395099</v>
      </c>
      <c r="K4760" s="16">
        <f t="shared" si="759"/>
        <v>1.3511967262380383E-2</v>
      </c>
      <c r="S4760" s="16">
        <f t="shared" si="760"/>
        <v>-0.31782079512795747</v>
      </c>
      <c r="T4760" s="16">
        <f t="shared" si="761"/>
        <v>-0.3302981728433565</v>
      </c>
      <c r="U4760" s="16">
        <f t="shared" si="762"/>
        <v>1.0322678498928539E-2</v>
      </c>
      <c r="V4760" s="16">
        <f t="shared" si="763"/>
        <v>5.1917395592141702E-2</v>
      </c>
      <c r="W4760" s="16">
        <f t="shared" si="764"/>
        <v>1.3511967262380383E-2</v>
      </c>
    </row>
    <row r="4761" spans="1:23" x14ac:dyDescent="0.3">
      <c r="A4761">
        <v>168.977464690906</v>
      </c>
      <c r="B4761">
        <v>326.51548126394198</v>
      </c>
      <c r="C4761">
        <v>2.30349749326705E-2</v>
      </c>
      <c r="D4761">
        <v>-1.2439007759094201</v>
      </c>
      <c r="E4761">
        <v>0.79127913800016103</v>
      </c>
      <c r="G4761" s="16">
        <f t="shared" si="755"/>
        <v>-429.20276031490124</v>
      </c>
      <c r="H4761" s="16">
        <f t="shared" si="756"/>
        <v>-829.34932241041258</v>
      </c>
      <c r="I4761" s="16">
        <f t="shared" si="757"/>
        <v>-2.30349749326705</v>
      </c>
      <c r="J4761" s="16">
        <f t="shared" si="758"/>
        <v>-124.390077590942</v>
      </c>
      <c r="K4761" s="16">
        <f t="shared" si="759"/>
        <v>1.381042626044539E-2</v>
      </c>
      <c r="S4761" s="16">
        <f t="shared" si="760"/>
        <v>0.73707198108427008</v>
      </c>
      <c r="T4761" s="16">
        <f t="shared" si="761"/>
        <v>-1.2786369013562648</v>
      </c>
      <c r="U4761" s="16">
        <f t="shared" si="762"/>
        <v>1.6326915137478526E-2</v>
      </c>
      <c r="V4761" s="16">
        <f t="shared" si="763"/>
        <v>4.5539698601132272E-2</v>
      </c>
      <c r="W4761" s="16">
        <f t="shared" si="764"/>
        <v>1.381042626044539E-2</v>
      </c>
    </row>
    <row r="4762" spans="1:23" x14ac:dyDescent="0.3">
      <c r="A4762">
        <v>168.04018923625699</v>
      </c>
      <c r="B4762">
        <v>325.91523241202202</v>
      </c>
      <c r="C4762">
        <v>2.3303296416997899E-2</v>
      </c>
      <c r="D4762">
        <v>-1.24438917636871</v>
      </c>
      <c r="E4762">
        <v>0.80090831906555104</v>
      </c>
      <c r="G4762" s="16">
        <f t="shared" si="755"/>
        <v>-426.82208066009275</v>
      </c>
      <c r="H4762" s="16">
        <f t="shared" si="756"/>
        <v>-827.82469032653592</v>
      </c>
      <c r="I4762" s="16">
        <f t="shared" si="757"/>
        <v>-2.3303296416997901</v>
      </c>
      <c r="J4762" s="16">
        <f t="shared" si="758"/>
        <v>-124.43891763687101</v>
      </c>
      <c r="K4762" s="16">
        <f t="shared" si="759"/>
        <v>1.3978487174307139E-2</v>
      </c>
      <c r="S4762" s="16">
        <f t="shared" si="760"/>
        <v>3.1177516358927591</v>
      </c>
      <c r="T4762" s="16">
        <f t="shared" si="761"/>
        <v>0.24599518252040298</v>
      </c>
      <c r="U4762" s="16">
        <f t="shared" si="762"/>
        <v>-1.050523329526154E-2</v>
      </c>
      <c r="V4762" s="16">
        <f t="shared" si="763"/>
        <v>-3.3003473278796491E-3</v>
      </c>
      <c r="W4762" s="16">
        <f t="shared" si="764"/>
        <v>1.3978487174307139E-2</v>
      </c>
    </row>
    <row r="4763" spans="1:23" x14ac:dyDescent="0.3">
      <c r="A4763">
        <v>168.57928098496799</v>
      </c>
      <c r="B4763">
        <v>325.88477198467803</v>
      </c>
      <c r="C4763">
        <v>2.3078849539160701E-2</v>
      </c>
      <c r="D4763">
        <v>-1.2439322471618599</v>
      </c>
      <c r="E4763">
        <v>0.80123581401169497</v>
      </c>
      <c r="G4763" s="16">
        <f t="shared" si="755"/>
        <v>-428.19137370181869</v>
      </c>
      <c r="H4763" s="16">
        <f t="shared" si="756"/>
        <v>-827.74732084108223</v>
      </c>
      <c r="I4763" s="16">
        <f t="shared" si="757"/>
        <v>-2.3078849539160702</v>
      </c>
      <c r="J4763" s="16">
        <f t="shared" si="758"/>
        <v>-124.39322471618598</v>
      </c>
      <c r="K4763" s="16">
        <f t="shared" si="759"/>
        <v>1.3984203039400992E-2</v>
      </c>
      <c r="S4763" s="16">
        <f t="shared" si="760"/>
        <v>1.74845859416682</v>
      </c>
      <c r="T4763" s="16">
        <f t="shared" si="761"/>
        <v>0.32336466797409003</v>
      </c>
      <c r="U4763" s="16">
        <f t="shared" si="762"/>
        <v>1.1939454488458345E-2</v>
      </c>
      <c r="V4763" s="16">
        <f t="shared" si="763"/>
        <v>4.2392573357147967E-2</v>
      </c>
      <c r="W4763" s="16">
        <f t="shared" si="764"/>
        <v>1.3984203039400992E-2</v>
      </c>
    </row>
    <row r="4764" spans="1:23" x14ac:dyDescent="0.3">
      <c r="A4764">
        <v>167.684581167917</v>
      </c>
      <c r="B4764">
        <v>325.96854513976302</v>
      </c>
      <c r="C4764">
        <v>2.3275468498468298E-2</v>
      </c>
      <c r="D4764">
        <v>-1.24441838264465</v>
      </c>
      <c r="E4764">
        <v>0.80398881475020101</v>
      </c>
      <c r="G4764" s="16">
        <f t="shared" si="755"/>
        <v>-425.91883616650921</v>
      </c>
      <c r="H4764" s="16">
        <f t="shared" si="756"/>
        <v>-827.96010465499808</v>
      </c>
      <c r="I4764" s="16">
        <f t="shared" si="757"/>
        <v>-2.3275468498468297</v>
      </c>
      <c r="J4764" s="16">
        <f t="shared" si="758"/>
        <v>-124.44183826446501</v>
      </c>
      <c r="K4764" s="16">
        <f t="shared" si="759"/>
        <v>1.4032251966597759E-2</v>
      </c>
      <c r="S4764" s="16">
        <f t="shared" si="760"/>
        <v>4.0209961294763019</v>
      </c>
      <c r="T4764" s="16">
        <f t="shared" si="761"/>
        <v>0.11058085405824158</v>
      </c>
      <c r="U4764" s="16">
        <f t="shared" si="762"/>
        <v>-7.7224414423011645E-3</v>
      </c>
      <c r="V4764" s="16">
        <f t="shared" si="763"/>
        <v>-6.2209749218737898E-3</v>
      </c>
      <c r="W4764" s="16">
        <f t="shared" si="764"/>
        <v>1.4032251966597759E-2</v>
      </c>
    </row>
    <row r="4765" spans="1:23" x14ac:dyDescent="0.3">
      <c r="A4765">
        <v>168.84399740472199</v>
      </c>
      <c r="B4765">
        <v>326.62671877803899</v>
      </c>
      <c r="C4765">
        <v>2.3296624422073298E-2</v>
      </c>
      <c r="D4765">
        <v>-1.2443432807922301</v>
      </c>
      <c r="E4765">
        <v>0.80705543595810503</v>
      </c>
      <c r="G4765" s="16">
        <f t="shared" si="755"/>
        <v>-428.86375340799384</v>
      </c>
      <c r="H4765" s="16">
        <f t="shared" si="756"/>
        <v>-829.63186569621905</v>
      </c>
      <c r="I4765" s="16">
        <f t="shared" si="757"/>
        <v>-2.3296624422073298</v>
      </c>
      <c r="J4765" s="16">
        <f t="shared" si="758"/>
        <v>-124.43432807922301</v>
      </c>
      <c r="K4765" s="16">
        <f t="shared" si="759"/>
        <v>1.408577460358717E-2</v>
      </c>
      <c r="S4765" s="16">
        <f t="shared" si="760"/>
        <v>1.0760788879916703</v>
      </c>
      <c r="T4765" s="16">
        <f t="shared" si="761"/>
        <v>-1.5611801871627335</v>
      </c>
      <c r="U4765" s="16">
        <f t="shared" si="762"/>
        <v>-9.8380338028012382E-3</v>
      </c>
      <c r="V4765" s="16">
        <f t="shared" si="763"/>
        <v>1.2892103201238569E-3</v>
      </c>
      <c r="W4765" s="16">
        <f t="shared" si="764"/>
        <v>1.408577460358717E-2</v>
      </c>
    </row>
    <row r="4766" spans="1:23" x14ac:dyDescent="0.3">
      <c r="A4766">
        <v>168.66369072683301</v>
      </c>
      <c r="B4766">
        <v>326.69079073006299</v>
      </c>
      <c r="C4766">
        <v>2.3045420646667401E-2</v>
      </c>
      <c r="D4766">
        <v>-1.24388468265533</v>
      </c>
      <c r="E4766">
        <v>0.78660930763813597</v>
      </c>
      <c r="G4766" s="16">
        <f t="shared" si="755"/>
        <v>-428.40577444615587</v>
      </c>
      <c r="H4766" s="16">
        <f t="shared" si="756"/>
        <v>-829.79460845435995</v>
      </c>
      <c r="I4766" s="16">
        <f t="shared" si="757"/>
        <v>-2.3045420646667401</v>
      </c>
      <c r="J4766" s="16">
        <f t="shared" si="758"/>
        <v>-124.38846826553301</v>
      </c>
      <c r="K4766" s="16">
        <f t="shared" si="759"/>
        <v>1.3728922345118454E-2</v>
      </c>
      <c r="S4766" s="16">
        <f t="shared" si="760"/>
        <v>1.5340578498296367</v>
      </c>
      <c r="T4766" s="16">
        <f t="shared" si="761"/>
        <v>-1.7239229453036273</v>
      </c>
      <c r="U4766" s="16">
        <f t="shared" si="762"/>
        <v>1.5282343737788473E-2</v>
      </c>
      <c r="V4766" s="16">
        <f t="shared" si="763"/>
        <v>4.7149024010124663E-2</v>
      </c>
      <c r="W4766" s="16">
        <f t="shared" si="764"/>
        <v>1.3728922345118454E-2</v>
      </c>
    </row>
    <row r="4767" spans="1:23" x14ac:dyDescent="0.3">
      <c r="A4767">
        <v>169.47242191770999</v>
      </c>
      <c r="B4767">
        <v>325.63371946750402</v>
      </c>
      <c r="C4767">
        <v>2.33306419104337E-2</v>
      </c>
      <c r="D4767">
        <v>-1.24434578418731</v>
      </c>
      <c r="E4767">
        <v>0.74983605010020604</v>
      </c>
      <c r="G4767" s="16">
        <f t="shared" si="755"/>
        <v>-430.4599516709834</v>
      </c>
      <c r="H4767" s="16">
        <f t="shared" si="756"/>
        <v>-827.10964744746025</v>
      </c>
      <c r="I4767" s="16">
        <f t="shared" si="757"/>
        <v>-2.3330641910433698</v>
      </c>
      <c r="J4767" s="16">
        <f t="shared" si="758"/>
        <v>-124.43457841873101</v>
      </c>
      <c r="K4767" s="16">
        <f t="shared" si="759"/>
        <v>1.3087107924397752E-2</v>
      </c>
      <c r="S4767" s="16">
        <f t="shared" si="760"/>
        <v>-0.52011937499788985</v>
      </c>
      <c r="T4767" s="16">
        <f t="shared" si="761"/>
        <v>0.96103806159607075</v>
      </c>
      <c r="U4767" s="16">
        <f t="shared" si="762"/>
        <v>-1.3239782638841291E-2</v>
      </c>
      <c r="V4767" s="16">
        <f t="shared" si="763"/>
        <v>1.0388708121240597E-3</v>
      </c>
      <c r="W4767" s="16">
        <f t="shared" si="764"/>
        <v>1.3087107924397752E-2</v>
      </c>
    </row>
    <row r="4768" spans="1:23" x14ac:dyDescent="0.3">
      <c r="A4768">
        <v>168.09734044376501</v>
      </c>
      <c r="B4768">
        <v>326.07623573226402</v>
      </c>
      <c r="C4768">
        <v>2.32794061303138E-2</v>
      </c>
      <c r="D4768">
        <v>-1.24429583549499</v>
      </c>
      <c r="E4768">
        <v>0.78456060423093998</v>
      </c>
      <c r="G4768" s="16">
        <f t="shared" si="755"/>
        <v>-426.96724472716312</v>
      </c>
      <c r="H4768" s="16">
        <f t="shared" si="756"/>
        <v>-828.23363875995062</v>
      </c>
      <c r="I4768" s="16">
        <f t="shared" si="757"/>
        <v>-2.3279406130313802</v>
      </c>
      <c r="J4768" s="16">
        <f t="shared" si="758"/>
        <v>-124.429583549499</v>
      </c>
      <c r="K4768" s="16">
        <f t="shared" si="759"/>
        <v>1.3693165725266056E-2</v>
      </c>
      <c r="S4768" s="16">
        <f t="shared" si="760"/>
        <v>2.9725875688223908</v>
      </c>
      <c r="T4768" s="16">
        <f t="shared" si="761"/>
        <v>-0.16295325089430435</v>
      </c>
      <c r="U4768" s="16">
        <f t="shared" si="762"/>
        <v>-8.1162046268516974E-3</v>
      </c>
      <c r="V4768" s="16">
        <f t="shared" si="763"/>
        <v>6.0337400441312639E-3</v>
      </c>
      <c r="W4768" s="16">
        <f t="shared" si="764"/>
        <v>1.3693165725266056E-2</v>
      </c>
    </row>
    <row r="4769" spans="1:23" x14ac:dyDescent="0.3">
      <c r="A4769">
        <v>169.28287195119</v>
      </c>
      <c r="B4769">
        <v>325.77635387376398</v>
      </c>
      <c r="C4769">
        <v>2.3319117724895401E-2</v>
      </c>
      <c r="D4769">
        <v>-1.24434614181518</v>
      </c>
      <c r="E4769">
        <v>0.80970497574683697</v>
      </c>
      <c r="G4769" s="16">
        <f t="shared" si="755"/>
        <v>-429.9784947560226</v>
      </c>
      <c r="H4769" s="16">
        <f t="shared" si="756"/>
        <v>-827.47193883936052</v>
      </c>
      <c r="I4769" s="16">
        <f t="shared" si="757"/>
        <v>-2.3319117724895402</v>
      </c>
      <c r="J4769" s="16">
        <f t="shared" si="758"/>
        <v>-124.434614181518</v>
      </c>
      <c r="K4769" s="16">
        <f t="shared" si="759"/>
        <v>1.4132017796563139E-2</v>
      </c>
      <c r="S4769" s="16">
        <f t="shared" si="760"/>
        <v>-3.8662460037087953E-2</v>
      </c>
      <c r="T4769" s="16">
        <f t="shared" si="761"/>
        <v>0.59874666969579948</v>
      </c>
      <c r="U4769" s="16">
        <f t="shared" si="762"/>
        <v>-1.2087364085011654E-2</v>
      </c>
      <c r="V4769" s="16">
        <f t="shared" si="763"/>
        <v>1.0031080251309277E-3</v>
      </c>
      <c r="W4769" s="16">
        <f t="shared" si="764"/>
        <v>1.4132017796563139E-2</v>
      </c>
    </row>
    <row r="4770" spans="1:23" x14ac:dyDescent="0.3">
      <c r="A4770">
        <v>169.57770479199999</v>
      </c>
      <c r="B4770">
        <v>326.22668203491799</v>
      </c>
      <c r="C4770">
        <v>2.32585649937391E-2</v>
      </c>
      <c r="D4770">
        <v>-1.24438393115997</v>
      </c>
      <c r="E4770">
        <v>0.78335355529207495</v>
      </c>
      <c r="G4770" s="16">
        <f t="shared" si="755"/>
        <v>-430.72737017167998</v>
      </c>
      <c r="H4770" s="16">
        <f t="shared" si="756"/>
        <v>-828.61577236869175</v>
      </c>
      <c r="I4770" s="16">
        <f t="shared" si="757"/>
        <v>-2.3258564993739101</v>
      </c>
      <c r="J4770" s="16">
        <f t="shared" si="758"/>
        <v>-124.438393115997</v>
      </c>
      <c r="K4770" s="16">
        <f t="shared" si="759"/>
        <v>1.3672098747050158E-2</v>
      </c>
      <c r="S4770" s="16">
        <f t="shared" si="760"/>
        <v>-0.78753787569446843</v>
      </c>
      <c r="T4770" s="16">
        <f t="shared" si="761"/>
        <v>-0.54508685963543257</v>
      </c>
      <c r="U4770" s="16">
        <f t="shared" si="762"/>
        <v>-6.0320909693816205E-3</v>
      </c>
      <c r="V4770" s="16">
        <f t="shared" si="763"/>
        <v>-2.7758264538704225E-3</v>
      </c>
      <c r="W4770" s="16">
        <f t="shared" si="764"/>
        <v>1.3672098747050158E-2</v>
      </c>
    </row>
    <row r="4771" spans="1:23" x14ac:dyDescent="0.3">
      <c r="A4771">
        <v>168.22828545131301</v>
      </c>
      <c r="B4771">
        <v>326.10641331073799</v>
      </c>
      <c r="C4771">
        <v>2.3348707705736101E-2</v>
      </c>
      <c r="D4771">
        <v>-1.2442369461059499</v>
      </c>
      <c r="E4771">
        <v>0.77957164226504305</v>
      </c>
      <c r="G4771" s="16">
        <f t="shared" si="755"/>
        <v>-427.29984504633507</v>
      </c>
      <c r="H4771" s="16">
        <f t="shared" si="756"/>
        <v>-828.31028980927454</v>
      </c>
      <c r="I4771" s="16">
        <f t="shared" si="757"/>
        <v>-2.3348707705736103</v>
      </c>
      <c r="J4771" s="16">
        <f t="shared" si="758"/>
        <v>-124.42369461059499</v>
      </c>
      <c r="K4771" s="16">
        <f t="shared" si="759"/>
        <v>1.3606091912704385E-2</v>
      </c>
      <c r="S4771" s="16">
        <f t="shared" si="760"/>
        <v>2.6399872496504457</v>
      </c>
      <c r="T4771" s="16">
        <f t="shared" si="761"/>
        <v>-0.23960430021821821</v>
      </c>
      <c r="U4771" s="16">
        <f t="shared" si="762"/>
        <v>-1.5046362169081728E-2</v>
      </c>
      <c r="V4771" s="16">
        <f t="shared" si="763"/>
        <v>1.192267894813881E-2</v>
      </c>
      <c r="W4771" s="16">
        <f t="shared" si="764"/>
        <v>1.3606091912704385E-2</v>
      </c>
    </row>
    <row r="4772" spans="1:23" x14ac:dyDescent="0.3">
      <c r="A4772">
        <v>168.41291958245199</v>
      </c>
      <c r="B4772">
        <v>326.15663219683398</v>
      </c>
      <c r="C4772">
        <v>2.3106575012207E-2</v>
      </c>
      <c r="D4772">
        <v>-1.24389636516571</v>
      </c>
      <c r="E4772">
        <v>0.77505256283226698</v>
      </c>
      <c r="G4772" s="16">
        <f t="shared" si="755"/>
        <v>-427.76881573942808</v>
      </c>
      <c r="H4772" s="16">
        <f t="shared" si="756"/>
        <v>-828.43784577995837</v>
      </c>
      <c r="I4772" s="16">
        <f t="shared" si="757"/>
        <v>-2.3106575012207</v>
      </c>
      <c r="J4772" s="16">
        <f t="shared" si="758"/>
        <v>-124.389636516571</v>
      </c>
      <c r="K4772" s="16">
        <f t="shared" si="759"/>
        <v>1.3527219097443286E-2</v>
      </c>
      <c r="S4772" s="16">
        <f t="shared" si="760"/>
        <v>2.1710165565574329</v>
      </c>
      <c r="T4772" s="16">
        <f t="shared" si="761"/>
        <v>-0.36716027090204761</v>
      </c>
      <c r="U4772" s="16">
        <f t="shared" si="762"/>
        <v>9.1669071838285099E-3</v>
      </c>
      <c r="V4772" s="16">
        <f t="shared" si="763"/>
        <v>4.5980772972129103E-2</v>
      </c>
      <c r="W4772" s="16">
        <f t="shared" si="764"/>
        <v>1.3527219097443286E-2</v>
      </c>
    </row>
    <row r="4773" spans="1:23" x14ac:dyDescent="0.3">
      <c r="A4773">
        <v>169.61938919372801</v>
      </c>
      <c r="B4773">
        <v>326.132812225988</v>
      </c>
      <c r="C4773">
        <v>2.3049479350447599E-2</v>
      </c>
      <c r="D4773">
        <v>-1.24394750595092</v>
      </c>
      <c r="E4773">
        <v>0.79266271641691299</v>
      </c>
      <c r="G4773" s="16">
        <f t="shared" si="755"/>
        <v>-430.83324855206916</v>
      </c>
      <c r="H4773" s="16">
        <f t="shared" si="756"/>
        <v>-828.37734305400954</v>
      </c>
      <c r="I4773" s="16">
        <f t="shared" si="757"/>
        <v>-2.3049479350447601</v>
      </c>
      <c r="J4773" s="16">
        <f t="shared" si="758"/>
        <v>-124.39475059509199</v>
      </c>
      <c r="K4773" s="16">
        <f t="shared" si="759"/>
        <v>1.3834574259277239E-2</v>
      </c>
      <c r="S4773" s="16">
        <f t="shared" si="760"/>
        <v>-0.89341625608365405</v>
      </c>
      <c r="T4773" s="16">
        <f t="shared" si="761"/>
        <v>-0.30665754495322517</v>
      </c>
      <c r="U4773" s="16">
        <f t="shared" si="762"/>
        <v>1.4876473359768383E-2</v>
      </c>
      <c r="V4773" s="16">
        <f t="shared" si="763"/>
        <v>4.0866694451139551E-2</v>
      </c>
      <c r="W4773" s="16">
        <f t="shared" si="764"/>
        <v>1.3834574259277239E-2</v>
      </c>
    </row>
    <row r="4774" spans="1:23" x14ac:dyDescent="0.3">
      <c r="A4774">
        <v>169.41338506176101</v>
      </c>
      <c r="B4774">
        <v>326.30998454215597</v>
      </c>
      <c r="C4774">
        <v>2.3300187662243801E-2</v>
      </c>
      <c r="D4774">
        <v>-1.2443573474884</v>
      </c>
      <c r="E4774">
        <v>0.81158763786947796</v>
      </c>
      <c r="G4774" s="16">
        <f t="shared" si="755"/>
        <v>-430.30999805687298</v>
      </c>
      <c r="H4774" s="16">
        <f t="shared" si="756"/>
        <v>-828.82736073707622</v>
      </c>
      <c r="I4774" s="16">
        <f t="shared" si="757"/>
        <v>-2.3300187662243803</v>
      </c>
      <c r="J4774" s="16">
        <f t="shared" si="758"/>
        <v>-124.43573474884001</v>
      </c>
      <c r="K4774" s="16">
        <f t="shared" si="759"/>
        <v>1.4164876449305806E-2</v>
      </c>
      <c r="S4774" s="16">
        <f t="shared" si="760"/>
        <v>-0.37016576088747399</v>
      </c>
      <c r="T4774" s="16">
        <f t="shared" si="761"/>
        <v>-0.75667522801990117</v>
      </c>
      <c r="U4774" s="16">
        <f t="shared" si="762"/>
        <v>-1.0194357819851785E-2</v>
      </c>
      <c r="V4774" s="16">
        <f t="shared" si="763"/>
        <v>-1.1745929687378975E-4</v>
      </c>
      <c r="W4774" s="16">
        <f t="shared" si="764"/>
        <v>1.4164876449305806E-2</v>
      </c>
    </row>
    <row r="4775" spans="1:23" x14ac:dyDescent="0.3">
      <c r="A4775">
        <v>169.13646999774801</v>
      </c>
      <c r="B4775">
        <v>326.41230026267101</v>
      </c>
      <c r="C4775">
        <v>2.3025555536150901E-2</v>
      </c>
      <c r="D4775">
        <v>-1.24391794204711</v>
      </c>
      <c r="E4775">
        <v>0.78450414529823198</v>
      </c>
      <c r="G4775" s="16">
        <f t="shared" si="755"/>
        <v>-429.60663379427996</v>
      </c>
      <c r="H4775" s="16">
        <f t="shared" si="756"/>
        <v>-829.08724266718434</v>
      </c>
      <c r="I4775" s="16">
        <f t="shared" si="757"/>
        <v>-2.3025555536150901</v>
      </c>
      <c r="J4775" s="16">
        <f t="shared" si="758"/>
        <v>-124.391794204711</v>
      </c>
      <c r="K4775" s="16">
        <f t="shared" si="759"/>
        <v>1.369218033099814E-2</v>
      </c>
      <c r="S4775" s="16">
        <f t="shared" si="760"/>
        <v>0.33319850170555299</v>
      </c>
      <c r="T4775" s="16">
        <f t="shared" si="761"/>
        <v>-1.0165571581280233</v>
      </c>
      <c r="U4775" s="16">
        <f t="shared" si="762"/>
        <v>1.7268854789438404E-2</v>
      </c>
      <c r="V4775" s="16">
        <f t="shared" si="763"/>
        <v>4.3823084832126824E-2</v>
      </c>
      <c r="W4775" s="16">
        <f t="shared" si="764"/>
        <v>1.369218033099814E-2</v>
      </c>
    </row>
    <row r="4776" spans="1:23" x14ac:dyDescent="0.3">
      <c r="A4776">
        <v>168.59712923766</v>
      </c>
      <c r="B4776">
        <v>326.044603375539</v>
      </c>
      <c r="C4776">
        <v>2.3374605923891002E-2</v>
      </c>
      <c r="D4776">
        <v>-1.2443150281906099</v>
      </c>
      <c r="E4776">
        <v>0.77752081470482404</v>
      </c>
      <c r="G4776" s="16">
        <f t="shared" si="755"/>
        <v>-428.2367082636564</v>
      </c>
      <c r="H4776" s="16">
        <f t="shared" si="756"/>
        <v>-828.15329257386907</v>
      </c>
      <c r="I4776" s="16">
        <f t="shared" si="757"/>
        <v>-2.3374605923891001</v>
      </c>
      <c r="J4776" s="16">
        <f t="shared" si="758"/>
        <v>-124.431502819061</v>
      </c>
      <c r="K4776" s="16">
        <f t="shared" si="759"/>
        <v>1.3570298219387922E-2</v>
      </c>
      <c r="S4776" s="16">
        <f t="shared" si="760"/>
        <v>1.7031240323291144</v>
      </c>
      <c r="T4776" s="16">
        <f t="shared" si="761"/>
        <v>-8.2607064812748376E-2</v>
      </c>
      <c r="U4776" s="16">
        <f t="shared" si="762"/>
        <v>-1.7636183984571563E-2</v>
      </c>
      <c r="V4776" s="16">
        <f t="shared" si="763"/>
        <v>4.1144704821363121E-3</v>
      </c>
      <c r="W4776" s="16">
        <f t="shared" si="764"/>
        <v>1.3570298219387922E-2</v>
      </c>
    </row>
    <row r="4777" spans="1:23" x14ac:dyDescent="0.3">
      <c r="A4777">
        <v>169.46173455432501</v>
      </c>
      <c r="B4777">
        <v>325.92497061235599</v>
      </c>
      <c r="C4777">
        <v>2.33176760375499E-2</v>
      </c>
      <c r="D4777">
        <v>-1.2442759275436399</v>
      </c>
      <c r="E4777">
        <v>0.77171694872670604</v>
      </c>
      <c r="G4777" s="16">
        <f t="shared" si="755"/>
        <v>-430.43280576798554</v>
      </c>
      <c r="H4777" s="16">
        <f t="shared" si="756"/>
        <v>-827.84942535538426</v>
      </c>
      <c r="I4777" s="16">
        <f t="shared" si="757"/>
        <v>-2.3317676037549901</v>
      </c>
      <c r="J4777" s="16">
        <f t="shared" si="758"/>
        <v>-124.42759275436399</v>
      </c>
      <c r="K4777" s="16">
        <f t="shared" si="759"/>
        <v>1.3469001648725283E-2</v>
      </c>
      <c r="S4777" s="16">
        <f t="shared" si="760"/>
        <v>-0.49297347200003117</v>
      </c>
      <c r="T4777" s="16">
        <f t="shared" si="761"/>
        <v>0.22126015367206264</v>
      </c>
      <c r="U4777" s="16">
        <f t="shared" si="762"/>
        <v>-1.1943195350461622E-2</v>
      </c>
      <c r="V4777" s="16">
        <f t="shared" si="763"/>
        <v>8.0245351791461417E-3</v>
      </c>
      <c r="W4777" s="16">
        <f t="shared" si="764"/>
        <v>1.3469001648725283E-2</v>
      </c>
    </row>
    <row r="4778" spans="1:23" x14ac:dyDescent="0.3">
      <c r="A4778">
        <v>168.707332936992</v>
      </c>
      <c r="B4778">
        <v>326.17211574473498</v>
      </c>
      <c r="C4778">
        <v>2.3278431966900801E-2</v>
      </c>
      <c r="D4778">
        <v>-1.24436247348785</v>
      </c>
      <c r="E4778">
        <v>0.816462823358578</v>
      </c>
      <c r="G4778" s="16">
        <f t="shared" si="755"/>
        <v>-428.51662565995969</v>
      </c>
      <c r="H4778" s="16">
        <f t="shared" si="756"/>
        <v>-828.47717399162684</v>
      </c>
      <c r="I4778" s="16">
        <f t="shared" si="757"/>
        <v>-2.3278431966900803</v>
      </c>
      <c r="J4778" s="16">
        <f t="shared" si="758"/>
        <v>-124.436247348785</v>
      </c>
      <c r="K4778" s="16">
        <f t="shared" si="759"/>
        <v>1.4249964487736053E-2</v>
      </c>
      <c r="S4778" s="16">
        <f t="shared" si="760"/>
        <v>1.4232066360258244</v>
      </c>
      <c r="T4778" s="16">
        <f t="shared" si="761"/>
        <v>-0.4064884825705235</v>
      </c>
      <c r="U4778" s="16">
        <f t="shared" si="762"/>
        <v>-8.0187882855518033E-3</v>
      </c>
      <c r="V4778" s="16">
        <f t="shared" si="763"/>
        <v>-6.3005924187109486E-4</v>
      </c>
      <c r="W4778" s="16">
        <f t="shared" si="764"/>
        <v>1.4249964487736053E-2</v>
      </c>
    </row>
    <row r="4779" spans="1:23" x14ac:dyDescent="0.3">
      <c r="A4779">
        <v>169.24673495573501</v>
      </c>
      <c r="B4779">
        <v>326.29047590671598</v>
      </c>
      <c r="C4779">
        <v>2.33598425984382E-2</v>
      </c>
      <c r="D4779">
        <v>-1.2442927360534599</v>
      </c>
      <c r="E4779">
        <v>0.79626516152115301</v>
      </c>
      <c r="G4779" s="16">
        <f t="shared" si="755"/>
        <v>-429.88670678756694</v>
      </c>
      <c r="H4779" s="16">
        <f t="shared" si="756"/>
        <v>-828.77780880305863</v>
      </c>
      <c r="I4779" s="16">
        <f t="shared" si="757"/>
        <v>-2.3359842598438201</v>
      </c>
      <c r="J4779" s="16">
        <f t="shared" si="758"/>
        <v>-124.429273605346</v>
      </c>
      <c r="K4779" s="16">
        <f t="shared" si="759"/>
        <v>1.389744878746858E-2</v>
      </c>
      <c r="S4779" s="16">
        <f t="shared" si="760"/>
        <v>5.3125508418574441E-2</v>
      </c>
      <c r="T4779" s="16">
        <f t="shared" si="761"/>
        <v>-0.70712329400231511</v>
      </c>
      <c r="U4779" s="16">
        <f t="shared" si="762"/>
        <v>-1.615985143929155E-2</v>
      </c>
      <c r="V4779" s="16">
        <f t="shared" si="763"/>
        <v>6.3436841971338254E-3</v>
      </c>
      <c r="W4779" s="16">
        <f t="shared" si="764"/>
        <v>1.389744878746858E-2</v>
      </c>
    </row>
    <row r="4780" spans="1:23" x14ac:dyDescent="0.3">
      <c r="A4780">
        <v>168.914548795451</v>
      </c>
      <c r="B4780">
        <v>326.07439224766102</v>
      </c>
      <c r="C4780">
        <v>2.3288054391741701E-2</v>
      </c>
      <c r="D4780">
        <v>-1.2443381547927801</v>
      </c>
      <c r="E4780">
        <v>0.80685779641794597</v>
      </c>
      <c r="G4780" s="16">
        <f t="shared" si="755"/>
        <v>-429.04295394044556</v>
      </c>
      <c r="H4780" s="16">
        <f t="shared" si="756"/>
        <v>-828.22895630905896</v>
      </c>
      <c r="I4780" s="16">
        <f t="shared" si="757"/>
        <v>-2.3288054391741699</v>
      </c>
      <c r="J4780" s="16">
        <f t="shared" si="758"/>
        <v>-124.43381547927801</v>
      </c>
      <c r="K4780" s="16">
        <f t="shared" si="759"/>
        <v>1.4082325142879267E-2</v>
      </c>
      <c r="S4780" s="16">
        <f t="shared" si="760"/>
        <v>0.89687835553995399</v>
      </c>
      <c r="T4780" s="16">
        <f t="shared" si="761"/>
        <v>-0.15827080000264004</v>
      </c>
      <c r="U4780" s="16">
        <f t="shared" si="762"/>
        <v>-8.9810307696414071E-3</v>
      </c>
      <c r="V4780" s="16">
        <f t="shared" si="763"/>
        <v>1.801810265121162E-3</v>
      </c>
      <c r="W4780" s="16">
        <f t="shared" si="764"/>
        <v>1.4082325142879267E-2</v>
      </c>
    </row>
    <row r="4781" spans="1:23" x14ac:dyDescent="0.3">
      <c r="A4781">
        <v>168.49850170572799</v>
      </c>
      <c r="B4781">
        <v>326.167177017207</v>
      </c>
      <c r="C4781">
        <v>2.3251054808497401E-2</v>
      </c>
      <c r="D4781">
        <v>-1.24439716339111</v>
      </c>
      <c r="E4781">
        <v>0.79790750259907794</v>
      </c>
      <c r="G4781" s="16">
        <f t="shared" si="755"/>
        <v>-427.98619433254908</v>
      </c>
      <c r="H4781" s="16">
        <f t="shared" si="756"/>
        <v>-828.46462962370583</v>
      </c>
      <c r="I4781" s="16">
        <f t="shared" si="757"/>
        <v>-2.3251054808497402</v>
      </c>
      <c r="J4781" s="16">
        <f t="shared" si="758"/>
        <v>-124.439716339111</v>
      </c>
      <c r="K4781" s="16">
        <f t="shared" si="759"/>
        <v>1.3926113046719122E-2</v>
      </c>
      <c r="S4781" s="16">
        <f t="shared" si="760"/>
        <v>1.9536379634364351</v>
      </c>
      <c r="T4781" s="16">
        <f t="shared" si="761"/>
        <v>-0.39394411464951418</v>
      </c>
      <c r="U4781" s="16">
        <f t="shared" si="762"/>
        <v>-5.2810724452116986E-3</v>
      </c>
      <c r="V4781" s="16">
        <f t="shared" si="763"/>
        <v>-4.0990495678698835E-3</v>
      </c>
      <c r="W4781" s="16">
        <f t="shared" si="764"/>
        <v>1.3926113046719122E-2</v>
      </c>
    </row>
    <row r="4782" spans="1:23" x14ac:dyDescent="0.3">
      <c r="A4782">
        <v>167.98046689336201</v>
      </c>
      <c r="B4782">
        <v>325.62413731266599</v>
      </c>
      <c r="C4782">
        <v>2.3300308734178501E-2</v>
      </c>
      <c r="D4782">
        <v>-1.2443389892578101</v>
      </c>
      <c r="E4782">
        <v>0.776684839639883</v>
      </c>
      <c r="G4782" s="16">
        <f t="shared" si="755"/>
        <v>-426.6703859091395</v>
      </c>
      <c r="H4782" s="16">
        <f t="shared" si="756"/>
        <v>-827.08530877417161</v>
      </c>
      <c r="I4782" s="16">
        <f t="shared" si="757"/>
        <v>-2.3300308734178503</v>
      </c>
      <c r="J4782" s="16">
        <f t="shared" si="758"/>
        <v>-124.43389892578101</v>
      </c>
      <c r="K4782" s="16">
        <f t="shared" si="759"/>
        <v>1.3555707702040128E-2</v>
      </c>
      <c r="S4782" s="16">
        <f t="shared" si="760"/>
        <v>3.2694463868460133</v>
      </c>
      <c r="T4782" s="16">
        <f t="shared" si="761"/>
        <v>0.98537673488471</v>
      </c>
      <c r="U4782" s="16">
        <f t="shared" si="762"/>
        <v>-1.0206465013321786E-2</v>
      </c>
      <c r="V4782" s="16">
        <f t="shared" si="763"/>
        <v>1.7183637621229764E-3</v>
      </c>
      <c r="W4782" s="16">
        <f t="shared" si="764"/>
        <v>1.3555707702040128E-2</v>
      </c>
    </row>
    <row r="4783" spans="1:23" x14ac:dyDescent="0.3">
      <c r="A4783">
        <v>167.921082054122</v>
      </c>
      <c r="B4783">
        <v>326.197215593154</v>
      </c>
      <c r="C4783">
        <v>2.3286910727620101E-2</v>
      </c>
      <c r="D4783">
        <v>-1.24436891078948</v>
      </c>
      <c r="E4783">
        <v>0.82254038609758995</v>
      </c>
      <c r="G4783" s="16">
        <f t="shared" si="755"/>
        <v>-426.51954841746988</v>
      </c>
      <c r="H4783" s="16">
        <f t="shared" si="756"/>
        <v>-828.54092760661115</v>
      </c>
      <c r="I4783" s="16">
        <f t="shared" si="757"/>
        <v>-2.3286910727620103</v>
      </c>
      <c r="J4783" s="16">
        <f t="shared" si="758"/>
        <v>-124.43689107894799</v>
      </c>
      <c r="K4783" s="16">
        <f t="shared" si="759"/>
        <v>1.4356037968028337E-2</v>
      </c>
      <c r="S4783" s="16">
        <f t="shared" si="760"/>
        <v>3.4202838785156331</v>
      </c>
      <c r="T4783" s="16">
        <f t="shared" si="761"/>
        <v>-0.47024209755483071</v>
      </c>
      <c r="U4783" s="16">
        <f t="shared" si="762"/>
        <v>-8.866664357481735E-3</v>
      </c>
      <c r="V4783" s="16">
        <f t="shared" si="763"/>
        <v>-1.2737894048626686E-3</v>
      </c>
      <c r="W4783" s="16">
        <f t="shared" si="764"/>
        <v>1.4356037968028337E-2</v>
      </c>
    </row>
    <row r="4784" spans="1:23" x14ac:dyDescent="0.3">
      <c r="A4784">
        <v>168.39038533434601</v>
      </c>
      <c r="B4784">
        <v>326.48544573338501</v>
      </c>
      <c r="C4784">
        <v>2.2860521450638702E-2</v>
      </c>
      <c r="D4784">
        <v>-1.2433665990829399</v>
      </c>
      <c r="E4784">
        <v>0.63943379108718101</v>
      </c>
      <c r="G4784" s="16">
        <f t="shared" si="755"/>
        <v>-427.71157874923887</v>
      </c>
      <c r="H4784" s="16">
        <f t="shared" si="756"/>
        <v>-829.2730321627979</v>
      </c>
      <c r="I4784" s="16">
        <f t="shared" si="757"/>
        <v>-2.28605214506387</v>
      </c>
      <c r="J4784" s="16">
        <f t="shared" si="758"/>
        <v>-124.336659908294</v>
      </c>
      <c r="K4784" s="16">
        <f t="shared" si="759"/>
        <v>1.116022500298088E-2</v>
      </c>
      <c r="S4784" s="16">
        <f t="shared" si="760"/>
        <v>2.2282535467466431</v>
      </c>
      <c r="T4784" s="16">
        <f t="shared" si="761"/>
        <v>-1.2023466537415857</v>
      </c>
      <c r="U4784" s="16">
        <f t="shared" si="762"/>
        <v>3.3772263340658526E-2</v>
      </c>
      <c r="V4784" s="16">
        <f t="shared" si="763"/>
        <v>9.8957381249135778E-2</v>
      </c>
      <c r="W4784" s="16">
        <f t="shared" si="764"/>
        <v>1.116022500298088E-2</v>
      </c>
    </row>
    <row r="4785" spans="1:23" x14ac:dyDescent="0.3">
      <c r="A4785">
        <v>167.48797103362901</v>
      </c>
      <c r="B4785">
        <v>326.10702894726103</v>
      </c>
      <c r="C4785">
        <v>2.3068275302648499E-2</v>
      </c>
      <c r="D4785">
        <v>-1.2438318729400599</v>
      </c>
      <c r="E4785">
        <v>0.76241416441405097</v>
      </c>
      <c r="G4785" s="16">
        <f t="shared" si="755"/>
        <v>-425.41944642541768</v>
      </c>
      <c r="H4785" s="16">
        <f t="shared" si="756"/>
        <v>-828.31185352604302</v>
      </c>
      <c r="I4785" s="16">
        <f t="shared" si="757"/>
        <v>-2.30682753026485</v>
      </c>
      <c r="J4785" s="16">
        <f t="shared" si="758"/>
        <v>-124.38318729400599</v>
      </c>
      <c r="K4785" s="16">
        <f t="shared" si="759"/>
        <v>1.3306637432866572E-2</v>
      </c>
      <c r="S4785" s="16">
        <f t="shared" si="760"/>
        <v>4.5203858705678357</v>
      </c>
      <c r="T4785" s="16">
        <f t="shared" si="761"/>
        <v>-0.24116801698670542</v>
      </c>
      <c r="U4785" s="16">
        <f t="shared" si="762"/>
        <v>1.2996878139678536E-2</v>
      </c>
      <c r="V4785" s="16">
        <f t="shared" si="763"/>
        <v>5.2429995537139007E-2</v>
      </c>
      <c r="W4785" s="16">
        <f t="shared" si="764"/>
        <v>1.3306637432866572E-2</v>
      </c>
    </row>
    <row r="4786" spans="1:23" x14ac:dyDescent="0.3">
      <c r="A4786">
        <v>168.01244326966099</v>
      </c>
      <c r="B4786">
        <v>326.54177470328301</v>
      </c>
      <c r="C4786">
        <v>2.3301459848880698E-2</v>
      </c>
      <c r="D4786">
        <v>-1.24437451362609</v>
      </c>
      <c r="E4786">
        <v>0.81732363390519003</v>
      </c>
      <c r="G4786" s="16">
        <f t="shared" si="755"/>
        <v>-426.75160590493891</v>
      </c>
      <c r="H4786" s="16">
        <f t="shared" si="756"/>
        <v>-829.41610774633887</v>
      </c>
      <c r="I4786" s="16">
        <f t="shared" si="757"/>
        <v>-2.3301459848880697</v>
      </c>
      <c r="J4786" s="16">
        <f t="shared" si="758"/>
        <v>-124.437451362609</v>
      </c>
      <c r="K4786" s="16">
        <f t="shared" si="759"/>
        <v>1.4264988466010325E-2</v>
      </c>
      <c r="S4786" s="16">
        <f t="shared" si="760"/>
        <v>3.188226391046598</v>
      </c>
      <c r="T4786" s="16">
        <f t="shared" si="761"/>
        <v>-1.3454222372825484</v>
      </c>
      <c r="U4786" s="16">
        <f t="shared" si="762"/>
        <v>-1.0321576483541151E-2</v>
      </c>
      <c r="V4786" s="16">
        <f t="shared" si="763"/>
        <v>-1.8340730658650273E-3</v>
      </c>
      <c r="W4786" s="16">
        <f t="shared" si="764"/>
        <v>1.4264988466010325E-2</v>
      </c>
    </row>
    <row r="4787" spans="1:23" x14ac:dyDescent="0.3">
      <c r="A4787">
        <v>169.38272259922999</v>
      </c>
      <c r="B4787">
        <v>325.86075615798899</v>
      </c>
      <c r="C4787">
        <v>2.3251477628946301E-2</v>
      </c>
      <c r="D4787">
        <v>-1.24442410469055</v>
      </c>
      <c r="E4787">
        <v>0.78864185205807702</v>
      </c>
      <c r="G4787" s="16">
        <f t="shared" si="755"/>
        <v>-430.2321154020442</v>
      </c>
      <c r="H4787" s="16">
        <f t="shared" si="756"/>
        <v>-827.68632064129201</v>
      </c>
      <c r="I4787" s="16">
        <f t="shared" si="757"/>
        <v>-2.32514776289463</v>
      </c>
      <c r="J4787" s="16">
        <f t="shared" si="758"/>
        <v>-124.44241046905501</v>
      </c>
      <c r="K4787" s="16">
        <f t="shared" si="759"/>
        <v>1.3764396937439461E-2</v>
      </c>
      <c r="S4787" s="16">
        <f t="shared" si="760"/>
        <v>-0.29228310605869012</v>
      </c>
      <c r="T4787" s="16">
        <f t="shared" si="761"/>
        <v>0.38436486776430456</v>
      </c>
      <c r="U4787" s="16">
        <f t="shared" si="762"/>
        <v>-5.3233544901014618E-3</v>
      </c>
      <c r="V4787" s="16">
        <f t="shared" si="763"/>
        <v>-6.7931795118738592E-3</v>
      </c>
      <c r="W4787" s="16">
        <f t="shared" si="764"/>
        <v>1.3764396937439461E-2</v>
      </c>
    </row>
    <row r="4788" spans="1:23" x14ac:dyDescent="0.3">
      <c r="A4788">
        <v>168.13013491458199</v>
      </c>
      <c r="B4788">
        <v>326.41089146700699</v>
      </c>
      <c r="C4788">
        <v>2.3271568119525899E-2</v>
      </c>
      <c r="D4788">
        <v>-1.2443385124206501</v>
      </c>
      <c r="E4788">
        <v>0.80664942430907705</v>
      </c>
      <c r="G4788" s="16">
        <f t="shared" si="755"/>
        <v>-427.05054268303826</v>
      </c>
      <c r="H4788" s="16">
        <f t="shared" si="756"/>
        <v>-829.08366432619778</v>
      </c>
      <c r="I4788" s="16">
        <f t="shared" si="757"/>
        <v>-2.3271568119525901</v>
      </c>
      <c r="J4788" s="16">
        <f t="shared" si="758"/>
        <v>-124.433851242065</v>
      </c>
      <c r="K4788" s="16">
        <f t="shared" si="759"/>
        <v>1.4078688363510179E-2</v>
      </c>
      <c r="S4788" s="16">
        <f t="shared" si="760"/>
        <v>2.8892896129472518</v>
      </c>
      <c r="T4788" s="16">
        <f t="shared" si="761"/>
        <v>-1.0129788171414589</v>
      </c>
      <c r="U4788" s="16">
        <f t="shared" si="762"/>
        <v>-7.3324035480615279E-3</v>
      </c>
      <c r="V4788" s="16">
        <f t="shared" si="763"/>
        <v>1.76604747812803E-3</v>
      </c>
      <c r="W4788" s="16">
        <f t="shared" si="764"/>
        <v>1.4078688363510179E-2</v>
      </c>
    </row>
    <row r="4789" spans="1:23" x14ac:dyDescent="0.3">
      <c r="A4789">
        <v>168.20891366368301</v>
      </c>
      <c r="B4789">
        <v>326.17034565057702</v>
      </c>
      <c r="C4789">
        <v>2.3270996287464998E-2</v>
      </c>
      <c r="D4789">
        <v>-1.24432289600372</v>
      </c>
      <c r="E4789">
        <v>0.78177688752928498</v>
      </c>
      <c r="G4789" s="16">
        <f t="shared" si="755"/>
        <v>-427.25064070575485</v>
      </c>
      <c r="H4789" s="16">
        <f t="shared" si="756"/>
        <v>-828.47267795246569</v>
      </c>
      <c r="I4789" s="16">
        <f t="shared" si="757"/>
        <v>-2.3270996287464998</v>
      </c>
      <c r="J4789" s="16">
        <f t="shared" si="758"/>
        <v>-124.432289600372</v>
      </c>
      <c r="K4789" s="16">
        <f t="shared" si="759"/>
        <v>1.3644580703379421E-2</v>
      </c>
      <c r="S4789" s="16">
        <f t="shared" si="760"/>
        <v>2.6891915902306636</v>
      </c>
      <c r="T4789" s="16">
        <f t="shared" si="761"/>
        <v>-0.40199244340936957</v>
      </c>
      <c r="U4789" s="16">
        <f t="shared" si="762"/>
        <v>-7.2752203419712558E-3</v>
      </c>
      <c r="V4789" s="16">
        <f t="shared" si="763"/>
        <v>3.3276891711295775E-3</v>
      </c>
      <c r="W4789" s="16">
        <f t="shared" si="764"/>
        <v>1.3644580703379421E-2</v>
      </c>
    </row>
    <row r="4790" spans="1:23" x14ac:dyDescent="0.3">
      <c r="A4790">
        <v>167.748928564023</v>
      </c>
      <c r="B4790">
        <v>326.410824133613</v>
      </c>
      <c r="C4790">
        <v>2.3307900875806802E-2</v>
      </c>
      <c r="D4790">
        <v>-1.2443051338195801</v>
      </c>
      <c r="E4790">
        <v>0.756964109785633</v>
      </c>
      <c r="G4790" s="16">
        <f t="shared" si="755"/>
        <v>-426.08227855261845</v>
      </c>
      <c r="H4790" s="16">
        <f t="shared" si="756"/>
        <v>-829.0834932993771</v>
      </c>
      <c r="I4790" s="16">
        <f t="shared" si="757"/>
        <v>-2.33079008758068</v>
      </c>
      <c r="J4790" s="16">
        <f t="shared" si="758"/>
        <v>-124.43051338195801</v>
      </c>
      <c r="K4790" s="16">
        <f t="shared" si="759"/>
        <v>1.3211516035187125E-2</v>
      </c>
      <c r="S4790" s="16">
        <f t="shared" si="760"/>
        <v>3.8575537433670632</v>
      </c>
      <c r="T4790" s="16">
        <f t="shared" si="761"/>
        <v>-1.0128077903207782</v>
      </c>
      <c r="U4790" s="16">
        <f t="shared" si="762"/>
        <v>-1.0965679176151433E-2</v>
      </c>
      <c r="V4790" s="16">
        <f t="shared" si="763"/>
        <v>5.1039075851235793E-3</v>
      </c>
      <c r="W4790" s="16">
        <f t="shared" si="764"/>
        <v>1.3211516035187125E-2</v>
      </c>
    </row>
    <row r="4791" spans="1:23" x14ac:dyDescent="0.3">
      <c r="A4791">
        <v>169.032656914727</v>
      </c>
      <c r="B4791">
        <v>326.368023786648</v>
      </c>
      <c r="C4791">
        <v>2.3289239034056601E-2</v>
      </c>
      <c r="D4791">
        <v>-1.2443543672561601</v>
      </c>
      <c r="E4791">
        <v>0.76765585654686896</v>
      </c>
      <c r="G4791" s="16">
        <f t="shared" si="755"/>
        <v>-429.34294856340659</v>
      </c>
      <c r="H4791" s="16">
        <f t="shared" si="756"/>
        <v>-828.97478041808597</v>
      </c>
      <c r="I4791" s="16">
        <f t="shared" si="757"/>
        <v>-2.3289239034056601</v>
      </c>
      <c r="J4791" s="16">
        <f t="shared" si="758"/>
        <v>-124.43543672561601</v>
      </c>
      <c r="K4791" s="16">
        <f t="shared" si="759"/>
        <v>1.3398122218960131E-2</v>
      </c>
      <c r="S4791" s="16">
        <f t="shared" si="760"/>
        <v>0.59688373257891669</v>
      </c>
      <c r="T4791" s="16">
        <f t="shared" si="761"/>
        <v>-0.90409490902965217</v>
      </c>
      <c r="U4791" s="16">
        <f t="shared" si="762"/>
        <v>-9.0994950011316078E-3</v>
      </c>
      <c r="V4791" s="16">
        <f t="shared" si="763"/>
        <v>1.8056392711685021E-4</v>
      </c>
      <c r="W4791" s="16">
        <f t="shared" si="764"/>
        <v>1.3398122218960131E-2</v>
      </c>
    </row>
    <row r="4792" spans="1:23" x14ac:dyDescent="0.3">
      <c r="A4792">
        <v>169.36198296289001</v>
      </c>
      <c r="B4792">
        <v>325.93840567250902</v>
      </c>
      <c r="C4792">
        <v>2.3256991058588E-2</v>
      </c>
      <c r="D4792">
        <v>-1.2443928718566799</v>
      </c>
      <c r="E4792">
        <v>0.80298018054612497</v>
      </c>
      <c r="G4792" s="16">
        <f t="shared" si="755"/>
        <v>-430.17943672574063</v>
      </c>
      <c r="H4792" s="16">
        <f t="shared" si="756"/>
        <v>-827.88355040817294</v>
      </c>
      <c r="I4792" s="16">
        <f t="shared" si="757"/>
        <v>-2.3256991058588001</v>
      </c>
      <c r="J4792" s="16">
        <f t="shared" si="758"/>
        <v>-124.43928718566799</v>
      </c>
      <c r="K4792" s="16">
        <f t="shared" si="759"/>
        <v>1.4014647978788399E-2</v>
      </c>
      <c r="S4792" s="16">
        <f t="shared" si="760"/>
        <v>-0.23960442975511853</v>
      </c>
      <c r="T4792" s="16">
        <f t="shared" si="761"/>
        <v>0.18713510088338126</v>
      </c>
      <c r="U4792" s="16">
        <f t="shared" si="762"/>
        <v>-5.8746974542716046E-3</v>
      </c>
      <c r="V4792" s="16">
        <f t="shared" si="763"/>
        <v>-3.6698961248617934E-3</v>
      </c>
      <c r="W4792" s="16">
        <f t="shared" si="764"/>
        <v>1.4014647978788399E-2</v>
      </c>
    </row>
    <row r="4793" spans="1:23" x14ac:dyDescent="0.3">
      <c r="A4793">
        <v>169.29372333311699</v>
      </c>
      <c r="B4793">
        <v>326.23704698601398</v>
      </c>
      <c r="C4793">
        <v>2.3373857140541E-2</v>
      </c>
      <c r="D4793">
        <v>-1.24429130554199</v>
      </c>
      <c r="E4793">
        <v>0.77703096613788702</v>
      </c>
      <c r="G4793" s="16">
        <f t="shared" si="755"/>
        <v>-430.00605726611712</v>
      </c>
      <c r="H4793" s="16">
        <f t="shared" si="756"/>
        <v>-828.64209934447547</v>
      </c>
      <c r="I4793" s="16">
        <f t="shared" si="757"/>
        <v>-2.3373857140541001</v>
      </c>
      <c r="J4793" s="16">
        <f t="shared" si="758"/>
        <v>-124.42913055419899</v>
      </c>
      <c r="K4793" s="16">
        <f t="shared" si="759"/>
        <v>1.3561748749058695E-2</v>
      </c>
      <c r="S4793" s="16">
        <f t="shared" si="760"/>
        <v>-6.6224970131614214E-2</v>
      </c>
      <c r="T4793" s="16">
        <f t="shared" si="761"/>
        <v>-0.57141383541915047</v>
      </c>
      <c r="U4793" s="16">
        <f t="shared" si="762"/>
        <v>-1.756130564957159E-2</v>
      </c>
      <c r="V4793" s="16">
        <f t="shared" si="763"/>
        <v>6.4867353441400155E-3</v>
      </c>
      <c r="W4793" s="16">
        <f t="shared" si="764"/>
        <v>1.3561748749058695E-2</v>
      </c>
    </row>
    <row r="4794" spans="1:23" x14ac:dyDescent="0.3">
      <c r="A4794">
        <v>168.93515156637</v>
      </c>
      <c r="B4794">
        <v>326.035852375025</v>
      </c>
      <c r="C4794">
        <v>2.33139507472515E-2</v>
      </c>
      <c r="D4794">
        <v>-1.2442878484725901</v>
      </c>
      <c r="E4794">
        <v>0.75296236569116604</v>
      </c>
      <c r="G4794" s="16">
        <f t="shared" si="755"/>
        <v>-429.0952849785798</v>
      </c>
      <c r="H4794" s="16">
        <f t="shared" si="756"/>
        <v>-828.13106503256347</v>
      </c>
      <c r="I4794" s="16">
        <f t="shared" si="757"/>
        <v>-2.3313950747251502</v>
      </c>
      <c r="J4794" s="16">
        <f t="shared" si="758"/>
        <v>-124.42878484725901</v>
      </c>
      <c r="K4794" s="16">
        <f t="shared" si="759"/>
        <v>1.3141672424916437E-2</v>
      </c>
      <c r="S4794" s="16">
        <f t="shared" si="760"/>
        <v>0.84454731740571276</v>
      </c>
      <c r="T4794" s="16">
        <f t="shared" si="761"/>
        <v>-6.0379523507151589E-2</v>
      </c>
      <c r="U4794" s="16">
        <f t="shared" si="762"/>
        <v>-1.1570666320621648E-2</v>
      </c>
      <c r="V4794" s="16">
        <f t="shared" si="763"/>
        <v>6.8324422841214982E-3</v>
      </c>
      <c r="W4794" s="16">
        <f t="shared" si="764"/>
        <v>1.3141672424916437E-2</v>
      </c>
    </row>
    <row r="4795" spans="1:23" x14ac:dyDescent="0.3">
      <c r="A4795">
        <v>168.324645911381</v>
      </c>
      <c r="B4795">
        <v>326.25269106159499</v>
      </c>
      <c r="C4795">
        <v>2.3004580289125401E-2</v>
      </c>
      <c r="D4795">
        <v>-1.2439386844635001</v>
      </c>
      <c r="E4795">
        <v>0.78623237608237595</v>
      </c>
      <c r="G4795" s="16">
        <f t="shared" si="755"/>
        <v>-427.54460061490772</v>
      </c>
      <c r="H4795" s="16">
        <f t="shared" si="756"/>
        <v>-828.68183529645125</v>
      </c>
      <c r="I4795" s="16">
        <f t="shared" si="757"/>
        <v>-2.3004580289125403</v>
      </c>
      <c r="J4795" s="16">
        <f t="shared" si="758"/>
        <v>-124.39386844635001</v>
      </c>
      <c r="K4795" s="16">
        <f t="shared" si="759"/>
        <v>1.3722343648415776E-2</v>
      </c>
      <c r="S4795" s="16">
        <f t="shared" si="760"/>
        <v>2.3952316810777887</v>
      </c>
      <c r="T4795" s="16">
        <f t="shared" si="761"/>
        <v>-0.61114978739493608</v>
      </c>
      <c r="U4795" s="16">
        <f t="shared" si="762"/>
        <v>1.9366379491988273E-2</v>
      </c>
      <c r="V4795" s="16">
        <f t="shared" si="763"/>
        <v>4.1748843193119001E-2</v>
      </c>
      <c r="W4795" s="16">
        <f t="shared" si="764"/>
        <v>1.3722343648415776E-2</v>
      </c>
    </row>
    <row r="4796" spans="1:23" x14ac:dyDescent="0.3">
      <c r="A4796">
        <v>169.873173892572</v>
      </c>
      <c r="B4796">
        <v>325.899033657328</v>
      </c>
      <c r="C4796">
        <v>2.3128064349293698E-2</v>
      </c>
      <c r="D4796">
        <v>-1.24390840530395</v>
      </c>
      <c r="E4796">
        <v>0.78300089446328902</v>
      </c>
      <c r="G4796" s="16">
        <f t="shared" si="755"/>
        <v>-431.47786168713287</v>
      </c>
      <c r="H4796" s="16">
        <f t="shared" si="756"/>
        <v>-827.78354548961318</v>
      </c>
      <c r="I4796" s="16">
        <f t="shared" si="757"/>
        <v>-2.31280643492937</v>
      </c>
      <c r="J4796" s="16">
        <f t="shared" si="758"/>
        <v>-124.390840530395</v>
      </c>
      <c r="K4796" s="16">
        <f t="shared" si="759"/>
        <v>1.3665943654445033E-2</v>
      </c>
      <c r="S4796" s="16">
        <f t="shared" si="760"/>
        <v>-1.5380293911473615</v>
      </c>
      <c r="T4796" s="16">
        <f t="shared" si="761"/>
        <v>0.28714001944314305</v>
      </c>
      <c r="U4796" s="16">
        <f t="shared" si="762"/>
        <v>7.0179734751585343E-3</v>
      </c>
      <c r="V4796" s="16">
        <f t="shared" si="763"/>
        <v>4.477675914813517E-2</v>
      </c>
      <c r="W4796" s="16">
        <f t="shared" si="764"/>
        <v>1.3665943654445033E-2</v>
      </c>
    </row>
    <row r="4797" spans="1:23" x14ac:dyDescent="0.3">
      <c r="A4797">
        <v>168.77244765030599</v>
      </c>
      <c r="B4797">
        <v>326.24915930749501</v>
      </c>
      <c r="C4797">
        <v>2.30494532734155E-2</v>
      </c>
      <c r="D4797">
        <v>-1.24391376972198</v>
      </c>
      <c r="E4797">
        <v>0.79407596719264895</v>
      </c>
      <c r="G4797" s="16">
        <f t="shared" si="755"/>
        <v>-428.68201703177721</v>
      </c>
      <c r="H4797" s="16">
        <f t="shared" si="756"/>
        <v>-828.67286464103734</v>
      </c>
      <c r="I4797" s="16">
        <f t="shared" si="757"/>
        <v>-2.3049453273415499</v>
      </c>
      <c r="J4797" s="16">
        <f t="shared" si="758"/>
        <v>-124.391376972198</v>
      </c>
      <c r="K4797" s="16">
        <f t="shared" si="759"/>
        <v>1.3859240138470197E-2</v>
      </c>
      <c r="S4797" s="16">
        <f t="shared" si="760"/>
        <v>1.257815264208304</v>
      </c>
      <c r="T4797" s="16">
        <f t="shared" si="761"/>
        <v>-0.60217913198101769</v>
      </c>
      <c r="U4797" s="16">
        <f t="shared" si="762"/>
        <v>1.4879081062978639E-2</v>
      </c>
      <c r="V4797" s="16">
        <f t="shared" si="763"/>
        <v>4.4240317345128233E-2</v>
      </c>
      <c r="W4797" s="16">
        <f t="shared" si="764"/>
        <v>1.3859240138470197E-2</v>
      </c>
    </row>
    <row r="4798" spans="1:23" x14ac:dyDescent="0.3">
      <c r="A4798">
        <v>168.181441303886</v>
      </c>
      <c r="B4798">
        <v>325.87416846161</v>
      </c>
      <c r="C4798">
        <v>2.33233459293842E-2</v>
      </c>
      <c r="D4798">
        <v>-1.2443112134933401</v>
      </c>
      <c r="E4798">
        <v>0.74572006877142705</v>
      </c>
      <c r="G4798" s="16">
        <f t="shared" si="755"/>
        <v>-427.18086091187047</v>
      </c>
      <c r="H4798" s="16">
        <f t="shared" si="756"/>
        <v>-827.72038789248938</v>
      </c>
      <c r="I4798" s="16">
        <f t="shared" si="757"/>
        <v>-2.33233459293842</v>
      </c>
      <c r="J4798" s="16">
        <f t="shared" si="758"/>
        <v>-124.43112134933401</v>
      </c>
      <c r="K4798" s="16">
        <f t="shared" si="759"/>
        <v>1.3015270498259948E-2</v>
      </c>
      <c r="S4798" s="16">
        <f t="shared" si="760"/>
        <v>2.7589713841150427</v>
      </c>
      <c r="T4798" s="16">
        <f t="shared" si="761"/>
        <v>0.35029761656693381</v>
      </c>
      <c r="U4798" s="16">
        <f t="shared" si="762"/>
        <v>-1.2510184533891522E-2</v>
      </c>
      <c r="V4798" s="16">
        <f t="shared" si="763"/>
        <v>4.4959402091251377E-3</v>
      </c>
      <c r="W4798" s="16">
        <f t="shared" si="764"/>
        <v>1.3015270498259948E-2</v>
      </c>
    </row>
    <row r="4799" spans="1:23" x14ac:dyDescent="0.3">
      <c r="A4799">
        <v>169.518785727438</v>
      </c>
      <c r="B4799">
        <v>325.62313303021602</v>
      </c>
      <c r="C4799">
        <v>2.3302905261516502E-2</v>
      </c>
      <c r="D4799">
        <v>-1.24431240558624</v>
      </c>
      <c r="E4799">
        <v>0.78577109735705397</v>
      </c>
      <c r="G4799" s="16">
        <f t="shared" si="755"/>
        <v>-430.57771574769254</v>
      </c>
      <c r="H4799" s="16">
        <f t="shared" si="756"/>
        <v>-827.08275789674872</v>
      </c>
      <c r="I4799" s="16">
        <f t="shared" si="757"/>
        <v>-2.33029052615165</v>
      </c>
      <c r="J4799" s="16">
        <f t="shared" si="758"/>
        <v>-124.431240558624</v>
      </c>
      <c r="K4799" s="16">
        <f t="shared" si="759"/>
        <v>1.3714292815889505E-2</v>
      </c>
      <c r="S4799" s="16">
        <f t="shared" si="760"/>
        <v>-0.63788345170702598</v>
      </c>
      <c r="T4799" s="16">
        <f t="shared" si="761"/>
        <v>0.98792761230760107</v>
      </c>
      <c r="U4799" s="16">
        <f t="shared" si="762"/>
        <v>-1.0466117747121473E-2</v>
      </c>
      <c r="V4799" s="16">
        <f t="shared" si="763"/>
        <v>4.37673091913382E-3</v>
      </c>
      <c r="W4799" s="16">
        <f t="shared" si="764"/>
        <v>1.3714292815889505E-2</v>
      </c>
    </row>
    <row r="4800" spans="1:23" x14ac:dyDescent="0.3">
      <c r="A4800">
        <v>169.90899278247201</v>
      </c>
      <c r="B4800">
        <v>326.278262624202</v>
      </c>
      <c r="C4800">
        <v>2.33224034309387E-2</v>
      </c>
      <c r="D4800">
        <v>-1.2443646192550599</v>
      </c>
      <c r="E4800">
        <v>0.82321852319702504</v>
      </c>
      <c r="G4800" s="16">
        <f t="shared" si="755"/>
        <v>-431.56884166747892</v>
      </c>
      <c r="H4800" s="16">
        <f t="shared" si="756"/>
        <v>-828.74678706547309</v>
      </c>
      <c r="I4800" s="16">
        <f t="shared" si="757"/>
        <v>-2.3322403430938698</v>
      </c>
      <c r="J4800" s="16">
        <f t="shared" si="758"/>
        <v>-124.43646192550599</v>
      </c>
      <c r="K4800" s="16">
        <f t="shared" si="759"/>
        <v>1.4367873693193403E-2</v>
      </c>
      <c r="S4800" s="16">
        <f t="shared" si="760"/>
        <v>-1.6290093714934102</v>
      </c>
      <c r="T4800" s="16">
        <f t="shared" si="761"/>
        <v>-0.67610155641676783</v>
      </c>
      <c r="U4800" s="16">
        <f t="shared" si="762"/>
        <v>-1.2415934689341324E-2</v>
      </c>
      <c r="V4800" s="16">
        <f t="shared" si="763"/>
        <v>-8.4463596286354914E-4</v>
      </c>
      <c r="W4800" s="16">
        <f t="shared" si="764"/>
        <v>1.4367873693193403E-2</v>
      </c>
    </row>
    <row r="4801" spans="1:23" x14ac:dyDescent="0.3">
      <c r="A4801">
        <v>168.94180282179499</v>
      </c>
      <c r="B4801">
        <v>325.37119167953699</v>
      </c>
      <c r="C4801">
        <v>2.3332752287387799E-2</v>
      </c>
      <c r="D4801">
        <v>-1.24431931972503</v>
      </c>
      <c r="E4801">
        <v>0.79203867957589702</v>
      </c>
      <c r="G4801" s="16">
        <f t="shared" si="755"/>
        <v>-429.11217916735927</v>
      </c>
      <c r="H4801" s="16">
        <f t="shared" si="756"/>
        <v>-826.44282686602401</v>
      </c>
      <c r="I4801" s="16">
        <f t="shared" si="757"/>
        <v>-2.3332752287387799</v>
      </c>
      <c r="J4801" s="16">
        <f t="shared" si="758"/>
        <v>-124.43193197250299</v>
      </c>
      <c r="K4801" s="16">
        <f t="shared" si="759"/>
        <v>1.3823682761747769E-2</v>
      </c>
      <c r="S4801" s="16">
        <f t="shared" si="760"/>
        <v>0.8276531286262383</v>
      </c>
      <c r="T4801" s="16">
        <f t="shared" si="761"/>
        <v>1.6278586430323116</v>
      </c>
      <c r="U4801" s="16">
        <f t="shared" si="762"/>
        <v>-1.3450820334251379E-2</v>
      </c>
      <c r="V4801" s="16">
        <f t="shared" si="763"/>
        <v>3.6853170401371926E-3</v>
      </c>
      <c r="W4801" s="16">
        <f t="shared" si="764"/>
        <v>1.3823682761747769E-2</v>
      </c>
    </row>
    <row r="4802" spans="1:23" x14ac:dyDescent="0.3">
      <c r="A4802">
        <v>168.06253677392601</v>
      </c>
      <c r="B4802">
        <v>325.81599998942198</v>
      </c>
      <c r="C4802">
        <v>2.3085732012987099E-2</v>
      </c>
      <c r="D4802">
        <v>-1.2439054250717101</v>
      </c>
      <c r="E4802">
        <v>0.79970878385682298</v>
      </c>
      <c r="G4802" s="16">
        <f t="shared" si="755"/>
        <v>-426.8788434057721</v>
      </c>
      <c r="H4802" s="16">
        <f t="shared" si="756"/>
        <v>-827.5726399731318</v>
      </c>
      <c r="I4802" s="16">
        <f t="shared" si="757"/>
        <v>-2.3085732012987097</v>
      </c>
      <c r="J4802" s="16">
        <f t="shared" si="758"/>
        <v>-124.39054250717101</v>
      </c>
      <c r="K4802" s="16">
        <f t="shared" si="759"/>
        <v>1.3957551335421238E-2</v>
      </c>
      <c r="S4802" s="16">
        <f t="shared" si="760"/>
        <v>3.0609888902134088</v>
      </c>
      <c r="T4802" s="16">
        <f t="shared" si="761"/>
        <v>0.49804553592451839</v>
      </c>
      <c r="U4802" s="16">
        <f t="shared" si="762"/>
        <v>1.1251207105818839E-2</v>
      </c>
      <c r="V4802" s="16">
        <f t="shared" si="763"/>
        <v>4.507478237212581E-2</v>
      </c>
      <c r="W4802" s="16">
        <f t="shared" si="764"/>
        <v>1.3957551335421238E-2</v>
      </c>
    </row>
    <row r="4803" spans="1:23" x14ac:dyDescent="0.3">
      <c r="A4803">
        <v>169.01875504197901</v>
      </c>
      <c r="B4803">
        <v>326.22799640627699</v>
      </c>
      <c r="C4803">
        <v>2.3279301822185499E-2</v>
      </c>
      <c r="D4803">
        <v>-1.2442940473556501</v>
      </c>
      <c r="E4803">
        <v>0.74478900831361805</v>
      </c>
      <c r="G4803" s="16">
        <f t="shared" si="755"/>
        <v>-429.3076378066267</v>
      </c>
      <c r="H4803" s="16">
        <f t="shared" si="756"/>
        <v>-828.61911087194358</v>
      </c>
      <c r="I4803" s="16">
        <f t="shared" si="757"/>
        <v>-2.3279301822185499</v>
      </c>
      <c r="J4803" s="16">
        <f t="shared" si="758"/>
        <v>-124.42940473556502</v>
      </c>
      <c r="K4803" s="16">
        <f t="shared" si="759"/>
        <v>1.2999020427736053E-2</v>
      </c>
      <c r="S4803" s="16">
        <f t="shared" si="760"/>
        <v>0.63219448935880962</v>
      </c>
      <c r="T4803" s="16">
        <f t="shared" si="761"/>
        <v>-0.54842536288725796</v>
      </c>
      <c r="U4803" s="16">
        <f t="shared" si="762"/>
        <v>-8.1057738140213331E-3</v>
      </c>
      <c r="V4803" s="16">
        <f t="shared" si="763"/>
        <v>6.2125539781163752E-3</v>
      </c>
      <c r="W4803" s="16">
        <f t="shared" si="764"/>
        <v>1.2999020427736053E-2</v>
      </c>
    </row>
    <row r="4804" spans="1:23" x14ac:dyDescent="0.3">
      <c r="A4804">
        <v>168.57317782823301</v>
      </c>
      <c r="B4804">
        <v>326.33648939789202</v>
      </c>
      <c r="C4804">
        <v>2.32853554189205E-2</v>
      </c>
      <c r="D4804">
        <v>-1.2443603277206401</v>
      </c>
      <c r="E4804">
        <v>0.81813919646924105</v>
      </c>
      <c r="G4804" s="16">
        <f t="shared" si="755"/>
        <v>-428.17587168371188</v>
      </c>
      <c r="H4804" s="16">
        <f t="shared" si="756"/>
        <v>-828.89468307064578</v>
      </c>
      <c r="I4804" s="16">
        <f t="shared" si="757"/>
        <v>-2.3285355418920499</v>
      </c>
      <c r="J4804" s="16">
        <f t="shared" si="758"/>
        <v>-124.43603277206401</v>
      </c>
      <c r="K4804" s="16">
        <f t="shared" si="759"/>
        <v>1.4279222718009023E-2</v>
      </c>
      <c r="S4804" s="16">
        <f t="shared" si="760"/>
        <v>1.7639606122736353</v>
      </c>
      <c r="T4804" s="16">
        <f t="shared" si="761"/>
        <v>-0.82399756158946502</v>
      </c>
      <c r="U4804" s="16">
        <f t="shared" si="762"/>
        <v>-8.7111334875213942E-3</v>
      </c>
      <c r="V4804" s="16">
        <f t="shared" si="763"/>
        <v>-4.1548252087864057E-4</v>
      </c>
      <c r="W4804" s="16">
        <f t="shared" si="764"/>
        <v>1.4279222718009023E-2</v>
      </c>
    </row>
    <row r="4805" spans="1:23" x14ac:dyDescent="0.3">
      <c r="A4805">
        <v>169.04939529419599</v>
      </c>
      <c r="B4805">
        <v>325.83023234234201</v>
      </c>
      <c r="C4805">
        <v>2.3144992068409899E-2</v>
      </c>
      <c r="D4805">
        <v>-1.2438545227050699</v>
      </c>
      <c r="E4805">
        <v>0.75151316940425394</v>
      </c>
      <c r="G4805" s="16">
        <f t="shared" si="755"/>
        <v>-429.38546404725781</v>
      </c>
      <c r="H4805" s="16">
        <f t="shared" si="756"/>
        <v>-827.60879014954878</v>
      </c>
      <c r="I4805" s="16">
        <f t="shared" si="757"/>
        <v>-2.3144992068409898</v>
      </c>
      <c r="J4805" s="16">
        <f t="shared" si="758"/>
        <v>-124.38545227050699</v>
      </c>
      <c r="K4805" s="16">
        <f t="shared" si="759"/>
        <v>1.3116379178202145E-2</v>
      </c>
      <c r="S4805" s="16">
        <f t="shared" si="760"/>
        <v>0.55436824872769819</v>
      </c>
      <c r="T4805" s="16">
        <f t="shared" si="761"/>
        <v>0.4618953595075368</v>
      </c>
      <c r="U4805" s="16">
        <f t="shared" si="762"/>
        <v>5.3252015635387728E-3</v>
      </c>
      <c r="V4805" s="16">
        <f t="shared" si="763"/>
        <v>5.0165019036143121E-2</v>
      </c>
      <c r="W4805" s="16">
        <f t="shared" si="764"/>
        <v>1.3116379178202145E-2</v>
      </c>
    </row>
    <row r="4806" spans="1:23" x14ac:dyDescent="0.3">
      <c r="A4806">
        <v>167.84194127157099</v>
      </c>
      <c r="B4806">
        <v>326.45866166074899</v>
      </c>
      <c r="C4806">
        <v>2.3234587162733002E-2</v>
      </c>
      <c r="D4806">
        <v>-1.24441850185394</v>
      </c>
      <c r="E4806">
        <v>0.79894870360715098</v>
      </c>
      <c r="G4806" s="16">
        <f t="shared" si="755"/>
        <v>-426.31853082979029</v>
      </c>
      <c r="H4806" s="16">
        <f t="shared" si="756"/>
        <v>-829.20500061830239</v>
      </c>
      <c r="I4806" s="16">
        <f t="shared" si="757"/>
        <v>-2.3234587162733003</v>
      </c>
      <c r="J4806" s="16">
        <f t="shared" si="758"/>
        <v>-124.441850185394</v>
      </c>
      <c r="K4806" s="16">
        <f t="shared" si="759"/>
        <v>1.394428543248508E-2</v>
      </c>
      <c r="S4806" s="16">
        <f t="shared" si="760"/>
        <v>3.6213014661952201</v>
      </c>
      <c r="T4806" s="16">
        <f t="shared" si="761"/>
        <v>-1.1343151092460744</v>
      </c>
      <c r="U4806" s="16">
        <f t="shared" si="762"/>
        <v>-3.6343078687717245E-3</v>
      </c>
      <c r="V4806" s="16">
        <f t="shared" si="763"/>
        <v>-6.2328958508715004E-3</v>
      </c>
      <c r="W4806" s="16">
        <f t="shared" si="764"/>
        <v>1.394428543248508E-2</v>
      </c>
    </row>
    <row r="4807" spans="1:23" x14ac:dyDescent="0.3">
      <c r="A4807">
        <v>168.08722900412599</v>
      </c>
      <c r="B4807">
        <v>326.24110942802298</v>
      </c>
      <c r="C4807">
        <v>2.3304201662540401E-2</v>
      </c>
      <c r="D4807">
        <v>-1.24436891078948</v>
      </c>
      <c r="E4807">
        <v>0.80201616143439602</v>
      </c>
      <c r="G4807" s="16">
        <f t="shared" si="755"/>
        <v>-426.94156167048004</v>
      </c>
      <c r="H4807" s="16">
        <f t="shared" si="756"/>
        <v>-828.65241794717838</v>
      </c>
      <c r="I4807" s="16">
        <f t="shared" si="757"/>
        <v>-2.33042016625404</v>
      </c>
      <c r="J4807" s="16">
        <f t="shared" si="758"/>
        <v>-124.43689107894799</v>
      </c>
      <c r="K4807" s="16">
        <f t="shared" si="759"/>
        <v>1.3997822671236579E-2</v>
      </c>
      <c r="S4807" s="16">
        <f t="shared" si="760"/>
        <v>2.9982706255054694</v>
      </c>
      <c r="T4807" s="16">
        <f t="shared" si="761"/>
        <v>-0.5817324381220601</v>
      </c>
      <c r="U4807" s="16">
        <f t="shared" si="762"/>
        <v>-1.05957578495115E-2</v>
      </c>
      <c r="V4807" s="16">
        <f t="shared" si="763"/>
        <v>-1.2737894048626686E-3</v>
      </c>
      <c r="W4807" s="16">
        <f t="shared" si="764"/>
        <v>1.3997822671236579E-2</v>
      </c>
    </row>
    <row r="4808" spans="1:23" x14ac:dyDescent="0.3">
      <c r="A4808">
        <v>168.65808490404001</v>
      </c>
      <c r="B4808">
        <v>325.834913643243</v>
      </c>
      <c r="C4808">
        <v>2.3259710520505902E-2</v>
      </c>
      <c r="D4808">
        <v>-1.2443606853485101</v>
      </c>
      <c r="E4808">
        <v>0.80542389390369395</v>
      </c>
      <c r="G4808" s="16">
        <f t="shared" si="755"/>
        <v>-428.39153565626162</v>
      </c>
      <c r="H4808" s="16">
        <f t="shared" si="756"/>
        <v>-827.62068065383721</v>
      </c>
      <c r="I4808" s="16">
        <f t="shared" si="757"/>
        <v>-2.3259710520505901</v>
      </c>
      <c r="J4808" s="16">
        <f t="shared" si="758"/>
        <v>-124.436068534851</v>
      </c>
      <c r="K4808" s="16">
        <f t="shared" si="759"/>
        <v>1.4057298822852945E-2</v>
      </c>
      <c r="S4808" s="16">
        <f t="shared" si="760"/>
        <v>1.5482966397238869</v>
      </c>
      <c r="T4808" s="16">
        <f t="shared" si="761"/>
        <v>0.45000485521910605</v>
      </c>
      <c r="U4808" s="16">
        <f t="shared" si="762"/>
        <v>-6.1466436460615448E-3</v>
      </c>
      <c r="V4808" s="16">
        <f t="shared" si="763"/>
        <v>-4.5124530787177264E-4</v>
      </c>
      <c r="W4808" s="16">
        <f t="shared" si="764"/>
        <v>1.4057298822852945E-2</v>
      </c>
    </row>
    <row r="4809" spans="1:23" x14ac:dyDescent="0.3">
      <c r="A4809">
        <v>168.059439462184</v>
      </c>
      <c r="B4809">
        <v>326.07341592638699</v>
      </c>
      <c r="C4809">
        <v>2.3283364251255899E-2</v>
      </c>
      <c r="D4809">
        <v>-1.24438405036926</v>
      </c>
      <c r="E4809">
        <v>0.80386367344298104</v>
      </c>
      <c r="G4809" s="16">
        <f t="shared" si="755"/>
        <v>-426.87097623394737</v>
      </c>
      <c r="H4809" s="16">
        <f t="shared" si="756"/>
        <v>-828.226476453023</v>
      </c>
      <c r="I4809" s="16">
        <f t="shared" si="757"/>
        <v>-2.32833642512559</v>
      </c>
      <c r="J4809" s="16">
        <f t="shared" si="758"/>
        <v>-124.438405036926</v>
      </c>
      <c r="K4809" s="16">
        <f t="shared" si="759"/>
        <v>1.4030067838756519E-2</v>
      </c>
      <c r="S4809" s="16">
        <f t="shared" si="760"/>
        <v>3.0688560620381367</v>
      </c>
      <c r="T4809" s="16">
        <f t="shared" si="761"/>
        <v>-0.1557909439666787</v>
      </c>
      <c r="U4809" s="16">
        <f t="shared" si="762"/>
        <v>-8.5120167210614994E-3</v>
      </c>
      <c r="V4809" s="16">
        <f t="shared" si="763"/>
        <v>-2.7877473828681332E-3</v>
      </c>
      <c r="W4809" s="16">
        <f t="shared" si="764"/>
        <v>1.4030067838756519E-2</v>
      </c>
    </row>
    <row r="4810" spans="1:23" x14ac:dyDescent="0.3">
      <c r="A4810">
        <v>169.19627221898401</v>
      </c>
      <c r="B4810">
        <v>325.641721618465</v>
      </c>
      <c r="C4810">
        <v>2.3075435310602101E-2</v>
      </c>
      <c r="D4810">
        <v>-1.24384784698486</v>
      </c>
      <c r="E4810">
        <v>0.77148421474901396</v>
      </c>
      <c r="G4810" s="16">
        <f t="shared" si="755"/>
        <v>-429.75853143621936</v>
      </c>
      <c r="H4810" s="16">
        <f t="shared" si="756"/>
        <v>-827.12997291090107</v>
      </c>
      <c r="I4810" s="16">
        <f t="shared" si="757"/>
        <v>-2.3075435310602099</v>
      </c>
      <c r="J4810" s="16">
        <f t="shared" si="758"/>
        <v>-124.384784698486</v>
      </c>
      <c r="K4810" s="16">
        <f t="shared" si="759"/>
        <v>1.3464939674533292E-2</v>
      </c>
      <c r="S4810" s="16">
        <f t="shared" si="760"/>
        <v>0.18130085976615362</v>
      </c>
      <c r="T4810" s="16">
        <f t="shared" si="761"/>
        <v>0.940712598155244</v>
      </c>
      <c r="U4810" s="16">
        <f t="shared" si="762"/>
        <v>1.2280877344318597E-2</v>
      </c>
      <c r="V4810" s="16">
        <f t="shared" si="763"/>
        <v>5.0832591057130116E-2</v>
      </c>
      <c r="W4810" s="16">
        <f t="shared" si="764"/>
        <v>1.3464939674533292E-2</v>
      </c>
    </row>
    <row r="4811" spans="1:23" x14ac:dyDescent="0.3">
      <c r="A4811">
        <v>168.980185333192</v>
      </c>
      <c r="B4811">
        <v>326.06982958684398</v>
      </c>
      <c r="C4811">
        <v>2.32789609581232E-2</v>
      </c>
      <c r="D4811">
        <v>-1.24435234069824</v>
      </c>
      <c r="E4811">
        <v>0.81257389927715895</v>
      </c>
      <c r="G4811" s="16">
        <f t="shared" si="755"/>
        <v>-429.20967074630767</v>
      </c>
      <c r="H4811" s="16">
        <f t="shared" si="756"/>
        <v>-828.21736715058375</v>
      </c>
      <c r="I4811" s="16">
        <f t="shared" si="757"/>
        <v>-2.3278960958123198</v>
      </c>
      <c r="J4811" s="16">
        <f t="shared" si="758"/>
        <v>-124.43523406982399</v>
      </c>
      <c r="K4811" s="16">
        <f t="shared" si="759"/>
        <v>1.4182089958155194E-2</v>
      </c>
      <c r="S4811" s="16">
        <f t="shared" si="760"/>
        <v>0.7301615496778453</v>
      </c>
      <c r="T4811" s="16">
        <f t="shared" si="761"/>
        <v>-0.14668164152743657</v>
      </c>
      <c r="U4811" s="16">
        <f t="shared" si="762"/>
        <v>-8.0716874077912948E-3</v>
      </c>
      <c r="V4811" s="16">
        <f t="shared" si="763"/>
        <v>3.8321971914001551E-4</v>
      </c>
      <c r="W4811" s="16">
        <f t="shared" si="764"/>
        <v>1.4182089958155194E-2</v>
      </c>
    </row>
    <row r="4812" spans="1:23" x14ac:dyDescent="0.3">
      <c r="A4812">
        <v>169.20257642963</v>
      </c>
      <c r="B4812">
        <v>325.671137169274</v>
      </c>
      <c r="C4812">
        <v>2.3071985691785799E-2</v>
      </c>
      <c r="D4812">
        <v>-1.2438557147979701</v>
      </c>
      <c r="E4812">
        <v>0.77149897827574099</v>
      </c>
      <c r="G4812" s="16">
        <f t="shared" si="755"/>
        <v>-429.7745441312602</v>
      </c>
      <c r="H4812" s="16">
        <f t="shared" si="756"/>
        <v>-827.20468840995602</v>
      </c>
      <c r="I4812" s="16">
        <f t="shared" si="757"/>
        <v>-2.3071985691785799</v>
      </c>
      <c r="J4812" s="16">
        <f t="shared" si="758"/>
        <v>-124.38557147979701</v>
      </c>
      <c r="K4812" s="16">
        <f t="shared" si="759"/>
        <v>1.3465197346683885E-2</v>
      </c>
      <c r="S4812" s="16">
        <f t="shared" si="760"/>
        <v>0.16528816472531105</v>
      </c>
      <c r="T4812" s="16">
        <f t="shared" si="761"/>
        <v>0.86599709910029787</v>
      </c>
      <c r="U4812" s="16">
        <f t="shared" si="762"/>
        <v>1.2625839225948621E-2</v>
      </c>
      <c r="V4812" s="16">
        <f t="shared" si="763"/>
        <v>5.0045809746123382E-2</v>
      </c>
      <c r="W4812" s="16">
        <f t="shared" si="764"/>
        <v>1.3465197346683885E-2</v>
      </c>
    </row>
    <row r="4813" spans="1:23" x14ac:dyDescent="0.3">
      <c r="A4813">
        <v>168.378280888745</v>
      </c>
      <c r="B4813">
        <v>326.20264361102198</v>
      </c>
      <c r="C4813">
        <v>2.29966510087251E-2</v>
      </c>
      <c r="D4813">
        <v>-1.24383521080017</v>
      </c>
      <c r="E4813">
        <v>0.77894129254354105</v>
      </c>
      <c r="G4813" s="16">
        <f t="shared" si="755"/>
        <v>-427.68083345741229</v>
      </c>
      <c r="H4813" s="16">
        <f t="shared" si="756"/>
        <v>-828.5547147719958</v>
      </c>
      <c r="I4813" s="16">
        <f t="shared" si="757"/>
        <v>-2.29966510087251</v>
      </c>
      <c r="J4813" s="16">
        <f t="shared" si="758"/>
        <v>-124.383521080017</v>
      </c>
      <c r="K4813" s="16">
        <f t="shared" si="759"/>
        <v>1.3595090234625146E-2</v>
      </c>
      <c r="S4813" s="16">
        <f t="shared" si="760"/>
        <v>2.2589988385732198</v>
      </c>
      <c r="T4813" s="16">
        <f t="shared" si="761"/>
        <v>-0.48402926293948667</v>
      </c>
      <c r="U4813" s="16">
        <f t="shared" si="762"/>
        <v>2.0159307532018556E-2</v>
      </c>
      <c r="V4813" s="16">
        <f t="shared" si="763"/>
        <v>5.2096209526126813E-2</v>
      </c>
      <c r="W4813" s="16">
        <f t="shared" si="764"/>
        <v>1.3595090234625146E-2</v>
      </c>
    </row>
    <row r="4814" spans="1:23" x14ac:dyDescent="0.3">
      <c r="A4814">
        <v>169.047648612389</v>
      </c>
      <c r="B4814">
        <v>326.32579760743999</v>
      </c>
      <c r="C4814">
        <v>2.33127530664205E-2</v>
      </c>
      <c r="D4814">
        <v>-1.2443529367446799</v>
      </c>
      <c r="E4814">
        <v>0.795993946095927</v>
      </c>
      <c r="G4814" s="16">
        <f t="shared" si="755"/>
        <v>-429.38102747546804</v>
      </c>
      <c r="H4814" s="16">
        <f t="shared" si="756"/>
        <v>-828.86752592289758</v>
      </c>
      <c r="I4814" s="16">
        <f t="shared" si="757"/>
        <v>-2.3312753066420502</v>
      </c>
      <c r="J4814" s="16">
        <f t="shared" si="758"/>
        <v>-124.435293674468</v>
      </c>
      <c r="K4814" s="16">
        <f t="shared" si="759"/>
        <v>1.3892715185316189E-2</v>
      </c>
      <c r="S4814" s="16">
        <f t="shared" si="760"/>
        <v>0.55880482051746583</v>
      </c>
      <c r="T4814" s="16">
        <f t="shared" si="761"/>
        <v>-0.79684041384126658</v>
      </c>
      <c r="U4814" s="16">
        <f t="shared" si="762"/>
        <v>-1.1450898237521656E-2</v>
      </c>
      <c r="V4814" s="16">
        <f t="shared" si="763"/>
        <v>3.2361507513201104E-4</v>
      </c>
      <c r="W4814" s="16">
        <f t="shared" si="764"/>
        <v>1.3892715185316189E-2</v>
      </c>
    </row>
    <row r="4815" spans="1:23" x14ac:dyDescent="0.3">
      <c r="A4815">
        <v>167.74773452821799</v>
      </c>
      <c r="B4815">
        <v>326.82777516826701</v>
      </c>
      <c r="C4815">
        <v>2.3264823481440499E-2</v>
      </c>
      <c r="D4815">
        <v>-1.24430847167968</v>
      </c>
      <c r="E4815">
        <v>0.74399290977752597</v>
      </c>
      <c r="G4815" s="16">
        <f t="shared" si="755"/>
        <v>-426.0792457016737</v>
      </c>
      <c r="H4815" s="16">
        <f t="shared" si="756"/>
        <v>-830.14254892739825</v>
      </c>
      <c r="I4815" s="16">
        <f t="shared" si="757"/>
        <v>-2.32648234814405</v>
      </c>
      <c r="J4815" s="16">
        <f t="shared" si="758"/>
        <v>-124.430847167968</v>
      </c>
      <c r="K4815" s="16">
        <f t="shared" si="759"/>
        <v>1.298512588711094E-2</v>
      </c>
      <c r="S4815" s="16">
        <f t="shared" si="760"/>
        <v>3.8605865943118118</v>
      </c>
      <c r="T4815" s="16">
        <f t="shared" si="761"/>
        <v>-2.071863418341934</v>
      </c>
      <c r="U4815" s="16">
        <f t="shared" si="762"/>
        <v>-6.6579397395214457E-3</v>
      </c>
      <c r="V4815" s="16">
        <f t="shared" si="763"/>
        <v>4.7701215751345671E-3</v>
      </c>
      <c r="W4815" s="16">
        <f t="shared" si="764"/>
        <v>1.298512588711094E-2</v>
      </c>
    </row>
    <row r="4816" spans="1:23" x14ac:dyDescent="0.3">
      <c r="A4816">
        <v>169.11039966672101</v>
      </c>
      <c r="B4816">
        <v>326.43665360506901</v>
      </c>
      <c r="C4816">
        <v>2.3353142663836399E-2</v>
      </c>
      <c r="D4816">
        <v>-1.24429035186767</v>
      </c>
      <c r="E4816">
        <v>0.78246885560166102</v>
      </c>
      <c r="G4816" s="16">
        <f t="shared" si="755"/>
        <v>-429.54041515347137</v>
      </c>
      <c r="H4816" s="16">
        <f t="shared" si="756"/>
        <v>-829.14910015687531</v>
      </c>
      <c r="I4816" s="16">
        <f t="shared" si="757"/>
        <v>-2.3353142663836399</v>
      </c>
      <c r="J4816" s="16">
        <f t="shared" si="758"/>
        <v>-124.429035186767</v>
      </c>
      <c r="K4816" s="16">
        <f t="shared" si="759"/>
        <v>1.3656657824561059E-2</v>
      </c>
      <c r="S4816" s="16">
        <f t="shared" si="760"/>
        <v>0.39941714251413885</v>
      </c>
      <c r="T4816" s="16">
        <f t="shared" si="761"/>
        <v>-1.0784146478189882</v>
      </c>
      <c r="U4816" s="16">
        <f t="shared" si="762"/>
        <v>-1.5489857979111399E-2</v>
      </c>
      <c r="V4816" s="16">
        <f t="shared" si="763"/>
        <v>6.5821027761359119E-3</v>
      </c>
      <c r="W4816" s="16">
        <f t="shared" si="764"/>
        <v>1.3656657824561059E-2</v>
      </c>
    </row>
    <row r="4817" spans="1:23" x14ac:dyDescent="0.3">
      <c r="A4817">
        <v>169.21551240756401</v>
      </c>
      <c r="B4817">
        <v>326.41130953109302</v>
      </c>
      <c r="C4817">
        <v>2.3273739963769899E-2</v>
      </c>
      <c r="D4817">
        <v>-1.2442899942398</v>
      </c>
      <c r="E4817">
        <v>0.74414363460144395</v>
      </c>
      <c r="G4817" s="16">
        <f t="shared" si="755"/>
        <v>-429.80740151521258</v>
      </c>
      <c r="H4817" s="16">
        <f t="shared" si="756"/>
        <v>-829.08472620897635</v>
      </c>
      <c r="I4817" s="16">
        <f t="shared" si="757"/>
        <v>-2.3273739963769899</v>
      </c>
      <c r="J4817" s="16">
        <f t="shared" si="758"/>
        <v>-124.42899942398</v>
      </c>
      <c r="K4817" s="16">
        <f t="shared" si="759"/>
        <v>1.29877565315528E-2</v>
      </c>
      <c r="S4817" s="16">
        <f t="shared" si="760"/>
        <v>0.13243078077293546</v>
      </c>
      <c r="T4817" s="16">
        <f t="shared" si="761"/>
        <v>-1.0140406999200309</v>
      </c>
      <c r="U4817" s="16">
        <f t="shared" si="762"/>
        <v>-7.5495879724614134E-3</v>
      </c>
      <c r="V4817" s="16">
        <f t="shared" si="763"/>
        <v>6.6178655631290439E-3</v>
      </c>
      <c r="W4817" s="16">
        <f t="shared" si="764"/>
        <v>1.29877565315528E-2</v>
      </c>
    </row>
    <row r="4818" spans="1:23" x14ac:dyDescent="0.3">
      <c r="A4818">
        <v>169.67505205034101</v>
      </c>
      <c r="B4818">
        <v>325.76043200284698</v>
      </c>
      <c r="C4818">
        <v>2.32767760753631E-2</v>
      </c>
      <c r="D4818">
        <v>-1.2443362474441499</v>
      </c>
      <c r="E4818">
        <v>0.80169601385092804</v>
      </c>
      <c r="G4818" s="16">
        <f t="shared" si="755"/>
        <v>-430.97463220786619</v>
      </c>
      <c r="H4818" s="16">
        <f t="shared" si="756"/>
        <v>-827.43149728723131</v>
      </c>
      <c r="I4818" s="16">
        <f t="shared" si="757"/>
        <v>-2.3276776075363101</v>
      </c>
      <c r="J4818" s="16">
        <f t="shared" si="758"/>
        <v>-124.433624744415</v>
      </c>
      <c r="K4818" s="16">
        <f t="shared" si="759"/>
        <v>1.3992235041812759E-2</v>
      </c>
      <c r="S4818" s="16">
        <f t="shared" si="760"/>
        <v>-1.0347999118806825</v>
      </c>
      <c r="T4818" s="16">
        <f t="shared" si="761"/>
        <v>0.6391882218250089</v>
      </c>
      <c r="U4818" s="16">
        <f t="shared" si="762"/>
        <v>-7.8531991317816185E-3</v>
      </c>
      <c r="V4818" s="16">
        <f t="shared" si="763"/>
        <v>1.9925451281324058E-3</v>
      </c>
      <c r="W4818" s="16">
        <f t="shared" si="764"/>
        <v>1.3992235041812759E-2</v>
      </c>
    </row>
    <row r="4819" spans="1:23" x14ac:dyDescent="0.3">
      <c r="A4819">
        <v>169.20355412445801</v>
      </c>
      <c r="B4819">
        <v>325.68758063816801</v>
      </c>
      <c r="C4819">
        <v>2.3281510919332501E-2</v>
      </c>
      <c r="D4819">
        <v>-1.24435639381408</v>
      </c>
      <c r="E4819">
        <v>0.80324308050024895</v>
      </c>
      <c r="G4819" s="16">
        <f t="shared" ref="G4819:G4882" si="765">A4819*-2.54</f>
        <v>-429.77702747612335</v>
      </c>
      <c r="H4819" s="16">
        <f t="shared" ref="H4819:H4882" si="766">B4819*-2.54</f>
        <v>-827.24645482094672</v>
      </c>
      <c r="I4819" s="16">
        <f t="shared" ref="I4819:I4882" si="767">C4819*-100</f>
        <v>-2.32815109193325</v>
      </c>
      <c r="J4819" s="16">
        <f t="shared" ref="J4819:J4882" si="768">D4819*100</f>
        <v>-124.43563938140801</v>
      </c>
      <c r="K4819" s="16">
        <f t="shared" ref="K4819:K4882" si="769">E4819*PI()/180</f>
        <v>1.4019236448591203E-2</v>
      </c>
      <c r="S4819" s="16">
        <f t="shared" ref="S4819:S4882" si="770">G4819+$M$6-$O$3</f>
        <v>0.16280481986215989</v>
      </c>
      <c r="T4819" s="16">
        <f t="shared" ref="T4819:T4882" si="771">H4819+$N$6-$P$3</f>
        <v>0.82423068810959421</v>
      </c>
      <c r="U4819" s="16">
        <f t="shared" ref="U4819:U4882" si="772">I4819-$O$3</f>
        <v>-8.3266835287214569E-3</v>
      </c>
      <c r="V4819" s="16">
        <f t="shared" ref="V4819:V4882" si="773">J4819-$P$3</f>
        <v>-2.2091864877893386E-5</v>
      </c>
      <c r="W4819" s="16">
        <f t="shared" ref="W4819:W4882" si="774">K4819</f>
        <v>1.4019236448591203E-2</v>
      </c>
    </row>
    <row r="4820" spans="1:23" x14ac:dyDescent="0.3">
      <c r="A4820">
        <v>169.19964785898699</v>
      </c>
      <c r="B4820">
        <v>325.66230880645998</v>
      </c>
      <c r="C4820">
        <v>2.3240819573402401E-2</v>
      </c>
      <c r="D4820">
        <v>-1.2444033622741599</v>
      </c>
      <c r="E4820">
        <v>0.78659307398464595</v>
      </c>
      <c r="G4820" s="16">
        <f t="shared" si="765"/>
        <v>-429.76710556182695</v>
      </c>
      <c r="H4820" s="16">
        <f t="shared" si="766"/>
        <v>-827.18226436840837</v>
      </c>
      <c r="I4820" s="16">
        <f t="shared" si="767"/>
        <v>-2.32408195734024</v>
      </c>
      <c r="J4820" s="16">
        <f t="shared" si="768"/>
        <v>-124.440336227416</v>
      </c>
      <c r="K4820" s="16">
        <f t="shared" si="769"/>
        <v>1.3728639014415425E-2</v>
      </c>
      <c r="S4820" s="16">
        <f t="shared" si="770"/>
        <v>0.17272673415855877</v>
      </c>
      <c r="T4820" s="16">
        <f t="shared" si="771"/>
        <v>0.88842114064794941</v>
      </c>
      <c r="U4820" s="16">
        <f t="shared" si="772"/>
        <v>-4.2575489357115082E-3</v>
      </c>
      <c r="V4820" s="16">
        <f t="shared" si="773"/>
        <v>-4.7189378728660358E-3</v>
      </c>
      <c r="W4820" s="16">
        <f t="shared" si="774"/>
        <v>1.3728639014415425E-2</v>
      </c>
    </row>
    <row r="4821" spans="1:23" x14ac:dyDescent="0.3">
      <c r="A4821">
        <v>170.04283180229299</v>
      </c>
      <c r="B4821">
        <v>326.18804121073902</v>
      </c>
      <c r="C4821">
        <v>2.3346308618783899E-2</v>
      </c>
      <c r="D4821">
        <v>-1.2442597150802599</v>
      </c>
      <c r="E4821">
        <v>0.76665608260989604</v>
      </c>
      <c r="G4821" s="16">
        <f t="shared" si="765"/>
        <v>-431.9087927778242</v>
      </c>
      <c r="H4821" s="16">
        <f t="shared" si="766"/>
        <v>-828.51762467527715</v>
      </c>
      <c r="I4821" s="16">
        <f t="shared" si="767"/>
        <v>-2.3346308618783898</v>
      </c>
      <c r="J4821" s="16">
        <f t="shared" si="768"/>
        <v>-124.425971508026</v>
      </c>
      <c r="K4821" s="16">
        <f t="shared" si="769"/>
        <v>1.3380672871984328E-2</v>
      </c>
      <c r="S4821" s="16">
        <f t="shared" si="770"/>
        <v>-1.9689604818386925</v>
      </c>
      <c r="T4821" s="16">
        <f t="shared" si="771"/>
        <v>-0.44693916622082952</v>
      </c>
      <c r="U4821" s="16">
        <f t="shared" si="772"/>
        <v>-1.4806453473861225E-2</v>
      </c>
      <c r="V4821" s="16">
        <f t="shared" si="773"/>
        <v>9.6457815171362427E-3</v>
      </c>
      <c r="W4821" s="16">
        <f t="shared" si="774"/>
        <v>1.3380672871984328E-2</v>
      </c>
    </row>
    <row r="4822" spans="1:23" x14ac:dyDescent="0.3">
      <c r="A4822">
        <v>169.172603337884</v>
      </c>
      <c r="B4822">
        <v>326.10582307431798</v>
      </c>
      <c r="C4822">
        <v>2.3268830031156498E-2</v>
      </c>
      <c r="D4822">
        <v>-1.2444033622741599</v>
      </c>
      <c r="E4822">
        <v>0.796967216053178</v>
      </c>
      <c r="G4822" s="16">
        <f t="shared" si="765"/>
        <v>-429.69841247822535</v>
      </c>
      <c r="H4822" s="16">
        <f t="shared" si="766"/>
        <v>-828.30879060876771</v>
      </c>
      <c r="I4822" s="16">
        <f t="shared" si="767"/>
        <v>-2.32688300311565</v>
      </c>
      <c r="J4822" s="16">
        <f t="shared" si="768"/>
        <v>-124.440336227416</v>
      </c>
      <c r="K4822" s="16">
        <f t="shared" si="769"/>
        <v>1.3909701950580963E-2</v>
      </c>
      <c r="S4822" s="16">
        <f t="shared" si="770"/>
        <v>0.24141981776016053</v>
      </c>
      <c r="T4822" s="16">
        <f t="shared" si="771"/>
        <v>-0.23810509971139027</v>
      </c>
      <c r="U4822" s="16">
        <f t="shared" si="772"/>
        <v>-7.0585947111214686E-3</v>
      </c>
      <c r="V4822" s="16">
        <f t="shared" si="773"/>
        <v>-4.7189378728660358E-3</v>
      </c>
      <c r="W4822" s="16">
        <f t="shared" si="774"/>
        <v>1.3909701950580963E-2</v>
      </c>
    </row>
    <row r="4823" spans="1:23" x14ac:dyDescent="0.3">
      <c r="A4823">
        <v>168.58941406463001</v>
      </c>
      <c r="B4823">
        <v>326.471443087105</v>
      </c>
      <c r="C4823">
        <v>2.3268440738320299E-2</v>
      </c>
      <c r="D4823">
        <v>-1.24439561367034</v>
      </c>
      <c r="E4823">
        <v>0.81575066356461501</v>
      </c>
      <c r="G4823" s="16">
        <f t="shared" si="765"/>
        <v>-428.21711172416025</v>
      </c>
      <c r="H4823" s="16">
        <f t="shared" si="766"/>
        <v>-829.23746544124674</v>
      </c>
      <c r="I4823" s="16">
        <f t="shared" si="767"/>
        <v>-2.3268440738320297</v>
      </c>
      <c r="J4823" s="16">
        <f t="shared" si="768"/>
        <v>-124.439561367034</v>
      </c>
      <c r="K4823" s="16">
        <f t="shared" si="769"/>
        <v>1.4237534954531074E-2</v>
      </c>
      <c r="S4823" s="16">
        <f t="shared" si="770"/>
        <v>1.7227205718252634</v>
      </c>
      <c r="T4823" s="16">
        <f t="shared" si="771"/>
        <v>-1.1667799321904226</v>
      </c>
      <c r="U4823" s="16">
        <f t="shared" si="772"/>
        <v>-7.0196654275012094E-3</v>
      </c>
      <c r="V4823" s="16">
        <f t="shared" si="773"/>
        <v>-3.9440774908712228E-3</v>
      </c>
      <c r="W4823" s="16">
        <f t="shared" si="774"/>
        <v>1.4237534954531074E-2</v>
      </c>
    </row>
    <row r="4824" spans="1:23" x14ac:dyDescent="0.3">
      <c r="A4824">
        <v>169.431556104028</v>
      </c>
      <c r="B4824">
        <v>325.91435659327999</v>
      </c>
      <c r="C4824">
        <v>2.33474001288414E-2</v>
      </c>
      <c r="D4824">
        <v>-1.24425292015075</v>
      </c>
      <c r="E4824">
        <v>0.77337479951979005</v>
      </c>
      <c r="G4824" s="16">
        <f t="shared" si="765"/>
        <v>-430.35615250423115</v>
      </c>
      <c r="H4824" s="16">
        <f t="shared" si="766"/>
        <v>-827.82246574693124</v>
      </c>
      <c r="I4824" s="16">
        <f t="shared" si="767"/>
        <v>-2.33474001288414</v>
      </c>
      <c r="J4824" s="16">
        <f t="shared" si="768"/>
        <v>-124.425292015075</v>
      </c>
      <c r="K4824" s="16">
        <f t="shared" si="769"/>
        <v>1.3497936603571396E-2</v>
      </c>
      <c r="S4824" s="16">
        <f t="shared" si="770"/>
        <v>-0.41632020824563654</v>
      </c>
      <c r="T4824" s="16">
        <f t="shared" si="771"/>
        <v>0.24821976212507479</v>
      </c>
      <c r="U4824" s="16">
        <f t="shared" si="772"/>
        <v>-1.4915604479611488E-2</v>
      </c>
      <c r="V4824" s="16">
        <f t="shared" si="773"/>
        <v>1.0325274468129919E-2</v>
      </c>
      <c r="W4824" s="16">
        <f t="shared" si="774"/>
        <v>1.3497936603571396E-2</v>
      </c>
    </row>
    <row r="4825" spans="1:23" x14ac:dyDescent="0.3">
      <c r="A4825">
        <v>168.74547182542699</v>
      </c>
      <c r="B4825">
        <v>326.32884844079899</v>
      </c>
      <c r="C4825">
        <v>2.3267101496458002E-2</v>
      </c>
      <c r="D4825">
        <v>-1.2443687915802</v>
      </c>
      <c r="E4825">
        <v>0.79936177932694197</v>
      </c>
      <c r="G4825" s="16">
        <f t="shared" si="765"/>
        <v>-428.61349843658456</v>
      </c>
      <c r="H4825" s="16">
        <f t="shared" si="766"/>
        <v>-828.8752750396294</v>
      </c>
      <c r="I4825" s="16">
        <f t="shared" si="767"/>
        <v>-2.3267101496458</v>
      </c>
      <c r="J4825" s="16">
        <f t="shared" si="768"/>
        <v>-124.43687915801999</v>
      </c>
      <c r="K4825" s="16">
        <f t="shared" si="769"/>
        <v>1.395149496385548E-2</v>
      </c>
      <c r="S4825" s="16">
        <f t="shared" si="770"/>
        <v>1.3263338594009468</v>
      </c>
      <c r="T4825" s="16">
        <f t="shared" si="771"/>
        <v>-0.80458953057308236</v>
      </c>
      <c r="U4825" s="16">
        <f t="shared" si="772"/>
        <v>-6.8857412412715036E-3</v>
      </c>
      <c r="V4825" s="16">
        <f t="shared" si="773"/>
        <v>-1.2618684768597177E-3</v>
      </c>
      <c r="W4825" s="16">
        <f t="shared" si="774"/>
        <v>1.395149496385548E-2</v>
      </c>
    </row>
    <row r="4826" spans="1:23" x14ac:dyDescent="0.3">
      <c r="A4826">
        <v>168.34344864265</v>
      </c>
      <c r="B4826">
        <v>325.93745773611602</v>
      </c>
      <c r="C4826">
        <v>2.30541415512561E-2</v>
      </c>
      <c r="D4826">
        <v>-1.2439384460449201</v>
      </c>
      <c r="E4826">
        <v>0.80436996946624095</v>
      </c>
      <c r="G4826" s="16">
        <f t="shared" si="765"/>
        <v>-427.592359552331</v>
      </c>
      <c r="H4826" s="16">
        <f t="shared" si="766"/>
        <v>-827.88114264973467</v>
      </c>
      <c r="I4826" s="16">
        <f t="shared" si="767"/>
        <v>-2.30541415512561</v>
      </c>
      <c r="J4826" s="16">
        <f t="shared" si="768"/>
        <v>-124.39384460449202</v>
      </c>
      <c r="K4826" s="16">
        <f t="shared" si="769"/>
        <v>1.4038904371352159E-2</v>
      </c>
      <c r="S4826" s="16">
        <f t="shared" si="770"/>
        <v>2.3474727436545066</v>
      </c>
      <c r="T4826" s="16">
        <f t="shared" si="771"/>
        <v>0.18954285932164794</v>
      </c>
      <c r="U4826" s="16">
        <f t="shared" si="772"/>
        <v>1.4410253278918539E-2</v>
      </c>
      <c r="V4826" s="16">
        <f t="shared" si="773"/>
        <v>4.1772685051114422E-2</v>
      </c>
      <c r="W4826" s="16">
        <f t="shared" si="774"/>
        <v>1.4038904371352159E-2</v>
      </c>
    </row>
    <row r="4827" spans="1:23" x14ac:dyDescent="0.3">
      <c r="A4827">
        <v>169.107509672784</v>
      </c>
      <c r="B4827">
        <v>326.02818695804598</v>
      </c>
      <c r="C4827">
        <v>2.3324046283960301E-2</v>
      </c>
      <c r="D4827">
        <v>-1.24424159526824</v>
      </c>
      <c r="E4827">
        <v>0.76578496660891004</v>
      </c>
      <c r="G4827" s="16">
        <f t="shared" si="765"/>
        <v>-429.53307456887137</v>
      </c>
      <c r="H4827" s="16">
        <f t="shared" si="766"/>
        <v>-828.11159487343684</v>
      </c>
      <c r="I4827" s="16">
        <f t="shared" si="767"/>
        <v>-2.3324046283960302</v>
      </c>
      <c r="J4827" s="16">
        <f t="shared" si="768"/>
        <v>-124.424159526824</v>
      </c>
      <c r="K4827" s="16">
        <f t="shared" si="769"/>
        <v>1.3365469029600317E-2</v>
      </c>
      <c r="S4827" s="16">
        <f t="shared" si="770"/>
        <v>0.40675772711414027</v>
      </c>
      <c r="T4827" s="16">
        <f t="shared" si="771"/>
        <v>-4.0909364380524949E-2</v>
      </c>
      <c r="U4827" s="16">
        <f t="shared" si="772"/>
        <v>-1.2580219991501718E-2</v>
      </c>
      <c r="V4827" s="16">
        <f t="shared" si="773"/>
        <v>1.1457762719132347E-2</v>
      </c>
      <c r="W4827" s="16">
        <f t="shared" si="774"/>
        <v>1.3365469029600317E-2</v>
      </c>
    </row>
    <row r="4828" spans="1:23" x14ac:dyDescent="0.3">
      <c r="A4828">
        <v>169.25988396681501</v>
      </c>
      <c r="B4828">
        <v>325.98472513082498</v>
      </c>
      <c r="C4828">
        <v>2.3241862654685901E-2</v>
      </c>
      <c r="D4828">
        <v>-1.2444086074829099</v>
      </c>
      <c r="E4828">
        <v>0.81008294525755198</v>
      </c>
      <c r="G4828" s="16">
        <f t="shared" si="765"/>
        <v>-429.92010527571011</v>
      </c>
      <c r="H4828" s="16">
        <f t="shared" si="766"/>
        <v>-828.00120183229546</v>
      </c>
      <c r="I4828" s="16">
        <f t="shared" si="767"/>
        <v>-2.3241862654685903</v>
      </c>
      <c r="J4828" s="16">
        <f t="shared" si="768"/>
        <v>-124.44086074829099</v>
      </c>
      <c r="K4828" s="16">
        <f t="shared" si="769"/>
        <v>1.4138614608997265E-2</v>
      </c>
      <c r="S4828" s="16">
        <f t="shared" si="770"/>
        <v>1.9727020275396967E-2</v>
      </c>
      <c r="T4828" s="16">
        <f t="shared" si="771"/>
        <v>6.9483676760853541E-2</v>
      </c>
      <c r="U4828" s="16">
        <f t="shared" si="772"/>
        <v>-4.3618570640617804E-3</v>
      </c>
      <c r="V4828" s="16">
        <f t="shared" si="773"/>
        <v>-5.2434587478558115E-3</v>
      </c>
      <c r="W4828" s="16">
        <f t="shared" si="774"/>
        <v>1.4138614608997265E-2</v>
      </c>
    </row>
    <row r="4829" spans="1:23" x14ac:dyDescent="0.3">
      <c r="A4829">
        <v>169.98072605699801</v>
      </c>
      <c r="B4829">
        <v>326.21235299514802</v>
      </c>
      <c r="C4829">
        <v>2.3054407909512499E-2</v>
      </c>
      <c r="D4829">
        <v>-1.24386835098266</v>
      </c>
      <c r="E4829">
        <v>0.76441123868227201</v>
      </c>
      <c r="G4829" s="16">
        <f t="shared" si="765"/>
        <v>-431.75104418477497</v>
      </c>
      <c r="H4829" s="16">
        <f t="shared" si="766"/>
        <v>-828.57937660767595</v>
      </c>
      <c r="I4829" s="16">
        <f t="shared" si="767"/>
        <v>-2.3054407909512498</v>
      </c>
      <c r="J4829" s="16">
        <f t="shared" si="768"/>
        <v>-124.386835098266</v>
      </c>
      <c r="K4829" s="16">
        <f t="shared" si="769"/>
        <v>1.3341492954253886E-2</v>
      </c>
      <c r="S4829" s="16">
        <f t="shared" si="770"/>
        <v>-1.8112118887894582</v>
      </c>
      <c r="T4829" s="16">
        <f t="shared" si="771"/>
        <v>-0.5086910986196358</v>
      </c>
      <c r="U4829" s="16">
        <f t="shared" si="772"/>
        <v>1.4383617453278763E-2</v>
      </c>
      <c r="V4829" s="16">
        <f t="shared" si="773"/>
        <v>4.8782191277126685E-2</v>
      </c>
      <c r="W4829" s="16">
        <f t="shared" si="774"/>
        <v>1.3341492954253886E-2</v>
      </c>
    </row>
    <row r="4830" spans="1:23" x14ac:dyDescent="0.3">
      <c r="A4830">
        <v>167.87060476326801</v>
      </c>
      <c r="B4830">
        <v>325.86338090560503</v>
      </c>
      <c r="C4830">
        <v>2.3294378072023302E-2</v>
      </c>
      <c r="D4830">
        <v>-1.24430131912231</v>
      </c>
      <c r="E4830">
        <v>0.75250085492408803</v>
      </c>
      <c r="G4830" s="16">
        <f t="shared" si="765"/>
        <v>-426.39133609870072</v>
      </c>
      <c r="H4830" s="16">
        <f t="shared" si="766"/>
        <v>-827.69298750023677</v>
      </c>
      <c r="I4830" s="16">
        <f t="shared" si="767"/>
        <v>-2.3294378072023303</v>
      </c>
      <c r="J4830" s="16">
        <f t="shared" si="768"/>
        <v>-124.430131912231</v>
      </c>
      <c r="K4830" s="16">
        <f t="shared" si="769"/>
        <v>1.3133617542497521E-2</v>
      </c>
      <c r="S4830" s="16">
        <f t="shared" si="770"/>
        <v>3.5484961972847913</v>
      </c>
      <c r="T4830" s="16">
        <f t="shared" si="771"/>
        <v>0.37769800881955007</v>
      </c>
      <c r="U4830" s="16">
        <f t="shared" si="772"/>
        <v>-9.6133987978017643E-3</v>
      </c>
      <c r="V4830" s="16">
        <f t="shared" si="773"/>
        <v>5.4853773121266158E-3</v>
      </c>
      <c r="W4830" s="16">
        <f t="shared" si="774"/>
        <v>1.3133617542497521E-2</v>
      </c>
    </row>
    <row r="4831" spans="1:23" x14ac:dyDescent="0.3">
      <c r="A4831">
        <v>169.13954671678599</v>
      </c>
      <c r="B4831">
        <v>326.65647136212101</v>
      </c>
      <c r="C4831">
        <v>2.3322442546486799E-2</v>
      </c>
      <c r="D4831">
        <v>-1.2442827224731401</v>
      </c>
      <c r="E4831">
        <v>0.76177228701706801</v>
      </c>
      <c r="G4831" s="16">
        <f t="shared" si="765"/>
        <v>-429.61444866063641</v>
      </c>
      <c r="H4831" s="16">
        <f t="shared" si="766"/>
        <v>-829.70743725978741</v>
      </c>
      <c r="I4831" s="16">
        <f t="shared" si="767"/>
        <v>-2.3322442546486801</v>
      </c>
      <c r="J4831" s="16">
        <f t="shared" si="768"/>
        <v>-124.42827224731401</v>
      </c>
      <c r="K4831" s="16">
        <f t="shared" si="769"/>
        <v>1.329543455889509E-2</v>
      </c>
      <c r="S4831" s="16">
        <f t="shared" si="770"/>
        <v>0.3253836353490982</v>
      </c>
      <c r="T4831" s="16">
        <f t="shared" si="771"/>
        <v>-1.6367517507310936</v>
      </c>
      <c r="U4831" s="16">
        <f t="shared" si="772"/>
        <v>-1.24198462441516E-2</v>
      </c>
      <c r="V4831" s="16">
        <f t="shared" si="773"/>
        <v>7.3450422291188033E-3</v>
      </c>
      <c r="W4831" s="16">
        <f t="shared" si="774"/>
        <v>1.329543455889509E-2</v>
      </c>
    </row>
    <row r="4832" spans="1:23" x14ac:dyDescent="0.3">
      <c r="A4832">
        <v>168.742006736664</v>
      </c>
      <c r="B4832">
        <v>326.22595669334902</v>
      </c>
      <c r="C4832">
        <v>2.33431160449981E-2</v>
      </c>
      <c r="D4832">
        <v>-1.2442888021469101</v>
      </c>
      <c r="E4832">
        <v>0.76345185804663196</v>
      </c>
      <c r="G4832" s="16">
        <f t="shared" si="765"/>
        <v>-428.60469711112654</v>
      </c>
      <c r="H4832" s="16">
        <f t="shared" si="766"/>
        <v>-828.6139300011065</v>
      </c>
      <c r="I4832" s="16">
        <f t="shared" si="767"/>
        <v>-2.3343116044998098</v>
      </c>
      <c r="J4832" s="16">
        <f t="shared" si="768"/>
        <v>-124.42888021469101</v>
      </c>
      <c r="K4832" s="16">
        <f t="shared" si="769"/>
        <v>1.3324748603382092E-2</v>
      </c>
      <c r="S4832" s="16">
        <f t="shared" si="770"/>
        <v>1.3351351848589701</v>
      </c>
      <c r="T4832" s="16">
        <f t="shared" si="771"/>
        <v>-0.543244492050178</v>
      </c>
      <c r="U4832" s="16">
        <f t="shared" si="772"/>
        <v>-1.4487196095281263E-2</v>
      </c>
      <c r="V4832" s="16">
        <f t="shared" si="773"/>
        <v>6.7370748521256019E-3</v>
      </c>
      <c r="W4832" s="16">
        <f t="shared" si="774"/>
        <v>1.3324748603382092E-2</v>
      </c>
    </row>
    <row r="4833" spans="1:23" x14ac:dyDescent="0.3">
      <c r="A4833">
        <v>168.60336920654001</v>
      </c>
      <c r="B4833">
        <v>326.21444474847198</v>
      </c>
      <c r="C4833">
        <v>2.3314371705055199E-2</v>
      </c>
      <c r="D4833">
        <v>-1.24431276321411</v>
      </c>
      <c r="E4833">
        <v>0.78444855686645598</v>
      </c>
      <c r="G4833" s="16">
        <f t="shared" si="765"/>
        <v>-428.25255778461161</v>
      </c>
      <c r="H4833" s="16">
        <f t="shared" si="766"/>
        <v>-828.58468966111889</v>
      </c>
      <c r="I4833" s="16">
        <f t="shared" si="767"/>
        <v>-2.3314371705055197</v>
      </c>
      <c r="J4833" s="16">
        <f t="shared" si="768"/>
        <v>-124.431276321411</v>
      </c>
      <c r="K4833" s="16">
        <f t="shared" si="769"/>
        <v>1.3691210129837627E-2</v>
      </c>
      <c r="S4833" s="16">
        <f t="shared" si="770"/>
        <v>1.6872745113739001</v>
      </c>
      <c r="T4833" s="16">
        <f t="shared" si="771"/>
        <v>-0.51400415206256866</v>
      </c>
      <c r="U4833" s="16">
        <f t="shared" si="772"/>
        <v>-1.1612762100991159E-2</v>
      </c>
      <c r="V4833" s="16">
        <f t="shared" si="773"/>
        <v>4.340968132126477E-3</v>
      </c>
      <c r="W4833" s="16">
        <f t="shared" si="774"/>
        <v>1.3691210129837627E-2</v>
      </c>
    </row>
    <row r="4834" spans="1:23" x14ac:dyDescent="0.3">
      <c r="A4834">
        <v>168.66521170205399</v>
      </c>
      <c r="B4834">
        <v>326.39186029733298</v>
      </c>
      <c r="C4834">
        <v>2.33186185359954E-2</v>
      </c>
      <c r="D4834">
        <v>-1.24431252479553</v>
      </c>
      <c r="E4834">
        <v>0.79179442011112799</v>
      </c>
      <c r="G4834" s="16">
        <f t="shared" si="765"/>
        <v>-428.40963772321714</v>
      </c>
      <c r="H4834" s="16">
        <f t="shared" si="766"/>
        <v>-829.03532515522579</v>
      </c>
      <c r="I4834" s="16">
        <f t="shared" si="767"/>
        <v>-2.3318618535995399</v>
      </c>
      <c r="J4834" s="16">
        <f t="shared" si="768"/>
        <v>-124.431252479553</v>
      </c>
      <c r="K4834" s="16">
        <f t="shared" si="769"/>
        <v>1.3819419629858389E-2</v>
      </c>
      <c r="S4834" s="16">
        <f t="shared" si="770"/>
        <v>1.5301945727683659</v>
      </c>
      <c r="T4834" s="16">
        <f t="shared" si="771"/>
        <v>-0.96463964616947351</v>
      </c>
      <c r="U4834" s="16">
        <f t="shared" si="772"/>
        <v>-1.2037445195011376E-2</v>
      </c>
      <c r="V4834" s="16">
        <f t="shared" si="773"/>
        <v>4.3648099901361093E-3</v>
      </c>
      <c r="W4834" s="16">
        <f t="shared" si="774"/>
        <v>1.3819419629858389E-2</v>
      </c>
    </row>
    <row r="4835" spans="1:23" x14ac:dyDescent="0.3">
      <c r="A4835">
        <v>168.59521943137801</v>
      </c>
      <c r="B4835">
        <v>325.98048329304697</v>
      </c>
      <c r="C4835">
        <v>2.3044385015964501E-2</v>
      </c>
      <c r="D4835">
        <v>-1.2438440322875901</v>
      </c>
      <c r="E4835">
        <v>0.75618273306768802</v>
      </c>
      <c r="G4835" s="16">
        <f t="shared" si="765"/>
        <v>-428.23185735570019</v>
      </c>
      <c r="H4835" s="16">
        <f t="shared" si="766"/>
        <v>-827.99042756433937</v>
      </c>
      <c r="I4835" s="16">
        <f t="shared" si="767"/>
        <v>-2.3044385015964499</v>
      </c>
      <c r="J4835" s="16">
        <f t="shared" si="768"/>
        <v>-124.38440322875901</v>
      </c>
      <c r="K4835" s="16">
        <f t="shared" si="769"/>
        <v>1.3197878438760555E-2</v>
      </c>
      <c r="S4835" s="16">
        <f t="shared" si="770"/>
        <v>1.7079749402853253</v>
      </c>
      <c r="T4835" s="16">
        <f t="shared" si="771"/>
        <v>8.0257944716947804E-2</v>
      </c>
      <c r="U4835" s="16">
        <f t="shared" si="772"/>
        <v>1.5385906808078609E-2</v>
      </c>
      <c r="V4835" s="16">
        <f t="shared" si="773"/>
        <v>5.1214060784118942E-2</v>
      </c>
      <c r="W4835" s="16">
        <f t="shared" si="774"/>
        <v>1.3197878438760555E-2</v>
      </c>
    </row>
    <row r="4836" spans="1:23" x14ac:dyDescent="0.3">
      <c r="A4836">
        <v>167.831363440308</v>
      </c>
      <c r="B4836">
        <v>326.32768554468299</v>
      </c>
      <c r="C4836">
        <v>2.32969913631677E-2</v>
      </c>
      <c r="D4836">
        <v>-1.24431371688842</v>
      </c>
      <c r="E4836">
        <v>0.74947156129570303</v>
      </c>
      <c r="G4836" s="16">
        <f t="shared" si="765"/>
        <v>-426.29166313838232</v>
      </c>
      <c r="H4836" s="16">
        <f t="shared" si="766"/>
        <v>-828.87232128349478</v>
      </c>
      <c r="I4836" s="16">
        <f t="shared" si="767"/>
        <v>-2.3296991363167701</v>
      </c>
      <c r="J4836" s="16">
        <f t="shared" si="768"/>
        <v>-124.43137168884199</v>
      </c>
      <c r="K4836" s="16">
        <f t="shared" si="769"/>
        <v>1.3080746394672516E-2</v>
      </c>
      <c r="S4836" s="16">
        <f t="shared" si="770"/>
        <v>3.648169157603192</v>
      </c>
      <c r="T4836" s="16">
        <f t="shared" si="771"/>
        <v>-0.80163577443846634</v>
      </c>
      <c r="U4836" s="16">
        <f t="shared" si="772"/>
        <v>-9.8747279122415321E-3</v>
      </c>
      <c r="V4836" s="16">
        <f t="shared" si="773"/>
        <v>4.2456007011395513E-3</v>
      </c>
      <c r="W4836" s="16">
        <f t="shared" si="774"/>
        <v>1.3080746394672516E-2</v>
      </c>
    </row>
    <row r="4837" spans="1:23" x14ac:dyDescent="0.3">
      <c r="A4837">
        <v>168.377319049119</v>
      </c>
      <c r="B4837">
        <v>326.56959419305099</v>
      </c>
      <c r="C4837">
        <v>2.3287598043680101E-2</v>
      </c>
      <c r="D4837">
        <v>-1.2443485260009699</v>
      </c>
      <c r="E4837">
        <v>0.780340986293239</v>
      </c>
      <c r="G4837" s="16">
        <f t="shared" si="765"/>
        <v>-427.67839038476228</v>
      </c>
      <c r="H4837" s="16">
        <f t="shared" si="766"/>
        <v>-829.48676925034954</v>
      </c>
      <c r="I4837" s="16">
        <f t="shared" si="767"/>
        <v>-2.3287598043680102</v>
      </c>
      <c r="J4837" s="16">
        <f t="shared" si="768"/>
        <v>-124.43485260009699</v>
      </c>
      <c r="K4837" s="16">
        <f t="shared" si="769"/>
        <v>1.3619519499076962E-2</v>
      </c>
      <c r="S4837" s="16">
        <f t="shared" si="770"/>
        <v>2.2614419112232298</v>
      </c>
      <c r="T4837" s="16">
        <f t="shared" si="771"/>
        <v>-1.416083741293221</v>
      </c>
      <c r="U4837" s="16">
        <f t="shared" si="772"/>
        <v>-8.935395963481696E-3</v>
      </c>
      <c r="V4837" s="16">
        <f t="shared" si="773"/>
        <v>7.6468944614305201E-4</v>
      </c>
      <c r="W4837" s="16">
        <f t="shared" si="774"/>
        <v>1.3619519499076962E-2</v>
      </c>
    </row>
    <row r="4838" spans="1:23" x14ac:dyDescent="0.3">
      <c r="A4838">
        <v>170.19664827739399</v>
      </c>
      <c r="B4838">
        <v>325.864494550551</v>
      </c>
      <c r="C4838">
        <v>2.3077836260199502E-2</v>
      </c>
      <c r="D4838">
        <v>-1.2438499927520701</v>
      </c>
      <c r="E4838">
        <v>0.758286865980907</v>
      </c>
      <c r="G4838" s="16">
        <f t="shared" si="765"/>
        <v>-432.29948662458077</v>
      </c>
      <c r="H4838" s="16">
        <f t="shared" si="766"/>
        <v>-827.69581615839957</v>
      </c>
      <c r="I4838" s="16">
        <f t="shared" si="767"/>
        <v>-2.3077836260199502</v>
      </c>
      <c r="J4838" s="16">
        <f t="shared" si="768"/>
        <v>-124.38499927520701</v>
      </c>
      <c r="K4838" s="16">
        <f t="shared" si="769"/>
        <v>1.3234602485995808E-2</v>
      </c>
      <c r="S4838" s="16">
        <f t="shared" si="770"/>
        <v>-2.3596543285952549</v>
      </c>
      <c r="T4838" s="16">
        <f t="shared" si="771"/>
        <v>0.37486935065675198</v>
      </c>
      <c r="U4838" s="16">
        <f t="shared" si="772"/>
        <v>1.2040782384578286E-2</v>
      </c>
      <c r="V4838" s="16">
        <f t="shared" si="773"/>
        <v>5.0618014336123451E-2</v>
      </c>
      <c r="W4838" s="16">
        <f t="shared" si="774"/>
        <v>1.3234602485995808E-2</v>
      </c>
    </row>
    <row r="4839" spans="1:23" x14ac:dyDescent="0.3">
      <c r="A4839">
        <v>167.931509232249</v>
      </c>
      <c r="B4839">
        <v>326.30924456296498</v>
      </c>
      <c r="C4839">
        <v>2.3245587944984401E-2</v>
      </c>
      <c r="D4839">
        <v>-1.24440050125122</v>
      </c>
      <c r="E4839">
        <v>0.80580049496429296</v>
      </c>
      <c r="G4839" s="16">
        <f t="shared" si="765"/>
        <v>-426.54603344991244</v>
      </c>
      <c r="H4839" s="16">
        <f t="shared" si="766"/>
        <v>-828.82548118993111</v>
      </c>
      <c r="I4839" s="16">
        <f t="shared" si="767"/>
        <v>-2.3245587944984401</v>
      </c>
      <c r="J4839" s="16">
        <f t="shared" si="768"/>
        <v>-124.440050125122</v>
      </c>
      <c r="K4839" s="16">
        <f t="shared" si="769"/>
        <v>1.4063871751326899E-2</v>
      </c>
      <c r="S4839" s="16">
        <f t="shared" si="770"/>
        <v>3.3937988460730679</v>
      </c>
      <c r="T4839" s="16">
        <f t="shared" si="771"/>
        <v>-0.75479568087479265</v>
      </c>
      <c r="U4839" s="16">
        <f t="shared" si="772"/>
        <v>-4.7343860939115245E-3</v>
      </c>
      <c r="V4839" s="16">
        <f t="shared" si="773"/>
        <v>-4.4328355788678664E-3</v>
      </c>
      <c r="W4839" s="16">
        <f t="shared" si="774"/>
        <v>1.4063871751326899E-2</v>
      </c>
    </row>
    <row r="4840" spans="1:23" x14ac:dyDescent="0.3">
      <c r="A4840">
        <v>168.873075483234</v>
      </c>
      <c r="B4840">
        <v>326.24899047301301</v>
      </c>
      <c r="C4840">
        <v>2.3267889395356098E-2</v>
      </c>
      <c r="D4840">
        <v>-1.24437999725341</v>
      </c>
      <c r="E4840">
        <v>0.80995844516962601</v>
      </c>
      <c r="G4840" s="16">
        <f t="shared" si="765"/>
        <v>-428.93761172741438</v>
      </c>
      <c r="H4840" s="16">
        <f t="shared" si="766"/>
        <v>-828.67243580145305</v>
      </c>
      <c r="I4840" s="16">
        <f t="shared" si="767"/>
        <v>-2.3267889395356098</v>
      </c>
      <c r="J4840" s="16">
        <f t="shared" si="768"/>
        <v>-124.437999725341</v>
      </c>
      <c r="K4840" s="16">
        <f t="shared" si="769"/>
        <v>1.4136441672543937E-2</v>
      </c>
      <c r="S4840" s="16">
        <f t="shared" si="770"/>
        <v>1.0022205685711327</v>
      </c>
      <c r="T4840" s="16">
        <f t="shared" si="771"/>
        <v>-0.60175029239672995</v>
      </c>
      <c r="U4840" s="16">
        <f t="shared" si="772"/>
        <v>-6.9645311310813085E-3</v>
      </c>
      <c r="V4840" s="16">
        <f t="shared" si="773"/>
        <v>-2.3824357978696753E-3</v>
      </c>
      <c r="W4840" s="16">
        <f t="shared" si="774"/>
        <v>1.4136441672543937E-2</v>
      </c>
    </row>
    <row r="4841" spans="1:23" x14ac:dyDescent="0.3">
      <c r="A4841">
        <v>169.591323368237</v>
      </c>
      <c r="B4841">
        <v>326.41669221077802</v>
      </c>
      <c r="C4841">
        <v>2.33375970274209E-2</v>
      </c>
      <c r="D4841">
        <v>-1.2442697286605799</v>
      </c>
      <c r="E4841">
        <v>0.76298303314969196</v>
      </c>
      <c r="G4841" s="16">
        <f t="shared" si="765"/>
        <v>-430.761961355322</v>
      </c>
      <c r="H4841" s="16">
        <f t="shared" si="766"/>
        <v>-829.09839821537616</v>
      </c>
      <c r="I4841" s="16">
        <f t="shared" si="767"/>
        <v>-2.33375970274209</v>
      </c>
      <c r="J4841" s="16">
        <f t="shared" si="768"/>
        <v>-124.42697286605799</v>
      </c>
      <c r="K4841" s="16">
        <f t="shared" si="769"/>
        <v>1.3316566065315167E-2</v>
      </c>
      <c r="S4841" s="16">
        <f t="shared" si="770"/>
        <v>-0.82212905933648983</v>
      </c>
      <c r="T4841" s="16">
        <f t="shared" si="771"/>
        <v>-1.0277127063198463</v>
      </c>
      <c r="U4841" s="16">
        <f t="shared" si="772"/>
        <v>-1.3935294337561466E-2</v>
      </c>
      <c r="V4841" s="16">
        <f t="shared" si="773"/>
        <v>8.6444234851370538E-3</v>
      </c>
      <c r="W4841" s="16">
        <f t="shared" si="774"/>
        <v>1.3316566065315167E-2</v>
      </c>
    </row>
    <row r="4842" spans="1:23" x14ac:dyDescent="0.3">
      <c r="A4842">
        <v>169.12801297816799</v>
      </c>
      <c r="B4842">
        <v>326.18746194352201</v>
      </c>
      <c r="C4842">
        <v>2.3227712139487201E-2</v>
      </c>
      <c r="D4842">
        <v>-1.2444204092025699</v>
      </c>
      <c r="E4842">
        <v>0.79767044205256799</v>
      </c>
      <c r="G4842" s="16">
        <f t="shared" si="765"/>
        <v>-429.58515296454669</v>
      </c>
      <c r="H4842" s="16">
        <f t="shared" si="766"/>
        <v>-828.51615333654593</v>
      </c>
      <c r="I4842" s="16">
        <f t="shared" si="767"/>
        <v>-2.32277121394872</v>
      </c>
      <c r="J4842" s="16">
        <f t="shared" si="768"/>
        <v>-124.44204092025699</v>
      </c>
      <c r="K4842" s="16">
        <f t="shared" si="769"/>
        <v>1.3921975559655948E-2</v>
      </c>
      <c r="S4842" s="16">
        <f t="shared" si="770"/>
        <v>0.3546793314388168</v>
      </c>
      <c r="T4842" s="16">
        <f t="shared" si="771"/>
        <v>-0.44546782748960823</v>
      </c>
      <c r="U4842" s="16">
        <f t="shared" si="772"/>
        <v>-2.9468055441914665E-3</v>
      </c>
      <c r="V4842" s="16">
        <f t="shared" si="773"/>
        <v>-6.4236307138543225E-3</v>
      </c>
      <c r="W4842" s="16">
        <f t="shared" si="774"/>
        <v>1.3921975559655948E-2</v>
      </c>
    </row>
    <row r="4843" spans="1:23" x14ac:dyDescent="0.3">
      <c r="A4843">
        <v>168.79067278294801</v>
      </c>
      <c r="B4843">
        <v>326.58528054886102</v>
      </c>
      <c r="C4843">
        <v>2.33559813350439E-2</v>
      </c>
      <c r="D4843">
        <v>-1.2443071603775</v>
      </c>
      <c r="E4843">
        <v>0.77846545067357398</v>
      </c>
      <c r="G4843" s="16">
        <f t="shared" si="765"/>
        <v>-428.72830886868792</v>
      </c>
      <c r="H4843" s="16">
        <f t="shared" si="766"/>
        <v>-829.52661259410695</v>
      </c>
      <c r="I4843" s="16">
        <f t="shared" si="767"/>
        <v>-2.3355981335043898</v>
      </c>
      <c r="J4843" s="16">
        <f t="shared" si="768"/>
        <v>-124.43071603775</v>
      </c>
      <c r="K4843" s="16">
        <f t="shared" si="769"/>
        <v>1.3586785227275374E-2</v>
      </c>
      <c r="S4843" s="16">
        <f t="shared" si="770"/>
        <v>1.2115234272975925</v>
      </c>
      <c r="T4843" s="16">
        <f t="shared" si="771"/>
        <v>-1.4559270850506323</v>
      </c>
      <c r="U4843" s="16">
        <f t="shared" si="772"/>
        <v>-1.5773725099861302E-2</v>
      </c>
      <c r="V4843" s="16">
        <f t="shared" si="773"/>
        <v>4.9012517931288357E-3</v>
      </c>
      <c r="W4843" s="16">
        <f t="shared" si="774"/>
        <v>1.3586785227275374E-2</v>
      </c>
    </row>
    <row r="4844" spans="1:23" x14ac:dyDescent="0.3">
      <c r="A4844">
        <v>169.17010606430901</v>
      </c>
      <c r="B4844">
        <v>326.11477054376098</v>
      </c>
      <c r="C4844">
        <v>2.32624523341655E-2</v>
      </c>
      <c r="D4844">
        <v>-1.2443424463271999</v>
      </c>
      <c r="E4844">
        <v>0.79667104433770097</v>
      </c>
      <c r="G4844" s="16">
        <f t="shared" si="765"/>
        <v>-429.69206940334487</v>
      </c>
      <c r="H4844" s="16">
        <f t="shared" si="766"/>
        <v>-828.33151718115289</v>
      </c>
      <c r="I4844" s="16">
        <f t="shared" si="767"/>
        <v>-2.3262452334165502</v>
      </c>
      <c r="J4844" s="16">
        <f t="shared" si="768"/>
        <v>-124.43424463272</v>
      </c>
      <c r="K4844" s="16">
        <f t="shared" si="769"/>
        <v>1.3904532778994609E-2</v>
      </c>
      <c r="S4844" s="16">
        <f t="shared" si="770"/>
        <v>0.24776289264063678</v>
      </c>
      <c r="T4844" s="16">
        <f t="shared" si="771"/>
        <v>-0.26083167209657176</v>
      </c>
      <c r="U4844" s="16">
        <f t="shared" si="772"/>
        <v>-6.4208250120216803E-3</v>
      </c>
      <c r="V4844" s="16">
        <f t="shared" si="773"/>
        <v>1.3726568231362535E-3</v>
      </c>
      <c r="W4844" s="16">
        <f t="shared" si="774"/>
        <v>1.3904532778994609E-2</v>
      </c>
    </row>
    <row r="4845" spans="1:23" x14ac:dyDescent="0.3">
      <c r="A4845">
        <v>169.332028844977</v>
      </c>
      <c r="B4845">
        <v>326.14847218859302</v>
      </c>
      <c r="C4845">
        <v>2.3134158924221899E-2</v>
      </c>
      <c r="D4845">
        <v>-1.24388647079467</v>
      </c>
      <c r="E4845">
        <v>0.76982248009639298</v>
      </c>
      <c r="G4845" s="16">
        <f t="shared" si="765"/>
        <v>-430.10335326624158</v>
      </c>
      <c r="H4845" s="16">
        <f t="shared" si="766"/>
        <v>-828.41711935902629</v>
      </c>
      <c r="I4845" s="16">
        <f t="shared" si="767"/>
        <v>-2.3134158924221899</v>
      </c>
      <c r="J4845" s="16">
        <f t="shared" si="768"/>
        <v>-124.38864707946699</v>
      </c>
      <c r="K4845" s="16">
        <f t="shared" si="769"/>
        <v>1.3435936933550573E-2</v>
      </c>
      <c r="S4845" s="16">
        <f t="shared" si="770"/>
        <v>-0.16352097025607293</v>
      </c>
      <c r="T4845" s="16">
        <f t="shared" si="771"/>
        <v>-0.34643384996996929</v>
      </c>
      <c r="U4845" s="16">
        <f t="shared" si="772"/>
        <v>6.4085159823386029E-3</v>
      </c>
      <c r="V4845" s="16">
        <f t="shared" si="773"/>
        <v>4.6970210076139551E-2</v>
      </c>
      <c r="W4845" s="16">
        <f t="shared" si="774"/>
        <v>1.3435936933550573E-2</v>
      </c>
    </row>
    <row r="4846" spans="1:23" x14ac:dyDescent="0.3">
      <c r="A4846">
        <v>169.47186228906</v>
      </c>
      <c r="B4846">
        <v>325.45842384375101</v>
      </c>
      <c r="C4846">
        <v>2.3307640105485899E-2</v>
      </c>
      <c r="D4846">
        <v>-1.2443101406097401</v>
      </c>
      <c r="E4846">
        <v>0.75291377162558704</v>
      </c>
      <c r="G4846" s="16">
        <f t="shared" si="765"/>
        <v>-430.45853021421243</v>
      </c>
      <c r="H4846" s="16">
        <f t="shared" si="766"/>
        <v>-826.66439656312753</v>
      </c>
      <c r="I4846" s="16">
        <f t="shared" si="767"/>
        <v>-2.3307640105485898</v>
      </c>
      <c r="J4846" s="16">
        <f t="shared" si="768"/>
        <v>-124.43101406097401</v>
      </c>
      <c r="K4846" s="16">
        <f t="shared" si="769"/>
        <v>1.3140824298475153E-2</v>
      </c>
      <c r="S4846" s="16">
        <f t="shared" si="770"/>
        <v>-0.5186979182269198</v>
      </c>
      <c r="T4846" s="16">
        <f t="shared" si="771"/>
        <v>1.4062889459287931</v>
      </c>
      <c r="U4846" s="16">
        <f t="shared" si="772"/>
        <v>-1.0939602144061311E-2</v>
      </c>
      <c r="V4846" s="16">
        <f t="shared" si="773"/>
        <v>4.6032285691239849E-3</v>
      </c>
      <c r="W4846" s="16">
        <f t="shared" si="774"/>
        <v>1.3140824298475153E-2</v>
      </c>
    </row>
    <row r="4847" spans="1:23" x14ac:dyDescent="0.3">
      <c r="A4847">
        <v>169.01986059798199</v>
      </c>
      <c r="B4847">
        <v>326.51900816983903</v>
      </c>
      <c r="C4847">
        <v>2.33310125768184E-2</v>
      </c>
      <c r="D4847">
        <v>-1.2442660331726001</v>
      </c>
      <c r="E4847">
        <v>0.76678304107671003</v>
      </c>
      <c r="G4847" s="16">
        <f t="shared" si="765"/>
        <v>-429.31044591887428</v>
      </c>
      <c r="H4847" s="16">
        <f t="shared" si="766"/>
        <v>-829.35828075139113</v>
      </c>
      <c r="I4847" s="16">
        <f t="shared" si="767"/>
        <v>-2.33310125768184</v>
      </c>
      <c r="J4847" s="16">
        <f t="shared" si="768"/>
        <v>-124.42660331726</v>
      </c>
      <c r="K4847" s="16">
        <f t="shared" si="769"/>
        <v>1.3382888715243514E-2</v>
      </c>
      <c r="S4847" s="16">
        <f t="shared" si="770"/>
        <v>0.62938637711123135</v>
      </c>
      <c r="T4847" s="16">
        <f t="shared" si="771"/>
        <v>-1.2875952423348167</v>
      </c>
      <c r="U4847" s="16">
        <f t="shared" si="772"/>
        <v>-1.3276849277311431E-2</v>
      </c>
      <c r="V4847" s="16">
        <f t="shared" si="773"/>
        <v>9.0139722831281688E-3</v>
      </c>
      <c r="W4847" s="16">
        <f t="shared" si="774"/>
        <v>1.3382888715243514E-2</v>
      </c>
    </row>
    <row r="4848" spans="1:23" x14ac:dyDescent="0.3">
      <c r="A4848">
        <v>170.00209936750801</v>
      </c>
      <c r="B4848">
        <v>325.75198819501099</v>
      </c>
      <c r="C4848">
        <v>2.32979524880647E-2</v>
      </c>
      <c r="D4848">
        <v>-1.2443988323211601</v>
      </c>
      <c r="E4848">
        <v>0.81591447211045198</v>
      </c>
      <c r="G4848" s="16">
        <f t="shared" si="765"/>
        <v>-431.80533239347034</v>
      </c>
      <c r="H4848" s="16">
        <f t="shared" si="766"/>
        <v>-827.4100500153279</v>
      </c>
      <c r="I4848" s="16">
        <f t="shared" si="767"/>
        <v>-2.3297952488064699</v>
      </c>
      <c r="J4848" s="16">
        <f t="shared" si="768"/>
        <v>-124.43988323211602</v>
      </c>
      <c r="K4848" s="16">
        <f t="shared" si="769"/>
        <v>1.4240393952998833E-2</v>
      </c>
      <c r="S4848" s="16">
        <f t="shared" si="770"/>
        <v>-1.8655000974848264</v>
      </c>
      <c r="T4848" s="16">
        <f t="shared" si="771"/>
        <v>0.6606354937284209</v>
      </c>
      <c r="U4848" s="16">
        <f t="shared" si="772"/>
        <v>-9.9708404019414054E-3</v>
      </c>
      <c r="V4848" s="16">
        <f t="shared" si="773"/>
        <v>-4.2659425728857059E-3</v>
      </c>
      <c r="W4848" s="16">
        <f t="shared" si="774"/>
        <v>1.4240393952998833E-2</v>
      </c>
    </row>
    <row r="4849" spans="1:23" x14ac:dyDescent="0.3">
      <c r="A4849">
        <v>170.11196704547899</v>
      </c>
      <c r="B4849">
        <v>326.13876630680898</v>
      </c>
      <c r="C4849">
        <v>2.33082808554172E-2</v>
      </c>
      <c r="D4849">
        <v>-1.2442588806152299</v>
      </c>
      <c r="E4849">
        <v>0.76392364418175895</v>
      </c>
      <c r="G4849" s="16">
        <f t="shared" si="765"/>
        <v>-432.08439629551663</v>
      </c>
      <c r="H4849" s="16">
        <f t="shared" si="766"/>
        <v>-828.39246641929481</v>
      </c>
      <c r="I4849" s="16">
        <f t="shared" si="767"/>
        <v>-2.3308280855417198</v>
      </c>
      <c r="J4849" s="16">
        <f t="shared" si="768"/>
        <v>-124.425888061523</v>
      </c>
      <c r="K4849" s="16">
        <f t="shared" si="769"/>
        <v>1.3332982824805316E-2</v>
      </c>
      <c r="S4849" s="16">
        <f t="shared" si="770"/>
        <v>-2.1445639995311154</v>
      </c>
      <c r="T4849" s="16">
        <f t="shared" si="771"/>
        <v>-0.32178091023848765</v>
      </c>
      <c r="U4849" s="16">
        <f t="shared" si="772"/>
        <v>-1.1003677137191303E-2</v>
      </c>
      <c r="V4849" s="16">
        <f t="shared" si="773"/>
        <v>9.7292280201344283E-3</v>
      </c>
      <c r="W4849" s="16">
        <f t="shared" si="774"/>
        <v>1.3332982824805316E-2</v>
      </c>
    </row>
    <row r="4850" spans="1:23" x14ac:dyDescent="0.3">
      <c r="A4850">
        <v>168.46655638529299</v>
      </c>
      <c r="B4850">
        <v>325.74746499810499</v>
      </c>
      <c r="C4850">
        <v>2.3274030536413099E-2</v>
      </c>
      <c r="D4850">
        <v>-1.24438941478729</v>
      </c>
      <c r="E4850">
        <v>0.81381990098467705</v>
      </c>
      <c r="G4850" s="16">
        <f t="shared" si="765"/>
        <v>-427.90505321864418</v>
      </c>
      <c r="H4850" s="16">
        <f t="shared" si="766"/>
        <v>-827.39856109518666</v>
      </c>
      <c r="I4850" s="16">
        <f t="shared" si="767"/>
        <v>-2.3274030536413099</v>
      </c>
      <c r="J4850" s="16">
        <f t="shared" si="768"/>
        <v>-124.43894147872901</v>
      </c>
      <c r="K4850" s="16">
        <f t="shared" si="769"/>
        <v>1.4203836790436856E-2</v>
      </c>
      <c r="S4850" s="16">
        <f t="shared" si="770"/>
        <v>2.0347790773413266</v>
      </c>
      <c r="T4850" s="16">
        <f t="shared" si="771"/>
        <v>0.67212441386965338</v>
      </c>
      <c r="U4850" s="16">
        <f t="shared" si="772"/>
        <v>-7.5786452367814228E-3</v>
      </c>
      <c r="V4850" s="16">
        <f t="shared" si="773"/>
        <v>-3.3241891858750705E-3</v>
      </c>
      <c r="W4850" s="16">
        <f t="shared" si="774"/>
        <v>1.4203836790436856E-2</v>
      </c>
    </row>
    <row r="4851" spans="1:23" x14ac:dyDescent="0.3">
      <c r="A4851">
        <v>168.88225928360899</v>
      </c>
      <c r="B4851">
        <v>325.91374791240798</v>
      </c>
      <c r="C4851">
        <v>2.3288274183869299E-2</v>
      </c>
      <c r="D4851">
        <v>-1.24434113502502</v>
      </c>
      <c r="E4851">
        <v>0.80111058269539903</v>
      </c>
      <c r="G4851" s="16">
        <f t="shared" si="765"/>
        <v>-428.96093858036681</v>
      </c>
      <c r="H4851" s="16">
        <f t="shared" si="766"/>
        <v>-827.82091969751627</v>
      </c>
      <c r="I4851" s="16">
        <f t="shared" si="767"/>
        <v>-2.32882741838693</v>
      </c>
      <c r="J4851" s="16">
        <f t="shared" si="768"/>
        <v>-124.434113502502</v>
      </c>
      <c r="K4851" s="16">
        <f t="shared" si="769"/>
        <v>1.3982017340605021E-2</v>
      </c>
      <c r="S4851" s="16">
        <f t="shared" si="770"/>
        <v>0.97889371561869609</v>
      </c>
      <c r="T4851" s="16">
        <f t="shared" si="771"/>
        <v>0.24976581154004407</v>
      </c>
      <c r="U4851" s="16">
        <f t="shared" si="772"/>
        <v>-9.0030099824014442E-3</v>
      </c>
      <c r="V4851" s="16">
        <f t="shared" si="773"/>
        <v>1.5037870411305221E-3</v>
      </c>
      <c r="W4851" s="16">
        <f t="shared" si="774"/>
        <v>1.3982017340605021E-2</v>
      </c>
    </row>
    <row r="4852" spans="1:23" x14ac:dyDescent="0.3">
      <c r="A4852">
        <v>170.29184135831599</v>
      </c>
      <c r="B4852">
        <v>325.96056954023197</v>
      </c>
      <c r="C4852">
        <v>2.3350384086370399E-2</v>
      </c>
      <c r="D4852">
        <v>-1.2443054914474401</v>
      </c>
      <c r="E4852">
        <v>0.771371499609392</v>
      </c>
      <c r="G4852" s="16">
        <f t="shared" si="765"/>
        <v>-432.54127705012263</v>
      </c>
      <c r="H4852" s="16">
        <f t="shared" si="766"/>
        <v>-827.93984663218919</v>
      </c>
      <c r="I4852" s="16">
        <f t="shared" si="767"/>
        <v>-2.3350384086370397</v>
      </c>
      <c r="J4852" s="16">
        <f t="shared" si="768"/>
        <v>-124.43054914474401</v>
      </c>
      <c r="K4852" s="16">
        <f t="shared" si="769"/>
        <v>1.3462972424230044E-2</v>
      </c>
      <c r="S4852" s="16">
        <f t="shared" si="770"/>
        <v>-2.6014447541371197</v>
      </c>
      <c r="T4852" s="16">
        <f t="shared" si="771"/>
        <v>0.13083887686713069</v>
      </c>
      <c r="U4852" s="16">
        <f t="shared" si="772"/>
        <v>-1.5214000232511182E-2</v>
      </c>
      <c r="V4852" s="16">
        <f t="shared" si="773"/>
        <v>5.0681447991252071E-3</v>
      </c>
      <c r="W4852" s="16">
        <f t="shared" si="774"/>
        <v>1.3462972424230044E-2</v>
      </c>
    </row>
    <row r="4853" spans="1:23" x14ac:dyDescent="0.3">
      <c r="A4853">
        <v>168.791834882861</v>
      </c>
      <c r="B4853">
        <v>326.36993045592197</v>
      </c>
      <c r="C4853">
        <v>2.3023338988423299E-2</v>
      </c>
      <c r="D4853">
        <v>-1.2439771890640201</v>
      </c>
      <c r="E4853">
        <v>0.79266808534536004</v>
      </c>
      <c r="G4853" s="16">
        <f t="shared" si="765"/>
        <v>-428.73126060246693</v>
      </c>
      <c r="H4853" s="16">
        <f t="shared" si="766"/>
        <v>-828.97962335804186</v>
      </c>
      <c r="I4853" s="16">
        <f t="shared" si="767"/>
        <v>-2.3023338988423299</v>
      </c>
      <c r="J4853" s="16">
        <f t="shared" si="768"/>
        <v>-124.39771890640201</v>
      </c>
      <c r="K4853" s="16">
        <f t="shared" si="769"/>
        <v>1.3834667964755945E-2</v>
      </c>
      <c r="S4853" s="16">
        <f t="shared" si="770"/>
        <v>1.2085716935185786</v>
      </c>
      <c r="T4853" s="16">
        <f t="shared" si="771"/>
        <v>-0.90893784898554486</v>
      </c>
      <c r="U4853" s="16">
        <f t="shared" si="772"/>
        <v>1.7490509562198664E-2</v>
      </c>
      <c r="V4853" s="16">
        <f t="shared" si="773"/>
        <v>3.7898383141126146E-2</v>
      </c>
      <c r="W4853" s="16">
        <f t="shared" si="774"/>
        <v>1.3834667964755945E-2</v>
      </c>
    </row>
    <row r="4854" spans="1:23" x14ac:dyDescent="0.3">
      <c r="A4854">
        <v>169.149075902688</v>
      </c>
      <c r="B4854">
        <v>325.26753700532799</v>
      </c>
      <c r="C4854">
        <v>2.30609662830829E-2</v>
      </c>
      <c r="D4854">
        <v>-1.24385643005371</v>
      </c>
      <c r="E4854">
        <v>0.76919907446389901</v>
      </c>
      <c r="G4854" s="16">
        <f t="shared" si="765"/>
        <v>-429.63865279282754</v>
      </c>
      <c r="H4854" s="16">
        <f t="shared" si="766"/>
        <v>-826.17954399353312</v>
      </c>
      <c r="I4854" s="16">
        <f t="shared" si="767"/>
        <v>-2.30609662830829</v>
      </c>
      <c r="J4854" s="16">
        <f t="shared" si="768"/>
        <v>-124.38564300537101</v>
      </c>
      <c r="K4854" s="16">
        <f t="shared" si="769"/>
        <v>1.3425056452688076E-2</v>
      </c>
      <c r="S4854" s="16">
        <f t="shared" si="770"/>
        <v>0.30117950315796804</v>
      </c>
      <c r="T4854" s="16">
        <f t="shared" si="771"/>
        <v>1.8911415155232021</v>
      </c>
      <c r="U4854" s="16">
        <f t="shared" si="772"/>
        <v>1.372778009623854E-2</v>
      </c>
      <c r="V4854" s="16">
        <f t="shared" si="773"/>
        <v>4.9974284172122907E-2</v>
      </c>
      <c r="W4854" s="16">
        <f t="shared" si="774"/>
        <v>1.3425056452688076E-2</v>
      </c>
    </row>
    <row r="4855" spans="1:23" x14ac:dyDescent="0.3">
      <c r="A4855">
        <v>168.50396664420401</v>
      </c>
      <c r="B4855">
        <v>326.03778475745497</v>
      </c>
      <c r="C4855">
        <v>2.3344721645116799E-2</v>
      </c>
      <c r="D4855">
        <v>-1.2442891597747801</v>
      </c>
      <c r="E4855">
        <v>0.77119454910464003</v>
      </c>
      <c r="G4855" s="16">
        <f t="shared" si="765"/>
        <v>-428.00007527627821</v>
      </c>
      <c r="H4855" s="16">
        <f t="shared" si="766"/>
        <v>-828.13597328393564</v>
      </c>
      <c r="I4855" s="16">
        <f t="shared" si="767"/>
        <v>-2.3344721645116797</v>
      </c>
      <c r="J4855" s="16">
        <f t="shared" si="768"/>
        <v>-124.428915977478</v>
      </c>
      <c r="K4855" s="16">
        <f t="shared" si="769"/>
        <v>1.3459884055309056E-2</v>
      </c>
      <c r="S4855" s="16">
        <f t="shared" si="770"/>
        <v>1.9397570197073009</v>
      </c>
      <c r="T4855" s="16">
        <f t="shared" si="771"/>
        <v>-6.5287774879323024E-2</v>
      </c>
      <c r="U4855" s="16">
        <f t="shared" si="772"/>
        <v>-1.4647756107151189E-2</v>
      </c>
      <c r="V4855" s="16">
        <f t="shared" si="773"/>
        <v>6.7013120651324698E-3</v>
      </c>
      <c r="W4855" s="16">
        <f t="shared" si="774"/>
        <v>1.3459884055309056E-2</v>
      </c>
    </row>
    <row r="4856" spans="1:23" x14ac:dyDescent="0.3">
      <c r="A4856">
        <v>169.450248261398</v>
      </c>
      <c r="B4856">
        <v>325.61457741036003</v>
      </c>
      <c r="C4856">
        <v>2.3034239187836598E-2</v>
      </c>
      <c r="D4856">
        <v>-1.2438840866088801</v>
      </c>
      <c r="E4856">
        <v>0.76562585295452601</v>
      </c>
      <c r="G4856" s="16">
        <f t="shared" si="765"/>
        <v>-430.40363058395093</v>
      </c>
      <c r="H4856" s="16">
        <f t="shared" si="766"/>
        <v>-827.06102662231444</v>
      </c>
      <c r="I4856" s="16">
        <f t="shared" si="767"/>
        <v>-2.3034239187836598</v>
      </c>
      <c r="J4856" s="16">
        <f t="shared" si="768"/>
        <v>-124.388408660888</v>
      </c>
      <c r="K4856" s="16">
        <f t="shared" si="769"/>
        <v>1.3362691972446434E-2</v>
      </c>
      <c r="S4856" s="16">
        <f t="shared" si="770"/>
        <v>-0.46379828796541744</v>
      </c>
      <c r="T4856" s="16">
        <f t="shared" si="771"/>
        <v>1.0096588867418745</v>
      </c>
      <c r="U4856" s="16">
        <f t="shared" si="772"/>
        <v>1.6400489620868708E-2</v>
      </c>
      <c r="V4856" s="16">
        <f t="shared" si="773"/>
        <v>4.7208628655127427E-2</v>
      </c>
      <c r="W4856" s="16">
        <f t="shared" si="774"/>
        <v>1.3362691972446434E-2</v>
      </c>
    </row>
    <row r="4857" spans="1:23" x14ac:dyDescent="0.3">
      <c r="A4857">
        <v>168.04830575969601</v>
      </c>
      <c r="B4857">
        <v>326.80677445094199</v>
      </c>
      <c r="C4857">
        <v>2.3300316184759098E-2</v>
      </c>
      <c r="D4857">
        <v>-1.2444050312042201</v>
      </c>
      <c r="E4857">
        <v>0.79899990236706098</v>
      </c>
      <c r="G4857" s="16">
        <f t="shared" si="765"/>
        <v>-426.84269662962788</v>
      </c>
      <c r="H4857" s="16">
        <f t="shared" si="766"/>
        <v>-830.08920710539269</v>
      </c>
      <c r="I4857" s="16">
        <f t="shared" si="767"/>
        <v>-2.33003161847591</v>
      </c>
      <c r="J4857" s="16">
        <f t="shared" si="768"/>
        <v>-124.44050312042201</v>
      </c>
      <c r="K4857" s="16">
        <f t="shared" si="769"/>
        <v>1.3945179019418448E-2</v>
      </c>
      <c r="S4857" s="16">
        <f t="shared" si="770"/>
        <v>3.0971356663576302</v>
      </c>
      <c r="T4857" s="16">
        <f t="shared" si="771"/>
        <v>-2.0185215963363703</v>
      </c>
      <c r="U4857" s="16">
        <f t="shared" si="772"/>
        <v>-1.0207210071381478E-2</v>
      </c>
      <c r="V4857" s="16">
        <f t="shared" si="773"/>
        <v>-4.885830878876618E-3</v>
      </c>
      <c r="W4857" s="16">
        <f t="shared" si="774"/>
        <v>1.3945179019418448E-2</v>
      </c>
    </row>
    <row r="4858" spans="1:23" x14ac:dyDescent="0.3">
      <c r="A4858">
        <v>168.05193891637501</v>
      </c>
      <c r="B4858">
        <v>325.97029382582502</v>
      </c>
      <c r="C4858">
        <v>2.32739988714456E-2</v>
      </c>
      <c r="D4858">
        <v>-1.2443864345550499</v>
      </c>
      <c r="E4858">
        <v>0.81339904467287605</v>
      </c>
      <c r="G4858" s="16">
        <f t="shared" si="765"/>
        <v>-426.8519248475925</v>
      </c>
      <c r="H4858" s="16">
        <f t="shared" si="766"/>
        <v>-827.96454631759559</v>
      </c>
      <c r="I4858" s="16">
        <f t="shared" si="767"/>
        <v>-2.3273998871445603</v>
      </c>
      <c r="J4858" s="16">
        <f t="shared" si="768"/>
        <v>-124.43864345550499</v>
      </c>
      <c r="K4858" s="16">
        <f t="shared" si="769"/>
        <v>1.4196491462118129E-2</v>
      </c>
      <c r="S4858" s="16">
        <f t="shared" si="770"/>
        <v>3.0879074483930111</v>
      </c>
      <c r="T4858" s="16">
        <f t="shared" si="771"/>
        <v>0.10613919146072703</v>
      </c>
      <c r="U4858" s="16">
        <f t="shared" si="772"/>
        <v>-7.5754787400317269E-3</v>
      </c>
      <c r="V4858" s="16">
        <f t="shared" si="773"/>
        <v>-3.0261659618560088E-3</v>
      </c>
      <c r="W4858" s="16">
        <f t="shared" si="774"/>
        <v>1.4196491462118129E-2</v>
      </c>
    </row>
    <row r="4859" spans="1:23" x14ac:dyDescent="0.3">
      <c r="A4859">
        <v>169.90515590328999</v>
      </c>
      <c r="B4859">
        <v>326.008835847233</v>
      </c>
      <c r="C4859">
        <v>2.3265803232789001E-2</v>
      </c>
      <c r="D4859">
        <v>-1.2444311380386299</v>
      </c>
      <c r="E4859">
        <v>0.79018340089772598</v>
      </c>
      <c r="G4859" s="16">
        <f t="shared" si="765"/>
        <v>-431.5590959943566</v>
      </c>
      <c r="H4859" s="16">
        <f t="shared" si="766"/>
        <v>-828.06244305197185</v>
      </c>
      <c r="I4859" s="16">
        <f t="shared" si="767"/>
        <v>-2.3265803232789</v>
      </c>
      <c r="J4859" s="16">
        <f t="shared" si="768"/>
        <v>-124.44311380386299</v>
      </c>
      <c r="K4859" s="16">
        <f t="shared" si="769"/>
        <v>1.3791302040271635E-2</v>
      </c>
      <c r="S4859" s="16">
        <f t="shared" si="770"/>
        <v>-1.6192636983710855</v>
      </c>
      <c r="T4859" s="16">
        <f t="shared" si="771"/>
        <v>8.2424570844636946E-3</v>
      </c>
      <c r="U4859" s="16">
        <f t="shared" si="772"/>
        <v>-6.7559148743714381E-3</v>
      </c>
      <c r="V4859" s="16">
        <f t="shared" si="773"/>
        <v>-7.4965143198539863E-3</v>
      </c>
      <c r="W4859" s="16">
        <f t="shared" si="774"/>
        <v>1.3791302040271635E-2</v>
      </c>
    </row>
    <row r="4860" spans="1:23" x14ac:dyDescent="0.3">
      <c r="A4860">
        <v>169.32775337274899</v>
      </c>
      <c r="B4860">
        <v>325.94190378311998</v>
      </c>
      <c r="C4860">
        <v>2.33065392822027E-2</v>
      </c>
      <c r="D4860">
        <v>-1.24434494972229</v>
      </c>
      <c r="E4860">
        <v>0.79194920295242399</v>
      </c>
      <c r="G4860" s="16">
        <f t="shared" si="765"/>
        <v>-430.09249356678242</v>
      </c>
      <c r="H4860" s="16">
        <f t="shared" si="766"/>
        <v>-827.89243560912473</v>
      </c>
      <c r="I4860" s="16">
        <f t="shared" si="767"/>
        <v>-2.3306539282202698</v>
      </c>
      <c r="J4860" s="16">
        <f t="shared" si="768"/>
        <v>-124.434494972229</v>
      </c>
      <c r="K4860" s="16">
        <f t="shared" si="769"/>
        <v>1.3822121100064597E-2</v>
      </c>
      <c r="S4860" s="16">
        <f t="shared" si="770"/>
        <v>-0.15266127079691216</v>
      </c>
      <c r="T4860" s="16">
        <f t="shared" si="771"/>
        <v>0.17824989993158624</v>
      </c>
      <c r="U4860" s="16">
        <f t="shared" si="772"/>
        <v>-1.0829519815741318E-2</v>
      </c>
      <c r="V4860" s="16">
        <f t="shared" si="773"/>
        <v>1.1223173141274856E-3</v>
      </c>
      <c r="W4860" s="16">
        <f t="shared" si="774"/>
        <v>1.3822121100064597E-2</v>
      </c>
    </row>
    <row r="4861" spans="1:23" x14ac:dyDescent="0.3">
      <c r="A4861">
        <v>169.19381973746201</v>
      </c>
      <c r="B4861">
        <v>326.55212390891199</v>
      </c>
      <c r="C4861">
        <v>2.32633724808692E-2</v>
      </c>
      <c r="D4861">
        <v>-1.2443720102310101</v>
      </c>
      <c r="E4861">
        <v>0.77645702828485696</v>
      </c>
      <c r="G4861" s="16">
        <f t="shared" si="765"/>
        <v>-429.75230213315348</v>
      </c>
      <c r="H4861" s="16">
        <f t="shared" si="766"/>
        <v>-829.44239472863649</v>
      </c>
      <c r="I4861" s="16">
        <f t="shared" si="767"/>
        <v>-2.32633724808692</v>
      </c>
      <c r="J4861" s="16">
        <f t="shared" si="768"/>
        <v>-124.43720102310101</v>
      </c>
      <c r="K4861" s="16">
        <f t="shared" si="769"/>
        <v>1.3551731643821492E-2</v>
      </c>
      <c r="S4861" s="16">
        <f t="shared" si="770"/>
        <v>0.18753016283203294</v>
      </c>
      <c r="T4861" s="16">
        <f t="shared" si="771"/>
        <v>-1.3717092195801683</v>
      </c>
      <c r="U4861" s="16">
        <f t="shared" si="772"/>
        <v>-6.5128396823914692E-3</v>
      </c>
      <c r="V4861" s="16">
        <f t="shared" si="773"/>
        <v>-1.5837335578794409E-3</v>
      </c>
      <c r="W4861" s="16">
        <f t="shared" si="774"/>
        <v>1.3551731643821492E-2</v>
      </c>
    </row>
    <row r="4862" spans="1:23" x14ac:dyDescent="0.3">
      <c r="A4862">
        <v>168.976861566845</v>
      </c>
      <c r="B4862">
        <v>326.35225263888998</v>
      </c>
      <c r="C4862">
        <v>2.32403259724378E-2</v>
      </c>
      <c r="D4862">
        <v>-1.24431788921356</v>
      </c>
      <c r="E4862">
        <v>0.83857323357977998</v>
      </c>
      <c r="G4862" s="16">
        <f t="shared" si="765"/>
        <v>-429.2012283797863</v>
      </c>
      <c r="H4862" s="16">
        <f t="shared" si="766"/>
        <v>-828.93472170278051</v>
      </c>
      <c r="I4862" s="16">
        <f t="shared" si="767"/>
        <v>-2.3240325972437801</v>
      </c>
      <c r="J4862" s="16">
        <f t="shared" si="768"/>
        <v>-124.431788921356</v>
      </c>
      <c r="K4862" s="16">
        <f t="shared" si="769"/>
        <v>1.4635863945062636E-2</v>
      </c>
      <c r="S4862" s="16">
        <f t="shared" si="770"/>
        <v>0.73860391619921018</v>
      </c>
      <c r="T4862" s="16">
        <f t="shared" si="771"/>
        <v>-0.86403619372418916</v>
      </c>
      <c r="U4862" s="16">
        <f t="shared" si="772"/>
        <v>-4.2081888392515587E-3</v>
      </c>
      <c r="V4862" s="16">
        <f t="shared" si="773"/>
        <v>3.8283681871291719E-3</v>
      </c>
      <c r="W4862" s="16">
        <f t="shared" si="774"/>
        <v>1.4635863945062636E-2</v>
      </c>
    </row>
    <row r="4863" spans="1:23" x14ac:dyDescent="0.3">
      <c r="A4863">
        <v>168.59687064237599</v>
      </c>
      <c r="B4863">
        <v>325.82286596882602</v>
      </c>
      <c r="C4863">
        <v>2.3235673084855E-2</v>
      </c>
      <c r="D4863">
        <v>-1.24416232109069</v>
      </c>
      <c r="E4863">
        <v>0.79176804474075901</v>
      </c>
      <c r="G4863" s="16">
        <f t="shared" si="765"/>
        <v>-428.23605143163502</v>
      </c>
      <c r="H4863" s="16">
        <f t="shared" si="766"/>
        <v>-827.59007956081814</v>
      </c>
      <c r="I4863" s="16">
        <f t="shared" si="767"/>
        <v>-2.3235673084855</v>
      </c>
      <c r="J4863" s="16">
        <f t="shared" si="768"/>
        <v>-124.416232109069</v>
      </c>
      <c r="K4863" s="16">
        <f t="shared" si="769"/>
        <v>1.3818959292804016E-2</v>
      </c>
      <c r="S4863" s="16">
        <f t="shared" si="770"/>
        <v>1.7037808643504917</v>
      </c>
      <c r="T4863" s="16">
        <f t="shared" si="771"/>
        <v>0.48060594823817837</v>
      </c>
      <c r="U4863" s="16">
        <f t="shared" si="772"/>
        <v>-3.7429000809714452E-3</v>
      </c>
      <c r="V4863" s="16">
        <f t="shared" si="773"/>
        <v>1.9385180474131403E-2</v>
      </c>
      <c r="W4863" s="16">
        <f t="shared" si="774"/>
        <v>1.3818959292804016E-2</v>
      </c>
    </row>
    <row r="4864" spans="1:23" x14ac:dyDescent="0.3">
      <c r="A4864">
        <v>169.907292016338</v>
      </c>
      <c r="B4864">
        <v>325.82850771183098</v>
      </c>
      <c r="C4864">
        <v>2.3222468793392102E-2</v>
      </c>
      <c r="D4864">
        <v>-1.2443807125091499</v>
      </c>
      <c r="E4864">
        <v>0.78373900074702096</v>
      </c>
      <c r="G4864" s="16">
        <f t="shared" si="765"/>
        <v>-431.56452172149852</v>
      </c>
      <c r="H4864" s="16">
        <f t="shared" si="766"/>
        <v>-827.60440958805066</v>
      </c>
      <c r="I4864" s="16">
        <f t="shared" si="767"/>
        <v>-2.3222468793392101</v>
      </c>
      <c r="J4864" s="16">
        <f t="shared" si="768"/>
        <v>-124.43807125091499</v>
      </c>
      <c r="K4864" s="16">
        <f t="shared" si="769"/>
        <v>1.3678826039325813E-2</v>
      </c>
      <c r="S4864" s="16">
        <f t="shared" si="770"/>
        <v>-1.6246894255130115</v>
      </c>
      <c r="T4864" s="16">
        <f t="shared" si="771"/>
        <v>0.46627592100566062</v>
      </c>
      <c r="U4864" s="16">
        <f t="shared" si="772"/>
        <v>-2.4224709346816198E-3</v>
      </c>
      <c r="V4864" s="16">
        <f t="shared" si="773"/>
        <v>-2.4539613718559394E-3</v>
      </c>
      <c r="W4864" s="16">
        <f t="shared" si="774"/>
        <v>1.3678826039325813E-2</v>
      </c>
    </row>
    <row r="4865" spans="1:23" x14ac:dyDescent="0.3">
      <c r="A4865">
        <v>168.32682380205799</v>
      </c>
      <c r="B4865">
        <v>326.17691758992601</v>
      </c>
      <c r="C4865">
        <v>2.3292623460292799E-2</v>
      </c>
      <c r="D4865">
        <v>-1.2443605661392201</v>
      </c>
      <c r="E4865">
        <v>0.80734209031719195</v>
      </c>
      <c r="G4865" s="16">
        <f t="shared" si="765"/>
        <v>-427.55013245722728</v>
      </c>
      <c r="H4865" s="16">
        <f t="shared" si="766"/>
        <v>-828.48937067841212</v>
      </c>
      <c r="I4865" s="16">
        <f t="shared" si="767"/>
        <v>-2.3292623460292798</v>
      </c>
      <c r="J4865" s="16">
        <f t="shared" si="768"/>
        <v>-124.43605661392201</v>
      </c>
      <c r="K4865" s="16">
        <f t="shared" si="769"/>
        <v>1.409077766596843E-2</v>
      </c>
      <c r="S4865" s="16">
        <f t="shared" si="770"/>
        <v>2.3896998387582329</v>
      </c>
      <c r="T4865" s="16">
        <f t="shared" si="771"/>
        <v>-0.41868516935579692</v>
      </c>
      <c r="U4865" s="16">
        <f t="shared" si="772"/>
        <v>-9.4379376247513136E-3</v>
      </c>
      <c r="V4865" s="16">
        <f t="shared" si="773"/>
        <v>-4.3932437887406195E-4</v>
      </c>
      <c r="W4865" s="16">
        <f t="shared" si="774"/>
        <v>1.409077766596843E-2</v>
      </c>
    </row>
    <row r="4866" spans="1:23" x14ac:dyDescent="0.3">
      <c r="A4866">
        <v>167.46396767944</v>
      </c>
      <c r="B4866">
        <v>326.461134328833</v>
      </c>
      <c r="C4866">
        <v>2.3293750360608101E-2</v>
      </c>
      <c r="D4866">
        <v>-1.24432921409606</v>
      </c>
      <c r="E4866">
        <v>0.80051415699262796</v>
      </c>
      <c r="G4866" s="16">
        <f t="shared" si="765"/>
        <v>-425.35847790577759</v>
      </c>
      <c r="H4866" s="16">
        <f t="shared" si="766"/>
        <v>-829.21128119523587</v>
      </c>
      <c r="I4866" s="16">
        <f t="shared" si="767"/>
        <v>-2.3293750360608101</v>
      </c>
      <c r="J4866" s="16">
        <f t="shared" si="768"/>
        <v>-124.432921409606</v>
      </c>
      <c r="K4866" s="16">
        <f t="shared" si="769"/>
        <v>1.3971607748348146E-2</v>
      </c>
      <c r="S4866" s="16">
        <f t="shared" si="770"/>
        <v>4.5813543902079203</v>
      </c>
      <c r="T4866" s="16">
        <f t="shared" si="771"/>
        <v>-1.1405956861795516</v>
      </c>
      <c r="U4866" s="16">
        <f t="shared" si="772"/>
        <v>-9.5506276562815628E-3</v>
      </c>
      <c r="V4866" s="16">
        <f t="shared" si="773"/>
        <v>2.6958799371357145E-3</v>
      </c>
      <c r="W4866" s="16">
        <f t="shared" si="774"/>
        <v>1.3971607748348146E-2</v>
      </c>
    </row>
    <row r="4867" spans="1:23" x14ac:dyDescent="0.3">
      <c r="A4867">
        <v>170.74893992206901</v>
      </c>
      <c r="B4867">
        <v>326.27359418910299</v>
      </c>
      <c r="C4867">
        <v>2.32847183942794E-2</v>
      </c>
      <c r="D4867">
        <v>-1.2443940639495801</v>
      </c>
      <c r="E4867">
        <v>0.79404833178061496</v>
      </c>
      <c r="G4867" s="16">
        <f t="shared" si="765"/>
        <v>-433.70230740205528</v>
      </c>
      <c r="H4867" s="16">
        <f t="shared" si="766"/>
        <v>-828.73492924032166</v>
      </c>
      <c r="I4867" s="16">
        <f t="shared" si="767"/>
        <v>-2.32847183942794</v>
      </c>
      <c r="J4867" s="16">
        <f t="shared" si="768"/>
        <v>-124.43940639495801</v>
      </c>
      <c r="K4867" s="16">
        <f t="shared" si="769"/>
        <v>1.3858757809540058E-2</v>
      </c>
      <c r="S4867" s="16">
        <f t="shared" si="770"/>
        <v>-3.7624751060697719</v>
      </c>
      <c r="T4867" s="16">
        <f t="shared" si="771"/>
        <v>-0.66424373126534419</v>
      </c>
      <c r="U4867" s="16">
        <f t="shared" si="772"/>
        <v>-8.6474310234114782E-3</v>
      </c>
      <c r="V4867" s="16">
        <f t="shared" si="773"/>
        <v>-3.7891054148815329E-3</v>
      </c>
      <c r="W4867" s="16">
        <f t="shared" si="774"/>
        <v>1.3858757809540058E-2</v>
      </c>
    </row>
    <row r="4868" spans="1:23" x14ac:dyDescent="0.3">
      <c r="A4868">
        <v>170.563688841877</v>
      </c>
      <c r="B4868">
        <v>326.30214110756401</v>
      </c>
      <c r="C4868">
        <v>2.3262791335582698E-2</v>
      </c>
      <c r="D4868">
        <v>-1.24438405036926</v>
      </c>
      <c r="E4868">
        <v>0.81107062408518404</v>
      </c>
      <c r="G4868" s="16">
        <f t="shared" si="765"/>
        <v>-433.23176965836757</v>
      </c>
      <c r="H4868" s="16">
        <f t="shared" si="766"/>
        <v>-828.80743841321259</v>
      </c>
      <c r="I4868" s="16">
        <f t="shared" si="767"/>
        <v>-2.3262791335582698</v>
      </c>
      <c r="J4868" s="16">
        <f t="shared" si="768"/>
        <v>-124.438405036926</v>
      </c>
      <c r="K4868" s="16">
        <f t="shared" si="769"/>
        <v>1.4155852856491681E-2</v>
      </c>
      <c r="S4868" s="16">
        <f t="shared" si="770"/>
        <v>-3.2919373623820576</v>
      </c>
      <c r="T4868" s="16">
        <f t="shared" si="771"/>
        <v>-0.73675290415627614</v>
      </c>
      <c r="U4868" s="16">
        <f t="shared" si="772"/>
        <v>-6.4547251537412365E-3</v>
      </c>
      <c r="V4868" s="16">
        <f t="shared" si="773"/>
        <v>-2.7877473828681332E-3</v>
      </c>
      <c r="W4868" s="16">
        <f t="shared" si="774"/>
        <v>1.4155852856491681E-2</v>
      </c>
    </row>
    <row r="4869" spans="1:23" x14ac:dyDescent="0.3">
      <c r="A4869">
        <v>168.04837542170199</v>
      </c>
      <c r="B4869">
        <v>326.01468192387699</v>
      </c>
      <c r="C4869">
        <v>2.3271109908819101E-2</v>
      </c>
      <c r="D4869">
        <v>-1.2443709373474099</v>
      </c>
      <c r="E4869">
        <v>0.80702396503025497</v>
      </c>
      <c r="G4869" s="16">
        <f t="shared" si="765"/>
        <v>-426.84287357112305</v>
      </c>
      <c r="H4869" s="16">
        <f t="shared" si="766"/>
        <v>-828.07729208664762</v>
      </c>
      <c r="I4869" s="16">
        <f t="shared" si="767"/>
        <v>-2.3271109908819101</v>
      </c>
      <c r="J4869" s="16">
        <f t="shared" si="768"/>
        <v>-124.43709373474098</v>
      </c>
      <c r="K4869" s="16">
        <f t="shared" si="769"/>
        <v>1.4085225332277528E-2</v>
      </c>
      <c r="S4869" s="16">
        <f t="shared" si="770"/>
        <v>3.0969587248624606</v>
      </c>
      <c r="T4869" s="16">
        <f t="shared" si="771"/>
        <v>-6.6065775912989011E-3</v>
      </c>
      <c r="U4869" s="16">
        <f t="shared" si="772"/>
        <v>-7.2865824773815646E-3</v>
      </c>
      <c r="V4869" s="16">
        <f t="shared" si="773"/>
        <v>-1.476445197852172E-3</v>
      </c>
      <c r="W4869" s="16">
        <f t="shared" si="774"/>
        <v>1.4085225332277528E-2</v>
      </c>
    </row>
    <row r="4870" spans="1:23" x14ac:dyDescent="0.3">
      <c r="A4870">
        <v>167.827375697474</v>
      </c>
      <c r="B4870">
        <v>326.34510588809502</v>
      </c>
      <c r="C4870">
        <v>2.3263353854417801E-2</v>
      </c>
      <c r="D4870">
        <v>-1.24442422389984</v>
      </c>
      <c r="E4870">
        <v>0.80941794875817796</v>
      </c>
      <c r="G4870" s="16">
        <f t="shared" si="765"/>
        <v>-426.28153427158395</v>
      </c>
      <c r="H4870" s="16">
        <f t="shared" si="766"/>
        <v>-828.91656895576136</v>
      </c>
      <c r="I4870" s="16">
        <f t="shared" si="767"/>
        <v>-2.3263353854417801</v>
      </c>
      <c r="J4870" s="16">
        <f t="shared" si="768"/>
        <v>-124.442422389984</v>
      </c>
      <c r="K4870" s="16">
        <f t="shared" si="769"/>
        <v>1.4127008230568953E-2</v>
      </c>
      <c r="S4870" s="16">
        <f t="shared" si="770"/>
        <v>3.6582980244015602</v>
      </c>
      <c r="T4870" s="16">
        <f t="shared" si="771"/>
        <v>-0.84588344670504512</v>
      </c>
      <c r="U4870" s="16">
        <f t="shared" si="772"/>
        <v>-6.5109770372515641E-3</v>
      </c>
      <c r="V4870" s="16">
        <f t="shared" si="773"/>
        <v>-6.8051004408715698E-3</v>
      </c>
      <c r="W4870" s="16">
        <f t="shared" si="774"/>
        <v>1.4127008230568953E-2</v>
      </c>
    </row>
    <row r="4871" spans="1:23" x14ac:dyDescent="0.3">
      <c r="A4871">
        <v>168.41665614436599</v>
      </c>
      <c r="B4871">
        <v>326.50599231230098</v>
      </c>
      <c r="C4871">
        <v>2.3084158077835999E-2</v>
      </c>
      <c r="D4871">
        <v>-1.2439274787902801</v>
      </c>
      <c r="E4871">
        <v>0.80112066886252997</v>
      </c>
      <c r="G4871" s="16">
        <f t="shared" si="765"/>
        <v>-427.77830660668963</v>
      </c>
      <c r="H4871" s="16">
        <f t="shared" si="766"/>
        <v>-829.32522047324449</v>
      </c>
      <c r="I4871" s="16">
        <f t="shared" si="767"/>
        <v>-2.3084158077835997</v>
      </c>
      <c r="J4871" s="16">
        <f t="shared" si="768"/>
        <v>-124.39274787902801</v>
      </c>
      <c r="K4871" s="16">
        <f t="shared" si="769"/>
        <v>1.3982193377430363E-2</v>
      </c>
      <c r="S4871" s="16">
        <f t="shared" si="770"/>
        <v>2.1615256892958854</v>
      </c>
      <c r="T4871" s="16">
        <f t="shared" si="771"/>
        <v>-1.2545349641881671</v>
      </c>
      <c r="U4871" s="16">
        <f t="shared" si="772"/>
        <v>1.1408600620928855E-2</v>
      </c>
      <c r="V4871" s="16">
        <f t="shared" si="773"/>
        <v>4.2869410515123718E-2</v>
      </c>
      <c r="W4871" s="16">
        <f t="shared" si="774"/>
        <v>1.3982193377430363E-2</v>
      </c>
    </row>
    <row r="4872" spans="1:23" x14ac:dyDescent="0.3">
      <c r="A4872">
        <v>168.746767613852</v>
      </c>
      <c r="B4872">
        <v>325.55968455643301</v>
      </c>
      <c r="C4872">
        <v>2.3086650297045701E-2</v>
      </c>
      <c r="D4872">
        <v>-1.2439429759979199</v>
      </c>
      <c r="E4872">
        <v>0.81019041890986199</v>
      </c>
      <c r="G4872" s="16">
        <f t="shared" si="765"/>
        <v>-428.61678973918407</v>
      </c>
      <c r="H4872" s="16">
        <f t="shared" si="766"/>
        <v>-826.92159877333984</v>
      </c>
      <c r="I4872" s="16">
        <f t="shared" si="767"/>
        <v>-2.3086650297045699</v>
      </c>
      <c r="J4872" s="16">
        <f t="shared" si="768"/>
        <v>-124.394297599792</v>
      </c>
      <c r="K4872" s="16">
        <f t="shared" si="769"/>
        <v>1.4140490378089218E-2</v>
      </c>
      <c r="S4872" s="16">
        <f t="shared" si="770"/>
        <v>1.3230425568014397</v>
      </c>
      <c r="T4872" s="16">
        <f t="shared" si="771"/>
        <v>1.1490867357164802</v>
      </c>
      <c r="U4872" s="16">
        <f t="shared" si="772"/>
        <v>1.1159378699958644E-2</v>
      </c>
      <c r="V4872" s="16">
        <f t="shared" si="773"/>
        <v>4.1319689751134092E-2</v>
      </c>
      <c r="W4872" s="16">
        <f t="shared" si="774"/>
        <v>1.4140490378089218E-2</v>
      </c>
    </row>
    <row r="4873" spans="1:23" x14ac:dyDescent="0.3">
      <c r="A4873">
        <v>170.51018963417999</v>
      </c>
      <c r="B4873">
        <v>326.12763113327298</v>
      </c>
      <c r="C4873">
        <v>2.30283122509717E-2</v>
      </c>
      <c r="D4873">
        <v>-1.24390792846679</v>
      </c>
      <c r="E4873">
        <v>0.77943565978388396</v>
      </c>
      <c r="G4873" s="16">
        <f t="shared" si="765"/>
        <v>-433.09588167081716</v>
      </c>
      <c r="H4873" s="16">
        <f t="shared" si="766"/>
        <v>-828.36418307851341</v>
      </c>
      <c r="I4873" s="16">
        <f t="shared" si="767"/>
        <v>-2.3028312250971701</v>
      </c>
      <c r="J4873" s="16">
        <f t="shared" si="768"/>
        <v>-124.39079284667901</v>
      </c>
      <c r="K4873" s="16">
        <f t="shared" si="769"/>
        <v>1.3603718570683128E-2</v>
      </c>
      <c r="S4873" s="16">
        <f t="shared" si="770"/>
        <v>-3.1560493748316532</v>
      </c>
      <c r="T4873" s="16">
        <f t="shared" si="771"/>
        <v>-0.29349756945708805</v>
      </c>
      <c r="U4873" s="16">
        <f t="shared" si="772"/>
        <v>1.6993183307358439E-2</v>
      </c>
      <c r="V4873" s="16">
        <f t="shared" si="773"/>
        <v>4.4824442864126013E-2</v>
      </c>
      <c r="W4873" s="16">
        <f t="shared" si="774"/>
        <v>1.3603718570683128E-2</v>
      </c>
    </row>
    <row r="4874" spans="1:23" x14ac:dyDescent="0.3">
      <c r="A4874">
        <v>168.196507352032</v>
      </c>
      <c r="B4874">
        <v>326.26453799340601</v>
      </c>
      <c r="C4874">
        <v>2.3334236815571702E-2</v>
      </c>
      <c r="D4874">
        <v>-1.24429714679718</v>
      </c>
      <c r="E4874">
        <v>0.76098970055332604</v>
      </c>
      <c r="G4874" s="16">
        <f t="shared" si="765"/>
        <v>-427.21912867416131</v>
      </c>
      <c r="H4874" s="16">
        <f t="shared" si="766"/>
        <v>-828.71192650325122</v>
      </c>
      <c r="I4874" s="16">
        <f t="shared" si="767"/>
        <v>-2.3334236815571701</v>
      </c>
      <c r="J4874" s="16">
        <f t="shared" si="768"/>
        <v>-124.42971467971799</v>
      </c>
      <c r="K4874" s="16">
        <f t="shared" si="769"/>
        <v>1.3281775848421254E-2</v>
      </c>
      <c r="S4874" s="16">
        <f t="shared" si="770"/>
        <v>2.7207036218241996</v>
      </c>
      <c r="T4874" s="16">
        <f t="shared" si="771"/>
        <v>-0.64124099419490221</v>
      </c>
      <c r="U4874" s="16">
        <f t="shared" si="772"/>
        <v>-1.3599273152641533E-2</v>
      </c>
      <c r="V4874" s="16">
        <f t="shared" si="773"/>
        <v>5.9026098251422354E-3</v>
      </c>
      <c r="W4874" s="16">
        <f t="shared" si="774"/>
        <v>1.3281775848421254E-2</v>
      </c>
    </row>
    <row r="4875" spans="1:23" x14ac:dyDescent="0.3">
      <c r="A4875">
        <v>169.58310557022901</v>
      </c>
      <c r="B4875">
        <v>326.01856361014899</v>
      </c>
      <c r="C4875">
        <v>2.3227587342262199E-2</v>
      </c>
      <c r="D4875">
        <v>-1.2444428205490099</v>
      </c>
      <c r="E4875">
        <v>0.78391655195263898</v>
      </c>
      <c r="G4875" s="16">
        <f t="shared" si="765"/>
        <v>-430.74108814838166</v>
      </c>
      <c r="H4875" s="16">
        <f t="shared" si="766"/>
        <v>-828.08715156977848</v>
      </c>
      <c r="I4875" s="16">
        <f t="shared" si="767"/>
        <v>-2.3227587342262197</v>
      </c>
      <c r="J4875" s="16">
        <f t="shared" si="768"/>
        <v>-124.444282054901</v>
      </c>
      <c r="K4875" s="16">
        <f t="shared" si="769"/>
        <v>1.3681924892454735E-2</v>
      </c>
      <c r="S4875" s="16">
        <f t="shared" si="770"/>
        <v>-0.80125585239615305</v>
      </c>
      <c r="T4875" s="16">
        <f t="shared" si="771"/>
        <v>-1.6466060722166276E-2</v>
      </c>
      <c r="U4875" s="16">
        <f t="shared" si="772"/>
        <v>-2.934325821691175E-3</v>
      </c>
      <c r="V4875" s="16">
        <f t="shared" si="773"/>
        <v>-8.6647653578637573E-3</v>
      </c>
      <c r="W4875" s="16">
        <f t="shared" si="774"/>
        <v>1.3681924892454735E-2</v>
      </c>
    </row>
    <row r="4876" spans="1:23" x14ac:dyDescent="0.3">
      <c r="A4876">
        <v>169.10997414079699</v>
      </c>
      <c r="B4876">
        <v>325.97437698652902</v>
      </c>
      <c r="C4876">
        <v>2.33045369386672E-2</v>
      </c>
      <c r="D4876">
        <v>-1.2443917989730799</v>
      </c>
      <c r="E4876">
        <v>0.80588004562000404</v>
      </c>
      <c r="G4876" s="16">
        <f t="shared" si="765"/>
        <v>-429.53933431762437</v>
      </c>
      <c r="H4876" s="16">
        <f t="shared" si="766"/>
        <v>-827.97491754578368</v>
      </c>
      <c r="I4876" s="16">
        <f t="shared" si="767"/>
        <v>-2.33045369386672</v>
      </c>
      <c r="J4876" s="16">
        <f t="shared" si="768"/>
        <v>-124.43917989730799</v>
      </c>
      <c r="K4876" s="16">
        <f t="shared" si="769"/>
        <v>1.4065260172191178E-2</v>
      </c>
      <c r="S4876" s="16">
        <f t="shared" si="770"/>
        <v>0.40049797836114465</v>
      </c>
      <c r="T4876" s="16">
        <f t="shared" si="771"/>
        <v>9.576796327263537E-2</v>
      </c>
      <c r="U4876" s="16">
        <f t="shared" si="772"/>
        <v>-1.062928546219144E-2</v>
      </c>
      <c r="V4876" s="16">
        <f t="shared" si="773"/>
        <v>-3.5626077648629462E-3</v>
      </c>
      <c r="W4876" s="16">
        <f t="shared" si="774"/>
        <v>1.4065260172191178E-2</v>
      </c>
    </row>
    <row r="4877" spans="1:23" x14ac:dyDescent="0.3">
      <c r="A4877">
        <v>169.67627877401401</v>
      </c>
      <c r="B4877">
        <v>326.02252605052598</v>
      </c>
      <c r="C4877">
        <v>2.33360957354307E-2</v>
      </c>
      <c r="D4877">
        <v>-1.2442713975906301</v>
      </c>
      <c r="E4877">
        <v>0.75740236444281295</v>
      </c>
      <c r="G4877" s="16">
        <f t="shared" si="765"/>
        <v>-430.97774808599559</v>
      </c>
      <c r="H4877" s="16">
        <f t="shared" si="766"/>
        <v>-828.09721616833599</v>
      </c>
      <c r="I4877" s="16">
        <f t="shared" si="767"/>
        <v>-2.33360957354307</v>
      </c>
      <c r="J4877" s="16">
        <f t="shared" si="768"/>
        <v>-124.42713975906301</v>
      </c>
      <c r="K4877" s="16">
        <f t="shared" si="769"/>
        <v>1.3219165021917112E-2</v>
      </c>
      <c r="S4877" s="16">
        <f t="shared" si="770"/>
        <v>-1.0379157900100751</v>
      </c>
      <c r="T4877" s="16">
        <f t="shared" si="771"/>
        <v>-2.6530659279671909E-2</v>
      </c>
      <c r="U4877" s="16">
        <f t="shared" si="772"/>
        <v>-1.3785165138541444E-2</v>
      </c>
      <c r="V4877" s="16">
        <f t="shared" si="773"/>
        <v>8.4775304801212314E-3</v>
      </c>
      <c r="W4877" s="16">
        <f t="shared" si="774"/>
        <v>1.3219165021917112E-2</v>
      </c>
    </row>
    <row r="4878" spans="1:23" x14ac:dyDescent="0.3">
      <c r="A4878">
        <v>168.004239351542</v>
      </c>
      <c r="B4878">
        <v>326.47713971919597</v>
      </c>
      <c r="C4878">
        <v>2.32888609170913E-2</v>
      </c>
      <c r="D4878">
        <v>-1.2443491220474201</v>
      </c>
      <c r="E4878">
        <v>0.78335328459098696</v>
      </c>
      <c r="G4878" s="16">
        <f t="shared" si="765"/>
        <v>-426.73076795291666</v>
      </c>
      <c r="H4878" s="16">
        <f t="shared" si="766"/>
        <v>-829.25193488675779</v>
      </c>
      <c r="I4878" s="16">
        <f t="shared" si="767"/>
        <v>-2.3288860917091299</v>
      </c>
      <c r="J4878" s="16">
        <f t="shared" si="768"/>
        <v>-124.43491220474201</v>
      </c>
      <c r="K4878" s="16">
        <f t="shared" si="769"/>
        <v>1.3672094022424882E-2</v>
      </c>
      <c r="S4878" s="16">
        <f t="shared" si="770"/>
        <v>3.2090643430688459</v>
      </c>
      <c r="T4878" s="16">
        <f t="shared" si="771"/>
        <v>-1.1812493777014765</v>
      </c>
      <c r="U4878" s="16">
        <f t="shared" si="772"/>
        <v>-9.0616833046013312E-3</v>
      </c>
      <c r="V4878" s="16">
        <f t="shared" si="773"/>
        <v>7.0508480112607685E-4</v>
      </c>
      <c r="W4878" s="16">
        <f t="shared" si="774"/>
        <v>1.3672094022424882E-2</v>
      </c>
    </row>
    <row r="4879" spans="1:23" x14ac:dyDescent="0.3">
      <c r="A4879">
        <v>171.016827979288</v>
      </c>
      <c r="B4879">
        <v>325.60708800327302</v>
      </c>
      <c r="C4879">
        <v>2.3348521441221199E-2</v>
      </c>
      <c r="D4879">
        <v>-1.24429726600646</v>
      </c>
      <c r="E4879">
        <v>0.77148602097695795</v>
      </c>
      <c r="G4879" s="16">
        <f t="shared" si="765"/>
        <v>-434.38274306739152</v>
      </c>
      <c r="H4879" s="16">
        <f t="shared" si="766"/>
        <v>-827.04200352831344</v>
      </c>
      <c r="I4879" s="16">
        <f t="shared" si="767"/>
        <v>-2.3348521441221197</v>
      </c>
      <c r="J4879" s="16">
        <f t="shared" si="768"/>
        <v>-124.42972660064599</v>
      </c>
      <c r="K4879" s="16">
        <f t="shared" si="769"/>
        <v>1.3464971199157957E-2</v>
      </c>
      <c r="S4879" s="16">
        <f t="shared" si="770"/>
        <v>-4.4429107714060052</v>
      </c>
      <c r="T4879" s="16">
        <f t="shared" si="771"/>
        <v>1.0286819807428742</v>
      </c>
      <c r="U4879" s="16">
        <f t="shared" si="772"/>
        <v>-1.5027735717591195E-2</v>
      </c>
      <c r="V4879" s="16">
        <f t="shared" si="773"/>
        <v>5.8906888971392846E-3</v>
      </c>
      <c r="W4879" s="16">
        <f t="shared" si="774"/>
        <v>1.3464971199157957E-2</v>
      </c>
    </row>
    <row r="4880" spans="1:23" x14ac:dyDescent="0.3">
      <c r="A4880">
        <v>169.59185937553099</v>
      </c>
      <c r="B4880">
        <v>326.23949369699199</v>
      </c>
      <c r="C4880">
        <v>2.3316025733947698E-2</v>
      </c>
      <c r="D4880">
        <v>-1.2442771196365301</v>
      </c>
      <c r="E4880">
        <v>0.76447261886288598</v>
      </c>
      <c r="G4880" s="16">
        <f t="shared" si="765"/>
        <v>-430.76332281384873</v>
      </c>
      <c r="H4880" s="16">
        <f t="shared" si="766"/>
        <v>-828.64831399035961</v>
      </c>
      <c r="I4880" s="16">
        <f t="shared" si="767"/>
        <v>-2.3316025733947701</v>
      </c>
      <c r="J4880" s="16">
        <f t="shared" si="768"/>
        <v>-124.42771196365301</v>
      </c>
      <c r="K4880" s="16">
        <f t="shared" si="769"/>
        <v>1.334256424050107E-2</v>
      </c>
      <c r="S4880" s="16">
        <f t="shared" si="770"/>
        <v>-0.82349051786322036</v>
      </c>
      <c r="T4880" s="16">
        <f t="shared" si="771"/>
        <v>-0.57762848130329303</v>
      </c>
      <c r="U4880" s="16">
        <f t="shared" si="772"/>
        <v>-1.1778164990241535E-2</v>
      </c>
      <c r="V4880" s="16">
        <f t="shared" si="773"/>
        <v>7.905325890121162E-3</v>
      </c>
      <c r="W4880" s="16">
        <f t="shared" si="774"/>
        <v>1.334256424050107E-2</v>
      </c>
    </row>
    <row r="4881" spans="1:23" x14ac:dyDescent="0.3">
      <c r="A4881">
        <v>170.053347491365</v>
      </c>
      <c r="B4881">
        <v>326.248439470091</v>
      </c>
      <c r="C4881">
        <v>2.3307122290134399E-2</v>
      </c>
      <c r="D4881">
        <v>-1.24437892436981</v>
      </c>
      <c r="E4881">
        <v>0.82047461048169101</v>
      </c>
      <c r="G4881" s="16">
        <f t="shared" si="765"/>
        <v>-431.93550262806713</v>
      </c>
      <c r="H4881" s="16">
        <f t="shared" si="766"/>
        <v>-828.67103625403115</v>
      </c>
      <c r="I4881" s="16">
        <f t="shared" si="767"/>
        <v>-2.3307122290134399</v>
      </c>
      <c r="J4881" s="16">
        <f t="shared" si="768"/>
        <v>-124.437892436981</v>
      </c>
      <c r="K4881" s="16">
        <f t="shared" si="769"/>
        <v>1.4319983381923487E-2</v>
      </c>
      <c r="S4881" s="16">
        <f t="shared" si="770"/>
        <v>-1.995670332081616</v>
      </c>
      <c r="T4881" s="16">
        <f t="shared" si="771"/>
        <v>-0.60035074497483265</v>
      </c>
      <c r="U4881" s="16">
        <f t="shared" si="772"/>
        <v>-1.0887820608911358E-2</v>
      </c>
      <c r="V4881" s="16">
        <f t="shared" si="773"/>
        <v>-2.2751474378708281E-3</v>
      </c>
      <c r="W4881" s="16">
        <f t="shared" si="774"/>
        <v>1.4319983381923487E-2</v>
      </c>
    </row>
    <row r="4882" spans="1:23" x14ac:dyDescent="0.3">
      <c r="A4882">
        <v>168.78647079556399</v>
      </c>
      <c r="B4882">
        <v>326.365521579117</v>
      </c>
      <c r="C4882">
        <v>2.3288654163479802E-2</v>
      </c>
      <c r="D4882">
        <v>-1.2443165779113701</v>
      </c>
      <c r="E4882">
        <v>0.74909174410353097</v>
      </c>
      <c r="G4882" s="16">
        <f t="shared" si="765"/>
        <v>-428.71763582073254</v>
      </c>
      <c r="H4882" s="16">
        <f t="shared" si="766"/>
        <v>-828.96842481095723</v>
      </c>
      <c r="I4882" s="16">
        <f t="shared" si="767"/>
        <v>-2.3288654163479801</v>
      </c>
      <c r="J4882" s="16">
        <f t="shared" si="768"/>
        <v>-124.43165779113701</v>
      </c>
      <c r="K4882" s="16">
        <f t="shared" si="769"/>
        <v>1.3074117334113433E-2</v>
      </c>
      <c r="S4882" s="16">
        <f t="shared" si="770"/>
        <v>1.2221964752529715</v>
      </c>
      <c r="T4882" s="16">
        <f t="shared" si="771"/>
        <v>-0.89773930190091278</v>
      </c>
      <c r="U4882" s="16">
        <f t="shared" si="772"/>
        <v>-9.0410079434515289E-3</v>
      </c>
      <c r="V4882" s="16">
        <f t="shared" si="773"/>
        <v>3.9594984061182004E-3</v>
      </c>
      <c r="W4882" s="16">
        <f t="shared" si="774"/>
        <v>1.3074117334113433E-2</v>
      </c>
    </row>
    <row r="4883" spans="1:23" x14ac:dyDescent="0.3">
      <c r="A4883">
        <v>168.180769743951</v>
      </c>
      <c r="B4883">
        <v>326.67672534641798</v>
      </c>
      <c r="C4883">
        <v>2.3309931159019401E-2</v>
      </c>
      <c r="D4883">
        <v>-1.24429500102996</v>
      </c>
      <c r="E4883">
        <v>0.75728965558830696</v>
      </c>
      <c r="G4883" s="16">
        <f t="shared" ref="G4883:G4946" si="775">A4883*-2.54</f>
        <v>-427.17915514963556</v>
      </c>
      <c r="H4883" s="16">
        <f t="shared" ref="H4883:H4946" si="776">B4883*-2.54</f>
        <v>-829.75888237990171</v>
      </c>
      <c r="I4883" s="16">
        <f t="shared" ref="I4883:I4946" si="777">C4883*-100</f>
        <v>-2.3309931159019399</v>
      </c>
      <c r="J4883" s="16">
        <f t="shared" ref="J4883:J4946" si="778">D4883*100</f>
        <v>-124.429500102996</v>
      </c>
      <c r="K4883" s="16">
        <f t="shared" ref="K4883:K4946" si="779">E4883*PI()/180</f>
        <v>1.3217197881309832E-2</v>
      </c>
      <c r="S4883" s="16">
        <f t="shared" ref="S4883:S4946" si="780">G4883+$M$6-$O$3</f>
        <v>2.7606771463499484</v>
      </c>
      <c r="T4883" s="16">
        <f t="shared" ref="T4883:T4946" si="781">H4883+$N$6-$P$3</f>
        <v>-1.6881968708453883</v>
      </c>
      <c r="U4883" s="16">
        <f t="shared" ref="U4883:U4946" si="782">I4883-$O$3</f>
        <v>-1.116870749741139E-2</v>
      </c>
      <c r="V4883" s="16">
        <f t="shared" ref="V4883:V4946" si="783">J4883-$P$3</f>
        <v>6.1171865471294495E-3</v>
      </c>
      <c r="W4883" s="16">
        <f t="shared" ref="W4883:W4946" si="784">K4883</f>
        <v>1.3217197881309832E-2</v>
      </c>
    </row>
    <row r="4884" spans="1:23" x14ac:dyDescent="0.3">
      <c r="A4884">
        <v>167.63510776443999</v>
      </c>
      <c r="B4884">
        <v>326.53010752666199</v>
      </c>
      <c r="C4884">
        <v>2.32607293874025E-2</v>
      </c>
      <c r="D4884">
        <v>-1.24442338943481</v>
      </c>
      <c r="E4884">
        <v>0.78846545766094001</v>
      </c>
      <c r="G4884" s="16">
        <f t="shared" si="775"/>
        <v>-425.79317372167759</v>
      </c>
      <c r="H4884" s="16">
        <f t="shared" si="776"/>
        <v>-829.38647311772149</v>
      </c>
      <c r="I4884" s="16">
        <f t="shared" si="777"/>
        <v>-2.3260729387402499</v>
      </c>
      <c r="J4884" s="16">
        <f t="shared" si="778"/>
        <v>-124.442338943481</v>
      </c>
      <c r="K4884" s="16">
        <f t="shared" si="779"/>
        <v>1.376131827442735E-2</v>
      </c>
      <c r="S4884" s="16">
        <f t="shared" si="780"/>
        <v>4.1466585743079207</v>
      </c>
      <c r="T4884" s="16">
        <f t="shared" si="781"/>
        <v>-1.3157876086651754</v>
      </c>
      <c r="U4884" s="16">
        <f t="shared" si="782"/>
        <v>-6.2485303357213695E-3</v>
      </c>
      <c r="V4884" s="16">
        <f t="shared" si="783"/>
        <v>-6.7216539378733842E-3</v>
      </c>
      <c r="W4884" s="16">
        <f t="shared" si="784"/>
        <v>1.376131827442735E-2</v>
      </c>
    </row>
    <row r="4885" spans="1:23" x14ac:dyDescent="0.3">
      <c r="A4885">
        <v>168.562245997399</v>
      </c>
      <c r="B4885">
        <v>325.80471191812501</v>
      </c>
      <c r="C4885">
        <v>2.30711214244365E-2</v>
      </c>
      <c r="D4885">
        <v>-1.24388122558593</v>
      </c>
      <c r="E4885">
        <v>0.775659171487874</v>
      </c>
      <c r="G4885" s="16">
        <f t="shared" si="775"/>
        <v>-428.14810483339346</v>
      </c>
      <c r="H4885" s="16">
        <f t="shared" si="776"/>
        <v>-827.54396827203755</v>
      </c>
      <c r="I4885" s="16">
        <f t="shared" si="777"/>
        <v>-2.3071121424436498</v>
      </c>
      <c r="J4885" s="16">
        <f t="shared" si="778"/>
        <v>-124.388122558593</v>
      </c>
      <c r="K4885" s="16">
        <f t="shared" si="779"/>
        <v>1.3537806415754725E-2</v>
      </c>
      <c r="S4885" s="16">
        <f t="shared" si="780"/>
        <v>1.7917274625920498</v>
      </c>
      <c r="T4885" s="16">
        <f t="shared" si="781"/>
        <v>0.52671723701877227</v>
      </c>
      <c r="U4885" s="16">
        <f t="shared" si="782"/>
        <v>1.271226596087871E-2</v>
      </c>
      <c r="V4885" s="16">
        <f t="shared" si="783"/>
        <v>4.7494730950134567E-2</v>
      </c>
      <c r="W4885" s="16">
        <f t="shared" si="784"/>
        <v>1.3537806415754725E-2</v>
      </c>
    </row>
    <row r="4886" spans="1:23" x14ac:dyDescent="0.3">
      <c r="A4886">
        <v>167.59697550590101</v>
      </c>
      <c r="B4886">
        <v>326.07907515851099</v>
      </c>
      <c r="C4886">
        <v>2.3056162521243002E-2</v>
      </c>
      <c r="D4886">
        <v>-1.2439221143722501</v>
      </c>
      <c r="E4886">
        <v>0.78982918298821703</v>
      </c>
      <c r="G4886" s="16">
        <f t="shared" si="775"/>
        <v>-425.69631778498859</v>
      </c>
      <c r="H4886" s="16">
        <f t="shared" si="776"/>
        <v>-828.24085090261792</v>
      </c>
      <c r="I4886" s="16">
        <f t="shared" si="777"/>
        <v>-2.3056162521243002</v>
      </c>
      <c r="J4886" s="16">
        <f t="shared" si="778"/>
        <v>-124.39221143722501</v>
      </c>
      <c r="K4886" s="16">
        <f t="shared" si="779"/>
        <v>1.3785119771481173E-2</v>
      </c>
      <c r="S4886" s="16">
        <f t="shared" si="780"/>
        <v>4.243514510996917</v>
      </c>
      <c r="T4886" s="16">
        <f t="shared" si="781"/>
        <v>-0.17016539356160365</v>
      </c>
      <c r="U4886" s="16">
        <f t="shared" si="782"/>
        <v>1.4208156280228312E-2</v>
      </c>
      <c r="V4886" s="16">
        <f t="shared" si="783"/>
        <v>4.3405852318116445E-2</v>
      </c>
      <c r="W4886" s="16">
        <f t="shared" si="784"/>
        <v>1.3785119771481173E-2</v>
      </c>
    </row>
    <row r="4887" spans="1:23" x14ac:dyDescent="0.3">
      <c r="A4887">
        <v>168.42126399957201</v>
      </c>
      <c r="B4887">
        <v>326.21596418182099</v>
      </c>
      <c r="C4887">
        <v>2.3026680573820998E-2</v>
      </c>
      <c r="D4887">
        <v>-1.2439335584640501</v>
      </c>
      <c r="E4887">
        <v>0.78233438096774099</v>
      </c>
      <c r="G4887" s="16">
        <f t="shared" si="775"/>
        <v>-427.79001055891291</v>
      </c>
      <c r="H4887" s="16">
        <f t="shared" si="776"/>
        <v>-828.58854902182532</v>
      </c>
      <c r="I4887" s="16">
        <f t="shared" si="777"/>
        <v>-2.3026680573820997</v>
      </c>
      <c r="J4887" s="16">
        <f t="shared" si="778"/>
        <v>-124.393355846405</v>
      </c>
      <c r="K4887" s="16">
        <f t="shared" si="779"/>
        <v>1.3654310799438742E-2</v>
      </c>
      <c r="S4887" s="16">
        <f t="shared" si="780"/>
        <v>2.1498217370725996</v>
      </c>
      <c r="T4887" s="16">
        <f t="shared" si="781"/>
        <v>-0.51786351276899723</v>
      </c>
      <c r="U4887" s="16">
        <f t="shared" si="782"/>
        <v>1.7156351022428851E-2</v>
      </c>
      <c r="V4887" s="16">
        <f t="shared" si="783"/>
        <v>4.2261443138130517E-2</v>
      </c>
      <c r="W4887" s="16">
        <f t="shared" si="784"/>
        <v>1.3654310799438742E-2</v>
      </c>
    </row>
    <row r="4888" spans="1:23" x14ac:dyDescent="0.3">
      <c r="A4888">
        <v>169.17675179621401</v>
      </c>
      <c r="B4888">
        <v>326.367113147081</v>
      </c>
      <c r="C4888">
        <v>2.3292124271392801E-2</v>
      </c>
      <c r="D4888">
        <v>-1.2443654537200901</v>
      </c>
      <c r="E4888">
        <v>0.81553986077511798</v>
      </c>
      <c r="G4888" s="16">
        <f t="shared" si="775"/>
        <v>-429.70894956238357</v>
      </c>
      <c r="H4888" s="16">
        <f t="shared" si="776"/>
        <v>-828.9724673935857</v>
      </c>
      <c r="I4888" s="16">
        <f t="shared" si="777"/>
        <v>-2.32921242713928</v>
      </c>
      <c r="J4888" s="16">
        <f t="shared" si="778"/>
        <v>-124.43654537200901</v>
      </c>
      <c r="K4888" s="16">
        <f t="shared" si="779"/>
        <v>1.4233855751781963E-2</v>
      </c>
      <c r="S4888" s="16">
        <f t="shared" si="780"/>
        <v>0.23088273360194478</v>
      </c>
      <c r="T4888" s="16">
        <f t="shared" si="781"/>
        <v>-0.90178188452938457</v>
      </c>
      <c r="U4888" s="16">
        <f t="shared" si="782"/>
        <v>-9.3880187347514799E-3</v>
      </c>
      <c r="V4888" s="16">
        <f t="shared" si="783"/>
        <v>-9.2808246587594567E-4</v>
      </c>
      <c r="W4888" s="16">
        <f t="shared" si="784"/>
        <v>1.4233855751781963E-2</v>
      </c>
    </row>
    <row r="4889" spans="1:23" x14ac:dyDescent="0.3">
      <c r="A4889">
        <v>168.21007191859499</v>
      </c>
      <c r="B4889">
        <v>326.942904808268</v>
      </c>
      <c r="C4889">
        <v>2.3263188078999499E-2</v>
      </c>
      <c r="D4889">
        <v>-1.24439585208892</v>
      </c>
      <c r="E4889">
        <v>0.76899869777182495</v>
      </c>
      <c r="G4889" s="16">
        <f t="shared" si="775"/>
        <v>-427.25358267323128</v>
      </c>
      <c r="H4889" s="16">
        <f t="shared" si="776"/>
        <v>-830.4349782130007</v>
      </c>
      <c r="I4889" s="16">
        <f t="shared" si="777"/>
        <v>-2.3263188078999497</v>
      </c>
      <c r="J4889" s="16">
        <f t="shared" si="778"/>
        <v>-124.439585208892</v>
      </c>
      <c r="K4889" s="16">
        <f t="shared" si="779"/>
        <v>1.3421559219667128E-2</v>
      </c>
      <c r="S4889" s="16">
        <f t="shared" si="780"/>
        <v>2.6862496227542323</v>
      </c>
      <c r="T4889" s="16">
        <f t="shared" si="781"/>
        <v>-2.3642927039443862</v>
      </c>
      <c r="U4889" s="16">
        <f t="shared" si="782"/>
        <v>-6.4943994954211881E-3</v>
      </c>
      <c r="V4889" s="16">
        <f t="shared" si="783"/>
        <v>-3.9679193488666442E-3</v>
      </c>
      <c r="W4889" s="16">
        <f t="shared" si="784"/>
        <v>1.3421559219667128E-2</v>
      </c>
    </row>
    <row r="4890" spans="1:23" x14ac:dyDescent="0.3">
      <c r="A4890">
        <v>168.81067435827299</v>
      </c>
      <c r="B4890">
        <v>326.11728230953099</v>
      </c>
      <c r="C4890">
        <v>2.3310007527470498E-2</v>
      </c>
      <c r="D4890">
        <v>-1.2443823814392001</v>
      </c>
      <c r="E4890">
        <v>0.81776304926358001</v>
      </c>
      <c r="G4890" s="16">
        <f t="shared" si="775"/>
        <v>-428.77911287001342</v>
      </c>
      <c r="H4890" s="16">
        <f t="shared" si="776"/>
        <v>-828.33789706620871</v>
      </c>
      <c r="I4890" s="16">
        <f t="shared" si="777"/>
        <v>-2.33100075274705</v>
      </c>
      <c r="J4890" s="16">
        <f t="shared" si="778"/>
        <v>-124.43823814392002</v>
      </c>
      <c r="K4890" s="16">
        <f t="shared" si="779"/>
        <v>1.4272657710798062E-2</v>
      </c>
      <c r="S4890" s="16">
        <f t="shared" si="780"/>
        <v>1.1607194259720899</v>
      </c>
      <c r="T4890" s="16">
        <f t="shared" si="781"/>
        <v>-0.2672115571523932</v>
      </c>
      <c r="U4890" s="16">
        <f t="shared" si="782"/>
        <v>-1.117634434252146E-2</v>
      </c>
      <c r="V4890" s="16">
        <f t="shared" si="783"/>
        <v>-2.6208543768859727E-3</v>
      </c>
      <c r="W4890" s="16">
        <f t="shared" si="784"/>
        <v>1.4272657710798062E-2</v>
      </c>
    </row>
    <row r="4891" spans="1:23" x14ac:dyDescent="0.3">
      <c r="A4891">
        <v>167.40020288041899</v>
      </c>
      <c r="B4891">
        <v>326.146033326885</v>
      </c>
      <c r="C4891">
        <v>2.30681560933589E-2</v>
      </c>
      <c r="D4891">
        <v>-1.2438722848892201</v>
      </c>
      <c r="E4891">
        <v>0.76059787786182098</v>
      </c>
      <c r="G4891" s="16">
        <f t="shared" si="775"/>
        <v>-425.19651531626425</v>
      </c>
      <c r="H4891" s="16">
        <f t="shared" si="776"/>
        <v>-828.41092465028794</v>
      </c>
      <c r="I4891" s="16">
        <f t="shared" si="777"/>
        <v>-2.30681560933589</v>
      </c>
      <c r="J4891" s="16">
        <f t="shared" si="778"/>
        <v>-124.38722848892201</v>
      </c>
      <c r="K4891" s="16">
        <f t="shared" si="779"/>
        <v>1.3274937252370464E-2</v>
      </c>
      <c r="S4891" s="16">
        <f t="shared" si="780"/>
        <v>4.7433169797212571</v>
      </c>
      <c r="T4891" s="16">
        <f t="shared" si="781"/>
        <v>-0.34023914123162058</v>
      </c>
      <c r="U4891" s="16">
        <f t="shared" si="782"/>
        <v>1.3008799068638499E-2</v>
      </c>
      <c r="V4891" s="16">
        <f t="shared" si="783"/>
        <v>4.8388800621125938E-2</v>
      </c>
      <c r="W4891" s="16">
        <f t="shared" si="784"/>
        <v>1.3274937252370464E-2</v>
      </c>
    </row>
    <row r="4892" spans="1:23" x14ac:dyDescent="0.3">
      <c r="A4892">
        <v>169.18133741525</v>
      </c>
      <c r="B4892">
        <v>326.09763007491</v>
      </c>
      <c r="C4892">
        <v>2.3041838780045499E-2</v>
      </c>
      <c r="D4892">
        <v>-1.2439589500427199</v>
      </c>
      <c r="E4892">
        <v>0.79811181785150498</v>
      </c>
      <c r="G4892" s="16">
        <f t="shared" si="775"/>
        <v>-429.72059703473502</v>
      </c>
      <c r="H4892" s="16">
        <f t="shared" si="776"/>
        <v>-828.2879803902714</v>
      </c>
      <c r="I4892" s="16">
        <f t="shared" si="777"/>
        <v>-2.30418387800455</v>
      </c>
      <c r="J4892" s="16">
        <f t="shared" si="778"/>
        <v>-124.39589500427199</v>
      </c>
      <c r="K4892" s="16">
        <f t="shared" si="779"/>
        <v>1.3929679020586016E-2</v>
      </c>
      <c r="S4892" s="16">
        <f t="shared" si="780"/>
        <v>0.21923526125048909</v>
      </c>
      <c r="T4892" s="16">
        <f t="shared" si="781"/>
        <v>-0.21729488121508211</v>
      </c>
      <c r="U4892" s="16">
        <f t="shared" si="782"/>
        <v>1.5640530399978481E-2</v>
      </c>
      <c r="V4892" s="16">
        <f t="shared" si="783"/>
        <v>3.9722285271139413E-2</v>
      </c>
      <c r="W4892" s="16">
        <f t="shared" si="784"/>
        <v>1.3929679020586016E-2</v>
      </c>
    </row>
    <row r="4893" spans="1:23" x14ac:dyDescent="0.3">
      <c r="A4893">
        <v>168.9086890861</v>
      </c>
      <c r="B4893">
        <v>326.18586170206203</v>
      </c>
      <c r="C4893">
        <v>2.3356180638074799E-2</v>
      </c>
      <c r="D4893">
        <v>-1.24427390098571</v>
      </c>
      <c r="E4893">
        <v>0.77637332287146299</v>
      </c>
      <c r="G4893" s="16">
        <f t="shared" si="775"/>
        <v>-429.02807027869397</v>
      </c>
      <c r="H4893" s="16">
        <f t="shared" si="776"/>
        <v>-828.51208872323753</v>
      </c>
      <c r="I4893" s="16">
        <f t="shared" si="777"/>
        <v>-2.3356180638074799</v>
      </c>
      <c r="J4893" s="16">
        <f t="shared" si="778"/>
        <v>-124.427390098571</v>
      </c>
      <c r="K4893" s="16">
        <f t="shared" si="779"/>
        <v>1.3550270708756028E-2</v>
      </c>
      <c r="S4893" s="16">
        <f t="shared" si="780"/>
        <v>0.91176201729153661</v>
      </c>
      <c r="T4893" s="16">
        <f t="shared" si="781"/>
        <v>-0.4414032141812072</v>
      </c>
      <c r="U4893" s="16">
        <f t="shared" si="782"/>
        <v>-1.5793655402951412E-2</v>
      </c>
      <c r="V4893" s="16">
        <f t="shared" si="783"/>
        <v>8.2271909721356451E-3</v>
      </c>
      <c r="W4893" s="16">
        <f t="shared" si="784"/>
        <v>1.3550270708756028E-2</v>
      </c>
    </row>
    <row r="4894" spans="1:23" x14ac:dyDescent="0.3">
      <c r="A4894">
        <v>168.39737384984301</v>
      </c>
      <c r="B4894">
        <v>326.26528645661801</v>
      </c>
      <c r="C4894">
        <v>2.3273220285773201E-2</v>
      </c>
      <c r="D4894">
        <v>-1.2443605661392201</v>
      </c>
      <c r="E4894">
        <v>0.79495984083953897</v>
      </c>
      <c r="G4894" s="16">
        <f t="shared" si="775"/>
        <v>-427.72932957860127</v>
      </c>
      <c r="H4894" s="16">
        <f t="shared" si="776"/>
        <v>-828.71382759980975</v>
      </c>
      <c r="I4894" s="16">
        <f t="shared" si="777"/>
        <v>-2.3273220285773202</v>
      </c>
      <c r="J4894" s="16">
        <f t="shared" si="778"/>
        <v>-124.43605661392201</v>
      </c>
      <c r="K4894" s="16">
        <f t="shared" si="779"/>
        <v>1.3874666643780039E-2</v>
      </c>
      <c r="S4894" s="16">
        <f t="shared" si="780"/>
        <v>2.2105027173842444</v>
      </c>
      <c r="T4894" s="16">
        <f t="shared" si="781"/>
        <v>-0.64314209075342887</v>
      </c>
      <c r="U4894" s="16">
        <f t="shared" si="782"/>
        <v>-7.4976201727916525E-3</v>
      </c>
      <c r="V4894" s="16">
        <f t="shared" si="783"/>
        <v>-4.3932437887406195E-4</v>
      </c>
      <c r="W4894" s="16">
        <f t="shared" si="784"/>
        <v>1.3874666643780039E-2</v>
      </c>
    </row>
    <row r="4895" spans="1:23" x14ac:dyDescent="0.3">
      <c r="A4895">
        <v>168.03732926918499</v>
      </c>
      <c r="B4895">
        <v>326.417327504789</v>
      </c>
      <c r="C4895">
        <v>2.3222554475069001E-2</v>
      </c>
      <c r="D4895">
        <v>-1.2444161176681501</v>
      </c>
      <c r="E4895">
        <v>0.78738126987347201</v>
      </c>
      <c r="G4895" s="16">
        <f t="shared" si="775"/>
        <v>-426.81481634372989</v>
      </c>
      <c r="H4895" s="16">
        <f t="shared" si="776"/>
        <v>-829.10001186216402</v>
      </c>
      <c r="I4895" s="16">
        <f t="shared" si="777"/>
        <v>-2.3222554475069002</v>
      </c>
      <c r="J4895" s="16">
        <f t="shared" si="778"/>
        <v>-124.44161176681502</v>
      </c>
      <c r="K4895" s="16">
        <f t="shared" si="779"/>
        <v>1.3742395627826122E-2</v>
      </c>
      <c r="S4895" s="16">
        <f t="shared" si="780"/>
        <v>3.1250159522556231</v>
      </c>
      <c r="T4895" s="16">
        <f t="shared" si="781"/>
        <v>-1.0293263531077059</v>
      </c>
      <c r="U4895" s="16">
        <f t="shared" si="782"/>
        <v>-2.4310391023716349E-3</v>
      </c>
      <c r="V4895" s="16">
        <f t="shared" si="783"/>
        <v>-5.9944772718836248E-3</v>
      </c>
      <c r="W4895" s="16">
        <f t="shared" si="784"/>
        <v>1.3742395627826122E-2</v>
      </c>
    </row>
    <row r="4896" spans="1:23" x14ac:dyDescent="0.3">
      <c r="A4896">
        <v>167.788446160901</v>
      </c>
      <c r="B4896">
        <v>326.030313768219</v>
      </c>
      <c r="C4896">
        <v>2.3308657109737299E-2</v>
      </c>
      <c r="D4896">
        <v>-1.2442992925643901</v>
      </c>
      <c r="E4896">
        <v>0.74605017969298204</v>
      </c>
      <c r="G4896" s="16">
        <f t="shared" si="775"/>
        <v>-426.18265324868855</v>
      </c>
      <c r="H4896" s="16">
        <f t="shared" si="776"/>
        <v>-828.11699697127631</v>
      </c>
      <c r="I4896" s="16">
        <f t="shared" si="777"/>
        <v>-2.3308657109737299</v>
      </c>
      <c r="J4896" s="16">
        <f t="shared" si="778"/>
        <v>-124.42992925643901</v>
      </c>
      <c r="K4896" s="16">
        <f t="shared" si="779"/>
        <v>1.3021032020737875E-2</v>
      </c>
      <c r="S4896" s="16">
        <f t="shared" si="780"/>
        <v>3.7571790472969582</v>
      </c>
      <c r="T4896" s="16">
        <f t="shared" si="781"/>
        <v>-4.6311462219989608E-2</v>
      </c>
      <c r="U4896" s="16">
        <f t="shared" si="782"/>
        <v>-1.1041302569201328E-2</v>
      </c>
      <c r="V4896" s="16">
        <f t="shared" si="783"/>
        <v>5.6880331041213594E-3</v>
      </c>
      <c r="W4896" s="16">
        <f t="shared" si="784"/>
        <v>1.3021032020737875E-2</v>
      </c>
    </row>
    <row r="4897" spans="1:23" x14ac:dyDescent="0.3">
      <c r="A4897">
        <v>169.278118451182</v>
      </c>
      <c r="B4897">
        <v>326.478954556882</v>
      </c>
      <c r="C4897">
        <v>2.33208034187555E-2</v>
      </c>
      <c r="D4897">
        <v>-1.24430203437805</v>
      </c>
      <c r="E4897">
        <v>0.76477747326782597</v>
      </c>
      <c r="G4897" s="16">
        <f t="shared" si="775"/>
        <v>-429.9664208660023</v>
      </c>
      <c r="H4897" s="16">
        <f t="shared" si="776"/>
        <v>-829.25654457448024</v>
      </c>
      <c r="I4897" s="16">
        <f t="shared" si="777"/>
        <v>-2.33208034187555</v>
      </c>
      <c r="J4897" s="16">
        <f t="shared" si="778"/>
        <v>-124.43020343780501</v>
      </c>
      <c r="K4897" s="16">
        <f t="shared" si="779"/>
        <v>1.3347884953606481E-2</v>
      </c>
      <c r="S4897" s="16">
        <f t="shared" si="780"/>
        <v>-2.6588570016784274E-2</v>
      </c>
      <c r="T4897" s="16">
        <f t="shared" si="781"/>
        <v>-1.1858590654239265</v>
      </c>
      <c r="U4897" s="16">
        <f t="shared" si="782"/>
        <v>-1.2255933471021496E-2</v>
      </c>
      <c r="V4897" s="16">
        <f t="shared" si="783"/>
        <v>5.4138517381261408E-3</v>
      </c>
      <c r="W4897" s="16">
        <f t="shared" si="784"/>
        <v>1.3347884953606481E-2</v>
      </c>
    </row>
    <row r="4898" spans="1:23" x14ac:dyDescent="0.3">
      <c r="A4898">
        <v>170.290051456317</v>
      </c>
      <c r="B4898">
        <v>326.15492769306297</v>
      </c>
      <c r="C4898">
        <v>2.32924651354551E-2</v>
      </c>
      <c r="D4898">
        <v>-1.24440789222717</v>
      </c>
      <c r="E4898">
        <v>0.81855033494312501</v>
      </c>
      <c r="G4898" s="16">
        <f t="shared" si="775"/>
        <v>-432.53673069904517</v>
      </c>
      <c r="H4898" s="16">
        <f t="shared" si="776"/>
        <v>-828.43351634037992</v>
      </c>
      <c r="I4898" s="16">
        <f t="shared" si="777"/>
        <v>-2.32924651354551</v>
      </c>
      <c r="J4898" s="16">
        <f t="shared" si="778"/>
        <v>-124.440789222717</v>
      </c>
      <c r="K4898" s="16">
        <f t="shared" si="779"/>
        <v>1.4286398438059922E-2</v>
      </c>
      <c r="S4898" s="16">
        <f t="shared" si="780"/>
        <v>-2.5968984030596545</v>
      </c>
      <c r="T4898" s="16">
        <f t="shared" si="781"/>
        <v>-0.36283083132360616</v>
      </c>
      <c r="U4898" s="16">
        <f t="shared" si="782"/>
        <v>-9.4221051409815182E-3</v>
      </c>
      <c r="V4898" s="16">
        <f t="shared" si="783"/>
        <v>-5.1719331738695473E-3</v>
      </c>
      <c r="W4898" s="16">
        <f t="shared" si="784"/>
        <v>1.4286398438059922E-2</v>
      </c>
    </row>
    <row r="4899" spans="1:23" x14ac:dyDescent="0.3">
      <c r="A4899">
        <v>170.031763435047</v>
      </c>
      <c r="B4899">
        <v>325.95112028453502</v>
      </c>
      <c r="C4899">
        <v>2.30685919523239E-2</v>
      </c>
      <c r="D4899">
        <v>-1.2439436912536599</v>
      </c>
      <c r="E4899">
        <v>0.80110892500466502</v>
      </c>
      <c r="G4899" s="16">
        <f t="shared" si="775"/>
        <v>-431.88067912501936</v>
      </c>
      <c r="H4899" s="16">
        <f t="shared" si="776"/>
        <v>-827.915845522719</v>
      </c>
      <c r="I4899" s="16">
        <f t="shared" si="777"/>
        <v>-2.30685919523239</v>
      </c>
      <c r="J4899" s="16">
        <f t="shared" si="778"/>
        <v>-124.39436912536598</v>
      </c>
      <c r="K4899" s="16">
        <f t="shared" si="779"/>
        <v>1.3981988408443734E-2</v>
      </c>
      <c r="S4899" s="16">
        <f t="shared" si="780"/>
        <v>-1.9408468290338448</v>
      </c>
      <c r="T4899" s="16">
        <f t="shared" si="781"/>
        <v>0.15483998633732199</v>
      </c>
      <c r="U4899" s="16">
        <f t="shared" si="782"/>
        <v>1.2965213172138501E-2</v>
      </c>
      <c r="V4899" s="16">
        <f t="shared" si="783"/>
        <v>4.1248164177147828E-2</v>
      </c>
      <c r="W4899" s="16">
        <f t="shared" si="784"/>
        <v>1.3981988408443734E-2</v>
      </c>
    </row>
    <row r="4900" spans="1:23" x14ac:dyDescent="0.3">
      <c r="A4900">
        <v>170.465432469967</v>
      </c>
      <c r="B4900">
        <v>325.88552625042598</v>
      </c>
      <c r="C4900">
        <v>2.3340620100498099E-2</v>
      </c>
      <c r="D4900">
        <v>-1.2442777156829801</v>
      </c>
      <c r="E4900">
        <v>0.76526033540878102</v>
      </c>
      <c r="G4900" s="16">
        <f t="shared" si="775"/>
        <v>-432.98219847371621</v>
      </c>
      <c r="H4900" s="16">
        <f t="shared" si="776"/>
        <v>-827.74923667608198</v>
      </c>
      <c r="I4900" s="16">
        <f t="shared" si="777"/>
        <v>-2.3340620100498097</v>
      </c>
      <c r="J4900" s="16">
        <f t="shared" si="778"/>
        <v>-124.42777156829801</v>
      </c>
      <c r="K4900" s="16">
        <f t="shared" si="779"/>
        <v>1.3356312487799374E-2</v>
      </c>
      <c r="S4900" s="16">
        <f t="shared" si="780"/>
        <v>-3.042366177730699</v>
      </c>
      <c r="T4900" s="16">
        <f t="shared" si="781"/>
        <v>0.32144883297434035</v>
      </c>
      <c r="U4900" s="16">
        <f t="shared" si="782"/>
        <v>-1.4237601645281206E-2</v>
      </c>
      <c r="V4900" s="16">
        <f t="shared" si="783"/>
        <v>7.8457212451183977E-3</v>
      </c>
      <c r="W4900" s="16">
        <f t="shared" si="784"/>
        <v>1.3356312487799374E-2</v>
      </c>
    </row>
    <row r="4901" spans="1:23" x14ac:dyDescent="0.3">
      <c r="A4901">
        <v>169.35576435936099</v>
      </c>
      <c r="B4901">
        <v>326.46090535491902</v>
      </c>
      <c r="C4901">
        <v>2.3251371458172701E-2</v>
      </c>
      <c r="D4901">
        <v>-1.24440765380859</v>
      </c>
      <c r="E4901">
        <v>0.80655554025496501</v>
      </c>
      <c r="G4901" s="16">
        <f t="shared" si="775"/>
        <v>-430.16364147277693</v>
      </c>
      <c r="H4901" s="16">
        <f t="shared" si="776"/>
        <v>-829.2106996014943</v>
      </c>
      <c r="I4901" s="16">
        <f t="shared" si="777"/>
        <v>-2.32513714581727</v>
      </c>
      <c r="J4901" s="16">
        <f t="shared" si="778"/>
        <v>-124.44076538085899</v>
      </c>
      <c r="K4901" s="16">
        <f t="shared" si="779"/>
        <v>1.4077049777650804E-2</v>
      </c>
      <c r="S4901" s="16">
        <f t="shared" si="780"/>
        <v>-0.22380917679141987</v>
      </c>
      <c r="T4901" s="16">
        <f t="shared" si="781"/>
        <v>-1.1400140924379798</v>
      </c>
      <c r="U4901" s="16">
        <f t="shared" si="782"/>
        <v>-5.3127374127415194E-3</v>
      </c>
      <c r="V4901" s="16">
        <f t="shared" si="783"/>
        <v>-5.1480913158599151E-3</v>
      </c>
      <c r="W4901" s="16">
        <f t="shared" si="784"/>
        <v>1.4077049777650804E-2</v>
      </c>
    </row>
    <row r="4902" spans="1:23" x14ac:dyDescent="0.3">
      <c r="A4902">
        <v>168.540918093827</v>
      </c>
      <c r="B4902">
        <v>325.89206660718003</v>
      </c>
      <c r="C4902">
        <v>2.3047359660267799E-2</v>
      </c>
      <c r="D4902">
        <v>-1.2438668012619001</v>
      </c>
      <c r="E4902">
        <v>0.77392376665129503</v>
      </c>
      <c r="G4902" s="16">
        <f t="shared" si="775"/>
        <v>-428.09393195832058</v>
      </c>
      <c r="H4902" s="16">
        <f t="shared" si="776"/>
        <v>-827.76584918223728</v>
      </c>
      <c r="I4902" s="16">
        <f t="shared" si="777"/>
        <v>-2.3047359660267799</v>
      </c>
      <c r="J4902" s="16">
        <f t="shared" si="778"/>
        <v>-124.38668012619002</v>
      </c>
      <c r="K4902" s="16">
        <f t="shared" si="779"/>
        <v>1.3507517887501387E-2</v>
      </c>
      <c r="S4902" s="16">
        <f t="shared" si="780"/>
        <v>1.8459003376649292</v>
      </c>
      <c r="T4902" s="16">
        <f t="shared" si="781"/>
        <v>0.30483632681904282</v>
      </c>
      <c r="U4902" s="16">
        <f t="shared" si="782"/>
        <v>1.5088442377748645E-2</v>
      </c>
      <c r="V4902" s="16">
        <f t="shared" si="783"/>
        <v>4.8937163353116375E-2</v>
      </c>
      <c r="W4902" s="16">
        <f t="shared" si="784"/>
        <v>1.3507517887501387E-2</v>
      </c>
    </row>
    <row r="4903" spans="1:23" x14ac:dyDescent="0.3">
      <c r="A4903">
        <v>167.646218041221</v>
      </c>
      <c r="B4903">
        <v>326.23662665470403</v>
      </c>
      <c r="C4903">
        <v>2.3258628323674198E-2</v>
      </c>
      <c r="D4903">
        <v>-1.24439656734466</v>
      </c>
      <c r="E4903">
        <v>0.79316135305658697</v>
      </c>
      <c r="G4903" s="16">
        <f t="shared" si="775"/>
        <v>-425.82139382470137</v>
      </c>
      <c r="H4903" s="16">
        <f t="shared" si="776"/>
        <v>-828.64103170294823</v>
      </c>
      <c r="I4903" s="16">
        <f t="shared" si="777"/>
        <v>-2.3258628323674198</v>
      </c>
      <c r="J4903" s="16">
        <f t="shared" si="778"/>
        <v>-124.439656734466</v>
      </c>
      <c r="K4903" s="16">
        <f t="shared" si="779"/>
        <v>1.3843277110410633E-2</v>
      </c>
      <c r="S4903" s="16">
        <f t="shared" si="780"/>
        <v>4.1184384712841364</v>
      </c>
      <c r="T4903" s="16">
        <f t="shared" si="781"/>
        <v>-0.57034619389190766</v>
      </c>
      <c r="U4903" s="16">
        <f t="shared" si="782"/>
        <v>-6.0384239628912262E-3</v>
      </c>
      <c r="V4903" s="16">
        <f t="shared" si="783"/>
        <v>-4.0394449228671192E-3</v>
      </c>
      <c r="W4903" s="16">
        <f t="shared" si="784"/>
        <v>1.3843277110410633E-2</v>
      </c>
    </row>
    <row r="4904" spans="1:23" x14ac:dyDescent="0.3">
      <c r="A4904">
        <v>168.03168569202299</v>
      </c>
      <c r="B4904">
        <v>325.89820543449298</v>
      </c>
      <c r="C4904">
        <v>2.3303288966417299E-2</v>
      </c>
      <c r="D4904">
        <v>-1.2443920373916599</v>
      </c>
      <c r="E4904">
        <v>0.78103370549480799</v>
      </c>
      <c r="G4904" s="16">
        <f t="shared" si="775"/>
        <v>-426.80048165773837</v>
      </c>
      <c r="H4904" s="16">
        <f t="shared" si="776"/>
        <v>-827.78144180361221</v>
      </c>
      <c r="I4904" s="16">
        <f t="shared" si="777"/>
        <v>-2.3303288966417299</v>
      </c>
      <c r="J4904" s="16">
        <f t="shared" si="778"/>
        <v>-124.43920373916599</v>
      </c>
      <c r="K4904" s="16">
        <f t="shared" si="779"/>
        <v>1.3631609729936127E-2</v>
      </c>
      <c r="S4904" s="16">
        <f t="shared" si="780"/>
        <v>3.1393506382471372</v>
      </c>
      <c r="T4904" s="16">
        <f t="shared" si="781"/>
        <v>0.28924370544410749</v>
      </c>
      <c r="U4904" s="16">
        <f t="shared" si="782"/>
        <v>-1.0504488237201404E-2</v>
      </c>
      <c r="V4904" s="16">
        <f t="shared" si="783"/>
        <v>-3.5864496228583675E-3</v>
      </c>
      <c r="W4904" s="16">
        <f t="shared" si="784"/>
        <v>1.3631609729936127E-2</v>
      </c>
    </row>
    <row r="4905" spans="1:23" x14ac:dyDescent="0.3">
      <c r="A4905">
        <v>168.35323048544501</v>
      </c>
      <c r="B4905">
        <v>326.19504499261399</v>
      </c>
      <c r="C4905">
        <v>2.33530979603528E-2</v>
      </c>
      <c r="D4905">
        <v>-1.2443418502807599</v>
      </c>
      <c r="E4905">
        <v>0.77384598813023697</v>
      </c>
      <c r="G4905" s="16">
        <f t="shared" si="775"/>
        <v>-427.61720543303034</v>
      </c>
      <c r="H4905" s="16">
        <f t="shared" si="776"/>
        <v>-828.53541428123958</v>
      </c>
      <c r="I4905" s="16">
        <f t="shared" si="777"/>
        <v>-2.33530979603528</v>
      </c>
      <c r="J4905" s="16">
        <f t="shared" si="778"/>
        <v>-124.434185028076</v>
      </c>
      <c r="K4905" s="16">
        <f t="shared" si="779"/>
        <v>1.3506160396221592E-2</v>
      </c>
      <c r="S4905" s="16">
        <f t="shared" si="780"/>
        <v>2.3226268629551754</v>
      </c>
      <c r="T4905" s="16">
        <f t="shared" si="781"/>
        <v>-0.46472877218326403</v>
      </c>
      <c r="U4905" s="16">
        <f t="shared" si="782"/>
        <v>-1.5485387630751468E-2</v>
      </c>
      <c r="V4905" s="16">
        <f t="shared" si="783"/>
        <v>1.4322614671300471E-3</v>
      </c>
      <c r="W4905" s="16">
        <f t="shared" si="784"/>
        <v>1.3506160396221592E-2</v>
      </c>
    </row>
    <row r="4906" spans="1:23" x14ac:dyDescent="0.3">
      <c r="A4906">
        <v>168.23075307447101</v>
      </c>
      <c r="B4906">
        <v>326.15305692164799</v>
      </c>
      <c r="C4906">
        <v>2.32300907373428E-2</v>
      </c>
      <c r="D4906">
        <v>-1.24437868595123</v>
      </c>
      <c r="E4906">
        <v>0.80168901947782001</v>
      </c>
      <c r="G4906" s="16">
        <f t="shared" si="775"/>
        <v>-427.30611280915639</v>
      </c>
      <c r="H4906" s="16">
        <f t="shared" si="776"/>
        <v>-828.4287645809859</v>
      </c>
      <c r="I4906" s="16">
        <f t="shared" si="777"/>
        <v>-2.3230090737342799</v>
      </c>
      <c r="J4906" s="16">
        <f t="shared" si="778"/>
        <v>-124.43786859512301</v>
      </c>
      <c r="K4906" s="16">
        <f t="shared" si="779"/>
        <v>1.3992112966972911E-2</v>
      </c>
      <c r="S4906" s="16">
        <f t="shared" si="780"/>
        <v>2.633719486829122</v>
      </c>
      <c r="T4906" s="16">
        <f t="shared" si="781"/>
        <v>-0.35807907192958055</v>
      </c>
      <c r="U4906" s="16">
        <f t="shared" si="782"/>
        <v>-3.1846653297513683E-3</v>
      </c>
      <c r="V4906" s="16">
        <f t="shared" si="783"/>
        <v>-2.2513055798754067E-3</v>
      </c>
      <c r="W4906" s="16">
        <f t="shared" si="784"/>
        <v>1.3992112966972911E-2</v>
      </c>
    </row>
    <row r="4907" spans="1:23" x14ac:dyDescent="0.3">
      <c r="A4907">
        <v>169.11194414223201</v>
      </c>
      <c r="B4907">
        <v>326.34847889873402</v>
      </c>
      <c r="C4907">
        <v>2.3332476615905699E-2</v>
      </c>
      <c r="D4907">
        <v>-1.2443374395370399</v>
      </c>
      <c r="E4907">
        <v>0.80044075178810103</v>
      </c>
      <c r="G4907" s="16">
        <f t="shared" si="775"/>
        <v>-429.54433812126928</v>
      </c>
      <c r="H4907" s="16">
        <f t="shared" si="776"/>
        <v>-828.92513640278446</v>
      </c>
      <c r="I4907" s="16">
        <f t="shared" si="777"/>
        <v>-2.33324766159057</v>
      </c>
      <c r="J4907" s="16">
        <f t="shared" si="778"/>
        <v>-124.433743953704</v>
      </c>
      <c r="K4907" s="16">
        <f t="shared" si="779"/>
        <v>1.3970326585841051E-2</v>
      </c>
      <c r="S4907" s="16">
        <f t="shared" si="780"/>
        <v>0.39549417471623372</v>
      </c>
      <c r="T4907" s="16">
        <f t="shared" si="781"/>
        <v>-0.85445089372814209</v>
      </c>
      <c r="U4907" s="16">
        <f t="shared" si="782"/>
        <v>-1.3423253186041428E-2</v>
      </c>
      <c r="V4907" s="16">
        <f t="shared" si="783"/>
        <v>1.8733358391358479E-3</v>
      </c>
      <c r="W4907" s="16">
        <f t="shared" si="784"/>
        <v>1.3970326585841051E-2</v>
      </c>
    </row>
    <row r="4908" spans="1:23" x14ac:dyDescent="0.3">
      <c r="A4908">
        <v>168.30594584219099</v>
      </c>
      <c r="B4908">
        <v>326.29104051322901</v>
      </c>
      <c r="C4908">
        <v>2.3301856592297499E-2</v>
      </c>
      <c r="D4908">
        <v>-1.2443529367446799</v>
      </c>
      <c r="E4908">
        <v>0.78806782331823599</v>
      </c>
      <c r="G4908" s="16">
        <f t="shared" si="775"/>
        <v>-427.49710243916513</v>
      </c>
      <c r="H4908" s="16">
        <f t="shared" si="776"/>
        <v>-828.7792429036017</v>
      </c>
      <c r="I4908" s="16">
        <f t="shared" si="777"/>
        <v>-2.3301856592297501</v>
      </c>
      <c r="J4908" s="16">
        <f t="shared" si="778"/>
        <v>-124.435293674468</v>
      </c>
      <c r="K4908" s="16">
        <f t="shared" si="779"/>
        <v>1.3754378245928163E-2</v>
      </c>
      <c r="S4908" s="16">
        <f t="shared" si="780"/>
        <v>2.4427298568203781</v>
      </c>
      <c r="T4908" s="16">
        <f t="shared" si="781"/>
        <v>-0.70855739454538025</v>
      </c>
      <c r="U4908" s="16">
        <f t="shared" si="782"/>
        <v>-1.0361250825221546E-2</v>
      </c>
      <c r="V4908" s="16">
        <f t="shared" si="783"/>
        <v>3.2361507513201104E-4</v>
      </c>
      <c r="W4908" s="16">
        <f t="shared" si="784"/>
        <v>1.3754378245928163E-2</v>
      </c>
    </row>
    <row r="4909" spans="1:23" x14ac:dyDescent="0.3">
      <c r="A4909">
        <v>166.847018686068</v>
      </c>
      <c r="B4909">
        <v>325.99273850171397</v>
      </c>
      <c r="C4909">
        <v>2.32566874474287E-2</v>
      </c>
      <c r="D4909">
        <v>-1.2444139719009299</v>
      </c>
      <c r="E4909">
        <v>0.80304002697060495</v>
      </c>
      <c r="G4909" s="16">
        <f t="shared" si="775"/>
        <v>-423.79142746261272</v>
      </c>
      <c r="H4909" s="16">
        <f t="shared" si="776"/>
        <v>-828.0215557943535</v>
      </c>
      <c r="I4909" s="16">
        <f t="shared" si="777"/>
        <v>-2.3256687447428699</v>
      </c>
      <c r="J4909" s="16">
        <f t="shared" si="778"/>
        <v>-124.441397190093</v>
      </c>
      <c r="K4909" s="16">
        <f t="shared" si="779"/>
        <v>1.4015692495941121E-2</v>
      </c>
      <c r="S4909" s="16">
        <f t="shared" si="780"/>
        <v>6.1484048333727941</v>
      </c>
      <c r="T4909" s="16">
        <f t="shared" si="781"/>
        <v>4.9129714702814908E-2</v>
      </c>
      <c r="U4909" s="16">
        <f t="shared" si="782"/>
        <v>-5.8443363383413605E-3</v>
      </c>
      <c r="V4909" s="16">
        <f t="shared" si="783"/>
        <v>-5.779900549867989E-3</v>
      </c>
      <c r="W4909" s="16">
        <f t="shared" si="784"/>
        <v>1.4015692495941121E-2</v>
      </c>
    </row>
    <row r="4910" spans="1:23" x14ac:dyDescent="0.3">
      <c r="A4910">
        <v>167.91050647635299</v>
      </c>
      <c r="B4910">
        <v>325.57542818379397</v>
      </c>
      <c r="C4910">
        <v>2.3286428302526401E-2</v>
      </c>
      <c r="D4910">
        <v>-1.2443430423736499</v>
      </c>
      <c r="E4910">
        <v>0.80918591979669596</v>
      </c>
      <c r="G4910" s="16">
        <f t="shared" si="775"/>
        <v>-426.49268644993663</v>
      </c>
      <c r="H4910" s="16">
        <f t="shared" si="776"/>
        <v>-826.96158758683669</v>
      </c>
      <c r="I4910" s="16">
        <f t="shared" si="777"/>
        <v>-2.3286428302526403</v>
      </c>
      <c r="J4910" s="16">
        <f t="shared" si="778"/>
        <v>-124.43430423736498</v>
      </c>
      <c r="K4910" s="16">
        <f t="shared" si="779"/>
        <v>1.4122958561231108E-2</v>
      </c>
      <c r="S4910" s="16">
        <f t="shared" si="780"/>
        <v>3.4471458460488833</v>
      </c>
      <c r="T4910" s="16">
        <f t="shared" si="781"/>
        <v>1.1090979222196324</v>
      </c>
      <c r="U4910" s="16">
        <f t="shared" si="782"/>
        <v>-8.8184218481117682E-3</v>
      </c>
      <c r="V4910" s="16">
        <f t="shared" si="783"/>
        <v>1.3130521781477E-3</v>
      </c>
      <c r="W4910" s="16">
        <f t="shared" si="784"/>
        <v>1.4122958561231108E-2</v>
      </c>
    </row>
    <row r="4911" spans="1:23" x14ac:dyDescent="0.3">
      <c r="A4911">
        <v>167.72577571750699</v>
      </c>
      <c r="B4911">
        <v>326.12115583655202</v>
      </c>
      <c r="C4911">
        <v>2.3061241954565E-2</v>
      </c>
      <c r="D4911">
        <v>-1.2439035177230799</v>
      </c>
      <c r="E4911">
        <v>0.78949891915370296</v>
      </c>
      <c r="G4911" s="16">
        <f t="shared" si="775"/>
        <v>-426.02347032246774</v>
      </c>
      <c r="H4911" s="16">
        <f t="shared" si="776"/>
        <v>-828.34773582484218</v>
      </c>
      <c r="I4911" s="16">
        <f t="shared" si="777"/>
        <v>-2.3061241954564999</v>
      </c>
      <c r="J4911" s="16">
        <f t="shared" si="778"/>
        <v>-124.39035177230799</v>
      </c>
      <c r="K4911" s="16">
        <f t="shared" si="779"/>
        <v>1.3779355580168641E-2</v>
      </c>
      <c r="S4911" s="16">
        <f t="shared" si="780"/>
        <v>3.9163619735177662</v>
      </c>
      <c r="T4911" s="16">
        <f t="shared" si="781"/>
        <v>-0.27705031578585704</v>
      </c>
      <c r="U4911" s="16">
        <f t="shared" si="782"/>
        <v>1.3700212948028589E-2</v>
      </c>
      <c r="V4911" s="16">
        <f t="shared" si="783"/>
        <v>4.5265517235137054E-2</v>
      </c>
      <c r="W4911" s="16">
        <f t="shared" si="784"/>
        <v>1.3779355580168641E-2</v>
      </c>
    </row>
    <row r="4912" spans="1:23" x14ac:dyDescent="0.3">
      <c r="A4912">
        <v>170.18072783514</v>
      </c>
      <c r="B4912">
        <v>326.240186113552</v>
      </c>
      <c r="C4912">
        <v>2.3369118571281398E-2</v>
      </c>
      <c r="D4912">
        <v>-1.2443366050720199</v>
      </c>
      <c r="E4912">
        <v>0.775852871524504</v>
      </c>
      <c r="G4912" s="16">
        <f t="shared" si="775"/>
        <v>-432.25904870125561</v>
      </c>
      <c r="H4912" s="16">
        <f t="shared" si="776"/>
        <v>-828.65007272842206</v>
      </c>
      <c r="I4912" s="16">
        <f t="shared" si="777"/>
        <v>-2.3369118571281398</v>
      </c>
      <c r="J4912" s="16">
        <f t="shared" si="778"/>
        <v>-124.43366050720199</v>
      </c>
      <c r="K4912" s="16">
        <f t="shared" si="779"/>
        <v>1.3541187119155151E-2</v>
      </c>
      <c r="S4912" s="16">
        <f t="shared" si="780"/>
        <v>-2.3192164052700974</v>
      </c>
      <c r="T4912" s="16">
        <f t="shared" si="781"/>
        <v>-0.57938721936574211</v>
      </c>
      <c r="U4912" s="16">
        <f t="shared" si="782"/>
        <v>-1.7087448723611232E-2</v>
      </c>
      <c r="V4912" s="16">
        <f t="shared" si="783"/>
        <v>1.9567823411392737E-3</v>
      </c>
      <c r="W4912" s="16">
        <f t="shared" si="784"/>
        <v>1.3541187119155151E-2</v>
      </c>
    </row>
    <row r="4913" spans="1:23" x14ac:dyDescent="0.3">
      <c r="A4913">
        <v>168.82231843795401</v>
      </c>
      <c r="B4913">
        <v>325.556575096627</v>
      </c>
      <c r="C4913">
        <v>2.3027548566460599E-2</v>
      </c>
      <c r="D4913">
        <v>-1.2439205646514799</v>
      </c>
      <c r="E4913">
        <v>0.76728479606195399</v>
      </c>
      <c r="G4913" s="16">
        <f t="shared" si="775"/>
        <v>-428.80868883240316</v>
      </c>
      <c r="H4913" s="16">
        <f t="shared" si="776"/>
        <v>-826.91370074543261</v>
      </c>
      <c r="I4913" s="16">
        <f t="shared" si="777"/>
        <v>-2.3027548566460601</v>
      </c>
      <c r="J4913" s="16">
        <f t="shared" si="778"/>
        <v>-124.39205646514799</v>
      </c>
      <c r="K4913" s="16">
        <f t="shared" si="779"/>
        <v>1.3391645991774318E-2</v>
      </c>
      <c r="S4913" s="16">
        <f t="shared" si="780"/>
        <v>1.1311434635823474</v>
      </c>
      <c r="T4913" s="16">
        <f t="shared" si="781"/>
        <v>1.1569847636237114</v>
      </c>
      <c r="U4913" s="16">
        <f t="shared" si="782"/>
        <v>1.7069551758468471E-2</v>
      </c>
      <c r="V4913" s="16">
        <f t="shared" si="783"/>
        <v>4.3560824395143527E-2</v>
      </c>
      <c r="W4913" s="16">
        <f t="shared" si="784"/>
        <v>1.3391645991774318E-2</v>
      </c>
    </row>
    <row r="4914" spans="1:23" x14ac:dyDescent="0.3">
      <c r="A4914">
        <v>169.95650662614199</v>
      </c>
      <c r="B4914">
        <v>326.43554444127699</v>
      </c>
      <c r="C4914">
        <v>2.3337787017226198E-2</v>
      </c>
      <c r="D4914">
        <v>-1.24430847167968</v>
      </c>
      <c r="E4914">
        <v>0.77257413433920497</v>
      </c>
      <c r="G4914" s="16">
        <f t="shared" si="775"/>
        <v>-431.68952683040067</v>
      </c>
      <c r="H4914" s="16">
        <f t="shared" si="776"/>
        <v>-829.14628288084361</v>
      </c>
      <c r="I4914" s="16">
        <f t="shared" si="777"/>
        <v>-2.3337787017226197</v>
      </c>
      <c r="J4914" s="16">
        <f t="shared" si="778"/>
        <v>-124.430847167968</v>
      </c>
      <c r="K4914" s="16">
        <f t="shared" si="779"/>
        <v>1.3483962359964111E-2</v>
      </c>
      <c r="S4914" s="16">
        <f t="shared" si="780"/>
        <v>-1.7496945344151555</v>
      </c>
      <c r="T4914" s="16">
        <f t="shared" si="781"/>
        <v>-1.0755973717872962</v>
      </c>
      <c r="U4914" s="16">
        <f t="shared" si="782"/>
        <v>-1.3954293318091171E-2</v>
      </c>
      <c r="V4914" s="16">
        <f t="shared" si="783"/>
        <v>4.7701215751345671E-3</v>
      </c>
      <c r="W4914" s="16">
        <f t="shared" si="784"/>
        <v>1.3483962359964111E-2</v>
      </c>
    </row>
    <row r="4915" spans="1:23" x14ac:dyDescent="0.3">
      <c r="A4915">
        <v>168.90567740950399</v>
      </c>
      <c r="B4915">
        <v>326.18341887718799</v>
      </c>
      <c r="C4915">
        <v>2.3270498961210199E-2</v>
      </c>
      <c r="D4915">
        <v>-1.2444276809692301</v>
      </c>
      <c r="E4915">
        <v>0.80108494404022601</v>
      </c>
      <c r="G4915" s="16">
        <f t="shared" si="775"/>
        <v>-429.02042062014016</v>
      </c>
      <c r="H4915" s="16">
        <f t="shared" si="776"/>
        <v>-828.50588394805754</v>
      </c>
      <c r="I4915" s="16">
        <f t="shared" si="777"/>
        <v>-2.3270498961210198</v>
      </c>
      <c r="J4915" s="16">
        <f t="shared" si="778"/>
        <v>-124.442768096923</v>
      </c>
      <c r="K4915" s="16">
        <f t="shared" si="779"/>
        <v>1.3981569861656469E-2</v>
      </c>
      <c r="S4915" s="16">
        <f t="shared" si="780"/>
        <v>0.91941167584535322</v>
      </c>
      <c r="T4915" s="16">
        <f t="shared" si="781"/>
        <v>-0.43519843900122623</v>
      </c>
      <c r="U4915" s="16">
        <f t="shared" si="782"/>
        <v>-7.2254877164912301E-3</v>
      </c>
      <c r="V4915" s="16">
        <f t="shared" si="783"/>
        <v>-7.1508073798725036E-3</v>
      </c>
      <c r="W4915" s="16">
        <f t="shared" si="784"/>
        <v>1.3981569861656469E-2</v>
      </c>
    </row>
    <row r="4916" spans="1:23" x14ac:dyDescent="0.3">
      <c r="A4916">
        <v>168.75689464986601</v>
      </c>
      <c r="B4916">
        <v>325.93041169662001</v>
      </c>
      <c r="C4916">
        <v>2.3256834596395399E-2</v>
      </c>
      <c r="D4916">
        <v>-1.2443373203277499</v>
      </c>
      <c r="E4916">
        <v>0.81362162855851305</v>
      </c>
      <c r="G4916" s="16">
        <f t="shared" si="775"/>
        <v>-428.64251241065966</v>
      </c>
      <c r="H4916" s="16">
        <f t="shared" si="776"/>
        <v>-827.86324570941485</v>
      </c>
      <c r="I4916" s="16">
        <f t="shared" si="777"/>
        <v>-2.3256834596395399</v>
      </c>
      <c r="J4916" s="16">
        <f t="shared" si="778"/>
        <v>-124.433732032775</v>
      </c>
      <c r="K4916" s="16">
        <f t="shared" si="779"/>
        <v>1.4200376283784379E-2</v>
      </c>
      <c r="S4916" s="16">
        <f t="shared" si="780"/>
        <v>1.2973198853258481</v>
      </c>
      <c r="T4916" s="16">
        <f t="shared" si="781"/>
        <v>0.2074397996414632</v>
      </c>
      <c r="U4916" s="16">
        <f t="shared" si="782"/>
        <v>-5.8590512350114032E-3</v>
      </c>
      <c r="V4916" s="16">
        <f t="shared" si="783"/>
        <v>1.8852567681335586E-3</v>
      </c>
      <c r="W4916" s="16">
        <f t="shared" si="784"/>
        <v>1.4200376283784379E-2</v>
      </c>
    </row>
    <row r="4917" spans="1:23" x14ac:dyDescent="0.3">
      <c r="A4917">
        <v>168.618898742976</v>
      </c>
      <c r="B4917">
        <v>326.16914487375499</v>
      </c>
      <c r="C4917">
        <v>2.32702121138572E-2</v>
      </c>
      <c r="D4917">
        <v>-1.2444257736205999</v>
      </c>
      <c r="E4917">
        <v>0.79867925807834705</v>
      </c>
      <c r="G4917" s="16">
        <f t="shared" si="775"/>
        <v>-428.29200280715907</v>
      </c>
      <c r="H4917" s="16">
        <f t="shared" si="776"/>
        <v>-828.4696279793377</v>
      </c>
      <c r="I4917" s="16">
        <f t="shared" si="777"/>
        <v>-2.3270212113857198</v>
      </c>
      <c r="J4917" s="16">
        <f t="shared" si="778"/>
        <v>-124.44257736205999</v>
      </c>
      <c r="K4917" s="16">
        <f t="shared" si="779"/>
        <v>1.3939582720852675E-2</v>
      </c>
      <c r="S4917" s="16">
        <f t="shared" si="780"/>
        <v>1.6478294888264458</v>
      </c>
      <c r="T4917" s="16">
        <f t="shared" si="781"/>
        <v>-0.39894247028138352</v>
      </c>
      <c r="U4917" s="16">
        <f t="shared" si="782"/>
        <v>-7.196802981191297E-3</v>
      </c>
      <c r="V4917" s="16">
        <f t="shared" si="783"/>
        <v>-6.9600725168612598E-3</v>
      </c>
      <c r="W4917" s="16">
        <f t="shared" si="784"/>
        <v>1.3939582720852675E-2</v>
      </c>
    </row>
    <row r="4918" spans="1:23" x14ac:dyDescent="0.3">
      <c r="A4918">
        <v>169.42785583650499</v>
      </c>
      <c r="B4918">
        <v>326.07078118121501</v>
      </c>
      <c r="C4918">
        <v>2.3295586928725201E-2</v>
      </c>
      <c r="D4918">
        <v>-1.2443212270736601</v>
      </c>
      <c r="E4918">
        <v>0.75892899728427299</v>
      </c>
      <c r="G4918" s="16">
        <f t="shared" si="775"/>
        <v>-430.34675382472267</v>
      </c>
      <c r="H4918" s="16">
        <f t="shared" si="776"/>
        <v>-828.21978420028609</v>
      </c>
      <c r="I4918" s="16">
        <f t="shared" si="777"/>
        <v>-2.3295586928725203</v>
      </c>
      <c r="J4918" s="16">
        <f t="shared" si="778"/>
        <v>-124.43212270736601</v>
      </c>
      <c r="K4918" s="16">
        <f t="shared" si="779"/>
        <v>1.3245809791469667E-2</v>
      </c>
      <c r="S4918" s="16">
        <f t="shared" si="780"/>
        <v>-0.4069215287371577</v>
      </c>
      <c r="T4918" s="16">
        <f t="shared" si="781"/>
        <v>-0.14909869122976716</v>
      </c>
      <c r="U4918" s="16">
        <f t="shared" si="782"/>
        <v>-9.7342844679917384E-3</v>
      </c>
      <c r="V4918" s="16">
        <f t="shared" si="783"/>
        <v>3.4945821771259489E-3</v>
      </c>
      <c r="W4918" s="16">
        <f t="shared" si="784"/>
        <v>1.3245809791469667E-2</v>
      </c>
    </row>
    <row r="4919" spans="1:23" x14ac:dyDescent="0.3">
      <c r="A4919">
        <v>168.89259246011</v>
      </c>
      <c r="B4919">
        <v>326.14510727780998</v>
      </c>
      <c r="C4919">
        <v>2.3310320451855601E-2</v>
      </c>
      <c r="D4919">
        <v>-1.2443709373474099</v>
      </c>
      <c r="E4919">
        <v>0.77489477995482603</v>
      </c>
      <c r="G4919" s="16">
        <f t="shared" si="775"/>
        <v>-428.98718484867942</v>
      </c>
      <c r="H4919" s="16">
        <f t="shared" si="776"/>
        <v>-828.40857248563736</v>
      </c>
      <c r="I4919" s="16">
        <f t="shared" si="777"/>
        <v>-2.3310320451855602</v>
      </c>
      <c r="J4919" s="16">
        <f t="shared" si="778"/>
        <v>-124.43709373474098</v>
      </c>
      <c r="K4919" s="16">
        <f t="shared" si="779"/>
        <v>1.352446526672867E-2</v>
      </c>
      <c r="S4919" s="16">
        <f t="shared" si="780"/>
        <v>0.95264744730609152</v>
      </c>
      <c r="T4919" s="16">
        <f t="shared" si="781"/>
        <v>-0.33788697658104638</v>
      </c>
      <c r="U4919" s="16">
        <f t="shared" si="782"/>
        <v>-1.1207636781031649E-2</v>
      </c>
      <c r="V4919" s="16">
        <f t="shared" si="783"/>
        <v>-1.476445197852172E-3</v>
      </c>
      <c r="W4919" s="16">
        <f t="shared" si="784"/>
        <v>1.352446526672867E-2</v>
      </c>
    </row>
    <row r="4920" spans="1:23" x14ac:dyDescent="0.3">
      <c r="A4920">
        <v>167.98029745872699</v>
      </c>
      <c r="B4920">
        <v>326.69355792202703</v>
      </c>
      <c r="C4920">
        <v>2.3258486762642801E-2</v>
      </c>
      <c r="D4920">
        <v>-1.2443928718566799</v>
      </c>
      <c r="E4920">
        <v>0.76942370022118201</v>
      </c>
      <c r="G4920" s="16">
        <f t="shared" si="775"/>
        <v>-426.66995554516654</v>
      </c>
      <c r="H4920" s="16">
        <f t="shared" si="776"/>
        <v>-829.8016371219486</v>
      </c>
      <c r="I4920" s="16">
        <f t="shared" si="777"/>
        <v>-2.3258486762642803</v>
      </c>
      <c r="J4920" s="16">
        <f t="shared" si="778"/>
        <v>-124.43928718566799</v>
      </c>
      <c r="K4920" s="16">
        <f t="shared" si="779"/>
        <v>1.3428976911737448E-2</v>
      </c>
      <c r="S4920" s="16">
        <f t="shared" si="780"/>
        <v>3.2698767508189661</v>
      </c>
      <c r="T4920" s="16">
        <f t="shared" si="781"/>
        <v>-1.7309516128922837</v>
      </c>
      <c r="U4920" s="16">
        <f t="shared" si="782"/>
        <v>-6.0242678597517418E-3</v>
      </c>
      <c r="V4920" s="16">
        <f t="shared" si="783"/>
        <v>-3.6698961248617934E-3</v>
      </c>
      <c r="W4920" s="16">
        <f t="shared" si="784"/>
        <v>1.3428976911737448E-2</v>
      </c>
    </row>
    <row r="4921" spans="1:23" x14ac:dyDescent="0.3">
      <c r="A4921">
        <v>169.00184295826699</v>
      </c>
      <c r="B4921">
        <v>326.34736748298798</v>
      </c>
      <c r="C4921">
        <v>2.3299105465412102E-2</v>
      </c>
      <c r="D4921">
        <v>-1.2444084882736199</v>
      </c>
      <c r="E4921">
        <v>0.81754540979183199</v>
      </c>
      <c r="G4921" s="16">
        <f t="shared" si="775"/>
        <v>-429.26468111399817</v>
      </c>
      <c r="H4921" s="16">
        <f t="shared" si="776"/>
        <v>-828.9223134067895</v>
      </c>
      <c r="I4921" s="16">
        <f t="shared" si="777"/>
        <v>-2.32991054654121</v>
      </c>
      <c r="J4921" s="16">
        <f t="shared" si="778"/>
        <v>-124.44084882736199</v>
      </c>
      <c r="K4921" s="16">
        <f t="shared" si="779"/>
        <v>1.4268859185433757E-2</v>
      </c>
      <c r="S4921" s="16">
        <f t="shared" si="780"/>
        <v>0.67515118198734569</v>
      </c>
      <c r="T4921" s="16">
        <f t="shared" si="781"/>
        <v>-0.85162789773318082</v>
      </c>
      <c r="U4921" s="16">
        <f t="shared" si="782"/>
        <v>-1.0086138136681466E-2</v>
      </c>
      <c r="V4921" s="16">
        <f t="shared" si="783"/>
        <v>-5.2315378188581008E-3</v>
      </c>
      <c r="W4921" s="16">
        <f t="shared" si="784"/>
        <v>1.4268859185433757E-2</v>
      </c>
    </row>
    <row r="4922" spans="1:23" x14ac:dyDescent="0.3">
      <c r="A4922">
        <v>169.61594315650601</v>
      </c>
      <c r="B4922">
        <v>326.18108210014702</v>
      </c>
      <c r="C4922">
        <v>2.3065464571118299E-2</v>
      </c>
      <c r="D4922">
        <v>-1.24389088153839</v>
      </c>
      <c r="E4922">
        <v>0.77805806182825998</v>
      </c>
      <c r="G4922" s="16">
        <f t="shared" si="775"/>
        <v>-430.82449561752526</v>
      </c>
      <c r="H4922" s="16">
        <f t="shared" si="776"/>
        <v>-828.4999485343734</v>
      </c>
      <c r="I4922" s="16">
        <f t="shared" si="777"/>
        <v>-2.3065464571118302</v>
      </c>
      <c r="J4922" s="16">
        <f t="shared" si="778"/>
        <v>-124.389088153839</v>
      </c>
      <c r="K4922" s="16">
        <f t="shared" si="779"/>
        <v>1.3579674950588748E-2</v>
      </c>
      <c r="S4922" s="16">
        <f t="shared" si="780"/>
        <v>-0.88466332153974747</v>
      </c>
      <c r="T4922" s="16">
        <f t="shared" si="781"/>
        <v>-0.42926302531708416</v>
      </c>
      <c r="U4922" s="16">
        <f t="shared" si="782"/>
        <v>1.3277951292698376E-2</v>
      </c>
      <c r="V4922" s="16">
        <f t="shared" si="783"/>
        <v>4.6529135704133751E-2</v>
      </c>
      <c r="W4922" s="16">
        <f t="shared" si="784"/>
        <v>1.3579674950588748E-2</v>
      </c>
    </row>
    <row r="4923" spans="1:23" x14ac:dyDescent="0.3">
      <c r="A4923">
        <v>168.87735579201299</v>
      </c>
      <c r="B4923">
        <v>325.958746840402</v>
      </c>
      <c r="C4923">
        <v>2.3239953443407999E-2</v>
      </c>
      <c r="D4923">
        <v>-1.2444043159484801</v>
      </c>
      <c r="E4923">
        <v>0.79232536656021502</v>
      </c>
      <c r="G4923" s="16">
        <f t="shared" si="775"/>
        <v>-428.94848371171298</v>
      </c>
      <c r="H4923" s="16">
        <f t="shared" si="776"/>
        <v>-827.93521697462108</v>
      </c>
      <c r="I4923" s="16">
        <f t="shared" si="777"/>
        <v>-2.3239953443407999</v>
      </c>
      <c r="J4923" s="16">
        <f t="shared" si="778"/>
        <v>-124.44043159484801</v>
      </c>
      <c r="K4923" s="16">
        <f t="shared" si="779"/>
        <v>1.382868639354673E-2</v>
      </c>
      <c r="S4923" s="16">
        <f t="shared" si="780"/>
        <v>0.99134858427252937</v>
      </c>
      <c r="T4923" s="16">
        <f t="shared" si="781"/>
        <v>0.13546853443523332</v>
      </c>
      <c r="U4923" s="16">
        <f t="shared" si="782"/>
        <v>-4.1709359362713805E-3</v>
      </c>
      <c r="V4923" s="16">
        <f t="shared" si="783"/>
        <v>-4.8143053048761431E-3</v>
      </c>
      <c r="W4923" s="16">
        <f t="shared" si="784"/>
        <v>1.382868639354673E-2</v>
      </c>
    </row>
    <row r="4924" spans="1:23" x14ac:dyDescent="0.3">
      <c r="A4924">
        <v>168.683413312478</v>
      </c>
      <c r="B4924">
        <v>326.26959646471499</v>
      </c>
      <c r="C4924">
        <v>2.33539175242185E-2</v>
      </c>
      <c r="D4924">
        <v>-1.24427473545074</v>
      </c>
      <c r="E4924">
        <v>0.77180408394168598</v>
      </c>
      <c r="G4924" s="16">
        <f t="shared" si="775"/>
        <v>-428.45586981369411</v>
      </c>
      <c r="H4924" s="16">
        <f t="shared" si="776"/>
        <v>-828.72477502037611</v>
      </c>
      <c r="I4924" s="16">
        <f t="shared" si="777"/>
        <v>-2.3353917524218502</v>
      </c>
      <c r="J4924" s="16">
        <f t="shared" si="778"/>
        <v>-124.42747354507399</v>
      </c>
      <c r="K4924" s="16">
        <f t="shared" si="779"/>
        <v>1.3470522445121116E-2</v>
      </c>
      <c r="S4924" s="16">
        <f t="shared" si="780"/>
        <v>1.4839624822914033</v>
      </c>
      <c r="T4924" s="16">
        <f t="shared" si="781"/>
        <v>-0.6540895113197962</v>
      </c>
      <c r="U4924" s="16">
        <f t="shared" si="782"/>
        <v>-1.5567344017321627E-2</v>
      </c>
      <c r="V4924" s="16">
        <f t="shared" si="783"/>
        <v>8.1437444691374594E-3</v>
      </c>
      <c r="W4924" s="16">
        <f t="shared" si="784"/>
        <v>1.3470522445121116E-2</v>
      </c>
    </row>
    <row r="4925" spans="1:23" x14ac:dyDescent="0.3">
      <c r="A4925">
        <v>168.658891235786</v>
      </c>
      <c r="B4925">
        <v>326.52057970604699</v>
      </c>
      <c r="C4925">
        <v>2.32530292123556E-2</v>
      </c>
      <c r="D4925">
        <v>-1.2443776130676201</v>
      </c>
      <c r="E4925">
        <v>0.80807813571227605</v>
      </c>
      <c r="G4925" s="16">
        <f t="shared" si="775"/>
        <v>-428.39358373889644</v>
      </c>
      <c r="H4925" s="16">
        <f t="shared" si="776"/>
        <v>-829.36227245335931</v>
      </c>
      <c r="I4925" s="16">
        <f t="shared" si="777"/>
        <v>-2.32530292123556</v>
      </c>
      <c r="J4925" s="16">
        <f t="shared" si="778"/>
        <v>-124.43776130676201</v>
      </c>
      <c r="K4925" s="16">
        <f t="shared" si="779"/>
        <v>1.4103624081556789E-2</v>
      </c>
      <c r="S4925" s="16">
        <f t="shared" si="780"/>
        <v>1.5462485570890721</v>
      </c>
      <c r="T4925" s="16">
        <f t="shared" si="781"/>
        <v>-1.2915869443029919</v>
      </c>
      <c r="U4925" s="16">
        <f t="shared" si="782"/>
        <v>-5.4785128310315123E-3</v>
      </c>
      <c r="V4925" s="16">
        <f t="shared" si="783"/>
        <v>-2.1440172188817996E-3</v>
      </c>
      <c r="W4925" s="16">
        <f t="shared" si="784"/>
        <v>1.4103624081556789E-2</v>
      </c>
    </row>
    <row r="4926" spans="1:23" x14ac:dyDescent="0.3">
      <c r="A4926">
        <v>168.415944208582</v>
      </c>
      <c r="B4926">
        <v>326.73569569498301</v>
      </c>
      <c r="C4926">
        <v>2.33008433133363E-2</v>
      </c>
      <c r="D4926">
        <v>-1.24439716339111</v>
      </c>
      <c r="E4926">
        <v>0.78543177671661402</v>
      </c>
      <c r="G4926" s="16">
        <f t="shared" si="775"/>
        <v>-427.77649828979833</v>
      </c>
      <c r="H4926" s="16">
        <f t="shared" si="776"/>
        <v>-829.90866706525685</v>
      </c>
      <c r="I4926" s="16">
        <f t="shared" si="777"/>
        <v>-2.3300843313336301</v>
      </c>
      <c r="J4926" s="16">
        <f t="shared" si="778"/>
        <v>-124.439716339111</v>
      </c>
      <c r="K4926" s="16">
        <f t="shared" si="779"/>
        <v>1.3708370553493851E-2</v>
      </c>
      <c r="S4926" s="16">
        <f t="shared" si="780"/>
        <v>2.1633340061871849</v>
      </c>
      <c r="T4926" s="16">
        <f t="shared" si="781"/>
        <v>-1.8379815562005319</v>
      </c>
      <c r="U4926" s="16">
        <f t="shared" si="782"/>
        <v>-1.0259922929101606E-2</v>
      </c>
      <c r="V4926" s="16">
        <f t="shared" si="783"/>
        <v>-4.0990495678698835E-3</v>
      </c>
      <c r="W4926" s="16">
        <f t="shared" si="784"/>
        <v>1.3708370553493851E-2</v>
      </c>
    </row>
    <row r="4927" spans="1:23" x14ac:dyDescent="0.3">
      <c r="A4927">
        <v>170.31523757205599</v>
      </c>
      <c r="B4927">
        <v>326.09741463023198</v>
      </c>
      <c r="C4927">
        <v>2.30280477553606E-2</v>
      </c>
      <c r="D4927">
        <v>-1.2438648939132599</v>
      </c>
      <c r="E4927">
        <v>0.76477836636582797</v>
      </c>
      <c r="G4927" s="16">
        <f t="shared" si="775"/>
        <v>-432.6007034330222</v>
      </c>
      <c r="H4927" s="16">
        <f t="shared" si="776"/>
        <v>-828.28743316078919</v>
      </c>
      <c r="I4927" s="16">
        <f t="shared" si="777"/>
        <v>-2.3028047755360599</v>
      </c>
      <c r="J4927" s="16">
        <f t="shared" si="778"/>
        <v>-124.38648939132599</v>
      </c>
      <c r="K4927" s="16">
        <f t="shared" si="779"/>
        <v>1.3347900541107158E-2</v>
      </c>
      <c r="S4927" s="16">
        <f t="shared" si="780"/>
        <v>-2.6608711370366933</v>
      </c>
      <c r="T4927" s="16">
        <f t="shared" si="781"/>
        <v>-0.21674765173287369</v>
      </c>
      <c r="U4927" s="16">
        <f t="shared" si="782"/>
        <v>1.7019632868468637E-2</v>
      </c>
      <c r="V4927" s="16">
        <f t="shared" si="783"/>
        <v>4.912789821713659E-2</v>
      </c>
      <c r="W4927" s="16">
        <f t="shared" si="784"/>
        <v>1.3347900541107158E-2</v>
      </c>
    </row>
    <row r="4928" spans="1:23" x14ac:dyDescent="0.3">
      <c r="A4928">
        <v>169.870410566949</v>
      </c>
      <c r="B4928">
        <v>325.63768720539701</v>
      </c>
      <c r="C4928">
        <v>2.3339468985795898E-2</v>
      </c>
      <c r="D4928">
        <v>-1.2442936897277801</v>
      </c>
      <c r="E4928">
        <v>0.769192580740515</v>
      </c>
      <c r="G4928" s="16">
        <f t="shared" si="775"/>
        <v>-431.47084284005047</v>
      </c>
      <c r="H4928" s="16">
        <f t="shared" si="776"/>
        <v>-827.11972550170844</v>
      </c>
      <c r="I4928" s="16">
        <f t="shared" si="777"/>
        <v>-2.3339468985795899</v>
      </c>
      <c r="J4928" s="16">
        <f t="shared" si="778"/>
        <v>-124.42936897277801</v>
      </c>
      <c r="K4928" s="16">
        <f t="shared" si="779"/>
        <v>1.3424943115834309E-2</v>
      </c>
      <c r="S4928" s="16">
        <f t="shared" si="780"/>
        <v>-1.5310105440649551</v>
      </c>
      <c r="T4928" s="16">
        <f t="shared" si="781"/>
        <v>0.95096000734787367</v>
      </c>
      <c r="U4928" s="16">
        <f t="shared" si="782"/>
        <v>-1.4122490175061397E-2</v>
      </c>
      <c r="V4928" s="16">
        <f t="shared" si="783"/>
        <v>6.2483167651237181E-3</v>
      </c>
      <c r="W4928" s="16">
        <f t="shared" si="784"/>
        <v>1.3424943115834309E-2</v>
      </c>
    </row>
    <row r="4929" spans="1:23" x14ac:dyDescent="0.3">
      <c r="A4929">
        <v>169.33499773717699</v>
      </c>
      <c r="B4929">
        <v>326.77829278399201</v>
      </c>
      <c r="C4929">
        <v>2.3219944909214901E-2</v>
      </c>
      <c r="D4929">
        <v>-1.24442934989929</v>
      </c>
      <c r="E4929">
        <v>0.78651704897394703</v>
      </c>
      <c r="G4929" s="16">
        <f t="shared" si="775"/>
        <v>-430.11089425242955</v>
      </c>
      <c r="H4929" s="16">
        <f t="shared" si="776"/>
        <v>-830.01686367133971</v>
      </c>
      <c r="I4929" s="16">
        <f t="shared" si="777"/>
        <v>-2.3219944909214902</v>
      </c>
      <c r="J4929" s="16">
        <f t="shared" si="778"/>
        <v>-124.442934989929</v>
      </c>
      <c r="K4929" s="16">
        <f t="shared" si="779"/>
        <v>1.3727312127664863E-2</v>
      </c>
      <c r="S4929" s="16">
        <f t="shared" si="780"/>
        <v>-0.17106195644403499</v>
      </c>
      <c r="T4929" s="16">
        <f t="shared" si="781"/>
        <v>-1.9461781622833882</v>
      </c>
      <c r="U4929" s="16">
        <f t="shared" si="782"/>
        <v>-2.1700825169617133E-3</v>
      </c>
      <c r="V4929" s="16">
        <f t="shared" si="783"/>
        <v>-7.3177003858688749E-3</v>
      </c>
      <c r="W4929" s="16">
        <f t="shared" si="784"/>
        <v>1.3727312127664863E-2</v>
      </c>
    </row>
    <row r="4930" spans="1:23" x14ac:dyDescent="0.3">
      <c r="A4930">
        <v>169.196710784023</v>
      </c>
      <c r="B4930">
        <v>325.996776136439</v>
      </c>
      <c r="C4930">
        <v>2.30554323643445E-2</v>
      </c>
      <c r="D4930">
        <v>-1.2439229488372801</v>
      </c>
      <c r="E4930">
        <v>0.78094925837541995</v>
      </c>
      <c r="G4930" s="16">
        <f t="shared" si="775"/>
        <v>-429.75964539141842</v>
      </c>
      <c r="H4930" s="16">
        <f t="shared" si="776"/>
        <v>-828.03181138655509</v>
      </c>
      <c r="I4930" s="16">
        <f t="shared" si="777"/>
        <v>-2.3055432364344499</v>
      </c>
      <c r="J4930" s="16">
        <f t="shared" si="778"/>
        <v>-124.392294883728</v>
      </c>
      <c r="K4930" s="16">
        <f t="shared" si="779"/>
        <v>1.363013584965898E-2</v>
      </c>
      <c r="S4930" s="16">
        <f t="shared" si="780"/>
        <v>0.18018690456709407</v>
      </c>
      <c r="T4930" s="16">
        <f t="shared" si="781"/>
        <v>3.8874122501226793E-2</v>
      </c>
      <c r="U4930" s="16">
        <f t="shared" si="782"/>
        <v>1.428117197007861E-2</v>
      </c>
      <c r="V4930" s="16">
        <f t="shared" si="783"/>
        <v>4.332240581513247E-2</v>
      </c>
      <c r="W4930" s="16">
        <f t="shared" si="784"/>
        <v>1.363013584965898E-2</v>
      </c>
    </row>
    <row r="4931" spans="1:23" x14ac:dyDescent="0.3">
      <c r="A4931">
        <v>168.48274288955901</v>
      </c>
      <c r="B4931">
        <v>326.00972515349099</v>
      </c>
      <c r="C4931">
        <v>2.3357653990387899E-2</v>
      </c>
      <c r="D4931">
        <v>-1.2443057298660201</v>
      </c>
      <c r="E4931">
        <v>0.77918945447155497</v>
      </c>
      <c r="G4931" s="16">
        <f t="shared" si="775"/>
        <v>-427.94616693947989</v>
      </c>
      <c r="H4931" s="16">
        <f t="shared" si="776"/>
        <v>-828.06470188986714</v>
      </c>
      <c r="I4931" s="16">
        <f t="shared" si="777"/>
        <v>-2.3357653990387899</v>
      </c>
      <c r="J4931" s="16">
        <f t="shared" si="778"/>
        <v>-124.430572986602</v>
      </c>
      <c r="K4931" s="16">
        <f t="shared" si="779"/>
        <v>1.3599421477347086E-2</v>
      </c>
      <c r="S4931" s="16">
        <f t="shared" si="780"/>
        <v>1.9936653565056162</v>
      </c>
      <c r="T4931" s="16">
        <f t="shared" si="781"/>
        <v>5.9836191891804447E-3</v>
      </c>
      <c r="U4931" s="16">
        <f t="shared" si="782"/>
        <v>-1.5940990634261354E-2</v>
      </c>
      <c r="V4931" s="16">
        <f t="shared" si="783"/>
        <v>5.0443029411297857E-3</v>
      </c>
      <c r="W4931" s="16">
        <f t="shared" si="784"/>
        <v>1.3599421477347086E-2</v>
      </c>
    </row>
    <row r="4932" spans="1:23" x14ac:dyDescent="0.3">
      <c r="A4932">
        <v>168.74510478178701</v>
      </c>
      <c r="B4932">
        <v>325.49494951648597</v>
      </c>
      <c r="C4932">
        <v>2.3025618866085999E-2</v>
      </c>
      <c r="D4932">
        <v>-1.2439259290695099</v>
      </c>
      <c r="E4932">
        <v>0.79157027963832005</v>
      </c>
      <c r="G4932" s="16">
        <f t="shared" si="775"/>
        <v>-428.61256614573898</v>
      </c>
      <c r="H4932" s="16">
        <f t="shared" si="776"/>
        <v>-826.75717177187437</v>
      </c>
      <c r="I4932" s="16">
        <f t="shared" si="777"/>
        <v>-2.3025618866085997</v>
      </c>
      <c r="J4932" s="16">
        <f t="shared" si="778"/>
        <v>-124.39259290695099</v>
      </c>
      <c r="K4932" s="16">
        <f t="shared" si="779"/>
        <v>1.3815507640620913E-2</v>
      </c>
      <c r="S4932" s="16">
        <f t="shared" si="780"/>
        <v>1.3272661502465297</v>
      </c>
      <c r="T4932" s="16">
        <f t="shared" si="781"/>
        <v>1.3135137371819496</v>
      </c>
      <c r="U4932" s="16">
        <f t="shared" si="782"/>
        <v>1.7262521795928798E-2</v>
      </c>
      <c r="V4932" s="16">
        <f t="shared" si="783"/>
        <v>4.302438259213659E-2</v>
      </c>
      <c r="W4932" s="16">
        <f t="shared" si="784"/>
        <v>1.3815507640620913E-2</v>
      </c>
    </row>
    <row r="4933" spans="1:23" x14ac:dyDescent="0.3">
      <c r="A4933">
        <v>169.33118990047001</v>
      </c>
      <c r="B4933">
        <v>325.85120619900698</v>
      </c>
      <c r="C4933">
        <v>2.3313529789447701E-2</v>
      </c>
      <c r="D4933">
        <v>-1.24435150623321</v>
      </c>
      <c r="E4933">
        <v>0.81255509628964795</v>
      </c>
      <c r="G4933" s="16">
        <f t="shared" si="775"/>
        <v>-430.10122234719381</v>
      </c>
      <c r="H4933" s="16">
        <f t="shared" si="776"/>
        <v>-827.66206374547778</v>
      </c>
      <c r="I4933" s="16">
        <f t="shared" si="777"/>
        <v>-2.33135297894477</v>
      </c>
      <c r="J4933" s="16">
        <f t="shared" si="778"/>
        <v>-124.43515062332099</v>
      </c>
      <c r="K4933" s="16">
        <f t="shared" si="779"/>
        <v>1.4181761784113917E-2</v>
      </c>
      <c r="S4933" s="16">
        <f t="shared" si="780"/>
        <v>-0.16139005120830063</v>
      </c>
      <c r="T4933" s="16">
        <f t="shared" si="781"/>
        <v>0.40862176357853741</v>
      </c>
      <c r="U4933" s="16">
        <f t="shared" si="782"/>
        <v>-1.1528570540241478E-2</v>
      </c>
      <c r="V4933" s="16">
        <f t="shared" si="783"/>
        <v>4.6666622213820119E-4</v>
      </c>
      <c r="W4933" s="16">
        <f t="shared" si="784"/>
        <v>1.4181761784113917E-2</v>
      </c>
    </row>
    <row r="4934" spans="1:23" x14ac:dyDescent="0.3">
      <c r="A4934">
        <v>168.88103960503901</v>
      </c>
      <c r="B4934">
        <v>326.58815750031698</v>
      </c>
      <c r="C4934">
        <v>2.3255541920661899E-2</v>
      </c>
      <c r="D4934">
        <v>-1.2443981170654199</v>
      </c>
      <c r="E4934">
        <v>0.80908300315503001</v>
      </c>
      <c r="G4934" s="16">
        <f t="shared" si="775"/>
        <v>-428.95784059679909</v>
      </c>
      <c r="H4934" s="16">
        <f t="shared" si="776"/>
        <v>-829.53392005080514</v>
      </c>
      <c r="I4934" s="16">
        <f t="shared" si="777"/>
        <v>-2.32555419206619</v>
      </c>
      <c r="J4934" s="16">
        <f t="shared" si="778"/>
        <v>-124.43981170654199</v>
      </c>
      <c r="K4934" s="16">
        <f t="shared" si="779"/>
        <v>1.4121162326978944E-2</v>
      </c>
      <c r="S4934" s="16">
        <f t="shared" si="780"/>
        <v>0.98199169918642326</v>
      </c>
      <c r="T4934" s="16">
        <f t="shared" si="781"/>
        <v>-1.4632345417488182</v>
      </c>
      <c r="U4934" s="16">
        <f t="shared" si="782"/>
        <v>-5.7297836616614362E-3</v>
      </c>
      <c r="V4934" s="16">
        <f t="shared" si="783"/>
        <v>-4.1944169988568092E-3</v>
      </c>
      <c r="W4934" s="16">
        <f t="shared" si="784"/>
        <v>1.4121162326978944E-2</v>
      </c>
    </row>
    <row r="4935" spans="1:23" x14ac:dyDescent="0.3">
      <c r="A4935">
        <v>169.661619967646</v>
      </c>
      <c r="B4935">
        <v>325.83810893773898</v>
      </c>
      <c r="C4935">
        <v>2.3339129984378801E-2</v>
      </c>
      <c r="D4935">
        <v>-1.24431753158569</v>
      </c>
      <c r="E4935">
        <v>0.76514047732190704</v>
      </c>
      <c r="G4935" s="16">
        <f t="shared" si="775"/>
        <v>-430.94051471782086</v>
      </c>
      <c r="H4935" s="16">
        <f t="shared" si="776"/>
        <v>-827.62879670185703</v>
      </c>
      <c r="I4935" s="16">
        <f t="shared" si="777"/>
        <v>-2.3339129984378801</v>
      </c>
      <c r="J4935" s="16">
        <f t="shared" si="778"/>
        <v>-124.43175315856901</v>
      </c>
      <c r="K4935" s="16">
        <f t="shared" si="779"/>
        <v>1.3354220569548282E-2</v>
      </c>
      <c r="S4935" s="16">
        <f t="shared" si="780"/>
        <v>-1.0006824218353501</v>
      </c>
      <c r="T4935" s="16">
        <f t="shared" si="781"/>
        <v>0.44188880719929102</v>
      </c>
      <c r="U4935" s="16">
        <f t="shared" si="782"/>
        <v>-1.4088590033351611E-2</v>
      </c>
      <c r="V4935" s="16">
        <f t="shared" si="783"/>
        <v>3.864130974122304E-3</v>
      </c>
      <c r="W4935" s="16">
        <f t="shared" si="784"/>
        <v>1.3354220569548282E-2</v>
      </c>
    </row>
    <row r="4936" spans="1:23" x14ac:dyDescent="0.3">
      <c r="A4936">
        <v>169.54278280848899</v>
      </c>
      <c r="B4936">
        <v>326.17223578195097</v>
      </c>
      <c r="C4936">
        <v>2.3072535172104801E-2</v>
      </c>
      <c r="D4936">
        <v>-1.2438995838165201</v>
      </c>
      <c r="E4936">
        <v>0.78821607868503896</v>
      </c>
      <c r="G4936" s="16">
        <f t="shared" si="775"/>
        <v>-430.63866833356207</v>
      </c>
      <c r="H4936" s="16">
        <f t="shared" si="776"/>
        <v>-828.4774788861555</v>
      </c>
      <c r="I4936" s="16">
        <f t="shared" si="777"/>
        <v>-2.30725351721048</v>
      </c>
      <c r="J4936" s="16">
        <f t="shared" si="778"/>
        <v>-124.38995838165201</v>
      </c>
      <c r="K4936" s="16">
        <f t="shared" si="779"/>
        <v>1.3756965790212626E-2</v>
      </c>
      <c r="S4936" s="16">
        <f t="shared" si="780"/>
        <v>-0.69883603757655521</v>
      </c>
      <c r="T4936" s="16">
        <f t="shared" si="781"/>
        <v>-0.40679337709917718</v>
      </c>
      <c r="U4936" s="16">
        <f t="shared" si="782"/>
        <v>1.2570891194048528E-2</v>
      </c>
      <c r="V4936" s="16">
        <f t="shared" si="783"/>
        <v>4.565890789112359E-2</v>
      </c>
      <c r="W4936" s="16">
        <f t="shared" si="784"/>
        <v>1.3756965790212626E-2</v>
      </c>
    </row>
    <row r="4937" spans="1:23" x14ac:dyDescent="0.3">
      <c r="A4937">
        <v>168.52279860568399</v>
      </c>
      <c r="B4937">
        <v>325.80126693692603</v>
      </c>
      <c r="C4937">
        <v>2.3286381736397702E-2</v>
      </c>
      <c r="D4937">
        <v>-1.2443649768829299</v>
      </c>
      <c r="E4937">
        <v>0.808162382214762</v>
      </c>
      <c r="G4937" s="16">
        <f t="shared" si="775"/>
        <v>-428.04790845843735</v>
      </c>
      <c r="H4937" s="16">
        <f t="shared" si="776"/>
        <v>-827.53521801979207</v>
      </c>
      <c r="I4937" s="16">
        <f t="shared" si="777"/>
        <v>-2.3286381736397703</v>
      </c>
      <c r="J4937" s="16">
        <f t="shared" si="778"/>
        <v>-124.43649768829299</v>
      </c>
      <c r="K4937" s="16">
        <f t="shared" si="779"/>
        <v>1.410509446040846E-2</v>
      </c>
      <c r="S4937" s="16">
        <f t="shared" si="780"/>
        <v>1.8919238375481626</v>
      </c>
      <c r="T4937" s="16">
        <f t="shared" si="781"/>
        <v>0.53546748926424925</v>
      </c>
      <c r="U4937" s="16">
        <f t="shared" si="782"/>
        <v>-8.8137652352417994E-3</v>
      </c>
      <c r="V4937" s="16">
        <f t="shared" si="783"/>
        <v>-8.8039874985668121E-4</v>
      </c>
      <c r="W4937" s="16">
        <f t="shared" si="784"/>
        <v>1.410509446040846E-2</v>
      </c>
    </row>
    <row r="4938" spans="1:23" x14ac:dyDescent="0.3">
      <c r="A4938">
        <v>167.89627352840799</v>
      </c>
      <c r="B4938">
        <v>326.04821521416301</v>
      </c>
      <c r="C4938">
        <v>2.3295076563954301E-2</v>
      </c>
      <c r="D4938">
        <v>-1.24438047409057</v>
      </c>
      <c r="E4938">
        <v>0.80149571340572001</v>
      </c>
      <c r="G4938" s="16">
        <f t="shared" si="775"/>
        <v>-426.45653476215631</v>
      </c>
      <c r="H4938" s="16">
        <f t="shared" si="776"/>
        <v>-828.16246664397408</v>
      </c>
      <c r="I4938" s="16">
        <f t="shared" si="777"/>
        <v>-2.32950765639543</v>
      </c>
      <c r="J4938" s="16">
        <f t="shared" si="778"/>
        <v>-124.43804740905699</v>
      </c>
      <c r="K4938" s="16">
        <f t="shared" si="779"/>
        <v>1.398873913955067E-2</v>
      </c>
      <c r="S4938" s="16">
        <f t="shared" si="780"/>
        <v>3.4832975338292016</v>
      </c>
      <c r="T4938" s="16">
        <f t="shared" si="781"/>
        <v>-9.1781134917766849E-2</v>
      </c>
      <c r="U4938" s="16">
        <f t="shared" si="782"/>
        <v>-9.6832479909014779E-3</v>
      </c>
      <c r="V4938" s="16">
        <f t="shared" si="783"/>
        <v>-2.4301195138605181E-3</v>
      </c>
      <c r="W4938" s="16">
        <f t="shared" si="784"/>
        <v>1.398873913955067E-2</v>
      </c>
    </row>
    <row r="4939" spans="1:23" x14ac:dyDescent="0.3">
      <c r="A4939">
        <v>168.50542041472201</v>
      </c>
      <c r="B4939">
        <v>326.580713103954</v>
      </c>
      <c r="C4939">
        <v>2.3239610716700498E-2</v>
      </c>
      <c r="D4939">
        <v>-1.2443709373474099</v>
      </c>
      <c r="E4939">
        <v>0.79997717398563395</v>
      </c>
      <c r="G4939" s="16">
        <f t="shared" si="775"/>
        <v>-428.00376785339392</v>
      </c>
      <c r="H4939" s="16">
        <f t="shared" si="776"/>
        <v>-829.51501128404311</v>
      </c>
      <c r="I4939" s="16">
        <f t="shared" si="777"/>
        <v>-2.3239610716700501</v>
      </c>
      <c r="J4939" s="16">
        <f t="shared" si="778"/>
        <v>-124.43709373474098</v>
      </c>
      <c r="K4939" s="16">
        <f t="shared" si="779"/>
        <v>1.396223562684884E-2</v>
      </c>
      <c r="S4939" s="16">
        <f t="shared" si="780"/>
        <v>1.9360644425915865</v>
      </c>
      <c r="T4939" s="16">
        <f t="shared" si="781"/>
        <v>-1.4443257749867939</v>
      </c>
      <c r="U4939" s="16">
        <f t="shared" si="782"/>
        <v>-4.1366632655215341E-3</v>
      </c>
      <c r="V4939" s="16">
        <f t="shared" si="783"/>
        <v>-1.476445197852172E-3</v>
      </c>
      <c r="W4939" s="16">
        <f t="shared" si="784"/>
        <v>1.396223562684884E-2</v>
      </c>
    </row>
    <row r="4940" spans="1:23" x14ac:dyDescent="0.3">
      <c r="A4940">
        <v>169.84344452109801</v>
      </c>
      <c r="B4940">
        <v>325.47736145353798</v>
      </c>
      <c r="C4940">
        <v>2.32743807137012E-2</v>
      </c>
      <c r="D4940">
        <v>-1.24439680576324</v>
      </c>
      <c r="E4940">
        <v>0.81373536211512298</v>
      </c>
      <c r="G4940" s="16">
        <f t="shared" si="775"/>
        <v>-431.40234908358894</v>
      </c>
      <c r="H4940" s="16">
        <f t="shared" si="776"/>
        <v>-826.7124980919865</v>
      </c>
      <c r="I4940" s="16">
        <f t="shared" si="777"/>
        <v>-2.3274380713701199</v>
      </c>
      <c r="J4940" s="16">
        <f t="shared" si="778"/>
        <v>-124.43968057632399</v>
      </c>
      <c r="K4940" s="16">
        <f t="shared" si="779"/>
        <v>1.4202361308817224E-2</v>
      </c>
      <c r="S4940" s="16">
        <f t="shared" si="780"/>
        <v>-1.462516787603434</v>
      </c>
      <c r="T4940" s="16">
        <f t="shared" si="781"/>
        <v>1.3581874170698143</v>
      </c>
      <c r="U4940" s="16">
        <f t="shared" si="782"/>
        <v>-7.6136629655914057E-3</v>
      </c>
      <c r="V4940" s="16">
        <f t="shared" si="783"/>
        <v>-4.0632867808625406E-3</v>
      </c>
      <c r="W4940" s="16">
        <f t="shared" si="784"/>
        <v>1.4202361308817224E-2</v>
      </c>
    </row>
    <row r="4941" spans="1:23" x14ac:dyDescent="0.3">
      <c r="A4941">
        <v>170.076241142539</v>
      </c>
      <c r="B4941">
        <v>326.34817846702401</v>
      </c>
      <c r="C4941">
        <v>2.3366563022136601E-2</v>
      </c>
      <c r="D4941">
        <v>-1.2442890405654901</v>
      </c>
      <c r="E4941">
        <v>0.77688452432457</v>
      </c>
      <c r="G4941" s="16">
        <f t="shared" si="775"/>
        <v>-431.99365250204909</v>
      </c>
      <c r="H4941" s="16">
        <f t="shared" si="776"/>
        <v>-828.92437330624102</v>
      </c>
      <c r="I4941" s="16">
        <f t="shared" si="777"/>
        <v>-2.3366563022136599</v>
      </c>
      <c r="J4941" s="16">
        <f t="shared" si="778"/>
        <v>-124.428904056549</v>
      </c>
      <c r="K4941" s="16">
        <f t="shared" si="779"/>
        <v>1.3559192857253722E-2</v>
      </c>
      <c r="S4941" s="16">
        <f t="shared" si="780"/>
        <v>-2.0538202060635768</v>
      </c>
      <c r="T4941" s="16">
        <f t="shared" si="781"/>
        <v>-0.85368779718470478</v>
      </c>
      <c r="U4941" s="16">
        <f t="shared" si="782"/>
        <v>-1.6831893809131415E-2</v>
      </c>
      <c r="V4941" s="16">
        <f t="shared" si="783"/>
        <v>6.7132329941301805E-3</v>
      </c>
      <c r="W4941" s="16">
        <f t="shared" si="784"/>
        <v>1.3559192857253722E-2</v>
      </c>
    </row>
    <row r="4942" spans="1:23" x14ac:dyDescent="0.3">
      <c r="A4942">
        <v>168.144553040229</v>
      </c>
      <c r="B4942">
        <v>326.21533444344698</v>
      </c>
      <c r="C4942">
        <v>2.3321505635976701E-2</v>
      </c>
      <c r="D4942">
        <v>-1.2443325519561701</v>
      </c>
      <c r="E4942">
        <v>0.76920729425045797</v>
      </c>
      <c r="G4942" s="16">
        <f t="shared" si="775"/>
        <v>-427.08716472218168</v>
      </c>
      <c r="H4942" s="16">
        <f t="shared" si="776"/>
        <v>-828.58694948635537</v>
      </c>
      <c r="I4942" s="16">
        <f t="shared" si="777"/>
        <v>-2.3321505635976703</v>
      </c>
      <c r="J4942" s="16">
        <f t="shared" si="778"/>
        <v>-124.43325519561701</v>
      </c>
      <c r="K4942" s="16">
        <f t="shared" si="779"/>
        <v>1.3425199915027341E-2</v>
      </c>
      <c r="S4942" s="16">
        <f t="shared" si="780"/>
        <v>2.8526675738038278</v>
      </c>
      <c r="T4942" s="16">
        <f t="shared" si="781"/>
        <v>-0.51626397729904738</v>
      </c>
      <c r="U4942" s="16">
        <f t="shared" si="782"/>
        <v>-1.232615519314173E-2</v>
      </c>
      <c r="V4942" s="16">
        <f t="shared" si="783"/>
        <v>2.3620939261235208E-3</v>
      </c>
      <c r="W4942" s="16">
        <f t="shared" si="784"/>
        <v>1.3425199915027341E-2</v>
      </c>
    </row>
    <row r="4943" spans="1:23" x14ac:dyDescent="0.3">
      <c r="A4943">
        <v>167.482581221554</v>
      </c>
      <c r="B4943">
        <v>326.73010250361898</v>
      </c>
      <c r="C4943">
        <v>2.3038825020194002E-2</v>
      </c>
      <c r="D4943">
        <v>-1.2438877820968599</v>
      </c>
      <c r="E4943">
        <v>0.76221796189059599</v>
      </c>
      <c r="G4943" s="16">
        <f t="shared" si="775"/>
        <v>-425.40575630274719</v>
      </c>
      <c r="H4943" s="16">
        <f t="shared" si="776"/>
        <v>-829.89446035919218</v>
      </c>
      <c r="I4943" s="16">
        <f t="shared" si="777"/>
        <v>-2.3038825020194</v>
      </c>
      <c r="J4943" s="16">
        <f t="shared" si="778"/>
        <v>-124.388778209686</v>
      </c>
      <c r="K4943" s="16">
        <f t="shared" si="779"/>
        <v>1.3303213052831563E-2</v>
      </c>
      <c r="S4943" s="16">
        <f t="shared" si="780"/>
        <v>4.5340759932383179</v>
      </c>
      <c r="T4943" s="16">
        <f t="shared" si="781"/>
        <v>-1.8237748501358624</v>
      </c>
      <c r="U4943" s="16">
        <f t="shared" si="782"/>
        <v>1.594190638512849E-2</v>
      </c>
      <c r="V4943" s="16">
        <f t="shared" si="783"/>
        <v>4.6839079857136312E-2</v>
      </c>
      <c r="W4943" s="16">
        <f t="shared" si="784"/>
        <v>1.3303213052831563E-2</v>
      </c>
    </row>
    <row r="4944" spans="1:23" x14ac:dyDescent="0.3">
      <c r="A4944">
        <v>169.358749363588</v>
      </c>
      <c r="B4944">
        <v>325.49364675640101</v>
      </c>
      <c r="C4944">
        <v>2.3267330601811399E-2</v>
      </c>
      <c r="D4944">
        <v>-1.2443640232086099</v>
      </c>
      <c r="E4944">
        <v>0.80591309719197302</v>
      </c>
      <c r="G4944" s="16">
        <f t="shared" si="775"/>
        <v>-430.17122338351356</v>
      </c>
      <c r="H4944" s="16">
        <f t="shared" si="776"/>
        <v>-826.75386276125857</v>
      </c>
      <c r="I4944" s="16">
        <f t="shared" si="777"/>
        <v>-2.32673306018114</v>
      </c>
      <c r="J4944" s="16">
        <f t="shared" si="778"/>
        <v>-124.43640232086099</v>
      </c>
      <c r="K4944" s="16">
        <f t="shared" si="779"/>
        <v>1.4065837030944996E-2</v>
      </c>
      <c r="S4944" s="16">
        <f t="shared" si="780"/>
        <v>-0.23139108752805271</v>
      </c>
      <c r="T4944" s="16">
        <f t="shared" si="781"/>
        <v>1.3168227477977439</v>
      </c>
      <c r="U4944" s="16">
        <f t="shared" si="782"/>
        <v>-6.9086517766114852E-3</v>
      </c>
      <c r="V4944" s="16">
        <f t="shared" si="783"/>
        <v>-7.8503131786078484E-4</v>
      </c>
      <c r="W4944" s="16">
        <f t="shared" si="784"/>
        <v>1.4065837030944996E-2</v>
      </c>
    </row>
    <row r="4945" spans="1:23" x14ac:dyDescent="0.3">
      <c r="A4945">
        <v>168.38103695231601</v>
      </c>
      <c r="B4945">
        <v>326.96396048877602</v>
      </c>
      <c r="C4945">
        <v>2.32728477567434E-2</v>
      </c>
      <c r="D4945">
        <v>-1.2443699836730899</v>
      </c>
      <c r="E4945">
        <v>0.81790781352281805</v>
      </c>
      <c r="G4945" s="16">
        <f t="shared" si="775"/>
        <v>-427.68783385888264</v>
      </c>
      <c r="H4945" s="16">
        <f t="shared" si="776"/>
        <v>-830.48845964149109</v>
      </c>
      <c r="I4945" s="16">
        <f t="shared" si="777"/>
        <v>-2.32728477567434</v>
      </c>
      <c r="J4945" s="16">
        <f t="shared" si="778"/>
        <v>-124.43699836730899</v>
      </c>
      <c r="K4945" s="16">
        <f t="shared" si="779"/>
        <v>1.4275184323760976E-2</v>
      </c>
      <c r="S4945" s="16">
        <f t="shared" si="780"/>
        <v>2.2519984371028698</v>
      </c>
      <c r="T4945" s="16">
        <f t="shared" si="781"/>
        <v>-2.4177741324347721</v>
      </c>
      <c r="U4945" s="16">
        <f t="shared" si="782"/>
        <v>-7.4603672698114742E-3</v>
      </c>
      <c r="V4945" s="16">
        <f t="shared" si="783"/>
        <v>-1.3810777658562756E-3</v>
      </c>
      <c r="W4945" s="16">
        <f t="shared" si="784"/>
        <v>1.4275184323760976E-2</v>
      </c>
    </row>
    <row r="4946" spans="1:23" x14ac:dyDescent="0.3">
      <c r="A4946">
        <v>168.80183435599</v>
      </c>
      <c r="B4946">
        <v>326.16947597594299</v>
      </c>
      <c r="C4946">
        <v>2.32575219124555E-2</v>
      </c>
      <c r="D4946">
        <v>-1.2443590164184499</v>
      </c>
      <c r="E4946">
        <v>0.80673224795924303</v>
      </c>
      <c r="G4946" s="16">
        <f t="shared" si="775"/>
        <v>-428.75665926421459</v>
      </c>
      <c r="H4946" s="16">
        <f t="shared" si="776"/>
        <v>-828.47046897889516</v>
      </c>
      <c r="I4946" s="16">
        <f t="shared" si="777"/>
        <v>-2.3257521912455501</v>
      </c>
      <c r="J4946" s="16">
        <f t="shared" si="778"/>
        <v>-124.43590164184499</v>
      </c>
      <c r="K4946" s="16">
        <f t="shared" si="779"/>
        <v>1.4080133908904094E-2</v>
      </c>
      <c r="S4946" s="16">
        <f t="shared" si="780"/>
        <v>1.1831730317709201</v>
      </c>
      <c r="T4946" s="16">
        <f t="shared" si="781"/>
        <v>-0.39978346983883739</v>
      </c>
      <c r="U4946" s="16">
        <f t="shared" si="782"/>
        <v>-5.9277828410215783E-3</v>
      </c>
      <c r="V4946" s="16">
        <f t="shared" si="783"/>
        <v>-2.8435230186119043E-4</v>
      </c>
      <c r="W4946" s="16">
        <f t="shared" si="784"/>
        <v>1.4080133908904094E-2</v>
      </c>
    </row>
    <row r="4947" spans="1:23" x14ac:dyDescent="0.3">
      <c r="A4947">
        <v>169.09574455640899</v>
      </c>
      <c r="B4947">
        <v>325.84456228348802</v>
      </c>
      <c r="C4947">
        <v>2.3294374346733E-2</v>
      </c>
      <c r="D4947">
        <v>-1.2443608045578001</v>
      </c>
      <c r="E4947">
        <v>0.80766416727495605</v>
      </c>
      <c r="G4947" s="16">
        <f t="shared" ref="G4947:G5002" si="785">A4947*-2.54</f>
        <v>-429.50319117327882</v>
      </c>
      <c r="H4947" s="16">
        <f t="shared" ref="H4947:H5002" si="786">B4947*-2.54</f>
        <v>-827.64518820005958</v>
      </c>
      <c r="I4947" s="16">
        <f t="shared" ref="I4947:I5002" si="787">C4947*-100</f>
        <v>-2.3294374346733</v>
      </c>
      <c r="J4947" s="16">
        <f t="shared" ref="J4947:J5002" si="788">D4947*100</f>
        <v>-124.43608045578</v>
      </c>
      <c r="K4947" s="16">
        <f t="shared" ref="K4947:K5002" si="789">E4947*PI()/180</f>
        <v>1.4096398969326221E-2</v>
      </c>
      <c r="S4947" s="16">
        <f t="shared" ref="S4947:S5002" si="790">G4947+$M$6-$O$3</f>
        <v>0.43664112270668909</v>
      </c>
      <c r="T4947" s="16">
        <f t="shared" ref="T4947:T5002" si="791">H4947+$N$6-$P$3</f>
        <v>0.42549730899673932</v>
      </c>
      <c r="U4947" s="16">
        <f t="shared" ref="U4947:U5002" si="792">I4947-$O$3</f>
        <v>-9.613026268771474E-3</v>
      </c>
      <c r="V4947" s="16">
        <f t="shared" ref="V4947:V5002" si="793">J4947-$P$3</f>
        <v>-4.6316623686948333E-4</v>
      </c>
      <c r="W4947" s="16">
        <f t="shared" ref="W4947:W5002" si="794">K4947</f>
        <v>1.4096398969326221E-2</v>
      </c>
    </row>
    <row r="4948" spans="1:23" x14ac:dyDescent="0.3">
      <c r="A4948">
        <v>170.97578348471501</v>
      </c>
      <c r="B4948">
        <v>325.80949563063803</v>
      </c>
      <c r="C4948">
        <v>2.3046754300594299E-2</v>
      </c>
      <c r="D4948">
        <v>-1.2438814640045099</v>
      </c>
      <c r="E4948">
        <v>0.75783542596597497</v>
      </c>
      <c r="G4948" s="16">
        <f t="shared" si="785"/>
        <v>-434.27849005117611</v>
      </c>
      <c r="H4948" s="16">
        <f t="shared" si="786"/>
        <v>-827.55611890182058</v>
      </c>
      <c r="I4948" s="16">
        <f t="shared" si="787"/>
        <v>-2.3046754300594299</v>
      </c>
      <c r="J4948" s="16">
        <f t="shared" si="788"/>
        <v>-124.38814640045099</v>
      </c>
      <c r="K4948" s="16">
        <f t="shared" si="789"/>
        <v>1.3226723371359992E-2</v>
      </c>
      <c r="S4948" s="16">
        <f t="shared" si="790"/>
        <v>-4.3386577551905958</v>
      </c>
      <c r="T4948" s="16">
        <f t="shared" si="791"/>
        <v>0.51456660723573577</v>
      </c>
      <c r="U4948" s="16">
        <f t="shared" si="792"/>
        <v>1.5148978345098651E-2</v>
      </c>
      <c r="V4948" s="16">
        <f t="shared" si="793"/>
        <v>4.7470889092139146E-2</v>
      </c>
      <c r="W4948" s="16">
        <f t="shared" si="794"/>
        <v>1.3226723371359992E-2</v>
      </c>
    </row>
    <row r="4949" spans="1:23" x14ac:dyDescent="0.3">
      <c r="A4949">
        <v>168.81173858519301</v>
      </c>
      <c r="B4949">
        <v>325.66995964571498</v>
      </c>
      <c r="C4949">
        <v>2.3282069712877201E-2</v>
      </c>
      <c r="D4949">
        <v>-1.2443279027938801</v>
      </c>
      <c r="E4949">
        <v>0.786976972969328</v>
      </c>
      <c r="G4949" s="16">
        <f t="shared" si="785"/>
        <v>-428.78181600639027</v>
      </c>
      <c r="H4949" s="16">
        <f t="shared" si="786"/>
        <v>-827.2016975001161</v>
      </c>
      <c r="I4949" s="16">
        <f t="shared" si="787"/>
        <v>-2.3282069712877203</v>
      </c>
      <c r="J4949" s="16">
        <f t="shared" si="788"/>
        <v>-124.432790279388</v>
      </c>
      <c r="K4949" s="16">
        <f t="shared" si="789"/>
        <v>1.3735339315693188E-2</v>
      </c>
      <c r="S4949" s="16">
        <f t="shared" si="790"/>
        <v>1.1580162895952384</v>
      </c>
      <c r="T4949" s="16">
        <f t="shared" si="791"/>
        <v>0.86898800894022088</v>
      </c>
      <c r="U4949" s="16">
        <f t="shared" si="792"/>
        <v>-8.3825628831917243E-3</v>
      </c>
      <c r="V4949" s="16">
        <f t="shared" si="793"/>
        <v>2.8270101551299831E-3</v>
      </c>
      <c r="W4949" s="16">
        <f t="shared" si="794"/>
        <v>1.3735339315693188E-2</v>
      </c>
    </row>
    <row r="4950" spans="1:23" x14ac:dyDescent="0.3">
      <c r="A4950">
        <v>168.578627195297</v>
      </c>
      <c r="B4950">
        <v>325.65258823694501</v>
      </c>
      <c r="C4950">
        <v>2.3297876119613599E-2</v>
      </c>
      <c r="D4950">
        <v>-1.24440073966979</v>
      </c>
      <c r="E4950">
        <v>0.79201095310399205</v>
      </c>
      <c r="G4950" s="16">
        <f t="shared" si="785"/>
        <v>-428.18971307605437</v>
      </c>
      <c r="H4950" s="16">
        <f t="shared" si="786"/>
        <v>-827.1575741218403</v>
      </c>
      <c r="I4950" s="16">
        <f t="shared" si="787"/>
        <v>-2.3297876119613599</v>
      </c>
      <c r="J4950" s="16">
        <f t="shared" si="788"/>
        <v>-124.440073966979</v>
      </c>
      <c r="K4950" s="16">
        <f t="shared" si="789"/>
        <v>1.3823198843523064E-2</v>
      </c>
      <c r="S4950" s="16">
        <f t="shared" si="790"/>
        <v>1.7501192199311362</v>
      </c>
      <c r="T4950" s="16">
        <f t="shared" si="791"/>
        <v>0.91311138721601992</v>
      </c>
      <c r="U4950" s="16">
        <f t="shared" si="792"/>
        <v>-9.9632035568313349E-3</v>
      </c>
      <c r="V4950" s="16">
        <f t="shared" si="793"/>
        <v>-4.4566774358685279E-3</v>
      </c>
      <c r="W4950" s="16">
        <f t="shared" si="794"/>
        <v>1.3823198843523064E-2</v>
      </c>
    </row>
    <row r="4951" spans="1:23" x14ac:dyDescent="0.3">
      <c r="A4951">
        <v>168.74286613094901</v>
      </c>
      <c r="B4951">
        <v>326.28113676296999</v>
      </c>
      <c r="C4951">
        <v>2.3275822401046701E-2</v>
      </c>
      <c r="D4951">
        <v>-1.24431324005126</v>
      </c>
      <c r="E4951">
        <v>0.76748889033186496</v>
      </c>
      <c r="G4951" s="16">
        <f t="shared" si="785"/>
        <v>-428.6068799726105</v>
      </c>
      <c r="H4951" s="16">
        <f t="shared" si="786"/>
        <v>-828.75408737794385</v>
      </c>
      <c r="I4951" s="16">
        <f t="shared" si="787"/>
        <v>-2.32758224010467</v>
      </c>
      <c r="J4951" s="16">
        <f t="shared" si="788"/>
        <v>-124.431324005126</v>
      </c>
      <c r="K4951" s="16">
        <f t="shared" si="789"/>
        <v>1.3395208108768718E-2</v>
      </c>
      <c r="S4951" s="16">
        <f t="shared" si="790"/>
        <v>1.3329523233750109</v>
      </c>
      <c r="T4951" s="16">
        <f t="shared" si="791"/>
        <v>-0.68340186888752896</v>
      </c>
      <c r="U4951" s="16">
        <f t="shared" si="792"/>
        <v>-7.7578317001414376E-3</v>
      </c>
      <c r="V4951" s="16">
        <f t="shared" si="793"/>
        <v>4.2932844171303941E-3</v>
      </c>
      <c r="W4951" s="16">
        <f t="shared" si="794"/>
        <v>1.3395208108768718E-2</v>
      </c>
    </row>
    <row r="4952" spans="1:23" x14ac:dyDescent="0.3">
      <c r="A4952">
        <v>167.70227293214501</v>
      </c>
      <c r="B4952">
        <v>325.632950539121</v>
      </c>
      <c r="C4952">
        <v>2.3362996056675901E-2</v>
      </c>
      <c r="D4952">
        <v>-1.2442932128906199</v>
      </c>
      <c r="E4952">
        <v>0.79198405299425001</v>
      </c>
      <c r="G4952" s="16">
        <f t="shared" si="785"/>
        <v>-425.96377324764831</v>
      </c>
      <c r="H4952" s="16">
        <f t="shared" si="786"/>
        <v>-827.10769436936732</v>
      </c>
      <c r="I4952" s="16">
        <f t="shared" si="787"/>
        <v>-2.3362996056675902</v>
      </c>
      <c r="J4952" s="16">
        <f t="shared" si="788"/>
        <v>-124.42932128906199</v>
      </c>
      <c r="K4952" s="16">
        <f t="shared" si="789"/>
        <v>1.3822729348038918E-2</v>
      </c>
      <c r="S4952" s="16">
        <f t="shared" si="790"/>
        <v>3.9760590483372056</v>
      </c>
      <c r="T4952" s="16">
        <f t="shared" si="791"/>
        <v>0.96299113968899519</v>
      </c>
      <c r="U4952" s="16">
        <f t="shared" si="792"/>
        <v>-1.6475197263061681E-2</v>
      </c>
      <c r="V4952" s="16">
        <f t="shared" si="793"/>
        <v>6.2960004811429826E-3</v>
      </c>
      <c r="W4952" s="16">
        <f t="shared" si="794"/>
        <v>1.3822729348038918E-2</v>
      </c>
    </row>
    <row r="4953" spans="1:23" x14ac:dyDescent="0.3">
      <c r="A4953">
        <v>168.43816079563001</v>
      </c>
      <c r="B4953">
        <v>325.54401452140303</v>
      </c>
      <c r="C4953">
        <v>2.3092901334166499E-2</v>
      </c>
      <c r="D4953">
        <v>-1.24387526512146</v>
      </c>
      <c r="E4953">
        <v>0.74621382550966198</v>
      </c>
      <c r="G4953" s="16">
        <f t="shared" si="785"/>
        <v>-427.83292842090026</v>
      </c>
      <c r="H4953" s="16">
        <f t="shared" si="786"/>
        <v>-826.88179688436367</v>
      </c>
      <c r="I4953" s="16">
        <f t="shared" si="787"/>
        <v>-2.30929013341665</v>
      </c>
      <c r="J4953" s="16">
        <f t="shared" si="788"/>
        <v>-124.387526512146</v>
      </c>
      <c r="K4953" s="16">
        <f t="shared" si="789"/>
        <v>1.3023888179046055E-2</v>
      </c>
      <c r="S4953" s="16">
        <f t="shared" si="790"/>
        <v>2.1069038750852513</v>
      </c>
      <c r="T4953" s="16">
        <f t="shared" si="791"/>
        <v>1.1888886246926518</v>
      </c>
      <c r="U4953" s="16">
        <f t="shared" si="792"/>
        <v>1.0534274987878511E-2</v>
      </c>
      <c r="V4953" s="16">
        <f t="shared" si="793"/>
        <v>4.8090777397135298E-2</v>
      </c>
      <c r="W4953" s="16">
        <f t="shared" si="794"/>
        <v>1.3023888179046055E-2</v>
      </c>
    </row>
    <row r="4954" spans="1:23" x14ac:dyDescent="0.3">
      <c r="A4954">
        <v>169.511400491469</v>
      </c>
      <c r="B4954">
        <v>325.58574797071998</v>
      </c>
      <c r="C4954">
        <v>2.3311769589781699E-2</v>
      </c>
      <c r="D4954">
        <v>-1.24433517456054</v>
      </c>
      <c r="E4954">
        <v>0.76194187133304703</v>
      </c>
      <c r="G4954" s="16">
        <f t="shared" si="785"/>
        <v>-430.5589572483313</v>
      </c>
      <c r="H4954" s="16">
        <f t="shared" si="786"/>
        <v>-826.98779984562873</v>
      </c>
      <c r="I4954" s="16">
        <f t="shared" si="787"/>
        <v>-2.3311769589781699</v>
      </c>
      <c r="J4954" s="16">
        <f t="shared" si="788"/>
        <v>-124.43351745605401</v>
      </c>
      <c r="K4954" s="16">
        <f t="shared" si="789"/>
        <v>1.3298394363568665E-2</v>
      </c>
      <c r="S4954" s="16">
        <f t="shared" si="790"/>
        <v>-0.61912495234578557</v>
      </c>
      <c r="T4954" s="16">
        <f t="shared" si="791"/>
        <v>1.0828856634275894</v>
      </c>
      <c r="U4954" s="16">
        <f t="shared" si="792"/>
        <v>-1.1352550573641373E-2</v>
      </c>
      <c r="V4954" s="16">
        <f t="shared" si="793"/>
        <v>2.0998334891260129E-3</v>
      </c>
      <c r="W4954" s="16">
        <f t="shared" si="794"/>
        <v>1.3298394363568665E-2</v>
      </c>
    </row>
    <row r="4955" spans="1:23" x14ac:dyDescent="0.3">
      <c r="A4955">
        <v>169.09359001485501</v>
      </c>
      <c r="B4955">
        <v>325.91522001519002</v>
      </c>
      <c r="C4955">
        <v>2.3327311500906899E-2</v>
      </c>
      <c r="D4955">
        <v>-1.2443767786026001</v>
      </c>
      <c r="E4955">
        <v>0.82182107013462102</v>
      </c>
      <c r="G4955" s="16">
        <f t="shared" si="785"/>
        <v>-429.49771863773174</v>
      </c>
      <c r="H4955" s="16">
        <f t="shared" si="786"/>
        <v>-827.82465883858265</v>
      </c>
      <c r="I4955" s="16">
        <f t="shared" si="787"/>
        <v>-2.33273115009069</v>
      </c>
      <c r="J4955" s="16">
        <f t="shared" si="788"/>
        <v>-124.43767786026001</v>
      </c>
      <c r="K4955" s="16">
        <f t="shared" si="789"/>
        <v>1.4343483536112374E-2</v>
      </c>
      <c r="S4955" s="16">
        <f t="shared" si="790"/>
        <v>0.44211365825377413</v>
      </c>
      <c r="T4955" s="16">
        <f t="shared" si="791"/>
        <v>0.24602667047366822</v>
      </c>
      <c r="U4955" s="16">
        <f t="shared" si="792"/>
        <v>-1.290674168616146E-2</v>
      </c>
      <c r="V4955" s="16">
        <f t="shared" si="793"/>
        <v>-2.0605707168783738E-3</v>
      </c>
      <c r="W4955" s="16">
        <f t="shared" si="794"/>
        <v>1.4343483536112374E-2</v>
      </c>
    </row>
    <row r="4956" spans="1:23" x14ac:dyDescent="0.3">
      <c r="A4956">
        <v>169.173281661006</v>
      </c>
      <c r="B4956">
        <v>325.92334015809502</v>
      </c>
      <c r="C4956">
        <v>2.32410002499818E-2</v>
      </c>
      <c r="D4956">
        <v>-1.24439489841461</v>
      </c>
      <c r="E4956">
        <v>0.79283995607683699</v>
      </c>
      <c r="G4956" s="16">
        <f t="shared" si="785"/>
        <v>-429.70013541895526</v>
      </c>
      <c r="H4956" s="16">
        <f t="shared" si="786"/>
        <v>-827.84528400156137</v>
      </c>
      <c r="I4956" s="16">
        <f t="shared" si="787"/>
        <v>-2.32410002499818</v>
      </c>
      <c r="J4956" s="16">
        <f t="shared" si="788"/>
        <v>-124.43948984146101</v>
      </c>
      <c r="K4956" s="16">
        <f t="shared" si="789"/>
        <v>1.3837667674908028E-2</v>
      </c>
      <c r="S4956" s="16">
        <f t="shared" si="790"/>
        <v>0.239696877030255</v>
      </c>
      <c r="T4956" s="16">
        <f t="shared" si="791"/>
        <v>0.22540150749495069</v>
      </c>
      <c r="U4956" s="16">
        <f t="shared" si="792"/>
        <v>-4.2756165936514989E-3</v>
      </c>
      <c r="V4956" s="16">
        <f t="shared" si="793"/>
        <v>-3.8725519178797185E-3</v>
      </c>
      <c r="W4956" s="16">
        <f t="shared" si="794"/>
        <v>1.3837667674908028E-2</v>
      </c>
    </row>
    <row r="4957" spans="1:23" x14ac:dyDescent="0.3">
      <c r="A4957">
        <v>169.69065371735201</v>
      </c>
      <c r="B4957">
        <v>326.12528234385201</v>
      </c>
      <c r="C4957">
        <v>2.3350805044174101E-2</v>
      </c>
      <c r="D4957">
        <v>-1.2443373203277499</v>
      </c>
      <c r="E4957">
        <v>0.76309612823013295</v>
      </c>
      <c r="G4957" s="16">
        <f t="shared" si="785"/>
        <v>-431.01426044207409</v>
      </c>
      <c r="H4957" s="16">
        <f t="shared" si="786"/>
        <v>-828.35821715338409</v>
      </c>
      <c r="I4957" s="16">
        <f t="shared" si="787"/>
        <v>-2.3350805044174101</v>
      </c>
      <c r="J4957" s="16">
        <f t="shared" si="788"/>
        <v>-124.433732032775</v>
      </c>
      <c r="K4957" s="16">
        <f t="shared" si="789"/>
        <v>1.3318539946836669E-2</v>
      </c>
      <c r="S4957" s="16">
        <f t="shared" si="790"/>
        <v>-1.0744281460885787</v>
      </c>
      <c r="T4957" s="16">
        <f t="shared" si="791"/>
        <v>-0.28753164432777112</v>
      </c>
      <c r="U4957" s="16">
        <f t="shared" si="792"/>
        <v>-1.5256096012881581E-2</v>
      </c>
      <c r="V4957" s="16">
        <f t="shared" si="793"/>
        <v>1.8852567681335586E-3</v>
      </c>
      <c r="W4957" s="16">
        <f t="shared" si="794"/>
        <v>1.3318539946836669E-2</v>
      </c>
    </row>
    <row r="4958" spans="1:23" x14ac:dyDescent="0.3">
      <c r="A4958">
        <v>169.046393819207</v>
      </c>
      <c r="B4958">
        <v>325.37318042022298</v>
      </c>
      <c r="C4958">
        <v>2.3043356835842101E-2</v>
      </c>
      <c r="D4958">
        <v>-1.2439377307891799</v>
      </c>
      <c r="E4958">
        <v>0.76318391446984901</v>
      </c>
      <c r="G4958" s="16">
        <f t="shared" si="785"/>
        <v>-429.37784030078581</v>
      </c>
      <c r="H4958" s="16">
        <f t="shared" si="786"/>
        <v>-826.44787826736638</v>
      </c>
      <c r="I4958" s="16">
        <f t="shared" si="787"/>
        <v>-2.3043356835842101</v>
      </c>
      <c r="J4958" s="16">
        <f t="shared" si="788"/>
        <v>-124.39377307891799</v>
      </c>
      <c r="K4958" s="16">
        <f t="shared" si="789"/>
        <v>1.332007210575766E-2</v>
      </c>
      <c r="S4958" s="16">
        <f t="shared" si="790"/>
        <v>0.56199199519970477</v>
      </c>
      <c r="T4958" s="16">
        <f t="shared" si="791"/>
        <v>1.6228072416899408</v>
      </c>
      <c r="U4958" s="16">
        <f t="shared" si="792"/>
        <v>1.5488724820318378E-2</v>
      </c>
      <c r="V4958" s="16">
        <f t="shared" si="793"/>
        <v>4.1844210625143319E-2</v>
      </c>
      <c r="W4958" s="16">
        <f t="shared" si="794"/>
        <v>1.332007210575766E-2</v>
      </c>
    </row>
    <row r="4959" spans="1:23" x14ac:dyDescent="0.3">
      <c r="A4959">
        <v>169.865496952445</v>
      </c>
      <c r="B4959">
        <v>326.534661273663</v>
      </c>
      <c r="C4959">
        <v>2.3323966190218901E-2</v>
      </c>
      <c r="D4959">
        <v>-1.24434697628021</v>
      </c>
      <c r="E4959">
        <v>0.76276160497376599</v>
      </c>
      <c r="G4959" s="16">
        <f t="shared" si="785"/>
        <v>-431.45836225921033</v>
      </c>
      <c r="H4959" s="16">
        <f t="shared" si="786"/>
        <v>-829.39803963510406</v>
      </c>
      <c r="I4959" s="16">
        <f t="shared" si="787"/>
        <v>-2.3323966190218903</v>
      </c>
      <c r="J4959" s="16">
        <f t="shared" si="788"/>
        <v>-124.434697628021</v>
      </c>
      <c r="K4959" s="16">
        <f t="shared" si="789"/>
        <v>1.3312701414588572E-2</v>
      </c>
      <c r="S4959" s="16">
        <f t="shared" si="790"/>
        <v>-1.5185299632248217</v>
      </c>
      <c r="T4959" s="16">
        <f t="shared" si="791"/>
        <v>-1.3273541260477373</v>
      </c>
      <c r="U4959" s="16">
        <f t="shared" si="792"/>
        <v>-1.2572210617361801E-2</v>
      </c>
      <c r="V4959" s="16">
        <f t="shared" si="793"/>
        <v>9.1966152213274199E-4</v>
      </c>
      <c r="W4959" s="16">
        <f t="shared" si="794"/>
        <v>1.3312701414588572E-2</v>
      </c>
    </row>
    <row r="4960" spans="1:23" x14ac:dyDescent="0.3">
      <c r="A4960">
        <v>168.28025752436599</v>
      </c>
      <c r="B4960">
        <v>326.02435876353297</v>
      </c>
      <c r="C4960">
        <v>2.3090029135346399E-2</v>
      </c>
      <c r="D4960">
        <v>-1.24391973018646</v>
      </c>
      <c r="E4960">
        <v>0.77048425236743101</v>
      </c>
      <c r="G4960" s="16">
        <f t="shared" si="785"/>
        <v>-427.43185411188961</v>
      </c>
      <c r="H4960" s="16">
        <f t="shared" si="786"/>
        <v>-828.10187125937375</v>
      </c>
      <c r="I4960" s="16">
        <f t="shared" si="787"/>
        <v>-2.3090029135346399</v>
      </c>
      <c r="J4960" s="16">
        <f t="shared" si="788"/>
        <v>-124.391973018646</v>
      </c>
      <c r="K4960" s="16">
        <f t="shared" si="789"/>
        <v>1.3447487038578584E-2</v>
      </c>
      <c r="S4960" s="16">
        <f t="shared" si="790"/>
        <v>2.5079781840959043</v>
      </c>
      <c r="T4960" s="16">
        <f t="shared" si="791"/>
        <v>-3.1185750317433758E-2</v>
      </c>
      <c r="U4960" s="16">
        <f t="shared" si="792"/>
        <v>1.0821494869888593E-2</v>
      </c>
      <c r="V4960" s="16">
        <f t="shared" si="793"/>
        <v>4.3644270897132742E-2</v>
      </c>
      <c r="W4960" s="16">
        <f t="shared" si="794"/>
        <v>1.3447487038578584E-2</v>
      </c>
    </row>
    <row r="4961" spans="1:23" x14ac:dyDescent="0.3">
      <c r="A4961">
        <v>169.91636263259801</v>
      </c>
      <c r="B4961">
        <v>326.17453559491503</v>
      </c>
      <c r="C4961">
        <v>2.3333575576543801E-2</v>
      </c>
      <c r="D4961">
        <v>-1.2443014383316</v>
      </c>
      <c r="E4961">
        <v>0.771152560937439</v>
      </c>
      <c r="G4961" s="16">
        <f t="shared" si="785"/>
        <v>-431.58756108679893</v>
      </c>
      <c r="H4961" s="16">
        <f t="shared" si="786"/>
        <v>-828.48332041108415</v>
      </c>
      <c r="I4961" s="16">
        <f t="shared" si="787"/>
        <v>-2.3333575576543799</v>
      </c>
      <c r="J4961" s="16">
        <f t="shared" si="788"/>
        <v>-124.43014383316</v>
      </c>
      <c r="K4961" s="16">
        <f t="shared" si="789"/>
        <v>1.345915122354452E-2</v>
      </c>
      <c r="S4961" s="16">
        <f t="shared" si="790"/>
        <v>-1.6477287908134173</v>
      </c>
      <c r="T4961" s="16">
        <f t="shared" si="791"/>
        <v>-0.4126349020278326</v>
      </c>
      <c r="U4961" s="16">
        <f t="shared" si="792"/>
        <v>-1.3533149249851384E-2</v>
      </c>
      <c r="V4961" s="16">
        <f t="shared" si="793"/>
        <v>5.4734563831289051E-3</v>
      </c>
      <c r="W4961" s="16">
        <f t="shared" si="794"/>
        <v>1.345915122354452E-2</v>
      </c>
    </row>
    <row r="4962" spans="1:23" x14ac:dyDescent="0.3">
      <c r="A4962">
        <v>169.32595376946699</v>
      </c>
      <c r="B4962">
        <v>325.73717150103698</v>
      </c>
      <c r="C4962">
        <v>2.3338168859481801E-2</v>
      </c>
      <c r="D4962">
        <v>-1.24432933330535</v>
      </c>
      <c r="E4962">
        <v>0.76339815432656</v>
      </c>
      <c r="G4962" s="16">
        <f t="shared" si="785"/>
        <v>-430.08792257444617</v>
      </c>
      <c r="H4962" s="16">
        <f t="shared" si="786"/>
        <v>-827.37241561263397</v>
      </c>
      <c r="I4962" s="16">
        <f t="shared" si="787"/>
        <v>-2.3338168859481803</v>
      </c>
      <c r="J4962" s="16">
        <f t="shared" si="788"/>
        <v>-124.43293333053501</v>
      </c>
      <c r="K4962" s="16">
        <f t="shared" si="789"/>
        <v>1.3323811296646266E-2</v>
      </c>
      <c r="S4962" s="16">
        <f t="shared" si="790"/>
        <v>-0.14809027846065703</v>
      </c>
      <c r="T4962" s="16">
        <f t="shared" si="791"/>
        <v>0.69826989642234594</v>
      </c>
      <c r="U4962" s="16">
        <f t="shared" si="792"/>
        <v>-1.3992477543651738E-2</v>
      </c>
      <c r="V4962" s="16">
        <f t="shared" si="793"/>
        <v>2.683959008123793E-3</v>
      </c>
      <c r="W4962" s="16">
        <f t="shared" si="794"/>
        <v>1.3323811296646266E-2</v>
      </c>
    </row>
    <row r="4963" spans="1:23" x14ac:dyDescent="0.3">
      <c r="A4963">
        <v>169.79807203753799</v>
      </c>
      <c r="B4963">
        <v>326.411063625179</v>
      </c>
      <c r="C4963">
        <v>2.3089842870831399E-2</v>
      </c>
      <c r="D4963">
        <v>-1.2439007759094201</v>
      </c>
      <c r="E4963">
        <v>0.77701257932131995</v>
      </c>
      <c r="G4963" s="16">
        <f t="shared" si="785"/>
        <v>-431.2871029753465</v>
      </c>
      <c r="H4963" s="16">
        <f t="shared" si="786"/>
        <v>-829.08410160795461</v>
      </c>
      <c r="I4963" s="16">
        <f t="shared" si="787"/>
        <v>-2.3089842870831401</v>
      </c>
      <c r="J4963" s="16">
        <f t="shared" si="788"/>
        <v>-124.390077590942</v>
      </c>
      <c r="K4963" s="16">
        <f t="shared" si="789"/>
        <v>1.3561427838570639E-2</v>
      </c>
      <c r="S4963" s="16">
        <f t="shared" si="790"/>
        <v>-1.3472706793609888</v>
      </c>
      <c r="T4963" s="16">
        <f t="shared" si="791"/>
        <v>-1.0134160988982899</v>
      </c>
      <c r="U4963" s="16">
        <f t="shared" si="792"/>
        <v>1.0840121321388452E-2</v>
      </c>
      <c r="V4963" s="16">
        <f t="shared" si="793"/>
        <v>4.5539698601132272E-2</v>
      </c>
      <c r="W4963" s="16">
        <f t="shared" si="794"/>
        <v>1.3561427838570639E-2</v>
      </c>
    </row>
    <row r="4964" spans="1:23" x14ac:dyDescent="0.3">
      <c r="A4964">
        <v>168.47447630953101</v>
      </c>
      <c r="B4964">
        <v>326.223862303548</v>
      </c>
      <c r="C4964">
        <v>2.3340750485658601E-2</v>
      </c>
      <c r="D4964">
        <v>-1.2443224191665601</v>
      </c>
      <c r="E4964">
        <v>0.76686068684433295</v>
      </c>
      <c r="G4964" s="16">
        <f t="shared" si="785"/>
        <v>-427.92516982620879</v>
      </c>
      <c r="H4964" s="16">
        <f t="shared" si="786"/>
        <v>-828.6086102510119</v>
      </c>
      <c r="I4964" s="16">
        <f t="shared" si="787"/>
        <v>-2.3340750485658601</v>
      </c>
      <c r="J4964" s="16">
        <f t="shared" si="788"/>
        <v>-124.43224191665601</v>
      </c>
      <c r="K4964" s="16">
        <f t="shared" si="789"/>
        <v>1.3384243889538773E-2</v>
      </c>
      <c r="S4964" s="16">
        <f t="shared" si="790"/>
        <v>2.0146624697767237</v>
      </c>
      <c r="T4964" s="16">
        <f t="shared" si="791"/>
        <v>-0.53792474195557816</v>
      </c>
      <c r="U4964" s="16">
        <f t="shared" si="792"/>
        <v>-1.4250640161331596E-2</v>
      </c>
      <c r="V4964" s="16">
        <f t="shared" si="793"/>
        <v>3.3753728871204203E-3</v>
      </c>
      <c r="W4964" s="16">
        <f t="shared" si="794"/>
        <v>1.3384243889538773E-2</v>
      </c>
    </row>
    <row r="4965" spans="1:23" x14ac:dyDescent="0.3">
      <c r="A4965">
        <v>168.34634701014599</v>
      </c>
      <c r="B4965">
        <v>326.22446242847099</v>
      </c>
      <c r="C4965">
        <v>2.3037390783429101E-2</v>
      </c>
      <c r="D4965">
        <v>-1.2438822984695399</v>
      </c>
      <c r="E4965">
        <v>0.76897316943244498</v>
      </c>
      <c r="G4965" s="16">
        <f t="shared" si="785"/>
        <v>-427.59972140577082</v>
      </c>
      <c r="H4965" s="16">
        <f t="shared" si="786"/>
        <v>-828.61013456831631</v>
      </c>
      <c r="I4965" s="16">
        <f t="shared" si="787"/>
        <v>-2.3037390783429101</v>
      </c>
      <c r="J4965" s="16">
        <f t="shared" si="788"/>
        <v>-124.38822984695399</v>
      </c>
      <c r="K4965" s="16">
        <f t="shared" si="789"/>
        <v>1.3421113666092379E-2</v>
      </c>
      <c r="S4965" s="16">
        <f t="shared" si="790"/>
        <v>2.3401108902146888</v>
      </c>
      <c r="T4965" s="16">
        <f t="shared" si="791"/>
        <v>-0.53944905925999365</v>
      </c>
      <c r="U4965" s="16">
        <f t="shared" si="792"/>
        <v>1.6085330061618386E-2</v>
      </c>
      <c r="V4965" s="16">
        <f t="shared" si="793"/>
        <v>4.738744258914096E-2</v>
      </c>
      <c r="W4965" s="16">
        <f t="shared" si="794"/>
        <v>1.3421113666092379E-2</v>
      </c>
    </row>
    <row r="4966" spans="1:23" x14ac:dyDescent="0.3">
      <c r="A4966">
        <v>169.36999563001999</v>
      </c>
      <c r="B4966">
        <v>326.57807783700798</v>
      </c>
      <c r="C4966">
        <v>2.33123563230037E-2</v>
      </c>
      <c r="D4966">
        <v>-1.24437916278839</v>
      </c>
      <c r="E4966">
        <v>0.80648697771007205</v>
      </c>
      <c r="G4966" s="16">
        <f t="shared" si="785"/>
        <v>-430.19978890025078</v>
      </c>
      <c r="H4966" s="16">
        <f t="shared" si="786"/>
        <v>-829.5083177060003</v>
      </c>
      <c r="I4966" s="16">
        <f t="shared" si="787"/>
        <v>-2.3312356323003698</v>
      </c>
      <c r="J4966" s="16">
        <f t="shared" si="788"/>
        <v>-124.437916278839</v>
      </c>
      <c r="K4966" s="16">
        <f t="shared" si="789"/>
        <v>1.4075853135498877E-2</v>
      </c>
      <c r="S4966" s="16">
        <f t="shared" si="790"/>
        <v>-0.25995660426526968</v>
      </c>
      <c r="T4966" s="16">
        <f t="shared" si="791"/>
        <v>-1.43763219694398</v>
      </c>
      <c r="U4966" s="16">
        <f t="shared" si="792"/>
        <v>-1.141122389584126E-2</v>
      </c>
      <c r="V4966" s="16">
        <f t="shared" si="793"/>
        <v>-2.2989892958662494E-3</v>
      </c>
      <c r="W4966" s="16">
        <f t="shared" si="794"/>
        <v>1.4075853135498877E-2</v>
      </c>
    </row>
    <row r="4967" spans="1:23" x14ac:dyDescent="0.3">
      <c r="A4967">
        <v>170.342973892342</v>
      </c>
      <c r="B4967">
        <v>325.91677866042301</v>
      </c>
      <c r="C4967">
        <v>2.3293629288673401E-2</v>
      </c>
      <c r="D4967">
        <v>-1.2443310022354099</v>
      </c>
      <c r="E4967">
        <v>0.747148410899795</v>
      </c>
      <c r="G4967" s="16">
        <f t="shared" si="785"/>
        <v>-432.67115368654868</v>
      </c>
      <c r="H4967" s="16">
        <f t="shared" si="786"/>
        <v>-827.82861779747441</v>
      </c>
      <c r="I4967" s="16">
        <f t="shared" si="787"/>
        <v>-2.3293629288673401</v>
      </c>
      <c r="J4967" s="16">
        <f t="shared" si="788"/>
        <v>-124.43310022354099</v>
      </c>
      <c r="K4967" s="16">
        <f t="shared" si="789"/>
        <v>1.3040199771244912E-2</v>
      </c>
      <c r="S4967" s="16">
        <f t="shared" si="790"/>
        <v>-2.731321390563167</v>
      </c>
      <c r="T4967" s="16">
        <f t="shared" si="791"/>
        <v>0.24206771158191032</v>
      </c>
      <c r="U4967" s="16">
        <f t="shared" si="792"/>
        <v>-9.5385204628115616E-3</v>
      </c>
      <c r="V4967" s="16">
        <f t="shared" si="793"/>
        <v>2.5170660021416325E-3</v>
      </c>
      <c r="W4967" s="16">
        <f t="shared" si="794"/>
        <v>1.3040199771244912E-2</v>
      </c>
    </row>
    <row r="4968" spans="1:23" x14ac:dyDescent="0.3">
      <c r="A4968">
        <v>169.58666796168001</v>
      </c>
      <c r="B4968">
        <v>326.179786636568</v>
      </c>
      <c r="C4968">
        <v>2.30527836829423E-2</v>
      </c>
      <c r="D4968">
        <v>-1.2439484596252399</v>
      </c>
      <c r="E4968">
        <v>0.80844215664825203</v>
      </c>
      <c r="G4968" s="16">
        <f t="shared" si="785"/>
        <v>-430.75013662266724</v>
      </c>
      <c r="H4968" s="16">
        <f t="shared" si="786"/>
        <v>-828.49665805688278</v>
      </c>
      <c r="I4968" s="16">
        <f t="shared" si="787"/>
        <v>-2.3052783682942302</v>
      </c>
      <c r="J4968" s="16">
        <f t="shared" si="788"/>
        <v>-124.39484596252399</v>
      </c>
      <c r="K4968" s="16">
        <f t="shared" si="789"/>
        <v>1.4109977445435762E-2</v>
      </c>
      <c r="S4968" s="16">
        <f t="shared" si="790"/>
        <v>-0.81030432668173091</v>
      </c>
      <c r="T4968" s="16">
        <f t="shared" si="791"/>
        <v>-0.42597254782646132</v>
      </c>
      <c r="U4968" s="16">
        <f t="shared" si="792"/>
        <v>1.4546040110298364E-2</v>
      </c>
      <c r="V4968" s="16">
        <f t="shared" si="793"/>
        <v>4.0771327019143655E-2</v>
      </c>
      <c r="W4968" s="16">
        <f t="shared" si="794"/>
        <v>1.4109977445435762E-2</v>
      </c>
    </row>
    <row r="4969" spans="1:23" x14ac:dyDescent="0.3">
      <c r="A4969">
        <v>169.37870205715501</v>
      </c>
      <c r="B4969">
        <v>325.73032693388302</v>
      </c>
      <c r="C4969">
        <v>2.3340774700045499E-2</v>
      </c>
      <c r="D4969">
        <v>-1.24425637722015</v>
      </c>
      <c r="E4969">
        <v>0.76445156459617103</v>
      </c>
      <c r="G4969" s="16">
        <f t="shared" si="785"/>
        <v>-430.22190322517372</v>
      </c>
      <c r="H4969" s="16">
        <f t="shared" si="786"/>
        <v>-827.35503041206289</v>
      </c>
      <c r="I4969" s="16">
        <f t="shared" si="787"/>
        <v>-2.3340774700045497</v>
      </c>
      <c r="J4969" s="16">
        <f t="shared" si="788"/>
        <v>-124.425637722015</v>
      </c>
      <c r="K4969" s="16">
        <f t="shared" si="789"/>
        <v>1.3342196774225301E-2</v>
      </c>
      <c r="S4969" s="16">
        <f t="shared" si="790"/>
        <v>-0.2820709291882082</v>
      </c>
      <c r="T4969" s="16">
        <f t="shared" si="791"/>
        <v>0.71565509699343011</v>
      </c>
      <c r="U4969" s="16">
        <f t="shared" si="792"/>
        <v>-1.4253061600021155E-2</v>
      </c>
      <c r="V4969" s="16">
        <f t="shared" si="793"/>
        <v>9.9795675281342255E-3</v>
      </c>
      <c r="W4969" s="16">
        <f t="shared" si="794"/>
        <v>1.3342196774225301E-2</v>
      </c>
    </row>
    <row r="4970" spans="1:23" x14ac:dyDescent="0.3">
      <c r="A4970">
        <v>168.953540293027</v>
      </c>
      <c r="B4970">
        <v>326.354941148205</v>
      </c>
      <c r="C4970">
        <v>2.32320018112659E-2</v>
      </c>
      <c r="D4970">
        <v>-1.24437856674194</v>
      </c>
      <c r="E4970">
        <v>0.80271750337067005</v>
      </c>
      <c r="G4970" s="16">
        <f t="shared" si="785"/>
        <v>-429.14199234428861</v>
      </c>
      <c r="H4970" s="16">
        <f t="shared" si="786"/>
        <v>-828.94155051644066</v>
      </c>
      <c r="I4970" s="16">
        <f t="shared" si="787"/>
        <v>-2.3232001811265901</v>
      </c>
      <c r="J4970" s="16">
        <f t="shared" si="788"/>
        <v>-124.43785667419401</v>
      </c>
      <c r="K4970" s="16">
        <f t="shared" si="789"/>
        <v>1.4010063397206873E-2</v>
      </c>
      <c r="S4970" s="16">
        <f t="shared" si="790"/>
        <v>0.79783995169690058</v>
      </c>
      <c r="T4970" s="16">
        <f t="shared" si="791"/>
        <v>-0.8708650073843387</v>
      </c>
      <c r="U4970" s="16">
        <f t="shared" si="792"/>
        <v>-3.3757727220615763E-3</v>
      </c>
      <c r="V4970" s="16">
        <f t="shared" si="793"/>
        <v>-2.239384650877696E-3</v>
      </c>
      <c r="W4970" s="16">
        <f t="shared" si="794"/>
        <v>1.4010063397206873E-2</v>
      </c>
    </row>
    <row r="4971" spans="1:23" x14ac:dyDescent="0.3">
      <c r="A4971">
        <v>169.342124448715</v>
      </c>
      <c r="B4971">
        <v>326.19994051878803</v>
      </c>
      <c r="C4971">
        <v>2.32975892722606E-2</v>
      </c>
      <c r="D4971">
        <v>-1.2443995475769001</v>
      </c>
      <c r="E4971">
        <v>0.81004813812069798</v>
      </c>
      <c r="G4971" s="16">
        <f t="shared" si="785"/>
        <v>-430.12899609973613</v>
      </c>
      <c r="H4971" s="16">
        <f t="shared" si="786"/>
        <v>-828.54784891772158</v>
      </c>
      <c r="I4971" s="16">
        <f t="shared" si="787"/>
        <v>-2.3297589272260599</v>
      </c>
      <c r="J4971" s="16">
        <f t="shared" si="788"/>
        <v>-124.43995475769</v>
      </c>
      <c r="K4971" s="16">
        <f t="shared" si="789"/>
        <v>1.4138007109855973E-2</v>
      </c>
      <c r="S4971" s="16">
        <f t="shared" si="790"/>
        <v>-0.18916380375061692</v>
      </c>
      <c r="T4971" s="16">
        <f t="shared" si="791"/>
        <v>-0.47716340866526252</v>
      </c>
      <c r="U4971" s="16">
        <f t="shared" si="792"/>
        <v>-9.9345188215314018E-3</v>
      </c>
      <c r="V4971" s="16">
        <f t="shared" si="793"/>
        <v>-4.33746814687197E-3</v>
      </c>
      <c r="W4971" s="16">
        <f t="shared" si="794"/>
        <v>1.4138007109855973E-2</v>
      </c>
    </row>
    <row r="4972" spans="1:23" x14ac:dyDescent="0.3">
      <c r="A4972">
        <v>169.27220076416901</v>
      </c>
      <c r="B4972">
        <v>325.56647631279998</v>
      </c>
      <c r="C4972">
        <v>2.3284034803509698E-2</v>
      </c>
      <c r="D4972">
        <v>-1.2443221807479801</v>
      </c>
      <c r="E4972">
        <v>0.78185310879210501</v>
      </c>
      <c r="G4972" s="16">
        <f t="shared" si="785"/>
        <v>-429.95138994098932</v>
      </c>
      <c r="H4972" s="16">
        <f t="shared" si="786"/>
        <v>-826.93884983451198</v>
      </c>
      <c r="I4972" s="16">
        <f t="shared" si="787"/>
        <v>-2.3284034803509699</v>
      </c>
      <c r="J4972" s="16">
        <f t="shared" si="788"/>
        <v>-124.432218074798</v>
      </c>
      <c r="K4972" s="16">
        <f t="shared" si="789"/>
        <v>1.3645911015375657E-2</v>
      </c>
      <c r="S4972" s="16">
        <f t="shared" si="790"/>
        <v>-1.1557645003804851E-2</v>
      </c>
      <c r="T4972" s="16">
        <f t="shared" si="791"/>
        <v>1.1318356745443339</v>
      </c>
      <c r="U4972" s="16">
        <f t="shared" si="792"/>
        <v>-8.5790719464413634E-3</v>
      </c>
      <c r="V4972" s="16">
        <f t="shared" si="793"/>
        <v>3.3992147451300525E-3</v>
      </c>
      <c r="W4972" s="16">
        <f t="shared" si="794"/>
        <v>1.3645911015375657E-2</v>
      </c>
    </row>
    <row r="4973" spans="1:23" x14ac:dyDescent="0.3">
      <c r="A4973">
        <v>169.85749752406701</v>
      </c>
      <c r="B4973">
        <v>326.00615047094698</v>
      </c>
      <c r="C4973">
        <v>2.3274039849638901E-2</v>
      </c>
      <c r="D4973">
        <v>-1.24441254138946</v>
      </c>
      <c r="E4973">
        <v>0.79480176352574206</v>
      </c>
      <c r="G4973" s="16">
        <f t="shared" si="785"/>
        <v>-431.43804371113021</v>
      </c>
      <c r="H4973" s="16">
        <f t="shared" si="786"/>
        <v>-828.05562219620538</v>
      </c>
      <c r="I4973" s="16">
        <f t="shared" si="787"/>
        <v>-2.3274039849638899</v>
      </c>
      <c r="J4973" s="16">
        <f t="shared" si="788"/>
        <v>-124.44125413894599</v>
      </c>
      <c r="K4973" s="16">
        <f t="shared" si="789"/>
        <v>1.3871907674181573E-2</v>
      </c>
      <c r="S4973" s="16">
        <f t="shared" si="790"/>
        <v>-1.498211415144695</v>
      </c>
      <c r="T4973" s="16">
        <f t="shared" si="791"/>
        <v>1.5063312850941202E-2</v>
      </c>
      <c r="U4973" s="16">
        <f t="shared" si="792"/>
        <v>-7.5795765593613673E-3</v>
      </c>
      <c r="V4973" s="16">
        <f t="shared" si="793"/>
        <v>-5.6368494028617988E-3</v>
      </c>
      <c r="W4973" s="16">
        <f t="shared" si="794"/>
        <v>1.3871907674181573E-2</v>
      </c>
    </row>
    <row r="4974" spans="1:23" x14ac:dyDescent="0.3">
      <c r="A4974">
        <v>168.78240688376499</v>
      </c>
      <c r="B4974">
        <v>326.34757034798702</v>
      </c>
      <c r="C4974">
        <v>2.33189258724451E-2</v>
      </c>
      <c r="D4974">
        <v>-1.2443217039108201</v>
      </c>
      <c r="E4974">
        <v>0.757658757413324</v>
      </c>
      <c r="G4974" s="16">
        <f t="shared" si="785"/>
        <v>-428.70731348476306</v>
      </c>
      <c r="H4974" s="16">
        <f t="shared" si="786"/>
        <v>-828.92282868388702</v>
      </c>
      <c r="I4974" s="16">
        <f t="shared" si="787"/>
        <v>-2.3318925872445098</v>
      </c>
      <c r="J4974" s="16">
        <f t="shared" si="788"/>
        <v>-124.43217039108201</v>
      </c>
      <c r="K4974" s="16">
        <f t="shared" si="789"/>
        <v>1.3223639923431499E-2</v>
      </c>
      <c r="S4974" s="16">
        <f t="shared" si="790"/>
        <v>1.2325188112224481</v>
      </c>
      <c r="T4974" s="16">
        <f t="shared" si="791"/>
        <v>-0.8521431748307009</v>
      </c>
      <c r="U4974" s="16">
        <f t="shared" si="792"/>
        <v>-1.2068178839981236E-2</v>
      </c>
      <c r="V4974" s="16">
        <f t="shared" si="793"/>
        <v>3.4468984611208953E-3</v>
      </c>
      <c r="W4974" s="16">
        <f t="shared" si="794"/>
        <v>1.3223639923431499E-2</v>
      </c>
    </row>
    <row r="4975" spans="1:23" x14ac:dyDescent="0.3">
      <c r="A4975">
        <v>169.07998273748001</v>
      </c>
      <c r="B4975">
        <v>325.84571658248598</v>
      </c>
      <c r="C4975">
        <v>2.3266581818461401E-2</v>
      </c>
      <c r="D4975">
        <v>-1.2444044351577701</v>
      </c>
      <c r="E4975">
        <v>0.81232865533895104</v>
      </c>
      <c r="G4975" s="16">
        <f t="shared" si="785"/>
        <v>-429.46315615319924</v>
      </c>
      <c r="H4975" s="16">
        <f t="shared" si="786"/>
        <v>-827.64812011951437</v>
      </c>
      <c r="I4975" s="16">
        <f t="shared" si="787"/>
        <v>-2.32665818184614</v>
      </c>
      <c r="J4975" s="16">
        <f t="shared" si="788"/>
        <v>-124.44044351577701</v>
      </c>
      <c r="K4975" s="16">
        <f t="shared" si="789"/>
        <v>1.4177809643962909E-2</v>
      </c>
      <c r="S4975" s="16">
        <f t="shared" si="790"/>
        <v>0.47667614278627468</v>
      </c>
      <c r="T4975" s="16">
        <f t="shared" si="791"/>
        <v>0.42256538954194411</v>
      </c>
      <c r="U4975" s="16">
        <f t="shared" si="792"/>
        <v>-6.8337734416115126E-3</v>
      </c>
      <c r="V4975" s="16">
        <f t="shared" si="793"/>
        <v>-4.8262262338738537E-3</v>
      </c>
      <c r="W4975" s="16">
        <f t="shared" si="794"/>
        <v>1.4177809643962909E-2</v>
      </c>
    </row>
    <row r="4976" spans="1:23" x14ac:dyDescent="0.3">
      <c r="A4976">
        <v>169.124407527259</v>
      </c>
      <c r="B4976">
        <v>325.68086259048999</v>
      </c>
      <c r="C4976">
        <v>2.3245561867952302E-2</v>
      </c>
      <c r="D4976">
        <v>-1.24438524246215</v>
      </c>
      <c r="E4976">
        <v>0.79070374792305798</v>
      </c>
      <c r="G4976" s="16">
        <f t="shared" si="785"/>
        <v>-429.57599511923786</v>
      </c>
      <c r="H4976" s="16">
        <f t="shared" si="786"/>
        <v>-827.22939097984465</v>
      </c>
      <c r="I4976" s="16">
        <f t="shared" si="787"/>
        <v>-2.3245561867952302</v>
      </c>
      <c r="J4976" s="16">
        <f t="shared" si="788"/>
        <v>-124.438524246215</v>
      </c>
      <c r="K4976" s="16">
        <f t="shared" si="789"/>
        <v>1.3800383809116636E-2</v>
      </c>
      <c r="S4976" s="16">
        <f t="shared" si="790"/>
        <v>0.36383717674765137</v>
      </c>
      <c r="T4976" s="16">
        <f t="shared" si="791"/>
        <v>0.84129452921166603</v>
      </c>
      <c r="U4976" s="16">
        <f t="shared" si="792"/>
        <v>-4.731778390701713E-3</v>
      </c>
      <c r="V4976" s="16">
        <f t="shared" si="793"/>
        <v>-2.9069566718646911E-3</v>
      </c>
      <c r="W4976" s="16">
        <f t="shared" si="794"/>
        <v>1.3800383809116636E-2</v>
      </c>
    </row>
    <row r="4977" spans="1:23" x14ac:dyDescent="0.3">
      <c r="A4977">
        <v>169.588032110608</v>
      </c>
      <c r="B4977">
        <v>325.59039094445899</v>
      </c>
      <c r="C4977">
        <v>2.3327283561229699E-2</v>
      </c>
      <c r="D4977">
        <v>-1.24437916278839</v>
      </c>
      <c r="E4977">
        <v>0.80689304756460001</v>
      </c>
      <c r="G4977" s="16">
        <f t="shared" si="785"/>
        <v>-430.75360156094433</v>
      </c>
      <c r="H4977" s="16">
        <f t="shared" si="786"/>
        <v>-826.99959299892589</v>
      </c>
      <c r="I4977" s="16">
        <f t="shared" si="787"/>
        <v>-2.3327283561229697</v>
      </c>
      <c r="J4977" s="16">
        <f t="shared" si="788"/>
        <v>-124.437916278839</v>
      </c>
      <c r="K4977" s="16">
        <f t="shared" si="789"/>
        <v>1.4082940391453483E-2</v>
      </c>
      <c r="S4977" s="16">
        <f t="shared" si="790"/>
        <v>-0.81376926495882174</v>
      </c>
      <c r="T4977" s="16">
        <f t="shared" si="791"/>
        <v>1.0710925101304269</v>
      </c>
      <c r="U4977" s="16">
        <f t="shared" si="792"/>
        <v>-1.2903947718441167E-2</v>
      </c>
      <c r="V4977" s="16">
        <f t="shared" si="793"/>
        <v>-2.2989892958662494E-3</v>
      </c>
      <c r="W4977" s="16">
        <f t="shared" si="794"/>
        <v>1.4082940391453483E-2</v>
      </c>
    </row>
    <row r="4978" spans="1:23" x14ac:dyDescent="0.3">
      <c r="A4978">
        <v>169.28575939386801</v>
      </c>
      <c r="B4978">
        <v>325.66560314052202</v>
      </c>
      <c r="C4978">
        <v>2.3347815498709599E-2</v>
      </c>
      <c r="D4978">
        <v>-1.24431240558624</v>
      </c>
      <c r="E4978">
        <v>0.77665260939482705</v>
      </c>
      <c r="G4978" s="16">
        <f t="shared" si="785"/>
        <v>-429.98582886042476</v>
      </c>
      <c r="H4978" s="16">
        <f t="shared" si="786"/>
        <v>-827.19063197692594</v>
      </c>
      <c r="I4978" s="16">
        <f t="shared" si="787"/>
        <v>-2.3347815498709599</v>
      </c>
      <c r="J4978" s="16">
        <f t="shared" si="788"/>
        <v>-124.431240558624</v>
      </c>
      <c r="K4978" s="16">
        <f t="shared" si="789"/>
        <v>1.3555145178145175E-2</v>
      </c>
      <c r="S4978" s="16">
        <f t="shared" si="790"/>
        <v>-4.599656443924971E-2</v>
      </c>
      <c r="T4978" s="16">
        <f t="shared" si="791"/>
        <v>0.88005353213037552</v>
      </c>
      <c r="U4978" s="16">
        <f t="shared" si="792"/>
        <v>-1.4957141466431345E-2</v>
      </c>
      <c r="V4978" s="16">
        <f t="shared" si="793"/>
        <v>4.37673091913382E-3</v>
      </c>
      <c r="W4978" s="16">
        <f t="shared" si="794"/>
        <v>1.3555145178145175E-2</v>
      </c>
    </row>
    <row r="4979" spans="1:23" x14ac:dyDescent="0.3">
      <c r="A4979">
        <v>169.02035938786901</v>
      </c>
      <c r="B4979">
        <v>326.10942451668802</v>
      </c>
      <c r="C4979">
        <v>2.3231316357851001E-2</v>
      </c>
      <c r="D4979">
        <v>-1.24428439140319</v>
      </c>
      <c r="E4979">
        <v>0.72456415347805503</v>
      </c>
      <c r="G4979" s="16">
        <f t="shared" si="785"/>
        <v>-429.31171284518729</v>
      </c>
      <c r="H4979" s="16">
        <f t="shared" si="786"/>
        <v>-828.31793827238755</v>
      </c>
      <c r="I4979" s="16">
        <f t="shared" si="787"/>
        <v>-2.3231316357851002</v>
      </c>
      <c r="J4979" s="16">
        <f t="shared" si="788"/>
        <v>-124.428439140319</v>
      </c>
      <c r="K4979" s="16">
        <f t="shared" si="789"/>
        <v>1.2646030120117585E-2</v>
      </c>
      <c r="S4979" s="16">
        <f t="shared" si="790"/>
        <v>0.62811945079822351</v>
      </c>
      <c r="T4979" s="16">
        <f t="shared" si="791"/>
        <v>-0.24725276333123247</v>
      </c>
      <c r="U4979" s="16">
        <f t="shared" si="792"/>
        <v>-3.3072273805716534E-3</v>
      </c>
      <c r="V4979" s="16">
        <f t="shared" si="793"/>
        <v>7.1781492241314027E-3</v>
      </c>
      <c r="W4979" s="16">
        <f t="shared" si="794"/>
        <v>1.2646030120117585E-2</v>
      </c>
    </row>
    <row r="4980" spans="1:23" x14ac:dyDescent="0.3">
      <c r="A4980">
        <v>170.30459059222099</v>
      </c>
      <c r="B4980">
        <v>326.262909283564</v>
      </c>
      <c r="C4980">
        <v>2.3295495659112899E-2</v>
      </c>
      <c r="D4980">
        <v>-1.24436366558074</v>
      </c>
      <c r="E4980">
        <v>0.78200535405087401</v>
      </c>
      <c r="G4980" s="16">
        <f t="shared" si="785"/>
        <v>-432.5736601042413</v>
      </c>
      <c r="H4980" s="16">
        <f t="shared" si="786"/>
        <v>-828.70778958025255</v>
      </c>
      <c r="I4980" s="16">
        <f t="shared" si="787"/>
        <v>-2.3295495659112899</v>
      </c>
      <c r="J4980" s="16">
        <f t="shared" si="788"/>
        <v>-124.436366558074</v>
      </c>
      <c r="K4980" s="16">
        <f t="shared" si="789"/>
        <v>1.3648568196411727E-2</v>
      </c>
      <c r="S4980" s="16">
        <f t="shared" si="790"/>
        <v>-2.6338278082557878</v>
      </c>
      <c r="T4980" s="16">
        <f t="shared" si="791"/>
        <v>-0.63710407119623369</v>
      </c>
      <c r="U4980" s="16">
        <f t="shared" si="792"/>
        <v>-9.7251575067613949E-3</v>
      </c>
      <c r="V4980" s="16">
        <f t="shared" si="793"/>
        <v>-7.4926853086765277E-4</v>
      </c>
      <c r="W4980" s="16">
        <f t="shared" si="794"/>
        <v>1.3648568196411727E-2</v>
      </c>
    </row>
    <row r="4981" spans="1:23" x14ac:dyDescent="0.3">
      <c r="A4981">
        <v>169.45197212602</v>
      </c>
      <c r="B4981">
        <v>325.16678799404502</v>
      </c>
      <c r="C4981">
        <v>2.33057253062725E-2</v>
      </c>
      <c r="D4981">
        <v>-1.2444000244140601</v>
      </c>
      <c r="E4981">
        <v>0.82117445902825004</v>
      </c>
      <c r="G4981" s="16">
        <f t="shared" si="785"/>
        <v>-430.40800920009082</v>
      </c>
      <c r="H4981" s="16">
        <f t="shared" si="786"/>
        <v>-825.92364150487435</v>
      </c>
      <c r="I4981" s="16">
        <f t="shared" si="787"/>
        <v>-2.3305725306272498</v>
      </c>
      <c r="J4981" s="16">
        <f t="shared" si="788"/>
        <v>-124.44000244140601</v>
      </c>
      <c r="K4981" s="16">
        <f t="shared" si="789"/>
        <v>1.4332198043326239E-2</v>
      </c>
      <c r="S4981" s="16">
        <f t="shared" si="790"/>
        <v>-0.46817690410530588</v>
      </c>
      <c r="T4981" s="16">
        <f t="shared" si="791"/>
        <v>2.1470440041819643</v>
      </c>
      <c r="U4981" s="16">
        <f t="shared" si="792"/>
        <v>-1.0748122222721257E-2</v>
      </c>
      <c r="V4981" s="16">
        <f t="shared" si="793"/>
        <v>-4.3851518628770236E-3</v>
      </c>
      <c r="W4981" s="16">
        <f t="shared" si="794"/>
        <v>1.4332198043326239E-2</v>
      </c>
    </row>
    <row r="4982" spans="1:23" x14ac:dyDescent="0.3">
      <c r="A4982">
        <v>169.631372219014</v>
      </c>
      <c r="B4982">
        <v>326.34338095443002</v>
      </c>
      <c r="C4982">
        <v>2.33075022697448E-2</v>
      </c>
      <c r="D4982">
        <v>-1.24432492256164</v>
      </c>
      <c r="E4982">
        <v>0.75547662763910595</v>
      </c>
      <c r="G4982" s="16">
        <f t="shared" si="785"/>
        <v>-430.86368543629555</v>
      </c>
      <c r="H4982" s="16">
        <f t="shared" si="786"/>
        <v>-828.91218762425228</v>
      </c>
      <c r="I4982" s="16">
        <f t="shared" si="787"/>
        <v>-2.3307502269744802</v>
      </c>
      <c r="J4982" s="16">
        <f t="shared" si="788"/>
        <v>-124.432492256164</v>
      </c>
      <c r="K4982" s="16">
        <f t="shared" si="789"/>
        <v>1.3185554574165594E-2</v>
      </c>
      <c r="S4982" s="16">
        <f t="shared" si="790"/>
        <v>-0.92385314031004384</v>
      </c>
      <c r="T4982" s="16">
        <f t="shared" si="791"/>
        <v>-0.84150211519596496</v>
      </c>
      <c r="U4982" s="16">
        <f t="shared" si="792"/>
        <v>-1.0925818569951673E-2</v>
      </c>
      <c r="V4982" s="16">
        <f t="shared" si="793"/>
        <v>3.1250333791348339E-3</v>
      </c>
      <c r="W4982" s="16">
        <f t="shared" si="794"/>
        <v>1.3185554574165594E-2</v>
      </c>
    </row>
    <row r="4983" spans="1:23" x14ac:dyDescent="0.3">
      <c r="A4983">
        <v>167.85920860406799</v>
      </c>
      <c r="B4983">
        <v>326.361700189114</v>
      </c>
      <c r="C4983">
        <v>2.3366656154394101E-2</v>
      </c>
      <c r="D4983">
        <v>-1.24426281452178</v>
      </c>
      <c r="E4983">
        <v>0.76611142049331304</v>
      </c>
      <c r="G4983" s="16">
        <f t="shared" si="785"/>
        <v>-426.36238985433272</v>
      </c>
      <c r="H4983" s="16">
        <f t="shared" si="786"/>
        <v>-828.9587184803496</v>
      </c>
      <c r="I4983" s="16">
        <f t="shared" si="787"/>
        <v>-2.3366656154394101</v>
      </c>
      <c r="J4983" s="16">
        <f t="shared" si="788"/>
        <v>-124.426281452178</v>
      </c>
      <c r="K4983" s="16">
        <f t="shared" si="789"/>
        <v>1.3371166724739073E-2</v>
      </c>
      <c r="S4983" s="16">
        <f t="shared" si="790"/>
        <v>3.5774424416527921</v>
      </c>
      <c r="T4983" s="16">
        <f t="shared" si="791"/>
        <v>-0.88803297129328485</v>
      </c>
      <c r="U4983" s="16">
        <f t="shared" si="792"/>
        <v>-1.6841207034881567E-2</v>
      </c>
      <c r="V4983" s="16">
        <f t="shared" si="793"/>
        <v>9.335837365128441E-3</v>
      </c>
      <c r="W4983" s="16">
        <f t="shared" si="794"/>
        <v>1.3371166724739073E-2</v>
      </c>
    </row>
    <row r="4984" spans="1:23" x14ac:dyDescent="0.3">
      <c r="A4984">
        <v>169.23796404982599</v>
      </c>
      <c r="B4984">
        <v>326.18565674096902</v>
      </c>
      <c r="C4984">
        <v>2.32727136462926E-2</v>
      </c>
      <c r="D4984">
        <v>-1.2443832159042301</v>
      </c>
      <c r="E4984">
        <v>0.79797740324935396</v>
      </c>
      <c r="G4984" s="16">
        <f t="shared" si="785"/>
        <v>-429.86442868655803</v>
      </c>
      <c r="H4984" s="16">
        <f t="shared" si="786"/>
        <v>-828.51156812206136</v>
      </c>
      <c r="I4984" s="16">
        <f t="shared" si="787"/>
        <v>-2.3272713646292598</v>
      </c>
      <c r="J4984" s="16">
        <f t="shared" si="788"/>
        <v>-124.438321590423</v>
      </c>
      <c r="K4984" s="16">
        <f t="shared" si="789"/>
        <v>1.3927333043215724E-2</v>
      </c>
      <c r="S4984" s="16">
        <f t="shared" si="790"/>
        <v>7.5403609427482365E-2</v>
      </c>
      <c r="T4984" s="16">
        <f t="shared" si="791"/>
        <v>-0.44088261300504428</v>
      </c>
      <c r="U4984" s="16">
        <f t="shared" si="792"/>
        <v>-7.4469562247312382E-3</v>
      </c>
      <c r="V4984" s="16">
        <f t="shared" si="793"/>
        <v>-2.7043008798699475E-3</v>
      </c>
      <c r="W4984" s="16">
        <f t="shared" si="794"/>
        <v>1.3927333043215724E-2</v>
      </c>
    </row>
    <row r="4985" spans="1:23" x14ac:dyDescent="0.3">
      <c r="A4985">
        <v>167.183751068329</v>
      </c>
      <c r="B4985">
        <v>327.13744103385602</v>
      </c>
      <c r="C4985">
        <v>2.3273356258869098E-2</v>
      </c>
      <c r="D4985">
        <v>-1.24442946910858</v>
      </c>
      <c r="E4985">
        <v>0.80918333826781697</v>
      </c>
      <c r="G4985" s="16">
        <f t="shared" si="785"/>
        <v>-424.64672771355566</v>
      </c>
      <c r="H4985" s="16">
        <f t="shared" si="786"/>
        <v>-830.92910022599426</v>
      </c>
      <c r="I4985" s="16">
        <f t="shared" si="787"/>
        <v>-2.32733562588691</v>
      </c>
      <c r="J4985" s="16">
        <f t="shared" si="788"/>
        <v>-124.442946910858</v>
      </c>
      <c r="K4985" s="16">
        <f t="shared" si="789"/>
        <v>1.4122913505052435E-2</v>
      </c>
      <c r="S4985" s="16">
        <f t="shared" si="790"/>
        <v>5.2931045824298479</v>
      </c>
      <c r="T4985" s="16">
        <f t="shared" si="791"/>
        <v>-2.8584147169379435</v>
      </c>
      <c r="U4985" s="16">
        <f t="shared" si="792"/>
        <v>-7.5112174823814826E-3</v>
      </c>
      <c r="V4985" s="16">
        <f t="shared" si="793"/>
        <v>-7.3296213148665856E-3</v>
      </c>
      <c r="W4985" s="16">
        <f t="shared" si="794"/>
        <v>1.4122913505052435E-2</v>
      </c>
    </row>
    <row r="4986" spans="1:23" x14ac:dyDescent="0.3">
      <c r="A4986">
        <v>168.75942673821999</v>
      </c>
      <c r="B4986">
        <v>326.11017956878698</v>
      </c>
      <c r="C4986">
        <v>2.3116216063499399E-2</v>
      </c>
      <c r="D4986">
        <v>-1.24386930465698</v>
      </c>
      <c r="E4986">
        <v>0.75647089857991701</v>
      </c>
      <c r="G4986" s="16">
        <f t="shared" si="785"/>
        <v>-428.64894391507875</v>
      </c>
      <c r="H4986" s="16">
        <f t="shared" si="786"/>
        <v>-828.31985610471895</v>
      </c>
      <c r="I4986" s="16">
        <f t="shared" si="787"/>
        <v>-2.3116216063499397</v>
      </c>
      <c r="J4986" s="16">
        <f t="shared" si="788"/>
        <v>-124.386930465698</v>
      </c>
      <c r="K4986" s="16">
        <f t="shared" si="789"/>
        <v>1.3202907875739649E-2</v>
      </c>
      <c r="S4986" s="16">
        <f t="shared" si="790"/>
        <v>1.2908883809067646</v>
      </c>
      <c r="T4986" s="16">
        <f t="shared" si="791"/>
        <v>-0.24917059566263333</v>
      </c>
      <c r="U4986" s="16">
        <f t="shared" si="792"/>
        <v>8.202802054588787E-3</v>
      </c>
      <c r="V4986" s="16">
        <f t="shared" si="793"/>
        <v>4.8686823845130789E-2</v>
      </c>
      <c r="W4986" s="16">
        <f t="shared" si="794"/>
        <v>1.3202907875739649E-2</v>
      </c>
    </row>
    <row r="4987" spans="1:23" x14ac:dyDescent="0.3">
      <c r="A4987">
        <v>168.727905387069</v>
      </c>
      <c r="B4987">
        <v>326.26145557201897</v>
      </c>
      <c r="C4987">
        <v>2.3255676031112602E-2</v>
      </c>
      <c r="D4987">
        <v>-1.24441921710968</v>
      </c>
      <c r="E4987">
        <v>0.80169563473854</v>
      </c>
      <c r="G4987" s="16">
        <f t="shared" si="785"/>
        <v>-428.56887968315527</v>
      </c>
      <c r="H4987" s="16">
        <f t="shared" si="786"/>
        <v>-828.70409715292817</v>
      </c>
      <c r="I4987" s="16">
        <f t="shared" si="787"/>
        <v>-2.32556760311126</v>
      </c>
      <c r="J4987" s="16">
        <f t="shared" si="788"/>
        <v>-124.44192171096799</v>
      </c>
      <c r="K4987" s="16">
        <f t="shared" si="789"/>
        <v>1.3992228425053353E-2</v>
      </c>
      <c r="S4987" s="16">
        <f t="shared" si="790"/>
        <v>1.3709526128302372</v>
      </c>
      <c r="T4987" s="16">
        <f t="shared" si="791"/>
        <v>-0.63341164387185245</v>
      </c>
      <c r="U4987" s="16">
        <f t="shared" si="792"/>
        <v>-5.7431947067314582E-3</v>
      </c>
      <c r="V4987" s="16">
        <f t="shared" si="793"/>
        <v>-6.3044214248577646E-3</v>
      </c>
      <c r="W4987" s="16">
        <f t="shared" si="794"/>
        <v>1.3992228425053353E-2</v>
      </c>
    </row>
    <row r="4988" spans="1:23" x14ac:dyDescent="0.3">
      <c r="A4988">
        <v>169.267048801605</v>
      </c>
      <c r="B4988">
        <v>326.12809836376999</v>
      </c>
      <c r="C4988">
        <v>2.3351836949586799E-2</v>
      </c>
      <c r="D4988">
        <v>-1.2443310022354099</v>
      </c>
      <c r="E4988">
        <v>0.76531657684500198</v>
      </c>
      <c r="G4988" s="16">
        <f t="shared" si="785"/>
        <v>-429.93830395607671</v>
      </c>
      <c r="H4988" s="16">
        <f t="shared" si="786"/>
        <v>-828.36536984397583</v>
      </c>
      <c r="I4988" s="16">
        <f t="shared" si="787"/>
        <v>-2.3351836949586797</v>
      </c>
      <c r="J4988" s="16">
        <f t="shared" si="788"/>
        <v>-124.43310022354099</v>
      </c>
      <c r="K4988" s="16">
        <f t="shared" si="789"/>
        <v>1.3357294086037481E-2</v>
      </c>
      <c r="S4988" s="16">
        <f t="shared" si="790"/>
        <v>1.5283399088019678E-3</v>
      </c>
      <c r="T4988" s="16">
        <f t="shared" si="791"/>
        <v>-0.29468433491950918</v>
      </c>
      <c r="U4988" s="16">
        <f t="shared" si="792"/>
        <v>-1.5359286554151197E-2</v>
      </c>
      <c r="V4988" s="16">
        <f t="shared" si="793"/>
        <v>2.5170660021416325E-3</v>
      </c>
      <c r="W4988" s="16">
        <f t="shared" si="794"/>
        <v>1.3357294086037481E-2</v>
      </c>
    </row>
    <row r="4989" spans="1:23" x14ac:dyDescent="0.3">
      <c r="A4989">
        <v>169.69353711658999</v>
      </c>
      <c r="B4989">
        <v>325.99319077462701</v>
      </c>
      <c r="C4989">
        <v>2.32555121183395E-2</v>
      </c>
      <c r="D4989">
        <v>-1.2442374229431099</v>
      </c>
      <c r="E4989">
        <v>0.76188129753747302</v>
      </c>
      <c r="G4989" s="16">
        <f t="shared" si="785"/>
        <v>-431.02158427613858</v>
      </c>
      <c r="H4989" s="16">
        <f t="shared" si="786"/>
        <v>-828.02270456755264</v>
      </c>
      <c r="I4989" s="16">
        <f t="shared" si="787"/>
        <v>-2.3255512118339499</v>
      </c>
      <c r="J4989" s="16">
        <f t="shared" si="788"/>
        <v>-124.42374229431098</v>
      </c>
      <c r="K4989" s="16">
        <f t="shared" si="789"/>
        <v>1.329733715139547E-2</v>
      </c>
      <c r="S4989" s="16">
        <f t="shared" si="790"/>
        <v>-1.0817519801530722</v>
      </c>
      <c r="T4989" s="16">
        <f t="shared" si="791"/>
        <v>4.7980941503681152E-2</v>
      </c>
      <c r="U4989" s="16">
        <f t="shared" si="792"/>
        <v>-5.7268034294213344E-3</v>
      </c>
      <c r="V4989" s="16">
        <f t="shared" si="793"/>
        <v>1.1874995232147967E-2</v>
      </c>
      <c r="W4989" s="16">
        <f t="shared" si="794"/>
        <v>1.329733715139547E-2</v>
      </c>
    </row>
    <row r="4990" spans="1:23" x14ac:dyDescent="0.3">
      <c r="A4990">
        <v>169.93080440590199</v>
      </c>
      <c r="B4990">
        <v>325.645535498897</v>
      </c>
      <c r="C4990">
        <v>2.3276347666978801E-2</v>
      </c>
      <c r="D4990">
        <v>-1.2444599866867001</v>
      </c>
      <c r="E4990">
        <v>0.80921708436334105</v>
      </c>
      <c r="G4990" s="16">
        <f t="shared" si="785"/>
        <v>-431.62424319099108</v>
      </c>
      <c r="H4990" s="16">
        <f t="shared" si="786"/>
        <v>-827.13966016719837</v>
      </c>
      <c r="I4990" s="16">
        <f t="shared" si="787"/>
        <v>-2.3276347666978801</v>
      </c>
      <c r="J4990" s="16">
        <f t="shared" si="788"/>
        <v>-124.44599866867001</v>
      </c>
      <c r="K4990" s="16">
        <f t="shared" si="789"/>
        <v>1.4123502485529023E-2</v>
      </c>
      <c r="S4990" s="16">
        <f t="shared" si="790"/>
        <v>-1.6844108950055698</v>
      </c>
      <c r="T4990" s="16">
        <f t="shared" si="791"/>
        <v>0.93102534185794639</v>
      </c>
      <c r="U4990" s="16">
        <f t="shared" si="792"/>
        <v>-7.810358293351527E-3</v>
      </c>
      <c r="V4990" s="16">
        <f t="shared" si="793"/>
        <v>-1.0381379126883417E-2</v>
      </c>
      <c r="W4990" s="16">
        <f t="shared" si="794"/>
        <v>1.4123502485529023E-2</v>
      </c>
    </row>
    <row r="4991" spans="1:23" x14ac:dyDescent="0.3">
      <c r="A4991">
        <v>168.37468595329</v>
      </c>
      <c r="B4991">
        <v>325.77743013586303</v>
      </c>
      <c r="C4991">
        <v>2.3336136713624001E-2</v>
      </c>
      <c r="D4991">
        <v>-1.2443256378173799</v>
      </c>
      <c r="E4991">
        <v>0.76704069384715401</v>
      </c>
      <c r="G4991" s="16">
        <f t="shared" si="785"/>
        <v>-427.67170232135658</v>
      </c>
      <c r="H4991" s="16">
        <f t="shared" si="786"/>
        <v>-827.47467254509206</v>
      </c>
      <c r="I4991" s="16">
        <f t="shared" si="787"/>
        <v>-2.3336136713624001</v>
      </c>
      <c r="J4991" s="16">
        <f t="shared" si="788"/>
        <v>-124.432563781738</v>
      </c>
      <c r="K4991" s="16">
        <f t="shared" si="789"/>
        <v>1.3387385604414648E-2</v>
      </c>
      <c r="S4991" s="16">
        <f t="shared" si="790"/>
        <v>2.2681299746289341</v>
      </c>
      <c r="T4991" s="16">
        <f t="shared" si="791"/>
        <v>0.59601296396425596</v>
      </c>
      <c r="U4991" s="16">
        <f t="shared" si="792"/>
        <v>-1.3789262957871529E-2</v>
      </c>
      <c r="V4991" s="16">
        <f t="shared" si="793"/>
        <v>3.0535078051343589E-3</v>
      </c>
      <c r="W4991" s="16">
        <f t="shared" si="794"/>
        <v>1.3387385604414648E-2</v>
      </c>
    </row>
    <row r="4992" spans="1:23" x14ac:dyDescent="0.3">
      <c r="A4992">
        <v>168.29846931914</v>
      </c>
      <c r="B4992">
        <v>326.61886848800799</v>
      </c>
      <c r="C4992">
        <v>2.3323925212025601E-2</v>
      </c>
      <c r="D4992">
        <v>-1.2442835569381701</v>
      </c>
      <c r="E4992">
        <v>0.77870574642181301</v>
      </c>
      <c r="G4992" s="16">
        <f t="shared" si="785"/>
        <v>-427.47811207061562</v>
      </c>
      <c r="H4992" s="16">
        <f t="shared" si="786"/>
        <v>-829.61192595954026</v>
      </c>
      <c r="I4992" s="16">
        <f t="shared" si="787"/>
        <v>-2.3323925212025602</v>
      </c>
      <c r="J4992" s="16">
        <f t="shared" si="788"/>
        <v>-124.42835569381701</v>
      </c>
      <c r="K4992" s="16">
        <f t="shared" si="789"/>
        <v>1.3590979179260689E-2</v>
      </c>
      <c r="S4992" s="16">
        <f t="shared" si="790"/>
        <v>2.4617202253698878</v>
      </c>
      <c r="T4992" s="16">
        <f t="shared" si="791"/>
        <v>-1.5412404504839401</v>
      </c>
      <c r="U4992" s="16">
        <f t="shared" si="792"/>
        <v>-1.2568112798031716E-2</v>
      </c>
      <c r="V4992" s="16">
        <f t="shared" si="793"/>
        <v>7.2615957261206177E-3</v>
      </c>
      <c r="W4992" s="16">
        <f t="shared" si="794"/>
        <v>1.3590979179260689E-2</v>
      </c>
    </row>
    <row r="4993" spans="1:23" x14ac:dyDescent="0.3">
      <c r="A4993">
        <v>170.44257809032101</v>
      </c>
      <c r="B4993">
        <v>325.41922742038901</v>
      </c>
      <c r="C4993">
        <v>2.3276221007108602E-2</v>
      </c>
      <c r="D4993">
        <v>-1.24439537525177</v>
      </c>
      <c r="E4993">
        <v>0.81315672091531099</v>
      </c>
      <c r="G4993" s="16">
        <f t="shared" si="785"/>
        <v>-432.92414834941536</v>
      </c>
      <c r="H4993" s="16">
        <f t="shared" si="786"/>
        <v>-826.56483764778807</v>
      </c>
      <c r="I4993" s="16">
        <f t="shared" si="787"/>
        <v>-2.32762210071086</v>
      </c>
      <c r="J4993" s="16">
        <f t="shared" si="788"/>
        <v>-124.439537525177</v>
      </c>
      <c r="K4993" s="16">
        <f t="shared" si="789"/>
        <v>1.4192262114692815E-2</v>
      </c>
      <c r="S4993" s="16">
        <f t="shared" si="790"/>
        <v>-2.9843160534298505</v>
      </c>
      <c r="T4993" s="16">
        <f t="shared" si="791"/>
        <v>1.5058478612682507</v>
      </c>
      <c r="U4993" s="16">
        <f t="shared" si="792"/>
        <v>-7.7976923063314274E-3</v>
      </c>
      <c r="V4993" s="16">
        <f t="shared" si="793"/>
        <v>-3.9202356338705613E-3</v>
      </c>
      <c r="W4993" s="16">
        <f t="shared" si="794"/>
        <v>1.4192262114692815E-2</v>
      </c>
    </row>
    <row r="4994" spans="1:23" x14ac:dyDescent="0.3">
      <c r="A4994">
        <v>169.151744467789</v>
      </c>
      <c r="B4994">
        <v>326.351928929633</v>
      </c>
      <c r="C4994">
        <v>2.3349542170762998E-2</v>
      </c>
      <c r="D4994">
        <v>-1.2442899942398</v>
      </c>
      <c r="E4994">
        <v>0.78568623609078803</v>
      </c>
      <c r="G4994" s="16">
        <f t="shared" si="785"/>
        <v>-429.64543094818407</v>
      </c>
      <c r="H4994" s="16">
        <f t="shared" si="786"/>
        <v>-828.93389948126787</v>
      </c>
      <c r="I4994" s="16">
        <f t="shared" si="787"/>
        <v>-2.3349542170762998</v>
      </c>
      <c r="J4994" s="16">
        <f t="shared" si="788"/>
        <v>-124.42899942398</v>
      </c>
      <c r="K4994" s="16">
        <f t="shared" si="789"/>
        <v>1.3712811707385751E-2</v>
      </c>
      <c r="S4994" s="16">
        <f t="shared" si="790"/>
        <v>0.29440134780143978</v>
      </c>
      <c r="T4994" s="16">
        <f t="shared" si="791"/>
        <v>-0.86321397221155394</v>
      </c>
      <c r="U4994" s="16">
        <f t="shared" si="792"/>
        <v>-1.5129808671771272E-2</v>
      </c>
      <c r="V4994" s="16">
        <f t="shared" si="793"/>
        <v>6.6178655631290439E-3</v>
      </c>
      <c r="W4994" s="16">
        <f t="shared" si="794"/>
        <v>1.3712811707385751E-2</v>
      </c>
    </row>
    <row r="4995" spans="1:23" x14ac:dyDescent="0.3">
      <c r="A4995">
        <v>167.863296875061</v>
      </c>
      <c r="B4995">
        <v>326.16534830964201</v>
      </c>
      <c r="C4995">
        <v>2.33069099485874E-2</v>
      </c>
      <c r="D4995">
        <v>-1.2443437576293901</v>
      </c>
      <c r="E4995">
        <v>0.80584541156522405</v>
      </c>
      <c r="G4995" s="16">
        <f t="shared" si="785"/>
        <v>-426.37277406265491</v>
      </c>
      <c r="H4995" s="16">
        <f t="shared" si="786"/>
        <v>-828.45998470649067</v>
      </c>
      <c r="I4995" s="16">
        <f t="shared" si="787"/>
        <v>-2.33069099485874</v>
      </c>
      <c r="J4995" s="16">
        <f t="shared" si="788"/>
        <v>-124.43437576293901</v>
      </c>
      <c r="K4995" s="16">
        <f t="shared" si="789"/>
        <v>1.4064655693901952E-2</v>
      </c>
      <c r="S4995" s="16">
        <f t="shared" si="790"/>
        <v>3.5670582333305987</v>
      </c>
      <c r="T4995" s="16">
        <f t="shared" si="791"/>
        <v>-0.38929919743435448</v>
      </c>
      <c r="U4995" s="16">
        <f t="shared" si="792"/>
        <v>-1.0866586454211458E-2</v>
      </c>
      <c r="V4995" s="16">
        <f t="shared" si="793"/>
        <v>1.2415266041188033E-3</v>
      </c>
      <c r="W4995" s="16">
        <f t="shared" si="794"/>
        <v>1.4064655693901952E-2</v>
      </c>
    </row>
    <row r="4996" spans="1:23" x14ac:dyDescent="0.3">
      <c r="A4996">
        <v>168.05149162433301</v>
      </c>
      <c r="B4996">
        <v>326.125225419956</v>
      </c>
      <c r="C4996">
        <v>2.3262886330485299E-2</v>
      </c>
      <c r="D4996">
        <v>-1.2443311214446999</v>
      </c>
      <c r="E4996">
        <v>0.78429535747526402</v>
      </c>
      <c r="G4996" s="16">
        <f t="shared" si="785"/>
        <v>-426.85078872580584</v>
      </c>
      <c r="H4996" s="16">
        <f t="shared" si="786"/>
        <v>-828.35807256668829</v>
      </c>
      <c r="I4996" s="16">
        <f t="shared" si="787"/>
        <v>-2.32628863304853</v>
      </c>
      <c r="J4996" s="16">
        <f t="shared" si="788"/>
        <v>-124.43311214446999</v>
      </c>
      <c r="K4996" s="16">
        <f t="shared" si="789"/>
        <v>1.368853629604928E-2</v>
      </c>
      <c r="S4996" s="16">
        <f t="shared" si="790"/>
        <v>3.089043570179669</v>
      </c>
      <c r="T4996" s="16">
        <f t="shared" si="791"/>
        <v>-0.28738705763197459</v>
      </c>
      <c r="U4996" s="16">
        <f t="shared" si="792"/>
        <v>-6.4642246440014262E-3</v>
      </c>
      <c r="V4996" s="16">
        <f t="shared" si="793"/>
        <v>2.5051450731439218E-3</v>
      </c>
      <c r="W4996" s="16">
        <f t="shared" si="794"/>
        <v>1.368853629604928E-2</v>
      </c>
    </row>
    <row r="4997" spans="1:23" x14ac:dyDescent="0.3">
      <c r="A4997">
        <v>169.15354661304099</v>
      </c>
      <c r="B4997">
        <v>326.10922603250702</v>
      </c>
      <c r="C4997">
        <v>2.3304160684347101E-2</v>
      </c>
      <c r="D4997">
        <v>-1.2443701028823799</v>
      </c>
      <c r="E4997">
        <v>0.81209701171658999</v>
      </c>
      <c r="G4997" s="16">
        <f t="shared" si="785"/>
        <v>-429.65000839712411</v>
      </c>
      <c r="H4997" s="16">
        <f t="shared" si="786"/>
        <v>-828.31743412256787</v>
      </c>
      <c r="I4997" s="16">
        <f t="shared" si="787"/>
        <v>-2.3304160684347099</v>
      </c>
      <c r="J4997" s="16">
        <f t="shared" si="788"/>
        <v>-124.43701028823799</v>
      </c>
      <c r="K4997" s="16">
        <f t="shared" si="789"/>
        <v>1.4173766700061461E-2</v>
      </c>
      <c r="S4997" s="16">
        <f t="shared" si="790"/>
        <v>0.2898238988613997</v>
      </c>
      <c r="T4997" s="16">
        <f t="shared" si="791"/>
        <v>-0.24674861351155641</v>
      </c>
      <c r="U4997" s="16">
        <f t="shared" si="792"/>
        <v>-1.0591660030181416E-2</v>
      </c>
      <c r="V4997" s="16">
        <f t="shared" si="793"/>
        <v>-1.3929986948539863E-3</v>
      </c>
      <c r="W4997" s="16">
        <f t="shared" si="794"/>
        <v>1.4173766700061461E-2</v>
      </c>
    </row>
    <row r="4998" spans="1:23" x14ac:dyDescent="0.3">
      <c r="A4998">
        <v>170.20062744343801</v>
      </c>
      <c r="B4998">
        <v>325.59434754070799</v>
      </c>
      <c r="C4998">
        <v>2.2951468825340202E-2</v>
      </c>
      <c r="D4998">
        <v>-1.2438945770263601</v>
      </c>
      <c r="E4998">
        <v>0.73382407474039801</v>
      </c>
      <c r="G4998" s="16">
        <f t="shared" si="785"/>
        <v>-432.30959370633252</v>
      </c>
      <c r="H4998" s="16">
        <f t="shared" si="786"/>
        <v>-827.00964275339834</v>
      </c>
      <c r="I4998" s="16">
        <f t="shared" si="787"/>
        <v>-2.29514688253402</v>
      </c>
      <c r="J4998" s="16">
        <f t="shared" si="788"/>
        <v>-124.38945770263601</v>
      </c>
      <c r="K4998" s="16">
        <f t="shared" si="789"/>
        <v>1.2807646234620898E-2</v>
      </c>
      <c r="S4998" s="16">
        <f t="shared" si="790"/>
        <v>-2.3697614103470102</v>
      </c>
      <c r="T4998" s="16">
        <f t="shared" si="791"/>
        <v>1.0610427556579793</v>
      </c>
      <c r="U4998" s="16">
        <f t="shared" si="792"/>
        <v>2.4677525870508532E-2</v>
      </c>
      <c r="V4998" s="16">
        <f t="shared" si="793"/>
        <v>4.6159586907123185E-2</v>
      </c>
      <c r="W4998" s="16">
        <f t="shared" si="794"/>
        <v>1.2807646234620898E-2</v>
      </c>
    </row>
    <row r="4999" spans="1:23" x14ac:dyDescent="0.3">
      <c r="A4999">
        <v>168.68320448966</v>
      </c>
      <c r="B4999">
        <v>326.36248456211501</v>
      </c>
      <c r="C4999">
        <v>2.3314045742154101E-2</v>
      </c>
      <c r="D4999">
        <v>-1.24429666996002</v>
      </c>
      <c r="E4999">
        <v>0.76111219552683795</v>
      </c>
      <c r="G4999" s="16">
        <f t="shared" si="785"/>
        <v>-428.45533940373639</v>
      </c>
      <c r="H4999" s="16">
        <f t="shared" si="786"/>
        <v>-828.9607107877722</v>
      </c>
      <c r="I4999" s="16">
        <f t="shared" si="787"/>
        <v>-2.3314045742154099</v>
      </c>
      <c r="J4999" s="16">
        <f t="shared" si="788"/>
        <v>-124.429666996002</v>
      </c>
      <c r="K4999" s="16">
        <f t="shared" si="789"/>
        <v>1.3283913789026181E-2</v>
      </c>
      <c r="S4999" s="16">
        <f t="shared" si="790"/>
        <v>1.4844928922491221</v>
      </c>
      <c r="T4999" s="16">
        <f t="shared" si="791"/>
        <v>-0.890025278715882</v>
      </c>
      <c r="U4999" s="16">
        <f t="shared" si="792"/>
        <v>-1.1580165810881393E-2</v>
      </c>
      <c r="V4999" s="16">
        <f t="shared" si="793"/>
        <v>5.9502935411330782E-3</v>
      </c>
      <c r="W4999" s="16">
        <f t="shared" si="794"/>
        <v>1.3283913789026181E-2</v>
      </c>
    </row>
    <row r="5000" spans="1:23" x14ac:dyDescent="0.3">
      <c r="A5000">
        <v>168.383833780728</v>
      </c>
      <c r="B5000">
        <v>325.97345761962799</v>
      </c>
      <c r="C5000">
        <v>2.3331983014941202E-2</v>
      </c>
      <c r="D5000">
        <v>-1.2443418502807599</v>
      </c>
      <c r="E5000">
        <v>0.81260857412218401</v>
      </c>
      <c r="G5000" s="16">
        <f t="shared" si="785"/>
        <v>-427.69493780304913</v>
      </c>
      <c r="H5000" s="16">
        <f t="shared" si="786"/>
        <v>-827.97258235385516</v>
      </c>
      <c r="I5000" s="16">
        <f t="shared" si="787"/>
        <v>-2.3331983014941202</v>
      </c>
      <c r="J5000" s="16">
        <f t="shared" si="788"/>
        <v>-124.434185028076</v>
      </c>
      <c r="K5000" s="16">
        <f t="shared" si="789"/>
        <v>1.41826951483685E-2</v>
      </c>
      <c r="S5000" s="16">
        <f t="shared" si="790"/>
        <v>2.2448944929363819</v>
      </c>
      <c r="T5000" s="16">
        <f t="shared" si="791"/>
        <v>9.8103155201158643E-2</v>
      </c>
      <c r="U5000" s="16">
        <f t="shared" si="792"/>
        <v>-1.3373893089591693E-2</v>
      </c>
      <c r="V5000" s="16">
        <f t="shared" si="793"/>
        <v>1.4322614671300471E-3</v>
      </c>
      <c r="W5000" s="16">
        <f t="shared" si="794"/>
        <v>1.41826951483685E-2</v>
      </c>
    </row>
    <row r="5001" spans="1:23" x14ac:dyDescent="0.3">
      <c r="A5001">
        <v>168.145553966465</v>
      </c>
      <c r="B5001">
        <v>326.04795780552797</v>
      </c>
      <c r="C5001">
        <v>2.32509709894657E-2</v>
      </c>
      <c r="D5001">
        <v>-1.2443982362747099</v>
      </c>
      <c r="E5001">
        <v>0.80334402104396696</v>
      </c>
      <c r="G5001" s="16">
        <f t="shared" si="785"/>
        <v>-427.08970707482109</v>
      </c>
      <c r="H5001" s="16">
        <f t="shared" si="786"/>
        <v>-828.16181282604111</v>
      </c>
      <c r="I5001" s="16">
        <f t="shared" si="787"/>
        <v>-2.32509709894657</v>
      </c>
      <c r="J5001" s="16">
        <f t="shared" si="788"/>
        <v>-124.43982362747099</v>
      </c>
      <c r="K5001" s="16">
        <f t="shared" si="789"/>
        <v>1.4020998193427838E-2</v>
      </c>
      <c r="S5001" s="16">
        <f t="shared" si="790"/>
        <v>2.8501252211644186</v>
      </c>
      <c r="T5001" s="16">
        <f t="shared" si="791"/>
        <v>-9.1127316984795925E-2</v>
      </c>
      <c r="U5001" s="16">
        <f t="shared" si="792"/>
        <v>-5.2726905420414916E-3</v>
      </c>
      <c r="V5001" s="16">
        <f t="shared" si="793"/>
        <v>-4.2063379278545199E-3</v>
      </c>
      <c r="W5001" s="16">
        <f t="shared" si="794"/>
        <v>1.4020998193427838E-2</v>
      </c>
    </row>
    <row r="5002" spans="1:23" x14ac:dyDescent="0.3">
      <c r="A5002">
        <v>169.36612336628801</v>
      </c>
      <c r="B5002">
        <v>326.157490123532</v>
      </c>
      <c r="C5002">
        <v>2.3351646959781602E-2</v>
      </c>
      <c r="D5002">
        <v>-1.2443299293518</v>
      </c>
      <c r="E5002">
        <v>0.76343366006083901</v>
      </c>
      <c r="G5002" s="16">
        <f t="shared" si="785"/>
        <v>-430.18995335037152</v>
      </c>
      <c r="H5002" s="16">
        <f t="shared" si="786"/>
        <v>-828.44002491377125</v>
      </c>
      <c r="I5002" s="16">
        <f t="shared" si="787"/>
        <v>-2.3351646959781602</v>
      </c>
      <c r="J5002" s="16">
        <f t="shared" si="788"/>
        <v>-124.43299293518</v>
      </c>
      <c r="K5002" s="16">
        <f t="shared" si="789"/>
        <v>1.3324430988612773E-2</v>
      </c>
      <c r="S5002" s="16">
        <f t="shared" si="790"/>
        <v>-0.25012105438601395</v>
      </c>
      <c r="T5002" s="16">
        <f t="shared" si="791"/>
        <v>-0.36933940471493543</v>
      </c>
      <c r="U5002" s="16">
        <f t="shared" si="792"/>
        <v>-1.5340287573631706E-2</v>
      </c>
      <c r="V5002" s="16">
        <f t="shared" si="793"/>
        <v>2.6243543631352395E-3</v>
      </c>
      <c r="W5002" s="16">
        <f t="shared" si="794"/>
        <v>1.3324430988612773E-2</v>
      </c>
    </row>
  </sheetData>
  <mergeCells count="4">
    <mergeCell ref="A1:E1"/>
    <mergeCell ref="G1:K1"/>
    <mergeCell ref="M1:Q1"/>
    <mergeCell ref="S1:W1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Dynamic</vt:lpstr>
      <vt:lpstr>Static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dan5</dc:creator>
  <cp:lastModifiedBy>Nicholas Wright</cp:lastModifiedBy>
  <dcterms:created xsi:type="dcterms:W3CDTF">2018-07-27T16:26:04Z</dcterms:created>
  <dcterms:modified xsi:type="dcterms:W3CDTF">2018-08-09T18:44:01Z</dcterms:modified>
</cp:coreProperties>
</file>